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331" windowHeight="9084" activeTab="1"/>
  </bookViews>
  <sheets>
    <sheet name="插入气泡3624" sheetId="6" r:id="rId1"/>
    <sheet name="重定向2298（EX段跳转）" sheetId="2" r:id="rId2"/>
    <sheet name="排序测试1" sheetId="14" r:id="rId3"/>
    <sheet name="Sheet2" sheetId="13" r:id="rId4"/>
    <sheet name="重定向1984(ID段跳转）" sheetId="11" r:id="rId5"/>
    <sheet name="插入气泡4349" sheetId="4" r:id="rId6"/>
    <sheet name="重定向2612(WB段跳转)" sheetId="7" r:id="rId7"/>
  </sheets>
  <calcPr calcId="144525"/>
</workbook>
</file>

<file path=xl/sharedStrings.xml><?xml version="1.0" encoding="utf-8"?>
<sst xmlns="http://schemas.openxmlformats.org/spreadsheetml/2006/main" count="101" uniqueCount="21">
  <si>
    <t>CNT</t>
  </si>
  <si>
    <t>IF_PC</t>
  </si>
  <si>
    <t>ID_PC</t>
  </si>
  <si>
    <t>EX_PC</t>
  </si>
  <si>
    <t>MEM_PC</t>
  </si>
  <si>
    <t>WB_PC</t>
  </si>
  <si>
    <t>你的IF</t>
  </si>
  <si>
    <t>你的ID</t>
  </si>
  <si>
    <t>你的EX</t>
  </si>
  <si>
    <t>你的MEM</t>
  </si>
  <si>
    <t>你的WB</t>
  </si>
  <si>
    <t>IF比较</t>
  </si>
  <si>
    <t>ID比较</t>
  </si>
  <si>
    <t>EX比较</t>
  </si>
  <si>
    <t>MEM比较</t>
  </si>
  <si>
    <t>WB比较</t>
  </si>
  <si>
    <t>IF.PC</t>
  </si>
  <si>
    <t>ID.PC</t>
  </si>
  <si>
    <t>EX.PC</t>
  </si>
  <si>
    <t>MEM.PC</t>
  </si>
  <si>
    <t>WB.PC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</si>
</sst>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5">
    <font>
      <sz val="11"/>
      <color theme="1"/>
      <name val="等线"/>
      <charset val="134"/>
      <scheme val="minor"/>
    </font>
    <font>
      <sz val="11"/>
      <color theme="1"/>
      <name val="微软雅黑"/>
      <charset val="134"/>
    </font>
    <font>
      <b/>
      <sz val="11"/>
      <color theme="1"/>
      <name val="等线"/>
      <charset val="134"/>
      <scheme val="minor"/>
    </font>
    <font>
      <b/>
      <sz val="11"/>
      <color theme="0"/>
      <name val="微软雅黑"/>
      <charset val="134"/>
    </font>
    <font>
      <b/>
      <sz val="11"/>
      <color theme="1"/>
      <name val="微软雅黑"/>
      <charset val="134"/>
    </font>
    <font>
      <b/>
      <sz val="11"/>
      <color theme="1"/>
      <name val="等线"/>
      <charset val="134"/>
      <scheme val="minor"/>
    </font>
    <font>
      <sz val="11"/>
      <color theme="0"/>
      <name val="微软雅黑"/>
      <charset val="134"/>
    </font>
    <font>
      <sz val="11"/>
      <color theme="0"/>
      <name val="等线"/>
      <charset val="134"/>
      <scheme val="minor"/>
    </font>
    <font>
      <sz val="11"/>
      <color rgb="FFFA7D00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9C0006"/>
      <name val="等线"/>
      <charset val="134"/>
      <scheme val="minor"/>
    </font>
    <font>
      <sz val="11"/>
      <color rgb="FF9C6500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00610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8"/>
      <color theme="3"/>
      <name val="等线 Light"/>
      <charset val="134"/>
      <scheme val="major"/>
    </font>
    <font>
      <u/>
      <sz val="11"/>
      <color rgb="FF0000F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3F3F76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</fills>
  <borders count="1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21" fillId="27" borderId="9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9" borderId="6" applyNumberFormat="0" applyFont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4" fillId="12" borderId="4" applyNumberFormat="0" applyAlignment="0" applyProtection="0">
      <alignment vertical="center"/>
    </xf>
    <xf numFmtId="0" fontId="22" fillId="12" borderId="9" applyNumberFormat="0" applyAlignment="0" applyProtection="0">
      <alignment vertical="center"/>
    </xf>
    <xf numFmtId="0" fontId="17" fillId="23" borderId="7" applyNumberFormat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5" fillId="0" borderId="10" applyNumberFormat="0" applyFill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0" fillId="6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0" fillId="3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0" fillId="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2" borderId="0" xfId="0" applyFill="1">
      <alignment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0" fillId="0" borderId="2" xfId="0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81"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font>
        <color rgb="FF9C0006"/>
      </font>
      <fill>
        <patternFill patternType="solid">
          <bgColor rgb="FFFFC7CE"/>
        </patternFill>
      </fill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2_24" displayName="表2_24" ref="A1:P4352" totalsRowShown="0">
  <tableColumns count="16">
    <tableColumn id="1" name="CNT" dataDxfId="0"/>
    <tableColumn id="2" name="IF_PC" dataDxfId="1"/>
    <tableColumn id="3" name="ID_PC" dataDxfId="2"/>
    <tableColumn id="4" name="EX_PC" dataDxfId="3"/>
    <tableColumn id="5" name="MEM_PC" dataDxfId="4"/>
    <tableColumn id="6" name="WB_PC" dataDxfId="5"/>
    <tableColumn id="7" name="你的IF" dataDxfId="6"/>
    <tableColumn id="8" name="你的ID" dataDxfId="7"/>
    <tableColumn id="9" name="你的EX" dataDxfId="8"/>
    <tableColumn id="10" name="你的MEM" dataDxfId="9"/>
    <tableColumn id="11" name="你的WB" dataDxfId="10"/>
    <tableColumn id="12" name="IF比较" dataDxfId="11"/>
    <tableColumn id="13" name="ID比较" dataDxfId="12"/>
    <tableColumn id="14" name="EX比较" dataDxfId="13"/>
    <tableColumn id="15" name="MEM比较" dataDxfId="14"/>
    <tableColumn id="16" name="WB比较" dataDxfId="15"/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id="2" name="表2" displayName="表2" ref="A1:P2299" totalsRowShown="0">
  <autoFilter ref="A1:P2299"/>
  <tableColumns count="16">
    <tableColumn id="1" name="CNT" dataDxfId="17"/>
    <tableColumn id="2" name="IF_PC" dataDxfId="18"/>
    <tableColumn id="3" name="ID_PC" dataDxfId="19"/>
    <tableColumn id="4" name="EX_PC" dataDxfId="20"/>
    <tableColumn id="5" name="MEM_PC" dataDxfId="21"/>
    <tableColumn id="6" name="WB_PC" dataDxfId="22"/>
    <tableColumn id="7" name="你的IF" dataDxfId="23"/>
    <tableColumn id="8" name="你的ID" dataDxfId="24"/>
    <tableColumn id="9" name="你的EX" dataDxfId="25"/>
    <tableColumn id="10" name="你的MEM" dataDxfId="26"/>
    <tableColumn id="11" name="你的WB" dataDxfId="27"/>
    <tableColumn id="12" name="IF比较" dataDxfId="28"/>
    <tableColumn id="13" name="ID比较" dataDxfId="29"/>
    <tableColumn id="14" name="EX比较" dataDxfId="30"/>
    <tableColumn id="15" name="MEM比较" dataDxfId="31"/>
    <tableColumn id="16" name="WB比较" dataDxfId="32"/>
  </tableColumns>
  <tableStyleInfo name="TableStyleMedium15" showFirstColumn="0" showLastColumn="0" showRowStripes="1" showColumnStripes="0"/>
</table>
</file>

<file path=xl/tables/table3.xml><?xml version="1.0" encoding="utf-8"?>
<table xmlns="http://schemas.openxmlformats.org/spreadsheetml/2006/main" id="6" name="表2_7" displayName="表2_7" ref="A1:P2299" totalsRowShown="0">
  <tableColumns count="16">
    <tableColumn id="1" name="CNT"/>
    <tableColumn id="2" name="IF_PC"/>
    <tableColumn id="3" name="ID_PC"/>
    <tableColumn id="4" name="EX_PC"/>
    <tableColumn id="5" name="MEM_PC"/>
    <tableColumn id="6" name="WB_PC"/>
    <tableColumn id="7" name="你的IF"/>
    <tableColumn id="8" name="你的ID"/>
    <tableColumn id="9" name="你的EX"/>
    <tableColumn id="10" name="你的MEM"/>
    <tableColumn id="11" name="你的WB"/>
    <tableColumn id="12" name="IF比较"/>
    <tableColumn id="13" name="ID比较"/>
    <tableColumn id="14" name="EX比较"/>
    <tableColumn id="15" name="MEM比较"/>
    <tableColumn id="16" name="WB比较"/>
  </tableColumns>
  <tableStyleInfo name="TableStyleMedium15" showFirstColumn="0" showLastColumn="0" showRowStripes="1" showColumnStripes="0"/>
</table>
</file>

<file path=xl/tables/table4.xml><?xml version="1.0" encoding="utf-8"?>
<table xmlns="http://schemas.openxmlformats.org/spreadsheetml/2006/main" id="5" name="表2_56" displayName="表2_56" ref="A1:P2936" totalsRowShown="0">
  <tableColumns count="16">
    <tableColumn id="1" name="CNT" dataDxfId="33"/>
    <tableColumn id="2" name="IF_PC" dataDxfId="34"/>
    <tableColumn id="3" name="ID_PC" dataDxfId="35"/>
    <tableColumn id="4" name="EX_PC" dataDxfId="36"/>
    <tableColumn id="5" name="MEM_PC" dataDxfId="37"/>
    <tableColumn id="6" name="WB_PC" dataDxfId="38"/>
    <tableColumn id="7" name="你的IF" dataDxfId="39"/>
    <tableColumn id="8" name="你的ID" dataDxfId="40"/>
    <tableColumn id="9" name="你的EX" dataDxfId="41"/>
    <tableColumn id="10" name="你的MEM" dataDxfId="42"/>
    <tableColumn id="11" name="你的WB" dataDxfId="43"/>
    <tableColumn id="12" name="IF比较" dataDxfId="44"/>
    <tableColumn id="13" name="ID比较" dataDxfId="45"/>
    <tableColumn id="14" name="EX比较" dataDxfId="46"/>
    <tableColumn id="15" name="MEM比较" dataDxfId="47"/>
    <tableColumn id="16" name="WB比较" dataDxfId="48"/>
  </tableColumns>
  <tableStyleInfo name="TableStyleMedium15" showFirstColumn="0" showLastColumn="0" showRowStripes="1" showColumnStripes="0"/>
</table>
</file>

<file path=xl/tables/table5.xml><?xml version="1.0" encoding="utf-8"?>
<table xmlns="http://schemas.openxmlformats.org/spreadsheetml/2006/main" id="1" name="表2_2" displayName="表2_2" ref="A1:P4352" totalsRowShown="0">
  <tableColumns count="16">
    <tableColumn id="1" name="CNT" dataDxfId="49"/>
    <tableColumn id="2" name="IF_PC" dataDxfId="50"/>
    <tableColumn id="3" name="ID_PC" dataDxfId="51"/>
    <tableColumn id="4" name="EX_PC" dataDxfId="52"/>
    <tableColumn id="5" name="MEM_PC" dataDxfId="53"/>
    <tableColumn id="6" name="WB_PC" dataDxfId="54"/>
    <tableColumn id="7" name="你的IF" dataDxfId="55"/>
    <tableColumn id="8" name="你的ID" dataDxfId="56"/>
    <tableColumn id="9" name="你的EX" dataDxfId="57"/>
    <tableColumn id="10" name="你的MEM" dataDxfId="58"/>
    <tableColumn id="11" name="你的WB" dataDxfId="59"/>
    <tableColumn id="12" name="IF比较" dataDxfId="60"/>
    <tableColumn id="13" name="ID比较" dataDxfId="61"/>
    <tableColumn id="14" name="EX比较" dataDxfId="62"/>
    <tableColumn id="15" name="MEM比较" dataDxfId="63"/>
    <tableColumn id="16" name="WB比较" dataDxfId="64"/>
  </tableColumns>
  <tableStyleInfo name="TableStyleMedium15" showFirstColumn="0" showLastColumn="0" showRowStripes="1" showColumnStripes="0"/>
</table>
</file>

<file path=xl/tables/table6.xml><?xml version="1.0" encoding="utf-8"?>
<table xmlns="http://schemas.openxmlformats.org/spreadsheetml/2006/main" id="4" name="表2_5" displayName="表2_5" ref="A1:P2936" totalsRowShown="0">
  <tableColumns count="16">
    <tableColumn id="1" name="CNT" dataDxfId="65"/>
    <tableColumn id="2" name="IF_PC" dataDxfId="66"/>
    <tableColumn id="3" name="ID_PC" dataDxfId="67"/>
    <tableColumn id="4" name="EX_PC" dataDxfId="68"/>
    <tableColumn id="5" name="MEM_PC" dataDxfId="69"/>
    <tableColumn id="6" name="WB_PC" dataDxfId="70"/>
    <tableColumn id="7" name="你的IF" dataDxfId="71"/>
    <tableColumn id="8" name="你的ID" dataDxfId="72"/>
    <tableColumn id="9" name="你的EX" dataDxfId="73"/>
    <tableColumn id="10" name="你的MEM" dataDxfId="74"/>
    <tableColumn id="11" name="你的WB" dataDxfId="75"/>
    <tableColumn id="12" name="IF比较" dataDxfId="76"/>
    <tableColumn id="13" name="ID比较" dataDxfId="77"/>
    <tableColumn id="14" name="EX比较" dataDxfId="78"/>
    <tableColumn id="15" name="MEM比较" dataDxfId="79"/>
    <tableColumn id="16" name="WB比较" dataDxfId="8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C00000"/>
  </sheetPr>
  <dimension ref="A1:P4352"/>
  <sheetViews>
    <sheetView zoomScale="145" zoomScaleNormal="145" workbookViewId="0">
      <selection activeCell="G21" sqref="G21"/>
    </sheetView>
  </sheetViews>
  <sheetFormatPr defaultColWidth="9" defaultRowHeight="13.8"/>
  <cols>
    <col min="1" max="1" width="5.62962962962963" style="2" customWidth="1"/>
    <col min="2" max="2" width="6.87962962962963" customWidth="1"/>
    <col min="3" max="3" width="7.62962962962963" customWidth="1"/>
    <col min="4" max="5" width="7.75" customWidth="1"/>
    <col min="6" max="6" width="7.25" customWidth="1"/>
    <col min="12" max="16" width="9" style="3"/>
  </cols>
  <sheetData>
    <row r="1" ht="16.2" spans="1:16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</row>
    <row r="2" spans="1:16">
      <c r="A2" s="2">
        <v>1</v>
      </c>
      <c r="B2">
        <v>4</v>
      </c>
      <c r="C2">
        <v>0</v>
      </c>
      <c r="D2">
        <v>0</v>
      </c>
      <c r="E2">
        <v>0</v>
      </c>
      <c r="F2">
        <v>0</v>
      </c>
      <c r="L2" s="3">
        <f>IF(表2_24[[#This Row],[IF_PC]]&lt;&gt;表2_24[[#This Row],[你的IF]],1,"")</f>
        <v>1</v>
      </c>
      <c r="M2" s="3" t="str">
        <f>IF(表2_24[[#This Row],[ID_PC]]&lt;&gt;表2_24[[#This Row],[你的ID]],1,"")</f>
        <v/>
      </c>
      <c r="N2" s="3" t="str">
        <f>IF(表2_24[[#This Row],[EX_PC]]&lt;&gt;表2_24[[#This Row],[你的EX]],1,"")</f>
        <v/>
      </c>
      <c r="O2" s="3" t="str">
        <f>IF(表2_24[[#This Row],[MEM_PC]]&lt;&gt;表2_24[[#This Row],[你的MEM]],1,"")</f>
        <v/>
      </c>
      <c r="P2" s="3" t="str">
        <f>IF(表2_24[[#This Row],[WB_PC]]&lt;&gt;表2_24[[#This Row],[你的WB]],1,"")</f>
        <v/>
      </c>
    </row>
    <row r="3" spans="1:16">
      <c r="A3" s="2">
        <v>2</v>
      </c>
      <c r="B3">
        <v>8</v>
      </c>
      <c r="C3">
        <v>4</v>
      </c>
      <c r="D3">
        <v>0</v>
      </c>
      <c r="E3">
        <v>0</v>
      </c>
      <c r="F3">
        <v>0</v>
      </c>
      <c r="L3" s="3">
        <f>IF(表2_24[[#This Row],[IF_PC]]&lt;&gt;表2_24[[#This Row],[你的IF]],1,"")</f>
        <v>1</v>
      </c>
      <c r="M3" s="3">
        <f>IF(表2_24[[#This Row],[ID_PC]]&lt;&gt;表2_24[[#This Row],[你的ID]],1,"")</f>
        <v>1</v>
      </c>
      <c r="N3" s="3" t="str">
        <f>IF(表2_24[[#This Row],[EX_PC]]&lt;&gt;表2_24[[#This Row],[你的EX]],1,"")</f>
        <v/>
      </c>
      <c r="O3" s="3" t="str">
        <f>IF(表2_24[[#This Row],[MEM_PC]]&lt;&gt;表2_24[[#This Row],[你的MEM]],1,"")</f>
        <v/>
      </c>
      <c r="P3" s="3" t="str">
        <f>IF(表2_24[[#This Row],[WB_PC]]&lt;&gt;表2_24[[#This Row],[你的WB]],1,"")</f>
        <v/>
      </c>
    </row>
    <row r="4" spans="1:16">
      <c r="A4" s="2">
        <v>3</v>
      </c>
      <c r="B4">
        <v>12</v>
      </c>
      <c r="C4">
        <v>8</v>
      </c>
      <c r="D4">
        <v>4</v>
      </c>
      <c r="E4">
        <v>0</v>
      </c>
      <c r="F4">
        <v>0</v>
      </c>
      <c r="L4" s="3">
        <f>IF(表2_24[[#This Row],[IF_PC]]&lt;&gt;表2_24[[#This Row],[你的IF]],1,"")</f>
        <v>1</v>
      </c>
      <c r="M4" s="3">
        <f>IF(表2_24[[#This Row],[ID_PC]]&lt;&gt;表2_24[[#This Row],[你的ID]],1,"")</f>
        <v>1</v>
      </c>
      <c r="N4" s="3">
        <f>IF(表2_24[[#This Row],[EX_PC]]&lt;&gt;表2_24[[#This Row],[你的EX]],1,"")</f>
        <v>1</v>
      </c>
      <c r="O4" s="3" t="str">
        <f>IF(表2_24[[#This Row],[MEM_PC]]&lt;&gt;表2_24[[#This Row],[你的MEM]],1,"")</f>
        <v/>
      </c>
      <c r="P4" s="3" t="str">
        <f>IF(表2_24[[#This Row],[WB_PC]]&lt;&gt;表2_24[[#This Row],[你的WB]],1,"")</f>
        <v/>
      </c>
    </row>
    <row r="5" spans="1:16">
      <c r="A5" s="2">
        <v>4</v>
      </c>
      <c r="B5">
        <v>20</v>
      </c>
      <c r="C5">
        <v>0</v>
      </c>
      <c r="D5">
        <v>0</v>
      </c>
      <c r="E5">
        <v>4</v>
      </c>
      <c r="F5">
        <v>0</v>
      </c>
      <c r="L5" s="3">
        <f>IF(表2_24[[#This Row],[IF_PC]]&lt;&gt;表2_24[[#This Row],[你的IF]],1,"")</f>
        <v>1</v>
      </c>
      <c r="M5" s="3" t="str">
        <f>IF(表2_24[[#This Row],[ID_PC]]&lt;&gt;表2_24[[#This Row],[你的ID]],1,"")</f>
        <v/>
      </c>
      <c r="N5" s="3" t="str">
        <f>IF(表2_24[[#This Row],[EX_PC]]&lt;&gt;表2_24[[#This Row],[你的EX]],1,"")</f>
        <v/>
      </c>
      <c r="O5" s="3">
        <f>IF(表2_24[[#This Row],[MEM_PC]]&lt;&gt;表2_24[[#This Row],[你的MEM]],1,"")</f>
        <v>1</v>
      </c>
      <c r="P5" s="3" t="str">
        <f>IF(表2_24[[#This Row],[WB_PC]]&lt;&gt;表2_24[[#This Row],[你的WB]],1,"")</f>
        <v/>
      </c>
    </row>
    <row r="6" spans="1:16">
      <c r="A6" s="2">
        <v>5</v>
      </c>
      <c r="B6">
        <v>24</v>
      </c>
      <c r="C6">
        <v>20</v>
      </c>
      <c r="D6">
        <v>0</v>
      </c>
      <c r="E6">
        <v>0</v>
      </c>
      <c r="F6">
        <v>4</v>
      </c>
      <c r="L6" s="3">
        <f>IF(表2_24[[#This Row],[IF_PC]]&lt;&gt;表2_24[[#This Row],[你的IF]],1,"")</f>
        <v>1</v>
      </c>
      <c r="M6" s="3">
        <f>IF(表2_24[[#This Row],[ID_PC]]&lt;&gt;表2_24[[#This Row],[你的ID]],1,"")</f>
        <v>1</v>
      </c>
      <c r="N6" s="3" t="str">
        <f>IF(表2_24[[#This Row],[EX_PC]]&lt;&gt;表2_24[[#This Row],[你的EX]],1,"")</f>
        <v/>
      </c>
      <c r="O6" s="3" t="str">
        <f>IF(表2_24[[#This Row],[MEM_PC]]&lt;&gt;表2_24[[#This Row],[你的MEM]],1,"")</f>
        <v/>
      </c>
      <c r="P6" s="3">
        <f>IF(表2_24[[#This Row],[WB_PC]]&lt;&gt;表2_24[[#This Row],[你的WB]],1,"")</f>
        <v>1</v>
      </c>
    </row>
    <row r="7" spans="1:16">
      <c r="A7" s="2">
        <v>6</v>
      </c>
      <c r="B7">
        <v>28</v>
      </c>
      <c r="C7">
        <v>24</v>
      </c>
      <c r="D7">
        <v>20</v>
      </c>
      <c r="E7">
        <v>0</v>
      </c>
      <c r="F7">
        <v>0</v>
      </c>
      <c r="L7" s="3">
        <f>IF(表2_24[[#This Row],[IF_PC]]&lt;&gt;表2_24[[#This Row],[你的IF]],1,"")</f>
        <v>1</v>
      </c>
      <c r="M7" s="3">
        <f>IF(表2_24[[#This Row],[ID_PC]]&lt;&gt;表2_24[[#This Row],[你的ID]],1,"")</f>
        <v>1</v>
      </c>
      <c r="N7" s="3">
        <f>IF(表2_24[[#This Row],[EX_PC]]&lt;&gt;表2_24[[#This Row],[你的EX]],1,"")</f>
        <v>1</v>
      </c>
      <c r="O7" s="3" t="str">
        <f>IF(表2_24[[#This Row],[MEM_PC]]&lt;&gt;表2_24[[#This Row],[你的MEM]],1,"")</f>
        <v/>
      </c>
      <c r="P7" s="3" t="str">
        <f>IF(表2_24[[#This Row],[WB_PC]]&lt;&gt;表2_24[[#This Row],[你的WB]],1,"")</f>
        <v/>
      </c>
    </row>
    <row r="8" spans="1:16">
      <c r="A8" s="2">
        <v>7</v>
      </c>
      <c r="B8">
        <v>36</v>
      </c>
      <c r="C8">
        <v>0</v>
      </c>
      <c r="D8">
        <v>0</v>
      </c>
      <c r="E8">
        <v>20</v>
      </c>
      <c r="F8">
        <v>0</v>
      </c>
      <c r="L8" s="3">
        <f>IF(表2_24[[#This Row],[IF_PC]]&lt;&gt;表2_24[[#This Row],[你的IF]],1,"")</f>
        <v>1</v>
      </c>
      <c r="M8" s="3" t="str">
        <f>IF(表2_24[[#This Row],[ID_PC]]&lt;&gt;表2_24[[#This Row],[你的ID]],1,"")</f>
        <v/>
      </c>
      <c r="N8" s="3" t="str">
        <f>IF(表2_24[[#This Row],[EX_PC]]&lt;&gt;表2_24[[#This Row],[你的EX]],1,"")</f>
        <v/>
      </c>
      <c r="O8" s="3">
        <f>IF(表2_24[[#This Row],[MEM_PC]]&lt;&gt;表2_24[[#This Row],[你的MEM]],1,"")</f>
        <v>1</v>
      </c>
      <c r="P8" s="3" t="str">
        <f>IF(表2_24[[#This Row],[WB_PC]]&lt;&gt;表2_24[[#This Row],[你的WB]],1,"")</f>
        <v/>
      </c>
    </row>
    <row r="9" spans="1:16">
      <c r="A9" s="2">
        <v>8</v>
      </c>
      <c r="B9">
        <v>40</v>
      </c>
      <c r="C9">
        <v>36</v>
      </c>
      <c r="D9">
        <v>0</v>
      </c>
      <c r="E9">
        <v>0</v>
      </c>
      <c r="F9">
        <v>20</v>
      </c>
      <c r="L9" s="3">
        <f>IF(表2_24[[#This Row],[IF_PC]]&lt;&gt;表2_24[[#This Row],[你的IF]],1,"")</f>
        <v>1</v>
      </c>
      <c r="M9" s="3">
        <f>IF(表2_24[[#This Row],[ID_PC]]&lt;&gt;表2_24[[#This Row],[你的ID]],1,"")</f>
        <v>1</v>
      </c>
      <c r="N9" s="3" t="str">
        <f>IF(表2_24[[#This Row],[EX_PC]]&lt;&gt;表2_24[[#This Row],[你的EX]],1,"")</f>
        <v/>
      </c>
      <c r="O9" s="3" t="str">
        <f>IF(表2_24[[#This Row],[MEM_PC]]&lt;&gt;表2_24[[#This Row],[你的MEM]],1,"")</f>
        <v/>
      </c>
      <c r="P9" s="3">
        <f>IF(表2_24[[#This Row],[WB_PC]]&lt;&gt;表2_24[[#This Row],[你的WB]],1,"")</f>
        <v>1</v>
      </c>
    </row>
    <row r="10" spans="1:16">
      <c r="A10" s="2">
        <v>9</v>
      </c>
      <c r="B10">
        <v>44</v>
      </c>
      <c r="C10">
        <v>40</v>
      </c>
      <c r="D10">
        <v>36</v>
      </c>
      <c r="E10">
        <v>0</v>
      </c>
      <c r="F10">
        <v>0</v>
      </c>
      <c r="L10" s="3">
        <f>IF(表2_24[[#This Row],[IF_PC]]&lt;&gt;表2_24[[#This Row],[你的IF]],1,"")</f>
        <v>1</v>
      </c>
      <c r="M10" s="3">
        <f>IF(表2_24[[#This Row],[ID_PC]]&lt;&gt;表2_24[[#This Row],[你的ID]],1,"")</f>
        <v>1</v>
      </c>
      <c r="N10" s="3">
        <f>IF(表2_24[[#This Row],[EX_PC]]&lt;&gt;表2_24[[#This Row],[你的EX]],1,"")</f>
        <v>1</v>
      </c>
      <c r="O10" s="3" t="str">
        <f>IF(表2_24[[#This Row],[MEM_PC]]&lt;&gt;表2_24[[#This Row],[你的MEM]],1,"")</f>
        <v/>
      </c>
      <c r="P10" s="3" t="str">
        <f>IF(表2_24[[#This Row],[WB_PC]]&lt;&gt;表2_24[[#This Row],[你的WB]],1,"")</f>
        <v/>
      </c>
    </row>
    <row r="11" spans="1:16">
      <c r="A11" s="2">
        <v>10</v>
      </c>
      <c r="B11">
        <v>52</v>
      </c>
      <c r="C11">
        <v>0</v>
      </c>
      <c r="D11">
        <v>0</v>
      </c>
      <c r="E11">
        <v>36</v>
      </c>
      <c r="F11">
        <v>0</v>
      </c>
      <c r="L11" s="3">
        <f>IF(表2_24[[#This Row],[IF_PC]]&lt;&gt;表2_24[[#This Row],[你的IF]],1,"")</f>
        <v>1</v>
      </c>
      <c r="M11" s="3" t="str">
        <f>IF(表2_24[[#This Row],[ID_PC]]&lt;&gt;表2_24[[#This Row],[你的ID]],1,"")</f>
        <v/>
      </c>
      <c r="N11" s="3" t="str">
        <f>IF(表2_24[[#This Row],[EX_PC]]&lt;&gt;表2_24[[#This Row],[你的EX]],1,"")</f>
        <v/>
      </c>
      <c r="O11" s="3">
        <f>IF(表2_24[[#This Row],[MEM_PC]]&lt;&gt;表2_24[[#This Row],[你的MEM]],1,"")</f>
        <v>1</v>
      </c>
      <c r="P11" s="3" t="str">
        <f>IF(表2_24[[#This Row],[WB_PC]]&lt;&gt;表2_24[[#This Row],[你的WB]],1,"")</f>
        <v/>
      </c>
    </row>
    <row r="12" spans="1:16">
      <c r="A12" s="2">
        <v>11</v>
      </c>
      <c r="B12">
        <v>56</v>
      </c>
      <c r="C12">
        <v>52</v>
      </c>
      <c r="D12">
        <v>0</v>
      </c>
      <c r="E12">
        <v>0</v>
      </c>
      <c r="F12">
        <v>36</v>
      </c>
      <c r="L12" s="3">
        <f>IF(表2_24[[#This Row],[IF_PC]]&lt;&gt;表2_24[[#This Row],[你的IF]],1,"")</f>
        <v>1</v>
      </c>
      <c r="M12" s="3">
        <f>IF(表2_24[[#This Row],[ID_PC]]&lt;&gt;表2_24[[#This Row],[你的ID]],1,"")</f>
        <v>1</v>
      </c>
      <c r="N12" s="3" t="str">
        <f>IF(表2_24[[#This Row],[EX_PC]]&lt;&gt;表2_24[[#This Row],[你的EX]],1,"")</f>
        <v/>
      </c>
      <c r="O12" s="3" t="str">
        <f>IF(表2_24[[#This Row],[MEM_PC]]&lt;&gt;表2_24[[#This Row],[你的MEM]],1,"")</f>
        <v/>
      </c>
      <c r="P12" s="3">
        <f>IF(表2_24[[#This Row],[WB_PC]]&lt;&gt;表2_24[[#This Row],[你的WB]],1,"")</f>
        <v>1</v>
      </c>
    </row>
    <row r="13" spans="1:16">
      <c r="A13" s="2">
        <v>12</v>
      </c>
      <c r="B13">
        <v>60</v>
      </c>
      <c r="C13">
        <v>56</v>
      </c>
      <c r="D13">
        <v>52</v>
      </c>
      <c r="E13">
        <v>0</v>
      </c>
      <c r="F13">
        <v>0</v>
      </c>
      <c r="L13" s="3">
        <f>IF(表2_24[[#This Row],[IF_PC]]&lt;&gt;表2_24[[#This Row],[你的IF]],1,"")</f>
        <v>1</v>
      </c>
      <c r="M13" s="3">
        <f>IF(表2_24[[#This Row],[ID_PC]]&lt;&gt;表2_24[[#This Row],[你的ID]],1,"")</f>
        <v>1</v>
      </c>
      <c r="N13" s="3">
        <f>IF(表2_24[[#This Row],[EX_PC]]&lt;&gt;表2_24[[#This Row],[你的EX]],1,"")</f>
        <v>1</v>
      </c>
      <c r="O13" s="3" t="str">
        <f>IF(表2_24[[#This Row],[MEM_PC]]&lt;&gt;表2_24[[#This Row],[你的MEM]],1,"")</f>
        <v/>
      </c>
      <c r="P13" s="3" t="str">
        <f>IF(表2_24[[#This Row],[WB_PC]]&lt;&gt;表2_24[[#This Row],[你的WB]],1,"")</f>
        <v/>
      </c>
    </row>
    <row r="14" spans="1:16">
      <c r="A14" s="2">
        <v>13</v>
      </c>
      <c r="B14">
        <v>68</v>
      </c>
      <c r="C14">
        <v>0</v>
      </c>
      <c r="D14">
        <v>0</v>
      </c>
      <c r="E14">
        <v>52</v>
      </c>
      <c r="F14">
        <v>0</v>
      </c>
      <c r="L14" s="3">
        <f>IF(表2_24[[#This Row],[IF_PC]]&lt;&gt;表2_24[[#This Row],[你的IF]],1,"")</f>
        <v>1</v>
      </c>
      <c r="M14" s="3" t="str">
        <f>IF(表2_24[[#This Row],[ID_PC]]&lt;&gt;表2_24[[#This Row],[你的ID]],1,"")</f>
        <v/>
      </c>
      <c r="N14" s="3" t="str">
        <f>IF(表2_24[[#This Row],[EX_PC]]&lt;&gt;表2_24[[#This Row],[你的EX]],1,"")</f>
        <v/>
      </c>
      <c r="O14" s="3">
        <f>IF(表2_24[[#This Row],[MEM_PC]]&lt;&gt;表2_24[[#This Row],[你的MEM]],1,"")</f>
        <v>1</v>
      </c>
      <c r="P14" s="3" t="str">
        <f>IF(表2_24[[#This Row],[WB_PC]]&lt;&gt;表2_24[[#This Row],[你的WB]],1,"")</f>
        <v/>
      </c>
    </row>
    <row r="15" spans="1:16">
      <c r="A15" s="2">
        <v>14</v>
      </c>
      <c r="B15">
        <v>72</v>
      </c>
      <c r="C15">
        <v>68</v>
      </c>
      <c r="D15">
        <v>0</v>
      </c>
      <c r="E15">
        <v>0</v>
      </c>
      <c r="F15">
        <v>52</v>
      </c>
      <c r="L15" s="3">
        <f>IF(表2_24[[#This Row],[IF_PC]]&lt;&gt;表2_24[[#This Row],[你的IF]],1,"")</f>
        <v>1</v>
      </c>
      <c r="M15" s="3">
        <f>IF(表2_24[[#This Row],[ID_PC]]&lt;&gt;表2_24[[#This Row],[你的ID]],1,"")</f>
        <v>1</v>
      </c>
      <c r="N15" s="3" t="str">
        <f>IF(表2_24[[#This Row],[EX_PC]]&lt;&gt;表2_24[[#This Row],[你的EX]],1,"")</f>
        <v/>
      </c>
      <c r="O15" s="3" t="str">
        <f>IF(表2_24[[#This Row],[MEM_PC]]&lt;&gt;表2_24[[#This Row],[你的MEM]],1,"")</f>
        <v/>
      </c>
      <c r="P15" s="3">
        <f>IF(表2_24[[#This Row],[WB_PC]]&lt;&gt;表2_24[[#This Row],[你的WB]],1,"")</f>
        <v>1</v>
      </c>
    </row>
    <row r="16" spans="1:16">
      <c r="A16" s="2">
        <v>15</v>
      </c>
      <c r="B16">
        <v>76</v>
      </c>
      <c r="C16">
        <v>72</v>
      </c>
      <c r="D16">
        <v>68</v>
      </c>
      <c r="E16">
        <v>0</v>
      </c>
      <c r="F16">
        <v>0</v>
      </c>
      <c r="G16" s="11"/>
      <c r="L16" s="3">
        <f>IF(表2_24[[#This Row],[IF_PC]]&lt;&gt;表2_24[[#This Row],[你的IF]],1,"")</f>
        <v>1</v>
      </c>
      <c r="M16" s="3">
        <f>IF(表2_24[[#This Row],[ID_PC]]&lt;&gt;表2_24[[#This Row],[你的ID]],1,"")</f>
        <v>1</v>
      </c>
      <c r="N16" s="3">
        <f>IF(表2_24[[#This Row],[EX_PC]]&lt;&gt;表2_24[[#This Row],[你的EX]],1,"")</f>
        <v>1</v>
      </c>
      <c r="O16" s="3" t="str">
        <f>IF(表2_24[[#This Row],[MEM_PC]]&lt;&gt;表2_24[[#This Row],[你的MEM]],1,"")</f>
        <v/>
      </c>
      <c r="P16" s="3" t="str">
        <f>IF(表2_24[[#This Row],[WB_PC]]&lt;&gt;表2_24[[#This Row],[你的WB]],1,"")</f>
        <v/>
      </c>
    </row>
    <row r="17" spans="1:16">
      <c r="A17" s="2">
        <v>16</v>
      </c>
      <c r="B17">
        <v>736</v>
      </c>
      <c r="C17">
        <v>0</v>
      </c>
      <c r="D17">
        <v>0</v>
      </c>
      <c r="E17">
        <v>68</v>
      </c>
      <c r="F17">
        <v>0</v>
      </c>
      <c r="L17" s="3">
        <f>IF(表2_24[[#This Row],[IF_PC]]&lt;&gt;表2_24[[#This Row],[你的IF]],1,"")</f>
        <v>1</v>
      </c>
      <c r="M17" s="3" t="str">
        <f>IF(表2_24[[#This Row],[ID_PC]]&lt;&gt;表2_24[[#This Row],[你的ID]],1,"")</f>
        <v/>
      </c>
      <c r="N17" s="3" t="str">
        <f>IF(表2_24[[#This Row],[EX_PC]]&lt;&gt;表2_24[[#This Row],[你的EX]],1,"")</f>
        <v/>
      </c>
      <c r="O17" s="3">
        <f>IF(表2_24[[#This Row],[MEM_PC]]&lt;&gt;表2_24[[#This Row],[你的MEM]],1,"")</f>
        <v>1</v>
      </c>
      <c r="P17" s="3" t="str">
        <f>IF(表2_24[[#This Row],[WB_PC]]&lt;&gt;表2_24[[#This Row],[你的WB]],1,"")</f>
        <v/>
      </c>
    </row>
    <row r="18" spans="1:16">
      <c r="A18" s="2">
        <v>17</v>
      </c>
      <c r="B18">
        <v>740</v>
      </c>
      <c r="C18">
        <v>736</v>
      </c>
      <c r="D18">
        <v>0</v>
      </c>
      <c r="E18">
        <v>0</v>
      </c>
      <c r="F18">
        <v>68</v>
      </c>
      <c r="L18" s="3">
        <f>IF(表2_24[[#This Row],[IF_PC]]&lt;&gt;表2_24[[#This Row],[你的IF]],1,"")</f>
        <v>1</v>
      </c>
      <c r="M18" s="3">
        <f>IF(表2_24[[#This Row],[ID_PC]]&lt;&gt;表2_24[[#This Row],[你的ID]],1,"")</f>
        <v>1</v>
      </c>
      <c r="N18" s="3" t="str">
        <f>IF(表2_24[[#This Row],[EX_PC]]&lt;&gt;表2_24[[#This Row],[你的EX]],1,"")</f>
        <v/>
      </c>
      <c r="O18" s="3" t="str">
        <f>IF(表2_24[[#This Row],[MEM_PC]]&lt;&gt;表2_24[[#This Row],[你的MEM]],1,"")</f>
        <v/>
      </c>
      <c r="P18" s="3">
        <f>IF(表2_24[[#This Row],[WB_PC]]&lt;&gt;表2_24[[#This Row],[你的WB]],1,"")</f>
        <v>1</v>
      </c>
    </row>
    <row r="19" spans="1:16">
      <c r="A19" s="2">
        <v>18</v>
      </c>
      <c r="B19">
        <v>744</v>
      </c>
      <c r="C19">
        <v>740</v>
      </c>
      <c r="D19">
        <v>736</v>
      </c>
      <c r="E19">
        <v>0</v>
      </c>
      <c r="F19">
        <v>0</v>
      </c>
      <c r="L19" s="3">
        <f>IF(表2_24[[#This Row],[IF_PC]]&lt;&gt;表2_24[[#This Row],[你的IF]],1,"")</f>
        <v>1</v>
      </c>
      <c r="M19" s="3">
        <f>IF(表2_24[[#This Row],[ID_PC]]&lt;&gt;表2_24[[#This Row],[你的ID]],1,"")</f>
        <v>1</v>
      </c>
      <c r="N19" s="3">
        <f>IF(表2_24[[#This Row],[EX_PC]]&lt;&gt;表2_24[[#This Row],[你的EX]],1,"")</f>
        <v>1</v>
      </c>
      <c r="O19" s="3" t="str">
        <f>IF(表2_24[[#This Row],[MEM_PC]]&lt;&gt;表2_24[[#This Row],[你的MEM]],1,"")</f>
        <v/>
      </c>
      <c r="P19" s="3" t="str">
        <f>IF(表2_24[[#This Row],[WB_PC]]&lt;&gt;表2_24[[#This Row],[你的WB]],1,"")</f>
        <v/>
      </c>
    </row>
    <row r="20" spans="1:16">
      <c r="A20" s="2">
        <v>19</v>
      </c>
      <c r="B20">
        <v>744</v>
      </c>
      <c r="C20">
        <v>740</v>
      </c>
      <c r="D20">
        <v>0</v>
      </c>
      <c r="E20">
        <v>736</v>
      </c>
      <c r="F20">
        <v>0</v>
      </c>
      <c r="L20" s="3">
        <f>IF(表2_24[[#This Row],[IF_PC]]&lt;&gt;表2_24[[#This Row],[你的IF]],1,"")</f>
        <v>1</v>
      </c>
      <c r="M20" s="3">
        <f>IF(表2_24[[#This Row],[ID_PC]]&lt;&gt;表2_24[[#This Row],[你的ID]],1,"")</f>
        <v>1</v>
      </c>
      <c r="N20" s="3" t="str">
        <f>IF(表2_24[[#This Row],[EX_PC]]&lt;&gt;表2_24[[#This Row],[你的EX]],1,"")</f>
        <v/>
      </c>
      <c r="O20" s="3">
        <f>IF(表2_24[[#This Row],[MEM_PC]]&lt;&gt;表2_24[[#This Row],[你的MEM]],1,"")</f>
        <v>1</v>
      </c>
      <c r="P20" s="3" t="str">
        <f>IF(表2_24[[#This Row],[WB_PC]]&lt;&gt;表2_24[[#This Row],[你的WB]],1,"")</f>
        <v/>
      </c>
    </row>
    <row r="21" spans="1:16">
      <c r="A21" s="2">
        <v>20</v>
      </c>
      <c r="B21">
        <v>744</v>
      </c>
      <c r="C21">
        <v>740</v>
      </c>
      <c r="D21">
        <v>0</v>
      </c>
      <c r="E21">
        <v>0</v>
      </c>
      <c r="F21">
        <v>736</v>
      </c>
      <c r="L21" s="3">
        <f>IF(表2_24[[#This Row],[IF_PC]]&lt;&gt;表2_24[[#This Row],[你的IF]],1,"")</f>
        <v>1</v>
      </c>
      <c r="M21" s="3">
        <f>IF(表2_24[[#This Row],[ID_PC]]&lt;&gt;表2_24[[#This Row],[你的ID]],1,"")</f>
        <v>1</v>
      </c>
      <c r="N21" s="3" t="str">
        <f>IF(表2_24[[#This Row],[EX_PC]]&lt;&gt;表2_24[[#This Row],[你的EX]],1,"")</f>
        <v/>
      </c>
      <c r="O21" s="3" t="str">
        <f>IF(表2_24[[#This Row],[MEM_PC]]&lt;&gt;表2_24[[#This Row],[你的MEM]],1,"")</f>
        <v/>
      </c>
      <c r="P21" s="3">
        <f>IF(表2_24[[#This Row],[WB_PC]]&lt;&gt;表2_24[[#This Row],[你的WB]],1,"")</f>
        <v>1</v>
      </c>
    </row>
    <row r="22" spans="1:16">
      <c r="A22" s="2">
        <v>21</v>
      </c>
      <c r="B22">
        <v>748</v>
      </c>
      <c r="C22">
        <v>744</v>
      </c>
      <c r="D22">
        <v>740</v>
      </c>
      <c r="E22">
        <v>0</v>
      </c>
      <c r="F22">
        <v>0</v>
      </c>
      <c r="L22" s="3">
        <f>IF(表2_24[[#This Row],[IF_PC]]&lt;&gt;表2_24[[#This Row],[你的IF]],1,"")</f>
        <v>1</v>
      </c>
      <c r="M22" s="3">
        <f>IF(表2_24[[#This Row],[ID_PC]]&lt;&gt;表2_24[[#This Row],[你的ID]],1,"")</f>
        <v>1</v>
      </c>
      <c r="N22" s="3">
        <f>IF(表2_24[[#This Row],[EX_PC]]&lt;&gt;表2_24[[#This Row],[你的EX]],1,"")</f>
        <v>1</v>
      </c>
      <c r="O22" s="3" t="str">
        <f>IF(表2_24[[#This Row],[MEM_PC]]&lt;&gt;表2_24[[#This Row],[你的MEM]],1,"")</f>
        <v/>
      </c>
      <c r="P22" s="3" t="str">
        <f>IF(表2_24[[#This Row],[WB_PC]]&lt;&gt;表2_24[[#This Row],[你的WB]],1,"")</f>
        <v/>
      </c>
    </row>
    <row r="23" spans="1:16">
      <c r="A23" s="2">
        <v>22</v>
      </c>
      <c r="B23">
        <v>748</v>
      </c>
      <c r="C23">
        <v>744</v>
      </c>
      <c r="D23">
        <v>0</v>
      </c>
      <c r="E23">
        <v>740</v>
      </c>
      <c r="F23">
        <v>0</v>
      </c>
      <c r="L23" s="3">
        <f>IF(表2_24[[#This Row],[IF_PC]]&lt;&gt;表2_24[[#This Row],[你的IF]],1,"")</f>
        <v>1</v>
      </c>
      <c r="M23" s="3">
        <f>IF(表2_24[[#This Row],[ID_PC]]&lt;&gt;表2_24[[#This Row],[你的ID]],1,"")</f>
        <v>1</v>
      </c>
      <c r="N23" s="3" t="str">
        <f>IF(表2_24[[#This Row],[EX_PC]]&lt;&gt;表2_24[[#This Row],[你的EX]],1,"")</f>
        <v/>
      </c>
      <c r="O23" s="3">
        <f>IF(表2_24[[#This Row],[MEM_PC]]&lt;&gt;表2_24[[#This Row],[你的MEM]],1,"")</f>
        <v>1</v>
      </c>
      <c r="P23" s="3" t="str">
        <f>IF(表2_24[[#This Row],[WB_PC]]&lt;&gt;表2_24[[#This Row],[你的WB]],1,"")</f>
        <v/>
      </c>
    </row>
    <row r="24" spans="1:16">
      <c r="A24" s="2">
        <v>23</v>
      </c>
      <c r="B24">
        <v>748</v>
      </c>
      <c r="C24">
        <v>744</v>
      </c>
      <c r="D24">
        <v>0</v>
      </c>
      <c r="E24">
        <v>0</v>
      </c>
      <c r="F24">
        <v>740</v>
      </c>
      <c r="L24" s="3">
        <f>IF(表2_24[[#This Row],[IF_PC]]&lt;&gt;表2_24[[#This Row],[你的IF]],1,"")</f>
        <v>1</v>
      </c>
      <c r="M24" s="3">
        <f>IF(表2_24[[#This Row],[ID_PC]]&lt;&gt;表2_24[[#This Row],[你的ID]],1,"")</f>
        <v>1</v>
      </c>
      <c r="N24" s="3" t="str">
        <f>IF(表2_24[[#This Row],[EX_PC]]&lt;&gt;表2_24[[#This Row],[你的EX]],1,"")</f>
        <v/>
      </c>
      <c r="O24" s="3" t="str">
        <f>IF(表2_24[[#This Row],[MEM_PC]]&lt;&gt;表2_24[[#This Row],[你的MEM]],1,"")</f>
        <v/>
      </c>
      <c r="P24" s="3">
        <f>IF(表2_24[[#This Row],[WB_PC]]&lt;&gt;表2_24[[#This Row],[你的WB]],1,"")</f>
        <v>1</v>
      </c>
    </row>
    <row r="25" spans="1:16">
      <c r="A25" s="2">
        <v>24</v>
      </c>
      <c r="B25">
        <v>752</v>
      </c>
      <c r="C25">
        <v>748</v>
      </c>
      <c r="D25">
        <v>744</v>
      </c>
      <c r="E25">
        <v>0</v>
      </c>
      <c r="F25">
        <v>0</v>
      </c>
      <c r="L25" s="3">
        <f>IF(表2_24[[#This Row],[IF_PC]]&lt;&gt;表2_24[[#This Row],[你的IF]],1,"")</f>
        <v>1</v>
      </c>
      <c r="M25" s="3">
        <f>IF(表2_24[[#This Row],[ID_PC]]&lt;&gt;表2_24[[#This Row],[你的ID]],1,"")</f>
        <v>1</v>
      </c>
      <c r="N25" s="3">
        <f>IF(表2_24[[#This Row],[EX_PC]]&lt;&gt;表2_24[[#This Row],[你的EX]],1,"")</f>
        <v>1</v>
      </c>
      <c r="O25" s="3" t="str">
        <f>IF(表2_24[[#This Row],[MEM_PC]]&lt;&gt;表2_24[[#This Row],[你的MEM]],1,"")</f>
        <v/>
      </c>
      <c r="P25" s="3" t="str">
        <f>IF(表2_24[[#This Row],[WB_PC]]&lt;&gt;表2_24[[#This Row],[你的WB]],1,"")</f>
        <v/>
      </c>
    </row>
    <row r="26" spans="1:16">
      <c r="A26" s="2">
        <v>25</v>
      </c>
      <c r="B26">
        <v>756</v>
      </c>
      <c r="C26">
        <v>752</v>
      </c>
      <c r="D26">
        <v>748</v>
      </c>
      <c r="E26">
        <v>744</v>
      </c>
      <c r="F26">
        <v>0</v>
      </c>
      <c r="L26" s="3">
        <f>IF(表2_24[[#This Row],[IF_PC]]&lt;&gt;表2_24[[#This Row],[你的IF]],1,"")</f>
        <v>1</v>
      </c>
      <c r="M26" s="3">
        <f>IF(表2_24[[#This Row],[ID_PC]]&lt;&gt;表2_24[[#This Row],[你的ID]],1,"")</f>
        <v>1</v>
      </c>
      <c r="N26" s="3">
        <f>IF(表2_24[[#This Row],[EX_PC]]&lt;&gt;表2_24[[#This Row],[你的EX]],1,"")</f>
        <v>1</v>
      </c>
      <c r="O26" s="3">
        <f>IF(表2_24[[#This Row],[MEM_PC]]&lt;&gt;表2_24[[#This Row],[你的MEM]],1,"")</f>
        <v>1</v>
      </c>
      <c r="P26" s="3" t="str">
        <f>IF(表2_24[[#This Row],[WB_PC]]&lt;&gt;表2_24[[#This Row],[你的WB]],1,"")</f>
        <v/>
      </c>
    </row>
    <row r="27" spans="1:16">
      <c r="A27" s="2">
        <v>26</v>
      </c>
      <c r="B27">
        <v>756</v>
      </c>
      <c r="C27">
        <v>752</v>
      </c>
      <c r="D27">
        <v>0</v>
      </c>
      <c r="E27">
        <v>748</v>
      </c>
      <c r="F27">
        <v>744</v>
      </c>
      <c r="L27" s="3">
        <f>IF(表2_24[[#This Row],[IF_PC]]&lt;&gt;表2_24[[#This Row],[你的IF]],1,"")</f>
        <v>1</v>
      </c>
      <c r="M27" s="3">
        <f>IF(表2_24[[#This Row],[ID_PC]]&lt;&gt;表2_24[[#This Row],[你的ID]],1,"")</f>
        <v>1</v>
      </c>
      <c r="N27" s="3" t="str">
        <f>IF(表2_24[[#This Row],[EX_PC]]&lt;&gt;表2_24[[#This Row],[你的EX]],1,"")</f>
        <v/>
      </c>
      <c r="O27" s="3">
        <f>IF(表2_24[[#This Row],[MEM_PC]]&lt;&gt;表2_24[[#This Row],[你的MEM]],1,"")</f>
        <v>1</v>
      </c>
      <c r="P27" s="3">
        <f>IF(表2_24[[#This Row],[WB_PC]]&lt;&gt;表2_24[[#This Row],[你的WB]],1,"")</f>
        <v>1</v>
      </c>
    </row>
    <row r="28" spans="1:16">
      <c r="A28" s="2">
        <v>27</v>
      </c>
      <c r="B28">
        <v>756</v>
      </c>
      <c r="C28">
        <v>752</v>
      </c>
      <c r="D28">
        <v>0</v>
      </c>
      <c r="E28">
        <v>0</v>
      </c>
      <c r="F28">
        <v>748</v>
      </c>
      <c r="L28" s="3">
        <f>IF(表2_24[[#This Row],[IF_PC]]&lt;&gt;表2_24[[#This Row],[你的IF]],1,"")</f>
        <v>1</v>
      </c>
      <c r="M28" s="3">
        <f>IF(表2_24[[#This Row],[ID_PC]]&lt;&gt;表2_24[[#This Row],[你的ID]],1,"")</f>
        <v>1</v>
      </c>
      <c r="N28" s="3" t="str">
        <f>IF(表2_24[[#This Row],[EX_PC]]&lt;&gt;表2_24[[#This Row],[你的EX]],1,"")</f>
        <v/>
      </c>
      <c r="O28" s="3" t="str">
        <f>IF(表2_24[[#This Row],[MEM_PC]]&lt;&gt;表2_24[[#This Row],[你的MEM]],1,"")</f>
        <v/>
      </c>
      <c r="P28" s="3">
        <f>IF(表2_24[[#This Row],[WB_PC]]&lt;&gt;表2_24[[#This Row],[你的WB]],1,"")</f>
        <v>1</v>
      </c>
    </row>
    <row r="29" spans="1:16">
      <c r="A29" s="2">
        <v>28</v>
      </c>
      <c r="B29">
        <v>760</v>
      </c>
      <c r="C29">
        <v>756</v>
      </c>
      <c r="D29">
        <v>752</v>
      </c>
      <c r="E29">
        <v>0</v>
      </c>
      <c r="F29">
        <v>0</v>
      </c>
      <c r="L29" s="3">
        <f>IF(表2_24[[#This Row],[IF_PC]]&lt;&gt;表2_24[[#This Row],[你的IF]],1,"")</f>
        <v>1</v>
      </c>
      <c r="M29" s="3">
        <f>IF(表2_24[[#This Row],[ID_PC]]&lt;&gt;表2_24[[#This Row],[你的ID]],1,"")</f>
        <v>1</v>
      </c>
      <c r="N29" s="3">
        <f>IF(表2_24[[#This Row],[EX_PC]]&lt;&gt;表2_24[[#This Row],[你的EX]],1,"")</f>
        <v>1</v>
      </c>
      <c r="O29" s="3" t="str">
        <f>IF(表2_24[[#This Row],[MEM_PC]]&lt;&gt;表2_24[[#This Row],[你的MEM]],1,"")</f>
        <v/>
      </c>
      <c r="P29" s="3" t="str">
        <f>IF(表2_24[[#This Row],[WB_PC]]&lt;&gt;表2_24[[#This Row],[你的WB]],1,"")</f>
        <v/>
      </c>
    </row>
    <row r="30" spans="1:16">
      <c r="A30" s="2">
        <v>29</v>
      </c>
      <c r="B30">
        <v>764</v>
      </c>
      <c r="C30">
        <v>760</v>
      </c>
      <c r="D30">
        <v>756</v>
      </c>
      <c r="E30">
        <v>752</v>
      </c>
      <c r="F30">
        <v>0</v>
      </c>
      <c r="L30" s="3">
        <f>IF(表2_24[[#This Row],[IF_PC]]&lt;&gt;表2_24[[#This Row],[你的IF]],1,"")</f>
        <v>1</v>
      </c>
      <c r="M30" s="3">
        <f>IF(表2_24[[#This Row],[ID_PC]]&lt;&gt;表2_24[[#This Row],[你的ID]],1,"")</f>
        <v>1</v>
      </c>
      <c r="N30" s="3">
        <f>IF(表2_24[[#This Row],[EX_PC]]&lt;&gt;表2_24[[#This Row],[你的EX]],1,"")</f>
        <v>1</v>
      </c>
      <c r="O30" s="3">
        <f>IF(表2_24[[#This Row],[MEM_PC]]&lt;&gt;表2_24[[#This Row],[你的MEM]],1,"")</f>
        <v>1</v>
      </c>
      <c r="P30" s="3" t="str">
        <f>IF(表2_24[[#This Row],[WB_PC]]&lt;&gt;表2_24[[#This Row],[你的WB]],1,"")</f>
        <v/>
      </c>
    </row>
    <row r="31" spans="1:16">
      <c r="A31" s="2">
        <v>30</v>
      </c>
      <c r="B31">
        <v>764</v>
      </c>
      <c r="C31">
        <v>760</v>
      </c>
      <c r="D31">
        <v>0</v>
      </c>
      <c r="E31">
        <v>756</v>
      </c>
      <c r="F31">
        <v>752</v>
      </c>
      <c r="L31" s="3">
        <f>IF(表2_24[[#This Row],[IF_PC]]&lt;&gt;表2_24[[#This Row],[你的IF]],1,"")</f>
        <v>1</v>
      </c>
      <c r="M31" s="3">
        <f>IF(表2_24[[#This Row],[ID_PC]]&lt;&gt;表2_24[[#This Row],[你的ID]],1,"")</f>
        <v>1</v>
      </c>
      <c r="N31" s="3" t="str">
        <f>IF(表2_24[[#This Row],[EX_PC]]&lt;&gt;表2_24[[#This Row],[你的EX]],1,"")</f>
        <v/>
      </c>
      <c r="O31" s="3">
        <f>IF(表2_24[[#This Row],[MEM_PC]]&lt;&gt;表2_24[[#This Row],[你的MEM]],1,"")</f>
        <v>1</v>
      </c>
      <c r="P31" s="3">
        <f>IF(表2_24[[#This Row],[WB_PC]]&lt;&gt;表2_24[[#This Row],[你的WB]],1,"")</f>
        <v>1</v>
      </c>
    </row>
    <row r="32" spans="1:16">
      <c r="A32" s="2">
        <v>31</v>
      </c>
      <c r="B32">
        <v>764</v>
      </c>
      <c r="C32">
        <v>760</v>
      </c>
      <c r="D32">
        <v>0</v>
      </c>
      <c r="E32">
        <v>0</v>
      </c>
      <c r="F32">
        <v>756</v>
      </c>
      <c r="L32" s="3">
        <f>IF(表2_24[[#This Row],[IF_PC]]&lt;&gt;表2_24[[#This Row],[你的IF]],1,"")</f>
        <v>1</v>
      </c>
      <c r="M32" s="3">
        <f>IF(表2_24[[#This Row],[ID_PC]]&lt;&gt;表2_24[[#This Row],[你的ID]],1,"")</f>
        <v>1</v>
      </c>
      <c r="N32" s="3" t="str">
        <f>IF(表2_24[[#This Row],[EX_PC]]&lt;&gt;表2_24[[#This Row],[你的EX]],1,"")</f>
        <v/>
      </c>
      <c r="O32" s="3" t="str">
        <f>IF(表2_24[[#This Row],[MEM_PC]]&lt;&gt;表2_24[[#This Row],[你的MEM]],1,"")</f>
        <v/>
      </c>
      <c r="P32" s="3">
        <f>IF(表2_24[[#This Row],[WB_PC]]&lt;&gt;表2_24[[#This Row],[你的WB]],1,"")</f>
        <v>1</v>
      </c>
    </row>
    <row r="33" spans="1:16">
      <c r="A33" s="2">
        <v>32</v>
      </c>
      <c r="B33">
        <v>768</v>
      </c>
      <c r="C33">
        <v>764</v>
      </c>
      <c r="D33">
        <v>760</v>
      </c>
      <c r="E33">
        <v>0</v>
      </c>
      <c r="F33">
        <v>0</v>
      </c>
      <c r="L33" s="3">
        <f>IF(表2_24[[#This Row],[IF_PC]]&lt;&gt;表2_24[[#This Row],[你的IF]],1,"")</f>
        <v>1</v>
      </c>
      <c r="M33" s="3">
        <f>IF(表2_24[[#This Row],[ID_PC]]&lt;&gt;表2_24[[#This Row],[你的ID]],1,"")</f>
        <v>1</v>
      </c>
      <c r="N33" s="3">
        <f>IF(表2_24[[#This Row],[EX_PC]]&lt;&gt;表2_24[[#This Row],[你的EX]],1,"")</f>
        <v>1</v>
      </c>
      <c r="O33" s="3" t="str">
        <f>IF(表2_24[[#This Row],[MEM_PC]]&lt;&gt;表2_24[[#This Row],[你的MEM]],1,"")</f>
        <v/>
      </c>
      <c r="P33" s="3" t="str">
        <f>IF(表2_24[[#This Row],[WB_PC]]&lt;&gt;表2_24[[#This Row],[你的WB]],1,"")</f>
        <v/>
      </c>
    </row>
    <row r="34" spans="1:16">
      <c r="A34" s="2">
        <v>33</v>
      </c>
      <c r="B34">
        <v>772</v>
      </c>
      <c r="C34">
        <v>768</v>
      </c>
      <c r="D34">
        <v>764</v>
      </c>
      <c r="E34">
        <v>760</v>
      </c>
      <c r="F34">
        <v>0</v>
      </c>
      <c r="L34" s="3">
        <f>IF(表2_24[[#This Row],[IF_PC]]&lt;&gt;表2_24[[#This Row],[你的IF]],1,"")</f>
        <v>1</v>
      </c>
      <c r="M34" s="3">
        <f>IF(表2_24[[#This Row],[ID_PC]]&lt;&gt;表2_24[[#This Row],[你的ID]],1,"")</f>
        <v>1</v>
      </c>
      <c r="N34" s="3">
        <f>IF(表2_24[[#This Row],[EX_PC]]&lt;&gt;表2_24[[#This Row],[你的EX]],1,"")</f>
        <v>1</v>
      </c>
      <c r="O34" s="3">
        <f>IF(表2_24[[#This Row],[MEM_PC]]&lt;&gt;表2_24[[#This Row],[你的MEM]],1,"")</f>
        <v>1</v>
      </c>
      <c r="P34" s="3" t="str">
        <f>IF(表2_24[[#This Row],[WB_PC]]&lt;&gt;表2_24[[#This Row],[你的WB]],1,"")</f>
        <v/>
      </c>
    </row>
    <row r="35" spans="1:16">
      <c r="A35" s="2">
        <v>34</v>
      </c>
      <c r="B35">
        <v>772</v>
      </c>
      <c r="C35">
        <v>768</v>
      </c>
      <c r="D35">
        <v>0</v>
      </c>
      <c r="E35">
        <v>764</v>
      </c>
      <c r="F35">
        <v>760</v>
      </c>
      <c r="L35" s="3">
        <f>IF(表2_24[[#This Row],[IF_PC]]&lt;&gt;表2_24[[#This Row],[你的IF]],1,"")</f>
        <v>1</v>
      </c>
      <c r="M35" s="3">
        <f>IF(表2_24[[#This Row],[ID_PC]]&lt;&gt;表2_24[[#This Row],[你的ID]],1,"")</f>
        <v>1</v>
      </c>
      <c r="N35" s="3" t="str">
        <f>IF(表2_24[[#This Row],[EX_PC]]&lt;&gt;表2_24[[#This Row],[你的EX]],1,"")</f>
        <v/>
      </c>
      <c r="O35" s="3">
        <f>IF(表2_24[[#This Row],[MEM_PC]]&lt;&gt;表2_24[[#This Row],[你的MEM]],1,"")</f>
        <v>1</v>
      </c>
      <c r="P35" s="3">
        <f>IF(表2_24[[#This Row],[WB_PC]]&lt;&gt;表2_24[[#This Row],[你的WB]],1,"")</f>
        <v>1</v>
      </c>
    </row>
    <row r="36" spans="1:16">
      <c r="A36" s="2">
        <v>35</v>
      </c>
      <c r="B36">
        <v>772</v>
      </c>
      <c r="C36">
        <v>768</v>
      </c>
      <c r="D36">
        <v>0</v>
      </c>
      <c r="E36">
        <v>0</v>
      </c>
      <c r="F36">
        <v>764</v>
      </c>
      <c r="L36" s="3">
        <f>IF(表2_24[[#This Row],[IF_PC]]&lt;&gt;表2_24[[#This Row],[你的IF]],1,"")</f>
        <v>1</v>
      </c>
      <c r="M36" s="3">
        <f>IF(表2_24[[#This Row],[ID_PC]]&lt;&gt;表2_24[[#This Row],[你的ID]],1,"")</f>
        <v>1</v>
      </c>
      <c r="N36" s="3" t="str">
        <f>IF(表2_24[[#This Row],[EX_PC]]&lt;&gt;表2_24[[#This Row],[你的EX]],1,"")</f>
        <v/>
      </c>
      <c r="O36" s="3" t="str">
        <f>IF(表2_24[[#This Row],[MEM_PC]]&lt;&gt;表2_24[[#This Row],[你的MEM]],1,"")</f>
        <v/>
      </c>
      <c r="P36" s="3">
        <f>IF(表2_24[[#This Row],[WB_PC]]&lt;&gt;表2_24[[#This Row],[你的WB]],1,"")</f>
        <v>1</v>
      </c>
    </row>
    <row r="37" spans="1:16">
      <c r="A37" s="2">
        <v>36</v>
      </c>
      <c r="B37">
        <v>776</v>
      </c>
      <c r="C37">
        <v>772</v>
      </c>
      <c r="D37">
        <v>768</v>
      </c>
      <c r="E37">
        <v>0</v>
      </c>
      <c r="F37">
        <v>0</v>
      </c>
      <c r="L37" s="3">
        <f>IF(表2_24[[#This Row],[IF_PC]]&lt;&gt;表2_24[[#This Row],[你的IF]],1,"")</f>
        <v>1</v>
      </c>
      <c r="M37" s="3">
        <f>IF(表2_24[[#This Row],[ID_PC]]&lt;&gt;表2_24[[#This Row],[你的ID]],1,"")</f>
        <v>1</v>
      </c>
      <c r="N37" s="3">
        <f>IF(表2_24[[#This Row],[EX_PC]]&lt;&gt;表2_24[[#This Row],[你的EX]],1,"")</f>
        <v>1</v>
      </c>
      <c r="O37" s="3" t="str">
        <f>IF(表2_24[[#This Row],[MEM_PC]]&lt;&gt;表2_24[[#This Row],[你的MEM]],1,"")</f>
        <v/>
      </c>
      <c r="P37" s="3" t="str">
        <f>IF(表2_24[[#This Row],[WB_PC]]&lt;&gt;表2_24[[#This Row],[你的WB]],1,"")</f>
        <v/>
      </c>
    </row>
    <row r="38" spans="1:16">
      <c r="A38" s="2">
        <v>37</v>
      </c>
      <c r="B38">
        <v>780</v>
      </c>
      <c r="C38">
        <v>776</v>
      </c>
      <c r="D38">
        <v>772</v>
      </c>
      <c r="E38">
        <v>768</v>
      </c>
      <c r="F38">
        <v>0</v>
      </c>
      <c r="L38" s="3">
        <f>IF(表2_24[[#This Row],[IF_PC]]&lt;&gt;表2_24[[#This Row],[你的IF]],1,"")</f>
        <v>1</v>
      </c>
      <c r="M38" s="3">
        <f>IF(表2_24[[#This Row],[ID_PC]]&lt;&gt;表2_24[[#This Row],[你的ID]],1,"")</f>
        <v>1</v>
      </c>
      <c r="N38" s="3">
        <f>IF(表2_24[[#This Row],[EX_PC]]&lt;&gt;表2_24[[#This Row],[你的EX]],1,"")</f>
        <v>1</v>
      </c>
      <c r="O38" s="3">
        <f>IF(表2_24[[#This Row],[MEM_PC]]&lt;&gt;表2_24[[#This Row],[你的MEM]],1,"")</f>
        <v>1</v>
      </c>
      <c r="P38" s="3" t="str">
        <f>IF(表2_24[[#This Row],[WB_PC]]&lt;&gt;表2_24[[#This Row],[你的WB]],1,"")</f>
        <v/>
      </c>
    </row>
    <row r="39" spans="1:16">
      <c r="A39" s="2">
        <v>38</v>
      </c>
      <c r="B39">
        <v>780</v>
      </c>
      <c r="C39">
        <v>776</v>
      </c>
      <c r="D39">
        <v>0</v>
      </c>
      <c r="E39">
        <v>772</v>
      </c>
      <c r="F39">
        <v>768</v>
      </c>
      <c r="L39" s="3">
        <f>IF(表2_24[[#This Row],[IF_PC]]&lt;&gt;表2_24[[#This Row],[你的IF]],1,"")</f>
        <v>1</v>
      </c>
      <c r="M39" s="3">
        <f>IF(表2_24[[#This Row],[ID_PC]]&lt;&gt;表2_24[[#This Row],[你的ID]],1,"")</f>
        <v>1</v>
      </c>
      <c r="N39" s="3" t="str">
        <f>IF(表2_24[[#This Row],[EX_PC]]&lt;&gt;表2_24[[#This Row],[你的EX]],1,"")</f>
        <v/>
      </c>
      <c r="O39" s="3">
        <f>IF(表2_24[[#This Row],[MEM_PC]]&lt;&gt;表2_24[[#This Row],[你的MEM]],1,"")</f>
        <v>1</v>
      </c>
      <c r="P39" s="3">
        <f>IF(表2_24[[#This Row],[WB_PC]]&lt;&gt;表2_24[[#This Row],[你的WB]],1,"")</f>
        <v>1</v>
      </c>
    </row>
    <row r="40" spans="1:16">
      <c r="A40" s="2">
        <v>39</v>
      </c>
      <c r="B40">
        <v>780</v>
      </c>
      <c r="C40">
        <v>776</v>
      </c>
      <c r="D40">
        <v>0</v>
      </c>
      <c r="E40">
        <v>0</v>
      </c>
      <c r="F40">
        <v>772</v>
      </c>
      <c r="L40" s="3">
        <f>IF(表2_24[[#This Row],[IF_PC]]&lt;&gt;表2_24[[#This Row],[你的IF]],1,"")</f>
        <v>1</v>
      </c>
      <c r="M40" s="3">
        <f>IF(表2_24[[#This Row],[ID_PC]]&lt;&gt;表2_24[[#This Row],[你的ID]],1,"")</f>
        <v>1</v>
      </c>
      <c r="N40" s="3" t="str">
        <f>IF(表2_24[[#This Row],[EX_PC]]&lt;&gt;表2_24[[#This Row],[你的EX]],1,"")</f>
        <v/>
      </c>
      <c r="O40" s="3" t="str">
        <f>IF(表2_24[[#This Row],[MEM_PC]]&lt;&gt;表2_24[[#This Row],[你的MEM]],1,"")</f>
        <v/>
      </c>
      <c r="P40" s="3">
        <f>IF(表2_24[[#This Row],[WB_PC]]&lt;&gt;表2_24[[#This Row],[你的WB]],1,"")</f>
        <v>1</v>
      </c>
    </row>
    <row r="41" spans="1:16">
      <c r="A41" s="2">
        <v>40</v>
      </c>
      <c r="B41">
        <v>784</v>
      </c>
      <c r="C41">
        <v>780</v>
      </c>
      <c r="D41">
        <v>776</v>
      </c>
      <c r="E41">
        <v>0</v>
      </c>
      <c r="F41">
        <v>0</v>
      </c>
      <c r="L41" s="3">
        <f>IF(表2_24[[#This Row],[IF_PC]]&lt;&gt;表2_24[[#This Row],[你的IF]],1,"")</f>
        <v>1</v>
      </c>
      <c r="M41" s="3">
        <f>IF(表2_24[[#This Row],[ID_PC]]&lt;&gt;表2_24[[#This Row],[你的ID]],1,"")</f>
        <v>1</v>
      </c>
      <c r="N41" s="3">
        <f>IF(表2_24[[#This Row],[EX_PC]]&lt;&gt;表2_24[[#This Row],[你的EX]],1,"")</f>
        <v>1</v>
      </c>
      <c r="O41" s="3" t="str">
        <f>IF(表2_24[[#This Row],[MEM_PC]]&lt;&gt;表2_24[[#This Row],[你的MEM]],1,"")</f>
        <v/>
      </c>
      <c r="P41" s="3" t="str">
        <f>IF(表2_24[[#This Row],[WB_PC]]&lt;&gt;表2_24[[#This Row],[你的WB]],1,"")</f>
        <v/>
      </c>
    </row>
    <row r="42" spans="1:16">
      <c r="A42" s="2">
        <v>41</v>
      </c>
      <c r="B42">
        <v>788</v>
      </c>
      <c r="C42">
        <v>784</v>
      </c>
      <c r="D42">
        <v>780</v>
      </c>
      <c r="E42">
        <v>776</v>
      </c>
      <c r="F42">
        <v>0</v>
      </c>
      <c r="L42" s="3">
        <f>IF(表2_24[[#This Row],[IF_PC]]&lt;&gt;表2_24[[#This Row],[你的IF]],1,"")</f>
        <v>1</v>
      </c>
      <c r="M42" s="3">
        <f>IF(表2_24[[#This Row],[ID_PC]]&lt;&gt;表2_24[[#This Row],[你的ID]],1,"")</f>
        <v>1</v>
      </c>
      <c r="N42" s="3">
        <f>IF(表2_24[[#This Row],[EX_PC]]&lt;&gt;表2_24[[#This Row],[你的EX]],1,"")</f>
        <v>1</v>
      </c>
      <c r="O42" s="3">
        <f>IF(表2_24[[#This Row],[MEM_PC]]&lt;&gt;表2_24[[#This Row],[你的MEM]],1,"")</f>
        <v>1</v>
      </c>
      <c r="P42" s="3" t="str">
        <f>IF(表2_24[[#This Row],[WB_PC]]&lt;&gt;表2_24[[#This Row],[你的WB]],1,"")</f>
        <v/>
      </c>
    </row>
    <row r="43" spans="1:16">
      <c r="A43" s="2">
        <v>42</v>
      </c>
      <c r="B43">
        <v>788</v>
      </c>
      <c r="C43">
        <v>784</v>
      </c>
      <c r="D43">
        <v>0</v>
      </c>
      <c r="E43">
        <v>780</v>
      </c>
      <c r="F43">
        <v>776</v>
      </c>
      <c r="L43" s="3">
        <f>IF(表2_24[[#This Row],[IF_PC]]&lt;&gt;表2_24[[#This Row],[你的IF]],1,"")</f>
        <v>1</v>
      </c>
      <c r="M43" s="3">
        <f>IF(表2_24[[#This Row],[ID_PC]]&lt;&gt;表2_24[[#This Row],[你的ID]],1,"")</f>
        <v>1</v>
      </c>
      <c r="N43" s="3" t="str">
        <f>IF(表2_24[[#This Row],[EX_PC]]&lt;&gt;表2_24[[#This Row],[你的EX]],1,"")</f>
        <v/>
      </c>
      <c r="O43" s="3">
        <f>IF(表2_24[[#This Row],[MEM_PC]]&lt;&gt;表2_24[[#This Row],[你的MEM]],1,"")</f>
        <v>1</v>
      </c>
      <c r="P43" s="3">
        <f>IF(表2_24[[#This Row],[WB_PC]]&lt;&gt;表2_24[[#This Row],[你的WB]],1,"")</f>
        <v>1</v>
      </c>
    </row>
    <row r="44" spans="1:16">
      <c r="A44" s="2">
        <v>43</v>
      </c>
      <c r="B44">
        <v>788</v>
      </c>
      <c r="C44">
        <v>784</v>
      </c>
      <c r="D44">
        <v>0</v>
      </c>
      <c r="E44">
        <v>0</v>
      </c>
      <c r="F44">
        <v>780</v>
      </c>
      <c r="L44" s="3">
        <f>IF(表2_24[[#This Row],[IF_PC]]&lt;&gt;表2_24[[#This Row],[你的IF]],1,"")</f>
        <v>1</v>
      </c>
      <c r="M44" s="3">
        <f>IF(表2_24[[#This Row],[ID_PC]]&lt;&gt;表2_24[[#This Row],[你的ID]],1,"")</f>
        <v>1</v>
      </c>
      <c r="N44" s="3" t="str">
        <f>IF(表2_24[[#This Row],[EX_PC]]&lt;&gt;表2_24[[#This Row],[你的EX]],1,"")</f>
        <v/>
      </c>
      <c r="O44" s="3" t="str">
        <f>IF(表2_24[[#This Row],[MEM_PC]]&lt;&gt;表2_24[[#This Row],[你的MEM]],1,"")</f>
        <v/>
      </c>
      <c r="P44" s="3">
        <f>IF(表2_24[[#This Row],[WB_PC]]&lt;&gt;表2_24[[#This Row],[你的WB]],1,"")</f>
        <v>1</v>
      </c>
    </row>
    <row r="45" spans="1:16">
      <c r="A45" s="2">
        <v>44</v>
      </c>
      <c r="B45">
        <v>792</v>
      </c>
      <c r="C45">
        <v>788</v>
      </c>
      <c r="D45">
        <v>784</v>
      </c>
      <c r="E45">
        <v>0</v>
      </c>
      <c r="F45">
        <v>0</v>
      </c>
      <c r="L45" s="3">
        <f>IF(表2_24[[#This Row],[IF_PC]]&lt;&gt;表2_24[[#This Row],[你的IF]],1,"")</f>
        <v>1</v>
      </c>
      <c r="M45" s="3">
        <f>IF(表2_24[[#This Row],[ID_PC]]&lt;&gt;表2_24[[#This Row],[你的ID]],1,"")</f>
        <v>1</v>
      </c>
      <c r="N45" s="3">
        <f>IF(表2_24[[#This Row],[EX_PC]]&lt;&gt;表2_24[[#This Row],[你的EX]],1,"")</f>
        <v>1</v>
      </c>
      <c r="O45" s="3" t="str">
        <f>IF(表2_24[[#This Row],[MEM_PC]]&lt;&gt;表2_24[[#This Row],[你的MEM]],1,"")</f>
        <v/>
      </c>
      <c r="P45" s="3" t="str">
        <f>IF(表2_24[[#This Row],[WB_PC]]&lt;&gt;表2_24[[#This Row],[你的WB]],1,"")</f>
        <v/>
      </c>
    </row>
    <row r="46" spans="1:16">
      <c r="A46" s="2">
        <v>45</v>
      </c>
      <c r="B46">
        <v>796</v>
      </c>
      <c r="C46">
        <v>792</v>
      </c>
      <c r="D46">
        <v>788</v>
      </c>
      <c r="E46">
        <v>784</v>
      </c>
      <c r="F46">
        <v>0</v>
      </c>
      <c r="L46" s="3">
        <f>IF(表2_24[[#This Row],[IF_PC]]&lt;&gt;表2_24[[#This Row],[你的IF]],1,"")</f>
        <v>1</v>
      </c>
      <c r="M46" s="3">
        <f>IF(表2_24[[#This Row],[ID_PC]]&lt;&gt;表2_24[[#This Row],[你的ID]],1,"")</f>
        <v>1</v>
      </c>
      <c r="N46" s="3">
        <f>IF(表2_24[[#This Row],[EX_PC]]&lt;&gt;表2_24[[#This Row],[你的EX]],1,"")</f>
        <v>1</v>
      </c>
      <c r="O46" s="3">
        <f>IF(表2_24[[#This Row],[MEM_PC]]&lt;&gt;表2_24[[#This Row],[你的MEM]],1,"")</f>
        <v>1</v>
      </c>
      <c r="P46" s="3" t="str">
        <f>IF(表2_24[[#This Row],[WB_PC]]&lt;&gt;表2_24[[#This Row],[你的WB]],1,"")</f>
        <v/>
      </c>
    </row>
    <row r="47" spans="1:16">
      <c r="A47" s="2">
        <v>46</v>
      </c>
      <c r="B47">
        <v>796</v>
      </c>
      <c r="C47">
        <v>792</v>
      </c>
      <c r="D47">
        <v>0</v>
      </c>
      <c r="E47">
        <v>788</v>
      </c>
      <c r="F47">
        <v>784</v>
      </c>
      <c r="L47" s="3">
        <f>IF(表2_24[[#This Row],[IF_PC]]&lt;&gt;表2_24[[#This Row],[你的IF]],1,"")</f>
        <v>1</v>
      </c>
      <c r="M47" s="3">
        <f>IF(表2_24[[#This Row],[ID_PC]]&lt;&gt;表2_24[[#This Row],[你的ID]],1,"")</f>
        <v>1</v>
      </c>
      <c r="N47" s="3" t="str">
        <f>IF(表2_24[[#This Row],[EX_PC]]&lt;&gt;表2_24[[#This Row],[你的EX]],1,"")</f>
        <v/>
      </c>
      <c r="O47" s="3">
        <f>IF(表2_24[[#This Row],[MEM_PC]]&lt;&gt;表2_24[[#This Row],[你的MEM]],1,"")</f>
        <v>1</v>
      </c>
      <c r="P47" s="3">
        <f>IF(表2_24[[#This Row],[WB_PC]]&lt;&gt;表2_24[[#This Row],[你的WB]],1,"")</f>
        <v>1</v>
      </c>
    </row>
    <row r="48" spans="1:16">
      <c r="A48" s="2">
        <v>47</v>
      </c>
      <c r="B48">
        <v>796</v>
      </c>
      <c r="C48">
        <v>792</v>
      </c>
      <c r="D48">
        <v>0</v>
      </c>
      <c r="E48">
        <v>0</v>
      </c>
      <c r="F48">
        <v>788</v>
      </c>
      <c r="L48" s="3">
        <f>IF(表2_24[[#This Row],[IF_PC]]&lt;&gt;表2_24[[#This Row],[你的IF]],1,"")</f>
        <v>1</v>
      </c>
      <c r="M48" s="3">
        <f>IF(表2_24[[#This Row],[ID_PC]]&lt;&gt;表2_24[[#This Row],[你的ID]],1,"")</f>
        <v>1</v>
      </c>
      <c r="N48" s="3" t="str">
        <f>IF(表2_24[[#This Row],[EX_PC]]&lt;&gt;表2_24[[#This Row],[你的EX]],1,"")</f>
        <v/>
      </c>
      <c r="O48" s="3" t="str">
        <f>IF(表2_24[[#This Row],[MEM_PC]]&lt;&gt;表2_24[[#This Row],[你的MEM]],1,"")</f>
        <v/>
      </c>
      <c r="P48" s="3">
        <f>IF(表2_24[[#This Row],[WB_PC]]&lt;&gt;表2_24[[#This Row],[你的WB]],1,"")</f>
        <v>1</v>
      </c>
    </row>
    <row r="49" spans="1:16">
      <c r="A49" s="2">
        <v>48</v>
      </c>
      <c r="B49">
        <v>800</v>
      </c>
      <c r="C49">
        <v>796</v>
      </c>
      <c r="D49">
        <v>792</v>
      </c>
      <c r="E49">
        <v>0</v>
      </c>
      <c r="F49">
        <v>0</v>
      </c>
      <c r="L49" s="3">
        <f>IF(表2_24[[#This Row],[IF_PC]]&lt;&gt;表2_24[[#This Row],[你的IF]],1,"")</f>
        <v>1</v>
      </c>
      <c r="M49" s="3">
        <f>IF(表2_24[[#This Row],[ID_PC]]&lt;&gt;表2_24[[#This Row],[你的ID]],1,"")</f>
        <v>1</v>
      </c>
      <c r="N49" s="3">
        <f>IF(表2_24[[#This Row],[EX_PC]]&lt;&gt;表2_24[[#This Row],[你的EX]],1,"")</f>
        <v>1</v>
      </c>
      <c r="O49" s="3" t="str">
        <f>IF(表2_24[[#This Row],[MEM_PC]]&lt;&gt;表2_24[[#This Row],[你的MEM]],1,"")</f>
        <v/>
      </c>
      <c r="P49" s="3" t="str">
        <f>IF(表2_24[[#This Row],[WB_PC]]&lt;&gt;表2_24[[#This Row],[你的WB]],1,"")</f>
        <v/>
      </c>
    </row>
    <row r="50" spans="1:16">
      <c r="A50" s="2">
        <v>49</v>
      </c>
      <c r="B50">
        <v>804</v>
      </c>
      <c r="C50">
        <v>800</v>
      </c>
      <c r="D50">
        <v>796</v>
      </c>
      <c r="E50">
        <v>792</v>
      </c>
      <c r="F50">
        <v>0</v>
      </c>
      <c r="L50" s="3">
        <f>IF(表2_24[[#This Row],[IF_PC]]&lt;&gt;表2_24[[#This Row],[你的IF]],1,"")</f>
        <v>1</v>
      </c>
      <c r="M50" s="3">
        <f>IF(表2_24[[#This Row],[ID_PC]]&lt;&gt;表2_24[[#This Row],[你的ID]],1,"")</f>
        <v>1</v>
      </c>
      <c r="N50" s="3">
        <f>IF(表2_24[[#This Row],[EX_PC]]&lt;&gt;表2_24[[#This Row],[你的EX]],1,"")</f>
        <v>1</v>
      </c>
      <c r="O50" s="3">
        <f>IF(表2_24[[#This Row],[MEM_PC]]&lt;&gt;表2_24[[#This Row],[你的MEM]],1,"")</f>
        <v>1</v>
      </c>
      <c r="P50" s="3" t="str">
        <f>IF(表2_24[[#This Row],[WB_PC]]&lt;&gt;表2_24[[#This Row],[你的WB]],1,"")</f>
        <v/>
      </c>
    </row>
    <row r="51" spans="1:16">
      <c r="A51" s="2">
        <v>50</v>
      </c>
      <c r="B51">
        <v>804</v>
      </c>
      <c r="C51">
        <v>800</v>
      </c>
      <c r="D51">
        <v>0</v>
      </c>
      <c r="E51">
        <v>796</v>
      </c>
      <c r="F51">
        <v>792</v>
      </c>
      <c r="L51" s="3">
        <f>IF(表2_24[[#This Row],[IF_PC]]&lt;&gt;表2_24[[#This Row],[你的IF]],1,"")</f>
        <v>1</v>
      </c>
      <c r="M51" s="3">
        <f>IF(表2_24[[#This Row],[ID_PC]]&lt;&gt;表2_24[[#This Row],[你的ID]],1,"")</f>
        <v>1</v>
      </c>
      <c r="N51" s="3" t="str">
        <f>IF(表2_24[[#This Row],[EX_PC]]&lt;&gt;表2_24[[#This Row],[你的EX]],1,"")</f>
        <v/>
      </c>
      <c r="O51" s="3">
        <f>IF(表2_24[[#This Row],[MEM_PC]]&lt;&gt;表2_24[[#This Row],[你的MEM]],1,"")</f>
        <v>1</v>
      </c>
      <c r="P51" s="3">
        <f>IF(表2_24[[#This Row],[WB_PC]]&lt;&gt;表2_24[[#This Row],[你的WB]],1,"")</f>
        <v>1</v>
      </c>
    </row>
    <row r="52" spans="1:16">
      <c r="A52" s="2">
        <v>51</v>
      </c>
      <c r="B52">
        <v>804</v>
      </c>
      <c r="C52">
        <v>800</v>
      </c>
      <c r="D52">
        <v>0</v>
      </c>
      <c r="E52">
        <v>0</v>
      </c>
      <c r="F52">
        <v>796</v>
      </c>
      <c r="L52" s="3">
        <f>IF(表2_24[[#This Row],[IF_PC]]&lt;&gt;表2_24[[#This Row],[你的IF]],1,"")</f>
        <v>1</v>
      </c>
      <c r="M52" s="3">
        <f>IF(表2_24[[#This Row],[ID_PC]]&lt;&gt;表2_24[[#This Row],[你的ID]],1,"")</f>
        <v>1</v>
      </c>
      <c r="N52" s="3" t="str">
        <f>IF(表2_24[[#This Row],[EX_PC]]&lt;&gt;表2_24[[#This Row],[你的EX]],1,"")</f>
        <v/>
      </c>
      <c r="O52" s="3" t="str">
        <f>IF(表2_24[[#This Row],[MEM_PC]]&lt;&gt;表2_24[[#This Row],[你的MEM]],1,"")</f>
        <v/>
      </c>
      <c r="P52" s="3">
        <f>IF(表2_24[[#This Row],[WB_PC]]&lt;&gt;表2_24[[#This Row],[你的WB]],1,"")</f>
        <v>1</v>
      </c>
    </row>
    <row r="53" spans="1:16">
      <c r="A53" s="2">
        <v>52</v>
      </c>
      <c r="B53">
        <v>808</v>
      </c>
      <c r="C53">
        <v>804</v>
      </c>
      <c r="D53">
        <v>800</v>
      </c>
      <c r="E53">
        <v>0</v>
      </c>
      <c r="F53">
        <v>0</v>
      </c>
      <c r="L53" s="3">
        <f>IF(表2_24[[#This Row],[IF_PC]]&lt;&gt;表2_24[[#This Row],[你的IF]],1,"")</f>
        <v>1</v>
      </c>
      <c r="M53" s="3">
        <f>IF(表2_24[[#This Row],[ID_PC]]&lt;&gt;表2_24[[#This Row],[你的ID]],1,"")</f>
        <v>1</v>
      </c>
      <c r="N53" s="3">
        <f>IF(表2_24[[#This Row],[EX_PC]]&lt;&gt;表2_24[[#This Row],[你的EX]],1,"")</f>
        <v>1</v>
      </c>
      <c r="O53" s="3" t="str">
        <f>IF(表2_24[[#This Row],[MEM_PC]]&lt;&gt;表2_24[[#This Row],[你的MEM]],1,"")</f>
        <v/>
      </c>
      <c r="P53" s="3" t="str">
        <f>IF(表2_24[[#This Row],[WB_PC]]&lt;&gt;表2_24[[#This Row],[你的WB]],1,"")</f>
        <v/>
      </c>
    </row>
    <row r="54" spans="1:16">
      <c r="A54" s="2">
        <v>53</v>
      </c>
      <c r="B54">
        <v>812</v>
      </c>
      <c r="C54">
        <v>808</v>
      </c>
      <c r="D54">
        <v>804</v>
      </c>
      <c r="E54">
        <v>800</v>
      </c>
      <c r="F54">
        <v>0</v>
      </c>
      <c r="L54" s="3">
        <f>IF(表2_24[[#This Row],[IF_PC]]&lt;&gt;表2_24[[#This Row],[你的IF]],1,"")</f>
        <v>1</v>
      </c>
      <c r="M54" s="3">
        <f>IF(表2_24[[#This Row],[ID_PC]]&lt;&gt;表2_24[[#This Row],[你的ID]],1,"")</f>
        <v>1</v>
      </c>
      <c r="N54" s="3">
        <f>IF(表2_24[[#This Row],[EX_PC]]&lt;&gt;表2_24[[#This Row],[你的EX]],1,"")</f>
        <v>1</v>
      </c>
      <c r="O54" s="3">
        <f>IF(表2_24[[#This Row],[MEM_PC]]&lt;&gt;表2_24[[#This Row],[你的MEM]],1,"")</f>
        <v>1</v>
      </c>
      <c r="P54" s="3" t="str">
        <f>IF(表2_24[[#This Row],[WB_PC]]&lt;&gt;表2_24[[#This Row],[你的WB]],1,"")</f>
        <v/>
      </c>
    </row>
    <row r="55" spans="1:16">
      <c r="A55" s="2">
        <v>54</v>
      </c>
      <c r="B55">
        <v>812</v>
      </c>
      <c r="C55">
        <v>808</v>
      </c>
      <c r="D55">
        <v>0</v>
      </c>
      <c r="E55">
        <v>804</v>
      </c>
      <c r="F55">
        <v>800</v>
      </c>
      <c r="L55" s="3">
        <f>IF(表2_24[[#This Row],[IF_PC]]&lt;&gt;表2_24[[#This Row],[你的IF]],1,"")</f>
        <v>1</v>
      </c>
      <c r="M55" s="3">
        <f>IF(表2_24[[#This Row],[ID_PC]]&lt;&gt;表2_24[[#This Row],[你的ID]],1,"")</f>
        <v>1</v>
      </c>
      <c r="N55" s="3" t="str">
        <f>IF(表2_24[[#This Row],[EX_PC]]&lt;&gt;表2_24[[#This Row],[你的EX]],1,"")</f>
        <v/>
      </c>
      <c r="O55" s="3">
        <f>IF(表2_24[[#This Row],[MEM_PC]]&lt;&gt;表2_24[[#This Row],[你的MEM]],1,"")</f>
        <v>1</v>
      </c>
      <c r="P55" s="3">
        <f>IF(表2_24[[#This Row],[WB_PC]]&lt;&gt;表2_24[[#This Row],[你的WB]],1,"")</f>
        <v>1</v>
      </c>
    </row>
    <row r="56" spans="1:16">
      <c r="A56" s="2">
        <v>55</v>
      </c>
      <c r="B56">
        <v>812</v>
      </c>
      <c r="C56">
        <v>808</v>
      </c>
      <c r="D56">
        <v>0</v>
      </c>
      <c r="E56">
        <v>0</v>
      </c>
      <c r="F56">
        <v>804</v>
      </c>
      <c r="L56" s="3">
        <f>IF(表2_24[[#This Row],[IF_PC]]&lt;&gt;表2_24[[#This Row],[你的IF]],1,"")</f>
        <v>1</v>
      </c>
      <c r="M56" s="3">
        <f>IF(表2_24[[#This Row],[ID_PC]]&lt;&gt;表2_24[[#This Row],[你的ID]],1,"")</f>
        <v>1</v>
      </c>
      <c r="N56" s="3" t="str">
        <f>IF(表2_24[[#This Row],[EX_PC]]&lt;&gt;表2_24[[#This Row],[你的EX]],1,"")</f>
        <v/>
      </c>
      <c r="O56" s="3" t="str">
        <f>IF(表2_24[[#This Row],[MEM_PC]]&lt;&gt;表2_24[[#This Row],[你的MEM]],1,"")</f>
        <v/>
      </c>
      <c r="P56" s="3">
        <f>IF(表2_24[[#This Row],[WB_PC]]&lt;&gt;表2_24[[#This Row],[你的WB]],1,"")</f>
        <v>1</v>
      </c>
    </row>
    <row r="57" spans="1:16">
      <c r="A57" s="2">
        <v>56</v>
      </c>
      <c r="B57">
        <v>816</v>
      </c>
      <c r="C57">
        <v>812</v>
      </c>
      <c r="D57">
        <v>808</v>
      </c>
      <c r="E57">
        <v>0</v>
      </c>
      <c r="F57">
        <v>0</v>
      </c>
      <c r="L57" s="3">
        <f>IF(表2_24[[#This Row],[IF_PC]]&lt;&gt;表2_24[[#This Row],[你的IF]],1,"")</f>
        <v>1</v>
      </c>
      <c r="M57" s="3">
        <f>IF(表2_24[[#This Row],[ID_PC]]&lt;&gt;表2_24[[#This Row],[你的ID]],1,"")</f>
        <v>1</v>
      </c>
      <c r="N57" s="3">
        <f>IF(表2_24[[#This Row],[EX_PC]]&lt;&gt;表2_24[[#This Row],[你的EX]],1,"")</f>
        <v>1</v>
      </c>
      <c r="O57" s="3" t="str">
        <f>IF(表2_24[[#This Row],[MEM_PC]]&lt;&gt;表2_24[[#This Row],[你的MEM]],1,"")</f>
        <v/>
      </c>
      <c r="P57" s="3" t="str">
        <f>IF(表2_24[[#This Row],[WB_PC]]&lt;&gt;表2_24[[#This Row],[你的WB]],1,"")</f>
        <v/>
      </c>
    </row>
    <row r="58" spans="1:16">
      <c r="A58" s="2">
        <v>57</v>
      </c>
      <c r="B58">
        <v>820</v>
      </c>
      <c r="C58">
        <v>816</v>
      </c>
      <c r="D58">
        <v>812</v>
      </c>
      <c r="E58">
        <v>808</v>
      </c>
      <c r="F58">
        <v>0</v>
      </c>
      <c r="L58" s="3">
        <f>IF(表2_24[[#This Row],[IF_PC]]&lt;&gt;表2_24[[#This Row],[你的IF]],1,"")</f>
        <v>1</v>
      </c>
      <c r="M58" s="3">
        <f>IF(表2_24[[#This Row],[ID_PC]]&lt;&gt;表2_24[[#This Row],[你的ID]],1,"")</f>
        <v>1</v>
      </c>
      <c r="N58" s="3">
        <f>IF(表2_24[[#This Row],[EX_PC]]&lt;&gt;表2_24[[#This Row],[你的EX]],1,"")</f>
        <v>1</v>
      </c>
      <c r="O58" s="3">
        <f>IF(表2_24[[#This Row],[MEM_PC]]&lt;&gt;表2_24[[#This Row],[你的MEM]],1,"")</f>
        <v>1</v>
      </c>
      <c r="P58" s="3" t="str">
        <f>IF(表2_24[[#This Row],[WB_PC]]&lt;&gt;表2_24[[#This Row],[你的WB]],1,"")</f>
        <v/>
      </c>
    </row>
    <row r="59" spans="1:16">
      <c r="A59" s="2">
        <v>58</v>
      </c>
      <c r="B59">
        <v>820</v>
      </c>
      <c r="C59">
        <v>816</v>
      </c>
      <c r="D59">
        <v>0</v>
      </c>
      <c r="E59">
        <v>812</v>
      </c>
      <c r="F59">
        <v>808</v>
      </c>
      <c r="L59" s="3">
        <f>IF(表2_24[[#This Row],[IF_PC]]&lt;&gt;表2_24[[#This Row],[你的IF]],1,"")</f>
        <v>1</v>
      </c>
      <c r="M59" s="3">
        <f>IF(表2_24[[#This Row],[ID_PC]]&lt;&gt;表2_24[[#This Row],[你的ID]],1,"")</f>
        <v>1</v>
      </c>
      <c r="N59" s="3" t="str">
        <f>IF(表2_24[[#This Row],[EX_PC]]&lt;&gt;表2_24[[#This Row],[你的EX]],1,"")</f>
        <v/>
      </c>
      <c r="O59" s="3">
        <f>IF(表2_24[[#This Row],[MEM_PC]]&lt;&gt;表2_24[[#This Row],[你的MEM]],1,"")</f>
        <v>1</v>
      </c>
      <c r="P59" s="3">
        <f>IF(表2_24[[#This Row],[WB_PC]]&lt;&gt;表2_24[[#This Row],[你的WB]],1,"")</f>
        <v>1</v>
      </c>
    </row>
    <row r="60" spans="1:16">
      <c r="A60" s="2">
        <v>59</v>
      </c>
      <c r="B60">
        <v>820</v>
      </c>
      <c r="C60">
        <v>816</v>
      </c>
      <c r="D60">
        <v>0</v>
      </c>
      <c r="E60">
        <v>0</v>
      </c>
      <c r="F60">
        <v>812</v>
      </c>
      <c r="L60" s="3">
        <f>IF(表2_24[[#This Row],[IF_PC]]&lt;&gt;表2_24[[#This Row],[你的IF]],1,"")</f>
        <v>1</v>
      </c>
      <c r="M60" s="3">
        <f>IF(表2_24[[#This Row],[ID_PC]]&lt;&gt;表2_24[[#This Row],[你的ID]],1,"")</f>
        <v>1</v>
      </c>
      <c r="N60" s="3" t="str">
        <f>IF(表2_24[[#This Row],[EX_PC]]&lt;&gt;表2_24[[#This Row],[你的EX]],1,"")</f>
        <v/>
      </c>
      <c r="O60" s="3" t="str">
        <f>IF(表2_24[[#This Row],[MEM_PC]]&lt;&gt;表2_24[[#This Row],[你的MEM]],1,"")</f>
        <v/>
      </c>
      <c r="P60" s="3">
        <f>IF(表2_24[[#This Row],[WB_PC]]&lt;&gt;表2_24[[#This Row],[你的WB]],1,"")</f>
        <v>1</v>
      </c>
    </row>
    <row r="61" spans="1:16">
      <c r="A61" s="2">
        <v>60</v>
      </c>
      <c r="B61">
        <v>824</v>
      </c>
      <c r="C61">
        <v>820</v>
      </c>
      <c r="D61">
        <v>816</v>
      </c>
      <c r="E61">
        <v>0</v>
      </c>
      <c r="F61">
        <v>0</v>
      </c>
      <c r="L61" s="3">
        <f>IF(表2_24[[#This Row],[IF_PC]]&lt;&gt;表2_24[[#This Row],[你的IF]],1,"")</f>
        <v>1</v>
      </c>
      <c r="M61" s="3">
        <f>IF(表2_24[[#This Row],[ID_PC]]&lt;&gt;表2_24[[#This Row],[你的ID]],1,"")</f>
        <v>1</v>
      </c>
      <c r="N61" s="3">
        <f>IF(表2_24[[#This Row],[EX_PC]]&lt;&gt;表2_24[[#This Row],[你的EX]],1,"")</f>
        <v>1</v>
      </c>
      <c r="O61" s="3" t="str">
        <f>IF(表2_24[[#This Row],[MEM_PC]]&lt;&gt;表2_24[[#This Row],[你的MEM]],1,"")</f>
        <v/>
      </c>
      <c r="P61" s="3" t="str">
        <f>IF(表2_24[[#This Row],[WB_PC]]&lt;&gt;表2_24[[#This Row],[你的WB]],1,"")</f>
        <v/>
      </c>
    </row>
    <row r="62" spans="1:16">
      <c r="A62" s="2">
        <v>61</v>
      </c>
      <c r="B62">
        <v>828</v>
      </c>
      <c r="C62">
        <v>824</v>
      </c>
      <c r="D62">
        <v>820</v>
      </c>
      <c r="E62">
        <v>816</v>
      </c>
      <c r="F62">
        <v>0</v>
      </c>
      <c r="L62" s="3">
        <f>IF(表2_24[[#This Row],[IF_PC]]&lt;&gt;表2_24[[#This Row],[你的IF]],1,"")</f>
        <v>1</v>
      </c>
      <c r="M62" s="3">
        <f>IF(表2_24[[#This Row],[ID_PC]]&lt;&gt;表2_24[[#This Row],[你的ID]],1,"")</f>
        <v>1</v>
      </c>
      <c r="N62" s="3">
        <f>IF(表2_24[[#This Row],[EX_PC]]&lt;&gt;表2_24[[#This Row],[你的EX]],1,"")</f>
        <v>1</v>
      </c>
      <c r="O62" s="3">
        <f>IF(表2_24[[#This Row],[MEM_PC]]&lt;&gt;表2_24[[#This Row],[你的MEM]],1,"")</f>
        <v>1</v>
      </c>
      <c r="P62" s="3" t="str">
        <f>IF(表2_24[[#This Row],[WB_PC]]&lt;&gt;表2_24[[#This Row],[你的WB]],1,"")</f>
        <v/>
      </c>
    </row>
    <row r="63" spans="1:16">
      <c r="A63" s="2">
        <v>62</v>
      </c>
      <c r="B63">
        <v>828</v>
      </c>
      <c r="C63">
        <v>824</v>
      </c>
      <c r="D63">
        <v>0</v>
      </c>
      <c r="E63">
        <v>820</v>
      </c>
      <c r="F63">
        <v>816</v>
      </c>
      <c r="L63" s="3">
        <f>IF(表2_24[[#This Row],[IF_PC]]&lt;&gt;表2_24[[#This Row],[你的IF]],1,"")</f>
        <v>1</v>
      </c>
      <c r="M63" s="3">
        <f>IF(表2_24[[#This Row],[ID_PC]]&lt;&gt;表2_24[[#This Row],[你的ID]],1,"")</f>
        <v>1</v>
      </c>
      <c r="N63" s="3" t="str">
        <f>IF(表2_24[[#This Row],[EX_PC]]&lt;&gt;表2_24[[#This Row],[你的EX]],1,"")</f>
        <v/>
      </c>
      <c r="O63" s="3">
        <f>IF(表2_24[[#This Row],[MEM_PC]]&lt;&gt;表2_24[[#This Row],[你的MEM]],1,"")</f>
        <v>1</v>
      </c>
      <c r="P63" s="3">
        <f>IF(表2_24[[#This Row],[WB_PC]]&lt;&gt;表2_24[[#This Row],[你的WB]],1,"")</f>
        <v>1</v>
      </c>
    </row>
    <row r="64" spans="1:16">
      <c r="A64" s="2">
        <v>63</v>
      </c>
      <c r="B64">
        <v>828</v>
      </c>
      <c r="C64">
        <v>824</v>
      </c>
      <c r="D64">
        <v>0</v>
      </c>
      <c r="E64">
        <v>0</v>
      </c>
      <c r="F64">
        <v>820</v>
      </c>
      <c r="L64" s="3">
        <f>IF(表2_24[[#This Row],[IF_PC]]&lt;&gt;表2_24[[#This Row],[你的IF]],1,"")</f>
        <v>1</v>
      </c>
      <c r="M64" s="3">
        <f>IF(表2_24[[#This Row],[ID_PC]]&lt;&gt;表2_24[[#This Row],[你的ID]],1,"")</f>
        <v>1</v>
      </c>
      <c r="N64" s="3" t="str">
        <f>IF(表2_24[[#This Row],[EX_PC]]&lt;&gt;表2_24[[#This Row],[你的EX]],1,"")</f>
        <v/>
      </c>
      <c r="O64" s="3" t="str">
        <f>IF(表2_24[[#This Row],[MEM_PC]]&lt;&gt;表2_24[[#This Row],[你的MEM]],1,"")</f>
        <v/>
      </c>
      <c r="P64" s="3">
        <f>IF(表2_24[[#This Row],[WB_PC]]&lt;&gt;表2_24[[#This Row],[你的WB]],1,"")</f>
        <v>1</v>
      </c>
    </row>
    <row r="65" spans="1:16">
      <c r="A65" s="2">
        <v>64</v>
      </c>
      <c r="B65">
        <v>832</v>
      </c>
      <c r="C65">
        <v>828</v>
      </c>
      <c r="D65">
        <v>824</v>
      </c>
      <c r="E65">
        <v>0</v>
      </c>
      <c r="F65">
        <v>0</v>
      </c>
      <c r="L65" s="3">
        <f>IF(表2_24[[#This Row],[IF_PC]]&lt;&gt;表2_24[[#This Row],[你的IF]],1,"")</f>
        <v>1</v>
      </c>
      <c r="M65" s="3">
        <f>IF(表2_24[[#This Row],[ID_PC]]&lt;&gt;表2_24[[#This Row],[你的ID]],1,"")</f>
        <v>1</v>
      </c>
      <c r="N65" s="3">
        <f>IF(表2_24[[#This Row],[EX_PC]]&lt;&gt;表2_24[[#This Row],[你的EX]],1,"")</f>
        <v>1</v>
      </c>
      <c r="O65" s="3" t="str">
        <f>IF(表2_24[[#This Row],[MEM_PC]]&lt;&gt;表2_24[[#This Row],[你的MEM]],1,"")</f>
        <v/>
      </c>
      <c r="P65" s="3" t="str">
        <f>IF(表2_24[[#This Row],[WB_PC]]&lt;&gt;表2_24[[#This Row],[你的WB]],1,"")</f>
        <v/>
      </c>
    </row>
    <row r="66" spans="1:16">
      <c r="A66" s="2">
        <v>65</v>
      </c>
      <c r="B66">
        <v>836</v>
      </c>
      <c r="C66">
        <v>832</v>
      </c>
      <c r="D66">
        <v>828</v>
      </c>
      <c r="E66">
        <v>824</v>
      </c>
      <c r="F66">
        <v>0</v>
      </c>
      <c r="L66" s="3">
        <f>IF(表2_24[[#This Row],[IF_PC]]&lt;&gt;表2_24[[#This Row],[你的IF]],1,"")</f>
        <v>1</v>
      </c>
      <c r="M66" s="3">
        <f>IF(表2_24[[#This Row],[ID_PC]]&lt;&gt;表2_24[[#This Row],[你的ID]],1,"")</f>
        <v>1</v>
      </c>
      <c r="N66" s="3">
        <f>IF(表2_24[[#This Row],[EX_PC]]&lt;&gt;表2_24[[#This Row],[你的EX]],1,"")</f>
        <v>1</v>
      </c>
      <c r="O66" s="3">
        <f>IF(表2_24[[#This Row],[MEM_PC]]&lt;&gt;表2_24[[#This Row],[你的MEM]],1,"")</f>
        <v>1</v>
      </c>
      <c r="P66" s="3" t="str">
        <f>IF(表2_24[[#This Row],[WB_PC]]&lt;&gt;表2_24[[#This Row],[你的WB]],1,"")</f>
        <v/>
      </c>
    </row>
    <row r="67" spans="1:16">
      <c r="A67" s="2">
        <v>66</v>
      </c>
      <c r="B67">
        <v>836</v>
      </c>
      <c r="C67">
        <v>832</v>
      </c>
      <c r="D67">
        <v>0</v>
      </c>
      <c r="E67">
        <v>828</v>
      </c>
      <c r="F67">
        <v>824</v>
      </c>
      <c r="L67" s="3">
        <f>IF(表2_24[[#This Row],[IF_PC]]&lt;&gt;表2_24[[#This Row],[你的IF]],1,"")</f>
        <v>1</v>
      </c>
      <c r="M67" s="3">
        <f>IF(表2_24[[#This Row],[ID_PC]]&lt;&gt;表2_24[[#This Row],[你的ID]],1,"")</f>
        <v>1</v>
      </c>
      <c r="N67" s="3" t="str">
        <f>IF(表2_24[[#This Row],[EX_PC]]&lt;&gt;表2_24[[#This Row],[你的EX]],1,"")</f>
        <v/>
      </c>
      <c r="O67" s="3">
        <f>IF(表2_24[[#This Row],[MEM_PC]]&lt;&gt;表2_24[[#This Row],[你的MEM]],1,"")</f>
        <v>1</v>
      </c>
      <c r="P67" s="3">
        <f>IF(表2_24[[#This Row],[WB_PC]]&lt;&gt;表2_24[[#This Row],[你的WB]],1,"")</f>
        <v>1</v>
      </c>
    </row>
    <row r="68" spans="1:16">
      <c r="A68" s="2">
        <v>67</v>
      </c>
      <c r="B68">
        <v>836</v>
      </c>
      <c r="C68">
        <v>832</v>
      </c>
      <c r="D68">
        <v>0</v>
      </c>
      <c r="E68">
        <v>0</v>
      </c>
      <c r="F68">
        <v>828</v>
      </c>
      <c r="L68" s="3">
        <f>IF(表2_24[[#This Row],[IF_PC]]&lt;&gt;表2_24[[#This Row],[你的IF]],1,"")</f>
        <v>1</v>
      </c>
      <c r="M68" s="3">
        <f>IF(表2_24[[#This Row],[ID_PC]]&lt;&gt;表2_24[[#This Row],[你的ID]],1,"")</f>
        <v>1</v>
      </c>
      <c r="N68" s="3" t="str">
        <f>IF(表2_24[[#This Row],[EX_PC]]&lt;&gt;表2_24[[#This Row],[你的EX]],1,"")</f>
        <v/>
      </c>
      <c r="O68" s="3" t="str">
        <f>IF(表2_24[[#This Row],[MEM_PC]]&lt;&gt;表2_24[[#This Row],[你的MEM]],1,"")</f>
        <v/>
      </c>
      <c r="P68" s="3">
        <f>IF(表2_24[[#This Row],[WB_PC]]&lt;&gt;表2_24[[#This Row],[你的WB]],1,"")</f>
        <v>1</v>
      </c>
    </row>
    <row r="69" spans="1:16">
      <c r="A69" s="2">
        <v>68</v>
      </c>
      <c r="B69">
        <v>840</v>
      </c>
      <c r="C69">
        <v>836</v>
      </c>
      <c r="D69">
        <v>832</v>
      </c>
      <c r="E69">
        <v>0</v>
      </c>
      <c r="F69">
        <v>0</v>
      </c>
      <c r="L69" s="3">
        <f>IF(表2_24[[#This Row],[IF_PC]]&lt;&gt;表2_24[[#This Row],[你的IF]],1,"")</f>
        <v>1</v>
      </c>
      <c r="M69" s="3">
        <f>IF(表2_24[[#This Row],[ID_PC]]&lt;&gt;表2_24[[#This Row],[你的ID]],1,"")</f>
        <v>1</v>
      </c>
      <c r="N69" s="3">
        <f>IF(表2_24[[#This Row],[EX_PC]]&lt;&gt;表2_24[[#This Row],[你的EX]],1,"")</f>
        <v>1</v>
      </c>
      <c r="O69" s="3" t="str">
        <f>IF(表2_24[[#This Row],[MEM_PC]]&lt;&gt;表2_24[[#This Row],[你的MEM]],1,"")</f>
        <v/>
      </c>
      <c r="P69" s="3" t="str">
        <f>IF(表2_24[[#This Row],[WB_PC]]&lt;&gt;表2_24[[#This Row],[你的WB]],1,"")</f>
        <v/>
      </c>
    </row>
    <row r="70" spans="1:16">
      <c r="A70" s="2">
        <v>69</v>
      </c>
      <c r="B70">
        <v>844</v>
      </c>
      <c r="C70">
        <v>840</v>
      </c>
      <c r="D70">
        <v>836</v>
      </c>
      <c r="E70">
        <v>832</v>
      </c>
      <c r="F70">
        <v>0</v>
      </c>
      <c r="L70" s="3">
        <f>IF(表2_24[[#This Row],[IF_PC]]&lt;&gt;表2_24[[#This Row],[你的IF]],1,"")</f>
        <v>1</v>
      </c>
      <c r="M70" s="3">
        <f>IF(表2_24[[#This Row],[ID_PC]]&lt;&gt;表2_24[[#This Row],[你的ID]],1,"")</f>
        <v>1</v>
      </c>
      <c r="N70" s="3">
        <f>IF(表2_24[[#This Row],[EX_PC]]&lt;&gt;表2_24[[#This Row],[你的EX]],1,"")</f>
        <v>1</v>
      </c>
      <c r="O70" s="3">
        <f>IF(表2_24[[#This Row],[MEM_PC]]&lt;&gt;表2_24[[#This Row],[你的MEM]],1,"")</f>
        <v>1</v>
      </c>
      <c r="P70" s="3" t="str">
        <f>IF(表2_24[[#This Row],[WB_PC]]&lt;&gt;表2_24[[#This Row],[你的WB]],1,"")</f>
        <v/>
      </c>
    </row>
    <row r="71" spans="1:16">
      <c r="A71" s="2">
        <v>70</v>
      </c>
      <c r="B71">
        <v>844</v>
      </c>
      <c r="C71">
        <v>840</v>
      </c>
      <c r="D71">
        <v>0</v>
      </c>
      <c r="E71">
        <v>836</v>
      </c>
      <c r="F71">
        <v>832</v>
      </c>
      <c r="L71" s="3">
        <f>IF(表2_24[[#This Row],[IF_PC]]&lt;&gt;表2_24[[#This Row],[你的IF]],1,"")</f>
        <v>1</v>
      </c>
      <c r="M71" s="3">
        <f>IF(表2_24[[#This Row],[ID_PC]]&lt;&gt;表2_24[[#This Row],[你的ID]],1,"")</f>
        <v>1</v>
      </c>
      <c r="N71" s="3" t="str">
        <f>IF(表2_24[[#This Row],[EX_PC]]&lt;&gt;表2_24[[#This Row],[你的EX]],1,"")</f>
        <v/>
      </c>
      <c r="O71" s="3">
        <f>IF(表2_24[[#This Row],[MEM_PC]]&lt;&gt;表2_24[[#This Row],[你的MEM]],1,"")</f>
        <v>1</v>
      </c>
      <c r="P71" s="3">
        <f>IF(表2_24[[#This Row],[WB_PC]]&lt;&gt;表2_24[[#This Row],[你的WB]],1,"")</f>
        <v>1</v>
      </c>
    </row>
    <row r="72" spans="1:16">
      <c r="A72" s="2">
        <v>71</v>
      </c>
      <c r="B72">
        <v>844</v>
      </c>
      <c r="C72">
        <v>840</v>
      </c>
      <c r="D72">
        <v>0</v>
      </c>
      <c r="E72">
        <v>0</v>
      </c>
      <c r="F72">
        <v>836</v>
      </c>
      <c r="L72" s="3">
        <f>IF(表2_24[[#This Row],[IF_PC]]&lt;&gt;表2_24[[#This Row],[你的IF]],1,"")</f>
        <v>1</v>
      </c>
      <c r="M72" s="3">
        <f>IF(表2_24[[#This Row],[ID_PC]]&lt;&gt;表2_24[[#This Row],[你的ID]],1,"")</f>
        <v>1</v>
      </c>
      <c r="N72" s="3" t="str">
        <f>IF(表2_24[[#This Row],[EX_PC]]&lt;&gt;表2_24[[#This Row],[你的EX]],1,"")</f>
        <v/>
      </c>
      <c r="O72" s="3" t="str">
        <f>IF(表2_24[[#This Row],[MEM_PC]]&lt;&gt;表2_24[[#This Row],[你的MEM]],1,"")</f>
        <v/>
      </c>
      <c r="P72" s="3">
        <f>IF(表2_24[[#This Row],[WB_PC]]&lt;&gt;表2_24[[#This Row],[你的WB]],1,"")</f>
        <v>1</v>
      </c>
    </row>
    <row r="73" spans="1:16">
      <c r="A73" s="2">
        <v>72</v>
      </c>
      <c r="B73">
        <v>848</v>
      </c>
      <c r="C73">
        <v>844</v>
      </c>
      <c r="D73">
        <v>840</v>
      </c>
      <c r="E73">
        <v>0</v>
      </c>
      <c r="F73">
        <v>0</v>
      </c>
      <c r="L73" s="3">
        <f>IF(表2_24[[#This Row],[IF_PC]]&lt;&gt;表2_24[[#This Row],[你的IF]],1,"")</f>
        <v>1</v>
      </c>
      <c r="M73" s="3">
        <f>IF(表2_24[[#This Row],[ID_PC]]&lt;&gt;表2_24[[#This Row],[你的ID]],1,"")</f>
        <v>1</v>
      </c>
      <c r="N73" s="3">
        <f>IF(表2_24[[#This Row],[EX_PC]]&lt;&gt;表2_24[[#This Row],[你的EX]],1,"")</f>
        <v>1</v>
      </c>
      <c r="O73" s="3" t="str">
        <f>IF(表2_24[[#This Row],[MEM_PC]]&lt;&gt;表2_24[[#This Row],[你的MEM]],1,"")</f>
        <v/>
      </c>
      <c r="P73" s="3" t="str">
        <f>IF(表2_24[[#This Row],[WB_PC]]&lt;&gt;表2_24[[#This Row],[你的WB]],1,"")</f>
        <v/>
      </c>
    </row>
    <row r="74" spans="1:16">
      <c r="A74" s="2">
        <v>73</v>
      </c>
      <c r="B74">
        <v>852</v>
      </c>
      <c r="C74">
        <v>848</v>
      </c>
      <c r="D74">
        <v>844</v>
      </c>
      <c r="E74">
        <v>840</v>
      </c>
      <c r="F74">
        <v>0</v>
      </c>
      <c r="L74" s="3">
        <f>IF(表2_24[[#This Row],[IF_PC]]&lt;&gt;表2_24[[#This Row],[你的IF]],1,"")</f>
        <v>1</v>
      </c>
      <c r="M74" s="3">
        <f>IF(表2_24[[#This Row],[ID_PC]]&lt;&gt;表2_24[[#This Row],[你的ID]],1,"")</f>
        <v>1</v>
      </c>
      <c r="N74" s="3">
        <f>IF(表2_24[[#This Row],[EX_PC]]&lt;&gt;表2_24[[#This Row],[你的EX]],1,"")</f>
        <v>1</v>
      </c>
      <c r="O74" s="3">
        <f>IF(表2_24[[#This Row],[MEM_PC]]&lt;&gt;表2_24[[#This Row],[你的MEM]],1,"")</f>
        <v>1</v>
      </c>
      <c r="P74" s="3" t="str">
        <f>IF(表2_24[[#This Row],[WB_PC]]&lt;&gt;表2_24[[#This Row],[你的WB]],1,"")</f>
        <v/>
      </c>
    </row>
    <row r="75" spans="1:16">
      <c r="A75" s="2">
        <v>74</v>
      </c>
      <c r="B75">
        <v>852</v>
      </c>
      <c r="C75">
        <v>848</v>
      </c>
      <c r="D75">
        <v>0</v>
      </c>
      <c r="E75">
        <v>844</v>
      </c>
      <c r="F75">
        <v>840</v>
      </c>
      <c r="L75" s="3">
        <f>IF(表2_24[[#This Row],[IF_PC]]&lt;&gt;表2_24[[#This Row],[你的IF]],1,"")</f>
        <v>1</v>
      </c>
      <c r="M75" s="3">
        <f>IF(表2_24[[#This Row],[ID_PC]]&lt;&gt;表2_24[[#This Row],[你的ID]],1,"")</f>
        <v>1</v>
      </c>
      <c r="N75" s="3" t="str">
        <f>IF(表2_24[[#This Row],[EX_PC]]&lt;&gt;表2_24[[#This Row],[你的EX]],1,"")</f>
        <v/>
      </c>
      <c r="O75" s="3">
        <f>IF(表2_24[[#This Row],[MEM_PC]]&lt;&gt;表2_24[[#This Row],[你的MEM]],1,"")</f>
        <v>1</v>
      </c>
      <c r="P75" s="3">
        <f>IF(表2_24[[#This Row],[WB_PC]]&lt;&gt;表2_24[[#This Row],[你的WB]],1,"")</f>
        <v>1</v>
      </c>
    </row>
    <row r="76" spans="1:16">
      <c r="A76" s="2">
        <v>75</v>
      </c>
      <c r="B76">
        <v>852</v>
      </c>
      <c r="C76">
        <v>848</v>
      </c>
      <c r="D76">
        <v>0</v>
      </c>
      <c r="E76">
        <v>0</v>
      </c>
      <c r="F76">
        <v>844</v>
      </c>
      <c r="L76" s="3">
        <f>IF(表2_24[[#This Row],[IF_PC]]&lt;&gt;表2_24[[#This Row],[你的IF]],1,"")</f>
        <v>1</v>
      </c>
      <c r="M76" s="3">
        <f>IF(表2_24[[#This Row],[ID_PC]]&lt;&gt;表2_24[[#This Row],[你的ID]],1,"")</f>
        <v>1</v>
      </c>
      <c r="N76" s="3" t="str">
        <f>IF(表2_24[[#This Row],[EX_PC]]&lt;&gt;表2_24[[#This Row],[你的EX]],1,"")</f>
        <v/>
      </c>
      <c r="O76" s="3" t="str">
        <f>IF(表2_24[[#This Row],[MEM_PC]]&lt;&gt;表2_24[[#This Row],[你的MEM]],1,"")</f>
        <v/>
      </c>
      <c r="P76" s="3">
        <f>IF(表2_24[[#This Row],[WB_PC]]&lt;&gt;表2_24[[#This Row],[你的WB]],1,"")</f>
        <v>1</v>
      </c>
    </row>
    <row r="77" spans="1:16">
      <c r="A77" s="2">
        <v>76</v>
      </c>
      <c r="B77">
        <v>856</v>
      </c>
      <c r="C77">
        <v>852</v>
      </c>
      <c r="D77">
        <v>848</v>
      </c>
      <c r="E77">
        <v>0</v>
      </c>
      <c r="F77">
        <v>0</v>
      </c>
      <c r="L77" s="3">
        <f>IF(表2_24[[#This Row],[IF_PC]]&lt;&gt;表2_24[[#This Row],[你的IF]],1,"")</f>
        <v>1</v>
      </c>
      <c r="M77" s="3">
        <f>IF(表2_24[[#This Row],[ID_PC]]&lt;&gt;表2_24[[#This Row],[你的ID]],1,"")</f>
        <v>1</v>
      </c>
      <c r="N77" s="3">
        <f>IF(表2_24[[#This Row],[EX_PC]]&lt;&gt;表2_24[[#This Row],[你的EX]],1,"")</f>
        <v>1</v>
      </c>
      <c r="O77" s="3" t="str">
        <f>IF(表2_24[[#This Row],[MEM_PC]]&lt;&gt;表2_24[[#This Row],[你的MEM]],1,"")</f>
        <v/>
      </c>
      <c r="P77" s="3" t="str">
        <f>IF(表2_24[[#This Row],[WB_PC]]&lt;&gt;表2_24[[#This Row],[你的WB]],1,"")</f>
        <v/>
      </c>
    </row>
    <row r="78" spans="1:16">
      <c r="A78" s="2">
        <v>77</v>
      </c>
      <c r="B78">
        <v>860</v>
      </c>
      <c r="C78">
        <v>856</v>
      </c>
      <c r="D78">
        <v>852</v>
      </c>
      <c r="E78">
        <v>848</v>
      </c>
      <c r="F78">
        <v>0</v>
      </c>
      <c r="L78" s="3">
        <f>IF(表2_24[[#This Row],[IF_PC]]&lt;&gt;表2_24[[#This Row],[你的IF]],1,"")</f>
        <v>1</v>
      </c>
      <c r="M78" s="3">
        <f>IF(表2_24[[#This Row],[ID_PC]]&lt;&gt;表2_24[[#This Row],[你的ID]],1,"")</f>
        <v>1</v>
      </c>
      <c r="N78" s="3">
        <f>IF(表2_24[[#This Row],[EX_PC]]&lt;&gt;表2_24[[#This Row],[你的EX]],1,"")</f>
        <v>1</v>
      </c>
      <c r="O78" s="3">
        <f>IF(表2_24[[#This Row],[MEM_PC]]&lt;&gt;表2_24[[#This Row],[你的MEM]],1,"")</f>
        <v>1</v>
      </c>
      <c r="P78" s="3" t="str">
        <f>IF(表2_24[[#This Row],[WB_PC]]&lt;&gt;表2_24[[#This Row],[你的WB]],1,"")</f>
        <v/>
      </c>
    </row>
    <row r="79" spans="1:16">
      <c r="A79" s="2">
        <v>78</v>
      </c>
      <c r="B79">
        <v>860</v>
      </c>
      <c r="C79">
        <v>856</v>
      </c>
      <c r="D79">
        <v>0</v>
      </c>
      <c r="E79">
        <v>852</v>
      </c>
      <c r="F79">
        <v>848</v>
      </c>
      <c r="L79" s="3">
        <f>IF(表2_24[[#This Row],[IF_PC]]&lt;&gt;表2_24[[#This Row],[你的IF]],1,"")</f>
        <v>1</v>
      </c>
      <c r="M79" s="3">
        <f>IF(表2_24[[#This Row],[ID_PC]]&lt;&gt;表2_24[[#This Row],[你的ID]],1,"")</f>
        <v>1</v>
      </c>
      <c r="N79" s="3" t="str">
        <f>IF(表2_24[[#This Row],[EX_PC]]&lt;&gt;表2_24[[#This Row],[你的EX]],1,"")</f>
        <v/>
      </c>
      <c r="O79" s="3">
        <f>IF(表2_24[[#This Row],[MEM_PC]]&lt;&gt;表2_24[[#This Row],[你的MEM]],1,"")</f>
        <v>1</v>
      </c>
      <c r="P79" s="3">
        <f>IF(表2_24[[#This Row],[WB_PC]]&lt;&gt;表2_24[[#This Row],[你的WB]],1,"")</f>
        <v>1</v>
      </c>
    </row>
    <row r="80" spans="1:16">
      <c r="A80" s="2">
        <v>79</v>
      </c>
      <c r="B80">
        <v>860</v>
      </c>
      <c r="C80">
        <v>856</v>
      </c>
      <c r="D80">
        <v>0</v>
      </c>
      <c r="E80">
        <v>0</v>
      </c>
      <c r="F80">
        <v>852</v>
      </c>
      <c r="L80" s="3">
        <f>IF(表2_24[[#This Row],[IF_PC]]&lt;&gt;表2_24[[#This Row],[你的IF]],1,"")</f>
        <v>1</v>
      </c>
      <c r="M80" s="3">
        <f>IF(表2_24[[#This Row],[ID_PC]]&lt;&gt;表2_24[[#This Row],[你的ID]],1,"")</f>
        <v>1</v>
      </c>
      <c r="N80" s="3" t="str">
        <f>IF(表2_24[[#This Row],[EX_PC]]&lt;&gt;表2_24[[#This Row],[你的EX]],1,"")</f>
        <v/>
      </c>
      <c r="O80" s="3" t="str">
        <f>IF(表2_24[[#This Row],[MEM_PC]]&lt;&gt;表2_24[[#This Row],[你的MEM]],1,"")</f>
        <v/>
      </c>
      <c r="P80" s="3">
        <f>IF(表2_24[[#This Row],[WB_PC]]&lt;&gt;表2_24[[#This Row],[你的WB]],1,"")</f>
        <v>1</v>
      </c>
    </row>
    <row r="81" spans="1:16">
      <c r="A81" s="2">
        <v>80</v>
      </c>
      <c r="B81">
        <v>864</v>
      </c>
      <c r="C81">
        <v>860</v>
      </c>
      <c r="D81">
        <v>856</v>
      </c>
      <c r="E81">
        <v>0</v>
      </c>
      <c r="F81">
        <v>0</v>
      </c>
      <c r="L81" s="3">
        <f>IF(表2_24[[#This Row],[IF_PC]]&lt;&gt;表2_24[[#This Row],[你的IF]],1,"")</f>
        <v>1</v>
      </c>
      <c r="M81" s="3">
        <f>IF(表2_24[[#This Row],[ID_PC]]&lt;&gt;表2_24[[#This Row],[你的ID]],1,"")</f>
        <v>1</v>
      </c>
      <c r="N81" s="3">
        <f>IF(表2_24[[#This Row],[EX_PC]]&lt;&gt;表2_24[[#This Row],[你的EX]],1,"")</f>
        <v>1</v>
      </c>
      <c r="O81" s="3" t="str">
        <f>IF(表2_24[[#This Row],[MEM_PC]]&lt;&gt;表2_24[[#This Row],[你的MEM]],1,"")</f>
        <v/>
      </c>
      <c r="P81" s="3" t="str">
        <f>IF(表2_24[[#This Row],[WB_PC]]&lt;&gt;表2_24[[#This Row],[你的WB]],1,"")</f>
        <v/>
      </c>
    </row>
    <row r="82" spans="1:16">
      <c r="A82" s="2">
        <v>81</v>
      </c>
      <c r="B82">
        <v>868</v>
      </c>
      <c r="C82">
        <v>864</v>
      </c>
      <c r="D82">
        <v>860</v>
      </c>
      <c r="E82">
        <v>856</v>
      </c>
      <c r="F82">
        <v>0</v>
      </c>
      <c r="L82" s="3">
        <f>IF(表2_24[[#This Row],[IF_PC]]&lt;&gt;表2_24[[#This Row],[你的IF]],1,"")</f>
        <v>1</v>
      </c>
      <c r="M82" s="3">
        <f>IF(表2_24[[#This Row],[ID_PC]]&lt;&gt;表2_24[[#This Row],[你的ID]],1,"")</f>
        <v>1</v>
      </c>
      <c r="N82" s="3">
        <f>IF(表2_24[[#This Row],[EX_PC]]&lt;&gt;表2_24[[#This Row],[你的EX]],1,"")</f>
        <v>1</v>
      </c>
      <c r="O82" s="3">
        <f>IF(表2_24[[#This Row],[MEM_PC]]&lt;&gt;表2_24[[#This Row],[你的MEM]],1,"")</f>
        <v>1</v>
      </c>
      <c r="P82" s="3" t="str">
        <f>IF(表2_24[[#This Row],[WB_PC]]&lt;&gt;表2_24[[#This Row],[你的WB]],1,"")</f>
        <v/>
      </c>
    </row>
    <row r="83" spans="1:16">
      <c r="A83" s="2">
        <v>82</v>
      </c>
      <c r="B83">
        <v>872</v>
      </c>
      <c r="C83">
        <v>868</v>
      </c>
      <c r="D83">
        <v>864</v>
      </c>
      <c r="E83">
        <v>860</v>
      </c>
      <c r="F83">
        <v>856</v>
      </c>
      <c r="L83" s="3">
        <f>IF(表2_24[[#This Row],[IF_PC]]&lt;&gt;表2_24[[#This Row],[你的IF]],1,"")</f>
        <v>1</v>
      </c>
      <c r="M83" s="3">
        <f>IF(表2_24[[#This Row],[ID_PC]]&lt;&gt;表2_24[[#This Row],[你的ID]],1,"")</f>
        <v>1</v>
      </c>
      <c r="N83" s="3">
        <f>IF(表2_24[[#This Row],[EX_PC]]&lt;&gt;表2_24[[#This Row],[你的EX]],1,"")</f>
        <v>1</v>
      </c>
      <c r="O83" s="3">
        <f>IF(表2_24[[#This Row],[MEM_PC]]&lt;&gt;表2_24[[#This Row],[你的MEM]],1,"")</f>
        <v>1</v>
      </c>
      <c r="P83" s="3">
        <f>IF(表2_24[[#This Row],[WB_PC]]&lt;&gt;表2_24[[#This Row],[你的WB]],1,"")</f>
        <v>1</v>
      </c>
    </row>
    <row r="84" spans="1:16">
      <c r="A84" s="2">
        <v>83</v>
      </c>
      <c r="B84">
        <v>872</v>
      </c>
      <c r="C84">
        <v>868</v>
      </c>
      <c r="D84">
        <v>0</v>
      </c>
      <c r="E84">
        <v>864</v>
      </c>
      <c r="F84">
        <v>860</v>
      </c>
      <c r="L84" s="3">
        <f>IF(表2_24[[#This Row],[IF_PC]]&lt;&gt;表2_24[[#This Row],[你的IF]],1,"")</f>
        <v>1</v>
      </c>
      <c r="M84" s="3">
        <f>IF(表2_24[[#This Row],[ID_PC]]&lt;&gt;表2_24[[#This Row],[你的ID]],1,"")</f>
        <v>1</v>
      </c>
      <c r="N84" s="3" t="str">
        <f>IF(表2_24[[#This Row],[EX_PC]]&lt;&gt;表2_24[[#This Row],[你的EX]],1,"")</f>
        <v/>
      </c>
      <c r="O84" s="3">
        <f>IF(表2_24[[#This Row],[MEM_PC]]&lt;&gt;表2_24[[#This Row],[你的MEM]],1,"")</f>
        <v>1</v>
      </c>
      <c r="P84" s="3">
        <f>IF(表2_24[[#This Row],[WB_PC]]&lt;&gt;表2_24[[#This Row],[你的WB]],1,"")</f>
        <v>1</v>
      </c>
    </row>
    <row r="85" spans="1:16">
      <c r="A85" s="2">
        <v>84</v>
      </c>
      <c r="B85">
        <v>872</v>
      </c>
      <c r="C85">
        <v>868</v>
      </c>
      <c r="D85">
        <v>0</v>
      </c>
      <c r="E85">
        <v>0</v>
      </c>
      <c r="F85">
        <v>864</v>
      </c>
      <c r="L85" s="3">
        <f>IF(表2_24[[#This Row],[IF_PC]]&lt;&gt;表2_24[[#This Row],[你的IF]],1,"")</f>
        <v>1</v>
      </c>
      <c r="M85" s="3">
        <f>IF(表2_24[[#This Row],[ID_PC]]&lt;&gt;表2_24[[#This Row],[你的ID]],1,"")</f>
        <v>1</v>
      </c>
      <c r="N85" s="3" t="str">
        <f>IF(表2_24[[#This Row],[EX_PC]]&lt;&gt;表2_24[[#This Row],[你的EX]],1,"")</f>
        <v/>
      </c>
      <c r="O85" s="3" t="str">
        <f>IF(表2_24[[#This Row],[MEM_PC]]&lt;&gt;表2_24[[#This Row],[你的MEM]],1,"")</f>
        <v/>
      </c>
      <c r="P85" s="3">
        <f>IF(表2_24[[#This Row],[WB_PC]]&lt;&gt;表2_24[[#This Row],[你的WB]],1,"")</f>
        <v>1</v>
      </c>
    </row>
    <row r="86" spans="1:16">
      <c r="A86" s="2">
        <v>85</v>
      </c>
      <c r="B86">
        <v>876</v>
      </c>
      <c r="C86">
        <v>872</v>
      </c>
      <c r="D86">
        <v>868</v>
      </c>
      <c r="E86">
        <v>0</v>
      </c>
      <c r="F86">
        <v>0</v>
      </c>
      <c r="L86" s="3">
        <f>IF(表2_24[[#This Row],[IF_PC]]&lt;&gt;表2_24[[#This Row],[你的IF]],1,"")</f>
        <v>1</v>
      </c>
      <c r="M86" s="3">
        <f>IF(表2_24[[#This Row],[ID_PC]]&lt;&gt;表2_24[[#This Row],[你的ID]],1,"")</f>
        <v>1</v>
      </c>
      <c r="N86" s="3">
        <f>IF(表2_24[[#This Row],[EX_PC]]&lt;&gt;表2_24[[#This Row],[你的EX]],1,"")</f>
        <v>1</v>
      </c>
      <c r="O86" s="3" t="str">
        <f>IF(表2_24[[#This Row],[MEM_PC]]&lt;&gt;表2_24[[#This Row],[你的MEM]],1,"")</f>
        <v/>
      </c>
      <c r="P86" s="3" t="str">
        <f>IF(表2_24[[#This Row],[WB_PC]]&lt;&gt;表2_24[[#This Row],[你的WB]],1,"")</f>
        <v/>
      </c>
    </row>
    <row r="87" spans="1:16">
      <c r="A87" s="2">
        <v>86</v>
      </c>
      <c r="B87">
        <v>880</v>
      </c>
      <c r="C87">
        <v>876</v>
      </c>
      <c r="D87">
        <v>872</v>
      </c>
      <c r="E87">
        <v>868</v>
      </c>
      <c r="F87">
        <v>0</v>
      </c>
      <c r="L87" s="3">
        <f>IF(表2_24[[#This Row],[IF_PC]]&lt;&gt;表2_24[[#This Row],[你的IF]],1,"")</f>
        <v>1</v>
      </c>
      <c r="M87" s="3">
        <f>IF(表2_24[[#This Row],[ID_PC]]&lt;&gt;表2_24[[#This Row],[你的ID]],1,"")</f>
        <v>1</v>
      </c>
      <c r="N87" s="3">
        <f>IF(表2_24[[#This Row],[EX_PC]]&lt;&gt;表2_24[[#This Row],[你的EX]],1,"")</f>
        <v>1</v>
      </c>
      <c r="O87" s="3">
        <f>IF(表2_24[[#This Row],[MEM_PC]]&lt;&gt;表2_24[[#This Row],[你的MEM]],1,"")</f>
        <v>1</v>
      </c>
      <c r="P87" s="3" t="str">
        <f>IF(表2_24[[#This Row],[WB_PC]]&lt;&gt;表2_24[[#This Row],[你的WB]],1,"")</f>
        <v/>
      </c>
    </row>
    <row r="88" spans="1:16">
      <c r="A88" s="2">
        <v>87</v>
      </c>
      <c r="B88">
        <v>72</v>
      </c>
      <c r="C88">
        <v>0</v>
      </c>
      <c r="D88">
        <v>0</v>
      </c>
      <c r="E88">
        <v>872</v>
      </c>
      <c r="F88">
        <v>868</v>
      </c>
      <c r="L88" s="3">
        <f>IF(表2_24[[#This Row],[IF_PC]]&lt;&gt;表2_24[[#This Row],[你的IF]],1,"")</f>
        <v>1</v>
      </c>
      <c r="M88" s="3" t="str">
        <f>IF(表2_24[[#This Row],[ID_PC]]&lt;&gt;表2_24[[#This Row],[你的ID]],1,"")</f>
        <v/>
      </c>
      <c r="N88" s="3" t="str">
        <f>IF(表2_24[[#This Row],[EX_PC]]&lt;&gt;表2_24[[#This Row],[你的EX]],1,"")</f>
        <v/>
      </c>
      <c r="O88" s="3">
        <f>IF(表2_24[[#This Row],[MEM_PC]]&lt;&gt;表2_24[[#This Row],[你的MEM]],1,"")</f>
        <v>1</v>
      </c>
      <c r="P88" s="3">
        <f>IF(表2_24[[#This Row],[WB_PC]]&lt;&gt;表2_24[[#This Row],[你的WB]],1,"")</f>
        <v>1</v>
      </c>
    </row>
    <row r="89" spans="1:16">
      <c r="A89" s="2">
        <v>88</v>
      </c>
      <c r="B89">
        <v>76</v>
      </c>
      <c r="C89">
        <v>72</v>
      </c>
      <c r="D89">
        <v>0</v>
      </c>
      <c r="E89">
        <v>0</v>
      </c>
      <c r="F89">
        <v>872</v>
      </c>
      <c r="L89" s="3">
        <f>IF(表2_24[[#This Row],[IF_PC]]&lt;&gt;表2_24[[#This Row],[你的IF]],1,"")</f>
        <v>1</v>
      </c>
      <c r="M89" s="3">
        <f>IF(表2_24[[#This Row],[ID_PC]]&lt;&gt;表2_24[[#This Row],[你的ID]],1,"")</f>
        <v>1</v>
      </c>
      <c r="N89" s="3" t="str">
        <f>IF(表2_24[[#This Row],[EX_PC]]&lt;&gt;表2_24[[#This Row],[你的EX]],1,"")</f>
        <v/>
      </c>
      <c r="O89" s="3" t="str">
        <f>IF(表2_24[[#This Row],[MEM_PC]]&lt;&gt;表2_24[[#This Row],[你的MEM]],1,"")</f>
        <v/>
      </c>
      <c r="P89" s="3">
        <f>IF(表2_24[[#This Row],[WB_PC]]&lt;&gt;表2_24[[#This Row],[你的WB]],1,"")</f>
        <v>1</v>
      </c>
    </row>
    <row r="90" spans="1:16">
      <c r="A90" s="2">
        <v>89</v>
      </c>
      <c r="B90">
        <v>80</v>
      </c>
      <c r="C90">
        <v>76</v>
      </c>
      <c r="D90">
        <v>72</v>
      </c>
      <c r="E90">
        <v>0</v>
      </c>
      <c r="F90">
        <v>0</v>
      </c>
      <c r="L90" s="3">
        <f>IF(表2_24[[#This Row],[IF_PC]]&lt;&gt;表2_24[[#This Row],[你的IF]],1,"")</f>
        <v>1</v>
      </c>
      <c r="M90" s="3">
        <f>IF(表2_24[[#This Row],[ID_PC]]&lt;&gt;表2_24[[#This Row],[你的ID]],1,"")</f>
        <v>1</v>
      </c>
      <c r="N90" s="3">
        <f>IF(表2_24[[#This Row],[EX_PC]]&lt;&gt;表2_24[[#This Row],[你的EX]],1,"")</f>
        <v>1</v>
      </c>
      <c r="O90" s="3" t="str">
        <f>IF(表2_24[[#This Row],[MEM_PC]]&lt;&gt;表2_24[[#This Row],[你的MEM]],1,"")</f>
        <v/>
      </c>
      <c r="P90" s="3" t="str">
        <f>IF(表2_24[[#This Row],[WB_PC]]&lt;&gt;表2_24[[#This Row],[你的WB]],1,"")</f>
        <v/>
      </c>
    </row>
    <row r="91" spans="1:16">
      <c r="A91" s="2">
        <v>90</v>
      </c>
      <c r="B91">
        <v>84</v>
      </c>
      <c r="C91">
        <v>80</v>
      </c>
      <c r="D91">
        <v>76</v>
      </c>
      <c r="E91">
        <v>72</v>
      </c>
      <c r="F91">
        <v>0</v>
      </c>
      <c r="L91" s="3">
        <f>IF(表2_24[[#This Row],[IF_PC]]&lt;&gt;表2_24[[#This Row],[你的IF]],1,"")</f>
        <v>1</v>
      </c>
      <c r="M91" s="3">
        <f>IF(表2_24[[#This Row],[ID_PC]]&lt;&gt;表2_24[[#This Row],[你的ID]],1,"")</f>
        <v>1</v>
      </c>
      <c r="N91" s="3">
        <f>IF(表2_24[[#This Row],[EX_PC]]&lt;&gt;表2_24[[#This Row],[你的EX]],1,"")</f>
        <v>1</v>
      </c>
      <c r="O91" s="3">
        <f>IF(表2_24[[#This Row],[MEM_PC]]&lt;&gt;表2_24[[#This Row],[你的MEM]],1,"")</f>
        <v>1</v>
      </c>
      <c r="P91" s="3" t="str">
        <f>IF(表2_24[[#This Row],[WB_PC]]&lt;&gt;表2_24[[#This Row],[你的WB]],1,"")</f>
        <v/>
      </c>
    </row>
    <row r="92" spans="1:16">
      <c r="A92" s="2">
        <v>91</v>
      </c>
      <c r="B92">
        <v>84</v>
      </c>
      <c r="C92">
        <v>80</v>
      </c>
      <c r="D92">
        <v>0</v>
      </c>
      <c r="E92">
        <v>76</v>
      </c>
      <c r="F92">
        <v>72</v>
      </c>
      <c r="L92" s="3">
        <f>IF(表2_24[[#This Row],[IF_PC]]&lt;&gt;表2_24[[#This Row],[你的IF]],1,"")</f>
        <v>1</v>
      </c>
      <c r="M92" s="3">
        <f>IF(表2_24[[#This Row],[ID_PC]]&lt;&gt;表2_24[[#This Row],[你的ID]],1,"")</f>
        <v>1</v>
      </c>
      <c r="N92" s="3" t="str">
        <f>IF(表2_24[[#This Row],[EX_PC]]&lt;&gt;表2_24[[#This Row],[你的EX]],1,"")</f>
        <v/>
      </c>
      <c r="O92" s="3">
        <f>IF(表2_24[[#This Row],[MEM_PC]]&lt;&gt;表2_24[[#This Row],[你的MEM]],1,"")</f>
        <v>1</v>
      </c>
      <c r="P92" s="3">
        <f>IF(表2_24[[#This Row],[WB_PC]]&lt;&gt;表2_24[[#This Row],[你的WB]],1,"")</f>
        <v>1</v>
      </c>
    </row>
    <row r="93" spans="1:16">
      <c r="A93" s="2">
        <v>92</v>
      </c>
      <c r="B93">
        <v>84</v>
      </c>
      <c r="C93">
        <v>80</v>
      </c>
      <c r="D93">
        <v>0</v>
      </c>
      <c r="E93">
        <v>0</v>
      </c>
      <c r="F93">
        <v>76</v>
      </c>
      <c r="L93" s="3">
        <f>IF(表2_24[[#This Row],[IF_PC]]&lt;&gt;表2_24[[#This Row],[你的IF]],1,"")</f>
        <v>1</v>
      </c>
      <c r="M93" s="3">
        <f>IF(表2_24[[#This Row],[ID_PC]]&lt;&gt;表2_24[[#This Row],[你的ID]],1,"")</f>
        <v>1</v>
      </c>
      <c r="N93" s="3" t="str">
        <f>IF(表2_24[[#This Row],[EX_PC]]&lt;&gt;表2_24[[#This Row],[你的EX]],1,"")</f>
        <v/>
      </c>
      <c r="O93" s="3" t="str">
        <f>IF(表2_24[[#This Row],[MEM_PC]]&lt;&gt;表2_24[[#This Row],[你的MEM]],1,"")</f>
        <v/>
      </c>
      <c r="P93" s="3">
        <f>IF(表2_24[[#This Row],[WB_PC]]&lt;&gt;表2_24[[#This Row],[你的WB]],1,"")</f>
        <v>1</v>
      </c>
    </row>
    <row r="94" spans="1:16">
      <c r="A94" s="2">
        <v>93</v>
      </c>
      <c r="B94">
        <v>88</v>
      </c>
      <c r="C94">
        <v>84</v>
      </c>
      <c r="D94">
        <v>80</v>
      </c>
      <c r="E94">
        <v>0</v>
      </c>
      <c r="F94">
        <v>0</v>
      </c>
      <c r="L94" s="3">
        <f>IF(表2_24[[#This Row],[IF_PC]]&lt;&gt;表2_24[[#This Row],[你的IF]],1,"")</f>
        <v>1</v>
      </c>
      <c r="M94" s="3">
        <f>IF(表2_24[[#This Row],[ID_PC]]&lt;&gt;表2_24[[#This Row],[你的ID]],1,"")</f>
        <v>1</v>
      </c>
      <c r="N94" s="3">
        <f>IF(表2_24[[#This Row],[EX_PC]]&lt;&gt;表2_24[[#This Row],[你的EX]],1,"")</f>
        <v>1</v>
      </c>
      <c r="O94" s="3" t="str">
        <f>IF(表2_24[[#This Row],[MEM_PC]]&lt;&gt;表2_24[[#This Row],[你的MEM]],1,"")</f>
        <v/>
      </c>
      <c r="P94" s="3" t="str">
        <f>IF(表2_24[[#This Row],[WB_PC]]&lt;&gt;表2_24[[#This Row],[你的WB]],1,"")</f>
        <v/>
      </c>
    </row>
    <row r="95" spans="1:16">
      <c r="A95" s="2">
        <v>94</v>
      </c>
      <c r="B95">
        <v>88</v>
      </c>
      <c r="C95">
        <v>84</v>
      </c>
      <c r="D95">
        <v>0</v>
      </c>
      <c r="E95">
        <v>80</v>
      </c>
      <c r="F95">
        <v>0</v>
      </c>
      <c r="L95" s="3">
        <f>IF(表2_24[[#This Row],[IF_PC]]&lt;&gt;表2_24[[#This Row],[你的IF]],1,"")</f>
        <v>1</v>
      </c>
      <c r="M95" s="3">
        <f>IF(表2_24[[#This Row],[ID_PC]]&lt;&gt;表2_24[[#This Row],[你的ID]],1,"")</f>
        <v>1</v>
      </c>
      <c r="N95" s="3" t="str">
        <f>IF(表2_24[[#This Row],[EX_PC]]&lt;&gt;表2_24[[#This Row],[你的EX]],1,"")</f>
        <v/>
      </c>
      <c r="O95" s="3">
        <f>IF(表2_24[[#This Row],[MEM_PC]]&lt;&gt;表2_24[[#This Row],[你的MEM]],1,"")</f>
        <v>1</v>
      </c>
      <c r="P95" s="3" t="str">
        <f>IF(表2_24[[#This Row],[WB_PC]]&lt;&gt;表2_24[[#This Row],[你的WB]],1,"")</f>
        <v/>
      </c>
    </row>
    <row r="96" spans="1:16">
      <c r="A96" s="2">
        <v>95</v>
      </c>
      <c r="B96">
        <v>88</v>
      </c>
      <c r="C96">
        <v>84</v>
      </c>
      <c r="D96">
        <v>0</v>
      </c>
      <c r="E96">
        <v>0</v>
      </c>
      <c r="F96">
        <v>80</v>
      </c>
      <c r="L96" s="3">
        <f>IF(表2_24[[#This Row],[IF_PC]]&lt;&gt;表2_24[[#This Row],[你的IF]],1,"")</f>
        <v>1</v>
      </c>
      <c r="M96" s="3">
        <f>IF(表2_24[[#This Row],[ID_PC]]&lt;&gt;表2_24[[#This Row],[你的ID]],1,"")</f>
        <v>1</v>
      </c>
      <c r="N96" s="3" t="str">
        <f>IF(表2_24[[#This Row],[EX_PC]]&lt;&gt;表2_24[[#This Row],[你的EX]],1,"")</f>
        <v/>
      </c>
      <c r="O96" s="3" t="str">
        <f>IF(表2_24[[#This Row],[MEM_PC]]&lt;&gt;表2_24[[#This Row],[你的MEM]],1,"")</f>
        <v/>
      </c>
      <c r="P96" s="3">
        <f>IF(表2_24[[#This Row],[WB_PC]]&lt;&gt;表2_24[[#This Row],[你的WB]],1,"")</f>
        <v>1</v>
      </c>
    </row>
    <row r="97" spans="1:16">
      <c r="A97" s="2">
        <v>96</v>
      </c>
      <c r="B97">
        <v>92</v>
      </c>
      <c r="C97">
        <v>88</v>
      </c>
      <c r="D97">
        <v>84</v>
      </c>
      <c r="E97">
        <v>0</v>
      </c>
      <c r="F97">
        <v>0</v>
      </c>
      <c r="L97" s="3">
        <f>IF(表2_24[[#This Row],[IF_PC]]&lt;&gt;表2_24[[#This Row],[你的IF]],1,"")</f>
        <v>1</v>
      </c>
      <c r="M97" s="3">
        <f>IF(表2_24[[#This Row],[ID_PC]]&lt;&gt;表2_24[[#This Row],[你的ID]],1,"")</f>
        <v>1</v>
      </c>
      <c r="N97" s="3">
        <f>IF(表2_24[[#This Row],[EX_PC]]&lt;&gt;表2_24[[#This Row],[你的EX]],1,"")</f>
        <v>1</v>
      </c>
      <c r="O97" s="3" t="str">
        <f>IF(表2_24[[#This Row],[MEM_PC]]&lt;&gt;表2_24[[#This Row],[你的MEM]],1,"")</f>
        <v/>
      </c>
      <c r="P97" s="3" t="str">
        <f>IF(表2_24[[#This Row],[WB_PC]]&lt;&gt;表2_24[[#This Row],[你的WB]],1,"")</f>
        <v/>
      </c>
    </row>
    <row r="98" spans="1:16">
      <c r="A98" s="2">
        <v>97</v>
      </c>
      <c r="B98">
        <v>96</v>
      </c>
      <c r="C98">
        <v>92</v>
      </c>
      <c r="D98">
        <v>88</v>
      </c>
      <c r="E98">
        <v>84</v>
      </c>
      <c r="F98">
        <v>0</v>
      </c>
      <c r="L98" s="3">
        <f>IF(表2_24[[#This Row],[IF_PC]]&lt;&gt;表2_24[[#This Row],[你的IF]],1,"")</f>
        <v>1</v>
      </c>
      <c r="M98" s="3">
        <f>IF(表2_24[[#This Row],[ID_PC]]&lt;&gt;表2_24[[#This Row],[你的ID]],1,"")</f>
        <v>1</v>
      </c>
      <c r="N98" s="3">
        <f>IF(表2_24[[#This Row],[EX_PC]]&lt;&gt;表2_24[[#This Row],[你的EX]],1,"")</f>
        <v>1</v>
      </c>
      <c r="O98" s="3">
        <f>IF(表2_24[[#This Row],[MEM_PC]]&lt;&gt;表2_24[[#This Row],[你的MEM]],1,"")</f>
        <v>1</v>
      </c>
      <c r="P98" s="3" t="str">
        <f>IF(表2_24[[#This Row],[WB_PC]]&lt;&gt;表2_24[[#This Row],[你的WB]],1,"")</f>
        <v/>
      </c>
    </row>
    <row r="99" spans="1:16">
      <c r="A99" s="2">
        <v>98</v>
      </c>
      <c r="B99">
        <v>96</v>
      </c>
      <c r="C99">
        <v>92</v>
      </c>
      <c r="D99">
        <v>0</v>
      </c>
      <c r="E99">
        <v>88</v>
      </c>
      <c r="F99">
        <v>84</v>
      </c>
      <c r="L99" s="3">
        <f>IF(表2_24[[#This Row],[IF_PC]]&lt;&gt;表2_24[[#This Row],[你的IF]],1,"")</f>
        <v>1</v>
      </c>
      <c r="M99" s="3">
        <f>IF(表2_24[[#This Row],[ID_PC]]&lt;&gt;表2_24[[#This Row],[你的ID]],1,"")</f>
        <v>1</v>
      </c>
      <c r="N99" s="3" t="str">
        <f>IF(表2_24[[#This Row],[EX_PC]]&lt;&gt;表2_24[[#This Row],[你的EX]],1,"")</f>
        <v/>
      </c>
      <c r="O99" s="3">
        <f>IF(表2_24[[#This Row],[MEM_PC]]&lt;&gt;表2_24[[#This Row],[你的MEM]],1,"")</f>
        <v>1</v>
      </c>
      <c r="P99" s="3">
        <f>IF(表2_24[[#This Row],[WB_PC]]&lt;&gt;表2_24[[#This Row],[你的WB]],1,"")</f>
        <v>1</v>
      </c>
    </row>
    <row r="100" spans="1:16">
      <c r="A100" s="2">
        <v>99</v>
      </c>
      <c r="B100">
        <v>96</v>
      </c>
      <c r="C100">
        <v>92</v>
      </c>
      <c r="D100">
        <v>0</v>
      </c>
      <c r="E100">
        <v>0</v>
      </c>
      <c r="F100">
        <v>88</v>
      </c>
      <c r="L100" s="3">
        <f>IF(表2_24[[#This Row],[IF_PC]]&lt;&gt;表2_24[[#This Row],[你的IF]],1,"")</f>
        <v>1</v>
      </c>
      <c r="M100" s="3">
        <f>IF(表2_24[[#This Row],[ID_PC]]&lt;&gt;表2_24[[#This Row],[你的ID]],1,"")</f>
        <v>1</v>
      </c>
      <c r="N100" s="3" t="str">
        <f>IF(表2_24[[#This Row],[EX_PC]]&lt;&gt;表2_24[[#This Row],[你的EX]],1,"")</f>
        <v/>
      </c>
      <c r="O100" s="3" t="str">
        <f>IF(表2_24[[#This Row],[MEM_PC]]&lt;&gt;表2_24[[#This Row],[你的MEM]],1,"")</f>
        <v/>
      </c>
      <c r="P100" s="3">
        <f>IF(表2_24[[#This Row],[WB_PC]]&lt;&gt;表2_24[[#This Row],[你的WB]],1,"")</f>
        <v>1</v>
      </c>
    </row>
    <row r="101" spans="1:16">
      <c r="A101" s="2">
        <v>100</v>
      </c>
      <c r="B101">
        <v>100</v>
      </c>
      <c r="C101">
        <v>96</v>
      </c>
      <c r="D101">
        <v>92</v>
      </c>
      <c r="E101">
        <v>0</v>
      </c>
      <c r="F101">
        <v>0</v>
      </c>
      <c r="L101" s="3">
        <f>IF(表2_24[[#This Row],[IF_PC]]&lt;&gt;表2_24[[#This Row],[你的IF]],1,"")</f>
        <v>1</v>
      </c>
      <c r="M101" s="3">
        <f>IF(表2_24[[#This Row],[ID_PC]]&lt;&gt;表2_24[[#This Row],[你的ID]],1,"")</f>
        <v>1</v>
      </c>
      <c r="N101" s="3">
        <f>IF(表2_24[[#This Row],[EX_PC]]&lt;&gt;表2_24[[#This Row],[你的EX]],1,"")</f>
        <v>1</v>
      </c>
      <c r="O101" s="3" t="str">
        <f>IF(表2_24[[#This Row],[MEM_PC]]&lt;&gt;表2_24[[#This Row],[你的MEM]],1,"")</f>
        <v/>
      </c>
      <c r="P101" s="3" t="str">
        <f>IF(表2_24[[#This Row],[WB_PC]]&lt;&gt;表2_24[[#This Row],[你的WB]],1,"")</f>
        <v/>
      </c>
    </row>
    <row r="102" spans="1:16">
      <c r="A102" s="2">
        <v>101</v>
      </c>
      <c r="B102">
        <v>104</v>
      </c>
      <c r="C102">
        <v>100</v>
      </c>
      <c r="D102">
        <v>96</v>
      </c>
      <c r="E102">
        <v>92</v>
      </c>
      <c r="F102">
        <v>0</v>
      </c>
      <c r="L102" s="3">
        <f>IF(表2_24[[#This Row],[IF_PC]]&lt;&gt;表2_24[[#This Row],[你的IF]],1,"")</f>
        <v>1</v>
      </c>
      <c r="M102" s="3">
        <f>IF(表2_24[[#This Row],[ID_PC]]&lt;&gt;表2_24[[#This Row],[你的ID]],1,"")</f>
        <v>1</v>
      </c>
      <c r="N102" s="3">
        <f>IF(表2_24[[#This Row],[EX_PC]]&lt;&gt;表2_24[[#This Row],[你的EX]],1,"")</f>
        <v>1</v>
      </c>
      <c r="O102" s="3">
        <f>IF(表2_24[[#This Row],[MEM_PC]]&lt;&gt;表2_24[[#This Row],[你的MEM]],1,"")</f>
        <v>1</v>
      </c>
      <c r="P102" s="3" t="str">
        <f>IF(表2_24[[#This Row],[WB_PC]]&lt;&gt;表2_24[[#This Row],[你的WB]],1,"")</f>
        <v/>
      </c>
    </row>
    <row r="103" spans="1:16">
      <c r="A103" s="2">
        <v>102</v>
      </c>
      <c r="B103">
        <v>104</v>
      </c>
      <c r="C103">
        <v>100</v>
      </c>
      <c r="D103">
        <v>0</v>
      </c>
      <c r="E103">
        <v>96</v>
      </c>
      <c r="F103">
        <v>92</v>
      </c>
      <c r="L103" s="3">
        <f>IF(表2_24[[#This Row],[IF_PC]]&lt;&gt;表2_24[[#This Row],[你的IF]],1,"")</f>
        <v>1</v>
      </c>
      <c r="M103" s="3">
        <f>IF(表2_24[[#This Row],[ID_PC]]&lt;&gt;表2_24[[#This Row],[你的ID]],1,"")</f>
        <v>1</v>
      </c>
      <c r="N103" s="3" t="str">
        <f>IF(表2_24[[#This Row],[EX_PC]]&lt;&gt;表2_24[[#This Row],[你的EX]],1,"")</f>
        <v/>
      </c>
      <c r="O103" s="3">
        <f>IF(表2_24[[#This Row],[MEM_PC]]&lt;&gt;表2_24[[#This Row],[你的MEM]],1,"")</f>
        <v>1</v>
      </c>
      <c r="P103" s="3">
        <f>IF(表2_24[[#This Row],[WB_PC]]&lt;&gt;表2_24[[#This Row],[你的WB]],1,"")</f>
        <v>1</v>
      </c>
    </row>
    <row r="104" spans="1:16">
      <c r="A104" s="2">
        <v>103</v>
      </c>
      <c r="B104">
        <v>104</v>
      </c>
      <c r="C104">
        <v>100</v>
      </c>
      <c r="D104">
        <v>0</v>
      </c>
      <c r="E104">
        <v>0</v>
      </c>
      <c r="F104">
        <v>96</v>
      </c>
      <c r="L104" s="3">
        <f>IF(表2_24[[#This Row],[IF_PC]]&lt;&gt;表2_24[[#This Row],[你的IF]],1,"")</f>
        <v>1</v>
      </c>
      <c r="M104" s="3">
        <f>IF(表2_24[[#This Row],[ID_PC]]&lt;&gt;表2_24[[#This Row],[你的ID]],1,"")</f>
        <v>1</v>
      </c>
      <c r="N104" s="3" t="str">
        <f>IF(表2_24[[#This Row],[EX_PC]]&lt;&gt;表2_24[[#This Row],[你的EX]],1,"")</f>
        <v/>
      </c>
      <c r="O104" s="3" t="str">
        <f>IF(表2_24[[#This Row],[MEM_PC]]&lt;&gt;表2_24[[#This Row],[你的MEM]],1,"")</f>
        <v/>
      </c>
      <c r="P104" s="3">
        <f>IF(表2_24[[#This Row],[WB_PC]]&lt;&gt;表2_24[[#This Row],[你的WB]],1,"")</f>
        <v>1</v>
      </c>
    </row>
    <row r="105" spans="1:16">
      <c r="A105" s="2">
        <v>104</v>
      </c>
      <c r="B105">
        <v>108</v>
      </c>
      <c r="C105">
        <v>104</v>
      </c>
      <c r="D105">
        <v>100</v>
      </c>
      <c r="E105">
        <v>0</v>
      </c>
      <c r="F105">
        <v>0</v>
      </c>
      <c r="L105" s="3">
        <f>IF(表2_24[[#This Row],[IF_PC]]&lt;&gt;表2_24[[#This Row],[你的IF]],1,"")</f>
        <v>1</v>
      </c>
      <c r="M105" s="3">
        <f>IF(表2_24[[#This Row],[ID_PC]]&lt;&gt;表2_24[[#This Row],[你的ID]],1,"")</f>
        <v>1</v>
      </c>
      <c r="N105" s="3">
        <f>IF(表2_24[[#This Row],[EX_PC]]&lt;&gt;表2_24[[#This Row],[你的EX]],1,"")</f>
        <v>1</v>
      </c>
      <c r="O105" s="3" t="str">
        <f>IF(表2_24[[#This Row],[MEM_PC]]&lt;&gt;表2_24[[#This Row],[你的MEM]],1,"")</f>
        <v/>
      </c>
      <c r="P105" s="3" t="str">
        <f>IF(表2_24[[#This Row],[WB_PC]]&lt;&gt;表2_24[[#This Row],[你的WB]],1,"")</f>
        <v/>
      </c>
    </row>
    <row r="106" spans="1:16">
      <c r="A106" s="2">
        <v>105</v>
      </c>
      <c r="B106">
        <v>112</v>
      </c>
      <c r="C106">
        <v>108</v>
      </c>
      <c r="D106">
        <v>104</v>
      </c>
      <c r="E106">
        <v>100</v>
      </c>
      <c r="F106">
        <v>0</v>
      </c>
      <c r="L106" s="3">
        <f>IF(表2_24[[#This Row],[IF_PC]]&lt;&gt;表2_24[[#This Row],[你的IF]],1,"")</f>
        <v>1</v>
      </c>
      <c r="M106" s="3">
        <f>IF(表2_24[[#This Row],[ID_PC]]&lt;&gt;表2_24[[#This Row],[你的ID]],1,"")</f>
        <v>1</v>
      </c>
      <c r="N106" s="3">
        <f>IF(表2_24[[#This Row],[EX_PC]]&lt;&gt;表2_24[[#This Row],[你的EX]],1,"")</f>
        <v>1</v>
      </c>
      <c r="O106" s="3">
        <f>IF(表2_24[[#This Row],[MEM_PC]]&lt;&gt;表2_24[[#This Row],[你的MEM]],1,"")</f>
        <v>1</v>
      </c>
      <c r="P106" s="3" t="str">
        <f>IF(表2_24[[#This Row],[WB_PC]]&lt;&gt;表2_24[[#This Row],[你的WB]],1,"")</f>
        <v/>
      </c>
    </row>
    <row r="107" spans="1:16">
      <c r="A107" s="2">
        <v>106</v>
      </c>
      <c r="B107">
        <v>84</v>
      </c>
      <c r="C107">
        <v>0</v>
      </c>
      <c r="D107">
        <v>0</v>
      </c>
      <c r="E107">
        <v>104</v>
      </c>
      <c r="F107">
        <v>100</v>
      </c>
      <c r="L107" s="3">
        <f>IF(表2_24[[#This Row],[IF_PC]]&lt;&gt;表2_24[[#This Row],[你的IF]],1,"")</f>
        <v>1</v>
      </c>
      <c r="M107" s="3" t="str">
        <f>IF(表2_24[[#This Row],[ID_PC]]&lt;&gt;表2_24[[#This Row],[你的ID]],1,"")</f>
        <v/>
      </c>
      <c r="N107" s="3" t="str">
        <f>IF(表2_24[[#This Row],[EX_PC]]&lt;&gt;表2_24[[#This Row],[你的EX]],1,"")</f>
        <v/>
      </c>
      <c r="O107" s="3">
        <f>IF(表2_24[[#This Row],[MEM_PC]]&lt;&gt;表2_24[[#This Row],[你的MEM]],1,"")</f>
        <v>1</v>
      </c>
      <c r="P107" s="3">
        <f>IF(表2_24[[#This Row],[WB_PC]]&lt;&gt;表2_24[[#This Row],[你的WB]],1,"")</f>
        <v>1</v>
      </c>
    </row>
    <row r="108" spans="1:16">
      <c r="A108" s="2">
        <v>107</v>
      </c>
      <c r="B108">
        <v>88</v>
      </c>
      <c r="C108">
        <v>84</v>
      </c>
      <c r="D108">
        <v>0</v>
      </c>
      <c r="E108">
        <v>0</v>
      </c>
      <c r="F108">
        <v>104</v>
      </c>
      <c r="L108" s="3">
        <f>IF(表2_24[[#This Row],[IF_PC]]&lt;&gt;表2_24[[#This Row],[你的IF]],1,"")</f>
        <v>1</v>
      </c>
      <c r="M108" s="3">
        <f>IF(表2_24[[#This Row],[ID_PC]]&lt;&gt;表2_24[[#This Row],[你的ID]],1,"")</f>
        <v>1</v>
      </c>
      <c r="N108" s="3" t="str">
        <f>IF(表2_24[[#This Row],[EX_PC]]&lt;&gt;表2_24[[#This Row],[你的EX]],1,"")</f>
        <v/>
      </c>
      <c r="O108" s="3" t="str">
        <f>IF(表2_24[[#This Row],[MEM_PC]]&lt;&gt;表2_24[[#This Row],[你的MEM]],1,"")</f>
        <v/>
      </c>
      <c r="P108" s="3">
        <f>IF(表2_24[[#This Row],[WB_PC]]&lt;&gt;表2_24[[#This Row],[你的WB]],1,"")</f>
        <v>1</v>
      </c>
    </row>
    <row r="109" spans="1:16">
      <c r="A109" s="2">
        <v>108</v>
      </c>
      <c r="B109">
        <v>92</v>
      </c>
      <c r="C109">
        <v>88</v>
      </c>
      <c r="D109">
        <v>84</v>
      </c>
      <c r="E109">
        <v>0</v>
      </c>
      <c r="F109">
        <v>0</v>
      </c>
      <c r="L109" s="3">
        <f>IF(表2_24[[#This Row],[IF_PC]]&lt;&gt;表2_24[[#This Row],[你的IF]],1,"")</f>
        <v>1</v>
      </c>
      <c r="M109" s="3">
        <f>IF(表2_24[[#This Row],[ID_PC]]&lt;&gt;表2_24[[#This Row],[你的ID]],1,"")</f>
        <v>1</v>
      </c>
      <c r="N109" s="3">
        <f>IF(表2_24[[#This Row],[EX_PC]]&lt;&gt;表2_24[[#This Row],[你的EX]],1,"")</f>
        <v>1</v>
      </c>
      <c r="O109" s="3" t="str">
        <f>IF(表2_24[[#This Row],[MEM_PC]]&lt;&gt;表2_24[[#This Row],[你的MEM]],1,"")</f>
        <v/>
      </c>
      <c r="P109" s="3" t="str">
        <f>IF(表2_24[[#This Row],[WB_PC]]&lt;&gt;表2_24[[#This Row],[你的WB]],1,"")</f>
        <v/>
      </c>
    </row>
    <row r="110" spans="1:16">
      <c r="A110" s="2">
        <v>109</v>
      </c>
      <c r="B110">
        <v>96</v>
      </c>
      <c r="C110">
        <v>92</v>
      </c>
      <c r="D110">
        <v>88</v>
      </c>
      <c r="E110">
        <v>84</v>
      </c>
      <c r="F110">
        <v>0</v>
      </c>
      <c r="L110" s="3">
        <f>IF(表2_24[[#This Row],[IF_PC]]&lt;&gt;表2_24[[#This Row],[你的IF]],1,"")</f>
        <v>1</v>
      </c>
      <c r="M110" s="3">
        <f>IF(表2_24[[#This Row],[ID_PC]]&lt;&gt;表2_24[[#This Row],[你的ID]],1,"")</f>
        <v>1</v>
      </c>
      <c r="N110" s="3">
        <f>IF(表2_24[[#This Row],[EX_PC]]&lt;&gt;表2_24[[#This Row],[你的EX]],1,"")</f>
        <v>1</v>
      </c>
      <c r="O110" s="3">
        <f>IF(表2_24[[#This Row],[MEM_PC]]&lt;&gt;表2_24[[#This Row],[你的MEM]],1,"")</f>
        <v>1</v>
      </c>
      <c r="P110" s="3" t="str">
        <f>IF(表2_24[[#This Row],[WB_PC]]&lt;&gt;表2_24[[#This Row],[你的WB]],1,"")</f>
        <v/>
      </c>
    </row>
    <row r="111" spans="1:16">
      <c r="A111" s="2">
        <v>110</v>
      </c>
      <c r="B111">
        <v>96</v>
      </c>
      <c r="C111">
        <v>92</v>
      </c>
      <c r="D111">
        <v>0</v>
      </c>
      <c r="E111">
        <v>88</v>
      </c>
      <c r="F111">
        <v>84</v>
      </c>
      <c r="L111" s="3">
        <f>IF(表2_24[[#This Row],[IF_PC]]&lt;&gt;表2_24[[#This Row],[你的IF]],1,"")</f>
        <v>1</v>
      </c>
      <c r="M111" s="3">
        <f>IF(表2_24[[#This Row],[ID_PC]]&lt;&gt;表2_24[[#This Row],[你的ID]],1,"")</f>
        <v>1</v>
      </c>
      <c r="N111" s="3" t="str">
        <f>IF(表2_24[[#This Row],[EX_PC]]&lt;&gt;表2_24[[#This Row],[你的EX]],1,"")</f>
        <v/>
      </c>
      <c r="O111" s="3">
        <f>IF(表2_24[[#This Row],[MEM_PC]]&lt;&gt;表2_24[[#This Row],[你的MEM]],1,"")</f>
        <v>1</v>
      </c>
      <c r="P111" s="3">
        <f>IF(表2_24[[#This Row],[WB_PC]]&lt;&gt;表2_24[[#This Row],[你的WB]],1,"")</f>
        <v>1</v>
      </c>
    </row>
    <row r="112" spans="1:16">
      <c r="A112" s="2">
        <v>111</v>
      </c>
      <c r="B112">
        <v>96</v>
      </c>
      <c r="C112">
        <v>92</v>
      </c>
      <c r="D112">
        <v>0</v>
      </c>
      <c r="E112">
        <v>0</v>
      </c>
      <c r="F112">
        <v>88</v>
      </c>
      <c r="L112" s="3">
        <f>IF(表2_24[[#This Row],[IF_PC]]&lt;&gt;表2_24[[#This Row],[你的IF]],1,"")</f>
        <v>1</v>
      </c>
      <c r="M112" s="3">
        <f>IF(表2_24[[#This Row],[ID_PC]]&lt;&gt;表2_24[[#This Row],[你的ID]],1,"")</f>
        <v>1</v>
      </c>
      <c r="N112" s="3" t="str">
        <f>IF(表2_24[[#This Row],[EX_PC]]&lt;&gt;表2_24[[#This Row],[你的EX]],1,"")</f>
        <v/>
      </c>
      <c r="O112" s="3" t="str">
        <f>IF(表2_24[[#This Row],[MEM_PC]]&lt;&gt;表2_24[[#This Row],[你的MEM]],1,"")</f>
        <v/>
      </c>
      <c r="P112" s="3">
        <f>IF(表2_24[[#This Row],[WB_PC]]&lt;&gt;表2_24[[#This Row],[你的WB]],1,"")</f>
        <v>1</v>
      </c>
    </row>
    <row r="113" spans="1:16">
      <c r="A113" s="2">
        <v>112</v>
      </c>
      <c r="B113">
        <v>100</v>
      </c>
      <c r="C113">
        <v>96</v>
      </c>
      <c r="D113">
        <v>92</v>
      </c>
      <c r="E113">
        <v>0</v>
      </c>
      <c r="F113">
        <v>0</v>
      </c>
      <c r="L113" s="3">
        <f>IF(表2_24[[#This Row],[IF_PC]]&lt;&gt;表2_24[[#This Row],[你的IF]],1,"")</f>
        <v>1</v>
      </c>
      <c r="M113" s="3">
        <f>IF(表2_24[[#This Row],[ID_PC]]&lt;&gt;表2_24[[#This Row],[你的ID]],1,"")</f>
        <v>1</v>
      </c>
      <c r="N113" s="3">
        <f>IF(表2_24[[#This Row],[EX_PC]]&lt;&gt;表2_24[[#This Row],[你的EX]],1,"")</f>
        <v>1</v>
      </c>
      <c r="O113" s="3" t="str">
        <f>IF(表2_24[[#This Row],[MEM_PC]]&lt;&gt;表2_24[[#This Row],[你的MEM]],1,"")</f>
        <v/>
      </c>
      <c r="P113" s="3" t="str">
        <f>IF(表2_24[[#This Row],[WB_PC]]&lt;&gt;表2_24[[#This Row],[你的WB]],1,"")</f>
        <v/>
      </c>
    </row>
    <row r="114" spans="1:16">
      <c r="A114" s="2">
        <v>113</v>
      </c>
      <c r="B114">
        <v>104</v>
      </c>
      <c r="C114">
        <v>100</v>
      </c>
      <c r="D114">
        <v>96</v>
      </c>
      <c r="E114">
        <v>92</v>
      </c>
      <c r="F114">
        <v>0</v>
      </c>
      <c r="L114" s="3">
        <f>IF(表2_24[[#This Row],[IF_PC]]&lt;&gt;表2_24[[#This Row],[你的IF]],1,"")</f>
        <v>1</v>
      </c>
      <c r="M114" s="3">
        <f>IF(表2_24[[#This Row],[ID_PC]]&lt;&gt;表2_24[[#This Row],[你的ID]],1,"")</f>
        <v>1</v>
      </c>
      <c r="N114" s="3">
        <f>IF(表2_24[[#This Row],[EX_PC]]&lt;&gt;表2_24[[#This Row],[你的EX]],1,"")</f>
        <v>1</v>
      </c>
      <c r="O114" s="3">
        <f>IF(表2_24[[#This Row],[MEM_PC]]&lt;&gt;表2_24[[#This Row],[你的MEM]],1,"")</f>
        <v>1</v>
      </c>
      <c r="P114" s="3" t="str">
        <f>IF(表2_24[[#This Row],[WB_PC]]&lt;&gt;表2_24[[#This Row],[你的WB]],1,"")</f>
        <v/>
      </c>
    </row>
    <row r="115" spans="1:16">
      <c r="A115" s="2">
        <v>114</v>
      </c>
      <c r="B115">
        <v>104</v>
      </c>
      <c r="C115">
        <v>100</v>
      </c>
      <c r="D115">
        <v>0</v>
      </c>
      <c r="E115">
        <v>96</v>
      </c>
      <c r="F115">
        <v>92</v>
      </c>
      <c r="L115" s="3">
        <f>IF(表2_24[[#This Row],[IF_PC]]&lt;&gt;表2_24[[#This Row],[你的IF]],1,"")</f>
        <v>1</v>
      </c>
      <c r="M115" s="3">
        <f>IF(表2_24[[#This Row],[ID_PC]]&lt;&gt;表2_24[[#This Row],[你的ID]],1,"")</f>
        <v>1</v>
      </c>
      <c r="N115" s="3" t="str">
        <f>IF(表2_24[[#This Row],[EX_PC]]&lt;&gt;表2_24[[#This Row],[你的EX]],1,"")</f>
        <v/>
      </c>
      <c r="O115" s="3">
        <f>IF(表2_24[[#This Row],[MEM_PC]]&lt;&gt;表2_24[[#This Row],[你的MEM]],1,"")</f>
        <v>1</v>
      </c>
      <c r="P115" s="3">
        <f>IF(表2_24[[#This Row],[WB_PC]]&lt;&gt;表2_24[[#This Row],[你的WB]],1,"")</f>
        <v>1</v>
      </c>
    </row>
    <row r="116" spans="1:16">
      <c r="A116" s="2">
        <v>115</v>
      </c>
      <c r="B116">
        <v>104</v>
      </c>
      <c r="C116">
        <v>100</v>
      </c>
      <c r="D116">
        <v>0</v>
      </c>
      <c r="E116">
        <v>0</v>
      </c>
      <c r="F116">
        <v>96</v>
      </c>
      <c r="L116" s="3">
        <f>IF(表2_24[[#This Row],[IF_PC]]&lt;&gt;表2_24[[#This Row],[你的IF]],1,"")</f>
        <v>1</v>
      </c>
      <c r="M116" s="3">
        <f>IF(表2_24[[#This Row],[ID_PC]]&lt;&gt;表2_24[[#This Row],[你的ID]],1,"")</f>
        <v>1</v>
      </c>
      <c r="N116" s="3" t="str">
        <f>IF(表2_24[[#This Row],[EX_PC]]&lt;&gt;表2_24[[#This Row],[你的EX]],1,"")</f>
        <v/>
      </c>
      <c r="O116" s="3" t="str">
        <f>IF(表2_24[[#This Row],[MEM_PC]]&lt;&gt;表2_24[[#This Row],[你的MEM]],1,"")</f>
        <v/>
      </c>
      <c r="P116" s="3">
        <f>IF(表2_24[[#This Row],[WB_PC]]&lt;&gt;表2_24[[#This Row],[你的WB]],1,"")</f>
        <v>1</v>
      </c>
    </row>
    <row r="117" spans="1:16">
      <c r="A117" s="2">
        <v>116</v>
      </c>
      <c r="B117">
        <v>108</v>
      </c>
      <c r="C117">
        <v>104</v>
      </c>
      <c r="D117">
        <v>100</v>
      </c>
      <c r="E117">
        <v>0</v>
      </c>
      <c r="F117">
        <v>0</v>
      </c>
      <c r="L117" s="3">
        <f>IF(表2_24[[#This Row],[IF_PC]]&lt;&gt;表2_24[[#This Row],[你的IF]],1,"")</f>
        <v>1</v>
      </c>
      <c r="M117" s="3">
        <f>IF(表2_24[[#This Row],[ID_PC]]&lt;&gt;表2_24[[#This Row],[你的ID]],1,"")</f>
        <v>1</v>
      </c>
      <c r="N117" s="3">
        <f>IF(表2_24[[#This Row],[EX_PC]]&lt;&gt;表2_24[[#This Row],[你的EX]],1,"")</f>
        <v>1</v>
      </c>
      <c r="O117" s="3" t="str">
        <f>IF(表2_24[[#This Row],[MEM_PC]]&lt;&gt;表2_24[[#This Row],[你的MEM]],1,"")</f>
        <v/>
      </c>
      <c r="P117" s="3" t="str">
        <f>IF(表2_24[[#This Row],[WB_PC]]&lt;&gt;表2_24[[#This Row],[你的WB]],1,"")</f>
        <v/>
      </c>
    </row>
    <row r="118" spans="1:16">
      <c r="A118" s="2">
        <v>117</v>
      </c>
      <c r="B118">
        <v>112</v>
      </c>
      <c r="C118">
        <v>108</v>
      </c>
      <c r="D118">
        <v>104</v>
      </c>
      <c r="E118">
        <v>100</v>
      </c>
      <c r="F118">
        <v>0</v>
      </c>
      <c r="L118" s="3">
        <f>IF(表2_24[[#This Row],[IF_PC]]&lt;&gt;表2_24[[#This Row],[你的IF]],1,"")</f>
        <v>1</v>
      </c>
      <c r="M118" s="3">
        <f>IF(表2_24[[#This Row],[ID_PC]]&lt;&gt;表2_24[[#This Row],[你的ID]],1,"")</f>
        <v>1</v>
      </c>
      <c r="N118" s="3">
        <f>IF(表2_24[[#This Row],[EX_PC]]&lt;&gt;表2_24[[#This Row],[你的EX]],1,"")</f>
        <v>1</v>
      </c>
      <c r="O118" s="3">
        <f>IF(表2_24[[#This Row],[MEM_PC]]&lt;&gt;表2_24[[#This Row],[你的MEM]],1,"")</f>
        <v>1</v>
      </c>
      <c r="P118" s="3" t="str">
        <f>IF(表2_24[[#This Row],[WB_PC]]&lt;&gt;表2_24[[#This Row],[你的WB]],1,"")</f>
        <v/>
      </c>
    </row>
    <row r="119" spans="1:16">
      <c r="A119" s="2">
        <v>118</v>
      </c>
      <c r="B119">
        <v>84</v>
      </c>
      <c r="C119">
        <v>0</v>
      </c>
      <c r="D119">
        <v>0</v>
      </c>
      <c r="E119">
        <v>104</v>
      </c>
      <c r="F119">
        <v>100</v>
      </c>
      <c r="L119" s="3">
        <f>IF(表2_24[[#This Row],[IF_PC]]&lt;&gt;表2_24[[#This Row],[你的IF]],1,"")</f>
        <v>1</v>
      </c>
      <c r="M119" s="3" t="str">
        <f>IF(表2_24[[#This Row],[ID_PC]]&lt;&gt;表2_24[[#This Row],[你的ID]],1,"")</f>
        <v/>
      </c>
      <c r="N119" s="3" t="str">
        <f>IF(表2_24[[#This Row],[EX_PC]]&lt;&gt;表2_24[[#This Row],[你的EX]],1,"")</f>
        <v/>
      </c>
      <c r="O119" s="3">
        <f>IF(表2_24[[#This Row],[MEM_PC]]&lt;&gt;表2_24[[#This Row],[你的MEM]],1,"")</f>
        <v>1</v>
      </c>
      <c r="P119" s="3">
        <f>IF(表2_24[[#This Row],[WB_PC]]&lt;&gt;表2_24[[#This Row],[你的WB]],1,"")</f>
        <v>1</v>
      </c>
    </row>
    <row r="120" spans="1:16">
      <c r="A120" s="2">
        <v>119</v>
      </c>
      <c r="B120">
        <v>88</v>
      </c>
      <c r="C120">
        <v>84</v>
      </c>
      <c r="D120">
        <v>0</v>
      </c>
      <c r="E120">
        <v>0</v>
      </c>
      <c r="F120">
        <v>104</v>
      </c>
      <c r="L120" s="3">
        <f>IF(表2_24[[#This Row],[IF_PC]]&lt;&gt;表2_24[[#This Row],[你的IF]],1,"")</f>
        <v>1</v>
      </c>
      <c r="M120" s="3">
        <f>IF(表2_24[[#This Row],[ID_PC]]&lt;&gt;表2_24[[#This Row],[你的ID]],1,"")</f>
        <v>1</v>
      </c>
      <c r="N120" s="3" t="str">
        <f>IF(表2_24[[#This Row],[EX_PC]]&lt;&gt;表2_24[[#This Row],[你的EX]],1,"")</f>
        <v/>
      </c>
      <c r="O120" s="3" t="str">
        <f>IF(表2_24[[#This Row],[MEM_PC]]&lt;&gt;表2_24[[#This Row],[你的MEM]],1,"")</f>
        <v/>
      </c>
      <c r="P120" s="3">
        <f>IF(表2_24[[#This Row],[WB_PC]]&lt;&gt;表2_24[[#This Row],[你的WB]],1,"")</f>
        <v>1</v>
      </c>
    </row>
    <row r="121" spans="1:16">
      <c r="A121" s="2">
        <v>120</v>
      </c>
      <c r="B121">
        <v>92</v>
      </c>
      <c r="C121">
        <v>88</v>
      </c>
      <c r="D121">
        <v>84</v>
      </c>
      <c r="E121">
        <v>0</v>
      </c>
      <c r="F121">
        <v>0</v>
      </c>
      <c r="L121" s="3">
        <f>IF(表2_24[[#This Row],[IF_PC]]&lt;&gt;表2_24[[#This Row],[你的IF]],1,"")</f>
        <v>1</v>
      </c>
      <c r="M121" s="3">
        <f>IF(表2_24[[#This Row],[ID_PC]]&lt;&gt;表2_24[[#This Row],[你的ID]],1,"")</f>
        <v>1</v>
      </c>
      <c r="N121" s="3">
        <f>IF(表2_24[[#This Row],[EX_PC]]&lt;&gt;表2_24[[#This Row],[你的EX]],1,"")</f>
        <v>1</v>
      </c>
      <c r="O121" s="3" t="str">
        <f>IF(表2_24[[#This Row],[MEM_PC]]&lt;&gt;表2_24[[#This Row],[你的MEM]],1,"")</f>
        <v/>
      </c>
      <c r="P121" s="3" t="str">
        <f>IF(表2_24[[#This Row],[WB_PC]]&lt;&gt;表2_24[[#This Row],[你的WB]],1,"")</f>
        <v/>
      </c>
    </row>
    <row r="122" spans="1:16">
      <c r="A122" s="2">
        <v>121</v>
      </c>
      <c r="B122">
        <v>96</v>
      </c>
      <c r="C122">
        <v>92</v>
      </c>
      <c r="D122">
        <v>88</v>
      </c>
      <c r="E122">
        <v>84</v>
      </c>
      <c r="F122">
        <v>0</v>
      </c>
      <c r="L122" s="3">
        <f>IF(表2_24[[#This Row],[IF_PC]]&lt;&gt;表2_24[[#This Row],[你的IF]],1,"")</f>
        <v>1</v>
      </c>
      <c r="M122" s="3">
        <f>IF(表2_24[[#This Row],[ID_PC]]&lt;&gt;表2_24[[#This Row],[你的ID]],1,"")</f>
        <v>1</v>
      </c>
      <c r="N122" s="3">
        <f>IF(表2_24[[#This Row],[EX_PC]]&lt;&gt;表2_24[[#This Row],[你的EX]],1,"")</f>
        <v>1</v>
      </c>
      <c r="O122" s="3">
        <f>IF(表2_24[[#This Row],[MEM_PC]]&lt;&gt;表2_24[[#This Row],[你的MEM]],1,"")</f>
        <v>1</v>
      </c>
      <c r="P122" s="3" t="str">
        <f>IF(表2_24[[#This Row],[WB_PC]]&lt;&gt;表2_24[[#This Row],[你的WB]],1,"")</f>
        <v/>
      </c>
    </row>
    <row r="123" spans="1:16">
      <c r="A123" s="2">
        <v>122</v>
      </c>
      <c r="B123">
        <v>96</v>
      </c>
      <c r="C123">
        <v>92</v>
      </c>
      <c r="D123">
        <v>0</v>
      </c>
      <c r="E123">
        <v>88</v>
      </c>
      <c r="F123">
        <v>84</v>
      </c>
      <c r="L123" s="3">
        <f>IF(表2_24[[#This Row],[IF_PC]]&lt;&gt;表2_24[[#This Row],[你的IF]],1,"")</f>
        <v>1</v>
      </c>
      <c r="M123" s="3">
        <f>IF(表2_24[[#This Row],[ID_PC]]&lt;&gt;表2_24[[#This Row],[你的ID]],1,"")</f>
        <v>1</v>
      </c>
      <c r="N123" s="3" t="str">
        <f>IF(表2_24[[#This Row],[EX_PC]]&lt;&gt;表2_24[[#This Row],[你的EX]],1,"")</f>
        <v/>
      </c>
      <c r="O123" s="3">
        <f>IF(表2_24[[#This Row],[MEM_PC]]&lt;&gt;表2_24[[#This Row],[你的MEM]],1,"")</f>
        <v>1</v>
      </c>
      <c r="P123" s="3">
        <f>IF(表2_24[[#This Row],[WB_PC]]&lt;&gt;表2_24[[#This Row],[你的WB]],1,"")</f>
        <v>1</v>
      </c>
    </row>
    <row r="124" spans="1:16">
      <c r="A124" s="2">
        <v>123</v>
      </c>
      <c r="B124">
        <v>96</v>
      </c>
      <c r="C124">
        <v>92</v>
      </c>
      <c r="D124">
        <v>0</v>
      </c>
      <c r="E124">
        <v>0</v>
      </c>
      <c r="F124">
        <v>88</v>
      </c>
      <c r="L124" s="3">
        <f>IF(表2_24[[#This Row],[IF_PC]]&lt;&gt;表2_24[[#This Row],[你的IF]],1,"")</f>
        <v>1</v>
      </c>
      <c r="M124" s="3">
        <f>IF(表2_24[[#This Row],[ID_PC]]&lt;&gt;表2_24[[#This Row],[你的ID]],1,"")</f>
        <v>1</v>
      </c>
      <c r="N124" s="3" t="str">
        <f>IF(表2_24[[#This Row],[EX_PC]]&lt;&gt;表2_24[[#This Row],[你的EX]],1,"")</f>
        <v/>
      </c>
      <c r="O124" s="3" t="str">
        <f>IF(表2_24[[#This Row],[MEM_PC]]&lt;&gt;表2_24[[#This Row],[你的MEM]],1,"")</f>
        <v/>
      </c>
      <c r="P124" s="3">
        <f>IF(表2_24[[#This Row],[WB_PC]]&lt;&gt;表2_24[[#This Row],[你的WB]],1,"")</f>
        <v>1</v>
      </c>
    </row>
    <row r="125" spans="1:16">
      <c r="A125" s="2">
        <v>124</v>
      </c>
      <c r="B125">
        <v>100</v>
      </c>
      <c r="C125">
        <v>96</v>
      </c>
      <c r="D125">
        <v>92</v>
      </c>
      <c r="E125">
        <v>0</v>
      </c>
      <c r="F125">
        <v>0</v>
      </c>
      <c r="L125" s="3">
        <f>IF(表2_24[[#This Row],[IF_PC]]&lt;&gt;表2_24[[#This Row],[你的IF]],1,"")</f>
        <v>1</v>
      </c>
      <c r="M125" s="3">
        <f>IF(表2_24[[#This Row],[ID_PC]]&lt;&gt;表2_24[[#This Row],[你的ID]],1,"")</f>
        <v>1</v>
      </c>
      <c r="N125" s="3">
        <f>IF(表2_24[[#This Row],[EX_PC]]&lt;&gt;表2_24[[#This Row],[你的EX]],1,"")</f>
        <v>1</v>
      </c>
      <c r="O125" s="3" t="str">
        <f>IF(表2_24[[#This Row],[MEM_PC]]&lt;&gt;表2_24[[#This Row],[你的MEM]],1,"")</f>
        <v/>
      </c>
      <c r="P125" s="3" t="str">
        <f>IF(表2_24[[#This Row],[WB_PC]]&lt;&gt;表2_24[[#This Row],[你的WB]],1,"")</f>
        <v/>
      </c>
    </row>
    <row r="126" spans="1:16">
      <c r="A126" s="2">
        <v>125</v>
      </c>
      <c r="B126">
        <v>104</v>
      </c>
      <c r="C126">
        <v>100</v>
      </c>
      <c r="D126">
        <v>96</v>
      </c>
      <c r="E126">
        <v>92</v>
      </c>
      <c r="F126">
        <v>0</v>
      </c>
      <c r="L126" s="3">
        <f>IF(表2_24[[#This Row],[IF_PC]]&lt;&gt;表2_24[[#This Row],[你的IF]],1,"")</f>
        <v>1</v>
      </c>
      <c r="M126" s="3">
        <f>IF(表2_24[[#This Row],[ID_PC]]&lt;&gt;表2_24[[#This Row],[你的ID]],1,"")</f>
        <v>1</v>
      </c>
      <c r="N126" s="3">
        <f>IF(表2_24[[#This Row],[EX_PC]]&lt;&gt;表2_24[[#This Row],[你的EX]],1,"")</f>
        <v>1</v>
      </c>
      <c r="O126" s="3">
        <f>IF(表2_24[[#This Row],[MEM_PC]]&lt;&gt;表2_24[[#This Row],[你的MEM]],1,"")</f>
        <v>1</v>
      </c>
      <c r="P126" s="3" t="str">
        <f>IF(表2_24[[#This Row],[WB_PC]]&lt;&gt;表2_24[[#This Row],[你的WB]],1,"")</f>
        <v/>
      </c>
    </row>
    <row r="127" spans="1:16">
      <c r="A127" s="2">
        <v>126</v>
      </c>
      <c r="B127">
        <v>104</v>
      </c>
      <c r="C127">
        <v>100</v>
      </c>
      <c r="D127">
        <v>0</v>
      </c>
      <c r="E127">
        <v>96</v>
      </c>
      <c r="F127">
        <v>92</v>
      </c>
      <c r="L127" s="3">
        <f>IF(表2_24[[#This Row],[IF_PC]]&lt;&gt;表2_24[[#This Row],[你的IF]],1,"")</f>
        <v>1</v>
      </c>
      <c r="M127" s="3">
        <f>IF(表2_24[[#This Row],[ID_PC]]&lt;&gt;表2_24[[#This Row],[你的ID]],1,"")</f>
        <v>1</v>
      </c>
      <c r="N127" s="3" t="str">
        <f>IF(表2_24[[#This Row],[EX_PC]]&lt;&gt;表2_24[[#This Row],[你的EX]],1,"")</f>
        <v/>
      </c>
      <c r="O127" s="3">
        <f>IF(表2_24[[#This Row],[MEM_PC]]&lt;&gt;表2_24[[#This Row],[你的MEM]],1,"")</f>
        <v>1</v>
      </c>
      <c r="P127" s="3">
        <f>IF(表2_24[[#This Row],[WB_PC]]&lt;&gt;表2_24[[#This Row],[你的WB]],1,"")</f>
        <v>1</v>
      </c>
    </row>
    <row r="128" spans="1:16">
      <c r="A128" s="2">
        <v>127</v>
      </c>
      <c r="B128">
        <v>104</v>
      </c>
      <c r="C128">
        <v>100</v>
      </c>
      <c r="D128">
        <v>0</v>
      </c>
      <c r="E128">
        <v>0</v>
      </c>
      <c r="F128">
        <v>96</v>
      </c>
      <c r="L128" s="3">
        <f>IF(表2_24[[#This Row],[IF_PC]]&lt;&gt;表2_24[[#This Row],[你的IF]],1,"")</f>
        <v>1</v>
      </c>
      <c r="M128" s="3">
        <f>IF(表2_24[[#This Row],[ID_PC]]&lt;&gt;表2_24[[#This Row],[你的ID]],1,"")</f>
        <v>1</v>
      </c>
      <c r="N128" s="3" t="str">
        <f>IF(表2_24[[#This Row],[EX_PC]]&lt;&gt;表2_24[[#This Row],[你的EX]],1,"")</f>
        <v/>
      </c>
      <c r="O128" s="3" t="str">
        <f>IF(表2_24[[#This Row],[MEM_PC]]&lt;&gt;表2_24[[#This Row],[你的MEM]],1,"")</f>
        <v/>
      </c>
      <c r="P128" s="3">
        <f>IF(表2_24[[#This Row],[WB_PC]]&lt;&gt;表2_24[[#This Row],[你的WB]],1,"")</f>
        <v>1</v>
      </c>
    </row>
    <row r="129" spans="1:16">
      <c r="A129" s="2">
        <v>128</v>
      </c>
      <c r="B129">
        <v>108</v>
      </c>
      <c r="C129">
        <v>104</v>
      </c>
      <c r="D129">
        <v>100</v>
      </c>
      <c r="E129">
        <v>0</v>
      </c>
      <c r="F129">
        <v>0</v>
      </c>
      <c r="L129" s="3">
        <f>IF(表2_24[[#This Row],[IF_PC]]&lt;&gt;表2_24[[#This Row],[你的IF]],1,"")</f>
        <v>1</v>
      </c>
      <c r="M129" s="3">
        <f>IF(表2_24[[#This Row],[ID_PC]]&lt;&gt;表2_24[[#This Row],[你的ID]],1,"")</f>
        <v>1</v>
      </c>
      <c r="N129" s="3">
        <f>IF(表2_24[[#This Row],[EX_PC]]&lt;&gt;表2_24[[#This Row],[你的EX]],1,"")</f>
        <v>1</v>
      </c>
      <c r="O129" s="3" t="str">
        <f>IF(表2_24[[#This Row],[MEM_PC]]&lt;&gt;表2_24[[#This Row],[你的MEM]],1,"")</f>
        <v/>
      </c>
      <c r="P129" s="3" t="str">
        <f>IF(表2_24[[#This Row],[WB_PC]]&lt;&gt;表2_24[[#This Row],[你的WB]],1,"")</f>
        <v/>
      </c>
    </row>
    <row r="130" spans="1:16">
      <c r="A130" s="2">
        <v>129</v>
      </c>
      <c r="B130">
        <v>112</v>
      </c>
      <c r="C130">
        <v>108</v>
      </c>
      <c r="D130">
        <v>104</v>
      </c>
      <c r="E130">
        <v>100</v>
      </c>
      <c r="F130">
        <v>0</v>
      </c>
      <c r="L130" s="3">
        <f>IF(表2_24[[#This Row],[IF_PC]]&lt;&gt;表2_24[[#This Row],[你的IF]],1,"")</f>
        <v>1</v>
      </c>
      <c r="M130" s="3">
        <f>IF(表2_24[[#This Row],[ID_PC]]&lt;&gt;表2_24[[#This Row],[你的ID]],1,"")</f>
        <v>1</v>
      </c>
      <c r="N130" s="3">
        <f>IF(表2_24[[#This Row],[EX_PC]]&lt;&gt;表2_24[[#This Row],[你的EX]],1,"")</f>
        <v>1</v>
      </c>
      <c r="O130" s="3">
        <f>IF(表2_24[[#This Row],[MEM_PC]]&lt;&gt;表2_24[[#This Row],[你的MEM]],1,"")</f>
        <v>1</v>
      </c>
      <c r="P130" s="3" t="str">
        <f>IF(表2_24[[#This Row],[WB_PC]]&lt;&gt;表2_24[[#This Row],[你的WB]],1,"")</f>
        <v/>
      </c>
    </row>
    <row r="131" spans="1:16">
      <c r="A131" s="2">
        <v>130</v>
      </c>
      <c r="B131">
        <v>84</v>
      </c>
      <c r="C131">
        <v>0</v>
      </c>
      <c r="D131">
        <v>0</v>
      </c>
      <c r="E131">
        <v>104</v>
      </c>
      <c r="F131">
        <v>100</v>
      </c>
      <c r="L131" s="3">
        <f>IF(表2_24[[#This Row],[IF_PC]]&lt;&gt;表2_24[[#This Row],[你的IF]],1,"")</f>
        <v>1</v>
      </c>
      <c r="M131" s="3" t="str">
        <f>IF(表2_24[[#This Row],[ID_PC]]&lt;&gt;表2_24[[#This Row],[你的ID]],1,"")</f>
        <v/>
      </c>
      <c r="N131" s="3" t="str">
        <f>IF(表2_24[[#This Row],[EX_PC]]&lt;&gt;表2_24[[#This Row],[你的EX]],1,"")</f>
        <v/>
      </c>
      <c r="O131" s="3">
        <f>IF(表2_24[[#This Row],[MEM_PC]]&lt;&gt;表2_24[[#This Row],[你的MEM]],1,"")</f>
        <v>1</v>
      </c>
      <c r="P131" s="3">
        <f>IF(表2_24[[#This Row],[WB_PC]]&lt;&gt;表2_24[[#This Row],[你的WB]],1,"")</f>
        <v>1</v>
      </c>
    </row>
    <row r="132" spans="1:16">
      <c r="A132" s="2">
        <v>131</v>
      </c>
      <c r="B132">
        <v>88</v>
      </c>
      <c r="C132">
        <v>84</v>
      </c>
      <c r="D132">
        <v>0</v>
      </c>
      <c r="E132">
        <v>0</v>
      </c>
      <c r="F132">
        <v>104</v>
      </c>
      <c r="L132" s="3">
        <f>IF(表2_24[[#This Row],[IF_PC]]&lt;&gt;表2_24[[#This Row],[你的IF]],1,"")</f>
        <v>1</v>
      </c>
      <c r="M132" s="3">
        <f>IF(表2_24[[#This Row],[ID_PC]]&lt;&gt;表2_24[[#This Row],[你的ID]],1,"")</f>
        <v>1</v>
      </c>
      <c r="N132" s="3" t="str">
        <f>IF(表2_24[[#This Row],[EX_PC]]&lt;&gt;表2_24[[#This Row],[你的EX]],1,"")</f>
        <v/>
      </c>
      <c r="O132" s="3" t="str">
        <f>IF(表2_24[[#This Row],[MEM_PC]]&lt;&gt;表2_24[[#This Row],[你的MEM]],1,"")</f>
        <v/>
      </c>
      <c r="P132" s="3">
        <f>IF(表2_24[[#This Row],[WB_PC]]&lt;&gt;表2_24[[#This Row],[你的WB]],1,"")</f>
        <v>1</v>
      </c>
    </row>
    <row r="133" spans="1:16">
      <c r="A133" s="2">
        <v>132</v>
      </c>
      <c r="B133">
        <v>92</v>
      </c>
      <c r="C133">
        <v>88</v>
      </c>
      <c r="D133">
        <v>84</v>
      </c>
      <c r="E133">
        <v>0</v>
      </c>
      <c r="F133">
        <v>0</v>
      </c>
      <c r="L133" s="3">
        <f>IF(表2_24[[#This Row],[IF_PC]]&lt;&gt;表2_24[[#This Row],[你的IF]],1,"")</f>
        <v>1</v>
      </c>
      <c r="M133" s="3">
        <f>IF(表2_24[[#This Row],[ID_PC]]&lt;&gt;表2_24[[#This Row],[你的ID]],1,"")</f>
        <v>1</v>
      </c>
      <c r="N133" s="3">
        <f>IF(表2_24[[#This Row],[EX_PC]]&lt;&gt;表2_24[[#This Row],[你的EX]],1,"")</f>
        <v>1</v>
      </c>
      <c r="O133" s="3" t="str">
        <f>IF(表2_24[[#This Row],[MEM_PC]]&lt;&gt;表2_24[[#This Row],[你的MEM]],1,"")</f>
        <v/>
      </c>
      <c r="P133" s="3" t="str">
        <f>IF(表2_24[[#This Row],[WB_PC]]&lt;&gt;表2_24[[#This Row],[你的WB]],1,"")</f>
        <v/>
      </c>
    </row>
    <row r="134" spans="1:16">
      <c r="A134" s="2">
        <v>133</v>
      </c>
      <c r="B134">
        <v>96</v>
      </c>
      <c r="C134">
        <v>92</v>
      </c>
      <c r="D134">
        <v>88</v>
      </c>
      <c r="E134">
        <v>84</v>
      </c>
      <c r="F134">
        <v>0</v>
      </c>
      <c r="L134" s="3">
        <f>IF(表2_24[[#This Row],[IF_PC]]&lt;&gt;表2_24[[#This Row],[你的IF]],1,"")</f>
        <v>1</v>
      </c>
      <c r="M134" s="3">
        <f>IF(表2_24[[#This Row],[ID_PC]]&lt;&gt;表2_24[[#This Row],[你的ID]],1,"")</f>
        <v>1</v>
      </c>
      <c r="N134" s="3">
        <f>IF(表2_24[[#This Row],[EX_PC]]&lt;&gt;表2_24[[#This Row],[你的EX]],1,"")</f>
        <v>1</v>
      </c>
      <c r="O134" s="3">
        <f>IF(表2_24[[#This Row],[MEM_PC]]&lt;&gt;表2_24[[#This Row],[你的MEM]],1,"")</f>
        <v>1</v>
      </c>
      <c r="P134" s="3" t="str">
        <f>IF(表2_24[[#This Row],[WB_PC]]&lt;&gt;表2_24[[#This Row],[你的WB]],1,"")</f>
        <v/>
      </c>
    </row>
    <row r="135" spans="1:16">
      <c r="A135" s="2">
        <v>134</v>
      </c>
      <c r="B135">
        <v>96</v>
      </c>
      <c r="C135">
        <v>92</v>
      </c>
      <c r="D135">
        <v>0</v>
      </c>
      <c r="E135">
        <v>88</v>
      </c>
      <c r="F135">
        <v>84</v>
      </c>
      <c r="L135" s="3">
        <f>IF(表2_24[[#This Row],[IF_PC]]&lt;&gt;表2_24[[#This Row],[你的IF]],1,"")</f>
        <v>1</v>
      </c>
      <c r="M135" s="3">
        <f>IF(表2_24[[#This Row],[ID_PC]]&lt;&gt;表2_24[[#This Row],[你的ID]],1,"")</f>
        <v>1</v>
      </c>
      <c r="N135" s="3" t="str">
        <f>IF(表2_24[[#This Row],[EX_PC]]&lt;&gt;表2_24[[#This Row],[你的EX]],1,"")</f>
        <v/>
      </c>
      <c r="O135" s="3">
        <f>IF(表2_24[[#This Row],[MEM_PC]]&lt;&gt;表2_24[[#This Row],[你的MEM]],1,"")</f>
        <v>1</v>
      </c>
      <c r="P135" s="3">
        <f>IF(表2_24[[#This Row],[WB_PC]]&lt;&gt;表2_24[[#This Row],[你的WB]],1,"")</f>
        <v>1</v>
      </c>
    </row>
    <row r="136" spans="1:16">
      <c r="A136" s="2">
        <v>135</v>
      </c>
      <c r="B136">
        <v>96</v>
      </c>
      <c r="C136">
        <v>92</v>
      </c>
      <c r="D136">
        <v>0</v>
      </c>
      <c r="E136">
        <v>0</v>
      </c>
      <c r="F136">
        <v>88</v>
      </c>
      <c r="L136" s="3">
        <f>IF(表2_24[[#This Row],[IF_PC]]&lt;&gt;表2_24[[#This Row],[你的IF]],1,"")</f>
        <v>1</v>
      </c>
      <c r="M136" s="3">
        <f>IF(表2_24[[#This Row],[ID_PC]]&lt;&gt;表2_24[[#This Row],[你的ID]],1,"")</f>
        <v>1</v>
      </c>
      <c r="N136" s="3" t="str">
        <f>IF(表2_24[[#This Row],[EX_PC]]&lt;&gt;表2_24[[#This Row],[你的EX]],1,"")</f>
        <v/>
      </c>
      <c r="O136" s="3" t="str">
        <f>IF(表2_24[[#This Row],[MEM_PC]]&lt;&gt;表2_24[[#This Row],[你的MEM]],1,"")</f>
        <v/>
      </c>
      <c r="P136" s="3">
        <f>IF(表2_24[[#This Row],[WB_PC]]&lt;&gt;表2_24[[#This Row],[你的WB]],1,"")</f>
        <v>1</v>
      </c>
    </row>
    <row r="137" spans="1:16">
      <c r="A137" s="2">
        <v>136</v>
      </c>
      <c r="B137">
        <v>100</v>
      </c>
      <c r="C137">
        <v>96</v>
      </c>
      <c r="D137">
        <v>92</v>
      </c>
      <c r="E137">
        <v>0</v>
      </c>
      <c r="F137">
        <v>0</v>
      </c>
      <c r="L137" s="3">
        <f>IF(表2_24[[#This Row],[IF_PC]]&lt;&gt;表2_24[[#This Row],[你的IF]],1,"")</f>
        <v>1</v>
      </c>
      <c r="M137" s="3">
        <f>IF(表2_24[[#This Row],[ID_PC]]&lt;&gt;表2_24[[#This Row],[你的ID]],1,"")</f>
        <v>1</v>
      </c>
      <c r="N137" s="3">
        <f>IF(表2_24[[#This Row],[EX_PC]]&lt;&gt;表2_24[[#This Row],[你的EX]],1,"")</f>
        <v>1</v>
      </c>
      <c r="O137" s="3" t="str">
        <f>IF(表2_24[[#This Row],[MEM_PC]]&lt;&gt;表2_24[[#This Row],[你的MEM]],1,"")</f>
        <v/>
      </c>
      <c r="P137" s="3" t="str">
        <f>IF(表2_24[[#This Row],[WB_PC]]&lt;&gt;表2_24[[#This Row],[你的WB]],1,"")</f>
        <v/>
      </c>
    </row>
    <row r="138" spans="1:16">
      <c r="A138" s="2">
        <v>137</v>
      </c>
      <c r="B138">
        <v>104</v>
      </c>
      <c r="C138">
        <v>100</v>
      </c>
      <c r="D138">
        <v>96</v>
      </c>
      <c r="E138">
        <v>92</v>
      </c>
      <c r="F138">
        <v>0</v>
      </c>
      <c r="L138" s="3">
        <f>IF(表2_24[[#This Row],[IF_PC]]&lt;&gt;表2_24[[#This Row],[你的IF]],1,"")</f>
        <v>1</v>
      </c>
      <c r="M138" s="3">
        <f>IF(表2_24[[#This Row],[ID_PC]]&lt;&gt;表2_24[[#This Row],[你的ID]],1,"")</f>
        <v>1</v>
      </c>
      <c r="N138" s="3">
        <f>IF(表2_24[[#This Row],[EX_PC]]&lt;&gt;表2_24[[#This Row],[你的EX]],1,"")</f>
        <v>1</v>
      </c>
      <c r="O138" s="3">
        <f>IF(表2_24[[#This Row],[MEM_PC]]&lt;&gt;表2_24[[#This Row],[你的MEM]],1,"")</f>
        <v>1</v>
      </c>
      <c r="P138" s="3" t="str">
        <f>IF(表2_24[[#This Row],[WB_PC]]&lt;&gt;表2_24[[#This Row],[你的WB]],1,"")</f>
        <v/>
      </c>
    </row>
    <row r="139" spans="1:16">
      <c r="A139" s="2">
        <v>138</v>
      </c>
      <c r="B139">
        <v>104</v>
      </c>
      <c r="C139">
        <v>100</v>
      </c>
      <c r="D139">
        <v>0</v>
      </c>
      <c r="E139">
        <v>96</v>
      </c>
      <c r="F139">
        <v>92</v>
      </c>
      <c r="L139" s="3">
        <f>IF(表2_24[[#This Row],[IF_PC]]&lt;&gt;表2_24[[#This Row],[你的IF]],1,"")</f>
        <v>1</v>
      </c>
      <c r="M139" s="3">
        <f>IF(表2_24[[#This Row],[ID_PC]]&lt;&gt;表2_24[[#This Row],[你的ID]],1,"")</f>
        <v>1</v>
      </c>
      <c r="N139" s="3" t="str">
        <f>IF(表2_24[[#This Row],[EX_PC]]&lt;&gt;表2_24[[#This Row],[你的EX]],1,"")</f>
        <v/>
      </c>
      <c r="O139" s="3">
        <f>IF(表2_24[[#This Row],[MEM_PC]]&lt;&gt;表2_24[[#This Row],[你的MEM]],1,"")</f>
        <v>1</v>
      </c>
      <c r="P139" s="3">
        <f>IF(表2_24[[#This Row],[WB_PC]]&lt;&gt;表2_24[[#This Row],[你的WB]],1,"")</f>
        <v>1</v>
      </c>
    </row>
    <row r="140" spans="1:16">
      <c r="A140" s="2">
        <v>139</v>
      </c>
      <c r="B140">
        <v>104</v>
      </c>
      <c r="C140">
        <v>100</v>
      </c>
      <c r="D140">
        <v>0</v>
      </c>
      <c r="E140">
        <v>0</v>
      </c>
      <c r="F140">
        <v>96</v>
      </c>
      <c r="L140" s="3">
        <f>IF(表2_24[[#This Row],[IF_PC]]&lt;&gt;表2_24[[#This Row],[你的IF]],1,"")</f>
        <v>1</v>
      </c>
      <c r="M140" s="3">
        <f>IF(表2_24[[#This Row],[ID_PC]]&lt;&gt;表2_24[[#This Row],[你的ID]],1,"")</f>
        <v>1</v>
      </c>
      <c r="N140" s="3" t="str">
        <f>IF(表2_24[[#This Row],[EX_PC]]&lt;&gt;表2_24[[#This Row],[你的EX]],1,"")</f>
        <v/>
      </c>
      <c r="O140" s="3" t="str">
        <f>IF(表2_24[[#This Row],[MEM_PC]]&lt;&gt;表2_24[[#This Row],[你的MEM]],1,"")</f>
        <v/>
      </c>
      <c r="P140" s="3">
        <f>IF(表2_24[[#This Row],[WB_PC]]&lt;&gt;表2_24[[#This Row],[你的WB]],1,"")</f>
        <v>1</v>
      </c>
    </row>
    <row r="141" spans="1:16">
      <c r="A141" s="2">
        <v>140</v>
      </c>
      <c r="B141">
        <v>108</v>
      </c>
      <c r="C141">
        <v>104</v>
      </c>
      <c r="D141">
        <v>100</v>
      </c>
      <c r="E141">
        <v>0</v>
      </c>
      <c r="F141">
        <v>0</v>
      </c>
      <c r="L141" s="3">
        <f>IF(表2_24[[#This Row],[IF_PC]]&lt;&gt;表2_24[[#This Row],[你的IF]],1,"")</f>
        <v>1</v>
      </c>
      <c r="M141" s="3">
        <f>IF(表2_24[[#This Row],[ID_PC]]&lt;&gt;表2_24[[#This Row],[你的ID]],1,"")</f>
        <v>1</v>
      </c>
      <c r="N141" s="3">
        <f>IF(表2_24[[#This Row],[EX_PC]]&lt;&gt;表2_24[[#This Row],[你的EX]],1,"")</f>
        <v>1</v>
      </c>
      <c r="O141" s="3" t="str">
        <f>IF(表2_24[[#This Row],[MEM_PC]]&lt;&gt;表2_24[[#This Row],[你的MEM]],1,"")</f>
        <v/>
      </c>
      <c r="P141" s="3" t="str">
        <f>IF(表2_24[[#This Row],[WB_PC]]&lt;&gt;表2_24[[#This Row],[你的WB]],1,"")</f>
        <v/>
      </c>
    </row>
    <row r="142" spans="1:16">
      <c r="A142" s="2">
        <v>141</v>
      </c>
      <c r="B142">
        <v>112</v>
      </c>
      <c r="C142">
        <v>108</v>
      </c>
      <c r="D142">
        <v>104</v>
      </c>
      <c r="E142">
        <v>100</v>
      </c>
      <c r="F142">
        <v>0</v>
      </c>
      <c r="L142" s="3">
        <f>IF(表2_24[[#This Row],[IF_PC]]&lt;&gt;表2_24[[#This Row],[你的IF]],1,"")</f>
        <v>1</v>
      </c>
      <c r="M142" s="3">
        <f>IF(表2_24[[#This Row],[ID_PC]]&lt;&gt;表2_24[[#This Row],[你的ID]],1,"")</f>
        <v>1</v>
      </c>
      <c r="N142" s="3">
        <f>IF(表2_24[[#This Row],[EX_PC]]&lt;&gt;表2_24[[#This Row],[你的EX]],1,"")</f>
        <v>1</v>
      </c>
      <c r="O142" s="3">
        <f>IF(表2_24[[#This Row],[MEM_PC]]&lt;&gt;表2_24[[#This Row],[你的MEM]],1,"")</f>
        <v>1</v>
      </c>
      <c r="P142" s="3" t="str">
        <f>IF(表2_24[[#This Row],[WB_PC]]&lt;&gt;表2_24[[#This Row],[你的WB]],1,"")</f>
        <v/>
      </c>
    </row>
    <row r="143" spans="1:16">
      <c r="A143" s="2">
        <v>142</v>
      </c>
      <c r="B143">
        <v>84</v>
      </c>
      <c r="C143">
        <v>0</v>
      </c>
      <c r="D143">
        <v>0</v>
      </c>
      <c r="E143">
        <v>104</v>
      </c>
      <c r="F143">
        <v>100</v>
      </c>
      <c r="L143" s="3">
        <f>IF(表2_24[[#This Row],[IF_PC]]&lt;&gt;表2_24[[#This Row],[你的IF]],1,"")</f>
        <v>1</v>
      </c>
      <c r="M143" s="3" t="str">
        <f>IF(表2_24[[#This Row],[ID_PC]]&lt;&gt;表2_24[[#This Row],[你的ID]],1,"")</f>
        <v/>
      </c>
      <c r="N143" s="3" t="str">
        <f>IF(表2_24[[#This Row],[EX_PC]]&lt;&gt;表2_24[[#This Row],[你的EX]],1,"")</f>
        <v/>
      </c>
      <c r="O143" s="3">
        <f>IF(表2_24[[#This Row],[MEM_PC]]&lt;&gt;表2_24[[#This Row],[你的MEM]],1,"")</f>
        <v>1</v>
      </c>
      <c r="P143" s="3">
        <f>IF(表2_24[[#This Row],[WB_PC]]&lt;&gt;表2_24[[#This Row],[你的WB]],1,"")</f>
        <v>1</v>
      </c>
    </row>
    <row r="144" spans="1:16">
      <c r="A144" s="2">
        <v>143</v>
      </c>
      <c r="B144">
        <v>88</v>
      </c>
      <c r="C144">
        <v>84</v>
      </c>
      <c r="D144">
        <v>0</v>
      </c>
      <c r="E144">
        <v>0</v>
      </c>
      <c r="F144">
        <v>104</v>
      </c>
      <c r="L144" s="3">
        <f>IF(表2_24[[#This Row],[IF_PC]]&lt;&gt;表2_24[[#This Row],[你的IF]],1,"")</f>
        <v>1</v>
      </c>
      <c r="M144" s="3">
        <f>IF(表2_24[[#This Row],[ID_PC]]&lt;&gt;表2_24[[#This Row],[你的ID]],1,"")</f>
        <v>1</v>
      </c>
      <c r="N144" s="3" t="str">
        <f>IF(表2_24[[#This Row],[EX_PC]]&lt;&gt;表2_24[[#This Row],[你的EX]],1,"")</f>
        <v/>
      </c>
      <c r="O144" s="3" t="str">
        <f>IF(表2_24[[#This Row],[MEM_PC]]&lt;&gt;表2_24[[#This Row],[你的MEM]],1,"")</f>
        <v/>
      </c>
      <c r="P144" s="3">
        <f>IF(表2_24[[#This Row],[WB_PC]]&lt;&gt;表2_24[[#This Row],[你的WB]],1,"")</f>
        <v>1</v>
      </c>
    </row>
    <row r="145" spans="1:16">
      <c r="A145" s="2">
        <v>144</v>
      </c>
      <c r="B145">
        <v>92</v>
      </c>
      <c r="C145">
        <v>88</v>
      </c>
      <c r="D145">
        <v>84</v>
      </c>
      <c r="E145">
        <v>0</v>
      </c>
      <c r="F145">
        <v>0</v>
      </c>
      <c r="L145" s="3">
        <f>IF(表2_24[[#This Row],[IF_PC]]&lt;&gt;表2_24[[#This Row],[你的IF]],1,"")</f>
        <v>1</v>
      </c>
      <c r="M145" s="3">
        <f>IF(表2_24[[#This Row],[ID_PC]]&lt;&gt;表2_24[[#This Row],[你的ID]],1,"")</f>
        <v>1</v>
      </c>
      <c r="N145" s="3">
        <f>IF(表2_24[[#This Row],[EX_PC]]&lt;&gt;表2_24[[#This Row],[你的EX]],1,"")</f>
        <v>1</v>
      </c>
      <c r="O145" s="3" t="str">
        <f>IF(表2_24[[#This Row],[MEM_PC]]&lt;&gt;表2_24[[#This Row],[你的MEM]],1,"")</f>
        <v/>
      </c>
      <c r="P145" s="3" t="str">
        <f>IF(表2_24[[#This Row],[WB_PC]]&lt;&gt;表2_24[[#This Row],[你的WB]],1,"")</f>
        <v/>
      </c>
    </row>
    <row r="146" spans="1:16">
      <c r="A146" s="2">
        <v>145</v>
      </c>
      <c r="B146">
        <v>96</v>
      </c>
      <c r="C146">
        <v>92</v>
      </c>
      <c r="D146">
        <v>88</v>
      </c>
      <c r="E146">
        <v>84</v>
      </c>
      <c r="F146">
        <v>0</v>
      </c>
      <c r="L146" s="3">
        <f>IF(表2_24[[#This Row],[IF_PC]]&lt;&gt;表2_24[[#This Row],[你的IF]],1,"")</f>
        <v>1</v>
      </c>
      <c r="M146" s="3">
        <f>IF(表2_24[[#This Row],[ID_PC]]&lt;&gt;表2_24[[#This Row],[你的ID]],1,"")</f>
        <v>1</v>
      </c>
      <c r="N146" s="3">
        <f>IF(表2_24[[#This Row],[EX_PC]]&lt;&gt;表2_24[[#This Row],[你的EX]],1,"")</f>
        <v>1</v>
      </c>
      <c r="O146" s="3">
        <f>IF(表2_24[[#This Row],[MEM_PC]]&lt;&gt;表2_24[[#This Row],[你的MEM]],1,"")</f>
        <v>1</v>
      </c>
      <c r="P146" s="3" t="str">
        <f>IF(表2_24[[#This Row],[WB_PC]]&lt;&gt;表2_24[[#This Row],[你的WB]],1,"")</f>
        <v/>
      </c>
    </row>
    <row r="147" spans="1:16">
      <c r="A147" s="2">
        <v>146</v>
      </c>
      <c r="B147">
        <v>96</v>
      </c>
      <c r="C147">
        <v>92</v>
      </c>
      <c r="D147">
        <v>0</v>
      </c>
      <c r="E147">
        <v>88</v>
      </c>
      <c r="F147">
        <v>84</v>
      </c>
      <c r="L147" s="3">
        <f>IF(表2_24[[#This Row],[IF_PC]]&lt;&gt;表2_24[[#This Row],[你的IF]],1,"")</f>
        <v>1</v>
      </c>
      <c r="M147" s="3">
        <f>IF(表2_24[[#This Row],[ID_PC]]&lt;&gt;表2_24[[#This Row],[你的ID]],1,"")</f>
        <v>1</v>
      </c>
      <c r="N147" s="3" t="str">
        <f>IF(表2_24[[#This Row],[EX_PC]]&lt;&gt;表2_24[[#This Row],[你的EX]],1,"")</f>
        <v/>
      </c>
      <c r="O147" s="3">
        <f>IF(表2_24[[#This Row],[MEM_PC]]&lt;&gt;表2_24[[#This Row],[你的MEM]],1,"")</f>
        <v>1</v>
      </c>
      <c r="P147" s="3">
        <f>IF(表2_24[[#This Row],[WB_PC]]&lt;&gt;表2_24[[#This Row],[你的WB]],1,"")</f>
        <v>1</v>
      </c>
    </row>
    <row r="148" spans="1:16">
      <c r="A148" s="2">
        <v>147</v>
      </c>
      <c r="B148">
        <v>96</v>
      </c>
      <c r="C148">
        <v>92</v>
      </c>
      <c r="D148">
        <v>0</v>
      </c>
      <c r="E148">
        <v>0</v>
      </c>
      <c r="F148">
        <v>88</v>
      </c>
      <c r="L148" s="3">
        <f>IF(表2_24[[#This Row],[IF_PC]]&lt;&gt;表2_24[[#This Row],[你的IF]],1,"")</f>
        <v>1</v>
      </c>
      <c r="M148" s="3">
        <f>IF(表2_24[[#This Row],[ID_PC]]&lt;&gt;表2_24[[#This Row],[你的ID]],1,"")</f>
        <v>1</v>
      </c>
      <c r="N148" s="3" t="str">
        <f>IF(表2_24[[#This Row],[EX_PC]]&lt;&gt;表2_24[[#This Row],[你的EX]],1,"")</f>
        <v/>
      </c>
      <c r="O148" s="3" t="str">
        <f>IF(表2_24[[#This Row],[MEM_PC]]&lt;&gt;表2_24[[#This Row],[你的MEM]],1,"")</f>
        <v/>
      </c>
      <c r="P148" s="3">
        <f>IF(表2_24[[#This Row],[WB_PC]]&lt;&gt;表2_24[[#This Row],[你的WB]],1,"")</f>
        <v>1</v>
      </c>
    </row>
    <row r="149" spans="1:16">
      <c r="A149" s="2">
        <v>148</v>
      </c>
      <c r="B149">
        <v>100</v>
      </c>
      <c r="C149">
        <v>96</v>
      </c>
      <c r="D149">
        <v>92</v>
      </c>
      <c r="E149">
        <v>0</v>
      </c>
      <c r="F149">
        <v>0</v>
      </c>
      <c r="L149" s="3">
        <f>IF(表2_24[[#This Row],[IF_PC]]&lt;&gt;表2_24[[#This Row],[你的IF]],1,"")</f>
        <v>1</v>
      </c>
      <c r="M149" s="3">
        <f>IF(表2_24[[#This Row],[ID_PC]]&lt;&gt;表2_24[[#This Row],[你的ID]],1,"")</f>
        <v>1</v>
      </c>
      <c r="N149" s="3">
        <f>IF(表2_24[[#This Row],[EX_PC]]&lt;&gt;表2_24[[#This Row],[你的EX]],1,"")</f>
        <v>1</v>
      </c>
      <c r="O149" s="3" t="str">
        <f>IF(表2_24[[#This Row],[MEM_PC]]&lt;&gt;表2_24[[#This Row],[你的MEM]],1,"")</f>
        <v/>
      </c>
      <c r="P149" s="3" t="str">
        <f>IF(表2_24[[#This Row],[WB_PC]]&lt;&gt;表2_24[[#This Row],[你的WB]],1,"")</f>
        <v/>
      </c>
    </row>
    <row r="150" spans="1:16">
      <c r="A150" s="2">
        <v>149</v>
      </c>
      <c r="B150">
        <v>104</v>
      </c>
      <c r="C150">
        <v>100</v>
      </c>
      <c r="D150">
        <v>96</v>
      </c>
      <c r="E150">
        <v>92</v>
      </c>
      <c r="F150">
        <v>0</v>
      </c>
      <c r="L150" s="3">
        <f>IF(表2_24[[#This Row],[IF_PC]]&lt;&gt;表2_24[[#This Row],[你的IF]],1,"")</f>
        <v>1</v>
      </c>
      <c r="M150" s="3">
        <f>IF(表2_24[[#This Row],[ID_PC]]&lt;&gt;表2_24[[#This Row],[你的ID]],1,"")</f>
        <v>1</v>
      </c>
      <c r="N150" s="3">
        <f>IF(表2_24[[#This Row],[EX_PC]]&lt;&gt;表2_24[[#This Row],[你的EX]],1,"")</f>
        <v>1</v>
      </c>
      <c r="O150" s="3">
        <f>IF(表2_24[[#This Row],[MEM_PC]]&lt;&gt;表2_24[[#This Row],[你的MEM]],1,"")</f>
        <v>1</v>
      </c>
      <c r="P150" s="3" t="str">
        <f>IF(表2_24[[#This Row],[WB_PC]]&lt;&gt;表2_24[[#This Row],[你的WB]],1,"")</f>
        <v/>
      </c>
    </row>
    <row r="151" spans="1:16">
      <c r="A151" s="2">
        <v>150</v>
      </c>
      <c r="B151">
        <v>104</v>
      </c>
      <c r="C151">
        <v>100</v>
      </c>
      <c r="D151">
        <v>0</v>
      </c>
      <c r="E151">
        <v>96</v>
      </c>
      <c r="F151">
        <v>92</v>
      </c>
      <c r="L151" s="3">
        <f>IF(表2_24[[#This Row],[IF_PC]]&lt;&gt;表2_24[[#This Row],[你的IF]],1,"")</f>
        <v>1</v>
      </c>
      <c r="M151" s="3">
        <f>IF(表2_24[[#This Row],[ID_PC]]&lt;&gt;表2_24[[#This Row],[你的ID]],1,"")</f>
        <v>1</v>
      </c>
      <c r="N151" s="3" t="str">
        <f>IF(表2_24[[#This Row],[EX_PC]]&lt;&gt;表2_24[[#This Row],[你的EX]],1,"")</f>
        <v/>
      </c>
      <c r="O151" s="3">
        <f>IF(表2_24[[#This Row],[MEM_PC]]&lt;&gt;表2_24[[#This Row],[你的MEM]],1,"")</f>
        <v>1</v>
      </c>
      <c r="P151" s="3">
        <f>IF(表2_24[[#This Row],[WB_PC]]&lt;&gt;表2_24[[#This Row],[你的WB]],1,"")</f>
        <v>1</v>
      </c>
    </row>
    <row r="152" spans="1:16">
      <c r="A152" s="2">
        <v>151</v>
      </c>
      <c r="B152">
        <v>104</v>
      </c>
      <c r="C152">
        <v>100</v>
      </c>
      <c r="D152">
        <v>0</v>
      </c>
      <c r="E152">
        <v>0</v>
      </c>
      <c r="F152">
        <v>96</v>
      </c>
      <c r="L152" s="3">
        <f>IF(表2_24[[#This Row],[IF_PC]]&lt;&gt;表2_24[[#This Row],[你的IF]],1,"")</f>
        <v>1</v>
      </c>
      <c r="M152" s="3">
        <f>IF(表2_24[[#This Row],[ID_PC]]&lt;&gt;表2_24[[#This Row],[你的ID]],1,"")</f>
        <v>1</v>
      </c>
      <c r="N152" s="3" t="str">
        <f>IF(表2_24[[#This Row],[EX_PC]]&lt;&gt;表2_24[[#This Row],[你的EX]],1,"")</f>
        <v/>
      </c>
      <c r="O152" s="3" t="str">
        <f>IF(表2_24[[#This Row],[MEM_PC]]&lt;&gt;表2_24[[#This Row],[你的MEM]],1,"")</f>
        <v/>
      </c>
      <c r="P152" s="3">
        <f>IF(表2_24[[#This Row],[WB_PC]]&lt;&gt;表2_24[[#This Row],[你的WB]],1,"")</f>
        <v>1</v>
      </c>
    </row>
    <row r="153" spans="1:16">
      <c r="A153" s="2">
        <v>152</v>
      </c>
      <c r="B153">
        <v>108</v>
      </c>
      <c r="C153">
        <v>104</v>
      </c>
      <c r="D153">
        <v>100</v>
      </c>
      <c r="E153">
        <v>0</v>
      </c>
      <c r="F153">
        <v>0</v>
      </c>
      <c r="L153" s="3">
        <f>IF(表2_24[[#This Row],[IF_PC]]&lt;&gt;表2_24[[#This Row],[你的IF]],1,"")</f>
        <v>1</v>
      </c>
      <c r="M153" s="3">
        <f>IF(表2_24[[#This Row],[ID_PC]]&lt;&gt;表2_24[[#This Row],[你的ID]],1,"")</f>
        <v>1</v>
      </c>
      <c r="N153" s="3">
        <f>IF(表2_24[[#This Row],[EX_PC]]&lt;&gt;表2_24[[#This Row],[你的EX]],1,"")</f>
        <v>1</v>
      </c>
      <c r="O153" s="3" t="str">
        <f>IF(表2_24[[#This Row],[MEM_PC]]&lt;&gt;表2_24[[#This Row],[你的MEM]],1,"")</f>
        <v/>
      </c>
      <c r="P153" s="3" t="str">
        <f>IF(表2_24[[#This Row],[WB_PC]]&lt;&gt;表2_24[[#This Row],[你的WB]],1,"")</f>
        <v/>
      </c>
    </row>
    <row r="154" spans="1:16">
      <c r="A154" s="2">
        <v>153</v>
      </c>
      <c r="B154">
        <v>112</v>
      </c>
      <c r="C154">
        <v>108</v>
      </c>
      <c r="D154">
        <v>104</v>
      </c>
      <c r="E154">
        <v>100</v>
      </c>
      <c r="F154">
        <v>0</v>
      </c>
      <c r="L154" s="3">
        <f>IF(表2_24[[#This Row],[IF_PC]]&lt;&gt;表2_24[[#This Row],[你的IF]],1,"")</f>
        <v>1</v>
      </c>
      <c r="M154" s="3">
        <f>IF(表2_24[[#This Row],[ID_PC]]&lt;&gt;表2_24[[#This Row],[你的ID]],1,"")</f>
        <v>1</v>
      </c>
      <c r="N154" s="3">
        <f>IF(表2_24[[#This Row],[EX_PC]]&lt;&gt;表2_24[[#This Row],[你的EX]],1,"")</f>
        <v>1</v>
      </c>
      <c r="O154" s="3">
        <f>IF(表2_24[[#This Row],[MEM_PC]]&lt;&gt;表2_24[[#This Row],[你的MEM]],1,"")</f>
        <v>1</v>
      </c>
      <c r="P154" s="3" t="str">
        <f>IF(表2_24[[#This Row],[WB_PC]]&lt;&gt;表2_24[[#This Row],[你的WB]],1,"")</f>
        <v/>
      </c>
    </row>
    <row r="155" spans="1:16">
      <c r="A155" s="2">
        <v>154</v>
      </c>
      <c r="B155">
        <v>84</v>
      </c>
      <c r="C155">
        <v>0</v>
      </c>
      <c r="D155">
        <v>0</v>
      </c>
      <c r="E155">
        <v>104</v>
      </c>
      <c r="F155">
        <v>100</v>
      </c>
      <c r="L155" s="3">
        <f>IF(表2_24[[#This Row],[IF_PC]]&lt;&gt;表2_24[[#This Row],[你的IF]],1,"")</f>
        <v>1</v>
      </c>
      <c r="M155" s="3" t="str">
        <f>IF(表2_24[[#This Row],[ID_PC]]&lt;&gt;表2_24[[#This Row],[你的ID]],1,"")</f>
        <v/>
      </c>
      <c r="N155" s="3" t="str">
        <f>IF(表2_24[[#This Row],[EX_PC]]&lt;&gt;表2_24[[#This Row],[你的EX]],1,"")</f>
        <v/>
      </c>
      <c r="O155" s="3">
        <f>IF(表2_24[[#This Row],[MEM_PC]]&lt;&gt;表2_24[[#This Row],[你的MEM]],1,"")</f>
        <v>1</v>
      </c>
      <c r="P155" s="3">
        <f>IF(表2_24[[#This Row],[WB_PC]]&lt;&gt;表2_24[[#This Row],[你的WB]],1,"")</f>
        <v>1</v>
      </c>
    </row>
    <row r="156" spans="1:16">
      <c r="A156" s="2">
        <v>155</v>
      </c>
      <c r="B156">
        <v>88</v>
      </c>
      <c r="C156">
        <v>84</v>
      </c>
      <c r="D156">
        <v>0</v>
      </c>
      <c r="E156">
        <v>0</v>
      </c>
      <c r="F156">
        <v>104</v>
      </c>
      <c r="L156" s="3">
        <f>IF(表2_24[[#This Row],[IF_PC]]&lt;&gt;表2_24[[#This Row],[你的IF]],1,"")</f>
        <v>1</v>
      </c>
      <c r="M156" s="3">
        <f>IF(表2_24[[#This Row],[ID_PC]]&lt;&gt;表2_24[[#This Row],[你的ID]],1,"")</f>
        <v>1</v>
      </c>
      <c r="N156" s="3" t="str">
        <f>IF(表2_24[[#This Row],[EX_PC]]&lt;&gt;表2_24[[#This Row],[你的EX]],1,"")</f>
        <v/>
      </c>
      <c r="O156" s="3" t="str">
        <f>IF(表2_24[[#This Row],[MEM_PC]]&lt;&gt;表2_24[[#This Row],[你的MEM]],1,"")</f>
        <v/>
      </c>
      <c r="P156" s="3">
        <f>IF(表2_24[[#This Row],[WB_PC]]&lt;&gt;表2_24[[#This Row],[你的WB]],1,"")</f>
        <v>1</v>
      </c>
    </row>
    <row r="157" spans="1:16">
      <c r="A157" s="2">
        <v>156</v>
      </c>
      <c r="B157">
        <v>92</v>
      </c>
      <c r="C157">
        <v>88</v>
      </c>
      <c r="D157">
        <v>84</v>
      </c>
      <c r="E157">
        <v>0</v>
      </c>
      <c r="F157">
        <v>0</v>
      </c>
      <c r="L157" s="3">
        <f>IF(表2_24[[#This Row],[IF_PC]]&lt;&gt;表2_24[[#This Row],[你的IF]],1,"")</f>
        <v>1</v>
      </c>
      <c r="M157" s="3">
        <f>IF(表2_24[[#This Row],[ID_PC]]&lt;&gt;表2_24[[#This Row],[你的ID]],1,"")</f>
        <v>1</v>
      </c>
      <c r="N157" s="3">
        <f>IF(表2_24[[#This Row],[EX_PC]]&lt;&gt;表2_24[[#This Row],[你的EX]],1,"")</f>
        <v>1</v>
      </c>
      <c r="O157" s="3" t="str">
        <f>IF(表2_24[[#This Row],[MEM_PC]]&lt;&gt;表2_24[[#This Row],[你的MEM]],1,"")</f>
        <v/>
      </c>
      <c r="P157" s="3" t="str">
        <f>IF(表2_24[[#This Row],[WB_PC]]&lt;&gt;表2_24[[#This Row],[你的WB]],1,"")</f>
        <v/>
      </c>
    </row>
    <row r="158" spans="1:16">
      <c r="A158" s="2">
        <v>157</v>
      </c>
      <c r="B158">
        <v>96</v>
      </c>
      <c r="C158">
        <v>92</v>
      </c>
      <c r="D158">
        <v>88</v>
      </c>
      <c r="E158">
        <v>84</v>
      </c>
      <c r="F158">
        <v>0</v>
      </c>
      <c r="L158" s="3">
        <f>IF(表2_24[[#This Row],[IF_PC]]&lt;&gt;表2_24[[#This Row],[你的IF]],1,"")</f>
        <v>1</v>
      </c>
      <c r="M158" s="3">
        <f>IF(表2_24[[#This Row],[ID_PC]]&lt;&gt;表2_24[[#This Row],[你的ID]],1,"")</f>
        <v>1</v>
      </c>
      <c r="N158" s="3">
        <f>IF(表2_24[[#This Row],[EX_PC]]&lt;&gt;表2_24[[#This Row],[你的EX]],1,"")</f>
        <v>1</v>
      </c>
      <c r="O158" s="3">
        <f>IF(表2_24[[#This Row],[MEM_PC]]&lt;&gt;表2_24[[#This Row],[你的MEM]],1,"")</f>
        <v>1</v>
      </c>
      <c r="P158" s="3" t="str">
        <f>IF(表2_24[[#This Row],[WB_PC]]&lt;&gt;表2_24[[#This Row],[你的WB]],1,"")</f>
        <v/>
      </c>
    </row>
    <row r="159" spans="1:16">
      <c r="A159" s="2">
        <v>158</v>
      </c>
      <c r="B159">
        <v>96</v>
      </c>
      <c r="C159">
        <v>92</v>
      </c>
      <c r="D159">
        <v>0</v>
      </c>
      <c r="E159">
        <v>88</v>
      </c>
      <c r="F159">
        <v>84</v>
      </c>
      <c r="L159" s="3">
        <f>IF(表2_24[[#This Row],[IF_PC]]&lt;&gt;表2_24[[#This Row],[你的IF]],1,"")</f>
        <v>1</v>
      </c>
      <c r="M159" s="3">
        <f>IF(表2_24[[#This Row],[ID_PC]]&lt;&gt;表2_24[[#This Row],[你的ID]],1,"")</f>
        <v>1</v>
      </c>
      <c r="N159" s="3" t="str">
        <f>IF(表2_24[[#This Row],[EX_PC]]&lt;&gt;表2_24[[#This Row],[你的EX]],1,"")</f>
        <v/>
      </c>
      <c r="O159" s="3">
        <f>IF(表2_24[[#This Row],[MEM_PC]]&lt;&gt;表2_24[[#This Row],[你的MEM]],1,"")</f>
        <v>1</v>
      </c>
      <c r="P159" s="3">
        <f>IF(表2_24[[#This Row],[WB_PC]]&lt;&gt;表2_24[[#This Row],[你的WB]],1,"")</f>
        <v>1</v>
      </c>
    </row>
    <row r="160" spans="1:16">
      <c r="A160" s="2">
        <v>159</v>
      </c>
      <c r="B160">
        <v>96</v>
      </c>
      <c r="C160">
        <v>92</v>
      </c>
      <c r="D160">
        <v>0</v>
      </c>
      <c r="E160">
        <v>0</v>
      </c>
      <c r="F160">
        <v>88</v>
      </c>
      <c r="L160" s="3">
        <f>IF(表2_24[[#This Row],[IF_PC]]&lt;&gt;表2_24[[#This Row],[你的IF]],1,"")</f>
        <v>1</v>
      </c>
      <c r="M160" s="3">
        <f>IF(表2_24[[#This Row],[ID_PC]]&lt;&gt;表2_24[[#This Row],[你的ID]],1,"")</f>
        <v>1</v>
      </c>
      <c r="N160" s="3" t="str">
        <f>IF(表2_24[[#This Row],[EX_PC]]&lt;&gt;表2_24[[#This Row],[你的EX]],1,"")</f>
        <v/>
      </c>
      <c r="O160" s="3" t="str">
        <f>IF(表2_24[[#This Row],[MEM_PC]]&lt;&gt;表2_24[[#This Row],[你的MEM]],1,"")</f>
        <v/>
      </c>
      <c r="P160" s="3">
        <f>IF(表2_24[[#This Row],[WB_PC]]&lt;&gt;表2_24[[#This Row],[你的WB]],1,"")</f>
        <v>1</v>
      </c>
    </row>
    <row r="161" spans="1:16">
      <c r="A161" s="2">
        <v>160</v>
      </c>
      <c r="B161">
        <v>100</v>
      </c>
      <c r="C161">
        <v>96</v>
      </c>
      <c r="D161">
        <v>92</v>
      </c>
      <c r="E161">
        <v>0</v>
      </c>
      <c r="F161">
        <v>0</v>
      </c>
      <c r="L161" s="3">
        <f>IF(表2_24[[#This Row],[IF_PC]]&lt;&gt;表2_24[[#This Row],[你的IF]],1,"")</f>
        <v>1</v>
      </c>
      <c r="M161" s="3">
        <f>IF(表2_24[[#This Row],[ID_PC]]&lt;&gt;表2_24[[#This Row],[你的ID]],1,"")</f>
        <v>1</v>
      </c>
      <c r="N161" s="3">
        <f>IF(表2_24[[#This Row],[EX_PC]]&lt;&gt;表2_24[[#This Row],[你的EX]],1,"")</f>
        <v>1</v>
      </c>
      <c r="O161" s="3" t="str">
        <f>IF(表2_24[[#This Row],[MEM_PC]]&lt;&gt;表2_24[[#This Row],[你的MEM]],1,"")</f>
        <v/>
      </c>
      <c r="P161" s="3" t="str">
        <f>IF(表2_24[[#This Row],[WB_PC]]&lt;&gt;表2_24[[#This Row],[你的WB]],1,"")</f>
        <v/>
      </c>
    </row>
    <row r="162" spans="1:16">
      <c r="A162" s="2">
        <v>161</v>
      </c>
      <c r="B162">
        <v>104</v>
      </c>
      <c r="C162">
        <v>100</v>
      </c>
      <c r="D162">
        <v>96</v>
      </c>
      <c r="E162">
        <v>92</v>
      </c>
      <c r="F162">
        <v>0</v>
      </c>
      <c r="L162" s="3">
        <f>IF(表2_24[[#This Row],[IF_PC]]&lt;&gt;表2_24[[#This Row],[你的IF]],1,"")</f>
        <v>1</v>
      </c>
      <c r="M162" s="3">
        <f>IF(表2_24[[#This Row],[ID_PC]]&lt;&gt;表2_24[[#This Row],[你的ID]],1,"")</f>
        <v>1</v>
      </c>
      <c r="N162" s="3">
        <f>IF(表2_24[[#This Row],[EX_PC]]&lt;&gt;表2_24[[#This Row],[你的EX]],1,"")</f>
        <v>1</v>
      </c>
      <c r="O162" s="3">
        <f>IF(表2_24[[#This Row],[MEM_PC]]&lt;&gt;表2_24[[#This Row],[你的MEM]],1,"")</f>
        <v>1</v>
      </c>
      <c r="P162" s="3" t="str">
        <f>IF(表2_24[[#This Row],[WB_PC]]&lt;&gt;表2_24[[#This Row],[你的WB]],1,"")</f>
        <v/>
      </c>
    </row>
    <row r="163" spans="1:16">
      <c r="A163" s="2">
        <v>162</v>
      </c>
      <c r="B163">
        <v>104</v>
      </c>
      <c r="C163">
        <v>100</v>
      </c>
      <c r="D163">
        <v>0</v>
      </c>
      <c r="E163">
        <v>96</v>
      </c>
      <c r="F163">
        <v>92</v>
      </c>
      <c r="L163" s="3">
        <f>IF(表2_24[[#This Row],[IF_PC]]&lt;&gt;表2_24[[#This Row],[你的IF]],1,"")</f>
        <v>1</v>
      </c>
      <c r="M163" s="3">
        <f>IF(表2_24[[#This Row],[ID_PC]]&lt;&gt;表2_24[[#This Row],[你的ID]],1,"")</f>
        <v>1</v>
      </c>
      <c r="N163" s="3" t="str">
        <f>IF(表2_24[[#This Row],[EX_PC]]&lt;&gt;表2_24[[#This Row],[你的EX]],1,"")</f>
        <v/>
      </c>
      <c r="O163" s="3">
        <f>IF(表2_24[[#This Row],[MEM_PC]]&lt;&gt;表2_24[[#This Row],[你的MEM]],1,"")</f>
        <v>1</v>
      </c>
      <c r="P163" s="3">
        <f>IF(表2_24[[#This Row],[WB_PC]]&lt;&gt;表2_24[[#This Row],[你的WB]],1,"")</f>
        <v>1</v>
      </c>
    </row>
    <row r="164" spans="1:16">
      <c r="A164" s="2">
        <v>163</v>
      </c>
      <c r="B164">
        <v>104</v>
      </c>
      <c r="C164">
        <v>100</v>
      </c>
      <c r="D164">
        <v>0</v>
      </c>
      <c r="E164">
        <v>0</v>
      </c>
      <c r="F164">
        <v>96</v>
      </c>
      <c r="L164" s="3">
        <f>IF(表2_24[[#This Row],[IF_PC]]&lt;&gt;表2_24[[#This Row],[你的IF]],1,"")</f>
        <v>1</v>
      </c>
      <c r="M164" s="3">
        <f>IF(表2_24[[#This Row],[ID_PC]]&lt;&gt;表2_24[[#This Row],[你的ID]],1,"")</f>
        <v>1</v>
      </c>
      <c r="N164" s="3" t="str">
        <f>IF(表2_24[[#This Row],[EX_PC]]&lt;&gt;表2_24[[#This Row],[你的EX]],1,"")</f>
        <v/>
      </c>
      <c r="O164" s="3" t="str">
        <f>IF(表2_24[[#This Row],[MEM_PC]]&lt;&gt;表2_24[[#This Row],[你的MEM]],1,"")</f>
        <v/>
      </c>
      <c r="P164" s="3">
        <f>IF(表2_24[[#This Row],[WB_PC]]&lt;&gt;表2_24[[#This Row],[你的WB]],1,"")</f>
        <v>1</v>
      </c>
    </row>
    <row r="165" spans="1:16">
      <c r="A165" s="2">
        <v>164</v>
      </c>
      <c r="B165">
        <v>108</v>
      </c>
      <c r="C165">
        <v>104</v>
      </c>
      <c r="D165">
        <v>100</v>
      </c>
      <c r="E165">
        <v>0</v>
      </c>
      <c r="F165">
        <v>0</v>
      </c>
      <c r="L165" s="3">
        <f>IF(表2_24[[#This Row],[IF_PC]]&lt;&gt;表2_24[[#This Row],[你的IF]],1,"")</f>
        <v>1</v>
      </c>
      <c r="M165" s="3">
        <f>IF(表2_24[[#This Row],[ID_PC]]&lt;&gt;表2_24[[#This Row],[你的ID]],1,"")</f>
        <v>1</v>
      </c>
      <c r="N165" s="3">
        <f>IF(表2_24[[#This Row],[EX_PC]]&lt;&gt;表2_24[[#This Row],[你的EX]],1,"")</f>
        <v>1</v>
      </c>
      <c r="O165" s="3" t="str">
        <f>IF(表2_24[[#This Row],[MEM_PC]]&lt;&gt;表2_24[[#This Row],[你的MEM]],1,"")</f>
        <v/>
      </c>
      <c r="P165" s="3" t="str">
        <f>IF(表2_24[[#This Row],[WB_PC]]&lt;&gt;表2_24[[#This Row],[你的WB]],1,"")</f>
        <v/>
      </c>
    </row>
    <row r="166" spans="1:16">
      <c r="A166" s="2">
        <v>165</v>
      </c>
      <c r="B166">
        <v>112</v>
      </c>
      <c r="C166">
        <v>108</v>
      </c>
      <c r="D166">
        <v>104</v>
      </c>
      <c r="E166">
        <v>100</v>
      </c>
      <c r="F166">
        <v>0</v>
      </c>
      <c r="L166" s="3">
        <f>IF(表2_24[[#This Row],[IF_PC]]&lt;&gt;表2_24[[#This Row],[你的IF]],1,"")</f>
        <v>1</v>
      </c>
      <c r="M166" s="3">
        <f>IF(表2_24[[#This Row],[ID_PC]]&lt;&gt;表2_24[[#This Row],[你的ID]],1,"")</f>
        <v>1</v>
      </c>
      <c r="N166" s="3">
        <f>IF(表2_24[[#This Row],[EX_PC]]&lt;&gt;表2_24[[#This Row],[你的EX]],1,"")</f>
        <v>1</v>
      </c>
      <c r="O166" s="3">
        <f>IF(表2_24[[#This Row],[MEM_PC]]&lt;&gt;表2_24[[#This Row],[你的MEM]],1,"")</f>
        <v>1</v>
      </c>
      <c r="P166" s="3" t="str">
        <f>IF(表2_24[[#This Row],[WB_PC]]&lt;&gt;表2_24[[#This Row],[你的WB]],1,"")</f>
        <v/>
      </c>
    </row>
    <row r="167" spans="1:16">
      <c r="A167" s="2">
        <v>166</v>
      </c>
      <c r="B167">
        <v>84</v>
      </c>
      <c r="C167">
        <v>0</v>
      </c>
      <c r="D167">
        <v>0</v>
      </c>
      <c r="E167">
        <v>104</v>
      </c>
      <c r="F167">
        <v>100</v>
      </c>
      <c r="L167" s="3">
        <f>IF(表2_24[[#This Row],[IF_PC]]&lt;&gt;表2_24[[#This Row],[你的IF]],1,"")</f>
        <v>1</v>
      </c>
      <c r="M167" s="3" t="str">
        <f>IF(表2_24[[#This Row],[ID_PC]]&lt;&gt;表2_24[[#This Row],[你的ID]],1,"")</f>
        <v/>
      </c>
      <c r="N167" s="3" t="str">
        <f>IF(表2_24[[#This Row],[EX_PC]]&lt;&gt;表2_24[[#This Row],[你的EX]],1,"")</f>
        <v/>
      </c>
      <c r="O167" s="3">
        <f>IF(表2_24[[#This Row],[MEM_PC]]&lt;&gt;表2_24[[#This Row],[你的MEM]],1,"")</f>
        <v>1</v>
      </c>
      <c r="P167" s="3">
        <f>IF(表2_24[[#This Row],[WB_PC]]&lt;&gt;表2_24[[#This Row],[你的WB]],1,"")</f>
        <v>1</v>
      </c>
    </row>
    <row r="168" spans="1:16">
      <c r="A168" s="2">
        <v>167</v>
      </c>
      <c r="B168">
        <v>88</v>
      </c>
      <c r="C168">
        <v>84</v>
      </c>
      <c r="D168">
        <v>0</v>
      </c>
      <c r="E168">
        <v>0</v>
      </c>
      <c r="F168">
        <v>104</v>
      </c>
      <c r="L168" s="3">
        <f>IF(表2_24[[#This Row],[IF_PC]]&lt;&gt;表2_24[[#This Row],[你的IF]],1,"")</f>
        <v>1</v>
      </c>
      <c r="M168" s="3">
        <f>IF(表2_24[[#This Row],[ID_PC]]&lt;&gt;表2_24[[#This Row],[你的ID]],1,"")</f>
        <v>1</v>
      </c>
      <c r="N168" s="3" t="str">
        <f>IF(表2_24[[#This Row],[EX_PC]]&lt;&gt;表2_24[[#This Row],[你的EX]],1,"")</f>
        <v/>
      </c>
      <c r="O168" s="3" t="str">
        <f>IF(表2_24[[#This Row],[MEM_PC]]&lt;&gt;表2_24[[#This Row],[你的MEM]],1,"")</f>
        <v/>
      </c>
      <c r="P168" s="3">
        <f>IF(表2_24[[#This Row],[WB_PC]]&lt;&gt;表2_24[[#This Row],[你的WB]],1,"")</f>
        <v>1</v>
      </c>
    </row>
    <row r="169" spans="1:16">
      <c r="A169" s="2">
        <v>168</v>
      </c>
      <c r="B169">
        <v>92</v>
      </c>
      <c r="C169">
        <v>88</v>
      </c>
      <c r="D169">
        <v>84</v>
      </c>
      <c r="E169">
        <v>0</v>
      </c>
      <c r="F169">
        <v>0</v>
      </c>
      <c r="L169" s="3">
        <f>IF(表2_24[[#This Row],[IF_PC]]&lt;&gt;表2_24[[#This Row],[你的IF]],1,"")</f>
        <v>1</v>
      </c>
      <c r="M169" s="3">
        <f>IF(表2_24[[#This Row],[ID_PC]]&lt;&gt;表2_24[[#This Row],[你的ID]],1,"")</f>
        <v>1</v>
      </c>
      <c r="N169" s="3">
        <f>IF(表2_24[[#This Row],[EX_PC]]&lt;&gt;表2_24[[#This Row],[你的EX]],1,"")</f>
        <v>1</v>
      </c>
      <c r="O169" s="3" t="str">
        <f>IF(表2_24[[#This Row],[MEM_PC]]&lt;&gt;表2_24[[#This Row],[你的MEM]],1,"")</f>
        <v/>
      </c>
      <c r="P169" s="3" t="str">
        <f>IF(表2_24[[#This Row],[WB_PC]]&lt;&gt;表2_24[[#This Row],[你的WB]],1,"")</f>
        <v/>
      </c>
    </row>
    <row r="170" spans="1:16">
      <c r="A170" s="2">
        <v>169</v>
      </c>
      <c r="B170">
        <v>96</v>
      </c>
      <c r="C170">
        <v>92</v>
      </c>
      <c r="D170">
        <v>88</v>
      </c>
      <c r="E170">
        <v>84</v>
      </c>
      <c r="F170">
        <v>0</v>
      </c>
      <c r="L170" s="3">
        <f>IF(表2_24[[#This Row],[IF_PC]]&lt;&gt;表2_24[[#This Row],[你的IF]],1,"")</f>
        <v>1</v>
      </c>
      <c r="M170" s="3">
        <f>IF(表2_24[[#This Row],[ID_PC]]&lt;&gt;表2_24[[#This Row],[你的ID]],1,"")</f>
        <v>1</v>
      </c>
      <c r="N170" s="3">
        <f>IF(表2_24[[#This Row],[EX_PC]]&lt;&gt;表2_24[[#This Row],[你的EX]],1,"")</f>
        <v>1</v>
      </c>
      <c r="O170" s="3">
        <f>IF(表2_24[[#This Row],[MEM_PC]]&lt;&gt;表2_24[[#This Row],[你的MEM]],1,"")</f>
        <v>1</v>
      </c>
      <c r="P170" s="3" t="str">
        <f>IF(表2_24[[#This Row],[WB_PC]]&lt;&gt;表2_24[[#This Row],[你的WB]],1,"")</f>
        <v/>
      </c>
    </row>
    <row r="171" spans="1:16">
      <c r="A171" s="2">
        <v>170</v>
      </c>
      <c r="B171">
        <v>96</v>
      </c>
      <c r="C171">
        <v>92</v>
      </c>
      <c r="D171">
        <v>0</v>
      </c>
      <c r="E171">
        <v>88</v>
      </c>
      <c r="F171">
        <v>84</v>
      </c>
      <c r="L171" s="3">
        <f>IF(表2_24[[#This Row],[IF_PC]]&lt;&gt;表2_24[[#This Row],[你的IF]],1,"")</f>
        <v>1</v>
      </c>
      <c r="M171" s="3">
        <f>IF(表2_24[[#This Row],[ID_PC]]&lt;&gt;表2_24[[#This Row],[你的ID]],1,"")</f>
        <v>1</v>
      </c>
      <c r="N171" s="3" t="str">
        <f>IF(表2_24[[#This Row],[EX_PC]]&lt;&gt;表2_24[[#This Row],[你的EX]],1,"")</f>
        <v/>
      </c>
      <c r="O171" s="3">
        <f>IF(表2_24[[#This Row],[MEM_PC]]&lt;&gt;表2_24[[#This Row],[你的MEM]],1,"")</f>
        <v>1</v>
      </c>
      <c r="P171" s="3">
        <f>IF(表2_24[[#This Row],[WB_PC]]&lt;&gt;表2_24[[#This Row],[你的WB]],1,"")</f>
        <v>1</v>
      </c>
    </row>
    <row r="172" spans="1:16">
      <c r="A172" s="2">
        <v>171</v>
      </c>
      <c r="B172">
        <v>96</v>
      </c>
      <c r="C172">
        <v>92</v>
      </c>
      <c r="D172">
        <v>0</v>
      </c>
      <c r="E172">
        <v>0</v>
      </c>
      <c r="F172">
        <v>88</v>
      </c>
      <c r="L172" s="3">
        <f>IF(表2_24[[#This Row],[IF_PC]]&lt;&gt;表2_24[[#This Row],[你的IF]],1,"")</f>
        <v>1</v>
      </c>
      <c r="M172" s="3">
        <f>IF(表2_24[[#This Row],[ID_PC]]&lt;&gt;表2_24[[#This Row],[你的ID]],1,"")</f>
        <v>1</v>
      </c>
      <c r="N172" s="3" t="str">
        <f>IF(表2_24[[#This Row],[EX_PC]]&lt;&gt;表2_24[[#This Row],[你的EX]],1,"")</f>
        <v/>
      </c>
      <c r="O172" s="3" t="str">
        <f>IF(表2_24[[#This Row],[MEM_PC]]&lt;&gt;表2_24[[#This Row],[你的MEM]],1,"")</f>
        <v/>
      </c>
      <c r="P172" s="3">
        <f>IF(表2_24[[#This Row],[WB_PC]]&lt;&gt;表2_24[[#This Row],[你的WB]],1,"")</f>
        <v>1</v>
      </c>
    </row>
    <row r="173" spans="1:16">
      <c r="A173" s="2">
        <v>172</v>
      </c>
      <c r="B173">
        <v>100</v>
      </c>
      <c r="C173">
        <v>96</v>
      </c>
      <c r="D173">
        <v>92</v>
      </c>
      <c r="E173">
        <v>0</v>
      </c>
      <c r="F173">
        <v>0</v>
      </c>
      <c r="L173" s="3">
        <f>IF(表2_24[[#This Row],[IF_PC]]&lt;&gt;表2_24[[#This Row],[你的IF]],1,"")</f>
        <v>1</v>
      </c>
      <c r="M173" s="3">
        <f>IF(表2_24[[#This Row],[ID_PC]]&lt;&gt;表2_24[[#This Row],[你的ID]],1,"")</f>
        <v>1</v>
      </c>
      <c r="N173" s="3">
        <f>IF(表2_24[[#This Row],[EX_PC]]&lt;&gt;表2_24[[#This Row],[你的EX]],1,"")</f>
        <v>1</v>
      </c>
      <c r="O173" s="3" t="str">
        <f>IF(表2_24[[#This Row],[MEM_PC]]&lt;&gt;表2_24[[#This Row],[你的MEM]],1,"")</f>
        <v/>
      </c>
      <c r="P173" s="3" t="str">
        <f>IF(表2_24[[#This Row],[WB_PC]]&lt;&gt;表2_24[[#This Row],[你的WB]],1,"")</f>
        <v/>
      </c>
    </row>
    <row r="174" spans="1:16">
      <c r="A174" s="2">
        <v>173</v>
      </c>
      <c r="B174">
        <v>104</v>
      </c>
      <c r="C174">
        <v>100</v>
      </c>
      <c r="D174">
        <v>96</v>
      </c>
      <c r="E174">
        <v>92</v>
      </c>
      <c r="F174">
        <v>0</v>
      </c>
      <c r="L174" s="3">
        <f>IF(表2_24[[#This Row],[IF_PC]]&lt;&gt;表2_24[[#This Row],[你的IF]],1,"")</f>
        <v>1</v>
      </c>
      <c r="M174" s="3">
        <f>IF(表2_24[[#This Row],[ID_PC]]&lt;&gt;表2_24[[#This Row],[你的ID]],1,"")</f>
        <v>1</v>
      </c>
      <c r="N174" s="3">
        <f>IF(表2_24[[#This Row],[EX_PC]]&lt;&gt;表2_24[[#This Row],[你的EX]],1,"")</f>
        <v>1</v>
      </c>
      <c r="O174" s="3">
        <f>IF(表2_24[[#This Row],[MEM_PC]]&lt;&gt;表2_24[[#This Row],[你的MEM]],1,"")</f>
        <v>1</v>
      </c>
      <c r="P174" s="3" t="str">
        <f>IF(表2_24[[#This Row],[WB_PC]]&lt;&gt;表2_24[[#This Row],[你的WB]],1,"")</f>
        <v/>
      </c>
    </row>
    <row r="175" spans="1:16">
      <c r="A175" s="2">
        <v>174</v>
      </c>
      <c r="B175">
        <v>104</v>
      </c>
      <c r="C175">
        <v>100</v>
      </c>
      <c r="D175">
        <v>0</v>
      </c>
      <c r="E175">
        <v>96</v>
      </c>
      <c r="F175">
        <v>92</v>
      </c>
      <c r="L175" s="3">
        <f>IF(表2_24[[#This Row],[IF_PC]]&lt;&gt;表2_24[[#This Row],[你的IF]],1,"")</f>
        <v>1</v>
      </c>
      <c r="M175" s="3">
        <f>IF(表2_24[[#This Row],[ID_PC]]&lt;&gt;表2_24[[#This Row],[你的ID]],1,"")</f>
        <v>1</v>
      </c>
      <c r="N175" s="3" t="str">
        <f>IF(表2_24[[#This Row],[EX_PC]]&lt;&gt;表2_24[[#This Row],[你的EX]],1,"")</f>
        <v/>
      </c>
      <c r="O175" s="3">
        <f>IF(表2_24[[#This Row],[MEM_PC]]&lt;&gt;表2_24[[#This Row],[你的MEM]],1,"")</f>
        <v>1</v>
      </c>
      <c r="P175" s="3">
        <f>IF(表2_24[[#This Row],[WB_PC]]&lt;&gt;表2_24[[#This Row],[你的WB]],1,"")</f>
        <v>1</v>
      </c>
    </row>
    <row r="176" spans="1:16">
      <c r="A176" s="2">
        <v>175</v>
      </c>
      <c r="B176">
        <v>104</v>
      </c>
      <c r="C176">
        <v>100</v>
      </c>
      <c r="D176">
        <v>0</v>
      </c>
      <c r="E176">
        <v>0</v>
      </c>
      <c r="F176">
        <v>96</v>
      </c>
      <c r="L176" s="3">
        <f>IF(表2_24[[#This Row],[IF_PC]]&lt;&gt;表2_24[[#This Row],[你的IF]],1,"")</f>
        <v>1</v>
      </c>
      <c r="M176" s="3">
        <f>IF(表2_24[[#This Row],[ID_PC]]&lt;&gt;表2_24[[#This Row],[你的ID]],1,"")</f>
        <v>1</v>
      </c>
      <c r="N176" s="3" t="str">
        <f>IF(表2_24[[#This Row],[EX_PC]]&lt;&gt;表2_24[[#This Row],[你的EX]],1,"")</f>
        <v/>
      </c>
      <c r="O176" s="3" t="str">
        <f>IF(表2_24[[#This Row],[MEM_PC]]&lt;&gt;表2_24[[#This Row],[你的MEM]],1,"")</f>
        <v/>
      </c>
      <c r="P176" s="3">
        <f>IF(表2_24[[#This Row],[WB_PC]]&lt;&gt;表2_24[[#This Row],[你的WB]],1,"")</f>
        <v>1</v>
      </c>
    </row>
    <row r="177" spans="1:16">
      <c r="A177" s="2">
        <v>176</v>
      </c>
      <c r="B177">
        <v>108</v>
      </c>
      <c r="C177">
        <v>104</v>
      </c>
      <c r="D177">
        <v>100</v>
      </c>
      <c r="E177">
        <v>0</v>
      </c>
      <c r="F177">
        <v>0</v>
      </c>
      <c r="L177" s="3">
        <f>IF(表2_24[[#This Row],[IF_PC]]&lt;&gt;表2_24[[#This Row],[你的IF]],1,"")</f>
        <v>1</v>
      </c>
      <c r="M177" s="3">
        <f>IF(表2_24[[#This Row],[ID_PC]]&lt;&gt;表2_24[[#This Row],[你的ID]],1,"")</f>
        <v>1</v>
      </c>
      <c r="N177" s="3">
        <f>IF(表2_24[[#This Row],[EX_PC]]&lt;&gt;表2_24[[#This Row],[你的EX]],1,"")</f>
        <v>1</v>
      </c>
      <c r="O177" s="3" t="str">
        <f>IF(表2_24[[#This Row],[MEM_PC]]&lt;&gt;表2_24[[#This Row],[你的MEM]],1,"")</f>
        <v/>
      </c>
      <c r="P177" s="3" t="str">
        <f>IF(表2_24[[#This Row],[WB_PC]]&lt;&gt;表2_24[[#This Row],[你的WB]],1,"")</f>
        <v/>
      </c>
    </row>
    <row r="178" spans="1:16">
      <c r="A178" s="2">
        <v>177</v>
      </c>
      <c r="B178">
        <v>112</v>
      </c>
      <c r="C178">
        <v>108</v>
      </c>
      <c r="D178">
        <v>104</v>
      </c>
      <c r="E178">
        <v>100</v>
      </c>
      <c r="F178">
        <v>0</v>
      </c>
      <c r="L178" s="3">
        <f>IF(表2_24[[#This Row],[IF_PC]]&lt;&gt;表2_24[[#This Row],[你的IF]],1,"")</f>
        <v>1</v>
      </c>
      <c r="M178" s="3">
        <f>IF(表2_24[[#This Row],[ID_PC]]&lt;&gt;表2_24[[#This Row],[你的ID]],1,"")</f>
        <v>1</v>
      </c>
      <c r="N178" s="3">
        <f>IF(表2_24[[#This Row],[EX_PC]]&lt;&gt;表2_24[[#This Row],[你的EX]],1,"")</f>
        <v>1</v>
      </c>
      <c r="O178" s="3">
        <f>IF(表2_24[[#This Row],[MEM_PC]]&lt;&gt;表2_24[[#This Row],[你的MEM]],1,"")</f>
        <v>1</v>
      </c>
      <c r="P178" s="3" t="str">
        <f>IF(表2_24[[#This Row],[WB_PC]]&lt;&gt;表2_24[[#This Row],[你的WB]],1,"")</f>
        <v/>
      </c>
    </row>
    <row r="179" spans="1:16">
      <c r="A179" s="2">
        <v>178</v>
      </c>
      <c r="B179">
        <v>84</v>
      </c>
      <c r="C179">
        <v>0</v>
      </c>
      <c r="D179">
        <v>0</v>
      </c>
      <c r="E179">
        <v>104</v>
      </c>
      <c r="F179">
        <v>100</v>
      </c>
      <c r="L179" s="3">
        <f>IF(表2_24[[#This Row],[IF_PC]]&lt;&gt;表2_24[[#This Row],[你的IF]],1,"")</f>
        <v>1</v>
      </c>
      <c r="M179" s="3" t="str">
        <f>IF(表2_24[[#This Row],[ID_PC]]&lt;&gt;表2_24[[#This Row],[你的ID]],1,"")</f>
        <v/>
      </c>
      <c r="N179" s="3" t="str">
        <f>IF(表2_24[[#This Row],[EX_PC]]&lt;&gt;表2_24[[#This Row],[你的EX]],1,"")</f>
        <v/>
      </c>
      <c r="O179" s="3">
        <f>IF(表2_24[[#This Row],[MEM_PC]]&lt;&gt;表2_24[[#This Row],[你的MEM]],1,"")</f>
        <v>1</v>
      </c>
      <c r="P179" s="3">
        <f>IF(表2_24[[#This Row],[WB_PC]]&lt;&gt;表2_24[[#This Row],[你的WB]],1,"")</f>
        <v>1</v>
      </c>
    </row>
    <row r="180" spans="1:16">
      <c r="A180" s="2">
        <v>179</v>
      </c>
      <c r="B180">
        <v>88</v>
      </c>
      <c r="C180">
        <v>84</v>
      </c>
      <c r="D180">
        <v>0</v>
      </c>
      <c r="E180">
        <v>0</v>
      </c>
      <c r="F180">
        <v>104</v>
      </c>
      <c r="L180" s="3">
        <f>IF(表2_24[[#This Row],[IF_PC]]&lt;&gt;表2_24[[#This Row],[你的IF]],1,"")</f>
        <v>1</v>
      </c>
      <c r="M180" s="3">
        <f>IF(表2_24[[#This Row],[ID_PC]]&lt;&gt;表2_24[[#This Row],[你的ID]],1,"")</f>
        <v>1</v>
      </c>
      <c r="N180" s="3" t="str">
        <f>IF(表2_24[[#This Row],[EX_PC]]&lt;&gt;表2_24[[#This Row],[你的EX]],1,"")</f>
        <v/>
      </c>
      <c r="O180" s="3" t="str">
        <f>IF(表2_24[[#This Row],[MEM_PC]]&lt;&gt;表2_24[[#This Row],[你的MEM]],1,"")</f>
        <v/>
      </c>
      <c r="P180" s="3">
        <f>IF(表2_24[[#This Row],[WB_PC]]&lt;&gt;表2_24[[#This Row],[你的WB]],1,"")</f>
        <v>1</v>
      </c>
    </row>
    <row r="181" spans="1:16">
      <c r="A181" s="2">
        <v>180</v>
      </c>
      <c r="B181">
        <v>92</v>
      </c>
      <c r="C181">
        <v>88</v>
      </c>
      <c r="D181">
        <v>84</v>
      </c>
      <c r="E181">
        <v>0</v>
      </c>
      <c r="F181">
        <v>0</v>
      </c>
      <c r="L181" s="3">
        <f>IF(表2_24[[#This Row],[IF_PC]]&lt;&gt;表2_24[[#This Row],[你的IF]],1,"")</f>
        <v>1</v>
      </c>
      <c r="M181" s="3">
        <f>IF(表2_24[[#This Row],[ID_PC]]&lt;&gt;表2_24[[#This Row],[你的ID]],1,"")</f>
        <v>1</v>
      </c>
      <c r="N181" s="3">
        <f>IF(表2_24[[#This Row],[EX_PC]]&lt;&gt;表2_24[[#This Row],[你的EX]],1,"")</f>
        <v>1</v>
      </c>
      <c r="O181" s="3" t="str">
        <f>IF(表2_24[[#This Row],[MEM_PC]]&lt;&gt;表2_24[[#This Row],[你的MEM]],1,"")</f>
        <v/>
      </c>
      <c r="P181" s="3" t="str">
        <f>IF(表2_24[[#This Row],[WB_PC]]&lt;&gt;表2_24[[#This Row],[你的WB]],1,"")</f>
        <v/>
      </c>
    </row>
    <row r="182" spans="1:16">
      <c r="A182" s="2">
        <v>181</v>
      </c>
      <c r="B182">
        <v>96</v>
      </c>
      <c r="C182">
        <v>92</v>
      </c>
      <c r="D182">
        <v>88</v>
      </c>
      <c r="E182">
        <v>84</v>
      </c>
      <c r="F182">
        <v>0</v>
      </c>
      <c r="L182" s="3">
        <f>IF(表2_24[[#This Row],[IF_PC]]&lt;&gt;表2_24[[#This Row],[你的IF]],1,"")</f>
        <v>1</v>
      </c>
      <c r="M182" s="3">
        <f>IF(表2_24[[#This Row],[ID_PC]]&lt;&gt;表2_24[[#This Row],[你的ID]],1,"")</f>
        <v>1</v>
      </c>
      <c r="N182" s="3">
        <f>IF(表2_24[[#This Row],[EX_PC]]&lt;&gt;表2_24[[#This Row],[你的EX]],1,"")</f>
        <v>1</v>
      </c>
      <c r="O182" s="3">
        <f>IF(表2_24[[#This Row],[MEM_PC]]&lt;&gt;表2_24[[#This Row],[你的MEM]],1,"")</f>
        <v>1</v>
      </c>
      <c r="P182" s="3" t="str">
        <f>IF(表2_24[[#This Row],[WB_PC]]&lt;&gt;表2_24[[#This Row],[你的WB]],1,"")</f>
        <v/>
      </c>
    </row>
    <row r="183" spans="1:16">
      <c r="A183" s="2">
        <v>182</v>
      </c>
      <c r="B183">
        <v>96</v>
      </c>
      <c r="C183">
        <v>92</v>
      </c>
      <c r="D183">
        <v>0</v>
      </c>
      <c r="E183">
        <v>88</v>
      </c>
      <c r="F183">
        <v>84</v>
      </c>
      <c r="L183" s="3">
        <f>IF(表2_24[[#This Row],[IF_PC]]&lt;&gt;表2_24[[#This Row],[你的IF]],1,"")</f>
        <v>1</v>
      </c>
      <c r="M183" s="3">
        <f>IF(表2_24[[#This Row],[ID_PC]]&lt;&gt;表2_24[[#This Row],[你的ID]],1,"")</f>
        <v>1</v>
      </c>
      <c r="N183" s="3" t="str">
        <f>IF(表2_24[[#This Row],[EX_PC]]&lt;&gt;表2_24[[#This Row],[你的EX]],1,"")</f>
        <v/>
      </c>
      <c r="O183" s="3">
        <f>IF(表2_24[[#This Row],[MEM_PC]]&lt;&gt;表2_24[[#This Row],[你的MEM]],1,"")</f>
        <v>1</v>
      </c>
      <c r="P183" s="3">
        <f>IF(表2_24[[#This Row],[WB_PC]]&lt;&gt;表2_24[[#This Row],[你的WB]],1,"")</f>
        <v>1</v>
      </c>
    </row>
    <row r="184" spans="1:16">
      <c r="A184" s="2">
        <v>183</v>
      </c>
      <c r="B184">
        <v>96</v>
      </c>
      <c r="C184">
        <v>92</v>
      </c>
      <c r="D184">
        <v>0</v>
      </c>
      <c r="E184">
        <v>0</v>
      </c>
      <c r="F184">
        <v>88</v>
      </c>
      <c r="L184" s="3">
        <f>IF(表2_24[[#This Row],[IF_PC]]&lt;&gt;表2_24[[#This Row],[你的IF]],1,"")</f>
        <v>1</v>
      </c>
      <c r="M184" s="3">
        <f>IF(表2_24[[#This Row],[ID_PC]]&lt;&gt;表2_24[[#This Row],[你的ID]],1,"")</f>
        <v>1</v>
      </c>
      <c r="N184" s="3" t="str">
        <f>IF(表2_24[[#This Row],[EX_PC]]&lt;&gt;表2_24[[#This Row],[你的EX]],1,"")</f>
        <v/>
      </c>
      <c r="O184" s="3" t="str">
        <f>IF(表2_24[[#This Row],[MEM_PC]]&lt;&gt;表2_24[[#This Row],[你的MEM]],1,"")</f>
        <v/>
      </c>
      <c r="P184" s="3">
        <f>IF(表2_24[[#This Row],[WB_PC]]&lt;&gt;表2_24[[#This Row],[你的WB]],1,"")</f>
        <v>1</v>
      </c>
    </row>
    <row r="185" spans="1:16">
      <c r="A185" s="2">
        <v>184</v>
      </c>
      <c r="B185">
        <v>100</v>
      </c>
      <c r="C185">
        <v>96</v>
      </c>
      <c r="D185">
        <v>92</v>
      </c>
      <c r="E185">
        <v>0</v>
      </c>
      <c r="F185">
        <v>0</v>
      </c>
      <c r="L185" s="3">
        <f>IF(表2_24[[#This Row],[IF_PC]]&lt;&gt;表2_24[[#This Row],[你的IF]],1,"")</f>
        <v>1</v>
      </c>
      <c r="M185" s="3">
        <f>IF(表2_24[[#This Row],[ID_PC]]&lt;&gt;表2_24[[#This Row],[你的ID]],1,"")</f>
        <v>1</v>
      </c>
      <c r="N185" s="3">
        <f>IF(表2_24[[#This Row],[EX_PC]]&lt;&gt;表2_24[[#This Row],[你的EX]],1,"")</f>
        <v>1</v>
      </c>
      <c r="O185" s="3" t="str">
        <f>IF(表2_24[[#This Row],[MEM_PC]]&lt;&gt;表2_24[[#This Row],[你的MEM]],1,"")</f>
        <v/>
      </c>
      <c r="P185" s="3" t="str">
        <f>IF(表2_24[[#This Row],[WB_PC]]&lt;&gt;表2_24[[#This Row],[你的WB]],1,"")</f>
        <v/>
      </c>
    </row>
    <row r="186" spans="1:16">
      <c r="A186" s="2">
        <v>185</v>
      </c>
      <c r="B186">
        <v>104</v>
      </c>
      <c r="C186">
        <v>100</v>
      </c>
      <c r="D186">
        <v>96</v>
      </c>
      <c r="E186">
        <v>92</v>
      </c>
      <c r="F186">
        <v>0</v>
      </c>
      <c r="L186" s="3">
        <f>IF(表2_24[[#This Row],[IF_PC]]&lt;&gt;表2_24[[#This Row],[你的IF]],1,"")</f>
        <v>1</v>
      </c>
      <c r="M186" s="3">
        <f>IF(表2_24[[#This Row],[ID_PC]]&lt;&gt;表2_24[[#This Row],[你的ID]],1,"")</f>
        <v>1</v>
      </c>
      <c r="N186" s="3">
        <f>IF(表2_24[[#This Row],[EX_PC]]&lt;&gt;表2_24[[#This Row],[你的EX]],1,"")</f>
        <v>1</v>
      </c>
      <c r="O186" s="3">
        <f>IF(表2_24[[#This Row],[MEM_PC]]&lt;&gt;表2_24[[#This Row],[你的MEM]],1,"")</f>
        <v>1</v>
      </c>
      <c r="P186" s="3" t="str">
        <f>IF(表2_24[[#This Row],[WB_PC]]&lt;&gt;表2_24[[#This Row],[你的WB]],1,"")</f>
        <v/>
      </c>
    </row>
    <row r="187" spans="1:16">
      <c r="A187" s="2">
        <v>186</v>
      </c>
      <c r="B187">
        <v>104</v>
      </c>
      <c r="C187">
        <v>100</v>
      </c>
      <c r="D187">
        <v>0</v>
      </c>
      <c r="E187">
        <v>96</v>
      </c>
      <c r="F187">
        <v>92</v>
      </c>
      <c r="L187" s="3">
        <f>IF(表2_24[[#This Row],[IF_PC]]&lt;&gt;表2_24[[#This Row],[你的IF]],1,"")</f>
        <v>1</v>
      </c>
      <c r="M187" s="3">
        <f>IF(表2_24[[#This Row],[ID_PC]]&lt;&gt;表2_24[[#This Row],[你的ID]],1,"")</f>
        <v>1</v>
      </c>
      <c r="N187" s="3" t="str">
        <f>IF(表2_24[[#This Row],[EX_PC]]&lt;&gt;表2_24[[#This Row],[你的EX]],1,"")</f>
        <v/>
      </c>
      <c r="O187" s="3">
        <f>IF(表2_24[[#This Row],[MEM_PC]]&lt;&gt;表2_24[[#This Row],[你的MEM]],1,"")</f>
        <v>1</v>
      </c>
      <c r="P187" s="3">
        <f>IF(表2_24[[#This Row],[WB_PC]]&lt;&gt;表2_24[[#This Row],[你的WB]],1,"")</f>
        <v>1</v>
      </c>
    </row>
    <row r="188" spans="1:16">
      <c r="A188" s="2">
        <v>187</v>
      </c>
      <c r="B188">
        <v>104</v>
      </c>
      <c r="C188">
        <v>100</v>
      </c>
      <c r="D188">
        <v>0</v>
      </c>
      <c r="E188">
        <v>0</v>
      </c>
      <c r="F188">
        <v>96</v>
      </c>
      <c r="L188" s="3">
        <f>IF(表2_24[[#This Row],[IF_PC]]&lt;&gt;表2_24[[#This Row],[你的IF]],1,"")</f>
        <v>1</v>
      </c>
      <c r="M188" s="3">
        <f>IF(表2_24[[#This Row],[ID_PC]]&lt;&gt;表2_24[[#This Row],[你的ID]],1,"")</f>
        <v>1</v>
      </c>
      <c r="N188" s="3" t="str">
        <f>IF(表2_24[[#This Row],[EX_PC]]&lt;&gt;表2_24[[#This Row],[你的EX]],1,"")</f>
        <v/>
      </c>
      <c r="O188" s="3" t="str">
        <f>IF(表2_24[[#This Row],[MEM_PC]]&lt;&gt;表2_24[[#This Row],[你的MEM]],1,"")</f>
        <v/>
      </c>
      <c r="P188" s="3">
        <f>IF(表2_24[[#This Row],[WB_PC]]&lt;&gt;表2_24[[#This Row],[你的WB]],1,"")</f>
        <v>1</v>
      </c>
    </row>
    <row r="189" spans="1:16">
      <c r="A189" s="2">
        <v>188</v>
      </c>
      <c r="B189">
        <v>108</v>
      </c>
      <c r="C189">
        <v>104</v>
      </c>
      <c r="D189">
        <v>100</v>
      </c>
      <c r="E189">
        <v>0</v>
      </c>
      <c r="F189">
        <v>0</v>
      </c>
      <c r="L189" s="3">
        <f>IF(表2_24[[#This Row],[IF_PC]]&lt;&gt;表2_24[[#This Row],[你的IF]],1,"")</f>
        <v>1</v>
      </c>
      <c r="M189" s="3">
        <f>IF(表2_24[[#This Row],[ID_PC]]&lt;&gt;表2_24[[#This Row],[你的ID]],1,"")</f>
        <v>1</v>
      </c>
      <c r="N189" s="3">
        <f>IF(表2_24[[#This Row],[EX_PC]]&lt;&gt;表2_24[[#This Row],[你的EX]],1,"")</f>
        <v>1</v>
      </c>
      <c r="O189" s="3" t="str">
        <f>IF(表2_24[[#This Row],[MEM_PC]]&lt;&gt;表2_24[[#This Row],[你的MEM]],1,"")</f>
        <v/>
      </c>
      <c r="P189" s="3" t="str">
        <f>IF(表2_24[[#This Row],[WB_PC]]&lt;&gt;表2_24[[#This Row],[你的WB]],1,"")</f>
        <v/>
      </c>
    </row>
    <row r="190" spans="1:16">
      <c r="A190" s="2">
        <v>189</v>
      </c>
      <c r="B190">
        <v>112</v>
      </c>
      <c r="C190">
        <v>108</v>
      </c>
      <c r="D190">
        <v>104</v>
      </c>
      <c r="E190">
        <v>100</v>
      </c>
      <c r="F190">
        <v>0</v>
      </c>
      <c r="L190" s="3">
        <f>IF(表2_24[[#This Row],[IF_PC]]&lt;&gt;表2_24[[#This Row],[你的IF]],1,"")</f>
        <v>1</v>
      </c>
      <c r="M190" s="3">
        <f>IF(表2_24[[#This Row],[ID_PC]]&lt;&gt;表2_24[[#This Row],[你的ID]],1,"")</f>
        <v>1</v>
      </c>
      <c r="N190" s="3">
        <f>IF(表2_24[[#This Row],[EX_PC]]&lt;&gt;表2_24[[#This Row],[你的EX]],1,"")</f>
        <v>1</v>
      </c>
      <c r="O190" s="3">
        <f>IF(表2_24[[#This Row],[MEM_PC]]&lt;&gt;表2_24[[#This Row],[你的MEM]],1,"")</f>
        <v>1</v>
      </c>
      <c r="P190" s="3" t="str">
        <f>IF(表2_24[[#This Row],[WB_PC]]&lt;&gt;表2_24[[#This Row],[你的WB]],1,"")</f>
        <v/>
      </c>
    </row>
    <row r="191" spans="1:16">
      <c r="A191" s="2">
        <v>190</v>
      </c>
      <c r="B191">
        <v>84</v>
      </c>
      <c r="C191">
        <v>0</v>
      </c>
      <c r="D191">
        <v>0</v>
      </c>
      <c r="E191">
        <v>104</v>
      </c>
      <c r="F191">
        <v>100</v>
      </c>
      <c r="L191" s="3">
        <f>IF(表2_24[[#This Row],[IF_PC]]&lt;&gt;表2_24[[#This Row],[你的IF]],1,"")</f>
        <v>1</v>
      </c>
      <c r="M191" s="3" t="str">
        <f>IF(表2_24[[#This Row],[ID_PC]]&lt;&gt;表2_24[[#This Row],[你的ID]],1,"")</f>
        <v/>
      </c>
      <c r="N191" s="3" t="str">
        <f>IF(表2_24[[#This Row],[EX_PC]]&lt;&gt;表2_24[[#This Row],[你的EX]],1,"")</f>
        <v/>
      </c>
      <c r="O191" s="3">
        <f>IF(表2_24[[#This Row],[MEM_PC]]&lt;&gt;表2_24[[#This Row],[你的MEM]],1,"")</f>
        <v>1</v>
      </c>
      <c r="P191" s="3">
        <f>IF(表2_24[[#This Row],[WB_PC]]&lt;&gt;表2_24[[#This Row],[你的WB]],1,"")</f>
        <v>1</v>
      </c>
    </row>
    <row r="192" spans="1:16">
      <c r="A192" s="2">
        <v>191</v>
      </c>
      <c r="B192">
        <v>88</v>
      </c>
      <c r="C192">
        <v>84</v>
      </c>
      <c r="D192">
        <v>0</v>
      </c>
      <c r="E192">
        <v>0</v>
      </c>
      <c r="F192">
        <v>104</v>
      </c>
      <c r="L192" s="3">
        <f>IF(表2_24[[#This Row],[IF_PC]]&lt;&gt;表2_24[[#This Row],[你的IF]],1,"")</f>
        <v>1</v>
      </c>
      <c r="M192" s="3">
        <f>IF(表2_24[[#This Row],[ID_PC]]&lt;&gt;表2_24[[#This Row],[你的ID]],1,"")</f>
        <v>1</v>
      </c>
      <c r="N192" s="3" t="str">
        <f>IF(表2_24[[#This Row],[EX_PC]]&lt;&gt;表2_24[[#This Row],[你的EX]],1,"")</f>
        <v/>
      </c>
      <c r="O192" s="3" t="str">
        <f>IF(表2_24[[#This Row],[MEM_PC]]&lt;&gt;表2_24[[#This Row],[你的MEM]],1,"")</f>
        <v/>
      </c>
      <c r="P192" s="3">
        <f>IF(表2_24[[#This Row],[WB_PC]]&lt;&gt;表2_24[[#This Row],[你的WB]],1,"")</f>
        <v>1</v>
      </c>
    </row>
    <row r="193" spans="1:16">
      <c r="A193" s="2">
        <v>192</v>
      </c>
      <c r="B193">
        <v>92</v>
      </c>
      <c r="C193">
        <v>88</v>
      </c>
      <c r="D193">
        <v>84</v>
      </c>
      <c r="E193">
        <v>0</v>
      </c>
      <c r="F193">
        <v>0</v>
      </c>
      <c r="L193" s="3">
        <f>IF(表2_24[[#This Row],[IF_PC]]&lt;&gt;表2_24[[#This Row],[你的IF]],1,"")</f>
        <v>1</v>
      </c>
      <c r="M193" s="3">
        <f>IF(表2_24[[#This Row],[ID_PC]]&lt;&gt;表2_24[[#This Row],[你的ID]],1,"")</f>
        <v>1</v>
      </c>
      <c r="N193" s="3">
        <f>IF(表2_24[[#This Row],[EX_PC]]&lt;&gt;表2_24[[#This Row],[你的EX]],1,"")</f>
        <v>1</v>
      </c>
      <c r="O193" s="3" t="str">
        <f>IF(表2_24[[#This Row],[MEM_PC]]&lt;&gt;表2_24[[#This Row],[你的MEM]],1,"")</f>
        <v/>
      </c>
      <c r="P193" s="3" t="str">
        <f>IF(表2_24[[#This Row],[WB_PC]]&lt;&gt;表2_24[[#This Row],[你的WB]],1,"")</f>
        <v/>
      </c>
    </row>
    <row r="194" spans="1:16">
      <c r="A194" s="2">
        <v>193</v>
      </c>
      <c r="B194">
        <v>96</v>
      </c>
      <c r="C194">
        <v>92</v>
      </c>
      <c r="D194">
        <v>88</v>
      </c>
      <c r="E194">
        <v>84</v>
      </c>
      <c r="F194">
        <v>0</v>
      </c>
      <c r="L194" s="3">
        <f>IF(表2_24[[#This Row],[IF_PC]]&lt;&gt;表2_24[[#This Row],[你的IF]],1,"")</f>
        <v>1</v>
      </c>
      <c r="M194" s="3">
        <f>IF(表2_24[[#This Row],[ID_PC]]&lt;&gt;表2_24[[#This Row],[你的ID]],1,"")</f>
        <v>1</v>
      </c>
      <c r="N194" s="3">
        <f>IF(表2_24[[#This Row],[EX_PC]]&lt;&gt;表2_24[[#This Row],[你的EX]],1,"")</f>
        <v>1</v>
      </c>
      <c r="O194" s="3">
        <f>IF(表2_24[[#This Row],[MEM_PC]]&lt;&gt;表2_24[[#This Row],[你的MEM]],1,"")</f>
        <v>1</v>
      </c>
      <c r="P194" s="3" t="str">
        <f>IF(表2_24[[#This Row],[WB_PC]]&lt;&gt;表2_24[[#This Row],[你的WB]],1,"")</f>
        <v/>
      </c>
    </row>
    <row r="195" spans="1:16">
      <c r="A195" s="2">
        <v>194</v>
      </c>
      <c r="B195">
        <v>96</v>
      </c>
      <c r="C195">
        <v>92</v>
      </c>
      <c r="D195">
        <v>0</v>
      </c>
      <c r="E195">
        <v>88</v>
      </c>
      <c r="F195">
        <v>84</v>
      </c>
      <c r="L195" s="3">
        <f>IF(表2_24[[#This Row],[IF_PC]]&lt;&gt;表2_24[[#This Row],[你的IF]],1,"")</f>
        <v>1</v>
      </c>
      <c r="M195" s="3">
        <f>IF(表2_24[[#This Row],[ID_PC]]&lt;&gt;表2_24[[#This Row],[你的ID]],1,"")</f>
        <v>1</v>
      </c>
      <c r="N195" s="3" t="str">
        <f>IF(表2_24[[#This Row],[EX_PC]]&lt;&gt;表2_24[[#This Row],[你的EX]],1,"")</f>
        <v/>
      </c>
      <c r="O195" s="3">
        <f>IF(表2_24[[#This Row],[MEM_PC]]&lt;&gt;表2_24[[#This Row],[你的MEM]],1,"")</f>
        <v>1</v>
      </c>
      <c r="P195" s="3">
        <f>IF(表2_24[[#This Row],[WB_PC]]&lt;&gt;表2_24[[#This Row],[你的WB]],1,"")</f>
        <v>1</v>
      </c>
    </row>
    <row r="196" spans="1:16">
      <c r="A196" s="2">
        <v>195</v>
      </c>
      <c r="B196">
        <v>96</v>
      </c>
      <c r="C196">
        <v>92</v>
      </c>
      <c r="D196">
        <v>0</v>
      </c>
      <c r="E196">
        <v>0</v>
      </c>
      <c r="F196">
        <v>88</v>
      </c>
      <c r="L196" s="3">
        <f>IF(表2_24[[#This Row],[IF_PC]]&lt;&gt;表2_24[[#This Row],[你的IF]],1,"")</f>
        <v>1</v>
      </c>
      <c r="M196" s="3">
        <f>IF(表2_24[[#This Row],[ID_PC]]&lt;&gt;表2_24[[#This Row],[你的ID]],1,"")</f>
        <v>1</v>
      </c>
      <c r="N196" s="3" t="str">
        <f>IF(表2_24[[#This Row],[EX_PC]]&lt;&gt;表2_24[[#This Row],[你的EX]],1,"")</f>
        <v/>
      </c>
      <c r="O196" s="3" t="str">
        <f>IF(表2_24[[#This Row],[MEM_PC]]&lt;&gt;表2_24[[#This Row],[你的MEM]],1,"")</f>
        <v/>
      </c>
      <c r="P196" s="3">
        <f>IF(表2_24[[#This Row],[WB_PC]]&lt;&gt;表2_24[[#This Row],[你的WB]],1,"")</f>
        <v>1</v>
      </c>
    </row>
    <row r="197" spans="1:16">
      <c r="A197" s="2">
        <v>196</v>
      </c>
      <c r="B197">
        <v>100</v>
      </c>
      <c r="C197">
        <v>96</v>
      </c>
      <c r="D197">
        <v>92</v>
      </c>
      <c r="E197">
        <v>0</v>
      </c>
      <c r="F197">
        <v>0</v>
      </c>
      <c r="L197" s="3">
        <f>IF(表2_24[[#This Row],[IF_PC]]&lt;&gt;表2_24[[#This Row],[你的IF]],1,"")</f>
        <v>1</v>
      </c>
      <c r="M197" s="3">
        <f>IF(表2_24[[#This Row],[ID_PC]]&lt;&gt;表2_24[[#This Row],[你的ID]],1,"")</f>
        <v>1</v>
      </c>
      <c r="N197" s="3">
        <f>IF(表2_24[[#This Row],[EX_PC]]&lt;&gt;表2_24[[#This Row],[你的EX]],1,"")</f>
        <v>1</v>
      </c>
      <c r="O197" s="3" t="str">
        <f>IF(表2_24[[#This Row],[MEM_PC]]&lt;&gt;表2_24[[#This Row],[你的MEM]],1,"")</f>
        <v/>
      </c>
      <c r="P197" s="3" t="str">
        <f>IF(表2_24[[#This Row],[WB_PC]]&lt;&gt;表2_24[[#This Row],[你的WB]],1,"")</f>
        <v/>
      </c>
    </row>
    <row r="198" spans="1:16">
      <c r="A198" s="2">
        <v>197</v>
      </c>
      <c r="B198">
        <v>104</v>
      </c>
      <c r="C198">
        <v>100</v>
      </c>
      <c r="D198">
        <v>96</v>
      </c>
      <c r="E198">
        <v>92</v>
      </c>
      <c r="F198">
        <v>0</v>
      </c>
      <c r="L198" s="3">
        <f>IF(表2_24[[#This Row],[IF_PC]]&lt;&gt;表2_24[[#This Row],[你的IF]],1,"")</f>
        <v>1</v>
      </c>
      <c r="M198" s="3">
        <f>IF(表2_24[[#This Row],[ID_PC]]&lt;&gt;表2_24[[#This Row],[你的ID]],1,"")</f>
        <v>1</v>
      </c>
      <c r="N198" s="3">
        <f>IF(表2_24[[#This Row],[EX_PC]]&lt;&gt;表2_24[[#This Row],[你的EX]],1,"")</f>
        <v>1</v>
      </c>
      <c r="O198" s="3">
        <f>IF(表2_24[[#This Row],[MEM_PC]]&lt;&gt;表2_24[[#This Row],[你的MEM]],1,"")</f>
        <v>1</v>
      </c>
      <c r="P198" s="3" t="str">
        <f>IF(表2_24[[#This Row],[WB_PC]]&lt;&gt;表2_24[[#This Row],[你的WB]],1,"")</f>
        <v/>
      </c>
    </row>
    <row r="199" spans="1:16">
      <c r="A199" s="2">
        <v>198</v>
      </c>
      <c r="B199">
        <v>104</v>
      </c>
      <c r="C199">
        <v>100</v>
      </c>
      <c r="D199">
        <v>0</v>
      </c>
      <c r="E199">
        <v>96</v>
      </c>
      <c r="F199">
        <v>92</v>
      </c>
      <c r="L199" s="3">
        <f>IF(表2_24[[#This Row],[IF_PC]]&lt;&gt;表2_24[[#This Row],[你的IF]],1,"")</f>
        <v>1</v>
      </c>
      <c r="M199" s="3">
        <f>IF(表2_24[[#This Row],[ID_PC]]&lt;&gt;表2_24[[#This Row],[你的ID]],1,"")</f>
        <v>1</v>
      </c>
      <c r="N199" s="3" t="str">
        <f>IF(表2_24[[#This Row],[EX_PC]]&lt;&gt;表2_24[[#This Row],[你的EX]],1,"")</f>
        <v/>
      </c>
      <c r="O199" s="3">
        <f>IF(表2_24[[#This Row],[MEM_PC]]&lt;&gt;表2_24[[#This Row],[你的MEM]],1,"")</f>
        <v>1</v>
      </c>
      <c r="P199" s="3">
        <f>IF(表2_24[[#This Row],[WB_PC]]&lt;&gt;表2_24[[#This Row],[你的WB]],1,"")</f>
        <v>1</v>
      </c>
    </row>
    <row r="200" spans="1:16">
      <c r="A200" s="2">
        <v>199</v>
      </c>
      <c r="B200">
        <v>104</v>
      </c>
      <c r="C200">
        <v>100</v>
      </c>
      <c r="D200">
        <v>0</v>
      </c>
      <c r="E200">
        <v>0</v>
      </c>
      <c r="F200">
        <v>96</v>
      </c>
      <c r="L200" s="3">
        <f>IF(表2_24[[#This Row],[IF_PC]]&lt;&gt;表2_24[[#This Row],[你的IF]],1,"")</f>
        <v>1</v>
      </c>
      <c r="M200" s="3">
        <f>IF(表2_24[[#This Row],[ID_PC]]&lt;&gt;表2_24[[#This Row],[你的ID]],1,"")</f>
        <v>1</v>
      </c>
      <c r="N200" s="3" t="str">
        <f>IF(表2_24[[#This Row],[EX_PC]]&lt;&gt;表2_24[[#This Row],[你的EX]],1,"")</f>
        <v/>
      </c>
      <c r="O200" s="3" t="str">
        <f>IF(表2_24[[#This Row],[MEM_PC]]&lt;&gt;表2_24[[#This Row],[你的MEM]],1,"")</f>
        <v/>
      </c>
      <c r="P200" s="3">
        <f>IF(表2_24[[#This Row],[WB_PC]]&lt;&gt;表2_24[[#This Row],[你的WB]],1,"")</f>
        <v>1</v>
      </c>
    </row>
    <row r="201" spans="1:16">
      <c r="A201" s="2">
        <v>200</v>
      </c>
      <c r="B201">
        <v>108</v>
      </c>
      <c r="C201">
        <v>104</v>
      </c>
      <c r="D201">
        <v>100</v>
      </c>
      <c r="E201">
        <v>0</v>
      </c>
      <c r="F201">
        <v>0</v>
      </c>
      <c r="L201" s="3">
        <f>IF(表2_24[[#This Row],[IF_PC]]&lt;&gt;表2_24[[#This Row],[你的IF]],1,"")</f>
        <v>1</v>
      </c>
      <c r="M201" s="3">
        <f>IF(表2_24[[#This Row],[ID_PC]]&lt;&gt;表2_24[[#This Row],[你的ID]],1,"")</f>
        <v>1</v>
      </c>
      <c r="N201" s="3">
        <f>IF(表2_24[[#This Row],[EX_PC]]&lt;&gt;表2_24[[#This Row],[你的EX]],1,"")</f>
        <v>1</v>
      </c>
      <c r="O201" s="3" t="str">
        <f>IF(表2_24[[#This Row],[MEM_PC]]&lt;&gt;表2_24[[#This Row],[你的MEM]],1,"")</f>
        <v/>
      </c>
      <c r="P201" s="3" t="str">
        <f>IF(表2_24[[#This Row],[WB_PC]]&lt;&gt;表2_24[[#This Row],[你的WB]],1,"")</f>
        <v/>
      </c>
    </row>
    <row r="202" spans="1:16">
      <c r="A202" s="2">
        <v>201</v>
      </c>
      <c r="B202">
        <v>112</v>
      </c>
      <c r="C202">
        <v>108</v>
      </c>
      <c r="D202">
        <v>104</v>
      </c>
      <c r="E202">
        <v>100</v>
      </c>
      <c r="F202">
        <v>0</v>
      </c>
      <c r="L202" s="3">
        <f>IF(表2_24[[#This Row],[IF_PC]]&lt;&gt;表2_24[[#This Row],[你的IF]],1,"")</f>
        <v>1</v>
      </c>
      <c r="M202" s="3">
        <f>IF(表2_24[[#This Row],[ID_PC]]&lt;&gt;表2_24[[#This Row],[你的ID]],1,"")</f>
        <v>1</v>
      </c>
      <c r="N202" s="3">
        <f>IF(表2_24[[#This Row],[EX_PC]]&lt;&gt;表2_24[[#This Row],[你的EX]],1,"")</f>
        <v>1</v>
      </c>
      <c r="O202" s="3">
        <f>IF(表2_24[[#This Row],[MEM_PC]]&lt;&gt;表2_24[[#This Row],[你的MEM]],1,"")</f>
        <v>1</v>
      </c>
      <c r="P202" s="3" t="str">
        <f>IF(表2_24[[#This Row],[WB_PC]]&lt;&gt;表2_24[[#This Row],[你的WB]],1,"")</f>
        <v/>
      </c>
    </row>
    <row r="203" spans="1:16">
      <c r="A203" s="2">
        <v>202</v>
      </c>
      <c r="B203">
        <v>84</v>
      </c>
      <c r="C203">
        <v>0</v>
      </c>
      <c r="D203">
        <v>0</v>
      </c>
      <c r="E203">
        <v>104</v>
      </c>
      <c r="F203">
        <v>100</v>
      </c>
      <c r="L203" s="3">
        <f>IF(表2_24[[#This Row],[IF_PC]]&lt;&gt;表2_24[[#This Row],[你的IF]],1,"")</f>
        <v>1</v>
      </c>
      <c r="M203" s="3" t="str">
        <f>IF(表2_24[[#This Row],[ID_PC]]&lt;&gt;表2_24[[#This Row],[你的ID]],1,"")</f>
        <v/>
      </c>
      <c r="N203" s="3" t="str">
        <f>IF(表2_24[[#This Row],[EX_PC]]&lt;&gt;表2_24[[#This Row],[你的EX]],1,"")</f>
        <v/>
      </c>
      <c r="O203" s="3">
        <f>IF(表2_24[[#This Row],[MEM_PC]]&lt;&gt;表2_24[[#This Row],[你的MEM]],1,"")</f>
        <v>1</v>
      </c>
      <c r="P203" s="3">
        <f>IF(表2_24[[#This Row],[WB_PC]]&lt;&gt;表2_24[[#This Row],[你的WB]],1,"")</f>
        <v>1</v>
      </c>
    </row>
    <row r="204" spans="1:16">
      <c r="A204" s="2">
        <v>203</v>
      </c>
      <c r="B204">
        <v>88</v>
      </c>
      <c r="C204">
        <v>84</v>
      </c>
      <c r="D204">
        <v>0</v>
      </c>
      <c r="E204">
        <v>0</v>
      </c>
      <c r="F204">
        <v>104</v>
      </c>
      <c r="L204" s="3">
        <f>IF(表2_24[[#This Row],[IF_PC]]&lt;&gt;表2_24[[#This Row],[你的IF]],1,"")</f>
        <v>1</v>
      </c>
      <c r="M204" s="3">
        <f>IF(表2_24[[#This Row],[ID_PC]]&lt;&gt;表2_24[[#This Row],[你的ID]],1,"")</f>
        <v>1</v>
      </c>
      <c r="N204" s="3" t="str">
        <f>IF(表2_24[[#This Row],[EX_PC]]&lt;&gt;表2_24[[#This Row],[你的EX]],1,"")</f>
        <v/>
      </c>
      <c r="O204" s="3" t="str">
        <f>IF(表2_24[[#This Row],[MEM_PC]]&lt;&gt;表2_24[[#This Row],[你的MEM]],1,"")</f>
        <v/>
      </c>
      <c r="P204" s="3">
        <f>IF(表2_24[[#This Row],[WB_PC]]&lt;&gt;表2_24[[#This Row],[你的WB]],1,"")</f>
        <v>1</v>
      </c>
    </row>
    <row r="205" spans="1:16">
      <c r="A205" s="2">
        <v>204</v>
      </c>
      <c r="B205">
        <v>92</v>
      </c>
      <c r="C205">
        <v>88</v>
      </c>
      <c r="D205">
        <v>84</v>
      </c>
      <c r="E205">
        <v>0</v>
      </c>
      <c r="F205">
        <v>0</v>
      </c>
      <c r="L205" s="3">
        <f>IF(表2_24[[#This Row],[IF_PC]]&lt;&gt;表2_24[[#This Row],[你的IF]],1,"")</f>
        <v>1</v>
      </c>
      <c r="M205" s="3">
        <f>IF(表2_24[[#This Row],[ID_PC]]&lt;&gt;表2_24[[#This Row],[你的ID]],1,"")</f>
        <v>1</v>
      </c>
      <c r="N205" s="3">
        <f>IF(表2_24[[#This Row],[EX_PC]]&lt;&gt;表2_24[[#This Row],[你的EX]],1,"")</f>
        <v>1</v>
      </c>
      <c r="O205" s="3" t="str">
        <f>IF(表2_24[[#This Row],[MEM_PC]]&lt;&gt;表2_24[[#This Row],[你的MEM]],1,"")</f>
        <v/>
      </c>
      <c r="P205" s="3" t="str">
        <f>IF(表2_24[[#This Row],[WB_PC]]&lt;&gt;表2_24[[#This Row],[你的WB]],1,"")</f>
        <v/>
      </c>
    </row>
    <row r="206" spans="1:16">
      <c r="A206" s="2">
        <v>205</v>
      </c>
      <c r="B206">
        <v>96</v>
      </c>
      <c r="C206">
        <v>92</v>
      </c>
      <c r="D206">
        <v>88</v>
      </c>
      <c r="E206">
        <v>84</v>
      </c>
      <c r="F206">
        <v>0</v>
      </c>
      <c r="L206" s="3">
        <f>IF(表2_24[[#This Row],[IF_PC]]&lt;&gt;表2_24[[#This Row],[你的IF]],1,"")</f>
        <v>1</v>
      </c>
      <c r="M206" s="3">
        <f>IF(表2_24[[#This Row],[ID_PC]]&lt;&gt;表2_24[[#This Row],[你的ID]],1,"")</f>
        <v>1</v>
      </c>
      <c r="N206" s="3">
        <f>IF(表2_24[[#This Row],[EX_PC]]&lt;&gt;表2_24[[#This Row],[你的EX]],1,"")</f>
        <v>1</v>
      </c>
      <c r="O206" s="3">
        <f>IF(表2_24[[#This Row],[MEM_PC]]&lt;&gt;表2_24[[#This Row],[你的MEM]],1,"")</f>
        <v>1</v>
      </c>
      <c r="P206" s="3" t="str">
        <f>IF(表2_24[[#This Row],[WB_PC]]&lt;&gt;表2_24[[#This Row],[你的WB]],1,"")</f>
        <v/>
      </c>
    </row>
    <row r="207" spans="1:16">
      <c r="A207" s="2">
        <v>206</v>
      </c>
      <c r="B207">
        <v>96</v>
      </c>
      <c r="C207">
        <v>92</v>
      </c>
      <c r="D207">
        <v>0</v>
      </c>
      <c r="E207">
        <v>88</v>
      </c>
      <c r="F207">
        <v>84</v>
      </c>
      <c r="L207" s="3">
        <f>IF(表2_24[[#This Row],[IF_PC]]&lt;&gt;表2_24[[#This Row],[你的IF]],1,"")</f>
        <v>1</v>
      </c>
      <c r="M207" s="3">
        <f>IF(表2_24[[#This Row],[ID_PC]]&lt;&gt;表2_24[[#This Row],[你的ID]],1,"")</f>
        <v>1</v>
      </c>
      <c r="N207" s="3" t="str">
        <f>IF(表2_24[[#This Row],[EX_PC]]&lt;&gt;表2_24[[#This Row],[你的EX]],1,"")</f>
        <v/>
      </c>
      <c r="O207" s="3">
        <f>IF(表2_24[[#This Row],[MEM_PC]]&lt;&gt;表2_24[[#This Row],[你的MEM]],1,"")</f>
        <v>1</v>
      </c>
      <c r="P207" s="3">
        <f>IF(表2_24[[#This Row],[WB_PC]]&lt;&gt;表2_24[[#This Row],[你的WB]],1,"")</f>
        <v>1</v>
      </c>
    </row>
    <row r="208" spans="1:16">
      <c r="A208" s="2">
        <v>207</v>
      </c>
      <c r="B208">
        <v>96</v>
      </c>
      <c r="C208">
        <v>92</v>
      </c>
      <c r="D208">
        <v>0</v>
      </c>
      <c r="E208">
        <v>0</v>
      </c>
      <c r="F208">
        <v>88</v>
      </c>
      <c r="L208" s="3">
        <f>IF(表2_24[[#This Row],[IF_PC]]&lt;&gt;表2_24[[#This Row],[你的IF]],1,"")</f>
        <v>1</v>
      </c>
      <c r="M208" s="3">
        <f>IF(表2_24[[#This Row],[ID_PC]]&lt;&gt;表2_24[[#This Row],[你的ID]],1,"")</f>
        <v>1</v>
      </c>
      <c r="N208" s="3" t="str">
        <f>IF(表2_24[[#This Row],[EX_PC]]&lt;&gt;表2_24[[#This Row],[你的EX]],1,"")</f>
        <v/>
      </c>
      <c r="O208" s="3" t="str">
        <f>IF(表2_24[[#This Row],[MEM_PC]]&lt;&gt;表2_24[[#This Row],[你的MEM]],1,"")</f>
        <v/>
      </c>
      <c r="P208" s="3">
        <f>IF(表2_24[[#This Row],[WB_PC]]&lt;&gt;表2_24[[#This Row],[你的WB]],1,"")</f>
        <v>1</v>
      </c>
    </row>
    <row r="209" spans="1:16">
      <c r="A209" s="2">
        <v>208</v>
      </c>
      <c r="B209">
        <v>100</v>
      </c>
      <c r="C209">
        <v>96</v>
      </c>
      <c r="D209">
        <v>92</v>
      </c>
      <c r="E209">
        <v>0</v>
      </c>
      <c r="F209">
        <v>0</v>
      </c>
      <c r="L209" s="3">
        <f>IF(表2_24[[#This Row],[IF_PC]]&lt;&gt;表2_24[[#This Row],[你的IF]],1,"")</f>
        <v>1</v>
      </c>
      <c r="M209" s="3">
        <f>IF(表2_24[[#This Row],[ID_PC]]&lt;&gt;表2_24[[#This Row],[你的ID]],1,"")</f>
        <v>1</v>
      </c>
      <c r="N209" s="3">
        <f>IF(表2_24[[#This Row],[EX_PC]]&lt;&gt;表2_24[[#This Row],[你的EX]],1,"")</f>
        <v>1</v>
      </c>
      <c r="O209" s="3" t="str">
        <f>IF(表2_24[[#This Row],[MEM_PC]]&lt;&gt;表2_24[[#This Row],[你的MEM]],1,"")</f>
        <v/>
      </c>
      <c r="P209" s="3" t="str">
        <f>IF(表2_24[[#This Row],[WB_PC]]&lt;&gt;表2_24[[#This Row],[你的WB]],1,"")</f>
        <v/>
      </c>
    </row>
    <row r="210" spans="1:16">
      <c r="A210" s="2">
        <v>209</v>
      </c>
      <c r="B210">
        <v>104</v>
      </c>
      <c r="C210">
        <v>100</v>
      </c>
      <c r="D210">
        <v>96</v>
      </c>
      <c r="E210">
        <v>92</v>
      </c>
      <c r="F210">
        <v>0</v>
      </c>
      <c r="L210" s="3">
        <f>IF(表2_24[[#This Row],[IF_PC]]&lt;&gt;表2_24[[#This Row],[你的IF]],1,"")</f>
        <v>1</v>
      </c>
      <c r="M210" s="3">
        <f>IF(表2_24[[#This Row],[ID_PC]]&lt;&gt;表2_24[[#This Row],[你的ID]],1,"")</f>
        <v>1</v>
      </c>
      <c r="N210" s="3">
        <f>IF(表2_24[[#This Row],[EX_PC]]&lt;&gt;表2_24[[#This Row],[你的EX]],1,"")</f>
        <v>1</v>
      </c>
      <c r="O210" s="3">
        <f>IF(表2_24[[#This Row],[MEM_PC]]&lt;&gt;表2_24[[#This Row],[你的MEM]],1,"")</f>
        <v>1</v>
      </c>
      <c r="P210" s="3" t="str">
        <f>IF(表2_24[[#This Row],[WB_PC]]&lt;&gt;表2_24[[#This Row],[你的WB]],1,"")</f>
        <v/>
      </c>
    </row>
    <row r="211" spans="1:16">
      <c r="A211" s="2">
        <v>210</v>
      </c>
      <c r="B211">
        <v>104</v>
      </c>
      <c r="C211">
        <v>100</v>
      </c>
      <c r="D211">
        <v>0</v>
      </c>
      <c r="E211">
        <v>96</v>
      </c>
      <c r="F211">
        <v>92</v>
      </c>
      <c r="L211" s="3">
        <f>IF(表2_24[[#This Row],[IF_PC]]&lt;&gt;表2_24[[#This Row],[你的IF]],1,"")</f>
        <v>1</v>
      </c>
      <c r="M211" s="3">
        <f>IF(表2_24[[#This Row],[ID_PC]]&lt;&gt;表2_24[[#This Row],[你的ID]],1,"")</f>
        <v>1</v>
      </c>
      <c r="N211" s="3" t="str">
        <f>IF(表2_24[[#This Row],[EX_PC]]&lt;&gt;表2_24[[#This Row],[你的EX]],1,"")</f>
        <v/>
      </c>
      <c r="O211" s="3">
        <f>IF(表2_24[[#This Row],[MEM_PC]]&lt;&gt;表2_24[[#This Row],[你的MEM]],1,"")</f>
        <v>1</v>
      </c>
      <c r="P211" s="3">
        <f>IF(表2_24[[#This Row],[WB_PC]]&lt;&gt;表2_24[[#This Row],[你的WB]],1,"")</f>
        <v>1</v>
      </c>
    </row>
    <row r="212" spans="1:16">
      <c r="A212" s="2">
        <v>211</v>
      </c>
      <c r="B212">
        <v>104</v>
      </c>
      <c r="C212">
        <v>100</v>
      </c>
      <c r="D212">
        <v>0</v>
      </c>
      <c r="E212">
        <v>0</v>
      </c>
      <c r="F212">
        <v>96</v>
      </c>
      <c r="L212" s="3">
        <f>IF(表2_24[[#This Row],[IF_PC]]&lt;&gt;表2_24[[#This Row],[你的IF]],1,"")</f>
        <v>1</v>
      </c>
      <c r="M212" s="3">
        <f>IF(表2_24[[#This Row],[ID_PC]]&lt;&gt;表2_24[[#This Row],[你的ID]],1,"")</f>
        <v>1</v>
      </c>
      <c r="N212" s="3" t="str">
        <f>IF(表2_24[[#This Row],[EX_PC]]&lt;&gt;表2_24[[#This Row],[你的EX]],1,"")</f>
        <v/>
      </c>
      <c r="O212" s="3" t="str">
        <f>IF(表2_24[[#This Row],[MEM_PC]]&lt;&gt;表2_24[[#This Row],[你的MEM]],1,"")</f>
        <v/>
      </c>
      <c r="P212" s="3">
        <f>IF(表2_24[[#This Row],[WB_PC]]&lt;&gt;表2_24[[#This Row],[你的WB]],1,"")</f>
        <v>1</v>
      </c>
    </row>
    <row r="213" spans="1:16">
      <c r="A213" s="2">
        <v>212</v>
      </c>
      <c r="B213">
        <v>108</v>
      </c>
      <c r="C213">
        <v>104</v>
      </c>
      <c r="D213">
        <v>100</v>
      </c>
      <c r="E213">
        <v>0</v>
      </c>
      <c r="F213">
        <v>0</v>
      </c>
      <c r="L213" s="3">
        <f>IF(表2_24[[#This Row],[IF_PC]]&lt;&gt;表2_24[[#This Row],[你的IF]],1,"")</f>
        <v>1</v>
      </c>
      <c r="M213" s="3">
        <f>IF(表2_24[[#This Row],[ID_PC]]&lt;&gt;表2_24[[#This Row],[你的ID]],1,"")</f>
        <v>1</v>
      </c>
      <c r="N213" s="3">
        <f>IF(表2_24[[#This Row],[EX_PC]]&lt;&gt;表2_24[[#This Row],[你的EX]],1,"")</f>
        <v>1</v>
      </c>
      <c r="O213" s="3" t="str">
        <f>IF(表2_24[[#This Row],[MEM_PC]]&lt;&gt;表2_24[[#This Row],[你的MEM]],1,"")</f>
        <v/>
      </c>
      <c r="P213" s="3" t="str">
        <f>IF(表2_24[[#This Row],[WB_PC]]&lt;&gt;表2_24[[#This Row],[你的WB]],1,"")</f>
        <v/>
      </c>
    </row>
    <row r="214" spans="1:16">
      <c r="A214" s="2">
        <v>213</v>
      </c>
      <c r="B214">
        <v>112</v>
      </c>
      <c r="C214">
        <v>108</v>
      </c>
      <c r="D214">
        <v>104</v>
      </c>
      <c r="E214">
        <v>100</v>
      </c>
      <c r="F214">
        <v>0</v>
      </c>
      <c r="L214" s="3">
        <f>IF(表2_24[[#This Row],[IF_PC]]&lt;&gt;表2_24[[#This Row],[你的IF]],1,"")</f>
        <v>1</v>
      </c>
      <c r="M214" s="3">
        <f>IF(表2_24[[#This Row],[ID_PC]]&lt;&gt;表2_24[[#This Row],[你的ID]],1,"")</f>
        <v>1</v>
      </c>
      <c r="N214" s="3">
        <f>IF(表2_24[[#This Row],[EX_PC]]&lt;&gt;表2_24[[#This Row],[你的EX]],1,"")</f>
        <v>1</v>
      </c>
      <c r="O214" s="3">
        <f>IF(表2_24[[#This Row],[MEM_PC]]&lt;&gt;表2_24[[#This Row],[你的MEM]],1,"")</f>
        <v>1</v>
      </c>
      <c r="P214" s="3" t="str">
        <f>IF(表2_24[[#This Row],[WB_PC]]&lt;&gt;表2_24[[#This Row],[你的WB]],1,"")</f>
        <v/>
      </c>
    </row>
    <row r="215" spans="1:16">
      <c r="A215" s="2">
        <v>214</v>
      </c>
      <c r="B215">
        <v>84</v>
      </c>
      <c r="C215">
        <v>0</v>
      </c>
      <c r="D215">
        <v>0</v>
      </c>
      <c r="E215">
        <v>104</v>
      </c>
      <c r="F215">
        <v>100</v>
      </c>
      <c r="L215" s="3">
        <f>IF(表2_24[[#This Row],[IF_PC]]&lt;&gt;表2_24[[#This Row],[你的IF]],1,"")</f>
        <v>1</v>
      </c>
      <c r="M215" s="3" t="str">
        <f>IF(表2_24[[#This Row],[ID_PC]]&lt;&gt;表2_24[[#This Row],[你的ID]],1,"")</f>
        <v/>
      </c>
      <c r="N215" s="3" t="str">
        <f>IF(表2_24[[#This Row],[EX_PC]]&lt;&gt;表2_24[[#This Row],[你的EX]],1,"")</f>
        <v/>
      </c>
      <c r="O215" s="3">
        <f>IF(表2_24[[#This Row],[MEM_PC]]&lt;&gt;表2_24[[#This Row],[你的MEM]],1,"")</f>
        <v>1</v>
      </c>
      <c r="P215" s="3">
        <f>IF(表2_24[[#This Row],[WB_PC]]&lt;&gt;表2_24[[#This Row],[你的WB]],1,"")</f>
        <v>1</v>
      </c>
    </row>
    <row r="216" spans="1:16">
      <c r="A216" s="2">
        <v>215</v>
      </c>
      <c r="B216">
        <v>88</v>
      </c>
      <c r="C216">
        <v>84</v>
      </c>
      <c r="D216">
        <v>0</v>
      </c>
      <c r="E216">
        <v>0</v>
      </c>
      <c r="F216">
        <v>104</v>
      </c>
      <c r="L216" s="3">
        <f>IF(表2_24[[#This Row],[IF_PC]]&lt;&gt;表2_24[[#This Row],[你的IF]],1,"")</f>
        <v>1</v>
      </c>
      <c r="M216" s="3">
        <f>IF(表2_24[[#This Row],[ID_PC]]&lt;&gt;表2_24[[#This Row],[你的ID]],1,"")</f>
        <v>1</v>
      </c>
      <c r="N216" s="3" t="str">
        <f>IF(表2_24[[#This Row],[EX_PC]]&lt;&gt;表2_24[[#This Row],[你的EX]],1,"")</f>
        <v/>
      </c>
      <c r="O216" s="3" t="str">
        <f>IF(表2_24[[#This Row],[MEM_PC]]&lt;&gt;表2_24[[#This Row],[你的MEM]],1,"")</f>
        <v/>
      </c>
      <c r="P216" s="3">
        <f>IF(表2_24[[#This Row],[WB_PC]]&lt;&gt;表2_24[[#This Row],[你的WB]],1,"")</f>
        <v>1</v>
      </c>
    </row>
    <row r="217" spans="1:16">
      <c r="A217" s="2">
        <v>216</v>
      </c>
      <c r="B217">
        <v>92</v>
      </c>
      <c r="C217">
        <v>88</v>
      </c>
      <c r="D217">
        <v>84</v>
      </c>
      <c r="E217">
        <v>0</v>
      </c>
      <c r="F217">
        <v>0</v>
      </c>
      <c r="L217" s="3">
        <f>IF(表2_24[[#This Row],[IF_PC]]&lt;&gt;表2_24[[#This Row],[你的IF]],1,"")</f>
        <v>1</v>
      </c>
      <c r="M217" s="3">
        <f>IF(表2_24[[#This Row],[ID_PC]]&lt;&gt;表2_24[[#This Row],[你的ID]],1,"")</f>
        <v>1</v>
      </c>
      <c r="N217" s="3">
        <f>IF(表2_24[[#This Row],[EX_PC]]&lt;&gt;表2_24[[#This Row],[你的EX]],1,"")</f>
        <v>1</v>
      </c>
      <c r="O217" s="3" t="str">
        <f>IF(表2_24[[#This Row],[MEM_PC]]&lt;&gt;表2_24[[#This Row],[你的MEM]],1,"")</f>
        <v/>
      </c>
      <c r="P217" s="3" t="str">
        <f>IF(表2_24[[#This Row],[WB_PC]]&lt;&gt;表2_24[[#This Row],[你的WB]],1,"")</f>
        <v/>
      </c>
    </row>
    <row r="218" spans="1:16">
      <c r="A218" s="2">
        <v>217</v>
      </c>
      <c r="B218">
        <v>96</v>
      </c>
      <c r="C218">
        <v>92</v>
      </c>
      <c r="D218">
        <v>88</v>
      </c>
      <c r="E218">
        <v>84</v>
      </c>
      <c r="F218">
        <v>0</v>
      </c>
      <c r="L218" s="3">
        <f>IF(表2_24[[#This Row],[IF_PC]]&lt;&gt;表2_24[[#This Row],[你的IF]],1,"")</f>
        <v>1</v>
      </c>
      <c r="M218" s="3">
        <f>IF(表2_24[[#This Row],[ID_PC]]&lt;&gt;表2_24[[#This Row],[你的ID]],1,"")</f>
        <v>1</v>
      </c>
      <c r="N218" s="3">
        <f>IF(表2_24[[#This Row],[EX_PC]]&lt;&gt;表2_24[[#This Row],[你的EX]],1,"")</f>
        <v>1</v>
      </c>
      <c r="O218" s="3">
        <f>IF(表2_24[[#This Row],[MEM_PC]]&lt;&gt;表2_24[[#This Row],[你的MEM]],1,"")</f>
        <v>1</v>
      </c>
      <c r="P218" s="3" t="str">
        <f>IF(表2_24[[#This Row],[WB_PC]]&lt;&gt;表2_24[[#This Row],[你的WB]],1,"")</f>
        <v/>
      </c>
    </row>
    <row r="219" spans="1:16">
      <c r="A219" s="2">
        <v>218</v>
      </c>
      <c r="B219">
        <v>96</v>
      </c>
      <c r="C219">
        <v>92</v>
      </c>
      <c r="D219">
        <v>0</v>
      </c>
      <c r="E219">
        <v>88</v>
      </c>
      <c r="F219">
        <v>84</v>
      </c>
      <c r="L219" s="3">
        <f>IF(表2_24[[#This Row],[IF_PC]]&lt;&gt;表2_24[[#This Row],[你的IF]],1,"")</f>
        <v>1</v>
      </c>
      <c r="M219" s="3">
        <f>IF(表2_24[[#This Row],[ID_PC]]&lt;&gt;表2_24[[#This Row],[你的ID]],1,"")</f>
        <v>1</v>
      </c>
      <c r="N219" s="3" t="str">
        <f>IF(表2_24[[#This Row],[EX_PC]]&lt;&gt;表2_24[[#This Row],[你的EX]],1,"")</f>
        <v/>
      </c>
      <c r="O219" s="3">
        <f>IF(表2_24[[#This Row],[MEM_PC]]&lt;&gt;表2_24[[#This Row],[你的MEM]],1,"")</f>
        <v>1</v>
      </c>
      <c r="P219" s="3">
        <f>IF(表2_24[[#This Row],[WB_PC]]&lt;&gt;表2_24[[#This Row],[你的WB]],1,"")</f>
        <v>1</v>
      </c>
    </row>
    <row r="220" spans="1:16">
      <c r="A220" s="2">
        <v>219</v>
      </c>
      <c r="B220">
        <v>96</v>
      </c>
      <c r="C220">
        <v>92</v>
      </c>
      <c r="D220">
        <v>0</v>
      </c>
      <c r="E220">
        <v>0</v>
      </c>
      <c r="F220">
        <v>88</v>
      </c>
      <c r="L220" s="3">
        <f>IF(表2_24[[#This Row],[IF_PC]]&lt;&gt;表2_24[[#This Row],[你的IF]],1,"")</f>
        <v>1</v>
      </c>
      <c r="M220" s="3">
        <f>IF(表2_24[[#This Row],[ID_PC]]&lt;&gt;表2_24[[#This Row],[你的ID]],1,"")</f>
        <v>1</v>
      </c>
      <c r="N220" s="3" t="str">
        <f>IF(表2_24[[#This Row],[EX_PC]]&lt;&gt;表2_24[[#This Row],[你的EX]],1,"")</f>
        <v/>
      </c>
      <c r="O220" s="3" t="str">
        <f>IF(表2_24[[#This Row],[MEM_PC]]&lt;&gt;表2_24[[#This Row],[你的MEM]],1,"")</f>
        <v/>
      </c>
      <c r="P220" s="3">
        <f>IF(表2_24[[#This Row],[WB_PC]]&lt;&gt;表2_24[[#This Row],[你的WB]],1,"")</f>
        <v>1</v>
      </c>
    </row>
    <row r="221" spans="1:16">
      <c r="A221" s="2">
        <v>220</v>
      </c>
      <c r="B221">
        <v>100</v>
      </c>
      <c r="C221">
        <v>96</v>
      </c>
      <c r="D221">
        <v>92</v>
      </c>
      <c r="E221">
        <v>0</v>
      </c>
      <c r="F221">
        <v>0</v>
      </c>
      <c r="L221" s="3">
        <f>IF(表2_24[[#This Row],[IF_PC]]&lt;&gt;表2_24[[#This Row],[你的IF]],1,"")</f>
        <v>1</v>
      </c>
      <c r="M221" s="3">
        <f>IF(表2_24[[#This Row],[ID_PC]]&lt;&gt;表2_24[[#This Row],[你的ID]],1,"")</f>
        <v>1</v>
      </c>
      <c r="N221" s="3">
        <f>IF(表2_24[[#This Row],[EX_PC]]&lt;&gt;表2_24[[#This Row],[你的EX]],1,"")</f>
        <v>1</v>
      </c>
      <c r="O221" s="3" t="str">
        <f>IF(表2_24[[#This Row],[MEM_PC]]&lt;&gt;表2_24[[#This Row],[你的MEM]],1,"")</f>
        <v/>
      </c>
      <c r="P221" s="3" t="str">
        <f>IF(表2_24[[#This Row],[WB_PC]]&lt;&gt;表2_24[[#This Row],[你的WB]],1,"")</f>
        <v/>
      </c>
    </row>
    <row r="222" spans="1:16">
      <c r="A222" s="2">
        <v>221</v>
      </c>
      <c r="B222">
        <v>104</v>
      </c>
      <c r="C222">
        <v>100</v>
      </c>
      <c r="D222">
        <v>96</v>
      </c>
      <c r="E222">
        <v>92</v>
      </c>
      <c r="F222">
        <v>0</v>
      </c>
      <c r="L222" s="3">
        <f>IF(表2_24[[#This Row],[IF_PC]]&lt;&gt;表2_24[[#This Row],[你的IF]],1,"")</f>
        <v>1</v>
      </c>
      <c r="M222" s="3">
        <f>IF(表2_24[[#This Row],[ID_PC]]&lt;&gt;表2_24[[#This Row],[你的ID]],1,"")</f>
        <v>1</v>
      </c>
      <c r="N222" s="3">
        <f>IF(表2_24[[#This Row],[EX_PC]]&lt;&gt;表2_24[[#This Row],[你的EX]],1,"")</f>
        <v>1</v>
      </c>
      <c r="O222" s="3">
        <f>IF(表2_24[[#This Row],[MEM_PC]]&lt;&gt;表2_24[[#This Row],[你的MEM]],1,"")</f>
        <v>1</v>
      </c>
      <c r="P222" s="3" t="str">
        <f>IF(表2_24[[#This Row],[WB_PC]]&lt;&gt;表2_24[[#This Row],[你的WB]],1,"")</f>
        <v/>
      </c>
    </row>
    <row r="223" spans="1:16">
      <c r="A223" s="2">
        <v>222</v>
      </c>
      <c r="B223">
        <v>104</v>
      </c>
      <c r="C223">
        <v>100</v>
      </c>
      <c r="D223">
        <v>0</v>
      </c>
      <c r="E223">
        <v>96</v>
      </c>
      <c r="F223">
        <v>92</v>
      </c>
      <c r="L223" s="3">
        <f>IF(表2_24[[#This Row],[IF_PC]]&lt;&gt;表2_24[[#This Row],[你的IF]],1,"")</f>
        <v>1</v>
      </c>
      <c r="M223" s="3">
        <f>IF(表2_24[[#This Row],[ID_PC]]&lt;&gt;表2_24[[#This Row],[你的ID]],1,"")</f>
        <v>1</v>
      </c>
      <c r="N223" s="3" t="str">
        <f>IF(表2_24[[#This Row],[EX_PC]]&lt;&gt;表2_24[[#This Row],[你的EX]],1,"")</f>
        <v/>
      </c>
      <c r="O223" s="3">
        <f>IF(表2_24[[#This Row],[MEM_PC]]&lt;&gt;表2_24[[#This Row],[你的MEM]],1,"")</f>
        <v>1</v>
      </c>
      <c r="P223" s="3">
        <f>IF(表2_24[[#This Row],[WB_PC]]&lt;&gt;表2_24[[#This Row],[你的WB]],1,"")</f>
        <v>1</v>
      </c>
    </row>
    <row r="224" spans="1:16">
      <c r="A224" s="2">
        <v>223</v>
      </c>
      <c r="B224">
        <v>104</v>
      </c>
      <c r="C224">
        <v>100</v>
      </c>
      <c r="D224">
        <v>0</v>
      </c>
      <c r="E224">
        <v>0</v>
      </c>
      <c r="F224">
        <v>96</v>
      </c>
      <c r="L224" s="3">
        <f>IF(表2_24[[#This Row],[IF_PC]]&lt;&gt;表2_24[[#This Row],[你的IF]],1,"")</f>
        <v>1</v>
      </c>
      <c r="M224" s="3">
        <f>IF(表2_24[[#This Row],[ID_PC]]&lt;&gt;表2_24[[#This Row],[你的ID]],1,"")</f>
        <v>1</v>
      </c>
      <c r="N224" s="3" t="str">
        <f>IF(表2_24[[#This Row],[EX_PC]]&lt;&gt;表2_24[[#This Row],[你的EX]],1,"")</f>
        <v/>
      </c>
      <c r="O224" s="3" t="str">
        <f>IF(表2_24[[#This Row],[MEM_PC]]&lt;&gt;表2_24[[#This Row],[你的MEM]],1,"")</f>
        <v/>
      </c>
      <c r="P224" s="3">
        <f>IF(表2_24[[#This Row],[WB_PC]]&lt;&gt;表2_24[[#This Row],[你的WB]],1,"")</f>
        <v>1</v>
      </c>
    </row>
    <row r="225" spans="1:16">
      <c r="A225" s="2">
        <v>224</v>
      </c>
      <c r="B225">
        <v>108</v>
      </c>
      <c r="C225">
        <v>104</v>
      </c>
      <c r="D225">
        <v>100</v>
      </c>
      <c r="E225">
        <v>0</v>
      </c>
      <c r="F225">
        <v>0</v>
      </c>
      <c r="L225" s="3">
        <f>IF(表2_24[[#This Row],[IF_PC]]&lt;&gt;表2_24[[#This Row],[你的IF]],1,"")</f>
        <v>1</v>
      </c>
      <c r="M225" s="3">
        <f>IF(表2_24[[#This Row],[ID_PC]]&lt;&gt;表2_24[[#This Row],[你的ID]],1,"")</f>
        <v>1</v>
      </c>
      <c r="N225" s="3">
        <f>IF(表2_24[[#This Row],[EX_PC]]&lt;&gt;表2_24[[#This Row],[你的EX]],1,"")</f>
        <v>1</v>
      </c>
      <c r="O225" s="3" t="str">
        <f>IF(表2_24[[#This Row],[MEM_PC]]&lt;&gt;表2_24[[#This Row],[你的MEM]],1,"")</f>
        <v/>
      </c>
      <c r="P225" s="3" t="str">
        <f>IF(表2_24[[#This Row],[WB_PC]]&lt;&gt;表2_24[[#This Row],[你的WB]],1,"")</f>
        <v/>
      </c>
    </row>
    <row r="226" spans="1:16">
      <c r="A226" s="2">
        <v>225</v>
      </c>
      <c r="B226">
        <v>112</v>
      </c>
      <c r="C226">
        <v>108</v>
      </c>
      <c r="D226">
        <v>104</v>
      </c>
      <c r="E226">
        <v>100</v>
      </c>
      <c r="F226">
        <v>0</v>
      </c>
      <c r="L226" s="3">
        <f>IF(表2_24[[#This Row],[IF_PC]]&lt;&gt;表2_24[[#This Row],[你的IF]],1,"")</f>
        <v>1</v>
      </c>
      <c r="M226" s="3">
        <f>IF(表2_24[[#This Row],[ID_PC]]&lt;&gt;表2_24[[#This Row],[你的ID]],1,"")</f>
        <v>1</v>
      </c>
      <c r="N226" s="3">
        <f>IF(表2_24[[#This Row],[EX_PC]]&lt;&gt;表2_24[[#This Row],[你的EX]],1,"")</f>
        <v>1</v>
      </c>
      <c r="O226" s="3">
        <f>IF(表2_24[[#This Row],[MEM_PC]]&lt;&gt;表2_24[[#This Row],[你的MEM]],1,"")</f>
        <v>1</v>
      </c>
      <c r="P226" s="3" t="str">
        <f>IF(表2_24[[#This Row],[WB_PC]]&lt;&gt;表2_24[[#This Row],[你的WB]],1,"")</f>
        <v/>
      </c>
    </row>
    <row r="227" spans="1:16">
      <c r="A227" s="2">
        <v>226</v>
      </c>
      <c r="B227">
        <v>84</v>
      </c>
      <c r="C227">
        <v>0</v>
      </c>
      <c r="D227">
        <v>0</v>
      </c>
      <c r="E227">
        <v>104</v>
      </c>
      <c r="F227">
        <v>100</v>
      </c>
      <c r="L227" s="3">
        <f>IF(表2_24[[#This Row],[IF_PC]]&lt;&gt;表2_24[[#This Row],[你的IF]],1,"")</f>
        <v>1</v>
      </c>
      <c r="M227" s="3" t="str">
        <f>IF(表2_24[[#This Row],[ID_PC]]&lt;&gt;表2_24[[#This Row],[你的ID]],1,"")</f>
        <v/>
      </c>
      <c r="N227" s="3" t="str">
        <f>IF(表2_24[[#This Row],[EX_PC]]&lt;&gt;表2_24[[#This Row],[你的EX]],1,"")</f>
        <v/>
      </c>
      <c r="O227" s="3">
        <f>IF(表2_24[[#This Row],[MEM_PC]]&lt;&gt;表2_24[[#This Row],[你的MEM]],1,"")</f>
        <v>1</v>
      </c>
      <c r="P227" s="3">
        <f>IF(表2_24[[#This Row],[WB_PC]]&lt;&gt;表2_24[[#This Row],[你的WB]],1,"")</f>
        <v>1</v>
      </c>
    </row>
    <row r="228" spans="1:16">
      <c r="A228" s="2">
        <v>227</v>
      </c>
      <c r="B228">
        <v>88</v>
      </c>
      <c r="C228">
        <v>84</v>
      </c>
      <c r="D228">
        <v>0</v>
      </c>
      <c r="E228">
        <v>0</v>
      </c>
      <c r="F228">
        <v>104</v>
      </c>
      <c r="L228" s="3">
        <f>IF(表2_24[[#This Row],[IF_PC]]&lt;&gt;表2_24[[#This Row],[你的IF]],1,"")</f>
        <v>1</v>
      </c>
      <c r="M228" s="3">
        <f>IF(表2_24[[#This Row],[ID_PC]]&lt;&gt;表2_24[[#This Row],[你的ID]],1,"")</f>
        <v>1</v>
      </c>
      <c r="N228" s="3" t="str">
        <f>IF(表2_24[[#This Row],[EX_PC]]&lt;&gt;表2_24[[#This Row],[你的EX]],1,"")</f>
        <v/>
      </c>
      <c r="O228" s="3" t="str">
        <f>IF(表2_24[[#This Row],[MEM_PC]]&lt;&gt;表2_24[[#This Row],[你的MEM]],1,"")</f>
        <v/>
      </c>
      <c r="P228" s="3">
        <f>IF(表2_24[[#This Row],[WB_PC]]&lt;&gt;表2_24[[#This Row],[你的WB]],1,"")</f>
        <v>1</v>
      </c>
    </row>
    <row r="229" spans="1:16">
      <c r="A229" s="2">
        <v>228</v>
      </c>
      <c r="B229">
        <v>92</v>
      </c>
      <c r="C229">
        <v>88</v>
      </c>
      <c r="D229">
        <v>84</v>
      </c>
      <c r="E229">
        <v>0</v>
      </c>
      <c r="F229">
        <v>0</v>
      </c>
      <c r="L229" s="3">
        <f>IF(表2_24[[#This Row],[IF_PC]]&lt;&gt;表2_24[[#This Row],[你的IF]],1,"")</f>
        <v>1</v>
      </c>
      <c r="M229" s="3">
        <f>IF(表2_24[[#This Row],[ID_PC]]&lt;&gt;表2_24[[#This Row],[你的ID]],1,"")</f>
        <v>1</v>
      </c>
      <c r="N229" s="3">
        <f>IF(表2_24[[#This Row],[EX_PC]]&lt;&gt;表2_24[[#This Row],[你的EX]],1,"")</f>
        <v>1</v>
      </c>
      <c r="O229" s="3" t="str">
        <f>IF(表2_24[[#This Row],[MEM_PC]]&lt;&gt;表2_24[[#This Row],[你的MEM]],1,"")</f>
        <v/>
      </c>
      <c r="P229" s="3" t="str">
        <f>IF(表2_24[[#This Row],[WB_PC]]&lt;&gt;表2_24[[#This Row],[你的WB]],1,"")</f>
        <v/>
      </c>
    </row>
    <row r="230" spans="1:16">
      <c r="A230" s="2">
        <v>229</v>
      </c>
      <c r="B230">
        <v>96</v>
      </c>
      <c r="C230">
        <v>92</v>
      </c>
      <c r="D230">
        <v>88</v>
      </c>
      <c r="E230">
        <v>84</v>
      </c>
      <c r="F230">
        <v>0</v>
      </c>
      <c r="L230" s="3">
        <f>IF(表2_24[[#This Row],[IF_PC]]&lt;&gt;表2_24[[#This Row],[你的IF]],1,"")</f>
        <v>1</v>
      </c>
      <c r="M230" s="3">
        <f>IF(表2_24[[#This Row],[ID_PC]]&lt;&gt;表2_24[[#This Row],[你的ID]],1,"")</f>
        <v>1</v>
      </c>
      <c r="N230" s="3">
        <f>IF(表2_24[[#This Row],[EX_PC]]&lt;&gt;表2_24[[#This Row],[你的EX]],1,"")</f>
        <v>1</v>
      </c>
      <c r="O230" s="3">
        <f>IF(表2_24[[#This Row],[MEM_PC]]&lt;&gt;表2_24[[#This Row],[你的MEM]],1,"")</f>
        <v>1</v>
      </c>
      <c r="P230" s="3" t="str">
        <f>IF(表2_24[[#This Row],[WB_PC]]&lt;&gt;表2_24[[#This Row],[你的WB]],1,"")</f>
        <v/>
      </c>
    </row>
    <row r="231" spans="1:16">
      <c r="A231" s="2">
        <v>230</v>
      </c>
      <c r="B231">
        <v>96</v>
      </c>
      <c r="C231">
        <v>92</v>
      </c>
      <c r="D231">
        <v>0</v>
      </c>
      <c r="E231">
        <v>88</v>
      </c>
      <c r="F231">
        <v>84</v>
      </c>
      <c r="L231" s="3">
        <f>IF(表2_24[[#This Row],[IF_PC]]&lt;&gt;表2_24[[#This Row],[你的IF]],1,"")</f>
        <v>1</v>
      </c>
      <c r="M231" s="3">
        <f>IF(表2_24[[#This Row],[ID_PC]]&lt;&gt;表2_24[[#This Row],[你的ID]],1,"")</f>
        <v>1</v>
      </c>
      <c r="N231" s="3" t="str">
        <f>IF(表2_24[[#This Row],[EX_PC]]&lt;&gt;表2_24[[#This Row],[你的EX]],1,"")</f>
        <v/>
      </c>
      <c r="O231" s="3">
        <f>IF(表2_24[[#This Row],[MEM_PC]]&lt;&gt;表2_24[[#This Row],[你的MEM]],1,"")</f>
        <v>1</v>
      </c>
      <c r="P231" s="3">
        <f>IF(表2_24[[#This Row],[WB_PC]]&lt;&gt;表2_24[[#This Row],[你的WB]],1,"")</f>
        <v>1</v>
      </c>
    </row>
    <row r="232" spans="1:16">
      <c r="A232" s="2">
        <v>231</v>
      </c>
      <c r="B232">
        <v>96</v>
      </c>
      <c r="C232">
        <v>92</v>
      </c>
      <c r="D232">
        <v>0</v>
      </c>
      <c r="E232">
        <v>0</v>
      </c>
      <c r="F232">
        <v>88</v>
      </c>
      <c r="L232" s="3">
        <f>IF(表2_24[[#This Row],[IF_PC]]&lt;&gt;表2_24[[#This Row],[你的IF]],1,"")</f>
        <v>1</v>
      </c>
      <c r="M232" s="3">
        <f>IF(表2_24[[#This Row],[ID_PC]]&lt;&gt;表2_24[[#This Row],[你的ID]],1,"")</f>
        <v>1</v>
      </c>
      <c r="N232" s="3" t="str">
        <f>IF(表2_24[[#This Row],[EX_PC]]&lt;&gt;表2_24[[#This Row],[你的EX]],1,"")</f>
        <v/>
      </c>
      <c r="O232" s="3" t="str">
        <f>IF(表2_24[[#This Row],[MEM_PC]]&lt;&gt;表2_24[[#This Row],[你的MEM]],1,"")</f>
        <v/>
      </c>
      <c r="P232" s="3">
        <f>IF(表2_24[[#This Row],[WB_PC]]&lt;&gt;表2_24[[#This Row],[你的WB]],1,"")</f>
        <v>1</v>
      </c>
    </row>
    <row r="233" spans="1:16">
      <c r="A233" s="2">
        <v>232</v>
      </c>
      <c r="B233">
        <v>100</v>
      </c>
      <c r="C233">
        <v>96</v>
      </c>
      <c r="D233">
        <v>92</v>
      </c>
      <c r="E233">
        <v>0</v>
      </c>
      <c r="F233">
        <v>0</v>
      </c>
      <c r="L233" s="3">
        <f>IF(表2_24[[#This Row],[IF_PC]]&lt;&gt;表2_24[[#This Row],[你的IF]],1,"")</f>
        <v>1</v>
      </c>
      <c r="M233" s="3">
        <f>IF(表2_24[[#This Row],[ID_PC]]&lt;&gt;表2_24[[#This Row],[你的ID]],1,"")</f>
        <v>1</v>
      </c>
      <c r="N233" s="3">
        <f>IF(表2_24[[#This Row],[EX_PC]]&lt;&gt;表2_24[[#This Row],[你的EX]],1,"")</f>
        <v>1</v>
      </c>
      <c r="O233" s="3" t="str">
        <f>IF(表2_24[[#This Row],[MEM_PC]]&lt;&gt;表2_24[[#This Row],[你的MEM]],1,"")</f>
        <v/>
      </c>
      <c r="P233" s="3" t="str">
        <f>IF(表2_24[[#This Row],[WB_PC]]&lt;&gt;表2_24[[#This Row],[你的WB]],1,"")</f>
        <v/>
      </c>
    </row>
    <row r="234" spans="1:16">
      <c r="A234" s="2">
        <v>233</v>
      </c>
      <c r="B234">
        <v>104</v>
      </c>
      <c r="C234">
        <v>100</v>
      </c>
      <c r="D234">
        <v>96</v>
      </c>
      <c r="E234">
        <v>92</v>
      </c>
      <c r="F234">
        <v>0</v>
      </c>
      <c r="L234" s="3">
        <f>IF(表2_24[[#This Row],[IF_PC]]&lt;&gt;表2_24[[#This Row],[你的IF]],1,"")</f>
        <v>1</v>
      </c>
      <c r="M234" s="3">
        <f>IF(表2_24[[#This Row],[ID_PC]]&lt;&gt;表2_24[[#This Row],[你的ID]],1,"")</f>
        <v>1</v>
      </c>
      <c r="N234" s="3">
        <f>IF(表2_24[[#This Row],[EX_PC]]&lt;&gt;表2_24[[#This Row],[你的EX]],1,"")</f>
        <v>1</v>
      </c>
      <c r="O234" s="3">
        <f>IF(表2_24[[#This Row],[MEM_PC]]&lt;&gt;表2_24[[#This Row],[你的MEM]],1,"")</f>
        <v>1</v>
      </c>
      <c r="P234" s="3" t="str">
        <f>IF(表2_24[[#This Row],[WB_PC]]&lt;&gt;表2_24[[#This Row],[你的WB]],1,"")</f>
        <v/>
      </c>
    </row>
    <row r="235" spans="1:16">
      <c r="A235" s="2">
        <v>234</v>
      </c>
      <c r="B235">
        <v>104</v>
      </c>
      <c r="C235">
        <v>100</v>
      </c>
      <c r="D235">
        <v>0</v>
      </c>
      <c r="E235">
        <v>96</v>
      </c>
      <c r="F235">
        <v>92</v>
      </c>
      <c r="L235" s="3">
        <f>IF(表2_24[[#This Row],[IF_PC]]&lt;&gt;表2_24[[#This Row],[你的IF]],1,"")</f>
        <v>1</v>
      </c>
      <c r="M235" s="3">
        <f>IF(表2_24[[#This Row],[ID_PC]]&lt;&gt;表2_24[[#This Row],[你的ID]],1,"")</f>
        <v>1</v>
      </c>
      <c r="N235" s="3" t="str">
        <f>IF(表2_24[[#This Row],[EX_PC]]&lt;&gt;表2_24[[#This Row],[你的EX]],1,"")</f>
        <v/>
      </c>
      <c r="O235" s="3">
        <f>IF(表2_24[[#This Row],[MEM_PC]]&lt;&gt;表2_24[[#This Row],[你的MEM]],1,"")</f>
        <v>1</v>
      </c>
      <c r="P235" s="3">
        <f>IF(表2_24[[#This Row],[WB_PC]]&lt;&gt;表2_24[[#This Row],[你的WB]],1,"")</f>
        <v>1</v>
      </c>
    </row>
    <row r="236" spans="1:16">
      <c r="A236" s="2">
        <v>235</v>
      </c>
      <c r="B236">
        <v>104</v>
      </c>
      <c r="C236">
        <v>100</v>
      </c>
      <c r="D236">
        <v>0</v>
      </c>
      <c r="E236">
        <v>0</v>
      </c>
      <c r="F236">
        <v>96</v>
      </c>
      <c r="L236" s="3">
        <f>IF(表2_24[[#This Row],[IF_PC]]&lt;&gt;表2_24[[#This Row],[你的IF]],1,"")</f>
        <v>1</v>
      </c>
      <c r="M236" s="3">
        <f>IF(表2_24[[#This Row],[ID_PC]]&lt;&gt;表2_24[[#This Row],[你的ID]],1,"")</f>
        <v>1</v>
      </c>
      <c r="N236" s="3" t="str">
        <f>IF(表2_24[[#This Row],[EX_PC]]&lt;&gt;表2_24[[#This Row],[你的EX]],1,"")</f>
        <v/>
      </c>
      <c r="O236" s="3" t="str">
        <f>IF(表2_24[[#This Row],[MEM_PC]]&lt;&gt;表2_24[[#This Row],[你的MEM]],1,"")</f>
        <v/>
      </c>
      <c r="P236" s="3">
        <f>IF(表2_24[[#This Row],[WB_PC]]&lt;&gt;表2_24[[#This Row],[你的WB]],1,"")</f>
        <v>1</v>
      </c>
    </row>
    <row r="237" spans="1:16">
      <c r="A237" s="2">
        <v>236</v>
      </c>
      <c r="B237">
        <v>108</v>
      </c>
      <c r="C237">
        <v>104</v>
      </c>
      <c r="D237">
        <v>100</v>
      </c>
      <c r="E237">
        <v>0</v>
      </c>
      <c r="F237">
        <v>0</v>
      </c>
      <c r="L237" s="3">
        <f>IF(表2_24[[#This Row],[IF_PC]]&lt;&gt;表2_24[[#This Row],[你的IF]],1,"")</f>
        <v>1</v>
      </c>
      <c r="M237" s="3">
        <f>IF(表2_24[[#This Row],[ID_PC]]&lt;&gt;表2_24[[#This Row],[你的ID]],1,"")</f>
        <v>1</v>
      </c>
      <c r="N237" s="3">
        <f>IF(表2_24[[#This Row],[EX_PC]]&lt;&gt;表2_24[[#This Row],[你的EX]],1,"")</f>
        <v>1</v>
      </c>
      <c r="O237" s="3" t="str">
        <f>IF(表2_24[[#This Row],[MEM_PC]]&lt;&gt;表2_24[[#This Row],[你的MEM]],1,"")</f>
        <v/>
      </c>
      <c r="P237" s="3" t="str">
        <f>IF(表2_24[[#This Row],[WB_PC]]&lt;&gt;表2_24[[#This Row],[你的WB]],1,"")</f>
        <v/>
      </c>
    </row>
    <row r="238" spans="1:16">
      <c r="A238" s="2">
        <v>237</v>
      </c>
      <c r="B238">
        <v>112</v>
      </c>
      <c r="C238">
        <v>108</v>
      </c>
      <c r="D238">
        <v>104</v>
      </c>
      <c r="E238">
        <v>100</v>
      </c>
      <c r="F238">
        <v>0</v>
      </c>
      <c r="L238" s="3">
        <f>IF(表2_24[[#This Row],[IF_PC]]&lt;&gt;表2_24[[#This Row],[你的IF]],1,"")</f>
        <v>1</v>
      </c>
      <c r="M238" s="3">
        <f>IF(表2_24[[#This Row],[ID_PC]]&lt;&gt;表2_24[[#This Row],[你的ID]],1,"")</f>
        <v>1</v>
      </c>
      <c r="N238" s="3">
        <f>IF(表2_24[[#This Row],[EX_PC]]&lt;&gt;表2_24[[#This Row],[你的EX]],1,"")</f>
        <v>1</v>
      </c>
      <c r="O238" s="3">
        <f>IF(表2_24[[#This Row],[MEM_PC]]&lt;&gt;表2_24[[#This Row],[你的MEM]],1,"")</f>
        <v>1</v>
      </c>
      <c r="P238" s="3" t="str">
        <f>IF(表2_24[[#This Row],[WB_PC]]&lt;&gt;表2_24[[#This Row],[你的WB]],1,"")</f>
        <v/>
      </c>
    </row>
    <row r="239" spans="1:16">
      <c r="A239" s="2">
        <v>238</v>
      </c>
      <c r="B239">
        <v>84</v>
      </c>
      <c r="C239">
        <v>0</v>
      </c>
      <c r="D239">
        <v>0</v>
      </c>
      <c r="E239">
        <v>104</v>
      </c>
      <c r="F239">
        <v>100</v>
      </c>
      <c r="L239" s="3">
        <f>IF(表2_24[[#This Row],[IF_PC]]&lt;&gt;表2_24[[#This Row],[你的IF]],1,"")</f>
        <v>1</v>
      </c>
      <c r="M239" s="3" t="str">
        <f>IF(表2_24[[#This Row],[ID_PC]]&lt;&gt;表2_24[[#This Row],[你的ID]],1,"")</f>
        <v/>
      </c>
      <c r="N239" s="3" t="str">
        <f>IF(表2_24[[#This Row],[EX_PC]]&lt;&gt;表2_24[[#This Row],[你的EX]],1,"")</f>
        <v/>
      </c>
      <c r="O239" s="3">
        <f>IF(表2_24[[#This Row],[MEM_PC]]&lt;&gt;表2_24[[#This Row],[你的MEM]],1,"")</f>
        <v>1</v>
      </c>
      <c r="P239" s="3">
        <f>IF(表2_24[[#This Row],[WB_PC]]&lt;&gt;表2_24[[#This Row],[你的WB]],1,"")</f>
        <v>1</v>
      </c>
    </row>
    <row r="240" spans="1:16">
      <c r="A240" s="2">
        <v>239</v>
      </c>
      <c r="B240">
        <v>88</v>
      </c>
      <c r="C240">
        <v>84</v>
      </c>
      <c r="D240">
        <v>0</v>
      </c>
      <c r="E240">
        <v>0</v>
      </c>
      <c r="F240">
        <v>104</v>
      </c>
      <c r="L240" s="3">
        <f>IF(表2_24[[#This Row],[IF_PC]]&lt;&gt;表2_24[[#This Row],[你的IF]],1,"")</f>
        <v>1</v>
      </c>
      <c r="M240" s="3">
        <f>IF(表2_24[[#This Row],[ID_PC]]&lt;&gt;表2_24[[#This Row],[你的ID]],1,"")</f>
        <v>1</v>
      </c>
      <c r="N240" s="3" t="str">
        <f>IF(表2_24[[#This Row],[EX_PC]]&lt;&gt;表2_24[[#This Row],[你的EX]],1,"")</f>
        <v/>
      </c>
      <c r="O240" s="3" t="str">
        <f>IF(表2_24[[#This Row],[MEM_PC]]&lt;&gt;表2_24[[#This Row],[你的MEM]],1,"")</f>
        <v/>
      </c>
      <c r="P240" s="3">
        <f>IF(表2_24[[#This Row],[WB_PC]]&lt;&gt;表2_24[[#This Row],[你的WB]],1,"")</f>
        <v>1</v>
      </c>
    </row>
    <row r="241" spans="1:16">
      <c r="A241" s="2">
        <v>240</v>
      </c>
      <c r="B241">
        <v>92</v>
      </c>
      <c r="C241">
        <v>88</v>
      </c>
      <c r="D241">
        <v>84</v>
      </c>
      <c r="E241">
        <v>0</v>
      </c>
      <c r="F241">
        <v>0</v>
      </c>
      <c r="L241" s="3">
        <f>IF(表2_24[[#This Row],[IF_PC]]&lt;&gt;表2_24[[#This Row],[你的IF]],1,"")</f>
        <v>1</v>
      </c>
      <c r="M241" s="3">
        <f>IF(表2_24[[#This Row],[ID_PC]]&lt;&gt;表2_24[[#This Row],[你的ID]],1,"")</f>
        <v>1</v>
      </c>
      <c r="N241" s="3">
        <f>IF(表2_24[[#This Row],[EX_PC]]&lt;&gt;表2_24[[#This Row],[你的EX]],1,"")</f>
        <v>1</v>
      </c>
      <c r="O241" s="3" t="str">
        <f>IF(表2_24[[#This Row],[MEM_PC]]&lt;&gt;表2_24[[#This Row],[你的MEM]],1,"")</f>
        <v/>
      </c>
      <c r="P241" s="3" t="str">
        <f>IF(表2_24[[#This Row],[WB_PC]]&lt;&gt;表2_24[[#This Row],[你的WB]],1,"")</f>
        <v/>
      </c>
    </row>
    <row r="242" spans="1:16">
      <c r="A242" s="2">
        <v>241</v>
      </c>
      <c r="B242">
        <v>96</v>
      </c>
      <c r="C242">
        <v>92</v>
      </c>
      <c r="D242">
        <v>88</v>
      </c>
      <c r="E242">
        <v>84</v>
      </c>
      <c r="F242">
        <v>0</v>
      </c>
      <c r="L242" s="3">
        <f>IF(表2_24[[#This Row],[IF_PC]]&lt;&gt;表2_24[[#This Row],[你的IF]],1,"")</f>
        <v>1</v>
      </c>
      <c r="M242" s="3">
        <f>IF(表2_24[[#This Row],[ID_PC]]&lt;&gt;表2_24[[#This Row],[你的ID]],1,"")</f>
        <v>1</v>
      </c>
      <c r="N242" s="3">
        <f>IF(表2_24[[#This Row],[EX_PC]]&lt;&gt;表2_24[[#This Row],[你的EX]],1,"")</f>
        <v>1</v>
      </c>
      <c r="O242" s="3">
        <f>IF(表2_24[[#This Row],[MEM_PC]]&lt;&gt;表2_24[[#This Row],[你的MEM]],1,"")</f>
        <v>1</v>
      </c>
      <c r="P242" s="3" t="str">
        <f>IF(表2_24[[#This Row],[WB_PC]]&lt;&gt;表2_24[[#This Row],[你的WB]],1,"")</f>
        <v/>
      </c>
    </row>
    <row r="243" spans="1:16">
      <c r="A243" s="2">
        <v>242</v>
      </c>
      <c r="B243">
        <v>96</v>
      </c>
      <c r="C243">
        <v>92</v>
      </c>
      <c r="D243">
        <v>0</v>
      </c>
      <c r="E243">
        <v>88</v>
      </c>
      <c r="F243">
        <v>84</v>
      </c>
      <c r="L243" s="3">
        <f>IF(表2_24[[#This Row],[IF_PC]]&lt;&gt;表2_24[[#This Row],[你的IF]],1,"")</f>
        <v>1</v>
      </c>
      <c r="M243" s="3">
        <f>IF(表2_24[[#This Row],[ID_PC]]&lt;&gt;表2_24[[#This Row],[你的ID]],1,"")</f>
        <v>1</v>
      </c>
      <c r="N243" s="3" t="str">
        <f>IF(表2_24[[#This Row],[EX_PC]]&lt;&gt;表2_24[[#This Row],[你的EX]],1,"")</f>
        <v/>
      </c>
      <c r="O243" s="3">
        <f>IF(表2_24[[#This Row],[MEM_PC]]&lt;&gt;表2_24[[#This Row],[你的MEM]],1,"")</f>
        <v>1</v>
      </c>
      <c r="P243" s="3">
        <f>IF(表2_24[[#This Row],[WB_PC]]&lt;&gt;表2_24[[#This Row],[你的WB]],1,"")</f>
        <v>1</v>
      </c>
    </row>
    <row r="244" spans="1:16">
      <c r="A244" s="2">
        <v>243</v>
      </c>
      <c r="B244">
        <v>96</v>
      </c>
      <c r="C244">
        <v>92</v>
      </c>
      <c r="D244">
        <v>0</v>
      </c>
      <c r="E244">
        <v>0</v>
      </c>
      <c r="F244">
        <v>88</v>
      </c>
      <c r="L244" s="3">
        <f>IF(表2_24[[#This Row],[IF_PC]]&lt;&gt;表2_24[[#This Row],[你的IF]],1,"")</f>
        <v>1</v>
      </c>
      <c r="M244" s="3">
        <f>IF(表2_24[[#This Row],[ID_PC]]&lt;&gt;表2_24[[#This Row],[你的ID]],1,"")</f>
        <v>1</v>
      </c>
      <c r="N244" s="3" t="str">
        <f>IF(表2_24[[#This Row],[EX_PC]]&lt;&gt;表2_24[[#This Row],[你的EX]],1,"")</f>
        <v/>
      </c>
      <c r="O244" s="3" t="str">
        <f>IF(表2_24[[#This Row],[MEM_PC]]&lt;&gt;表2_24[[#This Row],[你的MEM]],1,"")</f>
        <v/>
      </c>
      <c r="P244" s="3">
        <f>IF(表2_24[[#This Row],[WB_PC]]&lt;&gt;表2_24[[#This Row],[你的WB]],1,"")</f>
        <v>1</v>
      </c>
    </row>
    <row r="245" spans="1:16">
      <c r="A245" s="2">
        <v>244</v>
      </c>
      <c r="B245">
        <v>100</v>
      </c>
      <c r="C245">
        <v>96</v>
      </c>
      <c r="D245">
        <v>92</v>
      </c>
      <c r="E245">
        <v>0</v>
      </c>
      <c r="F245">
        <v>0</v>
      </c>
      <c r="L245" s="3">
        <f>IF(表2_24[[#This Row],[IF_PC]]&lt;&gt;表2_24[[#This Row],[你的IF]],1,"")</f>
        <v>1</v>
      </c>
      <c r="M245" s="3">
        <f>IF(表2_24[[#This Row],[ID_PC]]&lt;&gt;表2_24[[#This Row],[你的ID]],1,"")</f>
        <v>1</v>
      </c>
      <c r="N245" s="3">
        <f>IF(表2_24[[#This Row],[EX_PC]]&lt;&gt;表2_24[[#This Row],[你的EX]],1,"")</f>
        <v>1</v>
      </c>
      <c r="O245" s="3" t="str">
        <f>IF(表2_24[[#This Row],[MEM_PC]]&lt;&gt;表2_24[[#This Row],[你的MEM]],1,"")</f>
        <v/>
      </c>
      <c r="P245" s="3" t="str">
        <f>IF(表2_24[[#This Row],[WB_PC]]&lt;&gt;表2_24[[#This Row],[你的WB]],1,"")</f>
        <v/>
      </c>
    </row>
    <row r="246" spans="1:16">
      <c r="A246" s="2">
        <v>245</v>
      </c>
      <c r="B246">
        <v>104</v>
      </c>
      <c r="C246">
        <v>100</v>
      </c>
      <c r="D246">
        <v>96</v>
      </c>
      <c r="E246">
        <v>92</v>
      </c>
      <c r="F246">
        <v>0</v>
      </c>
      <c r="L246" s="3">
        <f>IF(表2_24[[#This Row],[IF_PC]]&lt;&gt;表2_24[[#This Row],[你的IF]],1,"")</f>
        <v>1</v>
      </c>
      <c r="M246" s="3">
        <f>IF(表2_24[[#This Row],[ID_PC]]&lt;&gt;表2_24[[#This Row],[你的ID]],1,"")</f>
        <v>1</v>
      </c>
      <c r="N246" s="3">
        <f>IF(表2_24[[#This Row],[EX_PC]]&lt;&gt;表2_24[[#This Row],[你的EX]],1,"")</f>
        <v>1</v>
      </c>
      <c r="O246" s="3">
        <f>IF(表2_24[[#This Row],[MEM_PC]]&lt;&gt;表2_24[[#This Row],[你的MEM]],1,"")</f>
        <v>1</v>
      </c>
      <c r="P246" s="3" t="str">
        <f>IF(表2_24[[#This Row],[WB_PC]]&lt;&gt;表2_24[[#This Row],[你的WB]],1,"")</f>
        <v/>
      </c>
    </row>
    <row r="247" spans="1:16">
      <c r="A247" s="2">
        <v>246</v>
      </c>
      <c r="B247">
        <v>104</v>
      </c>
      <c r="C247">
        <v>100</v>
      </c>
      <c r="D247">
        <v>0</v>
      </c>
      <c r="E247">
        <v>96</v>
      </c>
      <c r="F247">
        <v>92</v>
      </c>
      <c r="L247" s="3">
        <f>IF(表2_24[[#This Row],[IF_PC]]&lt;&gt;表2_24[[#This Row],[你的IF]],1,"")</f>
        <v>1</v>
      </c>
      <c r="M247" s="3">
        <f>IF(表2_24[[#This Row],[ID_PC]]&lt;&gt;表2_24[[#This Row],[你的ID]],1,"")</f>
        <v>1</v>
      </c>
      <c r="N247" s="3" t="str">
        <f>IF(表2_24[[#This Row],[EX_PC]]&lt;&gt;表2_24[[#This Row],[你的EX]],1,"")</f>
        <v/>
      </c>
      <c r="O247" s="3">
        <f>IF(表2_24[[#This Row],[MEM_PC]]&lt;&gt;表2_24[[#This Row],[你的MEM]],1,"")</f>
        <v>1</v>
      </c>
      <c r="P247" s="3">
        <f>IF(表2_24[[#This Row],[WB_PC]]&lt;&gt;表2_24[[#This Row],[你的WB]],1,"")</f>
        <v>1</v>
      </c>
    </row>
    <row r="248" spans="1:16">
      <c r="A248" s="2">
        <v>247</v>
      </c>
      <c r="B248">
        <v>104</v>
      </c>
      <c r="C248">
        <v>100</v>
      </c>
      <c r="D248">
        <v>0</v>
      </c>
      <c r="E248">
        <v>0</v>
      </c>
      <c r="F248">
        <v>96</v>
      </c>
      <c r="L248" s="3">
        <f>IF(表2_24[[#This Row],[IF_PC]]&lt;&gt;表2_24[[#This Row],[你的IF]],1,"")</f>
        <v>1</v>
      </c>
      <c r="M248" s="3">
        <f>IF(表2_24[[#This Row],[ID_PC]]&lt;&gt;表2_24[[#This Row],[你的ID]],1,"")</f>
        <v>1</v>
      </c>
      <c r="N248" s="3" t="str">
        <f>IF(表2_24[[#This Row],[EX_PC]]&lt;&gt;表2_24[[#This Row],[你的EX]],1,"")</f>
        <v/>
      </c>
      <c r="O248" s="3" t="str">
        <f>IF(表2_24[[#This Row],[MEM_PC]]&lt;&gt;表2_24[[#This Row],[你的MEM]],1,"")</f>
        <v/>
      </c>
      <c r="P248" s="3">
        <f>IF(表2_24[[#This Row],[WB_PC]]&lt;&gt;表2_24[[#This Row],[你的WB]],1,"")</f>
        <v>1</v>
      </c>
    </row>
    <row r="249" spans="1:16">
      <c r="A249" s="2">
        <v>248</v>
      </c>
      <c r="B249">
        <v>108</v>
      </c>
      <c r="C249">
        <v>104</v>
      </c>
      <c r="D249">
        <v>100</v>
      </c>
      <c r="E249">
        <v>0</v>
      </c>
      <c r="F249">
        <v>0</v>
      </c>
      <c r="L249" s="3">
        <f>IF(表2_24[[#This Row],[IF_PC]]&lt;&gt;表2_24[[#This Row],[你的IF]],1,"")</f>
        <v>1</v>
      </c>
      <c r="M249" s="3">
        <f>IF(表2_24[[#This Row],[ID_PC]]&lt;&gt;表2_24[[#This Row],[你的ID]],1,"")</f>
        <v>1</v>
      </c>
      <c r="N249" s="3">
        <f>IF(表2_24[[#This Row],[EX_PC]]&lt;&gt;表2_24[[#This Row],[你的EX]],1,"")</f>
        <v>1</v>
      </c>
      <c r="O249" s="3" t="str">
        <f>IF(表2_24[[#This Row],[MEM_PC]]&lt;&gt;表2_24[[#This Row],[你的MEM]],1,"")</f>
        <v/>
      </c>
      <c r="P249" s="3" t="str">
        <f>IF(表2_24[[#This Row],[WB_PC]]&lt;&gt;表2_24[[#This Row],[你的WB]],1,"")</f>
        <v/>
      </c>
    </row>
    <row r="250" spans="1:16">
      <c r="A250" s="2">
        <v>249</v>
      </c>
      <c r="B250">
        <v>112</v>
      </c>
      <c r="C250">
        <v>108</v>
      </c>
      <c r="D250">
        <v>104</v>
      </c>
      <c r="E250">
        <v>100</v>
      </c>
      <c r="F250">
        <v>0</v>
      </c>
      <c r="L250" s="3">
        <f>IF(表2_24[[#This Row],[IF_PC]]&lt;&gt;表2_24[[#This Row],[你的IF]],1,"")</f>
        <v>1</v>
      </c>
      <c r="M250" s="3">
        <f>IF(表2_24[[#This Row],[ID_PC]]&lt;&gt;表2_24[[#This Row],[你的ID]],1,"")</f>
        <v>1</v>
      </c>
      <c r="N250" s="3">
        <f>IF(表2_24[[#This Row],[EX_PC]]&lt;&gt;表2_24[[#This Row],[你的EX]],1,"")</f>
        <v>1</v>
      </c>
      <c r="O250" s="3">
        <f>IF(表2_24[[#This Row],[MEM_PC]]&lt;&gt;表2_24[[#This Row],[你的MEM]],1,"")</f>
        <v>1</v>
      </c>
      <c r="P250" s="3" t="str">
        <f>IF(表2_24[[#This Row],[WB_PC]]&lt;&gt;表2_24[[#This Row],[你的WB]],1,"")</f>
        <v/>
      </c>
    </row>
    <row r="251" spans="1:16">
      <c r="A251" s="2">
        <v>250</v>
      </c>
      <c r="B251">
        <v>84</v>
      </c>
      <c r="C251">
        <v>0</v>
      </c>
      <c r="D251">
        <v>0</v>
      </c>
      <c r="E251">
        <v>104</v>
      </c>
      <c r="F251">
        <v>100</v>
      </c>
      <c r="L251" s="3">
        <f>IF(表2_24[[#This Row],[IF_PC]]&lt;&gt;表2_24[[#This Row],[你的IF]],1,"")</f>
        <v>1</v>
      </c>
      <c r="M251" s="3" t="str">
        <f>IF(表2_24[[#This Row],[ID_PC]]&lt;&gt;表2_24[[#This Row],[你的ID]],1,"")</f>
        <v/>
      </c>
      <c r="N251" s="3" t="str">
        <f>IF(表2_24[[#This Row],[EX_PC]]&lt;&gt;表2_24[[#This Row],[你的EX]],1,"")</f>
        <v/>
      </c>
      <c r="O251" s="3">
        <f>IF(表2_24[[#This Row],[MEM_PC]]&lt;&gt;表2_24[[#This Row],[你的MEM]],1,"")</f>
        <v>1</v>
      </c>
      <c r="P251" s="3">
        <f>IF(表2_24[[#This Row],[WB_PC]]&lt;&gt;表2_24[[#This Row],[你的WB]],1,"")</f>
        <v>1</v>
      </c>
    </row>
    <row r="252" spans="1:16">
      <c r="A252" s="2">
        <v>251</v>
      </c>
      <c r="B252">
        <v>88</v>
      </c>
      <c r="C252">
        <v>84</v>
      </c>
      <c r="D252">
        <v>0</v>
      </c>
      <c r="E252">
        <v>0</v>
      </c>
      <c r="F252">
        <v>104</v>
      </c>
      <c r="L252" s="3">
        <f>IF(表2_24[[#This Row],[IF_PC]]&lt;&gt;表2_24[[#This Row],[你的IF]],1,"")</f>
        <v>1</v>
      </c>
      <c r="M252" s="3">
        <f>IF(表2_24[[#This Row],[ID_PC]]&lt;&gt;表2_24[[#This Row],[你的ID]],1,"")</f>
        <v>1</v>
      </c>
      <c r="N252" s="3" t="str">
        <f>IF(表2_24[[#This Row],[EX_PC]]&lt;&gt;表2_24[[#This Row],[你的EX]],1,"")</f>
        <v/>
      </c>
      <c r="O252" s="3" t="str">
        <f>IF(表2_24[[#This Row],[MEM_PC]]&lt;&gt;表2_24[[#This Row],[你的MEM]],1,"")</f>
        <v/>
      </c>
      <c r="P252" s="3">
        <f>IF(表2_24[[#This Row],[WB_PC]]&lt;&gt;表2_24[[#This Row],[你的WB]],1,"")</f>
        <v>1</v>
      </c>
    </row>
    <row r="253" spans="1:16">
      <c r="A253" s="2">
        <v>252</v>
      </c>
      <c r="B253">
        <v>92</v>
      </c>
      <c r="C253">
        <v>88</v>
      </c>
      <c r="D253">
        <v>84</v>
      </c>
      <c r="E253">
        <v>0</v>
      </c>
      <c r="F253">
        <v>0</v>
      </c>
      <c r="L253" s="3">
        <f>IF(表2_24[[#This Row],[IF_PC]]&lt;&gt;表2_24[[#This Row],[你的IF]],1,"")</f>
        <v>1</v>
      </c>
      <c r="M253" s="3">
        <f>IF(表2_24[[#This Row],[ID_PC]]&lt;&gt;表2_24[[#This Row],[你的ID]],1,"")</f>
        <v>1</v>
      </c>
      <c r="N253" s="3">
        <f>IF(表2_24[[#This Row],[EX_PC]]&lt;&gt;表2_24[[#This Row],[你的EX]],1,"")</f>
        <v>1</v>
      </c>
      <c r="O253" s="3" t="str">
        <f>IF(表2_24[[#This Row],[MEM_PC]]&lt;&gt;表2_24[[#This Row],[你的MEM]],1,"")</f>
        <v/>
      </c>
      <c r="P253" s="3" t="str">
        <f>IF(表2_24[[#This Row],[WB_PC]]&lt;&gt;表2_24[[#This Row],[你的WB]],1,"")</f>
        <v/>
      </c>
    </row>
    <row r="254" spans="1:16">
      <c r="A254" s="2">
        <v>253</v>
      </c>
      <c r="B254">
        <v>96</v>
      </c>
      <c r="C254">
        <v>92</v>
      </c>
      <c r="D254">
        <v>88</v>
      </c>
      <c r="E254">
        <v>84</v>
      </c>
      <c r="F254">
        <v>0</v>
      </c>
      <c r="L254" s="3">
        <f>IF(表2_24[[#This Row],[IF_PC]]&lt;&gt;表2_24[[#This Row],[你的IF]],1,"")</f>
        <v>1</v>
      </c>
      <c r="M254" s="3">
        <f>IF(表2_24[[#This Row],[ID_PC]]&lt;&gt;表2_24[[#This Row],[你的ID]],1,"")</f>
        <v>1</v>
      </c>
      <c r="N254" s="3">
        <f>IF(表2_24[[#This Row],[EX_PC]]&lt;&gt;表2_24[[#This Row],[你的EX]],1,"")</f>
        <v>1</v>
      </c>
      <c r="O254" s="3">
        <f>IF(表2_24[[#This Row],[MEM_PC]]&lt;&gt;表2_24[[#This Row],[你的MEM]],1,"")</f>
        <v>1</v>
      </c>
      <c r="P254" s="3" t="str">
        <f>IF(表2_24[[#This Row],[WB_PC]]&lt;&gt;表2_24[[#This Row],[你的WB]],1,"")</f>
        <v/>
      </c>
    </row>
    <row r="255" spans="1:16">
      <c r="A255" s="2">
        <v>254</v>
      </c>
      <c r="B255">
        <v>96</v>
      </c>
      <c r="C255">
        <v>92</v>
      </c>
      <c r="D255">
        <v>0</v>
      </c>
      <c r="E255">
        <v>88</v>
      </c>
      <c r="F255">
        <v>84</v>
      </c>
      <c r="L255" s="3">
        <f>IF(表2_24[[#This Row],[IF_PC]]&lt;&gt;表2_24[[#This Row],[你的IF]],1,"")</f>
        <v>1</v>
      </c>
      <c r="M255" s="3">
        <f>IF(表2_24[[#This Row],[ID_PC]]&lt;&gt;表2_24[[#This Row],[你的ID]],1,"")</f>
        <v>1</v>
      </c>
      <c r="N255" s="3" t="str">
        <f>IF(表2_24[[#This Row],[EX_PC]]&lt;&gt;表2_24[[#This Row],[你的EX]],1,"")</f>
        <v/>
      </c>
      <c r="O255" s="3">
        <f>IF(表2_24[[#This Row],[MEM_PC]]&lt;&gt;表2_24[[#This Row],[你的MEM]],1,"")</f>
        <v>1</v>
      </c>
      <c r="P255" s="3">
        <f>IF(表2_24[[#This Row],[WB_PC]]&lt;&gt;表2_24[[#This Row],[你的WB]],1,"")</f>
        <v>1</v>
      </c>
    </row>
    <row r="256" spans="1:16">
      <c r="A256" s="2">
        <v>255</v>
      </c>
      <c r="B256">
        <v>96</v>
      </c>
      <c r="C256">
        <v>92</v>
      </c>
      <c r="D256">
        <v>0</v>
      </c>
      <c r="E256">
        <v>0</v>
      </c>
      <c r="F256">
        <v>88</v>
      </c>
      <c r="L256" s="3">
        <f>IF(表2_24[[#This Row],[IF_PC]]&lt;&gt;表2_24[[#This Row],[你的IF]],1,"")</f>
        <v>1</v>
      </c>
      <c r="M256" s="3">
        <f>IF(表2_24[[#This Row],[ID_PC]]&lt;&gt;表2_24[[#This Row],[你的ID]],1,"")</f>
        <v>1</v>
      </c>
      <c r="N256" s="3" t="str">
        <f>IF(表2_24[[#This Row],[EX_PC]]&lt;&gt;表2_24[[#This Row],[你的EX]],1,"")</f>
        <v/>
      </c>
      <c r="O256" s="3" t="str">
        <f>IF(表2_24[[#This Row],[MEM_PC]]&lt;&gt;表2_24[[#This Row],[你的MEM]],1,"")</f>
        <v/>
      </c>
      <c r="P256" s="3">
        <f>IF(表2_24[[#This Row],[WB_PC]]&lt;&gt;表2_24[[#This Row],[你的WB]],1,"")</f>
        <v>1</v>
      </c>
    </row>
    <row r="257" spans="1:16">
      <c r="A257" s="2">
        <v>256</v>
      </c>
      <c r="B257">
        <v>100</v>
      </c>
      <c r="C257">
        <v>96</v>
      </c>
      <c r="D257">
        <v>92</v>
      </c>
      <c r="E257">
        <v>0</v>
      </c>
      <c r="F257">
        <v>0</v>
      </c>
      <c r="L257" s="3">
        <f>IF(表2_24[[#This Row],[IF_PC]]&lt;&gt;表2_24[[#This Row],[你的IF]],1,"")</f>
        <v>1</v>
      </c>
      <c r="M257" s="3">
        <f>IF(表2_24[[#This Row],[ID_PC]]&lt;&gt;表2_24[[#This Row],[你的ID]],1,"")</f>
        <v>1</v>
      </c>
      <c r="N257" s="3">
        <f>IF(表2_24[[#This Row],[EX_PC]]&lt;&gt;表2_24[[#This Row],[你的EX]],1,"")</f>
        <v>1</v>
      </c>
      <c r="O257" s="3" t="str">
        <f>IF(表2_24[[#This Row],[MEM_PC]]&lt;&gt;表2_24[[#This Row],[你的MEM]],1,"")</f>
        <v/>
      </c>
      <c r="P257" s="3" t="str">
        <f>IF(表2_24[[#This Row],[WB_PC]]&lt;&gt;表2_24[[#This Row],[你的WB]],1,"")</f>
        <v/>
      </c>
    </row>
    <row r="258" spans="1:16">
      <c r="A258" s="2">
        <v>257</v>
      </c>
      <c r="B258">
        <v>104</v>
      </c>
      <c r="C258">
        <v>100</v>
      </c>
      <c r="D258">
        <v>96</v>
      </c>
      <c r="E258">
        <v>92</v>
      </c>
      <c r="F258">
        <v>0</v>
      </c>
      <c r="L258" s="3">
        <f>IF(表2_24[[#This Row],[IF_PC]]&lt;&gt;表2_24[[#This Row],[你的IF]],1,"")</f>
        <v>1</v>
      </c>
      <c r="M258" s="3">
        <f>IF(表2_24[[#This Row],[ID_PC]]&lt;&gt;表2_24[[#This Row],[你的ID]],1,"")</f>
        <v>1</v>
      </c>
      <c r="N258" s="3">
        <f>IF(表2_24[[#This Row],[EX_PC]]&lt;&gt;表2_24[[#This Row],[你的EX]],1,"")</f>
        <v>1</v>
      </c>
      <c r="O258" s="3">
        <f>IF(表2_24[[#This Row],[MEM_PC]]&lt;&gt;表2_24[[#This Row],[你的MEM]],1,"")</f>
        <v>1</v>
      </c>
      <c r="P258" s="3" t="str">
        <f>IF(表2_24[[#This Row],[WB_PC]]&lt;&gt;表2_24[[#This Row],[你的WB]],1,"")</f>
        <v/>
      </c>
    </row>
    <row r="259" spans="1:16">
      <c r="A259" s="2">
        <v>258</v>
      </c>
      <c r="B259">
        <v>104</v>
      </c>
      <c r="C259">
        <v>100</v>
      </c>
      <c r="D259">
        <v>0</v>
      </c>
      <c r="E259">
        <v>96</v>
      </c>
      <c r="F259">
        <v>92</v>
      </c>
      <c r="L259" s="3">
        <f>IF(表2_24[[#This Row],[IF_PC]]&lt;&gt;表2_24[[#This Row],[你的IF]],1,"")</f>
        <v>1</v>
      </c>
      <c r="M259" s="3">
        <f>IF(表2_24[[#This Row],[ID_PC]]&lt;&gt;表2_24[[#This Row],[你的ID]],1,"")</f>
        <v>1</v>
      </c>
      <c r="N259" s="3" t="str">
        <f>IF(表2_24[[#This Row],[EX_PC]]&lt;&gt;表2_24[[#This Row],[你的EX]],1,"")</f>
        <v/>
      </c>
      <c r="O259" s="3">
        <f>IF(表2_24[[#This Row],[MEM_PC]]&lt;&gt;表2_24[[#This Row],[你的MEM]],1,"")</f>
        <v>1</v>
      </c>
      <c r="P259" s="3">
        <f>IF(表2_24[[#This Row],[WB_PC]]&lt;&gt;表2_24[[#This Row],[你的WB]],1,"")</f>
        <v>1</v>
      </c>
    </row>
    <row r="260" spans="1:16">
      <c r="A260" s="2">
        <v>259</v>
      </c>
      <c r="B260">
        <v>104</v>
      </c>
      <c r="C260">
        <v>100</v>
      </c>
      <c r="D260">
        <v>0</v>
      </c>
      <c r="E260">
        <v>0</v>
      </c>
      <c r="F260">
        <v>96</v>
      </c>
      <c r="L260" s="3">
        <f>IF(表2_24[[#This Row],[IF_PC]]&lt;&gt;表2_24[[#This Row],[你的IF]],1,"")</f>
        <v>1</v>
      </c>
      <c r="M260" s="3">
        <f>IF(表2_24[[#This Row],[ID_PC]]&lt;&gt;表2_24[[#This Row],[你的ID]],1,"")</f>
        <v>1</v>
      </c>
      <c r="N260" s="3" t="str">
        <f>IF(表2_24[[#This Row],[EX_PC]]&lt;&gt;表2_24[[#This Row],[你的EX]],1,"")</f>
        <v/>
      </c>
      <c r="O260" s="3" t="str">
        <f>IF(表2_24[[#This Row],[MEM_PC]]&lt;&gt;表2_24[[#This Row],[你的MEM]],1,"")</f>
        <v/>
      </c>
      <c r="P260" s="3">
        <f>IF(表2_24[[#This Row],[WB_PC]]&lt;&gt;表2_24[[#This Row],[你的WB]],1,"")</f>
        <v>1</v>
      </c>
    </row>
    <row r="261" spans="1:16">
      <c r="A261" s="2">
        <v>260</v>
      </c>
      <c r="B261">
        <v>108</v>
      </c>
      <c r="C261">
        <v>104</v>
      </c>
      <c r="D261">
        <v>100</v>
      </c>
      <c r="E261">
        <v>0</v>
      </c>
      <c r="F261">
        <v>0</v>
      </c>
      <c r="L261" s="3">
        <f>IF(表2_24[[#This Row],[IF_PC]]&lt;&gt;表2_24[[#This Row],[你的IF]],1,"")</f>
        <v>1</v>
      </c>
      <c r="M261" s="3">
        <f>IF(表2_24[[#This Row],[ID_PC]]&lt;&gt;表2_24[[#This Row],[你的ID]],1,"")</f>
        <v>1</v>
      </c>
      <c r="N261" s="3">
        <f>IF(表2_24[[#This Row],[EX_PC]]&lt;&gt;表2_24[[#This Row],[你的EX]],1,"")</f>
        <v>1</v>
      </c>
      <c r="O261" s="3" t="str">
        <f>IF(表2_24[[#This Row],[MEM_PC]]&lt;&gt;表2_24[[#This Row],[你的MEM]],1,"")</f>
        <v/>
      </c>
      <c r="P261" s="3" t="str">
        <f>IF(表2_24[[#This Row],[WB_PC]]&lt;&gt;表2_24[[#This Row],[你的WB]],1,"")</f>
        <v/>
      </c>
    </row>
    <row r="262" spans="1:16">
      <c r="A262" s="2">
        <v>261</v>
      </c>
      <c r="B262">
        <v>112</v>
      </c>
      <c r="C262">
        <v>108</v>
      </c>
      <c r="D262">
        <v>104</v>
      </c>
      <c r="E262">
        <v>100</v>
      </c>
      <c r="F262">
        <v>0</v>
      </c>
      <c r="L262" s="3">
        <f>IF(表2_24[[#This Row],[IF_PC]]&lt;&gt;表2_24[[#This Row],[你的IF]],1,"")</f>
        <v>1</v>
      </c>
      <c r="M262" s="3">
        <f>IF(表2_24[[#This Row],[ID_PC]]&lt;&gt;表2_24[[#This Row],[你的ID]],1,"")</f>
        <v>1</v>
      </c>
      <c r="N262" s="3">
        <f>IF(表2_24[[#This Row],[EX_PC]]&lt;&gt;表2_24[[#This Row],[你的EX]],1,"")</f>
        <v>1</v>
      </c>
      <c r="O262" s="3">
        <f>IF(表2_24[[#This Row],[MEM_PC]]&lt;&gt;表2_24[[#This Row],[你的MEM]],1,"")</f>
        <v>1</v>
      </c>
      <c r="P262" s="3" t="str">
        <f>IF(表2_24[[#This Row],[WB_PC]]&lt;&gt;表2_24[[#This Row],[你的WB]],1,"")</f>
        <v/>
      </c>
    </row>
    <row r="263" spans="1:16">
      <c r="A263" s="2">
        <v>262</v>
      </c>
      <c r="B263">
        <v>84</v>
      </c>
      <c r="C263">
        <v>0</v>
      </c>
      <c r="D263">
        <v>0</v>
      </c>
      <c r="E263">
        <v>104</v>
      </c>
      <c r="F263">
        <v>100</v>
      </c>
      <c r="L263" s="3">
        <f>IF(表2_24[[#This Row],[IF_PC]]&lt;&gt;表2_24[[#This Row],[你的IF]],1,"")</f>
        <v>1</v>
      </c>
      <c r="M263" s="3" t="str">
        <f>IF(表2_24[[#This Row],[ID_PC]]&lt;&gt;表2_24[[#This Row],[你的ID]],1,"")</f>
        <v/>
      </c>
      <c r="N263" s="3" t="str">
        <f>IF(表2_24[[#This Row],[EX_PC]]&lt;&gt;表2_24[[#This Row],[你的EX]],1,"")</f>
        <v/>
      </c>
      <c r="O263" s="3">
        <f>IF(表2_24[[#This Row],[MEM_PC]]&lt;&gt;表2_24[[#This Row],[你的MEM]],1,"")</f>
        <v>1</v>
      </c>
      <c r="P263" s="3">
        <f>IF(表2_24[[#This Row],[WB_PC]]&lt;&gt;表2_24[[#This Row],[你的WB]],1,"")</f>
        <v>1</v>
      </c>
    </row>
    <row r="264" spans="1:16">
      <c r="A264" s="2">
        <v>263</v>
      </c>
      <c r="B264">
        <v>88</v>
      </c>
      <c r="C264">
        <v>84</v>
      </c>
      <c r="D264">
        <v>0</v>
      </c>
      <c r="E264">
        <v>0</v>
      </c>
      <c r="F264">
        <v>104</v>
      </c>
      <c r="L264" s="3">
        <f>IF(表2_24[[#This Row],[IF_PC]]&lt;&gt;表2_24[[#This Row],[你的IF]],1,"")</f>
        <v>1</v>
      </c>
      <c r="M264" s="3">
        <f>IF(表2_24[[#This Row],[ID_PC]]&lt;&gt;表2_24[[#This Row],[你的ID]],1,"")</f>
        <v>1</v>
      </c>
      <c r="N264" s="3" t="str">
        <f>IF(表2_24[[#This Row],[EX_PC]]&lt;&gt;表2_24[[#This Row],[你的EX]],1,"")</f>
        <v/>
      </c>
      <c r="O264" s="3" t="str">
        <f>IF(表2_24[[#This Row],[MEM_PC]]&lt;&gt;表2_24[[#This Row],[你的MEM]],1,"")</f>
        <v/>
      </c>
      <c r="P264" s="3">
        <f>IF(表2_24[[#This Row],[WB_PC]]&lt;&gt;表2_24[[#This Row],[你的WB]],1,"")</f>
        <v>1</v>
      </c>
    </row>
    <row r="265" spans="1:16">
      <c r="A265" s="2">
        <v>264</v>
      </c>
      <c r="B265">
        <v>92</v>
      </c>
      <c r="C265">
        <v>88</v>
      </c>
      <c r="D265">
        <v>84</v>
      </c>
      <c r="E265">
        <v>0</v>
      </c>
      <c r="F265">
        <v>0</v>
      </c>
      <c r="L265" s="3">
        <f>IF(表2_24[[#This Row],[IF_PC]]&lt;&gt;表2_24[[#This Row],[你的IF]],1,"")</f>
        <v>1</v>
      </c>
      <c r="M265" s="3">
        <f>IF(表2_24[[#This Row],[ID_PC]]&lt;&gt;表2_24[[#This Row],[你的ID]],1,"")</f>
        <v>1</v>
      </c>
      <c r="N265" s="3">
        <f>IF(表2_24[[#This Row],[EX_PC]]&lt;&gt;表2_24[[#This Row],[你的EX]],1,"")</f>
        <v>1</v>
      </c>
      <c r="O265" s="3" t="str">
        <f>IF(表2_24[[#This Row],[MEM_PC]]&lt;&gt;表2_24[[#This Row],[你的MEM]],1,"")</f>
        <v/>
      </c>
      <c r="P265" s="3" t="str">
        <f>IF(表2_24[[#This Row],[WB_PC]]&lt;&gt;表2_24[[#This Row],[你的WB]],1,"")</f>
        <v/>
      </c>
    </row>
    <row r="266" spans="1:16">
      <c r="A266" s="2">
        <v>265</v>
      </c>
      <c r="B266">
        <v>96</v>
      </c>
      <c r="C266">
        <v>92</v>
      </c>
      <c r="D266">
        <v>88</v>
      </c>
      <c r="E266">
        <v>84</v>
      </c>
      <c r="F266">
        <v>0</v>
      </c>
      <c r="L266" s="3">
        <f>IF(表2_24[[#This Row],[IF_PC]]&lt;&gt;表2_24[[#This Row],[你的IF]],1,"")</f>
        <v>1</v>
      </c>
      <c r="M266" s="3">
        <f>IF(表2_24[[#This Row],[ID_PC]]&lt;&gt;表2_24[[#This Row],[你的ID]],1,"")</f>
        <v>1</v>
      </c>
      <c r="N266" s="3">
        <f>IF(表2_24[[#This Row],[EX_PC]]&lt;&gt;表2_24[[#This Row],[你的EX]],1,"")</f>
        <v>1</v>
      </c>
      <c r="O266" s="3">
        <f>IF(表2_24[[#This Row],[MEM_PC]]&lt;&gt;表2_24[[#This Row],[你的MEM]],1,"")</f>
        <v>1</v>
      </c>
      <c r="P266" s="3" t="str">
        <f>IF(表2_24[[#This Row],[WB_PC]]&lt;&gt;表2_24[[#This Row],[你的WB]],1,"")</f>
        <v/>
      </c>
    </row>
    <row r="267" spans="1:16">
      <c r="A267" s="2">
        <v>266</v>
      </c>
      <c r="B267">
        <v>96</v>
      </c>
      <c r="C267">
        <v>92</v>
      </c>
      <c r="D267">
        <v>0</v>
      </c>
      <c r="E267">
        <v>88</v>
      </c>
      <c r="F267">
        <v>84</v>
      </c>
      <c r="L267" s="3">
        <f>IF(表2_24[[#This Row],[IF_PC]]&lt;&gt;表2_24[[#This Row],[你的IF]],1,"")</f>
        <v>1</v>
      </c>
      <c r="M267" s="3">
        <f>IF(表2_24[[#This Row],[ID_PC]]&lt;&gt;表2_24[[#This Row],[你的ID]],1,"")</f>
        <v>1</v>
      </c>
      <c r="N267" s="3" t="str">
        <f>IF(表2_24[[#This Row],[EX_PC]]&lt;&gt;表2_24[[#This Row],[你的EX]],1,"")</f>
        <v/>
      </c>
      <c r="O267" s="3">
        <f>IF(表2_24[[#This Row],[MEM_PC]]&lt;&gt;表2_24[[#This Row],[你的MEM]],1,"")</f>
        <v>1</v>
      </c>
      <c r="P267" s="3">
        <f>IF(表2_24[[#This Row],[WB_PC]]&lt;&gt;表2_24[[#This Row],[你的WB]],1,"")</f>
        <v>1</v>
      </c>
    </row>
    <row r="268" spans="1:16">
      <c r="A268" s="2">
        <v>267</v>
      </c>
      <c r="B268">
        <v>96</v>
      </c>
      <c r="C268">
        <v>92</v>
      </c>
      <c r="D268">
        <v>0</v>
      </c>
      <c r="E268">
        <v>0</v>
      </c>
      <c r="F268">
        <v>88</v>
      </c>
      <c r="L268" s="3">
        <f>IF(表2_24[[#This Row],[IF_PC]]&lt;&gt;表2_24[[#This Row],[你的IF]],1,"")</f>
        <v>1</v>
      </c>
      <c r="M268" s="3">
        <f>IF(表2_24[[#This Row],[ID_PC]]&lt;&gt;表2_24[[#This Row],[你的ID]],1,"")</f>
        <v>1</v>
      </c>
      <c r="N268" s="3" t="str">
        <f>IF(表2_24[[#This Row],[EX_PC]]&lt;&gt;表2_24[[#This Row],[你的EX]],1,"")</f>
        <v/>
      </c>
      <c r="O268" s="3" t="str">
        <f>IF(表2_24[[#This Row],[MEM_PC]]&lt;&gt;表2_24[[#This Row],[你的MEM]],1,"")</f>
        <v/>
      </c>
      <c r="P268" s="3">
        <f>IF(表2_24[[#This Row],[WB_PC]]&lt;&gt;表2_24[[#This Row],[你的WB]],1,"")</f>
        <v>1</v>
      </c>
    </row>
    <row r="269" spans="1:16">
      <c r="A269" s="2">
        <v>268</v>
      </c>
      <c r="B269">
        <v>100</v>
      </c>
      <c r="C269">
        <v>96</v>
      </c>
      <c r="D269">
        <v>92</v>
      </c>
      <c r="E269">
        <v>0</v>
      </c>
      <c r="F269">
        <v>0</v>
      </c>
      <c r="L269" s="3">
        <f>IF(表2_24[[#This Row],[IF_PC]]&lt;&gt;表2_24[[#This Row],[你的IF]],1,"")</f>
        <v>1</v>
      </c>
      <c r="M269" s="3">
        <f>IF(表2_24[[#This Row],[ID_PC]]&lt;&gt;表2_24[[#This Row],[你的ID]],1,"")</f>
        <v>1</v>
      </c>
      <c r="N269" s="3">
        <f>IF(表2_24[[#This Row],[EX_PC]]&lt;&gt;表2_24[[#This Row],[你的EX]],1,"")</f>
        <v>1</v>
      </c>
      <c r="O269" s="3" t="str">
        <f>IF(表2_24[[#This Row],[MEM_PC]]&lt;&gt;表2_24[[#This Row],[你的MEM]],1,"")</f>
        <v/>
      </c>
      <c r="P269" s="3" t="str">
        <f>IF(表2_24[[#This Row],[WB_PC]]&lt;&gt;表2_24[[#This Row],[你的WB]],1,"")</f>
        <v/>
      </c>
    </row>
    <row r="270" spans="1:16">
      <c r="A270" s="2">
        <v>269</v>
      </c>
      <c r="B270">
        <v>104</v>
      </c>
      <c r="C270">
        <v>100</v>
      </c>
      <c r="D270">
        <v>96</v>
      </c>
      <c r="E270">
        <v>92</v>
      </c>
      <c r="F270">
        <v>0</v>
      </c>
      <c r="L270" s="3">
        <f>IF(表2_24[[#This Row],[IF_PC]]&lt;&gt;表2_24[[#This Row],[你的IF]],1,"")</f>
        <v>1</v>
      </c>
      <c r="M270" s="3">
        <f>IF(表2_24[[#This Row],[ID_PC]]&lt;&gt;表2_24[[#This Row],[你的ID]],1,"")</f>
        <v>1</v>
      </c>
      <c r="N270" s="3">
        <f>IF(表2_24[[#This Row],[EX_PC]]&lt;&gt;表2_24[[#This Row],[你的EX]],1,"")</f>
        <v>1</v>
      </c>
      <c r="O270" s="3">
        <f>IF(表2_24[[#This Row],[MEM_PC]]&lt;&gt;表2_24[[#This Row],[你的MEM]],1,"")</f>
        <v>1</v>
      </c>
      <c r="P270" s="3" t="str">
        <f>IF(表2_24[[#This Row],[WB_PC]]&lt;&gt;表2_24[[#This Row],[你的WB]],1,"")</f>
        <v/>
      </c>
    </row>
    <row r="271" spans="1:16">
      <c r="A271" s="2">
        <v>270</v>
      </c>
      <c r="B271">
        <v>104</v>
      </c>
      <c r="C271">
        <v>100</v>
      </c>
      <c r="D271">
        <v>0</v>
      </c>
      <c r="E271">
        <v>96</v>
      </c>
      <c r="F271">
        <v>92</v>
      </c>
      <c r="L271" s="3">
        <f>IF(表2_24[[#This Row],[IF_PC]]&lt;&gt;表2_24[[#This Row],[你的IF]],1,"")</f>
        <v>1</v>
      </c>
      <c r="M271" s="3">
        <f>IF(表2_24[[#This Row],[ID_PC]]&lt;&gt;表2_24[[#This Row],[你的ID]],1,"")</f>
        <v>1</v>
      </c>
      <c r="N271" s="3" t="str">
        <f>IF(表2_24[[#This Row],[EX_PC]]&lt;&gt;表2_24[[#This Row],[你的EX]],1,"")</f>
        <v/>
      </c>
      <c r="O271" s="3">
        <f>IF(表2_24[[#This Row],[MEM_PC]]&lt;&gt;表2_24[[#This Row],[你的MEM]],1,"")</f>
        <v>1</v>
      </c>
      <c r="P271" s="3">
        <f>IF(表2_24[[#This Row],[WB_PC]]&lt;&gt;表2_24[[#This Row],[你的WB]],1,"")</f>
        <v>1</v>
      </c>
    </row>
    <row r="272" spans="1:16">
      <c r="A272" s="2">
        <v>271</v>
      </c>
      <c r="B272">
        <v>104</v>
      </c>
      <c r="C272">
        <v>100</v>
      </c>
      <c r="D272">
        <v>0</v>
      </c>
      <c r="E272">
        <v>0</v>
      </c>
      <c r="F272">
        <v>96</v>
      </c>
      <c r="L272" s="3">
        <f>IF(表2_24[[#This Row],[IF_PC]]&lt;&gt;表2_24[[#This Row],[你的IF]],1,"")</f>
        <v>1</v>
      </c>
      <c r="M272" s="3">
        <f>IF(表2_24[[#This Row],[ID_PC]]&lt;&gt;表2_24[[#This Row],[你的ID]],1,"")</f>
        <v>1</v>
      </c>
      <c r="N272" s="3" t="str">
        <f>IF(表2_24[[#This Row],[EX_PC]]&lt;&gt;表2_24[[#This Row],[你的EX]],1,"")</f>
        <v/>
      </c>
      <c r="O272" s="3" t="str">
        <f>IF(表2_24[[#This Row],[MEM_PC]]&lt;&gt;表2_24[[#This Row],[你的MEM]],1,"")</f>
        <v/>
      </c>
      <c r="P272" s="3">
        <f>IF(表2_24[[#This Row],[WB_PC]]&lt;&gt;表2_24[[#This Row],[你的WB]],1,"")</f>
        <v>1</v>
      </c>
    </row>
    <row r="273" spans="1:16">
      <c r="A273" s="2">
        <v>272</v>
      </c>
      <c r="B273">
        <v>108</v>
      </c>
      <c r="C273">
        <v>104</v>
      </c>
      <c r="D273">
        <v>100</v>
      </c>
      <c r="E273">
        <v>0</v>
      </c>
      <c r="F273">
        <v>0</v>
      </c>
      <c r="L273" s="3">
        <f>IF(表2_24[[#This Row],[IF_PC]]&lt;&gt;表2_24[[#This Row],[你的IF]],1,"")</f>
        <v>1</v>
      </c>
      <c r="M273" s="3">
        <f>IF(表2_24[[#This Row],[ID_PC]]&lt;&gt;表2_24[[#This Row],[你的ID]],1,"")</f>
        <v>1</v>
      </c>
      <c r="N273" s="3">
        <f>IF(表2_24[[#This Row],[EX_PC]]&lt;&gt;表2_24[[#This Row],[你的EX]],1,"")</f>
        <v>1</v>
      </c>
      <c r="O273" s="3" t="str">
        <f>IF(表2_24[[#This Row],[MEM_PC]]&lt;&gt;表2_24[[#This Row],[你的MEM]],1,"")</f>
        <v/>
      </c>
      <c r="P273" s="3" t="str">
        <f>IF(表2_24[[#This Row],[WB_PC]]&lt;&gt;表2_24[[#This Row],[你的WB]],1,"")</f>
        <v/>
      </c>
    </row>
    <row r="274" spans="1:16">
      <c r="A274" s="2">
        <v>273</v>
      </c>
      <c r="B274">
        <v>112</v>
      </c>
      <c r="C274">
        <v>108</v>
      </c>
      <c r="D274">
        <v>104</v>
      </c>
      <c r="E274">
        <v>100</v>
      </c>
      <c r="F274">
        <v>0</v>
      </c>
      <c r="L274" s="3">
        <f>IF(表2_24[[#This Row],[IF_PC]]&lt;&gt;表2_24[[#This Row],[你的IF]],1,"")</f>
        <v>1</v>
      </c>
      <c r="M274" s="3">
        <f>IF(表2_24[[#This Row],[ID_PC]]&lt;&gt;表2_24[[#This Row],[你的ID]],1,"")</f>
        <v>1</v>
      </c>
      <c r="N274" s="3">
        <f>IF(表2_24[[#This Row],[EX_PC]]&lt;&gt;表2_24[[#This Row],[你的EX]],1,"")</f>
        <v>1</v>
      </c>
      <c r="O274" s="3">
        <f>IF(表2_24[[#This Row],[MEM_PC]]&lt;&gt;表2_24[[#This Row],[你的MEM]],1,"")</f>
        <v>1</v>
      </c>
      <c r="P274" s="3" t="str">
        <f>IF(表2_24[[#This Row],[WB_PC]]&lt;&gt;表2_24[[#This Row],[你的WB]],1,"")</f>
        <v/>
      </c>
    </row>
    <row r="275" spans="1:16">
      <c r="A275" s="2">
        <v>274</v>
      </c>
      <c r="B275">
        <v>84</v>
      </c>
      <c r="C275">
        <v>0</v>
      </c>
      <c r="D275">
        <v>0</v>
      </c>
      <c r="E275">
        <v>104</v>
      </c>
      <c r="F275">
        <v>100</v>
      </c>
      <c r="L275" s="3">
        <f>IF(表2_24[[#This Row],[IF_PC]]&lt;&gt;表2_24[[#This Row],[你的IF]],1,"")</f>
        <v>1</v>
      </c>
      <c r="M275" s="3" t="str">
        <f>IF(表2_24[[#This Row],[ID_PC]]&lt;&gt;表2_24[[#This Row],[你的ID]],1,"")</f>
        <v/>
      </c>
      <c r="N275" s="3" t="str">
        <f>IF(表2_24[[#This Row],[EX_PC]]&lt;&gt;表2_24[[#This Row],[你的EX]],1,"")</f>
        <v/>
      </c>
      <c r="O275" s="3">
        <f>IF(表2_24[[#This Row],[MEM_PC]]&lt;&gt;表2_24[[#This Row],[你的MEM]],1,"")</f>
        <v>1</v>
      </c>
      <c r="P275" s="3">
        <f>IF(表2_24[[#This Row],[WB_PC]]&lt;&gt;表2_24[[#This Row],[你的WB]],1,"")</f>
        <v>1</v>
      </c>
    </row>
    <row r="276" spans="1:16">
      <c r="A276" s="2">
        <v>275</v>
      </c>
      <c r="B276">
        <v>88</v>
      </c>
      <c r="C276">
        <v>84</v>
      </c>
      <c r="D276">
        <v>0</v>
      </c>
      <c r="E276">
        <v>0</v>
      </c>
      <c r="F276">
        <v>104</v>
      </c>
      <c r="L276" s="3">
        <f>IF(表2_24[[#This Row],[IF_PC]]&lt;&gt;表2_24[[#This Row],[你的IF]],1,"")</f>
        <v>1</v>
      </c>
      <c r="M276" s="3">
        <f>IF(表2_24[[#This Row],[ID_PC]]&lt;&gt;表2_24[[#This Row],[你的ID]],1,"")</f>
        <v>1</v>
      </c>
      <c r="N276" s="3" t="str">
        <f>IF(表2_24[[#This Row],[EX_PC]]&lt;&gt;表2_24[[#This Row],[你的EX]],1,"")</f>
        <v/>
      </c>
      <c r="O276" s="3" t="str">
        <f>IF(表2_24[[#This Row],[MEM_PC]]&lt;&gt;表2_24[[#This Row],[你的MEM]],1,"")</f>
        <v/>
      </c>
      <c r="P276" s="3">
        <f>IF(表2_24[[#This Row],[WB_PC]]&lt;&gt;表2_24[[#This Row],[你的WB]],1,"")</f>
        <v>1</v>
      </c>
    </row>
    <row r="277" spans="1:16">
      <c r="A277" s="2">
        <v>276</v>
      </c>
      <c r="B277">
        <v>92</v>
      </c>
      <c r="C277">
        <v>88</v>
      </c>
      <c r="D277">
        <v>84</v>
      </c>
      <c r="E277">
        <v>0</v>
      </c>
      <c r="F277">
        <v>0</v>
      </c>
      <c r="L277" s="3">
        <f>IF(表2_24[[#This Row],[IF_PC]]&lt;&gt;表2_24[[#This Row],[你的IF]],1,"")</f>
        <v>1</v>
      </c>
      <c r="M277" s="3">
        <f>IF(表2_24[[#This Row],[ID_PC]]&lt;&gt;表2_24[[#This Row],[你的ID]],1,"")</f>
        <v>1</v>
      </c>
      <c r="N277" s="3">
        <f>IF(表2_24[[#This Row],[EX_PC]]&lt;&gt;表2_24[[#This Row],[你的EX]],1,"")</f>
        <v>1</v>
      </c>
      <c r="O277" s="3" t="str">
        <f>IF(表2_24[[#This Row],[MEM_PC]]&lt;&gt;表2_24[[#This Row],[你的MEM]],1,"")</f>
        <v/>
      </c>
      <c r="P277" s="3" t="str">
        <f>IF(表2_24[[#This Row],[WB_PC]]&lt;&gt;表2_24[[#This Row],[你的WB]],1,"")</f>
        <v/>
      </c>
    </row>
    <row r="278" spans="1:16">
      <c r="A278" s="2">
        <v>277</v>
      </c>
      <c r="B278">
        <v>96</v>
      </c>
      <c r="C278">
        <v>92</v>
      </c>
      <c r="D278">
        <v>88</v>
      </c>
      <c r="E278">
        <v>84</v>
      </c>
      <c r="F278">
        <v>0</v>
      </c>
      <c r="L278" s="3">
        <f>IF(表2_24[[#This Row],[IF_PC]]&lt;&gt;表2_24[[#This Row],[你的IF]],1,"")</f>
        <v>1</v>
      </c>
      <c r="M278" s="3">
        <f>IF(表2_24[[#This Row],[ID_PC]]&lt;&gt;表2_24[[#This Row],[你的ID]],1,"")</f>
        <v>1</v>
      </c>
      <c r="N278" s="3">
        <f>IF(表2_24[[#This Row],[EX_PC]]&lt;&gt;表2_24[[#This Row],[你的EX]],1,"")</f>
        <v>1</v>
      </c>
      <c r="O278" s="3">
        <f>IF(表2_24[[#This Row],[MEM_PC]]&lt;&gt;表2_24[[#This Row],[你的MEM]],1,"")</f>
        <v>1</v>
      </c>
      <c r="P278" s="3" t="str">
        <f>IF(表2_24[[#This Row],[WB_PC]]&lt;&gt;表2_24[[#This Row],[你的WB]],1,"")</f>
        <v/>
      </c>
    </row>
    <row r="279" spans="1:16">
      <c r="A279" s="2">
        <v>278</v>
      </c>
      <c r="B279">
        <v>96</v>
      </c>
      <c r="C279">
        <v>92</v>
      </c>
      <c r="D279">
        <v>0</v>
      </c>
      <c r="E279">
        <v>88</v>
      </c>
      <c r="F279">
        <v>84</v>
      </c>
      <c r="L279" s="3">
        <f>IF(表2_24[[#This Row],[IF_PC]]&lt;&gt;表2_24[[#This Row],[你的IF]],1,"")</f>
        <v>1</v>
      </c>
      <c r="M279" s="3">
        <f>IF(表2_24[[#This Row],[ID_PC]]&lt;&gt;表2_24[[#This Row],[你的ID]],1,"")</f>
        <v>1</v>
      </c>
      <c r="N279" s="3" t="str">
        <f>IF(表2_24[[#This Row],[EX_PC]]&lt;&gt;表2_24[[#This Row],[你的EX]],1,"")</f>
        <v/>
      </c>
      <c r="O279" s="3">
        <f>IF(表2_24[[#This Row],[MEM_PC]]&lt;&gt;表2_24[[#This Row],[你的MEM]],1,"")</f>
        <v>1</v>
      </c>
      <c r="P279" s="3">
        <f>IF(表2_24[[#This Row],[WB_PC]]&lt;&gt;表2_24[[#This Row],[你的WB]],1,"")</f>
        <v>1</v>
      </c>
    </row>
    <row r="280" spans="1:16">
      <c r="A280" s="2">
        <v>279</v>
      </c>
      <c r="B280">
        <v>96</v>
      </c>
      <c r="C280">
        <v>92</v>
      </c>
      <c r="D280">
        <v>0</v>
      </c>
      <c r="E280">
        <v>0</v>
      </c>
      <c r="F280">
        <v>88</v>
      </c>
      <c r="L280" s="3">
        <f>IF(表2_24[[#This Row],[IF_PC]]&lt;&gt;表2_24[[#This Row],[你的IF]],1,"")</f>
        <v>1</v>
      </c>
      <c r="M280" s="3">
        <f>IF(表2_24[[#This Row],[ID_PC]]&lt;&gt;表2_24[[#This Row],[你的ID]],1,"")</f>
        <v>1</v>
      </c>
      <c r="N280" s="3" t="str">
        <f>IF(表2_24[[#This Row],[EX_PC]]&lt;&gt;表2_24[[#This Row],[你的EX]],1,"")</f>
        <v/>
      </c>
      <c r="O280" s="3" t="str">
        <f>IF(表2_24[[#This Row],[MEM_PC]]&lt;&gt;表2_24[[#This Row],[你的MEM]],1,"")</f>
        <v/>
      </c>
      <c r="P280" s="3">
        <f>IF(表2_24[[#This Row],[WB_PC]]&lt;&gt;表2_24[[#This Row],[你的WB]],1,"")</f>
        <v>1</v>
      </c>
    </row>
    <row r="281" spans="1:16">
      <c r="A281" s="2">
        <v>280</v>
      </c>
      <c r="B281">
        <v>100</v>
      </c>
      <c r="C281">
        <v>96</v>
      </c>
      <c r="D281">
        <v>92</v>
      </c>
      <c r="E281">
        <v>0</v>
      </c>
      <c r="F281">
        <v>0</v>
      </c>
      <c r="L281" s="3">
        <f>IF(表2_24[[#This Row],[IF_PC]]&lt;&gt;表2_24[[#This Row],[你的IF]],1,"")</f>
        <v>1</v>
      </c>
      <c r="M281" s="3">
        <f>IF(表2_24[[#This Row],[ID_PC]]&lt;&gt;表2_24[[#This Row],[你的ID]],1,"")</f>
        <v>1</v>
      </c>
      <c r="N281" s="3">
        <f>IF(表2_24[[#This Row],[EX_PC]]&lt;&gt;表2_24[[#This Row],[你的EX]],1,"")</f>
        <v>1</v>
      </c>
      <c r="O281" s="3" t="str">
        <f>IF(表2_24[[#This Row],[MEM_PC]]&lt;&gt;表2_24[[#This Row],[你的MEM]],1,"")</f>
        <v/>
      </c>
      <c r="P281" s="3" t="str">
        <f>IF(表2_24[[#This Row],[WB_PC]]&lt;&gt;表2_24[[#This Row],[你的WB]],1,"")</f>
        <v/>
      </c>
    </row>
    <row r="282" spans="1:16">
      <c r="A282" s="2">
        <v>281</v>
      </c>
      <c r="B282">
        <v>104</v>
      </c>
      <c r="C282">
        <v>100</v>
      </c>
      <c r="D282">
        <v>96</v>
      </c>
      <c r="E282">
        <v>92</v>
      </c>
      <c r="F282">
        <v>0</v>
      </c>
      <c r="L282" s="3">
        <f>IF(表2_24[[#This Row],[IF_PC]]&lt;&gt;表2_24[[#This Row],[你的IF]],1,"")</f>
        <v>1</v>
      </c>
      <c r="M282" s="3">
        <f>IF(表2_24[[#This Row],[ID_PC]]&lt;&gt;表2_24[[#This Row],[你的ID]],1,"")</f>
        <v>1</v>
      </c>
      <c r="N282" s="3">
        <f>IF(表2_24[[#This Row],[EX_PC]]&lt;&gt;表2_24[[#This Row],[你的EX]],1,"")</f>
        <v>1</v>
      </c>
      <c r="O282" s="3">
        <f>IF(表2_24[[#This Row],[MEM_PC]]&lt;&gt;表2_24[[#This Row],[你的MEM]],1,"")</f>
        <v>1</v>
      </c>
      <c r="P282" s="3" t="str">
        <f>IF(表2_24[[#This Row],[WB_PC]]&lt;&gt;表2_24[[#This Row],[你的WB]],1,"")</f>
        <v/>
      </c>
    </row>
    <row r="283" spans="1:16">
      <c r="A283" s="2">
        <v>282</v>
      </c>
      <c r="B283">
        <v>104</v>
      </c>
      <c r="C283">
        <v>100</v>
      </c>
      <c r="D283">
        <v>0</v>
      </c>
      <c r="E283">
        <v>96</v>
      </c>
      <c r="F283">
        <v>92</v>
      </c>
      <c r="L283" s="3">
        <f>IF(表2_24[[#This Row],[IF_PC]]&lt;&gt;表2_24[[#This Row],[你的IF]],1,"")</f>
        <v>1</v>
      </c>
      <c r="M283" s="3">
        <f>IF(表2_24[[#This Row],[ID_PC]]&lt;&gt;表2_24[[#This Row],[你的ID]],1,"")</f>
        <v>1</v>
      </c>
      <c r="N283" s="3" t="str">
        <f>IF(表2_24[[#This Row],[EX_PC]]&lt;&gt;表2_24[[#This Row],[你的EX]],1,"")</f>
        <v/>
      </c>
      <c r="O283" s="3">
        <f>IF(表2_24[[#This Row],[MEM_PC]]&lt;&gt;表2_24[[#This Row],[你的MEM]],1,"")</f>
        <v>1</v>
      </c>
      <c r="P283" s="3">
        <f>IF(表2_24[[#This Row],[WB_PC]]&lt;&gt;表2_24[[#This Row],[你的WB]],1,"")</f>
        <v>1</v>
      </c>
    </row>
    <row r="284" spans="1:16">
      <c r="A284" s="2">
        <v>283</v>
      </c>
      <c r="B284">
        <v>104</v>
      </c>
      <c r="C284">
        <v>100</v>
      </c>
      <c r="D284">
        <v>0</v>
      </c>
      <c r="E284">
        <v>0</v>
      </c>
      <c r="F284">
        <v>96</v>
      </c>
      <c r="L284" s="3">
        <f>IF(表2_24[[#This Row],[IF_PC]]&lt;&gt;表2_24[[#This Row],[你的IF]],1,"")</f>
        <v>1</v>
      </c>
      <c r="M284" s="3">
        <f>IF(表2_24[[#This Row],[ID_PC]]&lt;&gt;表2_24[[#This Row],[你的ID]],1,"")</f>
        <v>1</v>
      </c>
      <c r="N284" s="3" t="str">
        <f>IF(表2_24[[#This Row],[EX_PC]]&lt;&gt;表2_24[[#This Row],[你的EX]],1,"")</f>
        <v/>
      </c>
      <c r="O284" s="3" t="str">
        <f>IF(表2_24[[#This Row],[MEM_PC]]&lt;&gt;表2_24[[#This Row],[你的MEM]],1,"")</f>
        <v/>
      </c>
      <c r="P284" s="3">
        <f>IF(表2_24[[#This Row],[WB_PC]]&lt;&gt;表2_24[[#This Row],[你的WB]],1,"")</f>
        <v>1</v>
      </c>
    </row>
    <row r="285" spans="1:16">
      <c r="A285" s="2">
        <v>284</v>
      </c>
      <c r="B285">
        <v>108</v>
      </c>
      <c r="C285">
        <v>104</v>
      </c>
      <c r="D285">
        <v>100</v>
      </c>
      <c r="E285">
        <v>0</v>
      </c>
      <c r="F285">
        <v>0</v>
      </c>
      <c r="L285" s="3">
        <f>IF(表2_24[[#This Row],[IF_PC]]&lt;&gt;表2_24[[#This Row],[你的IF]],1,"")</f>
        <v>1</v>
      </c>
      <c r="M285" s="3">
        <f>IF(表2_24[[#This Row],[ID_PC]]&lt;&gt;表2_24[[#This Row],[你的ID]],1,"")</f>
        <v>1</v>
      </c>
      <c r="N285" s="3">
        <f>IF(表2_24[[#This Row],[EX_PC]]&lt;&gt;表2_24[[#This Row],[你的EX]],1,"")</f>
        <v>1</v>
      </c>
      <c r="O285" s="3" t="str">
        <f>IF(表2_24[[#This Row],[MEM_PC]]&lt;&gt;表2_24[[#This Row],[你的MEM]],1,"")</f>
        <v/>
      </c>
      <c r="P285" s="3" t="str">
        <f>IF(表2_24[[#This Row],[WB_PC]]&lt;&gt;表2_24[[#This Row],[你的WB]],1,"")</f>
        <v/>
      </c>
    </row>
    <row r="286" spans="1:16">
      <c r="A286" s="2">
        <v>285</v>
      </c>
      <c r="B286">
        <v>108</v>
      </c>
      <c r="C286">
        <v>0</v>
      </c>
      <c r="D286">
        <v>0</v>
      </c>
      <c r="E286">
        <v>100</v>
      </c>
      <c r="F286">
        <v>0</v>
      </c>
      <c r="L286" s="3">
        <f>IF(表2_24[[#This Row],[IF_PC]]&lt;&gt;表2_24[[#This Row],[你的IF]],1,"")</f>
        <v>1</v>
      </c>
      <c r="M286" s="3" t="str">
        <f>IF(表2_24[[#This Row],[ID_PC]]&lt;&gt;表2_24[[#This Row],[你的ID]],1,"")</f>
        <v/>
      </c>
      <c r="N286" s="3" t="str">
        <f>IF(表2_24[[#This Row],[EX_PC]]&lt;&gt;表2_24[[#This Row],[你的EX]],1,"")</f>
        <v/>
      </c>
      <c r="O286" s="3">
        <f>IF(表2_24[[#This Row],[MEM_PC]]&lt;&gt;表2_24[[#This Row],[你的MEM]],1,"")</f>
        <v>1</v>
      </c>
      <c r="P286" s="3" t="str">
        <f>IF(表2_24[[#This Row],[WB_PC]]&lt;&gt;表2_24[[#This Row],[你的WB]],1,"")</f>
        <v/>
      </c>
    </row>
    <row r="287" spans="1:16">
      <c r="A287" s="2">
        <v>286</v>
      </c>
      <c r="B287">
        <v>112</v>
      </c>
      <c r="C287">
        <v>108</v>
      </c>
      <c r="D287">
        <v>0</v>
      </c>
      <c r="E287">
        <v>0</v>
      </c>
      <c r="F287">
        <v>100</v>
      </c>
      <c r="L287" s="3">
        <f>IF(表2_24[[#This Row],[IF_PC]]&lt;&gt;表2_24[[#This Row],[你的IF]],1,"")</f>
        <v>1</v>
      </c>
      <c r="M287" s="3">
        <f>IF(表2_24[[#This Row],[ID_PC]]&lt;&gt;表2_24[[#This Row],[你的ID]],1,"")</f>
        <v>1</v>
      </c>
      <c r="N287" s="3" t="str">
        <f>IF(表2_24[[#This Row],[EX_PC]]&lt;&gt;表2_24[[#This Row],[你的EX]],1,"")</f>
        <v/>
      </c>
      <c r="O287" s="3" t="str">
        <f>IF(表2_24[[#This Row],[MEM_PC]]&lt;&gt;表2_24[[#This Row],[你的MEM]],1,"")</f>
        <v/>
      </c>
      <c r="P287" s="3">
        <f>IF(表2_24[[#This Row],[WB_PC]]&lt;&gt;表2_24[[#This Row],[你的WB]],1,"")</f>
        <v>1</v>
      </c>
    </row>
    <row r="288" spans="1:16">
      <c r="A288" s="2">
        <v>287</v>
      </c>
      <c r="B288">
        <v>116</v>
      </c>
      <c r="C288">
        <v>112</v>
      </c>
      <c r="D288">
        <v>108</v>
      </c>
      <c r="E288">
        <v>0</v>
      </c>
      <c r="F288">
        <v>0</v>
      </c>
      <c r="L288" s="3">
        <f>IF(表2_24[[#This Row],[IF_PC]]&lt;&gt;表2_24[[#This Row],[你的IF]],1,"")</f>
        <v>1</v>
      </c>
      <c r="M288" s="3">
        <f>IF(表2_24[[#This Row],[ID_PC]]&lt;&gt;表2_24[[#This Row],[你的ID]],1,"")</f>
        <v>1</v>
      </c>
      <c r="N288" s="3">
        <f>IF(表2_24[[#This Row],[EX_PC]]&lt;&gt;表2_24[[#This Row],[你的EX]],1,"")</f>
        <v>1</v>
      </c>
      <c r="O288" s="3" t="str">
        <f>IF(表2_24[[#This Row],[MEM_PC]]&lt;&gt;表2_24[[#This Row],[你的MEM]],1,"")</f>
        <v/>
      </c>
      <c r="P288" s="3" t="str">
        <f>IF(表2_24[[#This Row],[WB_PC]]&lt;&gt;表2_24[[#This Row],[你的WB]],1,"")</f>
        <v/>
      </c>
    </row>
    <row r="289" spans="1:16">
      <c r="A289" s="2">
        <v>288</v>
      </c>
      <c r="B289">
        <v>120</v>
      </c>
      <c r="C289">
        <v>116</v>
      </c>
      <c r="D289">
        <v>112</v>
      </c>
      <c r="E289">
        <v>108</v>
      </c>
      <c r="F289">
        <v>0</v>
      </c>
      <c r="L289" s="3">
        <f>IF(表2_24[[#This Row],[IF_PC]]&lt;&gt;表2_24[[#This Row],[你的IF]],1,"")</f>
        <v>1</v>
      </c>
      <c r="M289" s="3">
        <f>IF(表2_24[[#This Row],[ID_PC]]&lt;&gt;表2_24[[#This Row],[你的ID]],1,"")</f>
        <v>1</v>
      </c>
      <c r="N289" s="3">
        <f>IF(表2_24[[#This Row],[EX_PC]]&lt;&gt;表2_24[[#This Row],[你的EX]],1,"")</f>
        <v>1</v>
      </c>
      <c r="O289" s="3">
        <f>IF(表2_24[[#This Row],[MEM_PC]]&lt;&gt;表2_24[[#This Row],[你的MEM]],1,"")</f>
        <v>1</v>
      </c>
      <c r="P289" s="3" t="str">
        <f>IF(表2_24[[#This Row],[WB_PC]]&lt;&gt;表2_24[[#This Row],[你的WB]],1,"")</f>
        <v/>
      </c>
    </row>
    <row r="290" spans="1:16">
      <c r="A290" s="2">
        <v>289</v>
      </c>
      <c r="B290">
        <v>120</v>
      </c>
      <c r="C290">
        <v>116</v>
      </c>
      <c r="D290">
        <v>0</v>
      </c>
      <c r="E290">
        <v>112</v>
      </c>
      <c r="F290">
        <v>108</v>
      </c>
      <c r="L290" s="3">
        <f>IF(表2_24[[#This Row],[IF_PC]]&lt;&gt;表2_24[[#This Row],[你的IF]],1,"")</f>
        <v>1</v>
      </c>
      <c r="M290" s="3">
        <f>IF(表2_24[[#This Row],[ID_PC]]&lt;&gt;表2_24[[#This Row],[你的ID]],1,"")</f>
        <v>1</v>
      </c>
      <c r="N290" s="3" t="str">
        <f>IF(表2_24[[#This Row],[EX_PC]]&lt;&gt;表2_24[[#This Row],[你的EX]],1,"")</f>
        <v/>
      </c>
      <c r="O290" s="3">
        <f>IF(表2_24[[#This Row],[MEM_PC]]&lt;&gt;表2_24[[#This Row],[你的MEM]],1,"")</f>
        <v>1</v>
      </c>
      <c r="P290" s="3">
        <f>IF(表2_24[[#This Row],[WB_PC]]&lt;&gt;表2_24[[#This Row],[你的WB]],1,"")</f>
        <v>1</v>
      </c>
    </row>
    <row r="291" spans="1:16">
      <c r="A291" s="2">
        <v>290</v>
      </c>
      <c r="B291">
        <v>120</v>
      </c>
      <c r="C291">
        <v>116</v>
      </c>
      <c r="D291">
        <v>0</v>
      </c>
      <c r="E291">
        <v>0</v>
      </c>
      <c r="F291">
        <v>112</v>
      </c>
      <c r="L291" s="3">
        <f>IF(表2_24[[#This Row],[IF_PC]]&lt;&gt;表2_24[[#This Row],[你的IF]],1,"")</f>
        <v>1</v>
      </c>
      <c r="M291" s="3">
        <f>IF(表2_24[[#This Row],[ID_PC]]&lt;&gt;表2_24[[#This Row],[你的ID]],1,"")</f>
        <v>1</v>
      </c>
      <c r="N291" s="3" t="str">
        <f>IF(表2_24[[#This Row],[EX_PC]]&lt;&gt;表2_24[[#This Row],[你的EX]],1,"")</f>
        <v/>
      </c>
      <c r="O291" s="3" t="str">
        <f>IF(表2_24[[#This Row],[MEM_PC]]&lt;&gt;表2_24[[#This Row],[你的MEM]],1,"")</f>
        <v/>
      </c>
      <c r="P291" s="3">
        <f>IF(表2_24[[#This Row],[WB_PC]]&lt;&gt;表2_24[[#This Row],[你的WB]],1,"")</f>
        <v>1</v>
      </c>
    </row>
    <row r="292" spans="1:16">
      <c r="A292" s="2">
        <v>291</v>
      </c>
      <c r="B292">
        <v>124</v>
      </c>
      <c r="C292">
        <v>120</v>
      </c>
      <c r="D292">
        <v>116</v>
      </c>
      <c r="E292">
        <v>0</v>
      </c>
      <c r="F292">
        <v>0</v>
      </c>
      <c r="L292" s="3">
        <f>IF(表2_24[[#This Row],[IF_PC]]&lt;&gt;表2_24[[#This Row],[你的IF]],1,"")</f>
        <v>1</v>
      </c>
      <c r="M292" s="3">
        <f>IF(表2_24[[#This Row],[ID_PC]]&lt;&gt;表2_24[[#This Row],[你的ID]],1,"")</f>
        <v>1</v>
      </c>
      <c r="N292" s="3">
        <f>IF(表2_24[[#This Row],[EX_PC]]&lt;&gt;表2_24[[#This Row],[你的EX]],1,"")</f>
        <v>1</v>
      </c>
      <c r="O292" s="3" t="str">
        <f>IF(表2_24[[#This Row],[MEM_PC]]&lt;&gt;表2_24[[#This Row],[你的MEM]],1,"")</f>
        <v/>
      </c>
      <c r="P292" s="3" t="str">
        <f>IF(表2_24[[#This Row],[WB_PC]]&lt;&gt;表2_24[[#This Row],[你的WB]],1,"")</f>
        <v/>
      </c>
    </row>
    <row r="293" spans="1:16">
      <c r="A293" s="2">
        <v>292</v>
      </c>
      <c r="B293">
        <v>128</v>
      </c>
      <c r="C293">
        <v>124</v>
      </c>
      <c r="D293">
        <v>120</v>
      </c>
      <c r="E293">
        <v>116</v>
      </c>
      <c r="F293">
        <v>0</v>
      </c>
      <c r="L293" s="3">
        <f>IF(表2_24[[#This Row],[IF_PC]]&lt;&gt;表2_24[[#This Row],[你的IF]],1,"")</f>
        <v>1</v>
      </c>
      <c r="M293" s="3">
        <f>IF(表2_24[[#This Row],[ID_PC]]&lt;&gt;表2_24[[#This Row],[你的ID]],1,"")</f>
        <v>1</v>
      </c>
      <c r="N293" s="3">
        <f>IF(表2_24[[#This Row],[EX_PC]]&lt;&gt;表2_24[[#This Row],[你的EX]],1,"")</f>
        <v>1</v>
      </c>
      <c r="O293" s="3">
        <f>IF(表2_24[[#This Row],[MEM_PC]]&lt;&gt;表2_24[[#This Row],[你的MEM]],1,"")</f>
        <v>1</v>
      </c>
      <c r="P293" s="3" t="str">
        <f>IF(表2_24[[#This Row],[WB_PC]]&lt;&gt;表2_24[[#This Row],[你的WB]],1,"")</f>
        <v/>
      </c>
    </row>
    <row r="294" spans="1:16">
      <c r="A294" s="2">
        <v>293</v>
      </c>
      <c r="B294">
        <v>128</v>
      </c>
      <c r="C294">
        <v>124</v>
      </c>
      <c r="D294">
        <v>0</v>
      </c>
      <c r="E294">
        <v>120</v>
      </c>
      <c r="F294">
        <v>116</v>
      </c>
      <c r="L294" s="3">
        <f>IF(表2_24[[#This Row],[IF_PC]]&lt;&gt;表2_24[[#This Row],[你的IF]],1,"")</f>
        <v>1</v>
      </c>
      <c r="M294" s="3">
        <f>IF(表2_24[[#This Row],[ID_PC]]&lt;&gt;表2_24[[#This Row],[你的ID]],1,"")</f>
        <v>1</v>
      </c>
      <c r="N294" s="3" t="str">
        <f>IF(表2_24[[#This Row],[EX_PC]]&lt;&gt;表2_24[[#This Row],[你的EX]],1,"")</f>
        <v/>
      </c>
      <c r="O294" s="3">
        <f>IF(表2_24[[#This Row],[MEM_PC]]&lt;&gt;表2_24[[#This Row],[你的MEM]],1,"")</f>
        <v>1</v>
      </c>
      <c r="P294" s="3">
        <f>IF(表2_24[[#This Row],[WB_PC]]&lt;&gt;表2_24[[#This Row],[你的WB]],1,"")</f>
        <v>1</v>
      </c>
    </row>
    <row r="295" spans="1:16">
      <c r="A295" s="2">
        <v>294</v>
      </c>
      <c r="B295">
        <v>128</v>
      </c>
      <c r="C295">
        <v>124</v>
      </c>
      <c r="D295">
        <v>0</v>
      </c>
      <c r="E295">
        <v>0</v>
      </c>
      <c r="F295">
        <v>120</v>
      </c>
      <c r="L295" s="3">
        <f>IF(表2_24[[#This Row],[IF_PC]]&lt;&gt;表2_24[[#This Row],[你的IF]],1,"")</f>
        <v>1</v>
      </c>
      <c r="M295" s="3">
        <f>IF(表2_24[[#This Row],[ID_PC]]&lt;&gt;表2_24[[#This Row],[你的ID]],1,"")</f>
        <v>1</v>
      </c>
      <c r="N295" s="3" t="str">
        <f>IF(表2_24[[#This Row],[EX_PC]]&lt;&gt;表2_24[[#This Row],[你的EX]],1,"")</f>
        <v/>
      </c>
      <c r="O295" s="3" t="str">
        <f>IF(表2_24[[#This Row],[MEM_PC]]&lt;&gt;表2_24[[#This Row],[你的MEM]],1,"")</f>
        <v/>
      </c>
      <c r="P295" s="3">
        <f>IF(表2_24[[#This Row],[WB_PC]]&lt;&gt;表2_24[[#This Row],[你的WB]],1,"")</f>
        <v>1</v>
      </c>
    </row>
    <row r="296" spans="1:16">
      <c r="A296" s="2">
        <v>295</v>
      </c>
      <c r="B296">
        <v>132</v>
      </c>
      <c r="C296">
        <v>128</v>
      </c>
      <c r="D296">
        <v>124</v>
      </c>
      <c r="E296">
        <v>0</v>
      </c>
      <c r="F296">
        <v>0</v>
      </c>
      <c r="L296" s="3">
        <f>IF(表2_24[[#This Row],[IF_PC]]&lt;&gt;表2_24[[#This Row],[你的IF]],1,"")</f>
        <v>1</v>
      </c>
      <c r="M296" s="3">
        <f>IF(表2_24[[#This Row],[ID_PC]]&lt;&gt;表2_24[[#This Row],[你的ID]],1,"")</f>
        <v>1</v>
      </c>
      <c r="N296" s="3">
        <f>IF(表2_24[[#This Row],[EX_PC]]&lt;&gt;表2_24[[#This Row],[你的EX]],1,"")</f>
        <v>1</v>
      </c>
      <c r="O296" s="3" t="str">
        <f>IF(表2_24[[#This Row],[MEM_PC]]&lt;&gt;表2_24[[#This Row],[你的MEM]],1,"")</f>
        <v/>
      </c>
      <c r="P296" s="3" t="str">
        <f>IF(表2_24[[#This Row],[WB_PC]]&lt;&gt;表2_24[[#This Row],[你的WB]],1,"")</f>
        <v/>
      </c>
    </row>
    <row r="297" spans="1:16">
      <c r="A297" s="2">
        <v>296</v>
      </c>
      <c r="B297">
        <v>132</v>
      </c>
      <c r="C297">
        <v>128</v>
      </c>
      <c r="D297">
        <v>0</v>
      </c>
      <c r="E297">
        <v>124</v>
      </c>
      <c r="F297">
        <v>0</v>
      </c>
      <c r="L297" s="3">
        <f>IF(表2_24[[#This Row],[IF_PC]]&lt;&gt;表2_24[[#This Row],[你的IF]],1,"")</f>
        <v>1</v>
      </c>
      <c r="M297" s="3">
        <f>IF(表2_24[[#This Row],[ID_PC]]&lt;&gt;表2_24[[#This Row],[你的ID]],1,"")</f>
        <v>1</v>
      </c>
      <c r="N297" s="3" t="str">
        <f>IF(表2_24[[#This Row],[EX_PC]]&lt;&gt;表2_24[[#This Row],[你的EX]],1,"")</f>
        <v/>
      </c>
      <c r="O297" s="3">
        <f>IF(表2_24[[#This Row],[MEM_PC]]&lt;&gt;表2_24[[#This Row],[你的MEM]],1,"")</f>
        <v>1</v>
      </c>
      <c r="P297" s="3" t="str">
        <f>IF(表2_24[[#This Row],[WB_PC]]&lt;&gt;表2_24[[#This Row],[你的WB]],1,"")</f>
        <v/>
      </c>
    </row>
    <row r="298" spans="1:16">
      <c r="A298" s="2">
        <v>297</v>
      </c>
      <c r="B298">
        <v>132</v>
      </c>
      <c r="C298">
        <v>128</v>
      </c>
      <c r="D298">
        <v>0</v>
      </c>
      <c r="E298">
        <v>0</v>
      </c>
      <c r="F298">
        <v>124</v>
      </c>
      <c r="L298" s="3">
        <f>IF(表2_24[[#This Row],[IF_PC]]&lt;&gt;表2_24[[#This Row],[你的IF]],1,"")</f>
        <v>1</v>
      </c>
      <c r="M298" s="3">
        <f>IF(表2_24[[#This Row],[ID_PC]]&lt;&gt;表2_24[[#This Row],[你的ID]],1,"")</f>
        <v>1</v>
      </c>
      <c r="N298" s="3" t="str">
        <f>IF(表2_24[[#This Row],[EX_PC]]&lt;&gt;表2_24[[#This Row],[你的EX]],1,"")</f>
        <v/>
      </c>
      <c r="O298" s="3" t="str">
        <f>IF(表2_24[[#This Row],[MEM_PC]]&lt;&gt;表2_24[[#This Row],[你的MEM]],1,"")</f>
        <v/>
      </c>
      <c r="P298" s="3">
        <f>IF(表2_24[[#This Row],[WB_PC]]&lt;&gt;表2_24[[#This Row],[你的WB]],1,"")</f>
        <v>1</v>
      </c>
    </row>
    <row r="299" spans="1:16">
      <c r="A299" s="2">
        <v>298</v>
      </c>
      <c r="B299">
        <v>136</v>
      </c>
      <c r="C299">
        <v>132</v>
      </c>
      <c r="D299">
        <v>128</v>
      </c>
      <c r="E299">
        <v>0</v>
      </c>
      <c r="F299">
        <v>0</v>
      </c>
      <c r="L299" s="3">
        <f>IF(表2_24[[#This Row],[IF_PC]]&lt;&gt;表2_24[[#This Row],[你的IF]],1,"")</f>
        <v>1</v>
      </c>
      <c r="M299" s="3">
        <f>IF(表2_24[[#This Row],[ID_PC]]&lt;&gt;表2_24[[#This Row],[你的ID]],1,"")</f>
        <v>1</v>
      </c>
      <c r="N299" s="3">
        <f>IF(表2_24[[#This Row],[EX_PC]]&lt;&gt;表2_24[[#This Row],[你的EX]],1,"")</f>
        <v>1</v>
      </c>
      <c r="O299" s="3" t="str">
        <f>IF(表2_24[[#This Row],[MEM_PC]]&lt;&gt;表2_24[[#This Row],[你的MEM]],1,"")</f>
        <v/>
      </c>
      <c r="P299" s="3" t="str">
        <f>IF(表2_24[[#This Row],[WB_PC]]&lt;&gt;表2_24[[#This Row],[你的WB]],1,"")</f>
        <v/>
      </c>
    </row>
    <row r="300" spans="1:16">
      <c r="A300" s="2">
        <v>299</v>
      </c>
      <c r="B300">
        <v>140</v>
      </c>
      <c r="C300">
        <v>136</v>
      </c>
      <c r="D300">
        <v>132</v>
      </c>
      <c r="E300">
        <v>128</v>
      </c>
      <c r="F300">
        <v>0</v>
      </c>
      <c r="L300" s="3">
        <f>IF(表2_24[[#This Row],[IF_PC]]&lt;&gt;表2_24[[#This Row],[你的IF]],1,"")</f>
        <v>1</v>
      </c>
      <c r="M300" s="3">
        <f>IF(表2_24[[#This Row],[ID_PC]]&lt;&gt;表2_24[[#This Row],[你的ID]],1,"")</f>
        <v>1</v>
      </c>
      <c r="N300" s="3">
        <f>IF(表2_24[[#This Row],[EX_PC]]&lt;&gt;表2_24[[#This Row],[你的EX]],1,"")</f>
        <v>1</v>
      </c>
      <c r="O300" s="3">
        <f>IF(表2_24[[#This Row],[MEM_PC]]&lt;&gt;表2_24[[#This Row],[你的MEM]],1,"")</f>
        <v>1</v>
      </c>
      <c r="P300" s="3" t="str">
        <f>IF(表2_24[[#This Row],[WB_PC]]&lt;&gt;表2_24[[#This Row],[你的WB]],1,"")</f>
        <v/>
      </c>
    </row>
    <row r="301" spans="1:16">
      <c r="A301" s="2">
        <v>300</v>
      </c>
      <c r="B301">
        <v>140</v>
      </c>
      <c r="C301">
        <v>136</v>
      </c>
      <c r="D301">
        <v>0</v>
      </c>
      <c r="E301">
        <v>132</v>
      </c>
      <c r="F301">
        <v>128</v>
      </c>
      <c r="L301" s="3">
        <f>IF(表2_24[[#This Row],[IF_PC]]&lt;&gt;表2_24[[#This Row],[你的IF]],1,"")</f>
        <v>1</v>
      </c>
      <c r="M301" s="3">
        <f>IF(表2_24[[#This Row],[ID_PC]]&lt;&gt;表2_24[[#This Row],[你的ID]],1,"")</f>
        <v>1</v>
      </c>
      <c r="N301" s="3" t="str">
        <f>IF(表2_24[[#This Row],[EX_PC]]&lt;&gt;表2_24[[#This Row],[你的EX]],1,"")</f>
        <v/>
      </c>
      <c r="O301" s="3">
        <f>IF(表2_24[[#This Row],[MEM_PC]]&lt;&gt;表2_24[[#This Row],[你的MEM]],1,"")</f>
        <v>1</v>
      </c>
      <c r="P301" s="3">
        <f>IF(表2_24[[#This Row],[WB_PC]]&lt;&gt;表2_24[[#This Row],[你的WB]],1,"")</f>
        <v>1</v>
      </c>
    </row>
    <row r="302" spans="1:16">
      <c r="A302" s="2">
        <v>301</v>
      </c>
      <c r="B302">
        <v>140</v>
      </c>
      <c r="C302">
        <v>136</v>
      </c>
      <c r="D302">
        <v>0</v>
      </c>
      <c r="E302">
        <v>0</v>
      </c>
      <c r="F302">
        <v>132</v>
      </c>
      <c r="L302" s="3">
        <f>IF(表2_24[[#This Row],[IF_PC]]&lt;&gt;表2_24[[#This Row],[你的IF]],1,"")</f>
        <v>1</v>
      </c>
      <c r="M302" s="3">
        <f>IF(表2_24[[#This Row],[ID_PC]]&lt;&gt;表2_24[[#This Row],[你的ID]],1,"")</f>
        <v>1</v>
      </c>
      <c r="N302" s="3" t="str">
        <f>IF(表2_24[[#This Row],[EX_PC]]&lt;&gt;表2_24[[#This Row],[你的EX]],1,"")</f>
        <v/>
      </c>
      <c r="O302" s="3" t="str">
        <f>IF(表2_24[[#This Row],[MEM_PC]]&lt;&gt;表2_24[[#This Row],[你的MEM]],1,"")</f>
        <v/>
      </c>
      <c r="P302" s="3">
        <f>IF(表2_24[[#This Row],[WB_PC]]&lt;&gt;表2_24[[#This Row],[你的WB]],1,"")</f>
        <v>1</v>
      </c>
    </row>
    <row r="303" spans="1:16">
      <c r="A303" s="2">
        <v>302</v>
      </c>
      <c r="B303">
        <v>144</v>
      </c>
      <c r="C303">
        <v>140</v>
      </c>
      <c r="D303">
        <v>136</v>
      </c>
      <c r="E303">
        <v>0</v>
      </c>
      <c r="F303">
        <v>0</v>
      </c>
      <c r="L303" s="3">
        <f>IF(表2_24[[#This Row],[IF_PC]]&lt;&gt;表2_24[[#This Row],[你的IF]],1,"")</f>
        <v>1</v>
      </c>
      <c r="M303" s="3">
        <f>IF(表2_24[[#This Row],[ID_PC]]&lt;&gt;表2_24[[#This Row],[你的ID]],1,"")</f>
        <v>1</v>
      </c>
      <c r="N303" s="3">
        <f>IF(表2_24[[#This Row],[EX_PC]]&lt;&gt;表2_24[[#This Row],[你的EX]],1,"")</f>
        <v>1</v>
      </c>
      <c r="O303" s="3" t="str">
        <f>IF(表2_24[[#This Row],[MEM_PC]]&lt;&gt;表2_24[[#This Row],[你的MEM]],1,"")</f>
        <v/>
      </c>
      <c r="P303" s="3" t="str">
        <f>IF(表2_24[[#This Row],[WB_PC]]&lt;&gt;表2_24[[#This Row],[你的WB]],1,"")</f>
        <v/>
      </c>
    </row>
    <row r="304" spans="1:16">
      <c r="A304" s="2">
        <v>303</v>
      </c>
      <c r="B304">
        <v>148</v>
      </c>
      <c r="C304">
        <v>144</v>
      </c>
      <c r="D304">
        <v>140</v>
      </c>
      <c r="E304">
        <v>136</v>
      </c>
      <c r="F304">
        <v>0</v>
      </c>
      <c r="L304" s="3">
        <f>IF(表2_24[[#This Row],[IF_PC]]&lt;&gt;表2_24[[#This Row],[你的IF]],1,"")</f>
        <v>1</v>
      </c>
      <c r="M304" s="3">
        <f>IF(表2_24[[#This Row],[ID_PC]]&lt;&gt;表2_24[[#This Row],[你的ID]],1,"")</f>
        <v>1</v>
      </c>
      <c r="N304" s="3">
        <f>IF(表2_24[[#This Row],[EX_PC]]&lt;&gt;表2_24[[#This Row],[你的EX]],1,"")</f>
        <v>1</v>
      </c>
      <c r="O304" s="3">
        <f>IF(表2_24[[#This Row],[MEM_PC]]&lt;&gt;表2_24[[#This Row],[你的MEM]],1,"")</f>
        <v>1</v>
      </c>
      <c r="P304" s="3" t="str">
        <f>IF(表2_24[[#This Row],[WB_PC]]&lt;&gt;表2_24[[#This Row],[你的WB]],1,"")</f>
        <v/>
      </c>
    </row>
    <row r="305" spans="1:16">
      <c r="A305" s="2">
        <v>304</v>
      </c>
      <c r="B305">
        <v>152</v>
      </c>
      <c r="C305">
        <v>148</v>
      </c>
      <c r="D305">
        <v>144</v>
      </c>
      <c r="E305">
        <v>140</v>
      </c>
      <c r="F305">
        <v>136</v>
      </c>
      <c r="L305" s="3">
        <f>IF(表2_24[[#This Row],[IF_PC]]&lt;&gt;表2_24[[#This Row],[你的IF]],1,"")</f>
        <v>1</v>
      </c>
      <c r="M305" s="3">
        <f>IF(表2_24[[#This Row],[ID_PC]]&lt;&gt;表2_24[[#This Row],[你的ID]],1,"")</f>
        <v>1</v>
      </c>
      <c r="N305" s="3">
        <f>IF(表2_24[[#This Row],[EX_PC]]&lt;&gt;表2_24[[#This Row],[你的EX]],1,"")</f>
        <v>1</v>
      </c>
      <c r="O305" s="3">
        <f>IF(表2_24[[#This Row],[MEM_PC]]&lt;&gt;表2_24[[#This Row],[你的MEM]],1,"")</f>
        <v>1</v>
      </c>
      <c r="P305" s="3">
        <f>IF(表2_24[[#This Row],[WB_PC]]&lt;&gt;表2_24[[#This Row],[你的WB]],1,"")</f>
        <v>1</v>
      </c>
    </row>
    <row r="306" spans="1:16">
      <c r="A306" s="2">
        <v>305</v>
      </c>
      <c r="B306">
        <v>124</v>
      </c>
      <c r="C306">
        <v>0</v>
      </c>
      <c r="D306">
        <v>0</v>
      </c>
      <c r="E306">
        <v>144</v>
      </c>
      <c r="F306">
        <v>140</v>
      </c>
      <c r="L306" s="3">
        <f>IF(表2_24[[#This Row],[IF_PC]]&lt;&gt;表2_24[[#This Row],[你的IF]],1,"")</f>
        <v>1</v>
      </c>
      <c r="M306" s="3" t="str">
        <f>IF(表2_24[[#This Row],[ID_PC]]&lt;&gt;表2_24[[#This Row],[你的ID]],1,"")</f>
        <v/>
      </c>
      <c r="N306" s="3" t="str">
        <f>IF(表2_24[[#This Row],[EX_PC]]&lt;&gt;表2_24[[#This Row],[你的EX]],1,"")</f>
        <v/>
      </c>
      <c r="O306" s="3">
        <f>IF(表2_24[[#This Row],[MEM_PC]]&lt;&gt;表2_24[[#This Row],[你的MEM]],1,"")</f>
        <v>1</v>
      </c>
      <c r="P306" s="3">
        <f>IF(表2_24[[#This Row],[WB_PC]]&lt;&gt;表2_24[[#This Row],[你的WB]],1,"")</f>
        <v>1</v>
      </c>
    </row>
    <row r="307" spans="1:16">
      <c r="A307" s="2">
        <v>306</v>
      </c>
      <c r="B307">
        <v>128</v>
      </c>
      <c r="C307">
        <v>124</v>
      </c>
      <c r="D307">
        <v>0</v>
      </c>
      <c r="E307">
        <v>0</v>
      </c>
      <c r="F307">
        <v>144</v>
      </c>
      <c r="L307" s="3">
        <f>IF(表2_24[[#This Row],[IF_PC]]&lt;&gt;表2_24[[#This Row],[你的IF]],1,"")</f>
        <v>1</v>
      </c>
      <c r="M307" s="3">
        <f>IF(表2_24[[#This Row],[ID_PC]]&lt;&gt;表2_24[[#This Row],[你的ID]],1,"")</f>
        <v>1</v>
      </c>
      <c r="N307" s="3" t="str">
        <f>IF(表2_24[[#This Row],[EX_PC]]&lt;&gt;表2_24[[#This Row],[你的EX]],1,"")</f>
        <v/>
      </c>
      <c r="O307" s="3" t="str">
        <f>IF(表2_24[[#This Row],[MEM_PC]]&lt;&gt;表2_24[[#This Row],[你的MEM]],1,"")</f>
        <v/>
      </c>
      <c r="P307" s="3">
        <f>IF(表2_24[[#This Row],[WB_PC]]&lt;&gt;表2_24[[#This Row],[你的WB]],1,"")</f>
        <v>1</v>
      </c>
    </row>
    <row r="308" spans="1:16">
      <c r="A308" s="2">
        <v>307</v>
      </c>
      <c r="B308">
        <v>132</v>
      </c>
      <c r="C308">
        <v>128</v>
      </c>
      <c r="D308">
        <v>124</v>
      </c>
      <c r="E308">
        <v>0</v>
      </c>
      <c r="F308">
        <v>0</v>
      </c>
      <c r="L308" s="3">
        <f>IF(表2_24[[#This Row],[IF_PC]]&lt;&gt;表2_24[[#This Row],[你的IF]],1,"")</f>
        <v>1</v>
      </c>
      <c r="M308" s="3">
        <f>IF(表2_24[[#This Row],[ID_PC]]&lt;&gt;表2_24[[#This Row],[你的ID]],1,"")</f>
        <v>1</v>
      </c>
      <c r="N308" s="3">
        <f>IF(表2_24[[#This Row],[EX_PC]]&lt;&gt;表2_24[[#This Row],[你的EX]],1,"")</f>
        <v>1</v>
      </c>
      <c r="O308" s="3" t="str">
        <f>IF(表2_24[[#This Row],[MEM_PC]]&lt;&gt;表2_24[[#This Row],[你的MEM]],1,"")</f>
        <v/>
      </c>
      <c r="P308" s="3" t="str">
        <f>IF(表2_24[[#This Row],[WB_PC]]&lt;&gt;表2_24[[#This Row],[你的WB]],1,"")</f>
        <v/>
      </c>
    </row>
    <row r="309" spans="1:16">
      <c r="A309" s="2">
        <v>308</v>
      </c>
      <c r="B309">
        <v>132</v>
      </c>
      <c r="C309">
        <v>128</v>
      </c>
      <c r="D309">
        <v>0</v>
      </c>
      <c r="E309">
        <v>124</v>
      </c>
      <c r="F309">
        <v>0</v>
      </c>
      <c r="L309" s="3">
        <f>IF(表2_24[[#This Row],[IF_PC]]&lt;&gt;表2_24[[#This Row],[你的IF]],1,"")</f>
        <v>1</v>
      </c>
      <c r="M309" s="3">
        <f>IF(表2_24[[#This Row],[ID_PC]]&lt;&gt;表2_24[[#This Row],[你的ID]],1,"")</f>
        <v>1</v>
      </c>
      <c r="N309" s="3" t="str">
        <f>IF(表2_24[[#This Row],[EX_PC]]&lt;&gt;表2_24[[#This Row],[你的EX]],1,"")</f>
        <v/>
      </c>
      <c r="O309" s="3">
        <f>IF(表2_24[[#This Row],[MEM_PC]]&lt;&gt;表2_24[[#This Row],[你的MEM]],1,"")</f>
        <v>1</v>
      </c>
      <c r="P309" s="3" t="str">
        <f>IF(表2_24[[#This Row],[WB_PC]]&lt;&gt;表2_24[[#This Row],[你的WB]],1,"")</f>
        <v/>
      </c>
    </row>
    <row r="310" spans="1:16">
      <c r="A310" s="2">
        <v>309</v>
      </c>
      <c r="B310">
        <v>132</v>
      </c>
      <c r="C310">
        <v>128</v>
      </c>
      <c r="D310">
        <v>0</v>
      </c>
      <c r="E310">
        <v>0</v>
      </c>
      <c r="F310">
        <v>124</v>
      </c>
      <c r="L310" s="3">
        <f>IF(表2_24[[#This Row],[IF_PC]]&lt;&gt;表2_24[[#This Row],[你的IF]],1,"")</f>
        <v>1</v>
      </c>
      <c r="M310" s="3">
        <f>IF(表2_24[[#This Row],[ID_PC]]&lt;&gt;表2_24[[#This Row],[你的ID]],1,"")</f>
        <v>1</v>
      </c>
      <c r="N310" s="3" t="str">
        <f>IF(表2_24[[#This Row],[EX_PC]]&lt;&gt;表2_24[[#This Row],[你的EX]],1,"")</f>
        <v/>
      </c>
      <c r="O310" s="3" t="str">
        <f>IF(表2_24[[#This Row],[MEM_PC]]&lt;&gt;表2_24[[#This Row],[你的MEM]],1,"")</f>
        <v/>
      </c>
      <c r="P310" s="3">
        <f>IF(表2_24[[#This Row],[WB_PC]]&lt;&gt;表2_24[[#This Row],[你的WB]],1,"")</f>
        <v>1</v>
      </c>
    </row>
    <row r="311" spans="1:16">
      <c r="A311" s="2">
        <v>310</v>
      </c>
      <c r="B311">
        <v>136</v>
      </c>
      <c r="C311">
        <v>132</v>
      </c>
      <c r="D311">
        <v>128</v>
      </c>
      <c r="E311">
        <v>0</v>
      </c>
      <c r="F311">
        <v>0</v>
      </c>
      <c r="L311" s="3">
        <f>IF(表2_24[[#This Row],[IF_PC]]&lt;&gt;表2_24[[#This Row],[你的IF]],1,"")</f>
        <v>1</v>
      </c>
      <c r="M311" s="3">
        <f>IF(表2_24[[#This Row],[ID_PC]]&lt;&gt;表2_24[[#This Row],[你的ID]],1,"")</f>
        <v>1</v>
      </c>
      <c r="N311" s="3">
        <f>IF(表2_24[[#This Row],[EX_PC]]&lt;&gt;表2_24[[#This Row],[你的EX]],1,"")</f>
        <v>1</v>
      </c>
      <c r="O311" s="3" t="str">
        <f>IF(表2_24[[#This Row],[MEM_PC]]&lt;&gt;表2_24[[#This Row],[你的MEM]],1,"")</f>
        <v/>
      </c>
      <c r="P311" s="3" t="str">
        <f>IF(表2_24[[#This Row],[WB_PC]]&lt;&gt;表2_24[[#This Row],[你的WB]],1,"")</f>
        <v/>
      </c>
    </row>
    <row r="312" spans="1:16">
      <c r="A312" s="2">
        <v>311</v>
      </c>
      <c r="B312">
        <v>140</v>
      </c>
      <c r="C312">
        <v>136</v>
      </c>
      <c r="D312">
        <v>132</v>
      </c>
      <c r="E312">
        <v>128</v>
      </c>
      <c r="F312">
        <v>0</v>
      </c>
      <c r="L312" s="3">
        <f>IF(表2_24[[#This Row],[IF_PC]]&lt;&gt;表2_24[[#This Row],[你的IF]],1,"")</f>
        <v>1</v>
      </c>
      <c r="M312" s="3">
        <f>IF(表2_24[[#This Row],[ID_PC]]&lt;&gt;表2_24[[#This Row],[你的ID]],1,"")</f>
        <v>1</v>
      </c>
      <c r="N312" s="3">
        <f>IF(表2_24[[#This Row],[EX_PC]]&lt;&gt;表2_24[[#This Row],[你的EX]],1,"")</f>
        <v>1</v>
      </c>
      <c r="O312" s="3">
        <f>IF(表2_24[[#This Row],[MEM_PC]]&lt;&gt;表2_24[[#This Row],[你的MEM]],1,"")</f>
        <v>1</v>
      </c>
      <c r="P312" s="3" t="str">
        <f>IF(表2_24[[#This Row],[WB_PC]]&lt;&gt;表2_24[[#This Row],[你的WB]],1,"")</f>
        <v/>
      </c>
    </row>
    <row r="313" spans="1:16">
      <c r="A313" s="2">
        <v>312</v>
      </c>
      <c r="B313">
        <v>140</v>
      </c>
      <c r="C313">
        <v>136</v>
      </c>
      <c r="D313">
        <v>0</v>
      </c>
      <c r="E313">
        <v>132</v>
      </c>
      <c r="F313">
        <v>128</v>
      </c>
      <c r="L313" s="3">
        <f>IF(表2_24[[#This Row],[IF_PC]]&lt;&gt;表2_24[[#This Row],[你的IF]],1,"")</f>
        <v>1</v>
      </c>
      <c r="M313" s="3">
        <f>IF(表2_24[[#This Row],[ID_PC]]&lt;&gt;表2_24[[#This Row],[你的ID]],1,"")</f>
        <v>1</v>
      </c>
      <c r="N313" s="3" t="str">
        <f>IF(表2_24[[#This Row],[EX_PC]]&lt;&gt;表2_24[[#This Row],[你的EX]],1,"")</f>
        <v/>
      </c>
      <c r="O313" s="3">
        <f>IF(表2_24[[#This Row],[MEM_PC]]&lt;&gt;表2_24[[#This Row],[你的MEM]],1,"")</f>
        <v>1</v>
      </c>
      <c r="P313" s="3">
        <f>IF(表2_24[[#This Row],[WB_PC]]&lt;&gt;表2_24[[#This Row],[你的WB]],1,"")</f>
        <v>1</v>
      </c>
    </row>
    <row r="314" spans="1:16">
      <c r="A314" s="2">
        <v>313</v>
      </c>
      <c r="B314">
        <v>140</v>
      </c>
      <c r="C314">
        <v>136</v>
      </c>
      <c r="D314">
        <v>0</v>
      </c>
      <c r="E314">
        <v>0</v>
      </c>
      <c r="F314">
        <v>132</v>
      </c>
      <c r="L314" s="3">
        <f>IF(表2_24[[#This Row],[IF_PC]]&lt;&gt;表2_24[[#This Row],[你的IF]],1,"")</f>
        <v>1</v>
      </c>
      <c r="M314" s="3">
        <f>IF(表2_24[[#This Row],[ID_PC]]&lt;&gt;表2_24[[#This Row],[你的ID]],1,"")</f>
        <v>1</v>
      </c>
      <c r="N314" s="3" t="str">
        <f>IF(表2_24[[#This Row],[EX_PC]]&lt;&gt;表2_24[[#This Row],[你的EX]],1,"")</f>
        <v/>
      </c>
      <c r="O314" s="3" t="str">
        <f>IF(表2_24[[#This Row],[MEM_PC]]&lt;&gt;表2_24[[#This Row],[你的MEM]],1,"")</f>
        <v/>
      </c>
      <c r="P314" s="3">
        <f>IF(表2_24[[#This Row],[WB_PC]]&lt;&gt;表2_24[[#This Row],[你的WB]],1,"")</f>
        <v>1</v>
      </c>
    </row>
    <row r="315" spans="1:16">
      <c r="A315" s="2">
        <v>314</v>
      </c>
      <c r="B315">
        <v>144</v>
      </c>
      <c r="C315">
        <v>140</v>
      </c>
      <c r="D315">
        <v>136</v>
      </c>
      <c r="E315">
        <v>0</v>
      </c>
      <c r="F315">
        <v>0</v>
      </c>
      <c r="L315" s="3">
        <f>IF(表2_24[[#This Row],[IF_PC]]&lt;&gt;表2_24[[#This Row],[你的IF]],1,"")</f>
        <v>1</v>
      </c>
      <c r="M315" s="3">
        <f>IF(表2_24[[#This Row],[ID_PC]]&lt;&gt;表2_24[[#This Row],[你的ID]],1,"")</f>
        <v>1</v>
      </c>
      <c r="N315" s="3">
        <f>IF(表2_24[[#This Row],[EX_PC]]&lt;&gt;表2_24[[#This Row],[你的EX]],1,"")</f>
        <v>1</v>
      </c>
      <c r="O315" s="3" t="str">
        <f>IF(表2_24[[#This Row],[MEM_PC]]&lt;&gt;表2_24[[#This Row],[你的MEM]],1,"")</f>
        <v/>
      </c>
      <c r="P315" s="3" t="str">
        <f>IF(表2_24[[#This Row],[WB_PC]]&lt;&gt;表2_24[[#This Row],[你的WB]],1,"")</f>
        <v/>
      </c>
    </row>
    <row r="316" spans="1:16">
      <c r="A316" s="2">
        <v>315</v>
      </c>
      <c r="B316">
        <v>148</v>
      </c>
      <c r="C316">
        <v>144</v>
      </c>
      <c r="D316">
        <v>140</v>
      </c>
      <c r="E316">
        <v>136</v>
      </c>
      <c r="F316">
        <v>0</v>
      </c>
      <c r="L316" s="3">
        <f>IF(表2_24[[#This Row],[IF_PC]]&lt;&gt;表2_24[[#This Row],[你的IF]],1,"")</f>
        <v>1</v>
      </c>
      <c r="M316" s="3">
        <f>IF(表2_24[[#This Row],[ID_PC]]&lt;&gt;表2_24[[#This Row],[你的ID]],1,"")</f>
        <v>1</v>
      </c>
      <c r="N316" s="3">
        <f>IF(表2_24[[#This Row],[EX_PC]]&lt;&gt;表2_24[[#This Row],[你的EX]],1,"")</f>
        <v>1</v>
      </c>
      <c r="O316" s="3">
        <f>IF(表2_24[[#This Row],[MEM_PC]]&lt;&gt;表2_24[[#This Row],[你的MEM]],1,"")</f>
        <v>1</v>
      </c>
      <c r="P316" s="3" t="str">
        <f>IF(表2_24[[#This Row],[WB_PC]]&lt;&gt;表2_24[[#This Row],[你的WB]],1,"")</f>
        <v/>
      </c>
    </row>
    <row r="317" spans="1:16">
      <c r="A317" s="2">
        <v>316</v>
      </c>
      <c r="B317">
        <v>152</v>
      </c>
      <c r="C317">
        <v>148</v>
      </c>
      <c r="D317">
        <v>144</v>
      </c>
      <c r="E317">
        <v>140</v>
      </c>
      <c r="F317">
        <v>136</v>
      </c>
      <c r="L317" s="3">
        <f>IF(表2_24[[#This Row],[IF_PC]]&lt;&gt;表2_24[[#This Row],[你的IF]],1,"")</f>
        <v>1</v>
      </c>
      <c r="M317" s="3">
        <f>IF(表2_24[[#This Row],[ID_PC]]&lt;&gt;表2_24[[#This Row],[你的ID]],1,"")</f>
        <v>1</v>
      </c>
      <c r="N317" s="3">
        <f>IF(表2_24[[#This Row],[EX_PC]]&lt;&gt;表2_24[[#This Row],[你的EX]],1,"")</f>
        <v>1</v>
      </c>
      <c r="O317" s="3">
        <f>IF(表2_24[[#This Row],[MEM_PC]]&lt;&gt;表2_24[[#This Row],[你的MEM]],1,"")</f>
        <v>1</v>
      </c>
      <c r="P317" s="3">
        <f>IF(表2_24[[#This Row],[WB_PC]]&lt;&gt;表2_24[[#This Row],[你的WB]],1,"")</f>
        <v>1</v>
      </c>
    </row>
    <row r="318" spans="1:16">
      <c r="A318" s="2">
        <v>317</v>
      </c>
      <c r="B318">
        <v>124</v>
      </c>
      <c r="C318">
        <v>0</v>
      </c>
      <c r="D318">
        <v>0</v>
      </c>
      <c r="E318">
        <v>144</v>
      </c>
      <c r="F318">
        <v>140</v>
      </c>
      <c r="L318" s="3">
        <f>IF(表2_24[[#This Row],[IF_PC]]&lt;&gt;表2_24[[#This Row],[你的IF]],1,"")</f>
        <v>1</v>
      </c>
      <c r="M318" s="3" t="str">
        <f>IF(表2_24[[#This Row],[ID_PC]]&lt;&gt;表2_24[[#This Row],[你的ID]],1,"")</f>
        <v/>
      </c>
      <c r="N318" s="3" t="str">
        <f>IF(表2_24[[#This Row],[EX_PC]]&lt;&gt;表2_24[[#This Row],[你的EX]],1,"")</f>
        <v/>
      </c>
      <c r="O318" s="3">
        <f>IF(表2_24[[#This Row],[MEM_PC]]&lt;&gt;表2_24[[#This Row],[你的MEM]],1,"")</f>
        <v>1</v>
      </c>
      <c r="P318" s="3">
        <f>IF(表2_24[[#This Row],[WB_PC]]&lt;&gt;表2_24[[#This Row],[你的WB]],1,"")</f>
        <v>1</v>
      </c>
    </row>
    <row r="319" spans="1:16">
      <c r="A319" s="2">
        <v>318</v>
      </c>
      <c r="B319">
        <v>128</v>
      </c>
      <c r="C319">
        <v>124</v>
      </c>
      <c r="D319">
        <v>0</v>
      </c>
      <c r="E319">
        <v>0</v>
      </c>
      <c r="F319">
        <v>144</v>
      </c>
      <c r="L319" s="3">
        <f>IF(表2_24[[#This Row],[IF_PC]]&lt;&gt;表2_24[[#This Row],[你的IF]],1,"")</f>
        <v>1</v>
      </c>
      <c r="M319" s="3">
        <f>IF(表2_24[[#This Row],[ID_PC]]&lt;&gt;表2_24[[#This Row],[你的ID]],1,"")</f>
        <v>1</v>
      </c>
      <c r="N319" s="3" t="str">
        <f>IF(表2_24[[#This Row],[EX_PC]]&lt;&gt;表2_24[[#This Row],[你的EX]],1,"")</f>
        <v/>
      </c>
      <c r="O319" s="3" t="str">
        <f>IF(表2_24[[#This Row],[MEM_PC]]&lt;&gt;表2_24[[#This Row],[你的MEM]],1,"")</f>
        <v/>
      </c>
      <c r="P319" s="3">
        <f>IF(表2_24[[#This Row],[WB_PC]]&lt;&gt;表2_24[[#This Row],[你的WB]],1,"")</f>
        <v>1</v>
      </c>
    </row>
    <row r="320" spans="1:16">
      <c r="A320" s="2">
        <v>319</v>
      </c>
      <c r="B320">
        <v>132</v>
      </c>
      <c r="C320">
        <v>128</v>
      </c>
      <c r="D320">
        <v>124</v>
      </c>
      <c r="E320">
        <v>0</v>
      </c>
      <c r="F320">
        <v>0</v>
      </c>
      <c r="L320" s="3">
        <f>IF(表2_24[[#This Row],[IF_PC]]&lt;&gt;表2_24[[#This Row],[你的IF]],1,"")</f>
        <v>1</v>
      </c>
      <c r="M320" s="3">
        <f>IF(表2_24[[#This Row],[ID_PC]]&lt;&gt;表2_24[[#This Row],[你的ID]],1,"")</f>
        <v>1</v>
      </c>
      <c r="N320" s="3">
        <f>IF(表2_24[[#This Row],[EX_PC]]&lt;&gt;表2_24[[#This Row],[你的EX]],1,"")</f>
        <v>1</v>
      </c>
      <c r="O320" s="3" t="str">
        <f>IF(表2_24[[#This Row],[MEM_PC]]&lt;&gt;表2_24[[#This Row],[你的MEM]],1,"")</f>
        <v/>
      </c>
      <c r="P320" s="3" t="str">
        <f>IF(表2_24[[#This Row],[WB_PC]]&lt;&gt;表2_24[[#This Row],[你的WB]],1,"")</f>
        <v/>
      </c>
    </row>
    <row r="321" spans="1:16">
      <c r="A321" s="2">
        <v>320</v>
      </c>
      <c r="B321">
        <v>132</v>
      </c>
      <c r="C321">
        <v>128</v>
      </c>
      <c r="D321">
        <v>0</v>
      </c>
      <c r="E321">
        <v>124</v>
      </c>
      <c r="F321">
        <v>0</v>
      </c>
      <c r="L321" s="3">
        <f>IF(表2_24[[#This Row],[IF_PC]]&lt;&gt;表2_24[[#This Row],[你的IF]],1,"")</f>
        <v>1</v>
      </c>
      <c r="M321" s="3">
        <f>IF(表2_24[[#This Row],[ID_PC]]&lt;&gt;表2_24[[#This Row],[你的ID]],1,"")</f>
        <v>1</v>
      </c>
      <c r="N321" s="3" t="str">
        <f>IF(表2_24[[#This Row],[EX_PC]]&lt;&gt;表2_24[[#This Row],[你的EX]],1,"")</f>
        <v/>
      </c>
      <c r="O321" s="3">
        <f>IF(表2_24[[#This Row],[MEM_PC]]&lt;&gt;表2_24[[#This Row],[你的MEM]],1,"")</f>
        <v>1</v>
      </c>
      <c r="P321" s="3" t="str">
        <f>IF(表2_24[[#This Row],[WB_PC]]&lt;&gt;表2_24[[#This Row],[你的WB]],1,"")</f>
        <v/>
      </c>
    </row>
    <row r="322" spans="1:16">
      <c r="A322" s="2">
        <v>321</v>
      </c>
      <c r="B322">
        <v>132</v>
      </c>
      <c r="C322">
        <v>128</v>
      </c>
      <c r="D322">
        <v>0</v>
      </c>
      <c r="E322">
        <v>0</v>
      </c>
      <c r="F322">
        <v>124</v>
      </c>
      <c r="L322" s="3">
        <f>IF(表2_24[[#This Row],[IF_PC]]&lt;&gt;表2_24[[#This Row],[你的IF]],1,"")</f>
        <v>1</v>
      </c>
      <c r="M322" s="3">
        <f>IF(表2_24[[#This Row],[ID_PC]]&lt;&gt;表2_24[[#This Row],[你的ID]],1,"")</f>
        <v>1</v>
      </c>
      <c r="N322" s="3" t="str">
        <f>IF(表2_24[[#This Row],[EX_PC]]&lt;&gt;表2_24[[#This Row],[你的EX]],1,"")</f>
        <v/>
      </c>
      <c r="O322" s="3" t="str">
        <f>IF(表2_24[[#This Row],[MEM_PC]]&lt;&gt;表2_24[[#This Row],[你的MEM]],1,"")</f>
        <v/>
      </c>
      <c r="P322" s="3">
        <f>IF(表2_24[[#This Row],[WB_PC]]&lt;&gt;表2_24[[#This Row],[你的WB]],1,"")</f>
        <v>1</v>
      </c>
    </row>
    <row r="323" spans="1:16">
      <c r="A323" s="2">
        <v>322</v>
      </c>
      <c r="B323">
        <v>136</v>
      </c>
      <c r="C323">
        <v>132</v>
      </c>
      <c r="D323">
        <v>128</v>
      </c>
      <c r="E323">
        <v>0</v>
      </c>
      <c r="F323">
        <v>0</v>
      </c>
      <c r="L323" s="3">
        <f>IF(表2_24[[#This Row],[IF_PC]]&lt;&gt;表2_24[[#This Row],[你的IF]],1,"")</f>
        <v>1</v>
      </c>
      <c r="M323" s="3">
        <f>IF(表2_24[[#This Row],[ID_PC]]&lt;&gt;表2_24[[#This Row],[你的ID]],1,"")</f>
        <v>1</v>
      </c>
      <c r="N323" s="3">
        <f>IF(表2_24[[#This Row],[EX_PC]]&lt;&gt;表2_24[[#This Row],[你的EX]],1,"")</f>
        <v>1</v>
      </c>
      <c r="O323" s="3" t="str">
        <f>IF(表2_24[[#This Row],[MEM_PC]]&lt;&gt;表2_24[[#This Row],[你的MEM]],1,"")</f>
        <v/>
      </c>
      <c r="P323" s="3" t="str">
        <f>IF(表2_24[[#This Row],[WB_PC]]&lt;&gt;表2_24[[#This Row],[你的WB]],1,"")</f>
        <v/>
      </c>
    </row>
    <row r="324" spans="1:16">
      <c r="A324" s="2">
        <v>323</v>
      </c>
      <c r="B324">
        <v>140</v>
      </c>
      <c r="C324">
        <v>136</v>
      </c>
      <c r="D324">
        <v>132</v>
      </c>
      <c r="E324">
        <v>128</v>
      </c>
      <c r="F324">
        <v>0</v>
      </c>
      <c r="L324" s="3">
        <f>IF(表2_24[[#This Row],[IF_PC]]&lt;&gt;表2_24[[#This Row],[你的IF]],1,"")</f>
        <v>1</v>
      </c>
      <c r="M324" s="3">
        <f>IF(表2_24[[#This Row],[ID_PC]]&lt;&gt;表2_24[[#This Row],[你的ID]],1,"")</f>
        <v>1</v>
      </c>
      <c r="N324" s="3">
        <f>IF(表2_24[[#This Row],[EX_PC]]&lt;&gt;表2_24[[#This Row],[你的EX]],1,"")</f>
        <v>1</v>
      </c>
      <c r="O324" s="3">
        <f>IF(表2_24[[#This Row],[MEM_PC]]&lt;&gt;表2_24[[#This Row],[你的MEM]],1,"")</f>
        <v>1</v>
      </c>
      <c r="P324" s="3" t="str">
        <f>IF(表2_24[[#This Row],[WB_PC]]&lt;&gt;表2_24[[#This Row],[你的WB]],1,"")</f>
        <v/>
      </c>
    </row>
    <row r="325" spans="1:16">
      <c r="A325" s="2">
        <v>324</v>
      </c>
      <c r="B325">
        <v>140</v>
      </c>
      <c r="C325">
        <v>136</v>
      </c>
      <c r="D325">
        <v>0</v>
      </c>
      <c r="E325">
        <v>132</v>
      </c>
      <c r="F325">
        <v>128</v>
      </c>
      <c r="L325" s="3">
        <f>IF(表2_24[[#This Row],[IF_PC]]&lt;&gt;表2_24[[#This Row],[你的IF]],1,"")</f>
        <v>1</v>
      </c>
      <c r="M325" s="3">
        <f>IF(表2_24[[#This Row],[ID_PC]]&lt;&gt;表2_24[[#This Row],[你的ID]],1,"")</f>
        <v>1</v>
      </c>
      <c r="N325" s="3" t="str">
        <f>IF(表2_24[[#This Row],[EX_PC]]&lt;&gt;表2_24[[#This Row],[你的EX]],1,"")</f>
        <v/>
      </c>
      <c r="O325" s="3">
        <f>IF(表2_24[[#This Row],[MEM_PC]]&lt;&gt;表2_24[[#This Row],[你的MEM]],1,"")</f>
        <v>1</v>
      </c>
      <c r="P325" s="3">
        <f>IF(表2_24[[#This Row],[WB_PC]]&lt;&gt;表2_24[[#This Row],[你的WB]],1,"")</f>
        <v>1</v>
      </c>
    </row>
    <row r="326" spans="1:16">
      <c r="A326" s="2">
        <v>325</v>
      </c>
      <c r="B326">
        <v>140</v>
      </c>
      <c r="C326">
        <v>136</v>
      </c>
      <c r="D326">
        <v>0</v>
      </c>
      <c r="E326">
        <v>0</v>
      </c>
      <c r="F326">
        <v>132</v>
      </c>
      <c r="L326" s="3">
        <f>IF(表2_24[[#This Row],[IF_PC]]&lt;&gt;表2_24[[#This Row],[你的IF]],1,"")</f>
        <v>1</v>
      </c>
      <c r="M326" s="3">
        <f>IF(表2_24[[#This Row],[ID_PC]]&lt;&gt;表2_24[[#This Row],[你的ID]],1,"")</f>
        <v>1</v>
      </c>
      <c r="N326" s="3" t="str">
        <f>IF(表2_24[[#This Row],[EX_PC]]&lt;&gt;表2_24[[#This Row],[你的EX]],1,"")</f>
        <v/>
      </c>
      <c r="O326" s="3" t="str">
        <f>IF(表2_24[[#This Row],[MEM_PC]]&lt;&gt;表2_24[[#This Row],[你的MEM]],1,"")</f>
        <v/>
      </c>
      <c r="P326" s="3">
        <f>IF(表2_24[[#This Row],[WB_PC]]&lt;&gt;表2_24[[#This Row],[你的WB]],1,"")</f>
        <v>1</v>
      </c>
    </row>
    <row r="327" spans="1:16">
      <c r="A327" s="2">
        <v>326</v>
      </c>
      <c r="B327">
        <v>144</v>
      </c>
      <c r="C327">
        <v>140</v>
      </c>
      <c r="D327">
        <v>136</v>
      </c>
      <c r="E327">
        <v>0</v>
      </c>
      <c r="F327">
        <v>0</v>
      </c>
      <c r="L327" s="3">
        <f>IF(表2_24[[#This Row],[IF_PC]]&lt;&gt;表2_24[[#This Row],[你的IF]],1,"")</f>
        <v>1</v>
      </c>
      <c r="M327" s="3">
        <f>IF(表2_24[[#This Row],[ID_PC]]&lt;&gt;表2_24[[#This Row],[你的ID]],1,"")</f>
        <v>1</v>
      </c>
      <c r="N327" s="3">
        <f>IF(表2_24[[#This Row],[EX_PC]]&lt;&gt;表2_24[[#This Row],[你的EX]],1,"")</f>
        <v>1</v>
      </c>
      <c r="O327" s="3" t="str">
        <f>IF(表2_24[[#This Row],[MEM_PC]]&lt;&gt;表2_24[[#This Row],[你的MEM]],1,"")</f>
        <v/>
      </c>
      <c r="P327" s="3" t="str">
        <f>IF(表2_24[[#This Row],[WB_PC]]&lt;&gt;表2_24[[#This Row],[你的WB]],1,"")</f>
        <v/>
      </c>
    </row>
    <row r="328" spans="1:16">
      <c r="A328" s="2">
        <v>327</v>
      </c>
      <c r="B328">
        <v>148</v>
      </c>
      <c r="C328">
        <v>144</v>
      </c>
      <c r="D328">
        <v>140</v>
      </c>
      <c r="E328">
        <v>136</v>
      </c>
      <c r="F328">
        <v>0</v>
      </c>
      <c r="L328" s="3">
        <f>IF(表2_24[[#This Row],[IF_PC]]&lt;&gt;表2_24[[#This Row],[你的IF]],1,"")</f>
        <v>1</v>
      </c>
      <c r="M328" s="3">
        <f>IF(表2_24[[#This Row],[ID_PC]]&lt;&gt;表2_24[[#This Row],[你的ID]],1,"")</f>
        <v>1</v>
      </c>
      <c r="N328" s="3">
        <f>IF(表2_24[[#This Row],[EX_PC]]&lt;&gt;表2_24[[#This Row],[你的EX]],1,"")</f>
        <v>1</v>
      </c>
      <c r="O328" s="3">
        <f>IF(表2_24[[#This Row],[MEM_PC]]&lt;&gt;表2_24[[#This Row],[你的MEM]],1,"")</f>
        <v>1</v>
      </c>
      <c r="P328" s="3" t="str">
        <f>IF(表2_24[[#This Row],[WB_PC]]&lt;&gt;表2_24[[#This Row],[你的WB]],1,"")</f>
        <v/>
      </c>
    </row>
    <row r="329" spans="1:16">
      <c r="A329" s="2">
        <v>328</v>
      </c>
      <c r="B329">
        <v>152</v>
      </c>
      <c r="C329">
        <v>148</v>
      </c>
      <c r="D329">
        <v>144</v>
      </c>
      <c r="E329">
        <v>140</v>
      </c>
      <c r="F329">
        <v>136</v>
      </c>
      <c r="L329" s="3">
        <f>IF(表2_24[[#This Row],[IF_PC]]&lt;&gt;表2_24[[#This Row],[你的IF]],1,"")</f>
        <v>1</v>
      </c>
      <c r="M329" s="3">
        <f>IF(表2_24[[#This Row],[ID_PC]]&lt;&gt;表2_24[[#This Row],[你的ID]],1,"")</f>
        <v>1</v>
      </c>
      <c r="N329" s="3">
        <f>IF(表2_24[[#This Row],[EX_PC]]&lt;&gt;表2_24[[#This Row],[你的EX]],1,"")</f>
        <v>1</v>
      </c>
      <c r="O329" s="3">
        <f>IF(表2_24[[#This Row],[MEM_PC]]&lt;&gt;表2_24[[#This Row],[你的MEM]],1,"")</f>
        <v>1</v>
      </c>
      <c r="P329" s="3">
        <f>IF(表2_24[[#This Row],[WB_PC]]&lt;&gt;表2_24[[#This Row],[你的WB]],1,"")</f>
        <v>1</v>
      </c>
    </row>
    <row r="330" spans="1:16">
      <c r="A330" s="2">
        <v>329</v>
      </c>
      <c r="B330">
        <v>124</v>
      </c>
      <c r="C330">
        <v>0</v>
      </c>
      <c r="D330">
        <v>0</v>
      </c>
      <c r="E330">
        <v>144</v>
      </c>
      <c r="F330">
        <v>140</v>
      </c>
      <c r="L330" s="3">
        <f>IF(表2_24[[#This Row],[IF_PC]]&lt;&gt;表2_24[[#This Row],[你的IF]],1,"")</f>
        <v>1</v>
      </c>
      <c r="M330" s="3" t="str">
        <f>IF(表2_24[[#This Row],[ID_PC]]&lt;&gt;表2_24[[#This Row],[你的ID]],1,"")</f>
        <v/>
      </c>
      <c r="N330" s="3" t="str">
        <f>IF(表2_24[[#This Row],[EX_PC]]&lt;&gt;表2_24[[#This Row],[你的EX]],1,"")</f>
        <v/>
      </c>
      <c r="O330" s="3">
        <f>IF(表2_24[[#This Row],[MEM_PC]]&lt;&gt;表2_24[[#This Row],[你的MEM]],1,"")</f>
        <v>1</v>
      </c>
      <c r="P330" s="3">
        <f>IF(表2_24[[#This Row],[WB_PC]]&lt;&gt;表2_24[[#This Row],[你的WB]],1,"")</f>
        <v>1</v>
      </c>
    </row>
    <row r="331" spans="1:16">
      <c r="A331" s="2">
        <v>330</v>
      </c>
      <c r="B331">
        <v>128</v>
      </c>
      <c r="C331">
        <v>124</v>
      </c>
      <c r="D331">
        <v>0</v>
      </c>
      <c r="E331">
        <v>0</v>
      </c>
      <c r="F331">
        <v>144</v>
      </c>
      <c r="L331" s="3">
        <f>IF(表2_24[[#This Row],[IF_PC]]&lt;&gt;表2_24[[#This Row],[你的IF]],1,"")</f>
        <v>1</v>
      </c>
      <c r="M331" s="3">
        <f>IF(表2_24[[#This Row],[ID_PC]]&lt;&gt;表2_24[[#This Row],[你的ID]],1,"")</f>
        <v>1</v>
      </c>
      <c r="N331" s="3" t="str">
        <f>IF(表2_24[[#This Row],[EX_PC]]&lt;&gt;表2_24[[#This Row],[你的EX]],1,"")</f>
        <v/>
      </c>
      <c r="O331" s="3" t="str">
        <f>IF(表2_24[[#This Row],[MEM_PC]]&lt;&gt;表2_24[[#This Row],[你的MEM]],1,"")</f>
        <v/>
      </c>
      <c r="P331" s="3">
        <f>IF(表2_24[[#This Row],[WB_PC]]&lt;&gt;表2_24[[#This Row],[你的WB]],1,"")</f>
        <v>1</v>
      </c>
    </row>
    <row r="332" spans="1:16">
      <c r="A332" s="2">
        <v>331</v>
      </c>
      <c r="B332">
        <v>132</v>
      </c>
      <c r="C332">
        <v>128</v>
      </c>
      <c r="D332">
        <v>124</v>
      </c>
      <c r="E332">
        <v>0</v>
      </c>
      <c r="F332">
        <v>0</v>
      </c>
      <c r="L332" s="3">
        <f>IF(表2_24[[#This Row],[IF_PC]]&lt;&gt;表2_24[[#This Row],[你的IF]],1,"")</f>
        <v>1</v>
      </c>
      <c r="M332" s="3">
        <f>IF(表2_24[[#This Row],[ID_PC]]&lt;&gt;表2_24[[#This Row],[你的ID]],1,"")</f>
        <v>1</v>
      </c>
      <c r="N332" s="3">
        <f>IF(表2_24[[#This Row],[EX_PC]]&lt;&gt;表2_24[[#This Row],[你的EX]],1,"")</f>
        <v>1</v>
      </c>
      <c r="O332" s="3" t="str">
        <f>IF(表2_24[[#This Row],[MEM_PC]]&lt;&gt;表2_24[[#This Row],[你的MEM]],1,"")</f>
        <v/>
      </c>
      <c r="P332" s="3" t="str">
        <f>IF(表2_24[[#This Row],[WB_PC]]&lt;&gt;表2_24[[#This Row],[你的WB]],1,"")</f>
        <v/>
      </c>
    </row>
    <row r="333" spans="1:16">
      <c r="A333" s="2">
        <v>332</v>
      </c>
      <c r="B333">
        <v>132</v>
      </c>
      <c r="C333">
        <v>128</v>
      </c>
      <c r="D333">
        <v>0</v>
      </c>
      <c r="E333">
        <v>124</v>
      </c>
      <c r="F333">
        <v>0</v>
      </c>
      <c r="L333" s="3">
        <f>IF(表2_24[[#This Row],[IF_PC]]&lt;&gt;表2_24[[#This Row],[你的IF]],1,"")</f>
        <v>1</v>
      </c>
      <c r="M333" s="3">
        <f>IF(表2_24[[#This Row],[ID_PC]]&lt;&gt;表2_24[[#This Row],[你的ID]],1,"")</f>
        <v>1</v>
      </c>
      <c r="N333" s="3" t="str">
        <f>IF(表2_24[[#This Row],[EX_PC]]&lt;&gt;表2_24[[#This Row],[你的EX]],1,"")</f>
        <v/>
      </c>
      <c r="O333" s="3">
        <f>IF(表2_24[[#This Row],[MEM_PC]]&lt;&gt;表2_24[[#This Row],[你的MEM]],1,"")</f>
        <v>1</v>
      </c>
      <c r="P333" s="3" t="str">
        <f>IF(表2_24[[#This Row],[WB_PC]]&lt;&gt;表2_24[[#This Row],[你的WB]],1,"")</f>
        <v/>
      </c>
    </row>
    <row r="334" spans="1:16">
      <c r="A334" s="2">
        <v>333</v>
      </c>
      <c r="B334">
        <v>132</v>
      </c>
      <c r="C334">
        <v>128</v>
      </c>
      <c r="D334">
        <v>0</v>
      </c>
      <c r="E334">
        <v>0</v>
      </c>
      <c r="F334">
        <v>124</v>
      </c>
      <c r="L334" s="3">
        <f>IF(表2_24[[#This Row],[IF_PC]]&lt;&gt;表2_24[[#This Row],[你的IF]],1,"")</f>
        <v>1</v>
      </c>
      <c r="M334" s="3">
        <f>IF(表2_24[[#This Row],[ID_PC]]&lt;&gt;表2_24[[#This Row],[你的ID]],1,"")</f>
        <v>1</v>
      </c>
      <c r="N334" s="3" t="str">
        <f>IF(表2_24[[#This Row],[EX_PC]]&lt;&gt;表2_24[[#This Row],[你的EX]],1,"")</f>
        <v/>
      </c>
      <c r="O334" s="3" t="str">
        <f>IF(表2_24[[#This Row],[MEM_PC]]&lt;&gt;表2_24[[#This Row],[你的MEM]],1,"")</f>
        <v/>
      </c>
      <c r="P334" s="3">
        <f>IF(表2_24[[#This Row],[WB_PC]]&lt;&gt;表2_24[[#This Row],[你的WB]],1,"")</f>
        <v>1</v>
      </c>
    </row>
    <row r="335" spans="1:16">
      <c r="A335" s="2">
        <v>334</v>
      </c>
      <c r="B335">
        <v>136</v>
      </c>
      <c r="C335">
        <v>132</v>
      </c>
      <c r="D335">
        <v>128</v>
      </c>
      <c r="E335">
        <v>0</v>
      </c>
      <c r="F335">
        <v>0</v>
      </c>
      <c r="L335" s="3">
        <f>IF(表2_24[[#This Row],[IF_PC]]&lt;&gt;表2_24[[#This Row],[你的IF]],1,"")</f>
        <v>1</v>
      </c>
      <c r="M335" s="3">
        <f>IF(表2_24[[#This Row],[ID_PC]]&lt;&gt;表2_24[[#This Row],[你的ID]],1,"")</f>
        <v>1</v>
      </c>
      <c r="N335" s="3">
        <f>IF(表2_24[[#This Row],[EX_PC]]&lt;&gt;表2_24[[#This Row],[你的EX]],1,"")</f>
        <v>1</v>
      </c>
      <c r="O335" s="3" t="str">
        <f>IF(表2_24[[#This Row],[MEM_PC]]&lt;&gt;表2_24[[#This Row],[你的MEM]],1,"")</f>
        <v/>
      </c>
      <c r="P335" s="3" t="str">
        <f>IF(表2_24[[#This Row],[WB_PC]]&lt;&gt;表2_24[[#This Row],[你的WB]],1,"")</f>
        <v/>
      </c>
    </row>
    <row r="336" spans="1:16">
      <c r="A336" s="2">
        <v>335</v>
      </c>
      <c r="B336">
        <v>140</v>
      </c>
      <c r="C336">
        <v>136</v>
      </c>
      <c r="D336">
        <v>132</v>
      </c>
      <c r="E336">
        <v>128</v>
      </c>
      <c r="F336">
        <v>0</v>
      </c>
      <c r="L336" s="3">
        <f>IF(表2_24[[#This Row],[IF_PC]]&lt;&gt;表2_24[[#This Row],[你的IF]],1,"")</f>
        <v>1</v>
      </c>
      <c r="M336" s="3">
        <f>IF(表2_24[[#This Row],[ID_PC]]&lt;&gt;表2_24[[#This Row],[你的ID]],1,"")</f>
        <v>1</v>
      </c>
      <c r="N336" s="3">
        <f>IF(表2_24[[#This Row],[EX_PC]]&lt;&gt;表2_24[[#This Row],[你的EX]],1,"")</f>
        <v>1</v>
      </c>
      <c r="O336" s="3">
        <f>IF(表2_24[[#This Row],[MEM_PC]]&lt;&gt;表2_24[[#This Row],[你的MEM]],1,"")</f>
        <v>1</v>
      </c>
      <c r="P336" s="3" t="str">
        <f>IF(表2_24[[#This Row],[WB_PC]]&lt;&gt;表2_24[[#This Row],[你的WB]],1,"")</f>
        <v/>
      </c>
    </row>
    <row r="337" spans="1:16">
      <c r="A337" s="2">
        <v>336</v>
      </c>
      <c r="B337">
        <v>140</v>
      </c>
      <c r="C337">
        <v>136</v>
      </c>
      <c r="D337">
        <v>0</v>
      </c>
      <c r="E337">
        <v>132</v>
      </c>
      <c r="F337">
        <v>128</v>
      </c>
      <c r="L337" s="3">
        <f>IF(表2_24[[#This Row],[IF_PC]]&lt;&gt;表2_24[[#This Row],[你的IF]],1,"")</f>
        <v>1</v>
      </c>
      <c r="M337" s="3">
        <f>IF(表2_24[[#This Row],[ID_PC]]&lt;&gt;表2_24[[#This Row],[你的ID]],1,"")</f>
        <v>1</v>
      </c>
      <c r="N337" s="3" t="str">
        <f>IF(表2_24[[#This Row],[EX_PC]]&lt;&gt;表2_24[[#This Row],[你的EX]],1,"")</f>
        <v/>
      </c>
      <c r="O337" s="3">
        <f>IF(表2_24[[#This Row],[MEM_PC]]&lt;&gt;表2_24[[#This Row],[你的MEM]],1,"")</f>
        <v>1</v>
      </c>
      <c r="P337" s="3">
        <f>IF(表2_24[[#This Row],[WB_PC]]&lt;&gt;表2_24[[#This Row],[你的WB]],1,"")</f>
        <v>1</v>
      </c>
    </row>
    <row r="338" spans="1:16">
      <c r="A338" s="2">
        <v>337</v>
      </c>
      <c r="B338">
        <v>140</v>
      </c>
      <c r="C338">
        <v>136</v>
      </c>
      <c r="D338">
        <v>0</v>
      </c>
      <c r="E338">
        <v>0</v>
      </c>
      <c r="F338">
        <v>132</v>
      </c>
      <c r="L338" s="3">
        <f>IF(表2_24[[#This Row],[IF_PC]]&lt;&gt;表2_24[[#This Row],[你的IF]],1,"")</f>
        <v>1</v>
      </c>
      <c r="M338" s="3">
        <f>IF(表2_24[[#This Row],[ID_PC]]&lt;&gt;表2_24[[#This Row],[你的ID]],1,"")</f>
        <v>1</v>
      </c>
      <c r="N338" s="3" t="str">
        <f>IF(表2_24[[#This Row],[EX_PC]]&lt;&gt;表2_24[[#This Row],[你的EX]],1,"")</f>
        <v/>
      </c>
      <c r="O338" s="3" t="str">
        <f>IF(表2_24[[#This Row],[MEM_PC]]&lt;&gt;表2_24[[#This Row],[你的MEM]],1,"")</f>
        <v/>
      </c>
      <c r="P338" s="3">
        <f>IF(表2_24[[#This Row],[WB_PC]]&lt;&gt;表2_24[[#This Row],[你的WB]],1,"")</f>
        <v>1</v>
      </c>
    </row>
    <row r="339" spans="1:16">
      <c r="A339" s="2">
        <v>338</v>
      </c>
      <c r="B339">
        <v>144</v>
      </c>
      <c r="C339">
        <v>140</v>
      </c>
      <c r="D339">
        <v>136</v>
      </c>
      <c r="E339">
        <v>0</v>
      </c>
      <c r="F339">
        <v>0</v>
      </c>
      <c r="L339" s="3">
        <f>IF(表2_24[[#This Row],[IF_PC]]&lt;&gt;表2_24[[#This Row],[你的IF]],1,"")</f>
        <v>1</v>
      </c>
      <c r="M339" s="3">
        <f>IF(表2_24[[#This Row],[ID_PC]]&lt;&gt;表2_24[[#This Row],[你的ID]],1,"")</f>
        <v>1</v>
      </c>
      <c r="N339" s="3">
        <f>IF(表2_24[[#This Row],[EX_PC]]&lt;&gt;表2_24[[#This Row],[你的EX]],1,"")</f>
        <v>1</v>
      </c>
      <c r="O339" s="3" t="str">
        <f>IF(表2_24[[#This Row],[MEM_PC]]&lt;&gt;表2_24[[#This Row],[你的MEM]],1,"")</f>
        <v/>
      </c>
      <c r="P339" s="3" t="str">
        <f>IF(表2_24[[#This Row],[WB_PC]]&lt;&gt;表2_24[[#This Row],[你的WB]],1,"")</f>
        <v/>
      </c>
    </row>
    <row r="340" spans="1:16">
      <c r="A340" s="2">
        <v>339</v>
      </c>
      <c r="B340">
        <v>148</v>
      </c>
      <c r="C340">
        <v>144</v>
      </c>
      <c r="D340">
        <v>140</v>
      </c>
      <c r="E340">
        <v>136</v>
      </c>
      <c r="F340">
        <v>0</v>
      </c>
      <c r="L340" s="3">
        <f>IF(表2_24[[#This Row],[IF_PC]]&lt;&gt;表2_24[[#This Row],[你的IF]],1,"")</f>
        <v>1</v>
      </c>
      <c r="M340" s="3">
        <f>IF(表2_24[[#This Row],[ID_PC]]&lt;&gt;表2_24[[#This Row],[你的ID]],1,"")</f>
        <v>1</v>
      </c>
      <c r="N340" s="3">
        <f>IF(表2_24[[#This Row],[EX_PC]]&lt;&gt;表2_24[[#This Row],[你的EX]],1,"")</f>
        <v>1</v>
      </c>
      <c r="O340" s="3">
        <f>IF(表2_24[[#This Row],[MEM_PC]]&lt;&gt;表2_24[[#This Row],[你的MEM]],1,"")</f>
        <v>1</v>
      </c>
      <c r="P340" s="3" t="str">
        <f>IF(表2_24[[#This Row],[WB_PC]]&lt;&gt;表2_24[[#This Row],[你的WB]],1,"")</f>
        <v/>
      </c>
    </row>
    <row r="341" spans="1:16">
      <c r="A341" s="2">
        <v>340</v>
      </c>
      <c r="B341">
        <v>152</v>
      </c>
      <c r="C341">
        <v>148</v>
      </c>
      <c r="D341">
        <v>144</v>
      </c>
      <c r="E341">
        <v>140</v>
      </c>
      <c r="F341">
        <v>136</v>
      </c>
      <c r="L341" s="3">
        <f>IF(表2_24[[#This Row],[IF_PC]]&lt;&gt;表2_24[[#This Row],[你的IF]],1,"")</f>
        <v>1</v>
      </c>
      <c r="M341" s="3">
        <f>IF(表2_24[[#This Row],[ID_PC]]&lt;&gt;表2_24[[#This Row],[你的ID]],1,"")</f>
        <v>1</v>
      </c>
      <c r="N341" s="3">
        <f>IF(表2_24[[#This Row],[EX_PC]]&lt;&gt;表2_24[[#This Row],[你的EX]],1,"")</f>
        <v>1</v>
      </c>
      <c r="O341" s="3">
        <f>IF(表2_24[[#This Row],[MEM_PC]]&lt;&gt;表2_24[[#This Row],[你的MEM]],1,"")</f>
        <v>1</v>
      </c>
      <c r="P341" s="3">
        <f>IF(表2_24[[#This Row],[WB_PC]]&lt;&gt;表2_24[[#This Row],[你的WB]],1,"")</f>
        <v>1</v>
      </c>
    </row>
    <row r="342" spans="1:16">
      <c r="A342" s="2">
        <v>341</v>
      </c>
      <c r="B342">
        <v>124</v>
      </c>
      <c r="C342">
        <v>0</v>
      </c>
      <c r="D342">
        <v>0</v>
      </c>
      <c r="E342">
        <v>144</v>
      </c>
      <c r="F342">
        <v>140</v>
      </c>
      <c r="L342" s="3">
        <f>IF(表2_24[[#This Row],[IF_PC]]&lt;&gt;表2_24[[#This Row],[你的IF]],1,"")</f>
        <v>1</v>
      </c>
      <c r="M342" s="3" t="str">
        <f>IF(表2_24[[#This Row],[ID_PC]]&lt;&gt;表2_24[[#This Row],[你的ID]],1,"")</f>
        <v/>
      </c>
      <c r="N342" s="3" t="str">
        <f>IF(表2_24[[#This Row],[EX_PC]]&lt;&gt;表2_24[[#This Row],[你的EX]],1,"")</f>
        <v/>
      </c>
      <c r="O342" s="3">
        <f>IF(表2_24[[#This Row],[MEM_PC]]&lt;&gt;表2_24[[#This Row],[你的MEM]],1,"")</f>
        <v>1</v>
      </c>
      <c r="P342" s="3">
        <f>IF(表2_24[[#This Row],[WB_PC]]&lt;&gt;表2_24[[#This Row],[你的WB]],1,"")</f>
        <v>1</v>
      </c>
    </row>
    <row r="343" spans="1:16">
      <c r="A343" s="2">
        <v>342</v>
      </c>
      <c r="B343">
        <v>128</v>
      </c>
      <c r="C343">
        <v>124</v>
      </c>
      <c r="D343">
        <v>0</v>
      </c>
      <c r="E343">
        <v>0</v>
      </c>
      <c r="F343">
        <v>144</v>
      </c>
      <c r="L343" s="3">
        <f>IF(表2_24[[#This Row],[IF_PC]]&lt;&gt;表2_24[[#This Row],[你的IF]],1,"")</f>
        <v>1</v>
      </c>
      <c r="M343" s="3">
        <f>IF(表2_24[[#This Row],[ID_PC]]&lt;&gt;表2_24[[#This Row],[你的ID]],1,"")</f>
        <v>1</v>
      </c>
      <c r="N343" s="3" t="str">
        <f>IF(表2_24[[#This Row],[EX_PC]]&lt;&gt;表2_24[[#This Row],[你的EX]],1,"")</f>
        <v/>
      </c>
      <c r="O343" s="3" t="str">
        <f>IF(表2_24[[#This Row],[MEM_PC]]&lt;&gt;表2_24[[#This Row],[你的MEM]],1,"")</f>
        <v/>
      </c>
      <c r="P343" s="3">
        <f>IF(表2_24[[#This Row],[WB_PC]]&lt;&gt;表2_24[[#This Row],[你的WB]],1,"")</f>
        <v>1</v>
      </c>
    </row>
    <row r="344" spans="1:16">
      <c r="A344" s="2">
        <v>343</v>
      </c>
      <c r="B344">
        <v>132</v>
      </c>
      <c r="C344">
        <v>128</v>
      </c>
      <c r="D344">
        <v>124</v>
      </c>
      <c r="E344">
        <v>0</v>
      </c>
      <c r="F344">
        <v>0</v>
      </c>
      <c r="L344" s="3">
        <f>IF(表2_24[[#This Row],[IF_PC]]&lt;&gt;表2_24[[#This Row],[你的IF]],1,"")</f>
        <v>1</v>
      </c>
      <c r="M344" s="3">
        <f>IF(表2_24[[#This Row],[ID_PC]]&lt;&gt;表2_24[[#This Row],[你的ID]],1,"")</f>
        <v>1</v>
      </c>
      <c r="N344" s="3">
        <f>IF(表2_24[[#This Row],[EX_PC]]&lt;&gt;表2_24[[#This Row],[你的EX]],1,"")</f>
        <v>1</v>
      </c>
      <c r="O344" s="3" t="str">
        <f>IF(表2_24[[#This Row],[MEM_PC]]&lt;&gt;表2_24[[#This Row],[你的MEM]],1,"")</f>
        <v/>
      </c>
      <c r="P344" s="3" t="str">
        <f>IF(表2_24[[#This Row],[WB_PC]]&lt;&gt;表2_24[[#This Row],[你的WB]],1,"")</f>
        <v/>
      </c>
    </row>
    <row r="345" spans="1:16">
      <c r="A345" s="2">
        <v>344</v>
      </c>
      <c r="B345">
        <v>132</v>
      </c>
      <c r="C345">
        <v>128</v>
      </c>
      <c r="D345">
        <v>0</v>
      </c>
      <c r="E345">
        <v>124</v>
      </c>
      <c r="F345">
        <v>0</v>
      </c>
      <c r="L345" s="3">
        <f>IF(表2_24[[#This Row],[IF_PC]]&lt;&gt;表2_24[[#This Row],[你的IF]],1,"")</f>
        <v>1</v>
      </c>
      <c r="M345" s="3">
        <f>IF(表2_24[[#This Row],[ID_PC]]&lt;&gt;表2_24[[#This Row],[你的ID]],1,"")</f>
        <v>1</v>
      </c>
      <c r="N345" s="3" t="str">
        <f>IF(表2_24[[#This Row],[EX_PC]]&lt;&gt;表2_24[[#This Row],[你的EX]],1,"")</f>
        <v/>
      </c>
      <c r="O345" s="3">
        <f>IF(表2_24[[#This Row],[MEM_PC]]&lt;&gt;表2_24[[#This Row],[你的MEM]],1,"")</f>
        <v>1</v>
      </c>
      <c r="P345" s="3" t="str">
        <f>IF(表2_24[[#This Row],[WB_PC]]&lt;&gt;表2_24[[#This Row],[你的WB]],1,"")</f>
        <v/>
      </c>
    </row>
    <row r="346" spans="1:16">
      <c r="A346" s="2">
        <v>345</v>
      </c>
      <c r="B346">
        <v>132</v>
      </c>
      <c r="C346">
        <v>128</v>
      </c>
      <c r="D346">
        <v>0</v>
      </c>
      <c r="E346">
        <v>0</v>
      </c>
      <c r="F346">
        <v>124</v>
      </c>
      <c r="L346" s="3">
        <f>IF(表2_24[[#This Row],[IF_PC]]&lt;&gt;表2_24[[#This Row],[你的IF]],1,"")</f>
        <v>1</v>
      </c>
      <c r="M346" s="3">
        <f>IF(表2_24[[#This Row],[ID_PC]]&lt;&gt;表2_24[[#This Row],[你的ID]],1,"")</f>
        <v>1</v>
      </c>
      <c r="N346" s="3" t="str">
        <f>IF(表2_24[[#This Row],[EX_PC]]&lt;&gt;表2_24[[#This Row],[你的EX]],1,"")</f>
        <v/>
      </c>
      <c r="O346" s="3" t="str">
        <f>IF(表2_24[[#This Row],[MEM_PC]]&lt;&gt;表2_24[[#This Row],[你的MEM]],1,"")</f>
        <v/>
      </c>
      <c r="P346" s="3">
        <f>IF(表2_24[[#This Row],[WB_PC]]&lt;&gt;表2_24[[#This Row],[你的WB]],1,"")</f>
        <v>1</v>
      </c>
    </row>
    <row r="347" spans="1:16">
      <c r="A347" s="2">
        <v>346</v>
      </c>
      <c r="B347">
        <v>136</v>
      </c>
      <c r="C347">
        <v>132</v>
      </c>
      <c r="D347">
        <v>128</v>
      </c>
      <c r="E347">
        <v>0</v>
      </c>
      <c r="F347">
        <v>0</v>
      </c>
      <c r="L347" s="3">
        <f>IF(表2_24[[#This Row],[IF_PC]]&lt;&gt;表2_24[[#This Row],[你的IF]],1,"")</f>
        <v>1</v>
      </c>
      <c r="M347" s="3">
        <f>IF(表2_24[[#This Row],[ID_PC]]&lt;&gt;表2_24[[#This Row],[你的ID]],1,"")</f>
        <v>1</v>
      </c>
      <c r="N347" s="3">
        <f>IF(表2_24[[#This Row],[EX_PC]]&lt;&gt;表2_24[[#This Row],[你的EX]],1,"")</f>
        <v>1</v>
      </c>
      <c r="O347" s="3" t="str">
        <f>IF(表2_24[[#This Row],[MEM_PC]]&lt;&gt;表2_24[[#This Row],[你的MEM]],1,"")</f>
        <v/>
      </c>
      <c r="P347" s="3" t="str">
        <f>IF(表2_24[[#This Row],[WB_PC]]&lt;&gt;表2_24[[#This Row],[你的WB]],1,"")</f>
        <v/>
      </c>
    </row>
    <row r="348" spans="1:16">
      <c r="A348" s="2">
        <v>347</v>
      </c>
      <c r="B348">
        <v>140</v>
      </c>
      <c r="C348">
        <v>136</v>
      </c>
      <c r="D348">
        <v>132</v>
      </c>
      <c r="E348">
        <v>128</v>
      </c>
      <c r="F348">
        <v>0</v>
      </c>
      <c r="L348" s="3">
        <f>IF(表2_24[[#This Row],[IF_PC]]&lt;&gt;表2_24[[#This Row],[你的IF]],1,"")</f>
        <v>1</v>
      </c>
      <c r="M348" s="3">
        <f>IF(表2_24[[#This Row],[ID_PC]]&lt;&gt;表2_24[[#This Row],[你的ID]],1,"")</f>
        <v>1</v>
      </c>
      <c r="N348" s="3">
        <f>IF(表2_24[[#This Row],[EX_PC]]&lt;&gt;表2_24[[#This Row],[你的EX]],1,"")</f>
        <v>1</v>
      </c>
      <c r="O348" s="3">
        <f>IF(表2_24[[#This Row],[MEM_PC]]&lt;&gt;表2_24[[#This Row],[你的MEM]],1,"")</f>
        <v>1</v>
      </c>
      <c r="P348" s="3" t="str">
        <f>IF(表2_24[[#This Row],[WB_PC]]&lt;&gt;表2_24[[#This Row],[你的WB]],1,"")</f>
        <v/>
      </c>
    </row>
    <row r="349" spans="1:16">
      <c r="A349" s="2">
        <v>348</v>
      </c>
      <c r="B349">
        <v>140</v>
      </c>
      <c r="C349">
        <v>136</v>
      </c>
      <c r="D349">
        <v>0</v>
      </c>
      <c r="E349">
        <v>132</v>
      </c>
      <c r="F349">
        <v>128</v>
      </c>
      <c r="L349" s="3">
        <f>IF(表2_24[[#This Row],[IF_PC]]&lt;&gt;表2_24[[#This Row],[你的IF]],1,"")</f>
        <v>1</v>
      </c>
      <c r="M349" s="3">
        <f>IF(表2_24[[#This Row],[ID_PC]]&lt;&gt;表2_24[[#This Row],[你的ID]],1,"")</f>
        <v>1</v>
      </c>
      <c r="N349" s="3" t="str">
        <f>IF(表2_24[[#This Row],[EX_PC]]&lt;&gt;表2_24[[#This Row],[你的EX]],1,"")</f>
        <v/>
      </c>
      <c r="O349" s="3">
        <f>IF(表2_24[[#This Row],[MEM_PC]]&lt;&gt;表2_24[[#This Row],[你的MEM]],1,"")</f>
        <v>1</v>
      </c>
      <c r="P349" s="3">
        <f>IF(表2_24[[#This Row],[WB_PC]]&lt;&gt;表2_24[[#This Row],[你的WB]],1,"")</f>
        <v>1</v>
      </c>
    </row>
    <row r="350" spans="1:16">
      <c r="A350" s="2">
        <v>349</v>
      </c>
      <c r="B350">
        <v>140</v>
      </c>
      <c r="C350">
        <v>136</v>
      </c>
      <c r="D350">
        <v>0</v>
      </c>
      <c r="E350">
        <v>0</v>
      </c>
      <c r="F350">
        <v>132</v>
      </c>
      <c r="L350" s="3">
        <f>IF(表2_24[[#This Row],[IF_PC]]&lt;&gt;表2_24[[#This Row],[你的IF]],1,"")</f>
        <v>1</v>
      </c>
      <c r="M350" s="3">
        <f>IF(表2_24[[#This Row],[ID_PC]]&lt;&gt;表2_24[[#This Row],[你的ID]],1,"")</f>
        <v>1</v>
      </c>
      <c r="N350" s="3" t="str">
        <f>IF(表2_24[[#This Row],[EX_PC]]&lt;&gt;表2_24[[#This Row],[你的EX]],1,"")</f>
        <v/>
      </c>
      <c r="O350" s="3" t="str">
        <f>IF(表2_24[[#This Row],[MEM_PC]]&lt;&gt;表2_24[[#This Row],[你的MEM]],1,"")</f>
        <v/>
      </c>
      <c r="P350" s="3">
        <f>IF(表2_24[[#This Row],[WB_PC]]&lt;&gt;表2_24[[#This Row],[你的WB]],1,"")</f>
        <v>1</v>
      </c>
    </row>
    <row r="351" spans="1:16">
      <c r="A351" s="2">
        <v>350</v>
      </c>
      <c r="B351">
        <v>144</v>
      </c>
      <c r="C351">
        <v>140</v>
      </c>
      <c r="D351">
        <v>136</v>
      </c>
      <c r="E351">
        <v>0</v>
      </c>
      <c r="F351">
        <v>0</v>
      </c>
      <c r="L351" s="3">
        <f>IF(表2_24[[#This Row],[IF_PC]]&lt;&gt;表2_24[[#This Row],[你的IF]],1,"")</f>
        <v>1</v>
      </c>
      <c r="M351" s="3">
        <f>IF(表2_24[[#This Row],[ID_PC]]&lt;&gt;表2_24[[#This Row],[你的ID]],1,"")</f>
        <v>1</v>
      </c>
      <c r="N351" s="3">
        <f>IF(表2_24[[#This Row],[EX_PC]]&lt;&gt;表2_24[[#This Row],[你的EX]],1,"")</f>
        <v>1</v>
      </c>
      <c r="O351" s="3" t="str">
        <f>IF(表2_24[[#This Row],[MEM_PC]]&lt;&gt;表2_24[[#This Row],[你的MEM]],1,"")</f>
        <v/>
      </c>
      <c r="P351" s="3" t="str">
        <f>IF(表2_24[[#This Row],[WB_PC]]&lt;&gt;表2_24[[#This Row],[你的WB]],1,"")</f>
        <v/>
      </c>
    </row>
    <row r="352" spans="1:16">
      <c r="A352" s="2">
        <v>351</v>
      </c>
      <c r="B352">
        <v>148</v>
      </c>
      <c r="C352">
        <v>144</v>
      </c>
      <c r="D352">
        <v>140</v>
      </c>
      <c r="E352">
        <v>136</v>
      </c>
      <c r="F352">
        <v>0</v>
      </c>
      <c r="L352" s="3">
        <f>IF(表2_24[[#This Row],[IF_PC]]&lt;&gt;表2_24[[#This Row],[你的IF]],1,"")</f>
        <v>1</v>
      </c>
      <c r="M352" s="3">
        <f>IF(表2_24[[#This Row],[ID_PC]]&lt;&gt;表2_24[[#This Row],[你的ID]],1,"")</f>
        <v>1</v>
      </c>
      <c r="N352" s="3">
        <f>IF(表2_24[[#This Row],[EX_PC]]&lt;&gt;表2_24[[#This Row],[你的EX]],1,"")</f>
        <v>1</v>
      </c>
      <c r="O352" s="3">
        <f>IF(表2_24[[#This Row],[MEM_PC]]&lt;&gt;表2_24[[#This Row],[你的MEM]],1,"")</f>
        <v>1</v>
      </c>
      <c r="P352" s="3" t="str">
        <f>IF(表2_24[[#This Row],[WB_PC]]&lt;&gt;表2_24[[#This Row],[你的WB]],1,"")</f>
        <v/>
      </c>
    </row>
    <row r="353" spans="1:16">
      <c r="A353" s="2">
        <v>352</v>
      </c>
      <c r="B353">
        <v>152</v>
      </c>
      <c r="C353">
        <v>148</v>
      </c>
      <c r="D353">
        <v>144</v>
      </c>
      <c r="E353">
        <v>140</v>
      </c>
      <c r="F353">
        <v>136</v>
      </c>
      <c r="L353" s="3">
        <f>IF(表2_24[[#This Row],[IF_PC]]&lt;&gt;表2_24[[#This Row],[你的IF]],1,"")</f>
        <v>1</v>
      </c>
      <c r="M353" s="3">
        <f>IF(表2_24[[#This Row],[ID_PC]]&lt;&gt;表2_24[[#This Row],[你的ID]],1,"")</f>
        <v>1</v>
      </c>
      <c r="N353" s="3">
        <f>IF(表2_24[[#This Row],[EX_PC]]&lt;&gt;表2_24[[#This Row],[你的EX]],1,"")</f>
        <v>1</v>
      </c>
      <c r="O353" s="3">
        <f>IF(表2_24[[#This Row],[MEM_PC]]&lt;&gt;表2_24[[#This Row],[你的MEM]],1,"")</f>
        <v>1</v>
      </c>
      <c r="P353" s="3">
        <f>IF(表2_24[[#This Row],[WB_PC]]&lt;&gt;表2_24[[#This Row],[你的WB]],1,"")</f>
        <v>1</v>
      </c>
    </row>
    <row r="354" spans="1:16">
      <c r="A354" s="2">
        <v>353</v>
      </c>
      <c r="B354">
        <v>124</v>
      </c>
      <c r="C354">
        <v>0</v>
      </c>
      <c r="D354">
        <v>0</v>
      </c>
      <c r="E354">
        <v>144</v>
      </c>
      <c r="F354">
        <v>140</v>
      </c>
      <c r="L354" s="3">
        <f>IF(表2_24[[#This Row],[IF_PC]]&lt;&gt;表2_24[[#This Row],[你的IF]],1,"")</f>
        <v>1</v>
      </c>
      <c r="M354" s="3" t="str">
        <f>IF(表2_24[[#This Row],[ID_PC]]&lt;&gt;表2_24[[#This Row],[你的ID]],1,"")</f>
        <v/>
      </c>
      <c r="N354" s="3" t="str">
        <f>IF(表2_24[[#This Row],[EX_PC]]&lt;&gt;表2_24[[#This Row],[你的EX]],1,"")</f>
        <v/>
      </c>
      <c r="O354" s="3">
        <f>IF(表2_24[[#This Row],[MEM_PC]]&lt;&gt;表2_24[[#This Row],[你的MEM]],1,"")</f>
        <v>1</v>
      </c>
      <c r="P354" s="3">
        <f>IF(表2_24[[#This Row],[WB_PC]]&lt;&gt;表2_24[[#This Row],[你的WB]],1,"")</f>
        <v>1</v>
      </c>
    </row>
    <row r="355" spans="1:16">
      <c r="A355" s="2">
        <v>354</v>
      </c>
      <c r="B355">
        <v>128</v>
      </c>
      <c r="C355">
        <v>124</v>
      </c>
      <c r="D355">
        <v>0</v>
      </c>
      <c r="E355">
        <v>0</v>
      </c>
      <c r="F355">
        <v>144</v>
      </c>
      <c r="L355" s="3">
        <f>IF(表2_24[[#This Row],[IF_PC]]&lt;&gt;表2_24[[#This Row],[你的IF]],1,"")</f>
        <v>1</v>
      </c>
      <c r="M355" s="3">
        <f>IF(表2_24[[#This Row],[ID_PC]]&lt;&gt;表2_24[[#This Row],[你的ID]],1,"")</f>
        <v>1</v>
      </c>
      <c r="N355" s="3" t="str">
        <f>IF(表2_24[[#This Row],[EX_PC]]&lt;&gt;表2_24[[#This Row],[你的EX]],1,"")</f>
        <v/>
      </c>
      <c r="O355" s="3" t="str">
        <f>IF(表2_24[[#This Row],[MEM_PC]]&lt;&gt;表2_24[[#This Row],[你的MEM]],1,"")</f>
        <v/>
      </c>
      <c r="P355" s="3">
        <f>IF(表2_24[[#This Row],[WB_PC]]&lt;&gt;表2_24[[#This Row],[你的WB]],1,"")</f>
        <v>1</v>
      </c>
    </row>
    <row r="356" spans="1:16">
      <c r="A356" s="2">
        <v>355</v>
      </c>
      <c r="B356">
        <v>132</v>
      </c>
      <c r="C356">
        <v>128</v>
      </c>
      <c r="D356">
        <v>124</v>
      </c>
      <c r="E356">
        <v>0</v>
      </c>
      <c r="F356">
        <v>0</v>
      </c>
      <c r="L356" s="3">
        <f>IF(表2_24[[#This Row],[IF_PC]]&lt;&gt;表2_24[[#This Row],[你的IF]],1,"")</f>
        <v>1</v>
      </c>
      <c r="M356" s="3">
        <f>IF(表2_24[[#This Row],[ID_PC]]&lt;&gt;表2_24[[#This Row],[你的ID]],1,"")</f>
        <v>1</v>
      </c>
      <c r="N356" s="3">
        <f>IF(表2_24[[#This Row],[EX_PC]]&lt;&gt;表2_24[[#This Row],[你的EX]],1,"")</f>
        <v>1</v>
      </c>
      <c r="O356" s="3" t="str">
        <f>IF(表2_24[[#This Row],[MEM_PC]]&lt;&gt;表2_24[[#This Row],[你的MEM]],1,"")</f>
        <v/>
      </c>
      <c r="P356" s="3" t="str">
        <f>IF(表2_24[[#This Row],[WB_PC]]&lt;&gt;表2_24[[#This Row],[你的WB]],1,"")</f>
        <v/>
      </c>
    </row>
    <row r="357" spans="1:16">
      <c r="A357" s="2">
        <v>356</v>
      </c>
      <c r="B357">
        <v>132</v>
      </c>
      <c r="C357">
        <v>128</v>
      </c>
      <c r="D357">
        <v>0</v>
      </c>
      <c r="E357">
        <v>124</v>
      </c>
      <c r="F357">
        <v>0</v>
      </c>
      <c r="L357" s="3">
        <f>IF(表2_24[[#This Row],[IF_PC]]&lt;&gt;表2_24[[#This Row],[你的IF]],1,"")</f>
        <v>1</v>
      </c>
      <c r="M357" s="3">
        <f>IF(表2_24[[#This Row],[ID_PC]]&lt;&gt;表2_24[[#This Row],[你的ID]],1,"")</f>
        <v>1</v>
      </c>
      <c r="N357" s="3" t="str">
        <f>IF(表2_24[[#This Row],[EX_PC]]&lt;&gt;表2_24[[#This Row],[你的EX]],1,"")</f>
        <v/>
      </c>
      <c r="O357" s="3">
        <f>IF(表2_24[[#This Row],[MEM_PC]]&lt;&gt;表2_24[[#This Row],[你的MEM]],1,"")</f>
        <v>1</v>
      </c>
      <c r="P357" s="3" t="str">
        <f>IF(表2_24[[#This Row],[WB_PC]]&lt;&gt;表2_24[[#This Row],[你的WB]],1,"")</f>
        <v/>
      </c>
    </row>
    <row r="358" spans="1:16">
      <c r="A358" s="2">
        <v>357</v>
      </c>
      <c r="B358">
        <v>132</v>
      </c>
      <c r="C358">
        <v>128</v>
      </c>
      <c r="D358">
        <v>0</v>
      </c>
      <c r="E358">
        <v>0</v>
      </c>
      <c r="F358">
        <v>124</v>
      </c>
      <c r="L358" s="3">
        <f>IF(表2_24[[#This Row],[IF_PC]]&lt;&gt;表2_24[[#This Row],[你的IF]],1,"")</f>
        <v>1</v>
      </c>
      <c r="M358" s="3">
        <f>IF(表2_24[[#This Row],[ID_PC]]&lt;&gt;表2_24[[#This Row],[你的ID]],1,"")</f>
        <v>1</v>
      </c>
      <c r="N358" s="3" t="str">
        <f>IF(表2_24[[#This Row],[EX_PC]]&lt;&gt;表2_24[[#This Row],[你的EX]],1,"")</f>
        <v/>
      </c>
      <c r="O358" s="3" t="str">
        <f>IF(表2_24[[#This Row],[MEM_PC]]&lt;&gt;表2_24[[#This Row],[你的MEM]],1,"")</f>
        <v/>
      </c>
      <c r="P358" s="3">
        <f>IF(表2_24[[#This Row],[WB_PC]]&lt;&gt;表2_24[[#This Row],[你的WB]],1,"")</f>
        <v>1</v>
      </c>
    </row>
    <row r="359" spans="1:16">
      <c r="A359" s="2">
        <v>358</v>
      </c>
      <c r="B359">
        <v>136</v>
      </c>
      <c r="C359">
        <v>132</v>
      </c>
      <c r="D359">
        <v>128</v>
      </c>
      <c r="E359">
        <v>0</v>
      </c>
      <c r="F359">
        <v>0</v>
      </c>
      <c r="L359" s="3">
        <f>IF(表2_24[[#This Row],[IF_PC]]&lt;&gt;表2_24[[#This Row],[你的IF]],1,"")</f>
        <v>1</v>
      </c>
      <c r="M359" s="3">
        <f>IF(表2_24[[#This Row],[ID_PC]]&lt;&gt;表2_24[[#This Row],[你的ID]],1,"")</f>
        <v>1</v>
      </c>
      <c r="N359" s="3">
        <f>IF(表2_24[[#This Row],[EX_PC]]&lt;&gt;表2_24[[#This Row],[你的EX]],1,"")</f>
        <v>1</v>
      </c>
      <c r="O359" s="3" t="str">
        <f>IF(表2_24[[#This Row],[MEM_PC]]&lt;&gt;表2_24[[#This Row],[你的MEM]],1,"")</f>
        <v/>
      </c>
      <c r="P359" s="3" t="str">
        <f>IF(表2_24[[#This Row],[WB_PC]]&lt;&gt;表2_24[[#This Row],[你的WB]],1,"")</f>
        <v/>
      </c>
    </row>
    <row r="360" spans="1:16">
      <c r="A360" s="2">
        <v>359</v>
      </c>
      <c r="B360">
        <v>140</v>
      </c>
      <c r="C360">
        <v>136</v>
      </c>
      <c r="D360">
        <v>132</v>
      </c>
      <c r="E360">
        <v>128</v>
      </c>
      <c r="F360">
        <v>0</v>
      </c>
      <c r="L360" s="3">
        <f>IF(表2_24[[#This Row],[IF_PC]]&lt;&gt;表2_24[[#This Row],[你的IF]],1,"")</f>
        <v>1</v>
      </c>
      <c r="M360" s="3">
        <f>IF(表2_24[[#This Row],[ID_PC]]&lt;&gt;表2_24[[#This Row],[你的ID]],1,"")</f>
        <v>1</v>
      </c>
      <c r="N360" s="3">
        <f>IF(表2_24[[#This Row],[EX_PC]]&lt;&gt;表2_24[[#This Row],[你的EX]],1,"")</f>
        <v>1</v>
      </c>
      <c r="O360" s="3">
        <f>IF(表2_24[[#This Row],[MEM_PC]]&lt;&gt;表2_24[[#This Row],[你的MEM]],1,"")</f>
        <v>1</v>
      </c>
      <c r="P360" s="3" t="str">
        <f>IF(表2_24[[#This Row],[WB_PC]]&lt;&gt;表2_24[[#This Row],[你的WB]],1,"")</f>
        <v/>
      </c>
    </row>
    <row r="361" spans="1:16">
      <c r="A361" s="2">
        <v>360</v>
      </c>
      <c r="B361">
        <v>140</v>
      </c>
      <c r="C361">
        <v>136</v>
      </c>
      <c r="D361">
        <v>0</v>
      </c>
      <c r="E361">
        <v>132</v>
      </c>
      <c r="F361">
        <v>128</v>
      </c>
      <c r="L361" s="3">
        <f>IF(表2_24[[#This Row],[IF_PC]]&lt;&gt;表2_24[[#This Row],[你的IF]],1,"")</f>
        <v>1</v>
      </c>
      <c r="M361" s="3">
        <f>IF(表2_24[[#This Row],[ID_PC]]&lt;&gt;表2_24[[#This Row],[你的ID]],1,"")</f>
        <v>1</v>
      </c>
      <c r="N361" s="3" t="str">
        <f>IF(表2_24[[#This Row],[EX_PC]]&lt;&gt;表2_24[[#This Row],[你的EX]],1,"")</f>
        <v/>
      </c>
      <c r="O361" s="3">
        <f>IF(表2_24[[#This Row],[MEM_PC]]&lt;&gt;表2_24[[#This Row],[你的MEM]],1,"")</f>
        <v>1</v>
      </c>
      <c r="P361" s="3">
        <f>IF(表2_24[[#This Row],[WB_PC]]&lt;&gt;表2_24[[#This Row],[你的WB]],1,"")</f>
        <v>1</v>
      </c>
    </row>
    <row r="362" spans="1:16">
      <c r="A362" s="2">
        <v>361</v>
      </c>
      <c r="B362">
        <v>140</v>
      </c>
      <c r="C362">
        <v>136</v>
      </c>
      <c r="D362">
        <v>0</v>
      </c>
      <c r="E362">
        <v>0</v>
      </c>
      <c r="F362">
        <v>132</v>
      </c>
      <c r="L362" s="3">
        <f>IF(表2_24[[#This Row],[IF_PC]]&lt;&gt;表2_24[[#This Row],[你的IF]],1,"")</f>
        <v>1</v>
      </c>
      <c r="M362" s="3">
        <f>IF(表2_24[[#This Row],[ID_PC]]&lt;&gt;表2_24[[#This Row],[你的ID]],1,"")</f>
        <v>1</v>
      </c>
      <c r="N362" s="3" t="str">
        <f>IF(表2_24[[#This Row],[EX_PC]]&lt;&gt;表2_24[[#This Row],[你的EX]],1,"")</f>
        <v/>
      </c>
      <c r="O362" s="3" t="str">
        <f>IF(表2_24[[#This Row],[MEM_PC]]&lt;&gt;表2_24[[#This Row],[你的MEM]],1,"")</f>
        <v/>
      </c>
      <c r="P362" s="3">
        <f>IF(表2_24[[#This Row],[WB_PC]]&lt;&gt;表2_24[[#This Row],[你的WB]],1,"")</f>
        <v>1</v>
      </c>
    </row>
    <row r="363" spans="1:16">
      <c r="A363" s="2">
        <v>362</v>
      </c>
      <c r="B363">
        <v>144</v>
      </c>
      <c r="C363">
        <v>140</v>
      </c>
      <c r="D363">
        <v>136</v>
      </c>
      <c r="E363">
        <v>0</v>
      </c>
      <c r="F363">
        <v>0</v>
      </c>
      <c r="L363" s="3">
        <f>IF(表2_24[[#This Row],[IF_PC]]&lt;&gt;表2_24[[#This Row],[你的IF]],1,"")</f>
        <v>1</v>
      </c>
      <c r="M363" s="3">
        <f>IF(表2_24[[#This Row],[ID_PC]]&lt;&gt;表2_24[[#This Row],[你的ID]],1,"")</f>
        <v>1</v>
      </c>
      <c r="N363" s="3">
        <f>IF(表2_24[[#This Row],[EX_PC]]&lt;&gt;表2_24[[#This Row],[你的EX]],1,"")</f>
        <v>1</v>
      </c>
      <c r="O363" s="3" t="str">
        <f>IF(表2_24[[#This Row],[MEM_PC]]&lt;&gt;表2_24[[#This Row],[你的MEM]],1,"")</f>
        <v/>
      </c>
      <c r="P363" s="3" t="str">
        <f>IF(表2_24[[#This Row],[WB_PC]]&lt;&gt;表2_24[[#This Row],[你的WB]],1,"")</f>
        <v/>
      </c>
    </row>
    <row r="364" spans="1:16">
      <c r="A364" s="2">
        <v>363</v>
      </c>
      <c r="B364">
        <v>148</v>
      </c>
      <c r="C364">
        <v>144</v>
      </c>
      <c r="D364">
        <v>140</v>
      </c>
      <c r="E364">
        <v>136</v>
      </c>
      <c r="F364">
        <v>0</v>
      </c>
      <c r="L364" s="3">
        <f>IF(表2_24[[#This Row],[IF_PC]]&lt;&gt;表2_24[[#This Row],[你的IF]],1,"")</f>
        <v>1</v>
      </c>
      <c r="M364" s="3">
        <f>IF(表2_24[[#This Row],[ID_PC]]&lt;&gt;表2_24[[#This Row],[你的ID]],1,"")</f>
        <v>1</v>
      </c>
      <c r="N364" s="3">
        <f>IF(表2_24[[#This Row],[EX_PC]]&lt;&gt;表2_24[[#This Row],[你的EX]],1,"")</f>
        <v>1</v>
      </c>
      <c r="O364" s="3">
        <f>IF(表2_24[[#This Row],[MEM_PC]]&lt;&gt;表2_24[[#This Row],[你的MEM]],1,"")</f>
        <v>1</v>
      </c>
      <c r="P364" s="3" t="str">
        <f>IF(表2_24[[#This Row],[WB_PC]]&lt;&gt;表2_24[[#This Row],[你的WB]],1,"")</f>
        <v/>
      </c>
    </row>
    <row r="365" spans="1:16">
      <c r="A365" s="2">
        <v>364</v>
      </c>
      <c r="B365">
        <v>152</v>
      </c>
      <c r="C365">
        <v>148</v>
      </c>
      <c r="D365">
        <v>144</v>
      </c>
      <c r="E365">
        <v>140</v>
      </c>
      <c r="F365">
        <v>136</v>
      </c>
      <c r="L365" s="3">
        <f>IF(表2_24[[#This Row],[IF_PC]]&lt;&gt;表2_24[[#This Row],[你的IF]],1,"")</f>
        <v>1</v>
      </c>
      <c r="M365" s="3">
        <f>IF(表2_24[[#This Row],[ID_PC]]&lt;&gt;表2_24[[#This Row],[你的ID]],1,"")</f>
        <v>1</v>
      </c>
      <c r="N365" s="3">
        <f>IF(表2_24[[#This Row],[EX_PC]]&lt;&gt;表2_24[[#This Row],[你的EX]],1,"")</f>
        <v>1</v>
      </c>
      <c r="O365" s="3">
        <f>IF(表2_24[[#This Row],[MEM_PC]]&lt;&gt;表2_24[[#This Row],[你的MEM]],1,"")</f>
        <v>1</v>
      </c>
      <c r="P365" s="3">
        <f>IF(表2_24[[#This Row],[WB_PC]]&lt;&gt;表2_24[[#This Row],[你的WB]],1,"")</f>
        <v>1</v>
      </c>
    </row>
    <row r="366" spans="1:16">
      <c r="A366" s="2">
        <v>365</v>
      </c>
      <c r="B366">
        <v>124</v>
      </c>
      <c r="C366">
        <v>0</v>
      </c>
      <c r="D366">
        <v>0</v>
      </c>
      <c r="E366">
        <v>144</v>
      </c>
      <c r="F366">
        <v>140</v>
      </c>
      <c r="L366" s="3">
        <f>IF(表2_24[[#This Row],[IF_PC]]&lt;&gt;表2_24[[#This Row],[你的IF]],1,"")</f>
        <v>1</v>
      </c>
      <c r="M366" s="3" t="str">
        <f>IF(表2_24[[#This Row],[ID_PC]]&lt;&gt;表2_24[[#This Row],[你的ID]],1,"")</f>
        <v/>
      </c>
      <c r="N366" s="3" t="str">
        <f>IF(表2_24[[#This Row],[EX_PC]]&lt;&gt;表2_24[[#This Row],[你的EX]],1,"")</f>
        <v/>
      </c>
      <c r="O366" s="3">
        <f>IF(表2_24[[#This Row],[MEM_PC]]&lt;&gt;表2_24[[#This Row],[你的MEM]],1,"")</f>
        <v>1</v>
      </c>
      <c r="P366" s="3">
        <f>IF(表2_24[[#This Row],[WB_PC]]&lt;&gt;表2_24[[#This Row],[你的WB]],1,"")</f>
        <v>1</v>
      </c>
    </row>
    <row r="367" spans="1:16">
      <c r="A367" s="2">
        <v>366</v>
      </c>
      <c r="B367">
        <v>128</v>
      </c>
      <c r="C367">
        <v>124</v>
      </c>
      <c r="D367">
        <v>0</v>
      </c>
      <c r="E367">
        <v>0</v>
      </c>
      <c r="F367">
        <v>144</v>
      </c>
      <c r="L367" s="3">
        <f>IF(表2_24[[#This Row],[IF_PC]]&lt;&gt;表2_24[[#This Row],[你的IF]],1,"")</f>
        <v>1</v>
      </c>
      <c r="M367" s="3">
        <f>IF(表2_24[[#This Row],[ID_PC]]&lt;&gt;表2_24[[#This Row],[你的ID]],1,"")</f>
        <v>1</v>
      </c>
      <c r="N367" s="3" t="str">
        <f>IF(表2_24[[#This Row],[EX_PC]]&lt;&gt;表2_24[[#This Row],[你的EX]],1,"")</f>
        <v/>
      </c>
      <c r="O367" s="3" t="str">
        <f>IF(表2_24[[#This Row],[MEM_PC]]&lt;&gt;表2_24[[#This Row],[你的MEM]],1,"")</f>
        <v/>
      </c>
      <c r="P367" s="3">
        <f>IF(表2_24[[#This Row],[WB_PC]]&lt;&gt;表2_24[[#This Row],[你的WB]],1,"")</f>
        <v>1</v>
      </c>
    </row>
    <row r="368" spans="1:16">
      <c r="A368" s="2">
        <v>367</v>
      </c>
      <c r="B368">
        <v>132</v>
      </c>
      <c r="C368">
        <v>128</v>
      </c>
      <c r="D368">
        <v>124</v>
      </c>
      <c r="E368">
        <v>0</v>
      </c>
      <c r="F368">
        <v>0</v>
      </c>
      <c r="L368" s="3">
        <f>IF(表2_24[[#This Row],[IF_PC]]&lt;&gt;表2_24[[#This Row],[你的IF]],1,"")</f>
        <v>1</v>
      </c>
      <c r="M368" s="3">
        <f>IF(表2_24[[#This Row],[ID_PC]]&lt;&gt;表2_24[[#This Row],[你的ID]],1,"")</f>
        <v>1</v>
      </c>
      <c r="N368" s="3">
        <f>IF(表2_24[[#This Row],[EX_PC]]&lt;&gt;表2_24[[#This Row],[你的EX]],1,"")</f>
        <v>1</v>
      </c>
      <c r="O368" s="3" t="str">
        <f>IF(表2_24[[#This Row],[MEM_PC]]&lt;&gt;表2_24[[#This Row],[你的MEM]],1,"")</f>
        <v/>
      </c>
      <c r="P368" s="3" t="str">
        <f>IF(表2_24[[#This Row],[WB_PC]]&lt;&gt;表2_24[[#This Row],[你的WB]],1,"")</f>
        <v/>
      </c>
    </row>
    <row r="369" spans="1:16">
      <c r="A369" s="2">
        <v>368</v>
      </c>
      <c r="B369">
        <v>132</v>
      </c>
      <c r="C369">
        <v>128</v>
      </c>
      <c r="D369">
        <v>0</v>
      </c>
      <c r="E369">
        <v>124</v>
      </c>
      <c r="F369">
        <v>0</v>
      </c>
      <c r="L369" s="3">
        <f>IF(表2_24[[#This Row],[IF_PC]]&lt;&gt;表2_24[[#This Row],[你的IF]],1,"")</f>
        <v>1</v>
      </c>
      <c r="M369" s="3">
        <f>IF(表2_24[[#This Row],[ID_PC]]&lt;&gt;表2_24[[#This Row],[你的ID]],1,"")</f>
        <v>1</v>
      </c>
      <c r="N369" s="3" t="str">
        <f>IF(表2_24[[#This Row],[EX_PC]]&lt;&gt;表2_24[[#This Row],[你的EX]],1,"")</f>
        <v/>
      </c>
      <c r="O369" s="3">
        <f>IF(表2_24[[#This Row],[MEM_PC]]&lt;&gt;表2_24[[#This Row],[你的MEM]],1,"")</f>
        <v>1</v>
      </c>
      <c r="P369" s="3" t="str">
        <f>IF(表2_24[[#This Row],[WB_PC]]&lt;&gt;表2_24[[#This Row],[你的WB]],1,"")</f>
        <v/>
      </c>
    </row>
    <row r="370" spans="1:16">
      <c r="A370" s="2">
        <v>369</v>
      </c>
      <c r="B370">
        <v>132</v>
      </c>
      <c r="C370">
        <v>128</v>
      </c>
      <c r="D370">
        <v>0</v>
      </c>
      <c r="E370">
        <v>0</v>
      </c>
      <c r="F370">
        <v>124</v>
      </c>
      <c r="L370" s="3">
        <f>IF(表2_24[[#This Row],[IF_PC]]&lt;&gt;表2_24[[#This Row],[你的IF]],1,"")</f>
        <v>1</v>
      </c>
      <c r="M370" s="3">
        <f>IF(表2_24[[#This Row],[ID_PC]]&lt;&gt;表2_24[[#This Row],[你的ID]],1,"")</f>
        <v>1</v>
      </c>
      <c r="N370" s="3" t="str">
        <f>IF(表2_24[[#This Row],[EX_PC]]&lt;&gt;表2_24[[#This Row],[你的EX]],1,"")</f>
        <v/>
      </c>
      <c r="O370" s="3" t="str">
        <f>IF(表2_24[[#This Row],[MEM_PC]]&lt;&gt;表2_24[[#This Row],[你的MEM]],1,"")</f>
        <v/>
      </c>
      <c r="P370" s="3">
        <f>IF(表2_24[[#This Row],[WB_PC]]&lt;&gt;表2_24[[#This Row],[你的WB]],1,"")</f>
        <v>1</v>
      </c>
    </row>
    <row r="371" spans="1:16">
      <c r="A371" s="2">
        <v>370</v>
      </c>
      <c r="B371">
        <v>136</v>
      </c>
      <c r="C371">
        <v>132</v>
      </c>
      <c r="D371">
        <v>128</v>
      </c>
      <c r="E371">
        <v>0</v>
      </c>
      <c r="F371">
        <v>0</v>
      </c>
      <c r="L371" s="3">
        <f>IF(表2_24[[#This Row],[IF_PC]]&lt;&gt;表2_24[[#This Row],[你的IF]],1,"")</f>
        <v>1</v>
      </c>
      <c r="M371" s="3">
        <f>IF(表2_24[[#This Row],[ID_PC]]&lt;&gt;表2_24[[#This Row],[你的ID]],1,"")</f>
        <v>1</v>
      </c>
      <c r="N371" s="3">
        <f>IF(表2_24[[#This Row],[EX_PC]]&lt;&gt;表2_24[[#This Row],[你的EX]],1,"")</f>
        <v>1</v>
      </c>
      <c r="O371" s="3" t="str">
        <f>IF(表2_24[[#This Row],[MEM_PC]]&lt;&gt;表2_24[[#This Row],[你的MEM]],1,"")</f>
        <v/>
      </c>
      <c r="P371" s="3" t="str">
        <f>IF(表2_24[[#This Row],[WB_PC]]&lt;&gt;表2_24[[#This Row],[你的WB]],1,"")</f>
        <v/>
      </c>
    </row>
    <row r="372" spans="1:16">
      <c r="A372" s="2">
        <v>371</v>
      </c>
      <c r="B372">
        <v>140</v>
      </c>
      <c r="C372">
        <v>136</v>
      </c>
      <c r="D372">
        <v>132</v>
      </c>
      <c r="E372">
        <v>128</v>
      </c>
      <c r="F372">
        <v>0</v>
      </c>
      <c r="L372" s="3">
        <f>IF(表2_24[[#This Row],[IF_PC]]&lt;&gt;表2_24[[#This Row],[你的IF]],1,"")</f>
        <v>1</v>
      </c>
      <c r="M372" s="3">
        <f>IF(表2_24[[#This Row],[ID_PC]]&lt;&gt;表2_24[[#This Row],[你的ID]],1,"")</f>
        <v>1</v>
      </c>
      <c r="N372" s="3">
        <f>IF(表2_24[[#This Row],[EX_PC]]&lt;&gt;表2_24[[#This Row],[你的EX]],1,"")</f>
        <v>1</v>
      </c>
      <c r="O372" s="3">
        <f>IF(表2_24[[#This Row],[MEM_PC]]&lt;&gt;表2_24[[#This Row],[你的MEM]],1,"")</f>
        <v>1</v>
      </c>
      <c r="P372" s="3" t="str">
        <f>IF(表2_24[[#This Row],[WB_PC]]&lt;&gt;表2_24[[#This Row],[你的WB]],1,"")</f>
        <v/>
      </c>
    </row>
    <row r="373" spans="1:16">
      <c r="A373" s="2">
        <v>372</v>
      </c>
      <c r="B373">
        <v>140</v>
      </c>
      <c r="C373">
        <v>136</v>
      </c>
      <c r="D373">
        <v>0</v>
      </c>
      <c r="E373">
        <v>132</v>
      </c>
      <c r="F373">
        <v>128</v>
      </c>
      <c r="L373" s="3">
        <f>IF(表2_24[[#This Row],[IF_PC]]&lt;&gt;表2_24[[#This Row],[你的IF]],1,"")</f>
        <v>1</v>
      </c>
      <c r="M373" s="3">
        <f>IF(表2_24[[#This Row],[ID_PC]]&lt;&gt;表2_24[[#This Row],[你的ID]],1,"")</f>
        <v>1</v>
      </c>
      <c r="N373" s="3" t="str">
        <f>IF(表2_24[[#This Row],[EX_PC]]&lt;&gt;表2_24[[#This Row],[你的EX]],1,"")</f>
        <v/>
      </c>
      <c r="O373" s="3">
        <f>IF(表2_24[[#This Row],[MEM_PC]]&lt;&gt;表2_24[[#This Row],[你的MEM]],1,"")</f>
        <v>1</v>
      </c>
      <c r="P373" s="3">
        <f>IF(表2_24[[#This Row],[WB_PC]]&lt;&gt;表2_24[[#This Row],[你的WB]],1,"")</f>
        <v>1</v>
      </c>
    </row>
    <row r="374" spans="1:16">
      <c r="A374" s="2">
        <v>373</v>
      </c>
      <c r="B374">
        <v>140</v>
      </c>
      <c r="C374">
        <v>136</v>
      </c>
      <c r="D374">
        <v>0</v>
      </c>
      <c r="E374">
        <v>0</v>
      </c>
      <c r="F374">
        <v>132</v>
      </c>
      <c r="L374" s="3">
        <f>IF(表2_24[[#This Row],[IF_PC]]&lt;&gt;表2_24[[#This Row],[你的IF]],1,"")</f>
        <v>1</v>
      </c>
      <c r="M374" s="3">
        <f>IF(表2_24[[#This Row],[ID_PC]]&lt;&gt;表2_24[[#This Row],[你的ID]],1,"")</f>
        <v>1</v>
      </c>
      <c r="N374" s="3" t="str">
        <f>IF(表2_24[[#This Row],[EX_PC]]&lt;&gt;表2_24[[#This Row],[你的EX]],1,"")</f>
        <v/>
      </c>
      <c r="O374" s="3" t="str">
        <f>IF(表2_24[[#This Row],[MEM_PC]]&lt;&gt;表2_24[[#This Row],[你的MEM]],1,"")</f>
        <v/>
      </c>
      <c r="P374" s="3">
        <f>IF(表2_24[[#This Row],[WB_PC]]&lt;&gt;表2_24[[#This Row],[你的WB]],1,"")</f>
        <v>1</v>
      </c>
    </row>
    <row r="375" spans="1:16">
      <c r="A375" s="2">
        <v>374</v>
      </c>
      <c r="B375">
        <v>144</v>
      </c>
      <c r="C375">
        <v>140</v>
      </c>
      <c r="D375">
        <v>136</v>
      </c>
      <c r="E375">
        <v>0</v>
      </c>
      <c r="F375">
        <v>0</v>
      </c>
      <c r="L375" s="3">
        <f>IF(表2_24[[#This Row],[IF_PC]]&lt;&gt;表2_24[[#This Row],[你的IF]],1,"")</f>
        <v>1</v>
      </c>
      <c r="M375" s="3">
        <f>IF(表2_24[[#This Row],[ID_PC]]&lt;&gt;表2_24[[#This Row],[你的ID]],1,"")</f>
        <v>1</v>
      </c>
      <c r="N375" s="3">
        <f>IF(表2_24[[#This Row],[EX_PC]]&lt;&gt;表2_24[[#This Row],[你的EX]],1,"")</f>
        <v>1</v>
      </c>
      <c r="O375" s="3" t="str">
        <f>IF(表2_24[[#This Row],[MEM_PC]]&lt;&gt;表2_24[[#This Row],[你的MEM]],1,"")</f>
        <v/>
      </c>
      <c r="P375" s="3" t="str">
        <f>IF(表2_24[[#This Row],[WB_PC]]&lt;&gt;表2_24[[#This Row],[你的WB]],1,"")</f>
        <v/>
      </c>
    </row>
    <row r="376" spans="1:16">
      <c r="A376" s="2">
        <v>375</v>
      </c>
      <c r="B376">
        <v>148</v>
      </c>
      <c r="C376">
        <v>144</v>
      </c>
      <c r="D376">
        <v>140</v>
      </c>
      <c r="E376">
        <v>136</v>
      </c>
      <c r="F376">
        <v>0</v>
      </c>
      <c r="L376" s="3">
        <f>IF(表2_24[[#This Row],[IF_PC]]&lt;&gt;表2_24[[#This Row],[你的IF]],1,"")</f>
        <v>1</v>
      </c>
      <c r="M376" s="3">
        <f>IF(表2_24[[#This Row],[ID_PC]]&lt;&gt;表2_24[[#This Row],[你的ID]],1,"")</f>
        <v>1</v>
      </c>
      <c r="N376" s="3">
        <f>IF(表2_24[[#This Row],[EX_PC]]&lt;&gt;表2_24[[#This Row],[你的EX]],1,"")</f>
        <v>1</v>
      </c>
      <c r="O376" s="3">
        <f>IF(表2_24[[#This Row],[MEM_PC]]&lt;&gt;表2_24[[#This Row],[你的MEM]],1,"")</f>
        <v>1</v>
      </c>
      <c r="P376" s="3" t="str">
        <f>IF(表2_24[[#This Row],[WB_PC]]&lt;&gt;表2_24[[#This Row],[你的WB]],1,"")</f>
        <v/>
      </c>
    </row>
    <row r="377" spans="1:16">
      <c r="A377" s="2">
        <v>376</v>
      </c>
      <c r="B377">
        <v>152</v>
      </c>
      <c r="C377">
        <v>148</v>
      </c>
      <c r="D377">
        <v>144</v>
      </c>
      <c r="E377">
        <v>140</v>
      </c>
      <c r="F377">
        <v>136</v>
      </c>
      <c r="L377" s="3">
        <f>IF(表2_24[[#This Row],[IF_PC]]&lt;&gt;表2_24[[#This Row],[你的IF]],1,"")</f>
        <v>1</v>
      </c>
      <c r="M377" s="3">
        <f>IF(表2_24[[#This Row],[ID_PC]]&lt;&gt;表2_24[[#This Row],[你的ID]],1,"")</f>
        <v>1</v>
      </c>
      <c r="N377" s="3">
        <f>IF(表2_24[[#This Row],[EX_PC]]&lt;&gt;表2_24[[#This Row],[你的EX]],1,"")</f>
        <v>1</v>
      </c>
      <c r="O377" s="3">
        <f>IF(表2_24[[#This Row],[MEM_PC]]&lt;&gt;表2_24[[#This Row],[你的MEM]],1,"")</f>
        <v>1</v>
      </c>
      <c r="P377" s="3">
        <f>IF(表2_24[[#This Row],[WB_PC]]&lt;&gt;表2_24[[#This Row],[你的WB]],1,"")</f>
        <v>1</v>
      </c>
    </row>
    <row r="378" spans="1:16">
      <c r="A378" s="2">
        <v>377</v>
      </c>
      <c r="B378">
        <v>124</v>
      </c>
      <c r="C378">
        <v>0</v>
      </c>
      <c r="D378">
        <v>0</v>
      </c>
      <c r="E378">
        <v>144</v>
      </c>
      <c r="F378">
        <v>140</v>
      </c>
      <c r="L378" s="3">
        <f>IF(表2_24[[#This Row],[IF_PC]]&lt;&gt;表2_24[[#This Row],[你的IF]],1,"")</f>
        <v>1</v>
      </c>
      <c r="M378" s="3" t="str">
        <f>IF(表2_24[[#This Row],[ID_PC]]&lt;&gt;表2_24[[#This Row],[你的ID]],1,"")</f>
        <v/>
      </c>
      <c r="N378" s="3" t="str">
        <f>IF(表2_24[[#This Row],[EX_PC]]&lt;&gt;表2_24[[#This Row],[你的EX]],1,"")</f>
        <v/>
      </c>
      <c r="O378" s="3">
        <f>IF(表2_24[[#This Row],[MEM_PC]]&lt;&gt;表2_24[[#This Row],[你的MEM]],1,"")</f>
        <v>1</v>
      </c>
      <c r="P378" s="3">
        <f>IF(表2_24[[#This Row],[WB_PC]]&lt;&gt;表2_24[[#This Row],[你的WB]],1,"")</f>
        <v>1</v>
      </c>
    </row>
    <row r="379" spans="1:16">
      <c r="A379" s="2">
        <v>378</v>
      </c>
      <c r="B379">
        <v>128</v>
      </c>
      <c r="C379">
        <v>124</v>
      </c>
      <c r="D379">
        <v>0</v>
      </c>
      <c r="E379">
        <v>0</v>
      </c>
      <c r="F379">
        <v>144</v>
      </c>
      <c r="L379" s="3">
        <f>IF(表2_24[[#This Row],[IF_PC]]&lt;&gt;表2_24[[#This Row],[你的IF]],1,"")</f>
        <v>1</v>
      </c>
      <c r="M379" s="3">
        <f>IF(表2_24[[#This Row],[ID_PC]]&lt;&gt;表2_24[[#This Row],[你的ID]],1,"")</f>
        <v>1</v>
      </c>
      <c r="N379" s="3" t="str">
        <f>IF(表2_24[[#This Row],[EX_PC]]&lt;&gt;表2_24[[#This Row],[你的EX]],1,"")</f>
        <v/>
      </c>
      <c r="O379" s="3" t="str">
        <f>IF(表2_24[[#This Row],[MEM_PC]]&lt;&gt;表2_24[[#This Row],[你的MEM]],1,"")</f>
        <v/>
      </c>
      <c r="P379" s="3">
        <f>IF(表2_24[[#This Row],[WB_PC]]&lt;&gt;表2_24[[#This Row],[你的WB]],1,"")</f>
        <v>1</v>
      </c>
    </row>
    <row r="380" spans="1:16">
      <c r="A380" s="2">
        <v>379</v>
      </c>
      <c r="B380">
        <v>132</v>
      </c>
      <c r="C380">
        <v>128</v>
      </c>
      <c r="D380">
        <v>124</v>
      </c>
      <c r="E380">
        <v>0</v>
      </c>
      <c r="F380">
        <v>0</v>
      </c>
      <c r="L380" s="3">
        <f>IF(表2_24[[#This Row],[IF_PC]]&lt;&gt;表2_24[[#This Row],[你的IF]],1,"")</f>
        <v>1</v>
      </c>
      <c r="M380" s="3">
        <f>IF(表2_24[[#This Row],[ID_PC]]&lt;&gt;表2_24[[#This Row],[你的ID]],1,"")</f>
        <v>1</v>
      </c>
      <c r="N380" s="3">
        <f>IF(表2_24[[#This Row],[EX_PC]]&lt;&gt;表2_24[[#This Row],[你的EX]],1,"")</f>
        <v>1</v>
      </c>
      <c r="O380" s="3" t="str">
        <f>IF(表2_24[[#This Row],[MEM_PC]]&lt;&gt;表2_24[[#This Row],[你的MEM]],1,"")</f>
        <v/>
      </c>
      <c r="P380" s="3" t="str">
        <f>IF(表2_24[[#This Row],[WB_PC]]&lt;&gt;表2_24[[#This Row],[你的WB]],1,"")</f>
        <v/>
      </c>
    </row>
    <row r="381" spans="1:16">
      <c r="A381" s="2">
        <v>380</v>
      </c>
      <c r="B381">
        <v>132</v>
      </c>
      <c r="C381">
        <v>128</v>
      </c>
      <c r="D381">
        <v>0</v>
      </c>
      <c r="E381">
        <v>124</v>
      </c>
      <c r="F381">
        <v>0</v>
      </c>
      <c r="L381" s="3">
        <f>IF(表2_24[[#This Row],[IF_PC]]&lt;&gt;表2_24[[#This Row],[你的IF]],1,"")</f>
        <v>1</v>
      </c>
      <c r="M381" s="3">
        <f>IF(表2_24[[#This Row],[ID_PC]]&lt;&gt;表2_24[[#This Row],[你的ID]],1,"")</f>
        <v>1</v>
      </c>
      <c r="N381" s="3" t="str">
        <f>IF(表2_24[[#This Row],[EX_PC]]&lt;&gt;表2_24[[#This Row],[你的EX]],1,"")</f>
        <v/>
      </c>
      <c r="O381" s="3">
        <f>IF(表2_24[[#This Row],[MEM_PC]]&lt;&gt;表2_24[[#This Row],[你的MEM]],1,"")</f>
        <v>1</v>
      </c>
      <c r="P381" s="3" t="str">
        <f>IF(表2_24[[#This Row],[WB_PC]]&lt;&gt;表2_24[[#This Row],[你的WB]],1,"")</f>
        <v/>
      </c>
    </row>
    <row r="382" spans="1:16">
      <c r="A382" s="2">
        <v>381</v>
      </c>
      <c r="B382">
        <v>132</v>
      </c>
      <c r="C382">
        <v>128</v>
      </c>
      <c r="D382">
        <v>0</v>
      </c>
      <c r="E382">
        <v>0</v>
      </c>
      <c r="F382">
        <v>124</v>
      </c>
      <c r="L382" s="3">
        <f>IF(表2_24[[#This Row],[IF_PC]]&lt;&gt;表2_24[[#This Row],[你的IF]],1,"")</f>
        <v>1</v>
      </c>
      <c r="M382" s="3">
        <f>IF(表2_24[[#This Row],[ID_PC]]&lt;&gt;表2_24[[#This Row],[你的ID]],1,"")</f>
        <v>1</v>
      </c>
      <c r="N382" s="3" t="str">
        <f>IF(表2_24[[#This Row],[EX_PC]]&lt;&gt;表2_24[[#This Row],[你的EX]],1,"")</f>
        <v/>
      </c>
      <c r="O382" s="3" t="str">
        <f>IF(表2_24[[#This Row],[MEM_PC]]&lt;&gt;表2_24[[#This Row],[你的MEM]],1,"")</f>
        <v/>
      </c>
      <c r="P382" s="3">
        <f>IF(表2_24[[#This Row],[WB_PC]]&lt;&gt;表2_24[[#This Row],[你的WB]],1,"")</f>
        <v>1</v>
      </c>
    </row>
    <row r="383" spans="1:16">
      <c r="A383" s="2">
        <v>382</v>
      </c>
      <c r="B383">
        <v>136</v>
      </c>
      <c r="C383">
        <v>132</v>
      </c>
      <c r="D383">
        <v>128</v>
      </c>
      <c r="E383">
        <v>0</v>
      </c>
      <c r="F383">
        <v>0</v>
      </c>
      <c r="L383" s="3">
        <f>IF(表2_24[[#This Row],[IF_PC]]&lt;&gt;表2_24[[#This Row],[你的IF]],1,"")</f>
        <v>1</v>
      </c>
      <c r="M383" s="3">
        <f>IF(表2_24[[#This Row],[ID_PC]]&lt;&gt;表2_24[[#This Row],[你的ID]],1,"")</f>
        <v>1</v>
      </c>
      <c r="N383" s="3">
        <f>IF(表2_24[[#This Row],[EX_PC]]&lt;&gt;表2_24[[#This Row],[你的EX]],1,"")</f>
        <v>1</v>
      </c>
      <c r="O383" s="3" t="str">
        <f>IF(表2_24[[#This Row],[MEM_PC]]&lt;&gt;表2_24[[#This Row],[你的MEM]],1,"")</f>
        <v/>
      </c>
      <c r="P383" s="3" t="str">
        <f>IF(表2_24[[#This Row],[WB_PC]]&lt;&gt;表2_24[[#This Row],[你的WB]],1,"")</f>
        <v/>
      </c>
    </row>
    <row r="384" spans="1:16">
      <c r="A384" s="2">
        <v>383</v>
      </c>
      <c r="B384">
        <v>140</v>
      </c>
      <c r="C384">
        <v>136</v>
      </c>
      <c r="D384">
        <v>132</v>
      </c>
      <c r="E384">
        <v>128</v>
      </c>
      <c r="F384">
        <v>0</v>
      </c>
      <c r="L384" s="3">
        <f>IF(表2_24[[#This Row],[IF_PC]]&lt;&gt;表2_24[[#This Row],[你的IF]],1,"")</f>
        <v>1</v>
      </c>
      <c r="M384" s="3">
        <f>IF(表2_24[[#This Row],[ID_PC]]&lt;&gt;表2_24[[#This Row],[你的ID]],1,"")</f>
        <v>1</v>
      </c>
      <c r="N384" s="3">
        <f>IF(表2_24[[#This Row],[EX_PC]]&lt;&gt;表2_24[[#This Row],[你的EX]],1,"")</f>
        <v>1</v>
      </c>
      <c r="O384" s="3">
        <f>IF(表2_24[[#This Row],[MEM_PC]]&lt;&gt;表2_24[[#This Row],[你的MEM]],1,"")</f>
        <v>1</v>
      </c>
      <c r="P384" s="3" t="str">
        <f>IF(表2_24[[#This Row],[WB_PC]]&lt;&gt;表2_24[[#This Row],[你的WB]],1,"")</f>
        <v/>
      </c>
    </row>
    <row r="385" spans="1:16">
      <c r="A385" s="2">
        <v>384</v>
      </c>
      <c r="B385">
        <v>140</v>
      </c>
      <c r="C385">
        <v>136</v>
      </c>
      <c r="D385">
        <v>0</v>
      </c>
      <c r="E385">
        <v>132</v>
      </c>
      <c r="F385">
        <v>128</v>
      </c>
      <c r="L385" s="3">
        <f>IF(表2_24[[#This Row],[IF_PC]]&lt;&gt;表2_24[[#This Row],[你的IF]],1,"")</f>
        <v>1</v>
      </c>
      <c r="M385" s="3">
        <f>IF(表2_24[[#This Row],[ID_PC]]&lt;&gt;表2_24[[#This Row],[你的ID]],1,"")</f>
        <v>1</v>
      </c>
      <c r="N385" s="3" t="str">
        <f>IF(表2_24[[#This Row],[EX_PC]]&lt;&gt;表2_24[[#This Row],[你的EX]],1,"")</f>
        <v/>
      </c>
      <c r="O385" s="3">
        <f>IF(表2_24[[#This Row],[MEM_PC]]&lt;&gt;表2_24[[#This Row],[你的MEM]],1,"")</f>
        <v>1</v>
      </c>
      <c r="P385" s="3">
        <f>IF(表2_24[[#This Row],[WB_PC]]&lt;&gt;表2_24[[#This Row],[你的WB]],1,"")</f>
        <v>1</v>
      </c>
    </row>
    <row r="386" spans="1:16">
      <c r="A386" s="2">
        <v>385</v>
      </c>
      <c r="B386">
        <v>140</v>
      </c>
      <c r="C386">
        <v>136</v>
      </c>
      <c r="D386">
        <v>0</v>
      </c>
      <c r="E386">
        <v>0</v>
      </c>
      <c r="F386">
        <v>132</v>
      </c>
      <c r="L386" s="3">
        <f>IF(表2_24[[#This Row],[IF_PC]]&lt;&gt;表2_24[[#This Row],[你的IF]],1,"")</f>
        <v>1</v>
      </c>
      <c r="M386" s="3">
        <f>IF(表2_24[[#This Row],[ID_PC]]&lt;&gt;表2_24[[#This Row],[你的ID]],1,"")</f>
        <v>1</v>
      </c>
      <c r="N386" s="3" t="str">
        <f>IF(表2_24[[#This Row],[EX_PC]]&lt;&gt;表2_24[[#This Row],[你的EX]],1,"")</f>
        <v/>
      </c>
      <c r="O386" s="3" t="str">
        <f>IF(表2_24[[#This Row],[MEM_PC]]&lt;&gt;表2_24[[#This Row],[你的MEM]],1,"")</f>
        <v/>
      </c>
      <c r="P386" s="3">
        <f>IF(表2_24[[#This Row],[WB_PC]]&lt;&gt;表2_24[[#This Row],[你的WB]],1,"")</f>
        <v>1</v>
      </c>
    </row>
    <row r="387" spans="1:16">
      <c r="A387" s="2">
        <v>386</v>
      </c>
      <c r="B387">
        <v>144</v>
      </c>
      <c r="C387">
        <v>140</v>
      </c>
      <c r="D387">
        <v>136</v>
      </c>
      <c r="E387">
        <v>0</v>
      </c>
      <c r="F387">
        <v>0</v>
      </c>
      <c r="L387" s="3">
        <f>IF(表2_24[[#This Row],[IF_PC]]&lt;&gt;表2_24[[#This Row],[你的IF]],1,"")</f>
        <v>1</v>
      </c>
      <c r="M387" s="3">
        <f>IF(表2_24[[#This Row],[ID_PC]]&lt;&gt;表2_24[[#This Row],[你的ID]],1,"")</f>
        <v>1</v>
      </c>
      <c r="N387" s="3">
        <f>IF(表2_24[[#This Row],[EX_PC]]&lt;&gt;表2_24[[#This Row],[你的EX]],1,"")</f>
        <v>1</v>
      </c>
      <c r="O387" s="3" t="str">
        <f>IF(表2_24[[#This Row],[MEM_PC]]&lt;&gt;表2_24[[#This Row],[你的MEM]],1,"")</f>
        <v/>
      </c>
      <c r="P387" s="3" t="str">
        <f>IF(表2_24[[#This Row],[WB_PC]]&lt;&gt;表2_24[[#This Row],[你的WB]],1,"")</f>
        <v/>
      </c>
    </row>
    <row r="388" spans="1:16">
      <c r="A388" s="2">
        <v>387</v>
      </c>
      <c r="B388">
        <v>148</v>
      </c>
      <c r="C388">
        <v>144</v>
      </c>
      <c r="D388">
        <v>140</v>
      </c>
      <c r="E388">
        <v>136</v>
      </c>
      <c r="F388">
        <v>0</v>
      </c>
      <c r="L388" s="3">
        <f>IF(表2_24[[#This Row],[IF_PC]]&lt;&gt;表2_24[[#This Row],[你的IF]],1,"")</f>
        <v>1</v>
      </c>
      <c r="M388" s="3">
        <f>IF(表2_24[[#This Row],[ID_PC]]&lt;&gt;表2_24[[#This Row],[你的ID]],1,"")</f>
        <v>1</v>
      </c>
      <c r="N388" s="3">
        <f>IF(表2_24[[#This Row],[EX_PC]]&lt;&gt;表2_24[[#This Row],[你的EX]],1,"")</f>
        <v>1</v>
      </c>
      <c r="O388" s="3">
        <f>IF(表2_24[[#This Row],[MEM_PC]]&lt;&gt;表2_24[[#This Row],[你的MEM]],1,"")</f>
        <v>1</v>
      </c>
      <c r="P388" s="3" t="str">
        <f>IF(表2_24[[#This Row],[WB_PC]]&lt;&gt;表2_24[[#This Row],[你的WB]],1,"")</f>
        <v/>
      </c>
    </row>
    <row r="389" spans="1:16">
      <c r="A389" s="2">
        <v>388</v>
      </c>
      <c r="B389">
        <v>152</v>
      </c>
      <c r="C389">
        <v>148</v>
      </c>
      <c r="D389">
        <v>144</v>
      </c>
      <c r="E389">
        <v>140</v>
      </c>
      <c r="F389">
        <v>136</v>
      </c>
      <c r="L389" s="3">
        <f>IF(表2_24[[#This Row],[IF_PC]]&lt;&gt;表2_24[[#This Row],[你的IF]],1,"")</f>
        <v>1</v>
      </c>
      <c r="M389" s="3">
        <f>IF(表2_24[[#This Row],[ID_PC]]&lt;&gt;表2_24[[#This Row],[你的ID]],1,"")</f>
        <v>1</v>
      </c>
      <c r="N389" s="3">
        <f>IF(表2_24[[#This Row],[EX_PC]]&lt;&gt;表2_24[[#This Row],[你的EX]],1,"")</f>
        <v>1</v>
      </c>
      <c r="O389" s="3">
        <f>IF(表2_24[[#This Row],[MEM_PC]]&lt;&gt;表2_24[[#This Row],[你的MEM]],1,"")</f>
        <v>1</v>
      </c>
      <c r="P389" s="3">
        <f>IF(表2_24[[#This Row],[WB_PC]]&lt;&gt;表2_24[[#This Row],[你的WB]],1,"")</f>
        <v>1</v>
      </c>
    </row>
    <row r="390" spans="1:16">
      <c r="A390" s="2">
        <v>389</v>
      </c>
      <c r="B390">
        <v>124</v>
      </c>
      <c r="C390">
        <v>0</v>
      </c>
      <c r="D390">
        <v>0</v>
      </c>
      <c r="E390">
        <v>144</v>
      </c>
      <c r="F390">
        <v>140</v>
      </c>
      <c r="L390" s="3">
        <f>IF(表2_24[[#This Row],[IF_PC]]&lt;&gt;表2_24[[#This Row],[你的IF]],1,"")</f>
        <v>1</v>
      </c>
      <c r="M390" s="3" t="str">
        <f>IF(表2_24[[#This Row],[ID_PC]]&lt;&gt;表2_24[[#This Row],[你的ID]],1,"")</f>
        <v/>
      </c>
      <c r="N390" s="3" t="str">
        <f>IF(表2_24[[#This Row],[EX_PC]]&lt;&gt;表2_24[[#This Row],[你的EX]],1,"")</f>
        <v/>
      </c>
      <c r="O390" s="3">
        <f>IF(表2_24[[#This Row],[MEM_PC]]&lt;&gt;表2_24[[#This Row],[你的MEM]],1,"")</f>
        <v>1</v>
      </c>
      <c r="P390" s="3">
        <f>IF(表2_24[[#This Row],[WB_PC]]&lt;&gt;表2_24[[#This Row],[你的WB]],1,"")</f>
        <v>1</v>
      </c>
    </row>
    <row r="391" spans="1:16">
      <c r="A391" s="2">
        <v>390</v>
      </c>
      <c r="B391">
        <v>128</v>
      </c>
      <c r="C391">
        <v>124</v>
      </c>
      <c r="D391">
        <v>0</v>
      </c>
      <c r="E391">
        <v>0</v>
      </c>
      <c r="F391">
        <v>144</v>
      </c>
      <c r="L391" s="3">
        <f>IF(表2_24[[#This Row],[IF_PC]]&lt;&gt;表2_24[[#This Row],[你的IF]],1,"")</f>
        <v>1</v>
      </c>
      <c r="M391" s="3">
        <f>IF(表2_24[[#This Row],[ID_PC]]&lt;&gt;表2_24[[#This Row],[你的ID]],1,"")</f>
        <v>1</v>
      </c>
      <c r="N391" s="3" t="str">
        <f>IF(表2_24[[#This Row],[EX_PC]]&lt;&gt;表2_24[[#This Row],[你的EX]],1,"")</f>
        <v/>
      </c>
      <c r="O391" s="3" t="str">
        <f>IF(表2_24[[#This Row],[MEM_PC]]&lt;&gt;表2_24[[#This Row],[你的MEM]],1,"")</f>
        <v/>
      </c>
      <c r="P391" s="3">
        <f>IF(表2_24[[#This Row],[WB_PC]]&lt;&gt;表2_24[[#This Row],[你的WB]],1,"")</f>
        <v>1</v>
      </c>
    </row>
    <row r="392" spans="1:16">
      <c r="A392" s="2">
        <v>391</v>
      </c>
      <c r="B392">
        <v>132</v>
      </c>
      <c r="C392">
        <v>128</v>
      </c>
      <c r="D392">
        <v>124</v>
      </c>
      <c r="E392">
        <v>0</v>
      </c>
      <c r="F392">
        <v>0</v>
      </c>
      <c r="L392" s="3">
        <f>IF(表2_24[[#This Row],[IF_PC]]&lt;&gt;表2_24[[#This Row],[你的IF]],1,"")</f>
        <v>1</v>
      </c>
      <c r="M392" s="3">
        <f>IF(表2_24[[#This Row],[ID_PC]]&lt;&gt;表2_24[[#This Row],[你的ID]],1,"")</f>
        <v>1</v>
      </c>
      <c r="N392" s="3">
        <f>IF(表2_24[[#This Row],[EX_PC]]&lt;&gt;表2_24[[#This Row],[你的EX]],1,"")</f>
        <v>1</v>
      </c>
      <c r="O392" s="3" t="str">
        <f>IF(表2_24[[#This Row],[MEM_PC]]&lt;&gt;表2_24[[#This Row],[你的MEM]],1,"")</f>
        <v/>
      </c>
      <c r="P392" s="3" t="str">
        <f>IF(表2_24[[#This Row],[WB_PC]]&lt;&gt;表2_24[[#This Row],[你的WB]],1,"")</f>
        <v/>
      </c>
    </row>
    <row r="393" spans="1:16">
      <c r="A393" s="2">
        <v>392</v>
      </c>
      <c r="B393">
        <v>132</v>
      </c>
      <c r="C393">
        <v>128</v>
      </c>
      <c r="D393">
        <v>0</v>
      </c>
      <c r="E393">
        <v>124</v>
      </c>
      <c r="F393">
        <v>0</v>
      </c>
      <c r="L393" s="3">
        <f>IF(表2_24[[#This Row],[IF_PC]]&lt;&gt;表2_24[[#This Row],[你的IF]],1,"")</f>
        <v>1</v>
      </c>
      <c r="M393" s="3">
        <f>IF(表2_24[[#This Row],[ID_PC]]&lt;&gt;表2_24[[#This Row],[你的ID]],1,"")</f>
        <v>1</v>
      </c>
      <c r="N393" s="3" t="str">
        <f>IF(表2_24[[#This Row],[EX_PC]]&lt;&gt;表2_24[[#This Row],[你的EX]],1,"")</f>
        <v/>
      </c>
      <c r="O393" s="3">
        <f>IF(表2_24[[#This Row],[MEM_PC]]&lt;&gt;表2_24[[#This Row],[你的MEM]],1,"")</f>
        <v>1</v>
      </c>
      <c r="P393" s="3" t="str">
        <f>IF(表2_24[[#This Row],[WB_PC]]&lt;&gt;表2_24[[#This Row],[你的WB]],1,"")</f>
        <v/>
      </c>
    </row>
    <row r="394" spans="1:16">
      <c r="A394" s="2">
        <v>393</v>
      </c>
      <c r="B394">
        <v>132</v>
      </c>
      <c r="C394">
        <v>128</v>
      </c>
      <c r="D394">
        <v>0</v>
      </c>
      <c r="E394">
        <v>0</v>
      </c>
      <c r="F394">
        <v>124</v>
      </c>
      <c r="L394" s="3">
        <f>IF(表2_24[[#This Row],[IF_PC]]&lt;&gt;表2_24[[#This Row],[你的IF]],1,"")</f>
        <v>1</v>
      </c>
      <c r="M394" s="3">
        <f>IF(表2_24[[#This Row],[ID_PC]]&lt;&gt;表2_24[[#This Row],[你的ID]],1,"")</f>
        <v>1</v>
      </c>
      <c r="N394" s="3" t="str">
        <f>IF(表2_24[[#This Row],[EX_PC]]&lt;&gt;表2_24[[#This Row],[你的EX]],1,"")</f>
        <v/>
      </c>
      <c r="O394" s="3" t="str">
        <f>IF(表2_24[[#This Row],[MEM_PC]]&lt;&gt;表2_24[[#This Row],[你的MEM]],1,"")</f>
        <v/>
      </c>
      <c r="P394" s="3">
        <f>IF(表2_24[[#This Row],[WB_PC]]&lt;&gt;表2_24[[#This Row],[你的WB]],1,"")</f>
        <v>1</v>
      </c>
    </row>
    <row r="395" spans="1:16">
      <c r="A395" s="2">
        <v>394</v>
      </c>
      <c r="B395">
        <v>136</v>
      </c>
      <c r="C395">
        <v>132</v>
      </c>
      <c r="D395">
        <v>128</v>
      </c>
      <c r="E395">
        <v>0</v>
      </c>
      <c r="F395">
        <v>0</v>
      </c>
      <c r="L395" s="3">
        <f>IF(表2_24[[#This Row],[IF_PC]]&lt;&gt;表2_24[[#This Row],[你的IF]],1,"")</f>
        <v>1</v>
      </c>
      <c r="M395" s="3">
        <f>IF(表2_24[[#This Row],[ID_PC]]&lt;&gt;表2_24[[#This Row],[你的ID]],1,"")</f>
        <v>1</v>
      </c>
      <c r="N395" s="3">
        <f>IF(表2_24[[#This Row],[EX_PC]]&lt;&gt;表2_24[[#This Row],[你的EX]],1,"")</f>
        <v>1</v>
      </c>
      <c r="O395" s="3" t="str">
        <f>IF(表2_24[[#This Row],[MEM_PC]]&lt;&gt;表2_24[[#This Row],[你的MEM]],1,"")</f>
        <v/>
      </c>
      <c r="P395" s="3" t="str">
        <f>IF(表2_24[[#This Row],[WB_PC]]&lt;&gt;表2_24[[#This Row],[你的WB]],1,"")</f>
        <v/>
      </c>
    </row>
    <row r="396" spans="1:16">
      <c r="A396" s="2">
        <v>395</v>
      </c>
      <c r="B396">
        <v>140</v>
      </c>
      <c r="C396">
        <v>136</v>
      </c>
      <c r="D396">
        <v>132</v>
      </c>
      <c r="E396">
        <v>128</v>
      </c>
      <c r="F396">
        <v>0</v>
      </c>
      <c r="L396" s="3">
        <f>IF(表2_24[[#This Row],[IF_PC]]&lt;&gt;表2_24[[#This Row],[你的IF]],1,"")</f>
        <v>1</v>
      </c>
      <c r="M396" s="3">
        <f>IF(表2_24[[#This Row],[ID_PC]]&lt;&gt;表2_24[[#This Row],[你的ID]],1,"")</f>
        <v>1</v>
      </c>
      <c r="N396" s="3">
        <f>IF(表2_24[[#This Row],[EX_PC]]&lt;&gt;表2_24[[#This Row],[你的EX]],1,"")</f>
        <v>1</v>
      </c>
      <c r="O396" s="3">
        <f>IF(表2_24[[#This Row],[MEM_PC]]&lt;&gt;表2_24[[#This Row],[你的MEM]],1,"")</f>
        <v>1</v>
      </c>
      <c r="P396" s="3" t="str">
        <f>IF(表2_24[[#This Row],[WB_PC]]&lt;&gt;表2_24[[#This Row],[你的WB]],1,"")</f>
        <v/>
      </c>
    </row>
    <row r="397" spans="1:16">
      <c r="A397" s="2">
        <v>396</v>
      </c>
      <c r="B397">
        <v>140</v>
      </c>
      <c r="C397">
        <v>136</v>
      </c>
      <c r="D397">
        <v>0</v>
      </c>
      <c r="E397">
        <v>132</v>
      </c>
      <c r="F397">
        <v>128</v>
      </c>
      <c r="L397" s="3">
        <f>IF(表2_24[[#This Row],[IF_PC]]&lt;&gt;表2_24[[#This Row],[你的IF]],1,"")</f>
        <v>1</v>
      </c>
      <c r="M397" s="3">
        <f>IF(表2_24[[#This Row],[ID_PC]]&lt;&gt;表2_24[[#This Row],[你的ID]],1,"")</f>
        <v>1</v>
      </c>
      <c r="N397" s="3" t="str">
        <f>IF(表2_24[[#This Row],[EX_PC]]&lt;&gt;表2_24[[#This Row],[你的EX]],1,"")</f>
        <v/>
      </c>
      <c r="O397" s="3">
        <f>IF(表2_24[[#This Row],[MEM_PC]]&lt;&gt;表2_24[[#This Row],[你的MEM]],1,"")</f>
        <v>1</v>
      </c>
      <c r="P397" s="3">
        <f>IF(表2_24[[#This Row],[WB_PC]]&lt;&gt;表2_24[[#This Row],[你的WB]],1,"")</f>
        <v>1</v>
      </c>
    </row>
    <row r="398" spans="1:16">
      <c r="A398" s="2">
        <v>397</v>
      </c>
      <c r="B398">
        <v>140</v>
      </c>
      <c r="C398">
        <v>136</v>
      </c>
      <c r="D398">
        <v>0</v>
      </c>
      <c r="E398">
        <v>0</v>
      </c>
      <c r="F398">
        <v>132</v>
      </c>
      <c r="L398" s="3">
        <f>IF(表2_24[[#This Row],[IF_PC]]&lt;&gt;表2_24[[#This Row],[你的IF]],1,"")</f>
        <v>1</v>
      </c>
      <c r="M398" s="3">
        <f>IF(表2_24[[#This Row],[ID_PC]]&lt;&gt;表2_24[[#This Row],[你的ID]],1,"")</f>
        <v>1</v>
      </c>
      <c r="N398" s="3" t="str">
        <f>IF(表2_24[[#This Row],[EX_PC]]&lt;&gt;表2_24[[#This Row],[你的EX]],1,"")</f>
        <v/>
      </c>
      <c r="O398" s="3" t="str">
        <f>IF(表2_24[[#This Row],[MEM_PC]]&lt;&gt;表2_24[[#This Row],[你的MEM]],1,"")</f>
        <v/>
      </c>
      <c r="P398" s="3">
        <f>IF(表2_24[[#This Row],[WB_PC]]&lt;&gt;表2_24[[#This Row],[你的WB]],1,"")</f>
        <v>1</v>
      </c>
    </row>
    <row r="399" spans="1:16">
      <c r="A399" s="2">
        <v>398</v>
      </c>
      <c r="B399">
        <v>144</v>
      </c>
      <c r="C399">
        <v>140</v>
      </c>
      <c r="D399">
        <v>136</v>
      </c>
      <c r="E399">
        <v>0</v>
      </c>
      <c r="F399">
        <v>0</v>
      </c>
      <c r="L399" s="3">
        <f>IF(表2_24[[#This Row],[IF_PC]]&lt;&gt;表2_24[[#This Row],[你的IF]],1,"")</f>
        <v>1</v>
      </c>
      <c r="M399" s="3">
        <f>IF(表2_24[[#This Row],[ID_PC]]&lt;&gt;表2_24[[#This Row],[你的ID]],1,"")</f>
        <v>1</v>
      </c>
      <c r="N399" s="3">
        <f>IF(表2_24[[#This Row],[EX_PC]]&lt;&gt;表2_24[[#This Row],[你的EX]],1,"")</f>
        <v>1</v>
      </c>
      <c r="O399" s="3" t="str">
        <f>IF(表2_24[[#This Row],[MEM_PC]]&lt;&gt;表2_24[[#This Row],[你的MEM]],1,"")</f>
        <v/>
      </c>
      <c r="P399" s="3" t="str">
        <f>IF(表2_24[[#This Row],[WB_PC]]&lt;&gt;表2_24[[#This Row],[你的WB]],1,"")</f>
        <v/>
      </c>
    </row>
    <row r="400" spans="1:16">
      <c r="A400" s="2">
        <v>399</v>
      </c>
      <c r="B400">
        <v>148</v>
      </c>
      <c r="C400">
        <v>144</v>
      </c>
      <c r="D400">
        <v>140</v>
      </c>
      <c r="E400">
        <v>136</v>
      </c>
      <c r="F400">
        <v>0</v>
      </c>
      <c r="L400" s="3">
        <f>IF(表2_24[[#This Row],[IF_PC]]&lt;&gt;表2_24[[#This Row],[你的IF]],1,"")</f>
        <v>1</v>
      </c>
      <c r="M400" s="3">
        <f>IF(表2_24[[#This Row],[ID_PC]]&lt;&gt;表2_24[[#This Row],[你的ID]],1,"")</f>
        <v>1</v>
      </c>
      <c r="N400" s="3">
        <f>IF(表2_24[[#This Row],[EX_PC]]&lt;&gt;表2_24[[#This Row],[你的EX]],1,"")</f>
        <v>1</v>
      </c>
      <c r="O400" s="3">
        <f>IF(表2_24[[#This Row],[MEM_PC]]&lt;&gt;表2_24[[#This Row],[你的MEM]],1,"")</f>
        <v>1</v>
      </c>
      <c r="P400" s="3" t="str">
        <f>IF(表2_24[[#This Row],[WB_PC]]&lt;&gt;表2_24[[#This Row],[你的WB]],1,"")</f>
        <v/>
      </c>
    </row>
    <row r="401" spans="1:16">
      <c r="A401" s="2">
        <v>400</v>
      </c>
      <c r="B401">
        <v>152</v>
      </c>
      <c r="C401">
        <v>148</v>
      </c>
      <c r="D401">
        <v>144</v>
      </c>
      <c r="E401">
        <v>140</v>
      </c>
      <c r="F401">
        <v>136</v>
      </c>
      <c r="L401" s="3">
        <f>IF(表2_24[[#This Row],[IF_PC]]&lt;&gt;表2_24[[#This Row],[你的IF]],1,"")</f>
        <v>1</v>
      </c>
      <c r="M401" s="3">
        <f>IF(表2_24[[#This Row],[ID_PC]]&lt;&gt;表2_24[[#This Row],[你的ID]],1,"")</f>
        <v>1</v>
      </c>
      <c r="N401" s="3">
        <f>IF(表2_24[[#This Row],[EX_PC]]&lt;&gt;表2_24[[#This Row],[你的EX]],1,"")</f>
        <v>1</v>
      </c>
      <c r="O401" s="3">
        <f>IF(表2_24[[#This Row],[MEM_PC]]&lt;&gt;表2_24[[#This Row],[你的MEM]],1,"")</f>
        <v>1</v>
      </c>
      <c r="P401" s="3">
        <f>IF(表2_24[[#This Row],[WB_PC]]&lt;&gt;表2_24[[#This Row],[你的WB]],1,"")</f>
        <v>1</v>
      </c>
    </row>
    <row r="402" spans="1:16">
      <c r="A402" s="2">
        <v>401</v>
      </c>
      <c r="B402">
        <v>124</v>
      </c>
      <c r="C402">
        <v>0</v>
      </c>
      <c r="D402">
        <v>0</v>
      </c>
      <c r="E402">
        <v>144</v>
      </c>
      <c r="F402">
        <v>140</v>
      </c>
      <c r="L402" s="3">
        <f>IF(表2_24[[#This Row],[IF_PC]]&lt;&gt;表2_24[[#This Row],[你的IF]],1,"")</f>
        <v>1</v>
      </c>
      <c r="M402" s="3" t="str">
        <f>IF(表2_24[[#This Row],[ID_PC]]&lt;&gt;表2_24[[#This Row],[你的ID]],1,"")</f>
        <v/>
      </c>
      <c r="N402" s="3" t="str">
        <f>IF(表2_24[[#This Row],[EX_PC]]&lt;&gt;表2_24[[#This Row],[你的EX]],1,"")</f>
        <v/>
      </c>
      <c r="O402" s="3">
        <f>IF(表2_24[[#This Row],[MEM_PC]]&lt;&gt;表2_24[[#This Row],[你的MEM]],1,"")</f>
        <v>1</v>
      </c>
      <c r="P402" s="3">
        <f>IF(表2_24[[#This Row],[WB_PC]]&lt;&gt;表2_24[[#This Row],[你的WB]],1,"")</f>
        <v>1</v>
      </c>
    </row>
    <row r="403" spans="1:16">
      <c r="A403" s="2">
        <v>402</v>
      </c>
      <c r="B403">
        <v>128</v>
      </c>
      <c r="C403">
        <v>124</v>
      </c>
      <c r="D403">
        <v>0</v>
      </c>
      <c r="E403">
        <v>0</v>
      </c>
      <c r="F403">
        <v>144</v>
      </c>
      <c r="L403" s="3">
        <f>IF(表2_24[[#This Row],[IF_PC]]&lt;&gt;表2_24[[#This Row],[你的IF]],1,"")</f>
        <v>1</v>
      </c>
      <c r="M403" s="3">
        <f>IF(表2_24[[#This Row],[ID_PC]]&lt;&gt;表2_24[[#This Row],[你的ID]],1,"")</f>
        <v>1</v>
      </c>
      <c r="N403" s="3" t="str">
        <f>IF(表2_24[[#This Row],[EX_PC]]&lt;&gt;表2_24[[#This Row],[你的EX]],1,"")</f>
        <v/>
      </c>
      <c r="O403" s="3" t="str">
        <f>IF(表2_24[[#This Row],[MEM_PC]]&lt;&gt;表2_24[[#This Row],[你的MEM]],1,"")</f>
        <v/>
      </c>
      <c r="P403" s="3">
        <f>IF(表2_24[[#This Row],[WB_PC]]&lt;&gt;表2_24[[#This Row],[你的WB]],1,"")</f>
        <v>1</v>
      </c>
    </row>
    <row r="404" spans="1:16">
      <c r="A404" s="2">
        <v>403</v>
      </c>
      <c r="B404">
        <v>132</v>
      </c>
      <c r="C404">
        <v>128</v>
      </c>
      <c r="D404">
        <v>124</v>
      </c>
      <c r="E404">
        <v>0</v>
      </c>
      <c r="F404">
        <v>0</v>
      </c>
      <c r="L404" s="3">
        <f>IF(表2_24[[#This Row],[IF_PC]]&lt;&gt;表2_24[[#This Row],[你的IF]],1,"")</f>
        <v>1</v>
      </c>
      <c r="M404" s="3">
        <f>IF(表2_24[[#This Row],[ID_PC]]&lt;&gt;表2_24[[#This Row],[你的ID]],1,"")</f>
        <v>1</v>
      </c>
      <c r="N404" s="3">
        <f>IF(表2_24[[#This Row],[EX_PC]]&lt;&gt;表2_24[[#This Row],[你的EX]],1,"")</f>
        <v>1</v>
      </c>
      <c r="O404" s="3" t="str">
        <f>IF(表2_24[[#This Row],[MEM_PC]]&lt;&gt;表2_24[[#This Row],[你的MEM]],1,"")</f>
        <v/>
      </c>
      <c r="P404" s="3" t="str">
        <f>IF(表2_24[[#This Row],[WB_PC]]&lt;&gt;表2_24[[#This Row],[你的WB]],1,"")</f>
        <v/>
      </c>
    </row>
    <row r="405" spans="1:16">
      <c r="A405" s="2">
        <v>404</v>
      </c>
      <c r="B405">
        <v>132</v>
      </c>
      <c r="C405">
        <v>128</v>
      </c>
      <c r="D405">
        <v>0</v>
      </c>
      <c r="E405">
        <v>124</v>
      </c>
      <c r="F405">
        <v>0</v>
      </c>
      <c r="L405" s="3">
        <f>IF(表2_24[[#This Row],[IF_PC]]&lt;&gt;表2_24[[#This Row],[你的IF]],1,"")</f>
        <v>1</v>
      </c>
      <c r="M405" s="3">
        <f>IF(表2_24[[#This Row],[ID_PC]]&lt;&gt;表2_24[[#This Row],[你的ID]],1,"")</f>
        <v>1</v>
      </c>
      <c r="N405" s="3" t="str">
        <f>IF(表2_24[[#This Row],[EX_PC]]&lt;&gt;表2_24[[#This Row],[你的EX]],1,"")</f>
        <v/>
      </c>
      <c r="O405" s="3">
        <f>IF(表2_24[[#This Row],[MEM_PC]]&lt;&gt;表2_24[[#This Row],[你的MEM]],1,"")</f>
        <v>1</v>
      </c>
      <c r="P405" s="3" t="str">
        <f>IF(表2_24[[#This Row],[WB_PC]]&lt;&gt;表2_24[[#This Row],[你的WB]],1,"")</f>
        <v/>
      </c>
    </row>
    <row r="406" spans="1:16">
      <c r="A406" s="2">
        <v>405</v>
      </c>
      <c r="B406">
        <v>132</v>
      </c>
      <c r="C406">
        <v>128</v>
      </c>
      <c r="D406">
        <v>0</v>
      </c>
      <c r="E406">
        <v>0</v>
      </c>
      <c r="F406">
        <v>124</v>
      </c>
      <c r="L406" s="3">
        <f>IF(表2_24[[#This Row],[IF_PC]]&lt;&gt;表2_24[[#This Row],[你的IF]],1,"")</f>
        <v>1</v>
      </c>
      <c r="M406" s="3">
        <f>IF(表2_24[[#This Row],[ID_PC]]&lt;&gt;表2_24[[#This Row],[你的ID]],1,"")</f>
        <v>1</v>
      </c>
      <c r="N406" s="3" t="str">
        <f>IF(表2_24[[#This Row],[EX_PC]]&lt;&gt;表2_24[[#This Row],[你的EX]],1,"")</f>
        <v/>
      </c>
      <c r="O406" s="3" t="str">
        <f>IF(表2_24[[#This Row],[MEM_PC]]&lt;&gt;表2_24[[#This Row],[你的MEM]],1,"")</f>
        <v/>
      </c>
      <c r="P406" s="3">
        <f>IF(表2_24[[#This Row],[WB_PC]]&lt;&gt;表2_24[[#This Row],[你的WB]],1,"")</f>
        <v>1</v>
      </c>
    </row>
    <row r="407" spans="1:16">
      <c r="A407" s="2">
        <v>406</v>
      </c>
      <c r="B407">
        <v>136</v>
      </c>
      <c r="C407">
        <v>132</v>
      </c>
      <c r="D407">
        <v>128</v>
      </c>
      <c r="E407">
        <v>0</v>
      </c>
      <c r="F407">
        <v>0</v>
      </c>
      <c r="L407" s="3">
        <f>IF(表2_24[[#This Row],[IF_PC]]&lt;&gt;表2_24[[#This Row],[你的IF]],1,"")</f>
        <v>1</v>
      </c>
      <c r="M407" s="3">
        <f>IF(表2_24[[#This Row],[ID_PC]]&lt;&gt;表2_24[[#This Row],[你的ID]],1,"")</f>
        <v>1</v>
      </c>
      <c r="N407" s="3">
        <f>IF(表2_24[[#This Row],[EX_PC]]&lt;&gt;表2_24[[#This Row],[你的EX]],1,"")</f>
        <v>1</v>
      </c>
      <c r="O407" s="3" t="str">
        <f>IF(表2_24[[#This Row],[MEM_PC]]&lt;&gt;表2_24[[#This Row],[你的MEM]],1,"")</f>
        <v/>
      </c>
      <c r="P407" s="3" t="str">
        <f>IF(表2_24[[#This Row],[WB_PC]]&lt;&gt;表2_24[[#This Row],[你的WB]],1,"")</f>
        <v/>
      </c>
    </row>
    <row r="408" spans="1:16">
      <c r="A408" s="2">
        <v>407</v>
      </c>
      <c r="B408">
        <v>140</v>
      </c>
      <c r="C408">
        <v>136</v>
      </c>
      <c r="D408">
        <v>132</v>
      </c>
      <c r="E408">
        <v>128</v>
      </c>
      <c r="F408">
        <v>0</v>
      </c>
      <c r="L408" s="3">
        <f>IF(表2_24[[#This Row],[IF_PC]]&lt;&gt;表2_24[[#This Row],[你的IF]],1,"")</f>
        <v>1</v>
      </c>
      <c r="M408" s="3">
        <f>IF(表2_24[[#This Row],[ID_PC]]&lt;&gt;表2_24[[#This Row],[你的ID]],1,"")</f>
        <v>1</v>
      </c>
      <c r="N408" s="3">
        <f>IF(表2_24[[#This Row],[EX_PC]]&lt;&gt;表2_24[[#This Row],[你的EX]],1,"")</f>
        <v>1</v>
      </c>
      <c r="O408" s="3">
        <f>IF(表2_24[[#This Row],[MEM_PC]]&lt;&gt;表2_24[[#This Row],[你的MEM]],1,"")</f>
        <v>1</v>
      </c>
      <c r="P408" s="3" t="str">
        <f>IF(表2_24[[#This Row],[WB_PC]]&lt;&gt;表2_24[[#This Row],[你的WB]],1,"")</f>
        <v/>
      </c>
    </row>
    <row r="409" spans="1:16">
      <c r="A409" s="2">
        <v>408</v>
      </c>
      <c r="B409">
        <v>140</v>
      </c>
      <c r="C409">
        <v>136</v>
      </c>
      <c r="D409">
        <v>0</v>
      </c>
      <c r="E409">
        <v>132</v>
      </c>
      <c r="F409">
        <v>128</v>
      </c>
      <c r="L409" s="3">
        <f>IF(表2_24[[#This Row],[IF_PC]]&lt;&gt;表2_24[[#This Row],[你的IF]],1,"")</f>
        <v>1</v>
      </c>
      <c r="M409" s="3">
        <f>IF(表2_24[[#This Row],[ID_PC]]&lt;&gt;表2_24[[#This Row],[你的ID]],1,"")</f>
        <v>1</v>
      </c>
      <c r="N409" s="3" t="str">
        <f>IF(表2_24[[#This Row],[EX_PC]]&lt;&gt;表2_24[[#This Row],[你的EX]],1,"")</f>
        <v/>
      </c>
      <c r="O409" s="3">
        <f>IF(表2_24[[#This Row],[MEM_PC]]&lt;&gt;表2_24[[#This Row],[你的MEM]],1,"")</f>
        <v>1</v>
      </c>
      <c r="P409" s="3">
        <f>IF(表2_24[[#This Row],[WB_PC]]&lt;&gt;表2_24[[#This Row],[你的WB]],1,"")</f>
        <v>1</v>
      </c>
    </row>
    <row r="410" spans="1:16">
      <c r="A410" s="2">
        <v>409</v>
      </c>
      <c r="B410">
        <v>140</v>
      </c>
      <c r="C410">
        <v>136</v>
      </c>
      <c r="D410">
        <v>0</v>
      </c>
      <c r="E410">
        <v>0</v>
      </c>
      <c r="F410">
        <v>132</v>
      </c>
      <c r="L410" s="3">
        <f>IF(表2_24[[#This Row],[IF_PC]]&lt;&gt;表2_24[[#This Row],[你的IF]],1,"")</f>
        <v>1</v>
      </c>
      <c r="M410" s="3">
        <f>IF(表2_24[[#This Row],[ID_PC]]&lt;&gt;表2_24[[#This Row],[你的ID]],1,"")</f>
        <v>1</v>
      </c>
      <c r="N410" s="3" t="str">
        <f>IF(表2_24[[#This Row],[EX_PC]]&lt;&gt;表2_24[[#This Row],[你的EX]],1,"")</f>
        <v/>
      </c>
      <c r="O410" s="3" t="str">
        <f>IF(表2_24[[#This Row],[MEM_PC]]&lt;&gt;表2_24[[#This Row],[你的MEM]],1,"")</f>
        <v/>
      </c>
      <c r="P410" s="3">
        <f>IF(表2_24[[#This Row],[WB_PC]]&lt;&gt;表2_24[[#This Row],[你的WB]],1,"")</f>
        <v>1</v>
      </c>
    </row>
    <row r="411" spans="1:16">
      <c r="A411" s="2">
        <v>410</v>
      </c>
      <c r="B411">
        <v>144</v>
      </c>
      <c r="C411">
        <v>140</v>
      </c>
      <c r="D411">
        <v>136</v>
      </c>
      <c r="E411">
        <v>0</v>
      </c>
      <c r="F411">
        <v>0</v>
      </c>
      <c r="L411" s="3">
        <f>IF(表2_24[[#This Row],[IF_PC]]&lt;&gt;表2_24[[#This Row],[你的IF]],1,"")</f>
        <v>1</v>
      </c>
      <c r="M411" s="3">
        <f>IF(表2_24[[#This Row],[ID_PC]]&lt;&gt;表2_24[[#This Row],[你的ID]],1,"")</f>
        <v>1</v>
      </c>
      <c r="N411" s="3">
        <f>IF(表2_24[[#This Row],[EX_PC]]&lt;&gt;表2_24[[#This Row],[你的EX]],1,"")</f>
        <v>1</v>
      </c>
      <c r="O411" s="3" t="str">
        <f>IF(表2_24[[#This Row],[MEM_PC]]&lt;&gt;表2_24[[#This Row],[你的MEM]],1,"")</f>
        <v/>
      </c>
      <c r="P411" s="3" t="str">
        <f>IF(表2_24[[#This Row],[WB_PC]]&lt;&gt;表2_24[[#This Row],[你的WB]],1,"")</f>
        <v/>
      </c>
    </row>
    <row r="412" spans="1:16">
      <c r="A412" s="2">
        <v>411</v>
      </c>
      <c r="B412">
        <v>148</v>
      </c>
      <c r="C412">
        <v>144</v>
      </c>
      <c r="D412">
        <v>140</v>
      </c>
      <c r="E412">
        <v>136</v>
      </c>
      <c r="F412">
        <v>0</v>
      </c>
      <c r="L412" s="3">
        <f>IF(表2_24[[#This Row],[IF_PC]]&lt;&gt;表2_24[[#This Row],[你的IF]],1,"")</f>
        <v>1</v>
      </c>
      <c r="M412" s="3">
        <f>IF(表2_24[[#This Row],[ID_PC]]&lt;&gt;表2_24[[#This Row],[你的ID]],1,"")</f>
        <v>1</v>
      </c>
      <c r="N412" s="3">
        <f>IF(表2_24[[#This Row],[EX_PC]]&lt;&gt;表2_24[[#This Row],[你的EX]],1,"")</f>
        <v>1</v>
      </c>
      <c r="O412" s="3">
        <f>IF(表2_24[[#This Row],[MEM_PC]]&lt;&gt;表2_24[[#This Row],[你的MEM]],1,"")</f>
        <v>1</v>
      </c>
      <c r="P412" s="3" t="str">
        <f>IF(表2_24[[#This Row],[WB_PC]]&lt;&gt;表2_24[[#This Row],[你的WB]],1,"")</f>
        <v/>
      </c>
    </row>
    <row r="413" spans="1:16">
      <c r="A413" s="2">
        <v>412</v>
      </c>
      <c r="B413">
        <v>152</v>
      </c>
      <c r="C413">
        <v>148</v>
      </c>
      <c r="D413">
        <v>144</v>
      </c>
      <c r="E413">
        <v>140</v>
      </c>
      <c r="F413">
        <v>136</v>
      </c>
      <c r="L413" s="3">
        <f>IF(表2_24[[#This Row],[IF_PC]]&lt;&gt;表2_24[[#This Row],[你的IF]],1,"")</f>
        <v>1</v>
      </c>
      <c r="M413" s="3">
        <f>IF(表2_24[[#This Row],[ID_PC]]&lt;&gt;表2_24[[#This Row],[你的ID]],1,"")</f>
        <v>1</v>
      </c>
      <c r="N413" s="3">
        <f>IF(表2_24[[#This Row],[EX_PC]]&lt;&gt;表2_24[[#This Row],[你的EX]],1,"")</f>
        <v>1</v>
      </c>
      <c r="O413" s="3">
        <f>IF(表2_24[[#This Row],[MEM_PC]]&lt;&gt;表2_24[[#This Row],[你的MEM]],1,"")</f>
        <v>1</v>
      </c>
      <c r="P413" s="3">
        <f>IF(表2_24[[#This Row],[WB_PC]]&lt;&gt;表2_24[[#This Row],[你的WB]],1,"")</f>
        <v>1</v>
      </c>
    </row>
    <row r="414" spans="1:16">
      <c r="A414" s="2">
        <v>413</v>
      </c>
      <c r="B414">
        <v>124</v>
      </c>
      <c r="C414">
        <v>0</v>
      </c>
      <c r="D414">
        <v>0</v>
      </c>
      <c r="E414">
        <v>144</v>
      </c>
      <c r="F414">
        <v>140</v>
      </c>
      <c r="L414" s="3">
        <f>IF(表2_24[[#This Row],[IF_PC]]&lt;&gt;表2_24[[#This Row],[你的IF]],1,"")</f>
        <v>1</v>
      </c>
      <c r="M414" s="3" t="str">
        <f>IF(表2_24[[#This Row],[ID_PC]]&lt;&gt;表2_24[[#This Row],[你的ID]],1,"")</f>
        <v/>
      </c>
      <c r="N414" s="3" t="str">
        <f>IF(表2_24[[#This Row],[EX_PC]]&lt;&gt;表2_24[[#This Row],[你的EX]],1,"")</f>
        <v/>
      </c>
      <c r="O414" s="3">
        <f>IF(表2_24[[#This Row],[MEM_PC]]&lt;&gt;表2_24[[#This Row],[你的MEM]],1,"")</f>
        <v>1</v>
      </c>
      <c r="P414" s="3">
        <f>IF(表2_24[[#This Row],[WB_PC]]&lt;&gt;表2_24[[#This Row],[你的WB]],1,"")</f>
        <v>1</v>
      </c>
    </row>
    <row r="415" spans="1:16">
      <c r="A415" s="2">
        <v>414</v>
      </c>
      <c r="B415">
        <v>128</v>
      </c>
      <c r="C415">
        <v>124</v>
      </c>
      <c r="D415">
        <v>0</v>
      </c>
      <c r="E415">
        <v>0</v>
      </c>
      <c r="F415">
        <v>144</v>
      </c>
      <c r="L415" s="3">
        <f>IF(表2_24[[#This Row],[IF_PC]]&lt;&gt;表2_24[[#This Row],[你的IF]],1,"")</f>
        <v>1</v>
      </c>
      <c r="M415" s="3">
        <f>IF(表2_24[[#This Row],[ID_PC]]&lt;&gt;表2_24[[#This Row],[你的ID]],1,"")</f>
        <v>1</v>
      </c>
      <c r="N415" s="3" t="str">
        <f>IF(表2_24[[#This Row],[EX_PC]]&lt;&gt;表2_24[[#This Row],[你的EX]],1,"")</f>
        <v/>
      </c>
      <c r="O415" s="3" t="str">
        <f>IF(表2_24[[#This Row],[MEM_PC]]&lt;&gt;表2_24[[#This Row],[你的MEM]],1,"")</f>
        <v/>
      </c>
      <c r="P415" s="3">
        <f>IF(表2_24[[#This Row],[WB_PC]]&lt;&gt;表2_24[[#This Row],[你的WB]],1,"")</f>
        <v>1</v>
      </c>
    </row>
    <row r="416" spans="1:16">
      <c r="A416" s="2">
        <v>415</v>
      </c>
      <c r="B416">
        <v>132</v>
      </c>
      <c r="C416">
        <v>128</v>
      </c>
      <c r="D416">
        <v>124</v>
      </c>
      <c r="E416">
        <v>0</v>
      </c>
      <c r="F416">
        <v>0</v>
      </c>
      <c r="L416" s="3">
        <f>IF(表2_24[[#This Row],[IF_PC]]&lt;&gt;表2_24[[#This Row],[你的IF]],1,"")</f>
        <v>1</v>
      </c>
      <c r="M416" s="3">
        <f>IF(表2_24[[#This Row],[ID_PC]]&lt;&gt;表2_24[[#This Row],[你的ID]],1,"")</f>
        <v>1</v>
      </c>
      <c r="N416" s="3">
        <f>IF(表2_24[[#This Row],[EX_PC]]&lt;&gt;表2_24[[#This Row],[你的EX]],1,"")</f>
        <v>1</v>
      </c>
      <c r="O416" s="3" t="str">
        <f>IF(表2_24[[#This Row],[MEM_PC]]&lt;&gt;表2_24[[#This Row],[你的MEM]],1,"")</f>
        <v/>
      </c>
      <c r="P416" s="3" t="str">
        <f>IF(表2_24[[#This Row],[WB_PC]]&lt;&gt;表2_24[[#This Row],[你的WB]],1,"")</f>
        <v/>
      </c>
    </row>
    <row r="417" spans="1:16">
      <c r="A417" s="2">
        <v>416</v>
      </c>
      <c r="B417">
        <v>132</v>
      </c>
      <c r="C417">
        <v>128</v>
      </c>
      <c r="D417">
        <v>0</v>
      </c>
      <c r="E417">
        <v>124</v>
      </c>
      <c r="F417">
        <v>0</v>
      </c>
      <c r="L417" s="3">
        <f>IF(表2_24[[#This Row],[IF_PC]]&lt;&gt;表2_24[[#This Row],[你的IF]],1,"")</f>
        <v>1</v>
      </c>
      <c r="M417" s="3">
        <f>IF(表2_24[[#This Row],[ID_PC]]&lt;&gt;表2_24[[#This Row],[你的ID]],1,"")</f>
        <v>1</v>
      </c>
      <c r="N417" s="3" t="str">
        <f>IF(表2_24[[#This Row],[EX_PC]]&lt;&gt;表2_24[[#This Row],[你的EX]],1,"")</f>
        <v/>
      </c>
      <c r="O417" s="3">
        <f>IF(表2_24[[#This Row],[MEM_PC]]&lt;&gt;表2_24[[#This Row],[你的MEM]],1,"")</f>
        <v>1</v>
      </c>
      <c r="P417" s="3" t="str">
        <f>IF(表2_24[[#This Row],[WB_PC]]&lt;&gt;表2_24[[#This Row],[你的WB]],1,"")</f>
        <v/>
      </c>
    </row>
    <row r="418" spans="1:16">
      <c r="A418" s="2">
        <v>417</v>
      </c>
      <c r="B418">
        <v>132</v>
      </c>
      <c r="C418">
        <v>128</v>
      </c>
      <c r="D418">
        <v>0</v>
      </c>
      <c r="E418">
        <v>0</v>
      </c>
      <c r="F418">
        <v>124</v>
      </c>
      <c r="L418" s="3">
        <f>IF(表2_24[[#This Row],[IF_PC]]&lt;&gt;表2_24[[#This Row],[你的IF]],1,"")</f>
        <v>1</v>
      </c>
      <c r="M418" s="3">
        <f>IF(表2_24[[#This Row],[ID_PC]]&lt;&gt;表2_24[[#This Row],[你的ID]],1,"")</f>
        <v>1</v>
      </c>
      <c r="N418" s="3" t="str">
        <f>IF(表2_24[[#This Row],[EX_PC]]&lt;&gt;表2_24[[#This Row],[你的EX]],1,"")</f>
        <v/>
      </c>
      <c r="O418" s="3" t="str">
        <f>IF(表2_24[[#This Row],[MEM_PC]]&lt;&gt;表2_24[[#This Row],[你的MEM]],1,"")</f>
        <v/>
      </c>
      <c r="P418" s="3">
        <f>IF(表2_24[[#This Row],[WB_PC]]&lt;&gt;表2_24[[#This Row],[你的WB]],1,"")</f>
        <v>1</v>
      </c>
    </row>
    <row r="419" spans="1:16">
      <c r="A419" s="2">
        <v>418</v>
      </c>
      <c r="B419">
        <v>136</v>
      </c>
      <c r="C419">
        <v>132</v>
      </c>
      <c r="D419">
        <v>128</v>
      </c>
      <c r="E419">
        <v>0</v>
      </c>
      <c r="F419">
        <v>0</v>
      </c>
      <c r="L419" s="3">
        <f>IF(表2_24[[#This Row],[IF_PC]]&lt;&gt;表2_24[[#This Row],[你的IF]],1,"")</f>
        <v>1</v>
      </c>
      <c r="M419" s="3">
        <f>IF(表2_24[[#This Row],[ID_PC]]&lt;&gt;表2_24[[#This Row],[你的ID]],1,"")</f>
        <v>1</v>
      </c>
      <c r="N419" s="3">
        <f>IF(表2_24[[#This Row],[EX_PC]]&lt;&gt;表2_24[[#This Row],[你的EX]],1,"")</f>
        <v>1</v>
      </c>
      <c r="O419" s="3" t="str">
        <f>IF(表2_24[[#This Row],[MEM_PC]]&lt;&gt;表2_24[[#This Row],[你的MEM]],1,"")</f>
        <v/>
      </c>
      <c r="P419" s="3" t="str">
        <f>IF(表2_24[[#This Row],[WB_PC]]&lt;&gt;表2_24[[#This Row],[你的WB]],1,"")</f>
        <v/>
      </c>
    </row>
    <row r="420" spans="1:16">
      <c r="A420" s="2">
        <v>419</v>
      </c>
      <c r="B420">
        <v>140</v>
      </c>
      <c r="C420">
        <v>136</v>
      </c>
      <c r="D420">
        <v>132</v>
      </c>
      <c r="E420">
        <v>128</v>
      </c>
      <c r="F420">
        <v>0</v>
      </c>
      <c r="L420" s="3">
        <f>IF(表2_24[[#This Row],[IF_PC]]&lt;&gt;表2_24[[#This Row],[你的IF]],1,"")</f>
        <v>1</v>
      </c>
      <c r="M420" s="3">
        <f>IF(表2_24[[#This Row],[ID_PC]]&lt;&gt;表2_24[[#This Row],[你的ID]],1,"")</f>
        <v>1</v>
      </c>
      <c r="N420" s="3">
        <f>IF(表2_24[[#This Row],[EX_PC]]&lt;&gt;表2_24[[#This Row],[你的EX]],1,"")</f>
        <v>1</v>
      </c>
      <c r="O420" s="3">
        <f>IF(表2_24[[#This Row],[MEM_PC]]&lt;&gt;表2_24[[#This Row],[你的MEM]],1,"")</f>
        <v>1</v>
      </c>
      <c r="P420" s="3" t="str">
        <f>IF(表2_24[[#This Row],[WB_PC]]&lt;&gt;表2_24[[#This Row],[你的WB]],1,"")</f>
        <v/>
      </c>
    </row>
    <row r="421" spans="1:16">
      <c r="A421" s="2">
        <v>420</v>
      </c>
      <c r="B421">
        <v>140</v>
      </c>
      <c r="C421">
        <v>136</v>
      </c>
      <c r="D421">
        <v>0</v>
      </c>
      <c r="E421">
        <v>132</v>
      </c>
      <c r="F421">
        <v>128</v>
      </c>
      <c r="L421" s="3">
        <f>IF(表2_24[[#This Row],[IF_PC]]&lt;&gt;表2_24[[#This Row],[你的IF]],1,"")</f>
        <v>1</v>
      </c>
      <c r="M421" s="3">
        <f>IF(表2_24[[#This Row],[ID_PC]]&lt;&gt;表2_24[[#This Row],[你的ID]],1,"")</f>
        <v>1</v>
      </c>
      <c r="N421" s="3" t="str">
        <f>IF(表2_24[[#This Row],[EX_PC]]&lt;&gt;表2_24[[#This Row],[你的EX]],1,"")</f>
        <v/>
      </c>
      <c r="O421" s="3">
        <f>IF(表2_24[[#This Row],[MEM_PC]]&lt;&gt;表2_24[[#This Row],[你的MEM]],1,"")</f>
        <v>1</v>
      </c>
      <c r="P421" s="3">
        <f>IF(表2_24[[#This Row],[WB_PC]]&lt;&gt;表2_24[[#This Row],[你的WB]],1,"")</f>
        <v>1</v>
      </c>
    </row>
    <row r="422" spans="1:16">
      <c r="A422" s="2">
        <v>421</v>
      </c>
      <c r="B422">
        <v>140</v>
      </c>
      <c r="C422">
        <v>136</v>
      </c>
      <c r="D422">
        <v>0</v>
      </c>
      <c r="E422">
        <v>0</v>
      </c>
      <c r="F422">
        <v>132</v>
      </c>
      <c r="L422" s="3">
        <f>IF(表2_24[[#This Row],[IF_PC]]&lt;&gt;表2_24[[#This Row],[你的IF]],1,"")</f>
        <v>1</v>
      </c>
      <c r="M422" s="3">
        <f>IF(表2_24[[#This Row],[ID_PC]]&lt;&gt;表2_24[[#This Row],[你的ID]],1,"")</f>
        <v>1</v>
      </c>
      <c r="N422" s="3" t="str">
        <f>IF(表2_24[[#This Row],[EX_PC]]&lt;&gt;表2_24[[#This Row],[你的EX]],1,"")</f>
        <v/>
      </c>
      <c r="O422" s="3" t="str">
        <f>IF(表2_24[[#This Row],[MEM_PC]]&lt;&gt;表2_24[[#This Row],[你的MEM]],1,"")</f>
        <v/>
      </c>
      <c r="P422" s="3">
        <f>IF(表2_24[[#This Row],[WB_PC]]&lt;&gt;表2_24[[#This Row],[你的WB]],1,"")</f>
        <v>1</v>
      </c>
    </row>
    <row r="423" spans="1:16">
      <c r="A423" s="2">
        <v>422</v>
      </c>
      <c r="B423">
        <v>144</v>
      </c>
      <c r="C423">
        <v>140</v>
      </c>
      <c r="D423">
        <v>136</v>
      </c>
      <c r="E423">
        <v>0</v>
      </c>
      <c r="F423">
        <v>0</v>
      </c>
      <c r="L423" s="3">
        <f>IF(表2_24[[#This Row],[IF_PC]]&lt;&gt;表2_24[[#This Row],[你的IF]],1,"")</f>
        <v>1</v>
      </c>
      <c r="M423" s="3">
        <f>IF(表2_24[[#This Row],[ID_PC]]&lt;&gt;表2_24[[#This Row],[你的ID]],1,"")</f>
        <v>1</v>
      </c>
      <c r="N423" s="3">
        <f>IF(表2_24[[#This Row],[EX_PC]]&lt;&gt;表2_24[[#This Row],[你的EX]],1,"")</f>
        <v>1</v>
      </c>
      <c r="O423" s="3" t="str">
        <f>IF(表2_24[[#This Row],[MEM_PC]]&lt;&gt;表2_24[[#This Row],[你的MEM]],1,"")</f>
        <v/>
      </c>
      <c r="P423" s="3" t="str">
        <f>IF(表2_24[[#This Row],[WB_PC]]&lt;&gt;表2_24[[#This Row],[你的WB]],1,"")</f>
        <v/>
      </c>
    </row>
    <row r="424" spans="1:16">
      <c r="A424" s="2">
        <v>423</v>
      </c>
      <c r="B424">
        <v>148</v>
      </c>
      <c r="C424">
        <v>144</v>
      </c>
      <c r="D424">
        <v>140</v>
      </c>
      <c r="E424">
        <v>136</v>
      </c>
      <c r="F424">
        <v>0</v>
      </c>
      <c r="L424" s="3">
        <f>IF(表2_24[[#This Row],[IF_PC]]&lt;&gt;表2_24[[#This Row],[你的IF]],1,"")</f>
        <v>1</v>
      </c>
      <c r="M424" s="3">
        <f>IF(表2_24[[#This Row],[ID_PC]]&lt;&gt;表2_24[[#This Row],[你的ID]],1,"")</f>
        <v>1</v>
      </c>
      <c r="N424" s="3">
        <f>IF(表2_24[[#This Row],[EX_PC]]&lt;&gt;表2_24[[#This Row],[你的EX]],1,"")</f>
        <v>1</v>
      </c>
      <c r="O424" s="3">
        <f>IF(表2_24[[#This Row],[MEM_PC]]&lt;&gt;表2_24[[#This Row],[你的MEM]],1,"")</f>
        <v>1</v>
      </c>
      <c r="P424" s="3" t="str">
        <f>IF(表2_24[[#This Row],[WB_PC]]&lt;&gt;表2_24[[#This Row],[你的WB]],1,"")</f>
        <v/>
      </c>
    </row>
    <row r="425" spans="1:16">
      <c r="A425" s="2">
        <v>424</v>
      </c>
      <c r="B425">
        <v>152</v>
      </c>
      <c r="C425">
        <v>148</v>
      </c>
      <c r="D425">
        <v>144</v>
      </c>
      <c r="E425">
        <v>140</v>
      </c>
      <c r="F425">
        <v>136</v>
      </c>
      <c r="L425" s="3">
        <f>IF(表2_24[[#This Row],[IF_PC]]&lt;&gt;表2_24[[#This Row],[你的IF]],1,"")</f>
        <v>1</v>
      </c>
      <c r="M425" s="3">
        <f>IF(表2_24[[#This Row],[ID_PC]]&lt;&gt;表2_24[[#This Row],[你的ID]],1,"")</f>
        <v>1</v>
      </c>
      <c r="N425" s="3">
        <f>IF(表2_24[[#This Row],[EX_PC]]&lt;&gt;表2_24[[#This Row],[你的EX]],1,"")</f>
        <v>1</v>
      </c>
      <c r="O425" s="3">
        <f>IF(表2_24[[#This Row],[MEM_PC]]&lt;&gt;表2_24[[#This Row],[你的MEM]],1,"")</f>
        <v>1</v>
      </c>
      <c r="P425" s="3">
        <f>IF(表2_24[[#This Row],[WB_PC]]&lt;&gt;表2_24[[#This Row],[你的WB]],1,"")</f>
        <v>1</v>
      </c>
    </row>
    <row r="426" spans="1:16">
      <c r="A426" s="2">
        <v>425</v>
      </c>
      <c r="B426">
        <v>124</v>
      </c>
      <c r="C426">
        <v>0</v>
      </c>
      <c r="D426">
        <v>0</v>
      </c>
      <c r="E426">
        <v>144</v>
      </c>
      <c r="F426">
        <v>140</v>
      </c>
      <c r="L426" s="3">
        <f>IF(表2_24[[#This Row],[IF_PC]]&lt;&gt;表2_24[[#This Row],[你的IF]],1,"")</f>
        <v>1</v>
      </c>
      <c r="M426" s="3" t="str">
        <f>IF(表2_24[[#This Row],[ID_PC]]&lt;&gt;表2_24[[#This Row],[你的ID]],1,"")</f>
        <v/>
      </c>
      <c r="N426" s="3" t="str">
        <f>IF(表2_24[[#This Row],[EX_PC]]&lt;&gt;表2_24[[#This Row],[你的EX]],1,"")</f>
        <v/>
      </c>
      <c r="O426" s="3">
        <f>IF(表2_24[[#This Row],[MEM_PC]]&lt;&gt;表2_24[[#This Row],[你的MEM]],1,"")</f>
        <v>1</v>
      </c>
      <c r="P426" s="3">
        <f>IF(表2_24[[#This Row],[WB_PC]]&lt;&gt;表2_24[[#This Row],[你的WB]],1,"")</f>
        <v>1</v>
      </c>
    </row>
    <row r="427" spans="1:16">
      <c r="A427" s="2">
        <v>426</v>
      </c>
      <c r="B427">
        <v>128</v>
      </c>
      <c r="C427">
        <v>124</v>
      </c>
      <c r="D427">
        <v>0</v>
      </c>
      <c r="E427">
        <v>0</v>
      </c>
      <c r="F427">
        <v>144</v>
      </c>
      <c r="L427" s="3">
        <f>IF(表2_24[[#This Row],[IF_PC]]&lt;&gt;表2_24[[#This Row],[你的IF]],1,"")</f>
        <v>1</v>
      </c>
      <c r="M427" s="3">
        <f>IF(表2_24[[#This Row],[ID_PC]]&lt;&gt;表2_24[[#This Row],[你的ID]],1,"")</f>
        <v>1</v>
      </c>
      <c r="N427" s="3" t="str">
        <f>IF(表2_24[[#This Row],[EX_PC]]&lt;&gt;表2_24[[#This Row],[你的EX]],1,"")</f>
        <v/>
      </c>
      <c r="O427" s="3" t="str">
        <f>IF(表2_24[[#This Row],[MEM_PC]]&lt;&gt;表2_24[[#This Row],[你的MEM]],1,"")</f>
        <v/>
      </c>
      <c r="P427" s="3">
        <f>IF(表2_24[[#This Row],[WB_PC]]&lt;&gt;表2_24[[#This Row],[你的WB]],1,"")</f>
        <v>1</v>
      </c>
    </row>
    <row r="428" spans="1:16">
      <c r="A428" s="2">
        <v>427</v>
      </c>
      <c r="B428">
        <v>132</v>
      </c>
      <c r="C428">
        <v>128</v>
      </c>
      <c r="D428">
        <v>124</v>
      </c>
      <c r="E428">
        <v>0</v>
      </c>
      <c r="F428">
        <v>0</v>
      </c>
      <c r="L428" s="3">
        <f>IF(表2_24[[#This Row],[IF_PC]]&lt;&gt;表2_24[[#This Row],[你的IF]],1,"")</f>
        <v>1</v>
      </c>
      <c r="M428" s="3">
        <f>IF(表2_24[[#This Row],[ID_PC]]&lt;&gt;表2_24[[#This Row],[你的ID]],1,"")</f>
        <v>1</v>
      </c>
      <c r="N428" s="3">
        <f>IF(表2_24[[#This Row],[EX_PC]]&lt;&gt;表2_24[[#This Row],[你的EX]],1,"")</f>
        <v>1</v>
      </c>
      <c r="O428" s="3" t="str">
        <f>IF(表2_24[[#This Row],[MEM_PC]]&lt;&gt;表2_24[[#This Row],[你的MEM]],1,"")</f>
        <v/>
      </c>
      <c r="P428" s="3" t="str">
        <f>IF(表2_24[[#This Row],[WB_PC]]&lt;&gt;表2_24[[#This Row],[你的WB]],1,"")</f>
        <v/>
      </c>
    </row>
    <row r="429" spans="1:16">
      <c r="A429" s="2">
        <v>428</v>
      </c>
      <c r="B429">
        <v>132</v>
      </c>
      <c r="C429">
        <v>128</v>
      </c>
      <c r="D429">
        <v>0</v>
      </c>
      <c r="E429">
        <v>124</v>
      </c>
      <c r="F429">
        <v>0</v>
      </c>
      <c r="L429" s="3">
        <f>IF(表2_24[[#This Row],[IF_PC]]&lt;&gt;表2_24[[#This Row],[你的IF]],1,"")</f>
        <v>1</v>
      </c>
      <c r="M429" s="3">
        <f>IF(表2_24[[#This Row],[ID_PC]]&lt;&gt;表2_24[[#This Row],[你的ID]],1,"")</f>
        <v>1</v>
      </c>
      <c r="N429" s="3" t="str">
        <f>IF(表2_24[[#This Row],[EX_PC]]&lt;&gt;表2_24[[#This Row],[你的EX]],1,"")</f>
        <v/>
      </c>
      <c r="O429" s="3">
        <f>IF(表2_24[[#This Row],[MEM_PC]]&lt;&gt;表2_24[[#This Row],[你的MEM]],1,"")</f>
        <v>1</v>
      </c>
      <c r="P429" s="3" t="str">
        <f>IF(表2_24[[#This Row],[WB_PC]]&lt;&gt;表2_24[[#This Row],[你的WB]],1,"")</f>
        <v/>
      </c>
    </row>
    <row r="430" spans="1:16">
      <c r="A430" s="2">
        <v>429</v>
      </c>
      <c r="B430">
        <v>132</v>
      </c>
      <c r="C430">
        <v>128</v>
      </c>
      <c r="D430">
        <v>0</v>
      </c>
      <c r="E430">
        <v>0</v>
      </c>
      <c r="F430">
        <v>124</v>
      </c>
      <c r="L430" s="3">
        <f>IF(表2_24[[#This Row],[IF_PC]]&lt;&gt;表2_24[[#This Row],[你的IF]],1,"")</f>
        <v>1</v>
      </c>
      <c r="M430" s="3">
        <f>IF(表2_24[[#This Row],[ID_PC]]&lt;&gt;表2_24[[#This Row],[你的ID]],1,"")</f>
        <v>1</v>
      </c>
      <c r="N430" s="3" t="str">
        <f>IF(表2_24[[#This Row],[EX_PC]]&lt;&gt;表2_24[[#This Row],[你的EX]],1,"")</f>
        <v/>
      </c>
      <c r="O430" s="3" t="str">
        <f>IF(表2_24[[#This Row],[MEM_PC]]&lt;&gt;表2_24[[#This Row],[你的MEM]],1,"")</f>
        <v/>
      </c>
      <c r="P430" s="3">
        <f>IF(表2_24[[#This Row],[WB_PC]]&lt;&gt;表2_24[[#This Row],[你的WB]],1,"")</f>
        <v>1</v>
      </c>
    </row>
    <row r="431" spans="1:16">
      <c r="A431" s="2">
        <v>430</v>
      </c>
      <c r="B431">
        <v>136</v>
      </c>
      <c r="C431">
        <v>132</v>
      </c>
      <c r="D431">
        <v>128</v>
      </c>
      <c r="E431">
        <v>0</v>
      </c>
      <c r="F431">
        <v>0</v>
      </c>
      <c r="L431" s="3">
        <f>IF(表2_24[[#This Row],[IF_PC]]&lt;&gt;表2_24[[#This Row],[你的IF]],1,"")</f>
        <v>1</v>
      </c>
      <c r="M431" s="3">
        <f>IF(表2_24[[#This Row],[ID_PC]]&lt;&gt;表2_24[[#This Row],[你的ID]],1,"")</f>
        <v>1</v>
      </c>
      <c r="N431" s="3">
        <f>IF(表2_24[[#This Row],[EX_PC]]&lt;&gt;表2_24[[#This Row],[你的EX]],1,"")</f>
        <v>1</v>
      </c>
      <c r="O431" s="3" t="str">
        <f>IF(表2_24[[#This Row],[MEM_PC]]&lt;&gt;表2_24[[#This Row],[你的MEM]],1,"")</f>
        <v/>
      </c>
      <c r="P431" s="3" t="str">
        <f>IF(表2_24[[#This Row],[WB_PC]]&lt;&gt;表2_24[[#This Row],[你的WB]],1,"")</f>
        <v/>
      </c>
    </row>
    <row r="432" spans="1:16">
      <c r="A432" s="2">
        <v>431</v>
      </c>
      <c r="B432">
        <v>140</v>
      </c>
      <c r="C432">
        <v>136</v>
      </c>
      <c r="D432">
        <v>132</v>
      </c>
      <c r="E432">
        <v>128</v>
      </c>
      <c r="F432">
        <v>0</v>
      </c>
      <c r="L432" s="3">
        <f>IF(表2_24[[#This Row],[IF_PC]]&lt;&gt;表2_24[[#This Row],[你的IF]],1,"")</f>
        <v>1</v>
      </c>
      <c r="M432" s="3">
        <f>IF(表2_24[[#This Row],[ID_PC]]&lt;&gt;表2_24[[#This Row],[你的ID]],1,"")</f>
        <v>1</v>
      </c>
      <c r="N432" s="3">
        <f>IF(表2_24[[#This Row],[EX_PC]]&lt;&gt;表2_24[[#This Row],[你的EX]],1,"")</f>
        <v>1</v>
      </c>
      <c r="O432" s="3">
        <f>IF(表2_24[[#This Row],[MEM_PC]]&lt;&gt;表2_24[[#This Row],[你的MEM]],1,"")</f>
        <v>1</v>
      </c>
      <c r="P432" s="3" t="str">
        <f>IF(表2_24[[#This Row],[WB_PC]]&lt;&gt;表2_24[[#This Row],[你的WB]],1,"")</f>
        <v/>
      </c>
    </row>
    <row r="433" spans="1:16">
      <c r="A433" s="2">
        <v>432</v>
      </c>
      <c r="B433">
        <v>140</v>
      </c>
      <c r="C433">
        <v>136</v>
      </c>
      <c r="D433">
        <v>0</v>
      </c>
      <c r="E433">
        <v>132</v>
      </c>
      <c r="F433">
        <v>128</v>
      </c>
      <c r="L433" s="3">
        <f>IF(表2_24[[#This Row],[IF_PC]]&lt;&gt;表2_24[[#This Row],[你的IF]],1,"")</f>
        <v>1</v>
      </c>
      <c r="M433" s="3">
        <f>IF(表2_24[[#This Row],[ID_PC]]&lt;&gt;表2_24[[#This Row],[你的ID]],1,"")</f>
        <v>1</v>
      </c>
      <c r="N433" s="3" t="str">
        <f>IF(表2_24[[#This Row],[EX_PC]]&lt;&gt;表2_24[[#This Row],[你的EX]],1,"")</f>
        <v/>
      </c>
      <c r="O433" s="3">
        <f>IF(表2_24[[#This Row],[MEM_PC]]&lt;&gt;表2_24[[#This Row],[你的MEM]],1,"")</f>
        <v>1</v>
      </c>
      <c r="P433" s="3">
        <f>IF(表2_24[[#This Row],[WB_PC]]&lt;&gt;表2_24[[#This Row],[你的WB]],1,"")</f>
        <v>1</v>
      </c>
    </row>
    <row r="434" spans="1:16">
      <c r="A434" s="2">
        <v>433</v>
      </c>
      <c r="B434">
        <v>140</v>
      </c>
      <c r="C434">
        <v>136</v>
      </c>
      <c r="D434">
        <v>0</v>
      </c>
      <c r="E434">
        <v>0</v>
      </c>
      <c r="F434">
        <v>132</v>
      </c>
      <c r="L434" s="3">
        <f>IF(表2_24[[#This Row],[IF_PC]]&lt;&gt;表2_24[[#This Row],[你的IF]],1,"")</f>
        <v>1</v>
      </c>
      <c r="M434" s="3">
        <f>IF(表2_24[[#This Row],[ID_PC]]&lt;&gt;表2_24[[#This Row],[你的ID]],1,"")</f>
        <v>1</v>
      </c>
      <c r="N434" s="3" t="str">
        <f>IF(表2_24[[#This Row],[EX_PC]]&lt;&gt;表2_24[[#This Row],[你的EX]],1,"")</f>
        <v/>
      </c>
      <c r="O434" s="3" t="str">
        <f>IF(表2_24[[#This Row],[MEM_PC]]&lt;&gt;表2_24[[#This Row],[你的MEM]],1,"")</f>
        <v/>
      </c>
      <c r="P434" s="3">
        <f>IF(表2_24[[#This Row],[WB_PC]]&lt;&gt;表2_24[[#This Row],[你的WB]],1,"")</f>
        <v>1</v>
      </c>
    </row>
    <row r="435" spans="1:16">
      <c r="A435" s="2">
        <v>434</v>
      </c>
      <c r="B435">
        <v>144</v>
      </c>
      <c r="C435">
        <v>140</v>
      </c>
      <c r="D435">
        <v>136</v>
      </c>
      <c r="E435">
        <v>0</v>
      </c>
      <c r="F435">
        <v>0</v>
      </c>
      <c r="L435" s="3">
        <f>IF(表2_24[[#This Row],[IF_PC]]&lt;&gt;表2_24[[#This Row],[你的IF]],1,"")</f>
        <v>1</v>
      </c>
      <c r="M435" s="3">
        <f>IF(表2_24[[#This Row],[ID_PC]]&lt;&gt;表2_24[[#This Row],[你的ID]],1,"")</f>
        <v>1</v>
      </c>
      <c r="N435" s="3">
        <f>IF(表2_24[[#This Row],[EX_PC]]&lt;&gt;表2_24[[#This Row],[你的EX]],1,"")</f>
        <v>1</v>
      </c>
      <c r="O435" s="3" t="str">
        <f>IF(表2_24[[#This Row],[MEM_PC]]&lt;&gt;表2_24[[#This Row],[你的MEM]],1,"")</f>
        <v/>
      </c>
      <c r="P435" s="3" t="str">
        <f>IF(表2_24[[#This Row],[WB_PC]]&lt;&gt;表2_24[[#This Row],[你的WB]],1,"")</f>
        <v/>
      </c>
    </row>
    <row r="436" spans="1:16">
      <c r="A436" s="2">
        <v>435</v>
      </c>
      <c r="B436">
        <v>148</v>
      </c>
      <c r="C436">
        <v>144</v>
      </c>
      <c r="D436">
        <v>140</v>
      </c>
      <c r="E436">
        <v>136</v>
      </c>
      <c r="F436">
        <v>0</v>
      </c>
      <c r="L436" s="3">
        <f>IF(表2_24[[#This Row],[IF_PC]]&lt;&gt;表2_24[[#This Row],[你的IF]],1,"")</f>
        <v>1</v>
      </c>
      <c r="M436" s="3">
        <f>IF(表2_24[[#This Row],[ID_PC]]&lt;&gt;表2_24[[#This Row],[你的ID]],1,"")</f>
        <v>1</v>
      </c>
      <c r="N436" s="3">
        <f>IF(表2_24[[#This Row],[EX_PC]]&lt;&gt;表2_24[[#This Row],[你的EX]],1,"")</f>
        <v>1</v>
      </c>
      <c r="O436" s="3">
        <f>IF(表2_24[[#This Row],[MEM_PC]]&lt;&gt;表2_24[[#This Row],[你的MEM]],1,"")</f>
        <v>1</v>
      </c>
      <c r="P436" s="3" t="str">
        <f>IF(表2_24[[#This Row],[WB_PC]]&lt;&gt;表2_24[[#This Row],[你的WB]],1,"")</f>
        <v/>
      </c>
    </row>
    <row r="437" spans="1:16">
      <c r="A437" s="2">
        <v>436</v>
      </c>
      <c r="B437">
        <v>152</v>
      </c>
      <c r="C437">
        <v>148</v>
      </c>
      <c r="D437">
        <v>144</v>
      </c>
      <c r="E437">
        <v>140</v>
      </c>
      <c r="F437">
        <v>136</v>
      </c>
      <c r="L437" s="3">
        <f>IF(表2_24[[#This Row],[IF_PC]]&lt;&gt;表2_24[[#This Row],[你的IF]],1,"")</f>
        <v>1</v>
      </c>
      <c r="M437" s="3">
        <f>IF(表2_24[[#This Row],[ID_PC]]&lt;&gt;表2_24[[#This Row],[你的ID]],1,"")</f>
        <v>1</v>
      </c>
      <c r="N437" s="3">
        <f>IF(表2_24[[#This Row],[EX_PC]]&lt;&gt;表2_24[[#This Row],[你的EX]],1,"")</f>
        <v>1</v>
      </c>
      <c r="O437" s="3">
        <f>IF(表2_24[[#This Row],[MEM_PC]]&lt;&gt;表2_24[[#This Row],[你的MEM]],1,"")</f>
        <v>1</v>
      </c>
      <c r="P437" s="3">
        <f>IF(表2_24[[#This Row],[WB_PC]]&lt;&gt;表2_24[[#This Row],[你的WB]],1,"")</f>
        <v>1</v>
      </c>
    </row>
    <row r="438" spans="1:16">
      <c r="A438" s="2">
        <v>437</v>
      </c>
      <c r="B438">
        <v>124</v>
      </c>
      <c r="C438">
        <v>0</v>
      </c>
      <c r="D438">
        <v>0</v>
      </c>
      <c r="E438">
        <v>144</v>
      </c>
      <c r="F438">
        <v>140</v>
      </c>
      <c r="L438" s="3">
        <f>IF(表2_24[[#This Row],[IF_PC]]&lt;&gt;表2_24[[#This Row],[你的IF]],1,"")</f>
        <v>1</v>
      </c>
      <c r="M438" s="3" t="str">
        <f>IF(表2_24[[#This Row],[ID_PC]]&lt;&gt;表2_24[[#This Row],[你的ID]],1,"")</f>
        <v/>
      </c>
      <c r="N438" s="3" t="str">
        <f>IF(表2_24[[#This Row],[EX_PC]]&lt;&gt;表2_24[[#This Row],[你的EX]],1,"")</f>
        <v/>
      </c>
      <c r="O438" s="3">
        <f>IF(表2_24[[#This Row],[MEM_PC]]&lt;&gt;表2_24[[#This Row],[你的MEM]],1,"")</f>
        <v>1</v>
      </c>
      <c r="P438" s="3">
        <f>IF(表2_24[[#This Row],[WB_PC]]&lt;&gt;表2_24[[#This Row],[你的WB]],1,"")</f>
        <v>1</v>
      </c>
    </row>
    <row r="439" spans="1:16">
      <c r="A439" s="2">
        <v>438</v>
      </c>
      <c r="B439">
        <v>128</v>
      </c>
      <c r="C439">
        <v>124</v>
      </c>
      <c r="D439">
        <v>0</v>
      </c>
      <c r="E439">
        <v>0</v>
      </c>
      <c r="F439">
        <v>144</v>
      </c>
      <c r="L439" s="3">
        <f>IF(表2_24[[#This Row],[IF_PC]]&lt;&gt;表2_24[[#This Row],[你的IF]],1,"")</f>
        <v>1</v>
      </c>
      <c r="M439" s="3">
        <f>IF(表2_24[[#This Row],[ID_PC]]&lt;&gt;表2_24[[#This Row],[你的ID]],1,"")</f>
        <v>1</v>
      </c>
      <c r="N439" s="3" t="str">
        <f>IF(表2_24[[#This Row],[EX_PC]]&lt;&gt;表2_24[[#This Row],[你的EX]],1,"")</f>
        <v/>
      </c>
      <c r="O439" s="3" t="str">
        <f>IF(表2_24[[#This Row],[MEM_PC]]&lt;&gt;表2_24[[#This Row],[你的MEM]],1,"")</f>
        <v/>
      </c>
      <c r="P439" s="3">
        <f>IF(表2_24[[#This Row],[WB_PC]]&lt;&gt;表2_24[[#This Row],[你的WB]],1,"")</f>
        <v>1</v>
      </c>
    </row>
    <row r="440" spans="1:16">
      <c r="A440" s="2">
        <v>439</v>
      </c>
      <c r="B440">
        <v>132</v>
      </c>
      <c r="C440">
        <v>128</v>
      </c>
      <c r="D440">
        <v>124</v>
      </c>
      <c r="E440">
        <v>0</v>
      </c>
      <c r="F440">
        <v>0</v>
      </c>
      <c r="L440" s="3">
        <f>IF(表2_24[[#This Row],[IF_PC]]&lt;&gt;表2_24[[#This Row],[你的IF]],1,"")</f>
        <v>1</v>
      </c>
      <c r="M440" s="3">
        <f>IF(表2_24[[#This Row],[ID_PC]]&lt;&gt;表2_24[[#This Row],[你的ID]],1,"")</f>
        <v>1</v>
      </c>
      <c r="N440" s="3">
        <f>IF(表2_24[[#This Row],[EX_PC]]&lt;&gt;表2_24[[#This Row],[你的EX]],1,"")</f>
        <v>1</v>
      </c>
      <c r="O440" s="3" t="str">
        <f>IF(表2_24[[#This Row],[MEM_PC]]&lt;&gt;表2_24[[#This Row],[你的MEM]],1,"")</f>
        <v/>
      </c>
      <c r="P440" s="3" t="str">
        <f>IF(表2_24[[#This Row],[WB_PC]]&lt;&gt;表2_24[[#This Row],[你的WB]],1,"")</f>
        <v/>
      </c>
    </row>
    <row r="441" spans="1:16">
      <c r="A441" s="2">
        <v>440</v>
      </c>
      <c r="B441">
        <v>132</v>
      </c>
      <c r="C441">
        <v>128</v>
      </c>
      <c r="D441">
        <v>0</v>
      </c>
      <c r="E441">
        <v>124</v>
      </c>
      <c r="F441">
        <v>0</v>
      </c>
      <c r="L441" s="3">
        <f>IF(表2_24[[#This Row],[IF_PC]]&lt;&gt;表2_24[[#This Row],[你的IF]],1,"")</f>
        <v>1</v>
      </c>
      <c r="M441" s="3">
        <f>IF(表2_24[[#This Row],[ID_PC]]&lt;&gt;表2_24[[#This Row],[你的ID]],1,"")</f>
        <v>1</v>
      </c>
      <c r="N441" s="3" t="str">
        <f>IF(表2_24[[#This Row],[EX_PC]]&lt;&gt;表2_24[[#This Row],[你的EX]],1,"")</f>
        <v/>
      </c>
      <c r="O441" s="3">
        <f>IF(表2_24[[#This Row],[MEM_PC]]&lt;&gt;表2_24[[#This Row],[你的MEM]],1,"")</f>
        <v>1</v>
      </c>
      <c r="P441" s="3" t="str">
        <f>IF(表2_24[[#This Row],[WB_PC]]&lt;&gt;表2_24[[#This Row],[你的WB]],1,"")</f>
        <v/>
      </c>
    </row>
    <row r="442" spans="1:16">
      <c r="A442" s="2">
        <v>441</v>
      </c>
      <c r="B442">
        <v>132</v>
      </c>
      <c r="C442">
        <v>128</v>
      </c>
      <c r="D442">
        <v>0</v>
      </c>
      <c r="E442">
        <v>0</v>
      </c>
      <c r="F442">
        <v>124</v>
      </c>
      <c r="L442" s="3">
        <f>IF(表2_24[[#This Row],[IF_PC]]&lt;&gt;表2_24[[#This Row],[你的IF]],1,"")</f>
        <v>1</v>
      </c>
      <c r="M442" s="3">
        <f>IF(表2_24[[#This Row],[ID_PC]]&lt;&gt;表2_24[[#This Row],[你的ID]],1,"")</f>
        <v>1</v>
      </c>
      <c r="N442" s="3" t="str">
        <f>IF(表2_24[[#This Row],[EX_PC]]&lt;&gt;表2_24[[#This Row],[你的EX]],1,"")</f>
        <v/>
      </c>
      <c r="O442" s="3" t="str">
        <f>IF(表2_24[[#This Row],[MEM_PC]]&lt;&gt;表2_24[[#This Row],[你的MEM]],1,"")</f>
        <v/>
      </c>
      <c r="P442" s="3">
        <f>IF(表2_24[[#This Row],[WB_PC]]&lt;&gt;表2_24[[#This Row],[你的WB]],1,"")</f>
        <v>1</v>
      </c>
    </row>
    <row r="443" spans="1:16">
      <c r="A443" s="2">
        <v>442</v>
      </c>
      <c r="B443">
        <v>136</v>
      </c>
      <c r="C443">
        <v>132</v>
      </c>
      <c r="D443">
        <v>128</v>
      </c>
      <c r="E443">
        <v>0</v>
      </c>
      <c r="F443">
        <v>0</v>
      </c>
      <c r="L443" s="3">
        <f>IF(表2_24[[#This Row],[IF_PC]]&lt;&gt;表2_24[[#This Row],[你的IF]],1,"")</f>
        <v>1</v>
      </c>
      <c r="M443" s="3">
        <f>IF(表2_24[[#This Row],[ID_PC]]&lt;&gt;表2_24[[#This Row],[你的ID]],1,"")</f>
        <v>1</v>
      </c>
      <c r="N443" s="3">
        <f>IF(表2_24[[#This Row],[EX_PC]]&lt;&gt;表2_24[[#This Row],[你的EX]],1,"")</f>
        <v>1</v>
      </c>
      <c r="O443" s="3" t="str">
        <f>IF(表2_24[[#This Row],[MEM_PC]]&lt;&gt;表2_24[[#This Row],[你的MEM]],1,"")</f>
        <v/>
      </c>
      <c r="P443" s="3" t="str">
        <f>IF(表2_24[[#This Row],[WB_PC]]&lt;&gt;表2_24[[#This Row],[你的WB]],1,"")</f>
        <v/>
      </c>
    </row>
    <row r="444" spans="1:16">
      <c r="A444" s="2">
        <v>443</v>
      </c>
      <c r="B444">
        <v>140</v>
      </c>
      <c r="C444">
        <v>136</v>
      </c>
      <c r="D444">
        <v>132</v>
      </c>
      <c r="E444">
        <v>128</v>
      </c>
      <c r="F444">
        <v>0</v>
      </c>
      <c r="L444" s="3">
        <f>IF(表2_24[[#This Row],[IF_PC]]&lt;&gt;表2_24[[#This Row],[你的IF]],1,"")</f>
        <v>1</v>
      </c>
      <c r="M444" s="3">
        <f>IF(表2_24[[#This Row],[ID_PC]]&lt;&gt;表2_24[[#This Row],[你的ID]],1,"")</f>
        <v>1</v>
      </c>
      <c r="N444" s="3">
        <f>IF(表2_24[[#This Row],[EX_PC]]&lt;&gt;表2_24[[#This Row],[你的EX]],1,"")</f>
        <v>1</v>
      </c>
      <c r="O444" s="3">
        <f>IF(表2_24[[#This Row],[MEM_PC]]&lt;&gt;表2_24[[#This Row],[你的MEM]],1,"")</f>
        <v>1</v>
      </c>
      <c r="P444" s="3" t="str">
        <f>IF(表2_24[[#This Row],[WB_PC]]&lt;&gt;表2_24[[#This Row],[你的WB]],1,"")</f>
        <v/>
      </c>
    </row>
    <row r="445" spans="1:16">
      <c r="A445" s="2">
        <v>444</v>
      </c>
      <c r="B445">
        <v>140</v>
      </c>
      <c r="C445">
        <v>136</v>
      </c>
      <c r="D445">
        <v>0</v>
      </c>
      <c r="E445">
        <v>132</v>
      </c>
      <c r="F445">
        <v>128</v>
      </c>
      <c r="L445" s="3">
        <f>IF(表2_24[[#This Row],[IF_PC]]&lt;&gt;表2_24[[#This Row],[你的IF]],1,"")</f>
        <v>1</v>
      </c>
      <c r="M445" s="3">
        <f>IF(表2_24[[#This Row],[ID_PC]]&lt;&gt;表2_24[[#This Row],[你的ID]],1,"")</f>
        <v>1</v>
      </c>
      <c r="N445" s="3" t="str">
        <f>IF(表2_24[[#This Row],[EX_PC]]&lt;&gt;表2_24[[#This Row],[你的EX]],1,"")</f>
        <v/>
      </c>
      <c r="O445" s="3">
        <f>IF(表2_24[[#This Row],[MEM_PC]]&lt;&gt;表2_24[[#This Row],[你的MEM]],1,"")</f>
        <v>1</v>
      </c>
      <c r="P445" s="3">
        <f>IF(表2_24[[#This Row],[WB_PC]]&lt;&gt;表2_24[[#This Row],[你的WB]],1,"")</f>
        <v>1</v>
      </c>
    </row>
    <row r="446" spans="1:16">
      <c r="A446" s="2">
        <v>445</v>
      </c>
      <c r="B446">
        <v>140</v>
      </c>
      <c r="C446">
        <v>136</v>
      </c>
      <c r="D446">
        <v>0</v>
      </c>
      <c r="E446">
        <v>0</v>
      </c>
      <c r="F446">
        <v>132</v>
      </c>
      <c r="L446" s="3">
        <f>IF(表2_24[[#This Row],[IF_PC]]&lt;&gt;表2_24[[#This Row],[你的IF]],1,"")</f>
        <v>1</v>
      </c>
      <c r="M446" s="3">
        <f>IF(表2_24[[#This Row],[ID_PC]]&lt;&gt;表2_24[[#This Row],[你的ID]],1,"")</f>
        <v>1</v>
      </c>
      <c r="N446" s="3" t="str">
        <f>IF(表2_24[[#This Row],[EX_PC]]&lt;&gt;表2_24[[#This Row],[你的EX]],1,"")</f>
        <v/>
      </c>
      <c r="O446" s="3" t="str">
        <f>IF(表2_24[[#This Row],[MEM_PC]]&lt;&gt;表2_24[[#This Row],[你的MEM]],1,"")</f>
        <v/>
      </c>
      <c r="P446" s="3">
        <f>IF(表2_24[[#This Row],[WB_PC]]&lt;&gt;表2_24[[#This Row],[你的WB]],1,"")</f>
        <v>1</v>
      </c>
    </row>
    <row r="447" spans="1:16">
      <c r="A447" s="2">
        <v>446</v>
      </c>
      <c r="B447">
        <v>144</v>
      </c>
      <c r="C447">
        <v>140</v>
      </c>
      <c r="D447">
        <v>136</v>
      </c>
      <c r="E447">
        <v>0</v>
      </c>
      <c r="F447">
        <v>0</v>
      </c>
      <c r="L447" s="3">
        <f>IF(表2_24[[#This Row],[IF_PC]]&lt;&gt;表2_24[[#This Row],[你的IF]],1,"")</f>
        <v>1</v>
      </c>
      <c r="M447" s="3">
        <f>IF(表2_24[[#This Row],[ID_PC]]&lt;&gt;表2_24[[#This Row],[你的ID]],1,"")</f>
        <v>1</v>
      </c>
      <c r="N447" s="3">
        <f>IF(表2_24[[#This Row],[EX_PC]]&lt;&gt;表2_24[[#This Row],[你的EX]],1,"")</f>
        <v>1</v>
      </c>
      <c r="O447" s="3" t="str">
        <f>IF(表2_24[[#This Row],[MEM_PC]]&lt;&gt;表2_24[[#This Row],[你的MEM]],1,"")</f>
        <v/>
      </c>
      <c r="P447" s="3" t="str">
        <f>IF(表2_24[[#This Row],[WB_PC]]&lt;&gt;表2_24[[#This Row],[你的WB]],1,"")</f>
        <v/>
      </c>
    </row>
    <row r="448" spans="1:16">
      <c r="A448" s="2">
        <v>447</v>
      </c>
      <c r="B448">
        <v>148</v>
      </c>
      <c r="C448">
        <v>144</v>
      </c>
      <c r="D448">
        <v>140</v>
      </c>
      <c r="E448">
        <v>136</v>
      </c>
      <c r="F448">
        <v>0</v>
      </c>
      <c r="L448" s="3">
        <f>IF(表2_24[[#This Row],[IF_PC]]&lt;&gt;表2_24[[#This Row],[你的IF]],1,"")</f>
        <v>1</v>
      </c>
      <c r="M448" s="3">
        <f>IF(表2_24[[#This Row],[ID_PC]]&lt;&gt;表2_24[[#This Row],[你的ID]],1,"")</f>
        <v>1</v>
      </c>
      <c r="N448" s="3">
        <f>IF(表2_24[[#This Row],[EX_PC]]&lt;&gt;表2_24[[#This Row],[你的EX]],1,"")</f>
        <v>1</v>
      </c>
      <c r="O448" s="3">
        <f>IF(表2_24[[#This Row],[MEM_PC]]&lt;&gt;表2_24[[#This Row],[你的MEM]],1,"")</f>
        <v>1</v>
      </c>
      <c r="P448" s="3" t="str">
        <f>IF(表2_24[[#This Row],[WB_PC]]&lt;&gt;表2_24[[#This Row],[你的WB]],1,"")</f>
        <v/>
      </c>
    </row>
    <row r="449" spans="1:16">
      <c r="A449" s="2">
        <v>448</v>
      </c>
      <c r="B449">
        <v>152</v>
      </c>
      <c r="C449">
        <v>148</v>
      </c>
      <c r="D449">
        <v>144</v>
      </c>
      <c r="E449">
        <v>140</v>
      </c>
      <c r="F449">
        <v>136</v>
      </c>
      <c r="L449" s="3">
        <f>IF(表2_24[[#This Row],[IF_PC]]&lt;&gt;表2_24[[#This Row],[你的IF]],1,"")</f>
        <v>1</v>
      </c>
      <c r="M449" s="3">
        <f>IF(表2_24[[#This Row],[ID_PC]]&lt;&gt;表2_24[[#This Row],[你的ID]],1,"")</f>
        <v>1</v>
      </c>
      <c r="N449" s="3">
        <f>IF(表2_24[[#This Row],[EX_PC]]&lt;&gt;表2_24[[#This Row],[你的EX]],1,"")</f>
        <v>1</v>
      </c>
      <c r="O449" s="3">
        <f>IF(表2_24[[#This Row],[MEM_PC]]&lt;&gt;表2_24[[#This Row],[你的MEM]],1,"")</f>
        <v>1</v>
      </c>
      <c r="P449" s="3">
        <f>IF(表2_24[[#This Row],[WB_PC]]&lt;&gt;表2_24[[#This Row],[你的WB]],1,"")</f>
        <v>1</v>
      </c>
    </row>
    <row r="450" spans="1:16">
      <c r="A450" s="2">
        <v>449</v>
      </c>
      <c r="B450">
        <v>124</v>
      </c>
      <c r="C450">
        <v>0</v>
      </c>
      <c r="D450">
        <v>0</v>
      </c>
      <c r="E450">
        <v>144</v>
      </c>
      <c r="F450">
        <v>140</v>
      </c>
      <c r="L450" s="3">
        <f>IF(表2_24[[#This Row],[IF_PC]]&lt;&gt;表2_24[[#This Row],[你的IF]],1,"")</f>
        <v>1</v>
      </c>
      <c r="M450" s="3" t="str">
        <f>IF(表2_24[[#This Row],[ID_PC]]&lt;&gt;表2_24[[#This Row],[你的ID]],1,"")</f>
        <v/>
      </c>
      <c r="N450" s="3" t="str">
        <f>IF(表2_24[[#This Row],[EX_PC]]&lt;&gt;表2_24[[#This Row],[你的EX]],1,"")</f>
        <v/>
      </c>
      <c r="O450" s="3">
        <f>IF(表2_24[[#This Row],[MEM_PC]]&lt;&gt;表2_24[[#This Row],[你的MEM]],1,"")</f>
        <v>1</v>
      </c>
      <c r="P450" s="3">
        <f>IF(表2_24[[#This Row],[WB_PC]]&lt;&gt;表2_24[[#This Row],[你的WB]],1,"")</f>
        <v>1</v>
      </c>
    </row>
    <row r="451" spans="1:16">
      <c r="A451" s="2">
        <v>450</v>
      </c>
      <c r="B451">
        <v>128</v>
      </c>
      <c r="C451">
        <v>124</v>
      </c>
      <c r="D451">
        <v>0</v>
      </c>
      <c r="E451">
        <v>0</v>
      </c>
      <c r="F451">
        <v>144</v>
      </c>
      <c r="L451" s="3">
        <f>IF(表2_24[[#This Row],[IF_PC]]&lt;&gt;表2_24[[#This Row],[你的IF]],1,"")</f>
        <v>1</v>
      </c>
      <c r="M451" s="3">
        <f>IF(表2_24[[#This Row],[ID_PC]]&lt;&gt;表2_24[[#This Row],[你的ID]],1,"")</f>
        <v>1</v>
      </c>
      <c r="N451" s="3" t="str">
        <f>IF(表2_24[[#This Row],[EX_PC]]&lt;&gt;表2_24[[#This Row],[你的EX]],1,"")</f>
        <v/>
      </c>
      <c r="O451" s="3" t="str">
        <f>IF(表2_24[[#This Row],[MEM_PC]]&lt;&gt;表2_24[[#This Row],[你的MEM]],1,"")</f>
        <v/>
      </c>
      <c r="P451" s="3">
        <f>IF(表2_24[[#This Row],[WB_PC]]&lt;&gt;表2_24[[#This Row],[你的WB]],1,"")</f>
        <v>1</v>
      </c>
    </row>
    <row r="452" spans="1:16">
      <c r="A452" s="2">
        <v>451</v>
      </c>
      <c r="B452">
        <v>132</v>
      </c>
      <c r="C452">
        <v>128</v>
      </c>
      <c r="D452">
        <v>124</v>
      </c>
      <c r="E452">
        <v>0</v>
      </c>
      <c r="F452">
        <v>0</v>
      </c>
      <c r="L452" s="3">
        <f>IF(表2_24[[#This Row],[IF_PC]]&lt;&gt;表2_24[[#This Row],[你的IF]],1,"")</f>
        <v>1</v>
      </c>
      <c r="M452" s="3">
        <f>IF(表2_24[[#This Row],[ID_PC]]&lt;&gt;表2_24[[#This Row],[你的ID]],1,"")</f>
        <v>1</v>
      </c>
      <c r="N452" s="3">
        <f>IF(表2_24[[#This Row],[EX_PC]]&lt;&gt;表2_24[[#This Row],[你的EX]],1,"")</f>
        <v>1</v>
      </c>
      <c r="O452" s="3" t="str">
        <f>IF(表2_24[[#This Row],[MEM_PC]]&lt;&gt;表2_24[[#This Row],[你的MEM]],1,"")</f>
        <v/>
      </c>
      <c r="P452" s="3" t="str">
        <f>IF(表2_24[[#This Row],[WB_PC]]&lt;&gt;表2_24[[#This Row],[你的WB]],1,"")</f>
        <v/>
      </c>
    </row>
    <row r="453" spans="1:16">
      <c r="A453" s="2">
        <v>452</v>
      </c>
      <c r="B453">
        <v>132</v>
      </c>
      <c r="C453">
        <v>128</v>
      </c>
      <c r="D453">
        <v>0</v>
      </c>
      <c r="E453">
        <v>124</v>
      </c>
      <c r="F453">
        <v>0</v>
      </c>
      <c r="L453" s="3">
        <f>IF(表2_24[[#This Row],[IF_PC]]&lt;&gt;表2_24[[#This Row],[你的IF]],1,"")</f>
        <v>1</v>
      </c>
      <c r="M453" s="3">
        <f>IF(表2_24[[#This Row],[ID_PC]]&lt;&gt;表2_24[[#This Row],[你的ID]],1,"")</f>
        <v>1</v>
      </c>
      <c r="N453" s="3" t="str">
        <f>IF(表2_24[[#This Row],[EX_PC]]&lt;&gt;表2_24[[#This Row],[你的EX]],1,"")</f>
        <v/>
      </c>
      <c r="O453" s="3">
        <f>IF(表2_24[[#This Row],[MEM_PC]]&lt;&gt;表2_24[[#This Row],[你的MEM]],1,"")</f>
        <v>1</v>
      </c>
      <c r="P453" s="3" t="str">
        <f>IF(表2_24[[#This Row],[WB_PC]]&lt;&gt;表2_24[[#This Row],[你的WB]],1,"")</f>
        <v/>
      </c>
    </row>
    <row r="454" spans="1:16">
      <c r="A454" s="2">
        <v>453</v>
      </c>
      <c r="B454">
        <v>132</v>
      </c>
      <c r="C454">
        <v>128</v>
      </c>
      <c r="D454">
        <v>0</v>
      </c>
      <c r="E454">
        <v>0</v>
      </c>
      <c r="F454">
        <v>124</v>
      </c>
      <c r="L454" s="3">
        <f>IF(表2_24[[#This Row],[IF_PC]]&lt;&gt;表2_24[[#This Row],[你的IF]],1,"")</f>
        <v>1</v>
      </c>
      <c r="M454" s="3">
        <f>IF(表2_24[[#This Row],[ID_PC]]&lt;&gt;表2_24[[#This Row],[你的ID]],1,"")</f>
        <v>1</v>
      </c>
      <c r="N454" s="3" t="str">
        <f>IF(表2_24[[#This Row],[EX_PC]]&lt;&gt;表2_24[[#This Row],[你的EX]],1,"")</f>
        <v/>
      </c>
      <c r="O454" s="3" t="str">
        <f>IF(表2_24[[#This Row],[MEM_PC]]&lt;&gt;表2_24[[#This Row],[你的MEM]],1,"")</f>
        <v/>
      </c>
      <c r="P454" s="3">
        <f>IF(表2_24[[#This Row],[WB_PC]]&lt;&gt;表2_24[[#This Row],[你的WB]],1,"")</f>
        <v>1</v>
      </c>
    </row>
    <row r="455" spans="1:16">
      <c r="A455" s="2">
        <v>454</v>
      </c>
      <c r="B455">
        <v>136</v>
      </c>
      <c r="C455">
        <v>132</v>
      </c>
      <c r="D455">
        <v>128</v>
      </c>
      <c r="E455">
        <v>0</v>
      </c>
      <c r="F455">
        <v>0</v>
      </c>
      <c r="L455" s="3">
        <f>IF(表2_24[[#This Row],[IF_PC]]&lt;&gt;表2_24[[#This Row],[你的IF]],1,"")</f>
        <v>1</v>
      </c>
      <c r="M455" s="3">
        <f>IF(表2_24[[#This Row],[ID_PC]]&lt;&gt;表2_24[[#This Row],[你的ID]],1,"")</f>
        <v>1</v>
      </c>
      <c r="N455" s="3">
        <f>IF(表2_24[[#This Row],[EX_PC]]&lt;&gt;表2_24[[#This Row],[你的EX]],1,"")</f>
        <v>1</v>
      </c>
      <c r="O455" s="3" t="str">
        <f>IF(表2_24[[#This Row],[MEM_PC]]&lt;&gt;表2_24[[#This Row],[你的MEM]],1,"")</f>
        <v/>
      </c>
      <c r="P455" s="3" t="str">
        <f>IF(表2_24[[#This Row],[WB_PC]]&lt;&gt;表2_24[[#This Row],[你的WB]],1,"")</f>
        <v/>
      </c>
    </row>
    <row r="456" spans="1:16">
      <c r="A456" s="2">
        <v>455</v>
      </c>
      <c r="B456">
        <v>140</v>
      </c>
      <c r="C456">
        <v>136</v>
      </c>
      <c r="D456">
        <v>132</v>
      </c>
      <c r="E456">
        <v>128</v>
      </c>
      <c r="F456">
        <v>0</v>
      </c>
      <c r="L456" s="3">
        <f>IF(表2_24[[#This Row],[IF_PC]]&lt;&gt;表2_24[[#This Row],[你的IF]],1,"")</f>
        <v>1</v>
      </c>
      <c r="M456" s="3">
        <f>IF(表2_24[[#This Row],[ID_PC]]&lt;&gt;表2_24[[#This Row],[你的ID]],1,"")</f>
        <v>1</v>
      </c>
      <c r="N456" s="3">
        <f>IF(表2_24[[#This Row],[EX_PC]]&lt;&gt;表2_24[[#This Row],[你的EX]],1,"")</f>
        <v>1</v>
      </c>
      <c r="O456" s="3">
        <f>IF(表2_24[[#This Row],[MEM_PC]]&lt;&gt;表2_24[[#This Row],[你的MEM]],1,"")</f>
        <v>1</v>
      </c>
      <c r="P456" s="3" t="str">
        <f>IF(表2_24[[#This Row],[WB_PC]]&lt;&gt;表2_24[[#This Row],[你的WB]],1,"")</f>
        <v/>
      </c>
    </row>
    <row r="457" spans="1:16">
      <c r="A457" s="2">
        <v>456</v>
      </c>
      <c r="B457">
        <v>140</v>
      </c>
      <c r="C457">
        <v>136</v>
      </c>
      <c r="D457">
        <v>0</v>
      </c>
      <c r="E457">
        <v>132</v>
      </c>
      <c r="F457">
        <v>128</v>
      </c>
      <c r="L457" s="3">
        <f>IF(表2_24[[#This Row],[IF_PC]]&lt;&gt;表2_24[[#This Row],[你的IF]],1,"")</f>
        <v>1</v>
      </c>
      <c r="M457" s="3">
        <f>IF(表2_24[[#This Row],[ID_PC]]&lt;&gt;表2_24[[#This Row],[你的ID]],1,"")</f>
        <v>1</v>
      </c>
      <c r="N457" s="3" t="str">
        <f>IF(表2_24[[#This Row],[EX_PC]]&lt;&gt;表2_24[[#This Row],[你的EX]],1,"")</f>
        <v/>
      </c>
      <c r="O457" s="3">
        <f>IF(表2_24[[#This Row],[MEM_PC]]&lt;&gt;表2_24[[#This Row],[你的MEM]],1,"")</f>
        <v>1</v>
      </c>
      <c r="P457" s="3">
        <f>IF(表2_24[[#This Row],[WB_PC]]&lt;&gt;表2_24[[#This Row],[你的WB]],1,"")</f>
        <v>1</v>
      </c>
    </row>
    <row r="458" spans="1:16">
      <c r="A458" s="2">
        <v>457</v>
      </c>
      <c r="B458">
        <v>140</v>
      </c>
      <c r="C458">
        <v>136</v>
      </c>
      <c r="D458">
        <v>0</v>
      </c>
      <c r="E458">
        <v>0</v>
      </c>
      <c r="F458">
        <v>132</v>
      </c>
      <c r="L458" s="3">
        <f>IF(表2_24[[#This Row],[IF_PC]]&lt;&gt;表2_24[[#This Row],[你的IF]],1,"")</f>
        <v>1</v>
      </c>
      <c r="M458" s="3">
        <f>IF(表2_24[[#This Row],[ID_PC]]&lt;&gt;表2_24[[#This Row],[你的ID]],1,"")</f>
        <v>1</v>
      </c>
      <c r="N458" s="3" t="str">
        <f>IF(表2_24[[#This Row],[EX_PC]]&lt;&gt;表2_24[[#This Row],[你的EX]],1,"")</f>
        <v/>
      </c>
      <c r="O458" s="3" t="str">
        <f>IF(表2_24[[#This Row],[MEM_PC]]&lt;&gt;表2_24[[#This Row],[你的MEM]],1,"")</f>
        <v/>
      </c>
      <c r="P458" s="3">
        <f>IF(表2_24[[#This Row],[WB_PC]]&lt;&gt;表2_24[[#This Row],[你的WB]],1,"")</f>
        <v>1</v>
      </c>
    </row>
    <row r="459" spans="1:16">
      <c r="A459" s="2">
        <v>458</v>
      </c>
      <c r="B459">
        <v>144</v>
      </c>
      <c r="C459">
        <v>140</v>
      </c>
      <c r="D459">
        <v>136</v>
      </c>
      <c r="E459">
        <v>0</v>
      </c>
      <c r="F459">
        <v>0</v>
      </c>
      <c r="L459" s="3">
        <f>IF(表2_24[[#This Row],[IF_PC]]&lt;&gt;表2_24[[#This Row],[你的IF]],1,"")</f>
        <v>1</v>
      </c>
      <c r="M459" s="3">
        <f>IF(表2_24[[#This Row],[ID_PC]]&lt;&gt;表2_24[[#This Row],[你的ID]],1,"")</f>
        <v>1</v>
      </c>
      <c r="N459" s="3">
        <f>IF(表2_24[[#This Row],[EX_PC]]&lt;&gt;表2_24[[#This Row],[你的EX]],1,"")</f>
        <v>1</v>
      </c>
      <c r="O459" s="3" t="str">
        <f>IF(表2_24[[#This Row],[MEM_PC]]&lt;&gt;表2_24[[#This Row],[你的MEM]],1,"")</f>
        <v/>
      </c>
      <c r="P459" s="3" t="str">
        <f>IF(表2_24[[#This Row],[WB_PC]]&lt;&gt;表2_24[[#This Row],[你的WB]],1,"")</f>
        <v/>
      </c>
    </row>
    <row r="460" spans="1:16">
      <c r="A460" s="2">
        <v>459</v>
      </c>
      <c r="B460">
        <v>148</v>
      </c>
      <c r="C460">
        <v>144</v>
      </c>
      <c r="D460">
        <v>140</v>
      </c>
      <c r="E460">
        <v>136</v>
      </c>
      <c r="F460">
        <v>0</v>
      </c>
      <c r="L460" s="3">
        <f>IF(表2_24[[#This Row],[IF_PC]]&lt;&gt;表2_24[[#This Row],[你的IF]],1,"")</f>
        <v>1</v>
      </c>
      <c r="M460" s="3">
        <f>IF(表2_24[[#This Row],[ID_PC]]&lt;&gt;表2_24[[#This Row],[你的ID]],1,"")</f>
        <v>1</v>
      </c>
      <c r="N460" s="3">
        <f>IF(表2_24[[#This Row],[EX_PC]]&lt;&gt;表2_24[[#This Row],[你的EX]],1,"")</f>
        <v>1</v>
      </c>
      <c r="O460" s="3">
        <f>IF(表2_24[[#This Row],[MEM_PC]]&lt;&gt;表2_24[[#This Row],[你的MEM]],1,"")</f>
        <v>1</v>
      </c>
      <c r="P460" s="3" t="str">
        <f>IF(表2_24[[#This Row],[WB_PC]]&lt;&gt;表2_24[[#This Row],[你的WB]],1,"")</f>
        <v/>
      </c>
    </row>
    <row r="461" spans="1:16">
      <c r="A461" s="2">
        <v>460</v>
      </c>
      <c r="B461">
        <v>152</v>
      </c>
      <c r="C461">
        <v>148</v>
      </c>
      <c r="D461">
        <v>144</v>
      </c>
      <c r="E461">
        <v>140</v>
      </c>
      <c r="F461">
        <v>136</v>
      </c>
      <c r="L461" s="3">
        <f>IF(表2_24[[#This Row],[IF_PC]]&lt;&gt;表2_24[[#This Row],[你的IF]],1,"")</f>
        <v>1</v>
      </c>
      <c r="M461" s="3">
        <f>IF(表2_24[[#This Row],[ID_PC]]&lt;&gt;表2_24[[#This Row],[你的ID]],1,"")</f>
        <v>1</v>
      </c>
      <c r="N461" s="3">
        <f>IF(表2_24[[#This Row],[EX_PC]]&lt;&gt;表2_24[[#This Row],[你的EX]],1,"")</f>
        <v>1</v>
      </c>
      <c r="O461" s="3">
        <f>IF(表2_24[[#This Row],[MEM_PC]]&lt;&gt;表2_24[[#This Row],[你的MEM]],1,"")</f>
        <v>1</v>
      </c>
      <c r="P461" s="3">
        <f>IF(表2_24[[#This Row],[WB_PC]]&lt;&gt;表2_24[[#This Row],[你的WB]],1,"")</f>
        <v>1</v>
      </c>
    </row>
    <row r="462" spans="1:16">
      <c r="A462" s="2">
        <v>461</v>
      </c>
      <c r="B462">
        <v>124</v>
      </c>
      <c r="C462">
        <v>0</v>
      </c>
      <c r="D462">
        <v>0</v>
      </c>
      <c r="E462">
        <v>144</v>
      </c>
      <c r="F462">
        <v>140</v>
      </c>
      <c r="L462" s="3">
        <f>IF(表2_24[[#This Row],[IF_PC]]&lt;&gt;表2_24[[#This Row],[你的IF]],1,"")</f>
        <v>1</v>
      </c>
      <c r="M462" s="3" t="str">
        <f>IF(表2_24[[#This Row],[ID_PC]]&lt;&gt;表2_24[[#This Row],[你的ID]],1,"")</f>
        <v/>
      </c>
      <c r="N462" s="3" t="str">
        <f>IF(表2_24[[#This Row],[EX_PC]]&lt;&gt;表2_24[[#This Row],[你的EX]],1,"")</f>
        <v/>
      </c>
      <c r="O462" s="3">
        <f>IF(表2_24[[#This Row],[MEM_PC]]&lt;&gt;表2_24[[#This Row],[你的MEM]],1,"")</f>
        <v>1</v>
      </c>
      <c r="P462" s="3">
        <f>IF(表2_24[[#This Row],[WB_PC]]&lt;&gt;表2_24[[#This Row],[你的WB]],1,"")</f>
        <v>1</v>
      </c>
    </row>
    <row r="463" spans="1:16">
      <c r="A463" s="2">
        <v>462</v>
      </c>
      <c r="B463">
        <v>128</v>
      </c>
      <c r="C463">
        <v>124</v>
      </c>
      <c r="D463">
        <v>0</v>
      </c>
      <c r="E463">
        <v>0</v>
      </c>
      <c r="F463">
        <v>144</v>
      </c>
      <c r="L463" s="3">
        <f>IF(表2_24[[#This Row],[IF_PC]]&lt;&gt;表2_24[[#This Row],[你的IF]],1,"")</f>
        <v>1</v>
      </c>
      <c r="M463" s="3">
        <f>IF(表2_24[[#This Row],[ID_PC]]&lt;&gt;表2_24[[#This Row],[你的ID]],1,"")</f>
        <v>1</v>
      </c>
      <c r="N463" s="3" t="str">
        <f>IF(表2_24[[#This Row],[EX_PC]]&lt;&gt;表2_24[[#This Row],[你的EX]],1,"")</f>
        <v/>
      </c>
      <c r="O463" s="3" t="str">
        <f>IF(表2_24[[#This Row],[MEM_PC]]&lt;&gt;表2_24[[#This Row],[你的MEM]],1,"")</f>
        <v/>
      </c>
      <c r="P463" s="3">
        <f>IF(表2_24[[#This Row],[WB_PC]]&lt;&gt;表2_24[[#This Row],[你的WB]],1,"")</f>
        <v>1</v>
      </c>
    </row>
    <row r="464" spans="1:16">
      <c r="A464" s="2">
        <v>463</v>
      </c>
      <c r="B464">
        <v>132</v>
      </c>
      <c r="C464">
        <v>128</v>
      </c>
      <c r="D464">
        <v>124</v>
      </c>
      <c r="E464">
        <v>0</v>
      </c>
      <c r="F464">
        <v>0</v>
      </c>
      <c r="L464" s="3">
        <f>IF(表2_24[[#This Row],[IF_PC]]&lt;&gt;表2_24[[#This Row],[你的IF]],1,"")</f>
        <v>1</v>
      </c>
      <c r="M464" s="3">
        <f>IF(表2_24[[#This Row],[ID_PC]]&lt;&gt;表2_24[[#This Row],[你的ID]],1,"")</f>
        <v>1</v>
      </c>
      <c r="N464" s="3">
        <f>IF(表2_24[[#This Row],[EX_PC]]&lt;&gt;表2_24[[#This Row],[你的EX]],1,"")</f>
        <v>1</v>
      </c>
      <c r="O464" s="3" t="str">
        <f>IF(表2_24[[#This Row],[MEM_PC]]&lt;&gt;表2_24[[#This Row],[你的MEM]],1,"")</f>
        <v/>
      </c>
      <c r="P464" s="3" t="str">
        <f>IF(表2_24[[#This Row],[WB_PC]]&lt;&gt;表2_24[[#This Row],[你的WB]],1,"")</f>
        <v/>
      </c>
    </row>
    <row r="465" spans="1:16">
      <c r="A465" s="2">
        <v>464</v>
      </c>
      <c r="B465">
        <v>132</v>
      </c>
      <c r="C465">
        <v>128</v>
      </c>
      <c r="D465">
        <v>0</v>
      </c>
      <c r="E465">
        <v>124</v>
      </c>
      <c r="F465">
        <v>0</v>
      </c>
      <c r="L465" s="3">
        <f>IF(表2_24[[#This Row],[IF_PC]]&lt;&gt;表2_24[[#This Row],[你的IF]],1,"")</f>
        <v>1</v>
      </c>
      <c r="M465" s="3">
        <f>IF(表2_24[[#This Row],[ID_PC]]&lt;&gt;表2_24[[#This Row],[你的ID]],1,"")</f>
        <v>1</v>
      </c>
      <c r="N465" s="3" t="str">
        <f>IF(表2_24[[#This Row],[EX_PC]]&lt;&gt;表2_24[[#This Row],[你的EX]],1,"")</f>
        <v/>
      </c>
      <c r="O465" s="3">
        <f>IF(表2_24[[#This Row],[MEM_PC]]&lt;&gt;表2_24[[#This Row],[你的MEM]],1,"")</f>
        <v>1</v>
      </c>
      <c r="P465" s="3" t="str">
        <f>IF(表2_24[[#This Row],[WB_PC]]&lt;&gt;表2_24[[#This Row],[你的WB]],1,"")</f>
        <v/>
      </c>
    </row>
    <row r="466" spans="1:16">
      <c r="A466" s="2">
        <v>465</v>
      </c>
      <c r="B466">
        <v>132</v>
      </c>
      <c r="C466">
        <v>128</v>
      </c>
      <c r="D466">
        <v>0</v>
      </c>
      <c r="E466">
        <v>0</v>
      </c>
      <c r="F466">
        <v>124</v>
      </c>
      <c r="L466" s="3">
        <f>IF(表2_24[[#This Row],[IF_PC]]&lt;&gt;表2_24[[#This Row],[你的IF]],1,"")</f>
        <v>1</v>
      </c>
      <c r="M466" s="3">
        <f>IF(表2_24[[#This Row],[ID_PC]]&lt;&gt;表2_24[[#This Row],[你的ID]],1,"")</f>
        <v>1</v>
      </c>
      <c r="N466" s="3" t="str">
        <f>IF(表2_24[[#This Row],[EX_PC]]&lt;&gt;表2_24[[#This Row],[你的EX]],1,"")</f>
        <v/>
      </c>
      <c r="O466" s="3" t="str">
        <f>IF(表2_24[[#This Row],[MEM_PC]]&lt;&gt;表2_24[[#This Row],[你的MEM]],1,"")</f>
        <v/>
      </c>
      <c r="P466" s="3">
        <f>IF(表2_24[[#This Row],[WB_PC]]&lt;&gt;表2_24[[#This Row],[你的WB]],1,"")</f>
        <v>1</v>
      </c>
    </row>
    <row r="467" spans="1:16">
      <c r="A467" s="2">
        <v>466</v>
      </c>
      <c r="B467">
        <v>136</v>
      </c>
      <c r="C467">
        <v>132</v>
      </c>
      <c r="D467">
        <v>128</v>
      </c>
      <c r="E467">
        <v>0</v>
      </c>
      <c r="F467">
        <v>0</v>
      </c>
      <c r="L467" s="3">
        <f>IF(表2_24[[#This Row],[IF_PC]]&lt;&gt;表2_24[[#This Row],[你的IF]],1,"")</f>
        <v>1</v>
      </c>
      <c r="M467" s="3">
        <f>IF(表2_24[[#This Row],[ID_PC]]&lt;&gt;表2_24[[#This Row],[你的ID]],1,"")</f>
        <v>1</v>
      </c>
      <c r="N467" s="3">
        <f>IF(表2_24[[#This Row],[EX_PC]]&lt;&gt;表2_24[[#This Row],[你的EX]],1,"")</f>
        <v>1</v>
      </c>
      <c r="O467" s="3" t="str">
        <f>IF(表2_24[[#This Row],[MEM_PC]]&lt;&gt;表2_24[[#This Row],[你的MEM]],1,"")</f>
        <v/>
      </c>
      <c r="P467" s="3" t="str">
        <f>IF(表2_24[[#This Row],[WB_PC]]&lt;&gt;表2_24[[#This Row],[你的WB]],1,"")</f>
        <v/>
      </c>
    </row>
    <row r="468" spans="1:16">
      <c r="A468" s="2">
        <v>467</v>
      </c>
      <c r="B468">
        <v>140</v>
      </c>
      <c r="C468">
        <v>136</v>
      </c>
      <c r="D468">
        <v>132</v>
      </c>
      <c r="E468">
        <v>128</v>
      </c>
      <c r="F468">
        <v>0</v>
      </c>
      <c r="L468" s="3">
        <f>IF(表2_24[[#This Row],[IF_PC]]&lt;&gt;表2_24[[#This Row],[你的IF]],1,"")</f>
        <v>1</v>
      </c>
      <c r="M468" s="3">
        <f>IF(表2_24[[#This Row],[ID_PC]]&lt;&gt;表2_24[[#This Row],[你的ID]],1,"")</f>
        <v>1</v>
      </c>
      <c r="N468" s="3">
        <f>IF(表2_24[[#This Row],[EX_PC]]&lt;&gt;表2_24[[#This Row],[你的EX]],1,"")</f>
        <v>1</v>
      </c>
      <c r="O468" s="3">
        <f>IF(表2_24[[#This Row],[MEM_PC]]&lt;&gt;表2_24[[#This Row],[你的MEM]],1,"")</f>
        <v>1</v>
      </c>
      <c r="P468" s="3" t="str">
        <f>IF(表2_24[[#This Row],[WB_PC]]&lt;&gt;表2_24[[#This Row],[你的WB]],1,"")</f>
        <v/>
      </c>
    </row>
    <row r="469" spans="1:16">
      <c r="A469" s="2">
        <v>468</v>
      </c>
      <c r="B469">
        <v>140</v>
      </c>
      <c r="C469">
        <v>136</v>
      </c>
      <c r="D469">
        <v>0</v>
      </c>
      <c r="E469">
        <v>132</v>
      </c>
      <c r="F469">
        <v>128</v>
      </c>
      <c r="L469" s="3">
        <f>IF(表2_24[[#This Row],[IF_PC]]&lt;&gt;表2_24[[#This Row],[你的IF]],1,"")</f>
        <v>1</v>
      </c>
      <c r="M469" s="3">
        <f>IF(表2_24[[#This Row],[ID_PC]]&lt;&gt;表2_24[[#This Row],[你的ID]],1,"")</f>
        <v>1</v>
      </c>
      <c r="N469" s="3" t="str">
        <f>IF(表2_24[[#This Row],[EX_PC]]&lt;&gt;表2_24[[#This Row],[你的EX]],1,"")</f>
        <v/>
      </c>
      <c r="O469" s="3">
        <f>IF(表2_24[[#This Row],[MEM_PC]]&lt;&gt;表2_24[[#This Row],[你的MEM]],1,"")</f>
        <v>1</v>
      </c>
      <c r="P469" s="3">
        <f>IF(表2_24[[#This Row],[WB_PC]]&lt;&gt;表2_24[[#This Row],[你的WB]],1,"")</f>
        <v>1</v>
      </c>
    </row>
    <row r="470" spans="1:16">
      <c r="A470" s="2">
        <v>469</v>
      </c>
      <c r="B470">
        <v>140</v>
      </c>
      <c r="C470">
        <v>136</v>
      </c>
      <c r="D470">
        <v>0</v>
      </c>
      <c r="E470">
        <v>0</v>
      </c>
      <c r="F470">
        <v>132</v>
      </c>
      <c r="L470" s="3">
        <f>IF(表2_24[[#This Row],[IF_PC]]&lt;&gt;表2_24[[#This Row],[你的IF]],1,"")</f>
        <v>1</v>
      </c>
      <c r="M470" s="3">
        <f>IF(表2_24[[#This Row],[ID_PC]]&lt;&gt;表2_24[[#This Row],[你的ID]],1,"")</f>
        <v>1</v>
      </c>
      <c r="N470" s="3" t="str">
        <f>IF(表2_24[[#This Row],[EX_PC]]&lt;&gt;表2_24[[#This Row],[你的EX]],1,"")</f>
        <v/>
      </c>
      <c r="O470" s="3" t="str">
        <f>IF(表2_24[[#This Row],[MEM_PC]]&lt;&gt;表2_24[[#This Row],[你的MEM]],1,"")</f>
        <v/>
      </c>
      <c r="P470" s="3">
        <f>IF(表2_24[[#This Row],[WB_PC]]&lt;&gt;表2_24[[#This Row],[你的WB]],1,"")</f>
        <v>1</v>
      </c>
    </row>
    <row r="471" spans="1:16">
      <c r="A471" s="2">
        <v>470</v>
      </c>
      <c r="B471">
        <v>144</v>
      </c>
      <c r="C471">
        <v>140</v>
      </c>
      <c r="D471">
        <v>136</v>
      </c>
      <c r="E471">
        <v>0</v>
      </c>
      <c r="F471">
        <v>0</v>
      </c>
      <c r="L471" s="3">
        <f>IF(表2_24[[#This Row],[IF_PC]]&lt;&gt;表2_24[[#This Row],[你的IF]],1,"")</f>
        <v>1</v>
      </c>
      <c r="M471" s="3">
        <f>IF(表2_24[[#This Row],[ID_PC]]&lt;&gt;表2_24[[#This Row],[你的ID]],1,"")</f>
        <v>1</v>
      </c>
      <c r="N471" s="3">
        <f>IF(表2_24[[#This Row],[EX_PC]]&lt;&gt;表2_24[[#This Row],[你的EX]],1,"")</f>
        <v>1</v>
      </c>
      <c r="O471" s="3" t="str">
        <f>IF(表2_24[[#This Row],[MEM_PC]]&lt;&gt;表2_24[[#This Row],[你的MEM]],1,"")</f>
        <v/>
      </c>
      <c r="P471" s="3" t="str">
        <f>IF(表2_24[[#This Row],[WB_PC]]&lt;&gt;表2_24[[#This Row],[你的WB]],1,"")</f>
        <v/>
      </c>
    </row>
    <row r="472" spans="1:16">
      <c r="A472" s="2">
        <v>471</v>
      </c>
      <c r="B472">
        <v>148</v>
      </c>
      <c r="C472">
        <v>144</v>
      </c>
      <c r="D472">
        <v>140</v>
      </c>
      <c r="E472">
        <v>136</v>
      </c>
      <c r="F472">
        <v>0</v>
      </c>
      <c r="L472" s="3">
        <f>IF(表2_24[[#This Row],[IF_PC]]&lt;&gt;表2_24[[#This Row],[你的IF]],1,"")</f>
        <v>1</v>
      </c>
      <c r="M472" s="3">
        <f>IF(表2_24[[#This Row],[ID_PC]]&lt;&gt;表2_24[[#This Row],[你的ID]],1,"")</f>
        <v>1</v>
      </c>
      <c r="N472" s="3">
        <f>IF(表2_24[[#This Row],[EX_PC]]&lt;&gt;表2_24[[#This Row],[你的EX]],1,"")</f>
        <v>1</v>
      </c>
      <c r="O472" s="3">
        <f>IF(表2_24[[#This Row],[MEM_PC]]&lt;&gt;表2_24[[#This Row],[你的MEM]],1,"")</f>
        <v>1</v>
      </c>
      <c r="P472" s="3" t="str">
        <f>IF(表2_24[[#This Row],[WB_PC]]&lt;&gt;表2_24[[#This Row],[你的WB]],1,"")</f>
        <v/>
      </c>
    </row>
    <row r="473" spans="1:16">
      <c r="A473" s="2">
        <v>472</v>
      </c>
      <c r="B473">
        <v>152</v>
      </c>
      <c r="C473">
        <v>148</v>
      </c>
      <c r="D473">
        <v>144</v>
      </c>
      <c r="E473">
        <v>140</v>
      </c>
      <c r="F473">
        <v>136</v>
      </c>
      <c r="L473" s="3">
        <f>IF(表2_24[[#This Row],[IF_PC]]&lt;&gt;表2_24[[#This Row],[你的IF]],1,"")</f>
        <v>1</v>
      </c>
      <c r="M473" s="3">
        <f>IF(表2_24[[#This Row],[ID_PC]]&lt;&gt;表2_24[[#This Row],[你的ID]],1,"")</f>
        <v>1</v>
      </c>
      <c r="N473" s="3">
        <f>IF(表2_24[[#This Row],[EX_PC]]&lt;&gt;表2_24[[#This Row],[你的EX]],1,"")</f>
        <v>1</v>
      </c>
      <c r="O473" s="3">
        <f>IF(表2_24[[#This Row],[MEM_PC]]&lt;&gt;表2_24[[#This Row],[你的MEM]],1,"")</f>
        <v>1</v>
      </c>
      <c r="P473" s="3">
        <f>IF(表2_24[[#This Row],[WB_PC]]&lt;&gt;表2_24[[#This Row],[你的WB]],1,"")</f>
        <v>1</v>
      </c>
    </row>
    <row r="474" spans="1:16">
      <c r="A474" s="2">
        <v>473</v>
      </c>
      <c r="B474">
        <v>124</v>
      </c>
      <c r="C474">
        <v>0</v>
      </c>
      <c r="D474">
        <v>0</v>
      </c>
      <c r="E474">
        <v>144</v>
      </c>
      <c r="F474">
        <v>140</v>
      </c>
      <c r="L474" s="3">
        <f>IF(表2_24[[#This Row],[IF_PC]]&lt;&gt;表2_24[[#This Row],[你的IF]],1,"")</f>
        <v>1</v>
      </c>
      <c r="M474" s="3" t="str">
        <f>IF(表2_24[[#This Row],[ID_PC]]&lt;&gt;表2_24[[#This Row],[你的ID]],1,"")</f>
        <v/>
      </c>
      <c r="N474" s="3" t="str">
        <f>IF(表2_24[[#This Row],[EX_PC]]&lt;&gt;表2_24[[#This Row],[你的EX]],1,"")</f>
        <v/>
      </c>
      <c r="O474" s="3">
        <f>IF(表2_24[[#This Row],[MEM_PC]]&lt;&gt;表2_24[[#This Row],[你的MEM]],1,"")</f>
        <v>1</v>
      </c>
      <c r="P474" s="3">
        <f>IF(表2_24[[#This Row],[WB_PC]]&lt;&gt;表2_24[[#This Row],[你的WB]],1,"")</f>
        <v>1</v>
      </c>
    </row>
    <row r="475" spans="1:16">
      <c r="A475" s="2">
        <v>474</v>
      </c>
      <c r="B475">
        <v>128</v>
      </c>
      <c r="C475">
        <v>124</v>
      </c>
      <c r="D475">
        <v>0</v>
      </c>
      <c r="E475">
        <v>0</v>
      </c>
      <c r="F475">
        <v>144</v>
      </c>
      <c r="L475" s="3">
        <f>IF(表2_24[[#This Row],[IF_PC]]&lt;&gt;表2_24[[#This Row],[你的IF]],1,"")</f>
        <v>1</v>
      </c>
      <c r="M475" s="3">
        <f>IF(表2_24[[#This Row],[ID_PC]]&lt;&gt;表2_24[[#This Row],[你的ID]],1,"")</f>
        <v>1</v>
      </c>
      <c r="N475" s="3" t="str">
        <f>IF(表2_24[[#This Row],[EX_PC]]&lt;&gt;表2_24[[#This Row],[你的EX]],1,"")</f>
        <v/>
      </c>
      <c r="O475" s="3" t="str">
        <f>IF(表2_24[[#This Row],[MEM_PC]]&lt;&gt;表2_24[[#This Row],[你的MEM]],1,"")</f>
        <v/>
      </c>
      <c r="P475" s="3">
        <f>IF(表2_24[[#This Row],[WB_PC]]&lt;&gt;表2_24[[#This Row],[你的WB]],1,"")</f>
        <v>1</v>
      </c>
    </row>
    <row r="476" spans="1:16">
      <c r="A476" s="2">
        <v>475</v>
      </c>
      <c r="B476">
        <v>132</v>
      </c>
      <c r="C476">
        <v>128</v>
      </c>
      <c r="D476">
        <v>124</v>
      </c>
      <c r="E476">
        <v>0</v>
      </c>
      <c r="F476">
        <v>0</v>
      </c>
      <c r="L476" s="3">
        <f>IF(表2_24[[#This Row],[IF_PC]]&lt;&gt;表2_24[[#This Row],[你的IF]],1,"")</f>
        <v>1</v>
      </c>
      <c r="M476" s="3">
        <f>IF(表2_24[[#This Row],[ID_PC]]&lt;&gt;表2_24[[#This Row],[你的ID]],1,"")</f>
        <v>1</v>
      </c>
      <c r="N476" s="3">
        <f>IF(表2_24[[#This Row],[EX_PC]]&lt;&gt;表2_24[[#This Row],[你的EX]],1,"")</f>
        <v>1</v>
      </c>
      <c r="O476" s="3" t="str">
        <f>IF(表2_24[[#This Row],[MEM_PC]]&lt;&gt;表2_24[[#This Row],[你的MEM]],1,"")</f>
        <v/>
      </c>
      <c r="P476" s="3" t="str">
        <f>IF(表2_24[[#This Row],[WB_PC]]&lt;&gt;表2_24[[#This Row],[你的WB]],1,"")</f>
        <v/>
      </c>
    </row>
    <row r="477" spans="1:16">
      <c r="A477" s="2">
        <v>476</v>
      </c>
      <c r="B477">
        <v>132</v>
      </c>
      <c r="C477">
        <v>128</v>
      </c>
      <c r="D477">
        <v>0</v>
      </c>
      <c r="E477">
        <v>124</v>
      </c>
      <c r="F477">
        <v>0</v>
      </c>
      <c r="L477" s="3">
        <f>IF(表2_24[[#This Row],[IF_PC]]&lt;&gt;表2_24[[#This Row],[你的IF]],1,"")</f>
        <v>1</v>
      </c>
      <c r="M477" s="3">
        <f>IF(表2_24[[#This Row],[ID_PC]]&lt;&gt;表2_24[[#This Row],[你的ID]],1,"")</f>
        <v>1</v>
      </c>
      <c r="N477" s="3" t="str">
        <f>IF(表2_24[[#This Row],[EX_PC]]&lt;&gt;表2_24[[#This Row],[你的EX]],1,"")</f>
        <v/>
      </c>
      <c r="O477" s="3">
        <f>IF(表2_24[[#This Row],[MEM_PC]]&lt;&gt;表2_24[[#This Row],[你的MEM]],1,"")</f>
        <v>1</v>
      </c>
      <c r="P477" s="3" t="str">
        <f>IF(表2_24[[#This Row],[WB_PC]]&lt;&gt;表2_24[[#This Row],[你的WB]],1,"")</f>
        <v/>
      </c>
    </row>
    <row r="478" spans="1:16">
      <c r="A478" s="2">
        <v>477</v>
      </c>
      <c r="B478">
        <v>132</v>
      </c>
      <c r="C478">
        <v>128</v>
      </c>
      <c r="D478">
        <v>0</v>
      </c>
      <c r="E478">
        <v>0</v>
      </c>
      <c r="F478">
        <v>124</v>
      </c>
      <c r="L478" s="3">
        <f>IF(表2_24[[#This Row],[IF_PC]]&lt;&gt;表2_24[[#This Row],[你的IF]],1,"")</f>
        <v>1</v>
      </c>
      <c r="M478" s="3">
        <f>IF(表2_24[[#This Row],[ID_PC]]&lt;&gt;表2_24[[#This Row],[你的ID]],1,"")</f>
        <v>1</v>
      </c>
      <c r="N478" s="3" t="str">
        <f>IF(表2_24[[#This Row],[EX_PC]]&lt;&gt;表2_24[[#This Row],[你的EX]],1,"")</f>
        <v/>
      </c>
      <c r="O478" s="3" t="str">
        <f>IF(表2_24[[#This Row],[MEM_PC]]&lt;&gt;表2_24[[#This Row],[你的MEM]],1,"")</f>
        <v/>
      </c>
      <c r="P478" s="3">
        <f>IF(表2_24[[#This Row],[WB_PC]]&lt;&gt;表2_24[[#This Row],[你的WB]],1,"")</f>
        <v>1</v>
      </c>
    </row>
    <row r="479" spans="1:16">
      <c r="A479" s="2">
        <v>478</v>
      </c>
      <c r="B479">
        <v>136</v>
      </c>
      <c r="C479">
        <v>132</v>
      </c>
      <c r="D479">
        <v>128</v>
      </c>
      <c r="E479">
        <v>0</v>
      </c>
      <c r="F479">
        <v>0</v>
      </c>
      <c r="L479" s="3">
        <f>IF(表2_24[[#This Row],[IF_PC]]&lt;&gt;表2_24[[#This Row],[你的IF]],1,"")</f>
        <v>1</v>
      </c>
      <c r="M479" s="3">
        <f>IF(表2_24[[#This Row],[ID_PC]]&lt;&gt;表2_24[[#This Row],[你的ID]],1,"")</f>
        <v>1</v>
      </c>
      <c r="N479" s="3">
        <f>IF(表2_24[[#This Row],[EX_PC]]&lt;&gt;表2_24[[#This Row],[你的EX]],1,"")</f>
        <v>1</v>
      </c>
      <c r="O479" s="3" t="str">
        <f>IF(表2_24[[#This Row],[MEM_PC]]&lt;&gt;表2_24[[#This Row],[你的MEM]],1,"")</f>
        <v/>
      </c>
      <c r="P479" s="3" t="str">
        <f>IF(表2_24[[#This Row],[WB_PC]]&lt;&gt;表2_24[[#This Row],[你的WB]],1,"")</f>
        <v/>
      </c>
    </row>
    <row r="480" spans="1:16">
      <c r="A480" s="2">
        <v>479</v>
      </c>
      <c r="B480">
        <v>140</v>
      </c>
      <c r="C480">
        <v>136</v>
      </c>
      <c r="D480">
        <v>132</v>
      </c>
      <c r="E480">
        <v>128</v>
      </c>
      <c r="F480">
        <v>0</v>
      </c>
      <c r="L480" s="3">
        <f>IF(表2_24[[#This Row],[IF_PC]]&lt;&gt;表2_24[[#This Row],[你的IF]],1,"")</f>
        <v>1</v>
      </c>
      <c r="M480" s="3">
        <f>IF(表2_24[[#This Row],[ID_PC]]&lt;&gt;表2_24[[#This Row],[你的ID]],1,"")</f>
        <v>1</v>
      </c>
      <c r="N480" s="3">
        <f>IF(表2_24[[#This Row],[EX_PC]]&lt;&gt;表2_24[[#This Row],[你的EX]],1,"")</f>
        <v>1</v>
      </c>
      <c r="O480" s="3">
        <f>IF(表2_24[[#This Row],[MEM_PC]]&lt;&gt;表2_24[[#This Row],[你的MEM]],1,"")</f>
        <v>1</v>
      </c>
      <c r="P480" s="3" t="str">
        <f>IF(表2_24[[#This Row],[WB_PC]]&lt;&gt;表2_24[[#This Row],[你的WB]],1,"")</f>
        <v/>
      </c>
    </row>
    <row r="481" spans="1:16">
      <c r="A481" s="2">
        <v>480</v>
      </c>
      <c r="B481">
        <v>140</v>
      </c>
      <c r="C481">
        <v>136</v>
      </c>
      <c r="D481">
        <v>0</v>
      </c>
      <c r="E481">
        <v>132</v>
      </c>
      <c r="F481">
        <v>128</v>
      </c>
      <c r="L481" s="3">
        <f>IF(表2_24[[#This Row],[IF_PC]]&lt;&gt;表2_24[[#This Row],[你的IF]],1,"")</f>
        <v>1</v>
      </c>
      <c r="M481" s="3">
        <f>IF(表2_24[[#This Row],[ID_PC]]&lt;&gt;表2_24[[#This Row],[你的ID]],1,"")</f>
        <v>1</v>
      </c>
      <c r="N481" s="3" t="str">
        <f>IF(表2_24[[#This Row],[EX_PC]]&lt;&gt;表2_24[[#This Row],[你的EX]],1,"")</f>
        <v/>
      </c>
      <c r="O481" s="3">
        <f>IF(表2_24[[#This Row],[MEM_PC]]&lt;&gt;表2_24[[#This Row],[你的MEM]],1,"")</f>
        <v>1</v>
      </c>
      <c r="P481" s="3">
        <f>IF(表2_24[[#This Row],[WB_PC]]&lt;&gt;表2_24[[#This Row],[你的WB]],1,"")</f>
        <v>1</v>
      </c>
    </row>
    <row r="482" spans="1:16">
      <c r="A482" s="2">
        <v>481</v>
      </c>
      <c r="B482">
        <v>140</v>
      </c>
      <c r="C482">
        <v>136</v>
      </c>
      <c r="D482">
        <v>0</v>
      </c>
      <c r="E482">
        <v>0</v>
      </c>
      <c r="F482">
        <v>132</v>
      </c>
      <c r="L482" s="3">
        <f>IF(表2_24[[#This Row],[IF_PC]]&lt;&gt;表2_24[[#This Row],[你的IF]],1,"")</f>
        <v>1</v>
      </c>
      <c r="M482" s="3">
        <f>IF(表2_24[[#This Row],[ID_PC]]&lt;&gt;表2_24[[#This Row],[你的ID]],1,"")</f>
        <v>1</v>
      </c>
      <c r="N482" s="3" t="str">
        <f>IF(表2_24[[#This Row],[EX_PC]]&lt;&gt;表2_24[[#This Row],[你的EX]],1,"")</f>
        <v/>
      </c>
      <c r="O482" s="3" t="str">
        <f>IF(表2_24[[#This Row],[MEM_PC]]&lt;&gt;表2_24[[#This Row],[你的MEM]],1,"")</f>
        <v/>
      </c>
      <c r="P482" s="3">
        <f>IF(表2_24[[#This Row],[WB_PC]]&lt;&gt;表2_24[[#This Row],[你的WB]],1,"")</f>
        <v>1</v>
      </c>
    </row>
    <row r="483" spans="1:16">
      <c r="A483" s="2">
        <v>482</v>
      </c>
      <c r="B483">
        <v>144</v>
      </c>
      <c r="C483">
        <v>140</v>
      </c>
      <c r="D483">
        <v>136</v>
      </c>
      <c r="E483">
        <v>0</v>
      </c>
      <c r="F483">
        <v>0</v>
      </c>
      <c r="L483" s="3">
        <f>IF(表2_24[[#This Row],[IF_PC]]&lt;&gt;表2_24[[#This Row],[你的IF]],1,"")</f>
        <v>1</v>
      </c>
      <c r="M483" s="3">
        <f>IF(表2_24[[#This Row],[ID_PC]]&lt;&gt;表2_24[[#This Row],[你的ID]],1,"")</f>
        <v>1</v>
      </c>
      <c r="N483" s="3">
        <f>IF(表2_24[[#This Row],[EX_PC]]&lt;&gt;表2_24[[#This Row],[你的EX]],1,"")</f>
        <v>1</v>
      </c>
      <c r="O483" s="3" t="str">
        <f>IF(表2_24[[#This Row],[MEM_PC]]&lt;&gt;表2_24[[#This Row],[你的MEM]],1,"")</f>
        <v/>
      </c>
      <c r="P483" s="3" t="str">
        <f>IF(表2_24[[#This Row],[WB_PC]]&lt;&gt;表2_24[[#This Row],[你的WB]],1,"")</f>
        <v/>
      </c>
    </row>
    <row r="484" spans="1:16">
      <c r="A484" s="2">
        <v>483</v>
      </c>
      <c r="B484">
        <v>148</v>
      </c>
      <c r="C484">
        <v>144</v>
      </c>
      <c r="D484">
        <v>140</v>
      </c>
      <c r="E484">
        <v>136</v>
      </c>
      <c r="F484">
        <v>0</v>
      </c>
      <c r="L484" s="3">
        <f>IF(表2_24[[#This Row],[IF_PC]]&lt;&gt;表2_24[[#This Row],[你的IF]],1,"")</f>
        <v>1</v>
      </c>
      <c r="M484" s="3">
        <f>IF(表2_24[[#This Row],[ID_PC]]&lt;&gt;表2_24[[#This Row],[你的ID]],1,"")</f>
        <v>1</v>
      </c>
      <c r="N484" s="3">
        <f>IF(表2_24[[#This Row],[EX_PC]]&lt;&gt;表2_24[[#This Row],[你的EX]],1,"")</f>
        <v>1</v>
      </c>
      <c r="O484" s="3">
        <f>IF(表2_24[[#This Row],[MEM_PC]]&lt;&gt;表2_24[[#This Row],[你的MEM]],1,"")</f>
        <v>1</v>
      </c>
      <c r="P484" s="3" t="str">
        <f>IF(表2_24[[#This Row],[WB_PC]]&lt;&gt;表2_24[[#This Row],[你的WB]],1,"")</f>
        <v/>
      </c>
    </row>
    <row r="485" spans="1:16">
      <c r="A485" s="2">
        <v>484</v>
      </c>
      <c r="B485">
        <v>148</v>
      </c>
      <c r="C485">
        <v>0</v>
      </c>
      <c r="D485">
        <v>0</v>
      </c>
      <c r="E485">
        <v>140</v>
      </c>
      <c r="F485">
        <v>136</v>
      </c>
      <c r="L485" s="3">
        <f>IF(表2_24[[#This Row],[IF_PC]]&lt;&gt;表2_24[[#This Row],[你的IF]],1,"")</f>
        <v>1</v>
      </c>
      <c r="M485" s="3" t="str">
        <f>IF(表2_24[[#This Row],[ID_PC]]&lt;&gt;表2_24[[#This Row],[你的ID]],1,"")</f>
        <v/>
      </c>
      <c r="N485" s="3" t="str">
        <f>IF(表2_24[[#This Row],[EX_PC]]&lt;&gt;表2_24[[#This Row],[你的EX]],1,"")</f>
        <v/>
      </c>
      <c r="O485" s="3">
        <f>IF(表2_24[[#This Row],[MEM_PC]]&lt;&gt;表2_24[[#This Row],[你的MEM]],1,"")</f>
        <v>1</v>
      </c>
      <c r="P485" s="3">
        <f>IF(表2_24[[#This Row],[WB_PC]]&lt;&gt;表2_24[[#This Row],[你的WB]],1,"")</f>
        <v>1</v>
      </c>
    </row>
    <row r="486" spans="1:16">
      <c r="A486" s="2">
        <v>485</v>
      </c>
      <c r="B486">
        <v>152</v>
      </c>
      <c r="C486">
        <v>148</v>
      </c>
      <c r="D486">
        <v>0</v>
      </c>
      <c r="E486">
        <v>0</v>
      </c>
      <c r="F486">
        <v>140</v>
      </c>
      <c r="L486" s="3">
        <f>IF(表2_24[[#This Row],[IF_PC]]&lt;&gt;表2_24[[#This Row],[你的IF]],1,"")</f>
        <v>1</v>
      </c>
      <c r="M486" s="3">
        <f>IF(表2_24[[#This Row],[ID_PC]]&lt;&gt;表2_24[[#This Row],[你的ID]],1,"")</f>
        <v>1</v>
      </c>
      <c r="N486" s="3" t="str">
        <f>IF(表2_24[[#This Row],[EX_PC]]&lt;&gt;表2_24[[#This Row],[你的EX]],1,"")</f>
        <v/>
      </c>
      <c r="O486" s="3" t="str">
        <f>IF(表2_24[[#This Row],[MEM_PC]]&lt;&gt;表2_24[[#This Row],[你的MEM]],1,"")</f>
        <v/>
      </c>
      <c r="P486" s="3">
        <f>IF(表2_24[[#This Row],[WB_PC]]&lt;&gt;表2_24[[#This Row],[你的WB]],1,"")</f>
        <v>1</v>
      </c>
    </row>
    <row r="487" spans="1:16">
      <c r="A487" s="2">
        <v>486</v>
      </c>
      <c r="B487">
        <v>156</v>
      </c>
      <c r="C487">
        <v>152</v>
      </c>
      <c r="D487">
        <v>148</v>
      </c>
      <c r="E487">
        <v>0</v>
      </c>
      <c r="F487">
        <v>0</v>
      </c>
      <c r="L487" s="3">
        <f>IF(表2_24[[#This Row],[IF_PC]]&lt;&gt;表2_24[[#This Row],[你的IF]],1,"")</f>
        <v>1</v>
      </c>
      <c r="M487" s="3">
        <f>IF(表2_24[[#This Row],[ID_PC]]&lt;&gt;表2_24[[#This Row],[你的ID]],1,"")</f>
        <v>1</v>
      </c>
      <c r="N487" s="3">
        <f>IF(表2_24[[#This Row],[EX_PC]]&lt;&gt;表2_24[[#This Row],[你的EX]],1,"")</f>
        <v>1</v>
      </c>
      <c r="O487" s="3" t="str">
        <f>IF(表2_24[[#This Row],[MEM_PC]]&lt;&gt;表2_24[[#This Row],[你的MEM]],1,"")</f>
        <v/>
      </c>
      <c r="P487" s="3" t="str">
        <f>IF(表2_24[[#This Row],[WB_PC]]&lt;&gt;表2_24[[#This Row],[你的WB]],1,"")</f>
        <v/>
      </c>
    </row>
    <row r="488" spans="1:16">
      <c r="A488" s="2">
        <v>487</v>
      </c>
      <c r="B488">
        <v>156</v>
      </c>
      <c r="C488">
        <v>152</v>
      </c>
      <c r="D488">
        <v>0</v>
      </c>
      <c r="E488">
        <v>148</v>
      </c>
      <c r="F488">
        <v>0</v>
      </c>
      <c r="L488" s="3">
        <f>IF(表2_24[[#This Row],[IF_PC]]&lt;&gt;表2_24[[#This Row],[你的IF]],1,"")</f>
        <v>1</v>
      </c>
      <c r="M488" s="3">
        <f>IF(表2_24[[#This Row],[ID_PC]]&lt;&gt;表2_24[[#This Row],[你的ID]],1,"")</f>
        <v>1</v>
      </c>
      <c r="N488" s="3" t="str">
        <f>IF(表2_24[[#This Row],[EX_PC]]&lt;&gt;表2_24[[#This Row],[你的EX]],1,"")</f>
        <v/>
      </c>
      <c r="O488" s="3">
        <f>IF(表2_24[[#This Row],[MEM_PC]]&lt;&gt;表2_24[[#This Row],[你的MEM]],1,"")</f>
        <v>1</v>
      </c>
      <c r="P488" s="3" t="str">
        <f>IF(表2_24[[#This Row],[WB_PC]]&lt;&gt;表2_24[[#This Row],[你的WB]],1,"")</f>
        <v/>
      </c>
    </row>
    <row r="489" spans="1:16">
      <c r="A489" s="2">
        <v>488</v>
      </c>
      <c r="B489">
        <v>156</v>
      </c>
      <c r="C489">
        <v>152</v>
      </c>
      <c r="D489">
        <v>0</v>
      </c>
      <c r="E489">
        <v>0</v>
      </c>
      <c r="F489">
        <v>148</v>
      </c>
      <c r="L489" s="3">
        <f>IF(表2_24[[#This Row],[IF_PC]]&lt;&gt;表2_24[[#This Row],[你的IF]],1,"")</f>
        <v>1</v>
      </c>
      <c r="M489" s="3">
        <f>IF(表2_24[[#This Row],[ID_PC]]&lt;&gt;表2_24[[#This Row],[你的ID]],1,"")</f>
        <v>1</v>
      </c>
      <c r="N489" s="3" t="str">
        <f>IF(表2_24[[#This Row],[EX_PC]]&lt;&gt;表2_24[[#This Row],[你的EX]],1,"")</f>
        <v/>
      </c>
      <c r="O489" s="3" t="str">
        <f>IF(表2_24[[#This Row],[MEM_PC]]&lt;&gt;表2_24[[#This Row],[你的MEM]],1,"")</f>
        <v/>
      </c>
      <c r="P489" s="3">
        <f>IF(表2_24[[#This Row],[WB_PC]]&lt;&gt;表2_24[[#This Row],[你的WB]],1,"")</f>
        <v>1</v>
      </c>
    </row>
    <row r="490" spans="1:16">
      <c r="A490" s="2">
        <v>489</v>
      </c>
      <c r="B490">
        <v>160</v>
      </c>
      <c r="C490">
        <v>156</v>
      </c>
      <c r="D490">
        <v>152</v>
      </c>
      <c r="E490">
        <v>0</v>
      </c>
      <c r="F490">
        <v>0</v>
      </c>
      <c r="L490" s="3">
        <f>IF(表2_24[[#This Row],[IF_PC]]&lt;&gt;表2_24[[#This Row],[你的IF]],1,"")</f>
        <v>1</v>
      </c>
      <c r="M490" s="3">
        <f>IF(表2_24[[#This Row],[ID_PC]]&lt;&gt;表2_24[[#This Row],[你的ID]],1,"")</f>
        <v>1</v>
      </c>
      <c r="N490" s="3">
        <f>IF(表2_24[[#This Row],[EX_PC]]&lt;&gt;表2_24[[#This Row],[你的EX]],1,"")</f>
        <v>1</v>
      </c>
      <c r="O490" s="3" t="str">
        <f>IF(表2_24[[#This Row],[MEM_PC]]&lt;&gt;表2_24[[#This Row],[你的MEM]],1,"")</f>
        <v/>
      </c>
      <c r="P490" s="3" t="str">
        <f>IF(表2_24[[#This Row],[WB_PC]]&lt;&gt;表2_24[[#This Row],[你的WB]],1,"")</f>
        <v/>
      </c>
    </row>
    <row r="491" spans="1:16">
      <c r="A491" s="2">
        <v>490</v>
      </c>
      <c r="B491">
        <v>160</v>
      </c>
      <c r="C491">
        <v>156</v>
      </c>
      <c r="D491">
        <v>0</v>
      </c>
      <c r="E491">
        <v>152</v>
      </c>
      <c r="F491">
        <v>0</v>
      </c>
      <c r="L491" s="3">
        <f>IF(表2_24[[#This Row],[IF_PC]]&lt;&gt;表2_24[[#This Row],[你的IF]],1,"")</f>
        <v>1</v>
      </c>
      <c r="M491" s="3">
        <f>IF(表2_24[[#This Row],[ID_PC]]&lt;&gt;表2_24[[#This Row],[你的ID]],1,"")</f>
        <v>1</v>
      </c>
      <c r="N491" s="3" t="str">
        <f>IF(表2_24[[#This Row],[EX_PC]]&lt;&gt;表2_24[[#This Row],[你的EX]],1,"")</f>
        <v/>
      </c>
      <c r="O491" s="3">
        <f>IF(表2_24[[#This Row],[MEM_PC]]&lt;&gt;表2_24[[#This Row],[你的MEM]],1,"")</f>
        <v>1</v>
      </c>
      <c r="P491" s="3" t="str">
        <f>IF(表2_24[[#This Row],[WB_PC]]&lt;&gt;表2_24[[#This Row],[你的WB]],1,"")</f>
        <v/>
      </c>
    </row>
    <row r="492" spans="1:16">
      <c r="A492" s="2">
        <v>491</v>
      </c>
      <c r="B492">
        <v>160</v>
      </c>
      <c r="C492">
        <v>156</v>
      </c>
      <c r="D492">
        <v>0</v>
      </c>
      <c r="E492">
        <v>0</v>
      </c>
      <c r="F492">
        <v>152</v>
      </c>
      <c r="L492" s="3">
        <f>IF(表2_24[[#This Row],[IF_PC]]&lt;&gt;表2_24[[#This Row],[你的IF]],1,"")</f>
        <v>1</v>
      </c>
      <c r="M492" s="3">
        <f>IF(表2_24[[#This Row],[ID_PC]]&lt;&gt;表2_24[[#This Row],[你的ID]],1,"")</f>
        <v>1</v>
      </c>
      <c r="N492" s="3" t="str">
        <f>IF(表2_24[[#This Row],[EX_PC]]&lt;&gt;表2_24[[#This Row],[你的EX]],1,"")</f>
        <v/>
      </c>
      <c r="O492" s="3" t="str">
        <f>IF(表2_24[[#This Row],[MEM_PC]]&lt;&gt;表2_24[[#This Row],[你的MEM]],1,"")</f>
        <v/>
      </c>
      <c r="P492" s="3">
        <f>IF(表2_24[[#This Row],[WB_PC]]&lt;&gt;表2_24[[#This Row],[你的WB]],1,"")</f>
        <v>1</v>
      </c>
    </row>
    <row r="493" spans="1:16">
      <c r="A493" s="2">
        <v>492</v>
      </c>
      <c r="B493">
        <v>164</v>
      </c>
      <c r="C493">
        <v>160</v>
      </c>
      <c r="D493">
        <v>156</v>
      </c>
      <c r="E493">
        <v>0</v>
      </c>
      <c r="F493">
        <v>0</v>
      </c>
      <c r="L493" s="3">
        <f>IF(表2_24[[#This Row],[IF_PC]]&lt;&gt;表2_24[[#This Row],[你的IF]],1,"")</f>
        <v>1</v>
      </c>
      <c r="M493" s="3">
        <f>IF(表2_24[[#This Row],[ID_PC]]&lt;&gt;表2_24[[#This Row],[你的ID]],1,"")</f>
        <v>1</v>
      </c>
      <c r="N493" s="3">
        <f>IF(表2_24[[#This Row],[EX_PC]]&lt;&gt;表2_24[[#This Row],[你的EX]],1,"")</f>
        <v>1</v>
      </c>
      <c r="O493" s="3" t="str">
        <f>IF(表2_24[[#This Row],[MEM_PC]]&lt;&gt;表2_24[[#This Row],[你的MEM]],1,"")</f>
        <v/>
      </c>
      <c r="P493" s="3" t="str">
        <f>IF(表2_24[[#This Row],[WB_PC]]&lt;&gt;表2_24[[#This Row],[你的WB]],1,"")</f>
        <v/>
      </c>
    </row>
    <row r="494" spans="1:16">
      <c r="A494" s="2">
        <v>493</v>
      </c>
      <c r="B494">
        <v>168</v>
      </c>
      <c r="C494">
        <v>164</v>
      </c>
      <c r="D494">
        <v>160</v>
      </c>
      <c r="E494">
        <v>156</v>
      </c>
      <c r="F494">
        <v>0</v>
      </c>
      <c r="L494" s="3">
        <f>IF(表2_24[[#This Row],[IF_PC]]&lt;&gt;表2_24[[#This Row],[你的IF]],1,"")</f>
        <v>1</v>
      </c>
      <c r="M494" s="3">
        <f>IF(表2_24[[#This Row],[ID_PC]]&lt;&gt;表2_24[[#This Row],[你的ID]],1,"")</f>
        <v>1</v>
      </c>
      <c r="N494" s="3">
        <f>IF(表2_24[[#This Row],[EX_PC]]&lt;&gt;表2_24[[#This Row],[你的EX]],1,"")</f>
        <v>1</v>
      </c>
      <c r="O494" s="3">
        <f>IF(表2_24[[#This Row],[MEM_PC]]&lt;&gt;表2_24[[#This Row],[你的MEM]],1,"")</f>
        <v>1</v>
      </c>
      <c r="P494" s="3" t="str">
        <f>IF(表2_24[[#This Row],[WB_PC]]&lt;&gt;表2_24[[#This Row],[你的WB]],1,"")</f>
        <v/>
      </c>
    </row>
    <row r="495" spans="1:16">
      <c r="A495" s="2">
        <v>494</v>
      </c>
      <c r="B495">
        <v>168</v>
      </c>
      <c r="C495">
        <v>164</v>
      </c>
      <c r="D495">
        <v>0</v>
      </c>
      <c r="E495">
        <v>160</v>
      </c>
      <c r="F495">
        <v>156</v>
      </c>
      <c r="L495" s="3">
        <f>IF(表2_24[[#This Row],[IF_PC]]&lt;&gt;表2_24[[#This Row],[你的IF]],1,"")</f>
        <v>1</v>
      </c>
      <c r="M495" s="3">
        <f>IF(表2_24[[#This Row],[ID_PC]]&lt;&gt;表2_24[[#This Row],[你的ID]],1,"")</f>
        <v>1</v>
      </c>
      <c r="N495" s="3" t="str">
        <f>IF(表2_24[[#This Row],[EX_PC]]&lt;&gt;表2_24[[#This Row],[你的EX]],1,"")</f>
        <v/>
      </c>
      <c r="O495" s="3">
        <f>IF(表2_24[[#This Row],[MEM_PC]]&lt;&gt;表2_24[[#This Row],[你的MEM]],1,"")</f>
        <v>1</v>
      </c>
      <c r="P495" s="3">
        <f>IF(表2_24[[#This Row],[WB_PC]]&lt;&gt;表2_24[[#This Row],[你的WB]],1,"")</f>
        <v>1</v>
      </c>
    </row>
    <row r="496" spans="1:16">
      <c r="A496" s="2">
        <v>495</v>
      </c>
      <c r="B496">
        <v>168</v>
      </c>
      <c r="C496">
        <v>164</v>
      </c>
      <c r="D496">
        <v>0</v>
      </c>
      <c r="E496">
        <v>0</v>
      </c>
      <c r="F496">
        <v>160</v>
      </c>
      <c r="L496" s="3">
        <f>IF(表2_24[[#This Row],[IF_PC]]&lt;&gt;表2_24[[#This Row],[你的IF]],1,"")</f>
        <v>1</v>
      </c>
      <c r="M496" s="3">
        <f>IF(表2_24[[#This Row],[ID_PC]]&lt;&gt;表2_24[[#This Row],[你的ID]],1,"")</f>
        <v>1</v>
      </c>
      <c r="N496" s="3" t="str">
        <f>IF(表2_24[[#This Row],[EX_PC]]&lt;&gt;表2_24[[#This Row],[你的EX]],1,"")</f>
        <v/>
      </c>
      <c r="O496" s="3" t="str">
        <f>IF(表2_24[[#This Row],[MEM_PC]]&lt;&gt;表2_24[[#This Row],[你的MEM]],1,"")</f>
        <v/>
      </c>
      <c r="P496" s="3">
        <f>IF(表2_24[[#This Row],[WB_PC]]&lt;&gt;表2_24[[#This Row],[你的WB]],1,"")</f>
        <v>1</v>
      </c>
    </row>
    <row r="497" spans="1:16">
      <c r="A497" s="2">
        <v>496</v>
      </c>
      <c r="B497">
        <v>172</v>
      </c>
      <c r="C497">
        <v>168</v>
      </c>
      <c r="D497">
        <v>164</v>
      </c>
      <c r="E497">
        <v>0</v>
      </c>
      <c r="F497">
        <v>0</v>
      </c>
      <c r="L497" s="3">
        <f>IF(表2_24[[#This Row],[IF_PC]]&lt;&gt;表2_24[[#This Row],[你的IF]],1,"")</f>
        <v>1</v>
      </c>
      <c r="M497" s="3">
        <f>IF(表2_24[[#This Row],[ID_PC]]&lt;&gt;表2_24[[#This Row],[你的ID]],1,"")</f>
        <v>1</v>
      </c>
      <c r="N497" s="3">
        <f>IF(表2_24[[#This Row],[EX_PC]]&lt;&gt;表2_24[[#This Row],[你的EX]],1,"")</f>
        <v>1</v>
      </c>
      <c r="O497" s="3" t="str">
        <f>IF(表2_24[[#This Row],[MEM_PC]]&lt;&gt;表2_24[[#This Row],[你的MEM]],1,"")</f>
        <v/>
      </c>
      <c r="P497" s="3" t="str">
        <f>IF(表2_24[[#This Row],[WB_PC]]&lt;&gt;表2_24[[#This Row],[你的WB]],1,"")</f>
        <v/>
      </c>
    </row>
    <row r="498" spans="1:16">
      <c r="A498" s="2">
        <v>497</v>
      </c>
      <c r="B498">
        <v>176</v>
      </c>
      <c r="C498">
        <v>172</v>
      </c>
      <c r="D498">
        <v>168</v>
      </c>
      <c r="E498">
        <v>164</v>
      </c>
      <c r="F498">
        <v>0</v>
      </c>
      <c r="L498" s="3">
        <f>IF(表2_24[[#This Row],[IF_PC]]&lt;&gt;表2_24[[#This Row],[你的IF]],1,"")</f>
        <v>1</v>
      </c>
      <c r="M498" s="3">
        <f>IF(表2_24[[#This Row],[ID_PC]]&lt;&gt;表2_24[[#This Row],[你的ID]],1,"")</f>
        <v>1</v>
      </c>
      <c r="N498" s="3">
        <f>IF(表2_24[[#This Row],[EX_PC]]&lt;&gt;表2_24[[#This Row],[你的EX]],1,"")</f>
        <v>1</v>
      </c>
      <c r="O498" s="3">
        <f>IF(表2_24[[#This Row],[MEM_PC]]&lt;&gt;表2_24[[#This Row],[你的MEM]],1,"")</f>
        <v>1</v>
      </c>
      <c r="P498" s="3" t="str">
        <f>IF(表2_24[[#This Row],[WB_PC]]&lt;&gt;表2_24[[#This Row],[你的WB]],1,"")</f>
        <v/>
      </c>
    </row>
    <row r="499" spans="1:16">
      <c r="A499" s="2">
        <v>498</v>
      </c>
      <c r="B499">
        <v>176</v>
      </c>
      <c r="C499">
        <v>172</v>
      </c>
      <c r="D499">
        <v>0</v>
      </c>
      <c r="E499">
        <v>168</v>
      </c>
      <c r="F499">
        <v>164</v>
      </c>
      <c r="L499" s="3">
        <f>IF(表2_24[[#This Row],[IF_PC]]&lt;&gt;表2_24[[#This Row],[你的IF]],1,"")</f>
        <v>1</v>
      </c>
      <c r="M499" s="3">
        <f>IF(表2_24[[#This Row],[ID_PC]]&lt;&gt;表2_24[[#This Row],[你的ID]],1,"")</f>
        <v>1</v>
      </c>
      <c r="N499" s="3" t="str">
        <f>IF(表2_24[[#This Row],[EX_PC]]&lt;&gt;表2_24[[#This Row],[你的EX]],1,"")</f>
        <v/>
      </c>
      <c r="O499" s="3">
        <f>IF(表2_24[[#This Row],[MEM_PC]]&lt;&gt;表2_24[[#This Row],[你的MEM]],1,"")</f>
        <v>1</v>
      </c>
      <c r="P499" s="3">
        <f>IF(表2_24[[#This Row],[WB_PC]]&lt;&gt;表2_24[[#This Row],[你的WB]],1,"")</f>
        <v>1</v>
      </c>
    </row>
    <row r="500" spans="1:16">
      <c r="A500" s="2">
        <v>499</v>
      </c>
      <c r="B500">
        <v>176</v>
      </c>
      <c r="C500">
        <v>172</v>
      </c>
      <c r="D500">
        <v>0</v>
      </c>
      <c r="E500">
        <v>0</v>
      </c>
      <c r="F500">
        <v>168</v>
      </c>
      <c r="L500" s="3">
        <f>IF(表2_24[[#This Row],[IF_PC]]&lt;&gt;表2_24[[#This Row],[你的IF]],1,"")</f>
        <v>1</v>
      </c>
      <c r="M500" s="3">
        <f>IF(表2_24[[#This Row],[ID_PC]]&lt;&gt;表2_24[[#This Row],[你的ID]],1,"")</f>
        <v>1</v>
      </c>
      <c r="N500" s="3" t="str">
        <f>IF(表2_24[[#This Row],[EX_PC]]&lt;&gt;表2_24[[#This Row],[你的EX]],1,"")</f>
        <v/>
      </c>
      <c r="O500" s="3" t="str">
        <f>IF(表2_24[[#This Row],[MEM_PC]]&lt;&gt;表2_24[[#This Row],[你的MEM]],1,"")</f>
        <v/>
      </c>
      <c r="P500" s="3">
        <f>IF(表2_24[[#This Row],[WB_PC]]&lt;&gt;表2_24[[#This Row],[你的WB]],1,"")</f>
        <v>1</v>
      </c>
    </row>
    <row r="501" spans="1:16">
      <c r="A501" s="2">
        <v>500</v>
      </c>
      <c r="B501">
        <v>180</v>
      </c>
      <c r="C501">
        <v>176</v>
      </c>
      <c r="D501">
        <v>172</v>
      </c>
      <c r="E501">
        <v>0</v>
      </c>
      <c r="F501">
        <v>0</v>
      </c>
      <c r="L501" s="3">
        <f>IF(表2_24[[#This Row],[IF_PC]]&lt;&gt;表2_24[[#This Row],[你的IF]],1,"")</f>
        <v>1</v>
      </c>
      <c r="M501" s="3">
        <f>IF(表2_24[[#This Row],[ID_PC]]&lt;&gt;表2_24[[#This Row],[你的ID]],1,"")</f>
        <v>1</v>
      </c>
      <c r="N501" s="3">
        <f>IF(表2_24[[#This Row],[EX_PC]]&lt;&gt;表2_24[[#This Row],[你的EX]],1,"")</f>
        <v>1</v>
      </c>
      <c r="O501" s="3" t="str">
        <f>IF(表2_24[[#This Row],[MEM_PC]]&lt;&gt;表2_24[[#This Row],[你的MEM]],1,"")</f>
        <v/>
      </c>
      <c r="P501" s="3" t="str">
        <f>IF(表2_24[[#This Row],[WB_PC]]&lt;&gt;表2_24[[#This Row],[你的WB]],1,"")</f>
        <v/>
      </c>
    </row>
    <row r="502" spans="1:16">
      <c r="A502" s="2">
        <v>501</v>
      </c>
      <c r="B502">
        <v>184</v>
      </c>
      <c r="C502">
        <v>180</v>
      </c>
      <c r="D502">
        <v>176</v>
      </c>
      <c r="E502">
        <v>172</v>
      </c>
      <c r="F502">
        <v>0</v>
      </c>
      <c r="L502" s="3">
        <f>IF(表2_24[[#This Row],[IF_PC]]&lt;&gt;表2_24[[#This Row],[你的IF]],1,"")</f>
        <v>1</v>
      </c>
      <c r="M502" s="3">
        <f>IF(表2_24[[#This Row],[ID_PC]]&lt;&gt;表2_24[[#This Row],[你的ID]],1,"")</f>
        <v>1</v>
      </c>
      <c r="N502" s="3">
        <f>IF(表2_24[[#This Row],[EX_PC]]&lt;&gt;表2_24[[#This Row],[你的EX]],1,"")</f>
        <v>1</v>
      </c>
      <c r="O502" s="3">
        <f>IF(表2_24[[#This Row],[MEM_PC]]&lt;&gt;表2_24[[#This Row],[你的MEM]],1,"")</f>
        <v>1</v>
      </c>
      <c r="P502" s="3" t="str">
        <f>IF(表2_24[[#This Row],[WB_PC]]&lt;&gt;表2_24[[#This Row],[你的WB]],1,"")</f>
        <v/>
      </c>
    </row>
    <row r="503" spans="1:16">
      <c r="A503" s="2">
        <v>502</v>
      </c>
      <c r="B503">
        <v>184</v>
      </c>
      <c r="C503">
        <v>180</v>
      </c>
      <c r="D503">
        <v>0</v>
      </c>
      <c r="E503">
        <v>176</v>
      </c>
      <c r="F503">
        <v>172</v>
      </c>
      <c r="L503" s="3">
        <f>IF(表2_24[[#This Row],[IF_PC]]&lt;&gt;表2_24[[#This Row],[你的IF]],1,"")</f>
        <v>1</v>
      </c>
      <c r="M503" s="3">
        <f>IF(表2_24[[#This Row],[ID_PC]]&lt;&gt;表2_24[[#This Row],[你的ID]],1,"")</f>
        <v>1</v>
      </c>
      <c r="N503" s="3" t="str">
        <f>IF(表2_24[[#This Row],[EX_PC]]&lt;&gt;表2_24[[#This Row],[你的EX]],1,"")</f>
        <v/>
      </c>
      <c r="O503" s="3">
        <f>IF(表2_24[[#This Row],[MEM_PC]]&lt;&gt;表2_24[[#This Row],[你的MEM]],1,"")</f>
        <v>1</v>
      </c>
      <c r="P503" s="3">
        <f>IF(表2_24[[#This Row],[WB_PC]]&lt;&gt;表2_24[[#This Row],[你的WB]],1,"")</f>
        <v>1</v>
      </c>
    </row>
    <row r="504" spans="1:16">
      <c r="A504" s="2">
        <v>503</v>
      </c>
      <c r="B504">
        <v>184</v>
      </c>
      <c r="C504">
        <v>180</v>
      </c>
      <c r="D504">
        <v>0</v>
      </c>
      <c r="E504">
        <v>0</v>
      </c>
      <c r="F504">
        <v>176</v>
      </c>
      <c r="L504" s="3">
        <f>IF(表2_24[[#This Row],[IF_PC]]&lt;&gt;表2_24[[#This Row],[你的IF]],1,"")</f>
        <v>1</v>
      </c>
      <c r="M504" s="3">
        <f>IF(表2_24[[#This Row],[ID_PC]]&lt;&gt;表2_24[[#This Row],[你的ID]],1,"")</f>
        <v>1</v>
      </c>
      <c r="N504" s="3" t="str">
        <f>IF(表2_24[[#This Row],[EX_PC]]&lt;&gt;表2_24[[#This Row],[你的EX]],1,"")</f>
        <v/>
      </c>
      <c r="O504" s="3" t="str">
        <f>IF(表2_24[[#This Row],[MEM_PC]]&lt;&gt;表2_24[[#This Row],[你的MEM]],1,"")</f>
        <v/>
      </c>
      <c r="P504" s="3">
        <f>IF(表2_24[[#This Row],[WB_PC]]&lt;&gt;表2_24[[#This Row],[你的WB]],1,"")</f>
        <v>1</v>
      </c>
    </row>
    <row r="505" spans="1:16">
      <c r="A505" s="2">
        <v>504</v>
      </c>
      <c r="B505">
        <v>188</v>
      </c>
      <c r="C505">
        <v>184</v>
      </c>
      <c r="D505">
        <v>180</v>
      </c>
      <c r="E505">
        <v>0</v>
      </c>
      <c r="F505">
        <v>0</v>
      </c>
      <c r="L505" s="3">
        <f>IF(表2_24[[#This Row],[IF_PC]]&lt;&gt;表2_24[[#This Row],[你的IF]],1,"")</f>
        <v>1</v>
      </c>
      <c r="M505" s="3">
        <f>IF(表2_24[[#This Row],[ID_PC]]&lt;&gt;表2_24[[#This Row],[你的ID]],1,"")</f>
        <v>1</v>
      </c>
      <c r="N505" s="3">
        <f>IF(表2_24[[#This Row],[EX_PC]]&lt;&gt;表2_24[[#This Row],[你的EX]],1,"")</f>
        <v>1</v>
      </c>
      <c r="O505" s="3" t="str">
        <f>IF(表2_24[[#This Row],[MEM_PC]]&lt;&gt;表2_24[[#This Row],[你的MEM]],1,"")</f>
        <v/>
      </c>
      <c r="P505" s="3" t="str">
        <f>IF(表2_24[[#This Row],[WB_PC]]&lt;&gt;表2_24[[#This Row],[你的WB]],1,"")</f>
        <v/>
      </c>
    </row>
    <row r="506" spans="1:16">
      <c r="A506" s="2">
        <v>505</v>
      </c>
      <c r="B506">
        <v>192</v>
      </c>
      <c r="C506">
        <v>188</v>
      </c>
      <c r="D506">
        <v>184</v>
      </c>
      <c r="E506">
        <v>180</v>
      </c>
      <c r="F506">
        <v>0</v>
      </c>
      <c r="L506" s="3">
        <f>IF(表2_24[[#This Row],[IF_PC]]&lt;&gt;表2_24[[#This Row],[你的IF]],1,"")</f>
        <v>1</v>
      </c>
      <c r="M506" s="3">
        <f>IF(表2_24[[#This Row],[ID_PC]]&lt;&gt;表2_24[[#This Row],[你的ID]],1,"")</f>
        <v>1</v>
      </c>
      <c r="N506" s="3">
        <f>IF(表2_24[[#This Row],[EX_PC]]&lt;&gt;表2_24[[#This Row],[你的EX]],1,"")</f>
        <v>1</v>
      </c>
      <c r="O506" s="3">
        <f>IF(表2_24[[#This Row],[MEM_PC]]&lt;&gt;表2_24[[#This Row],[你的MEM]],1,"")</f>
        <v>1</v>
      </c>
      <c r="P506" s="3" t="str">
        <f>IF(表2_24[[#This Row],[WB_PC]]&lt;&gt;表2_24[[#This Row],[你的WB]],1,"")</f>
        <v/>
      </c>
    </row>
    <row r="507" spans="1:16">
      <c r="A507" s="2">
        <v>506</v>
      </c>
      <c r="B507">
        <v>192</v>
      </c>
      <c r="C507">
        <v>188</v>
      </c>
      <c r="D507">
        <v>0</v>
      </c>
      <c r="E507">
        <v>184</v>
      </c>
      <c r="F507">
        <v>180</v>
      </c>
      <c r="L507" s="3">
        <f>IF(表2_24[[#This Row],[IF_PC]]&lt;&gt;表2_24[[#This Row],[你的IF]],1,"")</f>
        <v>1</v>
      </c>
      <c r="M507" s="3">
        <f>IF(表2_24[[#This Row],[ID_PC]]&lt;&gt;表2_24[[#This Row],[你的ID]],1,"")</f>
        <v>1</v>
      </c>
      <c r="N507" s="3" t="str">
        <f>IF(表2_24[[#This Row],[EX_PC]]&lt;&gt;表2_24[[#This Row],[你的EX]],1,"")</f>
        <v/>
      </c>
      <c r="O507" s="3">
        <f>IF(表2_24[[#This Row],[MEM_PC]]&lt;&gt;表2_24[[#This Row],[你的MEM]],1,"")</f>
        <v>1</v>
      </c>
      <c r="P507" s="3">
        <f>IF(表2_24[[#This Row],[WB_PC]]&lt;&gt;表2_24[[#This Row],[你的WB]],1,"")</f>
        <v>1</v>
      </c>
    </row>
    <row r="508" spans="1:16">
      <c r="A508" s="2">
        <v>507</v>
      </c>
      <c r="B508">
        <v>192</v>
      </c>
      <c r="C508">
        <v>188</v>
      </c>
      <c r="D508">
        <v>0</v>
      </c>
      <c r="E508">
        <v>0</v>
      </c>
      <c r="F508">
        <v>184</v>
      </c>
      <c r="L508" s="3">
        <f>IF(表2_24[[#This Row],[IF_PC]]&lt;&gt;表2_24[[#This Row],[你的IF]],1,"")</f>
        <v>1</v>
      </c>
      <c r="M508" s="3">
        <f>IF(表2_24[[#This Row],[ID_PC]]&lt;&gt;表2_24[[#This Row],[你的ID]],1,"")</f>
        <v>1</v>
      </c>
      <c r="N508" s="3" t="str">
        <f>IF(表2_24[[#This Row],[EX_PC]]&lt;&gt;表2_24[[#This Row],[你的EX]],1,"")</f>
        <v/>
      </c>
      <c r="O508" s="3" t="str">
        <f>IF(表2_24[[#This Row],[MEM_PC]]&lt;&gt;表2_24[[#This Row],[你的MEM]],1,"")</f>
        <v/>
      </c>
      <c r="P508" s="3">
        <f>IF(表2_24[[#This Row],[WB_PC]]&lt;&gt;表2_24[[#This Row],[你的WB]],1,"")</f>
        <v>1</v>
      </c>
    </row>
    <row r="509" spans="1:16">
      <c r="A509" s="2">
        <v>508</v>
      </c>
      <c r="B509">
        <v>196</v>
      </c>
      <c r="C509">
        <v>192</v>
      </c>
      <c r="D509">
        <v>188</v>
      </c>
      <c r="E509">
        <v>0</v>
      </c>
      <c r="F509">
        <v>0</v>
      </c>
      <c r="L509" s="3">
        <f>IF(表2_24[[#This Row],[IF_PC]]&lt;&gt;表2_24[[#This Row],[你的IF]],1,"")</f>
        <v>1</v>
      </c>
      <c r="M509" s="3">
        <f>IF(表2_24[[#This Row],[ID_PC]]&lt;&gt;表2_24[[#This Row],[你的ID]],1,"")</f>
        <v>1</v>
      </c>
      <c r="N509" s="3">
        <f>IF(表2_24[[#This Row],[EX_PC]]&lt;&gt;表2_24[[#This Row],[你的EX]],1,"")</f>
        <v>1</v>
      </c>
      <c r="O509" s="3" t="str">
        <f>IF(表2_24[[#This Row],[MEM_PC]]&lt;&gt;表2_24[[#This Row],[你的MEM]],1,"")</f>
        <v/>
      </c>
      <c r="P509" s="3" t="str">
        <f>IF(表2_24[[#This Row],[WB_PC]]&lt;&gt;表2_24[[#This Row],[你的WB]],1,"")</f>
        <v/>
      </c>
    </row>
    <row r="510" spans="1:16">
      <c r="A510" s="2">
        <v>509</v>
      </c>
      <c r="B510">
        <v>200</v>
      </c>
      <c r="C510">
        <v>196</v>
      </c>
      <c r="D510">
        <v>192</v>
      </c>
      <c r="E510">
        <v>188</v>
      </c>
      <c r="F510">
        <v>0</v>
      </c>
      <c r="L510" s="3">
        <f>IF(表2_24[[#This Row],[IF_PC]]&lt;&gt;表2_24[[#This Row],[你的IF]],1,"")</f>
        <v>1</v>
      </c>
      <c r="M510" s="3">
        <f>IF(表2_24[[#This Row],[ID_PC]]&lt;&gt;表2_24[[#This Row],[你的ID]],1,"")</f>
        <v>1</v>
      </c>
      <c r="N510" s="3">
        <f>IF(表2_24[[#This Row],[EX_PC]]&lt;&gt;表2_24[[#This Row],[你的EX]],1,"")</f>
        <v>1</v>
      </c>
      <c r="O510" s="3">
        <f>IF(表2_24[[#This Row],[MEM_PC]]&lt;&gt;表2_24[[#This Row],[你的MEM]],1,"")</f>
        <v>1</v>
      </c>
      <c r="P510" s="3" t="str">
        <f>IF(表2_24[[#This Row],[WB_PC]]&lt;&gt;表2_24[[#This Row],[你的WB]],1,"")</f>
        <v/>
      </c>
    </row>
    <row r="511" spans="1:16">
      <c r="A511" s="2">
        <v>510</v>
      </c>
      <c r="B511">
        <v>200</v>
      </c>
      <c r="C511">
        <v>196</v>
      </c>
      <c r="D511">
        <v>0</v>
      </c>
      <c r="E511">
        <v>192</v>
      </c>
      <c r="F511">
        <v>188</v>
      </c>
      <c r="L511" s="3">
        <f>IF(表2_24[[#This Row],[IF_PC]]&lt;&gt;表2_24[[#This Row],[你的IF]],1,"")</f>
        <v>1</v>
      </c>
      <c r="M511" s="3">
        <f>IF(表2_24[[#This Row],[ID_PC]]&lt;&gt;表2_24[[#This Row],[你的ID]],1,"")</f>
        <v>1</v>
      </c>
      <c r="N511" s="3" t="str">
        <f>IF(表2_24[[#This Row],[EX_PC]]&lt;&gt;表2_24[[#This Row],[你的EX]],1,"")</f>
        <v/>
      </c>
      <c r="O511" s="3">
        <f>IF(表2_24[[#This Row],[MEM_PC]]&lt;&gt;表2_24[[#This Row],[你的MEM]],1,"")</f>
        <v>1</v>
      </c>
      <c r="P511" s="3">
        <f>IF(表2_24[[#This Row],[WB_PC]]&lt;&gt;表2_24[[#This Row],[你的WB]],1,"")</f>
        <v>1</v>
      </c>
    </row>
    <row r="512" spans="1:16">
      <c r="A512" s="2">
        <v>511</v>
      </c>
      <c r="B512">
        <v>200</v>
      </c>
      <c r="C512">
        <v>196</v>
      </c>
      <c r="D512">
        <v>0</v>
      </c>
      <c r="E512">
        <v>0</v>
      </c>
      <c r="F512">
        <v>192</v>
      </c>
      <c r="L512" s="3">
        <f>IF(表2_24[[#This Row],[IF_PC]]&lt;&gt;表2_24[[#This Row],[你的IF]],1,"")</f>
        <v>1</v>
      </c>
      <c r="M512" s="3">
        <f>IF(表2_24[[#This Row],[ID_PC]]&lt;&gt;表2_24[[#This Row],[你的ID]],1,"")</f>
        <v>1</v>
      </c>
      <c r="N512" s="3" t="str">
        <f>IF(表2_24[[#This Row],[EX_PC]]&lt;&gt;表2_24[[#This Row],[你的EX]],1,"")</f>
        <v/>
      </c>
      <c r="O512" s="3" t="str">
        <f>IF(表2_24[[#This Row],[MEM_PC]]&lt;&gt;表2_24[[#This Row],[你的MEM]],1,"")</f>
        <v/>
      </c>
      <c r="P512" s="3">
        <f>IF(表2_24[[#This Row],[WB_PC]]&lt;&gt;表2_24[[#This Row],[你的WB]],1,"")</f>
        <v>1</v>
      </c>
    </row>
    <row r="513" spans="1:16">
      <c r="A513" s="2">
        <v>512</v>
      </c>
      <c r="B513">
        <v>204</v>
      </c>
      <c r="C513">
        <v>200</v>
      </c>
      <c r="D513">
        <v>196</v>
      </c>
      <c r="E513">
        <v>0</v>
      </c>
      <c r="F513">
        <v>0</v>
      </c>
      <c r="L513" s="3">
        <f>IF(表2_24[[#This Row],[IF_PC]]&lt;&gt;表2_24[[#This Row],[你的IF]],1,"")</f>
        <v>1</v>
      </c>
      <c r="M513" s="3">
        <f>IF(表2_24[[#This Row],[ID_PC]]&lt;&gt;表2_24[[#This Row],[你的ID]],1,"")</f>
        <v>1</v>
      </c>
      <c r="N513" s="3">
        <f>IF(表2_24[[#This Row],[EX_PC]]&lt;&gt;表2_24[[#This Row],[你的EX]],1,"")</f>
        <v>1</v>
      </c>
      <c r="O513" s="3" t="str">
        <f>IF(表2_24[[#This Row],[MEM_PC]]&lt;&gt;表2_24[[#This Row],[你的MEM]],1,"")</f>
        <v/>
      </c>
      <c r="P513" s="3" t="str">
        <f>IF(表2_24[[#This Row],[WB_PC]]&lt;&gt;表2_24[[#This Row],[你的WB]],1,"")</f>
        <v/>
      </c>
    </row>
    <row r="514" spans="1:16">
      <c r="A514" s="2">
        <v>513</v>
      </c>
      <c r="B514">
        <v>208</v>
      </c>
      <c r="C514">
        <v>204</v>
      </c>
      <c r="D514">
        <v>200</v>
      </c>
      <c r="E514">
        <v>196</v>
      </c>
      <c r="F514">
        <v>0</v>
      </c>
      <c r="L514" s="3">
        <f>IF(表2_24[[#This Row],[IF_PC]]&lt;&gt;表2_24[[#This Row],[你的IF]],1,"")</f>
        <v>1</v>
      </c>
      <c r="M514" s="3">
        <f>IF(表2_24[[#This Row],[ID_PC]]&lt;&gt;表2_24[[#This Row],[你的ID]],1,"")</f>
        <v>1</v>
      </c>
      <c r="N514" s="3">
        <f>IF(表2_24[[#This Row],[EX_PC]]&lt;&gt;表2_24[[#This Row],[你的EX]],1,"")</f>
        <v>1</v>
      </c>
      <c r="O514" s="3">
        <f>IF(表2_24[[#This Row],[MEM_PC]]&lt;&gt;表2_24[[#This Row],[你的MEM]],1,"")</f>
        <v>1</v>
      </c>
      <c r="P514" s="3" t="str">
        <f>IF(表2_24[[#This Row],[WB_PC]]&lt;&gt;表2_24[[#This Row],[你的WB]],1,"")</f>
        <v/>
      </c>
    </row>
    <row r="515" spans="1:16">
      <c r="A515" s="2">
        <v>514</v>
      </c>
      <c r="B515">
        <v>208</v>
      </c>
      <c r="C515">
        <v>204</v>
      </c>
      <c r="D515">
        <v>0</v>
      </c>
      <c r="E515">
        <v>200</v>
      </c>
      <c r="F515">
        <v>196</v>
      </c>
      <c r="L515" s="3">
        <f>IF(表2_24[[#This Row],[IF_PC]]&lt;&gt;表2_24[[#This Row],[你的IF]],1,"")</f>
        <v>1</v>
      </c>
      <c r="M515" s="3">
        <f>IF(表2_24[[#This Row],[ID_PC]]&lt;&gt;表2_24[[#This Row],[你的ID]],1,"")</f>
        <v>1</v>
      </c>
      <c r="N515" s="3" t="str">
        <f>IF(表2_24[[#This Row],[EX_PC]]&lt;&gt;表2_24[[#This Row],[你的EX]],1,"")</f>
        <v/>
      </c>
      <c r="O515" s="3">
        <f>IF(表2_24[[#This Row],[MEM_PC]]&lt;&gt;表2_24[[#This Row],[你的MEM]],1,"")</f>
        <v>1</v>
      </c>
      <c r="P515" s="3">
        <f>IF(表2_24[[#This Row],[WB_PC]]&lt;&gt;表2_24[[#This Row],[你的WB]],1,"")</f>
        <v>1</v>
      </c>
    </row>
    <row r="516" spans="1:16">
      <c r="A516" s="2">
        <v>515</v>
      </c>
      <c r="B516">
        <v>208</v>
      </c>
      <c r="C516">
        <v>204</v>
      </c>
      <c r="D516">
        <v>0</v>
      </c>
      <c r="E516">
        <v>0</v>
      </c>
      <c r="F516">
        <v>200</v>
      </c>
      <c r="L516" s="3">
        <f>IF(表2_24[[#This Row],[IF_PC]]&lt;&gt;表2_24[[#This Row],[你的IF]],1,"")</f>
        <v>1</v>
      </c>
      <c r="M516" s="3">
        <f>IF(表2_24[[#This Row],[ID_PC]]&lt;&gt;表2_24[[#This Row],[你的ID]],1,"")</f>
        <v>1</v>
      </c>
      <c r="N516" s="3" t="str">
        <f>IF(表2_24[[#This Row],[EX_PC]]&lt;&gt;表2_24[[#This Row],[你的EX]],1,"")</f>
        <v/>
      </c>
      <c r="O516" s="3" t="str">
        <f>IF(表2_24[[#This Row],[MEM_PC]]&lt;&gt;表2_24[[#This Row],[你的MEM]],1,"")</f>
        <v/>
      </c>
      <c r="P516" s="3">
        <f>IF(表2_24[[#This Row],[WB_PC]]&lt;&gt;表2_24[[#This Row],[你的WB]],1,"")</f>
        <v>1</v>
      </c>
    </row>
    <row r="517" spans="1:16">
      <c r="A517" s="2">
        <v>516</v>
      </c>
      <c r="B517">
        <v>212</v>
      </c>
      <c r="C517">
        <v>208</v>
      </c>
      <c r="D517">
        <v>204</v>
      </c>
      <c r="E517">
        <v>0</v>
      </c>
      <c r="F517">
        <v>0</v>
      </c>
      <c r="L517" s="3">
        <f>IF(表2_24[[#This Row],[IF_PC]]&lt;&gt;表2_24[[#This Row],[你的IF]],1,"")</f>
        <v>1</v>
      </c>
      <c r="M517" s="3">
        <f>IF(表2_24[[#This Row],[ID_PC]]&lt;&gt;表2_24[[#This Row],[你的ID]],1,"")</f>
        <v>1</v>
      </c>
      <c r="N517" s="3">
        <f>IF(表2_24[[#This Row],[EX_PC]]&lt;&gt;表2_24[[#This Row],[你的EX]],1,"")</f>
        <v>1</v>
      </c>
      <c r="O517" s="3" t="str">
        <f>IF(表2_24[[#This Row],[MEM_PC]]&lt;&gt;表2_24[[#This Row],[你的MEM]],1,"")</f>
        <v/>
      </c>
      <c r="P517" s="3" t="str">
        <f>IF(表2_24[[#This Row],[WB_PC]]&lt;&gt;表2_24[[#This Row],[你的WB]],1,"")</f>
        <v/>
      </c>
    </row>
    <row r="518" spans="1:16">
      <c r="A518" s="2">
        <v>517</v>
      </c>
      <c r="B518">
        <v>216</v>
      </c>
      <c r="C518">
        <v>212</v>
      </c>
      <c r="D518">
        <v>208</v>
      </c>
      <c r="E518">
        <v>204</v>
      </c>
      <c r="F518">
        <v>0</v>
      </c>
      <c r="L518" s="3">
        <f>IF(表2_24[[#This Row],[IF_PC]]&lt;&gt;表2_24[[#This Row],[你的IF]],1,"")</f>
        <v>1</v>
      </c>
      <c r="M518" s="3">
        <f>IF(表2_24[[#This Row],[ID_PC]]&lt;&gt;表2_24[[#This Row],[你的ID]],1,"")</f>
        <v>1</v>
      </c>
      <c r="N518" s="3">
        <f>IF(表2_24[[#This Row],[EX_PC]]&lt;&gt;表2_24[[#This Row],[你的EX]],1,"")</f>
        <v>1</v>
      </c>
      <c r="O518" s="3">
        <f>IF(表2_24[[#This Row],[MEM_PC]]&lt;&gt;表2_24[[#This Row],[你的MEM]],1,"")</f>
        <v>1</v>
      </c>
      <c r="P518" s="3" t="str">
        <f>IF(表2_24[[#This Row],[WB_PC]]&lt;&gt;表2_24[[#This Row],[你的WB]],1,"")</f>
        <v/>
      </c>
    </row>
    <row r="519" spans="1:16">
      <c r="A519" s="2">
        <v>518</v>
      </c>
      <c r="B519">
        <v>216</v>
      </c>
      <c r="C519">
        <v>212</v>
      </c>
      <c r="D519">
        <v>0</v>
      </c>
      <c r="E519">
        <v>208</v>
      </c>
      <c r="F519">
        <v>204</v>
      </c>
      <c r="L519" s="3">
        <f>IF(表2_24[[#This Row],[IF_PC]]&lt;&gt;表2_24[[#This Row],[你的IF]],1,"")</f>
        <v>1</v>
      </c>
      <c r="M519" s="3">
        <f>IF(表2_24[[#This Row],[ID_PC]]&lt;&gt;表2_24[[#This Row],[你的ID]],1,"")</f>
        <v>1</v>
      </c>
      <c r="N519" s="3" t="str">
        <f>IF(表2_24[[#This Row],[EX_PC]]&lt;&gt;表2_24[[#This Row],[你的EX]],1,"")</f>
        <v/>
      </c>
      <c r="O519" s="3">
        <f>IF(表2_24[[#This Row],[MEM_PC]]&lt;&gt;表2_24[[#This Row],[你的MEM]],1,"")</f>
        <v>1</v>
      </c>
      <c r="P519" s="3">
        <f>IF(表2_24[[#This Row],[WB_PC]]&lt;&gt;表2_24[[#This Row],[你的WB]],1,"")</f>
        <v>1</v>
      </c>
    </row>
    <row r="520" spans="1:16">
      <c r="A520" s="2">
        <v>519</v>
      </c>
      <c r="B520">
        <v>216</v>
      </c>
      <c r="C520">
        <v>212</v>
      </c>
      <c r="D520">
        <v>0</v>
      </c>
      <c r="E520">
        <v>0</v>
      </c>
      <c r="F520">
        <v>208</v>
      </c>
      <c r="L520" s="3">
        <f>IF(表2_24[[#This Row],[IF_PC]]&lt;&gt;表2_24[[#This Row],[你的IF]],1,"")</f>
        <v>1</v>
      </c>
      <c r="M520" s="3">
        <f>IF(表2_24[[#This Row],[ID_PC]]&lt;&gt;表2_24[[#This Row],[你的ID]],1,"")</f>
        <v>1</v>
      </c>
      <c r="N520" s="3" t="str">
        <f>IF(表2_24[[#This Row],[EX_PC]]&lt;&gt;表2_24[[#This Row],[你的EX]],1,"")</f>
        <v/>
      </c>
      <c r="O520" s="3" t="str">
        <f>IF(表2_24[[#This Row],[MEM_PC]]&lt;&gt;表2_24[[#This Row],[你的MEM]],1,"")</f>
        <v/>
      </c>
      <c r="P520" s="3">
        <f>IF(表2_24[[#This Row],[WB_PC]]&lt;&gt;表2_24[[#This Row],[你的WB]],1,"")</f>
        <v>1</v>
      </c>
    </row>
    <row r="521" spans="1:16">
      <c r="A521" s="2">
        <v>520</v>
      </c>
      <c r="B521">
        <v>220</v>
      </c>
      <c r="C521">
        <v>216</v>
      </c>
      <c r="D521">
        <v>212</v>
      </c>
      <c r="E521">
        <v>0</v>
      </c>
      <c r="F521">
        <v>0</v>
      </c>
      <c r="L521" s="3">
        <f>IF(表2_24[[#This Row],[IF_PC]]&lt;&gt;表2_24[[#This Row],[你的IF]],1,"")</f>
        <v>1</v>
      </c>
      <c r="M521" s="3">
        <f>IF(表2_24[[#This Row],[ID_PC]]&lt;&gt;表2_24[[#This Row],[你的ID]],1,"")</f>
        <v>1</v>
      </c>
      <c r="N521" s="3">
        <f>IF(表2_24[[#This Row],[EX_PC]]&lt;&gt;表2_24[[#This Row],[你的EX]],1,"")</f>
        <v>1</v>
      </c>
      <c r="O521" s="3" t="str">
        <f>IF(表2_24[[#This Row],[MEM_PC]]&lt;&gt;表2_24[[#This Row],[你的MEM]],1,"")</f>
        <v/>
      </c>
      <c r="P521" s="3" t="str">
        <f>IF(表2_24[[#This Row],[WB_PC]]&lt;&gt;表2_24[[#This Row],[你的WB]],1,"")</f>
        <v/>
      </c>
    </row>
    <row r="522" spans="1:16">
      <c r="A522" s="2">
        <v>521</v>
      </c>
      <c r="B522">
        <v>224</v>
      </c>
      <c r="C522">
        <v>220</v>
      </c>
      <c r="D522">
        <v>216</v>
      </c>
      <c r="E522">
        <v>212</v>
      </c>
      <c r="F522">
        <v>0</v>
      </c>
      <c r="L522" s="3">
        <f>IF(表2_24[[#This Row],[IF_PC]]&lt;&gt;表2_24[[#This Row],[你的IF]],1,"")</f>
        <v>1</v>
      </c>
      <c r="M522" s="3">
        <f>IF(表2_24[[#This Row],[ID_PC]]&lt;&gt;表2_24[[#This Row],[你的ID]],1,"")</f>
        <v>1</v>
      </c>
      <c r="N522" s="3">
        <f>IF(表2_24[[#This Row],[EX_PC]]&lt;&gt;表2_24[[#This Row],[你的EX]],1,"")</f>
        <v>1</v>
      </c>
      <c r="O522" s="3">
        <f>IF(表2_24[[#This Row],[MEM_PC]]&lt;&gt;表2_24[[#This Row],[你的MEM]],1,"")</f>
        <v>1</v>
      </c>
      <c r="P522" s="3" t="str">
        <f>IF(表2_24[[#This Row],[WB_PC]]&lt;&gt;表2_24[[#This Row],[你的WB]],1,"")</f>
        <v/>
      </c>
    </row>
    <row r="523" spans="1:16">
      <c r="A523" s="2">
        <v>522</v>
      </c>
      <c r="B523">
        <v>224</v>
      </c>
      <c r="C523">
        <v>220</v>
      </c>
      <c r="D523">
        <v>0</v>
      </c>
      <c r="E523">
        <v>216</v>
      </c>
      <c r="F523">
        <v>212</v>
      </c>
      <c r="L523" s="3">
        <f>IF(表2_24[[#This Row],[IF_PC]]&lt;&gt;表2_24[[#This Row],[你的IF]],1,"")</f>
        <v>1</v>
      </c>
      <c r="M523" s="3">
        <f>IF(表2_24[[#This Row],[ID_PC]]&lt;&gt;表2_24[[#This Row],[你的ID]],1,"")</f>
        <v>1</v>
      </c>
      <c r="N523" s="3" t="str">
        <f>IF(表2_24[[#This Row],[EX_PC]]&lt;&gt;表2_24[[#This Row],[你的EX]],1,"")</f>
        <v/>
      </c>
      <c r="O523" s="3">
        <f>IF(表2_24[[#This Row],[MEM_PC]]&lt;&gt;表2_24[[#This Row],[你的MEM]],1,"")</f>
        <v>1</v>
      </c>
      <c r="P523" s="3">
        <f>IF(表2_24[[#This Row],[WB_PC]]&lt;&gt;表2_24[[#This Row],[你的WB]],1,"")</f>
        <v>1</v>
      </c>
    </row>
    <row r="524" spans="1:16">
      <c r="A524" s="2">
        <v>523</v>
      </c>
      <c r="B524">
        <v>224</v>
      </c>
      <c r="C524">
        <v>220</v>
      </c>
      <c r="D524">
        <v>0</v>
      </c>
      <c r="E524">
        <v>0</v>
      </c>
      <c r="F524">
        <v>216</v>
      </c>
      <c r="L524" s="3">
        <f>IF(表2_24[[#This Row],[IF_PC]]&lt;&gt;表2_24[[#This Row],[你的IF]],1,"")</f>
        <v>1</v>
      </c>
      <c r="M524" s="3">
        <f>IF(表2_24[[#This Row],[ID_PC]]&lt;&gt;表2_24[[#This Row],[你的ID]],1,"")</f>
        <v>1</v>
      </c>
      <c r="N524" s="3" t="str">
        <f>IF(表2_24[[#This Row],[EX_PC]]&lt;&gt;表2_24[[#This Row],[你的EX]],1,"")</f>
        <v/>
      </c>
      <c r="O524" s="3" t="str">
        <f>IF(表2_24[[#This Row],[MEM_PC]]&lt;&gt;表2_24[[#This Row],[你的MEM]],1,"")</f>
        <v/>
      </c>
      <c r="P524" s="3">
        <f>IF(表2_24[[#This Row],[WB_PC]]&lt;&gt;表2_24[[#This Row],[你的WB]],1,"")</f>
        <v>1</v>
      </c>
    </row>
    <row r="525" spans="1:16">
      <c r="A525" s="2">
        <v>524</v>
      </c>
      <c r="B525">
        <v>228</v>
      </c>
      <c r="C525">
        <v>224</v>
      </c>
      <c r="D525">
        <v>220</v>
      </c>
      <c r="E525">
        <v>0</v>
      </c>
      <c r="F525">
        <v>0</v>
      </c>
      <c r="L525" s="3">
        <f>IF(表2_24[[#This Row],[IF_PC]]&lt;&gt;表2_24[[#This Row],[你的IF]],1,"")</f>
        <v>1</v>
      </c>
      <c r="M525" s="3">
        <f>IF(表2_24[[#This Row],[ID_PC]]&lt;&gt;表2_24[[#This Row],[你的ID]],1,"")</f>
        <v>1</v>
      </c>
      <c r="N525" s="3">
        <f>IF(表2_24[[#This Row],[EX_PC]]&lt;&gt;表2_24[[#This Row],[你的EX]],1,"")</f>
        <v>1</v>
      </c>
      <c r="O525" s="3" t="str">
        <f>IF(表2_24[[#This Row],[MEM_PC]]&lt;&gt;表2_24[[#This Row],[你的MEM]],1,"")</f>
        <v/>
      </c>
      <c r="P525" s="3" t="str">
        <f>IF(表2_24[[#This Row],[WB_PC]]&lt;&gt;表2_24[[#This Row],[你的WB]],1,"")</f>
        <v/>
      </c>
    </row>
    <row r="526" spans="1:16">
      <c r="A526" s="2">
        <v>525</v>
      </c>
      <c r="B526">
        <v>232</v>
      </c>
      <c r="C526">
        <v>228</v>
      </c>
      <c r="D526">
        <v>224</v>
      </c>
      <c r="E526">
        <v>220</v>
      </c>
      <c r="F526">
        <v>0</v>
      </c>
      <c r="L526" s="3">
        <f>IF(表2_24[[#This Row],[IF_PC]]&lt;&gt;表2_24[[#This Row],[你的IF]],1,"")</f>
        <v>1</v>
      </c>
      <c r="M526" s="3">
        <f>IF(表2_24[[#This Row],[ID_PC]]&lt;&gt;表2_24[[#This Row],[你的ID]],1,"")</f>
        <v>1</v>
      </c>
      <c r="N526" s="3">
        <f>IF(表2_24[[#This Row],[EX_PC]]&lt;&gt;表2_24[[#This Row],[你的EX]],1,"")</f>
        <v>1</v>
      </c>
      <c r="O526" s="3">
        <f>IF(表2_24[[#This Row],[MEM_PC]]&lt;&gt;表2_24[[#This Row],[你的MEM]],1,"")</f>
        <v>1</v>
      </c>
      <c r="P526" s="3" t="str">
        <f>IF(表2_24[[#This Row],[WB_PC]]&lt;&gt;表2_24[[#This Row],[你的WB]],1,"")</f>
        <v/>
      </c>
    </row>
    <row r="527" spans="1:16">
      <c r="A527" s="2">
        <v>526</v>
      </c>
      <c r="B527">
        <v>232</v>
      </c>
      <c r="C527">
        <v>228</v>
      </c>
      <c r="D527">
        <v>0</v>
      </c>
      <c r="E527">
        <v>224</v>
      </c>
      <c r="F527">
        <v>220</v>
      </c>
      <c r="L527" s="3">
        <f>IF(表2_24[[#This Row],[IF_PC]]&lt;&gt;表2_24[[#This Row],[你的IF]],1,"")</f>
        <v>1</v>
      </c>
      <c r="M527" s="3">
        <f>IF(表2_24[[#This Row],[ID_PC]]&lt;&gt;表2_24[[#This Row],[你的ID]],1,"")</f>
        <v>1</v>
      </c>
      <c r="N527" s="3" t="str">
        <f>IF(表2_24[[#This Row],[EX_PC]]&lt;&gt;表2_24[[#This Row],[你的EX]],1,"")</f>
        <v/>
      </c>
      <c r="O527" s="3">
        <f>IF(表2_24[[#This Row],[MEM_PC]]&lt;&gt;表2_24[[#This Row],[你的MEM]],1,"")</f>
        <v>1</v>
      </c>
      <c r="P527" s="3">
        <f>IF(表2_24[[#This Row],[WB_PC]]&lt;&gt;表2_24[[#This Row],[你的WB]],1,"")</f>
        <v>1</v>
      </c>
    </row>
    <row r="528" spans="1:16">
      <c r="A528" s="2">
        <v>527</v>
      </c>
      <c r="B528">
        <v>232</v>
      </c>
      <c r="C528">
        <v>228</v>
      </c>
      <c r="D528">
        <v>0</v>
      </c>
      <c r="E528">
        <v>0</v>
      </c>
      <c r="F528">
        <v>224</v>
      </c>
      <c r="L528" s="3">
        <f>IF(表2_24[[#This Row],[IF_PC]]&lt;&gt;表2_24[[#This Row],[你的IF]],1,"")</f>
        <v>1</v>
      </c>
      <c r="M528" s="3">
        <f>IF(表2_24[[#This Row],[ID_PC]]&lt;&gt;表2_24[[#This Row],[你的ID]],1,"")</f>
        <v>1</v>
      </c>
      <c r="N528" s="3" t="str">
        <f>IF(表2_24[[#This Row],[EX_PC]]&lt;&gt;表2_24[[#This Row],[你的EX]],1,"")</f>
        <v/>
      </c>
      <c r="O528" s="3" t="str">
        <f>IF(表2_24[[#This Row],[MEM_PC]]&lt;&gt;表2_24[[#This Row],[你的MEM]],1,"")</f>
        <v/>
      </c>
      <c r="P528" s="3">
        <f>IF(表2_24[[#This Row],[WB_PC]]&lt;&gt;表2_24[[#This Row],[你的WB]],1,"")</f>
        <v>1</v>
      </c>
    </row>
    <row r="529" spans="1:16">
      <c r="A529" s="2">
        <v>528</v>
      </c>
      <c r="B529">
        <v>236</v>
      </c>
      <c r="C529">
        <v>232</v>
      </c>
      <c r="D529">
        <v>228</v>
      </c>
      <c r="E529">
        <v>0</v>
      </c>
      <c r="F529">
        <v>0</v>
      </c>
      <c r="L529" s="3">
        <f>IF(表2_24[[#This Row],[IF_PC]]&lt;&gt;表2_24[[#This Row],[你的IF]],1,"")</f>
        <v>1</v>
      </c>
      <c r="M529" s="3">
        <f>IF(表2_24[[#This Row],[ID_PC]]&lt;&gt;表2_24[[#This Row],[你的ID]],1,"")</f>
        <v>1</v>
      </c>
      <c r="N529" s="3">
        <f>IF(表2_24[[#This Row],[EX_PC]]&lt;&gt;表2_24[[#This Row],[你的EX]],1,"")</f>
        <v>1</v>
      </c>
      <c r="O529" s="3" t="str">
        <f>IF(表2_24[[#This Row],[MEM_PC]]&lt;&gt;表2_24[[#This Row],[你的MEM]],1,"")</f>
        <v/>
      </c>
      <c r="P529" s="3" t="str">
        <f>IF(表2_24[[#This Row],[WB_PC]]&lt;&gt;表2_24[[#This Row],[你的WB]],1,"")</f>
        <v/>
      </c>
    </row>
    <row r="530" spans="1:16">
      <c r="A530" s="2">
        <v>529</v>
      </c>
      <c r="B530">
        <v>240</v>
      </c>
      <c r="C530">
        <v>236</v>
      </c>
      <c r="D530">
        <v>232</v>
      </c>
      <c r="E530">
        <v>228</v>
      </c>
      <c r="F530">
        <v>0</v>
      </c>
      <c r="L530" s="3">
        <f>IF(表2_24[[#This Row],[IF_PC]]&lt;&gt;表2_24[[#This Row],[你的IF]],1,"")</f>
        <v>1</v>
      </c>
      <c r="M530" s="3">
        <f>IF(表2_24[[#This Row],[ID_PC]]&lt;&gt;表2_24[[#This Row],[你的ID]],1,"")</f>
        <v>1</v>
      </c>
      <c r="N530" s="3">
        <f>IF(表2_24[[#This Row],[EX_PC]]&lt;&gt;表2_24[[#This Row],[你的EX]],1,"")</f>
        <v>1</v>
      </c>
      <c r="O530" s="3">
        <f>IF(表2_24[[#This Row],[MEM_PC]]&lt;&gt;表2_24[[#This Row],[你的MEM]],1,"")</f>
        <v>1</v>
      </c>
      <c r="P530" s="3" t="str">
        <f>IF(表2_24[[#This Row],[WB_PC]]&lt;&gt;表2_24[[#This Row],[你的WB]],1,"")</f>
        <v/>
      </c>
    </row>
    <row r="531" spans="1:16">
      <c r="A531" s="2">
        <v>530</v>
      </c>
      <c r="B531">
        <v>240</v>
      </c>
      <c r="C531">
        <v>236</v>
      </c>
      <c r="D531">
        <v>0</v>
      </c>
      <c r="E531">
        <v>232</v>
      </c>
      <c r="F531">
        <v>228</v>
      </c>
      <c r="L531" s="3">
        <f>IF(表2_24[[#This Row],[IF_PC]]&lt;&gt;表2_24[[#This Row],[你的IF]],1,"")</f>
        <v>1</v>
      </c>
      <c r="M531" s="3">
        <f>IF(表2_24[[#This Row],[ID_PC]]&lt;&gt;表2_24[[#This Row],[你的ID]],1,"")</f>
        <v>1</v>
      </c>
      <c r="N531" s="3" t="str">
        <f>IF(表2_24[[#This Row],[EX_PC]]&lt;&gt;表2_24[[#This Row],[你的EX]],1,"")</f>
        <v/>
      </c>
      <c r="O531" s="3">
        <f>IF(表2_24[[#This Row],[MEM_PC]]&lt;&gt;表2_24[[#This Row],[你的MEM]],1,"")</f>
        <v>1</v>
      </c>
      <c r="P531" s="3">
        <f>IF(表2_24[[#This Row],[WB_PC]]&lt;&gt;表2_24[[#This Row],[你的WB]],1,"")</f>
        <v>1</v>
      </c>
    </row>
    <row r="532" spans="1:16">
      <c r="A532" s="2">
        <v>531</v>
      </c>
      <c r="B532">
        <v>240</v>
      </c>
      <c r="C532">
        <v>236</v>
      </c>
      <c r="D532">
        <v>0</v>
      </c>
      <c r="E532">
        <v>0</v>
      </c>
      <c r="F532">
        <v>232</v>
      </c>
      <c r="L532" s="3">
        <f>IF(表2_24[[#This Row],[IF_PC]]&lt;&gt;表2_24[[#This Row],[你的IF]],1,"")</f>
        <v>1</v>
      </c>
      <c r="M532" s="3">
        <f>IF(表2_24[[#This Row],[ID_PC]]&lt;&gt;表2_24[[#This Row],[你的ID]],1,"")</f>
        <v>1</v>
      </c>
      <c r="N532" s="3" t="str">
        <f>IF(表2_24[[#This Row],[EX_PC]]&lt;&gt;表2_24[[#This Row],[你的EX]],1,"")</f>
        <v/>
      </c>
      <c r="O532" s="3" t="str">
        <f>IF(表2_24[[#This Row],[MEM_PC]]&lt;&gt;表2_24[[#This Row],[你的MEM]],1,"")</f>
        <v/>
      </c>
      <c r="P532" s="3">
        <f>IF(表2_24[[#This Row],[WB_PC]]&lt;&gt;表2_24[[#This Row],[你的WB]],1,"")</f>
        <v>1</v>
      </c>
    </row>
    <row r="533" spans="1:16">
      <c r="A533" s="2">
        <v>532</v>
      </c>
      <c r="B533">
        <v>244</v>
      </c>
      <c r="C533">
        <v>240</v>
      </c>
      <c r="D533">
        <v>236</v>
      </c>
      <c r="E533">
        <v>0</v>
      </c>
      <c r="F533">
        <v>0</v>
      </c>
      <c r="L533" s="3">
        <f>IF(表2_24[[#This Row],[IF_PC]]&lt;&gt;表2_24[[#This Row],[你的IF]],1,"")</f>
        <v>1</v>
      </c>
      <c r="M533" s="3">
        <f>IF(表2_24[[#This Row],[ID_PC]]&lt;&gt;表2_24[[#This Row],[你的ID]],1,"")</f>
        <v>1</v>
      </c>
      <c r="N533" s="3">
        <f>IF(表2_24[[#This Row],[EX_PC]]&lt;&gt;表2_24[[#This Row],[你的EX]],1,"")</f>
        <v>1</v>
      </c>
      <c r="O533" s="3" t="str">
        <f>IF(表2_24[[#This Row],[MEM_PC]]&lt;&gt;表2_24[[#This Row],[你的MEM]],1,"")</f>
        <v/>
      </c>
      <c r="P533" s="3" t="str">
        <f>IF(表2_24[[#This Row],[WB_PC]]&lt;&gt;表2_24[[#This Row],[你的WB]],1,"")</f>
        <v/>
      </c>
    </row>
    <row r="534" spans="1:16">
      <c r="A534" s="2">
        <v>533</v>
      </c>
      <c r="B534">
        <v>248</v>
      </c>
      <c r="C534">
        <v>244</v>
      </c>
      <c r="D534">
        <v>240</v>
      </c>
      <c r="E534">
        <v>236</v>
      </c>
      <c r="F534">
        <v>0</v>
      </c>
      <c r="L534" s="3">
        <f>IF(表2_24[[#This Row],[IF_PC]]&lt;&gt;表2_24[[#This Row],[你的IF]],1,"")</f>
        <v>1</v>
      </c>
      <c r="M534" s="3">
        <f>IF(表2_24[[#This Row],[ID_PC]]&lt;&gt;表2_24[[#This Row],[你的ID]],1,"")</f>
        <v>1</v>
      </c>
      <c r="N534" s="3">
        <f>IF(表2_24[[#This Row],[EX_PC]]&lt;&gt;表2_24[[#This Row],[你的EX]],1,"")</f>
        <v>1</v>
      </c>
      <c r="O534" s="3">
        <f>IF(表2_24[[#This Row],[MEM_PC]]&lt;&gt;表2_24[[#This Row],[你的MEM]],1,"")</f>
        <v>1</v>
      </c>
      <c r="P534" s="3" t="str">
        <f>IF(表2_24[[#This Row],[WB_PC]]&lt;&gt;表2_24[[#This Row],[你的WB]],1,"")</f>
        <v/>
      </c>
    </row>
    <row r="535" spans="1:16">
      <c r="A535" s="2">
        <v>534</v>
      </c>
      <c r="B535">
        <v>248</v>
      </c>
      <c r="C535">
        <v>244</v>
      </c>
      <c r="D535">
        <v>0</v>
      </c>
      <c r="E535">
        <v>240</v>
      </c>
      <c r="F535">
        <v>236</v>
      </c>
      <c r="L535" s="3">
        <f>IF(表2_24[[#This Row],[IF_PC]]&lt;&gt;表2_24[[#This Row],[你的IF]],1,"")</f>
        <v>1</v>
      </c>
      <c r="M535" s="3">
        <f>IF(表2_24[[#This Row],[ID_PC]]&lt;&gt;表2_24[[#This Row],[你的ID]],1,"")</f>
        <v>1</v>
      </c>
      <c r="N535" s="3" t="str">
        <f>IF(表2_24[[#This Row],[EX_PC]]&lt;&gt;表2_24[[#This Row],[你的EX]],1,"")</f>
        <v/>
      </c>
      <c r="O535" s="3">
        <f>IF(表2_24[[#This Row],[MEM_PC]]&lt;&gt;表2_24[[#This Row],[你的MEM]],1,"")</f>
        <v>1</v>
      </c>
      <c r="P535" s="3">
        <f>IF(表2_24[[#This Row],[WB_PC]]&lt;&gt;表2_24[[#This Row],[你的WB]],1,"")</f>
        <v>1</v>
      </c>
    </row>
    <row r="536" spans="1:16">
      <c r="A536" s="2">
        <v>535</v>
      </c>
      <c r="B536">
        <v>248</v>
      </c>
      <c r="C536">
        <v>244</v>
      </c>
      <c r="D536">
        <v>0</v>
      </c>
      <c r="E536">
        <v>0</v>
      </c>
      <c r="F536">
        <v>240</v>
      </c>
      <c r="L536" s="3">
        <f>IF(表2_24[[#This Row],[IF_PC]]&lt;&gt;表2_24[[#This Row],[你的IF]],1,"")</f>
        <v>1</v>
      </c>
      <c r="M536" s="3">
        <f>IF(表2_24[[#This Row],[ID_PC]]&lt;&gt;表2_24[[#This Row],[你的ID]],1,"")</f>
        <v>1</v>
      </c>
      <c r="N536" s="3" t="str">
        <f>IF(表2_24[[#This Row],[EX_PC]]&lt;&gt;表2_24[[#This Row],[你的EX]],1,"")</f>
        <v/>
      </c>
      <c r="O536" s="3" t="str">
        <f>IF(表2_24[[#This Row],[MEM_PC]]&lt;&gt;表2_24[[#This Row],[你的MEM]],1,"")</f>
        <v/>
      </c>
      <c r="P536" s="3">
        <f>IF(表2_24[[#This Row],[WB_PC]]&lt;&gt;表2_24[[#This Row],[你的WB]],1,"")</f>
        <v>1</v>
      </c>
    </row>
    <row r="537" spans="1:16">
      <c r="A537" s="2">
        <v>536</v>
      </c>
      <c r="B537">
        <v>252</v>
      </c>
      <c r="C537">
        <v>248</v>
      </c>
      <c r="D537">
        <v>244</v>
      </c>
      <c r="E537">
        <v>0</v>
      </c>
      <c r="F537">
        <v>0</v>
      </c>
      <c r="L537" s="3">
        <f>IF(表2_24[[#This Row],[IF_PC]]&lt;&gt;表2_24[[#This Row],[你的IF]],1,"")</f>
        <v>1</v>
      </c>
      <c r="M537" s="3">
        <f>IF(表2_24[[#This Row],[ID_PC]]&lt;&gt;表2_24[[#This Row],[你的ID]],1,"")</f>
        <v>1</v>
      </c>
      <c r="N537" s="3">
        <f>IF(表2_24[[#This Row],[EX_PC]]&lt;&gt;表2_24[[#This Row],[你的EX]],1,"")</f>
        <v>1</v>
      </c>
      <c r="O537" s="3" t="str">
        <f>IF(表2_24[[#This Row],[MEM_PC]]&lt;&gt;表2_24[[#This Row],[你的MEM]],1,"")</f>
        <v/>
      </c>
      <c r="P537" s="3" t="str">
        <f>IF(表2_24[[#This Row],[WB_PC]]&lt;&gt;表2_24[[#This Row],[你的WB]],1,"")</f>
        <v/>
      </c>
    </row>
    <row r="538" spans="1:16">
      <c r="A538" s="2">
        <v>537</v>
      </c>
      <c r="B538">
        <v>256</v>
      </c>
      <c r="C538">
        <v>252</v>
      </c>
      <c r="D538">
        <v>248</v>
      </c>
      <c r="E538">
        <v>244</v>
      </c>
      <c r="F538">
        <v>0</v>
      </c>
      <c r="L538" s="3">
        <f>IF(表2_24[[#This Row],[IF_PC]]&lt;&gt;表2_24[[#This Row],[你的IF]],1,"")</f>
        <v>1</v>
      </c>
      <c r="M538" s="3">
        <f>IF(表2_24[[#This Row],[ID_PC]]&lt;&gt;表2_24[[#This Row],[你的ID]],1,"")</f>
        <v>1</v>
      </c>
      <c r="N538" s="3">
        <f>IF(表2_24[[#This Row],[EX_PC]]&lt;&gt;表2_24[[#This Row],[你的EX]],1,"")</f>
        <v>1</v>
      </c>
      <c r="O538" s="3">
        <f>IF(表2_24[[#This Row],[MEM_PC]]&lt;&gt;表2_24[[#This Row],[你的MEM]],1,"")</f>
        <v>1</v>
      </c>
      <c r="P538" s="3" t="str">
        <f>IF(表2_24[[#This Row],[WB_PC]]&lt;&gt;表2_24[[#This Row],[你的WB]],1,"")</f>
        <v/>
      </c>
    </row>
    <row r="539" spans="1:16">
      <c r="A539" s="2">
        <v>538</v>
      </c>
      <c r="B539">
        <v>256</v>
      </c>
      <c r="C539">
        <v>252</v>
      </c>
      <c r="D539">
        <v>0</v>
      </c>
      <c r="E539">
        <v>248</v>
      </c>
      <c r="F539">
        <v>244</v>
      </c>
      <c r="L539" s="3">
        <f>IF(表2_24[[#This Row],[IF_PC]]&lt;&gt;表2_24[[#This Row],[你的IF]],1,"")</f>
        <v>1</v>
      </c>
      <c r="M539" s="3">
        <f>IF(表2_24[[#This Row],[ID_PC]]&lt;&gt;表2_24[[#This Row],[你的ID]],1,"")</f>
        <v>1</v>
      </c>
      <c r="N539" s="3" t="str">
        <f>IF(表2_24[[#This Row],[EX_PC]]&lt;&gt;表2_24[[#This Row],[你的EX]],1,"")</f>
        <v/>
      </c>
      <c r="O539" s="3">
        <f>IF(表2_24[[#This Row],[MEM_PC]]&lt;&gt;表2_24[[#This Row],[你的MEM]],1,"")</f>
        <v>1</v>
      </c>
      <c r="P539" s="3">
        <f>IF(表2_24[[#This Row],[WB_PC]]&lt;&gt;表2_24[[#This Row],[你的WB]],1,"")</f>
        <v>1</v>
      </c>
    </row>
    <row r="540" spans="1:16">
      <c r="A540" s="2">
        <v>539</v>
      </c>
      <c r="B540">
        <v>256</v>
      </c>
      <c r="C540">
        <v>252</v>
      </c>
      <c r="D540">
        <v>0</v>
      </c>
      <c r="E540">
        <v>0</v>
      </c>
      <c r="F540">
        <v>248</v>
      </c>
      <c r="L540" s="3">
        <f>IF(表2_24[[#This Row],[IF_PC]]&lt;&gt;表2_24[[#This Row],[你的IF]],1,"")</f>
        <v>1</v>
      </c>
      <c r="M540" s="3">
        <f>IF(表2_24[[#This Row],[ID_PC]]&lt;&gt;表2_24[[#This Row],[你的ID]],1,"")</f>
        <v>1</v>
      </c>
      <c r="N540" s="3" t="str">
        <f>IF(表2_24[[#This Row],[EX_PC]]&lt;&gt;表2_24[[#This Row],[你的EX]],1,"")</f>
        <v/>
      </c>
      <c r="O540" s="3" t="str">
        <f>IF(表2_24[[#This Row],[MEM_PC]]&lt;&gt;表2_24[[#This Row],[你的MEM]],1,"")</f>
        <v/>
      </c>
      <c r="P540" s="3">
        <f>IF(表2_24[[#This Row],[WB_PC]]&lt;&gt;表2_24[[#This Row],[你的WB]],1,"")</f>
        <v>1</v>
      </c>
    </row>
    <row r="541" spans="1:16">
      <c r="A541" s="2">
        <v>540</v>
      </c>
      <c r="B541">
        <v>260</v>
      </c>
      <c r="C541">
        <v>256</v>
      </c>
      <c r="D541">
        <v>252</v>
      </c>
      <c r="E541">
        <v>0</v>
      </c>
      <c r="F541">
        <v>0</v>
      </c>
      <c r="L541" s="3">
        <f>IF(表2_24[[#This Row],[IF_PC]]&lt;&gt;表2_24[[#This Row],[你的IF]],1,"")</f>
        <v>1</v>
      </c>
      <c r="M541" s="3">
        <f>IF(表2_24[[#This Row],[ID_PC]]&lt;&gt;表2_24[[#This Row],[你的ID]],1,"")</f>
        <v>1</v>
      </c>
      <c r="N541" s="3">
        <f>IF(表2_24[[#This Row],[EX_PC]]&lt;&gt;表2_24[[#This Row],[你的EX]],1,"")</f>
        <v>1</v>
      </c>
      <c r="O541" s="3" t="str">
        <f>IF(表2_24[[#This Row],[MEM_PC]]&lt;&gt;表2_24[[#This Row],[你的MEM]],1,"")</f>
        <v/>
      </c>
      <c r="P541" s="3" t="str">
        <f>IF(表2_24[[#This Row],[WB_PC]]&lt;&gt;表2_24[[#This Row],[你的WB]],1,"")</f>
        <v/>
      </c>
    </row>
    <row r="542" spans="1:16">
      <c r="A542" s="2">
        <v>541</v>
      </c>
      <c r="B542">
        <v>264</v>
      </c>
      <c r="C542">
        <v>260</v>
      </c>
      <c r="D542">
        <v>256</v>
      </c>
      <c r="E542">
        <v>252</v>
      </c>
      <c r="F542">
        <v>0</v>
      </c>
      <c r="L542" s="3">
        <f>IF(表2_24[[#This Row],[IF_PC]]&lt;&gt;表2_24[[#This Row],[你的IF]],1,"")</f>
        <v>1</v>
      </c>
      <c r="M542" s="3">
        <f>IF(表2_24[[#This Row],[ID_PC]]&lt;&gt;表2_24[[#This Row],[你的ID]],1,"")</f>
        <v>1</v>
      </c>
      <c r="N542" s="3">
        <f>IF(表2_24[[#This Row],[EX_PC]]&lt;&gt;表2_24[[#This Row],[你的EX]],1,"")</f>
        <v>1</v>
      </c>
      <c r="O542" s="3">
        <f>IF(表2_24[[#This Row],[MEM_PC]]&lt;&gt;表2_24[[#This Row],[你的MEM]],1,"")</f>
        <v>1</v>
      </c>
      <c r="P542" s="3" t="str">
        <f>IF(表2_24[[#This Row],[WB_PC]]&lt;&gt;表2_24[[#This Row],[你的WB]],1,"")</f>
        <v/>
      </c>
    </row>
    <row r="543" spans="1:16">
      <c r="A543" s="2">
        <v>542</v>
      </c>
      <c r="B543">
        <v>264</v>
      </c>
      <c r="C543">
        <v>260</v>
      </c>
      <c r="D543">
        <v>0</v>
      </c>
      <c r="E543">
        <v>256</v>
      </c>
      <c r="F543">
        <v>252</v>
      </c>
      <c r="L543" s="3">
        <f>IF(表2_24[[#This Row],[IF_PC]]&lt;&gt;表2_24[[#This Row],[你的IF]],1,"")</f>
        <v>1</v>
      </c>
      <c r="M543" s="3">
        <f>IF(表2_24[[#This Row],[ID_PC]]&lt;&gt;表2_24[[#This Row],[你的ID]],1,"")</f>
        <v>1</v>
      </c>
      <c r="N543" s="3" t="str">
        <f>IF(表2_24[[#This Row],[EX_PC]]&lt;&gt;表2_24[[#This Row],[你的EX]],1,"")</f>
        <v/>
      </c>
      <c r="O543" s="3">
        <f>IF(表2_24[[#This Row],[MEM_PC]]&lt;&gt;表2_24[[#This Row],[你的MEM]],1,"")</f>
        <v>1</v>
      </c>
      <c r="P543" s="3">
        <f>IF(表2_24[[#This Row],[WB_PC]]&lt;&gt;表2_24[[#This Row],[你的WB]],1,"")</f>
        <v>1</v>
      </c>
    </row>
    <row r="544" spans="1:16">
      <c r="A544" s="2">
        <v>543</v>
      </c>
      <c r="B544">
        <v>264</v>
      </c>
      <c r="C544">
        <v>260</v>
      </c>
      <c r="D544">
        <v>0</v>
      </c>
      <c r="E544">
        <v>0</v>
      </c>
      <c r="F544">
        <v>256</v>
      </c>
      <c r="L544" s="3">
        <f>IF(表2_24[[#This Row],[IF_PC]]&lt;&gt;表2_24[[#This Row],[你的IF]],1,"")</f>
        <v>1</v>
      </c>
      <c r="M544" s="3">
        <f>IF(表2_24[[#This Row],[ID_PC]]&lt;&gt;表2_24[[#This Row],[你的ID]],1,"")</f>
        <v>1</v>
      </c>
      <c r="N544" s="3" t="str">
        <f>IF(表2_24[[#This Row],[EX_PC]]&lt;&gt;表2_24[[#This Row],[你的EX]],1,"")</f>
        <v/>
      </c>
      <c r="O544" s="3" t="str">
        <f>IF(表2_24[[#This Row],[MEM_PC]]&lt;&gt;表2_24[[#This Row],[你的MEM]],1,"")</f>
        <v/>
      </c>
      <c r="P544" s="3">
        <f>IF(表2_24[[#This Row],[WB_PC]]&lt;&gt;表2_24[[#This Row],[你的WB]],1,"")</f>
        <v>1</v>
      </c>
    </row>
    <row r="545" spans="1:16">
      <c r="A545" s="2">
        <v>544</v>
      </c>
      <c r="B545">
        <v>268</v>
      </c>
      <c r="C545">
        <v>264</v>
      </c>
      <c r="D545">
        <v>260</v>
      </c>
      <c r="E545">
        <v>0</v>
      </c>
      <c r="F545">
        <v>0</v>
      </c>
      <c r="L545" s="3">
        <f>IF(表2_24[[#This Row],[IF_PC]]&lt;&gt;表2_24[[#This Row],[你的IF]],1,"")</f>
        <v>1</v>
      </c>
      <c r="M545" s="3">
        <f>IF(表2_24[[#This Row],[ID_PC]]&lt;&gt;表2_24[[#This Row],[你的ID]],1,"")</f>
        <v>1</v>
      </c>
      <c r="N545" s="3">
        <f>IF(表2_24[[#This Row],[EX_PC]]&lt;&gt;表2_24[[#This Row],[你的EX]],1,"")</f>
        <v>1</v>
      </c>
      <c r="O545" s="3" t="str">
        <f>IF(表2_24[[#This Row],[MEM_PC]]&lt;&gt;表2_24[[#This Row],[你的MEM]],1,"")</f>
        <v/>
      </c>
      <c r="P545" s="3" t="str">
        <f>IF(表2_24[[#This Row],[WB_PC]]&lt;&gt;表2_24[[#This Row],[你的WB]],1,"")</f>
        <v/>
      </c>
    </row>
    <row r="546" spans="1:16">
      <c r="A546" s="2">
        <v>545</v>
      </c>
      <c r="B546">
        <v>272</v>
      </c>
      <c r="C546">
        <v>268</v>
      </c>
      <c r="D546">
        <v>264</v>
      </c>
      <c r="E546">
        <v>260</v>
      </c>
      <c r="F546">
        <v>0</v>
      </c>
      <c r="L546" s="3">
        <f>IF(表2_24[[#This Row],[IF_PC]]&lt;&gt;表2_24[[#This Row],[你的IF]],1,"")</f>
        <v>1</v>
      </c>
      <c r="M546" s="3">
        <f>IF(表2_24[[#This Row],[ID_PC]]&lt;&gt;表2_24[[#This Row],[你的ID]],1,"")</f>
        <v>1</v>
      </c>
      <c r="N546" s="3">
        <f>IF(表2_24[[#This Row],[EX_PC]]&lt;&gt;表2_24[[#This Row],[你的EX]],1,"")</f>
        <v>1</v>
      </c>
      <c r="O546" s="3">
        <f>IF(表2_24[[#This Row],[MEM_PC]]&lt;&gt;表2_24[[#This Row],[你的MEM]],1,"")</f>
        <v>1</v>
      </c>
      <c r="P546" s="3" t="str">
        <f>IF(表2_24[[#This Row],[WB_PC]]&lt;&gt;表2_24[[#This Row],[你的WB]],1,"")</f>
        <v/>
      </c>
    </row>
    <row r="547" spans="1:16">
      <c r="A547" s="2">
        <v>546</v>
      </c>
      <c r="B547">
        <v>272</v>
      </c>
      <c r="C547">
        <v>268</v>
      </c>
      <c r="D547">
        <v>0</v>
      </c>
      <c r="E547">
        <v>264</v>
      </c>
      <c r="F547">
        <v>260</v>
      </c>
      <c r="L547" s="3">
        <f>IF(表2_24[[#This Row],[IF_PC]]&lt;&gt;表2_24[[#This Row],[你的IF]],1,"")</f>
        <v>1</v>
      </c>
      <c r="M547" s="3">
        <f>IF(表2_24[[#This Row],[ID_PC]]&lt;&gt;表2_24[[#This Row],[你的ID]],1,"")</f>
        <v>1</v>
      </c>
      <c r="N547" s="3" t="str">
        <f>IF(表2_24[[#This Row],[EX_PC]]&lt;&gt;表2_24[[#This Row],[你的EX]],1,"")</f>
        <v/>
      </c>
      <c r="O547" s="3">
        <f>IF(表2_24[[#This Row],[MEM_PC]]&lt;&gt;表2_24[[#This Row],[你的MEM]],1,"")</f>
        <v>1</v>
      </c>
      <c r="P547" s="3">
        <f>IF(表2_24[[#This Row],[WB_PC]]&lt;&gt;表2_24[[#This Row],[你的WB]],1,"")</f>
        <v>1</v>
      </c>
    </row>
    <row r="548" spans="1:16">
      <c r="A548" s="2">
        <v>547</v>
      </c>
      <c r="B548">
        <v>272</v>
      </c>
      <c r="C548">
        <v>268</v>
      </c>
      <c r="D548">
        <v>0</v>
      </c>
      <c r="E548">
        <v>0</v>
      </c>
      <c r="F548">
        <v>264</v>
      </c>
      <c r="L548" s="3">
        <f>IF(表2_24[[#This Row],[IF_PC]]&lt;&gt;表2_24[[#This Row],[你的IF]],1,"")</f>
        <v>1</v>
      </c>
      <c r="M548" s="3">
        <f>IF(表2_24[[#This Row],[ID_PC]]&lt;&gt;表2_24[[#This Row],[你的ID]],1,"")</f>
        <v>1</v>
      </c>
      <c r="N548" s="3" t="str">
        <f>IF(表2_24[[#This Row],[EX_PC]]&lt;&gt;表2_24[[#This Row],[你的EX]],1,"")</f>
        <v/>
      </c>
      <c r="O548" s="3" t="str">
        <f>IF(表2_24[[#This Row],[MEM_PC]]&lt;&gt;表2_24[[#This Row],[你的MEM]],1,"")</f>
        <v/>
      </c>
      <c r="P548" s="3">
        <f>IF(表2_24[[#This Row],[WB_PC]]&lt;&gt;表2_24[[#This Row],[你的WB]],1,"")</f>
        <v>1</v>
      </c>
    </row>
    <row r="549" spans="1:16">
      <c r="A549" s="2">
        <v>548</v>
      </c>
      <c r="B549">
        <v>276</v>
      </c>
      <c r="C549">
        <v>272</v>
      </c>
      <c r="D549">
        <v>268</v>
      </c>
      <c r="E549">
        <v>0</v>
      </c>
      <c r="F549">
        <v>0</v>
      </c>
      <c r="L549" s="3">
        <f>IF(表2_24[[#This Row],[IF_PC]]&lt;&gt;表2_24[[#This Row],[你的IF]],1,"")</f>
        <v>1</v>
      </c>
      <c r="M549" s="3">
        <f>IF(表2_24[[#This Row],[ID_PC]]&lt;&gt;表2_24[[#This Row],[你的ID]],1,"")</f>
        <v>1</v>
      </c>
      <c r="N549" s="3">
        <f>IF(表2_24[[#This Row],[EX_PC]]&lt;&gt;表2_24[[#This Row],[你的EX]],1,"")</f>
        <v>1</v>
      </c>
      <c r="O549" s="3" t="str">
        <f>IF(表2_24[[#This Row],[MEM_PC]]&lt;&gt;表2_24[[#This Row],[你的MEM]],1,"")</f>
        <v/>
      </c>
      <c r="P549" s="3" t="str">
        <f>IF(表2_24[[#This Row],[WB_PC]]&lt;&gt;表2_24[[#This Row],[你的WB]],1,"")</f>
        <v/>
      </c>
    </row>
    <row r="550" spans="1:16">
      <c r="A550" s="2">
        <v>549</v>
      </c>
      <c r="B550">
        <v>280</v>
      </c>
      <c r="C550">
        <v>276</v>
      </c>
      <c r="D550">
        <v>272</v>
      </c>
      <c r="E550">
        <v>268</v>
      </c>
      <c r="F550">
        <v>0</v>
      </c>
      <c r="L550" s="3">
        <f>IF(表2_24[[#This Row],[IF_PC]]&lt;&gt;表2_24[[#This Row],[你的IF]],1,"")</f>
        <v>1</v>
      </c>
      <c r="M550" s="3">
        <f>IF(表2_24[[#This Row],[ID_PC]]&lt;&gt;表2_24[[#This Row],[你的ID]],1,"")</f>
        <v>1</v>
      </c>
      <c r="N550" s="3">
        <f>IF(表2_24[[#This Row],[EX_PC]]&lt;&gt;表2_24[[#This Row],[你的EX]],1,"")</f>
        <v>1</v>
      </c>
      <c r="O550" s="3">
        <f>IF(表2_24[[#This Row],[MEM_PC]]&lt;&gt;表2_24[[#This Row],[你的MEM]],1,"")</f>
        <v>1</v>
      </c>
      <c r="P550" s="3" t="str">
        <f>IF(表2_24[[#This Row],[WB_PC]]&lt;&gt;表2_24[[#This Row],[你的WB]],1,"")</f>
        <v/>
      </c>
    </row>
    <row r="551" spans="1:16">
      <c r="A551" s="2">
        <v>550</v>
      </c>
      <c r="B551">
        <v>280</v>
      </c>
      <c r="C551">
        <v>276</v>
      </c>
      <c r="D551">
        <v>0</v>
      </c>
      <c r="E551">
        <v>272</v>
      </c>
      <c r="F551">
        <v>268</v>
      </c>
      <c r="L551" s="3">
        <f>IF(表2_24[[#This Row],[IF_PC]]&lt;&gt;表2_24[[#This Row],[你的IF]],1,"")</f>
        <v>1</v>
      </c>
      <c r="M551" s="3">
        <f>IF(表2_24[[#This Row],[ID_PC]]&lt;&gt;表2_24[[#This Row],[你的ID]],1,"")</f>
        <v>1</v>
      </c>
      <c r="N551" s="3" t="str">
        <f>IF(表2_24[[#This Row],[EX_PC]]&lt;&gt;表2_24[[#This Row],[你的EX]],1,"")</f>
        <v/>
      </c>
      <c r="O551" s="3">
        <f>IF(表2_24[[#This Row],[MEM_PC]]&lt;&gt;表2_24[[#This Row],[你的MEM]],1,"")</f>
        <v>1</v>
      </c>
      <c r="P551" s="3">
        <f>IF(表2_24[[#This Row],[WB_PC]]&lt;&gt;表2_24[[#This Row],[你的WB]],1,"")</f>
        <v>1</v>
      </c>
    </row>
    <row r="552" spans="1:16">
      <c r="A552" s="2">
        <v>551</v>
      </c>
      <c r="B552">
        <v>280</v>
      </c>
      <c r="C552">
        <v>276</v>
      </c>
      <c r="D552">
        <v>0</v>
      </c>
      <c r="E552">
        <v>0</v>
      </c>
      <c r="F552">
        <v>272</v>
      </c>
      <c r="L552" s="3">
        <f>IF(表2_24[[#This Row],[IF_PC]]&lt;&gt;表2_24[[#This Row],[你的IF]],1,"")</f>
        <v>1</v>
      </c>
      <c r="M552" s="3">
        <f>IF(表2_24[[#This Row],[ID_PC]]&lt;&gt;表2_24[[#This Row],[你的ID]],1,"")</f>
        <v>1</v>
      </c>
      <c r="N552" s="3" t="str">
        <f>IF(表2_24[[#This Row],[EX_PC]]&lt;&gt;表2_24[[#This Row],[你的EX]],1,"")</f>
        <v/>
      </c>
      <c r="O552" s="3" t="str">
        <f>IF(表2_24[[#This Row],[MEM_PC]]&lt;&gt;表2_24[[#This Row],[你的MEM]],1,"")</f>
        <v/>
      </c>
      <c r="P552" s="3">
        <f>IF(表2_24[[#This Row],[WB_PC]]&lt;&gt;表2_24[[#This Row],[你的WB]],1,"")</f>
        <v>1</v>
      </c>
    </row>
    <row r="553" spans="1:16">
      <c r="A553" s="2">
        <v>552</v>
      </c>
      <c r="B553">
        <v>284</v>
      </c>
      <c r="C553">
        <v>280</v>
      </c>
      <c r="D553">
        <v>276</v>
      </c>
      <c r="E553">
        <v>0</v>
      </c>
      <c r="F553">
        <v>0</v>
      </c>
      <c r="L553" s="3">
        <f>IF(表2_24[[#This Row],[IF_PC]]&lt;&gt;表2_24[[#This Row],[你的IF]],1,"")</f>
        <v>1</v>
      </c>
      <c r="M553" s="3">
        <f>IF(表2_24[[#This Row],[ID_PC]]&lt;&gt;表2_24[[#This Row],[你的ID]],1,"")</f>
        <v>1</v>
      </c>
      <c r="N553" s="3">
        <f>IF(表2_24[[#This Row],[EX_PC]]&lt;&gt;表2_24[[#This Row],[你的EX]],1,"")</f>
        <v>1</v>
      </c>
      <c r="O553" s="3" t="str">
        <f>IF(表2_24[[#This Row],[MEM_PC]]&lt;&gt;表2_24[[#This Row],[你的MEM]],1,"")</f>
        <v/>
      </c>
      <c r="P553" s="3" t="str">
        <f>IF(表2_24[[#This Row],[WB_PC]]&lt;&gt;表2_24[[#This Row],[你的WB]],1,"")</f>
        <v/>
      </c>
    </row>
    <row r="554" spans="1:16">
      <c r="A554" s="2">
        <v>553</v>
      </c>
      <c r="B554">
        <v>288</v>
      </c>
      <c r="C554">
        <v>284</v>
      </c>
      <c r="D554">
        <v>280</v>
      </c>
      <c r="E554">
        <v>276</v>
      </c>
      <c r="F554">
        <v>0</v>
      </c>
      <c r="L554" s="3">
        <f>IF(表2_24[[#This Row],[IF_PC]]&lt;&gt;表2_24[[#This Row],[你的IF]],1,"")</f>
        <v>1</v>
      </c>
      <c r="M554" s="3">
        <f>IF(表2_24[[#This Row],[ID_PC]]&lt;&gt;表2_24[[#This Row],[你的ID]],1,"")</f>
        <v>1</v>
      </c>
      <c r="N554" s="3">
        <f>IF(表2_24[[#This Row],[EX_PC]]&lt;&gt;表2_24[[#This Row],[你的EX]],1,"")</f>
        <v>1</v>
      </c>
      <c r="O554" s="3">
        <f>IF(表2_24[[#This Row],[MEM_PC]]&lt;&gt;表2_24[[#This Row],[你的MEM]],1,"")</f>
        <v>1</v>
      </c>
      <c r="P554" s="3" t="str">
        <f>IF(表2_24[[#This Row],[WB_PC]]&lt;&gt;表2_24[[#This Row],[你的WB]],1,"")</f>
        <v/>
      </c>
    </row>
    <row r="555" spans="1:16">
      <c r="A555" s="2">
        <v>554</v>
      </c>
      <c r="B555">
        <v>288</v>
      </c>
      <c r="C555">
        <v>284</v>
      </c>
      <c r="D555">
        <v>0</v>
      </c>
      <c r="E555">
        <v>280</v>
      </c>
      <c r="F555">
        <v>276</v>
      </c>
      <c r="L555" s="3">
        <f>IF(表2_24[[#This Row],[IF_PC]]&lt;&gt;表2_24[[#This Row],[你的IF]],1,"")</f>
        <v>1</v>
      </c>
      <c r="M555" s="3">
        <f>IF(表2_24[[#This Row],[ID_PC]]&lt;&gt;表2_24[[#This Row],[你的ID]],1,"")</f>
        <v>1</v>
      </c>
      <c r="N555" s="3" t="str">
        <f>IF(表2_24[[#This Row],[EX_PC]]&lt;&gt;表2_24[[#This Row],[你的EX]],1,"")</f>
        <v/>
      </c>
      <c r="O555" s="3">
        <f>IF(表2_24[[#This Row],[MEM_PC]]&lt;&gt;表2_24[[#This Row],[你的MEM]],1,"")</f>
        <v>1</v>
      </c>
      <c r="P555" s="3">
        <f>IF(表2_24[[#This Row],[WB_PC]]&lt;&gt;表2_24[[#This Row],[你的WB]],1,"")</f>
        <v>1</v>
      </c>
    </row>
    <row r="556" spans="1:16">
      <c r="A556" s="2">
        <v>555</v>
      </c>
      <c r="B556">
        <v>288</v>
      </c>
      <c r="C556">
        <v>284</v>
      </c>
      <c r="D556">
        <v>0</v>
      </c>
      <c r="E556">
        <v>0</v>
      </c>
      <c r="F556">
        <v>280</v>
      </c>
      <c r="L556" s="3">
        <f>IF(表2_24[[#This Row],[IF_PC]]&lt;&gt;表2_24[[#This Row],[你的IF]],1,"")</f>
        <v>1</v>
      </c>
      <c r="M556" s="3">
        <f>IF(表2_24[[#This Row],[ID_PC]]&lt;&gt;表2_24[[#This Row],[你的ID]],1,"")</f>
        <v>1</v>
      </c>
      <c r="N556" s="3" t="str">
        <f>IF(表2_24[[#This Row],[EX_PC]]&lt;&gt;表2_24[[#This Row],[你的EX]],1,"")</f>
        <v/>
      </c>
      <c r="O556" s="3" t="str">
        <f>IF(表2_24[[#This Row],[MEM_PC]]&lt;&gt;表2_24[[#This Row],[你的MEM]],1,"")</f>
        <v/>
      </c>
      <c r="P556" s="3">
        <f>IF(表2_24[[#This Row],[WB_PC]]&lt;&gt;表2_24[[#This Row],[你的WB]],1,"")</f>
        <v>1</v>
      </c>
    </row>
    <row r="557" spans="1:16">
      <c r="A557" s="2">
        <v>556</v>
      </c>
      <c r="B557">
        <v>292</v>
      </c>
      <c r="C557">
        <v>288</v>
      </c>
      <c r="D557">
        <v>284</v>
      </c>
      <c r="E557">
        <v>0</v>
      </c>
      <c r="F557">
        <v>0</v>
      </c>
      <c r="L557" s="3">
        <f>IF(表2_24[[#This Row],[IF_PC]]&lt;&gt;表2_24[[#This Row],[你的IF]],1,"")</f>
        <v>1</v>
      </c>
      <c r="M557" s="3">
        <f>IF(表2_24[[#This Row],[ID_PC]]&lt;&gt;表2_24[[#This Row],[你的ID]],1,"")</f>
        <v>1</v>
      </c>
      <c r="N557" s="3">
        <f>IF(表2_24[[#This Row],[EX_PC]]&lt;&gt;表2_24[[#This Row],[你的EX]],1,"")</f>
        <v>1</v>
      </c>
      <c r="O557" s="3" t="str">
        <f>IF(表2_24[[#This Row],[MEM_PC]]&lt;&gt;表2_24[[#This Row],[你的MEM]],1,"")</f>
        <v/>
      </c>
      <c r="P557" s="3" t="str">
        <f>IF(表2_24[[#This Row],[WB_PC]]&lt;&gt;表2_24[[#This Row],[你的WB]],1,"")</f>
        <v/>
      </c>
    </row>
    <row r="558" spans="1:16">
      <c r="A558" s="2">
        <v>557</v>
      </c>
      <c r="B558">
        <v>296</v>
      </c>
      <c r="C558">
        <v>292</v>
      </c>
      <c r="D558">
        <v>288</v>
      </c>
      <c r="E558">
        <v>284</v>
      </c>
      <c r="F558">
        <v>0</v>
      </c>
      <c r="L558" s="3">
        <f>IF(表2_24[[#This Row],[IF_PC]]&lt;&gt;表2_24[[#This Row],[你的IF]],1,"")</f>
        <v>1</v>
      </c>
      <c r="M558" s="3">
        <f>IF(表2_24[[#This Row],[ID_PC]]&lt;&gt;表2_24[[#This Row],[你的ID]],1,"")</f>
        <v>1</v>
      </c>
      <c r="N558" s="3">
        <f>IF(表2_24[[#This Row],[EX_PC]]&lt;&gt;表2_24[[#This Row],[你的EX]],1,"")</f>
        <v>1</v>
      </c>
      <c r="O558" s="3">
        <f>IF(表2_24[[#This Row],[MEM_PC]]&lt;&gt;表2_24[[#This Row],[你的MEM]],1,"")</f>
        <v>1</v>
      </c>
      <c r="P558" s="3" t="str">
        <f>IF(表2_24[[#This Row],[WB_PC]]&lt;&gt;表2_24[[#This Row],[你的WB]],1,"")</f>
        <v/>
      </c>
    </row>
    <row r="559" spans="1:16">
      <c r="A559" s="2">
        <v>558</v>
      </c>
      <c r="B559">
        <v>296</v>
      </c>
      <c r="C559">
        <v>292</v>
      </c>
      <c r="D559">
        <v>0</v>
      </c>
      <c r="E559">
        <v>288</v>
      </c>
      <c r="F559">
        <v>284</v>
      </c>
      <c r="L559" s="3">
        <f>IF(表2_24[[#This Row],[IF_PC]]&lt;&gt;表2_24[[#This Row],[你的IF]],1,"")</f>
        <v>1</v>
      </c>
      <c r="M559" s="3">
        <f>IF(表2_24[[#This Row],[ID_PC]]&lt;&gt;表2_24[[#This Row],[你的ID]],1,"")</f>
        <v>1</v>
      </c>
      <c r="N559" s="3" t="str">
        <f>IF(表2_24[[#This Row],[EX_PC]]&lt;&gt;表2_24[[#This Row],[你的EX]],1,"")</f>
        <v/>
      </c>
      <c r="O559" s="3">
        <f>IF(表2_24[[#This Row],[MEM_PC]]&lt;&gt;表2_24[[#This Row],[你的MEM]],1,"")</f>
        <v>1</v>
      </c>
      <c r="P559" s="3">
        <f>IF(表2_24[[#This Row],[WB_PC]]&lt;&gt;表2_24[[#This Row],[你的WB]],1,"")</f>
        <v>1</v>
      </c>
    </row>
    <row r="560" spans="1:16">
      <c r="A560" s="2">
        <v>559</v>
      </c>
      <c r="B560">
        <v>296</v>
      </c>
      <c r="C560">
        <v>292</v>
      </c>
      <c r="D560">
        <v>0</v>
      </c>
      <c r="E560">
        <v>0</v>
      </c>
      <c r="F560">
        <v>288</v>
      </c>
      <c r="L560" s="3">
        <f>IF(表2_24[[#This Row],[IF_PC]]&lt;&gt;表2_24[[#This Row],[你的IF]],1,"")</f>
        <v>1</v>
      </c>
      <c r="M560" s="3">
        <f>IF(表2_24[[#This Row],[ID_PC]]&lt;&gt;表2_24[[#This Row],[你的ID]],1,"")</f>
        <v>1</v>
      </c>
      <c r="N560" s="3" t="str">
        <f>IF(表2_24[[#This Row],[EX_PC]]&lt;&gt;表2_24[[#This Row],[你的EX]],1,"")</f>
        <v/>
      </c>
      <c r="O560" s="3" t="str">
        <f>IF(表2_24[[#This Row],[MEM_PC]]&lt;&gt;表2_24[[#This Row],[你的MEM]],1,"")</f>
        <v/>
      </c>
      <c r="P560" s="3">
        <f>IF(表2_24[[#This Row],[WB_PC]]&lt;&gt;表2_24[[#This Row],[你的WB]],1,"")</f>
        <v>1</v>
      </c>
    </row>
    <row r="561" spans="1:16">
      <c r="A561" s="2">
        <v>560</v>
      </c>
      <c r="B561">
        <v>300</v>
      </c>
      <c r="C561">
        <v>296</v>
      </c>
      <c r="D561">
        <v>292</v>
      </c>
      <c r="E561">
        <v>0</v>
      </c>
      <c r="F561">
        <v>0</v>
      </c>
      <c r="L561" s="3">
        <f>IF(表2_24[[#This Row],[IF_PC]]&lt;&gt;表2_24[[#This Row],[你的IF]],1,"")</f>
        <v>1</v>
      </c>
      <c r="M561" s="3">
        <f>IF(表2_24[[#This Row],[ID_PC]]&lt;&gt;表2_24[[#This Row],[你的ID]],1,"")</f>
        <v>1</v>
      </c>
      <c r="N561" s="3">
        <f>IF(表2_24[[#This Row],[EX_PC]]&lt;&gt;表2_24[[#This Row],[你的EX]],1,"")</f>
        <v>1</v>
      </c>
      <c r="O561" s="3" t="str">
        <f>IF(表2_24[[#This Row],[MEM_PC]]&lt;&gt;表2_24[[#This Row],[你的MEM]],1,"")</f>
        <v/>
      </c>
      <c r="P561" s="3" t="str">
        <f>IF(表2_24[[#This Row],[WB_PC]]&lt;&gt;表2_24[[#This Row],[你的WB]],1,"")</f>
        <v/>
      </c>
    </row>
    <row r="562" spans="1:16">
      <c r="A562" s="2">
        <v>561</v>
      </c>
      <c r="B562">
        <v>304</v>
      </c>
      <c r="C562">
        <v>300</v>
      </c>
      <c r="D562">
        <v>296</v>
      </c>
      <c r="E562">
        <v>292</v>
      </c>
      <c r="F562">
        <v>0</v>
      </c>
      <c r="L562" s="3">
        <f>IF(表2_24[[#This Row],[IF_PC]]&lt;&gt;表2_24[[#This Row],[你的IF]],1,"")</f>
        <v>1</v>
      </c>
      <c r="M562" s="3">
        <f>IF(表2_24[[#This Row],[ID_PC]]&lt;&gt;表2_24[[#This Row],[你的ID]],1,"")</f>
        <v>1</v>
      </c>
      <c r="N562" s="3">
        <f>IF(表2_24[[#This Row],[EX_PC]]&lt;&gt;表2_24[[#This Row],[你的EX]],1,"")</f>
        <v>1</v>
      </c>
      <c r="O562" s="3">
        <f>IF(表2_24[[#This Row],[MEM_PC]]&lt;&gt;表2_24[[#This Row],[你的MEM]],1,"")</f>
        <v>1</v>
      </c>
      <c r="P562" s="3" t="str">
        <f>IF(表2_24[[#This Row],[WB_PC]]&lt;&gt;表2_24[[#This Row],[你的WB]],1,"")</f>
        <v/>
      </c>
    </row>
    <row r="563" spans="1:16">
      <c r="A563" s="2">
        <v>562</v>
      </c>
      <c r="B563">
        <v>304</v>
      </c>
      <c r="C563">
        <v>300</v>
      </c>
      <c r="D563">
        <v>0</v>
      </c>
      <c r="E563">
        <v>296</v>
      </c>
      <c r="F563">
        <v>292</v>
      </c>
      <c r="L563" s="3">
        <f>IF(表2_24[[#This Row],[IF_PC]]&lt;&gt;表2_24[[#This Row],[你的IF]],1,"")</f>
        <v>1</v>
      </c>
      <c r="M563" s="3">
        <f>IF(表2_24[[#This Row],[ID_PC]]&lt;&gt;表2_24[[#This Row],[你的ID]],1,"")</f>
        <v>1</v>
      </c>
      <c r="N563" s="3" t="str">
        <f>IF(表2_24[[#This Row],[EX_PC]]&lt;&gt;表2_24[[#This Row],[你的EX]],1,"")</f>
        <v/>
      </c>
      <c r="O563" s="3">
        <f>IF(表2_24[[#This Row],[MEM_PC]]&lt;&gt;表2_24[[#This Row],[你的MEM]],1,"")</f>
        <v>1</v>
      </c>
      <c r="P563" s="3">
        <f>IF(表2_24[[#This Row],[WB_PC]]&lt;&gt;表2_24[[#This Row],[你的WB]],1,"")</f>
        <v>1</v>
      </c>
    </row>
    <row r="564" spans="1:16">
      <c r="A564" s="2">
        <v>563</v>
      </c>
      <c r="B564">
        <v>304</v>
      </c>
      <c r="C564">
        <v>300</v>
      </c>
      <c r="D564">
        <v>0</v>
      </c>
      <c r="E564">
        <v>0</v>
      </c>
      <c r="F564">
        <v>296</v>
      </c>
      <c r="L564" s="3">
        <f>IF(表2_24[[#This Row],[IF_PC]]&lt;&gt;表2_24[[#This Row],[你的IF]],1,"")</f>
        <v>1</v>
      </c>
      <c r="M564" s="3">
        <f>IF(表2_24[[#This Row],[ID_PC]]&lt;&gt;表2_24[[#This Row],[你的ID]],1,"")</f>
        <v>1</v>
      </c>
      <c r="N564" s="3" t="str">
        <f>IF(表2_24[[#This Row],[EX_PC]]&lt;&gt;表2_24[[#This Row],[你的EX]],1,"")</f>
        <v/>
      </c>
      <c r="O564" s="3" t="str">
        <f>IF(表2_24[[#This Row],[MEM_PC]]&lt;&gt;表2_24[[#This Row],[你的MEM]],1,"")</f>
        <v/>
      </c>
      <c r="P564" s="3">
        <f>IF(表2_24[[#This Row],[WB_PC]]&lt;&gt;表2_24[[#This Row],[你的WB]],1,"")</f>
        <v>1</v>
      </c>
    </row>
    <row r="565" spans="1:16">
      <c r="A565" s="2">
        <v>564</v>
      </c>
      <c r="B565">
        <v>308</v>
      </c>
      <c r="C565">
        <v>304</v>
      </c>
      <c r="D565">
        <v>300</v>
      </c>
      <c r="E565">
        <v>0</v>
      </c>
      <c r="F565">
        <v>0</v>
      </c>
      <c r="L565" s="3">
        <f>IF(表2_24[[#This Row],[IF_PC]]&lt;&gt;表2_24[[#This Row],[你的IF]],1,"")</f>
        <v>1</v>
      </c>
      <c r="M565" s="3">
        <f>IF(表2_24[[#This Row],[ID_PC]]&lt;&gt;表2_24[[#This Row],[你的ID]],1,"")</f>
        <v>1</v>
      </c>
      <c r="N565" s="3">
        <f>IF(表2_24[[#This Row],[EX_PC]]&lt;&gt;表2_24[[#This Row],[你的EX]],1,"")</f>
        <v>1</v>
      </c>
      <c r="O565" s="3" t="str">
        <f>IF(表2_24[[#This Row],[MEM_PC]]&lt;&gt;表2_24[[#This Row],[你的MEM]],1,"")</f>
        <v/>
      </c>
      <c r="P565" s="3" t="str">
        <f>IF(表2_24[[#This Row],[WB_PC]]&lt;&gt;表2_24[[#This Row],[你的WB]],1,"")</f>
        <v/>
      </c>
    </row>
    <row r="566" spans="1:16">
      <c r="A566" s="2">
        <v>565</v>
      </c>
      <c r="B566">
        <v>308</v>
      </c>
      <c r="C566">
        <v>304</v>
      </c>
      <c r="D566">
        <v>0</v>
      </c>
      <c r="E566">
        <v>300</v>
      </c>
      <c r="F566">
        <v>0</v>
      </c>
      <c r="L566" s="3">
        <f>IF(表2_24[[#This Row],[IF_PC]]&lt;&gt;表2_24[[#This Row],[你的IF]],1,"")</f>
        <v>1</v>
      </c>
      <c r="M566" s="3">
        <f>IF(表2_24[[#This Row],[ID_PC]]&lt;&gt;表2_24[[#This Row],[你的ID]],1,"")</f>
        <v>1</v>
      </c>
      <c r="N566" s="3" t="str">
        <f>IF(表2_24[[#This Row],[EX_PC]]&lt;&gt;表2_24[[#This Row],[你的EX]],1,"")</f>
        <v/>
      </c>
      <c r="O566" s="3">
        <f>IF(表2_24[[#This Row],[MEM_PC]]&lt;&gt;表2_24[[#This Row],[你的MEM]],1,"")</f>
        <v>1</v>
      </c>
      <c r="P566" s="3" t="str">
        <f>IF(表2_24[[#This Row],[WB_PC]]&lt;&gt;表2_24[[#This Row],[你的WB]],1,"")</f>
        <v/>
      </c>
    </row>
    <row r="567" spans="1:16">
      <c r="A567" s="2">
        <v>566</v>
      </c>
      <c r="B567">
        <v>308</v>
      </c>
      <c r="C567">
        <v>304</v>
      </c>
      <c r="D567">
        <v>0</v>
      </c>
      <c r="E567">
        <v>0</v>
      </c>
      <c r="F567">
        <v>300</v>
      </c>
      <c r="L567" s="3">
        <f>IF(表2_24[[#This Row],[IF_PC]]&lt;&gt;表2_24[[#This Row],[你的IF]],1,"")</f>
        <v>1</v>
      </c>
      <c r="M567" s="3">
        <f>IF(表2_24[[#This Row],[ID_PC]]&lt;&gt;表2_24[[#This Row],[你的ID]],1,"")</f>
        <v>1</v>
      </c>
      <c r="N567" s="3" t="str">
        <f>IF(表2_24[[#This Row],[EX_PC]]&lt;&gt;表2_24[[#This Row],[你的EX]],1,"")</f>
        <v/>
      </c>
      <c r="O567" s="3" t="str">
        <f>IF(表2_24[[#This Row],[MEM_PC]]&lt;&gt;表2_24[[#This Row],[你的MEM]],1,"")</f>
        <v/>
      </c>
      <c r="P567" s="3">
        <f>IF(表2_24[[#This Row],[WB_PC]]&lt;&gt;表2_24[[#This Row],[你的WB]],1,"")</f>
        <v>1</v>
      </c>
    </row>
    <row r="568" spans="1:16">
      <c r="A568" s="2">
        <v>567</v>
      </c>
      <c r="B568">
        <v>312</v>
      </c>
      <c r="C568">
        <v>308</v>
      </c>
      <c r="D568">
        <v>304</v>
      </c>
      <c r="E568">
        <v>0</v>
      </c>
      <c r="F568">
        <v>0</v>
      </c>
      <c r="L568" s="3">
        <f>IF(表2_24[[#This Row],[IF_PC]]&lt;&gt;表2_24[[#This Row],[你的IF]],1,"")</f>
        <v>1</v>
      </c>
      <c r="M568" s="3">
        <f>IF(表2_24[[#This Row],[ID_PC]]&lt;&gt;表2_24[[#This Row],[你的ID]],1,"")</f>
        <v>1</v>
      </c>
      <c r="N568" s="3">
        <f>IF(表2_24[[#This Row],[EX_PC]]&lt;&gt;表2_24[[#This Row],[你的EX]],1,"")</f>
        <v>1</v>
      </c>
      <c r="O568" s="3" t="str">
        <f>IF(表2_24[[#This Row],[MEM_PC]]&lt;&gt;表2_24[[#This Row],[你的MEM]],1,"")</f>
        <v/>
      </c>
      <c r="P568" s="3" t="str">
        <f>IF(表2_24[[#This Row],[WB_PC]]&lt;&gt;表2_24[[#This Row],[你的WB]],1,"")</f>
        <v/>
      </c>
    </row>
    <row r="569" spans="1:16">
      <c r="A569" s="2">
        <v>568</v>
      </c>
      <c r="B569">
        <v>316</v>
      </c>
      <c r="C569">
        <v>312</v>
      </c>
      <c r="D569">
        <v>308</v>
      </c>
      <c r="E569">
        <v>304</v>
      </c>
      <c r="F569">
        <v>0</v>
      </c>
      <c r="L569" s="3">
        <f>IF(表2_24[[#This Row],[IF_PC]]&lt;&gt;表2_24[[#This Row],[你的IF]],1,"")</f>
        <v>1</v>
      </c>
      <c r="M569" s="3">
        <f>IF(表2_24[[#This Row],[ID_PC]]&lt;&gt;表2_24[[#This Row],[你的ID]],1,"")</f>
        <v>1</v>
      </c>
      <c r="N569" s="3">
        <f>IF(表2_24[[#This Row],[EX_PC]]&lt;&gt;表2_24[[#This Row],[你的EX]],1,"")</f>
        <v>1</v>
      </c>
      <c r="O569" s="3">
        <f>IF(表2_24[[#This Row],[MEM_PC]]&lt;&gt;表2_24[[#This Row],[你的MEM]],1,"")</f>
        <v>1</v>
      </c>
      <c r="P569" s="3" t="str">
        <f>IF(表2_24[[#This Row],[WB_PC]]&lt;&gt;表2_24[[#This Row],[你的WB]],1,"")</f>
        <v/>
      </c>
    </row>
    <row r="570" spans="1:16">
      <c r="A570" s="2">
        <v>569</v>
      </c>
      <c r="B570">
        <v>320</v>
      </c>
      <c r="C570">
        <v>316</v>
      </c>
      <c r="D570">
        <v>312</v>
      </c>
      <c r="E570">
        <v>308</v>
      </c>
      <c r="F570">
        <v>304</v>
      </c>
      <c r="L570" s="3">
        <f>IF(表2_24[[#This Row],[IF_PC]]&lt;&gt;表2_24[[#This Row],[你的IF]],1,"")</f>
        <v>1</v>
      </c>
      <c r="M570" s="3">
        <f>IF(表2_24[[#This Row],[ID_PC]]&lt;&gt;表2_24[[#This Row],[你的ID]],1,"")</f>
        <v>1</v>
      </c>
      <c r="N570" s="3">
        <f>IF(表2_24[[#This Row],[EX_PC]]&lt;&gt;表2_24[[#This Row],[你的EX]],1,"")</f>
        <v>1</v>
      </c>
      <c r="O570" s="3">
        <f>IF(表2_24[[#This Row],[MEM_PC]]&lt;&gt;表2_24[[#This Row],[你的MEM]],1,"")</f>
        <v>1</v>
      </c>
      <c r="P570" s="3">
        <f>IF(表2_24[[#This Row],[WB_PC]]&lt;&gt;表2_24[[#This Row],[你的WB]],1,"")</f>
        <v>1</v>
      </c>
    </row>
    <row r="571" spans="1:16">
      <c r="A571" s="2">
        <v>570</v>
      </c>
      <c r="B571">
        <v>324</v>
      </c>
      <c r="C571">
        <v>320</v>
      </c>
      <c r="D571">
        <v>316</v>
      </c>
      <c r="E571">
        <v>312</v>
      </c>
      <c r="F571">
        <v>308</v>
      </c>
      <c r="L571" s="3">
        <f>IF(表2_24[[#This Row],[IF_PC]]&lt;&gt;表2_24[[#This Row],[你的IF]],1,"")</f>
        <v>1</v>
      </c>
      <c r="M571" s="3">
        <f>IF(表2_24[[#This Row],[ID_PC]]&lt;&gt;表2_24[[#This Row],[你的ID]],1,"")</f>
        <v>1</v>
      </c>
      <c r="N571" s="3">
        <f>IF(表2_24[[#This Row],[EX_PC]]&lt;&gt;表2_24[[#This Row],[你的EX]],1,"")</f>
        <v>1</v>
      </c>
      <c r="O571" s="3">
        <f>IF(表2_24[[#This Row],[MEM_PC]]&lt;&gt;表2_24[[#This Row],[你的MEM]],1,"")</f>
        <v>1</v>
      </c>
      <c r="P571" s="3">
        <f>IF(表2_24[[#This Row],[WB_PC]]&lt;&gt;表2_24[[#This Row],[你的WB]],1,"")</f>
        <v>1</v>
      </c>
    </row>
    <row r="572" spans="1:16">
      <c r="A572" s="2">
        <v>571</v>
      </c>
      <c r="B572">
        <v>328</v>
      </c>
      <c r="C572">
        <v>324</v>
      </c>
      <c r="D572">
        <v>320</v>
      </c>
      <c r="E572">
        <v>316</v>
      </c>
      <c r="F572">
        <v>312</v>
      </c>
      <c r="L572" s="3">
        <f>IF(表2_24[[#This Row],[IF_PC]]&lt;&gt;表2_24[[#This Row],[你的IF]],1,"")</f>
        <v>1</v>
      </c>
      <c r="M572" s="3">
        <f>IF(表2_24[[#This Row],[ID_PC]]&lt;&gt;表2_24[[#This Row],[你的ID]],1,"")</f>
        <v>1</v>
      </c>
      <c r="N572" s="3">
        <f>IF(表2_24[[#This Row],[EX_PC]]&lt;&gt;表2_24[[#This Row],[你的EX]],1,"")</f>
        <v>1</v>
      </c>
      <c r="O572" s="3">
        <f>IF(表2_24[[#This Row],[MEM_PC]]&lt;&gt;表2_24[[#This Row],[你的MEM]],1,"")</f>
        <v>1</v>
      </c>
      <c r="P572" s="3">
        <f>IF(表2_24[[#This Row],[WB_PC]]&lt;&gt;表2_24[[#This Row],[你的WB]],1,"")</f>
        <v>1</v>
      </c>
    </row>
    <row r="573" spans="1:16">
      <c r="A573" s="2">
        <v>572</v>
      </c>
      <c r="B573">
        <v>328</v>
      </c>
      <c r="C573">
        <v>324</v>
      </c>
      <c r="D573">
        <v>0</v>
      </c>
      <c r="E573">
        <v>320</v>
      </c>
      <c r="F573">
        <v>316</v>
      </c>
      <c r="L573" s="3">
        <f>IF(表2_24[[#This Row],[IF_PC]]&lt;&gt;表2_24[[#This Row],[你的IF]],1,"")</f>
        <v>1</v>
      </c>
      <c r="M573" s="3">
        <f>IF(表2_24[[#This Row],[ID_PC]]&lt;&gt;表2_24[[#This Row],[你的ID]],1,"")</f>
        <v>1</v>
      </c>
      <c r="N573" s="3" t="str">
        <f>IF(表2_24[[#This Row],[EX_PC]]&lt;&gt;表2_24[[#This Row],[你的EX]],1,"")</f>
        <v/>
      </c>
      <c r="O573" s="3">
        <f>IF(表2_24[[#This Row],[MEM_PC]]&lt;&gt;表2_24[[#This Row],[你的MEM]],1,"")</f>
        <v>1</v>
      </c>
      <c r="P573" s="3">
        <f>IF(表2_24[[#This Row],[WB_PC]]&lt;&gt;表2_24[[#This Row],[你的WB]],1,"")</f>
        <v>1</v>
      </c>
    </row>
    <row r="574" spans="1:16">
      <c r="A574" s="2">
        <v>573</v>
      </c>
      <c r="B574">
        <v>328</v>
      </c>
      <c r="C574">
        <v>324</v>
      </c>
      <c r="D574">
        <v>0</v>
      </c>
      <c r="E574">
        <v>0</v>
      </c>
      <c r="F574">
        <v>320</v>
      </c>
      <c r="L574" s="3">
        <f>IF(表2_24[[#This Row],[IF_PC]]&lt;&gt;表2_24[[#This Row],[你的IF]],1,"")</f>
        <v>1</v>
      </c>
      <c r="M574" s="3">
        <f>IF(表2_24[[#This Row],[ID_PC]]&lt;&gt;表2_24[[#This Row],[你的ID]],1,"")</f>
        <v>1</v>
      </c>
      <c r="N574" s="3" t="str">
        <f>IF(表2_24[[#This Row],[EX_PC]]&lt;&gt;表2_24[[#This Row],[你的EX]],1,"")</f>
        <v/>
      </c>
      <c r="O574" s="3" t="str">
        <f>IF(表2_24[[#This Row],[MEM_PC]]&lt;&gt;表2_24[[#This Row],[你的MEM]],1,"")</f>
        <v/>
      </c>
      <c r="P574" s="3">
        <f>IF(表2_24[[#This Row],[WB_PC]]&lt;&gt;表2_24[[#This Row],[你的WB]],1,"")</f>
        <v>1</v>
      </c>
    </row>
    <row r="575" spans="1:16">
      <c r="A575" s="2">
        <v>574</v>
      </c>
      <c r="B575">
        <v>332</v>
      </c>
      <c r="C575">
        <v>328</v>
      </c>
      <c r="D575">
        <v>324</v>
      </c>
      <c r="E575">
        <v>0</v>
      </c>
      <c r="F575">
        <v>0</v>
      </c>
      <c r="L575" s="3">
        <f>IF(表2_24[[#This Row],[IF_PC]]&lt;&gt;表2_24[[#This Row],[你的IF]],1,"")</f>
        <v>1</v>
      </c>
      <c r="M575" s="3">
        <f>IF(表2_24[[#This Row],[ID_PC]]&lt;&gt;表2_24[[#This Row],[你的ID]],1,"")</f>
        <v>1</v>
      </c>
      <c r="N575" s="3">
        <f>IF(表2_24[[#This Row],[EX_PC]]&lt;&gt;表2_24[[#This Row],[你的EX]],1,"")</f>
        <v>1</v>
      </c>
      <c r="O575" s="3" t="str">
        <f>IF(表2_24[[#This Row],[MEM_PC]]&lt;&gt;表2_24[[#This Row],[你的MEM]],1,"")</f>
        <v/>
      </c>
      <c r="P575" s="3" t="str">
        <f>IF(表2_24[[#This Row],[WB_PC]]&lt;&gt;表2_24[[#This Row],[你的WB]],1,"")</f>
        <v/>
      </c>
    </row>
    <row r="576" spans="1:16">
      <c r="A576" s="2">
        <v>575</v>
      </c>
      <c r="B576">
        <v>336</v>
      </c>
      <c r="C576">
        <v>332</v>
      </c>
      <c r="D576">
        <v>328</v>
      </c>
      <c r="E576">
        <v>324</v>
      </c>
      <c r="F576">
        <v>0</v>
      </c>
      <c r="L576" s="3">
        <f>IF(表2_24[[#This Row],[IF_PC]]&lt;&gt;表2_24[[#This Row],[你的IF]],1,"")</f>
        <v>1</v>
      </c>
      <c r="M576" s="3">
        <f>IF(表2_24[[#This Row],[ID_PC]]&lt;&gt;表2_24[[#This Row],[你的ID]],1,"")</f>
        <v>1</v>
      </c>
      <c r="N576" s="3">
        <f>IF(表2_24[[#This Row],[EX_PC]]&lt;&gt;表2_24[[#This Row],[你的EX]],1,"")</f>
        <v>1</v>
      </c>
      <c r="O576" s="3">
        <f>IF(表2_24[[#This Row],[MEM_PC]]&lt;&gt;表2_24[[#This Row],[你的MEM]],1,"")</f>
        <v>1</v>
      </c>
      <c r="P576" s="3" t="str">
        <f>IF(表2_24[[#This Row],[WB_PC]]&lt;&gt;表2_24[[#This Row],[你的WB]],1,"")</f>
        <v/>
      </c>
    </row>
    <row r="577" spans="1:16">
      <c r="A577" s="2">
        <v>576</v>
      </c>
      <c r="B577">
        <v>340</v>
      </c>
      <c r="C577">
        <v>336</v>
      </c>
      <c r="D577">
        <v>332</v>
      </c>
      <c r="E577">
        <v>328</v>
      </c>
      <c r="F577">
        <v>324</v>
      </c>
      <c r="L577" s="3">
        <f>IF(表2_24[[#This Row],[IF_PC]]&lt;&gt;表2_24[[#This Row],[你的IF]],1,"")</f>
        <v>1</v>
      </c>
      <c r="M577" s="3">
        <f>IF(表2_24[[#This Row],[ID_PC]]&lt;&gt;表2_24[[#This Row],[你的ID]],1,"")</f>
        <v>1</v>
      </c>
      <c r="N577" s="3">
        <f>IF(表2_24[[#This Row],[EX_PC]]&lt;&gt;表2_24[[#This Row],[你的EX]],1,"")</f>
        <v>1</v>
      </c>
      <c r="O577" s="3">
        <f>IF(表2_24[[#This Row],[MEM_PC]]&lt;&gt;表2_24[[#This Row],[你的MEM]],1,"")</f>
        <v>1</v>
      </c>
      <c r="P577" s="3">
        <f>IF(表2_24[[#This Row],[WB_PC]]&lt;&gt;表2_24[[#This Row],[你的WB]],1,"")</f>
        <v>1</v>
      </c>
    </row>
    <row r="578" spans="1:16">
      <c r="A578" s="2">
        <v>577</v>
      </c>
      <c r="B578">
        <v>344</v>
      </c>
      <c r="C578">
        <v>340</v>
      </c>
      <c r="D578">
        <v>336</v>
      </c>
      <c r="E578">
        <v>332</v>
      </c>
      <c r="F578">
        <v>328</v>
      </c>
      <c r="L578" s="3">
        <f>IF(表2_24[[#This Row],[IF_PC]]&lt;&gt;表2_24[[#This Row],[你的IF]],1,"")</f>
        <v>1</v>
      </c>
      <c r="M578" s="3">
        <f>IF(表2_24[[#This Row],[ID_PC]]&lt;&gt;表2_24[[#This Row],[你的ID]],1,"")</f>
        <v>1</v>
      </c>
      <c r="N578" s="3">
        <f>IF(表2_24[[#This Row],[EX_PC]]&lt;&gt;表2_24[[#This Row],[你的EX]],1,"")</f>
        <v>1</v>
      </c>
      <c r="O578" s="3">
        <f>IF(表2_24[[#This Row],[MEM_PC]]&lt;&gt;表2_24[[#This Row],[你的MEM]],1,"")</f>
        <v>1</v>
      </c>
      <c r="P578" s="3">
        <f>IF(表2_24[[#This Row],[WB_PC]]&lt;&gt;表2_24[[#This Row],[你的WB]],1,"")</f>
        <v>1</v>
      </c>
    </row>
    <row r="579" spans="1:16">
      <c r="A579" s="2">
        <v>578</v>
      </c>
      <c r="B579">
        <v>344</v>
      </c>
      <c r="C579">
        <v>340</v>
      </c>
      <c r="D579">
        <v>0</v>
      </c>
      <c r="E579">
        <v>336</v>
      </c>
      <c r="F579">
        <v>332</v>
      </c>
      <c r="L579" s="3">
        <f>IF(表2_24[[#This Row],[IF_PC]]&lt;&gt;表2_24[[#This Row],[你的IF]],1,"")</f>
        <v>1</v>
      </c>
      <c r="M579" s="3">
        <f>IF(表2_24[[#This Row],[ID_PC]]&lt;&gt;表2_24[[#This Row],[你的ID]],1,"")</f>
        <v>1</v>
      </c>
      <c r="N579" s="3" t="str">
        <f>IF(表2_24[[#This Row],[EX_PC]]&lt;&gt;表2_24[[#This Row],[你的EX]],1,"")</f>
        <v/>
      </c>
      <c r="O579" s="3">
        <f>IF(表2_24[[#This Row],[MEM_PC]]&lt;&gt;表2_24[[#This Row],[你的MEM]],1,"")</f>
        <v>1</v>
      </c>
      <c r="P579" s="3">
        <f>IF(表2_24[[#This Row],[WB_PC]]&lt;&gt;表2_24[[#This Row],[你的WB]],1,"")</f>
        <v>1</v>
      </c>
    </row>
    <row r="580" spans="1:16">
      <c r="A580" s="2">
        <v>579</v>
      </c>
      <c r="B580">
        <v>344</v>
      </c>
      <c r="C580">
        <v>340</v>
      </c>
      <c r="D580">
        <v>0</v>
      </c>
      <c r="E580">
        <v>0</v>
      </c>
      <c r="F580">
        <v>336</v>
      </c>
      <c r="L580" s="3">
        <f>IF(表2_24[[#This Row],[IF_PC]]&lt;&gt;表2_24[[#This Row],[你的IF]],1,"")</f>
        <v>1</v>
      </c>
      <c r="M580" s="3">
        <f>IF(表2_24[[#This Row],[ID_PC]]&lt;&gt;表2_24[[#This Row],[你的ID]],1,"")</f>
        <v>1</v>
      </c>
      <c r="N580" s="3" t="str">
        <f>IF(表2_24[[#This Row],[EX_PC]]&lt;&gt;表2_24[[#This Row],[你的EX]],1,"")</f>
        <v/>
      </c>
      <c r="O580" s="3" t="str">
        <f>IF(表2_24[[#This Row],[MEM_PC]]&lt;&gt;表2_24[[#This Row],[你的MEM]],1,"")</f>
        <v/>
      </c>
      <c r="P580" s="3">
        <f>IF(表2_24[[#This Row],[WB_PC]]&lt;&gt;表2_24[[#This Row],[你的WB]],1,"")</f>
        <v>1</v>
      </c>
    </row>
    <row r="581" spans="1:16">
      <c r="A581" s="2">
        <v>580</v>
      </c>
      <c r="B581">
        <v>348</v>
      </c>
      <c r="C581">
        <v>344</v>
      </c>
      <c r="D581">
        <v>340</v>
      </c>
      <c r="E581">
        <v>0</v>
      </c>
      <c r="F581">
        <v>0</v>
      </c>
      <c r="L581" s="3">
        <f>IF(表2_24[[#This Row],[IF_PC]]&lt;&gt;表2_24[[#This Row],[你的IF]],1,"")</f>
        <v>1</v>
      </c>
      <c r="M581" s="3">
        <f>IF(表2_24[[#This Row],[ID_PC]]&lt;&gt;表2_24[[#This Row],[你的ID]],1,"")</f>
        <v>1</v>
      </c>
      <c r="N581" s="3">
        <f>IF(表2_24[[#This Row],[EX_PC]]&lt;&gt;表2_24[[#This Row],[你的EX]],1,"")</f>
        <v>1</v>
      </c>
      <c r="O581" s="3" t="str">
        <f>IF(表2_24[[#This Row],[MEM_PC]]&lt;&gt;表2_24[[#This Row],[你的MEM]],1,"")</f>
        <v/>
      </c>
      <c r="P581" s="3" t="str">
        <f>IF(表2_24[[#This Row],[WB_PC]]&lt;&gt;表2_24[[#This Row],[你的WB]],1,"")</f>
        <v/>
      </c>
    </row>
    <row r="582" spans="1:16">
      <c r="A582" s="2">
        <v>581</v>
      </c>
      <c r="B582">
        <v>348</v>
      </c>
      <c r="C582">
        <v>344</v>
      </c>
      <c r="D582">
        <v>0</v>
      </c>
      <c r="E582">
        <v>340</v>
      </c>
      <c r="F582">
        <v>0</v>
      </c>
      <c r="L582" s="3">
        <f>IF(表2_24[[#This Row],[IF_PC]]&lt;&gt;表2_24[[#This Row],[你的IF]],1,"")</f>
        <v>1</v>
      </c>
      <c r="M582" s="3">
        <f>IF(表2_24[[#This Row],[ID_PC]]&lt;&gt;表2_24[[#This Row],[你的ID]],1,"")</f>
        <v>1</v>
      </c>
      <c r="N582" s="3" t="str">
        <f>IF(表2_24[[#This Row],[EX_PC]]&lt;&gt;表2_24[[#This Row],[你的EX]],1,"")</f>
        <v/>
      </c>
      <c r="O582" s="3">
        <f>IF(表2_24[[#This Row],[MEM_PC]]&lt;&gt;表2_24[[#This Row],[你的MEM]],1,"")</f>
        <v>1</v>
      </c>
      <c r="P582" s="3" t="str">
        <f>IF(表2_24[[#This Row],[WB_PC]]&lt;&gt;表2_24[[#This Row],[你的WB]],1,"")</f>
        <v/>
      </c>
    </row>
    <row r="583" spans="1:16">
      <c r="A583" s="2">
        <v>582</v>
      </c>
      <c r="B583">
        <v>348</v>
      </c>
      <c r="C583">
        <v>344</v>
      </c>
      <c r="D583">
        <v>0</v>
      </c>
      <c r="E583">
        <v>0</v>
      </c>
      <c r="F583">
        <v>340</v>
      </c>
      <c r="L583" s="3">
        <f>IF(表2_24[[#This Row],[IF_PC]]&lt;&gt;表2_24[[#This Row],[你的IF]],1,"")</f>
        <v>1</v>
      </c>
      <c r="M583" s="3">
        <f>IF(表2_24[[#This Row],[ID_PC]]&lt;&gt;表2_24[[#This Row],[你的ID]],1,"")</f>
        <v>1</v>
      </c>
      <c r="N583" s="3" t="str">
        <f>IF(表2_24[[#This Row],[EX_PC]]&lt;&gt;表2_24[[#This Row],[你的EX]],1,"")</f>
        <v/>
      </c>
      <c r="O583" s="3" t="str">
        <f>IF(表2_24[[#This Row],[MEM_PC]]&lt;&gt;表2_24[[#This Row],[你的MEM]],1,"")</f>
        <v/>
      </c>
      <c r="P583" s="3">
        <f>IF(表2_24[[#This Row],[WB_PC]]&lt;&gt;表2_24[[#This Row],[你的WB]],1,"")</f>
        <v>1</v>
      </c>
    </row>
    <row r="584" spans="1:16">
      <c r="A584" s="2">
        <v>583</v>
      </c>
      <c r="B584">
        <v>352</v>
      </c>
      <c r="C584">
        <v>348</v>
      </c>
      <c r="D584">
        <v>344</v>
      </c>
      <c r="E584">
        <v>0</v>
      </c>
      <c r="F584">
        <v>0</v>
      </c>
      <c r="L584" s="3">
        <f>IF(表2_24[[#This Row],[IF_PC]]&lt;&gt;表2_24[[#This Row],[你的IF]],1,"")</f>
        <v>1</v>
      </c>
      <c r="M584" s="3">
        <f>IF(表2_24[[#This Row],[ID_PC]]&lt;&gt;表2_24[[#This Row],[你的ID]],1,"")</f>
        <v>1</v>
      </c>
      <c r="N584" s="3">
        <f>IF(表2_24[[#This Row],[EX_PC]]&lt;&gt;表2_24[[#This Row],[你的EX]],1,"")</f>
        <v>1</v>
      </c>
      <c r="O584" s="3" t="str">
        <f>IF(表2_24[[#This Row],[MEM_PC]]&lt;&gt;表2_24[[#This Row],[你的MEM]],1,"")</f>
        <v/>
      </c>
      <c r="P584" s="3" t="str">
        <f>IF(表2_24[[#This Row],[WB_PC]]&lt;&gt;表2_24[[#This Row],[你的WB]],1,"")</f>
        <v/>
      </c>
    </row>
    <row r="585" spans="1:16">
      <c r="A585" s="2">
        <v>584</v>
      </c>
      <c r="B585">
        <v>356</v>
      </c>
      <c r="C585">
        <v>352</v>
      </c>
      <c r="D585">
        <v>348</v>
      </c>
      <c r="E585">
        <v>344</v>
      </c>
      <c r="F585">
        <v>0</v>
      </c>
      <c r="L585" s="3">
        <f>IF(表2_24[[#This Row],[IF_PC]]&lt;&gt;表2_24[[#This Row],[你的IF]],1,"")</f>
        <v>1</v>
      </c>
      <c r="M585" s="3">
        <f>IF(表2_24[[#This Row],[ID_PC]]&lt;&gt;表2_24[[#This Row],[你的ID]],1,"")</f>
        <v>1</v>
      </c>
      <c r="N585" s="3">
        <f>IF(表2_24[[#This Row],[EX_PC]]&lt;&gt;表2_24[[#This Row],[你的EX]],1,"")</f>
        <v>1</v>
      </c>
      <c r="O585" s="3">
        <f>IF(表2_24[[#This Row],[MEM_PC]]&lt;&gt;表2_24[[#This Row],[你的MEM]],1,"")</f>
        <v>1</v>
      </c>
      <c r="P585" s="3" t="str">
        <f>IF(表2_24[[#This Row],[WB_PC]]&lt;&gt;表2_24[[#This Row],[你的WB]],1,"")</f>
        <v/>
      </c>
    </row>
    <row r="586" spans="1:16">
      <c r="A586" s="2">
        <v>585</v>
      </c>
      <c r="B586">
        <v>356</v>
      </c>
      <c r="C586">
        <v>352</v>
      </c>
      <c r="D586">
        <v>0</v>
      </c>
      <c r="E586">
        <v>348</v>
      </c>
      <c r="F586">
        <v>344</v>
      </c>
      <c r="L586" s="3">
        <f>IF(表2_24[[#This Row],[IF_PC]]&lt;&gt;表2_24[[#This Row],[你的IF]],1,"")</f>
        <v>1</v>
      </c>
      <c r="M586" s="3">
        <f>IF(表2_24[[#This Row],[ID_PC]]&lt;&gt;表2_24[[#This Row],[你的ID]],1,"")</f>
        <v>1</v>
      </c>
      <c r="N586" s="3" t="str">
        <f>IF(表2_24[[#This Row],[EX_PC]]&lt;&gt;表2_24[[#This Row],[你的EX]],1,"")</f>
        <v/>
      </c>
      <c r="O586" s="3">
        <f>IF(表2_24[[#This Row],[MEM_PC]]&lt;&gt;表2_24[[#This Row],[你的MEM]],1,"")</f>
        <v>1</v>
      </c>
      <c r="P586" s="3">
        <f>IF(表2_24[[#This Row],[WB_PC]]&lt;&gt;表2_24[[#This Row],[你的WB]],1,"")</f>
        <v>1</v>
      </c>
    </row>
    <row r="587" spans="1:16">
      <c r="A587" s="2">
        <v>586</v>
      </c>
      <c r="B587">
        <v>356</v>
      </c>
      <c r="C587">
        <v>352</v>
      </c>
      <c r="D587">
        <v>0</v>
      </c>
      <c r="E587">
        <v>0</v>
      </c>
      <c r="F587">
        <v>348</v>
      </c>
      <c r="L587" s="3">
        <f>IF(表2_24[[#This Row],[IF_PC]]&lt;&gt;表2_24[[#This Row],[你的IF]],1,"")</f>
        <v>1</v>
      </c>
      <c r="M587" s="3">
        <f>IF(表2_24[[#This Row],[ID_PC]]&lt;&gt;表2_24[[#This Row],[你的ID]],1,"")</f>
        <v>1</v>
      </c>
      <c r="N587" s="3" t="str">
        <f>IF(表2_24[[#This Row],[EX_PC]]&lt;&gt;表2_24[[#This Row],[你的EX]],1,"")</f>
        <v/>
      </c>
      <c r="O587" s="3" t="str">
        <f>IF(表2_24[[#This Row],[MEM_PC]]&lt;&gt;表2_24[[#This Row],[你的MEM]],1,"")</f>
        <v/>
      </c>
      <c r="P587" s="3">
        <f>IF(表2_24[[#This Row],[WB_PC]]&lt;&gt;表2_24[[#This Row],[你的WB]],1,"")</f>
        <v>1</v>
      </c>
    </row>
    <row r="588" spans="1:16">
      <c r="A588" s="2">
        <v>587</v>
      </c>
      <c r="B588">
        <v>360</v>
      </c>
      <c r="C588">
        <v>356</v>
      </c>
      <c r="D588">
        <v>352</v>
      </c>
      <c r="E588">
        <v>0</v>
      </c>
      <c r="F588">
        <v>0</v>
      </c>
      <c r="L588" s="3">
        <f>IF(表2_24[[#This Row],[IF_PC]]&lt;&gt;表2_24[[#This Row],[你的IF]],1,"")</f>
        <v>1</v>
      </c>
      <c r="M588" s="3">
        <f>IF(表2_24[[#This Row],[ID_PC]]&lt;&gt;表2_24[[#This Row],[你的ID]],1,"")</f>
        <v>1</v>
      </c>
      <c r="N588" s="3">
        <f>IF(表2_24[[#This Row],[EX_PC]]&lt;&gt;表2_24[[#This Row],[你的EX]],1,"")</f>
        <v>1</v>
      </c>
      <c r="O588" s="3" t="str">
        <f>IF(表2_24[[#This Row],[MEM_PC]]&lt;&gt;表2_24[[#This Row],[你的MEM]],1,"")</f>
        <v/>
      </c>
      <c r="P588" s="3" t="str">
        <f>IF(表2_24[[#This Row],[WB_PC]]&lt;&gt;表2_24[[#This Row],[你的WB]],1,"")</f>
        <v/>
      </c>
    </row>
    <row r="589" spans="1:16">
      <c r="A589" s="2">
        <v>588</v>
      </c>
      <c r="B589">
        <v>364</v>
      </c>
      <c r="C589">
        <v>360</v>
      </c>
      <c r="D589">
        <v>356</v>
      </c>
      <c r="E589">
        <v>352</v>
      </c>
      <c r="F589">
        <v>0</v>
      </c>
      <c r="L589" s="3">
        <f>IF(表2_24[[#This Row],[IF_PC]]&lt;&gt;表2_24[[#This Row],[你的IF]],1,"")</f>
        <v>1</v>
      </c>
      <c r="M589" s="3">
        <f>IF(表2_24[[#This Row],[ID_PC]]&lt;&gt;表2_24[[#This Row],[你的ID]],1,"")</f>
        <v>1</v>
      </c>
      <c r="N589" s="3">
        <f>IF(表2_24[[#This Row],[EX_PC]]&lt;&gt;表2_24[[#This Row],[你的EX]],1,"")</f>
        <v>1</v>
      </c>
      <c r="O589" s="3">
        <f>IF(表2_24[[#This Row],[MEM_PC]]&lt;&gt;表2_24[[#This Row],[你的MEM]],1,"")</f>
        <v>1</v>
      </c>
      <c r="P589" s="3" t="str">
        <f>IF(表2_24[[#This Row],[WB_PC]]&lt;&gt;表2_24[[#This Row],[你的WB]],1,"")</f>
        <v/>
      </c>
    </row>
    <row r="590" spans="1:16">
      <c r="A590" s="2">
        <v>589</v>
      </c>
      <c r="B590">
        <v>364</v>
      </c>
      <c r="C590">
        <v>360</v>
      </c>
      <c r="D590">
        <v>0</v>
      </c>
      <c r="E590">
        <v>356</v>
      </c>
      <c r="F590">
        <v>352</v>
      </c>
      <c r="L590" s="3">
        <f>IF(表2_24[[#This Row],[IF_PC]]&lt;&gt;表2_24[[#This Row],[你的IF]],1,"")</f>
        <v>1</v>
      </c>
      <c r="M590" s="3">
        <f>IF(表2_24[[#This Row],[ID_PC]]&lt;&gt;表2_24[[#This Row],[你的ID]],1,"")</f>
        <v>1</v>
      </c>
      <c r="N590" s="3" t="str">
        <f>IF(表2_24[[#This Row],[EX_PC]]&lt;&gt;表2_24[[#This Row],[你的EX]],1,"")</f>
        <v/>
      </c>
      <c r="O590" s="3">
        <f>IF(表2_24[[#This Row],[MEM_PC]]&lt;&gt;表2_24[[#This Row],[你的MEM]],1,"")</f>
        <v>1</v>
      </c>
      <c r="P590" s="3">
        <f>IF(表2_24[[#This Row],[WB_PC]]&lt;&gt;表2_24[[#This Row],[你的WB]],1,"")</f>
        <v>1</v>
      </c>
    </row>
    <row r="591" spans="1:16">
      <c r="A591" s="2">
        <v>590</v>
      </c>
      <c r="B591">
        <v>364</v>
      </c>
      <c r="C591">
        <v>360</v>
      </c>
      <c r="D591">
        <v>0</v>
      </c>
      <c r="E591">
        <v>0</v>
      </c>
      <c r="F591">
        <v>356</v>
      </c>
      <c r="L591" s="3">
        <f>IF(表2_24[[#This Row],[IF_PC]]&lt;&gt;表2_24[[#This Row],[你的IF]],1,"")</f>
        <v>1</v>
      </c>
      <c r="M591" s="3">
        <f>IF(表2_24[[#This Row],[ID_PC]]&lt;&gt;表2_24[[#This Row],[你的ID]],1,"")</f>
        <v>1</v>
      </c>
      <c r="N591" s="3" t="str">
        <f>IF(表2_24[[#This Row],[EX_PC]]&lt;&gt;表2_24[[#This Row],[你的EX]],1,"")</f>
        <v/>
      </c>
      <c r="O591" s="3" t="str">
        <f>IF(表2_24[[#This Row],[MEM_PC]]&lt;&gt;表2_24[[#This Row],[你的MEM]],1,"")</f>
        <v/>
      </c>
      <c r="P591" s="3">
        <f>IF(表2_24[[#This Row],[WB_PC]]&lt;&gt;表2_24[[#This Row],[你的WB]],1,"")</f>
        <v>1</v>
      </c>
    </row>
    <row r="592" spans="1:16">
      <c r="A592" s="2">
        <v>591</v>
      </c>
      <c r="B592">
        <v>368</v>
      </c>
      <c r="C592">
        <v>364</v>
      </c>
      <c r="D592">
        <v>360</v>
      </c>
      <c r="E592">
        <v>0</v>
      </c>
      <c r="F592">
        <v>0</v>
      </c>
      <c r="L592" s="3">
        <f>IF(表2_24[[#This Row],[IF_PC]]&lt;&gt;表2_24[[#This Row],[你的IF]],1,"")</f>
        <v>1</v>
      </c>
      <c r="M592" s="3">
        <f>IF(表2_24[[#This Row],[ID_PC]]&lt;&gt;表2_24[[#This Row],[你的ID]],1,"")</f>
        <v>1</v>
      </c>
      <c r="N592" s="3">
        <f>IF(表2_24[[#This Row],[EX_PC]]&lt;&gt;表2_24[[#This Row],[你的EX]],1,"")</f>
        <v>1</v>
      </c>
      <c r="O592" s="3" t="str">
        <f>IF(表2_24[[#This Row],[MEM_PC]]&lt;&gt;表2_24[[#This Row],[你的MEM]],1,"")</f>
        <v/>
      </c>
      <c r="P592" s="3" t="str">
        <f>IF(表2_24[[#This Row],[WB_PC]]&lt;&gt;表2_24[[#This Row],[你的WB]],1,"")</f>
        <v/>
      </c>
    </row>
    <row r="593" spans="1:16">
      <c r="A593" s="2">
        <v>592</v>
      </c>
      <c r="B593">
        <v>336</v>
      </c>
      <c r="C593">
        <v>0</v>
      </c>
      <c r="D593">
        <v>0</v>
      </c>
      <c r="E593">
        <v>360</v>
      </c>
      <c r="F593">
        <v>0</v>
      </c>
      <c r="L593" s="3">
        <f>IF(表2_24[[#This Row],[IF_PC]]&lt;&gt;表2_24[[#This Row],[你的IF]],1,"")</f>
        <v>1</v>
      </c>
      <c r="M593" s="3" t="str">
        <f>IF(表2_24[[#This Row],[ID_PC]]&lt;&gt;表2_24[[#This Row],[你的ID]],1,"")</f>
        <v/>
      </c>
      <c r="N593" s="3" t="str">
        <f>IF(表2_24[[#This Row],[EX_PC]]&lt;&gt;表2_24[[#This Row],[你的EX]],1,"")</f>
        <v/>
      </c>
      <c r="O593" s="3">
        <f>IF(表2_24[[#This Row],[MEM_PC]]&lt;&gt;表2_24[[#This Row],[你的MEM]],1,"")</f>
        <v>1</v>
      </c>
      <c r="P593" s="3" t="str">
        <f>IF(表2_24[[#This Row],[WB_PC]]&lt;&gt;表2_24[[#This Row],[你的WB]],1,"")</f>
        <v/>
      </c>
    </row>
    <row r="594" spans="1:16">
      <c r="A594" s="2">
        <v>593</v>
      </c>
      <c r="B594">
        <v>340</v>
      </c>
      <c r="C594">
        <v>336</v>
      </c>
      <c r="D594">
        <v>0</v>
      </c>
      <c r="E594">
        <v>0</v>
      </c>
      <c r="F594">
        <v>360</v>
      </c>
      <c r="L594" s="3">
        <f>IF(表2_24[[#This Row],[IF_PC]]&lt;&gt;表2_24[[#This Row],[你的IF]],1,"")</f>
        <v>1</v>
      </c>
      <c r="M594" s="3">
        <f>IF(表2_24[[#This Row],[ID_PC]]&lt;&gt;表2_24[[#This Row],[你的ID]],1,"")</f>
        <v>1</v>
      </c>
      <c r="N594" s="3" t="str">
        <f>IF(表2_24[[#This Row],[EX_PC]]&lt;&gt;表2_24[[#This Row],[你的EX]],1,"")</f>
        <v/>
      </c>
      <c r="O594" s="3" t="str">
        <f>IF(表2_24[[#This Row],[MEM_PC]]&lt;&gt;表2_24[[#This Row],[你的MEM]],1,"")</f>
        <v/>
      </c>
      <c r="P594" s="3">
        <f>IF(表2_24[[#This Row],[WB_PC]]&lt;&gt;表2_24[[#This Row],[你的WB]],1,"")</f>
        <v>1</v>
      </c>
    </row>
    <row r="595" spans="1:16">
      <c r="A595" s="2">
        <v>594</v>
      </c>
      <c r="B595">
        <v>344</v>
      </c>
      <c r="C595">
        <v>340</v>
      </c>
      <c r="D595">
        <v>336</v>
      </c>
      <c r="E595">
        <v>0</v>
      </c>
      <c r="F595">
        <v>0</v>
      </c>
      <c r="L595" s="3">
        <f>IF(表2_24[[#This Row],[IF_PC]]&lt;&gt;表2_24[[#This Row],[你的IF]],1,"")</f>
        <v>1</v>
      </c>
      <c r="M595" s="3">
        <f>IF(表2_24[[#This Row],[ID_PC]]&lt;&gt;表2_24[[#This Row],[你的ID]],1,"")</f>
        <v>1</v>
      </c>
      <c r="N595" s="3">
        <f>IF(表2_24[[#This Row],[EX_PC]]&lt;&gt;表2_24[[#This Row],[你的EX]],1,"")</f>
        <v>1</v>
      </c>
      <c r="O595" s="3" t="str">
        <f>IF(表2_24[[#This Row],[MEM_PC]]&lt;&gt;表2_24[[#This Row],[你的MEM]],1,"")</f>
        <v/>
      </c>
      <c r="P595" s="3" t="str">
        <f>IF(表2_24[[#This Row],[WB_PC]]&lt;&gt;表2_24[[#This Row],[你的WB]],1,"")</f>
        <v/>
      </c>
    </row>
    <row r="596" spans="1:16">
      <c r="A596" s="2">
        <v>595</v>
      </c>
      <c r="B596">
        <v>344</v>
      </c>
      <c r="C596">
        <v>340</v>
      </c>
      <c r="D596">
        <v>0</v>
      </c>
      <c r="E596">
        <v>336</v>
      </c>
      <c r="F596">
        <v>0</v>
      </c>
      <c r="L596" s="3">
        <f>IF(表2_24[[#This Row],[IF_PC]]&lt;&gt;表2_24[[#This Row],[你的IF]],1,"")</f>
        <v>1</v>
      </c>
      <c r="M596" s="3">
        <f>IF(表2_24[[#This Row],[ID_PC]]&lt;&gt;表2_24[[#This Row],[你的ID]],1,"")</f>
        <v>1</v>
      </c>
      <c r="N596" s="3" t="str">
        <f>IF(表2_24[[#This Row],[EX_PC]]&lt;&gt;表2_24[[#This Row],[你的EX]],1,"")</f>
        <v/>
      </c>
      <c r="O596" s="3">
        <f>IF(表2_24[[#This Row],[MEM_PC]]&lt;&gt;表2_24[[#This Row],[你的MEM]],1,"")</f>
        <v>1</v>
      </c>
      <c r="P596" s="3" t="str">
        <f>IF(表2_24[[#This Row],[WB_PC]]&lt;&gt;表2_24[[#This Row],[你的WB]],1,"")</f>
        <v/>
      </c>
    </row>
    <row r="597" spans="1:16">
      <c r="A597" s="2">
        <v>596</v>
      </c>
      <c r="B597">
        <v>344</v>
      </c>
      <c r="C597">
        <v>340</v>
      </c>
      <c r="D597">
        <v>0</v>
      </c>
      <c r="E597">
        <v>0</v>
      </c>
      <c r="F597">
        <v>336</v>
      </c>
      <c r="L597" s="3">
        <f>IF(表2_24[[#This Row],[IF_PC]]&lt;&gt;表2_24[[#This Row],[你的IF]],1,"")</f>
        <v>1</v>
      </c>
      <c r="M597" s="3">
        <f>IF(表2_24[[#This Row],[ID_PC]]&lt;&gt;表2_24[[#This Row],[你的ID]],1,"")</f>
        <v>1</v>
      </c>
      <c r="N597" s="3" t="str">
        <f>IF(表2_24[[#This Row],[EX_PC]]&lt;&gt;表2_24[[#This Row],[你的EX]],1,"")</f>
        <v/>
      </c>
      <c r="O597" s="3" t="str">
        <f>IF(表2_24[[#This Row],[MEM_PC]]&lt;&gt;表2_24[[#This Row],[你的MEM]],1,"")</f>
        <v/>
      </c>
      <c r="P597" s="3">
        <f>IF(表2_24[[#This Row],[WB_PC]]&lt;&gt;表2_24[[#This Row],[你的WB]],1,"")</f>
        <v>1</v>
      </c>
    </row>
    <row r="598" spans="1:16">
      <c r="A598" s="2">
        <v>597</v>
      </c>
      <c r="B598">
        <v>348</v>
      </c>
      <c r="C598">
        <v>344</v>
      </c>
      <c r="D598">
        <v>340</v>
      </c>
      <c r="E598">
        <v>0</v>
      </c>
      <c r="F598">
        <v>0</v>
      </c>
      <c r="L598" s="3">
        <f>IF(表2_24[[#This Row],[IF_PC]]&lt;&gt;表2_24[[#This Row],[你的IF]],1,"")</f>
        <v>1</v>
      </c>
      <c r="M598" s="3">
        <f>IF(表2_24[[#This Row],[ID_PC]]&lt;&gt;表2_24[[#This Row],[你的ID]],1,"")</f>
        <v>1</v>
      </c>
      <c r="N598" s="3">
        <f>IF(表2_24[[#This Row],[EX_PC]]&lt;&gt;表2_24[[#This Row],[你的EX]],1,"")</f>
        <v>1</v>
      </c>
      <c r="O598" s="3" t="str">
        <f>IF(表2_24[[#This Row],[MEM_PC]]&lt;&gt;表2_24[[#This Row],[你的MEM]],1,"")</f>
        <v/>
      </c>
      <c r="P598" s="3" t="str">
        <f>IF(表2_24[[#This Row],[WB_PC]]&lt;&gt;表2_24[[#This Row],[你的WB]],1,"")</f>
        <v/>
      </c>
    </row>
    <row r="599" spans="1:16">
      <c r="A599" s="2">
        <v>598</v>
      </c>
      <c r="B599">
        <v>348</v>
      </c>
      <c r="C599">
        <v>344</v>
      </c>
      <c r="D599">
        <v>0</v>
      </c>
      <c r="E599">
        <v>340</v>
      </c>
      <c r="F599">
        <v>0</v>
      </c>
      <c r="L599" s="3">
        <f>IF(表2_24[[#This Row],[IF_PC]]&lt;&gt;表2_24[[#This Row],[你的IF]],1,"")</f>
        <v>1</v>
      </c>
      <c r="M599" s="3">
        <f>IF(表2_24[[#This Row],[ID_PC]]&lt;&gt;表2_24[[#This Row],[你的ID]],1,"")</f>
        <v>1</v>
      </c>
      <c r="N599" s="3" t="str">
        <f>IF(表2_24[[#This Row],[EX_PC]]&lt;&gt;表2_24[[#This Row],[你的EX]],1,"")</f>
        <v/>
      </c>
      <c r="O599" s="3">
        <f>IF(表2_24[[#This Row],[MEM_PC]]&lt;&gt;表2_24[[#This Row],[你的MEM]],1,"")</f>
        <v>1</v>
      </c>
      <c r="P599" s="3" t="str">
        <f>IF(表2_24[[#This Row],[WB_PC]]&lt;&gt;表2_24[[#This Row],[你的WB]],1,"")</f>
        <v/>
      </c>
    </row>
    <row r="600" spans="1:16">
      <c r="A600" s="2">
        <v>599</v>
      </c>
      <c r="B600">
        <v>348</v>
      </c>
      <c r="C600">
        <v>344</v>
      </c>
      <c r="D600">
        <v>0</v>
      </c>
      <c r="E600">
        <v>0</v>
      </c>
      <c r="F600">
        <v>340</v>
      </c>
      <c r="L600" s="3">
        <f>IF(表2_24[[#This Row],[IF_PC]]&lt;&gt;表2_24[[#This Row],[你的IF]],1,"")</f>
        <v>1</v>
      </c>
      <c r="M600" s="3">
        <f>IF(表2_24[[#This Row],[ID_PC]]&lt;&gt;表2_24[[#This Row],[你的ID]],1,"")</f>
        <v>1</v>
      </c>
      <c r="N600" s="3" t="str">
        <f>IF(表2_24[[#This Row],[EX_PC]]&lt;&gt;表2_24[[#This Row],[你的EX]],1,"")</f>
        <v/>
      </c>
      <c r="O600" s="3" t="str">
        <f>IF(表2_24[[#This Row],[MEM_PC]]&lt;&gt;表2_24[[#This Row],[你的MEM]],1,"")</f>
        <v/>
      </c>
      <c r="P600" s="3">
        <f>IF(表2_24[[#This Row],[WB_PC]]&lt;&gt;表2_24[[#This Row],[你的WB]],1,"")</f>
        <v>1</v>
      </c>
    </row>
    <row r="601" spans="1:16">
      <c r="A601" s="2">
        <v>600</v>
      </c>
      <c r="B601">
        <v>352</v>
      </c>
      <c r="C601">
        <v>348</v>
      </c>
      <c r="D601">
        <v>344</v>
      </c>
      <c r="E601">
        <v>0</v>
      </c>
      <c r="F601">
        <v>0</v>
      </c>
      <c r="L601" s="3">
        <f>IF(表2_24[[#This Row],[IF_PC]]&lt;&gt;表2_24[[#This Row],[你的IF]],1,"")</f>
        <v>1</v>
      </c>
      <c r="M601" s="3">
        <f>IF(表2_24[[#This Row],[ID_PC]]&lt;&gt;表2_24[[#This Row],[你的ID]],1,"")</f>
        <v>1</v>
      </c>
      <c r="N601" s="3">
        <f>IF(表2_24[[#This Row],[EX_PC]]&lt;&gt;表2_24[[#This Row],[你的EX]],1,"")</f>
        <v>1</v>
      </c>
      <c r="O601" s="3" t="str">
        <f>IF(表2_24[[#This Row],[MEM_PC]]&lt;&gt;表2_24[[#This Row],[你的MEM]],1,"")</f>
        <v/>
      </c>
      <c r="P601" s="3" t="str">
        <f>IF(表2_24[[#This Row],[WB_PC]]&lt;&gt;表2_24[[#This Row],[你的WB]],1,"")</f>
        <v/>
      </c>
    </row>
    <row r="602" spans="1:16">
      <c r="A602" s="2">
        <v>601</v>
      </c>
      <c r="B602">
        <v>356</v>
      </c>
      <c r="C602">
        <v>352</v>
      </c>
      <c r="D602">
        <v>348</v>
      </c>
      <c r="E602">
        <v>344</v>
      </c>
      <c r="F602">
        <v>0</v>
      </c>
      <c r="L602" s="3">
        <f>IF(表2_24[[#This Row],[IF_PC]]&lt;&gt;表2_24[[#This Row],[你的IF]],1,"")</f>
        <v>1</v>
      </c>
      <c r="M602" s="3">
        <f>IF(表2_24[[#This Row],[ID_PC]]&lt;&gt;表2_24[[#This Row],[你的ID]],1,"")</f>
        <v>1</v>
      </c>
      <c r="N602" s="3">
        <f>IF(表2_24[[#This Row],[EX_PC]]&lt;&gt;表2_24[[#This Row],[你的EX]],1,"")</f>
        <v>1</v>
      </c>
      <c r="O602" s="3">
        <f>IF(表2_24[[#This Row],[MEM_PC]]&lt;&gt;表2_24[[#This Row],[你的MEM]],1,"")</f>
        <v>1</v>
      </c>
      <c r="P602" s="3" t="str">
        <f>IF(表2_24[[#This Row],[WB_PC]]&lt;&gt;表2_24[[#This Row],[你的WB]],1,"")</f>
        <v/>
      </c>
    </row>
    <row r="603" spans="1:16">
      <c r="A603" s="2">
        <v>602</v>
      </c>
      <c r="B603">
        <v>356</v>
      </c>
      <c r="C603">
        <v>352</v>
      </c>
      <c r="D603">
        <v>0</v>
      </c>
      <c r="E603">
        <v>348</v>
      </c>
      <c r="F603">
        <v>344</v>
      </c>
      <c r="L603" s="3">
        <f>IF(表2_24[[#This Row],[IF_PC]]&lt;&gt;表2_24[[#This Row],[你的IF]],1,"")</f>
        <v>1</v>
      </c>
      <c r="M603" s="3">
        <f>IF(表2_24[[#This Row],[ID_PC]]&lt;&gt;表2_24[[#This Row],[你的ID]],1,"")</f>
        <v>1</v>
      </c>
      <c r="N603" s="3" t="str">
        <f>IF(表2_24[[#This Row],[EX_PC]]&lt;&gt;表2_24[[#This Row],[你的EX]],1,"")</f>
        <v/>
      </c>
      <c r="O603" s="3">
        <f>IF(表2_24[[#This Row],[MEM_PC]]&lt;&gt;表2_24[[#This Row],[你的MEM]],1,"")</f>
        <v>1</v>
      </c>
      <c r="P603" s="3">
        <f>IF(表2_24[[#This Row],[WB_PC]]&lt;&gt;表2_24[[#This Row],[你的WB]],1,"")</f>
        <v>1</v>
      </c>
    </row>
    <row r="604" spans="1:16">
      <c r="A604" s="2">
        <v>603</v>
      </c>
      <c r="B604">
        <v>356</v>
      </c>
      <c r="C604">
        <v>352</v>
      </c>
      <c r="D604">
        <v>0</v>
      </c>
      <c r="E604">
        <v>0</v>
      </c>
      <c r="F604">
        <v>348</v>
      </c>
      <c r="L604" s="3">
        <f>IF(表2_24[[#This Row],[IF_PC]]&lt;&gt;表2_24[[#This Row],[你的IF]],1,"")</f>
        <v>1</v>
      </c>
      <c r="M604" s="3">
        <f>IF(表2_24[[#This Row],[ID_PC]]&lt;&gt;表2_24[[#This Row],[你的ID]],1,"")</f>
        <v>1</v>
      </c>
      <c r="N604" s="3" t="str">
        <f>IF(表2_24[[#This Row],[EX_PC]]&lt;&gt;表2_24[[#This Row],[你的EX]],1,"")</f>
        <v/>
      </c>
      <c r="O604" s="3" t="str">
        <f>IF(表2_24[[#This Row],[MEM_PC]]&lt;&gt;表2_24[[#This Row],[你的MEM]],1,"")</f>
        <v/>
      </c>
      <c r="P604" s="3">
        <f>IF(表2_24[[#This Row],[WB_PC]]&lt;&gt;表2_24[[#This Row],[你的WB]],1,"")</f>
        <v>1</v>
      </c>
    </row>
    <row r="605" spans="1:16">
      <c r="A605" s="2">
        <v>604</v>
      </c>
      <c r="B605">
        <v>360</v>
      </c>
      <c r="C605">
        <v>356</v>
      </c>
      <c r="D605">
        <v>352</v>
      </c>
      <c r="E605">
        <v>0</v>
      </c>
      <c r="F605">
        <v>0</v>
      </c>
      <c r="L605" s="3">
        <f>IF(表2_24[[#This Row],[IF_PC]]&lt;&gt;表2_24[[#This Row],[你的IF]],1,"")</f>
        <v>1</v>
      </c>
      <c r="M605" s="3">
        <f>IF(表2_24[[#This Row],[ID_PC]]&lt;&gt;表2_24[[#This Row],[你的ID]],1,"")</f>
        <v>1</v>
      </c>
      <c r="N605" s="3">
        <f>IF(表2_24[[#This Row],[EX_PC]]&lt;&gt;表2_24[[#This Row],[你的EX]],1,"")</f>
        <v>1</v>
      </c>
      <c r="O605" s="3" t="str">
        <f>IF(表2_24[[#This Row],[MEM_PC]]&lt;&gt;表2_24[[#This Row],[你的MEM]],1,"")</f>
        <v/>
      </c>
      <c r="P605" s="3" t="str">
        <f>IF(表2_24[[#This Row],[WB_PC]]&lt;&gt;表2_24[[#This Row],[你的WB]],1,"")</f>
        <v/>
      </c>
    </row>
    <row r="606" spans="1:16">
      <c r="A606" s="2">
        <v>605</v>
      </c>
      <c r="B606">
        <v>364</v>
      </c>
      <c r="C606">
        <v>360</v>
      </c>
      <c r="D606">
        <v>356</v>
      </c>
      <c r="E606">
        <v>352</v>
      </c>
      <c r="F606">
        <v>0</v>
      </c>
      <c r="L606" s="3">
        <f>IF(表2_24[[#This Row],[IF_PC]]&lt;&gt;表2_24[[#This Row],[你的IF]],1,"")</f>
        <v>1</v>
      </c>
      <c r="M606" s="3">
        <f>IF(表2_24[[#This Row],[ID_PC]]&lt;&gt;表2_24[[#This Row],[你的ID]],1,"")</f>
        <v>1</v>
      </c>
      <c r="N606" s="3">
        <f>IF(表2_24[[#This Row],[EX_PC]]&lt;&gt;表2_24[[#This Row],[你的EX]],1,"")</f>
        <v>1</v>
      </c>
      <c r="O606" s="3">
        <f>IF(表2_24[[#This Row],[MEM_PC]]&lt;&gt;表2_24[[#This Row],[你的MEM]],1,"")</f>
        <v>1</v>
      </c>
      <c r="P606" s="3" t="str">
        <f>IF(表2_24[[#This Row],[WB_PC]]&lt;&gt;表2_24[[#This Row],[你的WB]],1,"")</f>
        <v/>
      </c>
    </row>
    <row r="607" spans="1:16">
      <c r="A607" s="2">
        <v>606</v>
      </c>
      <c r="B607">
        <v>364</v>
      </c>
      <c r="C607">
        <v>360</v>
      </c>
      <c r="D607">
        <v>0</v>
      </c>
      <c r="E607">
        <v>356</v>
      </c>
      <c r="F607">
        <v>352</v>
      </c>
      <c r="L607" s="3">
        <f>IF(表2_24[[#This Row],[IF_PC]]&lt;&gt;表2_24[[#This Row],[你的IF]],1,"")</f>
        <v>1</v>
      </c>
      <c r="M607" s="3">
        <f>IF(表2_24[[#This Row],[ID_PC]]&lt;&gt;表2_24[[#This Row],[你的ID]],1,"")</f>
        <v>1</v>
      </c>
      <c r="N607" s="3" t="str">
        <f>IF(表2_24[[#This Row],[EX_PC]]&lt;&gt;表2_24[[#This Row],[你的EX]],1,"")</f>
        <v/>
      </c>
      <c r="O607" s="3">
        <f>IF(表2_24[[#This Row],[MEM_PC]]&lt;&gt;表2_24[[#This Row],[你的MEM]],1,"")</f>
        <v>1</v>
      </c>
      <c r="P607" s="3">
        <f>IF(表2_24[[#This Row],[WB_PC]]&lt;&gt;表2_24[[#This Row],[你的WB]],1,"")</f>
        <v>1</v>
      </c>
    </row>
    <row r="608" spans="1:16">
      <c r="A608" s="2">
        <v>607</v>
      </c>
      <c r="B608">
        <v>364</v>
      </c>
      <c r="C608">
        <v>360</v>
      </c>
      <c r="D608">
        <v>0</v>
      </c>
      <c r="E608">
        <v>0</v>
      </c>
      <c r="F608">
        <v>356</v>
      </c>
      <c r="L608" s="3">
        <f>IF(表2_24[[#This Row],[IF_PC]]&lt;&gt;表2_24[[#This Row],[你的IF]],1,"")</f>
        <v>1</v>
      </c>
      <c r="M608" s="3">
        <f>IF(表2_24[[#This Row],[ID_PC]]&lt;&gt;表2_24[[#This Row],[你的ID]],1,"")</f>
        <v>1</v>
      </c>
      <c r="N608" s="3" t="str">
        <f>IF(表2_24[[#This Row],[EX_PC]]&lt;&gt;表2_24[[#This Row],[你的EX]],1,"")</f>
        <v/>
      </c>
      <c r="O608" s="3" t="str">
        <f>IF(表2_24[[#This Row],[MEM_PC]]&lt;&gt;表2_24[[#This Row],[你的MEM]],1,"")</f>
        <v/>
      </c>
      <c r="P608" s="3">
        <f>IF(表2_24[[#This Row],[WB_PC]]&lt;&gt;表2_24[[#This Row],[你的WB]],1,"")</f>
        <v>1</v>
      </c>
    </row>
    <row r="609" spans="1:16">
      <c r="A609" s="2">
        <v>608</v>
      </c>
      <c r="B609">
        <v>368</v>
      </c>
      <c r="C609">
        <v>364</v>
      </c>
      <c r="D609">
        <v>360</v>
      </c>
      <c r="E609">
        <v>0</v>
      </c>
      <c r="F609">
        <v>0</v>
      </c>
      <c r="L609" s="3">
        <f>IF(表2_24[[#This Row],[IF_PC]]&lt;&gt;表2_24[[#This Row],[你的IF]],1,"")</f>
        <v>1</v>
      </c>
      <c r="M609" s="3">
        <f>IF(表2_24[[#This Row],[ID_PC]]&lt;&gt;表2_24[[#This Row],[你的ID]],1,"")</f>
        <v>1</v>
      </c>
      <c r="N609" s="3">
        <f>IF(表2_24[[#This Row],[EX_PC]]&lt;&gt;表2_24[[#This Row],[你的EX]],1,"")</f>
        <v>1</v>
      </c>
      <c r="O609" s="3" t="str">
        <f>IF(表2_24[[#This Row],[MEM_PC]]&lt;&gt;表2_24[[#This Row],[你的MEM]],1,"")</f>
        <v/>
      </c>
      <c r="P609" s="3" t="str">
        <f>IF(表2_24[[#This Row],[WB_PC]]&lt;&gt;表2_24[[#This Row],[你的WB]],1,"")</f>
        <v/>
      </c>
    </row>
    <row r="610" spans="1:16">
      <c r="A610" s="2">
        <v>609</v>
      </c>
      <c r="B610">
        <v>336</v>
      </c>
      <c r="C610">
        <v>0</v>
      </c>
      <c r="D610">
        <v>0</v>
      </c>
      <c r="E610">
        <v>360</v>
      </c>
      <c r="F610">
        <v>0</v>
      </c>
      <c r="L610" s="3">
        <f>IF(表2_24[[#This Row],[IF_PC]]&lt;&gt;表2_24[[#This Row],[你的IF]],1,"")</f>
        <v>1</v>
      </c>
      <c r="M610" s="3" t="str">
        <f>IF(表2_24[[#This Row],[ID_PC]]&lt;&gt;表2_24[[#This Row],[你的ID]],1,"")</f>
        <v/>
      </c>
      <c r="N610" s="3" t="str">
        <f>IF(表2_24[[#This Row],[EX_PC]]&lt;&gt;表2_24[[#This Row],[你的EX]],1,"")</f>
        <v/>
      </c>
      <c r="O610" s="3">
        <f>IF(表2_24[[#This Row],[MEM_PC]]&lt;&gt;表2_24[[#This Row],[你的MEM]],1,"")</f>
        <v>1</v>
      </c>
      <c r="P610" s="3" t="str">
        <f>IF(表2_24[[#This Row],[WB_PC]]&lt;&gt;表2_24[[#This Row],[你的WB]],1,"")</f>
        <v/>
      </c>
    </row>
    <row r="611" spans="1:16">
      <c r="A611" s="2">
        <v>610</v>
      </c>
      <c r="B611">
        <v>340</v>
      </c>
      <c r="C611">
        <v>336</v>
      </c>
      <c r="D611">
        <v>0</v>
      </c>
      <c r="E611">
        <v>0</v>
      </c>
      <c r="F611">
        <v>360</v>
      </c>
      <c r="L611" s="3">
        <f>IF(表2_24[[#This Row],[IF_PC]]&lt;&gt;表2_24[[#This Row],[你的IF]],1,"")</f>
        <v>1</v>
      </c>
      <c r="M611" s="3">
        <f>IF(表2_24[[#This Row],[ID_PC]]&lt;&gt;表2_24[[#This Row],[你的ID]],1,"")</f>
        <v>1</v>
      </c>
      <c r="N611" s="3" t="str">
        <f>IF(表2_24[[#This Row],[EX_PC]]&lt;&gt;表2_24[[#This Row],[你的EX]],1,"")</f>
        <v/>
      </c>
      <c r="O611" s="3" t="str">
        <f>IF(表2_24[[#This Row],[MEM_PC]]&lt;&gt;表2_24[[#This Row],[你的MEM]],1,"")</f>
        <v/>
      </c>
      <c r="P611" s="3">
        <f>IF(表2_24[[#This Row],[WB_PC]]&lt;&gt;表2_24[[#This Row],[你的WB]],1,"")</f>
        <v>1</v>
      </c>
    </row>
    <row r="612" spans="1:16">
      <c r="A612" s="2">
        <v>611</v>
      </c>
      <c r="B612">
        <v>344</v>
      </c>
      <c r="C612">
        <v>340</v>
      </c>
      <c r="D612">
        <v>336</v>
      </c>
      <c r="E612">
        <v>0</v>
      </c>
      <c r="F612">
        <v>0</v>
      </c>
      <c r="L612" s="3">
        <f>IF(表2_24[[#This Row],[IF_PC]]&lt;&gt;表2_24[[#This Row],[你的IF]],1,"")</f>
        <v>1</v>
      </c>
      <c r="M612" s="3">
        <f>IF(表2_24[[#This Row],[ID_PC]]&lt;&gt;表2_24[[#This Row],[你的ID]],1,"")</f>
        <v>1</v>
      </c>
      <c r="N612" s="3">
        <f>IF(表2_24[[#This Row],[EX_PC]]&lt;&gt;表2_24[[#This Row],[你的EX]],1,"")</f>
        <v>1</v>
      </c>
      <c r="O612" s="3" t="str">
        <f>IF(表2_24[[#This Row],[MEM_PC]]&lt;&gt;表2_24[[#This Row],[你的MEM]],1,"")</f>
        <v/>
      </c>
      <c r="P612" s="3" t="str">
        <f>IF(表2_24[[#This Row],[WB_PC]]&lt;&gt;表2_24[[#This Row],[你的WB]],1,"")</f>
        <v/>
      </c>
    </row>
    <row r="613" spans="1:16">
      <c r="A613" s="2">
        <v>612</v>
      </c>
      <c r="B613">
        <v>344</v>
      </c>
      <c r="C613">
        <v>340</v>
      </c>
      <c r="D613">
        <v>0</v>
      </c>
      <c r="E613">
        <v>336</v>
      </c>
      <c r="F613">
        <v>0</v>
      </c>
      <c r="L613" s="3">
        <f>IF(表2_24[[#This Row],[IF_PC]]&lt;&gt;表2_24[[#This Row],[你的IF]],1,"")</f>
        <v>1</v>
      </c>
      <c r="M613" s="3">
        <f>IF(表2_24[[#This Row],[ID_PC]]&lt;&gt;表2_24[[#This Row],[你的ID]],1,"")</f>
        <v>1</v>
      </c>
      <c r="N613" s="3" t="str">
        <f>IF(表2_24[[#This Row],[EX_PC]]&lt;&gt;表2_24[[#This Row],[你的EX]],1,"")</f>
        <v/>
      </c>
      <c r="O613" s="3">
        <f>IF(表2_24[[#This Row],[MEM_PC]]&lt;&gt;表2_24[[#This Row],[你的MEM]],1,"")</f>
        <v>1</v>
      </c>
      <c r="P613" s="3" t="str">
        <f>IF(表2_24[[#This Row],[WB_PC]]&lt;&gt;表2_24[[#This Row],[你的WB]],1,"")</f>
        <v/>
      </c>
    </row>
    <row r="614" spans="1:16">
      <c r="A614" s="2">
        <v>613</v>
      </c>
      <c r="B614">
        <v>344</v>
      </c>
      <c r="C614">
        <v>340</v>
      </c>
      <c r="D614">
        <v>0</v>
      </c>
      <c r="E614">
        <v>0</v>
      </c>
      <c r="F614">
        <v>336</v>
      </c>
      <c r="L614" s="3">
        <f>IF(表2_24[[#This Row],[IF_PC]]&lt;&gt;表2_24[[#This Row],[你的IF]],1,"")</f>
        <v>1</v>
      </c>
      <c r="M614" s="3">
        <f>IF(表2_24[[#This Row],[ID_PC]]&lt;&gt;表2_24[[#This Row],[你的ID]],1,"")</f>
        <v>1</v>
      </c>
      <c r="N614" s="3" t="str">
        <f>IF(表2_24[[#This Row],[EX_PC]]&lt;&gt;表2_24[[#This Row],[你的EX]],1,"")</f>
        <v/>
      </c>
      <c r="O614" s="3" t="str">
        <f>IF(表2_24[[#This Row],[MEM_PC]]&lt;&gt;表2_24[[#This Row],[你的MEM]],1,"")</f>
        <v/>
      </c>
      <c r="P614" s="3">
        <f>IF(表2_24[[#This Row],[WB_PC]]&lt;&gt;表2_24[[#This Row],[你的WB]],1,"")</f>
        <v>1</v>
      </c>
    </row>
    <row r="615" spans="1:16">
      <c r="A615" s="2">
        <v>614</v>
      </c>
      <c r="B615">
        <v>348</v>
      </c>
      <c r="C615">
        <v>344</v>
      </c>
      <c r="D615">
        <v>340</v>
      </c>
      <c r="E615">
        <v>0</v>
      </c>
      <c r="F615">
        <v>0</v>
      </c>
      <c r="L615" s="3">
        <f>IF(表2_24[[#This Row],[IF_PC]]&lt;&gt;表2_24[[#This Row],[你的IF]],1,"")</f>
        <v>1</v>
      </c>
      <c r="M615" s="3">
        <f>IF(表2_24[[#This Row],[ID_PC]]&lt;&gt;表2_24[[#This Row],[你的ID]],1,"")</f>
        <v>1</v>
      </c>
      <c r="N615" s="3">
        <f>IF(表2_24[[#This Row],[EX_PC]]&lt;&gt;表2_24[[#This Row],[你的EX]],1,"")</f>
        <v>1</v>
      </c>
      <c r="O615" s="3" t="str">
        <f>IF(表2_24[[#This Row],[MEM_PC]]&lt;&gt;表2_24[[#This Row],[你的MEM]],1,"")</f>
        <v/>
      </c>
      <c r="P615" s="3" t="str">
        <f>IF(表2_24[[#This Row],[WB_PC]]&lt;&gt;表2_24[[#This Row],[你的WB]],1,"")</f>
        <v/>
      </c>
    </row>
    <row r="616" spans="1:16">
      <c r="A616" s="2">
        <v>615</v>
      </c>
      <c r="B616">
        <v>348</v>
      </c>
      <c r="C616">
        <v>344</v>
      </c>
      <c r="D616">
        <v>0</v>
      </c>
      <c r="E616">
        <v>340</v>
      </c>
      <c r="F616">
        <v>0</v>
      </c>
      <c r="L616" s="3">
        <f>IF(表2_24[[#This Row],[IF_PC]]&lt;&gt;表2_24[[#This Row],[你的IF]],1,"")</f>
        <v>1</v>
      </c>
      <c r="M616" s="3">
        <f>IF(表2_24[[#This Row],[ID_PC]]&lt;&gt;表2_24[[#This Row],[你的ID]],1,"")</f>
        <v>1</v>
      </c>
      <c r="N616" s="3" t="str">
        <f>IF(表2_24[[#This Row],[EX_PC]]&lt;&gt;表2_24[[#This Row],[你的EX]],1,"")</f>
        <v/>
      </c>
      <c r="O616" s="3">
        <f>IF(表2_24[[#This Row],[MEM_PC]]&lt;&gt;表2_24[[#This Row],[你的MEM]],1,"")</f>
        <v>1</v>
      </c>
      <c r="P616" s="3" t="str">
        <f>IF(表2_24[[#This Row],[WB_PC]]&lt;&gt;表2_24[[#This Row],[你的WB]],1,"")</f>
        <v/>
      </c>
    </row>
    <row r="617" spans="1:16">
      <c r="A617" s="2">
        <v>616</v>
      </c>
      <c r="B617">
        <v>348</v>
      </c>
      <c r="C617">
        <v>344</v>
      </c>
      <c r="D617">
        <v>0</v>
      </c>
      <c r="E617">
        <v>0</v>
      </c>
      <c r="F617">
        <v>340</v>
      </c>
      <c r="L617" s="3">
        <f>IF(表2_24[[#This Row],[IF_PC]]&lt;&gt;表2_24[[#This Row],[你的IF]],1,"")</f>
        <v>1</v>
      </c>
      <c r="M617" s="3">
        <f>IF(表2_24[[#This Row],[ID_PC]]&lt;&gt;表2_24[[#This Row],[你的ID]],1,"")</f>
        <v>1</v>
      </c>
      <c r="N617" s="3" t="str">
        <f>IF(表2_24[[#This Row],[EX_PC]]&lt;&gt;表2_24[[#This Row],[你的EX]],1,"")</f>
        <v/>
      </c>
      <c r="O617" s="3" t="str">
        <f>IF(表2_24[[#This Row],[MEM_PC]]&lt;&gt;表2_24[[#This Row],[你的MEM]],1,"")</f>
        <v/>
      </c>
      <c r="P617" s="3">
        <f>IF(表2_24[[#This Row],[WB_PC]]&lt;&gt;表2_24[[#This Row],[你的WB]],1,"")</f>
        <v>1</v>
      </c>
    </row>
    <row r="618" spans="1:16">
      <c r="A618" s="2">
        <v>617</v>
      </c>
      <c r="B618">
        <v>352</v>
      </c>
      <c r="C618">
        <v>348</v>
      </c>
      <c r="D618">
        <v>344</v>
      </c>
      <c r="E618">
        <v>0</v>
      </c>
      <c r="F618">
        <v>0</v>
      </c>
      <c r="L618" s="3">
        <f>IF(表2_24[[#This Row],[IF_PC]]&lt;&gt;表2_24[[#This Row],[你的IF]],1,"")</f>
        <v>1</v>
      </c>
      <c r="M618" s="3">
        <f>IF(表2_24[[#This Row],[ID_PC]]&lt;&gt;表2_24[[#This Row],[你的ID]],1,"")</f>
        <v>1</v>
      </c>
      <c r="N618" s="3">
        <f>IF(表2_24[[#This Row],[EX_PC]]&lt;&gt;表2_24[[#This Row],[你的EX]],1,"")</f>
        <v>1</v>
      </c>
      <c r="O618" s="3" t="str">
        <f>IF(表2_24[[#This Row],[MEM_PC]]&lt;&gt;表2_24[[#This Row],[你的MEM]],1,"")</f>
        <v/>
      </c>
      <c r="P618" s="3" t="str">
        <f>IF(表2_24[[#This Row],[WB_PC]]&lt;&gt;表2_24[[#This Row],[你的WB]],1,"")</f>
        <v/>
      </c>
    </row>
    <row r="619" spans="1:16">
      <c r="A619" s="2">
        <v>618</v>
      </c>
      <c r="B619">
        <v>356</v>
      </c>
      <c r="C619">
        <v>352</v>
      </c>
      <c r="D619">
        <v>348</v>
      </c>
      <c r="E619">
        <v>344</v>
      </c>
      <c r="F619">
        <v>0</v>
      </c>
      <c r="L619" s="3">
        <f>IF(表2_24[[#This Row],[IF_PC]]&lt;&gt;表2_24[[#This Row],[你的IF]],1,"")</f>
        <v>1</v>
      </c>
      <c r="M619" s="3">
        <f>IF(表2_24[[#This Row],[ID_PC]]&lt;&gt;表2_24[[#This Row],[你的ID]],1,"")</f>
        <v>1</v>
      </c>
      <c r="N619" s="3">
        <f>IF(表2_24[[#This Row],[EX_PC]]&lt;&gt;表2_24[[#This Row],[你的EX]],1,"")</f>
        <v>1</v>
      </c>
      <c r="O619" s="3">
        <f>IF(表2_24[[#This Row],[MEM_PC]]&lt;&gt;表2_24[[#This Row],[你的MEM]],1,"")</f>
        <v>1</v>
      </c>
      <c r="P619" s="3" t="str">
        <f>IF(表2_24[[#This Row],[WB_PC]]&lt;&gt;表2_24[[#This Row],[你的WB]],1,"")</f>
        <v/>
      </c>
    </row>
    <row r="620" spans="1:16">
      <c r="A620" s="2">
        <v>619</v>
      </c>
      <c r="B620">
        <v>356</v>
      </c>
      <c r="C620">
        <v>352</v>
      </c>
      <c r="D620">
        <v>0</v>
      </c>
      <c r="E620">
        <v>348</v>
      </c>
      <c r="F620">
        <v>344</v>
      </c>
      <c r="L620" s="3">
        <f>IF(表2_24[[#This Row],[IF_PC]]&lt;&gt;表2_24[[#This Row],[你的IF]],1,"")</f>
        <v>1</v>
      </c>
      <c r="M620" s="3">
        <f>IF(表2_24[[#This Row],[ID_PC]]&lt;&gt;表2_24[[#This Row],[你的ID]],1,"")</f>
        <v>1</v>
      </c>
      <c r="N620" s="3" t="str">
        <f>IF(表2_24[[#This Row],[EX_PC]]&lt;&gt;表2_24[[#This Row],[你的EX]],1,"")</f>
        <v/>
      </c>
      <c r="O620" s="3">
        <f>IF(表2_24[[#This Row],[MEM_PC]]&lt;&gt;表2_24[[#This Row],[你的MEM]],1,"")</f>
        <v>1</v>
      </c>
      <c r="P620" s="3">
        <f>IF(表2_24[[#This Row],[WB_PC]]&lt;&gt;表2_24[[#This Row],[你的WB]],1,"")</f>
        <v>1</v>
      </c>
    </row>
    <row r="621" spans="1:16">
      <c r="A621" s="2">
        <v>620</v>
      </c>
      <c r="B621">
        <v>356</v>
      </c>
      <c r="C621">
        <v>352</v>
      </c>
      <c r="D621">
        <v>0</v>
      </c>
      <c r="E621">
        <v>0</v>
      </c>
      <c r="F621">
        <v>348</v>
      </c>
      <c r="L621" s="3">
        <f>IF(表2_24[[#This Row],[IF_PC]]&lt;&gt;表2_24[[#This Row],[你的IF]],1,"")</f>
        <v>1</v>
      </c>
      <c r="M621" s="3">
        <f>IF(表2_24[[#This Row],[ID_PC]]&lt;&gt;表2_24[[#This Row],[你的ID]],1,"")</f>
        <v>1</v>
      </c>
      <c r="N621" s="3" t="str">
        <f>IF(表2_24[[#This Row],[EX_PC]]&lt;&gt;表2_24[[#This Row],[你的EX]],1,"")</f>
        <v/>
      </c>
      <c r="O621" s="3" t="str">
        <f>IF(表2_24[[#This Row],[MEM_PC]]&lt;&gt;表2_24[[#This Row],[你的MEM]],1,"")</f>
        <v/>
      </c>
      <c r="P621" s="3">
        <f>IF(表2_24[[#This Row],[WB_PC]]&lt;&gt;表2_24[[#This Row],[你的WB]],1,"")</f>
        <v>1</v>
      </c>
    </row>
    <row r="622" spans="1:16">
      <c r="A622" s="2">
        <v>621</v>
      </c>
      <c r="B622">
        <v>360</v>
      </c>
      <c r="C622">
        <v>356</v>
      </c>
      <c r="D622">
        <v>352</v>
      </c>
      <c r="E622">
        <v>0</v>
      </c>
      <c r="F622">
        <v>0</v>
      </c>
      <c r="L622" s="3">
        <f>IF(表2_24[[#This Row],[IF_PC]]&lt;&gt;表2_24[[#This Row],[你的IF]],1,"")</f>
        <v>1</v>
      </c>
      <c r="M622" s="3">
        <f>IF(表2_24[[#This Row],[ID_PC]]&lt;&gt;表2_24[[#This Row],[你的ID]],1,"")</f>
        <v>1</v>
      </c>
      <c r="N622" s="3">
        <f>IF(表2_24[[#This Row],[EX_PC]]&lt;&gt;表2_24[[#This Row],[你的EX]],1,"")</f>
        <v>1</v>
      </c>
      <c r="O622" s="3" t="str">
        <f>IF(表2_24[[#This Row],[MEM_PC]]&lt;&gt;表2_24[[#This Row],[你的MEM]],1,"")</f>
        <v/>
      </c>
      <c r="P622" s="3" t="str">
        <f>IF(表2_24[[#This Row],[WB_PC]]&lt;&gt;表2_24[[#This Row],[你的WB]],1,"")</f>
        <v/>
      </c>
    </row>
    <row r="623" spans="1:16">
      <c r="A623" s="2">
        <v>622</v>
      </c>
      <c r="B623">
        <v>364</v>
      </c>
      <c r="C623">
        <v>360</v>
      </c>
      <c r="D623">
        <v>356</v>
      </c>
      <c r="E623">
        <v>352</v>
      </c>
      <c r="F623">
        <v>0</v>
      </c>
      <c r="L623" s="3">
        <f>IF(表2_24[[#This Row],[IF_PC]]&lt;&gt;表2_24[[#This Row],[你的IF]],1,"")</f>
        <v>1</v>
      </c>
      <c r="M623" s="3">
        <f>IF(表2_24[[#This Row],[ID_PC]]&lt;&gt;表2_24[[#This Row],[你的ID]],1,"")</f>
        <v>1</v>
      </c>
      <c r="N623" s="3">
        <f>IF(表2_24[[#This Row],[EX_PC]]&lt;&gt;表2_24[[#This Row],[你的EX]],1,"")</f>
        <v>1</v>
      </c>
      <c r="O623" s="3">
        <f>IF(表2_24[[#This Row],[MEM_PC]]&lt;&gt;表2_24[[#This Row],[你的MEM]],1,"")</f>
        <v>1</v>
      </c>
      <c r="P623" s="3" t="str">
        <f>IF(表2_24[[#This Row],[WB_PC]]&lt;&gt;表2_24[[#This Row],[你的WB]],1,"")</f>
        <v/>
      </c>
    </row>
    <row r="624" spans="1:16">
      <c r="A624" s="2">
        <v>623</v>
      </c>
      <c r="B624">
        <v>364</v>
      </c>
      <c r="C624">
        <v>360</v>
      </c>
      <c r="D624">
        <v>0</v>
      </c>
      <c r="E624">
        <v>356</v>
      </c>
      <c r="F624">
        <v>352</v>
      </c>
      <c r="L624" s="3">
        <f>IF(表2_24[[#This Row],[IF_PC]]&lt;&gt;表2_24[[#This Row],[你的IF]],1,"")</f>
        <v>1</v>
      </c>
      <c r="M624" s="3">
        <f>IF(表2_24[[#This Row],[ID_PC]]&lt;&gt;表2_24[[#This Row],[你的ID]],1,"")</f>
        <v>1</v>
      </c>
      <c r="N624" s="3" t="str">
        <f>IF(表2_24[[#This Row],[EX_PC]]&lt;&gt;表2_24[[#This Row],[你的EX]],1,"")</f>
        <v/>
      </c>
      <c r="O624" s="3">
        <f>IF(表2_24[[#This Row],[MEM_PC]]&lt;&gt;表2_24[[#This Row],[你的MEM]],1,"")</f>
        <v>1</v>
      </c>
      <c r="P624" s="3">
        <f>IF(表2_24[[#This Row],[WB_PC]]&lt;&gt;表2_24[[#This Row],[你的WB]],1,"")</f>
        <v>1</v>
      </c>
    </row>
    <row r="625" spans="1:16">
      <c r="A625" s="2">
        <v>624</v>
      </c>
      <c r="B625">
        <v>364</v>
      </c>
      <c r="C625">
        <v>360</v>
      </c>
      <c r="D625">
        <v>0</v>
      </c>
      <c r="E625">
        <v>0</v>
      </c>
      <c r="F625">
        <v>356</v>
      </c>
      <c r="L625" s="3">
        <f>IF(表2_24[[#This Row],[IF_PC]]&lt;&gt;表2_24[[#This Row],[你的IF]],1,"")</f>
        <v>1</v>
      </c>
      <c r="M625" s="3">
        <f>IF(表2_24[[#This Row],[ID_PC]]&lt;&gt;表2_24[[#This Row],[你的ID]],1,"")</f>
        <v>1</v>
      </c>
      <c r="N625" s="3" t="str">
        <f>IF(表2_24[[#This Row],[EX_PC]]&lt;&gt;表2_24[[#This Row],[你的EX]],1,"")</f>
        <v/>
      </c>
      <c r="O625" s="3" t="str">
        <f>IF(表2_24[[#This Row],[MEM_PC]]&lt;&gt;表2_24[[#This Row],[你的MEM]],1,"")</f>
        <v/>
      </c>
      <c r="P625" s="3">
        <f>IF(表2_24[[#This Row],[WB_PC]]&lt;&gt;表2_24[[#This Row],[你的WB]],1,"")</f>
        <v>1</v>
      </c>
    </row>
    <row r="626" spans="1:16">
      <c r="A626" s="2">
        <v>625</v>
      </c>
      <c r="B626">
        <v>368</v>
      </c>
      <c r="C626">
        <v>364</v>
      </c>
      <c r="D626">
        <v>360</v>
      </c>
      <c r="E626">
        <v>0</v>
      </c>
      <c r="F626">
        <v>0</v>
      </c>
      <c r="L626" s="3">
        <f>IF(表2_24[[#This Row],[IF_PC]]&lt;&gt;表2_24[[#This Row],[你的IF]],1,"")</f>
        <v>1</v>
      </c>
      <c r="M626" s="3">
        <f>IF(表2_24[[#This Row],[ID_PC]]&lt;&gt;表2_24[[#This Row],[你的ID]],1,"")</f>
        <v>1</v>
      </c>
      <c r="N626" s="3">
        <f>IF(表2_24[[#This Row],[EX_PC]]&lt;&gt;表2_24[[#This Row],[你的EX]],1,"")</f>
        <v>1</v>
      </c>
      <c r="O626" s="3" t="str">
        <f>IF(表2_24[[#This Row],[MEM_PC]]&lt;&gt;表2_24[[#This Row],[你的MEM]],1,"")</f>
        <v/>
      </c>
      <c r="P626" s="3" t="str">
        <f>IF(表2_24[[#This Row],[WB_PC]]&lt;&gt;表2_24[[#This Row],[你的WB]],1,"")</f>
        <v/>
      </c>
    </row>
    <row r="627" spans="1:16">
      <c r="A627" s="2">
        <v>626</v>
      </c>
      <c r="B627">
        <v>336</v>
      </c>
      <c r="C627">
        <v>0</v>
      </c>
      <c r="D627">
        <v>0</v>
      </c>
      <c r="E627">
        <v>360</v>
      </c>
      <c r="F627">
        <v>0</v>
      </c>
      <c r="L627" s="3">
        <f>IF(表2_24[[#This Row],[IF_PC]]&lt;&gt;表2_24[[#This Row],[你的IF]],1,"")</f>
        <v>1</v>
      </c>
      <c r="M627" s="3" t="str">
        <f>IF(表2_24[[#This Row],[ID_PC]]&lt;&gt;表2_24[[#This Row],[你的ID]],1,"")</f>
        <v/>
      </c>
      <c r="N627" s="3" t="str">
        <f>IF(表2_24[[#This Row],[EX_PC]]&lt;&gt;表2_24[[#This Row],[你的EX]],1,"")</f>
        <v/>
      </c>
      <c r="O627" s="3">
        <f>IF(表2_24[[#This Row],[MEM_PC]]&lt;&gt;表2_24[[#This Row],[你的MEM]],1,"")</f>
        <v>1</v>
      </c>
      <c r="P627" s="3" t="str">
        <f>IF(表2_24[[#This Row],[WB_PC]]&lt;&gt;表2_24[[#This Row],[你的WB]],1,"")</f>
        <v/>
      </c>
    </row>
    <row r="628" spans="1:16">
      <c r="A628" s="2">
        <v>627</v>
      </c>
      <c r="B628">
        <v>340</v>
      </c>
      <c r="C628">
        <v>336</v>
      </c>
      <c r="D628">
        <v>0</v>
      </c>
      <c r="E628">
        <v>0</v>
      </c>
      <c r="F628">
        <v>360</v>
      </c>
      <c r="L628" s="3">
        <f>IF(表2_24[[#This Row],[IF_PC]]&lt;&gt;表2_24[[#This Row],[你的IF]],1,"")</f>
        <v>1</v>
      </c>
      <c r="M628" s="3">
        <f>IF(表2_24[[#This Row],[ID_PC]]&lt;&gt;表2_24[[#This Row],[你的ID]],1,"")</f>
        <v>1</v>
      </c>
      <c r="N628" s="3" t="str">
        <f>IF(表2_24[[#This Row],[EX_PC]]&lt;&gt;表2_24[[#This Row],[你的EX]],1,"")</f>
        <v/>
      </c>
      <c r="O628" s="3" t="str">
        <f>IF(表2_24[[#This Row],[MEM_PC]]&lt;&gt;表2_24[[#This Row],[你的MEM]],1,"")</f>
        <v/>
      </c>
      <c r="P628" s="3">
        <f>IF(表2_24[[#This Row],[WB_PC]]&lt;&gt;表2_24[[#This Row],[你的WB]],1,"")</f>
        <v>1</v>
      </c>
    </row>
    <row r="629" spans="1:16">
      <c r="A629" s="2">
        <v>628</v>
      </c>
      <c r="B629">
        <v>344</v>
      </c>
      <c r="C629">
        <v>340</v>
      </c>
      <c r="D629">
        <v>336</v>
      </c>
      <c r="E629">
        <v>0</v>
      </c>
      <c r="F629">
        <v>0</v>
      </c>
      <c r="L629" s="3">
        <f>IF(表2_24[[#This Row],[IF_PC]]&lt;&gt;表2_24[[#This Row],[你的IF]],1,"")</f>
        <v>1</v>
      </c>
      <c r="M629" s="3">
        <f>IF(表2_24[[#This Row],[ID_PC]]&lt;&gt;表2_24[[#This Row],[你的ID]],1,"")</f>
        <v>1</v>
      </c>
      <c r="N629" s="3">
        <f>IF(表2_24[[#This Row],[EX_PC]]&lt;&gt;表2_24[[#This Row],[你的EX]],1,"")</f>
        <v>1</v>
      </c>
      <c r="O629" s="3" t="str">
        <f>IF(表2_24[[#This Row],[MEM_PC]]&lt;&gt;表2_24[[#This Row],[你的MEM]],1,"")</f>
        <v/>
      </c>
      <c r="P629" s="3" t="str">
        <f>IF(表2_24[[#This Row],[WB_PC]]&lt;&gt;表2_24[[#This Row],[你的WB]],1,"")</f>
        <v/>
      </c>
    </row>
    <row r="630" spans="1:16">
      <c r="A630" s="2">
        <v>629</v>
      </c>
      <c r="B630">
        <v>344</v>
      </c>
      <c r="C630">
        <v>340</v>
      </c>
      <c r="D630">
        <v>0</v>
      </c>
      <c r="E630">
        <v>336</v>
      </c>
      <c r="F630">
        <v>0</v>
      </c>
      <c r="L630" s="3">
        <f>IF(表2_24[[#This Row],[IF_PC]]&lt;&gt;表2_24[[#This Row],[你的IF]],1,"")</f>
        <v>1</v>
      </c>
      <c r="M630" s="3">
        <f>IF(表2_24[[#This Row],[ID_PC]]&lt;&gt;表2_24[[#This Row],[你的ID]],1,"")</f>
        <v>1</v>
      </c>
      <c r="N630" s="3" t="str">
        <f>IF(表2_24[[#This Row],[EX_PC]]&lt;&gt;表2_24[[#This Row],[你的EX]],1,"")</f>
        <v/>
      </c>
      <c r="O630" s="3">
        <f>IF(表2_24[[#This Row],[MEM_PC]]&lt;&gt;表2_24[[#This Row],[你的MEM]],1,"")</f>
        <v>1</v>
      </c>
      <c r="P630" s="3" t="str">
        <f>IF(表2_24[[#This Row],[WB_PC]]&lt;&gt;表2_24[[#This Row],[你的WB]],1,"")</f>
        <v/>
      </c>
    </row>
    <row r="631" spans="1:16">
      <c r="A631" s="2">
        <v>630</v>
      </c>
      <c r="B631">
        <v>344</v>
      </c>
      <c r="C631">
        <v>340</v>
      </c>
      <c r="D631">
        <v>0</v>
      </c>
      <c r="E631">
        <v>0</v>
      </c>
      <c r="F631">
        <v>336</v>
      </c>
      <c r="L631" s="3">
        <f>IF(表2_24[[#This Row],[IF_PC]]&lt;&gt;表2_24[[#This Row],[你的IF]],1,"")</f>
        <v>1</v>
      </c>
      <c r="M631" s="3">
        <f>IF(表2_24[[#This Row],[ID_PC]]&lt;&gt;表2_24[[#This Row],[你的ID]],1,"")</f>
        <v>1</v>
      </c>
      <c r="N631" s="3" t="str">
        <f>IF(表2_24[[#This Row],[EX_PC]]&lt;&gt;表2_24[[#This Row],[你的EX]],1,"")</f>
        <v/>
      </c>
      <c r="O631" s="3" t="str">
        <f>IF(表2_24[[#This Row],[MEM_PC]]&lt;&gt;表2_24[[#This Row],[你的MEM]],1,"")</f>
        <v/>
      </c>
      <c r="P631" s="3">
        <f>IF(表2_24[[#This Row],[WB_PC]]&lt;&gt;表2_24[[#This Row],[你的WB]],1,"")</f>
        <v>1</v>
      </c>
    </row>
    <row r="632" spans="1:16">
      <c r="A632" s="2">
        <v>631</v>
      </c>
      <c r="B632">
        <v>348</v>
      </c>
      <c r="C632">
        <v>344</v>
      </c>
      <c r="D632">
        <v>340</v>
      </c>
      <c r="E632">
        <v>0</v>
      </c>
      <c r="F632">
        <v>0</v>
      </c>
      <c r="L632" s="3">
        <f>IF(表2_24[[#This Row],[IF_PC]]&lt;&gt;表2_24[[#This Row],[你的IF]],1,"")</f>
        <v>1</v>
      </c>
      <c r="M632" s="3">
        <f>IF(表2_24[[#This Row],[ID_PC]]&lt;&gt;表2_24[[#This Row],[你的ID]],1,"")</f>
        <v>1</v>
      </c>
      <c r="N632" s="3">
        <f>IF(表2_24[[#This Row],[EX_PC]]&lt;&gt;表2_24[[#This Row],[你的EX]],1,"")</f>
        <v>1</v>
      </c>
      <c r="O632" s="3" t="str">
        <f>IF(表2_24[[#This Row],[MEM_PC]]&lt;&gt;表2_24[[#This Row],[你的MEM]],1,"")</f>
        <v/>
      </c>
      <c r="P632" s="3" t="str">
        <f>IF(表2_24[[#This Row],[WB_PC]]&lt;&gt;表2_24[[#This Row],[你的WB]],1,"")</f>
        <v/>
      </c>
    </row>
    <row r="633" spans="1:16">
      <c r="A633" s="2">
        <v>632</v>
      </c>
      <c r="B633">
        <v>348</v>
      </c>
      <c r="C633">
        <v>344</v>
      </c>
      <c r="D633">
        <v>0</v>
      </c>
      <c r="E633">
        <v>340</v>
      </c>
      <c r="F633">
        <v>0</v>
      </c>
      <c r="L633" s="3">
        <f>IF(表2_24[[#This Row],[IF_PC]]&lt;&gt;表2_24[[#This Row],[你的IF]],1,"")</f>
        <v>1</v>
      </c>
      <c r="M633" s="3">
        <f>IF(表2_24[[#This Row],[ID_PC]]&lt;&gt;表2_24[[#This Row],[你的ID]],1,"")</f>
        <v>1</v>
      </c>
      <c r="N633" s="3" t="str">
        <f>IF(表2_24[[#This Row],[EX_PC]]&lt;&gt;表2_24[[#This Row],[你的EX]],1,"")</f>
        <v/>
      </c>
      <c r="O633" s="3">
        <f>IF(表2_24[[#This Row],[MEM_PC]]&lt;&gt;表2_24[[#This Row],[你的MEM]],1,"")</f>
        <v>1</v>
      </c>
      <c r="P633" s="3" t="str">
        <f>IF(表2_24[[#This Row],[WB_PC]]&lt;&gt;表2_24[[#This Row],[你的WB]],1,"")</f>
        <v/>
      </c>
    </row>
    <row r="634" spans="1:16">
      <c r="A634" s="2">
        <v>633</v>
      </c>
      <c r="B634">
        <v>348</v>
      </c>
      <c r="C634">
        <v>344</v>
      </c>
      <c r="D634">
        <v>0</v>
      </c>
      <c r="E634">
        <v>0</v>
      </c>
      <c r="F634">
        <v>340</v>
      </c>
      <c r="L634" s="3">
        <f>IF(表2_24[[#This Row],[IF_PC]]&lt;&gt;表2_24[[#This Row],[你的IF]],1,"")</f>
        <v>1</v>
      </c>
      <c r="M634" s="3">
        <f>IF(表2_24[[#This Row],[ID_PC]]&lt;&gt;表2_24[[#This Row],[你的ID]],1,"")</f>
        <v>1</v>
      </c>
      <c r="N634" s="3" t="str">
        <f>IF(表2_24[[#This Row],[EX_PC]]&lt;&gt;表2_24[[#This Row],[你的EX]],1,"")</f>
        <v/>
      </c>
      <c r="O634" s="3" t="str">
        <f>IF(表2_24[[#This Row],[MEM_PC]]&lt;&gt;表2_24[[#This Row],[你的MEM]],1,"")</f>
        <v/>
      </c>
      <c r="P634" s="3">
        <f>IF(表2_24[[#This Row],[WB_PC]]&lt;&gt;表2_24[[#This Row],[你的WB]],1,"")</f>
        <v>1</v>
      </c>
    </row>
    <row r="635" spans="1:16">
      <c r="A635" s="2">
        <v>634</v>
      </c>
      <c r="B635">
        <v>352</v>
      </c>
      <c r="C635">
        <v>348</v>
      </c>
      <c r="D635">
        <v>344</v>
      </c>
      <c r="E635">
        <v>0</v>
      </c>
      <c r="F635">
        <v>0</v>
      </c>
      <c r="L635" s="3">
        <f>IF(表2_24[[#This Row],[IF_PC]]&lt;&gt;表2_24[[#This Row],[你的IF]],1,"")</f>
        <v>1</v>
      </c>
      <c r="M635" s="3">
        <f>IF(表2_24[[#This Row],[ID_PC]]&lt;&gt;表2_24[[#This Row],[你的ID]],1,"")</f>
        <v>1</v>
      </c>
      <c r="N635" s="3">
        <f>IF(表2_24[[#This Row],[EX_PC]]&lt;&gt;表2_24[[#This Row],[你的EX]],1,"")</f>
        <v>1</v>
      </c>
      <c r="O635" s="3" t="str">
        <f>IF(表2_24[[#This Row],[MEM_PC]]&lt;&gt;表2_24[[#This Row],[你的MEM]],1,"")</f>
        <v/>
      </c>
      <c r="P635" s="3" t="str">
        <f>IF(表2_24[[#This Row],[WB_PC]]&lt;&gt;表2_24[[#This Row],[你的WB]],1,"")</f>
        <v/>
      </c>
    </row>
    <row r="636" spans="1:16">
      <c r="A636" s="2">
        <v>635</v>
      </c>
      <c r="B636">
        <v>356</v>
      </c>
      <c r="C636">
        <v>352</v>
      </c>
      <c r="D636">
        <v>348</v>
      </c>
      <c r="E636">
        <v>344</v>
      </c>
      <c r="F636">
        <v>0</v>
      </c>
      <c r="L636" s="3">
        <f>IF(表2_24[[#This Row],[IF_PC]]&lt;&gt;表2_24[[#This Row],[你的IF]],1,"")</f>
        <v>1</v>
      </c>
      <c r="M636" s="3">
        <f>IF(表2_24[[#This Row],[ID_PC]]&lt;&gt;表2_24[[#This Row],[你的ID]],1,"")</f>
        <v>1</v>
      </c>
      <c r="N636" s="3">
        <f>IF(表2_24[[#This Row],[EX_PC]]&lt;&gt;表2_24[[#This Row],[你的EX]],1,"")</f>
        <v>1</v>
      </c>
      <c r="O636" s="3">
        <f>IF(表2_24[[#This Row],[MEM_PC]]&lt;&gt;表2_24[[#This Row],[你的MEM]],1,"")</f>
        <v>1</v>
      </c>
      <c r="P636" s="3" t="str">
        <f>IF(表2_24[[#This Row],[WB_PC]]&lt;&gt;表2_24[[#This Row],[你的WB]],1,"")</f>
        <v/>
      </c>
    </row>
    <row r="637" spans="1:16">
      <c r="A637" s="2">
        <v>636</v>
      </c>
      <c r="B637">
        <v>356</v>
      </c>
      <c r="C637">
        <v>352</v>
      </c>
      <c r="D637">
        <v>0</v>
      </c>
      <c r="E637">
        <v>348</v>
      </c>
      <c r="F637">
        <v>344</v>
      </c>
      <c r="L637" s="3">
        <f>IF(表2_24[[#This Row],[IF_PC]]&lt;&gt;表2_24[[#This Row],[你的IF]],1,"")</f>
        <v>1</v>
      </c>
      <c r="M637" s="3">
        <f>IF(表2_24[[#This Row],[ID_PC]]&lt;&gt;表2_24[[#This Row],[你的ID]],1,"")</f>
        <v>1</v>
      </c>
      <c r="N637" s="3" t="str">
        <f>IF(表2_24[[#This Row],[EX_PC]]&lt;&gt;表2_24[[#This Row],[你的EX]],1,"")</f>
        <v/>
      </c>
      <c r="O637" s="3">
        <f>IF(表2_24[[#This Row],[MEM_PC]]&lt;&gt;表2_24[[#This Row],[你的MEM]],1,"")</f>
        <v>1</v>
      </c>
      <c r="P637" s="3">
        <f>IF(表2_24[[#This Row],[WB_PC]]&lt;&gt;表2_24[[#This Row],[你的WB]],1,"")</f>
        <v>1</v>
      </c>
    </row>
    <row r="638" spans="1:16">
      <c r="A638" s="2">
        <v>637</v>
      </c>
      <c r="B638">
        <v>356</v>
      </c>
      <c r="C638">
        <v>352</v>
      </c>
      <c r="D638">
        <v>0</v>
      </c>
      <c r="E638">
        <v>0</v>
      </c>
      <c r="F638">
        <v>348</v>
      </c>
      <c r="L638" s="3">
        <f>IF(表2_24[[#This Row],[IF_PC]]&lt;&gt;表2_24[[#This Row],[你的IF]],1,"")</f>
        <v>1</v>
      </c>
      <c r="M638" s="3">
        <f>IF(表2_24[[#This Row],[ID_PC]]&lt;&gt;表2_24[[#This Row],[你的ID]],1,"")</f>
        <v>1</v>
      </c>
      <c r="N638" s="3" t="str">
        <f>IF(表2_24[[#This Row],[EX_PC]]&lt;&gt;表2_24[[#This Row],[你的EX]],1,"")</f>
        <v/>
      </c>
      <c r="O638" s="3" t="str">
        <f>IF(表2_24[[#This Row],[MEM_PC]]&lt;&gt;表2_24[[#This Row],[你的MEM]],1,"")</f>
        <v/>
      </c>
      <c r="P638" s="3">
        <f>IF(表2_24[[#This Row],[WB_PC]]&lt;&gt;表2_24[[#This Row],[你的WB]],1,"")</f>
        <v>1</v>
      </c>
    </row>
    <row r="639" spans="1:16">
      <c r="A639" s="2">
        <v>638</v>
      </c>
      <c r="B639">
        <v>360</v>
      </c>
      <c r="C639">
        <v>356</v>
      </c>
      <c r="D639">
        <v>352</v>
      </c>
      <c r="E639">
        <v>0</v>
      </c>
      <c r="F639">
        <v>0</v>
      </c>
      <c r="L639" s="3">
        <f>IF(表2_24[[#This Row],[IF_PC]]&lt;&gt;表2_24[[#This Row],[你的IF]],1,"")</f>
        <v>1</v>
      </c>
      <c r="M639" s="3">
        <f>IF(表2_24[[#This Row],[ID_PC]]&lt;&gt;表2_24[[#This Row],[你的ID]],1,"")</f>
        <v>1</v>
      </c>
      <c r="N639" s="3">
        <f>IF(表2_24[[#This Row],[EX_PC]]&lt;&gt;表2_24[[#This Row],[你的EX]],1,"")</f>
        <v>1</v>
      </c>
      <c r="O639" s="3" t="str">
        <f>IF(表2_24[[#This Row],[MEM_PC]]&lt;&gt;表2_24[[#This Row],[你的MEM]],1,"")</f>
        <v/>
      </c>
      <c r="P639" s="3" t="str">
        <f>IF(表2_24[[#This Row],[WB_PC]]&lt;&gt;表2_24[[#This Row],[你的WB]],1,"")</f>
        <v/>
      </c>
    </row>
    <row r="640" spans="1:16">
      <c r="A640" s="2">
        <v>639</v>
      </c>
      <c r="B640">
        <v>364</v>
      </c>
      <c r="C640">
        <v>360</v>
      </c>
      <c r="D640">
        <v>356</v>
      </c>
      <c r="E640">
        <v>352</v>
      </c>
      <c r="F640">
        <v>0</v>
      </c>
      <c r="L640" s="3">
        <f>IF(表2_24[[#This Row],[IF_PC]]&lt;&gt;表2_24[[#This Row],[你的IF]],1,"")</f>
        <v>1</v>
      </c>
      <c r="M640" s="3">
        <f>IF(表2_24[[#This Row],[ID_PC]]&lt;&gt;表2_24[[#This Row],[你的ID]],1,"")</f>
        <v>1</v>
      </c>
      <c r="N640" s="3">
        <f>IF(表2_24[[#This Row],[EX_PC]]&lt;&gt;表2_24[[#This Row],[你的EX]],1,"")</f>
        <v>1</v>
      </c>
      <c r="O640" s="3">
        <f>IF(表2_24[[#This Row],[MEM_PC]]&lt;&gt;表2_24[[#This Row],[你的MEM]],1,"")</f>
        <v>1</v>
      </c>
      <c r="P640" s="3" t="str">
        <f>IF(表2_24[[#This Row],[WB_PC]]&lt;&gt;表2_24[[#This Row],[你的WB]],1,"")</f>
        <v/>
      </c>
    </row>
    <row r="641" spans="1:16">
      <c r="A641" s="2">
        <v>640</v>
      </c>
      <c r="B641">
        <v>364</v>
      </c>
      <c r="C641">
        <v>360</v>
      </c>
      <c r="D641">
        <v>0</v>
      </c>
      <c r="E641">
        <v>356</v>
      </c>
      <c r="F641">
        <v>352</v>
      </c>
      <c r="L641" s="3">
        <f>IF(表2_24[[#This Row],[IF_PC]]&lt;&gt;表2_24[[#This Row],[你的IF]],1,"")</f>
        <v>1</v>
      </c>
      <c r="M641" s="3">
        <f>IF(表2_24[[#This Row],[ID_PC]]&lt;&gt;表2_24[[#This Row],[你的ID]],1,"")</f>
        <v>1</v>
      </c>
      <c r="N641" s="3" t="str">
        <f>IF(表2_24[[#This Row],[EX_PC]]&lt;&gt;表2_24[[#This Row],[你的EX]],1,"")</f>
        <v/>
      </c>
      <c r="O641" s="3">
        <f>IF(表2_24[[#This Row],[MEM_PC]]&lt;&gt;表2_24[[#This Row],[你的MEM]],1,"")</f>
        <v>1</v>
      </c>
      <c r="P641" s="3">
        <f>IF(表2_24[[#This Row],[WB_PC]]&lt;&gt;表2_24[[#This Row],[你的WB]],1,"")</f>
        <v>1</v>
      </c>
    </row>
    <row r="642" spans="1:16">
      <c r="A642" s="2">
        <v>641</v>
      </c>
      <c r="B642">
        <v>364</v>
      </c>
      <c r="C642">
        <v>360</v>
      </c>
      <c r="D642">
        <v>0</v>
      </c>
      <c r="E642">
        <v>0</v>
      </c>
      <c r="F642">
        <v>356</v>
      </c>
      <c r="L642" s="3">
        <f>IF(表2_24[[#This Row],[IF_PC]]&lt;&gt;表2_24[[#This Row],[你的IF]],1,"")</f>
        <v>1</v>
      </c>
      <c r="M642" s="3">
        <f>IF(表2_24[[#This Row],[ID_PC]]&lt;&gt;表2_24[[#This Row],[你的ID]],1,"")</f>
        <v>1</v>
      </c>
      <c r="N642" s="3" t="str">
        <f>IF(表2_24[[#This Row],[EX_PC]]&lt;&gt;表2_24[[#This Row],[你的EX]],1,"")</f>
        <v/>
      </c>
      <c r="O642" s="3" t="str">
        <f>IF(表2_24[[#This Row],[MEM_PC]]&lt;&gt;表2_24[[#This Row],[你的MEM]],1,"")</f>
        <v/>
      </c>
      <c r="P642" s="3">
        <f>IF(表2_24[[#This Row],[WB_PC]]&lt;&gt;表2_24[[#This Row],[你的WB]],1,"")</f>
        <v>1</v>
      </c>
    </row>
    <row r="643" spans="1:16">
      <c r="A643" s="2">
        <v>642</v>
      </c>
      <c r="B643">
        <v>368</v>
      </c>
      <c r="C643">
        <v>364</v>
      </c>
      <c r="D643">
        <v>360</v>
      </c>
      <c r="E643">
        <v>0</v>
      </c>
      <c r="F643">
        <v>0</v>
      </c>
      <c r="L643" s="3">
        <f>IF(表2_24[[#This Row],[IF_PC]]&lt;&gt;表2_24[[#This Row],[你的IF]],1,"")</f>
        <v>1</v>
      </c>
      <c r="M643" s="3">
        <f>IF(表2_24[[#This Row],[ID_PC]]&lt;&gt;表2_24[[#This Row],[你的ID]],1,"")</f>
        <v>1</v>
      </c>
      <c r="N643" s="3">
        <f>IF(表2_24[[#This Row],[EX_PC]]&lt;&gt;表2_24[[#This Row],[你的EX]],1,"")</f>
        <v>1</v>
      </c>
      <c r="O643" s="3" t="str">
        <f>IF(表2_24[[#This Row],[MEM_PC]]&lt;&gt;表2_24[[#This Row],[你的MEM]],1,"")</f>
        <v/>
      </c>
      <c r="P643" s="3" t="str">
        <f>IF(表2_24[[#This Row],[WB_PC]]&lt;&gt;表2_24[[#This Row],[你的WB]],1,"")</f>
        <v/>
      </c>
    </row>
    <row r="644" spans="1:16">
      <c r="A644" s="2">
        <v>643</v>
      </c>
      <c r="B644">
        <v>336</v>
      </c>
      <c r="C644">
        <v>0</v>
      </c>
      <c r="D644">
        <v>0</v>
      </c>
      <c r="E644">
        <v>360</v>
      </c>
      <c r="F644">
        <v>0</v>
      </c>
      <c r="L644" s="3">
        <f>IF(表2_24[[#This Row],[IF_PC]]&lt;&gt;表2_24[[#This Row],[你的IF]],1,"")</f>
        <v>1</v>
      </c>
      <c r="M644" s="3" t="str">
        <f>IF(表2_24[[#This Row],[ID_PC]]&lt;&gt;表2_24[[#This Row],[你的ID]],1,"")</f>
        <v/>
      </c>
      <c r="N644" s="3" t="str">
        <f>IF(表2_24[[#This Row],[EX_PC]]&lt;&gt;表2_24[[#This Row],[你的EX]],1,"")</f>
        <v/>
      </c>
      <c r="O644" s="3">
        <f>IF(表2_24[[#This Row],[MEM_PC]]&lt;&gt;表2_24[[#This Row],[你的MEM]],1,"")</f>
        <v>1</v>
      </c>
      <c r="P644" s="3" t="str">
        <f>IF(表2_24[[#This Row],[WB_PC]]&lt;&gt;表2_24[[#This Row],[你的WB]],1,"")</f>
        <v/>
      </c>
    </row>
    <row r="645" spans="1:16">
      <c r="A645" s="2">
        <v>644</v>
      </c>
      <c r="B645">
        <v>340</v>
      </c>
      <c r="C645">
        <v>336</v>
      </c>
      <c r="D645">
        <v>0</v>
      </c>
      <c r="E645">
        <v>0</v>
      </c>
      <c r="F645">
        <v>360</v>
      </c>
      <c r="L645" s="3">
        <f>IF(表2_24[[#This Row],[IF_PC]]&lt;&gt;表2_24[[#This Row],[你的IF]],1,"")</f>
        <v>1</v>
      </c>
      <c r="M645" s="3">
        <f>IF(表2_24[[#This Row],[ID_PC]]&lt;&gt;表2_24[[#This Row],[你的ID]],1,"")</f>
        <v>1</v>
      </c>
      <c r="N645" s="3" t="str">
        <f>IF(表2_24[[#This Row],[EX_PC]]&lt;&gt;表2_24[[#This Row],[你的EX]],1,"")</f>
        <v/>
      </c>
      <c r="O645" s="3" t="str">
        <f>IF(表2_24[[#This Row],[MEM_PC]]&lt;&gt;表2_24[[#This Row],[你的MEM]],1,"")</f>
        <v/>
      </c>
      <c r="P645" s="3">
        <f>IF(表2_24[[#This Row],[WB_PC]]&lt;&gt;表2_24[[#This Row],[你的WB]],1,"")</f>
        <v>1</v>
      </c>
    </row>
    <row r="646" spans="1:16">
      <c r="A646" s="2">
        <v>645</v>
      </c>
      <c r="B646">
        <v>344</v>
      </c>
      <c r="C646">
        <v>340</v>
      </c>
      <c r="D646">
        <v>336</v>
      </c>
      <c r="E646">
        <v>0</v>
      </c>
      <c r="F646">
        <v>0</v>
      </c>
      <c r="L646" s="3">
        <f>IF(表2_24[[#This Row],[IF_PC]]&lt;&gt;表2_24[[#This Row],[你的IF]],1,"")</f>
        <v>1</v>
      </c>
      <c r="M646" s="3">
        <f>IF(表2_24[[#This Row],[ID_PC]]&lt;&gt;表2_24[[#This Row],[你的ID]],1,"")</f>
        <v>1</v>
      </c>
      <c r="N646" s="3">
        <f>IF(表2_24[[#This Row],[EX_PC]]&lt;&gt;表2_24[[#This Row],[你的EX]],1,"")</f>
        <v>1</v>
      </c>
      <c r="O646" s="3" t="str">
        <f>IF(表2_24[[#This Row],[MEM_PC]]&lt;&gt;表2_24[[#This Row],[你的MEM]],1,"")</f>
        <v/>
      </c>
      <c r="P646" s="3" t="str">
        <f>IF(表2_24[[#This Row],[WB_PC]]&lt;&gt;表2_24[[#This Row],[你的WB]],1,"")</f>
        <v/>
      </c>
    </row>
    <row r="647" spans="1:16">
      <c r="A647" s="2">
        <v>646</v>
      </c>
      <c r="B647">
        <v>344</v>
      </c>
      <c r="C647">
        <v>340</v>
      </c>
      <c r="D647">
        <v>0</v>
      </c>
      <c r="E647">
        <v>336</v>
      </c>
      <c r="F647">
        <v>0</v>
      </c>
      <c r="L647" s="3">
        <f>IF(表2_24[[#This Row],[IF_PC]]&lt;&gt;表2_24[[#This Row],[你的IF]],1,"")</f>
        <v>1</v>
      </c>
      <c r="M647" s="3">
        <f>IF(表2_24[[#This Row],[ID_PC]]&lt;&gt;表2_24[[#This Row],[你的ID]],1,"")</f>
        <v>1</v>
      </c>
      <c r="N647" s="3" t="str">
        <f>IF(表2_24[[#This Row],[EX_PC]]&lt;&gt;表2_24[[#This Row],[你的EX]],1,"")</f>
        <v/>
      </c>
      <c r="O647" s="3">
        <f>IF(表2_24[[#This Row],[MEM_PC]]&lt;&gt;表2_24[[#This Row],[你的MEM]],1,"")</f>
        <v>1</v>
      </c>
      <c r="P647" s="3" t="str">
        <f>IF(表2_24[[#This Row],[WB_PC]]&lt;&gt;表2_24[[#This Row],[你的WB]],1,"")</f>
        <v/>
      </c>
    </row>
    <row r="648" spans="1:16">
      <c r="A648" s="2">
        <v>647</v>
      </c>
      <c r="B648">
        <v>344</v>
      </c>
      <c r="C648">
        <v>340</v>
      </c>
      <c r="D648">
        <v>0</v>
      </c>
      <c r="E648">
        <v>0</v>
      </c>
      <c r="F648">
        <v>336</v>
      </c>
      <c r="L648" s="3">
        <f>IF(表2_24[[#This Row],[IF_PC]]&lt;&gt;表2_24[[#This Row],[你的IF]],1,"")</f>
        <v>1</v>
      </c>
      <c r="M648" s="3">
        <f>IF(表2_24[[#This Row],[ID_PC]]&lt;&gt;表2_24[[#This Row],[你的ID]],1,"")</f>
        <v>1</v>
      </c>
      <c r="N648" s="3" t="str">
        <f>IF(表2_24[[#This Row],[EX_PC]]&lt;&gt;表2_24[[#This Row],[你的EX]],1,"")</f>
        <v/>
      </c>
      <c r="O648" s="3" t="str">
        <f>IF(表2_24[[#This Row],[MEM_PC]]&lt;&gt;表2_24[[#This Row],[你的MEM]],1,"")</f>
        <v/>
      </c>
      <c r="P648" s="3">
        <f>IF(表2_24[[#This Row],[WB_PC]]&lt;&gt;表2_24[[#This Row],[你的WB]],1,"")</f>
        <v>1</v>
      </c>
    </row>
    <row r="649" spans="1:16">
      <c r="A649" s="2">
        <v>648</v>
      </c>
      <c r="B649">
        <v>348</v>
      </c>
      <c r="C649">
        <v>344</v>
      </c>
      <c r="D649">
        <v>340</v>
      </c>
      <c r="E649">
        <v>0</v>
      </c>
      <c r="F649">
        <v>0</v>
      </c>
      <c r="L649" s="3">
        <f>IF(表2_24[[#This Row],[IF_PC]]&lt;&gt;表2_24[[#This Row],[你的IF]],1,"")</f>
        <v>1</v>
      </c>
      <c r="M649" s="3">
        <f>IF(表2_24[[#This Row],[ID_PC]]&lt;&gt;表2_24[[#This Row],[你的ID]],1,"")</f>
        <v>1</v>
      </c>
      <c r="N649" s="3">
        <f>IF(表2_24[[#This Row],[EX_PC]]&lt;&gt;表2_24[[#This Row],[你的EX]],1,"")</f>
        <v>1</v>
      </c>
      <c r="O649" s="3" t="str">
        <f>IF(表2_24[[#This Row],[MEM_PC]]&lt;&gt;表2_24[[#This Row],[你的MEM]],1,"")</f>
        <v/>
      </c>
      <c r="P649" s="3" t="str">
        <f>IF(表2_24[[#This Row],[WB_PC]]&lt;&gt;表2_24[[#This Row],[你的WB]],1,"")</f>
        <v/>
      </c>
    </row>
    <row r="650" spans="1:16">
      <c r="A650" s="2">
        <v>649</v>
      </c>
      <c r="B650">
        <v>348</v>
      </c>
      <c r="C650">
        <v>344</v>
      </c>
      <c r="D650">
        <v>0</v>
      </c>
      <c r="E650">
        <v>340</v>
      </c>
      <c r="F650">
        <v>0</v>
      </c>
      <c r="L650" s="3">
        <f>IF(表2_24[[#This Row],[IF_PC]]&lt;&gt;表2_24[[#This Row],[你的IF]],1,"")</f>
        <v>1</v>
      </c>
      <c r="M650" s="3">
        <f>IF(表2_24[[#This Row],[ID_PC]]&lt;&gt;表2_24[[#This Row],[你的ID]],1,"")</f>
        <v>1</v>
      </c>
      <c r="N650" s="3" t="str">
        <f>IF(表2_24[[#This Row],[EX_PC]]&lt;&gt;表2_24[[#This Row],[你的EX]],1,"")</f>
        <v/>
      </c>
      <c r="O650" s="3">
        <f>IF(表2_24[[#This Row],[MEM_PC]]&lt;&gt;表2_24[[#This Row],[你的MEM]],1,"")</f>
        <v>1</v>
      </c>
      <c r="P650" s="3" t="str">
        <f>IF(表2_24[[#This Row],[WB_PC]]&lt;&gt;表2_24[[#This Row],[你的WB]],1,"")</f>
        <v/>
      </c>
    </row>
    <row r="651" spans="1:16">
      <c r="A651" s="2">
        <v>650</v>
      </c>
      <c r="B651">
        <v>348</v>
      </c>
      <c r="C651">
        <v>344</v>
      </c>
      <c r="D651">
        <v>0</v>
      </c>
      <c r="E651">
        <v>0</v>
      </c>
      <c r="F651">
        <v>340</v>
      </c>
      <c r="L651" s="3">
        <f>IF(表2_24[[#This Row],[IF_PC]]&lt;&gt;表2_24[[#This Row],[你的IF]],1,"")</f>
        <v>1</v>
      </c>
      <c r="M651" s="3">
        <f>IF(表2_24[[#This Row],[ID_PC]]&lt;&gt;表2_24[[#This Row],[你的ID]],1,"")</f>
        <v>1</v>
      </c>
      <c r="N651" s="3" t="str">
        <f>IF(表2_24[[#This Row],[EX_PC]]&lt;&gt;表2_24[[#This Row],[你的EX]],1,"")</f>
        <v/>
      </c>
      <c r="O651" s="3" t="str">
        <f>IF(表2_24[[#This Row],[MEM_PC]]&lt;&gt;表2_24[[#This Row],[你的MEM]],1,"")</f>
        <v/>
      </c>
      <c r="P651" s="3">
        <f>IF(表2_24[[#This Row],[WB_PC]]&lt;&gt;表2_24[[#This Row],[你的WB]],1,"")</f>
        <v>1</v>
      </c>
    </row>
    <row r="652" spans="1:16">
      <c r="A652" s="2">
        <v>651</v>
      </c>
      <c r="B652">
        <v>352</v>
      </c>
      <c r="C652">
        <v>348</v>
      </c>
      <c r="D652">
        <v>344</v>
      </c>
      <c r="E652">
        <v>0</v>
      </c>
      <c r="F652">
        <v>0</v>
      </c>
      <c r="L652" s="3">
        <f>IF(表2_24[[#This Row],[IF_PC]]&lt;&gt;表2_24[[#This Row],[你的IF]],1,"")</f>
        <v>1</v>
      </c>
      <c r="M652" s="3">
        <f>IF(表2_24[[#This Row],[ID_PC]]&lt;&gt;表2_24[[#This Row],[你的ID]],1,"")</f>
        <v>1</v>
      </c>
      <c r="N652" s="3">
        <f>IF(表2_24[[#This Row],[EX_PC]]&lt;&gt;表2_24[[#This Row],[你的EX]],1,"")</f>
        <v>1</v>
      </c>
      <c r="O652" s="3" t="str">
        <f>IF(表2_24[[#This Row],[MEM_PC]]&lt;&gt;表2_24[[#This Row],[你的MEM]],1,"")</f>
        <v/>
      </c>
      <c r="P652" s="3" t="str">
        <f>IF(表2_24[[#This Row],[WB_PC]]&lt;&gt;表2_24[[#This Row],[你的WB]],1,"")</f>
        <v/>
      </c>
    </row>
    <row r="653" spans="1:16">
      <c r="A653" s="2">
        <v>652</v>
      </c>
      <c r="B653">
        <v>356</v>
      </c>
      <c r="C653">
        <v>352</v>
      </c>
      <c r="D653">
        <v>348</v>
      </c>
      <c r="E653">
        <v>344</v>
      </c>
      <c r="F653">
        <v>0</v>
      </c>
      <c r="L653" s="3">
        <f>IF(表2_24[[#This Row],[IF_PC]]&lt;&gt;表2_24[[#This Row],[你的IF]],1,"")</f>
        <v>1</v>
      </c>
      <c r="M653" s="3">
        <f>IF(表2_24[[#This Row],[ID_PC]]&lt;&gt;表2_24[[#This Row],[你的ID]],1,"")</f>
        <v>1</v>
      </c>
      <c r="N653" s="3">
        <f>IF(表2_24[[#This Row],[EX_PC]]&lt;&gt;表2_24[[#This Row],[你的EX]],1,"")</f>
        <v>1</v>
      </c>
      <c r="O653" s="3">
        <f>IF(表2_24[[#This Row],[MEM_PC]]&lt;&gt;表2_24[[#This Row],[你的MEM]],1,"")</f>
        <v>1</v>
      </c>
      <c r="P653" s="3" t="str">
        <f>IF(表2_24[[#This Row],[WB_PC]]&lt;&gt;表2_24[[#This Row],[你的WB]],1,"")</f>
        <v/>
      </c>
    </row>
    <row r="654" spans="1:16">
      <c r="A654" s="2">
        <v>653</v>
      </c>
      <c r="B654">
        <v>356</v>
      </c>
      <c r="C654">
        <v>352</v>
      </c>
      <c r="D654">
        <v>0</v>
      </c>
      <c r="E654">
        <v>348</v>
      </c>
      <c r="F654">
        <v>344</v>
      </c>
      <c r="L654" s="3">
        <f>IF(表2_24[[#This Row],[IF_PC]]&lt;&gt;表2_24[[#This Row],[你的IF]],1,"")</f>
        <v>1</v>
      </c>
      <c r="M654" s="3">
        <f>IF(表2_24[[#This Row],[ID_PC]]&lt;&gt;表2_24[[#This Row],[你的ID]],1,"")</f>
        <v>1</v>
      </c>
      <c r="N654" s="3" t="str">
        <f>IF(表2_24[[#This Row],[EX_PC]]&lt;&gt;表2_24[[#This Row],[你的EX]],1,"")</f>
        <v/>
      </c>
      <c r="O654" s="3">
        <f>IF(表2_24[[#This Row],[MEM_PC]]&lt;&gt;表2_24[[#This Row],[你的MEM]],1,"")</f>
        <v>1</v>
      </c>
      <c r="P654" s="3">
        <f>IF(表2_24[[#This Row],[WB_PC]]&lt;&gt;表2_24[[#This Row],[你的WB]],1,"")</f>
        <v>1</v>
      </c>
    </row>
    <row r="655" spans="1:16">
      <c r="A655" s="2">
        <v>654</v>
      </c>
      <c r="B655">
        <v>356</v>
      </c>
      <c r="C655">
        <v>352</v>
      </c>
      <c r="D655">
        <v>0</v>
      </c>
      <c r="E655">
        <v>0</v>
      </c>
      <c r="F655">
        <v>348</v>
      </c>
      <c r="L655" s="3">
        <f>IF(表2_24[[#This Row],[IF_PC]]&lt;&gt;表2_24[[#This Row],[你的IF]],1,"")</f>
        <v>1</v>
      </c>
      <c r="M655" s="3">
        <f>IF(表2_24[[#This Row],[ID_PC]]&lt;&gt;表2_24[[#This Row],[你的ID]],1,"")</f>
        <v>1</v>
      </c>
      <c r="N655" s="3" t="str">
        <f>IF(表2_24[[#This Row],[EX_PC]]&lt;&gt;表2_24[[#This Row],[你的EX]],1,"")</f>
        <v/>
      </c>
      <c r="O655" s="3" t="str">
        <f>IF(表2_24[[#This Row],[MEM_PC]]&lt;&gt;表2_24[[#This Row],[你的MEM]],1,"")</f>
        <v/>
      </c>
      <c r="P655" s="3">
        <f>IF(表2_24[[#This Row],[WB_PC]]&lt;&gt;表2_24[[#This Row],[你的WB]],1,"")</f>
        <v>1</v>
      </c>
    </row>
    <row r="656" spans="1:16">
      <c r="A656" s="2">
        <v>655</v>
      </c>
      <c r="B656">
        <v>360</v>
      </c>
      <c r="C656">
        <v>356</v>
      </c>
      <c r="D656">
        <v>352</v>
      </c>
      <c r="E656">
        <v>0</v>
      </c>
      <c r="F656">
        <v>0</v>
      </c>
      <c r="L656" s="3">
        <f>IF(表2_24[[#This Row],[IF_PC]]&lt;&gt;表2_24[[#This Row],[你的IF]],1,"")</f>
        <v>1</v>
      </c>
      <c r="M656" s="3">
        <f>IF(表2_24[[#This Row],[ID_PC]]&lt;&gt;表2_24[[#This Row],[你的ID]],1,"")</f>
        <v>1</v>
      </c>
      <c r="N656" s="3">
        <f>IF(表2_24[[#This Row],[EX_PC]]&lt;&gt;表2_24[[#This Row],[你的EX]],1,"")</f>
        <v>1</v>
      </c>
      <c r="O656" s="3" t="str">
        <f>IF(表2_24[[#This Row],[MEM_PC]]&lt;&gt;表2_24[[#This Row],[你的MEM]],1,"")</f>
        <v/>
      </c>
      <c r="P656" s="3" t="str">
        <f>IF(表2_24[[#This Row],[WB_PC]]&lt;&gt;表2_24[[#This Row],[你的WB]],1,"")</f>
        <v/>
      </c>
    </row>
    <row r="657" spans="1:16">
      <c r="A657" s="2">
        <v>656</v>
      </c>
      <c r="B657">
        <v>364</v>
      </c>
      <c r="C657">
        <v>360</v>
      </c>
      <c r="D657">
        <v>356</v>
      </c>
      <c r="E657">
        <v>352</v>
      </c>
      <c r="F657">
        <v>0</v>
      </c>
      <c r="L657" s="3">
        <f>IF(表2_24[[#This Row],[IF_PC]]&lt;&gt;表2_24[[#This Row],[你的IF]],1,"")</f>
        <v>1</v>
      </c>
      <c r="M657" s="3">
        <f>IF(表2_24[[#This Row],[ID_PC]]&lt;&gt;表2_24[[#This Row],[你的ID]],1,"")</f>
        <v>1</v>
      </c>
      <c r="N657" s="3">
        <f>IF(表2_24[[#This Row],[EX_PC]]&lt;&gt;表2_24[[#This Row],[你的EX]],1,"")</f>
        <v>1</v>
      </c>
      <c r="O657" s="3">
        <f>IF(表2_24[[#This Row],[MEM_PC]]&lt;&gt;表2_24[[#This Row],[你的MEM]],1,"")</f>
        <v>1</v>
      </c>
      <c r="P657" s="3" t="str">
        <f>IF(表2_24[[#This Row],[WB_PC]]&lt;&gt;表2_24[[#This Row],[你的WB]],1,"")</f>
        <v/>
      </c>
    </row>
    <row r="658" spans="1:16">
      <c r="A658" s="2">
        <v>657</v>
      </c>
      <c r="B658">
        <v>364</v>
      </c>
      <c r="C658">
        <v>360</v>
      </c>
      <c r="D658">
        <v>0</v>
      </c>
      <c r="E658">
        <v>356</v>
      </c>
      <c r="F658">
        <v>352</v>
      </c>
      <c r="L658" s="3">
        <f>IF(表2_24[[#This Row],[IF_PC]]&lt;&gt;表2_24[[#This Row],[你的IF]],1,"")</f>
        <v>1</v>
      </c>
      <c r="M658" s="3">
        <f>IF(表2_24[[#This Row],[ID_PC]]&lt;&gt;表2_24[[#This Row],[你的ID]],1,"")</f>
        <v>1</v>
      </c>
      <c r="N658" s="3" t="str">
        <f>IF(表2_24[[#This Row],[EX_PC]]&lt;&gt;表2_24[[#This Row],[你的EX]],1,"")</f>
        <v/>
      </c>
      <c r="O658" s="3">
        <f>IF(表2_24[[#This Row],[MEM_PC]]&lt;&gt;表2_24[[#This Row],[你的MEM]],1,"")</f>
        <v>1</v>
      </c>
      <c r="P658" s="3">
        <f>IF(表2_24[[#This Row],[WB_PC]]&lt;&gt;表2_24[[#This Row],[你的WB]],1,"")</f>
        <v>1</v>
      </c>
    </row>
    <row r="659" spans="1:16">
      <c r="A659" s="2">
        <v>658</v>
      </c>
      <c r="B659">
        <v>364</v>
      </c>
      <c r="C659">
        <v>360</v>
      </c>
      <c r="D659">
        <v>0</v>
      </c>
      <c r="E659">
        <v>0</v>
      </c>
      <c r="F659">
        <v>356</v>
      </c>
      <c r="L659" s="3">
        <f>IF(表2_24[[#This Row],[IF_PC]]&lt;&gt;表2_24[[#This Row],[你的IF]],1,"")</f>
        <v>1</v>
      </c>
      <c r="M659" s="3">
        <f>IF(表2_24[[#This Row],[ID_PC]]&lt;&gt;表2_24[[#This Row],[你的ID]],1,"")</f>
        <v>1</v>
      </c>
      <c r="N659" s="3" t="str">
        <f>IF(表2_24[[#This Row],[EX_PC]]&lt;&gt;表2_24[[#This Row],[你的EX]],1,"")</f>
        <v/>
      </c>
      <c r="O659" s="3" t="str">
        <f>IF(表2_24[[#This Row],[MEM_PC]]&lt;&gt;表2_24[[#This Row],[你的MEM]],1,"")</f>
        <v/>
      </c>
      <c r="P659" s="3">
        <f>IF(表2_24[[#This Row],[WB_PC]]&lt;&gt;表2_24[[#This Row],[你的WB]],1,"")</f>
        <v>1</v>
      </c>
    </row>
    <row r="660" spans="1:16">
      <c r="A660" s="2">
        <v>659</v>
      </c>
      <c r="B660">
        <v>368</v>
      </c>
      <c r="C660">
        <v>364</v>
      </c>
      <c r="D660">
        <v>360</v>
      </c>
      <c r="E660">
        <v>0</v>
      </c>
      <c r="F660">
        <v>0</v>
      </c>
      <c r="L660" s="3">
        <f>IF(表2_24[[#This Row],[IF_PC]]&lt;&gt;表2_24[[#This Row],[你的IF]],1,"")</f>
        <v>1</v>
      </c>
      <c r="M660" s="3">
        <f>IF(表2_24[[#This Row],[ID_PC]]&lt;&gt;表2_24[[#This Row],[你的ID]],1,"")</f>
        <v>1</v>
      </c>
      <c r="N660" s="3">
        <f>IF(表2_24[[#This Row],[EX_PC]]&lt;&gt;表2_24[[#This Row],[你的EX]],1,"")</f>
        <v>1</v>
      </c>
      <c r="O660" s="3" t="str">
        <f>IF(表2_24[[#This Row],[MEM_PC]]&lt;&gt;表2_24[[#This Row],[你的MEM]],1,"")</f>
        <v/>
      </c>
      <c r="P660" s="3" t="str">
        <f>IF(表2_24[[#This Row],[WB_PC]]&lt;&gt;表2_24[[#This Row],[你的WB]],1,"")</f>
        <v/>
      </c>
    </row>
    <row r="661" spans="1:16">
      <c r="A661" s="2">
        <v>660</v>
      </c>
      <c r="B661">
        <v>336</v>
      </c>
      <c r="C661">
        <v>0</v>
      </c>
      <c r="D661">
        <v>0</v>
      </c>
      <c r="E661">
        <v>360</v>
      </c>
      <c r="F661">
        <v>0</v>
      </c>
      <c r="L661" s="3">
        <f>IF(表2_24[[#This Row],[IF_PC]]&lt;&gt;表2_24[[#This Row],[你的IF]],1,"")</f>
        <v>1</v>
      </c>
      <c r="M661" s="3" t="str">
        <f>IF(表2_24[[#This Row],[ID_PC]]&lt;&gt;表2_24[[#This Row],[你的ID]],1,"")</f>
        <v/>
      </c>
      <c r="N661" s="3" t="str">
        <f>IF(表2_24[[#This Row],[EX_PC]]&lt;&gt;表2_24[[#This Row],[你的EX]],1,"")</f>
        <v/>
      </c>
      <c r="O661" s="3">
        <f>IF(表2_24[[#This Row],[MEM_PC]]&lt;&gt;表2_24[[#This Row],[你的MEM]],1,"")</f>
        <v>1</v>
      </c>
      <c r="P661" s="3" t="str">
        <f>IF(表2_24[[#This Row],[WB_PC]]&lt;&gt;表2_24[[#This Row],[你的WB]],1,"")</f>
        <v/>
      </c>
    </row>
    <row r="662" spans="1:16">
      <c r="A662" s="2">
        <v>661</v>
      </c>
      <c r="B662">
        <v>340</v>
      </c>
      <c r="C662">
        <v>336</v>
      </c>
      <c r="D662">
        <v>0</v>
      </c>
      <c r="E662">
        <v>0</v>
      </c>
      <c r="F662">
        <v>360</v>
      </c>
      <c r="L662" s="3">
        <f>IF(表2_24[[#This Row],[IF_PC]]&lt;&gt;表2_24[[#This Row],[你的IF]],1,"")</f>
        <v>1</v>
      </c>
      <c r="M662" s="3">
        <f>IF(表2_24[[#This Row],[ID_PC]]&lt;&gt;表2_24[[#This Row],[你的ID]],1,"")</f>
        <v>1</v>
      </c>
      <c r="N662" s="3" t="str">
        <f>IF(表2_24[[#This Row],[EX_PC]]&lt;&gt;表2_24[[#This Row],[你的EX]],1,"")</f>
        <v/>
      </c>
      <c r="O662" s="3" t="str">
        <f>IF(表2_24[[#This Row],[MEM_PC]]&lt;&gt;表2_24[[#This Row],[你的MEM]],1,"")</f>
        <v/>
      </c>
      <c r="P662" s="3">
        <f>IF(表2_24[[#This Row],[WB_PC]]&lt;&gt;表2_24[[#This Row],[你的WB]],1,"")</f>
        <v>1</v>
      </c>
    </row>
    <row r="663" spans="1:16">
      <c r="A663" s="2">
        <v>662</v>
      </c>
      <c r="B663">
        <v>344</v>
      </c>
      <c r="C663">
        <v>340</v>
      </c>
      <c r="D663">
        <v>336</v>
      </c>
      <c r="E663">
        <v>0</v>
      </c>
      <c r="F663">
        <v>0</v>
      </c>
      <c r="L663" s="3">
        <f>IF(表2_24[[#This Row],[IF_PC]]&lt;&gt;表2_24[[#This Row],[你的IF]],1,"")</f>
        <v>1</v>
      </c>
      <c r="M663" s="3">
        <f>IF(表2_24[[#This Row],[ID_PC]]&lt;&gt;表2_24[[#This Row],[你的ID]],1,"")</f>
        <v>1</v>
      </c>
      <c r="N663" s="3">
        <f>IF(表2_24[[#This Row],[EX_PC]]&lt;&gt;表2_24[[#This Row],[你的EX]],1,"")</f>
        <v>1</v>
      </c>
      <c r="O663" s="3" t="str">
        <f>IF(表2_24[[#This Row],[MEM_PC]]&lt;&gt;表2_24[[#This Row],[你的MEM]],1,"")</f>
        <v/>
      </c>
      <c r="P663" s="3" t="str">
        <f>IF(表2_24[[#This Row],[WB_PC]]&lt;&gt;表2_24[[#This Row],[你的WB]],1,"")</f>
        <v/>
      </c>
    </row>
    <row r="664" spans="1:16">
      <c r="A664" s="2">
        <v>663</v>
      </c>
      <c r="B664">
        <v>344</v>
      </c>
      <c r="C664">
        <v>340</v>
      </c>
      <c r="D664">
        <v>0</v>
      </c>
      <c r="E664">
        <v>336</v>
      </c>
      <c r="F664">
        <v>0</v>
      </c>
      <c r="L664" s="3">
        <f>IF(表2_24[[#This Row],[IF_PC]]&lt;&gt;表2_24[[#This Row],[你的IF]],1,"")</f>
        <v>1</v>
      </c>
      <c r="M664" s="3">
        <f>IF(表2_24[[#This Row],[ID_PC]]&lt;&gt;表2_24[[#This Row],[你的ID]],1,"")</f>
        <v>1</v>
      </c>
      <c r="N664" s="3" t="str">
        <f>IF(表2_24[[#This Row],[EX_PC]]&lt;&gt;表2_24[[#This Row],[你的EX]],1,"")</f>
        <v/>
      </c>
      <c r="O664" s="3">
        <f>IF(表2_24[[#This Row],[MEM_PC]]&lt;&gt;表2_24[[#This Row],[你的MEM]],1,"")</f>
        <v>1</v>
      </c>
      <c r="P664" s="3" t="str">
        <f>IF(表2_24[[#This Row],[WB_PC]]&lt;&gt;表2_24[[#This Row],[你的WB]],1,"")</f>
        <v/>
      </c>
    </row>
    <row r="665" spans="1:16">
      <c r="A665" s="2">
        <v>664</v>
      </c>
      <c r="B665">
        <v>344</v>
      </c>
      <c r="C665">
        <v>340</v>
      </c>
      <c r="D665">
        <v>0</v>
      </c>
      <c r="E665">
        <v>0</v>
      </c>
      <c r="F665">
        <v>336</v>
      </c>
      <c r="L665" s="3">
        <f>IF(表2_24[[#This Row],[IF_PC]]&lt;&gt;表2_24[[#This Row],[你的IF]],1,"")</f>
        <v>1</v>
      </c>
      <c r="M665" s="3">
        <f>IF(表2_24[[#This Row],[ID_PC]]&lt;&gt;表2_24[[#This Row],[你的ID]],1,"")</f>
        <v>1</v>
      </c>
      <c r="N665" s="3" t="str">
        <f>IF(表2_24[[#This Row],[EX_PC]]&lt;&gt;表2_24[[#This Row],[你的EX]],1,"")</f>
        <v/>
      </c>
      <c r="O665" s="3" t="str">
        <f>IF(表2_24[[#This Row],[MEM_PC]]&lt;&gt;表2_24[[#This Row],[你的MEM]],1,"")</f>
        <v/>
      </c>
      <c r="P665" s="3">
        <f>IF(表2_24[[#This Row],[WB_PC]]&lt;&gt;表2_24[[#This Row],[你的WB]],1,"")</f>
        <v>1</v>
      </c>
    </row>
    <row r="666" spans="1:16">
      <c r="A666" s="2">
        <v>665</v>
      </c>
      <c r="B666">
        <v>348</v>
      </c>
      <c r="C666">
        <v>344</v>
      </c>
      <c r="D666">
        <v>340</v>
      </c>
      <c r="E666">
        <v>0</v>
      </c>
      <c r="F666">
        <v>0</v>
      </c>
      <c r="L666" s="3">
        <f>IF(表2_24[[#This Row],[IF_PC]]&lt;&gt;表2_24[[#This Row],[你的IF]],1,"")</f>
        <v>1</v>
      </c>
      <c r="M666" s="3">
        <f>IF(表2_24[[#This Row],[ID_PC]]&lt;&gt;表2_24[[#This Row],[你的ID]],1,"")</f>
        <v>1</v>
      </c>
      <c r="N666" s="3">
        <f>IF(表2_24[[#This Row],[EX_PC]]&lt;&gt;表2_24[[#This Row],[你的EX]],1,"")</f>
        <v>1</v>
      </c>
      <c r="O666" s="3" t="str">
        <f>IF(表2_24[[#This Row],[MEM_PC]]&lt;&gt;表2_24[[#This Row],[你的MEM]],1,"")</f>
        <v/>
      </c>
      <c r="P666" s="3" t="str">
        <f>IF(表2_24[[#This Row],[WB_PC]]&lt;&gt;表2_24[[#This Row],[你的WB]],1,"")</f>
        <v/>
      </c>
    </row>
    <row r="667" spans="1:16">
      <c r="A667" s="2">
        <v>666</v>
      </c>
      <c r="B667">
        <v>348</v>
      </c>
      <c r="C667">
        <v>344</v>
      </c>
      <c r="D667">
        <v>0</v>
      </c>
      <c r="E667">
        <v>340</v>
      </c>
      <c r="F667">
        <v>0</v>
      </c>
      <c r="L667" s="3">
        <f>IF(表2_24[[#This Row],[IF_PC]]&lt;&gt;表2_24[[#This Row],[你的IF]],1,"")</f>
        <v>1</v>
      </c>
      <c r="M667" s="3">
        <f>IF(表2_24[[#This Row],[ID_PC]]&lt;&gt;表2_24[[#This Row],[你的ID]],1,"")</f>
        <v>1</v>
      </c>
      <c r="N667" s="3" t="str">
        <f>IF(表2_24[[#This Row],[EX_PC]]&lt;&gt;表2_24[[#This Row],[你的EX]],1,"")</f>
        <v/>
      </c>
      <c r="O667" s="3">
        <f>IF(表2_24[[#This Row],[MEM_PC]]&lt;&gt;表2_24[[#This Row],[你的MEM]],1,"")</f>
        <v>1</v>
      </c>
      <c r="P667" s="3" t="str">
        <f>IF(表2_24[[#This Row],[WB_PC]]&lt;&gt;表2_24[[#This Row],[你的WB]],1,"")</f>
        <v/>
      </c>
    </row>
    <row r="668" spans="1:16">
      <c r="A668" s="2">
        <v>667</v>
      </c>
      <c r="B668">
        <v>348</v>
      </c>
      <c r="C668">
        <v>344</v>
      </c>
      <c r="D668">
        <v>0</v>
      </c>
      <c r="E668">
        <v>0</v>
      </c>
      <c r="F668">
        <v>340</v>
      </c>
      <c r="L668" s="3">
        <f>IF(表2_24[[#This Row],[IF_PC]]&lt;&gt;表2_24[[#This Row],[你的IF]],1,"")</f>
        <v>1</v>
      </c>
      <c r="M668" s="3">
        <f>IF(表2_24[[#This Row],[ID_PC]]&lt;&gt;表2_24[[#This Row],[你的ID]],1,"")</f>
        <v>1</v>
      </c>
      <c r="N668" s="3" t="str">
        <f>IF(表2_24[[#This Row],[EX_PC]]&lt;&gt;表2_24[[#This Row],[你的EX]],1,"")</f>
        <v/>
      </c>
      <c r="O668" s="3" t="str">
        <f>IF(表2_24[[#This Row],[MEM_PC]]&lt;&gt;表2_24[[#This Row],[你的MEM]],1,"")</f>
        <v/>
      </c>
      <c r="P668" s="3">
        <f>IF(表2_24[[#This Row],[WB_PC]]&lt;&gt;表2_24[[#This Row],[你的WB]],1,"")</f>
        <v>1</v>
      </c>
    </row>
    <row r="669" spans="1:16">
      <c r="A669" s="2">
        <v>668</v>
      </c>
      <c r="B669">
        <v>352</v>
      </c>
      <c r="C669">
        <v>348</v>
      </c>
      <c r="D669">
        <v>344</v>
      </c>
      <c r="E669">
        <v>0</v>
      </c>
      <c r="F669">
        <v>0</v>
      </c>
      <c r="L669" s="3">
        <f>IF(表2_24[[#This Row],[IF_PC]]&lt;&gt;表2_24[[#This Row],[你的IF]],1,"")</f>
        <v>1</v>
      </c>
      <c r="M669" s="3">
        <f>IF(表2_24[[#This Row],[ID_PC]]&lt;&gt;表2_24[[#This Row],[你的ID]],1,"")</f>
        <v>1</v>
      </c>
      <c r="N669" s="3">
        <f>IF(表2_24[[#This Row],[EX_PC]]&lt;&gt;表2_24[[#This Row],[你的EX]],1,"")</f>
        <v>1</v>
      </c>
      <c r="O669" s="3" t="str">
        <f>IF(表2_24[[#This Row],[MEM_PC]]&lt;&gt;表2_24[[#This Row],[你的MEM]],1,"")</f>
        <v/>
      </c>
      <c r="P669" s="3" t="str">
        <f>IF(表2_24[[#This Row],[WB_PC]]&lt;&gt;表2_24[[#This Row],[你的WB]],1,"")</f>
        <v/>
      </c>
    </row>
    <row r="670" spans="1:16">
      <c r="A670" s="2">
        <v>669</v>
      </c>
      <c r="B670">
        <v>356</v>
      </c>
      <c r="C670">
        <v>352</v>
      </c>
      <c r="D670">
        <v>348</v>
      </c>
      <c r="E670">
        <v>344</v>
      </c>
      <c r="F670">
        <v>0</v>
      </c>
      <c r="L670" s="3">
        <f>IF(表2_24[[#This Row],[IF_PC]]&lt;&gt;表2_24[[#This Row],[你的IF]],1,"")</f>
        <v>1</v>
      </c>
      <c r="M670" s="3">
        <f>IF(表2_24[[#This Row],[ID_PC]]&lt;&gt;表2_24[[#This Row],[你的ID]],1,"")</f>
        <v>1</v>
      </c>
      <c r="N670" s="3">
        <f>IF(表2_24[[#This Row],[EX_PC]]&lt;&gt;表2_24[[#This Row],[你的EX]],1,"")</f>
        <v>1</v>
      </c>
      <c r="O670" s="3">
        <f>IF(表2_24[[#This Row],[MEM_PC]]&lt;&gt;表2_24[[#This Row],[你的MEM]],1,"")</f>
        <v>1</v>
      </c>
      <c r="P670" s="3" t="str">
        <f>IF(表2_24[[#This Row],[WB_PC]]&lt;&gt;表2_24[[#This Row],[你的WB]],1,"")</f>
        <v/>
      </c>
    </row>
    <row r="671" spans="1:16">
      <c r="A671" s="2">
        <v>670</v>
      </c>
      <c r="B671">
        <v>356</v>
      </c>
      <c r="C671">
        <v>352</v>
      </c>
      <c r="D671">
        <v>0</v>
      </c>
      <c r="E671">
        <v>348</v>
      </c>
      <c r="F671">
        <v>344</v>
      </c>
      <c r="L671" s="3">
        <f>IF(表2_24[[#This Row],[IF_PC]]&lt;&gt;表2_24[[#This Row],[你的IF]],1,"")</f>
        <v>1</v>
      </c>
      <c r="M671" s="3">
        <f>IF(表2_24[[#This Row],[ID_PC]]&lt;&gt;表2_24[[#This Row],[你的ID]],1,"")</f>
        <v>1</v>
      </c>
      <c r="N671" s="3" t="str">
        <f>IF(表2_24[[#This Row],[EX_PC]]&lt;&gt;表2_24[[#This Row],[你的EX]],1,"")</f>
        <v/>
      </c>
      <c r="O671" s="3">
        <f>IF(表2_24[[#This Row],[MEM_PC]]&lt;&gt;表2_24[[#This Row],[你的MEM]],1,"")</f>
        <v>1</v>
      </c>
      <c r="P671" s="3">
        <f>IF(表2_24[[#This Row],[WB_PC]]&lt;&gt;表2_24[[#This Row],[你的WB]],1,"")</f>
        <v>1</v>
      </c>
    </row>
    <row r="672" spans="1:16">
      <c r="A672" s="2">
        <v>671</v>
      </c>
      <c r="B672">
        <v>356</v>
      </c>
      <c r="C672">
        <v>352</v>
      </c>
      <c r="D672">
        <v>0</v>
      </c>
      <c r="E672">
        <v>0</v>
      </c>
      <c r="F672">
        <v>348</v>
      </c>
      <c r="L672" s="3">
        <f>IF(表2_24[[#This Row],[IF_PC]]&lt;&gt;表2_24[[#This Row],[你的IF]],1,"")</f>
        <v>1</v>
      </c>
      <c r="M672" s="3">
        <f>IF(表2_24[[#This Row],[ID_PC]]&lt;&gt;表2_24[[#This Row],[你的ID]],1,"")</f>
        <v>1</v>
      </c>
      <c r="N672" s="3" t="str">
        <f>IF(表2_24[[#This Row],[EX_PC]]&lt;&gt;表2_24[[#This Row],[你的EX]],1,"")</f>
        <v/>
      </c>
      <c r="O672" s="3" t="str">
        <f>IF(表2_24[[#This Row],[MEM_PC]]&lt;&gt;表2_24[[#This Row],[你的MEM]],1,"")</f>
        <v/>
      </c>
      <c r="P672" s="3">
        <f>IF(表2_24[[#This Row],[WB_PC]]&lt;&gt;表2_24[[#This Row],[你的WB]],1,"")</f>
        <v>1</v>
      </c>
    </row>
    <row r="673" spans="1:16">
      <c r="A673" s="2">
        <v>672</v>
      </c>
      <c r="B673">
        <v>360</v>
      </c>
      <c r="C673">
        <v>356</v>
      </c>
      <c r="D673">
        <v>352</v>
      </c>
      <c r="E673">
        <v>0</v>
      </c>
      <c r="F673">
        <v>0</v>
      </c>
      <c r="L673" s="3">
        <f>IF(表2_24[[#This Row],[IF_PC]]&lt;&gt;表2_24[[#This Row],[你的IF]],1,"")</f>
        <v>1</v>
      </c>
      <c r="M673" s="3">
        <f>IF(表2_24[[#This Row],[ID_PC]]&lt;&gt;表2_24[[#This Row],[你的ID]],1,"")</f>
        <v>1</v>
      </c>
      <c r="N673" s="3">
        <f>IF(表2_24[[#This Row],[EX_PC]]&lt;&gt;表2_24[[#This Row],[你的EX]],1,"")</f>
        <v>1</v>
      </c>
      <c r="O673" s="3" t="str">
        <f>IF(表2_24[[#This Row],[MEM_PC]]&lt;&gt;表2_24[[#This Row],[你的MEM]],1,"")</f>
        <v/>
      </c>
      <c r="P673" s="3" t="str">
        <f>IF(表2_24[[#This Row],[WB_PC]]&lt;&gt;表2_24[[#This Row],[你的WB]],1,"")</f>
        <v/>
      </c>
    </row>
    <row r="674" spans="1:16">
      <c r="A674" s="2">
        <v>673</v>
      </c>
      <c r="B674">
        <v>364</v>
      </c>
      <c r="C674">
        <v>360</v>
      </c>
      <c r="D674">
        <v>356</v>
      </c>
      <c r="E674">
        <v>352</v>
      </c>
      <c r="F674">
        <v>0</v>
      </c>
      <c r="L674" s="3">
        <f>IF(表2_24[[#This Row],[IF_PC]]&lt;&gt;表2_24[[#This Row],[你的IF]],1,"")</f>
        <v>1</v>
      </c>
      <c r="M674" s="3">
        <f>IF(表2_24[[#This Row],[ID_PC]]&lt;&gt;表2_24[[#This Row],[你的ID]],1,"")</f>
        <v>1</v>
      </c>
      <c r="N674" s="3">
        <f>IF(表2_24[[#This Row],[EX_PC]]&lt;&gt;表2_24[[#This Row],[你的EX]],1,"")</f>
        <v>1</v>
      </c>
      <c r="O674" s="3">
        <f>IF(表2_24[[#This Row],[MEM_PC]]&lt;&gt;表2_24[[#This Row],[你的MEM]],1,"")</f>
        <v>1</v>
      </c>
      <c r="P674" s="3" t="str">
        <f>IF(表2_24[[#This Row],[WB_PC]]&lt;&gt;表2_24[[#This Row],[你的WB]],1,"")</f>
        <v/>
      </c>
    </row>
    <row r="675" spans="1:16">
      <c r="A675" s="2">
        <v>674</v>
      </c>
      <c r="B675">
        <v>364</v>
      </c>
      <c r="C675">
        <v>360</v>
      </c>
      <c r="D675">
        <v>0</v>
      </c>
      <c r="E675">
        <v>356</v>
      </c>
      <c r="F675">
        <v>352</v>
      </c>
      <c r="L675" s="3">
        <f>IF(表2_24[[#This Row],[IF_PC]]&lt;&gt;表2_24[[#This Row],[你的IF]],1,"")</f>
        <v>1</v>
      </c>
      <c r="M675" s="3">
        <f>IF(表2_24[[#This Row],[ID_PC]]&lt;&gt;表2_24[[#This Row],[你的ID]],1,"")</f>
        <v>1</v>
      </c>
      <c r="N675" s="3" t="str">
        <f>IF(表2_24[[#This Row],[EX_PC]]&lt;&gt;表2_24[[#This Row],[你的EX]],1,"")</f>
        <v/>
      </c>
      <c r="O675" s="3">
        <f>IF(表2_24[[#This Row],[MEM_PC]]&lt;&gt;表2_24[[#This Row],[你的MEM]],1,"")</f>
        <v>1</v>
      </c>
      <c r="P675" s="3">
        <f>IF(表2_24[[#This Row],[WB_PC]]&lt;&gt;表2_24[[#This Row],[你的WB]],1,"")</f>
        <v>1</v>
      </c>
    </row>
    <row r="676" spans="1:16">
      <c r="A676" s="2">
        <v>675</v>
      </c>
      <c r="B676">
        <v>364</v>
      </c>
      <c r="C676">
        <v>360</v>
      </c>
      <c r="D676">
        <v>0</v>
      </c>
      <c r="E676">
        <v>0</v>
      </c>
      <c r="F676">
        <v>356</v>
      </c>
      <c r="L676" s="3">
        <f>IF(表2_24[[#This Row],[IF_PC]]&lt;&gt;表2_24[[#This Row],[你的IF]],1,"")</f>
        <v>1</v>
      </c>
      <c r="M676" s="3">
        <f>IF(表2_24[[#This Row],[ID_PC]]&lt;&gt;表2_24[[#This Row],[你的ID]],1,"")</f>
        <v>1</v>
      </c>
      <c r="N676" s="3" t="str">
        <f>IF(表2_24[[#This Row],[EX_PC]]&lt;&gt;表2_24[[#This Row],[你的EX]],1,"")</f>
        <v/>
      </c>
      <c r="O676" s="3" t="str">
        <f>IF(表2_24[[#This Row],[MEM_PC]]&lt;&gt;表2_24[[#This Row],[你的MEM]],1,"")</f>
        <v/>
      </c>
      <c r="P676" s="3">
        <f>IF(表2_24[[#This Row],[WB_PC]]&lt;&gt;表2_24[[#This Row],[你的WB]],1,"")</f>
        <v>1</v>
      </c>
    </row>
    <row r="677" spans="1:16">
      <c r="A677" s="2">
        <v>676</v>
      </c>
      <c r="B677">
        <v>368</v>
      </c>
      <c r="C677">
        <v>364</v>
      </c>
      <c r="D677">
        <v>360</v>
      </c>
      <c r="E677">
        <v>0</v>
      </c>
      <c r="F677">
        <v>0</v>
      </c>
      <c r="L677" s="3">
        <f>IF(表2_24[[#This Row],[IF_PC]]&lt;&gt;表2_24[[#This Row],[你的IF]],1,"")</f>
        <v>1</v>
      </c>
      <c r="M677" s="3">
        <f>IF(表2_24[[#This Row],[ID_PC]]&lt;&gt;表2_24[[#This Row],[你的ID]],1,"")</f>
        <v>1</v>
      </c>
      <c r="N677" s="3">
        <f>IF(表2_24[[#This Row],[EX_PC]]&lt;&gt;表2_24[[#This Row],[你的EX]],1,"")</f>
        <v>1</v>
      </c>
      <c r="O677" s="3" t="str">
        <f>IF(表2_24[[#This Row],[MEM_PC]]&lt;&gt;表2_24[[#This Row],[你的MEM]],1,"")</f>
        <v/>
      </c>
      <c r="P677" s="3" t="str">
        <f>IF(表2_24[[#This Row],[WB_PC]]&lt;&gt;表2_24[[#This Row],[你的WB]],1,"")</f>
        <v/>
      </c>
    </row>
    <row r="678" spans="1:16">
      <c r="A678" s="2">
        <v>677</v>
      </c>
      <c r="B678">
        <v>336</v>
      </c>
      <c r="C678">
        <v>0</v>
      </c>
      <c r="D678">
        <v>0</v>
      </c>
      <c r="E678">
        <v>360</v>
      </c>
      <c r="F678">
        <v>0</v>
      </c>
      <c r="L678" s="3">
        <f>IF(表2_24[[#This Row],[IF_PC]]&lt;&gt;表2_24[[#This Row],[你的IF]],1,"")</f>
        <v>1</v>
      </c>
      <c r="M678" s="3" t="str">
        <f>IF(表2_24[[#This Row],[ID_PC]]&lt;&gt;表2_24[[#This Row],[你的ID]],1,"")</f>
        <v/>
      </c>
      <c r="N678" s="3" t="str">
        <f>IF(表2_24[[#This Row],[EX_PC]]&lt;&gt;表2_24[[#This Row],[你的EX]],1,"")</f>
        <v/>
      </c>
      <c r="O678" s="3">
        <f>IF(表2_24[[#This Row],[MEM_PC]]&lt;&gt;表2_24[[#This Row],[你的MEM]],1,"")</f>
        <v>1</v>
      </c>
      <c r="P678" s="3" t="str">
        <f>IF(表2_24[[#This Row],[WB_PC]]&lt;&gt;表2_24[[#This Row],[你的WB]],1,"")</f>
        <v/>
      </c>
    </row>
    <row r="679" spans="1:16">
      <c r="A679" s="2">
        <v>678</v>
      </c>
      <c r="B679">
        <v>340</v>
      </c>
      <c r="C679">
        <v>336</v>
      </c>
      <c r="D679">
        <v>0</v>
      </c>
      <c r="E679">
        <v>0</v>
      </c>
      <c r="F679">
        <v>360</v>
      </c>
      <c r="L679" s="3">
        <f>IF(表2_24[[#This Row],[IF_PC]]&lt;&gt;表2_24[[#This Row],[你的IF]],1,"")</f>
        <v>1</v>
      </c>
      <c r="M679" s="3">
        <f>IF(表2_24[[#This Row],[ID_PC]]&lt;&gt;表2_24[[#This Row],[你的ID]],1,"")</f>
        <v>1</v>
      </c>
      <c r="N679" s="3" t="str">
        <f>IF(表2_24[[#This Row],[EX_PC]]&lt;&gt;表2_24[[#This Row],[你的EX]],1,"")</f>
        <v/>
      </c>
      <c r="O679" s="3" t="str">
        <f>IF(表2_24[[#This Row],[MEM_PC]]&lt;&gt;表2_24[[#This Row],[你的MEM]],1,"")</f>
        <v/>
      </c>
      <c r="P679" s="3">
        <f>IF(表2_24[[#This Row],[WB_PC]]&lt;&gt;表2_24[[#This Row],[你的WB]],1,"")</f>
        <v>1</v>
      </c>
    </row>
    <row r="680" spans="1:16">
      <c r="A680" s="2">
        <v>679</v>
      </c>
      <c r="B680">
        <v>344</v>
      </c>
      <c r="C680">
        <v>340</v>
      </c>
      <c r="D680">
        <v>336</v>
      </c>
      <c r="E680">
        <v>0</v>
      </c>
      <c r="F680">
        <v>0</v>
      </c>
      <c r="L680" s="3">
        <f>IF(表2_24[[#This Row],[IF_PC]]&lt;&gt;表2_24[[#This Row],[你的IF]],1,"")</f>
        <v>1</v>
      </c>
      <c r="M680" s="3">
        <f>IF(表2_24[[#This Row],[ID_PC]]&lt;&gt;表2_24[[#This Row],[你的ID]],1,"")</f>
        <v>1</v>
      </c>
      <c r="N680" s="3">
        <f>IF(表2_24[[#This Row],[EX_PC]]&lt;&gt;表2_24[[#This Row],[你的EX]],1,"")</f>
        <v>1</v>
      </c>
      <c r="O680" s="3" t="str">
        <f>IF(表2_24[[#This Row],[MEM_PC]]&lt;&gt;表2_24[[#This Row],[你的MEM]],1,"")</f>
        <v/>
      </c>
      <c r="P680" s="3" t="str">
        <f>IF(表2_24[[#This Row],[WB_PC]]&lt;&gt;表2_24[[#This Row],[你的WB]],1,"")</f>
        <v/>
      </c>
    </row>
    <row r="681" spans="1:16">
      <c r="A681" s="2">
        <v>680</v>
      </c>
      <c r="B681">
        <v>344</v>
      </c>
      <c r="C681">
        <v>340</v>
      </c>
      <c r="D681">
        <v>0</v>
      </c>
      <c r="E681">
        <v>336</v>
      </c>
      <c r="F681">
        <v>0</v>
      </c>
      <c r="L681" s="3">
        <f>IF(表2_24[[#This Row],[IF_PC]]&lt;&gt;表2_24[[#This Row],[你的IF]],1,"")</f>
        <v>1</v>
      </c>
      <c r="M681" s="3">
        <f>IF(表2_24[[#This Row],[ID_PC]]&lt;&gt;表2_24[[#This Row],[你的ID]],1,"")</f>
        <v>1</v>
      </c>
      <c r="N681" s="3" t="str">
        <f>IF(表2_24[[#This Row],[EX_PC]]&lt;&gt;表2_24[[#This Row],[你的EX]],1,"")</f>
        <v/>
      </c>
      <c r="O681" s="3">
        <f>IF(表2_24[[#This Row],[MEM_PC]]&lt;&gt;表2_24[[#This Row],[你的MEM]],1,"")</f>
        <v>1</v>
      </c>
      <c r="P681" s="3" t="str">
        <f>IF(表2_24[[#This Row],[WB_PC]]&lt;&gt;表2_24[[#This Row],[你的WB]],1,"")</f>
        <v/>
      </c>
    </row>
    <row r="682" spans="1:16">
      <c r="A682" s="2">
        <v>681</v>
      </c>
      <c r="B682">
        <v>344</v>
      </c>
      <c r="C682">
        <v>340</v>
      </c>
      <c r="D682">
        <v>0</v>
      </c>
      <c r="E682">
        <v>0</v>
      </c>
      <c r="F682">
        <v>336</v>
      </c>
      <c r="L682" s="3">
        <f>IF(表2_24[[#This Row],[IF_PC]]&lt;&gt;表2_24[[#This Row],[你的IF]],1,"")</f>
        <v>1</v>
      </c>
      <c r="M682" s="3">
        <f>IF(表2_24[[#This Row],[ID_PC]]&lt;&gt;表2_24[[#This Row],[你的ID]],1,"")</f>
        <v>1</v>
      </c>
      <c r="N682" s="3" t="str">
        <f>IF(表2_24[[#This Row],[EX_PC]]&lt;&gt;表2_24[[#This Row],[你的EX]],1,"")</f>
        <v/>
      </c>
      <c r="O682" s="3" t="str">
        <f>IF(表2_24[[#This Row],[MEM_PC]]&lt;&gt;表2_24[[#This Row],[你的MEM]],1,"")</f>
        <v/>
      </c>
      <c r="P682" s="3">
        <f>IF(表2_24[[#This Row],[WB_PC]]&lt;&gt;表2_24[[#This Row],[你的WB]],1,"")</f>
        <v>1</v>
      </c>
    </row>
    <row r="683" spans="1:16">
      <c r="A683" s="2">
        <v>682</v>
      </c>
      <c r="B683">
        <v>348</v>
      </c>
      <c r="C683">
        <v>344</v>
      </c>
      <c r="D683">
        <v>340</v>
      </c>
      <c r="E683">
        <v>0</v>
      </c>
      <c r="F683">
        <v>0</v>
      </c>
      <c r="L683" s="3">
        <f>IF(表2_24[[#This Row],[IF_PC]]&lt;&gt;表2_24[[#This Row],[你的IF]],1,"")</f>
        <v>1</v>
      </c>
      <c r="M683" s="3">
        <f>IF(表2_24[[#This Row],[ID_PC]]&lt;&gt;表2_24[[#This Row],[你的ID]],1,"")</f>
        <v>1</v>
      </c>
      <c r="N683" s="3">
        <f>IF(表2_24[[#This Row],[EX_PC]]&lt;&gt;表2_24[[#This Row],[你的EX]],1,"")</f>
        <v>1</v>
      </c>
      <c r="O683" s="3" t="str">
        <f>IF(表2_24[[#This Row],[MEM_PC]]&lt;&gt;表2_24[[#This Row],[你的MEM]],1,"")</f>
        <v/>
      </c>
      <c r="P683" s="3" t="str">
        <f>IF(表2_24[[#This Row],[WB_PC]]&lt;&gt;表2_24[[#This Row],[你的WB]],1,"")</f>
        <v/>
      </c>
    </row>
    <row r="684" spans="1:16">
      <c r="A684" s="2">
        <v>683</v>
      </c>
      <c r="B684">
        <v>348</v>
      </c>
      <c r="C684">
        <v>344</v>
      </c>
      <c r="D684">
        <v>0</v>
      </c>
      <c r="E684">
        <v>340</v>
      </c>
      <c r="F684">
        <v>0</v>
      </c>
      <c r="L684" s="3">
        <f>IF(表2_24[[#This Row],[IF_PC]]&lt;&gt;表2_24[[#This Row],[你的IF]],1,"")</f>
        <v>1</v>
      </c>
      <c r="M684" s="3">
        <f>IF(表2_24[[#This Row],[ID_PC]]&lt;&gt;表2_24[[#This Row],[你的ID]],1,"")</f>
        <v>1</v>
      </c>
      <c r="N684" s="3" t="str">
        <f>IF(表2_24[[#This Row],[EX_PC]]&lt;&gt;表2_24[[#This Row],[你的EX]],1,"")</f>
        <v/>
      </c>
      <c r="O684" s="3">
        <f>IF(表2_24[[#This Row],[MEM_PC]]&lt;&gt;表2_24[[#This Row],[你的MEM]],1,"")</f>
        <v>1</v>
      </c>
      <c r="P684" s="3" t="str">
        <f>IF(表2_24[[#This Row],[WB_PC]]&lt;&gt;表2_24[[#This Row],[你的WB]],1,"")</f>
        <v/>
      </c>
    </row>
    <row r="685" spans="1:16">
      <c r="A685" s="2">
        <v>684</v>
      </c>
      <c r="B685">
        <v>348</v>
      </c>
      <c r="C685">
        <v>344</v>
      </c>
      <c r="D685">
        <v>0</v>
      </c>
      <c r="E685">
        <v>0</v>
      </c>
      <c r="F685">
        <v>340</v>
      </c>
      <c r="L685" s="3">
        <f>IF(表2_24[[#This Row],[IF_PC]]&lt;&gt;表2_24[[#This Row],[你的IF]],1,"")</f>
        <v>1</v>
      </c>
      <c r="M685" s="3">
        <f>IF(表2_24[[#This Row],[ID_PC]]&lt;&gt;表2_24[[#This Row],[你的ID]],1,"")</f>
        <v>1</v>
      </c>
      <c r="N685" s="3" t="str">
        <f>IF(表2_24[[#This Row],[EX_PC]]&lt;&gt;表2_24[[#This Row],[你的EX]],1,"")</f>
        <v/>
      </c>
      <c r="O685" s="3" t="str">
        <f>IF(表2_24[[#This Row],[MEM_PC]]&lt;&gt;表2_24[[#This Row],[你的MEM]],1,"")</f>
        <v/>
      </c>
      <c r="P685" s="3">
        <f>IF(表2_24[[#This Row],[WB_PC]]&lt;&gt;表2_24[[#This Row],[你的WB]],1,"")</f>
        <v>1</v>
      </c>
    </row>
    <row r="686" spans="1:16">
      <c r="A686" s="2">
        <v>685</v>
      </c>
      <c r="B686">
        <v>352</v>
      </c>
      <c r="C686">
        <v>348</v>
      </c>
      <c r="D686">
        <v>344</v>
      </c>
      <c r="E686">
        <v>0</v>
      </c>
      <c r="F686">
        <v>0</v>
      </c>
      <c r="L686" s="3">
        <f>IF(表2_24[[#This Row],[IF_PC]]&lt;&gt;表2_24[[#This Row],[你的IF]],1,"")</f>
        <v>1</v>
      </c>
      <c r="M686" s="3">
        <f>IF(表2_24[[#This Row],[ID_PC]]&lt;&gt;表2_24[[#This Row],[你的ID]],1,"")</f>
        <v>1</v>
      </c>
      <c r="N686" s="3">
        <f>IF(表2_24[[#This Row],[EX_PC]]&lt;&gt;表2_24[[#This Row],[你的EX]],1,"")</f>
        <v>1</v>
      </c>
      <c r="O686" s="3" t="str">
        <f>IF(表2_24[[#This Row],[MEM_PC]]&lt;&gt;表2_24[[#This Row],[你的MEM]],1,"")</f>
        <v/>
      </c>
      <c r="P686" s="3" t="str">
        <f>IF(表2_24[[#This Row],[WB_PC]]&lt;&gt;表2_24[[#This Row],[你的WB]],1,"")</f>
        <v/>
      </c>
    </row>
    <row r="687" spans="1:16">
      <c r="A687" s="2">
        <v>686</v>
      </c>
      <c r="B687">
        <v>356</v>
      </c>
      <c r="C687">
        <v>352</v>
      </c>
      <c r="D687">
        <v>348</v>
      </c>
      <c r="E687">
        <v>344</v>
      </c>
      <c r="F687">
        <v>0</v>
      </c>
      <c r="L687" s="3">
        <f>IF(表2_24[[#This Row],[IF_PC]]&lt;&gt;表2_24[[#This Row],[你的IF]],1,"")</f>
        <v>1</v>
      </c>
      <c r="M687" s="3">
        <f>IF(表2_24[[#This Row],[ID_PC]]&lt;&gt;表2_24[[#This Row],[你的ID]],1,"")</f>
        <v>1</v>
      </c>
      <c r="N687" s="3">
        <f>IF(表2_24[[#This Row],[EX_PC]]&lt;&gt;表2_24[[#This Row],[你的EX]],1,"")</f>
        <v>1</v>
      </c>
      <c r="O687" s="3">
        <f>IF(表2_24[[#This Row],[MEM_PC]]&lt;&gt;表2_24[[#This Row],[你的MEM]],1,"")</f>
        <v>1</v>
      </c>
      <c r="P687" s="3" t="str">
        <f>IF(表2_24[[#This Row],[WB_PC]]&lt;&gt;表2_24[[#This Row],[你的WB]],1,"")</f>
        <v/>
      </c>
    </row>
    <row r="688" spans="1:16">
      <c r="A688" s="2">
        <v>687</v>
      </c>
      <c r="B688">
        <v>356</v>
      </c>
      <c r="C688">
        <v>352</v>
      </c>
      <c r="D688">
        <v>0</v>
      </c>
      <c r="E688">
        <v>348</v>
      </c>
      <c r="F688">
        <v>344</v>
      </c>
      <c r="L688" s="3">
        <f>IF(表2_24[[#This Row],[IF_PC]]&lt;&gt;表2_24[[#This Row],[你的IF]],1,"")</f>
        <v>1</v>
      </c>
      <c r="M688" s="3">
        <f>IF(表2_24[[#This Row],[ID_PC]]&lt;&gt;表2_24[[#This Row],[你的ID]],1,"")</f>
        <v>1</v>
      </c>
      <c r="N688" s="3" t="str">
        <f>IF(表2_24[[#This Row],[EX_PC]]&lt;&gt;表2_24[[#This Row],[你的EX]],1,"")</f>
        <v/>
      </c>
      <c r="O688" s="3">
        <f>IF(表2_24[[#This Row],[MEM_PC]]&lt;&gt;表2_24[[#This Row],[你的MEM]],1,"")</f>
        <v>1</v>
      </c>
      <c r="P688" s="3">
        <f>IF(表2_24[[#This Row],[WB_PC]]&lt;&gt;表2_24[[#This Row],[你的WB]],1,"")</f>
        <v>1</v>
      </c>
    </row>
    <row r="689" spans="1:16">
      <c r="A689" s="2">
        <v>688</v>
      </c>
      <c r="B689">
        <v>356</v>
      </c>
      <c r="C689">
        <v>352</v>
      </c>
      <c r="D689">
        <v>0</v>
      </c>
      <c r="E689">
        <v>0</v>
      </c>
      <c r="F689">
        <v>348</v>
      </c>
      <c r="L689" s="3">
        <f>IF(表2_24[[#This Row],[IF_PC]]&lt;&gt;表2_24[[#This Row],[你的IF]],1,"")</f>
        <v>1</v>
      </c>
      <c r="M689" s="3">
        <f>IF(表2_24[[#This Row],[ID_PC]]&lt;&gt;表2_24[[#This Row],[你的ID]],1,"")</f>
        <v>1</v>
      </c>
      <c r="N689" s="3" t="str">
        <f>IF(表2_24[[#This Row],[EX_PC]]&lt;&gt;表2_24[[#This Row],[你的EX]],1,"")</f>
        <v/>
      </c>
      <c r="O689" s="3" t="str">
        <f>IF(表2_24[[#This Row],[MEM_PC]]&lt;&gt;表2_24[[#This Row],[你的MEM]],1,"")</f>
        <v/>
      </c>
      <c r="P689" s="3">
        <f>IF(表2_24[[#This Row],[WB_PC]]&lt;&gt;表2_24[[#This Row],[你的WB]],1,"")</f>
        <v>1</v>
      </c>
    </row>
    <row r="690" spans="1:16">
      <c r="A690" s="2">
        <v>689</v>
      </c>
      <c r="B690">
        <v>360</v>
      </c>
      <c r="C690">
        <v>356</v>
      </c>
      <c r="D690">
        <v>352</v>
      </c>
      <c r="E690">
        <v>0</v>
      </c>
      <c r="F690">
        <v>0</v>
      </c>
      <c r="L690" s="3">
        <f>IF(表2_24[[#This Row],[IF_PC]]&lt;&gt;表2_24[[#This Row],[你的IF]],1,"")</f>
        <v>1</v>
      </c>
      <c r="M690" s="3">
        <f>IF(表2_24[[#This Row],[ID_PC]]&lt;&gt;表2_24[[#This Row],[你的ID]],1,"")</f>
        <v>1</v>
      </c>
      <c r="N690" s="3">
        <f>IF(表2_24[[#This Row],[EX_PC]]&lt;&gt;表2_24[[#This Row],[你的EX]],1,"")</f>
        <v>1</v>
      </c>
      <c r="O690" s="3" t="str">
        <f>IF(表2_24[[#This Row],[MEM_PC]]&lt;&gt;表2_24[[#This Row],[你的MEM]],1,"")</f>
        <v/>
      </c>
      <c r="P690" s="3" t="str">
        <f>IF(表2_24[[#This Row],[WB_PC]]&lt;&gt;表2_24[[#This Row],[你的WB]],1,"")</f>
        <v/>
      </c>
    </row>
    <row r="691" spans="1:16">
      <c r="A691" s="2">
        <v>690</v>
      </c>
      <c r="B691">
        <v>364</v>
      </c>
      <c r="C691">
        <v>360</v>
      </c>
      <c r="D691">
        <v>356</v>
      </c>
      <c r="E691">
        <v>352</v>
      </c>
      <c r="F691">
        <v>0</v>
      </c>
      <c r="L691" s="3">
        <f>IF(表2_24[[#This Row],[IF_PC]]&lt;&gt;表2_24[[#This Row],[你的IF]],1,"")</f>
        <v>1</v>
      </c>
      <c r="M691" s="3">
        <f>IF(表2_24[[#This Row],[ID_PC]]&lt;&gt;表2_24[[#This Row],[你的ID]],1,"")</f>
        <v>1</v>
      </c>
      <c r="N691" s="3">
        <f>IF(表2_24[[#This Row],[EX_PC]]&lt;&gt;表2_24[[#This Row],[你的EX]],1,"")</f>
        <v>1</v>
      </c>
      <c r="O691" s="3">
        <f>IF(表2_24[[#This Row],[MEM_PC]]&lt;&gt;表2_24[[#This Row],[你的MEM]],1,"")</f>
        <v>1</v>
      </c>
      <c r="P691" s="3" t="str">
        <f>IF(表2_24[[#This Row],[WB_PC]]&lt;&gt;表2_24[[#This Row],[你的WB]],1,"")</f>
        <v/>
      </c>
    </row>
    <row r="692" spans="1:16">
      <c r="A692" s="2">
        <v>691</v>
      </c>
      <c r="B692">
        <v>364</v>
      </c>
      <c r="C692">
        <v>360</v>
      </c>
      <c r="D692">
        <v>0</v>
      </c>
      <c r="E692">
        <v>356</v>
      </c>
      <c r="F692">
        <v>352</v>
      </c>
      <c r="L692" s="3">
        <f>IF(表2_24[[#This Row],[IF_PC]]&lt;&gt;表2_24[[#This Row],[你的IF]],1,"")</f>
        <v>1</v>
      </c>
      <c r="M692" s="3">
        <f>IF(表2_24[[#This Row],[ID_PC]]&lt;&gt;表2_24[[#This Row],[你的ID]],1,"")</f>
        <v>1</v>
      </c>
      <c r="N692" s="3" t="str">
        <f>IF(表2_24[[#This Row],[EX_PC]]&lt;&gt;表2_24[[#This Row],[你的EX]],1,"")</f>
        <v/>
      </c>
      <c r="O692" s="3">
        <f>IF(表2_24[[#This Row],[MEM_PC]]&lt;&gt;表2_24[[#This Row],[你的MEM]],1,"")</f>
        <v>1</v>
      </c>
      <c r="P692" s="3">
        <f>IF(表2_24[[#This Row],[WB_PC]]&lt;&gt;表2_24[[#This Row],[你的WB]],1,"")</f>
        <v>1</v>
      </c>
    </row>
    <row r="693" spans="1:16">
      <c r="A693" s="2">
        <v>692</v>
      </c>
      <c r="B693">
        <v>364</v>
      </c>
      <c r="C693">
        <v>360</v>
      </c>
      <c r="D693">
        <v>0</v>
      </c>
      <c r="E693">
        <v>0</v>
      </c>
      <c r="F693">
        <v>356</v>
      </c>
      <c r="L693" s="3">
        <f>IF(表2_24[[#This Row],[IF_PC]]&lt;&gt;表2_24[[#This Row],[你的IF]],1,"")</f>
        <v>1</v>
      </c>
      <c r="M693" s="3">
        <f>IF(表2_24[[#This Row],[ID_PC]]&lt;&gt;表2_24[[#This Row],[你的ID]],1,"")</f>
        <v>1</v>
      </c>
      <c r="N693" s="3" t="str">
        <f>IF(表2_24[[#This Row],[EX_PC]]&lt;&gt;表2_24[[#This Row],[你的EX]],1,"")</f>
        <v/>
      </c>
      <c r="O693" s="3" t="str">
        <f>IF(表2_24[[#This Row],[MEM_PC]]&lt;&gt;表2_24[[#This Row],[你的MEM]],1,"")</f>
        <v/>
      </c>
      <c r="P693" s="3">
        <f>IF(表2_24[[#This Row],[WB_PC]]&lt;&gt;表2_24[[#This Row],[你的WB]],1,"")</f>
        <v>1</v>
      </c>
    </row>
    <row r="694" spans="1:16">
      <c r="A694" s="2">
        <v>693</v>
      </c>
      <c r="B694">
        <v>368</v>
      </c>
      <c r="C694">
        <v>364</v>
      </c>
      <c r="D694">
        <v>360</v>
      </c>
      <c r="E694">
        <v>0</v>
      </c>
      <c r="F694">
        <v>0</v>
      </c>
      <c r="L694" s="3">
        <f>IF(表2_24[[#This Row],[IF_PC]]&lt;&gt;表2_24[[#This Row],[你的IF]],1,"")</f>
        <v>1</v>
      </c>
      <c r="M694" s="3">
        <f>IF(表2_24[[#This Row],[ID_PC]]&lt;&gt;表2_24[[#This Row],[你的ID]],1,"")</f>
        <v>1</v>
      </c>
      <c r="N694" s="3">
        <f>IF(表2_24[[#This Row],[EX_PC]]&lt;&gt;表2_24[[#This Row],[你的EX]],1,"")</f>
        <v>1</v>
      </c>
      <c r="O694" s="3" t="str">
        <f>IF(表2_24[[#This Row],[MEM_PC]]&lt;&gt;表2_24[[#This Row],[你的MEM]],1,"")</f>
        <v/>
      </c>
      <c r="P694" s="3" t="str">
        <f>IF(表2_24[[#This Row],[WB_PC]]&lt;&gt;表2_24[[#This Row],[你的WB]],1,"")</f>
        <v/>
      </c>
    </row>
    <row r="695" spans="1:16">
      <c r="A695" s="2">
        <v>694</v>
      </c>
      <c r="B695">
        <v>336</v>
      </c>
      <c r="C695">
        <v>0</v>
      </c>
      <c r="D695">
        <v>0</v>
      </c>
      <c r="E695">
        <v>360</v>
      </c>
      <c r="F695">
        <v>0</v>
      </c>
      <c r="L695" s="3">
        <f>IF(表2_24[[#This Row],[IF_PC]]&lt;&gt;表2_24[[#This Row],[你的IF]],1,"")</f>
        <v>1</v>
      </c>
      <c r="M695" s="3" t="str">
        <f>IF(表2_24[[#This Row],[ID_PC]]&lt;&gt;表2_24[[#This Row],[你的ID]],1,"")</f>
        <v/>
      </c>
      <c r="N695" s="3" t="str">
        <f>IF(表2_24[[#This Row],[EX_PC]]&lt;&gt;表2_24[[#This Row],[你的EX]],1,"")</f>
        <v/>
      </c>
      <c r="O695" s="3">
        <f>IF(表2_24[[#This Row],[MEM_PC]]&lt;&gt;表2_24[[#This Row],[你的MEM]],1,"")</f>
        <v>1</v>
      </c>
      <c r="P695" s="3" t="str">
        <f>IF(表2_24[[#This Row],[WB_PC]]&lt;&gt;表2_24[[#This Row],[你的WB]],1,"")</f>
        <v/>
      </c>
    </row>
    <row r="696" spans="1:16">
      <c r="A696" s="2">
        <v>695</v>
      </c>
      <c r="B696">
        <v>340</v>
      </c>
      <c r="C696">
        <v>336</v>
      </c>
      <c r="D696">
        <v>0</v>
      </c>
      <c r="E696">
        <v>0</v>
      </c>
      <c r="F696">
        <v>360</v>
      </c>
      <c r="L696" s="3">
        <f>IF(表2_24[[#This Row],[IF_PC]]&lt;&gt;表2_24[[#This Row],[你的IF]],1,"")</f>
        <v>1</v>
      </c>
      <c r="M696" s="3">
        <f>IF(表2_24[[#This Row],[ID_PC]]&lt;&gt;表2_24[[#This Row],[你的ID]],1,"")</f>
        <v>1</v>
      </c>
      <c r="N696" s="3" t="str">
        <f>IF(表2_24[[#This Row],[EX_PC]]&lt;&gt;表2_24[[#This Row],[你的EX]],1,"")</f>
        <v/>
      </c>
      <c r="O696" s="3" t="str">
        <f>IF(表2_24[[#This Row],[MEM_PC]]&lt;&gt;表2_24[[#This Row],[你的MEM]],1,"")</f>
        <v/>
      </c>
      <c r="P696" s="3">
        <f>IF(表2_24[[#This Row],[WB_PC]]&lt;&gt;表2_24[[#This Row],[你的WB]],1,"")</f>
        <v>1</v>
      </c>
    </row>
    <row r="697" spans="1:16">
      <c r="A697" s="2">
        <v>696</v>
      </c>
      <c r="B697">
        <v>344</v>
      </c>
      <c r="C697">
        <v>340</v>
      </c>
      <c r="D697">
        <v>336</v>
      </c>
      <c r="E697">
        <v>0</v>
      </c>
      <c r="F697">
        <v>0</v>
      </c>
      <c r="L697" s="3">
        <f>IF(表2_24[[#This Row],[IF_PC]]&lt;&gt;表2_24[[#This Row],[你的IF]],1,"")</f>
        <v>1</v>
      </c>
      <c r="M697" s="3">
        <f>IF(表2_24[[#This Row],[ID_PC]]&lt;&gt;表2_24[[#This Row],[你的ID]],1,"")</f>
        <v>1</v>
      </c>
      <c r="N697" s="3">
        <f>IF(表2_24[[#This Row],[EX_PC]]&lt;&gt;表2_24[[#This Row],[你的EX]],1,"")</f>
        <v>1</v>
      </c>
      <c r="O697" s="3" t="str">
        <f>IF(表2_24[[#This Row],[MEM_PC]]&lt;&gt;表2_24[[#This Row],[你的MEM]],1,"")</f>
        <v/>
      </c>
      <c r="P697" s="3" t="str">
        <f>IF(表2_24[[#This Row],[WB_PC]]&lt;&gt;表2_24[[#This Row],[你的WB]],1,"")</f>
        <v/>
      </c>
    </row>
    <row r="698" spans="1:16">
      <c r="A698" s="2">
        <v>697</v>
      </c>
      <c r="B698">
        <v>344</v>
      </c>
      <c r="C698">
        <v>340</v>
      </c>
      <c r="D698">
        <v>0</v>
      </c>
      <c r="E698">
        <v>336</v>
      </c>
      <c r="F698">
        <v>0</v>
      </c>
      <c r="L698" s="3">
        <f>IF(表2_24[[#This Row],[IF_PC]]&lt;&gt;表2_24[[#This Row],[你的IF]],1,"")</f>
        <v>1</v>
      </c>
      <c r="M698" s="3">
        <f>IF(表2_24[[#This Row],[ID_PC]]&lt;&gt;表2_24[[#This Row],[你的ID]],1,"")</f>
        <v>1</v>
      </c>
      <c r="N698" s="3" t="str">
        <f>IF(表2_24[[#This Row],[EX_PC]]&lt;&gt;表2_24[[#This Row],[你的EX]],1,"")</f>
        <v/>
      </c>
      <c r="O698" s="3">
        <f>IF(表2_24[[#This Row],[MEM_PC]]&lt;&gt;表2_24[[#This Row],[你的MEM]],1,"")</f>
        <v>1</v>
      </c>
      <c r="P698" s="3" t="str">
        <f>IF(表2_24[[#This Row],[WB_PC]]&lt;&gt;表2_24[[#This Row],[你的WB]],1,"")</f>
        <v/>
      </c>
    </row>
    <row r="699" spans="1:16">
      <c r="A699" s="2">
        <v>698</v>
      </c>
      <c r="B699">
        <v>344</v>
      </c>
      <c r="C699">
        <v>340</v>
      </c>
      <c r="D699">
        <v>0</v>
      </c>
      <c r="E699">
        <v>0</v>
      </c>
      <c r="F699">
        <v>336</v>
      </c>
      <c r="L699" s="3">
        <f>IF(表2_24[[#This Row],[IF_PC]]&lt;&gt;表2_24[[#This Row],[你的IF]],1,"")</f>
        <v>1</v>
      </c>
      <c r="M699" s="3">
        <f>IF(表2_24[[#This Row],[ID_PC]]&lt;&gt;表2_24[[#This Row],[你的ID]],1,"")</f>
        <v>1</v>
      </c>
      <c r="N699" s="3" t="str">
        <f>IF(表2_24[[#This Row],[EX_PC]]&lt;&gt;表2_24[[#This Row],[你的EX]],1,"")</f>
        <v/>
      </c>
      <c r="O699" s="3" t="str">
        <f>IF(表2_24[[#This Row],[MEM_PC]]&lt;&gt;表2_24[[#This Row],[你的MEM]],1,"")</f>
        <v/>
      </c>
      <c r="P699" s="3">
        <f>IF(表2_24[[#This Row],[WB_PC]]&lt;&gt;表2_24[[#This Row],[你的WB]],1,"")</f>
        <v>1</v>
      </c>
    </row>
    <row r="700" spans="1:16">
      <c r="A700" s="2">
        <v>699</v>
      </c>
      <c r="B700">
        <v>348</v>
      </c>
      <c r="C700">
        <v>344</v>
      </c>
      <c r="D700">
        <v>340</v>
      </c>
      <c r="E700">
        <v>0</v>
      </c>
      <c r="F700">
        <v>0</v>
      </c>
      <c r="L700" s="3">
        <f>IF(表2_24[[#This Row],[IF_PC]]&lt;&gt;表2_24[[#This Row],[你的IF]],1,"")</f>
        <v>1</v>
      </c>
      <c r="M700" s="3">
        <f>IF(表2_24[[#This Row],[ID_PC]]&lt;&gt;表2_24[[#This Row],[你的ID]],1,"")</f>
        <v>1</v>
      </c>
      <c r="N700" s="3">
        <f>IF(表2_24[[#This Row],[EX_PC]]&lt;&gt;表2_24[[#This Row],[你的EX]],1,"")</f>
        <v>1</v>
      </c>
      <c r="O700" s="3" t="str">
        <f>IF(表2_24[[#This Row],[MEM_PC]]&lt;&gt;表2_24[[#This Row],[你的MEM]],1,"")</f>
        <v/>
      </c>
      <c r="P700" s="3" t="str">
        <f>IF(表2_24[[#This Row],[WB_PC]]&lt;&gt;表2_24[[#This Row],[你的WB]],1,"")</f>
        <v/>
      </c>
    </row>
    <row r="701" spans="1:16">
      <c r="A701" s="2">
        <v>700</v>
      </c>
      <c r="B701">
        <v>348</v>
      </c>
      <c r="C701">
        <v>344</v>
      </c>
      <c r="D701">
        <v>0</v>
      </c>
      <c r="E701">
        <v>340</v>
      </c>
      <c r="F701">
        <v>0</v>
      </c>
      <c r="L701" s="3">
        <f>IF(表2_24[[#This Row],[IF_PC]]&lt;&gt;表2_24[[#This Row],[你的IF]],1,"")</f>
        <v>1</v>
      </c>
      <c r="M701" s="3">
        <f>IF(表2_24[[#This Row],[ID_PC]]&lt;&gt;表2_24[[#This Row],[你的ID]],1,"")</f>
        <v>1</v>
      </c>
      <c r="N701" s="3" t="str">
        <f>IF(表2_24[[#This Row],[EX_PC]]&lt;&gt;表2_24[[#This Row],[你的EX]],1,"")</f>
        <v/>
      </c>
      <c r="O701" s="3">
        <f>IF(表2_24[[#This Row],[MEM_PC]]&lt;&gt;表2_24[[#This Row],[你的MEM]],1,"")</f>
        <v>1</v>
      </c>
      <c r="P701" s="3" t="str">
        <f>IF(表2_24[[#This Row],[WB_PC]]&lt;&gt;表2_24[[#This Row],[你的WB]],1,"")</f>
        <v/>
      </c>
    </row>
    <row r="702" spans="1:16">
      <c r="A702" s="2">
        <v>701</v>
      </c>
      <c r="B702">
        <v>348</v>
      </c>
      <c r="C702">
        <v>344</v>
      </c>
      <c r="D702">
        <v>0</v>
      </c>
      <c r="E702">
        <v>0</v>
      </c>
      <c r="F702">
        <v>340</v>
      </c>
      <c r="L702" s="3">
        <f>IF(表2_24[[#This Row],[IF_PC]]&lt;&gt;表2_24[[#This Row],[你的IF]],1,"")</f>
        <v>1</v>
      </c>
      <c r="M702" s="3">
        <f>IF(表2_24[[#This Row],[ID_PC]]&lt;&gt;表2_24[[#This Row],[你的ID]],1,"")</f>
        <v>1</v>
      </c>
      <c r="N702" s="3" t="str">
        <f>IF(表2_24[[#This Row],[EX_PC]]&lt;&gt;表2_24[[#This Row],[你的EX]],1,"")</f>
        <v/>
      </c>
      <c r="O702" s="3" t="str">
        <f>IF(表2_24[[#This Row],[MEM_PC]]&lt;&gt;表2_24[[#This Row],[你的MEM]],1,"")</f>
        <v/>
      </c>
      <c r="P702" s="3">
        <f>IF(表2_24[[#This Row],[WB_PC]]&lt;&gt;表2_24[[#This Row],[你的WB]],1,"")</f>
        <v>1</v>
      </c>
    </row>
    <row r="703" spans="1:16">
      <c r="A703" s="2">
        <v>702</v>
      </c>
      <c r="B703">
        <v>352</v>
      </c>
      <c r="C703">
        <v>348</v>
      </c>
      <c r="D703">
        <v>344</v>
      </c>
      <c r="E703">
        <v>0</v>
      </c>
      <c r="F703">
        <v>0</v>
      </c>
      <c r="L703" s="3">
        <f>IF(表2_24[[#This Row],[IF_PC]]&lt;&gt;表2_24[[#This Row],[你的IF]],1,"")</f>
        <v>1</v>
      </c>
      <c r="M703" s="3">
        <f>IF(表2_24[[#This Row],[ID_PC]]&lt;&gt;表2_24[[#This Row],[你的ID]],1,"")</f>
        <v>1</v>
      </c>
      <c r="N703" s="3">
        <f>IF(表2_24[[#This Row],[EX_PC]]&lt;&gt;表2_24[[#This Row],[你的EX]],1,"")</f>
        <v>1</v>
      </c>
      <c r="O703" s="3" t="str">
        <f>IF(表2_24[[#This Row],[MEM_PC]]&lt;&gt;表2_24[[#This Row],[你的MEM]],1,"")</f>
        <v/>
      </c>
      <c r="P703" s="3" t="str">
        <f>IF(表2_24[[#This Row],[WB_PC]]&lt;&gt;表2_24[[#This Row],[你的WB]],1,"")</f>
        <v/>
      </c>
    </row>
    <row r="704" spans="1:16">
      <c r="A704" s="2">
        <v>703</v>
      </c>
      <c r="B704">
        <v>356</v>
      </c>
      <c r="C704">
        <v>352</v>
      </c>
      <c r="D704">
        <v>348</v>
      </c>
      <c r="E704">
        <v>344</v>
      </c>
      <c r="F704">
        <v>0</v>
      </c>
      <c r="L704" s="3">
        <f>IF(表2_24[[#This Row],[IF_PC]]&lt;&gt;表2_24[[#This Row],[你的IF]],1,"")</f>
        <v>1</v>
      </c>
      <c r="M704" s="3">
        <f>IF(表2_24[[#This Row],[ID_PC]]&lt;&gt;表2_24[[#This Row],[你的ID]],1,"")</f>
        <v>1</v>
      </c>
      <c r="N704" s="3">
        <f>IF(表2_24[[#This Row],[EX_PC]]&lt;&gt;表2_24[[#This Row],[你的EX]],1,"")</f>
        <v>1</v>
      </c>
      <c r="O704" s="3">
        <f>IF(表2_24[[#This Row],[MEM_PC]]&lt;&gt;表2_24[[#This Row],[你的MEM]],1,"")</f>
        <v>1</v>
      </c>
      <c r="P704" s="3" t="str">
        <f>IF(表2_24[[#This Row],[WB_PC]]&lt;&gt;表2_24[[#This Row],[你的WB]],1,"")</f>
        <v/>
      </c>
    </row>
    <row r="705" spans="1:16">
      <c r="A705" s="2">
        <v>704</v>
      </c>
      <c r="B705">
        <v>356</v>
      </c>
      <c r="C705">
        <v>352</v>
      </c>
      <c r="D705">
        <v>0</v>
      </c>
      <c r="E705">
        <v>348</v>
      </c>
      <c r="F705">
        <v>344</v>
      </c>
      <c r="L705" s="3">
        <f>IF(表2_24[[#This Row],[IF_PC]]&lt;&gt;表2_24[[#This Row],[你的IF]],1,"")</f>
        <v>1</v>
      </c>
      <c r="M705" s="3">
        <f>IF(表2_24[[#This Row],[ID_PC]]&lt;&gt;表2_24[[#This Row],[你的ID]],1,"")</f>
        <v>1</v>
      </c>
      <c r="N705" s="3" t="str">
        <f>IF(表2_24[[#This Row],[EX_PC]]&lt;&gt;表2_24[[#This Row],[你的EX]],1,"")</f>
        <v/>
      </c>
      <c r="O705" s="3">
        <f>IF(表2_24[[#This Row],[MEM_PC]]&lt;&gt;表2_24[[#This Row],[你的MEM]],1,"")</f>
        <v>1</v>
      </c>
      <c r="P705" s="3">
        <f>IF(表2_24[[#This Row],[WB_PC]]&lt;&gt;表2_24[[#This Row],[你的WB]],1,"")</f>
        <v>1</v>
      </c>
    </row>
    <row r="706" spans="1:16">
      <c r="A706" s="2">
        <v>705</v>
      </c>
      <c r="B706">
        <v>356</v>
      </c>
      <c r="C706">
        <v>352</v>
      </c>
      <c r="D706">
        <v>0</v>
      </c>
      <c r="E706">
        <v>0</v>
      </c>
      <c r="F706">
        <v>348</v>
      </c>
      <c r="L706" s="3">
        <f>IF(表2_24[[#This Row],[IF_PC]]&lt;&gt;表2_24[[#This Row],[你的IF]],1,"")</f>
        <v>1</v>
      </c>
      <c r="M706" s="3">
        <f>IF(表2_24[[#This Row],[ID_PC]]&lt;&gt;表2_24[[#This Row],[你的ID]],1,"")</f>
        <v>1</v>
      </c>
      <c r="N706" s="3" t="str">
        <f>IF(表2_24[[#This Row],[EX_PC]]&lt;&gt;表2_24[[#This Row],[你的EX]],1,"")</f>
        <v/>
      </c>
      <c r="O706" s="3" t="str">
        <f>IF(表2_24[[#This Row],[MEM_PC]]&lt;&gt;表2_24[[#This Row],[你的MEM]],1,"")</f>
        <v/>
      </c>
      <c r="P706" s="3">
        <f>IF(表2_24[[#This Row],[WB_PC]]&lt;&gt;表2_24[[#This Row],[你的WB]],1,"")</f>
        <v>1</v>
      </c>
    </row>
    <row r="707" spans="1:16">
      <c r="A707" s="2">
        <v>706</v>
      </c>
      <c r="B707">
        <v>360</v>
      </c>
      <c r="C707">
        <v>356</v>
      </c>
      <c r="D707">
        <v>352</v>
      </c>
      <c r="E707">
        <v>0</v>
      </c>
      <c r="F707">
        <v>0</v>
      </c>
      <c r="L707" s="3">
        <f>IF(表2_24[[#This Row],[IF_PC]]&lt;&gt;表2_24[[#This Row],[你的IF]],1,"")</f>
        <v>1</v>
      </c>
      <c r="M707" s="3">
        <f>IF(表2_24[[#This Row],[ID_PC]]&lt;&gt;表2_24[[#This Row],[你的ID]],1,"")</f>
        <v>1</v>
      </c>
      <c r="N707" s="3">
        <f>IF(表2_24[[#This Row],[EX_PC]]&lt;&gt;表2_24[[#This Row],[你的EX]],1,"")</f>
        <v>1</v>
      </c>
      <c r="O707" s="3" t="str">
        <f>IF(表2_24[[#This Row],[MEM_PC]]&lt;&gt;表2_24[[#This Row],[你的MEM]],1,"")</f>
        <v/>
      </c>
      <c r="P707" s="3" t="str">
        <f>IF(表2_24[[#This Row],[WB_PC]]&lt;&gt;表2_24[[#This Row],[你的WB]],1,"")</f>
        <v/>
      </c>
    </row>
    <row r="708" spans="1:16">
      <c r="A708" s="2">
        <v>707</v>
      </c>
      <c r="B708">
        <v>364</v>
      </c>
      <c r="C708">
        <v>360</v>
      </c>
      <c r="D708">
        <v>356</v>
      </c>
      <c r="E708">
        <v>352</v>
      </c>
      <c r="F708">
        <v>0</v>
      </c>
      <c r="L708" s="3">
        <f>IF(表2_24[[#This Row],[IF_PC]]&lt;&gt;表2_24[[#This Row],[你的IF]],1,"")</f>
        <v>1</v>
      </c>
      <c r="M708" s="3">
        <f>IF(表2_24[[#This Row],[ID_PC]]&lt;&gt;表2_24[[#This Row],[你的ID]],1,"")</f>
        <v>1</v>
      </c>
      <c r="N708" s="3">
        <f>IF(表2_24[[#This Row],[EX_PC]]&lt;&gt;表2_24[[#This Row],[你的EX]],1,"")</f>
        <v>1</v>
      </c>
      <c r="O708" s="3">
        <f>IF(表2_24[[#This Row],[MEM_PC]]&lt;&gt;表2_24[[#This Row],[你的MEM]],1,"")</f>
        <v>1</v>
      </c>
      <c r="P708" s="3" t="str">
        <f>IF(表2_24[[#This Row],[WB_PC]]&lt;&gt;表2_24[[#This Row],[你的WB]],1,"")</f>
        <v/>
      </c>
    </row>
    <row r="709" spans="1:16">
      <c r="A709" s="2">
        <v>708</v>
      </c>
      <c r="B709">
        <v>364</v>
      </c>
      <c r="C709">
        <v>360</v>
      </c>
      <c r="D709">
        <v>0</v>
      </c>
      <c r="E709">
        <v>356</v>
      </c>
      <c r="F709">
        <v>352</v>
      </c>
      <c r="L709" s="3">
        <f>IF(表2_24[[#This Row],[IF_PC]]&lt;&gt;表2_24[[#This Row],[你的IF]],1,"")</f>
        <v>1</v>
      </c>
      <c r="M709" s="3">
        <f>IF(表2_24[[#This Row],[ID_PC]]&lt;&gt;表2_24[[#This Row],[你的ID]],1,"")</f>
        <v>1</v>
      </c>
      <c r="N709" s="3" t="str">
        <f>IF(表2_24[[#This Row],[EX_PC]]&lt;&gt;表2_24[[#This Row],[你的EX]],1,"")</f>
        <v/>
      </c>
      <c r="O709" s="3">
        <f>IF(表2_24[[#This Row],[MEM_PC]]&lt;&gt;表2_24[[#This Row],[你的MEM]],1,"")</f>
        <v>1</v>
      </c>
      <c r="P709" s="3">
        <f>IF(表2_24[[#This Row],[WB_PC]]&lt;&gt;表2_24[[#This Row],[你的WB]],1,"")</f>
        <v>1</v>
      </c>
    </row>
    <row r="710" spans="1:16">
      <c r="A710" s="2">
        <v>709</v>
      </c>
      <c r="B710">
        <v>364</v>
      </c>
      <c r="C710">
        <v>360</v>
      </c>
      <c r="D710">
        <v>0</v>
      </c>
      <c r="E710">
        <v>0</v>
      </c>
      <c r="F710">
        <v>356</v>
      </c>
      <c r="L710" s="3">
        <f>IF(表2_24[[#This Row],[IF_PC]]&lt;&gt;表2_24[[#This Row],[你的IF]],1,"")</f>
        <v>1</v>
      </c>
      <c r="M710" s="3">
        <f>IF(表2_24[[#This Row],[ID_PC]]&lt;&gt;表2_24[[#This Row],[你的ID]],1,"")</f>
        <v>1</v>
      </c>
      <c r="N710" s="3" t="str">
        <f>IF(表2_24[[#This Row],[EX_PC]]&lt;&gt;表2_24[[#This Row],[你的EX]],1,"")</f>
        <v/>
      </c>
      <c r="O710" s="3" t="str">
        <f>IF(表2_24[[#This Row],[MEM_PC]]&lt;&gt;表2_24[[#This Row],[你的MEM]],1,"")</f>
        <v/>
      </c>
      <c r="P710" s="3">
        <f>IF(表2_24[[#This Row],[WB_PC]]&lt;&gt;表2_24[[#This Row],[你的WB]],1,"")</f>
        <v>1</v>
      </c>
    </row>
    <row r="711" spans="1:16">
      <c r="A711" s="2">
        <v>710</v>
      </c>
      <c r="B711">
        <v>368</v>
      </c>
      <c r="C711">
        <v>364</v>
      </c>
      <c r="D711">
        <v>360</v>
      </c>
      <c r="E711">
        <v>0</v>
      </c>
      <c r="F711">
        <v>0</v>
      </c>
      <c r="L711" s="3">
        <f>IF(表2_24[[#This Row],[IF_PC]]&lt;&gt;表2_24[[#This Row],[你的IF]],1,"")</f>
        <v>1</v>
      </c>
      <c r="M711" s="3">
        <f>IF(表2_24[[#This Row],[ID_PC]]&lt;&gt;表2_24[[#This Row],[你的ID]],1,"")</f>
        <v>1</v>
      </c>
      <c r="N711" s="3">
        <f>IF(表2_24[[#This Row],[EX_PC]]&lt;&gt;表2_24[[#This Row],[你的EX]],1,"")</f>
        <v>1</v>
      </c>
      <c r="O711" s="3" t="str">
        <f>IF(表2_24[[#This Row],[MEM_PC]]&lt;&gt;表2_24[[#This Row],[你的MEM]],1,"")</f>
        <v/>
      </c>
      <c r="P711" s="3" t="str">
        <f>IF(表2_24[[#This Row],[WB_PC]]&lt;&gt;表2_24[[#This Row],[你的WB]],1,"")</f>
        <v/>
      </c>
    </row>
    <row r="712" spans="1:16">
      <c r="A712" s="2">
        <v>711</v>
      </c>
      <c r="B712">
        <v>372</v>
      </c>
      <c r="C712">
        <v>368</v>
      </c>
      <c r="D712">
        <v>364</v>
      </c>
      <c r="E712">
        <v>360</v>
      </c>
      <c r="F712">
        <v>0</v>
      </c>
      <c r="L712" s="3">
        <f>IF(表2_24[[#This Row],[IF_PC]]&lt;&gt;表2_24[[#This Row],[你的IF]],1,"")</f>
        <v>1</v>
      </c>
      <c r="M712" s="3">
        <f>IF(表2_24[[#This Row],[ID_PC]]&lt;&gt;表2_24[[#This Row],[你的ID]],1,"")</f>
        <v>1</v>
      </c>
      <c r="N712" s="3">
        <f>IF(表2_24[[#This Row],[EX_PC]]&lt;&gt;表2_24[[#This Row],[你的EX]],1,"")</f>
        <v>1</v>
      </c>
      <c r="O712" s="3">
        <f>IF(表2_24[[#This Row],[MEM_PC]]&lt;&gt;表2_24[[#This Row],[你的MEM]],1,"")</f>
        <v>1</v>
      </c>
      <c r="P712" s="3" t="str">
        <f>IF(表2_24[[#This Row],[WB_PC]]&lt;&gt;表2_24[[#This Row],[你的WB]],1,"")</f>
        <v/>
      </c>
    </row>
    <row r="713" spans="1:16">
      <c r="A713" s="2">
        <v>712</v>
      </c>
      <c r="B713">
        <v>376</v>
      </c>
      <c r="C713">
        <v>372</v>
      </c>
      <c r="D713">
        <v>368</v>
      </c>
      <c r="E713">
        <v>364</v>
      </c>
      <c r="F713">
        <v>360</v>
      </c>
      <c r="L713" s="3">
        <f>IF(表2_24[[#This Row],[IF_PC]]&lt;&gt;表2_24[[#This Row],[你的IF]],1,"")</f>
        <v>1</v>
      </c>
      <c r="M713" s="3">
        <f>IF(表2_24[[#This Row],[ID_PC]]&lt;&gt;表2_24[[#This Row],[你的ID]],1,"")</f>
        <v>1</v>
      </c>
      <c r="N713" s="3">
        <f>IF(表2_24[[#This Row],[EX_PC]]&lt;&gt;表2_24[[#This Row],[你的EX]],1,"")</f>
        <v>1</v>
      </c>
      <c r="O713" s="3">
        <f>IF(表2_24[[#This Row],[MEM_PC]]&lt;&gt;表2_24[[#This Row],[你的MEM]],1,"")</f>
        <v>1</v>
      </c>
      <c r="P713" s="3">
        <f>IF(表2_24[[#This Row],[WB_PC]]&lt;&gt;表2_24[[#This Row],[你的WB]],1,"")</f>
        <v>1</v>
      </c>
    </row>
    <row r="714" spans="1:16">
      <c r="A714" s="2">
        <v>713</v>
      </c>
      <c r="B714">
        <v>376</v>
      </c>
      <c r="C714">
        <v>372</v>
      </c>
      <c r="D714">
        <v>0</v>
      </c>
      <c r="E714">
        <v>368</v>
      </c>
      <c r="F714">
        <v>364</v>
      </c>
      <c r="L714" s="3">
        <f>IF(表2_24[[#This Row],[IF_PC]]&lt;&gt;表2_24[[#This Row],[你的IF]],1,"")</f>
        <v>1</v>
      </c>
      <c r="M714" s="3">
        <f>IF(表2_24[[#This Row],[ID_PC]]&lt;&gt;表2_24[[#This Row],[你的ID]],1,"")</f>
        <v>1</v>
      </c>
      <c r="N714" s="3" t="str">
        <f>IF(表2_24[[#This Row],[EX_PC]]&lt;&gt;表2_24[[#This Row],[你的EX]],1,"")</f>
        <v/>
      </c>
      <c r="O714" s="3">
        <f>IF(表2_24[[#This Row],[MEM_PC]]&lt;&gt;表2_24[[#This Row],[你的MEM]],1,"")</f>
        <v>1</v>
      </c>
      <c r="P714" s="3">
        <f>IF(表2_24[[#This Row],[WB_PC]]&lt;&gt;表2_24[[#This Row],[你的WB]],1,"")</f>
        <v>1</v>
      </c>
    </row>
    <row r="715" spans="1:16">
      <c r="A715" s="2">
        <v>714</v>
      </c>
      <c r="B715">
        <v>376</v>
      </c>
      <c r="C715">
        <v>372</v>
      </c>
      <c r="D715">
        <v>0</v>
      </c>
      <c r="E715">
        <v>0</v>
      </c>
      <c r="F715">
        <v>368</v>
      </c>
      <c r="L715" s="3">
        <f>IF(表2_24[[#This Row],[IF_PC]]&lt;&gt;表2_24[[#This Row],[你的IF]],1,"")</f>
        <v>1</v>
      </c>
      <c r="M715" s="3">
        <f>IF(表2_24[[#This Row],[ID_PC]]&lt;&gt;表2_24[[#This Row],[你的ID]],1,"")</f>
        <v>1</v>
      </c>
      <c r="N715" s="3" t="str">
        <f>IF(表2_24[[#This Row],[EX_PC]]&lt;&gt;表2_24[[#This Row],[你的EX]],1,"")</f>
        <v/>
      </c>
      <c r="O715" s="3" t="str">
        <f>IF(表2_24[[#This Row],[MEM_PC]]&lt;&gt;表2_24[[#This Row],[你的MEM]],1,"")</f>
        <v/>
      </c>
      <c r="P715" s="3">
        <f>IF(表2_24[[#This Row],[WB_PC]]&lt;&gt;表2_24[[#This Row],[你的WB]],1,"")</f>
        <v>1</v>
      </c>
    </row>
    <row r="716" spans="1:16">
      <c r="A716" s="2">
        <v>715</v>
      </c>
      <c r="B716">
        <v>380</v>
      </c>
      <c r="C716">
        <v>376</v>
      </c>
      <c r="D716">
        <v>372</v>
      </c>
      <c r="E716">
        <v>0</v>
      </c>
      <c r="F716">
        <v>0</v>
      </c>
      <c r="L716" s="3">
        <f>IF(表2_24[[#This Row],[IF_PC]]&lt;&gt;表2_24[[#This Row],[你的IF]],1,"")</f>
        <v>1</v>
      </c>
      <c r="M716" s="3">
        <f>IF(表2_24[[#This Row],[ID_PC]]&lt;&gt;表2_24[[#This Row],[你的ID]],1,"")</f>
        <v>1</v>
      </c>
      <c r="N716" s="3">
        <f>IF(表2_24[[#This Row],[EX_PC]]&lt;&gt;表2_24[[#This Row],[你的EX]],1,"")</f>
        <v>1</v>
      </c>
      <c r="O716" s="3" t="str">
        <f>IF(表2_24[[#This Row],[MEM_PC]]&lt;&gt;表2_24[[#This Row],[你的MEM]],1,"")</f>
        <v/>
      </c>
      <c r="P716" s="3" t="str">
        <f>IF(表2_24[[#This Row],[WB_PC]]&lt;&gt;表2_24[[#This Row],[你的WB]],1,"")</f>
        <v/>
      </c>
    </row>
    <row r="717" spans="1:16">
      <c r="A717" s="2">
        <v>716</v>
      </c>
      <c r="B717">
        <v>380</v>
      </c>
      <c r="C717">
        <v>376</v>
      </c>
      <c r="D717">
        <v>0</v>
      </c>
      <c r="E717">
        <v>372</v>
      </c>
      <c r="F717">
        <v>0</v>
      </c>
      <c r="L717" s="3">
        <f>IF(表2_24[[#This Row],[IF_PC]]&lt;&gt;表2_24[[#This Row],[你的IF]],1,"")</f>
        <v>1</v>
      </c>
      <c r="M717" s="3">
        <f>IF(表2_24[[#This Row],[ID_PC]]&lt;&gt;表2_24[[#This Row],[你的ID]],1,"")</f>
        <v>1</v>
      </c>
      <c r="N717" s="3" t="str">
        <f>IF(表2_24[[#This Row],[EX_PC]]&lt;&gt;表2_24[[#This Row],[你的EX]],1,"")</f>
        <v/>
      </c>
      <c r="O717" s="3">
        <f>IF(表2_24[[#This Row],[MEM_PC]]&lt;&gt;表2_24[[#This Row],[你的MEM]],1,"")</f>
        <v>1</v>
      </c>
      <c r="P717" s="3" t="str">
        <f>IF(表2_24[[#This Row],[WB_PC]]&lt;&gt;表2_24[[#This Row],[你的WB]],1,"")</f>
        <v/>
      </c>
    </row>
    <row r="718" spans="1:16">
      <c r="A718" s="2">
        <v>717</v>
      </c>
      <c r="B718">
        <v>380</v>
      </c>
      <c r="C718">
        <v>376</v>
      </c>
      <c r="D718">
        <v>0</v>
      </c>
      <c r="E718">
        <v>0</v>
      </c>
      <c r="F718">
        <v>372</v>
      </c>
      <c r="L718" s="3">
        <f>IF(表2_24[[#This Row],[IF_PC]]&lt;&gt;表2_24[[#This Row],[你的IF]],1,"")</f>
        <v>1</v>
      </c>
      <c r="M718" s="3">
        <f>IF(表2_24[[#This Row],[ID_PC]]&lt;&gt;表2_24[[#This Row],[你的ID]],1,"")</f>
        <v>1</v>
      </c>
      <c r="N718" s="3" t="str">
        <f>IF(表2_24[[#This Row],[EX_PC]]&lt;&gt;表2_24[[#This Row],[你的EX]],1,"")</f>
        <v/>
      </c>
      <c r="O718" s="3" t="str">
        <f>IF(表2_24[[#This Row],[MEM_PC]]&lt;&gt;表2_24[[#This Row],[你的MEM]],1,"")</f>
        <v/>
      </c>
      <c r="P718" s="3">
        <f>IF(表2_24[[#This Row],[WB_PC]]&lt;&gt;表2_24[[#This Row],[你的WB]],1,"")</f>
        <v>1</v>
      </c>
    </row>
    <row r="719" spans="1:16">
      <c r="A719" s="2">
        <v>718</v>
      </c>
      <c r="B719">
        <v>384</v>
      </c>
      <c r="C719">
        <v>380</v>
      </c>
      <c r="D719">
        <v>376</v>
      </c>
      <c r="E719">
        <v>0</v>
      </c>
      <c r="F719">
        <v>0</v>
      </c>
      <c r="L719" s="3">
        <f>IF(表2_24[[#This Row],[IF_PC]]&lt;&gt;表2_24[[#This Row],[你的IF]],1,"")</f>
        <v>1</v>
      </c>
      <c r="M719" s="3">
        <f>IF(表2_24[[#This Row],[ID_PC]]&lt;&gt;表2_24[[#This Row],[你的ID]],1,"")</f>
        <v>1</v>
      </c>
      <c r="N719" s="3">
        <f>IF(表2_24[[#This Row],[EX_PC]]&lt;&gt;表2_24[[#This Row],[你的EX]],1,"")</f>
        <v>1</v>
      </c>
      <c r="O719" s="3" t="str">
        <f>IF(表2_24[[#This Row],[MEM_PC]]&lt;&gt;表2_24[[#This Row],[你的MEM]],1,"")</f>
        <v/>
      </c>
      <c r="P719" s="3" t="str">
        <f>IF(表2_24[[#This Row],[WB_PC]]&lt;&gt;表2_24[[#This Row],[你的WB]],1,"")</f>
        <v/>
      </c>
    </row>
    <row r="720" spans="1:16">
      <c r="A720" s="2">
        <v>719</v>
      </c>
      <c r="B720">
        <v>388</v>
      </c>
      <c r="C720">
        <v>384</v>
      </c>
      <c r="D720">
        <v>380</v>
      </c>
      <c r="E720">
        <v>376</v>
      </c>
      <c r="F720">
        <v>0</v>
      </c>
      <c r="L720" s="3">
        <f>IF(表2_24[[#This Row],[IF_PC]]&lt;&gt;表2_24[[#This Row],[你的IF]],1,"")</f>
        <v>1</v>
      </c>
      <c r="M720" s="3">
        <f>IF(表2_24[[#This Row],[ID_PC]]&lt;&gt;表2_24[[#This Row],[你的ID]],1,"")</f>
        <v>1</v>
      </c>
      <c r="N720" s="3">
        <f>IF(表2_24[[#This Row],[EX_PC]]&lt;&gt;表2_24[[#This Row],[你的EX]],1,"")</f>
        <v>1</v>
      </c>
      <c r="O720" s="3">
        <f>IF(表2_24[[#This Row],[MEM_PC]]&lt;&gt;表2_24[[#This Row],[你的MEM]],1,"")</f>
        <v>1</v>
      </c>
      <c r="P720" s="3" t="str">
        <f>IF(表2_24[[#This Row],[WB_PC]]&lt;&gt;表2_24[[#This Row],[你的WB]],1,"")</f>
        <v/>
      </c>
    </row>
    <row r="721" spans="1:16">
      <c r="A721" s="2">
        <v>720</v>
      </c>
      <c r="B721">
        <v>392</v>
      </c>
      <c r="C721">
        <v>388</v>
      </c>
      <c r="D721">
        <v>384</v>
      </c>
      <c r="E721">
        <v>380</v>
      </c>
      <c r="F721">
        <v>376</v>
      </c>
      <c r="L721" s="3">
        <f>IF(表2_24[[#This Row],[IF_PC]]&lt;&gt;表2_24[[#This Row],[你的IF]],1,"")</f>
        <v>1</v>
      </c>
      <c r="M721" s="3">
        <f>IF(表2_24[[#This Row],[ID_PC]]&lt;&gt;表2_24[[#This Row],[你的ID]],1,"")</f>
        <v>1</v>
      </c>
      <c r="N721" s="3">
        <f>IF(表2_24[[#This Row],[EX_PC]]&lt;&gt;表2_24[[#This Row],[你的EX]],1,"")</f>
        <v>1</v>
      </c>
      <c r="O721" s="3">
        <f>IF(表2_24[[#This Row],[MEM_PC]]&lt;&gt;表2_24[[#This Row],[你的MEM]],1,"")</f>
        <v>1</v>
      </c>
      <c r="P721" s="3">
        <f>IF(表2_24[[#This Row],[WB_PC]]&lt;&gt;表2_24[[#This Row],[你的WB]],1,"")</f>
        <v>1</v>
      </c>
    </row>
    <row r="722" spans="1:16">
      <c r="A722" s="2">
        <v>721</v>
      </c>
      <c r="B722">
        <v>396</v>
      </c>
      <c r="C722">
        <v>392</v>
      </c>
      <c r="D722">
        <v>388</v>
      </c>
      <c r="E722">
        <v>384</v>
      </c>
      <c r="F722">
        <v>380</v>
      </c>
      <c r="L722" s="3">
        <f>IF(表2_24[[#This Row],[IF_PC]]&lt;&gt;表2_24[[#This Row],[你的IF]],1,"")</f>
        <v>1</v>
      </c>
      <c r="M722" s="3">
        <f>IF(表2_24[[#This Row],[ID_PC]]&lt;&gt;表2_24[[#This Row],[你的ID]],1,"")</f>
        <v>1</v>
      </c>
      <c r="N722" s="3">
        <f>IF(表2_24[[#This Row],[EX_PC]]&lt;&gt;表2_24[[#This Row],[你的EX]],1,"")</f>
        <v>1</v>
      </c>
      <c r="O722" s="3">
        <f>IF(表2_24[[#This Row],[MEM_PC]]&lt;&gt;表2_24[[#This Row],[你的MEM]],1,"")</f>
        <v>1</v>
      </c>
      <c r="P722" s="3">
        <f>IF(表2_24[[#This Row],[WB_PC]]&lt;&gt;表2_24[[#This Row],[你的WB]],1,"")</f>
        <v>1</v>
      </c>
    </row>
    <row r="723" spans="1:16">
      <c r="A723" s="2">
        <v>722</v>
      </c>
      <c r="B723">
        <v>396</v>
      </c>
      <c r="C723">
        <v>392</v>
      </c>
      <c r="D723">
        <v>0</v>
      </c>
      <c r="E723">
        <v>388</v>
      </c>
      <c r="F723">
        <v>384</v>
      </c>
      <c r="L723" s="3">
        <f>IF(表2_24[[#This Row],[IF_PC]]&lt;&gt;表2_24[[#This Row],[你的IF]],1,"")</f>
        <v>1</v>
      </c>
      <c r="M723" s="3">
        <f>IF(表2_24[[#This Row],[ID_PC]]&lt;&gt;表2_24[[#This Row],[你的ID]],1,"")</f>
        <v>1</v>
      </c>
      <c r="N723" s="3" t="str">
        <f>IF(表2_24[[#This Row],[EX_PC]]&lt;&gt;表2_24[[#This Row],[你的EX]],1,"")</f>
        <v/>
      </c>
      <c r="O723" s="3">
        <f>IF(表2_24[[#This Row],[MEM_PC]]&lt;&gt;表2_24[[#This Row],[你的MEM]],1,"")</f>
        <v>1</v>
      </c>
      <c r="P723" s="3">
        <f>IF(表2_24[[#This Row],[WB_PC]]&lt;&gt;表2_24[[#This Row],[你的WB]],1,"")</f>
        <v>1</v>
      </c>
    </row>
    <row r="724" spans="1:16">
      <c r="A724" s="2">
        <v>723</v>
      </c>
      <c r="B724">
        <v>396</v>
      </c>
      <c r="C724">
        <v>392</v>
      </c>
      <c r="D724">
        <v>0</v>
      </c>
      <c r="E724">
        <v>0</v>
      </c>
      <c r="F724">
        <v>388</v>
      </c>
      <c r="L724" s="3">
        <f>IF(表2_24[[#This Row],[IF_PC]]&lt;&gt;表2_24[[#This Row],[你的IF]],1,"")</f>
        <v>1</v>
      </c>
      <c r="M724" s="3">
        <f>IF(表2_24[[#This Row],[ID_PC]]&lt;&gt;表2_24[[#This Row],[你的ID]],1,"")</f>
        <v>1</v>
      </c>
      <c r="N724" s="3" t="str">
        <f>IF(表2_24[[#This Row],[EX_PC]]&lt;&gt;表2_24[[#This Row],[你的EX]],1,"")</f>
        <v/>
      </c>
      <c r="O724" s="3" t="str">
        <f>IF(表2_24[[#This Row],[MEM_PC]]&lt;&gt;表2_24[[#This Row],[你的MEM]],1,"")</f>
        <v/>
      </c>
      <c r="P724" s="3">
        <f>IF(表2_24[[#This Row],[WB_PC]]&lt;&gt;表2_24[[#This Row],[你的WB]],1,"")</f>
        <v>1</v>
      </c>
    </row>
    <row r="725" spans="1:16">
      <c r="A725" s="2">
        <v>724</v>
      </c>
      <c r="B725">
        <v>400</v>
      </c>
      <c r="C725">
        <v>396</v>
      </c>
      <c r="D725">
        <v>392</v>
      </c>
      <c r="E725">
        <v>0</v>
      </c>
      <c r="F725">
        <v>0</v>
      </c>
      <c r="L725" s="3">
        <f>IF(表2_24[[#This Row],[IF_PC]]&lt;&gt;表2_24[[#This Row],[你的IF]],1,"")</f>
        <v>1</v>
      </c>
      <c r="M725" s="3">
        <f>IF(表2_24[[#This Row],[ID_PC]]&lt;&gt;表2_24[[#This Row],[你的ID]],1,"")</f>
        <v>1</v>
      </c>
      <c r="N725" s="3">
        <f>IF(表2_24[[#This Row],[EX_PC]]&lt;&gt;表2_24[[#This Row],[你的EX]],1,"")</f>
        <v>1</v>
      </c>
      <c r="O725" s="3" t="str">
        <f>IF(表2_24[[#This Row],[MEM_PC]]&lt;&gt;表2_24[[#This Row],[你的MEM]],1,"")</f>
        <v/>
      </c>
      <c r="P725" s="3" t="str">
        <f>IF(表2_24[[#This Row],[WB_PC]]&lt;&gt;表2_24[[#This Row],[你的WB]],1,"")</f>
        <v/>
      </c>
    </row>
    <row r="726" spans="1:16">
      <c r="A726" s="2">
        <v>725</v>
      </c>
      <c r="B726">
        <v>400</v>
      </c>
      <c r="C726">
        <v>396</v>
      </c>
      <c r="D726">
        <v>0</v>
      </c>
      <c r="E726">
        <v>392</v>
      </c>
      <c r="F726">
        <v>0</v>
      </c>
      <c r="L726" s="3">
        <f>IF(表2_24[[#This Row],[IF_PC]]&lt;&gt;表2_24[[#This Row],[你的IF]],1,"")</f>
        <v>1</v>
      </c>
      <c r="M726" s="3">
        <f>IF(表2_24[[#This Row],[ID_PC]]&lt;&gt;表2_24[[#This Row],[你的ID]],1,"")</f>
        <v>1</v>
      </c>
      <c r="N726" s="3" t="str">
        <f>IF(表2_24[[#This Row],[EX_PC]]&lt;&gt;表2_24[[#This Row],[你的EX]],1,"")</f>
        <v/>
      </c>
      <c r="O726" s="3">
        <f>IF(表2_24[[#This Row],[MEM_PC]]&lt;&gt;表2_24[[#This Row],[你的MEM]],1,"")</f>
        <v>1</v>
      </c>
      <c r="P726" s="3" t="str">
        <f>IF(表2_24[[#This Row],[WB_PC]]&lt;&gt;表2_24[[#This Row],[你的WB]],1,"")</f>
        <v/>
      </c>
    </row>
    <row r="727" spans="1:16">
      <c r="A727" s="2">
        <v>726</v>
      </c>
      <c r="B727">
        <v>400</v>
      </c>
      <c r="C727">
        <v>396</v>
      </c>
      <c r="D727">
        <v>0</v>
      </c>
      <c r="E727">
        <v>0</v>
      </c>
      <c r="F727">
        <v>392</v>
      </c>
      <c r="L727" s="3">
        <f>IF(表2_24[[#This Row],[IF_PC]]&lt;&gt;表2_24[[#This Row],[你的IF]],1,"")</f>
        <v>1</v>
      </c>
      <c r="M727" s="3">
        <f>IF(表2_24[[#This Row],[ID_PC]]&lt;&gt;表2_24[[#This Row],[你的ID]],1,"")</f>
        <v>1</v>
      </c>
      <c r="N727" s="3" t="str">
        <f>IF(表2_24[[#This Row],[EX_PC]]&lt;&gt;表2_24[[#This Row],[你的EX]],1,"")</f>
        <v/>
      </c>
      <c r="O727" s="3" t="str">
        <f>IF(表2_24[[#This Row],[MEM_PC]]&lt;&gt;表2_24[[#This Row],[你的MEM]],1,"")</f>
        <v/>
      </c>
      <c r="P727" s="3">
        <f>IF(表2_24[[#This Row],[WB_PC]]&lt;&gt;表2_24[[#This Row],[你的WB]],1,"")</f>
        <v>1</v>
      </c>
    </row>
    <row r="728" spans="1:16">
      <c r="A728" s="2">
        <v>727</v>
      </c>
      <c r="B728">
        <v>404</v>
      </c>
      <c r="C728">
        <v>400</v>
      </c>
      <c r="D728">
        <v>396</v>
      </c>
      <c r="E728">
        <v>0</v>
      </c>
      <c r="F728">
        <v>0</v>
      </c>
      <c r="L728" s="3">
        <f>IF(表2_24[[#This Row],[IF_PC]]&lt;&gt;表2_24[[#This Row],[你的IF]],1,"")</f>
        <v>1</v>
      </c>
      <c r="M728" s="3">
        <f>IF(表2_24[[#This Row],[ID_PC]]&lt;&gt;表2_24[[#This Row],[你的ID]],1,"")</f>
        <v>1</v>
      </c>
      <c r="N728" s="3">
        <f>IF(表2_24[[#This Row],[EX_PC]]&lt;&gt;表2_24[[#This Row],[你的EX]],1,"")</f>
        <v>1</v>
      </c>
      <c r="O728" s="3" t="str">
        <f>IF(表2_24[[#This Row],[MEM_PC]]&lt;&gt;表2_24[[#This Row],[你的MEM]],1,"")</f>
        <v/>
      </c>
      <c r="P728" s="3" t="str">
        <f>IF(表2_24[[#This Row],[WB_PC]]&lt;&gt;表2_24[[#This Row],[你的WB]],1,"")</f>
        <v/>
      </c>
    </row>
    <row r="729" spans="1:16">
      <c r="A729" s="2">
        <v>728</v>
      </c>
      <c r="B729">
        <v>408</v>
      </c>
      <c r="C729">
        <v>404</v>
      </c>
      <c r="D729">
        <v>400</v>
      </c>
      <c r="E729">
        <v>396</v>
      </c>
      <c r="F729">
        <v>0</v>
      </c>
      <c r="L729" s="3">
        <f>IF(表2_24[[#This Row],[IF_PC]]&lt;&gt;表2_24[[#This Row],[你的IF]],1,"")</f>
        <v>1</v>
      </c>
      <c r="M729" s="3">
        <f>IF(表2_24[[#This Row],[ID_PC]]&lt;&gt;表2_24[[#This Row],[你的ID]],1,"")</f>
        <v>1</v>
      </c>
      <c r="N729" s="3">
        <f>IF(表2_24[[#This Row],[EX_PC]]&lt;&gt;表2_24[[#This Row],[你的EX]],1,"")</f>
        <v>1</v>
      </c>
      <c r="O729" s="3">
        <f>IF(表2_24[[#This Row],[MEM_PC]]&lt;&gt;表2_24[[#This Row],[你的MEM]],1,"")</f>
        <v>1</v>
      </c>
      <c r="P729" s="3" t="str">
        <f>IF(表2_24[[#This Row],[WB_PC]]&lt;&gt;表2_24[[#This Row],[你的WB]],1,"")</f>
        <v/>
      </c>
    </row>
    <row r="730" spans="1:16">
      <c r="A730" s="2">
        <v>729</v>
      </c>
      <c r="B730">
        <v>408</v>
      </c>
      <c r="C730">
        <v>404</v>
      </c>
      <c r="D730">
        <v>0</v>
      </c>
      <c r="E730">
        <v>400</v>
      </c>
      <c r="F730">
        <v>396</v>
      </c>
      <c r="L730" s="3">
        <f>IF(表2_24[[#This Row],[IF_PC]]&lt;&gt;表2_24[[#This Row],[你的IF]],1,"")</f>
        <v>1</v>
      </c>
      <c r="M730" s="3">
        <f>IF(表2_24[[#This Row],[ID_PC]]&lt;&gt;表2_24[[#This Row],[你的ID]],1,"")</f>
        <v>1</v>
      </c>
      <c r="N730" s="3" t="str">
        <f>IF(表2_24[[#This Row],[EX_PC]]&lt;&gt;表2_24[[#This Row],[你的EX]],1,"")</f>
        <v/>
      </c>
      <c r="O730" s="3">
        <f>IF(表2_24[[#This Row],[MEM_PC]]&lt;&gt;表2_24[[#This Row],[你的MEM]],1,"")</f>
        <v>1</v>
      </c>
      <c r="P730" s="3">
        <f>IF(表2_24[[#This Row],[WB_PC]]&lt;&gt;表2_24[[#This Row],[你的WB]],1,"")</f>
        <v>1</v>
      </c>
    </row>
    <row r="731" spans="1:16">
      <c r="A731" s="2">
        <v>730</v>
      </c>
      <c r="B731">
        <v>408</v>
      </c>
      <c r="C731">
        <v>404</v>
      </c>
      <c r="D731">
        <v>0</v>
      </c>
      <c r="E731">
        <v>0</v>
      </c>
      <c r="F731">
        <v>400</v>
      </c>
      <c r="L731" s="3">
        <f>IF(表2_24[[#This Row],[IF_PC]]&lt;&gt;表2_24[[#This Row],[你的IF]],1,"")</f>
        <v>1</v>
      </c>
      <c r="M731" s="3">
        <f>IF(表2_24[[#This Row],[ID_PC]]&lt;&gt;表2_24[[#This Row],[你的ID]],1,"")</f>
        <v>1</v>
      </c>
      <c r="N731" s="3" t="str">
        <f>IF(表2_24[[#This Row],[EX_PC]]&lt;&gt;表2_24[[#This Row],[你的EX]],1,"")</f>
        <v/>
      </c>
      <c r="O731" s="3" t="str">
        <f>IF(表2_24[[#This Row],[MEM_PC]]&lt;&gt;表2_24[[#This Row],[你的MEM]],1,"")</f>
        <v/>
      </c>
      <c r="P731" s="3">
        <f>IF(表2_24[[#This Row],[WB_PC]]&lt;&gt;表2_24[[#This Row],[你的WB]],1,"")</f>
        <v>1</v>
      </c>
    </row>
    <row r="732" spans="1:16">
      <c r="A732" s="2">
        <v>731</v>
      </c>
      <c r="B732">
        <v>412</v>
      </c>
      <c r="C732">
        <v>408</v>
      </c>
      <c r="D732">
        <v>404</v>
      </c>
      <c r="E732">
        <v>0</v>
      </c>
      <c r="F732">
        <v>0</v>
      </c>
      <c r="L732" s="3">
        <f>IF(表2_24[[#This Row],[IF_PC]]&lt;&gt;表2_24[[#This Row],[你的IF]],1,"")</f>
        <v>1</v>
      </c>
      <c r="M732" s="3">
        <f>IF(表2_24[[#This Row],[ID_PC]]&lt;&gt;表2_24[[#This Row],[你的ID]],1,"")</f>
        <v>1</v>
      </c>
      <c r="N732" s="3">
        <f>IF(表2_24[[#This Row],[EX_PC]]&lt;&gt;表2_24[[#This Row],[你的EX]],1,"")</f>
        <v>1</v>
      </c>
      <c r="O732" s="3" t="str">
        <f>IF(表2_24[[#This Row],[MEM_PC]]&lt;&gt;表2_24[[#This Row],[你的MEM]],1,"")</f>
        <v/>
      </c>
      <c r="P732" s="3" t="str">
        <f>IF(表2_24[[#This Row],[WB_PC]]&lt;&gt;表2_24[[#This Row],[你的WB]],1,"")</f>
        <v/>
      </c>
    </row>
    <row r="733" spans="1:16">
      <c r="A733" s="2">
        <v>732</v>
      </c>
      <c r="B733">
        <v>416</v>
      </c>
      <c r="C733">
        <v>412</v>
      </c>
      <c r="D733">
        <v>408</v>
      </c>
      <c r="E733">
        <v>404</v>
      </c>
      <c r="F733">
        <v>0</v>
      </c>
      <c r="L733" s="3">
        <f>IF(表2_24[[#This Row],[IF_PC]]&lt;&gt;表2_24[[#This Row],[你的IF]],1,"")</f>
        <v>1</v>
      </c>
      <c r="M733" s="3">
        <f>IF(表2_24[[#This Row],[ID_PC]]&lt;&gt;表2_24[[#This Row],[你的ID]],1,"")</f>
        <v>1</v>
      </c>
      <c r="N733" s="3">
        <f>IF(表2_24[[#This Row],[EX_PC]]&lt;&gt;表2_24[[#This Row],[你的EX]],1,"")</f>
        <v>1</v>
      </c>
      <c r="O733" s="3">
        <f>IF(表2_24[[#This Row],[MEM_PC]]&lt;&gt;表2_24[[#This Row],[你的MEM]],1,"")</f>
        <v>1</v>
      </c>
      <c r="P733" s="3" t="str">
        <f>IF(表2_24[[#This Row],[WB_PC]]&lt;&gt;表2_24[[#This Row],[你的WB]],1,"")</f>
        <v/>
      </c>
    </row>
    <row r="734" spans="1:16">
      <c r="A734" s="2">
        <v>733</v>
      </c>
      <c r="B734">
        <v>416</v>
      </c>
      <c r="C734">
        <v>412</v>
      </c>
      <c r="D734">
        <v>0</v>
      </c>
      <c r="E734">
        <v>408</v>
      </c>
      <c r="F734">
        <v>404</v>
      </c>
      <c r="L734" s="3">
        <f>IF(表2_24[[#This Row],[IF_PC]]&lt;&gt;表2_24[[#This Row],[你的IF]],1,"")</f>
        <v>1</v>
      </c>
      <c r="M734" s="3">
        <f>IF(表2_24[[#This Row],[ID_PC]]&lt;&gt;表2_24[[#This Row],[你的ID]],1,"")</f>
        <v>1</v>
      </c>
      <c r="N734" s="3" t="str">
        <f>IF(表2_24[[#This Row],[EX_PC]]&lt;&gt;表2_24[[#This Row],[你的EX]],1,"")</f>
        <v/>
      </c>
      <c r="O734" s="3">
        <f>IF(表2_24[[#This Row],[MEM_PC]]&lt;&gt;表2_24[[#This Row],[你的MEM]],1,"")</f>
        <v>1</v>
      </c>
      <c r="P734" s="3">
        <f>IF(表2_24[[#This Row],[WB_PC]]&lt;&gt;表2_24[[#This Row],[你的WB]],1,"")</f>
        <v>1</v>
      </c>
    </row>
    <row r="735" spans="1:16">
      <c r="A735" s="2">
        <v>734</v>
      </c>
      <c r="B735">
        <v>416</v>
      </c>
      <c r="C735">
        <v>412</v>
      </c>
      <c r="D735">
        <v>0</v>
      </c>
      <c r="E735">
        <v>0</v>
      </c>
      <c r="F735">
        <v>408</v>
      </c>
      <c r="L735" s="3">
        <f>IF(表2_24[[#This Row],[IF_PC]]&lt;&gt;表2_24[[#This Row],[你的IF]],1,"")</f>
        <v>1</v>
      </c>
      <c r="M735" s="3">
        <f>IF(表2_24[[#This Row],[ID_PC]]&lt;&gt;表2_24[[#This Row],[你的ID]],1,"")</f>
        <v>1</v>
      </c>
      <c r="N735" s="3" t="str">
        <f>IF(表2_24[[#This Row],[EX_PC]]&lt;&gt;表2_24[[#This Row],[你的EX]],1,"")</f>
        <v/>
      </c>
      <c r="O735" s="3" t="str">
        <f>IF(表2_24[[#This Row],[MEM_PC]]&lt;&gt;表2_24[[#This Row],[你的MEM]],1,"")</f>
        <v/>
      </c>
      <c r="P735" s="3">
        <f>IF(表2_24[[#This Row],[WB_PC]]&lt;&gt;表2_24[[#This Row],[你的WB]],1,"")</f>
        <v>1</v>
      </c>
    </row>
    <row r="736" spans="1:16">
      <c r="A736" s="2">
        <v>735</v>
      </c>
      <c r="B736">
        <v>420</v>
      </c>
      <c r="C736">
        <v>416</v>
      </c>
      <c r="D736">
        <v>412</v>
      </c>
      <c r="E736">
        <v>0</v>
      </c>
      <c r="F736">
        <v>0</v>
      </c>
      <c r="L736" s="3">
        <f>IF(表2_24[[#This Row],[IF_PC]]&lt;&gt;表2_24[[#This Row],[你的IF]],1,"")</f>
        <v>1</v>
      </c>
      <c r="M736" s="3">
        <f>IF(表2_24[[#This Row],[ID_PC]]&lt;&gt;表2_24[[#This Row],[你的ID]],1,"")</f>
        <v>1</v>
      </c>
      <c r="N736" s="3">
        <f>IF(表2_24[[#This Row],[EX_PC]]&lt;&gt;表2_24[[#This Row],[你的EX]],1,"")</f>
        <v>1</v>
      </c>
      <c r="O736" s="3" t="str">
        <f>IF(表2_24[[#This Row],[MEM_PC]]&lt;&gt;表2_24[[#This Row],[你的MEM]],1,"")</f>
        <v/>
      </c>
      <c r="P736" s="3" t="str">
        <f>IF(表2_24[[#This Row],[WB_PC]]&lt;&gt;表2_24[[#This Row],[你的WB]],1,"")</f>
        <v/>
      </c>
    </row>
    <row r="737" spans="1:16">
      <c r="A737" s="2">
        <v>736</v>
      </c>
      <c r="B737">
        <v>388</v>
      </c>
      <c r="C737">
        <v>0</v>
      </c>
      <c r="D737">
        <v>0</v>
      </c>
      <c r="E737">
        <v>412</v>
      </c>
      <c r="F737">
        <v>0</v>
      </c>
      <c r="L737" s="3">
        <f>IF(表2_24[[#This Row],[IF_PC]]&lt;&gt;表2_24[[#This Row],[你的IF]],1,"")</f>
        <v>1</v>
      </c>
      <c r="M737" s="3" t="str">
        <f>IF(表2_24[[#This Row],[ID_PC]]&lt;&gt;表2_24[[#This Row],[你的ID]],1,"")</f>
        <v/>
      </c>
      <c r="N737" s="3" t="str">
        <f>IF(表2_24[[#This Row],[EX_PC]]&lt;&gt;表2_24[[#This Row],[你的EX]],1,"")</f>
        <v/>
      </c>
      <c r="O737" s="3">
        <f>IF(表2_24[[#This Row],[MEM_PC]]&lt;&gt;表2_24[[#This Row],[你的MEM]],1,"")</f>
        <v>1</v>
      </c>
      <c r="P737" s="3" t="str">
        <f>IF(表2_24[[#This Row],[WB_PC]]&lt;&gt;表2_24[[#This Row],[你的WB]],1,"")</f>
        <v/>
      </c>
    </row>
    <row r="738" spans="1:16">
      <c r="A738" s="2">
        <v>737</v>
      </c>
      <c r="B738">
        <v>392</v>
      </c>
      <c r="C738">
        <v>388</v>
      </c>
      <c r="D738">
        <v>0</v>
      </c>
      <c r="E738">
        <v>0</v>
      </c>
      <c r="F738">
        <v>412</v>
      </c>
      <c r="L738" s="3">
        <f>IF(表2_24[[#This Row],[IF_PC]]&lt;&gt;表2_24[[#This Row],[你的IF]],1,"")</f>
        <v>1</v>
      </c>
      <c r="M738" s="3">
        <f>IF(表2_24[[#This Row],[ID_PC]]&lt;&gt;表2_24[[#This Row],[你的ID]],1,"")</f>
        <v>1</v>
      </c>
      <c r="N738" s="3" t="str">
        <f>IF(表2_24[[#This Row],[EX_PC]]&lt;&gt;表2_24[[#This Row],[你的EX]],1,"")</f>
        <v/>
      </c>
      <c r="O738" s="3" t="str">
        <f>IF(表2_24[[#This Row],[MEM_PC]]&lt;&gt;表2_24[[#This Row],[你的MEM]],1,"")</f>
        <v/>
      </c>
      <c r="P738" s="3">
        <f>IF(表2_24[[#This Row],[WB_PC]]&lt;&gt;表2_24[[#This Row],[你的WB]],1,"")</f>
        <v>1</v>
      </c>
    </row>
    <row r="739" spans="1:16">
      <c r="A739" s="2">
        <v>738</v>
      </c>
      <c r="B739">
        <v>396</v>
      </c>
      <c r="C739">
        <v>392</v>
      </c>
      <c r="D739">
        <v>388</v>
      </c>
      <c r="E739">
        <v>0</v>
      </c>
      <c r="F739">
        <v>0</v>
      </c>
      <c r="L739" s="3">
        <f>IF(表2_24[[#This Row],[IF_PC]]&lt;&gt;表2_24[[#This Row],[你的IF]],1,"")</f>
        <v>1</v>
      </c>
      <c r="M739" s="3">
        <f>IF(表2_24[[#This Row],[ID_PC]]&lt;&gt;表2_24[[#This Row],[你的ID]],1,"")</f>
        <v>1</v>
      </c>
      <c r="N739" s="3">
        <f>IF(表2_24[[#This Row],[EX_PC]]&lt;&gt;表2_24[[#This Row],[你的EX]],1,"")</f>
        <v>1</v>
      </c>
      <c r="O739" s="3" t="str">
        <f>IF(表2_24[[#This Row],[MEM_PC]]&lt;&gt;表2_24[[#This Row],[你的MEM]],1,"")</f>
        <v/>
      </c>
      <c r="P739" s="3" t="str">
        <f>IF(表2_24[[#This Row],[WB_PC]]&lt;&gt;表2_24[[#This Row],[你的WB]],1,"")</f>
        <v/>
      </c>
    </row>
    <row r="740" spans="1:16">
      <c r="A740" s="2">
        <v>739</v>
      </c>
      <c r="B740">
        <v>396</v>
      </c>
      <c r="C740">
        <v>392</v>
      </c>
      <c r="D740">
        <v>0</v>
      </c>
      <c r="E740">
        <v>388</v>
      </c>
      <c r="F740">
        <v>0</v>
      </c>
      <c r="L740" s="3">
        <f>IF(表2_24[[#This Row],[IF_PC]]&lt;&gt;表2_24[[#This Row],[你的IF]],1,"")</f>
        <v>1</v>
      </c>
      <c r="M740" s="3">
        <f>IF(表2_24[[#This Row],[ID_PC]]&lt;&gt;表2_24[[#This Row],[你的ID]],1,"")</f>
        <v>1</v>
      </c>
      <c r="N740" s="3" t="str">
        <f>IF(表2_24[[#This Row],[EX_PC]]&lt;&gt;表2_24[[#This Row],[你的EX]],1,"")</f>
        <v/>
      </c>
      <c r="O740" s="3">
        <f>IF(表2_24[[#This Row],[MEM_PC]]&lt;&gt;表2_24[[#This Row],[你的MEM]],1,"")</f>
        <v>1</v>
      </c>
      <c r="P740" s="3" t="str">
        <f>IF(表2_24[[#This Row],[WB_PC]]&lt;&gt;表2_24[[#This Row],[你的WB]],1,"")</f>
        <v/>
      </c>
    </row>
    <row r="741" spans="1:16">
      <c r="A741" s="2">
        <v>740</v>
      </c>
      <c r="B741">
        <v>396</v>
      </c>
      <c r="C741">
        <v>392</v>
      </c>
      <c r="D741">
        <v>0</v>
      </c>
      <c r="E741">
        <v>0</v>
      </c>
      <c r="F741">
        <v>388</v>
      </c>
      <c r="L741" s="3">
        <f>IF(表2_24[[#This Row],[IF_PC]]&lt;&gt;表2_24[[#This Row],[你的IF]],1,"")</f>
        <v>1</v>
      </c>
      <c r="M741" s="3">
        <f>IF(表2_24[[#This Row],[ID_PC]]&lt;&gt;表2_24[[#This Row],[你的ID]],1,"")</f>
        <v>1</v>
      </c>
      <c r="N741" s="3" t="str">
        <f>IF(表2_24[[#This Row],[EX_PC]]&lt;&gt;表2_24[[#This Row],[你的EX]],1,"")</f>
        <v/>
      </c>
      <c r="O741" s="3" t="str">
        <f>IF(表2_24[[#This Row],[MEM_PC]]&lt;&gt;表2_24[[#This Row],[你的MEM]],1,"")</f>
        <v/>
      </c>
      <c r="P741" s="3">
        <f>IF(表2_24[[#This Row],[WB_PC]]&lt;&gt;表2_24[[#This Row],[你的WB]],1,"")</f>
        <v>1</v>
      </c>
    </row>
    <row r="742" spans="1:16">
      <c r="A742" s="2">
        <v>741</v>
      </c>
      <c r="B742">
        <v>400</v>
      </c>
      <c r="C742">
        <v>396</v>
      </c>
      <c r="D742">
        <v>392</v>
      </c>
      <c r="E742">
        <v>0</v>
      </c>
      <c r="F742">
        <v>0</v>
      </c>
      <c r="L742" s="3">
        <f>IF(表2_24[[#This Row],[IF_PC]]&lt;&gt;表2_24[[#This Row],[你的IF]],1,"")</f>
        <v>1</v>
      </c>
      <c r="M742" s="3">
        <f>IF(表2_24[[#This Row],[ID_PC]]&lt;&gt;表2_24[[#This Row],[你的ID]],1,"")</f>
        <v>1</v>
      </c>
      <c r="N742" s="3">
        <f>IF(表2_24[[#This Row],[EX_PC]]&lt;&gt;表2_24[[#This Row],[你的EX]],1,"")</f>
        <v>1</v>
      </c>
      <c r="O742" s="3" t="str">
        <f>IF(表2_24[[#This Row],[MEM_PC]]&lt;&gt;表2_24[[#This Row],[你的MEM]],1,"")</f>
        <v/>
      </c>
      <c r="P742" s="3" t="str">
        <f>IF(表2_24[[#This Row],[WB_PC]]&lt;&gt;表2_24[[#This Row],[你的WB]],1,"")</f>
        <v/>
      </c>
    </row>
    <row r="743" spans="1:16">
      <c r="A743" s="2">
        <v>742</v>
      </c>
      <c r="B743">
        <v>400</v>
      </c>
      <c r="C743">
        <v>396</v>
      </c>
      <c r="D743">
        <v>0</v>
      </c>
      <c r="E743">
        <v>392</v>
      </c>
      <c r="F743">
        <v>0</v>
      </c>
      <c r="L743" s="3">
        <f>IF(表2_24[[#This Row],[IF_PC]]&lt;&gt;表2_24[[#This Row],[你的IF]],1,"")</f>
        <v>1</v>
      </c>
      <c r="M743" s="3">
        <f>IF(表2_24[[#This Row],[ID_PC]]&lt;&gt;表2_24[[#This Row],[你的ID]],1,"")</f>
        <v>1</v>
      </c>
      <c r="N743" s="3" t="str">
        <f>IF(表2_24[[#This Row],[EX_PC]]&lt;&gt;表2_24[[#This Row],[你的EX]],1,"")</f>
        <v/>
      </c>
      <c r="O743" s="3">
        <f>IF(表2_24[[#This Row],[MEM_PC]]&lt;&gt;表2_24[[#This Row],[你的MEM]],1,"")</f>
        <v>1</v>
      </c>
      <c r="P743" s="3" t="str">
        <f>IF(表2_24[[#This Row],[WB_PC]]&lt;&gt;表2_24[[#This Row],[你的WB]],1,"")</f>
        <v/>
      </c>
    </row>
    <row r="744" spans="1:16">
      <c r="A744" s="2">
        <v>743</v>
      </c>
      <c r="B744">
        <v>400</v>
      </c>
      <c r="C744">
        <v>396</v>
      </c>
      <c r="D744">
        <v>0</v>
      </c>
      <c r="E744">
        <v>0</v>
      </c>
      <c r="F744">
        <v>392</v>
      </c>
      <c r="L744" s="3">
        <f>IF(表2_24[[#This Row],[IF_PC]]&lt;&gt;表2_24[[#This Row],[你的IF]],1,"")</f>
        <v>1</v>
      </c>
      <c r="M744" s="3">
        <f>IF(表2_24[[#This Row],[ID_PC]]&lt;&gt;表2_24[[#This Row],[你的ID]],1,"")</f>
        <v>1</v>
      </c>
      <c r="N744" s="3" t="str">
        <f>IF(表2_24[[#This Row],[EX_PC]]&lt;&gt;表2_24[[#This Row],[你的EX]],1,"")</f>
        <v/>
      </c>
      <c r="O744" s="3" t="str">
        <f>IF(表2_24[[#This Row],[MEM_PC]]&lt;&gt;表2_24[[#This Row],[你的MEM]],1,"")</f>
        <v/>
      </c>
      <c r="P744" s="3">
        <f>IF(表2_24[[#This Row],[WB_PC]]&lt;&gt;表2_24[[#This Row],[你的WB]],1,"")</f>
        <v>1</v>
      </c>
    </row>
    <row r="745" spans="1:16">
      <c r="A745" s="2">
        <v>744</v>
      </c>
      <c r="B745">
        <v>404</v>
      </c>
      <c r="C745">
        <v>400</v>
      </c>
      <c r="D745">
        <v>396</v>
      </c>
      <c r="E745">
        <v>0</v>
      </c>
      <c r="F745">
        <v>0</v>
      </c>
      <c r="L745" s="3">
        <f>IF(表2_24[[#This Row],[IF_PC]]&lt;&gt;表2_24[[#This Row],[你的IF]],1,"")</f>
        <v>1</v>
      </c>
      <c r="M745" s="3">
        <f>IF(表2_24[[#This Row],[ID_PC]]&lt;&gt;表2_24[[#This Row],[你的ID]],1,"")</f>
        <v>1</v>
      </c>
      <c r="N745" s="3">
        <f>IF(表2_24[[#This Row],[EX_PC]]&lt;&gt;表2_24[[#This Row],[你的EX]],1,"")</f>
        <v>1</v>
      </c>
      <c r="O745" s="3" t="str">
        <f>IF(表2_24[[#This Row],[MEM_PC]]&lt;&gt;表2_24[[#This Row],[你的MEM]],1,"")</f>
        <v/>
      </c>
      <c r="P745" s="3" t="str">
        <f>IF(表2_24[[#This Row],[WB_PC]]&lt;&gt;表2_24[[#This Row],[你的WB]],1,"")</f>
        <v/>
      </c>
    </row>
    <row r="746" spans="1:16">
      <c r="A746" s="2">
        <v>745</v>
      </c>
      <c r="B746">
        <v>408</v>
      </c>
      <c r="C746">
        <v>404</v>
      </c>
      <c r="D746">
        <v>400</v>
      </c>
      <c r="E746">
        <v>396</v>
      </c>
      <c r="F746">
        <v>0</v>
      </c>
      <c r="L746" s="3">
        <f>IF(表2_24[[#This Row],[IF_PC]]&lt;&gt;表2_24[[#This Row],[你的IF]],1,"")</f>
        <v>1</v>
      </c>
      <c r="M746" s="3">
        <f>IF(表2_24[[#This Row],[ID_PC]]&lt;&gt;表2_24[[#This Row],[你的ID]],1,"")</f>
        <v>1</v>
      </c>
      <c r="N746" s="3">
        <f>IF(表2_24[[#This Row],[EX_PC]]&lt;&gt;表2_24[[#This Row],[你的EX]],1,"")</f>
        <v>1</v>
      </c>
      <c r="O746" s="3">
        <f>IF(表2_24[[#This Row],[MEM_PC]]&lt;&gt;表2_24[[#This Row],[你的MEM]],1,"")</f>
        <v>1</v>
      </c>
      <c r="P746" s="3" t="str">
        <f>IF(表2_24[[#This Row],[WB_PC]]&lt;&gt;表2_24[[#This Row],[你的WB]],1,"")</f>
        <v/>
      </c>
    </row>
    <row r="747" spans="1:16">
      <c r="A747" s="2">
        <v>746</v>
      </c>
      <c r="B747">
        <v>408</v>
      </c>
      <c r="C747">
        <v>404</v>
      </c>
      <c r="D747">
        <v>0</v>
      </c>
      <c r="E747">
        <v>400</v>
      </c>
      <c r="F747">
        <v>396</v>
      </c>
      <c r="L747" s="3">
        <f>IF(表2_24[[#This Row],[IF_PC]]&lt;&gt;表2_24[[#This Row],[你的IF]],1,"")</f>
        <v>1</v>
      </c>
      <c r="M747" s="3">
        <f>IF(表2_24[[#This Row],[ID_PC]]&lt;&gt;表2_24[[#This Row],[你的ID]],1,"")</f>
        <v>1</v>
      </c>
      <c r="N747" s="3" t="str">
        <f>IF(表2_24[[#This Row],[EX_PC]]&lt;&gt;表2_24[[#This Row],[你的EX]],1,"")</f>
        <v/>
      </c>
      <c r="O747" s="3">
        <f>IF(表2_24[[#This Row],[MEM_PC]]&lt;&gt;表2_24[[#This Row],[你的MEM]],1,"")</f>
        <v>1</v>
      </c>
      <c r="P747" s="3">
        <f>IF(表2_24[[#This Row],[WB_PC]]&lt;&gt;表2_24[[#This Row],[你的WB]],1,"")</f>
        <v>1</v>
      </c>
    </row>
    <row r="748" spans="1:16">
      <c r="A748" s="2">
        <v>747</v>
      </c>
      <c r="B748">
        <v>408</v>
      </c>
      <c r="C748">
        <v>404</v>
      </c>
      <c r="D748">
        <v>0</v>
      </c>
      <c r="E748">
        <v>0</v>
      </c>
      <c r="F748">
        <v>400</v>
      </c>
      <c r="L748" s="3">
        <f>IF(表2_24[[#This Row],[IF_PC]]&lt;&gt;表2_24[[#This Row],[你的IF]],1,"")</f>
        <v>1</v>
      </c>
      <c r="M748" s="3">
        <f>IF(表2_24[[#This Row],[ID_PC]]&lt;&gt;表2_24[[#This Row],[你的ID]],1,"")</f>
        <v>1</v>
      </c>
      <c r="N748" s="3" t="str">
        <f>IF(表2_24[[#This Row],[EX_PC]]&lt;&gt;表2_24[[#This Row],[你的EX]],1,"")</f>
        <v/>
      </c>
      <c r="O748" s="3" t="str">
        <f>IF(表2_24[[#This Row],[MEM_PC]]&lt;&gt;表2_24[[#This Row],[你的MEM]],1,"")</f>
        <v/>
      </c>
      <c r="P748" s="3">
        <f>IF(表2_24[[#This Row],[WB_PC]]&lt;&gt;表2_24[[#This Row],[你的WB]],1,"")</f>
        <v>1</v>
      </c>
    </row>
    <row r="749" spans="1:16">
      <c r="A749" s="2">
        <v>748</v>
      </c>
      <c r="B749">
        <v>412</v>
      </c>
      <c r="C749">
        <v>408</v>
      </c>
      <c r="D749">
        <v>404</v>
      </c>
      <c r="E749">
        <v>0</v>
      </c>
      <c r="F749">
        <v>0</v>
      </c>
      <c r="L749" s="3">
        <f>IF(表2_24[[#This Row],[IF_PC]]&lt;&gt;表2_24[[#This Row],[你的IF]],1,"")</f>
        <v>1</v>
      </c>
      <c r="M749" s="3">
        <f>IF(表2_24[[#This Row],[ID_PC]]&lt;&gt;表2_24[[#This Row],[你的ID]],1,"")</f>
        <v>1</v>
      </c>
      <c r="N749" s="3">
        <f>IF(表2_24[[#This Row],[EX_PC]]&lt;&gt;表2_24[[#This Row],[你的EX]],1,"")</f>
        <v>1</v>
      </c>
      <c r="O749" s="3" t="str">
        <f>IF(表2_24[[#This Row],[MEM_PC]]&lt;&gt;表2_24[[#This Row],[你的MEM]],1,"")</f>
        <v/>
      </c>
      <c r="P749" s="3" t="str">
        <f>IF(表2_24[[#This Row],[WB_PC]]&lt;&gt;表2_24[[#This Row],[你的WB]],1,"")</f>
        <v/>
      </c>
    </row>
    <row r="750" spans="1:16">
      <c r="A750" s="2">
        <v>749</v>
      </c>
      <c r="B750">
        <v>416</v>
      </c>
      <c r="C750">
        <v>412</v>
      </c>
      <c r="D750">
        <v>408</v>
      </c>
      <c r="E750">
        <v>404</v>
      </c>
      <c r="F750">
        <v>0</v>
      </c>
      <c r="L750" s="3">
        <f>IF(表2_24[[#This Row],[IF_PC]]&lt;&gt;表2_24[[#This Row],[你的IF]],1,"")</f>
        <v>1</v>
      </c>
      <c r="M750" s="3">
        <f>IF(表2_24[[#This Row],[ID_PC]]&lt;&gt;表2_24[[#This Row],[你的ID]],1,"")</f>
        <v>1</v>
      </c>
      <c r="N750" s="3">
        <f>IF(表2_24[[#This Row],[EX_PC]]&lt;&gt;表2_24[[#This Row],[你的EX]],1,"")</f>
        <v>1</v>
      </c>
      <c r="O750" s="3">
        <f>IF(表2_24[[#This Row],[MEM_PC]]&lt;&gt;表2_24[[#This Row],[你的MEM]],1,"")</f>
        <v>1</v>
      </c>
      <c r="P750" s="3" t="str">
        <f>IF(表2_24[[#This Row],[WB_PC]]&lt;&gt;表2_24[[#This Row],[你的WB]],1,"")</f>
        <v/>
      </c>
    </row>
    <row r="751" spans="1:16">
      <c r="A751" s="2">
        <v>750</v>
      </c>
      <c r="B751">
        <v>416</v>
      </c>
      <c r="C751">
        <v>412</v>
      </c>
      <c r="D751">
        <v>0</v>
      </c>
      <c r="E751">
        <v>408</v>
      </c>
      <c r="F751">
        <v>404</v>
      </c>
      <c r="L751" s="3">
        <f>IF(表2_24[[#This Row],[IF_PC]]&lt;&gt;表2_24[[#This Row],[你的IF]],1,"")</f>
        <v>1</v>
      </c>
      <c r="M751" s="3">
        <f>IF(表2_24[[#This Row],[ID_PC]]&lt;&gt;表2_24[[#This Row],[你的ID]],1,"")</f>
        <v>1</v>
      </c>
      <c r="N751" s="3" t="str">
        <f>IF(表2_24[[#This Row],[EX_PC]]&lt;&gt;表2_24[[#This Row],[你的EX]],1,"")</f>
        <v/>
      </c>
      <c r="O751" s="3">
        <f>IF(表2_24[[#This Row],[MEM_PC]]&lt;&gt;表2_24[[#This Row],[你的MEM]],1,"")</f>
        <v>1</v>
      </c>
      <c r="P751" s="3">
        <f>IF(表2_24[[#This Row],[WB_PC]]&lt;&gt;表2_24[[#This Row],[你的WB]],1,"")</f>
        <v>1</v>
      </c>
    </row>
    <row r="752" spans="1:16">
      <c r="A752" s="2">
        <v>751</v>
      </c>
      <c r="B752">
        <v>416</v>
      </c>
      <c r="C752">
        <v>412</v>
      </c>
      <c r="D752">
        <v>0</v>
      </c>
      <c r="E752">
        <v>0</v>
      </c>
      <c r="F752">
        <v>408</v>
      </c>
      <c r="L752" s="3">
        <f>IF(表2_24[[#This Row],[IF_PC]]&lt;&gt;表2_24[[#This Row],[你的IF]],1,"")</f>
        <v>1</v>
      </c>
      <c r="M752" s="3">
        <f>IF(表2_24[[#This Row],[ID_PC]]&lt;&gt;表2_24[[#This Row],[你的ID]],1,"")</f>
        <v>1</v>
      </c>
      <c r="N752" s="3" t="str">
        <f>IF(表2_24[[#This Row],[EX_PC]]&lt;&gt;表2_24[[#This Row],[你的EX]],1,"")</f>
        <v/>
      </c>
      <c r="O752" s="3" t="str">
        <f>IF(表2_24[[#This Row],[MEM_PC]]&lt;&gt;表2_24[[#This Row],[你的MEM]],1,"")</f>
        <v/>
      </c>
      <c r="P752" s="3">
        <f>IF(表2_24[[#This Row],[WB_PC]]&lt;&gt;表2_24[[#This Row],[你的WB]],1,"")</f>
        <v>1</v>
      </c>
    </row>
    <row r="753" spans="1:16">
      <c r="A753" s="2">
        <v>752</v>
      </c>
      <c r="B753">
        <v>420</v>
      </c>
      <c r="C753">
        <v>416</v>
      </c>
      <c r="D753">
        <v>412</v>
      </c>
      <c r="E753">
        <v>0</v>
      </c>
      <c r="F753">
        <v>0</v>
      </c>
      <c r="L753" s="3">
        <f>IF(表2_24[[#This Row],[IF_PC]]&lt;&gt;表2_24[[#This Row],[你的IF]],1,"")</f>
        <v>1</v>
      </c>
      <c r="M753" s="3">
        <f>IF(表2_24[[#This Row],[ID_PC]]&lt;&gt;表2_24[[#This Row],[你的ID]],1,"")</f>
        <v>1</v>
      </c>
      <c r="N753" s="3">
        <f>IF(表2_24[[#This Row],[EX_PC]]&lt;&gt;表2_24[[#This Row],[你的EX]],1,"")</f>
        <v>1</v>
      </c>
      <c r="O753" s="3" t="str">
        <f>IF(表2_24[[#This Row],[MEM_PC]]&lt;&gt;表2_24[[#This Row],[你的MEM]],1,"")</f>
        <v/>
      </c>
      <c r="P753" s="3" t="str">
        <f>IF(表2_24[[#This Row],[WB_PC]]&lt;&gt;表2_24[[#This Row],[你的WB]],1,"")</f>
        <v/>
      </c>
    </row>
    <row r="754" spans="1:16">
      <c r="A754" s="2">
        <v>753</v>
      </c>
      <c r="B754">
        <v>388</v>
      </c>
      <c r="C754">
        <v>0</v>
      </c>
      <c r="D754">
        <v>0</v>
      </c>
      <c r="E754">
        <v>412</v>
      </c>
      <c r="F754">
        <v>0</v>
      </c>
      <c r="L754" s="3">
        <f>IF(表2_24[[#This Row],[IF_PC]]&lt;&gt;表2_24[[#This Row],[你的IF]],1,"")</f>
        <v>1</v>
      </c>
      <c r="M754" s="3" t="str">
        <f>IF(表2_24[[#This Row],[ID_PC]]&lt;&gt;表2_24[[#This Row],[你的ID]],1,"")</f>
        <v/>
      </c>
      <c r="N754" s="3" t="str">
        <f>IF(表2_24[[#This Row],[EX_PC]]&lt;&gt;表2_24[[#This Row],[你的EX]],1,"")</f>
        <v/>
      </c>
      <c r="O754" s="3">
        <f>IF(表2_24[[#This Row],[MEM_PC]]&lt;&gt;表2_24[[#This Row],[你的MEM]],1,"")</f>
        <v>1</v>
      </c>
      <c r="P754" s="3" t="str">
        <f>IF(表2_24[[#This Row],[WB_PC]]&lt;&gt;表2_24[[#This Row],[你的WB]],1,"")</f>
        <v/>
      </c>
    </row>
    <row r="755" spans="1:16">
      <c r="A755" s="2">
        <v>754</v>
      </c>
      <c r="B755">
        <v>392</v>
      </c>
      <c r="C755">
        <v>388</v>
      </c>
      <c r="D755">
        <v>0</v>
      </c>
      <c r="E755">
        <v>0</v>
      </c>
      <c r="F755">
        <v>412</v>
      </c>
      <c r="L755" s="3">
        <f>IF(表2_24[[#This Row],[IF_PC]]&lt;&gt;表2_24[[#This Row],[你的IF]],1,"")</f>
        <v>1</v>
      </c>
      <c r="M755" s="3">
        <f>IF(表2_24[[#This Row],[ID_PC]]&lt;&gt;表2_24[[#This Row],[你的ID]],1,"")</f>
        <v>1</v>
      </c>
      <c r="N755" s="3" t="str">
        <f>IF(表2_24[[#This Row],[EX_PC]]&lt;&gt;表2_24[[#This Row],[你的EX]],1,"")</f>
        <v/>
      </c>
      <c r="O755" s="3" t="str">
        <f>IF(表2_24[[#This Row],[MEM_PC]]&lt;&gt;表2_24[[#This Row],[你的MEM]],1,"")</f>
        <v/>
      </c>
      <c r="P755" s="3">
        <f>IF(表2_24[[#This Row],[WB_PC]]&lt;&gt;表2_24[[#This Row],[你的WB]],1,"")</f>
        <v>1</v>
      </c>
    </row>
    <row r="756" spans="1:16">
      <c r="A756" s="2">
        <v>755</v>
      </c>
      <c r="B756">
        <v>396</v>
      </c>
      <c r="C756">
        <v>392</v>
      </c>
      <c r="D756">
        <v>388</v>
      </c>
      <c r="E756">
        <v>0</v>
      </c>
      <c r="F756">
        <v>0</v>
      </c>
      <c r="L756" s="3">
        <f>IF(表2_24[[#This Row],[IF_PC]]&lt;&gt;表2_24[[#This Row],[你的IF]],1,"")</f>
        <v>1</v>
      </c>
      <c r="M756" s="3">
        <f>IF(表2_24[[#This Row],[ID_PC]]&lt;&gt;表2_24[[#This Row],[你的ID]],1,"")</f>
        <v>1</v>
      </c>
      <c r="N756" s="3">
        <f>IF(表2_24[[#This Row],[EX_PC]]&lt;&gt;表2_24[[#This Row],[你的EX]],1,"")</f>
        <v>1</v>
      </c>
      <c r="O756" s="3" t="str">
        <f>IF(表2_24[[#This Row],[MEM_PC]]&lt;&gt;表2_24[[#This Row],[你的MEM]],1,"")</f>
        <v/>
      </c>
      <c r="P756" s="3" t="str">
        <f>IF(表2_24[[#This Row],[WB_PC]]&lt;&gt;表2_24[[#This Row],[你的WB]],1,"")</f>
        <v/>
      </c>
    </row>
    <row r="757" spans="1:16">
      <c r="A757" s="2">
        <v>756</v>
      </c>
      <c r="B757">
        <v>396</v>
      </c>
      <c r="C757">
        <v>392</v>
      </c>
      <c r="D757">
        <v>0</v>
      </c>
      <c r="E757">
        <v>388</v>
      </c>
      <c r="F757">
        <v>0</v>
      </c>
      <c r="L757" s="3">
        <f>IF(表2_24[[#This Row],[IF_PC]]&lt;&gt;表2_24[[#This Row],[你的IF]],1,"")</f>
        <v>1</v>
      </c>
      <c r="M757" s="3">
        <f>IF(表2_24[[#This Row],[ID_PC]]&lt;&gt;表2_24[[#This Row],[你的ID]],1,"")</f>
        <v>1</v>
      </c>
      <c r="N757" s="3" t="str">
        <f>IF(表2_24[[#This Row],[EX_PC]]&lt;&gt;表2_24[[#This Row],[你的EX]],1,"")</f>
        <v/>
      </c>
      <c r="O757" s="3">
        <f>IF(表2_24[[#This Row],[MEM_PC]]&lt;&gt;表2_24[[#This Row],[你的MEM]],1,"")</f>
        <v>1</v>
      </c>
      <c r="P757" s="3" t="str">
        <f>IF(表2_24[[#This Row],[WB_PC]]&lt;&gt;表2_24[[#This Row],[你的WB]],1,"")</f>
        <v/>
      </c>
    </row>
    <row r="758" spans="1:16">
      <c r="A758" s="2">
        <v>757</v>
      </c>
      <c r="B758">
        <v>396</v>
      </c>
      <c r="C758">
        <v>392</v>
      </c>
      <c r="D758">
        <v>0</v>
      </c>
      <c r="E758">
        <v>0</v>
      </c>
      <c r="F758">
        <v>388</v>
      </c>
      <c r="L758" s="3">
        <f>IF(表2_24[[#This Row],[IF_PC]]&lt;&gt;表2_24[[#This Row],[你的IF]],1,"")</f>
        <v>1</v>
      </c>
      <c r="M758" s="3">
        <f>IF(表2_24[[#This Row],[ID_PC]]&lt;&gt;表2_24[[#This Row],[你的ID]],1,"")</f>
        <v>1</v>
      </c>
      <c r="N758" s="3" t="str">
        <f>IF(表2_24[[#This Row],[EX_PC]]&lt;&gt;表2_24[[#This Row],[你的EX]],1,"")</f>
        <v/>
      </c>
      <c r="O758" s="3" t="str">
        <f>IF(表2_24[[#This Row],[MEM_PC]]&lt;&gt;表2_24[[#This Row],[你的MEM]],1,"")</f>
        <v/>
      </c>
      <c r="P758" s="3">
        <f>IF(表2_24[[#This Row],[WB_PC]]&lt;&gt;表2_24[[#This Row],[你的WB]],1,"")</f>
        <v>1</v>
      </c>
    </row>
    <row r="759" spans="1:16">
      <c r="A759" s="2">
        <v>758</v>
      </c>
      <c r="B759">
        <v>400</v>
      </c>
      <c r="C759">
        <v>396</v>
      </c>
      <c r="D759">
        <v>392</v>
      </c>
      <c r="E759">
        <v>0</v>
      </c>
      <c r="F759">
        <v>0</v>
      </c>
      <c r="L759" s="3">
        <f>IF(表2_24[[#This Row],[IF_PC]]&lt;&gt;表2_24[[#This Row],[你的IF]],1,"")</f>
        <v>1</v>
      </c>
      <c r="M759" s="3">
        <f>IF(表2_24[[#This Row],[ID_PC]]&lt;&gt;表2_24[[#This Row],[你的ID]],1,"")</f>
        <v>1</v>
      </c>
      <c r="N759" s="3">
        <f>IF(表2_24[[#This Row],[EX_PC]]&lt;&gt;表2_24[[#This Row],[你的EX]],1,"")</f>
        <v>1</v>
      </c>
      <c r="O759" s="3" t="str">
        <f>IF(表2_24[[#This Row],[MEM_PC]]&lt;&gt;表2_24[[#This Row],[你的MEM]],1,"")</f>
        <v/>
      </c>
      <c r="P759" s="3" t="str">
        <f>IF(表2_24[[#This Row],[WB_PC]]&lt;&gt;表2_24[[#This Row],[你的WB]],1,"")</f>
        <v/>
      </c>
    </row>
    <row r="760" spans="1:16">
      <c r="A760" s="2">
        <v>759</v>
      </c>
      <c r="B760">
        <v>400</v>
      </c>
      <c r="C760">
        <v>396</v>
      </c>
      <c r="D760">
        <v>0</v>
      </c>
      <c r="E760">
        <v>392</v>
      </c>
      <c r="F760">
        <v>0</v>
      </c>
      <c r="L760" s="3">
        <f>IF(表2_24[[#This Row],[IF_PC]]&lt;&gt;表2_24[[#This Row],[你的IF]],1,"")</f>
        <v>1</v>
      </c>
      <c r="M760" s="3">
        <f>IF(表2_24[[#This Row],[ID_PC]]&lt;&gt;表2_24[[#This Row],[你的ID]],1,"")</f>
        <v>1</v>
      </c>
      <c r="N760" s="3" t="str">
        <f>IF(表2_24[[#This Row],[EX_PC]]&lt;&gt;表2_24[[#This Row],[你的EX]],1,"")</f>
        <v/>
      </c>
      <c r="O760" s="3">
        <f>IF(表2_24[[#This Row],[MEM_PC]]&lt;&gt;表2_24[[#This Row],[你的MEM]],1,"")</f>
        <v>1</v>
      </c>
      <c r="P760" s="3" t="str">
        <f>IF(表2_24[[#This Row],[WB_PC]]&lt;&gt;表2_24[[#This Row],[你的WB]],1,"")</f>
        <v/>
      </c>
    </row>
    <row r="761" spans="1:16">
      <c r="A761" s="2">
        <v>760</v>
      </c>
      <c r="B761">
        <v>400</v>
      </c>
      <c r="C761">
        <v>396</v>
      </c>
      <c r="D761">
        <v>0</v>
      </c>
      <c r="E761">
        <v>0</v>
      </c>
      <c r="F761">
        <v>392</v>
      </c>
      <c r="L761" s="3">
        <f>IF(表2_24[[#This Row],[IF_PC]]&lt;&gt;表2_24[[#This Row],[你的IF]],1,"")</f>
        <v>1</v>
      </c>
      <c r="M761" s="3">
        <f>IF(表2_24[[#This Row],[ID_PC]]&lt;&gt;表2_24[[#This Row],[你的ID]],1,"")</f>
        <v>1</v>
      </c>
      <c r="N761" s="3" t="str">
        <f>IF(表2_24[[#This Row],[EX_PC]]&lt;&gt;表2_24[[#This Row],[你的EX]],1,"")</f>
        <v/>
      </c>
      <c r="O761" s="3" t="str">
        <f>IF(表2_24[[#This Row],[MEM_PC]]&lt;&gt;表2_24[[#This Row],[你的MEM]],1,"")</f>
        <v/>
      </c>
      <c r="P761" s="3">
        <f>IF(表2_24[[#This Row],[WB_PC]]&lt;&gt;表2_24[[#This Row],[你的WB]],1,"")</f>
        <v>1</v>
      </c>
    </row>
    <row r="762" spans="1:16">
      <c r="A762" s="2">
        <v>761</v>
      </c>
      <c r="B762">
        <v>404</v>
      </c>
      <c r="C762">
        <v>400</v>
      </c>
      <c r="D762">
        <v>396</v>
      </c>
      <c r="E762">
        <v>0</v>
      </c>
      <c r="F762">
        <v>0</v>
      </c>
      <c r="L762" s="3">
        <f>IF(表2_24[[#This Row],[IF_PC]]&lt;&gt;表2_24[[#This Row],[你的IF]],1,"")</f>
        <v>1</v>
      </c>
      <c r="M762" s="3">
        <f>IF(表2_24[[#This Row],[ID_PC]]&lt;&gt;表2_24[[#This Row],[你的ID]],1,"")</f>
        <v>1</v>
      </c>
      <c r="N762" s="3">
        <f>IF(表2_24[[#This Row],[EX_PC]]&lt;&gt;表2_24[[#This Row],[你的EX]],1,"")</f>
        <v>1</v>
      </c>
      <c r="O762" s="3" t="str">
        <f>IF(表2_24[[#This Row],[MEM_PC]]&lt;&gt;表2_24[[#This Row],[你的MEM]],1,"")</f>
        <v/>
      </c>
      <c r="P762" s="3" t="str">
        <f>IF(表2_24[[#This Row],[WB_PC]]&lt;&gt;表2_24[[#This Row],[你的WB]],1,"")</f>
        <v/>
      </c>
    </row>
    <row r="763" spans="1:16">
      <c r="A763" s="2">
        <v>762</v>
      </c>
      <c r="B763">
        <v>408</v>
      </c>
      <c r="C763">
        <v>404</v>
      </c>
      <c r="D763">
        <v>400</v>
      </c>
      <c r="E763">
        <v>396</v>
      </c>
      <c r="F763">
        <v>0</v>
      </c>
      <c r="L763" s="3">
        <f>IF(表2_24[[#This Row],[IF_PC]]&lt;&gt;表2_24[[#This Row],[你的IF]],1,"")</f>
        <v>1</v>
      </c>
      <c r="M763" s="3">
        <f>IF(表2_24[[#This Row],[ID_PC]]&lt;&gt;表2_24[[#This Row],[你的ID]],1,"")</f>
        <v>1</v>
      </c>
      <c r="N763" s="3">
        <f>IF(表2_24[[#This Row],[EX_PC]]&lt;&gt;表2_24[[#This Row],[你的EX]],1,"")</f>
        <v>1</v>
      </c>
      <c r="O763" s="3">
        <f>IF(表2_24[[#This Row],[MEM_PC]]&lt;&gt;表2_24[[#This Row],[你的MEM]],1,"")</f>
        <v>1</v>
      </c>
      <c r="P763" s="3" t="str">
        <f>IF(表2_24[[#This Row],[WB_PC]]&lt;&gt;表2_24[[#This Row],[你的WB]],1,"")</f>
        <v/>
      </c>
    </row>
    <row r="764" spans="1:16">
      <c r="A764" s="2">
        <v>763</v>
      </c>
      <c r="B764">
        <v>408</v>
      </c>
      <c r="C764">
        <v>404</v>
      </c>
      <c r="D764">
        <v>0</v>
      </c>
      <c r="E764">
        <v>400</v>
      </c>
      <c r="F764">
        <v>396</v>
      </c>
      <c r="L764" s="3">
        <f>IF(表2_24[[#This Row],[IF_PC]]&lt;&gt;表2_24[[#This Row],[你的IF]],1,"")</f>
        <v>1</v>
      </c>
      <c r="M764" s="3">
        <f>IF(表2_24[[#This Row],[ID_PC]]&lt;&gt;表2_24[[#This Row],[你的ID]],1,"")</f>
        <v>1</v>
      </c>
      <c r="N764" s="3" t="str">
        <f>IF(表2_24[[#This Row],[EX_PC]]&lt;&gt;表2_24[[#This Row],[你的EX]],1,"")</f>
        <v/>
      </c>
      <c r="O764" s="3">
        <f>IF(表2_24[[#This Row],[MEM_PC]]&lt;&gt;表2_24[[#This Row],[你的MEM]],1,"")</f>
        <v>1</v>
      </c>
      <c r="P764" s="3">
        <f>IF(表2_24[[#This Row],[WB_PC]]&lt;&gt;表2_24[[#This Row],[你的WB]],1,"")</f>
        <v>1</v>
      </c>
    </row>
    <row r="765" spans="1:16">
      <c r="A765" s="2">
        <v>764</v>
      </c>
      <c r="B765">
        <v>408</v>
      </c>
      <c r="C765">
        <v>404</v>
      </c>
      <c r="D765">
        <v>0</v>
      </c>
      <c r="E765">
        <v>0</v>
      </c>
      <c r="F765">
        <v>400</v>
      </c>
      <c r="L765" s="3">
        <f>IF(表2_24[[#This Row],[IF_PC]]&lt;&gt;表2_24[[#This Row],[你的IF]],1,"")</f>
        <v>1</v>
      </c>
      <c r="M765" s="3">
        <f>IF(表2_24[[#This Row],[ID_PC]]&lt;&gt;表2_24[[#This Row],[你的ID]],1,"")</f>
        <v>1</v>
      </c>
      <c r="N765" s="3" t="str">
        <f>IF(表2_24[[#This Row],[EX_PC]]&lt;&gt;表2_24[[#This Row],[你的EX]],1,"")</f>
        <v/>
      </c>
      <c r="O765" s="3" t="str">
        <f>IF(表2_24[[#This Row],[MEM_PC]]&lt;&gt;表2_24[[#This Row],[你的MEM]],1,"")</f>
        <v/>
      </c>
      <c r="P765" s="3">
        <f>IF(表2_24[[#This Row],[WB_PC]]&lt;&gt;表2_24[[#This Row],[你的WB]],1,"")</f>
        <v>1</v>
      </c>
    </row>
    <row r="766" spans="1:16">
      <c r="A766" s="2">
        <v>765</v>
      </c>
      <c r="B766">
        <v>412</v>
      </c>
      <c r="C766">
        <v>408</v>
      </c>
      <c r="D766">
        <v>404</v>
      </c>
      <c r="E766">
        <v>0</v>
      </c>
      <c r="F766">
        <v>0</v>
      </c>
      <c r="L766" s="3">
        <f>IF(表2_24[[#This Row],[IF_PC]]&lt;&gt;表2_24[[#This Row],[你的IF]],1,"")</f>
        <v>1</v>
      </c>
      <c r="M766" s="3">
        <f>IF(表2_24[[#This Row],[ID_PC]]&lt;&gt;表2_24[[#This Row],[你的ID]],1,"")</f>
        <v>1</v>
      </c>
      <c r="N766" s="3">
        <f>IF(表2_24[[#This Row],[EX_PC]]&lt;&gt;表2_24[[#This Row],[你的EX]],1,"")</f>
        <v>1</v>
      </c>
      <c r="O766" s="3" t="str">
        <f>IF(表2_24[[#This Row],[MEM_PC]]&lt;&gt;表2_24[[#This Row],[你的MEM]],1,"")</f>
        <v/>
      </c>
      <c r="P766" s="3" t="str">
        <f>IF(表2_24[[#This Row],[WB_PC]]&lt;&gt;表2_24[[#This Row],[你的WB]],1,"")</f>
        <v/>
      </c>
    </row>
    <row r="767" spans="1:16">
      <c r="A767" s="2">
        <v>766</v>
      </c>
      <c r="B767">
        <v>416</v>
      </c>
      <c r="C767">
        <v>412</v>
      </c>
      <c r="D767">
        <v>408</v>
      </c>
      <c r="E767">
        <v>404</v>
      </c>
      <c r="F767">
        <v>0</v>
      </c>
      <c r="L767" s="3">
        <f>IF(表2_24[[#This Row],[IF_PC]]&lt;&gt;表2_24[[#This Row],[你的IF]],1,"")</f>
        <v>1</v>
      </c>
      <c r="M767" s="3">
        <f>IF(表2_24[[#This Row],[ID_PC]]&lt;&gt;表2_24[[#This Row],[你的ID]],1,"")</f>
        <v>1</v>
      </c>
      <c r="N767" s="3">
        <f>IF(表2_24[[#This Row],[EX_PC]]&lt;&gt;表2_24[[#This Row],[你的EX]],1,"")</f>
        <v>1</v>
      </c>
      <c r="O767" s="3">
        <f>IF(表2_24[[#This Row],[MEM_PC]]&lt;&gt;表2_24[[#This Row],[你的MEM]],1,"")</f>
        <v>1</v>
      </c>
      <c r="P767" s="3" t="str">
        <f>IF(表2_24[[#This Row],[WB_PC]]&lt;&gt;表2_24[[#This Row],[你的WB]],1,"")</f>
        <v/>
      </c>
    </row>
    <row r="768" spans="1:16">
      <c r="A768" s="2">
        <v>767</v>
      </c>
      <c r="B768">
        <v>416</v>
      </c>
      <c r="C768">
        <v>412</v>
      </c>
      <c r="D768">
        <v>0</v>
      </c>
      <c r="E768">
        <v>408</v>
      </c>
      <c r="F768">
        <v>404</v>
      </c>
      <c r="L768" s="3">
        <f>IF(表2_24[[#This Row],[IF_PC]]&lt;&gt;表2_24[[#This Row],[你的IF]],1,"")</f>
        <v>1</v>
      </c>
      <c r="M768" s="3">
        <f>IF(表2_24[[#This Row],[ID_PC]]&lt;&gt;表2_24[[#This Row],[你的ID]],1,"")</f>
        <v>1</v>
      </c>
      <c r="N768" s="3" t="str">
        <f>IF(表2_24[[#This Row],[EX_PC]]&lt;&gt;表2_24[[#This Row],[你的EX]],1,"")</f>
        <v/>
      </c>
      <c r="O768" s="3">
        <f>IF(表2_24[[#This Row],[MEM_PC]]&lt;&gt;表2_24[[#This Row],[你的MEM]],1,"")</f>
        <v>1</v>
      </c>
      <c r="P768" s="3">
        <f>IF(表2_24[[#This Row],[WB_PC]]&lt;&gt;表2_24[[#This Row],[你的WB]],1,"")</f>
        <v>1</v>
      </c>
    </row>
    <row r="769" spans="1:16">
      <c r="A769" s="2">
        <v>768</v>
      </c>
      <c r="B769">
        <v>416</v>
      </c>
      <c r="C769">
        <v>412</v>
      </c>
      <c r="D769">
        <v>0</v>
      </c>
      <c r="E769">
        <v>0</v>
      </c>
      <c r="F769">
        <v>408</v>
      </c>
      <c r="L769" s="3">
        <f>IF(表2_24[[#This Row],[IF_PC]]&lt;&gt;表2_24[[#This Row],[你的IF]],1,"")</f>
        <v>1</v>
      </c>
      <c r="M769" s="3">
        <f>IF(表2_24[[#This Row],[ID_PC]]&lt;&gt;表2_24[[#This Row],[你的ID]],1,"")</f>
        <v>1</v>
      </c>
      <c r="N769" s="3" t="str">
        <f>IF(表2_24[[#This Row],[EX_PC]]&lt;&gt;表2_24[[#This Row],[你的EX]],1,"")</f>
        <v/>
      </c>
      <c r="O769" s="3" t="str">
        <f>IF(表2_24[[#This Row],[MEM_PC]]&lt;&gt;表2_24[[#This Row],[你的MEM]],1,"")</f>
        <v/>
      </c>
      <c r="P769" s="3">
        <f>IF(表2_24[[#This Row],[WB_PC]]&lt;&gt;表2_24[[#This Row],[你的WB]],1,"")</f>
        <v>1</v>
      </c>
    </row>
    <row r="770" spans="1:16">
      <c r="A770" s="2">
        <v>769</v>
      </c>
      <c r="B770">
        <v>420</v>
      </c>
      <c r="C770">
        <v>416</v>
      </c>
      <c r="D770">
        <v>412</v>
      </c>
      <c r="E770">
        <v>0</v>
      </c>
      <c r="F770">
        <v>0</v>
      </c>
      <c r="L770" s="3">
        <f>IF(表2_24[[#This Row],[IF_PC]]&lt;&gt;表2_24[[#This Row],[你的IF]],1,"")</f>
        <v>1</v>
      </c>
      <c r="M770" s="3">
        <f>IF(表2_24[[#This Row],[ID_PC]]&lt;&gt;表2_24[[#This Row],[你的ID]],1,"")</f>
        <v>1</v>
      </c>
      <c r="N770" s="3">
        <f>IF(表2_24[[#This Row],[EX_PC]]&lt;&gt;表2_24[[#This Row],[你的EX]],1,"")</f>
        <v>1</v>
      </c>
      <c r="O770" s="3" t="str">
        <f>IF(表2_24[[#This Row],[MEM_PC]]&lt;&gt;表2_24[[#This Row],[你的MEM]],1,"")</f>
        <v/>
      </c>
      <c r="P770" s="3" t="str">
        <f>IF(表2_24[[#This Row],[WB_PC]]&lt;&gt;表2_24[[#This Row],[你的WB]],1,"")</f>
        <v/>
      </c>
    </row>
    <row r="771" spans="1:16">
      <c r="A771" s="2">
        <v>770</v>
      </c>
      <c r="B771">
        <v>388</v>
      </c>
      <c r="C771">
        <v>0</v>
      </c>
      <c r="D771">
        <v>0</v>
      </c>
      <c r="E771">
        <v>412</v>
      </c>
      <c r="F771">
        <v>0</v>
      </c>
      <c r="L771" s="3">
        <f>IF(表2_24[[#This Row],[IF_PC]]&lt;&gt;表2_24[[#This Row],[你的IF]],1,"")</f>
        <v>1</v>
      </c>
      <c r="M771" s="3" t="str">
        <f>IF(表2_24[[#This Row],[ID_PC]]&lt;&gt;表2_24[[#This Row],[你的ID]],1,"")</f>
        <v/>
      </c>
      <c r="N771" s="3" t="str">
        <f>IF(表2_24[[#This Row],[EX_PC]]&lt;&gt;表2_24[[#This Row],[你的EX]],1,"")</f>
        <v/>
      </c>
      <c r="O771" s="3">
        <f>IF(表2_24[[#This Row],[MEM_PC]]&lt;&gt;表2_24[[#This Row],[你的MEM]],1,"")</f>
        <v>1</v>
      </c>
      <c r="P771" s="3" t="str">
        <f>IF(表2_24[[#This Row],[WB_PC]]&lt;&gt;表2_24[[#This Row],[你的WB]],1,"")</f>
        <v/>
      </c>
    </row>
    <row r="772" spans="1:16">
      <c r="A772" s="2">
        <v>771</v>
      </c>
      <c r="B772">
        <v>392</v>
      </c>
      <c r="C772">
        <v>388</v>
      </c>
      <c r="D772">
        <v>0</v>
      </c>
      <c r="E772">
        <v>0</v>
      </c>
      <c r="F772">
        <v>412</v>
      </c>
      <c r="L772" s="3">
        <f>IF(表2_24[[#This Row],[IF_PC]]&lt;&gt;表2_24[[#This Row],[你的IF]],1,"")</f>
        <v>1</v>
      </c>
      <c r="M772" s="3">
        <f>IF(表2_24[[#This Row],[ID_PC]]&lt;&gt;表2_24[[#This Row],[你的ID]],1,"")</f>
        <v>1</v>
      </c>
      <c r="N772" s="3" t="str">
        <f>IF(表2_24[[#This Row],[EX_PC]]&lt;&gt;表2_24[[#This Row],[你的EX]],1,"")</f>
        <v/>
      </c>
      <c r="O772" s="3" t="str">
        <f>IF(表2_24[[#This Row],[MEM_PC]]&lt;&gt;表2_24[[#This Row],[你的MEM]],1,"")</f>
        <v/>
      </c>
      <c r="P772" s="3">
        <f>IF(表2_24[[#This Row],[WB_PC]]&lt;&gt;表2_24[[#This Row],[你的WB]],1,"")</f>
        <v>1</v>
      </c>
    </row>
    <row r="773" spans="1:16">
      <c r="A773" s="2">
        <v>772</v>
      </c>
      <c r="B773">
        <v>396</v>
      </c>
      <c r="C773">
        <v>392</v>
      </c>
      <c r="D773">
        <v>388</v>
      </c>
      <c r="E773">
        <v>0</v>
      </c>
      <c r="F773">
        <v>0</v>
      </c>
      <c r="L773" s="3">
        <f>IF(表2_24[[#This Row],[IF_PC]]&lt;&gt;表2_24[[#This Row],[你的IF]],1,"")</f>
        <v>1</v>
      </c>
      <c r="M773" s="3">
        <f>IF(表2_24[[#This Row],[ID_PC]]&lt;&gt;表2_24[[#This Row],[你的ID]],1,"")</f>
        <v>1</v>
      </c>
      <c r="N773" s="3">
        <f>IF(表2_24[[#This Row],[EX_PC]]&lt;&gt;表2_24[[#This Row],[你的EX]],1,"")</f>
        <v>1</v>
      </c>
      <c r="O773" s="3" t="str">
        <f>IF(表2_24[[#This Row],[MEM_PC]]&lt;&gt;表2_24[[#This Row],[你的MEM]],1,"")</f>
        <v/>
      </c>
      <c r="P773" s="3" t="str">
        <f>IF(表2_24[[#This Row],[WB_PC]]&lt;&gt;表2_24[[#This Row],[你的WB]],1,"")</f>
        <v/>
      </c>
    </row>
    <row r="774" spans="1:16">
      <c r="A774" s="2">
        <v>773</v>
      </c>
      <c r="B774">
        <v>396</v>
      </c>
      <c r="C774">
        <v>392</v>
      </c>
      <c r="D774">
        <v>0</v>
      </c>
      <c r="E774">
        <v>388</v>
      </c>
      <c r="F774">
        <v>0</v>
      </c>
      <c r="L774" s="3">
        <f>IF(表2_24[[#This Row],[IF_PC]]&lt;&gt;表2_24[[#This Row],[你的IF]],1,"")</f>
        <v>1</v>
      </c>
      <c r="M774" s="3">
        <f>IF(表2_24[[#This Row],[ID_PC]]&lt;&gt;表2_24[[#This Row],[你的ID]],1,"")</f>
        <v>1</v>
      </c>
      <c r="N774" s="3" t="str">
        <f>IF(表2_24[[#This Row],[EX_PC]]&lt;&gt;表2_24[[#This Row],[你的EX]],1,"")</f>
        <v/>
      </c>
      <c r="O774" s="3">
        <f>IF(表2_24[[#This Row],[MEM_PC]]&lt;&gt;表2_24[[#This Row],[你的MEM]],1,"")</f>
        <v>1</v>
      </c>
      <c r="P774" s="3" t="str">
        <f>IF(表2_24[[#This Row],[WB_PC]]&lt;&gt;表2_24[[#This Row],[你的WB]],1,"")</f>
        <v/>
      </c>
    </row>
    <row r="775" spans="1:16">
      <c r="A775" s="2">
        <v>774</v>
      </c>
      <c r="B775">
        <v>396</v>
      </c>
      <c r="C775">
        <v>392</v>
      </c>
      <c r="D775">
        <v>0</v>
      </c>
      <c r="E775">
        <v>0</v>
      </c>
      <c r="F775">
        <v>388</v>
      </c>
      <c r="L775" s="3">
        <f>IF(表2_24[[#This Row],[IF_PC]]&lt;&gt;表2_24[[#This Row],[你的IF]],1,"")</f>
        <v>1</v>
      </c>
      <c r="M775" s="3">
        <f>IF(表2_24[[#This Row],[ID_PC]]&lt;&gt;表2_24[[#This Row],[你的ID]],1,"")</f>
        <v>1</v>
      </c>
      <c r="N775" s="3" t="str">
        <f>IF(表2_24[[#This Row],[EX_PC]]&lt;&gt;表2_24[[#This Row],[你的EX]],1,"")</f>
        <v/>
      </c>
      <c r="O775" s="3" t="str">
        <f>IF(表2_24[[#This Row],[MEM_PC]]&lt;&gt;表2_24[[#This Row],[你的MEM]],1,"")</f>
        <v/>
      </c>
      <c r="P775" s="3">
        <f>IF(表2_24[[#This Row],[WB_PC]]&lt;&gt;表2_24[[#This Row],[你的WB]],1,"")</f>
        <v>1</v>
      </c>
    </row>
    <row r="776" spans="1:16">
      <c r="A776" s="2">
        <v>775</v>
      </c>
      <c r="B776">
        <v>400</v>
      </c>
      <c r="C776">
        <v>396</v>
      </c>
      <c r="D776">
        <v>392</v>
      </c>
      <c r="E776">
        <v>0</v>
      </c>
      <c r="F776">
        <v>0</v>
      </c>
      <c r="L776" s="3">
        <f>IF(表2_24[[#This Row],[IF_PC]]&lt;&gt;表2_24[[#This Row],[你的IF]],1,"")</f>
        <v>1</v>
      </c>
      <c r="M776" s="3">
        <f>IF(表2_24[[#This Row],[ID_PC]]&lt;&gt;表2_24[[#This Row],[你的ID]],1,"")</f>
        <v>1</v>
      </c>
      <c r="N776" s="3">
        <f>IF(表2_24[[#This Row],[EX_PC]]&lt;&gt;表2_24[[#This Row],[你的EX]],1,"")</f>
        <v>1</v>
      </c>
      <c r="O776" s="3" t="str">
        <f>IF(表2_24[[#This Row],[MEM_PC]]&lt;&gt;表2_24[[#This Row],[你的MEM]],1,"")</f>
        <v/>
      </c>
      <c r="P776" s="3" t="str">
        <f>IF(表2_24[[#This Row],[WB_PC]]&lt;&gt;表2_24[[#This Row],[你的WB]],1,"")</f>
        <v/>
      </c>
    </row>
    <row r="777" spans="1:16">
      <c r="A777" s="2">
        <v>776</v>
      </c>
      <c r="B777">
        <v>400</v>
      </c>
      <c r="C777">
        <v>396</v>
      </c>
      <c r="D777">
        <v>0</v>
      </c>
      <c r="E777">
        <v>392</v>
      </c>
      <c r="F777">
        <v>0</v>
      </c>
      <c r="L777" s="3">
        <f>IF(表2_24[[#This Row],[IF_PC]]&lt;&gt;表2_24[[#This Row],[你的IF]],1,"")</f>
        <v>1</v>
      </c>
      <c r="M777" s="3">
        <f>IF(表2_24[[#This Row],[ID_PC]]&lt;&gt;表2_24[[#This Row],[你的ID]],1,"")</f>
        <v>1</v>
      </c>
      <c r="N777" s="3" t="str">
        <f>IF(表2_24[[#This Row],[EX_PC]]&lt;&gt;表2_24[[#This Row],[你的EX]],1,"")</f>
        <v/>
      </c>
      <c r="O777" s="3">
        <f>IF(表2_24[[#This Row],[MEM_PC]]&lt;&gt;表2_24[[#This Row],[你的MEM]],1,"")</f>
        <v>1</v>
      </c>
      <c r="P777" s="3" t="str">
        <f>IF(表2_24[[#This Row],[WB_PC]]&lt;&gt;表2_24[[#This Row],[你的WB]],1,"")</f>
        <v/>
      </c>
    </row>
    <row r="778" spans="1:16">
      <c r="A778" s="2">
        <v>777</v>
      </c>
      <c r="B778">
        <v>400</v>
      </c>
      <c r="C778">
        <v>396</v>
      </c>
      <c r="D778">
        <v>0</v>
      </c>
      <c r="E778">
        <v>0</v>
      </c>
      <c r="F778">
        <v>392</v>
      </c>
      <c r="L778" s="3">
        <f>IF(表2_24[[#This Row],[IF_PC]]&lt;&gt;表2_24[[#This Row],[你的IF]],1,"")</f>
        <v>1</v>
      </c>
      <c r="M778" s="3">
        <f>IF(表2_24[[#This Row],[ID_PC]]&lt;&gt;表2_24[[#This Row],[你的ID]],1,"")</f>
        <v>1</v>
      </c>
      <c r="N778" s="3" t="str">
        <f>IF(表2_24[[#This Row],[EX_PC]]&lt;&gt;表2_24[[#This Row],[你的EX]],1,"")</f>
        <v/>
      </c>
      <c r="O778" s="3" t="str">
        <f>IF(表2_24[[#This Row],[MEM_PC]]&lt;&gt;表2_24[[#This Row],[你的MEM]],1,"")</f>
        <v/>
      </c>
      <c r="P778" s="3">
        <f>IF(表2_24[[#This Row],[WB_PC]]&lt;&gt;表2_24[[#This Row],[你的WB]],1,"")</f>
        <v>1</v>
      </c>
    </row>
    <row r="779" spans="1:16">
      <c r="A779" s="2">
        <v>778</v>
      </c>
      <c r="B779">
        <v>404</v>
      </c>
      <c r="C779">
        <v>400</v>
      </c>
      <c r="D779">
        <v>396</v>
      </c>
      <c r="E779">
        <v>0</v>
      </c>
      <c r="F779">
        <v>0</v>
      </c>
      <c r="L779" s="3">
        <f>IF(表2_24[[#This Row],[IF_PC]]&lt;&gt;表2_24[[#This Row],[你的IF]],1,"")</f>
        <v>1</v>
      </c>
      <c r="M779" s="3">
        <f>IF(表2_24[[#This Row],[ID_PC]]&lt;&gt;表2_24[[#This Row],[你的ID]],1,"")</f>
        <v>1</v>
      </c>
      <c r="N779" s="3">
        <f>IF(表2_24[[#This Row],[EX_PC]]&lt;&gt;表2_24[[#This Row],[你的EX]],1,"")</f>
        <v>1</v>
      </c>
      <c r="O779" s="3" t="str">
        <f>IF(表2_24[[#This Row],[MEM_PC]]&lt;&gt;表2_24[[#This Row],[你的MEM]],1,"")</f>
        <v/>
      </c>
      <c r="P779" s="3" t="str">
        <f>IF(表2_24[[#This Row],[WB_PC]]&lt;&gt;表2_24[[#This Row],[你的WB]],1,"")</f>
        <v/>
      </c>
    </row>
    <row r="780" spans="1:16">
      <c r="A780" s="2">
        <v>779</v>
      </c>
      <c r="B780">
        <v>408</v>
      </c>
      <c r="C780">
        <v>404</v>
      </c>
      <c r="D780">
        <v>400</v>
      </c>
      <c r="E780">
        <v>396</v>
      </c>
      <c r="F780">
        <v>0</v>
      </c>
      <c r="L780" s="3">
        <f>IF(表2_24[[#This Row],[IF_PC]]&lt;&gt;表2_24[[#This Row],[你的IF]],1,"")</f>
        <v>1</v>
      </c>
      <c r="M780" s="3">
        <f>IF(表2_24[[#This Row],[ID_PC]]&lt;&gt;表2_24[[#This Row],[你的ID]],1,"")</f>
        <v>1</v>
      </c>
      <c r="N780" s="3">
        <f>IF(表2_24[[#This Row],[EX_PC]]&lt;&gt;表2_24[[#This Row],[你的EX]],1,"")</f>
        <v>1</v>
      </c>
      <c r="O780" s="3">
        <f>IF(表2_24[[#This Row],[MEM_PC]]&lt;&gt;表2_24[[#This Row],[你的MEM]],1,"")</f>
        <v>1</v>
      </c>
      <c r="P780" s="3" t="str">
        <f>IF(表2_24[[#This Row],[WB_PC]]&lt;&gt;表2_24[[#This Row],[你的WB]],1,"")</f>
        <v/>
      </c>
    </row>
    <row r="781" spans="1:16">
      <c r="A781" s="2">
        <v>780</v>
      </c>
      <c r="B781">
        <v>408</v>
      </c>
      <c r="C781">
        <v>404</v>
      </c>
      <c r="D781">
        <v>0</v>
      </c>
      <c r="E781">
        <v>400</v>
      </c>
      <c r="F781">
        <v>396</v>
      </c>
      <c r="L781" s="3">
        <f>IF(表2_24[[#This Row],[IF_PC]]&lt;&gt;表2_24[[#This Row],[你的IF]],1,"")</f>
        <v>1</v>
      </c>
      <c r="M781" s="3">
        <f>IF(表2_24[[#This Row],[ID_PC]]&lt;&gt;表2_24[[#This Row],[你的ID]],1,"")</f>
        <v>1</v>
      </c>
      <c r="N781" s="3" t="str">
        <f>IF(表2_24[[#This Row],[EX_PC]]&lt;&gt;表2_24[[#This Row],[你的EX]],1,"")</f>
        <v/>
      </c>
      <c r="O781" s="3">
        <f>IF(表2_24[[#This Row],[MEM_PC]]&lt;&gt;表2_24[[#This Row],[你的MEM]],1,"")</f>
        <v>1</v>
      </c>
      <c r="P781" s="3">
        <f>IF(表2_24[[#This Row],[WB_PC]]&lt;&gt;表2_24[[#This Row],[你的WB]],1,"")</f>
        <v>1</v>
      </c>
    </row>
    <row r="782" spans="1:16">
      <c r="A782" s="2">
        <v>781</v>
      </c>
      <c r="B782">
        <v>408</v>
      </c>
      <c r="C782">
        <v>404</v>
      </c>
      <c r="D782">
        <v>0</v>
      </c>
      <c r="E782">
        <v>0</v>
      </c>
      <c r="F782">
        <v>400</v>
      </c>
      <c r="L782" s="3">
        <f>IF(表2_24[[#This Row],[IF_PC]]&lt;&gt;表2_24[[#This Row],[你的IF]],1,"")</f>
        <v>1</v>
      </c>
      <c r="M782" s="3">
        <f>IF(表2_24[[#This Row],[ID_PC]]&lt;&gt;表2_24[[#This Row],[你的ID]],1,"")</f>
        <v>1</v>
      </c>
      <c r="N782" s="3" t="str">
        <f>IF(表2_24[[#This Row],[EX_PC]]&lt;&gt;表2_24[[#This Row],[你的EX]],1,"")</f>
        <v/>
      </c>
      <c r="O782" s="3" t="str">
        <f>IF(表2_24[[#This Row],[MEM_PC]]&lt;&gt;表2_24[[#This Row],[你的MEM]],1,"")</f>
        <v/>
      </c>
      <c r="P782" s="3">
        <f>IF(表2_24[[#This Row],[WB_PC]]&lt;&gt;表2_24[[#This Row],[你的WB]],1,"")</f>
        <v>1</v>
      </c>
    </row>
    <row r="783" spans="1:16">
      <c r="A783" s="2">
        <v>782</v>
      </c>
      <c r="B783">
        <v>412</v>
      </c>
      <c r="C783">
        <v>408</v>
      </c>
      <c r="D783">
        <v>404</v>
      </c>
      <c r="E783">
        <v>0</v>
      </c>
      <c r="F783">
        <v>0</v>
      </c>
      <c r="L783" s="3">
        <f>IF(表2_24[[#This Row],[IF_PC]]&lt;&gt;表2_24[[#This Row],[你的IF]],1,"")</f>
        <v>1</v>
      </c>
      <c r="M783" s="3">
        <f>IF(表2_24[[#This Row],[ID_PC]]&lt;&gt;表2_24[[#This Row],[你的ID]],1,"")</f>
        <v>1</v>
      </c>
      <c r="N783" s="3">
        <f>IF(表2_24[[#This Row],[EX_PC]]&lt;&gt;表2_24[[#This Row],[你的EX]],1,"")</f>
        <v>1</v>
      </c>
      <c r="O783" s="3" t="str">
        <f>IF(表2_24[[#This Row],[MEM_PC]]&lt;&gt;表2_24[[#This Row],[你的MEM]],1,"")</f>
        <v/>
      </c>
      <c r="P783" s="3" t="str">
        <f>IF(表2_24[[#This Row],[WB_PC]]&lt;&gt;表2_24[[#This Row],[你的WB]],1,"")</f>
        <v/>
      </c>
    </row>
    <row r="784" spans="1:16">
      <c r="A784" s="2">
        <v>783</v>
      </c>
      <c r="B784">
        <v>416</v>
      </c>
      <c r="C784">
        <v>412</v>
      </c>
      <c r="D784">
        <v>408</v>
      </c>
      <c r="E784">
        <v>404</v>
      </c>
      <c r="F784">
        <v>0</v>
      </c>
      <c r="L784" s="3">
        <f>IF(表2_24[[#This Row],[IF_PC]]&lt;&gt;表2_24[[#This Row],[你的IF]],1,"")</f>
        <v>1</v>
      </c>
      <c r="M784" s="3">
        <f>IF(表2_24[[#This Row],[ID_PC]]&lt;&gt;表2_24[[#This Row],[你的ID]],1,"")</f>
        <v>1</v>
      </c>
      <c r="N784" s="3">
        <f>IF(表2_24[[#This Row],[EX_PC]]&lt;&gt;表2_24[[#This Row],[你的EX]],1,"")</f>
        <v>1</v>
      </c>
      <c r="O784" s="3">
        <f>IF(表2_24[[#This Row],[MEM_PC]]&lt;&gt;表2_24[[#This Row],[你的MEM]],1,"")</f>
        <v>1</v>
      </c>
      <c r="P784" s="3" t="str">
        <f>IF(表2_24[[#This Row],[WB_PC]]&lt;&gt;表2_24[[#This Row],[你的WB]],1,"")</f>
        <v/>
      </c>
    </row>
    <row r="785" spans="1:16">
      <c r="A785" s="2">
        <v>784</v>
      </c>
      <c r="B785">
        <v>416</v>
      </c>
      <c r="C785">
        <v>412</v>
      </c>
      <c r="D785">
        <v>0</v>
      </c>
      <c r="E785">
        <v>408</v>
      </c>
      <c r="F785">
        <v>404</v>
      </c>
      <c r="L785" s="3">
        <f>IF(表2_24[[#This Row],[IF_PC]]&lt;&gt;表2_24[[#This Row],[你的IF]],1,"")</f>
        <v>1</v>
      </c>
      <c r="M785" s="3">
        <f>IF(表2_24[[#This Row],[ID_PC]]&lt;&gt;表2_24[[#This Row],[你的ID]],1,"")</f>
        <v>1</v>
      </c>
      <c r="N785" s="3" t="str">
        <f>IF(表2_24[[#This Row],[EX_PC]]&lt;&gt;表2_24[[#This Row],[你的EX]],1,"")</f>
        <v/>
      </c>
      <c r="O785" s="3">
        <f>IF(表2_24[[#This Row],[MEM_PC]]&lt;&gt;表2_24[[#This Row],[你的MEM]],1,"")</f>
        <v>1</v>
      </c>
      <c r="P785" s="3">
        <f>IF(表2_24[[#This Row],[WB_PC]]&lt;&gt;表2_24[[#This Row],[你的WB]],1,"")</f>
        <v>1</v>
      </c>
    </row>
    <row r="786" spans="1:16">
      <c r="A786" s="2">
        <v>785</v>
      </c>
      <c r="B786">
        <v>416</v>
      </c>
      <c r="C786">
        <v>412</v>
      </c>
      <c r="D786">
        <v>0</v>
      </c>
      <c r="E786">
        <v>0</v>
      </c>
      <c r="F786">
        <v>408</v>
      </c>
      <c r="L786" s="3">
        <f>IF(表2_24[[#This Row],[IF_PC]]&lt;&gt;表2_24[[#This Row],[你的IF]],1,"")</f>
        <v>1</v>
      </c>
      <c r="M786" s="3">
        <f>IF(表2_24[[#This Row],[ID_PC]]&lt;&gt;表2_24[[#This Row],[你的ID]],1,"")</f>
        <v>1</v>
      </c>
      <c r="N786" s="3" t="str">
        <f>IF(表2_24[[#This Row],[EX_PC]]&lt;&gt;表2_24[[#This Row],[你的EX]],1,"")</f>
        <v/>
      </c>
      <c r="O786" s="3" t="str">
        <f>IF(表2_24[[#This Row],[MEM_PC]]&lt;&gt;表2_24[[#This Row],[你的MEM]],1,"")</f>
        <v/>
      </c>
      <c r="P786" s="3">
        <f>IF(表2_24[[#This Row],[WB_PC]]&lt;&gt;表2_24[[#This Row],[你的WB]],1,"")</f>
        <v>1</v>
      </c>
    </row>
    <row r="787" spans="1:16">
      <c r="A787" s="2">
        <v>786</v>
      </c>
      <c r="B787">
        <v>420</v>
      </c>
      <c r="C787">
        <v>416</v>
      </c>
      <c r="D787">
        <v>412</v>
      </c>
      <c r="E787">
        <v>0</v>
      </c>
      <c r="F787">
        <v>0</v>
      </c>
      <c r="L787" s="3">
        <f>IF(表2_24[[#This Row],[IF_PC]]&lt;&gt;表2_24[[#This Row],[你的IF]],1,"")</f>
        <v>1</v>
      </c>
      <c r="M787" s="3">
        <f>IF(表2_24[[#This Row],[ID_PC]]&lt;&gt;表2_24[[#This Row],[你的ID]],1,"")</f>
        <v>1</v>
      </c>
      <c r="N787" s="3">
        <f>IF(表2_24[[#This Row],[EX_PC]]&lt;&gt;表2_24[[#This Row],[你的EX]],1,"")</f>
        <v>1</v>
      </c>
      <c r="O787" s="3" t="str">
        <f>IF(表2_24[[#This Row],[MEM_PC]]&lt;&gt;表2_24[[#This Row],[你的MEM]],1,"")</f>
        <v/>
      </c>
      <c r="P787" s="3" t="str">
        <f>IF(表2_24[[#This Row],[WB_PC]]&lt;&gt;表2_24[[#This Row],[你的WB]],1,"")</f>
        <v/>
      </c>
    </row>
    <row r="788" spans="1:16">
      <c r="A788" s="2">
        <v>787</v>
      </c>
      <c r="B788">
        <v>388</v>
      </c>
      <c r="C788">
        <v>0</v>
      </c>
      <c r="D788">
        <v>0</v>
      </c>
      <c r="E788">
        <v>412</v>
      </c>
      <c r="F788">
        <v>0</v>
      </c>
      <c r="L788" s="3">
        <f>IF(表2_24[[#This Row],[IF_PC]]&lt;&gt;表2_24[[#This Row],[你的IF]],1,"")</f>
        <v>1</v>
      </c>
      <c r="M788" s="3" t="str">
        <f>IF(表2_24[[#This Row],[ID_PC]]&lt;&gt;表2_24[[#This Row],[你的ID]],1,"")</f>
        <v/>
      </c>
      <c r="N788" s="3" t="str">
        <f>IF(表2_24[[#This Row],[EX_PC]]&lt;&gt;表2_24[[#This Row],[你的EX]],1,"")</f>
        <v/>
      </c>
      <c r="O788" s="3">
        <f>IF(表2_24[[#This Row],[MEM_PC]]&lt;&gt;表2_24[[#This Row],[你的MEM]],1,"")</f>
        <v>1</v>
      </c>
      <c r="P788" s="3" t="str">
        <f>IF(表2_24[[#This Row],[WB_PC]]&lt;&gt;表2_24[[#This Row],[你的WB]],1,"")</f>
        <v/>
      </c>
    </row>
    <row r="789" spans="1:16">
      <c r="A789" s="2">
        <v>788</v>
      </c>
      <c r="B789">
        <v>392</v>
      </c>
      <c r="C789">
        <v>388</v>
      </c>
      <c r="D789">
        <v>0</v>
      </c>
      <c r="E789">
        <v>0</v>
      </c>
      <c r="F789">
        <v>412</v>
      </c>
      <c r="L789" s="3">
        <f>IF(表2_24[[#This Row],[IF_PC]]&lt;&gt;表2_24[[#This Row],[你的IF]],1,"")</f>
        <v>1</v>
      </c>
      <c r="M789" s="3">
        <f>IF(表2_24[[#This Row],[ID_PC]]&lt;&gt;表2_24[[#This Row],[你的ID]],1,"")</f>
        <v>1</v>
      </c>
      <c r="N789" s="3" t="str">
        <f>IF(表2_24[[#This Row],[EX_PC]]&lt;&gt;表2_24[[#This Row],[你的EX]],1,"")</f>
        <v/>
      </c>
      <c r="O789" s="3" t="str">
        <f>IF(表2_24[[#This Row],[MEM_PC]]&lt;&gt;表2_24[[#This Row],[你的MEM]],1,"")</f>
        <v/>
      </c>
      <c r="P789" s="3">
        <f>IF(表2_24[[#This Row],[WB_PC]]&lt;&gt;表2_24[[#This Row],[你的WB]],1,"")</f>
        <v>1</v>
      </c>
    </row>
    <row r="790" spans="1:16">
      <c r="A790" s="2">
        <v>789</v>
      </c>
      <c r="B790">
        <v>396</v>
      </c>
      <c r="C790">
        <v>392</v>
      </c>
      <c r="D790">
        <v>388</v>
      </c>
      <c r="E790">
        <v>0</v>
      </c>
      <c r="F790">
        <v>0</v>
      </c>
      <c r="L790" s="3">
        <f>IF(表2_24[[#This Row],[IF_PC]]&lt;&gt;表2_24[[#This Row],[你的IF]],1,"")</f>
        <v>1</v>
      </c>
      <c r="M790" s="3">
        <f>IF(表2_24[[#This Row],[ID_PC]]&lt;&gt;表2_24[[#This Row],[你的ID]],1,"")</f>
        <v>1</v>
      </c>
      <c r="N790" s="3">
        <f>IF(表2_24[[#This Row],[EX_PC]]&lt;&gt;表2_24[[#This Row],[你的EX]],1,"")</f>
        <v>1</v>
      </c>
      <c r="O790" s="3" t="str">
        <f>IF(表2_24[[#This Row],[MEM_PC]]&lt;&gt;表2_24[[#This Row],[你的MEM]],1,"")</f>
        <v/>
      </c>
      <c r="P790" s="3" t="str">
        <f>IF(表2_24[[#This Row],[WB_PC]]&lt;&gt;表2_24[[#This Row],[你的WB]],1,"")</f>
        <v/>
      </c>
    </row>
    <row r="791" spans="1:16">
      <c r="A791" s="2">
        <v>790</v>
      </c>
      <c r="B791">
        <v>396</v>
      </c>
      <c r="C791">
        <v>392</v>
      </c>
      <c r="D791">
        <v>0</v>
      </c>
      <c r="E791">
        <v>388</v>
      </c>
      <c r="F791">
        <v>0</v>
      </c>
      <c r="L791" s="3">
        <f>IF(表2_24[[#This Row],[IF_PC]]&lt;&gt;表2_24[[#This Row],[你的IF]],1,"")</f>
        <v>1</v>
      </c>
      <c r="M791" s="3">
        <f>IF(表2_24[[#This Row],[ID_PC]]&lt;&gt;表2_24[[#This Row],[你的ID]],1,"")</f>
        <v>1</v>
      </c>
      <c r="N791" s="3" t="str">
        <f>IF(表2_24[[#This Row],[EX_PC]]&lt;&gt;表2_24[[#This Row],[你的EX]],1,"")</f>
        <v/>
      </c>
      <c r="O791" s="3">
        <f>IF(表2_24[[#This Row],[MEM_PC]]&lt;&gt;表2_24[[#This Row],[你的MEM]],1,"")</f>
        <v>1</v>
      </c>
      <c r="P791" s="3" t="str">
        <f>IF(表2_24[[#This Row],[WB_PC]]&lt;&gt;表2_24[[#This Row],[你的WB]],1,"")</f>
        <v/>
      </c>
    </row>
    <row r="792" spans="1:16">
      <c r="A792" s="2">
        <v>791</v>
      </c>
      <c r="B792">
        <v>396</v>
      </c>
      <c r="C792">
        <v>392</v>
      </c>
      <c r="D792">
        <v>0</v>
      </c>
      <c r="E792">
        <v>0</v>
      </c>
      <c r="F792">
        <v>388</v>
      </c>
      <c r="L792" s="3">
        <f>IF(表2_24[[#This Row],[IF_PC]]&lt;&gt;表2_24[[#This Row],[你的IF]],1,"")</f>
        <v>1</v>
      </c>
      <c r="M792" s="3">
        <f>IF(表2_24[[#This Row],[ID_PC]]&lt;&gt;表2_24[[#This Row],[你的ID]],1,"")</f>
        <v>1</v>
      </c>
      <c r="N792" s="3" t="str">
        <f>IF(表2_24[[#This Row],[EX_PC]]&lt;&gt;表2_24[[#This Row],[你的EX]],1,"")</f>
        <v/>
      </c>
      <c r="O792" s="3" t="str">
        <f>IF(表2_24[[#This Row],[MEM_PC]]&lt;&gt;表2_24[[#This Row],[你的MEM]],1,"")</f>
        <v/>
      </c>
      <c r="P792" s="3">
        <f>IF(表2_24[[#This Row],[WB_PC]]&lt;&gt;表2_24[[#This Row],[你的WB]],1,"")</f>
        <v>1</v>
      </c>
    </row>
    <row r="793" spans="1:16">
      <c r="A793" s="2">
        <v>792</v>
      </c>
      <c r="B793">
        <v>400</v>
      </c>
      <c r="C793">
        <v>396</v>
      </c>
      <c r="D793">
        <v>392</v>
      </c>
      <c r="E793">
        <v>0</v>
      </c>
      <c r="F793">
        <v>0</v>
      </c>
      <c r="L793" s="3">
        <f>IF(表2_24[[#This Row],[IF_PC]]&lt;&gt;表2_24[[#This Row],[你的IF]],1,"")</f>
        <v>1</v>
      </c>
      <c r="M793" s="3">
        <f>IF(表2_24[[#This Row],[ID_PC]]&lt;&gt;表2_24[[#This Row],[你的ID]],1,"")</f>
        <v>1</v>
      </c>
      <c r="N793" s="3">
        <f>IF(表2_24[[#This Row],[EX_PC]]&lt;&gt;表2_24[[#This Row],[你的EX]],1,"")</f>
        <v>1</v>
      </c>
      <c r="O793" s="3" t="str">
        <f>IF(表2_24[[#This Row],[MEM_PC]]&lt;&gt;表2_24[[#This Row],[你的MEM]],1,"")</f>
        <v/>
      </c>
      <c r="P793" s="3" t="str">
        <f>IF(表2_24[[#This Row],[WB_PC]]&lt;&gt;表2_24[[#This Row],[你的WB]],1,"")</f>
        <v/>
      </c>
    </row>
    <row r="794" spans="1:16">
      <c r="A794" s="2">
        <v>793</v>
      </c>
      <c r="B794">
        <v>400</v>
      </c>
      <c r="C794">
        <v>396</v>
      </c>
      <c r="D794">
        <v>0</v>
      </c>
      <c r="E794">
        <v>392</v>
      </c>
      <c r="F794">
        <v>0</v>
      </c>
      <c r="L794" s="3">
        <f>IF(表2_24[[#This Row],[IF_PC]]&lt;&gt;表2_24[[#This Row],[你的IF]],1,"")</f>
        <v>1</v>
      </c>
      <c r="M794" s="3">
        <f>IF(表2_24[[#This Row],[ID_PC]]&lt;&gt;表2_24[[#This Row],[你的ID]],1,"")</f>
        <v>1</v>
      </c>
      <c r="N794" s="3" t="str">
        <f>IF(表2_24[[#This Row],[EX_PC]]&lt;&gt;表2_24[[#This Row],[你的EX]],1,"")</f>
        <v/>
      </c>
      <c r="O794" s="3">
        <f>IF(表2_24[[#This Row],[MEM_PC]]&lt;&gt;表2_24[[#This Row],[你的MEM]],1,"")</f>
        <v>1</v>
      </c>
      <c r="P794" s="3" t="str">
        <f>IF(表2_24[[#This Row],[WB_PC]]&lt;&gt;表2_24[[#This Row],[你的WB]],1,"")</f>
        <v/>
      </c>
    </row>
    <row r="795" spans="1:16">
      <c r="A795" s="2">
        <v>794</v>
      </c>
      <c r="B795">
        <v>400</v>
      </c>
      <c r="C795">
        <v>396</v>
      </c>
      <c r="D795">
        <v>0</v>
      </c>
      <c r="E795">
        <v>0</v>
      </c>
      <c r="F795">
        <v>392</v>
      </c>
      <c r="L795" s="3">
        <f>IF(表2_24[[#This Row],[IF_PC]]&lt;&gt;表2_24[[#This Row],[你的IF]],1,"")</f>
        <v>1</v>
      </c>
      <c r="M795" s="3">
        <f>IF(表2_24[[#This Row],[ID_PC]]&lt;&gt;表2_24[[#This Row],[你的ID]],1,"")</f>
        <v>1</v>
      </c>
      <c r="N795" s="3" t="str">
        <f>IF(表2_24[[#This Row],[EX_PC]]&lt;&gt;表2_24[[#This Row],[你的EX]],1,"")</f>
        <v/>
      </c>
      <c r="O795" s="3" t="str">
        <f>IF(表2_24[[#This Row],[MEM_PC]]&lt;&gt;表2_24[[#This Row],[你的MEM]],1,"")</f>
        <v/>
      </c>
      <c r="P795" s="3">
        <f>IF(表2_24[[#This Row],[WB_PC]]&lt;&gt;表2_24[[#This Row],[你的WB]],1,"")</f>
        <v>1</v>
      </c>
    </row>
    <row r="796" spans="1:16">
      <c r="A796" s="2">
        <v>795</v>
      </c>
      <c r="B796">
        <v>404</v>
      </c>
      <c r="C796">
        <v>400</v>
      </c>
      <c r="D796">
        <v>396</v>
      </c>
      <c r="E796">
        <v>0</v>
      </c>
      <c r="F796">
        <v>0</v>
      </c>
      <c r="L796" s="3">
        <f>IF(表2_24[[#This Row],[IF_PC]]&lt;&gt;表2_24[[#This Row],[你的IF]],1,"")</f>
        <v>1</v>
      </c>
      <c r="M796" s="3">
        <f>IF(表2_24[[#This Row],[ID_PC]]&lt;&gt;表2_24[[#This Row],[你的ID]],1,"")</f>
        <v>1</v>
      </c>
      <c r="N796" s="3">
        <f>IF(表2_24[[#This Row],[EX_PC]]&lt;&gt;表2_24[[#This Row],[你的EX]],1,"")</f>
        <v>1</v>
      </c>
      <c r="O796" s="3" t="str">
        <f>IF(表2_24[[#This Row],[MEM_PC]]&lt;&gt;表2_24[[#This Row],[你的MEM]],1,"")</f>
        <v/>
      </c>
      <c r="P796" s="3" t="str">
        <f>IF(表2_24[[#This Row],[WB_PC]]&lt;&gt;表2_24[[#This Row],[你的WB]],1,"")</f>
        <v/>
      </c>
    </row>
    <row r="797" spans="1:16">
      <c r="A797" s="2">
        <v>796</v>
      </c>
      <c r="B797">
        <v>408</v>
      </c>
      <c r="C797">
        <v>404</v>
      </c>
      <c r="D797">
        <v>400</v>
      </c>
      <c r="E797">
        <v>396</v>
      </c>
      <c r="F797">
        <v>0</v>
      </c>
      <c r="L797" s="3">
        <f>IF(表2_24[[#This Row],[IF_PC]]&lt;&gt;表2_24[[#This Row],[你的IF]],1,"")</f>
        <v>1</v>
      </c>
      <c r="M797" s="3">
        <f>IF(表2_24[[#This Row],[ID_PC]]&lt;&gt;表2_24[[#This Row],[你的ID]],1,"")</f>
        <v>1</v>
      </c>
      <c r="N797" s="3">
        <f>IF(表2_24[[#This Row],[EX_PC]]&lt;&gt;表2_24[[#This Row],[你的EX]],1,"")</f>
        <v>1</v>
      </c>
      <c r="O797" s="3">
        <f>IF(表2_24[[#This Row],[MEM_PC]]&lt;&gt;表2_24[[#This Row],[你的MEM]],1,"")</f>
        <v>1</v>
      </c>
      <c r="P797" s="3" t="str">
        <f>IF(表2_24[[#This Row],[WB_PC]]&lt;&gt;表2_24[[#This Row],[你的WB]],1,"")</f>
        <v/>
      </c>
    </row>
    <row r="798" spans="1:16">
      <c r="A798" s="2">
        <v>797</v>
      </c>
      <c r="B798">
        <v>408</v>
      </c>
      <c r="C798">
        <v>404</v>
      </c>
      <c r="D798">
        <v>0</v>
      </c>
      <c r="E798">
        <v>400</v>
      </c>
      <c r="F798">
        <v>396</v>
      </c>
      <c r="L798" s="3">
        <f>IF(表2_24[[#This Row],[IF_PC]]&lt;&gt;表2_24[[#This Row],[你的IF]],1,"")</f>
        <v>1</v>
      </c>
      <c r="M798" s="3">
        <f>IF(表2_24[[#This Row],[ID_PC]]&lt;&gt;表2_24[[#This Row],[你的ID]],1,"")</f>
        <v>1</v>
      </c>
      <c r="N798" s="3" t="str">
        <f>IF(表2_24[[#This Row],[EX_PC]]&lt;&gt;表2_24[[#This Row],[你的EX]],1,"")</f>
        <v/>
      </c>
      <c r="O798" s="3">
        <f>IF(表2_24[[#This Row],[MEM_PC]]&lt;&gt;表2_24[[#This Row],[你的MEM]],1,"")</f>
        <v>1</v>
      </c>
      <c r="P798" s="3">
        <f>IF(表2_24[[#This Row],[WB_PC]]&lt;&gt;表2_24[[#This Row],[你的WB]],1,"")</f>
        <v>1</v>
      </c>
    </row>
    <row r="799" spans="1:16">
      <c r="A799" s="2">
        <v>798</v>
      </c>
      <c r="B799">
        <v>408</v>
      </c>
      <c r="C799">
        <v>404</v>
      </c>
      <c r="D799">
        <v>0</v>
      </c>
      <c r="E799">
        <v>0</v>
      </c>
      <c r="F799">
        <v>400</v>
      </c>
      <c r="L799" s="3">
        <f>IF(表2_24[[#This Row],[IF_PC]]&lt;&gt;表2_24[[#This Row],[你的IF]],1,"")</f>
        <v>1</v>
      </c>
      <c r="M799" s="3">
        <f>IF(表2_24[[#This Row],[ID_PC]]&lt;&gt;表2_24[[#This Row],[你的ID]],1,"")</f>
        <v>1</v>
      </c>
      <c r="N799" s="3" t="str">
        <f>IF(表2_24[[#This Row],[EX_PC]]&lt;&gt;表2_24[[#This Row],[你的EX]],1,"")</f>
        <v/>
      </c>
      <c r="O799" s="3" t="str">
        <f>IF(表2_24[[#This Row],[MEM_PC]]&lt;&gt;表2_24[[#This Row],[你的MEM]],1,"")</f>
        <v/>
      </c>
      <c r="P799" s="3">
        <f>IF(表2_24[[#This Row],[WB_PC]]&lt;&gt;表2_24[[#This Row],[你的WB]],1,"")</f>
        <v>1</v>
      </c>
    </row>
    <row r="800" spans="1:16">
      <c r="A800" s="2">
        <v>799</v>
      </c>
      <c r="B800">
        <v>412</v>
      </c>
      <c r="C800">
        <v>408</v>
      </c>
      <c r="D800">
        <v>404</v>
      </c>
      <c r="E800">
        <v>0</v>
      </c>
      <c r="F800">
        <v>0</v>
      </c>
      <c r="L800" s="3">
        <f>IF(表2_24[[#This Row],[IF_PC]]&lt;&gt;表2_24[[#This Row],[你的IF]],1,"")</f>
        <v>1</v>
      </c>
      <c r="M800" s="3">
        <f>IF(表2_24[[#This Row],[ID_PC]]&lt;&gt;表2_24[[#This Row],[你的ID]],1,"")</f>
        <v>1</v>
      </c>
      <c r="N800" s="3">
        <f>IF(表2_24[[#This Row],[EX_PC]]&lt;&gt;表2_24[[#This Row],[你的EX]],1,"")</f>
        <v>1</v>
      </c>
      <c r="O800" s="3" t="str">
        <f>IF(表2_24[[#This Row],[MEM_PC]]&lt;&gt;表2_24[[#This Row],[你的MEM]],1,"")</f>
        <v/>
      </c>
      <c r="P800" s="3" t="str">
        <f>IF(表2_24[[#This Row],[WB_PC]]&lt;&gt;表2_24[[#This Row],[你的WB]],1,"")</f>
        <v/>
      </c>
    </row>
    <row r="801" spans="1:16">
      <c r="A801" s="2">
        <v>800</v>
      </c>
      <c r="B801">
        <v>416</v>
      </c>
      <c r="C801">
        <v>412</v>
      </c>
      <c r="D801">
        <v>408</v>
      </c>
      <c r="E801">
        <v>404</v>
      </c>
      <c r="F801">
        <v>0</v>
      </c>
      <c r="L801" s="3">
        <f>IF(表2_24[[#This Row],[IF_PC]]&lt;&gt;表2_24[[#This Row],[你的IF]],1,"")</f>
        <v>1</v>
      </c>
      <c r="M801" s="3">
        <f>IF(表2_24[[#This Row],[ID_PC]]&lt;&gt;表2_24[[#This Row],[你的ID]],1,"")</f>
        <v>1</v>
      </c>
      <c r="N801" s="3">
        <f>IF(表2_24[[#This Row],[EX_PC]]&lt;&gt;表2_24[[#This Row],[你的EX]],1,"")</f>
        <v>1</v>
      </c>
      <c r="O801" s="3">
        <f>IF(表2_24[[#This Row],[MEM_PC]]&lt;&gt;表2_24[[#This Row],[你的MEM]],1,"")</f>
        <v>1</v>
      </c>
      <c r="P801" s="3" t="str">
        <f>IF(表2_24[[#This Row],[WB_PC]]&lt;&gt;表2_24[[#This Row],[你的WB]],1,"")</f>
        <v/>
      </c>
    </row>
    <row r="802" spans="1:16">
      <c r="A802" s="2">
        <v>801</v>
      </c>
      <c r="B802">
        <v>416</v>
      </c>
      <c r="C802">
        <v>412</v>
      </c>
      <c r="D802">
        <v>0</v>
      </c>
      <c r="E802">
        <v>408</v>
      </c>
      <c r="F802">
        <v>404</v>
      </c>
      <c r="L802" s="3">
        <f>IF(表2_24[[#This Row],[IF_PC]]&lt;&gt;表2_24[[#This Row],[你的IF]],1,"")</f>
        <v>1</v>
      </c>
      <c r="M802" s="3">
        <f>IF(表2_24[[#This Row],[ID_PC]]&lt;&gt;表2_24[[#This Row],[你的ID]],1,"")</f>
        <v>1</v>
      </c>
      <c r="N802" s="3" t="str">
        <f>IF(表2_24[[#This Row],[EX_PC]]&lt;&gt;表2_24[[#This Row],[你的EX]],1,"")</f>
        <v/>
      </c>
      <c r="O802" s="3">
        <f>IF(表2_24[[#This Row],[MEM_PC]]&lt;&gt;表2_24[[#This Row],[你的MEM]],1,"")</f>
        <v>1</v>
      </c>
      <c r="P802" s="3">
        <f>IF(表2_24[[#This Row],[WB_PC]]&lt;&gt;表2_24[[#This Row],[你的WB]],1,"")</f>
        <v>1</v>
      </c>
    </row>
    <row r="803" spans="1:16">
      <c r="A803" s="2">
        <v>802</v>
      </c>
      <c r="B803">
        <v>416</v>
      </c>
      <c r="C803">
        <v>412</v>
      </c>
      <c r="D803">
        <v>0</v>
      </c>
      <c r="E803">
        <v>0</v>
      </c>
      <c r="F803">
        <v>408</v>
      </c>
      <c r="L803" s="3">
        <f>IF(表2_24[[#This Row],[IF_PC]]&lt;&gt;表2_24[[#This Row],[你的IF]],1,"")</f>
        <v>1</v>
      </c>
      <c r="M803" s="3">
        <f>IF(表2_24[[#This Row],[ID_PC]]&lt;&gt;表2_24[[#This Row],[你的ID]],1,"")</f>
        <v>1</v>
      </c>
      <c r="N803" s="3" t="str">
        <f>IF(表2_24[[#This Row],[EX_PC]]&lt;&gt;表2_24[[#This Row],[你的EX]],1,"")</f>
        <v/>
      </c>
      <c r="O803" s="3" t="str">
        <f>IF(表2_24[[#This Row],[MEM_PC]]&lt;&gt;表2_24[[#This Row],[你的MEM]],1,"")</f>
        <v/>
      </c>
      <c r="P803" s="3">
        <f>IF(表2_24[[#This Row],[WB_PC]]&lt;&gt;表2_24[[#This Row],[你的WB]],1,"")</f>
        <v>1</v>
      </c>
    </row>
    <row r="804" spans="1:16">
      <c r="A804" s="2">
        <v>803</v>
      </c>
      <c r="B804">
        <v>420</v>
      </c>
      <c r="C804">
        <v>416</v>
      </c>
      <c r="D804">
        <v>412</v>
      </c>
      <c r="E804">
        <v>0</v>
      </c>
      <c r="F804">
        <v>0</v>
      </c>
      <c r="L804" s="3">
        <f>IF(表2_24[[#This Row],[IF_PC]]&lt;&gt;表2_24[[#This Row],[你的IF]],1,"")</f>
        <v>1</v>
      </c>
      <c r="M804" s="3">
        <f>IF(表2_24[[#This Row],[ID_PC]]&lt;&gt;表2_24[[#This Row],[你的ID]],1,"")</f>
        <v>1</v>
      </c>
      <c r="N804" s="3">
        <f>IF(表2_24[[#This Row],[EX_PC]]&lt;&gt;表2_24[[#This Row],[你的EX]],1,"")</f>
        <v>1</v>
      </c>
      <c r="O804" s="3" t="str">
        <f>IF(表2_24[[#This Row],[MEM_PC]]&lt;&gt;表2_24[[#This Row],[你的MEM]],1,"")</f>
        <v/>
      </c>
      <c r="P804" s="3" t="str">
        <f>IF(表2_24[[#This Row],[WB_PC]]&lt;&gt;表2_24[[#This Row],[你的WB]],1,"")</f>
        <v/>
      </c>
    </row>
    <row r="805" spans="1:16">
      <c r="A805" s="2">
        <v>804</v>
      </c>
      <c r="B805">
        <v>388</v>
      </c>
      <c r="C805">
        <v>0</v>
      </c>
      <c r="D805">
        <v>0</v>
      </c>
      <c r="E805">
        <v>412</v>
      </c>
      <c r="F805">
        <v>0</v>
      </c>
      <c r="L805" s="3">
        <f>IF(表2_24[[#This Row],[IF_PC]]&lt;&gt;表2_24[[#This Row],[你的IF]],1,"")</f>
        <v>1</v>
      </c>
      <c r="M805" s="3" t="str">
        <f>IF(表2_24[[#This Row],[ID_PC]]&lt;&gt;表2_24[[#This Row],[你的ID]],1,"")</f>
        <v/>
      </c>
      <c r="N805" s="3" t="str">
        <f>IF(表2_24[[#This Row],[EX_PC]]&lt;&gt;表2_24[[#This Row],[你的EX]],1,"")</f>
        <v/>
      </c>
      <c r="O805" s="3">
        <f>IF(表2_24[[#This Row],[MEM_PC]]&lt;&gt;表2_24[[#This Row],[你的MEM]],1,"")</f>
        <v>1</v>
      </c>
      <c r="P805" s="3" t="str">
        <f>IF(表2_24[[#This Row],[WB_PC]]&lt;&gt;表2_24[[#This Row],[你的WB]],1,"")</f>
        <v/>
      </c>
    </row>
    <row r="806" spans="1:16">
      <c r="A806" s="2">
        <v>805</v>
      </c>
      <c r="B806">
        <v>392</v>
      </c>
      <c r="C806">
        <v>388</v>
      </c>
      <c r="D806">
        <v>0</v>
      </c>
      <c r="E806">
        <v>0</v>
      </c>
      <c r="F806">
        <v>412</v>
      </c>
      <c r="L806" s="3">
        <f>IF(表2_24[[#This Row],[IF_PC]]&lt;&gt;表2_24[[#This Row],[你的IF]],1,"")</f>
        <v>1</v>
      </c>
      <c r="M806" s="3">
        <f>IF(表2_24[[#This Row],[ID_PC]]&lt;&gt;表2_24[[#This Row],[你的ID]],1,"")</f>
        <v>1</v>
      </c>
      <c r="N806" s="3" t="str">
        <f>IF(表2_24[[#This Row],[EX_PC]]&lt;&gt;表2_24[[#This Row],[你的EX]],1,"")</f>
        <v/>
      </c>
      <c r="O806" s="3" t="str">
        <f>IF(表2_24[[#This Row],[MEM_PC]]&lt;&gt;表2_24[[#This Row],[你的MEM]],1,"")</f>
        <v/>
      </c>
      <c r="P806" s="3">
        <f>IF(表2_24[[#This Row],[WB_PC]]&lt;&gt;表2_24[[#This Row],[你的WB]],1,"")</f>
        <v>1</v>
      </c>
    </row>
    <row r="807" spans="1:16">
      <c r="A807" s="2">
        <v>806</v>
      </c>
      <c r="B807">
        <v>396</v>
      </c>
      <c r="C807">
        <v>392</v>
      </c>
      <c r="D807">
        <v>388</v>
      </c>
      <c r="E807">
        <v>0</v>
      </c>
      <c r="F807">
        <v>0</v>
      </c>
      <c r="L807" s="3">
        <f>IF(表2_24[[#This Row],[IF_PC]]&lt;&gt;表2_24[[#This Row],[你的IF]],1,"")</f>
        <v>1</v>
      </c>
      <c r="M807" s="3">
        <f>IF(表2_24[[#This Row],[ID_PC]]&lt;&gt;表2_24[[#This Row],[你的ID]],1,"")</f>
        <v>1</v>
      </c>
      <c r="N807" s="3">
        <f>IF(表2_24[[#This Row],[EX_PC]]&lt;&gt;表2_24[[#This Row],[你的EX]],1,"")</f>
        <v>1</v>
      </c>
      <c r="O807" s="3" t="str">
        <f>IF(表2_24[[#This Row],[MEM_PC]]&lt;&gt;表2_24[[#This Row],[你的MEM]],1,"")</f>
        <v/>
      </c>
      <c r="P807" s="3" t="str">
        <f>IF(表2_24[[#This Row],[WB_PC]]&lt;&gt;表2_24[[#This Row],[你的WB]],1,"")</f>
        <v/>
      </c>
    </row>
    <row r="808" spans="1:16">
      <c r="A808" s="2">
        <v>807</v>
      </c>
      <c r="B808">
        <v>396</v>
      </c>
      <c r="C808">
        <v>392</v>
      </c>
      <c r="D808">
        <v>0</v>
      </c>
      <c r="E808">
        <v>388</v>
      </c>
      <c r="F808">
        <v>0</v>
      </c>
      <c r="L808" s="3">
        <f>IF(表2_24[[#This Row],[IF_PC]]&lt;&gt;表2_24[[#This Row],[你的IF]],1,"")</f>
        <v>1</v>
      </c>
      <c r="M808" s="3">
        <f>IF(表2_24[[#This Row],[ID_PC]]&lt;&gt;表2_24[[#This Row],[你的ID]],1,"")</f>
        <v>1</v>
      </c>
      <c r="N808" s="3" t="str">
        <f>IF(表2_24[[#This Row],[EX_PC]]&lt;&gt;表2_24[[#This Row],[你的EX]],1,"")</f>
        <v/>
      </c>
      <c r="O808" s="3">
        <f>IF(表2_24[[#This Row],[MEM_PC]]&lt;&gt;表2_24[[#This Row],[你的MEM]],1,"")</f>
        <v>1</v>
      </c>
      <c r="P808" s="3" t="str">
        <f>IF(表2_24[[#This Row],[WB_PC]]&lt;&gt;表2_24[[#This Row],[你的WB]],1,"")</f>
        <v/>
      </c>
    </row>
    <row r="809" spans="1:16">
      <c r="A809" s="2">
        <v>808</v>
      </c>
      <c r="B809">
        <v>396</v>
      </c>
      <c r="C809">
        <v>392</v>
      </c>
      <c r="D809">
        <v>0</v>
      </c>
      <c r="E809">
        <v>0</v>
      </c>
      <c r="F809">
        <v>388</v>
      </c>
      <c r="L809" s="3">
        <f>IF(表2_24[[#This Row],[IF_PC]]&lt;&gt;表2_24[[#This Row],[你的IF]],1,"")</f>
        <v>1</v>
      </c>
      <c r="M809" s="3">
        <f>IF(表2_24[[#This Row],[ID_PC]]&lt;&gt;表2_24[[#This Row],[你的ID]],1,"")</f>
        <v>1</v>
      </c>
      <c r="N809" s="3" t="str">
        <f>IF(表2_24[[#This Row],[EX_PC]]&lt;&gt;表2_24[[#This Row],[你的EX]],1,"")</f>
        <v/>
      </c>
      <c r="O809" s="3" t="str">
        <f>IF(表2_24[[#This Row],[MEM_PC]]&lt;&gt;表2_24[[#This Row],[你的MEM]],1,"")</f>
        <v/>
      </c>
      <c r="P809" s="3">
        <f>IF(表2_24[[#This Row],[WB_PC]]&lt;&gt;表2_24[[#This Row],[你的WB]],1,"")</f>
        <v>1</v>
      </c>
    </row>
    <row r="810" spans="1:16">
      <c r="A810" s="2">
        <v>809</v>
      </c>
      <c r="B810">
        <v>400</v>
      </c>
      <c r="C810">
        <v>396</v>
      </c>
      <c r="D810">
        <v>392</v>
      </c>
      <c r="E810">
        <v>0</v>
      </c>
      <c r="F810">
        <v>0</v>
      </c>
      <c r="L810" s="3">
        <f>IF(表2_24[[#This Row],[IF_PC]]&lt;&gt;表2_24[[#This Row],[你的IF]],1,"")</f>
        <v>1</v>
      </c>
      <c r="M810" s="3">
        <f>IF(表2_24[[#This Row],[ID_PC]]&lt;&gt;表2_24[[#This Row],[你的ID]],1,"")</f>
        <v>1</v>
      </c>
      <c r="N810" s="3">
        <f>IF(表2_24[[#This Row],[EX_PC]]&lt;&gt;表2_24[[#This Row],[你的EX]],1,"")</f>
        <v>1</v>
      </c>
      <c r="O810" s="3" t="str">
        <f>IF(表2_24[[#This Row],[MEM_PC]]&lt;&gt;表2_24[[#This Row],[你的MEM]],1,"")</f>
        <v/>
      </c>
      <c r="P810" s="3" t="str">
        <f>IF(表2_24[[#This Row],[WB_PC]]&lt;&gt;表2_24[[#This Row],[你的WB]],1,"")</f>
        <v/>
      </c>
    </row>
    <row r="811" spans="1:16">
      <c r="A811" s="2">
        <v>810</v>
      </c>
      <c r="B811">
        <v>400</v>
      </c>
      <c r="C811">
        <v>396</v>
      </c>
      <c r="D811">
        <v>0</v>
      </c>
      <c r="E811">
        <v>392</v>
      </c>
      <c r="F811">
        <v>0</v>
      </c>
      <c r="L811" s="3">
        <f>IF(表2_24[[#This Row],[IF_PC]]&lt;&gt;表2_24[[#This Row],[你的IF]],1,"")</f>
        <v>1</v>
      </c>
      <c r="M811" s="3">
        <f>IF(表2_24[[#This Row],[ID_PC]]&lt;&gt;表2_24[[#This Row],[你的ID]],1,"")</f>
        <v>1</v>
      </c>
      <c r="N811" s="3" t="str">
        <f>IF(表2_24[[#This Row],[EX_PC]]&lt;&gt;表2_24[[#This Row],[你的EX]],1,"")</f>
        <v/>
      </c>
      <c r="O811" s="3">
        <f>IF(表2_24[[#This Row],[MEM_PC]]&lt;&gt;表2_24[[#This Row],[你的MEM]],1,"")</f>
        <v>1</v>
      </c>
      <c r="P811" s="3" t="str">
        <f>IF(表2_24[[#This Row],[WB_PC]]&lt;&gt;表2_24[[#This Row],[你的WB]],1,"")</f>
        <v/>
      </c>
    </row>
    <row r="812" spans="1:16">
      <c r="A812" s="2">
        <v>811</v>
      </c>
      <c r="B812">
        <v>400</v>
      </c>
      <c r="C812">
        <v>396</v>
      </c>
      <c r="D812">
        <v>0</v>
      </c>
      <c r="E812">
        <v>0</v>
      </c>
      <c r="F812">
        <v>392</v>
      </c>
      <c r="L812" s="3">
        <f>IF(表2_24[[#This Row],[IF_PC]]&lt;&gt;表2_24[[#This Row],[你的IF]],1,"")</f>
        <v>1</v>
      </c>
      <c r="M812" s="3">
        <f>IF(表2_24[[#This Row],[ID_PC]]&lt;&gt;表2_24[[#This Row],[你的ID]],1,"")</f>
        <v>1</v>
      </c>
      <c r="N812" s="3" t="str">
        <f>IF(表2_24[[#This Row],[EX_PC]]&lt;&gt;表2_24[[#This Row],[你的EX]],1,"")</f>
        <v/>
      </c>
      <c r="O812" s="3" t="str">
        <f>IF(表2_24[[#This Row],[MEM_PC]]&lt;&gt;表2_24[[#This Row],[你的MEM]],1,"")</f>
        <v/>
      </c>
      <c r="P812" s="3">
        <f>IF(表2_24[[#This Row],[WB_PC]]&lt;&gt;表2_24[[#This Row],[你的WB]],1,"")</f>
        <v>1</v>
      </c>
    </row>
    <row r="813" spans="1:16">
      <c r="A813" s="2">
        <v>812</v>
      </c>
      <c r="B813">
        <v>404</v>
      </c>
      <c r="C813">
        <v>400</v>
      </c>
      <c r="D813">
        <v>396</v>
      </c>
      <c r="E813">
        <v>0</v>
      </c>
      <c r="F813">
        <v>0</v>
      </c>
      <c r="L813" s="3">
        <f>IF(表2_24[[#This Row],[IF_PC]]&lt;&gt;表2_24[[#This Row],[你的IF]],1,"")</f>
        <v>1</v>
      </c>
      <c r="M813" s="3">
        <f>IF(表2_24[[#This Row],[ID_PC]]&lt;&gt;表2_24[[#This Row],[你的ID]],1,"")</f>
        <v>1</v>
      </c>
      <c r="N813" s="3">
        <f>IF(表2_24[[#This Row],[EX_PC]]&lt;&gt;表2_24[[#This Row],[你的EX]],1,"")</f>
        <v>1</v>
      </c>
      <c r="O813" s="3" t="str">
        <f>IF(表2_24[[#This Row],[MEM_PC]]&lt;&gt;表2_24[[#This Row],[你的MEM]],1,"")</f>
        <v/>
      </c>
      <c r="P813" s="3" t="str">
        <f>IF(表2_24[[#This Row],[WB_PC]]&lt;&gt;表2_24[[#This Row],[你的WB]],1,"")</f>
        <v/>
      </c>
    </row>
    <row r="814" spans="1:16">
      <c r="A814" s="2">
        <v>813</v>
      </c>
      <c r="B814">
        <v>408</v>
      </c>
      <c r="C814">
        <v>404</v>
      </c>
      <c r="D814">
        <v>400</v>
      </c>
      <c r="E814">
        <v>396</v>
      </c>
      <c r="F814">
        <v>0</v>
      </c>
      <c r="L814" s="3">
        <f>IF(表2_24[[#This Row],[IF_PC]]&lt;&gt;表2_24[[#This Row],[你的IF]],1,"")</f>
        <v>1</v>
      </c>
      <c r="M814" s="3">
        <f>IF(表2_24[[#This Row],[ID_PC]]&lt;&gt;表2_24[[#This Row],[你的ID]],1,"")</f>
        <v>1</v>
      </c>
      <c r="N814" s="3">
        <f>IF(表2_24[[#This Row],[EX_PC]]&lt;&gt;表2_24[[#This Row],[你的EX]],1,"")</f>
        <v>1</v>
      </c>
      <c r="O814" s="3">
        <f>IF(表2_24[[#This Row],[MEM_PC]]&lt;&gt;表2_24[[#This Row],[你的MEM]],1,"")</f>
        <v>1</v>
      </c>
      <c r="P814" s="3" t="str">
        <f>IF(表2_24[[#This Row],[WB_PC]]&lt;&gt;表2_24[[#This Row],[你的WB]],1,"")</f>
        <v/>
      </c>
    </row>
    <row r="815" spans="1:16">
      <c r="A815" s="2">
        <v>814</v>
      </c>
      <c r="B815">
        <v>408</v>
      </c>
      <c r="C815">
        <v>404</v>
      </c>
      <c r="D815">
        <v>0</v>
      </c>
      <c r="E815">
        <v>400</v>
      </c>
      <c r="F815">
        <v>396</v>
      </c>
      <c r="L815" s="3">
        <f>IF(表2_24[[#This Row],[IF_PC]]&lt;&gt;表2_24[[#This Row],[你的IF]],1,"")</f>
        <v>1</v>
      </c>
      <c r="M815" s="3">
        <f>IF(表2_24[[#This Row],[ID_PC]]&lt;&gt;表2_24[[#This Row],[你的ID]],1,"")</f>
        <v>1</v>
      </c>
      <c r="N815" s="3" t="str">
        <f>IF(表2_24[[#This Row],[EX_PC]]&lt;&gt;表2_24[[#This Row],[你的EX]],1,"")</f>
        <v/>
      </c>
      <c r="O815" s="3">
        <f>IF(表2_24[[#This Row],[MEM_PC]]&lt;&gt;表2_24[[#This Row],[你的MEM]],1,"")</f>
        <v>1</v>
      </c>
      <c r="P815" s="3">
        <f>IF(表2_24[[#This Row],[WB_PC]]&lt;&gt;表2_24[[#This Row],[你的WB]],1,"")</f>
        <v>1</v>
      </c>
    </row>
    <row r="816" spans="1:16">
      <c r="A816" s="2">
        <v>815</v>
      </c>
      <c r="B816">
        <v>408</v>
      </c>
      <c r="C816">
        <v>404</v>
      </c>
      <c r="D816">
        <v>0</v>
      </c>
      <c r="E816">
        <v>0</v>
      </c>
      <c r="F816">
        <v>400</v>
      </c>
      <c r="L816" s="3">
        <f>IF(表2_24[[#This Row],[IF_PC]]&lt;&gt;表2_24[[#This Row],[你的IF]],1,"")</f>
        <v>1</v>
      </c>
      <c r="M816" s="3">
        <f>IF(表2_24[[#This Row],[ID_PC]]&lt;&gt;表2_24[[#This Row],[你的ID]],1,"")</f>
        <v>1</v>
      </c>
      <c r="N816" s="3" t="str">
        <f>IF(表2_24[[#This Row],[EX_PC]]&lt;&gt;表2_24[[#This Row],[你的EX]],1,"")</f>
        <v/>
      </c>
      <c r="O816" s="3" t="str">
        <f>IF(表2_24[[#This Row],[MEM_PC]]&lt;&gt;表2_24[[#This Row],[你的MEM]],1,"")</f>
        <v/>
      </c>
      <c r="P816" s="3">
        <f>IF(表2_24[[#This Row],[WB_PC]]&lt;&gt;表2_24[[#This Row],[你的WB]],1,"")</f>
        <v>1</v>
      </c>
    </row>
    <row r="817" spans="1:16">
      <c r="A817" s="2">
        <v>816</v>
      </c>
      <c r="B817">
        <v>412</v>
      </c>
      <c r="C817">
        <v>408</v>
      </c>
      <c r="D817">
        <v>404</v>
      </c>
      <c r="E817">
        <v>0</v>
      </c>
      <c r="F817">
        <v>0</v>
      </c>
      <c r="L817" s="3">
        <f>IF(表2_24[[#This Row],[IF_PC]]&lt;&gt;表2_24[[#This Row],[你的IF]],1,"")</f>
        <v>1</v>
      </c>
      <c r="M817" s="3">
        <f>IF(表2_24[[#This Row],[ID_PC]]&lt;&gt;表2_24[[#This Row],[你的ID]],1,"")</f>
        <v>1</v>
      </c>
      <c r="N817" s="3">
        <f>IF(表2_24[[#This Row],[EX_PC]]&lt;&gt;表2_24[[#This Row],[你的EX]],1,"")</f>
        <v>1</v>
      </c>
      <c r="O817" s="3" t="str">
        <f>IF(表2_24[[#This Row],[MEM_PC]]&lt;&gt;表2_24[[#This Row],[你的MEM]],1,"")</f>
        <v/>
      </c>
      <c r="P817" s="3" t="str">
        <f>IF(表2_24[[#This Row],[WB_PC]]&lt;&gt;表2_24[[#This Row],[你的WB]],1,"")</f>
        <v/>
      </c>
    </row>
    <row r="818" spans="1:16">
      <c r="A818" s="2">
        <v>817</v>
      </c>
      <c r="B818">
        <v>416</v>
      </c>
      <c r="C818">
        <v>412</v>
      </c>
      <c r="D818">
        <v>408</v>
      </c>
      <c r="E818">
        <v>404</v>
      </c>
      <c r="F818">
        <v>0</v>
      </c>
      <c r="L818" s="3">
        <f>IF(表2_24[[#This Row],[IF_PC]]&lt;&gt;表2_24[[#This Row],[你的IF]],1,"")</f>
        <v>1</v>
      </c>
      <c r="M818" s="3">
        <f>IF(表2_24[[#This Row],[ID_PC]]&lt;&gt;表2_24[[#This Row],[你的ID]],1,"")</f>
        <v>1</v>
      </c>
      <c r="N818" s="3">
        <f>IF(表2_24[[#This Row],[EX_PC]]&lt;&gt;表2_24[[#This Row],[你的EX]],1,"")</f>
        <v>1</v>
      </c>
      <c r="O818" s="3">
        <f>IF(表2_24[[#This Row],[MEM_PC]]&lt;&gt;表2_24[[#This Row],[你的MEM]],1,"")</f>
        <v>1</v>
      </c>
      <c r="P818" s="3" t="str">
        <f>IF(表2_24[[#This Row],[WB_PC]]&lt;&gt;表2_24[[#This Row],[你的WB]],1,"")</f>
        <v/>
      </c>
    </row>
    <row r="819" spans="1:16">
      <c r="A819" s="2">
        <v>818</v>
      </c>
      <c r="B819">
        <v>416</v>
      </c>
      <c r="C819">
        <v>412</v>
      </c>
      <c r="D819">
        <v>0</v>
      </c>
      <c r="E819">
        <v>408</v>
      </c>
      <c r="F819">
        <v>404</v>
      </c>
      <c r="L819" s="3">
        <f>IF(表2_24[[#This Row],[IF_PC]]&lt;&gt;表2_24[[#This Row],[你的IF]],1,"")</f>
        <v>1</v>
      </c>
      <c r="M819" s="3">
        <f>IF(表2_24[[#This Row],[ID_PC]]&lt;&gt;表2_24[[#This Row],[你的ID]],1,"")</f>
        <v>1</v>
      </c>
      <c r="N819" s="3" t="str">
        <f>IF(表2_24[[#This Row],[EX_PC]]&lt;&gt;表2_24[[#This Row],[你的EX]],1,"")</f>
        <v/>
      </c>
      <c r="O819" s="3">
        <f>IF(表2_24[[#This Row],[MEM_PC]]&lt;&gt;表2_24[[#This Row],[你的MEM]],1,"")</f>
        <v>1</v>
      </c>
      <c r="P819" s="3">
        <f>IF(表2_24[[#This Row],[WB_PC]]&lt;&gt;表2_24[[#This Row],[你的WB]],1,"")</f>
        <v>1</v>
      </c>
    </row>
    <row r="820" spans="1:16">
      <c r="A820" s="2">
        <v>819</v>
      </c>
      <c r="B820">
        <v>416</v>
      </c>
      <c r="C820">
        <v>412</v>
      </c>
      <c r="D820">
        <v>0</v>
      </c>
      <c r="E820">
        <v>0</v>
      </c>
      <c r="F820">
        <v>408</v>
      </c>
      <c r="L820" s="3">
        <f>IF(表2_24[[#This Row],[IF_PC]]&lt;&gt;表2_24[[#This Row],[你的IF]],1,"")</f>
        <v>1</v>
      </c>
      <c r="M820" s="3">
        <f>IF(表2_24[[#This Row],[ID_PC]]&lt;&gt;表2_24[[#This Row],[你的ID]],1,"")</f>
        <v>1</v>
      </c>
      <c r="N820" s="3" t="str">
        <f>IF(表2_24[[#This Row],[EX_PC]]&lt;&gt;表2_24[[#This Row],[你的EX]],1,"")</f>
        <v/>
      </c>
      <c r="O820" s="3" t="str">
        <f>IF(表2_24[[#This Row],[MEM_PC]]&lt;&gt;表2_24[[#This Row],[你的MEM]],1,"")</f>
        <v/>
      </c>
      <c r="P820" s="3">
        <f>IF(表2_24[[#This Row],[WB_PC]]&lt;&gt;表2_24[[#This Row],[你的WB]],1,"")</f>
        <v>1</v>
      </c>
    </row>
    <row r="821" spans="1:16">
      <c r="A821" s="2">
        <v>820</v>
      </c>
      <c r="B821">
        <v>420</v>
      </c>
      <c r="C821">
        <v>416</v>
      </c>
      <c r="D821">
        <v>412</v>
      </c>
      <c r="E821">
        <v>0</v>
      </c>
      <c r="F821">
        <v>0</v>
      </c>
      <c r="L821" s="3">
        <f>IF(表2_24[[#This Row],[IF_PC]]&lt;&gt;表2_24[[#This Row],[你的IF]],1,"")</f>
        <v>1</v>
      </c>
      <c r="M821" s="3">
        <f>IF(表2_24[[#This Row],[ID_PC]]&lt;&gt;表2_24[[#This Row],[你的ID]],1,"")</f>
        <v>1</v>
      </c>
      <c r="N821" s="3">
        <f>IF(表2_24[[#This Row],[EX_PC]]&lt;&gt;表2_24[[#This Row],[你的EX]],1,"")</f>
        <v>1</v>
      </c>
      <c r="O821" s="3" t="str">
        <f>IF(表2_24[[#This Row],[MEM_PC]]&lt;&gt;表2_24[[#This Row],[你的MEM]],1,"")</f>
        <v/>
      </c>
      <c r="P821" s="3" t="str">
        <f>IF(表2_24[[#This Row],[WB_PC]]&lt;&gt;表2_24[[#This Row],[你的WB]],1,"")</f>
        <v/>
      </c>
    </row>
    <row r="822" spans="1:16">
      <c r="A822" s="2">
        <v>821</v>
      </c>
      <c r="B822">
        <v>388</v>
      </c>
      <c r="C822">
        <v>0</v>
      </c>
      <c r="D822">
        <v>0</v>
      </c>
      <c r="E822">
        <v>412</v>
      </c>
      <c r="F822">
        <v>0</v>
      </c>
      <c r="L822" s="3">
        <f>IF(表2_24[[#This Row],[IF_PC]]&lt;&gt;表2_24[[#This Row],[你的IF]],1,"")</f>
        <v>1</v>
      </c>
      <c r="M822" s="3" t="str">
        <f>IF(表2_24[[#This Row],[ID_PC]]&lt;&gt;表2_24[[#This Row],[你的ID]],1,"")</f>
        <v/>
      </c>
      <c r="N822" s="3" t="str">
        <f>IF(表2_24[[#This Row],[EX_PC]]&lt;&gt;表2_24[[#This Row],[你的EX]],1,"")</f>
        <v/>
      </c>
      <c r="O822" s="3">
        <f>IF(表2_24[[#This Row],[MEM_PC]]&lt;&gt;表2_24[[#This Row],[你的MEM]],1,"")</f>
        <v>1</v>
      </c>
      <c r="P822" s="3" t="str">
        <f>IF(表2_24[[#This Row],[WB_PC]]&lt;&gt;表2_24[[#This Row],[你的WB]],1,"")</f>
        <v/>
      </c>
    </row>
    <row r="823" spans="1:16">
      <c r="A823" s="2">
        <v>822</v>
      </c>
      <c r="B823">
        <v>392</v>
      </c>
      <c r="C823">
        <v>388</v>
      </c>
      <c r="D823">
        <v>0</v>
      </c>
      <c r="E823">
        <v>0</v>
      </c>
      <c r="F823">
        <v>412</v>
      </c>
      <c r="L823" s="3">
        <f>IF(表2_24[[#This Row],[IF_PC]]&lt;&gt;表2_24[[#This Row],[你的IF]],1,"")</f>
        <v>1</v>
      </c>
      <c r="M823" s="3">
        <f>IF(表2_24[[#This Row],[ID_PC]]&lt;&gt;表2_24[[#This Row],[你的ID]],1,"")</f>
        <v>1</v>
      </c>
      <c r="N823" s="3" t="str">
        <f>IF(表2_24[[#This Row],[EX_PC]]&lt;&gt;表2_24[[#This Row],[你的EX]],1,"")</f>
        <v/>
      </c>
      <c r="O823" s="3" t="str">
        <f>IF(表2_24[[#This Row],[MEM_PC]]&lt;&gt;表2_24[[#This Row],[你的MEM]],1,"")</f>
        <v/>
      </c>
      <c r="P823" s="3">
        <f>IF(表2_24[[#This Row],[WB_PC]]&lt;&gt;表2_24[[#This Row],[你的WB]],1,"")</f>
        <v>1</v>
      </c>
    </row>
    <row r="824" spans="1:16">
      <c r="A824" s="2">
        <v>823</v>
      </c>
      <c r="B824">
        <v>396</v>
      </c>
      <c r="C824">
        <v>392</v>
      </c>
      <c r="D824">
        <v>388</v>
      </c>
      <c r="E824">
        <v>0</v>
      </c>
      <c r="F824">
        <v>0</v>
      </c>
      <c r="L824" s="3">
        <f>IF(表2_24[[#This Row],[IF_PC]]&lt;&gt;表2_24[[#This Row],[你的IF]],1,"")</f>
        <v>1</v>
      </c>
      <c r="M824" s="3">
        <f>IF(表2_24[[#This Row],[ID_PC]]&lt;&gt;表2_24[[#This Row],[你的ID]],1,"")</f>
        <v>1</v>
      </c>
      <c r="N824" s="3">
        <f>IF(表2_24[[#This Row],[EX_PC]]&lt;&gt;表2_24[[#This Row],[你的EX]],1,"")</f>
        <v>1</v>
      </c>
      <c r="O824" s="3" t="str">
        <f>IF(表2_24[[#This Row],[MEM_PC]]&lt;&gt;表2_24[[#This Row],[你的MEM]],1,"")</f>
        <v/>
      </c>
      <c r="P824" s="3" t="str">
        <f>IF(表2_24[[#This Row],[WB_PC]]&lt;&gt;表2_24[[#This Row],[你的WB]],1,"")</f>
        <v/>
      </c>
    </row>
    <row r="825" spans="1:16">
      <c r="A825" s="2">
        <v>824</v>
      </c>
      <c r="B825">
        <v>396</v>
      </c>
      <c r="C825">
        <v>392</v>
      </c>
      <c r="D825">
        <v>0</v>
      </c>
      <c r="E825">
        <v>388</v>
      </c>
      <c r="F825">
        <v>0</v>
      </c>
      <c r="L825" s="3">
        <f>IF(表2_24[[#This Row],[IF_PC]]&lt;&gt;表2_24[[#This Row],[你的IF]],1,"")</f>
        <v>1</v>
      </c>
      <c r="M825" s="3">
        <f>IF(表2_24[[#This Row],[ID_PC]]&lt;&gt;表2_24[[#This Row],[你的ID]],1,"")</f>
        <v>1</v>
      </c>
      <c r="N825" s="3" t="str">
        <f>IF(表2_24[[#This Row],[EX_PC]]&lt;&gt;表2_24[[#This Row],[你的EX]],1,"")</f>
        <v/>
      </c>
      <c r="O825" s="3">
        <f>IF(表2_24[[#This Row],[MEM_PC]]&lt;&gt;表2_24[[#This Row],[你的MEM]],1,"")</f>
        <v>1</v>
      </c>
      <c r="P825" s="3" t="str">
        <f>IF(表2_24[[#This Row],[WB_PC]]&lt;&gt;表2_24[[#This Row],[你的WB]],1,"")</f>
        <v/>
      </c>
    </row>
    <row r="826" spans="1:16">
      <c r="A826" s="2">
        <v>825</v>
      </c>
      <c r="B826">
        <v>396</v>
      </c>
      <c r="C826">
        <v>392</v>
      </c>
      <c r="D826">
        <v>0</v>
      </c>
      <c r="E826">
        <v>0</v>
      </c>
      <c r="F826">
        <v>388</v>
      </c>
      <c r="L826" s="3">
        <f>IF(表2_24[[#This Row],[IF_PC]]&lt;&gt;表2_24[[#This Row],[你的IF]],1,"")</f>
        <v>1</v>
      </c>
      <c r="M826" s="3">
        <f>IF(表2_24[[#This Row],[ID_PC]]&lt;&gt;表2_24[[#This Row],[你的ID]],1,"")</f>
        <v>1</v>
      </c>
      <c r="N826" s="3" t="str">
        <f>IF(表2_24[[#This Row],[EX_PC]]&lt;&gt;表2_24[[#This Row],[你的EX]],1,"")</f>
        <v/>
      </c>
      <c r="O826" s="3" t="str">
        <f>IF(表2_24[[#This Row],[MEM_PC]]&lt;&gt;表2_24[[#This Row],[你的MEM]],1,"")</f>
        <v/>
      </c>
      <c r="P826" s="3">
        <f>IF(表2_24[[#This Row],[WB_PC]]&lt;&gt;表2_24[[#This Row],[你的WB]],1,"")</f>
        <v>1</v>
      </c>
    </row>
    <row r="827" spans="1:16">
      <c r="A827" s="2">
        <v>826</v>
      </c>
      <c r="B827">
        <v>400</v>
      </c>
      <c r="C827">
        <v>396</v>
      </c>
      <c r="D827">
        <v>392</v>
      </c>
      <c r="E827">
        <v>0</v>
      </c>
      <c r="F827">
        <v>0</v>
      </c>
      <c r="L827" s="3">
        <f>IF(表2_24[[#This Row],[IF_PC]]&lt;&gt;表2_24[[#This Row],[你的IF]],1,"")</f>
        <v>1</v>
      </c>
      <c r="M827" s="3">
        <f>IF(表2_24[[#This Row],[ID_PC]]&lt;&gt;表2_24[[#This Row],[你的ID]],1,"")</f>
        <v>1</v>
      </c>
      <c r="N827" s="3">
        <f>IF(表2_24[[#This Row],[EX_PC]]&lt;&gt;表2_24[[#This Row],[你的EX]],1,"")</f>
        <v>1</v>
      </c>
      <c r="O827" s="3" t="str">
        <f>IF(表2_24[[#This Row],[MEM_PC]]&lt;&gt;表2_24[[#This Row],[你的MEM]],1,"")</f>
        <v/>
      </c>
      <c r="P827" s="3" t="str">
        <f>IF(表2_24[[#This Row],[WB_PC]]&lt;&gt;表2_24[[#This Row],[你的WB]],1,"")</f>
        <v/>
      </c>
    </row>
    <row r="828" spans="1:16">
      <c r="A828" s="2">
        <v>827</v>
      </c>
      <c r="B828">
        <v>400</v>
      </c>
      <c r="C828">
        <v>396</v>
      </c>
      <c r="D828">
        <v>0</v>
      </c>
      <c r="E828">
        <v>392</v>
      </c>
      <c r="F828">
        <v>0</v>
      </c>
      <c r="L828" s="3">
        <f>IF(表2_24[[#This Row],[IF_PC]]&lt;&gt;表2_24[[#This Row],[你的IF]],1,"")</f>
        <v>1</v>
      </c>
      <c r="M828" s="3">
        <f>IF(表2_24[[#This Row],[ID_PC]]&lt;&gt;表2_24[[#This Row],[你的ID]],1,"")</f>
        <v>1</v>
      </c>
      <c r="N828" s="3" t="str">
        <f>IF(表2_24[[#This Row],[EX_PC]]&lt;&gt;表2_24[[#This Row],[你的EX]],1,"")</f>
        <v/>
      </c>
      <c r="O828" s="3">
        <f>IF(表2_24[[#This Row],[MEM_PC]]&lt;&gt;表2_24[[#This Row],[你的MEM]],1,"")</f>
        <v>1</v>
      </c>
      <c r="P828" s="3" t="str">
        <f>IF(表2_24[[#This Row],[WB_PC]]&lt;&gt;表2_24[[#This Row],[你的WB]],1,"")</f>
        <v/>
      </c>
    </row>
    <row r="829" spans="1:16">
      <c r="A829" s="2">
        <v>828</v>
      </c>
      <c r="B829">
        <v>400</v>
      </c>
      <c r="C829">
        <v>396</v>
      </c>
      <c r="D829">
        <v>0</v>
      </c>
      <c r="E829">
        <v>0</v>
      </c>
      <c r="F829">
        <v>392</v>
      </c>
      <c r="L829" s="3">
        <f>IF(表2_24[[#This Row],[IF_PC]]&lt;&gt;表2_24[[#This Row],[你的IF]],1,"")</f>
        <v>1</v>
      </c>
      <c r="M829" s="3">
        <f>IF(表2_24[[#This Row],[ID_PC]]&lt;&gt;表2_24[[#This Row],[你的ID]],1,"")</f>
        <v>1</v>
      </c>
      <c r="N829" s="3" t="str">
        <f>IF(表2_24[[#This Row],[EX_PC]]&lt;&gt;表2_24[[#This Row],[你的EX]],1,"")</f>
        <v/>
      </c>
      <c r="O829" s="3" t="str">
        <f>IF(表2_24[[#This Row],[MEM_PC]]&lt;&gt;表2_24[[#This Row],[你的MEM]],1,"")</f>
        <v/>
      </c>
      <c r="P829" s="3">
        <f>IF(表2_24[[#This Row],[WB_PC]]&lt;&gt;表2_24[[#This Row],[你的WB]],1,"")</f>
        <v>1</v>
      </c>
    </row>
    <row r="830" spans="1:16">
      <c r="A830" s="2">
        <v>829</v>
      </c>
      <c r="B830">
        <v>404</v>
      </c>
      <c r="C830">
        <v>400</v>
      </c>
      <c r="D830">
        <v>396</v>
      </c>
      <c r="E830">
        <v>0</v>
      </c>
      <c r="F830">
        <v>0</v>
      </c>
      <c r="L830" s="3">
        <f>IF(表2_24[[#This Row],[IF_PC]]&lt;&gt;表2_24[[#This Row],[你的IF]],1,"")</f>
        <v>1</v>
      </c>
      <c r="M830" s="3">
        <f>IF(表2_24[[#This Row],[ID_PC]]&lt;&gt;表2_24[[#This Row],[你的ID]],1,"")</f>
        <v>1</v>
      </c>
      <c r="N830" s="3">
        <f>IF(表2_24[[#This Row],[EX_PC]]&lt;&gt;表2_24[[#This Row],[你的EX]],1,"")</f>
        <v>1</v>
      </c>
      <c r="O830" s="3" t="str">
        <f>IF(表2_24[[#This Row],[MEM_PC]]&lt;&gt;表2_24[[#This Row],[你的MEM]],1,"")</f>
        <v/>
      </c>
      <c r="P830" s="3" t="str">
        <f>IF(表2_24[[#This Row],[WB_PC]]&lt;&gt;表2_24[[#This Row],[你的WB]],1,"")</f>
        <v/>
      </c>
    </row>
    <row r="831" spans="1:16">
      <c r="A831" s="2">
        <v>830</v>
      </c>
      <c r="B831">
        <v>408</v>
      </c>
      <c r="C831">
        <v>404</v>
      </c>
      <c r="D831">
        <v>400</v>
      </c>
      <c r="E831">
        <v>396</v>
      </c>
      <c r="F831">
        <v>0</v>
      </c>
      <c r="L831" s="3">
        <f>IF(表2_24[[#This Row],[IF_PC]]&lt;&gt;表2_24[[#This Row],[你的IF]],1,"")</f>
        <v>1</v>
      </c>
      <c r="M831" s="3">
        <f>IF(表2_24[[#This Row],[ID_PC]]&lt;&gt;表2_24[[#This Row],[你的ID]],1,"")</f>
        <v>1</v>
      </c>
      <c r="N831" s="3">
        <f>IF(表2_24[[#This Row],[EX_PC]]&lt;&gt;表2_24[[#This Row],[你的EX]],1,"")</f>
        <v>1</v>
      </c>
      <c r="O831" s="3">
        <f>IF(表2_24[[#This Row],[MEM_PC]]&lt;&gt;表2_24[[#This Row],[你的MEM]],1,"")</f>
        <v>1</v>
      </c>
      <c r="P831" s="3" t="str">
        <f>IF(表2_24[[#This Row],[WB_PC]]&lt;&gt;表2_24[[#This Row],[你的WB]],1,"")</f>
        <v/>
      </c>
    </row>
    <row r="832" spans="1:16">
      <c r="A832" s="2">
        <v>831</v>
      </c>
      <c r="B832">
        <v>408</v>
      </c>
      <c r="C832">
        <v>404</v>
      </c>
      <c r="D832">
        <v>0</v>
      </c>
      <c r="E832">
        <v>400</v>
      </c>
      <c r="F832">
        <v>396</v>
      </c>
      <c r="L832" s="3">
        <f>IF(表2_24[[#This Row],[IF_PC]]&lt;&gt;表2_24[[#This Row],[你的IF]],1,"")</f>
        <v>1</v>
      </c>
      <c r="M832" s="3">
        <f>IF(表2_24[[#This Row],[ID_PC]]&lt;&gt;表2_24[[#This Row],[你的ID]],1,"")</f>
        <v>1</v>
      </c>
      <c r="N832" s="3" t="str">
        <f>IF(表2_24[[#This Row],[EX_PC]]&lt;&gt;表2_24[[#This Row],[你的EX]],1,"")</f>
        <v/>
      </c>
      <c r="O832" s="3">
        <f>IF(表2_24[[#This Row],[MEM_PC]]&lt;&gt;表2_24[[#This Row],[你的MEM]],1,"")</f>
        <v>1</v>
      </c>
      <c r="P832" s="3">
        <f>IF(表2_24[[#This Row],[WB_PC]]&lt;&gt;表2_24[[#This Row],[你的WB]],1,"")</f>
        <v>1</v>
      </c>
    </row>
    <row r="833" spans="1:16">
      <c r="A833" s="2">
        <v>832</v>
      </c>
      <c r="B833">
        <v>408</v>
      </c>
      <c r="C833">
        <v>404</v>
      </c>
      <c r="D833">
        <v>0</v>
      </c>
      <c r="E833">
        <v>0</v>
      </c>
      <c r="F833">
        <v>400</v>
      </c>
      <c r="L833" s="3">
        <f>IF(表2_24[[#This Row],[IF_PC]]&lt;&gt;表2_24[[#This Row],[你的IF]],1,"")</f>
        <v>1</v>
      </c>
      <c r="M833" s="3">
        <f>IF(表2_24[[#This Row],[ID_PC]]&lt;&gt;表2_24[[#This Row],[你的ID]],1,"")</f>
        <v>1</v>
      </c>
      <c r="N833" s="3" t="str">
        <f>IF(表2_24[[#This Row],[EX_PC]]&lt;&gt;表2_24[[#This Row],[你的EX]],1,"")</f>
        <v/>
      </c>
      <c r="O833" s="3" t="str">
        <f>IF(表2_24[[#This Row],[MEM_PC]]&lt;&gt;表2_24[[#This Row],[你的MEM]],1,"")</f>
        <v/>
      </c>
      <c r="P833" s="3">
        <f>IF(表2_24[[#This Row],[WB_PC]]&lt;&gt;表2_24[[#This Row],[你的WB]],1,"")</f>
        <v>1</v>
      </c>
    </row>
    <row r="834" spans="1:16">
      <c r="A834" s="2">
        <v>833</v>
      </c>
      <c r="B834">
        <v>412</v>
      </c>
      <c r="C834">
        <v>408</v>
      </c>
      <c r="D834">
        <v>404</v>
      </c>
      <c r="E834">
        <v>0</v>
      </c>
      <c r="F834">
        <v>0</v>
      </c>
      <c r="L834" s="3">
        <f>IF(表2_24[[#This Row],[IF_PC]]&lt;&gt;表2_24[[#This Row],[你的IF]],1,"")</f>
        <v>1</v>
      </c>
      <c r="M834" s="3">
        <f>IF(表2_24[[#This Row],[ID_PC]]&lt;&gt;表2_24[[#This Row],[你的ID]],1,"")</f>
        <v>1</v>
      </c>
      <c r="N834" s="3">
        <f>IF(表2_24[[#This Row],[EX_PC]]&lt;&gt;表2_24[[#This Row],[你的EX]],1,"")</f>
        <v>1</v>
      </c>
      <c r="O834" s="3" t="str">
        <f>IF(表2_24[[#This Row],[MEM_PC]]&lt;&gt;表2_24[[#This Row],[你的MEM]],1,"")</f>
        <v/>
      </c>
      <c r="P834" s="3" t="str">
        <f>IF(表2_24[[#This Row],[WB_PC]]&lt;&gt;表2_24[[#This Row],[你的WB]],1,"")</f>
        <v/>
      </c>
    </row>
    <row r="835" spans="1:16">
      <c r="A835" s="2">
        <v>834</v>
      </c>
      <c r="B835">
        <v>416</v>
      </c>
      <c r="C835">
        <v>412</v>
      </c>
      <c r="D835">
        <v>408</v>
      </c>
      <c r="E835">
        <v>404</v>
      </c>
      <c r="F835">
        <v>0</v>
      </c>
      <c r="L835" s="3">
        <f>IF(表2_24[[#This Row],[IF_PC]]&lt;&gt;表2_24[[#This Row],[你的IF]],1,"")</f>
        <v>1</v>
      </c>
      <c r="M835" s="3">
        <f>IF(表2_24[[#This Row],[ID_PC]]&lt;&gt;表2_24[[#This Row],[你的ID]],1,"")</f>
        <v>1</v>
      </c>
      <c r="N835" s="3">
        <f>IF(表2_24[[#This Row],[EX_PC]]&lt;&gt;表2_24[[#This Row],[你的EX]],1,"")</f>
        <v>1</v>
      </c>
      <c r="O835" s="3">
        <f>IF(表2_24[[#This Row],[MEM_PC]]&lt;&gt;表2_24[[#This Row],[你的MEM]],1,"")</f>
        <v>1</v>
      </c>
      <c r="P835" s="3" t="str">
        <f>IF(表2_24[[#This Row],[WB_PC]]&lt;&gt;表2_24[[#This Row],[你的WB]],1,"")</f>
        <v/>
      </c>
    </row>
    <row r="836" spans="1:16">
      <c r="A836" s="2">
        <v>835</v>
      </c>
      <c r="B836">
        <v>416</v>
      </c>
      <c r="C836">
        <v>412</v>
      </c>
      <c r="D836">
        <v>0</v>
      </c>
      <c r="E836">
        <v>408</v>
      </c>
      <c r="F836">
        <v>404</v>
      </c>
      <c r="L836" s="3">
        <f>IF(表2_24[[#This Row],[IF_PC]]&lt;&gt;表2_24[[#This Row],[你的IF]],1,"")</f>
        <v>1</v>
      </c>
      <c r="M836" s="3">
        <f>IF(表2_24[[#This Row],[ID_PC]]&lt;&gt;表2_24[[#This Row],[你的ID]],1,"")</f>
        <v>1</v>
      </c>
      <c r="N836" s="3" t="str">
        <f>IF(表2_24[[#This Row],[EX_PC]]&lt;&gt;表2_24[[#This Row],[你的EX]],1,"")</f>
        <v/>
      </c>
      <c r="O836" s="3">
        <f>IF(表2_24[[#This Row],[MEM_PC]]&lt;&gt;表2_24[[#This Row],[你的MEM]],1,"")</f>
        <v>1</v>
      </c>
      <c r="P836" s="3">
        <f>IF(表2_24[[#This Row],[WB_PC]]&lt;&gt;表2_24[[#This Row],[你的WB]],1,"")</f>
        <v>1</v>
      </c>
    </row>
    <row r="837" spans="1:16">
      <c r="A837" s="2">
        <v>836</v>
      </c>
      <c r="B837">
        <v>416</v>
      </c>
      <c r="C837">
        <v>412</v>
      </c>
      <c r="D837">
        <v>0</v>
      </c>
      <c r="E837">
        <v>0</v>
      </c>
      <c r="F837">
        <v>408</v>
      </c>
      <c r="L837" s="3">
        <f>IF(表2_24[[#This Row],[IF_PC]]&lt;&gt;表2_24[[#This Row],[你的IF]],1,"")</f>
        <v>1</v>
      </c>
      <c r="M837" s="3">
        <f>IF(表2_24[[#This Row],[ID_PC]]&lt;&gt;表2_24[[#This Row],[你的ID]],1,"")</f>
        <v>1</v>
      </c>
      <c r="N837" s="3" t="str">
        <f>IF(表2_24[[#This Row],[EX_PC]]&lt;&gt;表2_24[[#This Row],[你的EX]],1,"")</f>
        <v/>
      </c>
      <c r="O837" s="3" t="str">
        <f>IF(表2_24[[#This Row],[MEM_PC]]&lt;&gt;表2_24[[#This Row],[你的MEM]],1,"")</f>
        <v/>
      </c>
      <c r="P837" s="3">
        <f>IF(表2_24[[#This Row],[WB_PC]]&lt;&gt;表2_24[[#This Row],[你的WB]],1,"")</f>
        <v>1</v>
      </c>
    </row>
    <row r="838" spans="1:16">
      <c r="A838" s="2">
        <v>837</v>
      </c>
      <c r="B838">
        <v>420</v>
      </c>
      <c r="C838">
        <v>416</v>
      </c>
      <c r="D838">
        <v>412</v>
      </c>
      <c r="E838">
        <v>0</v>
      </c>
      <c r="F838">
        <v>0</v>
      </c>
      <c r="L838" s="3">
        <f>IF(表2_24[[#This Row],[IF_PC]]&lt;&gt;表2_24[[#This Row],[你的IF]],1,"")</f>
        <v>1</v>
      </c>
      <c r="M838" s="3">
        <f>IF(表2_24[[#This Row],[ID_PC]]&lt;&gt;表2_24[[#This Row],[你的ID]],1,"")</f>
        <v>1</v>
      </c>
      <c r="N838" s="3">
        <f>IF(表2_24[[#This Row],[EX_PC]]&lt;&gt;表2_24[[#This Row],[你的EX]],1,"")</f>
        <v>1</v>
      </c>
      <c r="O838" s="3" t="str">
        <f>IF(表2_24[[#This Row],[MEM_PC]]&lt;&gt;表2_24[[#This Row],[你的MEM]],1,"")</f>
        <v/>
      </c>
      <c r="P838" s="3" t="str">
        <f>IF(表2_24[[#This Row],[WB_PC]]&lt;&gt;表2_24[[#This Row],[你的WB]],1,"")</f>
        <v/>
      </c>
    </row>
    <row r="839" spans="1:16">
      <c r="A839" s="2">
        <v>838</v>
      </c>
      <c r="B839">
        <v>388</v>
      </c>
      <c r="C839">
        <v>0</v>
      </c>
      <c r="D839">
        <v>0</v>
      </c>
      <c r="E839">
        <v>412</v>
      </c>
      <c r="F839">
        <v>0</v>
      </c>
      <c r="L839" s="3">
        <f>IF(表2_24[[#This Row],[IF_PC]]&lt;&gt;表2_24[[#This Row],[你的IF]],1,"")</f>
        <v>1</v>
      </c>
      <c r="M839" s="3" t="str">
        <f>IF(表2_24[[#This Row],[ID_PC]]&lt;&gt;表2_24[[#This Row],[你的ID]],1,"")</f>
        <v/>
      </c>
      <c r="N839" s="3" t="str">
        <f>IF(表2_24[[#This Row],[EX_PC]]&lt;&gt;表2_24[[#This Row],[你的EX]],1,"")</f>
        <v/>
      </c>
      <c r="O839" s="3">
        <f>IF(表2_24[[#This Row],[MEM_PC]]&lt;&gt;表2_24[[#This Row],[你的MEM]],1,"")</f>
        <v>1</v>
      </c>
      <c r="P839" s="3" t="str">
        <f>IF(表2_24[[#This Row],[WB_PC]]&lt;&gt;表2_24[[#This Row],[你的WB]],1,"")</f>
        <v/>
      </c>
    </row>
    <row r="840" spans="1:16">
      <c r="A840" s="2">
        <v>839</v>
      </c>
      <c r="B840">
        <v>392</v>
      </c>
      <c r="C840">
        <v>388</v>
      </c>
      <c r="D840">
        <v>0</v>
      </c>
      <c r="E840">
        <v>0</v>
      </c>
      <c r="F840">
        <v>412</v>
      </c>
      <c r="L840" s="3">
        <f>IF(表2_24[[#This Row],[IF_PC]]&lt;&gt;表2_24[[#This Row],[你的IF]],1,"")</f>
        <v>1</v>
      </c>
      <c r="M840" s="3">
        <f>IF(表2_24[[#This Row],[ID_PC]]&lt;&gt;表2_24[[#This Row],[你的ID]],1,"")</f>
        <v>1</v>
      </c>
      <c r="N840" s="3" t="str">
        <f>IF(表2_24[[#This Row],[EX_PC]]&lt;&gt;表2_24[[#This Row],[你的EX]],1,"")</f>
        <v/>
      </c>
      <c r="O840" s="3" t="str">
        <f>IF(表2_24[[#This Row],[MEM_PC]]&lt;&gt;表2_24[[#This Row],[你的MEM]],1,"")</f>
        <v/>
      </c>
      <c r="P840" s="3">
        <f>IF(表2_24[[#This Row],[WB_PC]]&lt;&gt;表2_24[[#This Row],[你的WB]],1,"")</f>
        <v>1</v>
      </c>
    </row>
    <row r="841" spans="1:16">
      <c r="A841" s="2">
        <v>840</v>
      </c>
      <c r="B841">
        <v>396</v>
      </c>
      <c r="C841">
        <v>392</v>
      </c>
      <c r="D841">
        <v>388</v>
      </c>
      <c r="E841">
        <v>0</v>
      </c>
      <c r="F841">
        <v>0</v>
      </c>
      <c r="L841" s="3">
        <f>IF(表2_24[[#This Row],[IF_PC]]&lt;&gt;表2_24[[#This Row],[你的IF]],1,"")</f>
        <v>1</v>
      </c>
      <c r="M841" s="3">
        <f>IF(表2_24[[#This Row],[ID_PC]]&lt;&gt;表2_24[[#This Row],[你的ID]],1,"")</f>
        <v>1</v>
      </c>
      <c r="N841" s="3">
        <f>IF(表2_24[[#This Row],[EX_PC]]&lt;&gt;表2_24[[#This Row],[你的EX]],1,"")</f>
        <v>1</v>
      </c>
      <c r="O841" s="3" t="str">
        <f>IF(表2_24[[#This Row],[MEM_PC]]&lt;&gt;表2_24[[#This Row],[你的MEM]],1,"")</f>
        <v/>
      </c>
      <c r="P841" s="3" t="str">
        <f>IF(表2_24[[#This Row],[WB_PC]]&lt;&gt;表2_24[[#This Row],[你的WB]],1,"")</f>
        <v/>
      </c>
    </row>
    <row r="842" spans="1:16">
      <c r="A842" s="2">
        <v>841</v>
      </c>
      <c r="B842">
        <v>396</v>
      </c>
      <c r="C842">
        <v>392</v>
      </c>
      <c r="D842">
        <v>0</v>
      </c>
      <c r="E842">
        <v>388</v>
      </c>
      <c r="F842">
        <v>0</v>
      </c>
      <c r="L842" s="3">
        <f>IF(表2_24[[#This Row],[IF_PC]]&lt;&gt;表2_24[[#This Row],[你的IF]],1,"")</f>
        <v>1</v>
      </c>
      <c r="M842" s="3">
        <f>IF(表2_24[[#This Row],[ID_PC]]&lt;&gt;表2_24[[#This Row],[你的ID]],1,"")</f>
        <v>1</v>
      </c>
      <c r="N842" s="3" t="str">
        <f>IF(表2_24[[#This Row],[EX_PC]]&lt;&gt;表2_24[[#This Row],[你的EX]],1,"")</f>
        <v/>
      </c>
      <c r="O842" s="3">
        <f>IF(表2_24[[#This Row],[MEM_PC]]&lt;&gt;表2_24[[#This Row],[你的MEM]],1,"")</f>
        <v>1</v>
      </c>
      <c r="P842" s="3" t="str">
        <f>IF(表2_24[[#This Row],[WB_PC]]&lt;&gt;表2_24[[#This Row],[你的WB]],1,"")</f>
        <v/>
      </c>
    </row>
    <row r="843" spans="1:16">
      <c r="A843" s="2">
        <v>842</v>
      </c>
      <c r="B843">
        <v>396</v>
      </c>
      <c r="C843">
        <v>392</v>
      </c>
      <c r="D843">
        <v>0</v>
      </c>
      <c r="E843">
        <v>0</v>
      </c>
      <c r="F843">
        <v>388</v>
      </c>
      <c r="L843" s="3">
        <f>IF(表2_24[[#This Row],[IF_PC]]&lt;&gt;表2_24[[#This Row],[你的IF]],1,"")</f>
        <v>1</v>
      </c>
      <c r="M843" s="3">
        <f>IF(表2_24[[#This Row],[ID_PC]]&lt;&gt;表2_24[[#This Row],[你的ID]],1,"")</f>
        <v>1</v>
      </c>
      <c r="N843" s="3" t="str">
        <f>IF(表2_24[[#This Row],[EX_PC]]&lt;&gt;表2_24[[#This Row],[你的EX]],1,"")</f>
        <v/>
      </c>
      <c r="O843" s="3" t="str">
        <f>IF(表2_24[[#This Row],[MEM_PC]]&lt;&gt;表2_24[[#This Row],[你的MEM]],1,"")</f>
        <v/>
      </c>
      <c r="P843" s="3">
        <f>IF(表2_24[[#This Row],[WB_PC]]&lt;&gt;表2_24[[#This Row],[你的WB]],1,"")</f>
        <v>1</v>
      </c>
    </row>
    <row r="844" spans="1:16">
      <c r="A844" s="2">
        <v>843</v>
      </c>
      <c r="B844">
        <v>400</v>
      </c>
      <c r="C844">
        <v>396</v>
      </c>
      <c r="D844">
        <v>392</v>
      </c>
      <c r="E844">
        <v>0</v>
      </c>
      <c r="F844">
        <v>0</v>
      </c>
      <c r="L844" s="3">
        <f>IF(表2_24[[#This Row],[IF_PC]]&lt;&gt;表2_24[[#This Row],[你的IF]],1,"")</f>
        <v>1</v>
      </c>
      <c r="M844" s="3">
        <f>IF(表2_24[[#This Row],[ID_PC]]&lt;&gt;表2_24[[#This Row],[你的ID]],1,"")</f>
        <v>1</v>
      </c>
      <c r="N844" s="3">
        <f>IF(表2_24[[#This Row],[EX_PC]]&lt;&gt;表2_24[[#This Row],[你的EX]],1,"")</f>
        <v>1</v>
      </c>
      <c r="O844" s="3" t="str">
        <f>IF(表2_24[[#This Row],[MEM_PC]]&lt;&gt;表2_24[[#This Row],[你的MEM]],1,"")</f>
        <v/>
      </c>
      <c r="P844" s="3" t="str">
        <f>IF(表2_24[[#This Row],[WB_PC]]&lt;&gt;表2_24[[#This Row],[你的WB]],1,"")</f>
        <v/>
      </c>
    </row>
    <row r="845" spans="1:16">
      <c r="A845" s="2">
        <v>844</v>
      </c>
      <c r="B845">
        <v>400</v>
      </c>
      <c r="C845">
        <v>396</v>
      </c>
      <c r="D845">
        <v>0</v>
      </c>
      <c r="E845">
        <v>392</v>
      </c>
      <c r="F845">
        <v>0</v>
      </c>
      <c r="L845" s="3">
        <f>IF(表2_24[[#This Row],[IF_PC]]&lt;&gt;表2_24[[#This Row],[你的IF]],1,"")</f>
        <v>1</v>
      </c>
      <c r="M845" s="3">
        <f>IF(表2_24[[#This Row],[ID_PC]]&lt;&gt;表2_24[[#This Row],[你的ID]],1,"")</f>
        <v>1</v>
      </c>
      <c r="N845" s="3" t="str">
        <f>IF(表2_24[[#This Row],[EX_PC]]&lt;&gt;表2_24[[#This Row],[你的EX]],1,"")</f>
        <v/>
      </c>
      <c r="O845" s="3">
        <f>IF(表2_24[[#This Row],[MEM_PC]]&lt;&gt;表2_24[[#This Row],[你的MEM]],1,"")</f>
        <v>1</v>
      </c>
      <c r="P845" s="3" t="str">
        <f>IF(表2_24[[#This Row],[WB_PC]]&lt;&gt;表2_24[[#This Row],[你的WB]],1,"")</f>
        <v/>
      </c>
    </row>
    <row r="846" spans="1:16">
      <c r="A846" s="2">
        <v>845</v>
      </c>
      <c r="B846">
        <v>400</v>
      </c>
      <c r="C846">
        <v>396</v>
      </c>
      <c r="D846">
        <v>0</v>
      </c>
      <c r="E846">
        <v>0</v>
      </c>
      <c r="F846">
        <v>392</v>
      </c>
      <c r="L846" s="3">
        <f>IF(表2_24[[#This Row],[IF_PC]]&lt;&gt;表2_24[[#This Row],[你的IF]],1,"")</f>
        <v>1</v>
      </c>
      <c r="M846" s="3">
        <f>IF(表2_24[[#This Row],[ID_PC]]&lt;&gt;表2_24[[#This Row],[你的ID]],1,"")</f>
        <v>1</v>
      </c>
      <c r="N846" s="3" t="str">
        <f>IF(表2_24[[#This Row],[EX_PC]]&lt;&gt;表2_24[[#This Row],[你的EX]],1,"")</f>
        <v/>
      </c>
      <c r="O846" s="3" t="str">
        <f>IF(表2_24[[#This Row],[MEM_PC]]&lt;&gt;表2_24[[#This Row],[你的MEM]],1,"")</f>
        <v/>
      </c>
      <c r="P846" s="3">
        <f>IF(表2_24[[#This Row],[WB_PC]]&lt;&gt;表2_24[[#This Row],[你的WB]],1,"")</f>
        <v>1</v>
      </c>
    </row>
    <row r="847" spans="1:16">
      <c r="A847" s="2">
        <v>846</v>
      </c>
      <c r="B847">
        <v>404</v>
      </c>
      <c r="C847">
        <v>400</v>
      </c>
      <c r="D847">
        <v>396</v>
      </c>
      <c r="E847">
        <v>0</v>
      </c>
      <c r="F847">
        <v>0</v>
      </c>
      <c r="L847" s="3">
        <f>IF(表2_24[[#This Row],[IF_PC]]&lt;&gt;表2_24[[#This Row],[你的IF]],1,"")</f>
        <v>1</v>
      </c>
      <c r="M847" s="3">
        <f>IF(表2_24[[#This Row],[ID_PC]]&lt;&gt;表2_24[[#This Row],[你的ID]],1,"")</f>
        <v>1</v>
      </c>
      <c r="N847" s="3">
        <f>IF(表2_24[[#This Row],[EX_PC]]&lt;&gt;表2_24[[#This Row],[你的EX]],1,"")</f>
        <v>1</v>
      </c>
      <c r="O847" s="3" t="str">
        <f>IF(表2_24[[#This Row],[MEM_PC]]&lt;&gt;表2_24[[#This Row],[你的MEM]],1,"")</f>
        <v/>
      </c>
      <c r="P847" s="3" t="str">
        <f>IF(表2_24[[#This Row],[WB_PC]]&lt;&gt;表2_24[[#This Row],[你的WB]],1,"")</f>
        <v/>
      </c>
    </row>
    <row r="848" spans="1:16">
      <c r="A848" s="2">
        <v>847</v>
      </c>
      <c r="B848">
        <v>408</v>
      </c>
      <c r="C848">
        <v>404</v>
      </c>
      <c r="D848">
        <v>400</v>
      </c>
      <c r="E848">
        <v>396</v>
      </c>
      <c r="F848">
        <v>0</v>
      </c>
      <c r="L848" s="3">
        <f>IF(表2_24[[#This Row],[IF_PC]]&lt;&gt;表2_24[[#This Row],[你的IF]],1,"")</f>
        <v>1</v>
      </c>
      <c r="M848" s="3">
        <f>IF(表2_24[[#This Row],[ID_PC]]&lt;&gt;表2_24[[#This Row],[你的ID]],1,"")</f>
        <v>1</v>
      </c>
      <c r="N848" s="3">
        <f>IF(表2_24[[#This Row],[EX_PC]]&lt;&gt;表2_24[[#This Row],[你的EX]],1,"")</f>
        <v>1</v>
      </c>
      <c r="O848" s="3">
        <f>IF(表2_24[[#This Row],[MEM_PC]]&lt;&gt;表2_24[[#This Row],[你的MEM]],1,"")</f>
        <v>1</v>
      </c>
      <c r="P848" s="3" t="str">
        <f>IF(表2_24[[#This Row],[WB_PC]]&lt;&gt;表2_24[[#This Row],[你的WB]],1,"")</f>
        <v/>
      </c>
    </row>
    <row r="849" spans="1:16">
      <c r="A849" s="2">
        <v>848</v>
      </c>
      <c r="B849">
        <v>408</v>
      </c>
      <c r="C849">
        <v>404</v>
      </c>
      <c r="D849">
        <v>0</v>
      </c>
      <c r="E849">
        <v>400</v>
      </c>
      <c r="F849">
        <v>396</v>
      </c>
      <c r="L849" s="3">
        <f>IF(表2_24[[#This Row],[IF_PC]]&lt;&gt;表2_24[[#This Row],[你的IF]],1,"")</f>
        <v>1</v>
      </c>
      <c r="M849" s="3">
        <f>IF(表2_24[[#This Row],[ID_PC]]&lt;&gt;表2_24[[#This Row],[你的ID]],1,"")</f>
        <v>1</v>
      </c>
      <c r="N849" s="3" t="str">
        <f>IF(表2_24[[#This Row],[EX_PC]]&lt;&gt;表2_24[[#This Row],[你的EX]],1,"")</f>
        <v/>
      </c>
      <c r="O849" s="3">
        <f>IF(表2_24[[#This Row],[MEM_PC]]&lt;&gt;表2_24[[#This Row],[你的MEM]],1,"")</f>
        <v>1</v>
      </c>
      <c r="P849" s="3">
        <f>IF(表2_24[[#This Row],[WB_PC]]&lt;&gt;表2_24[[#This Row],[你的WB]],1,"")</f>
        <v>1</v>
      </c>
    </row>
    <row r="850" spans="1:16">
      <c r="A850" s="2">
        <v>849</v>
      </c>
      <c r="B850">
        <v>408</v>
      </c>
      <c r="C850">
        <v>404</v>
      </c>
      <c r="D850">
        <v>0</v>
      </c>
      <c r="E850">
        <v>0</v>
      </c>
      <c r="F850">
        <v>400</v>
      </c>
      <c r="L850" s="3">
        <f>IF(表2_24[[#This Row],[IF_PC]]&lt;&gt;表2_24[[#This Row],[你的IF]],1,"")</f>
        <v>1</v>
      </c>
      <c r="M850" s="3">
        <f>IF(表2_24[[#This Row],[ID_PC]]&lt;&gt;表2_24[[#This Row],[你的ID]],1,"")</f>
        <v>1</v>
      </c>
      <c r="N850" s="3" t="str">
        <f>IF(表2_24[[#This Row],[EX_PC]]&lt;&gt;表2_24[[#This Row],[你的EX]],1,"")</f>
        <v/>
      </c>
      <c r="O850" s="3" t="str">
        <f>IF(表2_24[[#This Row],[MEM_PC]]&lt;&gt;表2_24[[#This Row],[你的MEM]],1,"")</f>
        <v/>
      </c>
      <c r="P850" s="3">
        <f>IF(表2_24[[#This Row],[WB_PC]]&lt;&gt;表2_24[[#This Row],[你的WB]],1,"")</f>
        <v>1</v>
      </c>
    </row>
    <row r="851" spans="1:16">
      <c r="A851" s="2">
        <v>850</v>
      </c>
      <c r="B851">
        <v>412</v>
      </c>
      <c r="C851">
        <v>408</v>
      </c>
      <c r="D851">
        <v>404</v>
      </c>
      <c r="E851">
        <v>0</v>
      </c>
      <c r="F851">
        <v>0</v>
      </c>
      <c r="L851" s="3">
        <f>IF(表2_24[[#This Row],[IF_PC]]&lt;&gt;表2_24[[#This Row],[你的IF]],1,"")</f>
        <v>1</v>
      </c>
      <c r="M851" s="3">
        <f>IF(表2_24[[#This Row],[ID_PC]]&lt;&gt;表2_24[[#This Row],[你的ID]],1,"")</f>
        <v>1</v>
      </c>
      <c r="N851" s="3">
        <f>IF(表2_24[[#This Row],[EX_PC]]&lt;&gt;表2_24[[#This Row],[你的EX]],1,"")</f>
        <v>1</v>
      </c>
      <c r="O851" s="3" t="str">
        <f>IF(表2_24[[#This Row],[MEM_PC]]&lt;&gt;表2_24[[#This Row],[你的MEM]],1,"")</f>
        <v/>
      </c>
      <c r="P851" s="3" t="str">
        <f>IF(表2_24[[#This Row],[WB_PC]]&lt;&gt;表2_24[[#This Row],[你的WB]],1,"")</f>
        <v/>
      </c>
    </row>
    <row r="852" spans="1:16">
      <c r="A852" s="2">
        <v>851</v>
      </c>
      <c r="B852">
        <v>416</v>
      </c>
      <c r="C852">
        <v>412</v>
      </c>
      <c r="D852">
        <v>408</v>
      </c>
      <c r="E852">
        <v>404</v>
      </c>
      <c r="F852">
        <v>0</v>
      </c>
      <c r="L852" s="3">
        <f>IF(表2_24[[#This Row],[IF_PC]]&lt;&gt;表2_24[[#This Row],[你的IF]],1,"")</f>
        <v>1</v>
      </c>
      <c r="M852" s="3">
        <f>IF(表2_24[[#This Row],[ID_PC]]&lt;&gt;表2_24[[#This Row],[你的ID]],1,"")</f>
        <v>1</v>
      </c>
      <c r="N852" s="3">
        <f>IF(表2_24[[#This Row],[EX_PC]]&lt;&gt;表2_24[[#This Row],[你的EX]],1,"")</f>
        <v>1</v>
      </c>
      <c r="O852" s="3">
        <f>IF(表2_24[[#This Row],[MEM_PC]]&lt;&gt;表2_24[[#This Row],[你的MEM]],1,"")</f>
        <v>1</v>
      </c>
      <c r="P852" s="3" t="str">
        <f>IF(表2_24[[#This Row],[WB_PC]]&lt;&gt;表2_24[[#This Row],[你的WB]],1,"")</f>
        <v/>
      </c>
    </row>
    <row r="853" spans="1:16">
      <c r="A853" s="2">
        <v>852</v>
      </c>
      <c r="B853">
        <v>416</v>
      </c>
      <c r="C853">
        <v>412</v>
      </c>
      <c r="D853">
        <v>0</v>
      </c>
      <c r="E853">
        <v>408</v>
      </c>
      <c r="F853">
        <v>404</v>
      </c>
      <c r="L853" s="3">
        <f>IF(表2_24[[#This Row],[IF_PC]]&lt;&gt;表2_24[[#This Row],[你的IF]],1,"")</f>
        <v>1</v>
      </c>
      <c r="M853" s="3">
        <f>IF(表2_24[[#This Row],[ID_PC]]&lt;&gt;表2_24[[#This Row],[你的ID]],1,"")</f>
        <v>1</v>
      </c>
      <c r="N853" s="3" t="str">
        <f>IF(表2_24[[#This Row],[EX_PC]]&lt;&gt;表2_24[[#This Row],[你的EX]],1,"")</f>
        <v/>
      </c>
      <c r="O853" s="3">
        <f>IF(表2_24[[#This Row],[MEM_PC]]&lt;&gt;表2_24[[#This Row],[你的MEM]],1,"")</f>
        <v>1</v>
      </c>
      <c r="P853" s="3">
        <f>IF(表2_24[[#This Row],[WB_PC]]&lt;&gt;表2_24[[#This Row],[你的WB]],1,"")</f>
        <v>1</v>
      </c>
    </row>
    <row r="854" spans="1:16">
      <c r="A854" s="2">
        <v>853</v>
      </c>
      <c r="B854">
        <v>416</v>
      </c>
      <c r="C854">
        <v>412</v>
      </c>
      <c r="D854">
        <v>0</v>
      </c>
      <c r="E854">
        <v>0</v>
      </c>
      <c r="F854">
        <v>408</v>
      </c>
      <c r="L854" s="3">
        <f>IF(表2_24[[#This Row],[IF_PC]]&lt;&gt;表2_24[[#This Row],[你的IF]],1,"")</f>
        <v>1</v>
      </c>
      <c r="M854" s="3">
        <f>IF(表2_24[[#This Row],[ID_PC]]&lt;&gt;表2_24[[#This Row],[你的ID]],1,"")</f>
        <v>1</v>
      </c>
      <c r="N854" s="3" t="str">
        <f>IF(表2_24[[#This Row],[EX_PC]]&lt;&gt;表2_24[[#This Row],[你的EX]],1,"")</f>
        <v/>
      </c>
      <c r="O854" s="3" t="str">
        <f>IF(表2_24[[#This Row],[MEM_PC]]&lt;&gt;表2_24[[#This Row],[你的MEM]],1,"")</f>
        <v/>
      </c>
      <c r="P854" s="3">
        <f>IF(表2_24[[#This Row],[WB_PC]]&lt;&gt;表2_24[[#This Row],[你的WB]],1,"")</f>
        <v>1</v>
      </c>
    </row>
    <row r="855" spans="1:16">
      <c r="A855" s="2">
        <v>854</v>
      </c>
      <c r="B855">
        <v>420</v>
      </c>
      <c r="C855">
        <v>416</v>
      </c>
      <c r="D855">
        <v>412</v>
      </c>
      <c r="E855">
        <v>0</v>
      </c>
      <c r="F855">
        <v>0</v>
      </c>
      <c r="L855" s="3">
        <f>IF(表2_24[[#This Row],[IF_PC]]&lt;&gt;表2_24[[#This Row],[你的IF]],1,"")</f>
        <v>1</v>
      </c>
      <c r="M855" s="3">
        <f>IF(表2_24[[#This Row],[ID_PC]]&lt;&gt;表2_24[[#This Row],[你的ID]],1,"")</f>
        <v>1</v>
      </c>
      <c r="N855" s="3">
        <f>IF(表2_24[[#This Row],[EX_PC]]&lt;&gt;表2_24[[#This Row],[你的EX]],1,"")</f>
        <v>1</v>
      </c>
      <c r="O855" s="3" t="str">
        <f>IF(表2_24[[#This Row],[MEM_PC]]&lt;&gt;表2_24[[#This Row],[你的MEM]],1,"")</f>
        <v/>
      </c>
      <c r="P855" s="3" t="str">
        <f>IF(表2_24[[#This Row],[WB_PC]]&lt;&gt;表2_24[[#This Row],[你的WB]],1,"")</f>
        <v/>
      </c>
    </row>
    <row r="856" spans="1:16">
      <c r="A856" s="2">
        <v>855</v>
      </c>
      <c r="B856">
        <v>424</v>
      </c>
      <c r="C856">
        <v>420</v>
      </c>
      <c r="D856">
        <v>416</v>
      </c>
      <c r="E856">
        <v>412</v>
      </c>
      <c r="F856">
        <v>0</v>
      </c>
      <c r="L856" s="3">
        <f>IF(表2_24[[#This Row],[IF_PC]]&lt;&gt;表2_24[[#This Row],[你的IF]],1,"")</f>
        <v>1</v>
      </c>
      <c r="M856" s="3">
        <f>IF(表2_24[[#This Row],[ID_PC]]&lt;&gt;表2_24[[#This Row],[你的ID]],1,"")</f>
        <v>1</v>
      </c>
      <c r="N856" s="3">
        <f>IF(表2_24[[#This Row],[EX_PC]]&lt;&gt;表2_24[[#This Row],[你的EX]],1,"")</f>
        <v>1</v>
      </c>
      <c r="O856" s="3">
        <f>IF(表2_24[[#This Row],[MEM_PC]]&lt;&gt;表2_24[[#This Row],[你的MEM]],1,"")</f>
        <v>1</v>
      </c>
      <c r="P856" s="3" t="str">
        <f>IF(表2_24[[#This Row],[WB_PC]]&lt;&gt;表2_24[[#This Row],[你的WB]],1,"")</f>
        <v/>
      </c>
    </row>
    <row r="857" spans="1:16">
      <c r="A857" s="2">
        <v>856</v>
      </c>
      <c r="B857">
        <v>428</v>
      </c>
      <c r="C857">
        <v>424</v>
      </c>
      <c r="D857">
        <v>420</v>
      </c>
      <c r="E857">
        <v>416</v>
      </c>
      <c r="F857">
        <v>412</v>
      </c>
      <c r="L857" s="3">
        <f>IF(表2_24[[#This Row],[IF_PC]]&lt;&gt;表2_24[[#This Row],[你的IF]],1,"")</f>
        <v>1</v>
      </c>
      <c r="M857" s="3">
        <f>IF(表2_24[[#This Row],[ID_PC]]&lt;&gt;表2_24[[#This Row],[你的ID]],1,"")</f>
        <v>1</v>
      </c>
      <c r="N857" s="3">
        <f>IF(表2_24[[#This Row],[EX_PC]]&lt;&gt;表2_24[[#This Row],[你的EX]],1,"")</f>
        <v>1</v>
      </c>
      <c r="O857" s="3">
        <f>IF(表2_24[[#This Row],[MEM_PC]]&lt;&gt;表2_24[[#This Row],[你的MEM]],1,"")</f>
        <v>1</v>
      </c>
      <c r="P857" s="3">
        <f>IF(表2_24[[#This Row],[WB_PC]]&lt;&gt;表2_24[[#This Row],[你的WB]],1,"")</f>
        <v>1</v>
      </c>
    </row>
    <row r="858" spans="1:16">
      <c r="A858" s="2">
        <v>857</v>
      </c>
      <c r="B858">
        <v>428</v>
      </c>
      <c r="C858">
        <v>424</v>
      </c>
      <c r="D858">
        <v>0</v>
      </c>
      <c r="E858">
        <v>420</v>
      </c>
      <c r="F858">
        <v>416</v>
      </c>
      <c r="L858" s="3">
        <f>IF(表2_24[[#This Row],[IF_PC]]&lt;&gt;表2_24[[#This Row],[你的IF]],1,"")</f>
        <v>1</v>
      </c>
      <c r="M858" s="3">
        <f>IF(表2_24[[#This Row],[ID_PC]]&lt;&gt;表2_24[[#This Row],[你的ID]],1,"")</f>
        <v>1</v>
      </c>
      <c r="N858" s="3" t="str">
        <f>IF(表2_24[[#This Row],[EX_PC]]&lt;&gt;表2_24[[#This Row],[你的EX]],1,"")</f>
        <v/>
      </c>
      <c r="O858" s="3">
        <f>IF(表2_24[[#This Row],[MEM_PC]]&lt;&gt;表2_24[[#This Row],[你的MEM]],1,"")</f>
        <v>1</v>
      </c>
      <c r="P858" s="3">
        <f>IF(表2_24[[#This Row],[WB_PC]]&lt;&gt;表2_24[[#This Row],[你的WB]],1,"")</f>
        <v>1</v>
      </c>
    </row>
    <row r="859" spans="1:16">
      <c r="A859" s="2">
        <v>858</v>
      </c>
      <c r="B859">
        <v>428</v>
      </c>
      <c r="C859">
        <v>424</v>
      </c>
      <c r="D859">
        <v>0</v>
      </c>
      <c r="E859">
        <v>0</v>
      </c>
      <c r="F859">
        <v>420</v>
      </c>
      <c r="L859" s="3">
        <f>IF(表2_24[[#This Row],[IF_PC]]&lt;&gt;表2_24[[#This Row],[你的IF]],1,"")</f>
        <v>1</v>
      </c>
      <c r="M859" s="3">
        <f>IF(表2_24[[#This Row],[ID_PC]]&lt;&gt;表2_24[[#This Row],[你的ID]],1,"")</f>
        <v>1</v>
      </c>
      <c r="N859" s="3" t="str">
        <f>IF(表2_24[[#This Row],[EX_PC]]&lt;&gt;表2_24[[#This Row],[你的EX]],1,"")</f>
        <v/>
      </c>
      <c r="O859" s="3" t="str">
        <f>IF(表2_24[[#This Row],[MEM_PC]]&lt;&gt;表2_24[[#This Row],[你的MEM]],1,"")</f>
        <v/>
      </c>
      <c r="P859" s="3">
        <f>IF(表2_24[[#This Row],[WB_PC]]&lt;&gt;表2_24[[#This Row],[你的WB]],1,"")</f>
        <v>1</v>
      </c>
    </row>
    <row r="860" spans="1:16">
      <c r="A860" s="2">
        <v>859</v>
      </c>
      <c r="B860">
        <v>432</v>
      </c>
      <c r="C860">
        <v>428</v>
      </c>
      <c r="D860">
        <v>424</v>
      </c>
      <c r="E860">
        <v>0</v>
      </c>
      <c r="F860">
        <v>0</v>
      </c>
      <c r="L860" s="3">
        <f>IF(表2_24[[#This Row],[IF_PC]]&lt;&gt;表2_24[[#This Row],[你的IF]],1,"")</f>
        <v>1</v>
      </c>
      <c r="M860" s="3">
        <f>IF(表2_24[[#This Row],[ID_PC]]&lt;&gt;表2_24[[#This Row],[你的ID]],1,"")</f>
        <v>1</v>
      </c>
      <c r="N860" s="3">
        <f>IF(表2_24[[#This Row],[EX_PC]]&lt;&gt;表2_24[[#This Row],[你的EX]],1,"")</f>
        <v>1</v>
      </c>
      <c r="O860" s="3" t="str">
        <f>IF(表2_24[[#This Row],[MEM_PC]]&lt;&gt;表2_24[[#This Row],[你的MEM]],1,"")</f>
        <v/>
      </c>
      <c r="P860" s="3" t="str">
        <f>IF(表2_24[[#This Row],[WB_PC]]&lt;&gt;表2_24[[#This Row],[你的WB]],1,"")</f>
        <v/>
      </c>
    </row>
    <row r="861" spans="1:16">
      <c r="A861" s="2">
        <v>860</v>
      </c>
      <c r="B861">
        <v>436</v>
      </c>
      <c r="C861">
        <v>432</v>
      </c>
      <c r="D861">
        <v>428</v>
      </c>
      <c r="E861">
        <v>424</v>
      </c>
      <c r="F861">
        <v>0</v>
      </c>
      <c r="L861" s="3">
        <f>IF(表2_24[[#This Row],[IF_PC]]&lt;&gt;表2_24[[#This Row],[你的IF]],1,"")</f>
        <v>1</v>
      </c>
      <c r="M861" s="3">
        <f>IF(表2_24[[#This Row],[ID_PC]]&lt;&gt;表2_24[[#This Row],[你的ID]],1,"")</f>
        <v>1</v>
      </c>
      <c r="N861" s="3">
        <f>IF(表2_24[[#This Row],[EX_PC]]&lt;&gt;表2_24[[#This Row],[你的EX]],1,"")</f>
        <v>1</v>
      </c>
      <c r="O861" s="3">
        <f>IF(表2_24[[#This Row],[MEM_PC]]&lt;&gt;表2_24[[#This Row],[你的MEM]],1,"")</f>
        <v>1</v>
      </c>
      <c r="P861" s="3" t="str">
        <f>IF(表2_24[[#This Row],[WB_PC]]&lt;&gt;表2_24[[#This Row],[你的WB]],1,"")</f>
        <v/>
      </c>
    </row>
    <row r="862" spans="1:16">
      <c r="A862" s="2">
        <v>861</v>
      </c>
      <c r="B862">
        <v>320</v>
      </c>
      <c r="C862">
        <v>0</v>
      </c>
      <c r="D862">
        <v>0</v>
      </c>
      <c r="E862">
        <v>428</v>
      </c>
      <c r="F862">
        <v>424</v>
      </c>
      <c r="L862" s="3">
        <f>IF(表2_24[[#This Row],[IF_PC]]&lt;&gt;表2_24[[#This Row],[你的IF]],1,"")</f>
        <v>1</v>
      </c>
      <c r="M862" s="3" t="str">
        <f>IF(表2_24[[#This Row],[ID_PC]]&lt;&gt;表2_24[[#This Row],[你的ID]],1,"")</f>
        <v/>
      </c>
      <c r="N862" s="3" t="str">
        <f>IF(表2_24[[#This Row],[EX_PC]]&lt;&gt;表2_24[[#This Row],[你的EX]],1,"")</f>
        <v/>
      </c>
      <c r="O862" s="3">
        <f>IF(表2_24[[#This Row],[MEM_PC]]&lt;&gt;表2_24[[#This Row],[你的MEM]],1,"")</f>
        <v>1</v>
      </c>
      <c r="P862" s="3">
        <f>IF(表2_24[[#This Row],[WB_PC]]&lt;&gt;表2_24[[#This Row],[你的WB]],1,"")</f>
        <v>1</v>
      </c>
    </row>
    <row r="863" spans="1:16">
      <c r="A863" s="2">
        <v>862</v>
      </c>
      <c r="B863">
        <v>324</v>
      </c>
      <c r="C863">
        <v>320</v>
      </c>
      <c r="D863">
        <v>0</v>
      </c>
      <c r="E863">
        <v>0</v>
      </c>
      <c r="F863">
        <v>428</v>
      </c>
      <c r="L863" s="3">
        <f>IF(表2_24[[#This Row],[IF_PC]]&lt;&gt;表2_24[[#This Row],[你的IF]],1,"")</f>
        <v>1</v>
      </c>
      <c r="M863" s="3">
        <f>IF(表2_24[[#This Row],[ID_PC]]&lt;&gt;表2_24[[#This Row],[你的ID]],1,"")</f>
        <v>1</v>
      </c>
      <c r="N863" s="3" t="str">
        <f>IF(表2_24[[#This Row],[EX_PC]]&lt;&gt;表2_24[[#This Row],[你的EX]],1,"")</f>
        <v/>
      </c>
      <c r="O863" s="3" t="str">
        <f>IF(表2_24[[#This Row],[MEM_PC]]&lt;&gt;表2_24[[#This Row],[你的MEM]],1,"")</f>
        <v/>
      </c>
      <c r="P863" s="3">
        <f>IF(表2_24[[#This Row],[WB_PC]]&lt;&gt;表2_24[[#This Row],[你的WB]],1,"")</f>
        <v>1</v>
      </c>
    </row>
    <row r="864" spans="1:16">
      <c r="A864" s="2">
        <v>863</v>
      </c>
      <c r="B864">
        <v>328</v>
      </c>
      <c r="C864">
        <v>324</v>
      </c>
      <c r="D864">
        <v>320</v>
      </c>
      <c r="E864">
        <v>0</v>
      </c>
      <c r="F864">
        <v>0</v>
      </c>
      <c r="L864" s="3">
        <f>IF(表2_24[[#This Row],[IF_PC]]&lt;&gt;表2_24[[#This Row],[你的IF]],1,"")</f>
        <v>1</v>
      </c>
      <c r="M864" s="3">
        <f>IF(表2_24[[#This Row],[ID_PC]]&lt;&gt;表2_24[[#This Row],[你的ID]],1,"")</f>
        <v>1</v>
      </c>
      <c r="N864" s="3">
        <f>IF(表2_24[[#This Row],[EX_PC]]&lt;&gt;表2_24[[#This Row],[你的EX]],1,"")</f>
        <v>1</v>
      </c>
      <c r="O864" s="3" t="str">
        <f>IF(表2_24[[#This Row],[MEM_PC]]&lt;&gt;表2_24[[#This Row],[你的MEM]],1,"")</f>
        <v/>
      </c>
      <c r="P864" s="3" t="str">
        <f>IF(表2_24[[#This Row],[WB_PC]]&lt;&gt;表2_24[[#This Row],[你的WB]],1,"")</f>
        <v/>
      </c>
    </row>
    <row r="865" spans="1:16">
      <c r="A865" s="2">
        <v>864</v>
      </c>
      <c r="B865">
        <v>328</v>
      </c>
      <c r="C865">
        <v>324</v>
      </c>
      <c r="D865">
        <v>0</v>
      </c>
      <c r="E865">
        <v>320</v>
      </c>
      <c r="F865">
        <v>0</v>
      </c>
      <c r="L865" s="3">
        <f>IF(表2_24[[#This Row],[IF_PC]]&lt;&gt;表2_24[[#This Row],[你的IF]],1,"")</f>
        <v>1</v>
      </c>
      <c r="M865" s="3">
        <f>IF(表2_24[[#This Row],[ID_PC]]&lt;&gt;表2_24[[#This Row],[你的ID]],1,"")</f>
        <v>1</v>
      </c>
      <c r="N865" s="3" t="str">
        <f>IF(表2_24[[#This Row],[EX_PC]]&lt;&gt;表2_24[[#This Row],[你的EX]],1,"")</f>
        <v/>
      </c>
      <c r="O865" s="3">
        <f>IF(表2_24[[#This Row],[MEM_PC]]&lt;&gt;表2_24[[#This Row],[你的MEM]],1,"")</f>
        <v>1</v>
      </c>
      <c r="P865" s="3" t="str">
        <f>IF(表2_24[[#This Row],[WB_PC]]&lt;&gt;表2_24[[#This Row],[你的WB]],1,"")</f>
        <v/>
      </c>
    </row>
    <row r="866" spans="1:16">
      <c r="A866" s="2">
        <v>865</v>
      </c>
      <c r="B866">
        <v>328</v>
      </c>
      <c r="C866">
        <v>324</v>
      </c>
      <c r="D866">
        <v>0</v>
      </c>
      <c r="E866">
        <v>0</v>
      </c>
      <c r="F866">
        <v>320</v>
      </c>
      <c r="L866" s="3">
        <f>IF(表2_24[[#This Row],[IF_PC]]&lt;&gt;表2_24[[#This Row],[你的IF]],1,"")</f>
        <v>1</v>
      </c>
      <c r="M866" s="3">
        <f>IF(表2_24[[#This Row],[ID_PC]]&lt;&gt;表2_24[[#This Row],[你的ID]],1,"")</f>
        <v>1</v>
      </c>
      <c r="N866" s="3" t="str">
        <f>IF(表2_24[[#This Row],[EX_PC]]&lt;&gt;表2_24[[#This Row],[你的EX]],1,"")</f>
        <v/>
      </c>
      <c r="O866" s="3" t="str">
        <f>IF(表2_24[[#This Row],[MEM_PC]]&lt;&gt;表2_24[[#This Row],[你的MEM]],1,"")</f>
        <v/>
      </c>
      <c r="P866" s="3">
        <f>IF(表2_24[[#This Row],[WB_PC]]&lt;&gt;表2_24[[#This Row],[你的WB]],1,"")</f>
        <v>1</v>
      </c>
    </row>
    <row r="867" spans="1:16">
      <c r="A867" s="2">
        <v>866</v>
      </c>
      <c r="B867">
        <v>332</v>
      </c>
      <c r="C867">
        <v>328</v>
      </c>
      <c r="D867">
        <v>324</v>
      </c>
      <c r="E867">
        <v>0</v>
      </c>
      <c r="F867">
        <v>0</v>
      </c>
      <c r="L867" s="3">
        <f>IF(表2_24[[#This Row],[IF_PC]]&lt;&gt;表2_24[[#This Row],[你的IF]],1,"")</f>
        <v>1</v>
      </c>
      <c r="M867" s="3">
        <f>IF(表2_24[[#This Row],[ID_PC]]&lt;&gt;表2_24[[#This Row],[你的ID]],1,"")</f>
        <v>1</v>
      </c>
      <c r="N867" s="3">
        <f>IF(表2_24[[#This Row],[EX_PC]]&lt;&gt;表2_24[[#This Row],[你的EX]],1,"")</f>
        <v>1</v>
      </c>
      <c r="O867" s="3" t="str">
        <f>IF(表2_24[[#This Row],[MEM_PC]]&lt;&gt;表2_24[[#This Row],[你的MEM]],1,"")</f>
        <v/>
      </c>
      <c r="P867" s="3" t="str">
        <f>IF(表2_24[[#This Row],[WB_PC]]&lt;&gt;表2_24[[#This Row],[你的WB]],1,"")</f>
        <v/>
      </c>
    </row>
    <row r="868" spans="1:16">
      <c r="A868" s="2">
        <v>867</v>
      </c>
      <c r="B868">
        <v>336</v>
      </c>
      <c r="C868">
        <v>332</v>
      </c>
      <c r="D868">
        <v>328</v>
      </c>
      <c r="E868">
        <v>324</v>
      </c>
      <c r="F868">
        <v>0</v>
      </c>
      <c r="L868" s="3">
        <f>IF(表2_24[[#This Row],[IF_PC]]&lt;&gt;表2_24[[#This Row],[你的IF]],1,"")</f>
        <v>1</v>
      </c>
      <c r="M868" s="3">
        <f>IF(表2_24[[#This Row],[ID_PC]]&lt;&gt;表2_24[[#This Row],[你的ID]],1,"")</f>
        <v>1</v>
      </c>
      <c r="N868" s="3">
        <f>IF(表2_24[[#This Row],[EX_PC]]&lt;&gt;表2_24[[#This Row],[你的EX]],1,"")</f>
        <v>1</v>
      </c>
      <c r="O868" s="3">
        <f>IF(表2_24[[#This Row],[MEM_PC]]&lt;&gt;表2_24[[#This Row],[你的MEM]],1,"")</f>
        <v>1</v>
      </c>
      <c r="P868" s="3" t="str">
        <f>IF(表2_24[[#This Row],[WB_PC]]&lt;&gt;表2_24[[#This Row],[你的WB]],1,"")</f>
        <v/>
      </c>
    </row>
    <row r="869" spans="1:16">
      <c r="A869" s="2">
        <v>868</v>
      </c>
      <c r="B869">
        <v>340</v>
      </c>
      <c r="C869">
        <v>336</v>
      </c>
      <c r="D869">
        <v>332</v>
      </c>
      <c r="E869">
        <v>328</v>
      </c>
      <c r="F869">
        <v>324</v>
      </c>
      <c r="L869" s="3">
        <f>IF(表2_24[[#This Row],[IF_PC]]&lt;&gt;表2_24[[#This Row],[你的IF]],1,"")</f>
        <v>1</v>
      </c>
      <c r="M869" s="3">
        <f>IF(表2_24[[#This Row],[ID_PC]]&lt;&gt;表2_24[[#This Row],[你的ID]],1,"")</f>
        <v>1</v>
      </c>
      <c r="N869" s="3">
        <f>IF(表2_24[[#This Row],[EX_PC]]&lt;&gt;表2_24[[#This Row],[你的EX]],1,"")</f>
        <v>1</v>
      </c>
      <c r="O869" s="3">
        <f>IF(表2_24[[#This Row],[MEM_PC]]&lt;&gt;表2_24[[#This Row],[你的MEM]],1,"")</f>
        <v>1</v>
      </c>
      <c r="P869" s="3">
        <f>IF(表2_24[[#This Row],[WB_PC]]&lt;&gt;表2_24[[#This Row],[你的WB]],1,"")</f>
        <v>1</v>
      </c>
    </row>
    <row r="870" spans="1:16">
      <c r="A870" s="2">
        <v>869</v>
      </c>
      <c r="B870">
        <v>344</v>
      </c>
      <c r="C870">
        <v>340</v>
      </c>
      <c r="D870">
        <v>336</v>
      </c>
      <c r="E870">
        <v>332</v>
      </c>
      <c r="F870">
        <v>328</v>
      </c>
      <c r="L870" s="3">
        <f>IF(表2_24[[#This Row],[IF_PC]]&lt;&gt;表2_24[[#This Row],[你的IF]],1,"")</f>
        <v>1</v>
      </c>
      <c r="M870" s="3">
        <f>IF(表2_24[[#This Row],[ID_PC]]&lt;&gt;表2_24[[#This Row],[你的ID]],1,"")</f>
        <v>1</v>
      </c>
      <c r="N870" s="3">
        <f>IF(表2_24[[#This Row],[EX_PC]]&lt;&gt;表2_24[[#This Row],[你的EX]],1,"")</f>
        <v>1</v>
      </c>
      <c r="O870" s="3">
        <f>IF(表2_24[[#This Row],[MEM_PC]]&lt;&gt;表2_24[[#This Row],[你的MEM]],1,"")</f>
        <v>1</v>
      </c>
      <c r="P870" s="3">
        <f>IF(表2_24[[#This Row],[WB_PC]]&lt;&gt;表2_24[[#This Row],[你的WB]],1,"")</f>
        <v>1</v>
      </c>
    </row>
    <row r="871" spans="1:16">
      <c r="A871" s="2">
        <v>870</v>
      </c>
      <c r="B871">
        <v>344</v>
      </c>
      <c r="C871">
        <v>340</v>
      </c>
      <c r="D871">
        <v>0</v>
      </c>
      <c r="E871">
        <v>336</v>
      </c>
      <c r="F871">
        <v>332</v>
      </c>
      <c r="L871" s="3">
        <f>IF(表2_24[[#This Row],[IF_PC]]&lt;&gt;表2_24[[#This Row],[你的IF]],1,"")</f>
        <v>1</v>
      </c>
      <c r="M871" s="3">
        <f>IF(表2_24[[#This Row],[ID_PC]]&lt;&gt;表2_24[[#This Row],[你的ID]],1,"")</f>
        <v>1</v>
      </c>
      <c r="N871" s="3" t="str">
        <f>IF(表2_24[[#This Row],[EX_PC]]&lt;&gt;表2_24[[#This Row],[你的EX]],1,"")</f>
        <v/>
      </c>
      <c r="O871" s="3">
        <f>IF(表2_24[[#This Row],[MEM_PC]]&lt;&gt;表2_24[[#This Row],[你的MEM]],1,"")</f>
        <v>1</v>
      </c>
      <c r="P871" s="3">
        <f>IF(表2_24[[#This Row],[WB_PC]]&lt;&gt;表2_24[[#This Row],[你的WB]],1,"")</f>
        <v>1</v>
      </c>
    </row>
    <row r="872" spans="1:16">
      <c r="A872" s="2">
        <v>871</v>
      </c>
      <c r="B872">
        <v>344</v>
      </c>
      <c r="C872">
        <v>340</v>
      </c>
      <c r="D872">
        <v>0</v>
      </c>
      <c r="E872">
        <v>0</v>
      </c>
      <c r="F872">
        <v>336</v>
      </c>
      <c r="L872" s="3">
        <f>IF(表2_24[[#This Row],[IF_PC]]&lt;&gt;表2_24[[#This Row],[你的IF]],1,"")</f>
        <v>1</v>
      </c>
      <c r="M872" s="3">
        <f>IF(表2_24[[#This Row],[ID_PC]]&lt;&gt;表2_24[[#This Row],[你的ID]],1,"")</f>
        <v>1</v>
      </c>
      <c r="N872" s="3" t="str">
        <f>IF(表2_24[[#This Row],[EX_PC]]&lt;&gt;表2_24[[#This Row],[你的EX]],1,"")</f>
        <v/>
      </c>
      <c r="O872" s="3" t="str">
        <f>IF(表2_24[[#This Row],[MEM_PC]]&lt;&gt;表2_24[[#This Row],[你的MEM]],1,"")</f>
        <v/>
      </c>
      <c r="P872" s="3">
        <f>IF(表2_24[[#This Row],[WB_PC]]&lt;&gt;表2_24[[#This Row],[你的WB]],1,"")</f>
        <v>1</v>
      </c>
    </row>
    <row r="873" spans="1:16">
      <c r="A873" s="2">
        <v>872</v>
      </c>
      <c r="B873">
        <v>348</v>
      </c>
      <c r="C873">
        <v>344</v>
      </c>
      <c r="D873">
        <v>340</v>
      </c>
      <c r="E873">
        <v>0</v>
      </c>
      <c r="F873">
        <v>0</v>
      </c>
      <c r="L873" s="3">
        <f>IF(表2_24[[#This Row],[IF_PC]]&lt;&gt;表2_24[[#This Row],[你的IF]],1,"")</f>
        <v>1</v>
      </c>
      <c r="M873" s="3">
        <f>IF(表2_24[[#This Row],[ID_PC]]&lt;&gt;表2_24[[#This Row],[你的ID]],1,"")</f>
        <v>1</v>
      </c>
      <c r="N873" s="3">
        <f>IF(表2_24[[#This Row],[EX_PC]]&lt;&gt;表2_24[[#This Row],[你的EX]],1,"")</f>
        <v>1</v>
      </c>
      <c r="O873" s="3" t="str">
        <f>IF(表2_24[[#This Row],[MEM_PC]]&lt;&gt;表2_24[[#This Row],[你的MEM]],1,"")</f>
        <v/>
      </c>
      <c r="P873" s="3" t="str">
        <f>IF(表2_24[[#This Row],[WB_PC]]&lt;&gt;表2_24[[#This Row],[你的WB]],1,"")</f>
        <v/>
      </c>
    </row>
    <row r="874" spans="1:16">
      <c r="A874" s="2">
        <v>873</v>
      </c>
      <c r="B874">
        <v>348</v>
      </c>
      <c r="C874">
        <v>344</v>
      </c>
      <c r="D874">
        <v>0</v>
      </c>
      <c r="E874">
        <v>340</v>
      </c>
      <c r="F874">
        <v>0</v>
      </c>
      <c r="L874" s="3">
        <f>IF(表2_24[[#This Row],[IF_PC]]&lt;&gt;表2_24[[#This Row],[你的IF]],1,"")</f>
        <v>1</v>
      </c>
      <c r="M874" s="3">
        <f>IF(表2_24[[#This Row],[ID_PC]]&lt;&gt;表2_24[[#This Row],[你的ID]],1,"")</f>
        <v>1</v>
      </c>
      <c r="N874" s="3" t="str">
        <f>IF(表2_24[[#This Row],[EX_PC]]&lt;&gt;表2_24[[#This Row],[你的EX]],1,"")</f>
        <v/>
      </c>
      <c r="O874" s="3">
        <f>IF(表2_24[[#This Row],[MEM_PC]]&lt;&gt;表2_24[[#This Row],[你的MEM]],1,"")</f>
        <v>1</v>
      </c>
      <c r="P874" s="3" t="str">
        <f>IF(表2_24[[#This Row],[WB_PC]]&lt;&gt;表2_24[[#This Row],[你的WB]],1,"")</f>
        <v/>
      </c>
    </row>
    <row r="875" spans="1:16">
      <c r="A875" s="2">
        <v>874</v>
      </c>
      <c r="B875">
        <v>348</v>
      </c>
      <c r="C875">
        <v>344</v>
      </c>
      <c r="D875">
        <v>0</v>
      </c>
      <c r="E875">
        <v>0</v>
      </c>
      <c r="F875">
        <v>340</v>
      </c>
      <c r="L875" s="3">
        <f>IF(表2_24[[#This Row],[IF_PC]]&lt;&gt;表2_24[[#This Row],[你的IF]],1,"")</f>
        <v>1</v>
      </c>
      <c r="M875" s="3">
        <f>IF(表2_24[[#This Row],[ID_PC]]&lt;&gt;表2_24[[#This Row],[你的ID]],1,"")</f>
        <v>1</v>
      </c>
      <c r="N875" s="3" t="str">
        <f>IF(表2_24[[#This Row],[EX_PC]]&lt;&gt;表2_24[[#This Row],[你的EX]],1,"")</f>
        <v/>
      </c>
      <c r="O875" s="3" t="str">
        <f>IF(表2_24[[#This Row],[MEM_PC]]&lt;&gt;表2_24[[#This Row],[你的MEM]],1,"")</f>
        <v/>
      </c>
      <c r="P875" s="3">
        <f>IF(表2_24[[#This Row],[WB_PC]]&lt;&gt;表2_24[[#This Row],[你的WB]],1,"")</f>
        <v>1</v>
      </c>
    </row>
    <row r="876" spans="1:16">
      <c r="A876" s="2">
        <v>875</v>
      </c>
      <c r="B876">
        <v>352</v>
      </c>
      <c r="C876">
        <v>348</v>
      </c>
      <c r="D876">
        <v>344</v>
      </c>
      <c r="E876">
        <v>0</v>
      </c>
      <c r="F876">
        <v>0</v>
      </c>
      <c r="L876" s="3">
        <f>IF(表2_24[[#This Row],[IF_PC]]&lt;&gt;表2_24[[#This Row],[你的IF]],1,"")</f>
        <v>1</v>
      </c>
      <c r="M876" s="3">
        <f>IF(表2_24[[#This Row],[ID_PC]]&lt;&gt;表2_24[[#This Row],[你的ID]],1,"")</f>
        <v>1</v>
      </c>
      <c r="N876" s="3">
        <f>IF(表2_24[[#This Row],[EX_PC]]&lt;&gt;表2_24[[#This Row],[你的EX]],1,"")</f>
        <v>1</v>
      </c>
      <c r="O876" s="3" t="str">
        <f>IF(表2_24[[#This Row],[MEM_PC]]&lt;&gt;表2_24[[#This Row],[你的MEM]],1,"")</f>
        <v/>
      </c>
      <c r="P876" s="3" t="str">
        <f>IF(表2_24[[#This Row],[WB_PC]]&lt;&gt;表2_24[[#This Row],[你的WB]],1,"")</f>
        <v/>
      </c>
    </row>
    <row r="877" spans="1:16">
      <c r="A877" s="2">
        <v>876</v>
      </c>
      <c r="B877">
        <v>356</v>
      </c>
      <c r="C877">
        <v>352</v>
      </c>
      <c r="D877">
        <v>348</v>
      </c>
      <c r="E877">
        <v>344</v>
      </c>
      <c r="F877">
        <v>0</v>
      </c>
      <c r="L877" s="3">
        <f>IF(表2_24[[#This Row],[IF_PC]]&lt;&gt;表2_24[[#This Row],[你的IF]],1,"")</f>
        <v>1</v>
      </c>
      <c r="M877" s="3">
        <f>IF(表2_24[[#This Row],[ID_PC]]&lt;&gt;表2_24[[#This Row],[你的ID]],1,"")</f>
        <v>1</v>
      </c>
      <c r="N877" s="3">
        <f>IF(表2_24[[#This Row],[EX_PC]]&lt;&gt;表2_24[[#This Row],[你的EX]],1,"")</f>
        <v>1</v>
      </c>
      <c r="O877" s="3">
        <f>IF(表2_24[[#This Row],[MEM_PC]]&lt;&gt;表2_24[[#This Row],[你的MEM]],1,"")</f>
        <v>1</v>
      </c>
      <c r="P877" s="3" t="str">
        <f>IF(表2_24[[#This Row],[WB_PC]]&lt;&gt;表2_24[[#This Row],[你的WB]],1,"")</f>
        <v/>
      </c>
    </row>
    <row r="878" spans="1:16">
      <c r="A878" s="2">
        <v>877</v>
      </c>
      <c r="B878">
        <v>356</v>
      </c>
      <c r="C878">
        <v>352</v>
      </c>
      <c r="D878">
        <v>0</v>
      </c>
      <c r="E878">
        <v>348</v>
      </c>
      <c r="F878">
        <v>344</v>
      </c>
      <c r="L878" s="3">
        <f>IF(表2_24[[#This Row],[IF_PC]]&lt;&gt;表2_24[[#This Row],[你的IF]],1,"")</f>
        <v>1</v>
      </c>
      <c r="M878" s="3">
        <f>IF(表2_24[[#This Row],[ID_PC]]&lt;&gt;表2_24[[#This Row],[你的ID]],1,"")</f>
        <v>1</v>
      </c>
      <c r="N878" s="3" t="str">
        <f>IF(表2_24[[#This Row],[EX_PC]]&lt;&gt;表2_24[[#This Row],[你的EX]],1,"")</f>
        <v/>
      </c>
      <c r="O878" s="3">
        <f>IF(表2_24[[#This Row],[MEM_PC]]&lt;&gt;表2_24[[#This Row],[你的MEM]],1,"")</f>
        <v>1</v>
      </c>
      <c r="P878" s="3">
        <f>IF(表2_24[[#This Row],[WB_PC]]&lt;&gt;表2_24[[#This Row],[你的WB]],1,"")</f>
        <v>1</v>
      </c>
    </row>
    <row r="879" spans="1:16">
      <c r="A879" s="2">
        <v>878</v>
      </c>
      <c r="B879">
        <v>356</v>
      </c>
      <c r="C879">
        <v>352</v>
      </c>
      <c r="D879">
        <v>0</v>
      </c>
      <c r="E879">
        <v>0</v>
      </c>
      <c r="F879">
        <v>348</v>
      </c>
      <c r="L879" s="3">
        <f>IF(表2_24[[#This Row],[IF_PC]]&lt;&gt;表2_24[[#This Row],[你的IF]],1,"")</f>
        <v>1</v>
      </c>
      <c r="M879" s="3">
        <f>IF(表2_24[[#This Row],[ID_PC]]&lt;&gt;表2_24[[#This Row],[你的ID]],1,"")</f>
        <v>1</v>
      </c>
      <c r="N879" s="3" t="str">
        <f>IF(表2_24[[#This Row],[EX_PC]]&lt;&gt;表2_24[[#This Row],[你的EX]],1,"")</f>
        <v/>
      </c>
      <c r="O879" s="3" t="str">
        <f>IF(表2_24[[#This Row],[MEM_PC]]&lt;&gt;表2_24[[#This Row],[你的MEM]],1,"")</f>
        <v/>
      </c>
      <c r="P879" s="3">
        <f>IF(表2_24[[#This Row],[WB_PC]]&lt;&gt;表2_24[[#This Row],[你的WB]],1,"")</f>
        <v>1</v>
      </c>
    </row>
    <row r="880" spans="1:16">
      <c r="A880" s="2">
        <v>879</v>
      </c>
      <c r="B880">
        <v>360</v>
      </c>
      <c r="C880">
        <v>356</v>
      </c>
      <c r="D880">
        <v>352</v>
      </c>
      <c r="E880">
        <v>0</v>
      </c>
      <c r="F880">
        <v>0</v>
      </c>
      <c r="L880" s="3">
        <f>IF(表2_24[[#This Row],[IF_PC]]&lt;&gt;表2_24[[#This Row],[你的IF]],1,"")</f>
        <v>1</v>
      </c>
      <c r="M880" s="3">
        <f>IF(表2_24[[#This Row],[ID_PC]]&lt;&gt;表2_24[[#This Row],[你的ID]],1,"")</f>
        <v>1</v>
      </c>
      <c r="N880" s="3">
        <f>IF(表2_24[[#This Row],[EX_PC]]&lt;&gt;表2_24[[#This Row],[你的EX]],1,"")</f>
        <v>1</v>
      </c>
      <c r="O880" s="3" t="str">
        <f>IF(表2_24[[#This Row],[MEM_PC]]&lt;&gt;表2_24[[#This Row],[你的MEM]],1,"")</f>
        <v/>
      </c>
      <c r="P880" s="3" t="str">
        <f>IF(表2_24[[#This Row],[WB_PC]]&lt;&gt;表2_24[[#This Row],[你的WB]],1,"")</f>
        <v/>
      </c>
    </row>
    <row r="881" spans="1:16">
      <c r="A881" s="2">
        <v>880</v>
      </c>
      <c r="B881">
        <v>364</v>
      </c>
      <c r="C881">
        <v>360</v>
      </c>
      <c r="D881">
        <v>356</v>
      </c>
      <c r="E881">
        <v>352</v>
      </c>
      <c r="F881">
        <v>0</v>
      </c>
      <c r="L881" s="3">
        <f>IF(表2_24[[#This Row],[IF_PC]]&lt;&gt;表2_24[[#This Row],[你的IF]],1,"")</f>
        <v>1</v>
      </c>
      <c r="M881" s="3">
        <f>IF(表2_24[[#This Row],[ID_PC]]&lt;&gt;表2_24[[#This Row],[你的ID]],1,"")</f>
        <v>1</v>
      </c>
      <c r="N881" s="3">
        <f>IF(表2_24[[#This Row],[EX_PC]]&lt;&gt;表2_24[[#This Row],[你的EX]],1,"")</f>
        <v>1</v>
      </c>
      <c r="O881" s="3">
        <f>IF(表2_24[[#This Row],[MEM_PC]]&lt;&gt;表2_24[[#This Row],[你的MEM]],1,"")</f>
        <v>1</v>
      </c>
      <c r="P881" s="3" t="str">
        <f>IF(表2_24[[#This Row],[WB_PC]]&lt;&gt;表2_24[[#This Row],[你的WB]],1,"")</f>
        <v/>
      </c>
    </row>
    <row r="882" spans="1:16">
      <c r="A882" s="2">
        <v>881</v>
      </c>
      <c r="B882">
        <v>364</v>
      </c>
      <c r="C882">
        <v>360</v>
      </c>
      <c r="D882">
        <v>0</v>
      </c>
      <c r="E882">
        <v>356</v>
      </c>
      <c r="F882">
        <v>352</v>
      </c>
      <c r="L882" s="3">
        <f>IF(表2_24[[#This Row],[IF_PC]]&lt;&gt;表2_24[[#This Row],[你的IF]],1,"")</f>
        <v>1</v>
      </c>
      <c r="M882" s="3">
        <f>IF(表2_24[[#This Row],[ID_PC]]&lt;&gt;表2_24[[#This Row],[你的ID]],1,"")</f>
        <v>1</v>
      </c>
      <c r="N882" s="3" t="str">
        <f>IF(表2_24[[#This Row],[EX_PC]]&lt;&gt;表2_24[[#This Row],[你的EX]],1,"")</f>
        <v/>
      </c>
      <c r="O882" s="3">
        <f>IF(表2_24[[#This Row],[MEM_PC]]&lt;&gt;表2_24[[#This Row],[你的MEM]],1,"")</f>
        <v>1</v>
      </c>
      <c r="P882" s="3">
        <f>IF(表2_24[[#This Row],[WB_PC]]&lt;&gt;表2_24[[#This Row],[你的WB]],1,"")</f>
        <v>1</v>
      </c>
    </row>
    <row r="883" spans="1:16">
      <c r="A883" s="2">
        <v>882</v>
      </c>
      <c r="B883">
        <v>364</v>
      </c>
      <c r="C883">
        <v>360</v>
      </c>
      <c r="D883">
        <v>0</v>
      </c>
      <c r="E883">
        <v>0</v>
      </c>
      <c r="F883">
        <v>356</v>
      </c>
      <c r="L883" s="3">
        <f>IF(表2_24[[#This Row],[IF_PC]]&lt;&gt;表2_24[[#This Row],[你的IF]],1,"")</f>
        <v>1</v>
      </c>
      <c r="M883" s="3">
        <f>IF(表2_24[[#This Row],[ID_PC]]&lt;&gt;表2_24[[#This Row],[你的ID]],1,"")</f>
        <v>1</v>
      </c>
      <c r="N883" s="3" t="str">
        <f>IF(表2_24[[#This Row],[EX_PC]]&lt;&gt;表2_24[[#This Row],[你的EX]],1,"")</f>
        <v/>
      </c>
      <c r="O883" s="3" t="str">
        <f>IF(表2_24[[#This Row],[MEM_PC]]&lt;&gt;表2_24[[#This Row],[你的MEM]],1,"")</f>
        <v/>
      </c>
      <c r="P883" s="3">
        <f>IF(表2_24[[#This Row],[WB_PC]]&lt;&gt;表2_24[[#This Row],[你的WB]],1,"")</f>
        <v>1</v>
      </c>
    </row>
    <row r="884" spans="1:16">
      <c r="A884" s="2">
        <v>883</v>
      </c>
      <c r="B884">
        <v>368</v>
      </c>
      <c r="C884">
        <v>364</v>
      </c>
      <c r="D884">
        <v>360</v>
      </c>
      <c r="E884">
        <v>0</v>
      </c>
      <c r="F884">
        <v>0</v>
      </c>
      <c r="L884" s="3">
        <f>IF(表2_24[[#This Row],[IF_PC]]&lt;&gt;表2_24[[#This Row],[你的IF]],1,"")</f>
        <v>1</v>
      </c>
      <c r="M884" s="3">
        <f>IF(表2_24[[#This Row],[ID_PC]]&lt;&gt;表2_24[[#This Row],[你的ID]],1,"")</f>
        <v>1</v>
      </c>
      <c r="N884" s="3">
        <f>IF(表2_24[[#This Row],[EX_PC]]&lt;&gt;表2_24[[#This Row],[你的EX]],1,"")</f>
        <v>1</v>
      </c>
      <c r="O884" s="3" t="str">
        <f>IF(表2_24[[#This Row],[MEM_PC]]&lt;&gt;表2_24[[#This Row],[你的MEM]],1,"")</f>
        <v/>
      </c>
      <c r="P884" s="3" t="str">
        <f>IF(表2_24[[#This Row],[WB_PC]]&lt;&gt;表2_24[[#This Row],[你的WB]],1,"")</f>
        <v/>
      </c>
    </row>
    <row r="885" spans="1:16">
      <c r="A885" s="2">
        <v>884</v>
      </c>
      <c r="B885">
        <v>336</v>
      </c>
      <c r="C885">
        <v>0</v>
      </c>
      <c r="D885">
        <v>0</v>
      </c>
      <c r="E885">
        <v>360</v>
      </c>
      <c r="F885">
        <v>0</v>
      </c>
      <c r="L885" s="3">
        <f>IF(表2_24[[#This Row],[IF_PC]]&lt;&gt;表2_24[[#This Row],[你的IF]],1,"")</f>
        <v>1</v>
      </c>
      <c r="M885" s="3" t="str">
        <f>IF(表2_24[[#This Row],[ID_PC]]&lt;&gt;表2_24[[#This Row],[你的ID]],1,"")</f>
        <v/>
      </c>
      <c r="N885" s="3" t="str">
        <f>IF(表2_24[[#This Row],[EX_PC]]&lt;&gt;表2_24[[#This Row],[你的EX]],1,"")</f>
        <v/>
      </c>
      <c r="O885" s="3">
        <f>IF(表2_24[[#This Row],[MEM_PC]]&lt;&gt;表2_24[[#This Row],[你的MEM]],1,"")</f>
        <v>1</v>
      </c>
      <c r="P885" s="3" t="str">
        <f>IF(表2_24[[#This Row],[WB_PC]]&lt;&gt;表2_24[[#This Row],[你的WB]],1,"")</f>
        <v/>
      </c>
    </row>
    <row r="886" spans="1:16">
      <c r="A886" s="2">
        <v>885</v>
      </c>
      <c r="B886">
        <v>340</v>
      </c>
      <c r="C886">
        <v>336</v>
      </c>
      <c r="D886">
        <v>0</v>
      </c>
      <c r="E886">
        <v>0</v>
      </c>
      <c r="F886">
        <v>360</v>
      </c>
      <c r="L886" s="3">
        <f>IF(表2_24[[#This Row],[IF_PC]]&lt;&gt;表2_24[[#This Row],[你的IF]],1,"")</f>
        <v>1</v>
      </c>
      <c r="M886" s="3">
        <f>IF(表2_24[[#This Row],[ID_PC]]&lt;&gt;表2_24[[#This Row],[你的ID]],1,"")</f>
        <v>1</v>
      </c>
      <c r="N886" s="3" t="str">
        <f>IF(表2_24[[#This Row],[EX_PC]]&lt;&gt;表2_24[[#This Row],[你的EX]],1,"")</f>
        <v/>
      </c>
      <c r="O886" s="3" t="str">
        <f>IF(表2_24[[#This Row],[MEM_PC]]&lt;&gt;表2_24[[#This Row],[你的MEM]],1,"")</f>
        <v/>
      </c>
      <c r="P886" s="3">
        <f>IF(表2_24[[#This Row],[WB_PC]]&lt;&gt;表2_24[[#This Row],[你的WB]],1,"")</f>
        <v>1</v>
      </c>
    </row>
    <row r="887" spans="1:16">
      <c r="A887" s="2">
        <v>886</v>
      </c>
      <c r="B887">
        <v>344</v>
      </c>
      <c r="C887">
        <v>340</v>
      </c>
      <c r="D887">
        <v>336</v>
      </c>
      <c r="E887">
        <v>0</v>
      </c>
      <c r="F887">
        <v>0</v>
      </c>
      <c r="L887" s="3">
        <f>IF(表2_24[[#This Row],[IF_PC]]&lt;&gt;表2_24[[#This Row],[你的IF]],1,"")</f>
        <v>1</v>
      </c>
      <c r="M887" s="3">
        <f>IF(表2_24[[#This Row],[ID_PC]]&lt;&gt;表2_24[[#This Row],[你的ID]],1,"")</f>
        <v>1</v>
      </c>
      <c r="N887" s="3">
        <f>IF(表2_24[[#This Row],[EX_PC]]&lt;&gt;表2_24[[#This Row],[你的EX]],1,"")</f>
        <v>1</v>
      </c>
      <c r="O887" s="3" t="str">
        <f>IF(表2_24[[#This Row],[MEM_PC]]&lt;&gt;表2_24[[#This Row],[你的MEM]],1,"")</f>
        <v/>
      </c>
      <c r="P887" s="3" t="str">
        <f>IF(表2_24[[#This Row],[WB_PC]]&lt;&gt;表2_24[[#This Row],[你的WB]],1,"")</f>
        <v/>
      </c>
    </row>
    <row r="888" spans="1:16">
      <c r="A888" s="2">
        <v>887</v>
      </c>
      <c r="B888">
        <v>344</v>
      </c>
      <c r="C888">
        <v>340</v>
      </c>
      <c r="D888">
        <v>0</v>
      </c>
      <c r="E888">
        <v>336</v>
      </c>
      <c r="F888">
        <v>0</v>
      </c>
      <c r="L888" s="3">
        <f>IF(表2_24[[#This Row],[IF_PC]]&lt;&gt;表2_24[[#This Row],[你的IF]],1,"")</f>
        <v>1</v>
      </c>
      <c r="M888" s="3">
        <f>IF(表2_24[[#This Row],[ID_PC]]&lt;&gt;表2_24[[#This Row],[你的ID]],1,"")</f>
        <v>1</v>
      </c>
      <c r="N888" s="3" t="str">
        <f>IF(表2_24[[#This Row],[EX_PC]]&lt;&gt;表2_24[[#This Row],[你的EX]],1,"")</f>
        <v/>
      </c>
      <c r="O888" s="3">
        <f>IF(表2_24[[#This Row],[MEM_PC]]&lt;&gt;表2_24[[#This Row],[你的MEM]],1,"")</f>
        <v>1</v>
      </c>
      <c r="P888" s="3" t="str">
        <f>IF(表2_24[[#This Row],[WB_PC]]&lt;&gt;表2_24[[#This Row],[你的WB]],1,"")</f>
        <v/>
      </c>
    </row>
    <row r="889" spans="1:16">
      <c r="A889" s="2">
        <v>888</v>
      </c>
      <c r="B889">
        <v>344</v>
      </c>
      <c r="C889">
        <v>340</v>
      </c>
      <c r="D889">
        <v>0</v>
      </c>
      <c r="E889">
        <v>0</v>
      </c>
      <c r="F889">
        <v>336</v>
      </c>
      <c r="L889" s="3">
        <f>IF(表2_24[[#This Row],[IF_PC]]&lt;&gt;表2_24[[#This Row],[你的IF]],1,"")</f>
        <v>1</v>
      </c>
      <c r="M889" s="3">
        <f>IF(表2_24[[#This Row],[ID_PC]]&lt;&gt;表2_24[[#This Row],[你的ID]],1,"")</f>
        <v>1</v>
      </c>
      <c r="N889" s="3" t="str">
        <f>IF(表2_24[[#This Row],[EX_PC]]&lt;&gt;表2_24[[#This Row],[你的EX]],1,"")</f>
        <v/>
      </c>
      <c r="O889" s="3" t="str">
        <f>IF(表2_24[[#This Row],[MEM_PC]]&lt;&gt;表2_24[[#This Row],[你的MEM]],1,"")</f>
        <v/>
      </c>
      <c r="P889" s="3">
        <f>IF(表2_24[[#This Row],[WB_PC]]&lt;&gt;表2_24[[#This Row],[你的WB]],1,"")</f>
        <v>1</v>
      </c>
    </row>
    <row r="890" spans="1:16">
      <c r="A890" s="2">
        <v>889</v>
      </c>
      <c r="B890">
        <v>348</v>
      </c>
      <c r="C890">
        <v>344</v>
      </c>
      <c r="D890">
        <v>340</v>
      </c>
      <c r="E890">
        <v>0</v>
      </c>
      <c r="F890">
        <v>0</v>
      </c>
      <c r="L890" s="3">
        <f>IF(表2_24[[#This Row],[IF_PC]]&lt;&gt;表2_24[[#This Row],[你的IF]],1,"")</f>
        <v>1</v>
      </c>
      <c r="M890" s="3">
        <f>IF(表2_24[[#This Row],[ID_PC]]&lt;&gt;表2_24[[#This Row],[你的ID]],1,"")</f>
        <v>1</v>
      </c>
      <c r="N890" s="3">
        <f>IF(表2_24[[#This Row],[EX_PC]]&lt;&gt;表2_24[[#This Row],[你的EX]],1,"")</f>
        <v>1</v>
      </c>
      <c r="O890" s="3" t="str">
        <f>IF(表2_24[[#This Row],[MEM_PC]]&lt;&gt;表2_24[[#This Row],[你的MEM]],1,"")</f>
        <v/>
      </c>
      <c r="P890" s="3" t="str">
        <f>IF(表2_24[[#This Row],[WB_PC]]&lt;&gt;表2_24[[#This Row],[你的WB]],1,"")</f>
        <v/>
      </c>
    </row>
    <row r="891" spans="1:16">
      <c r="A891" s="2">
        <v>890</v>
      </c>
      <c r="B891">
        <v>348</v>
      </c>
      <c r="C891">
        <v>344</v>
      </c>
      <c r="D891">
        <v>0</v>
      </c>
      <c r="E891">
        <v>340</v>
      </c>
      <c r="F891">
        <v>0</v>
      </c>
      <c r="L891" s="3">
        <f>IF(表2_24[[#This Row],[IF_PC]]&lt;&gt;表2_24[[#This Row],[你的IF]],1,"")</f>
        <v>1</v>
      </c>
      <c r="M891" s="3">
        <f>IF(表2_24[[#This Row],[ID_PC]]&lt;&gt;表2_24[[#This Row],[你的ID]],1,"")</f>
        <v>1</v>
      </c>
      <c r="N891" s="3" t="str">
        <f>IF(表2_24[[#This Row],[EX_PC]]&lt;&gt;表2_24[[#This Row],[你的EX]],1,"")</f>
        <v/>
      </c>
      <c r="O891" s="3">
        <f>IF(表2_24[[#This Row],[MEM_PC]]&lt;&gt;表2_24[[#This Row],[你的MEM]],1,"")</f>
        <v>1</v>
      </c>
      <c r="P891" s="3" t="str">
        <f>IF(表2_24[[#This Row],[WB_PC]]&lt;&gt;表2_24[[#This Row],[你的WB]],1,"")</f>
        <v/>
      </c>
    </row>
    <row r="892" spans="1:16">
      <c r="A892" s="2">
        <v>891</v>
      </c>
      <c r="B892">
        <v>348</v>
      </c>
      <c r="C892">
        <v>344</v>
      </c>
      <c r="D892">
        <v>0</v>
      </c>
      <c r="E892">
        <v>0</v>
      </c>
      <c r="F892">
        <v>340</v>
      </c>
      <c r="L892" s="3">
        <f>IF(表2_24[[#This Row],[IF_PC]]&lt;&gt;表2_24[[#This Row],[你的IF]],1,"")</f>
        <v>1</v>
      </c>
      <c r="M892" s="3">
        <f>IF(表2_24[[#This Row],[ID_PC]]&lt;&gt;表2_24[[#This Row],[你的ID]],1,"")</f>
        <v>1</v>
      </c>
      <c r="N892" s="3" t="str">
        <f>IF(表2_24[[#This Row],[EX_PC]]&lt;&gt;表2_24[[#This Row],[你的EX]],1,"")</f>
        <v/>
      </c>
      <c r="O892" s="3" t="str">
        <f>IF(表2_24[[#This Row],[MEM_PC]]&lt;&gt;表2_24[[#This Row],[你的MEM]],1,"")</f>
        <v/>
      </c>
      <c r="P892" s="3">
        <f>IF(表2_24[[#This Row],[WB_PC]]&lt;&gt;表2_24[[#This Row],[你的WB]],1,"")</f>
        <v>1</v>
      </c>
    </row>
    <row r="893" spans="1:16">
      <c r="A893" s="2">
        <v>892</v>
      </c>
      <c r="B893">
        <v>352</v>
      </c>
      <c r="C893">
        <v>348</v>
      </c>
      <c r="D893">
        <v>344</v>
      </c>
      <c r="E893">
        <v>0</v>
      </c>
      <c r="F893">
        <v>0</v>
      </c>
      <c r="L893" s="3">
        <f>IF(表2_24[[#This Row],[IF_PC]]&lt;&gt;表2_24[[#This Row],[你的IF]],1,"")</f>
        <v>1</v>
      </c>
      <c r="M893" s="3">
        <f>IF(表2_24[[#This Row],[ID_PC]]&lt;&gt;表2_24[[#This Row],[你的ID]],1,"")</f>
        <v>1</v>
      </c>
      <c r="N893" s="3">
        <f>IF(表2_24[[#This Row],[EX_PC]]&lt;&gt;表2_24[[#This Row],[你的EX]],1,"")</f>
        <v>1</v>
      </c>
      <c r="O893" s="3" t="str">
        <f>IF(表2_24[[#This Row],[MEM_PC]]&lt;&gt;表2_24[[#This Row],[你的MEM]],1,"")</f>
        <v/>
      </c>
      <c r="P893" s="3" t="str">
        <f>IF(表2_24[[#This Row],[WB_PC]]&lt;&gt;表2_24[[#This Row],[你的WB]],1,"")</f>
        <v/>
      </c>
    </row>
    <row r="894" spans="1:16">
      <c r="A894" s="2">
        <v>893</v>
      </c>
      <c r="B894">
        <v>356</v>
      </c>
      <c r="C894">
        <v>352</v>
      </c>
      <c r="D894">
        <v>348</v>
      </c>
      <c r="E894">
        <v>344</v>
      </c>
      <c r="F894">
        <v>0</v>
      </c>
      <c r="L894" s="3">
        <f>IF(表2_24[[#This Row],[IF_PC]]&lt;&gt;表2_24[[#This Row],[你的IF]],1,"")</f>
        <v>1</v>
      </c>
      <c r="M894" s="3">
        <f>IF(表2_24[[#This Row],[ID_PC]]&lt;&gt;表2_24[[#This Row],[你的ID]],1,"")</f>
        <v>1</v>
      </c>
      <c r="N894" s="3">
        <f>IF(表2_24[[#This Row],[EX_PC]]&lt;&gt;表2_24[[#This Row],[你的EX]],1,"")</f>
        <v>1</v>
      </c>
      <c r="O894" s="3">
        <f>IF(表2_24[[#This Row],[MEM_PC]]&lt;&gt;表2_24[[#This Row],[你的MEM]],1,"")</f>
        <v>1</v>
      </c>
      <c r="P894" s="3" t="str">
        <f>IF(表2_24[[#This Row],[WB_PC]]&lt;&gt;表2_24[[#This Row],[你的WB]],1,"")</f>
        <v/>
      </c>
    </row>
    <row r="895" spans="1:16">
      <c r="A895" s="2">
        <v>894</v>
      </c>
      <c r="B895">
        <v>356</v>
      </c>
      <c r="C895">
        <v>352</v>
      </c>
      <c r="D895">
        <v>0</v>
      </c>
      <c r="E895">
        <v>348</v>
      </c>
      <c r="F895">
        <v>344</v>
      </c>
      <c r="L895" s="3">
        <f>IF(表2_24[[#This Row],[IF_PC]]&lt;&gt;表2_24[[#This Row],[你的IF]],1,"")</f>
        <v>1</v>
      </c>
      <c r="M895" s="3">
        <f>IF(表2_24[[#This Row],[ID_PC]]&lt;&gt;表2_24[[#This Row],[你的ID]],1,"")</f>
        <v>1</v>
      </c>
      <c r="N895" s="3" t="str">
        <f>IF(表2_24[[#This Row],[EX_PC]]&lt;&gt;表2_24[[#This Row],[你的EX]],1,"")</f>
        <v/>
      </c>
      <c r="O895" s="3">
        <f>IF(表2_24[[#This Row],[MEM_PC]]&lt;&gt;表2_24[[#This Row],[你的MEM]],1,"")</f>
        <v>1</v>
      </c>
      <c r="P895" s="3">
        <f>IF(表2_24[[#This Row],[WB_PC]]&lt;&gt;表2_24[[#This Row],[你的WB]],1,"")</f>
        <v>1</v>
      </c>
    </row>
    <row r="896" spans="1:16">
      <c r="A896" s="2">
        <v>895</v>
      </c>
      <c r="B896">
        <v>356</v>
      </c>
      <c r="C896">
        <v>352</v>
      </c>
      <c r="D896">
        <v>0</v>
      </c>
      <c r="E896">
        <v>0</v>
      </c>
      <c r="F896">
        <v>348</v>
      </c>
      <c r="L896" s="3">
        <f>IF(表2_24[[#This Row],[IF_PC]]&lt;&gt;表2_24[[#This Row],[你的IF]],1,"")</f>
        <v>1</v>
      </c>
      <c r="M896" s="3">
        <f>IF(表2_24[[#This Row],[ID_PC]]&lt;&gt;表2_24[[#This Row],[你的ID]],1,"")</f>
        <v>1</v>
      </c>
      <c r="N896" s="3" t="str">
        <f>IF(表2_24[[#This Row],[EX_PC]]&lt;&gt;表2_24[[#This Row],[你的EX]],1,"")</f>
        <v/>
      </c>
      <c r="O896" s="3" t="str">
        <f>IF(表2_24[[#This Row],[MEM_PC]]&lt;&gt;表2_24[[#This Row],[你的MEM]],1,"")</f>
        <v/>
      </c>
      <c r="P896" s="3">
        <f>IF(表2_24[[#This Row],[WB_PC]]&lt;&gt;表2_24[[#This Row],[你的WB]],1,"")</f>
        <v>1</v>
      </c>
    </row>
    <row r="897" spans="1:16">
      <c r="A897" s="2">
        <v>896</v>
      </c>
      <c r="B897">
        <v>360</v>
      </c>
      <c r="C897">
        <v>356</v>
      </c>
      <c r="D897">
        <v>352</v>
      </c>
      <c r="E897">
        <v>0</v>
      </c>
      <c r="F897">
        <v>0</v>
      </c>
      <c r="L897" s="3">
        <f>IF(表2_24[[#This Row],[IF_PC]]&lt;&gt;表2_24[[#This Row],[你的IF]],1,"")</f>
        <v>1</v>
      </c>
      <c r="M897" s="3">
        <f>IF(表2_24[[#This Row],[ID_PC]]&lt;&gt;表2_24[[#This Row],[你的ID]],1,"")</f>
        <v>1</v>
      </c>
      <c r="N897" s="3">
        <f>IF(表2_24[[#This Row],[EX_PC]]&lt;&gt;表2_24[[#This Row],[你的EX]],1,"")</f>
        <v>1</v>
      </c>
      <c r="O897" s="3" t="str">
        <f>IF(表2_24[[#This Row],[MEM_PC]]&lt;&gt;表2_24[[#This Row],[你的MEM]],1,"")</f>
        <v/>
      </c>
      <c r="P897" s="3" t="str">
        <f>IF(表2_24[[#This Row],[WB_PC]]&lt;&gt;表2_24[[#This Row],[你的WB]],1,"")</f>
        <v/>
      </c>
    </row>
    <row r="898" spans="1:16">
      <c r="A898" s="2">
        <v>897</v>
      </c>
      <c r="B898">
        <v>364</v>
      </c>
      <c r="C898">
        <v>360</v>
      </c>
      <c r="D898">
        <v>356</v>
      </c>
      <c r="E898">
        <v>352</v>
      </c>
      <c r="F898">
        <v>0</v>
      </c>
      <c r="L898" s="3">
        <f>IF(表2_24[[#This Row],[IF_PC]]&lt;&gt;表2_24[[#This Row],[你的IF]],1,"")</f>
        <v>1</v>
      </c>
      <c r="M898" s="3">
        <f>IF(表2_24[[#This Row],[ID_PC]]&lt;&gt;表2_24[[#This Row],[你的ID]],1,"")</f>
        <v>1</v>
      </c>
      <c r="N898" s="3">
        <f>IF(表2_24[[#This Row],[EX_PC]]&lt;&gt;表2_24[[#This Row],[你的EX]],1,"")</f>
        <v>1</v>
      </c>
      <c r="O898" s="3">
        <f>IF(表2_24[[#This Row],[MEM_PC]]&lt;&gt;表2_24[[#This Row],[你的MEM]],1,"")</f>
        <v>1</v>
      </c>
      <c r="P898" s="3" t="str">
        <f>IF(表2_24[[#This Row],[WB_PC]]&lt;&gt;表2_24[[#This Row],[你的WB]],1,"")</f>
        <v/>
      </c>
    </row>
    <row r="899" spans="1:16">
      <c r="A899" s="2">
        <v>898</v>
      </c>
      <c r="B899">
        <v>364</v>
      </c>
      <c r="C899">
        <v>360</v>
      </c>
      <c r="D899">
        <v>0</v>
      </c>
      <c r="E899">
        <v>356</v>
      </c>
      <c r="F899">
        <v>352</v>
      </c>
      <c r="L899" s="3">
        <f>IF(表2_24[[#This Row],[IF_PC]]&lt;&gt;表2_24[[#This Row],[你的IF]],1,"")</f>
        <v>1</v>
      </c>
      <c r="M899" s="3">
        <f>IF(表2_24[[#This Row],[ID_PC]]&lt;&gt;表2_24[[#This Row],[你的ID]],1,"")</f>
        <v>1</v>
      </c>
      <c r="N899" s="3" t="str">
        <f>IF(表2_24[[#This Row],[EX_PC]]&lt;&gt;表2_24[[#This Row],[你的EX]],1,"")</f>
        <v/>
      </c>
      <c r="O899" s="3">
        <f>IF(表2_24[[#This Row],[MEM_PC]]&lt;&gt;表2_24[[#This Row],[你的MEM]],1,"")</f>
        <v>1</v>
      </c>
      <c r="P899" s="3">
        <f>IF(表2_24[[#This Row],[WB_PC]]&lt;&gt;表2_24[[#This Row],[你的WB]],1,"")</f>
        <v>1</v>
      </c>
    </row>
    <row r="900" spans="1:16">
      <c r="A900" s="2">
        <v>899</v>
      </c>
      <c r="B900">
        <v>364</v>
      </c>
      <c r="C900">
        <v>360</v>
      </c>
      <c r="D900">
        <v>0</v>
      </c>
      <c r="E900">
        <v>0</v>
      </c>
      <c r="F900">
        <v>356</v>
      </c>
      <c r="L900" s="3">
        <f>IF(表2_24[[#This Row],[IF_PC]]&lt;&gt;表2_24[[#This Row],[你的IF]],1,"")</f>
        <v>1</v>
      </c>
      <c r="M900" s="3">
        <f>IF(表2_24[[#This Row],[ID_PC]]&lt;&gt;表2_24[[#This Row],[你的ID]],1,"")</f>
        <v>1</v>
      </c>
      <c r="N900" s="3" t="str">
        <f>IF(表2_24[[#This Row],[EX_PC]]&lt;&gt;表2_24[[#This Row],[你的EX]],1,"")</f>
        <v/>
      </c>
      <c r="O900" s="3" t="str">
        <f>IF(表2_24[[#This Row],[MEM_PC]]&lt;&gt;表2_24[[#This Row],[你的MEM]],1,"")</f>
        <v/>
      </c>
      <c r="P900" s="3">
        <f>IF(表2_24[[#This Row],[WB_PC]]&lt;&gt;表2_24[[#This Row],[你的WB]],1,"")</f>
        <v>1</v>
      </c>
    </row>
    <row r="901" spans="1:16">
      <c r="A901" s="2">
        <v>900</v>
      </c>
      <c r="B901">
        <v>368</v>
      </c>
      <c r="C901">
        <v>364</v>
      </c>
      <c r="D901">
        <v>360</v>
      </c>
      <c r="E901">
        <v>0</v>
      </c>
      <c r="F901">
        <v>0</v>
      </c>
      <c r="L901" s="3">
        <f>IF(表2_24[[#This Row],[IF_PC]]&lt;&gt;表2_24[[#This Row],[你的IF]],1,"")</f>
        <v>1</v>
      </c>
      <c r="M901" s="3">
        <f>IF(表2_24[[#This Row],[ID_PC]]&lt;&gt;表2_24[[#This Row],[你的ID]],1,"")</f>
        <v>1</v>
      </c>
      <c r="N901" s="3">
        <f>IF(表2_24[[#This Row],[EX_PC]]&lt;&gt;表2_24[[#This Row],[你的EX]],1,"")</f>
        <v>1</v>
      </c>
      <c r="O901" s="3" t="str">
        <f>IF(表2_24[[#This Row],[MEM_PC]]&lt;&gt;表2_24[[#This Row],[你的MEM]],1,"")</f>
        <v/>
      </c>
      <c r="P901" s="3" t="str">
        <f>IF(表2_24[[#This Row],[WB_PC]]&lt;&gt;表2_24[[#This Row],[你的WB]],1,"")</f>
        <v/>
      </c>
    </row>
    <row r="902" spans="1:16">
      <c r="A902" s="2">
        <v>901</v>
      </c>
      <c r="B902">
        <v>336</v>
      </c>
      <c r="C902">
        <v>0</v>
      </c>
      <c r="D902">
        <v>0</v>
      </c>
      <c r="E902">
        <v>360</v>
      </c>
      <c r="F902">
        <v>0</v>
      </c>
      <c r="L902" s="3">
        <f>IF(表2_24[[#This Row],[IF_PC]]&lt;&gt;表2_24[[#This Row],[你的IF]],1,"")</f>
        <v>1</v>
      </c>
      <c r="M902" s="3" t="str">
        <f>IF(表2_24[[#This Row],[ID_PC]]&lt;&gt;表2_24[[#This Row],[你的ID]],1,"")</f>
        <v/>
      </c>
      <c r="N902" s="3" t="str">
        <f>IF(表2_24[[#This Row],[EX_PC]]&lt;&gt;表2_24[[#This Row],[你的EX]],1,"")</f>
        <v/>
      </c>
      <c r="O902" s="3">
        <f>IF(表2_24[[#This Row],[MEM_PC]]&lt;&gt;表2_24[[#This Row],[你的MEM]],1,"")</f>
        <v>1</v>
      </c>
      <c r="P902" s="3" t="str">
        <f>IF(表2_24[[#This Row],[WB_PC]]&lt;&gt;表2_24[[#This Row],[你的WB]],1,"")</f>
        <v/>
      </c>
    </row>
    <row r="903" spans="1:16">
      <c r="A903" s="2">
        <v>902</v>
      </c>
      <c r="B903">
        <v>340</v>
      </c>
      <c r="C903">
        <v>336</v>
      </c>
      <c r="D903">
        <v>0</v>
      </c>
      <c r="E903">
        <v>0</v>
      </c>
      <c r="F903">
        <v>360</v>
      </c>
      <c r="L903" s="3">
        <f>IF(表2_24[[#This Row],[IF_PC]]&lt;&gt;表2_24[[#This Row],[你的IF]],1,"")</f>
        <v>1</v>
      </c>
      <c r="M903" s="3">
        <f>IF(表2_24[[#This Row],[ID_PC]]&lt;&gt;表2_24[[#This Row],[你的ID]],1,"")</f>
        <v>1</v>
      </c>
      <c r="N903" s="3" t="str">
        <f>IF(表2_24[[#This Row],[EX_PC]]&lt;&gt;表2_24[[#This Row],[你的EX]],1,"")</f>
        <v/>
      </c>
      <c r="O903" s="3" t="str">
        <f>IF(表2_24[[#This Row],[MEM_PC]]&lt;&gt;表2_24[[#This Row],[你的MEM]],1,"")</f>
        <v/>
      </c>
      <c r="P903" s="3">
        <f>IF(表2_24[[#This Row],[WB_PC]]&lt;&gt;表2_24[[#This Row],[你的WB]],1,"")</f>
        <v>1</v>
      </c>
    </row>
    <row r="904" spans="1:16">
      <c r="A904" s="2">
        <v>903</v>
      </c>
      <c r="B904">
        <v>344</v>
      </c>
      <c r="C904">
        <v>340</v>
      </c>
      <c r="D904">
        <v>336</v>
      </c>
      <c r="E904">
        <v>0</v>
      </c>
      <c r="F904">
        <v>0</v>
      </c>
      <c r="L904" s="3">
        <f>IF(表2_24[[#This Row],[IF_PC]]&lt;&gt;表2_24[[#This Row],[你的IF]],1,"")</f>
        <v>1</v>
      </c>
      <c r="M904" s="3">
        <f>IF(表2_24[[#This Row],[ID_PC]]&lt;&gt;表2_24[[#This Row],[你的ID]],1,"")</f>
        <v>1</v>
      </c>
      <c r="N904" s="3">
        <f>IF(表2_24[[#This Row],[EX_PC]]&lt;&gt;表2_24[[#This Row],[你的EX]],1,"")</f>
        <v>1</v>
      </c>
      <c r="O904" s="3" t="str">
        <f>IF(表2_24[[#This Row],[MEM_PC]]&lt;&gt;表2_24[[#This Row],[你的MEM]],1,"")</f>
        <v/>
      </c>
      <c r="P904" s="3" t="str">
        <f>IF(表2_24[[#This Row],[WB_PC]]&lt;&gt;表2_24[[#This Row],[你的WB]],1,"")</f>
        <v/>
      </c>
    </row>
    <row r="905" spans="1:16">
      <c r="A905" s="2">
        <v>904</v>
      </c>
      <c r="B905">
        <v>344</v>
      </c>
      <c r="C905">
        <v>340</v>
      </c>
      <c r="D905">
        <v>0</v>
      </c>
      <c r="E905">
        <v>336</v>
      </c>
      <c r="F905">
        <v>0</v>
      </c>
      <c r="L905" s="3">
        <f>IF(表2_24[[#This Row],[IF_PC]]&lt;&gt;表2_24[[#This Row],[你的IF]],1,"")</f>
        <v>1</v>
      </c>
      <c r="M905" s="3">
        <f>IF(表2_24[[#This Row],[ID_PC]]&lt;&gt;表2_24[[#This Row],[你的ID]],1,"")</f>
        <v>1</v>
      </c>
      <c r="N905" s="3" t="str">
        <f>IF(表2_24[[#This Row],[EX_PC]]&lt;&gt;表2_24[[#This Row],[你的EX]],1,"")</f>
        <v/>
      </c>
      <c r="O905" s="3">
        <f>IF(表2_24[[#This Row],[MEM_PC]]&lt;&gt;表2_24[[#This Row],[你的MEM]],1,"")</f>
        <v>1</v>
      </c>
      <c r="P905" s="3" t="str">
        <f>IF(表2_24[[#This Row],[WB_PC]]&lt;&gt;表2_24[[#This Row],[你的WB]],1,"")</f>
        <v/>
      </c>
    </row>
    <row r="906" spans="1:16">
      <c r="A906" s="2">
        <v>905</v>
      </c>
      <c r="B906">
        <v>344</v>
      </c>
      <c r="C906">
        <v>340</v>
      </c>
      <c r="D906">
        <v>0</v>
      </c>
      <c r="E906">
        <v>0</v>
      </c>
      <c r="F906">
        <v>336</v>
      </c>
      <c r="L906" s="3">
        <f>IF(表2_24[[#This Row],[IF_PC]]&lt;&gt;表2_24[[#This Row],[你的IF]],1,"")</f>
        <v>1</v>
      </c>
      <c r="M906" s="3">
        <f>IF(表2_24[[#This Row],[ID_PC]]&lt;&gt;表2_24[[#This Row],[你的ID]],1,"")</f>
        <v>1</v>
      </c>
      <c r="N906" s="3" t="str">
        <f>IF(表2_24[[#This Row],[EX_PC]]&lt;&gt;表2_24[[#This Row],[你的EX]],1,"")</f>
        <v/>
      </c>
      <c r="O906" s="3" t="str">
        <f>IF(表2_24[[#This Row],[MEM_PC]]&lt;&gt;表2_24[[#This Row],[你的MEM]],1,"")</f>
        <v/>
      </c>
      <c r="P906" s="3">
        <f>IF(表2_24[[#This Row],[WB_PC]]&lt;&gt;表2_24[[#This Row],[你的WB]],1,"")</f>
        <v>1</v>
      </c>
    </row>
    <row r="907" spans="1:16">
      <c r="A907" s="2">
        <v>906</v>
      </c>
      <c r="B907">
        <v>348</v>
      </c>
      <c r="C907">
        <v>344</v>
      </c>
      <c r="D907">
        <v>340</v>
      </c>
      <c r="E907">
        <v>0</v>
      </c>
      <c r="F907">
        <v>0</v>
      </c>
      <c r="L907" s="3">
        <f>IF(表2_24[[#This Row],[IF_PC]]&lt;&gt;表2_24[[#This Row],[你的IF]],1,"")</f>
        <v>1</v>
      </c>
      <c r="M907" s="3">
        <f>IF(表2_24[[#This Row],[ID_PC]]&lt;&gt;表2_24[[#This Row],[你的ID]],1,"")</f>
        <v>1</v>
      </c>
      <c r="N907" s="3">
        <f>IF(表2_24[[#This Row],[EX_PC]]&lt;&gt;表2_24[[#This Row],[你的EX]],1,"")</f>
        <v>1</v>
      </c>
      <c r="O907" s="3" t="str">
        <f>IF(表2_24[[#This Row],[MEM_PC]]&lt;&gt;表2_24[[#This Row],[你的MEM]],1,"")</f>
        <v/>
      </c>
      <c r="P907" s="3" t="str">
        <f>IF(表2_24[[#This Row],[WB_PC]]&lt;&gt;表2_24[[#This Row],[你的WB]],1,"")</f>
        <v/>
      </c>
    </row>
    <row r="908" spans="1:16">
      <c r="A908" s="2">
        <v>907</v>
      </c>
      <c r="B908">
        <v>348</v>
      </c>
      <c r="C908">
        <v>344</v>
      </c>
      <c r="D908">
        <v>0</v>
      </c>
      <c r="E908">
        <v>340</v>
      </c>
      <c r="F908">
        <v>0</v>
      </c>
      <c r="L908" s="3">
        <f>IF(表2_24[[#This Row],[IF_PC]]&lt;&gt;表2_24[[#This Row],[你的IF]],1,"")</f>
        <v>1</v>
      </c>
      <c r="M908" s="3">
        <f>IF(表2_24[[#This Row],[ID_PC]]&lt;&gt;表2_24[[#This Row],[你的ID]],1,"")</f>
        <v>1</v>
      </c>
      <c r="N908" s="3" t="str">
        <f>IF(表2_24[[#This Row],[EX_PC]]&lt;&gt;表2_24[[#This Row],[你的EX]],1,"")</f>
        <v/>
      </c>
      <c r="O908" s="3">
        <f>IF(表2_24[[#This Row],[MEM_PC]]&lt;&gt;表2_24[[#This Row],[你的MEM]],1,"")</f>
        <v>1</v>
      </c>
      <c r="P908" s="3" t="str">
        <f>IF(表2_24[[#This Row],[WB_PC]]&lt;&gt;表2_24[[#This Row],[你的WB]],1,"")</f>
        <v/>
      </c>
    </row>
    <row r="909" spans="1:16">
      <c r="A909" s="2">
        <v>908</v>
      </c>
      <c r="B909">
        <v>348</v>
      </c>
      <c r="C909">
        <v>344</v>
      </c>
      <c r="D909">
        <v>0</v>
      </c>
      <c r="E909">
        <v>0</v>
      </c>
      <c r="F909">
        <v>340</v>
      </c>
      <c r="L909" s="3">
        <f>IF(表2_24[[#This Row],[IF_PC]]&lt;&gt;表2_24[[#This Row],[你的IF]],1,"")</f>
        <v>1</v>
      </c>
      <c r="M909" s="3">
        <f>IF(表2_24[[#This Row],[ID_PC]]&lt;&gt;表2_24[[#This Row],[你的ID]],1,"")</f>
        <v>1</v>
      </c>
      <c r="N909" s="3" t="str">
        <f>IF(表2_24[[#This Row],[EX_PC]]&lt;&gt;表2_24[[#This Row],[你的EX]],1,"")</f>
        <v/>
      </c>
      <c r="O909" s="3" t="str">
        <f>IF(表2_24[[#This Row],[MEM_PC]]&lt;&gt;表2_24[[#This Row],[你的MEM]],1,"")</f>
        <v/>
      </c>
      <c r="P909" s="3">
        <f>IF(表2_24[[#This Row],[WB_PC]]&lt;&gt;表2_24[[#This Row],[你的WB]],1,"")</f>
        <v>1</v>
      </c>
    </row>
    <row r="910" spans="1:16">
      <c r="A910" s="2">
        <v>909</v>
      </c>
      <c r="B910">
        <v>352</v>
      </c>
      <c r="C910">
        <v>348</v>
      </c>
      <c r="D910">
        <v>344</v>
      </c>
      <c r="E910">
        <v>0</v>
      </c>
      <c r="F910">
        <v>0</v>
      </c>
      <c r="L910" s="3">
        <f>IF(表2_24[[#This Row],[IF_PC]]&lt;&gt;表2_24[[#This Row],[你的IF]],1,"")</f>
        <v>1</v>
      </c>
      <c r="M910" s="3">
        <f>IF(表2_24[[#This Row],[ID_PC]]&lt;&gt;表2_24[[#This Row],[你的ID]],1,"")</f>
        <v>1</v>
      </c>
      <c r="N910" s="3">
        <f>IF(表2_24[[#This Row],[EX_PC]]&lt;&gt;表2_24[[#This Row],[你的EX]],1,"")</f>
        <v>1</v>
      </c>
      <c r="O910" s="3" t="str">
        <f>IF(表2_24[[#This Row],[MEM_PC]]&lt;&gt;表2_24[[#This Row],[你的MEM]],1,"")</f>
        <v/>
      </c>
      <c r="P910" s="3" t="str">
        <f>IF(表2_24[[#This Row],[WB_PC]]&lt;&gt;表2_24[[#This Row],[你的WB]],1,"")</f>
        <v/>
      </c>
    </row>
    <row r="911" spans="1:16">
      <c r="A911" s="2">
        <v>910</v>
      </c>
      <c r="B911">
        <v>356</v>
      </c>
      <c r="C911">
        <v>352</v>
      </c>
      <c r="D911">
        <v>348</v>
      </c>
      <c r="E911">
        <v>344</v>
      </c>
      <c r="F911">
        <v>0</v>
      </c>
      <c r="L911" s="3">
        <f>IF(表2_24[[#This Row],[IF_PC]]&lt;&gt;表2_24[[#This Row],[你的IF]],1,"")</f>
        <v>1</v>
      </c>
      <c r="M911" s="3">
        <f>IF(表2_24[[#This Row],[ID_PC]]&lt;&gt;表2_24[[#This Row],[你的ID]],1,"")</f>
        <v>1</v>
      </c>
      <c r="N911" s="3">
        <f>IF(表2_24[[#This Row],[EX_PC]]&lt;&gt;表2_24[[#This Row],[你的EX]],1,"")</f>
        <v>1</v>
      </c>
      <c r="O911" s="3">
        <f>IF(表2_24[[#This Row],[MEM_PC]]&lt;&gt;表2_24[[#This Row],[你的MEM]],1,"")</f>
        <v>1</v>
      </c>
      <c r="P911" s="3" t="str">
        <f>IF(表2_24[[#This Row],[WB_PC]]&lt;&gt;表2_24[[#This Row],[你的WB]],1,"")</f>
        <v/>
      </c>
    </row>
    <row r="912" spans="1:16">
      <c r="A912" s="2">
        <v>911</v>
      </c>
      <c r="B912">
        <v>356</v>
      </c>
      <c r="C912">
        <v>352</v>
      </c>
      <c r="D912">
        <v>0</v>
      </c>
      <c r="E912">
        <v>348</v>
      </c>
      <c r="F912">
        <v>344</v>
      </c>
      <c r="L912" s="3">
        <f>IF(表2_24[[#This Row],[IF_PC]]&lt;&gt;表2_24[[#This Row],[你的IF]],1,"")</f>
        <v>1</v>
      </c>
      <c r="M912" s="3">
        <f>IF(表2_24[[#This Row],[ID_PC]]&lt;&gt;表2_24[[#This Row],[你的ID]],1,"")</f>
        <v>1</v>
      </c>
      <c r="N912" s="3" t="str">
        <f>IF(表2_24[[#This Row],[EX_PC]]&lt;&gt;表2_24[[#This Row],[你的EX]],1,"")</f>
        <v/>
      </c>
      <c r="O912" s="3">
        <f>IF(表2_24[[#This Row],[MEM_PC]]&lt;&gt;表2_24[[#This Row],[你的MEM]],1,"")</f>
        <v>1</v>
      </c>
      <c r="P912" s="3">
        <f>IF(表2_24[[#This Row],[WB_PC]]&lt;&gt;表2_24[[#This Row],[你的WB]],1,"")</f>
        <v>1</v>
      </c>
    </row>
    <row r="913" spans="1:16">
      <c r="A913" s="2">
        <v>912</v>
      </c>
      <c r="B913">
        <v>356</v>
      </c>
      <c r="C913">
        <v>352</v>
      </c>
      <c r="D913">
        <v>0</v>
      </c>
      <c r="E913">
        <v>0</v>
      </c>
      <c r="F913">
        <v>348</v>
      </c>
      <c r="L913" s="3">
        <f>IF(表2_24[[#This Row],[IF_PC]]&lt;&gt;表2_24[[#This Row],[你的IF]],1,"")</f>
        <v>1</v>
      </c>
      <c r="M913" s="3">
        <f>IF(表2_24[[#This Row],[ID_PC]]&lt;&gt;表2_24[[#This Row],[你的ID]],1,"")</f>
        <v>1</v>
      </c>
      <c r="N913" s="3" t="str">
        <f>IF(表2_24[[#This Row],[EX_PC]]&lt;&gt;表2_24[[#This Row],[你的EX]],1,"")</f>
        <v/>
      </c>
      <c r="O913" s="3" t="str">
        <f>IF(表2_24[[#This Row],[MEM_PC]]&lt;&gt;表2_24[[#This Row],[你的MEM]],1,"")</f>
        <v/>
      </c>
      <c r="P913" s="3">
        <f>IF(表2_24[[#This Row],[WB_PC]]&lt;&gt;表2_24[[#This Row],[你的WB]],1,"")</f>
        <v>1</v>
      </c>
    </row>
    <row r="914" spans="1:16">
      <c r="A914" s="2">
        <v>913</v>
      </c>
      <c r="B914">
        <v>360</v>
      </c>
      <c r="C914">
        <v>356</v>
      </c>
      <c r="D914">
        <v>352</v>
      </c>
      <c r="E914">
        <v>0</v>
      </c>
      <c r="F914">
        <v>0</v>
      </c>
      <c r="L914" s="3">
        <f>IF(表2_24[[#This Row],[IF_PC]]&lt;&gt;表2_24[[#This Row],[你的IF]],1,"")</f>
        <v>1</v>
      </c>
      <c r="M914" s="3">
        <f>IF(表2_24[[#This Row],[ID_PC]]&lt;&gt;表2_24[[#This Row],[你的ID]],1,"")</f>
        <v>1</v>
      </c>
      <c r="N914" s="3">
        <f>IF(表2_24[[#This Row],[EX_PC]]&lt;&gt;表2_24[[#This Row],[你的EX]],1,"")</f>
        <v>1</v>
      </c>
      <c r="O914" s="3" t="str">
        <f>IF(表2_24[[#This Row],[MEM_PC]]&lt;&gt;表2_24[[#This Row],[你的MEM]],1,"")</f>
        <v/>
      </c>
      <c r="P914" s="3" t="str">
        <f>IF(表2_24[[#This Row],[WB_PC]]&lt;&gt;表2_24[[#This Row],[你的WB]],1,"")</f>
        <v/>
      </c>
    </row>
    <row r="915" spans="1:16">
      <c r="A915" s="2">
        <v>914</v>
      </c>
      <c r="B915">
        <v>364</v>
      </c>
      <c r="C915">
        <v>360</v>
      </c>
      <c r="D915">
        <v>356</v>
      </c>
      <c r="E915">
        <v>352</v>
      </c>
      <c r="F915">
        <v>0</v>
      </c>
      <c r="L915" s="3">
        <f>IF(表2_24[[#This Row],[IF_PC]]&lt;&gt;表2_24[[#This Row],[你的IF]],1,"")</f>
        <v>1</v>
      </c>
      <c r="M915" s="3">
        <f>IF(表2_24[[#This Row],[ID_PC]]&lt;&gt;表2_24[[#This Row],[你的ID]],1,"")</f>
        <v>1</v>
      </c>
      <c r="N915" s="3">
        <f>IF(表2_24[[#This Row],[EX_PC]]&lt;&gt;表2_24[[#This Row],[你的EX]],1,"")</f>
        <v>1</v>
      </c>
      <c r="O915" s="3">
        <f>IF(表2_24[[#This Row],[MEM_PC]]&lt;&gt;表2_24[[#This Row],[你的MEM]],1,"")</f>
        <v>1</v>
      </c>
      <c r="P915" s="3" t="str">
        <f>IF(表2_24[[#This Row],[WB_PC]]&lt;&gt;表2_24[[#This Row],[你的WB]],1,"")</f>
        <v/>
      </c>
    </row>
    <row r="916" spans="1:16">
      <c r="A916" s="2">
        <v>915</v>
      </c>
      <c r="B916">
        <v>364</v>
      </c>
      <c r="C916">
        <v>360</v>
      </c>
      <c r="D916">
        <v>0</v>
      </c>
      <c r="E916">
        <v>356</v>
      </c>
      <c r="F916">
        <v>352</v>
      </c>
      <c r="L916" s="3">
        <f>IF(表2_24[[#This Row],[IF_PC]]&lt;&gt;表2_24[[#This Row],[你的IF]],1,"")</f>
        <v>1</v>
      </c>
      <c r="M916" s="3">
        <f>IF(表2_24[[#This Row],[ID_PC]]&lt;&gt;表2_24[[#This Row],[你的ID]],1,"")</f>
        <v>1</v>
      </c>
      <c r="N916" s="3" t="str">
        <f>IF(表2_24[[#This Row],[EX_PC]]&lt;&gt;表2_24[[#This Row],[你的EX]],1,"")</f>
        <v/>
      </c>
      <c r="O916" s="3">
        <f>IF(表2_24[[#This Row],[MEM_PC]]&lt;&gt;表2_24[[#This Row],[你的MEM]],1,"")</f>
        <v>1</v>
      </c>
      <c r="P916" s="3">
        <f>IF(表2_24[[#This Row],[WB_PC]]&lt;&gt;表2_24[[#This Row],[你的WB]],1,"")</f>
        <v>1</v>
      </c>
    </row>
    <row r="917" spans="1:16">
      <c r="A917" s="2">
        <v>916</v>
      </c>
      <c r="B917">
        <v>364</v>
      </c>
      <c r="C917">
        <v>360</v>
      </c>
      <c r="D917">
        <v>0</v>
      </c>
      <c r="E917">
        <v>0</v>
      </c>
      <c r="F917">
        <v>356</v>
      </c>
      <c r="L917" s="3">
        <f>IF(表2_24[[#This Row],[IF_PC]]&lt;&gt;表2_24[[#This Row],[你的IF]],1,"")</f>
        <v>1</v>
      </c>
      <c r="M917" s="3">
        <f>IF(表2_24[[#This Row],[ID_PC]]&lt;&gt;表2_24[[#This Row],[你的ID]],1,"")</f>
        <v>1</v>
      </c>
      <c r="N917" s="3" t="str">
        <f>IF(表2_24[[#This Row],[EX_PC]]&lt;&gt;表2_24[[#This Row],[你的EX]],1,"")</f>
        <v/>
      </c>
      <c r="O917" s="3" t="str">
        <f>IF(表2_24[[#This Row],[MEM_PC]]&lt;&gt;表2_24[[#This Row],[你的MEM]],1,"")</f>
        <v/>
      </c>
      <c r="P917" s="3">
        <f>IF(表2_24[[#This Row],[WB_PC]]&lt;&gt;表2_24[[#This Row],[你的WB]],1,"")</f>
        <v>1</v>
      </c>
    </row>
    <row r="918" spans="1:16">
      <c r="A918" s="2">
        <v>917</v>
      </c>
      <c r="B918">
        <v>368</v>
      </c>
      <c r="C918">
        <v>364</v>
      </c>
      <c r="D918">
        <v>360</v>
      </c>
      <c r="E918">
        <v>0</v>
      </c>
      <c r="F918">
        <v>0</v>
      </c>
      <c r="L918" s="3">
        <f>IF(表2_24[[#This Row],[IF_PC]]&lt;&gt;表2_24[[#This Row],[你的IF]],1,"")</f>
        <v>1</v>
      </c>
      <c r="M918" s="3">
        <f>IF(表2_24[[#This Row],[ID_PC]]&lt;&gt;表2_24[[#This Row],[你的ID]],1,"")</f>
        <v>1</v>
      </c>
      <c r="N918" s="3">
        <f>IF(表2_24[[#This Row],[EX_PC]]&lt;&gt;表2_24[[#This Row],[你的EX]],1,"")</f>
        <v>1</v>
      </c>
      <c r="O918" s="3" t="str">
        <f>IF(表2_24[[#This Row],[MEM_PC]]&lt;&gt;表2_24[[#This Row],[你的MEM]],1,"")</f>
        <v/>
      </c>
      <c r="P918" s="3" t="str">
        <f>IF(表2_24[[#This Row],[WB_PC]]&lt;&gt;表2_24[[#This Row],[你的WB]],1,"")</f>
        <v/>
      </c>
    </row>
    <row r="919" spans="1:16">
      <c r="A919" s="2">
        <v>918</v>
      </c>
      <c r="B919">
        <v>336</v>
      </c>
      <c r="C919">
        <v>0</v>
      </c>
      <c r="D919">
        <v>0</v>
      </c>
      <c r="E919">
        <v>360</v>
      </c>
      <c r="F919">
        <v>0</v>
      </c>
      <c r="L919" s="3">
        <f>IF(表2_24[[#This Row],[IF_PC]]&lt;&gt;表2_24[[#This Row],[你的IF]],1,"")</f>
        <v>1</v>
      </c>
      <c r="M919" s="3" t="str">
        <f>IF(表2_24[[#This Row],[ID_PC]]&lt;&gt;表2_24[[#This Row],[你的ID]],1,"")</f>
        <v/>
      </c>
      <c r="N919" s="3" t="str">
        <f>IF(表2_24[[#This Row],[EX_PC]]&lt;&gt;表2_24[[#This Row],[你的EX]],1,"")</f>
        <v/>
      </c>
      <c r="O919" s="3">
        <f>IF(表2_24[[#This Row],[MEM_PC]]&lt;&gt;表2_24[[#This Row],[你的MEM]],1,"")</f>
        <v>1</v>
      </c>
      <c r="P919" s="3" t="str">
        <f>IF(表2_24[[#This Row],[WB_PC]]&lt;&gt;表2_24[[#This Row],[你的WB]],1,"")</f>
        <v/>
      </c>
    </row>
    <row r="920" spans="1:16">
      <c r="A920" s="2">
        <v>919</v>
      </c>
      <c r="B920">
        <v>340</v>
      </c>
      <c r="C920">
        <v>336</v>
      </c>
      <c r="D920">
        <v>0</v>
      </c>
      <c r="E920">
        <v>0</v>
      </c>
      <c r="F920">
        <v>360</v>
      </c>
      <c r="L920" s="3">
        <f>IF(表2_24[[#This Row],[IF_PC]]&lt;&gt;表2_24[[#This Row],[你的IF]],1,"")</f>
        <v>1</v>
      </c>
      <c r="M920" s="3">
        <f>IF(表2_24[[#This Row],[ID_PC]]&lt;&gt;表2_24[[#This Row],[你的ID]],1,"")</f>
        <v>1</v>
      </c>
      <c r="N920" s="3" t="str">
        <f>IF(表2_24[[#This Row],[EX_PC]]&lt;&gt;表2_24[[#This Row],[你的EX]],1,"")</f>
        <v/>
      </c>
      <c r="O920" s="3" t="str">
        <f>IF(表2_24[[#This Row],[MEM_PC]]&lt;&gt;表2_24[[#This Row],[你的MEM]],1,"")</f>
        <v/>
      </c>
      <c r="P920" s="3">
        <f>IF(表2_24[[#This Row],[WB_PC]]&lt;&gt;表2_24[[#This Row],[你的WB]],1,"")</f>
        <v>1</v>
      </c>
    </row>
    <row r="921" spans="1:16">
      <c r="A921" s="2">
        <v>920</v>
      </c>
      <c r="B921">
        <v>344</v>
      </c>
      <c r="C921">
        <v>340</v>
      </c>
      <c r="D921">
        <v>336</v>
      </c>
      <c r="E921">
        <v>0</v>
      </c>
      <c r="F921">
        <v>0</v>
      </c>
      <c r="L921" s="3">
        <f>IF(表2_24[[#This Row],[IF_PC]]&lt;&gt;表2_24[[#This Row],[你的IF]],1,"")</f>
        <v>1</v>
      </c>
      <c r="M921" s="3">
        <f>IF(表2_24[[#This Row],[ID_PC]]&lt;&gt;表2_24[[#This Row],[你的ID]],1,"")</f>
        <v>1</v>
      </c>
      <c r="N921" s="3">
        <f>IF(表2_24[[#This Row],[EX_PC]]&lt;&gt;表2_24[[#This Row],[你的EX]],1,"")</f>
        <v>1</v>
      </c>
      <c r="O921" s="3" t="str">
        <f>IF(表2_24[[#This Row],[MEM_PC]]&lt;&gt;表2_24[[#This Row],[你的MEM]],1,"")</f>
        <v/>
      </c>
      <c r="P921" s="3" t="str">
        <f>IF(表2_24[[#This Row],[WB_PC]]&lt;&gt;表2_24[[#This Row],[你的WB]],1,"")</f>
        <v/>
      </c>
    </row>
    <row r="922" spans="1:16">
      <c r="A922" s="2">
        <v>921</v>
      </c>
      <c r="B922">
        <v>344</v>
      </c>
      <c r="C922">
        <v>340</v>
      </c>
      <c r="D922">
        <v>0</v>
      </c>
      <c r="E922">
        <v>336</v>
      </c>
      <c r="F922">
        <v>0</v>
      </c>
      <c r="L922" s="3">
        <f>IF(表2_24[[#This Row],[IF_PC]]&lt;&gt;表2_24[[#This Row],[你的IF]],1,"")</f>
        <v>1</v>
      </c>
      <c r="M922" s="3">
        <f>IF(表2_24[[#This Row],[ID_PC]]&lt;&gt;表2_24[[#This Row],[你的ID]],1,"")</f>
        <v>1</v>
      </c>
      <c r="N922" s="3" t="str">
        <f>IF(表2_24[[#This Row],[EX_PC]]&lt;&gt;表2_24[[#This Row],[你的EX]],1,"")</f>
        <v/>
      </c>
      <c r="O922" s="3">
        <f>IF(表2_24[[#This Row],[MEM_PC]]&lt;&gt;表2_24[[#This Row],[你的MEM]],1,"")</f>
        <v>1</v>
      </c>
      <c r="P922" s="3" t="str">
        <f>IF(表2_24[[#This Row],[WB_PC]]&lt;&gt;表2_24[[#This Row],[你的WB]],1,"")</f>
        <v/>
      </c>
    </row>
    <row r="923" spans="1:16">
      <c r="A923" s="2">
        <v>922</v>
      </c>
      <c r="B923">
        <v>344</v>
      </c>
      <c r="C923">
        <v>340</v>
      </c>
      <c r="D923">
        <v>0</v>
      </c>
      <c r="E923">
        <v>0</v>
      </c>
      <c r="F923">
        <v>336</v>
      </c>
      <c r="L923" s="3">
        <f>IF(表2_24[[#This Row],[IF_PC]]&lt;&gt;表2_24[[#This Row],[你的IF]],1,"")</f>
        <v>1</v>
      </c>
      <c r="M923" s="3">
        <f>IF(表2_24[[#This Row],[ID_PC]]&lt;&gt;表2_24[[#This Row],[你的ID]],1,"")</f>
        <v>1</v>
      </c>
      <c r="N923" s="3" t="str">
        <f>IF(表2_24[[#This Row],[EX_PC]]&lt;&gt;表2_24[[#This Row],[你的EX]],1,"")</f>
        <v/>
      </c>
      <c r="O923" s="3" t="str">
        <f>IF(表2_24[[#This Row],[MEM_PC]]&lt;&gt;表2_24[[#This Row],[你的MEM]],1,"")</f>
        <v/>
      </c>
      <c r="P923" s="3">
        <f>IF(表2_24[[#This Row],[WB_PC]]&lt;&gt;表2_24[[#This Row],[你的WB]],1,"")</f>
        <v>1</v>
      </c>
    </row>
    <row r="924" spans="1:16">
      <c r="A924" s="2">
        <v>923</v>
      </c>
      <c r="B924">
        <v>348</v>
      </c>
      <c r="C924">
        <v>344</v>
      </c>
      <c r="D924">
        <v>340</v>
      </c>
      <c r="E924">
        <v>0</v>
      </c>
      <c r="F924">
        <v>0</v>
      </c>
      <c r="L924" s="3">
        <f>IF(表2_24[[#This Row],[IF_PC]]&lt;&gt;表2_24[[#This Row],[你的IF]],1,"")</f>
        <v>1</v>
      </c>
      <c r="M924" s="3">
        <f>IF(表2_24[[#This Row],[ID_PC]]&lt;&gt;表2_24[[#This Row],[你的ID]],1,"")</f>
        <v>1</v>
      </c>
      <c r="N924" s="3">
        <f>IF(表2_24[[#This Row],[EX_PC]]&lt;&gt;表2_24[[#This Row],[你的EX]],1,"")</f>
        <v>1</v>
      </c>
      <c r="O924" s="3" t="str">
        <f>IF(表2_24[[#This Row],[MEM_PC]]&lt;&gt;表2_24[[#This Row],[你的MEM]],1,"")</f>
        <v/>
      </c>
      <c r="P924" s="3" t="str">
        <f>IF(表2_24[[#This Row],[WB_PC]]&lt;&gt;表2_24[[#This Row],[你的WB]],1,"")</f>
        <v/>
      </c>
    </row>
    <row r="925" spans="1:16">
      <c r="A925" s="2">
        <v>924</v>
      </c>
      <c r="B925">
        <v>348</v>
      </c>
      <c r="C925">
        <v>344</v>
      </c>
      <c r="D925">
        <v>0</v>
      </c>
      <c r="E925">
        <v>340</v>
      </c>
      <c r="F925">
        <v>0</v>
      </c>
      <c r="L925" s="3">
        <f>IF(表2_24[[#This Row],[IF_PC]]&lt;&gt;表2_24[[#This Row],[你的IF]],1,"")</f>
        <v>1</v>
      </c>
      <c r="M925" s="3">
        <f>IF(表2_24[[#This Row],[ID_PC]]&lt;&gt;表2_24[[#This Row],[你的ID]],1,"")</f>
        <v>1</v>
      </c>
      <c r="N925" s="3" t="str">
        <f>IF(表2_24[[#This Row],[EX_PC]]&lt;&gt;表2_24[[#This Row],[你的EX]],1,"")</f>
        <v/>
      </c>
      <c r="O925" s="3">
        <f>IF(表2_24[[#This Row],[MEM_PC]]&lt;&gt;表2_24[[#This Row],[你的MEM]],1,"")</f>
        <v>1</v>
      </c>
      <c r="P925" s="3" t="str">
        <f>IF(表2_24[[#This Row],[WB_PC]]&lt;&gt;表2_24[[#This Row],[你的WB]],1,"")</f>
        <v/>
      </c>
    </row>
    <row r="926" spans="1:16">
      <c r="A926" s="2">
        <v>925</v>
      </c>
      <c r="B926">
        <v>348</v>
      </c>
      <c r="C926">
        <v>344</v>
      </c>
      <c r="D926">
        <v>0</v>
      </c>
      <c r="E926">
        <v>0</v>
      </c>
      <c r="F926">
        <v>340</v>
      </c>
      <c r="L926" s="3">
        <f>IF(表2_24[[#This Row],[IF_PC]]&lt;&gt;表2_24[[#This Row],[你的IF]],1,"")</f>
        <v>1</v>
      </c>
      <c r="M926" s="3">
        <f>IF(表2_24[[#This Row],[ID_PC]]&lt;&gt;表2_24[[#This Row],[你的ID]],1,"")</f>
        <v>1</v>
      </c>
      <c r="N926" s="3" t="str">
        <f>IF(表2_24[[#This Row],[EX_PC]]&lt;&gt;表2_24[[#This Row],[你的EX]],1,"")</f>
        <v/>
      </c>
      <c r="O926" s="3" t="str">
        <f>IF(表2_24[[#This Row],[MEM_PC]]&lt;&gt;表2_24[[#This Row],[你的MEM]],1,"")</f>
        <v/>
      </c>
      <c r="P926" s="3">
        <f>IF(表2_24[[#This Row],[WB_PC]]&lt;&gt;表2_24[[#This Row],[你的WB]],1,"")</f>
        <v>1</v>
      </c>
    </row>
    <row r="927" spans="1:16">
      <c r="A927" s="2">
        <v>926</v>
      </c>
      <c r="B927">
        <v>352</v>
      </c>
      <c r="C927">
        <v>348</v>
      </c>
      <c r="D927">
        <v>344</v>
      </c>
      <c r="E927">
        <v>0</v>
      </c>
      <c r="F927">
        <v>0</v>
      </c>
      <c r="L927" s="3">
        <f>IF(表2_24[[#This Row],[IF_PC]]&lt;&gt;表2_24[[#This Row],[你的IF]],1,"")</f>
        <v>1</v>
      </c>
      <c r="M927" s="3">
        <f>IF(表2_24[[#This Row],[ID_PC]]&lt;&gt;表2_24[[#This Row],[你的ID]],1,"")</f>
        <v>1</v>
      </c>
      <c r="N927" s="3">
        <f>IF(表2_24[[#This Row],[EX_PC]]&lt;&gt;表2_24[[#This Row],[你的EX]],1,"")</f>
        <v>1</v>
      </c>
      <c r="O927" s="3" t="str">
        <f>IF(表2_24[[#This Row],[MEM_PC]]&lt;&gt;表2_24[[#This Row],[你的MEM]],1,"")</f>
        <v/>
      </c>
      <c r="P927" s="3" t="str">
        <f>IF(表2_24[[#This Row],[WB_PC]]&lt;&gt;表2_24[[#This Row],[你的WB]],1,"")</f>
        <v/>
      </c>
    </row>
    <row r="928" spans="1:16">
      <c r="A928" s="2">
        <v>927</v>
      </c>
      <c r="B928">
        <v>356</v>
      </c>
      <c r="C928">
        <v>352</v>
      </c>
      <c r="D928">
        <v>348</v>
      </c>
      <c r="E928">
        <v>344</v>
      </c>
      <c r="F928">
        <v>0</v>
      </c>
      <c r="L928" s="3">
        <f>IF(表2_24[[#This Row],[IF_PC]]&lt;&gt;表2_24[[#This Row],[你的IF]],1,"")</f>
        <v>1</v>
      </c>
      <c r="M928" s="3">
        <f>IF(表2_24[[#This Row],[ID_PC]]&lt;&gt;表2_24[[#This Row],[你的ID]],1,"")</f>
        <v>1</v>
      </c>
      <c r="N928" s="3">
        <f>IF(表2_24[[#This Row],[EX_PC]]&lt;&gt;表2_24[[#This Row],[你的EX]],1,"")</f>
        <v>1</v>
      </c>
      <c r="O928" s="3">
        <f>IF(表2_24[[#This Row],[MEM_PC]]&lt;&gt;表2_24[[#This Row],[你的MEM]],1,"")</f>
        <v>1</v>
      </c>
      <c r="P928" s="3" t="str">
        <f>IF(表2_24[[#This Row],[WB_PC]]&lt;&gt;表2_24[[#This Row],[你的WB]],1,"")</f>
        <v/>
      </c>
    </row>
    <row r="929" spans="1:16">
      <c r="A929" s="2">
        <v>928</v>
      </c>
      <c r="B929">
        <v>356</v>
      </c>
      <c r="C929">
        <v>352</v>
      </c>
      <c r="D929">
        <v>0</v>
      </c>
      <c r="E929">
        <v>348</v>
      </c>
      <c r="F929">
        <v>344</v>
      </c>
      <c r="L929" s="3">
        <f>IF(表2_24[[#This Row],[IF_PC]]&lt;&gt;表2_24[[#This Row],[你的IF]],1,"")</f>
        <v>1</v>
      </c>
      <c r="M929" s="3">
        <f>IF(表2_24[[#This Row],[ID_PC]]&lt;&gt;表2_24[[#This Row],[你的ID]],1,"")</f>
        <v>1</v>
      </c>
      <c r="N929" s="3" t="str">
        <f>IF(表2_24[[#This Row],[EX_PC]]&lt;&gt;表2_24[[#This Row],[你的EX]],1,"")</f>
        <v/>
      </c>
      <c r="O929" s="3">
        <f>IF(表2_24[[#This Row],[MEM_PC]]&lt;&gt;表2_24[[#This Row],[你的MEM]],1,"")</f>
        <v>1</v>
      </c>
      <c r="P929" s="3">
        <f>IF(表2_24[[#This Row],[WB_PC]]&lt;&gt;表2_24[[#This Row],[你的WB]],1,"")</f>
        <v>1</v>
      </c>
    </row>
    <row r="930" spans="1:16">
      <c r="A930" s="2">
        <v>929</v>
      </c>
      <c r="B930">
        <v>356</v>
      </c>
      <c r="C930">
        <v>352</v>
      </c>
      <c r="D930">
        <v>0</v>
      </c>
      <c r="E930">
        <v>0</v>
      </c>
      <c r="F930">
        <v>348</v>
      </c>
      <c r="L930" s="3">
        <f>IF(表2_24[[#This Row],[IF_PC]]&lt;&gt;表2_24[[#This Row],[你的IF]],1,"")</f>
        <v>1</v>
      </c>
      <c r="M930" s="3">
        <f>IF(表2_24[[#This Row],[ID_PC]]&lt;&gt;表2_24[[#This Row],[你的ID]],1,"")</f>
        <v>1</v>
      </c>
      <c r="N930" s="3" t="str">
        <f>IF(表2_24[[#This Row],[EX_PC]]&lt;&gt;表2_24[[#This Row],[你的EX]],1,"")</f>
        <v/>
      </c>
      <c r="O930" s="3" t="str">
        <f>IF(表2_24[[#This Row],[MEM_PC]]&lt;&gt;表2_24[[#This Row],[你的MEM]],1,"")</f>
        <v/>
      </c>
      <c r="P930" s="3">
        <f>IF(表2_24[[#This Row],[WB_PC]]&lt;&gt;表2_24[[#This Row],[你的WB]],1,"")</f>
        <v>1</v>
      </c>
    </row>
    <row r="931" spans="1:16">
      <c r="A931" s="2">
        <v>930</v>
      </c>
      <c r="B931">
        <v>360</v>
      </c>
      <c r="C931">
        <v>356</v>
      </c>
      <c r="D931">
        <v>352</v>
      </c>
      <c r="E931">
        <v>0</v>
      </c>
      <c r="F931">
        <v>0</v>
      </c>
      <c r="L931" s="3">
        <f>IF(表2_24[[#This Row],[IF_PC]]&lt;&gt;表2_24[[#This Row],[你的IF]],1,"")</f>
        <v>1</v>
      </c>
      <c r="M931" s="3">
        <f>IF(表2_24[[#This Row],[ID_PC]]&lt;&gt;表2_24[[#This Row],[你的ID]],1,"")</f>
        <v>1</v>
      </c>
      <c r="N931" s="3">
        <f>IF(表2_24[[#This Row],[EX_PC]]&lt;&gt;表2_24[[#This Row],[你的EX]],1,"")</f>
        <v>1</v>
      </c>
      <c r="O931" s="3" t="str">
        <f>IF(表2_24[[#This Row],[MEM_PC]]&lt;&gt;表2_24[[#This Row],[你的MEM]],1,"")</f>
        <v/>
      </c>
      <c r="P931" s="3" t="str">
        <f>IF(表2_24[[#This Row],[WB_PC]]&lt;&gt;表2_24[[#This Row],[你的WB]],1,"")</f>
        <v/>
      </c>
    </row>
    <row r="932" spans="1:16">
      <c r="A932" s="2">
        <v>931</v>
      </c>
      <c r="B932">
        <v>364</v>
      </c>
      <c r="C932">
        <v>360</v>
      </c>
      <c r="D932">
        <v>356</v>
      </c>
      <c r="E932">
        <v>352</v>
      </c>
      <c r="F932">
        <v>0</v>
      </c>
      <c r="L932" s="3">
        <f>IF(表2_24[[#This Row],[IF_PC]]&lt;&gt;表2_24[[#This Row],[你的IF]],1,"")</f>
        <v>1</v>
      </c>
      <c r="M932" s="3">
        <f>IF(表2_24[[#This Row],[ID_PC]]&lt;&gt;表2_24[[#This Row],[你的ID]],1,"")</f>
        <v>1</v>
      </c>
      <c r="N932" s="3">
        <f>IF(表2_24[[#This Row],[EX_PC]]&lt;&gt;表2_24[[#This Row],[你的EX]],1,"")</f>
        <v>1</v>
      </c>
      <c r="O932" s="3">
        <f>IF(表2_24[[#This Row],[MEM_PC]]&lt;&gt;表2_24[[#This Row],[你的MEM]],1,"")</f>
        <v>1</v>
      </c>
      <c r="P932" s="3" t="str">
        <f>IF(表2_24[[#This Row],[WB_PC]]&lt;&gt;表2_24[[#This Row],[你的WB]],1,"")</f>
        <v/>
      </c>
    </row>
    <row r="933" spans="1:16">
      <c r="A933" s="2">
        <v>932</v>
      </c>
      <c r="B933">
        <v>364</v>
      </c>
      <c r="C933">
        <v>360</v>
      </c>
      <c r="D933">
        <v>0</v>
      </c>
      <c r="E933">
        <v>356</v>
      </c>
      <c r="F933">
        <v>352</v>
      </c>
      <c r="L933" s="3">
        <f>IF(表2_24[[#This Row],[IF_PC]]&lt;&gt;表2_24[[#This Row],[你的IF]],1,"")</f>
        <v>1</v>
      </c>
      <c r="M933" s="3">
        <f>IF(表2_24[[#This Row],[ID_PC]]&lt;&gt;表2_24[[#This Row],[你的ID]],1,"")</f>
        <v>1</v>
      </c>
      <c r="N933" s="3" t="str">
        <f>IF(表2_24[[#This Row],[EX_PC]]&lt;&gt;表2_24[[#This Row],[你的EX]],1,"")</f>
        <v/>
      </c>
      <c r="O933" s="3">
        <f>IF(表2_24[[#This Row],[MEM_PC]]&lt;&gt;表2_24[[#This Row],[你的MEM]],1,"")</f>
        <v>1</v>
      </c>
      <c r="P933" s="3">
        <f>IF(表2_24[[#This Row],[WB_PC]]&lt;&gt;表2_24[[#This Row],[你的WB]],1,"")</f>
        <v>1</v>
      </c>
    </row>
    <row r="934" spans="1:16">
      <c r="A934" s="2">
        <v>933</v>
      </c>
      <c r="B934">
        <v>364</v>
      </c>
      <c r="C934">
        <v>360</v>
      </c>
      <c r="D934">
        <v>0</v>
      </c>
      <c r="E934">
        <v>0</v>
      </c>
      <c r="F934">
        <v>356</v>
      </c>
      <c r="L934" s="3">
        <f>IF(表2_24[[#This Row],[IF_PC]]&lt;&gt;表2_24[[#This Row],[你的IF]],1,"")</f>
        <v>1</v>
      </c>
      <c r="M934" s="3">
        <f>IF(表2_24[[#This Row],[ID_PC]]&lt;&gt;表2_24[[#This Row],[你的ID]],1,"")</f>
        <v>1</v>
      </c>
      <c r="N934" s="3" t="str">
        <f>IF(表2_24[[#This Row],[EX_PC]]&lt;&gt;表2_24[[#This Row],[你的EX]],1,"")</f>
        <v/>
      </c>
      <c r="O934" s="3" t="str">
        <f>IF(表2_24[[#This Row],[MEM_PC]]&lt;&gt;表2_24[[#This Row],[你的MEM]],1,"")</f>
        <v/>
      </c>
      <c r="P934" s="3">
        <f>IF(表2_24[[#This Row],[WB_PC]]&lt;&gt;表2_24[[#This Row],[你的WB]],1,"")</f>
        <v>1</v>
      </c>
    </row>
    <row r="935" spans="1:16">
      <c r="A935" s="2">
        <v>934</v>
      </c>
      <c r="B935">
        <v>368</v>
      </c>
      <c r="C935">
        <v>364</v>
      </c>
      <c r="D935">
        <v>360</v>
      </c>
      <c r="E935">
        <v>0</v>
      </c>
      <c r="F935">
        <v>0</v>
      </c>
      <c r="L935" s="3">
        <f>IF(表2_24[[#This Row],[IF_PC]]&lt;&gt;表2_24[[#This Row],[你的IF]],1,"")</f>
        <v>1</v>
      </c>
      <c r="M935" s="3">
        <f>IF(表2_24[[#This Row],[ID_PC]]&lt;&gt;表2_24[[#This Row],[你的ID]],1,"")</f>
        <v>1</v>
      </c>
      <c r="N935" s="3">
        <f>IF(表2_24[[#This Row],[EX_PC]]&lt;&gt;表2_24[[#This Row],[你的EX]],1,"")</f>
        <v>1</v>
      </c>
      <c r="O935" s="3" t="str">
        <f>IF(表2_24[[#This Row],[MEM_PC]]&lt;&gt;表2_24[[#This Row],[你的MEM]],1,"")</f>
        <v/>
      </c>
      <c r="P935" s="3" t="str">
        <f>IF(表2_24[[#This Row],[WB_PC]]&lt;&gt;表2_24[[#This Row],[你的WB]],1,"")</f>
        <v/>
      </c>
    </row>
    <row r="936" spans="1:16">
      <c r="A936" s="2">
        <v>935</v>
      </c>
      <c r="B936">
        <v>336</v>
      </c>
      <c r="C936">
        <v>0</v>
      </c>
      <c r="D936">
        <v>0</v>
      </c>
      <c r="E936">
        <v>360</v>
      </c>
      <c r="F936">
        <v>0</v>
      </c>
      <c r="L936" s="3">
        <f>IF(表2_24[[#This Row],[IF_PC]]&lt;&gt;表2_24[[#This Row],[你的IF]],1,"")</f>
        <v>1</v>
      </c>
      <c r="M936" s="3" t="str">
        <f>IF(表2_24[[#This Row],[ID_PC]]&lt;&gt;表2_24[[#This Row],[你的ID]],1,"")</f>
        <v/>
      </c>
      <c r="N936" s="3" t="str">
        <f>IF(表2_24[[#This Row],[EX_PC]]&lt;&gt;表2_24[[#This Row],[你的EX]],1,"")</f>
        <v/>
      </c>
      <c r="O936" s="3">
        <f>IF(表2_24[[#This Row],[MEM_PC]]&lt;&gt;表2_24[[#This Row],[你的MEM]],1,"")</f>
        <v>1</v>
      </c>
      <c r="P936" s="3" t="str">
        <f>IF(表2_24[[#This Row],[WB_PC]]&lt;&gt;表2_24[[#This Row],[你的WB]],1,"")</f>
        <v/>
      </c>
    </row>
    <row r="937" spans="1:16">
      <c r="A937" s="2">
        <v>936</v>
      </c>
      <c r="B937">
        <v>340</v>
      </c>
      <c r="C937">
        <v>336</v>
      </c>
      <c r="D937">
        <v>0</v>
      </c>
      <c r="E937">
        <v>0</v>
      </c>
      <c r="F937">
        <v>360</v>
      </c>
      <c r="L937" s="3">
        <f>IF(表2_24[[#This Row],[IF_PC]]&lt;&gt;表2_24[[#This Row],[你的IF]],1,"")</f>
        <v>1</v>
      </c>
      <c r="M937" s="3">
        <f>IF(表2_24[[#This Row],[ID_PC]]&lt;&gt;表2_24[[#This Row],[你的ID]],1,"")</f>
        <v>1</v>
      </c>
      <c r="N937" s="3" t="str">
        <f>IF(表2_24[[#This Row],[EX_PC]]&lt;&gt;表2_24[[#This Row],[你的EX]],1,"")</f>
        <v/>
      </c>
      <c r="O937" s="3" t="str">
        <f>IF(表2_24[[#This Row],[MEM_PC]]&lt;&gt;表2_24[[#This Row],[你的MEM]],1,"")</f>
        <v/>
      </c>
      <c r="P937" s="3">
        <f>IF(表2_24[[#This Row],[WB_PC]]&lt;&gt;表2_24[[#This Row],[你的WB]],1,"")</f>
        <v>1</v>
      </c>
    </row>
    <row r="938" spans="1:16">
      <c r="A938" s="2">
        <v>937</v>
      </c>
      <c r="B938">
        <v>344</v>
      </c>
      <c r="C938">
        <v>340</v>
      </c>
      <c r="D938">
        <v>336</v>
      </c>
      <c r="E938">
        <v>0</v>
      </c>
      <c r="F938">
        <v>0</v>
      </c>
      <c r="L938" s="3">
        <f>IF(表2_24[[#This Row],[IF_PC]]&lt;&gt;表2_24[[#This Row],[你的IF]],1,"")</f>
        <v>1</v>
      </c>
      <c r="M938" s="3">
        <f>IF(表2_24[[#This Row],[ID_PC]]&lt;&gt;表2_24[[#This Row],[你的ID]],1,"")</f>
        <v>1</v>
      </c>
      <c r="N938" s="3">
        <f>IF(表2_24[[#This Row],[EX_PC]]&lt;&gt;表2_24[[#This Row],[你的EX]],1,"")</f>
        <v>1</v>
      </c>
      <c r="O938" s="3" t="str">
        <f>IF(表2_24[[#This Row],[MEM_PC]]&lt;&gt;表2_24[[#This Row],[你的MEM]],1,"")</f>
        <v/>
      </c>
      <c r="P938" s="3" t="str">
        <f>IF(表2_24[[#This Row],[WB_PC]]&lt;&gt;表2_24[[#This Row],[你的WB]],1,"")</f>
        <v/>
      </c>
    </row>
    <row r="939" spans="1:16">
      <c r="A939" s="2">
        <v>938</v>
      </c>
      <c r="B939">
        <v>344</v>
      </c>
      <c r="C939">
        <v>340</v>
      </c>
      <c r="D939">
        <v>0</v>
      </c>
      <c r="E939">
        <v>336</v>
      </c>
      <c r="F939">
        <v>0</v>
      </c>
      <c r="L939" s="3">
        <f>IF(表2_24[[#This Row],[IF_PC]]&lt;&gt;表2_24[[#This Row],[你的IF]],1,"")</f>
        <v>1</v>
      </c>
      <c r="M939" s="3">
        <f>IF(表2_24[[#This Row],[ID_PC]]&lt;&gt;表2_24[[#This Row],[你的ID]],1,"")</f>
        <v>1</v>
      </c>
      <c r="N939" s="3" t="str">
        <f>IF(表2_24[[#This Row],[EX_PC]]&lt;&gt;表2_24[[#This Row],[你的EX]],1,"")</f>
        <v/>
      </c>
      <c r="O939" s="3">
        <f>IF(表2_24[[#This Row],[MEM_PC]]&lt;&gt;表2_24[[#This Row],[你的MEM]],1,"")</f>
        <v>1</v>
      </c>
      <c r="P939" s="3" t="str">
        <f>IF(表2_24[[#This Row],[WB_PC]]&lt;&gt;表2_24[[#This Row],[你的WB]],1,"")</f>
        <v/>
      </c>
    </row>
    <row r="940" spans="1:16">
      <c r="A940" s="2">
        <v>939</v>
      </c>
      <c r="B940">
        <v>344</v>
      </c>
      <c r="C940">
        <v>340</v>
      </c>
      <c r="D940">
        <v>0</v>
      </c>
      <c r="E940">
        <v>0</v>
      </c>
      <c r="F940">
        <v>336</v>
      </c>
      <c r="L940" s="3">
        <f>IF(表2_24[[#This Row],[IF_PC]]&lt;&gt;表2_24[[#This Row],[你的IF]],1,"")</f>
        <v>1</v>
      </c>
      <c r="M940" s="3">
        <f>IF(表2_24[[#This Row],[ID_PC]]&lt;&gt;表2_24[[#This Row],[你的ID]],1,"")</f>
        <v>1</v>
      </c>
      <c r="N940" s="3" t="str">
        <f>IF(表2_24[[#This Row],[EX_PC]]&lt;&gt;表2_24[[#This Row],[你的EX]],1,"")</f>
        <v/>
      </c>
      <c r="O940" s="3" t="str">
        <f>IF(表2_24[[#This Row],[MEM_PC]]&lt;&gt;表2_24[[#This Row],[你的MEM]],1,"")</f>
        <v/>
      </c>
      <c r="P940" s="3">
        <f>IF(表2_24[[#This Row],[WB_PC]]&lt;&gt;表2_24[[#This Row],[你的WB]],1,"")</f>
        <v>1</v>
      </c>
    </row>
    <row r="941" spans="1:16">
      <c r="A941" s="2">
        <v>940</v>
      </c>
      <c r="B941">
        <v>348</v>
      </c>
      <c r="C941">
        <v>344</v>
      </c>
      <c r="D941">
        <v>340</v>
      </c>
      <c r="E941">
        <v>0</v>
      </c>
      <c r="F941">
        <v>0</v>
      </c>
      <c r="L941" s="3">
        <f>IF(表2_24[[#This Row],[IF_PC]]&lt;&gt;表2_24[[#This Row],[你的IF]],1,"")</f>
        <v>1</v>
      </c>
      <c r="M941" s="3">
        <f>IF(表2_24[[#This Row],[ID_PC]]&lt;&gt;表2_24[[#This Row],[你的ID]],1,"")</f>
        <v>1</v>
      </c>
      <c r="N941" s="3">
        <f>IF(表2_24[[#This Row],[EX_PC]]&lt;&gt;表2_24[[#This Row],[你的EX]],1,"")</f>
        <v>1</v>
      </c>
      <c r="O941" s="3" t="str">
        <f>IF(表2_24[[#This Row],[MEM_PC]]&lt;&gt;表2_24[[#This Row],[你的MEM]],1,"")</f>
        <v/>
      </c>
      <c r="P941" s="3" t="str">
        <f>IF(表2_24[[#This Row],[WB_PC]]&lt;&gt;表2_24[[#This Row],[你的WB]],1,"")</f>
        <v/>
      </c>
    </row>
    <row r="942" spans="1:16">
      <c r="A942" s="2">
        <v>941</v>
      </c>
      <c r="B942">
        <v>348</v>
      </c>
      <c r="C942">
        <v>344</v>
      </c>
      <c r="D942">
        <v>0</v>
      </c>
      <c r="E942">
        <v>340</v>
      </c>
      <c r="F942">
        <v>0</v>
      </c>
      <c r="L942" s="3">
        <f>IF(表2_24[[#This Row],[IF_PC]]&lt;&gt;表2_24[[#This Row],[你的IF]],1,"")</f>
        <v>1</v>
      </c>
      <c r="M942" s="3">
        <f>IF(表2_24[[#This Row],[ID_PC]]&lt;&gt;表2_24[[#This Row],[你的ID]],1,"")</f>
        <v>1</v>
      </c>
      <c r="N942" s="3" t="str">
        <f>IF(表2_24[[#This Row],[EX_PC]]&lt;&gt;表2_24[[#This Row],[你的EX]],1,"")</f>
        <v/>
      </c>
      <c r="O942" s="3">
        <f>IF(表2_24[[#This Row],[MEM_PC]]&lt;&gt;表2_24[[#This Row],[你的MEM]],1,"")</f>
        <v>1</v>
      </c>
      <c r="P942" s="3" t="str">
        <f>IF(表2_24[[#This Row],[WB_PC]]&lt;&gt;表2_24[[#This Row],[你的WB]],1,"")</f>
        <v/>
      </c>
    </row>
    <row r="943" spans="1:16">
      <c r="A943" s="2">
        <v>942</v>
      </c>
      <c r="B943">
        <v>348</v>
      </c>
      <c r="C943">
        <v>344</v>
      </c>
      <c r="D943">
        <v>0</v>
      </c>
      <c r="E943">
        <v>0</v>
      </c>
      <c r="F943">
        <v>340</v>
      </c>
      <c r="L943" s="3">
        <f>IF(表2_24[[#This Row],[IF_PC]]&lt;&gt;表2_24[[#This Row],[你的IF]],1,"")</f>
        <v>1</v>
      </c>
      <c r="M943" s="3">
        <f>IF(表2_24[[#This Row],[ID_PC]]&lt;&gt;表2_24[[#This Row],[你的ID]],1,"")</f>
        <v>1</v>
      </c>
      <c r="N943" s="3" t="str">
        <f>IF(表2_24[[#This Row],[EX_PC]]&lt;&gt;表2_24[[#This Row],[你的EX]],1,"")</f>
        <v/>
      </c>
      <c r="O943" s="3" t="str">
        <f>IF(表2_24[[#This Row],[MEM_PC]]&lt;&gt;表2_24[[#This Row],[你的MEM]],1,"")</f>
        <v/>
      </c>
      <c r="P943" s="3">
        <f>IF(表2_24[[#This Row],[WB_PC]]&lt;&gt;表2_24[[#This Row],[你的WB]],1,"")</f>
        <v>1</v>
      </c>
    </row>
    <row r="944" spans="1:16">
      <c r="A944" s="2">
        <v>943</v>
      </c>
      <c r="B944">
        <v>352</v>
      </c>
      <c r="C944">
        <v>348</v>
      </c>
      <c r="D944">
        <v>344</v>
      </c>
      <c r="E944">
        <v>0</v>
      </c>
      <c r="F944">
        <v>0</v>
      </c>
      <c r="L944" s="3">
        <f>IF(表2_24[[#This Row],[IF_PC]]&lt;&gt;表2_24[[#This Row],[你的IF]],1,"")</f>
        <v>1</v>
      </c>
      <c r="M944" s="3">
        <f>IF(表2_24[[#This Row],[ID_PC]]&lt;&gt;表2_24[[#This Row],[你的ID]],1,"")</f>
        <v>1</v>
      </c>
      <c r="N944" s="3">
        <f>IF(表2_24[[#This Row],[EX_PC]]&lt;&gt;表2_24[[#This Row],[你的EX]],1,"")</f>
        <v>1</v>
      </c>
      <c r="O944" s="3" t="str">
        <f>IF(表2_24[[#This Row],[MEM_PC]]&lt;&gt;表2_24[[#This Row],[你的MEM]],1,"")</f>
        <v/>
      </c>
      <c r="P944" s="3" t="str">
        <f>IF(表2_24[[#This Row],[WB_PC]]&lt;&gt;表2_24[[#This Row],[你的WB]],1,"")</f>
        <v/>
      </c>
    </row>
    <row r="945" spans="1:16">
      <c r="A945" s="2">
        <v>944</v>
      </c>
      <c r="B945">
        <v>356</v>
      </c>
      <c r="C945">
        <v>352</v>
      </c>
      <c r="D945">
        <v>348</v>
      </c>
      <c r="E945">
        <v>344</v>
      </c>
      <c r="F945">
        <v>0</v>
      </c>
      <c r="L945" s="3">
        <f>IF(表2_24[[#This Row],[IF_PC]]&lt;&gt;表2_24[[#This Row],[你的IF]],1,"")</f>
        <v>1</v>
      </c>
      <c r="M945" s="3">
        <f>IF(表2_24[[#This Row],[ID_PC]]&lt;&gt;表2_24[[#This Row],[你的ID]],1,"")</f>
        <v>1</v>
      </c>
      <c r="N945" s="3">
        <f>IF(表2_24[[#This Row],[EX_PC]]&lt;&gt;表2_24[[#This Row],[你的EX]],1,"")</f>
        <v>1</v>
      </c>
      <c r="O945" s="3">
        <f>IF(表2_24[[#This Row],[MEM_PC]]&lt;&gt;表2_24[[#This Row],[你的MEM]],1,"")</f>
        <v>1</v>
      </c>
      <c r="P945" s="3" t="str">
        <f>IF(表2_24[[#This Row],[WB_PC]]&lt;&gt;表2_24[[#This Row],[你的WB]],1,"")</f>
        <v/>
      </c>
    </row>
    <row r="946" spans="1:16">
      <c r="A946" s="2">
        <v>945</v>
      </c>
      <c r="B946">
        <v>356</v>
      </c>
      <c r="C946">
        <v>352</v>
      </c>
      <c r="D946">
        <v>0</v>
      </c>
      <c r="E946">
        <v>348</v>
      </c>
      <c r="F946">
        <v>344</v>
      </c>
      <c r="L946" s="3">
        <f>IF(表2_24[[#This Row],[IF_PC]]&lt;&gt;表2_24[[#This Row],[你的IF]],1,"")</f>
        <v>1</v>
      </c>
      <c r="M946" s="3">
        <f>IF(表2_24[[#This Row],[ID_PC]]&lt;&gt;表2_24[[#This Row],[你的ID]],1,"")</f>
        <v>1</v>
      </c>
      <c r="N946" s="3" t="str">
        <f>IF(表2_24[[#This Row],[EX_PC]]&lt;&gt;表2_24[[#This Row],[你的EX]],1,"")</f>
        <v/>
      </c>
      <c r="O946" s="3">
        <f>IF(表2_24[[#This Row],[MEM_PC]]&lt;&gt;表2_24[[#This Row],[你的MEM]],1,"")</f>
        <v>1</v>
      </c>
      <c r="P946" s="3">
        <f>IF(表2_24[[#This Row],[WB_PC]]&lt;&gt;表2_24[[#This Row],[你的WB]],1,"")</f>
        <v>1</v>
      </c>
    </row>
    <row r="947" spans="1:16">
      <c r="A947" s="2">
        <v>946</v>
      </c>
      <c r="B947">
        <v>356</v>
      </c>
      <c r="C947">
        <v>352</v>
      </c>
      <c r="D947">
        <v>0</v>
      </c>
      <c r="E947">
        <v>0</v>
      </c>
      <c r="F947">
        <v>348</v>
      </c>
      <c r="L947" s="3">
        <f>IF(表2_24[[#This Row],[IF_PC]]&lt;&gt;表2_24[[#This Row],[你的IF]],1,"")</f>
        <v>1</v>
      </c>
      <c r="M947" s="3">
        <f>IF(表2_24[[#This Row],[ID_PC]]&lt;&gt;表2_24[[#This Row],[你的ID]],1,"")</f>
        <v>1</v>
      </c>
      <c r="N947" s="3" t="str">
        <f>IF(表2_24[[#This Row],[EX_PC]]&lt;&gt;表2_24[[#This Row],[你的EX]],1,"")</f>
        <v/>
      </c>
      <c r="O947" s="3" t="str">
        <f>IF(表2_24[[#This Row],[MEM_PC]]&lt;&gt;表2_24[[#This Row],[你的MEM]],1,"")</f>
        <v/>
      </c>
      <c r="P947" s="3">
        <f>IF(表2_24[[#This Row],[WB_PC]]&lt;&gt;表2_24[[#This Row],[你的WB]],1,"")</f>
        <v>1</v>
      </c>
    </row>
    <row r="948" spans="1:16">
      <c r="A948" s="2">
        <v>947</v>
      </c>
      <c r="B948">
        <v>360</v>
      </c>
      <c r="C948">
        <v>356</v>
      </c>
      <c r="D948">
        <v>352</v>
      </c>
      <c r="E948">
        <v>0</v>
      </c>
      <c r="F948">
        <v>0</v>
      </c>
      <c r="L948" s="3">
        <f>IF(表2_24[[#This Row],[IF_PC]]&lt;&gt;表2_24[[#This Row],[你的IF]],1,"")</f>
        <v>1</v>
      </c>
      <c r="M948" s="3">
        <f>IF(表2_24[[#This Row],[ID_PC]]&lt;&gt;表2_24[[#This Row],[你的ID]],1,"")</f>
        <v>1</v>
      </c>
      <c r="N948" s="3">
        <f>IF(表2_24[[#This Row],[EX_PC]]&lt;&gt;表2_24[[#This Row],[你的EX]],1,"")</f>
        <v>1</v>
      </c>
      <c r="O948" s="3" t="str">
        <f>IF(表2_24[[#This Row],[MEM_PC]]&lt;&gt;表2_24[[#This Row],[你的MEM]],1,"")</f>
        <v/>
      </c>
      <c r="P948" s="3" t="str">
        <f>IF(表2_24[[#This Row],[WB_PC]]&lt;&gt;表2_24[[#This Row],[你的WB]],1,"")</f>
        <v/>
      </c>
    </row>
    <row r="949" spans="1:16">
      <c r="A949" s="2">
        <v>948</v>
      </c>
      <c r="B949">
        <v>364</v>
      </c>
      <c r="C949">
        <v>360</v>
      </c>
      <c r="D949">
        <v>356</v>
      </c>
      <c r="E949">
        <v>352</v>
      </c>
      <c r="F949">
        <v>0</v>
      </c>
      <c r="L949" s="3">
        <f>IF(表2_24[[#This Row],[IF_PC]]&lt;&gt;表2_24[[#This Row],[你的IF]],1,"")</f>
        <v>1</v>
      </c>
      <c r="M949" s="3">
        <f>IF(表2_24[[#This Row],[ID_PC]]&lt;&gt;表2_24[[#This Row],[你的ID]],1,"")</f>
        <v>1</v>
      </c>
      <c r="N949" s="3">
        <f>IF(表2_24[[#This Row],[EX_PC]]&lt;&gt;表2_24[[#This Row],[你的EX]],1,"")</f>
        <v>1</v>
      </c>
      <c r="O949" s="3">
        <f>IF(表2_24[[#This Row],[MEM_PC]]&lt;&gt;表2_24[[#This Row],[你的MEM]],1,"")</f>
        <v>1</v>
      </c>
      <c r="P949" s="3" t="str">
        <f>IF(表2_24[[#This Row],[WB_PC]]&lt;&gt;表2_24[[#This Row],[你的WB]],1,"")</f>
        <v/>
      </c>
    </row>
    <row r="950" spans="1:16">
      <c r="A950" s="2">
        <v>949</v>
      </c>
      <c r="B950">
        <v>364</v>
      </c>
      <c r="C950">
        <v>360</v>
      </c>
      <c r="D950">
        <v>0</v>
      </c>
      <c r="E950">
        <v>356</v>
      </c>
      <c r="F950">
        <v>352</v>
      </c>
      <c r="L950" s="3">
        <f>IF(表2_24[[#This Row],[IF_PC]]&lt;&gt;表2_24[[#This Row],[你的IF]],1,"")</f>
        <v>1</v>
      </c>
      <c r="M950" s="3">
        <f>IF(表2_24[[#This Row],[ID_PC]]&lt;&gt;表2_24[[#This Row],[你的ID]],1,"")</f>
        <v>1</v>
      </c>
      <c r="N950" s="3" t="str">
        <f>IF(表2_24[[#This Row],[EX_PC]]&lt;&gt;表2_24[[#This Row],[你的EX]],1,"")</f>
        <v/>
      </c>
      <c r="O950" s="3">
        <f>IF(表2_24[[#This Row],[MEM_PC]]&lt;&gt;表2_24[[#This Row],[你的MEM]],1,"")</f>
        <v>1</v>
      </c>
      <c r="P950" s="3">
        <f>IF(表2_24[[#This Row],[WB_PC]]&lt;&gt;表2_24[[#This Row],[你的WB]],1,"")</f>
        <v>1</v>
      </c>
    </row>
    <row r="951" spans="1:16">
      <c r="A951" s="2">
        <v>950</v>
      </c>
      <c r="B951">
        <v>364</v>
      </c>
      <c r="C951">
        <v>360</v>
      </c>
      <c r="D951">
        <v>0</v>
      </c>
      <c r="E951">
        <v>0</v>
      </c>
      <c r="F951">
        <v>356</v>
      </c>
      <c r="L951" s="3">
        <f>IF(表2_24[[#This Row],[IF_PC]]&lt;&gt;表2_24[[#This Row],[你的IF]],1,"")</f>
        <v>1</v>
      </c>
      <c r="M951" s="3">
        <f>IF(表2_24[[#This Row],[ID_PC]]&lt;&gt;表2_24[[#This Row],[你的ID]],1,"")</f>
        <v>1</v>
      </c>
      <c r="N951" s="3" t="str">
        <f>IF(表2_24[[#This Row],[EX_PC]]&lt;&gt;表2_24[[#This Row],[你的EX]],1,"")</f>
        <v/>
      </c>
      <c r="O951" s="3" t="str">
        <f>IF(表2_24[[#This Row],[MEM_PC]]&lt;&gt;表2_24[[#This Row],[你的MEM]],1,"")</f>
        <v/>
      </c>
      <c r="P951" s="3">
        <f>IF(表2_24[[#This Row],[WB_PC]]&lt;&gt;表2_24[[#This Row],[你的WB]],1,"")</f>
        <v>1</v>
      </c>
    </row>
    <row r="952" spans="1:16">
      <c r="A952" s="2">
        <v>951</v>
      </c>
      <c r="B952">
        <v>368</v>
      </c>
      <c r="C952">
        <v>364</v>
      </c>
      <c r="D952">
        <v>360</v>
      </c>
      <c r="E952">
        <v>0</v>
      </c>
      <c r="F952">
        <v>0</v>
      </c>
      <c r="L952" s="3">
        <f>IF(表2_24[[#This Row],[IF_PC]]&lt;&gt;表2_24[[#This Row],[你的IF]],1,"")</f>
        <v>1</v>
      </c>
      <c r="M952" s="3">
        <f>IF(表2_24[[#This Row],[ID_PC]]&lt;&gt;表2_24[[#This Row],[你的ID]],1,"")</f>
        <v>1</v>
      </c>
      <c r="N952" s="3">
        <f>IF(表2_24[[#This Row],[EX_PC]]&lt;&gt;表2_24[[#This Row],[你的EX]],1,"")</f>
        <v>1</v>
      </c>
      <c r="O952" s="3" t="str">
        <f>IF(表2_24[[#This Row],[MEM_PC]]&lt;&gt;表2_24[[#This Row],[你的MEM]],1,"")</f>
        <v/>
      </c>
      <c r="P952" s="3" t="str">
        <f>IF(表2_24[[#This Row],[WB_PC]]&lt;&gt;表2_24[[#This Row],[你的WB]],1,"")</f>
        <v/>
      </c>
    </row>
    <row r="953" spans="1:16">
      <c r="A953" s="2">
        <v>952</v>
      </c>
      <c r="B953">
        <v>336</v>
      </c>
      <c r="C953">
        <v>0</v>
      </c>
      <c r="D953">
        <v>0</v>
      </c>
      <c r="E953">
        <v>360</v>
      </c>
      <c r="F953">
        <v>0</v>
      </c>
      <c r="L953" s="3">
        <f>IF(表2_24[[#This Row],[IF_PC]]&lt;&gt;表2_24[[#This Row],[你的IF]],1,"")</f>
        <v>1</v>
      </c>
      <c r="M953" s="3" t="str">
        <f>IF(表2_24[[#This Row],[ID_PC]]&lt;&gt;表2_24[[#This Row],[你的ID]],1,"")</f>
        <v/>
      </c>
      <c r="N953" s="3" t="str">
        <f>IF(表2_24[[#This Row],[EX_PC]]&lt;&gt;表2_24[[#This Row],[你的EX]],1,"")</f>
        <v/>
      </c>
      <c r="O953" s="3">
        <f>IF(表2_24[[#This Row],[MEM_PC]]&lt;&gt;表2_24[[#This Row],[你的MEM]],1,"")</f>
        <v>1</v>
      </c>
      <c r="P953" s="3" t="str">
        <f>IF(表2_24[[#This Row],[WB_PC]]&lt;&gt;表2_24[[#This Row],[你的WB]],1,"")</f>
        <v/>
      </c>
    </row>
    <row r="954" spans="1:16">
      <c r="A954" s="2">
        <v>953</v>
      </c>
      <c r="B954">
        <v>340</v>
      </c>
      <c r="C954">
        <v>336</v>
      </c>
      <c r="D954">
        <v>0</v>
      </c>
      <c r="E954">
        <v>0</v>
      </c>
      <c r="F954">
        <v>360</v>
      </c>
      <c r="L954" s="3">
        <f>IF(表2_24[[#This Row],[IF_PC]]&lt;&gt;表2_24[[#This Row],[你的IF]],1,"")</f>
        <v>1</v>
      </c>
      <c r="M954" s="3">
        <f>IF(表2_24[[#This Row],[ID_PC]]&lt;&gt;表2_24[[#This Row],[你的ID]],1,"")</f>
        <v>1</v>
      </c>
      <c r="N954" s="3" t="str">
        <f>IF(表2_24[[#This Row],[EX_PC]]&lt;&gt;表2_24[[#This Row],[你的EX]],1,"")</f>
        <v/>
      </c>
      <c r="O954" s="3" t="str">
        <f>IF(表2_24[[#This Row],[MEM_PC]]&lt;&gt;表2_24[[#This Row],[你的MEM]],1,"")</f>
        <v/>
      </c>
      <c r="P954" s="3">
        <f>IF(表2_24[[#This Row],[WB_PC]]&lt;&gt;表2_24[[#This Row],[你的WB]],1,"")</f>
        <v>1</v>
      </c>
    </row>
    <row r="955" spans="1:16">
      <c r="A955" s="2">
        <v>954</v>
      </c>
      <c r="B955">
        <v>344</v>
      </c>
      <c r="C955">
        <v>340</v>
      </c>
      <c r="D955">
        <v>336</v>
      </c>
      <c r="E955">
        <v>0</v>
      </c>
      <c r="F955">
        <v>0</v>
      </c>
      <c r="L955" s="3">
        <f>IF(表2_24[[#This Row],[IF_PC]]&lt;&gt;表2_24[[#This Row],[你的IF]],1,"")</f>
        <v>1</v>
      </c>
      <c r="M955" s="3">
        <f>IF(表2_24[[#This Row],[ID_PC]]&lt;&gt;表2_24[[#This Row],[你的ID]],1,"")</f>
        <v>1</v>
      </c>
      <c r="N955" s="3">
        <f>IF(表2_24[[#This Row],[EX_PC]]&lt;&gt;表2_24[[#This Row],[你的EX]],1,"")</f>
        <v>1</v>
      </c>
      <c r="O955" s="3" t="str">
        <f>IF(表2_24[[#This Row],[MEM_PC]]&lt;&gt;表2_24[[#This Row],[你的MEM]],1,"")</f>
        <v/>
      </c>
      <c r="P955" s="3" t="str">
        <f>IF(表2_24[[#This Row],[WB_PC]]&lt;&gt;表2_24[[#This Row],[你的WB]],1,"")</f>
        <v/>
      </c>
    </row>
    <row r="956" spans="1:16">
      <c r="A956" s="2">
        <v>955</v>
      </c>
      <c r="B956">
        <v>344</v>
      </c>
      <c r="C956">
        <v>340</v>
      </c>
      <c r="D956">
        <v>0</v>
      </c>
      <c r="E956">
        <v>336</v>
      </c>
      <c r="F956">
        <v>0</v>
      </c>
      <c r="L956" s="3">
        <f>IF(表2_24[[#This Row],[IF_PC]]&lt;&gt;表2_24[[#This Row],[你的IF]],1,"")</f>
        <v>1</v>
      </c>
      <c r="M956" s="3">
        <f>IF(表2_24[[#This Row],[ID_PC]]&lt;&gt;表2_24[[#This Row],[你的ID]],1,"")</f>
        <v>1</v>
      </c>
      <c r="N956" s="3" t="str">
        <f>IF(表2_24[[#This Row],[EX_PC]]&lt;&gt;表2_24[[#This Row],[你的EX]],1,"")</f>
        <v/>
      </c>
      <c r="O956" s="3">
        <f>IF(表2_24[[#This Row],[MEM_PC]]&lt;&gt;表2_24[[#This Row],[你的MEM]],1,"")</f>
        <v>1</v>
      </c>
      <c r="P956" s="3" t="str">
        <f>IF(表2_24[[#This Row],[WB_PC]]&lt;&gt;表2_24[[#This Row],[你的WB]],1,"")</f>
        <v/>
      </c>
    </row>
    <row r="957" spans="1:16">
      <c r="A957" s="2">
        <v>956</v>
      </c>
      <c r="B957">
        <v>344</v>
      </c>
      <c r="C957">
        <v>340</v>
      </c>
      <c r="D957">
        <v>0</v>
      </c>
      <c r="E957">
        <v>0</v>
      </c>
      <c r="F957">
        <v>336</v>
      </c>
      <c r="L957" s="3">
        <f>IF(表2_24[[#This Row],[IF_PC]]&lt;&gt;表2_24[[#This Row],[你的IF]],1,"")</f>
        <v>1</v>
      </c>
      <c r="M957" s="3">
        <f>IF(表2_24[[#This Row],[ID_PC]]&lt;&gt;表2_24[[#This Row],[你的ID]],1,"")</f>
        <v>1</v>
      </c>
      <c r="N957" s="3" t="str">
        <f>IF(表2_24[[#This Row],[EX_PC]]&lt;&gt;表2_24[[#This Row],[你的EX]],1,"")</f>
        <v/>
      </c>
      <c r="O957" s="3" t="str">
        <f>IF(表2_24[[#This Row],[MEM_PC]]&lt;&gt;表2_24[[#This Row],[你的MEM]],1,"")</f>
        <v/>
      </c>
      <c r="P957" s="3">
        <f>IF(表2_24[[#This Row],[WB_PC]]&lt;&gt;表2_24[[#This Row],[你的WB]],1,"")</f>
        <v>1</v>
      </c>
    </row>
    <row r="958" spans="1:16">
      <c r="A958" s="2">
        <v>957</v>
      </c>
      <c r="B958">
        <v>348</v>
      </c>
      <c r="C958">
        <v>344</v>
      </c>
      <c r="D958">
        <v>340</v>
      </c>
      <c r="E958">
        <v>0</v>
      </c>
      <c r="F958">
        <v>0</v>
      </c>
      <c r="L958" s="3">
        <f>IF(表2_24[[#This Row],[IF_PC]]&lt;&gt;表2_24[[#This Row],[你的IF]],1,"")</f>
        <v>1</v>
      </c>
      <c r="M958" s="3">
        <f>IF(表2_24[[#This Row],[ID_PC]]&lt;&gt;表2_24[[#This Row],[你的ID]],1,"")</f>
        <v>1</v>
      </c>
      <c r="N958" s="3">
        <f>IF(表2_24[[#This Row],[EX_PC]]&lt;&gt;表2_24[[#This Row],[你的EX]],1,"")</f>
        <v>1</v>
      </c>
      <c r="O958" s="3" t="str">
        <f>IF(表2_24[[#This Row],[MEM_PC]]&lt;&gt;表2_24[[#This Row],[你的MEM]],1,"")</f>
        <v/>
      </c>
      <c r="P958" s="3" t="str">
        <f>IF(表2_24[[#This Row],[WB_PC]]&lt;&gt;表2_24[[#This Row],[你的WB]],1,"")</f>
        <v/>
      </c>
    </row>
    <row r="959" spans="1:16">
      <c r="A959" s="2">
        <v>958</v>
      </c>
      <c r="B959">
        <v>348</v>
      </c>
      <c r="C959">
        <v>344</v>
      </c>
      <c r="D959">
        <v>0</v>
      </c>
      <c r="E959">
        <v>340</v>
      </c>
      <c r="F959">
        <v>0</v>
      </c>
      <c r="L959" s="3">
        <f>IF(表2_24[[#This Row],[IF_PC]]&lt;&gt;表2_24[[#This Row],[你的IF]],1,"")</f>
        <v>1</v>
      </c>
      <c r="M959" s="3">
        <f>IF(表2_24[[#This Row],[ID_PC]]&lt;&gt;表2_24[[#This Row],[你的ID]],1,"")</f>
        <v>1</v>
      </c>
      <c r="N959" s="3" t="str">
        <f>IF(表2_24[[#This Row],[EX_PC]]&lt;&gt;表2_24[[#This Row],[你的EX]],1,"")</f>
        <v/>
      </c>
      <c r="O959" s="3">
        <f>IF(表2_24[[#This Row],[MEM_PC]]&lt;&gt;表2_24[[#This Row],[你的MEM]],1,"")</f>
        <v>1</v>
      </c>
      <c r="P959" s="3" t="str">
        <f>IF(表2_24[[#This Row],[WB_PC]]&lt;&gt;表2_24[[#This Row],[你的WB]],1,"")</f>
        <v/>
      </c>
    </row>
    <row r="960" spans="1:16">
      <c r="A960" s="2">
        <v>959</v>
      </c>
      <c r="B960">
        <v>348</v>
      </c>
      <c r="C960">
        <v>344</v>
      </c>
      <c r="D960">
        <v>0</v>
      </c>
      <c r="E960">
        <v>0</v>
      </c>
      <c r="F960">
        <v>340</v>
      </c>
      <c r="L960" s="3">
        <f>IF(表2_24[[#This Row],[IF_PC]]&lt;&gt;表2_24[[#This Row],[你的IF]],1,"")</f>
        <v>1</v>
      </c>
      <c r="M960" s="3">
        <f>IF(表2_24[[#This Row],[ID_PC]]&lt;&gt;表2_24[[#This Row],[你的ID]],1,"")</f>
        <v>1</v>
      </c>
      <c r="N960" s="3" t="str">
        <f>IF(表2_24[[#This Row],[EX_PC]]&lt;&gt;表2_24[[#This Row],[你的EX]],1,"")</f>
        <v/>
      </c>
      <c r="O960" s="3" t="str">
        <f>IF(表2_24[[#This Row],[MEM_PC]]&lt;&gt;表2_24[[#This Row],[你的MEM]],1,"")</f>
        <v/>
      </c>
      <c r="P960" s="3">
        <f>IF(表2_24[[#This Row],[WB_PC]]&lt;&gt;表2_24[[#This Row],[你的WB]],1,"")</f>
        <v>1</v>
      </c>
    </row>
    <row r="961" spans="1:16">
      <c r="A961" s="2">
        <v>960</v>
      </c>
      <c r="B961">
        <v>352</v>
      </c>
      <c r="C961">
        <v>348</v>
      </c>
      <c r="D961">
        <v>344</v>
      </c>
      <c r="E961">
        <v>0</v>
      </c>
      <c r="F961">
        <v>0</v>
      </c>
      <c r="L961" s="3">
        <f>IF(表2_24[[#This Row],[IF_PC]]&lt;&gt;表2_24[[#This Row],[你的IF]],1,"")</f>
        <v>1</v>
      </c>
      <c r="M961" s="3">
        <f>IF(表2_24[[#This Row],[ID_PC]]&lt;&gt;表2_24[[#This Row],[你的ID]],1,"")</f>
        <v>1</v>
      </c>
      <c r="N961" s="3">
        <f>IF(表2_24[[#This Row],[EX_PC]]&lt;&gt;表2_24[[#This Row],[你的EX]],1,"")</f>
        <v>1</v>
      </c>
      <c r="O961" s="3" t="str">
        <f>IF(表2_24[[#This Row],[MEM_PC]]&lt;&gt;表2_24[[#This Row],[你的MEM]],1,"")</f>
        <v/>
      </c>
      <c r="P961" s="3" t="str">
        <f>IF(表2_24[[#This Row],[WB_PC]]&lt;&gt;表2_24[[#This Row],[你的WB]],1,"")</f>
        <v/>
      </c>
    </row>
    <row r="962" spans="1:16">
      <c r="A962" s="2">
        <v>961</v>
      </c>
      <c r="B962">
        <v>356</v>
      </c>
      <c r="C962">
        <v>352</v>
      </c>
      <c r="D962">
        <v>348</v>
      </c>
      <c r="E962">
        <v>344</v>
      </c>
      <c r="F962">
        <v>0</v>
      </c>
      <c r="L962" s="3">
        <f>IF(表2_24[[#This Row],[IF_PC]]&lt;&gt;表2_24[[#This Row],[你的IF]],1,"")</f>
        <v>1</v>
      </c>
      <c r="M962" s="3">
        <f>IF(表2_24[[#This Row],[ID_PC]]&lt;&gt;表2_24[[#This Row],[你的ID]],1,"")</f>
        <v>1</v>
      </c>
      <c r="N962" s="3">
        <f>IF(表2_24[[#This Row],[EX_PC]]&lt;&gt;表2_24[[#This Row],[你的EX]],1,"")</f>
        <v>1</v>
      </c>
      <c r="O962" s="3">
        <f>IF(表2_24[[#This Row],[MEM_PC]]&lt;&gt;表2_24[[#This Row],[你的MEM]],1,"")</f>
        <v>1</v>
      </c>
      <c r="P962" s="3" t="str">
        <f>IF(表2_24[[#This Row],[WB_PC]]&lt;&gt;表2_24[[#This Row],[你的WB]],1,"")</f>
        <v/>
      </c>
    </row>
    <row r="963" spans="1:16">
      <c r="A963" s="2">
        <v>962</v>
      </c>
      <c r="B963">
        <v>356</v>
      </c>
      <c r="C963">
        <v>352</v>
      </c>
      <c r="D963">
        <v>0</v>
      </c>
      <c r="E963">
        <v>348</v>
      </c>
      <c r="F963">
        <v>344</v>
      </c>
      <c r="L963" s="3">
        <f>IF(表2_24[[#This Row],[IF_PC]]&lt;&gt;表2_24[[#This Row],[你的IF]],1,"")</f>
        <v>1</v>
      </c>
      <c r="M963" s="3">
        <f>IF(表2_24[[#This Row],[ID_PC]]&lt;&gt;表2_24[[#This Row],[你的ID]],1,"")</f>
        <v>1</v>
      </c>
      <c r="N963" s="3" t="str">
        <f>IF(表2_24[[#This Row],[EX_PC]]&lt;&gt;表2_24[[#This Row],[你的EX]],1,"")</f>
        <v/>
      </c>
      <c r="O963" s="3">
        <f>IF(表2_24[[#This Row],[MEM_PC]]&lt;&gt;表2_24[[#This Row],[你的MEM]],1,"")</f>
        <v>1</v>
      </c>
      <c r="P963" s="3">
        <f>IF(表2_24[[#This Row],[WB_PC]]&lt;&gt;表2_24[[#This Row],[你的WB]],1,"")</f>
        <v>1</v>
      </c>
    </row>
    <row r="964" spans="1:16">
      <c r="A964" s="2">
        <v>963</v>
      </c>
      <c r="B964">
        <v>356</v>
      </c>
      <c r="C964">
        <v>352</v>
      </c>
      <c r="D964">
        <v>0</v>
      </c>
      <c r="E964">
        <v>0</v>
      </c>
      <c r="F964">
        <v>348</v>
      </c>
      <c r="L964" s="3">
        <f>IF(表2_24[[#This Row],[IF_PC]]&lt;&gt;表2_24[[#This Row],[你的IF]],1,"")</f>
        <v>1</v>
      </c>
      <c r="M964" s="3">
        <f>IF(表2_24[[#This Row],[ID_PC]]&lt;&gt;表2_24[[#This Row],[你的ID]],1,"")</f>
        <v>1</v>
      </c>
      <c r="N964" s="3" t="str">
        <f>IF(表2_24[[#This Row],[EX_PC]]&lt;&gt;表2_24[[#This Row],[你的EX]],1,"")</f>
        <v/>
      </c>
      <c r="O964" s="3" t="str">
        <f>IF(表2_24[[#This Row],[MEM_PC]]&lt;&gt;表2_24[[#This Row],[你的MEM]],1,"")</f>
        <v/>
      </c>
      <c r="P964" s="3">
        <f>IF(表2_24[[#This Row],[WB_PC]]&lt;&gt;表2_24[[#This Row],[你的WB]],1,"")</f>
        <v>1</v>
      </c>
    </row>
    <row r="965" spans="1:16">
      <c r="A965" s="2">
        <v>964</v>
      </c>
      <c r="B965">
        <v>360</v>
      </c>
      <c r="C965">
        <v>356</v>
      </c>
      <c r="D965">
        <v>352</v>
      </c>
      <c r="E965">
        <v>0</v>
      </c>
      <c r="F965">
        <v>0</v>
      </c>
      <c r="L965" s="3">
        <f>IF(表2_24[[#This Row],[IF_PC]]&lt;&gt;表2_24[[#This Row],[你的IF]],1,"")</f>
        <v>1</v>
      </c>
      <c r="M965" s="3">
        <f>IF(表2_24[[#This Row],[ID_PC]]&lt;&gt;表2_24[[#This Row],[你的ID]],1,"")</f>
        <v>1</v>
      </c>
      <c r="N965" s="3">
        <f>IF(表2_24[[#This Row],[EX_PC]]&lt;&gt;表2_24[[#This Row],[你的EX]],1,"")</f>
        <v>1</v>
      </c>
      <c r="O965" s="3" t="str">
        <f>IF(表2_24[[#This Row],[MEM_PC]]&lt;&gt;表2_24[[#This Row],[你的MEM]],1,"")</f>
        <v/>
      </c>
      <c r="P965" s="3" t="str">
        <f>IF(表2_24[[#This Row],[WB_PC]]&lt;&gt;表2_24[[#This Row],[你的WB]],1,"")</f>
        <v/>
      </c>
    </row>
    <row r="966" spans="1:16">
      <c r="A966" s="2">
        <v>965</v>
      </c>
      <c r="B966">
        <v>364</v>
      </c>
      <c r="C966">
        <v>360</v>
      </c>
      <c r="D966">
        <v>356</v>
      </c>
      <c r="E966">
        <v>352</v>
      </c>
      <c r="F966">
        <v>0</v>
      </c>
      <c r="L966" s="3">
        <f>IF(表2_24[[#This Row],[IF_PC]]&lt;&gt;表2_24[[#This Row],[你的IF]],1,"")</f>
        <v>1</v>
      </c>
      <c r="M966" s="3">
        <f>IF(表2_24[[#This Row],[ID_PC]]&lt;&gt;表2_24[[#This Row],[你的ID]],1,"")</f>
        <v>1</v>
      </c>
      <c r="N966" s="3">
        <f>IF(表2_24[[#This Row],[EX_PC]]&lt;&gt;表2_24[[#This Row],[你的EX]],1,"")</f>
        <v>1</v>
      </c>
      <c r="O966" s="3">
        <f>IF(表2_24[[#This Row],[MEM_PC]]&lt;&gt;表2_24[[#This Row],[你的MEM]],1,"")</f>
        <v>1</v>
      </c>
      <c r="P966" s="3" t="str">
        <f>IF(表2_24[[#This Row],[WB_PC]]&lt;&gt;表2_24[[#This Row],[你的WB]],1,"")</f>
        <v/>
      </c>
    </row>
    <row r="967" spans="1:16">
      <c r="A967" s="2">
        <v>966</v>
      </c>
      <c r="B967">
        <v>364</v>
      </c>
      <c r="C967">
        <v>360</v>
      </c>
      <c r="D967">
        <v>0</v>
      </c>
      <c r="E967">
        <v>356</v>
      </c>
      <c r="F967">
        <v>352</v>
      </c>
      <c r="L967" s="3">
        <f>IF(表2_24[[#This Row],[IF_PC]]&lt;&gt;表2_24[[#This Row],[你的IF]],1,"")</f>
        <v>1</v>
      </c>
      <c r="M967" s="3">
        <f>IF(表2_24[[#This Row],[ID_PC]]&lt;&gt;表2_24[[#This Row],[你的ID]],1,"")</f>
        <v>1</v>
      </c>
      <c r="N967" s="3" t="str">
        <f>IF(表2_24[[#This Row],[EX_PC]]&lt;&gt;表2_24[[#This Row],[你的EX]],1,"")</f>
        <v/>
      </c>
      <c r="O967" s="3">
        <f>IF(表2_24[[#This Row],[MEM_PC]]&lt;&gt;表2_24[[#This Row],[你的MEM]],1,"")</f>
        <v>1</v>
      </c>
      <c r="P967" s="3">
        <f>IF(表2_24[[#This Row],[WB_PC]]&lt;&gt;表2_24[[#This Row],[你的WB]],1,"")</f>
        <v>1</v>
      </c>
    </row>
    <row r="968" spans="1:16">
      <c r="A968" s="2">
        <v>967</v>
      </c>
      <c r="B968">
        <v>364</v>
      </c>
      <c r="C968">
        <v>360</v>
      </c>
      <c r="D968">
        <v>0</v>
      </c>
      <c r="E968">
        <v>0</v>
      </c>
      <c r="F968">
        <v>356</v>
      </c>
      <c r="L968" s="3">
        <f>IF(表2_24[[#This Row],[IF_PC]]&lt;&gt;表2_24[[#This Row],[你的IF]],1,"")</f>
        <v>1</v>
      </c>
      <c r="M968" s="3">
        <f>IF(表2_24[[#This Row],[ID_PC]]&lt;&gt;表2_24[[#This Row],[你的ID]],1,"")</f>
        <v>1</v>
      </c>
      <c r="N968" s="3" t="str">
        <f>IF(表2_24[[#This Row],[EX_PC]]&lt;&gt;表2_24[[#This Row],[你的EX]],1,"")</f>
        <v/>
      </c>
      <c r="O968" s="3" t="str">
        <f>IF(表2_24[[#This Row],[MEM_PC]]&lt;&gt;表2_24[[#This Row],[你的MEM]],1,"")</f>
        <v/>
      </c>
      <c r="P968" s="3">
        <f>IF(表2_24[[#This Row],[WB_PC]]&lt;&gt;表2_24[[#This Row],[你的WB]],1,"")</f>
        <v>1</v>
      </c>
    </row>
    <row r="969" spans="1:16">
      <c r="A969" s="2">
        <v>968</v>
      </c>
      <c r="B969">
        <v>368</v>
      </c>
      <c r="C969">
        <v>364</v>
      </c>
      <c r="D969">
        <v>360</v>
      </c>
      <c r="E969">
        <v>0</v>
      </c>
      <c r="F969">
        <v>0</v>
      </c>
      <c r="L969" s="3">
        <f>IF(表2_24[[#This Row],[IF_PC]]&lt;&gt;表2_24[[#This Row],[你的IF]],1,"")</f>
        <v>1</v>
      </c>
      <c r="M969" s="3">
        <f>IF(表2_24[[#This Row],[ID_PC]]&lt;&gt;表2_24[[#This Row],[你的ID]],1,"")</f>
        <v>1</v>
      </c>
      <c r="N969" s="3">
        <f>IF(表2_24[[#This Row],[EX_PC]]&lt;&gt;表2_24[[#This Row],[你的EX]],1,"")</f>
        <v>1</v>
      </c>
      <c r="O969" s="3" t="str">
        <f>IF(表2_24[[#This Row],[MEM_PC]]&lt;&gt;表2_24[[#This Row],[你的MEM]],1,"")</f>
        <v/>
      </c>
      <c r="P969" s="3" t="str">
        <f>IF(表2_24[[#This Row],[WB_PC]]&lt;&gt;表2_24[[#This Row],[你的WB]],1,"")</f>
        <v/>
      </c>
    </row>
    <row r="970" spans="1:16">
      <c r="A970" s="2">
        <v>969</v>
      </c>
      <c r="B970">
        <v>336</v>
      </c>
      <c r="C970">
        <v>0</v>
      </c>
      <c r="D970">
        <v>0</v>
      </c>
      <c r="E970">
        <v>360</v>
      </c>
      <c r="F970">
        <v>0</v>
      </c>
      <c r="L970" s="3">
        <f>IF(表2_24[[#This Row],[IF_PC]]&lt;&gt;表2_24[[#This Row],[你的IF]],1,"")</f>
        <v>1</v>
      </c>
      <c r="M970" s="3" t="str">
        <f>IF(表2_24[[#This Row],[ID_PC]]&lt;&gt;表2_24[[#This Row],[你的ID]],1,"")</f>
        <v/>
      </c>
      <c r="N970" s="3" t="str">
        <f>IF(表2_24[[#This Row],[EX_PC]]&lt;&gt;表2_24[[#This Row],[你的EX]],1,"")</f>
        <v/>
      </c>
      <c r="O970" s="3">
        <f>IF(表2_24[[#This Row],[MEM_PC]]&lt;&gt;表2_24[[#This Row],[你的MEM]],1,"")</f>
        <v>1</v>
      </c>
      <c r="P970" s="3" t="str">
        <f>IF(表2_24[[#This Row],[WB_PC]]&lt;&gt;表2_24[[#This Row],[你的WB]],1,"")</f>
        <v/>
      </c>
    </row>
    <row r="971" spans="1:16">
      <c r="A971" s="2">
        <v>970</v>
      </c>
      <c r="B971">
        <v>340</v>
      </c>
      <c r="C971">
        <v>336</v>
      </c>
      <c r="D971">
        <v>0</v>
      </c>
      <c r="E971">
        <v>0</v>
      </c>
      <c r="F971">
        <v>360</v>
      </c>
      <c r="L971" s="3">
        <f>IF(表2_24[[#This Row],[IF_PC]]&lt;&gt;表2_24[[#This Row],[你的IF]],1,"")</f>
        <v>1</v>
      </c>
      <c r="M971" s="3">
        <f>IF(表2_24[[#This Row],[ID_PC]]&lt;&gt;表2_24[[#This Row],[你的ID]],1,"")</f>
        <v>1</v>
      </c>
      <c r="N971" s="3" t="str">
        <f>IF(表2_24[[#This Row],[EX_PC]]&lt;&gt;表2_24[[#This Row],[你的EX]],1,"")</f>
        <v/>
      </c>
      <c r="O971" s="3" t="str">
        <f>IF(表2_24[[#This Row],[MEM_PC]]&lt;&gt;表2_24[[#This Row],[你的MEM]],1,"")</f>
        <v/>
      </c>
      <c r="P971" s="3">
        <f>IF(表2_24[[#This Row],[WB_PC]]&lt;&gt;表2_24[[#This Row],[你的WB]],1,"")</f>
        <v>1</v>
      </c>
    </row>
    <row r="972" spans="1:16">
      <c r="A972" s="2">
        <v>971</v>
      </c>
      <c r="B972">
        <v>344</v>
      </c>
      <c r="C972">
        <v>340</v>
      </c>
      <c r="D972">
        <v>336</v>
      </c>
      <c r="E972">
        <v>0</v>
      </c>
      <c r="F972">
        <v>0</v>
      </c>
      <c r="L972" s="3">
        <f>IF(表2_24[[#This Row],[IF_PC]]&lt;&gt;表2_24[[#This Row],[你的IF]],1,"")</f>
        <v>1</v>
      </c>
      <c r="M972" s="3">
        <f>IF(表2_24[[#This Row],[ID_PC]]&lt;&gt;表2_24[[#This Row],[你的ID]],1,"")</f>
        <v>1</v>
      </c>
      <c r="N972" s="3">
        <f>IF(表2_24[[#This Row],[EX_PC]]&lt;&gt;表2_24[[#This Row],[你的EX]],1,"")</f>
        <v>1</v>
      </c>
      <c r="O972" s="3" t="str">
        <f>IF(表2_24[[#This Row],[MEM_PC]]&lt;&gt;表2_24[[#This Row],[你的MEM]],1,"")</f>
        <v/>
      </c>
      <c r="P972" s="3" t="str">
        <f>IF(表2_24[[#This Row],[WB_PC]]&lt;&gt;表2_24[[#This Row],[你的WB]],1,"")</f>
        <v/>
      </c>
    </row>
    <row r="973" spans="1:16">
      <c r="A973" s="2">
        <v>972</v>
      </c>
      <c r="B973">
        <v>344</v>
      </c>
      <c r="C973">
        <v>340</v>
      </c>
      <c r="D973">
        <v>0</v>
      </c>
      <c r="E973">
        <v>336</v>
      </c>
      <c r="F973">
        <v>0</v>
      </c>
      <c r="L973" s="3">
        <f>IF(表2_24[[#This Row],[IF_PC]]&lt;&gt;表2_24[[#This Row],[你的IF]],1,"")</f>
        <v>1</v>
      </c>
      <c r="M973" s="3">
        <f>IF(表2_24[[#This Row],[ID_PC]]&lt;&gt;表2_24[[#This Row],[你的ID]],1,"")</f>
        <v>1</v>
      </c>
      <c r="N973" s="3" t="str">
        <f>IF(表2_24[[#This Row],[EX_PC]]&lt;&gt;表2_24[[#This Row],[你的EX]],1,"")</f>
        <v/>
      </c>
      <c r="O973" s="3">
        <f>IF(表2_24[[#This Row],[MEM_PC]]&lt;&gt;表2_24[[#This Row],[你的MEM]],1,"")</f>
        <v>1</v>
      </c>
      <c r="P973" s="3" t="str">
        <f>IF(表2_24[[#This Row],[WB_PC]]&lt;&gt;表2_24[[#This Row],[你的WB]],1,"")</f>
        <v/>
      </c>
    </row>
    <row r="974" spans="1:16">
      <c r="A974" s="2">
        <v>973</v>
      </c>
      <c r="B974">
        <v>344</v>
      </c>
      <c r="C974">
        <v>340</v>
      </c>
      <c r="D974">
        <v>0</v>
      </c>
      <c r="E974">
        <v>0</v>
      </c>
      <c r="F974">
        <v>336</v>
      </c>
      <c r="L974" s="3">
        <f>IF(表2_24[[#This Row],[IF_PC]]&lt;&gt;表2_24[[#This Row],[你的IF]],1,"")</f>
        <v>1</v>
      </c>
      <c r="M974" s="3">
        <f>IF(表2_24[[#This Row],[ID_PC]]&lt;&gt;表2_24[[#This Row],[你的ID]],1,"")</f>
        <v>1</v>
      </c>
      <c r="N974" s="3" t="str">
        <f>IF(表2_24[[#This Row],[EX_PC]]&lt;&gt;表2_24[[#This Row],[你的EX]],1,"")</f>
        <v/>
      </c>
      <c r="O974" s="3" t="str">
        <f>IF(表2_24[[#This Row],[MEM_PC]]&lt;&gt;表2_24[[#This Row],[你的MEM]],1,"")</f>
        <v/>
      </c>
      <c r="P974" s="3">
        <f>IF(表2_24[[#This Row],[WB_PC]]&lt;&gt;表2_24[[#This Row],[你的WB]],1,"")</f>
        <v>1</v>
      </c>
    </row>
    <row r="975" spans="1:16">
      <c r="A975" s="2">
        <v>974</v>
      </c>
      <c r="B975">
        <v>348</v>
      </c>
      <c r="C975">
        <v>344</v>
      </c>
      <c r="D975">
        <v>340</v>
      </c>
      <c r="E975">
        <v>0</v>
      </c>
      <c r="F975">
        <v>0</v>
      </c>
      <c r="L975" s="3">
        <f>IF(表2_24[[#This Row],[IF_PC]]&lt;&gt;表2_24[[#This Row],[你的IF]],1,"")</f>
        <v>1</v>
      </c>
      <c r="M975" s="3">
        <f>IF(表2_24[[#This Row],[ID_PC]]&lt;&gt;表2_24[[#This Row],[你的ID]],1,"")</f>
        <v>1</v>
      </c>
      <c r="N975" s="3">
        <f>IF(表2_24[[#This Row],[EX_PC]]&lt;&gt;表2_24[[#This Row],[你的EX]],1,"")</f>
        <v>1</v>
      </c>
      <c r="O975" s="3" t="str">
        <f>IF(表2_24[[#This Row],[MEM_PC]]&lt;&gt;表2_24[[#This Row],[你的MEM]],1,"")</f>
        <v/>
      </c>
      <c r="P975" s="3" t="str">
        <f>IF(表2_24[[#This Row],[WB_PC]]&lt;&gt;表2_24[[#This Row],[你的WB]],1,"")</f>
        <v/>
      </c>
    </row>
    <row r="976" spans="1:16">
      <c r="A976" s="2">
        <v>975</v>
      </c>
      <c r="B976">
        <v>348</v>
      </c>
      <c r="C976">
        <v>344</v>
      </c>
      <c r="D976">
        <v>0</v>
      </c>
      <c r="E976">
        <v>340</v>
      </c>
      <c r="F976">
        <v>0</v>
      </c>
      <c r="L976" s="3">
        <f>IF(表2_24[[#This Row],[IF_PC]]&lt;&gt;表2_24[[#This Row],[你的IF]],1,"")</f>
        <v>1</v>
      </c>
      <c r="M976" s="3">
        <f>IF(表2_24[[#This Row],[ID_PC]]&lt;&gt;表2_24[[#This Row],[你的ID]],1,"")</f>
        <v>1</v>
      </c>
      <c r="N976" s="3" t="str">
        <f>IF(表2_24[[#This Row],[EX_PC]]&lt;&gt;表2_24[[#This Row],[你的EX]],1,"")</f>
        <v/>
      </c>
      <c r="O976" s="3">
        <f>IF(表2_24[[#This Row],[MEM_PC]]&lt;&gt;表2_24[[#This Row],[你的MEM]],1,"")</f>
        <v>1</v>
      </c>
      <c r="P976" s="3" t="str">
        <f>IF(表2_24[[#This Row],[WB_PC]]&lt;&gt;表2_24[[#This Row],[你的WB]],1,"")</f>
        <v/>
      </c>
    </row>
    <row r="977" spans="1:16">
      <c r="A977" s="2">
        <v>976</v>
      </c>
      <c r="B977">
        <v>348</v>
      </c>
      <c r="C977">
        <v>344</v>
      </c>
      <c r="D977">
        <v>0</v>
      </c>
      <c r="E977">
        <v>0</v>
      </c>
      <c r="F977">
        <v>340</v>
      </c>
      <c r="L977" s="3">
        <f>IF(表2_24[[#This Row],[IF_PC]]&lt;&gt;表2_24[[#This Row],[你的IF]],1,"")</f>
        <v>1</v>
      </c>
      <c r="M977" s="3">
        <f>IF(表2_24[[#This Row],[ID_PC]]&lt;&gt;表2_24[[#This Row],[你的ID]],1,"")</f>
        <v>1</v>
      </c>
      <c r="N977" s="3" t="str">
        <f>IF(表2_24[[#This Row],[EX_PC]]&lt;&gt;表2_24[[#This Row],[你的EX]],1,"")</f>
        <v/>
      </c>
      <c r="O977" s="3" t="str">
        <f>IF(表2_24[[#This Row],[MEM_PC]]&lt;&gt;表2_24[[#This Row],[你的MEM]],1,"")</f>
        <v/>
      </c>
      <c r="P977" s="3">
        <f>IF(表2_24[[#This Row],[WB_PC]]&lt;&gt;表2_24[[#This Row],[你的WB]],1,"")</f>
        <v>1</v>
      </c>
    </row>
    <row r="978" spans="1:16">
      <c r="A978" s="2">
        <v>977</v>
      </c>
      <c r="B978">
        <v>352</v>
      </c>
      <c r="C978">
        <v>348</v>
      </c>
      <c r="D978">
        <v>344</v>
      </c>
      <c r="E978">
        <v>0</v>
      </c>
      <c r="F978">
        <v>0</v>
      </c>
      <c r="L978" s="3">
        <f>IF(表2_24[[#This Row],[IF_PC]]&lt;&gt;表2_24[[#This Row],[你的IF]],1,"")</f>
        <v>1</v>
      </c>
      <c r="M978" s="3">
        <f>IF(表2_24[[#This Row],[ID_PC]]&lt;&gt;表2_24[[#This Row],[你的ID]],1,"")</f>
        <v>1</v>
      </c>
      <c r="N978" s="3">
        <f>IF(表2_24[[#This Row],[EX_PC]]&lt;&gt;表2_24[[#This Row],[你的EX]],1,"")</f>
        <v>1</v>
      </c>
      <c r="O978" s="3" t="str">
        <f>IF(表2_24[[#This Row],[MEM_PC]]&lt;&gt;表2_24[[#This Row],[你的MEM]],1,"")</f>
        <v/>
      </c>
      <c r="P978" s="3" t="str">
        <f>IF(表2_24[[#This Row],[WB_PC]]&lt;&gt;表2_24[[#This Row],[你的WB]],1,"")</f>
        <v/>
      </c>
    </row>
    <row r="979" spans="1:16">
      <c r="A979" s="2">
        <v>978</v>
      </c>
      <c r="B979">
        <v>356</v>
      </c>
      <c r="C979">
        <v>352</v>
      </c>
      <c r="D979">
        <v>348</v>
      </c>
      <c r="E979">
        <v>344</v>
      </c>
      <c r="F979">
        <v>0</v>
      </c>
      <c r="L979" s="3">
        <f>IF(表2_24[[#This Row],[IF_PC]]&lt;&gt;表2_24[[#This Row],[你的IF]],1,"")</f>
        <v>1</v>
      </c>
      <c r="M979" s="3">
        <f>IF(表2_24[[#This Row],[ID_PC]]&lt;&gt;表2_24[[#This Row],[你的ID]],1,"")</f>
        <v>1</v>
      </c>
      <c r="N979" s="3">
        <f>IF(表2_24[[#This Row],[EX_PC]]&lt;&gt;表2_24[[#This Row],[你的EX]],1,"")</f>
        <v>1</v>
      </c>
      <c r="O979" s="3">
        <f>IF(表2_24[[#This Row],[MEM_PC]]&lt;&gt;表2_24[[#This Row],[你的MEM]],1,"")</f>
        <v>1</v>
      </c>
      <c r="P979" s="3" t="str">
        <f>IF(表2_24[[#This Row],[WB_PC]]&lt;&gt;表2_24[[#This Row],[你的WB]],1,"")</f>
        <v/>
      </c>
    </row>
    <row r="980" spans="1:16">
      <c r="A980" s="2">
        <v>979</v>
      </c>
      <c r="B980">
        <v>356</v>
      </c>
      <c r="C980">
        <v>352</v>
      </c>
      <c r="D980">
        <v>0</v>
      </c>
      <c r="E980">
        <v>348</v>
      </c>
      <c r="F980">
        <v>344</v>
      </c>
      <c r="L980" s="3">
        <f>IF(表2_24[[#This Row],[IF_PC]]&lt;&gt;表2_24[[#This Row],[你的IF]],1,"")</f>
        <v>1</v>
      </c>
      <c r="M980" s="3">
        <f>IF(表2_24[[#This Row],[ID_PC]]&lt;&gt;表2_24[[#This Row],[你的ID]],1,"")</f>
        <v>1</v>
      </c>
      <c r="N980" s="3" t="str">
        <f>IF(表2_24[[#This Row],[EX_PC]]&lt;&gt;表2_24[[#This Row],[你的EX]],1,"")</f>
        <v/>
      </c>
      <c r="O980" s="3">
        <f>IF(表2_24[[#This Row],[MEM_PC]]&lt;&gt;表2_24[[#This Row],[你的MEM]],1,"")</f>
        <v>1</v>
      </c>
      <c r="P980" s="3">
        <f>IF(表2_24[[#This Row],[WB_PC]]&lt;&gt;表2_24[[#This Row],[你的WB]],1,"")</f>
        <v>1</v>
      </c>
    </row>
    <row r="981" spans="1:16">
      <c r="A981" s="2">
        <v>980</v>
      </c>
      <c r="B981">
        <v>356</v>
      </c>
      <c r="C981">
        <v>352</v>
      </c>
      <c r="D981">
        <v>0</v>
      </c>
      <c r="E981">
        <v>0</v>
      </c>
      <c r="F981">
        <v>348</v>
      </c>
      <c r="L981" s="3">
        <f>IF(表2_24[[#This Row],[IF_PC]]&lt;&gt;表2_24[[#This Row],[你的IF]],1,"")</f>
        <v>1</v>
      </c>
      <c r="M981" s="3">
        <f>IF(表2_24[[#This Row],[ID_PC]]&lt;&gt;表2_24[[#This Row],[你的ID]],1,"")</f>
        <v>1</v>
      </c>
      <c r="N981" s="3" t="str">
        <f>IF(表2_24[[#This Row],[EX_PC]]&lt;&gt;表2_24[[#This Row],[你的EX]],1,"")</f>
        <v/>
      </c>
      <c r="O981" s="3" t="str">
        <f>IF(表2_24[[#This Row],[MEM_PC]]&lt;&gt;表2_24[[#This Row],[你的MEM]],1,"")</f>
        <v/>
      </c>
      <c r="P981" s="3">
        <f>IF(表2_24[[#This Row],[WB_PC]]&lt;&gt;表2_24[[#This Row],[你的WB]],1,"")</f>
        <v>1</v>
      </c>
    </row>
    <row r="982" spans="1:16">
      <c r="A982" s="2">
        <v>981</v>
      </c>
      <c r="B982">
        <v>360</v>
      </c>
      <c r="C982">
        <v>356</v>
      </c>
      <c r="D982">
        <v>352</v>
      </c>
      <c r="E982">
        <v>0</v>
      </c>
      <c r="F982">
        <v>0</v>
      </c>
      <c r="L982" s="3">
        <f>IF(表2_24[[#This Row],[IF_PC]]&lt;&gt;表2_24[[#This Row],[你的IF]],1,"")</f>
        <v>1</v>
      </c>
      <c r="M982" s="3">
        <f>IF(表2_24[[#This Row],[ID_PC]]&lt;&gt;表2_24[[#This Row],[你的ID]],1,"")</f>
        <v>1</v>
      </c>
      <c r="N982" s="3">
        <f>IF(表2_24[[#This Row],[EX_PC]]&lt;&gt;表2_24[[#This Row],[你的EX]],1,"")</f>
        <v>1</v>
      </c>
      <c r="O982" s="3" t="str">
        <f>IF(表2_24[[#This Row],[MEM_PC]]&lt;&gt;表2_24[[#This Row],[你的MEM]],1,"")</f>
        <v/>
      </c>
      <c r="P982" s="3" t="str">
        <f>IF(表2_24[[#This Row],[WB_PC]]&lt;&gt;表2_24[[#This Row],[你的WB]],1,"")</f>
        <v/>
      </c>
    </row>
    <row r="983" spans="1:16">
      <c r="A983" s="2">
        <v>982</v>
      </c>
      <c r="B983">
        <v>364</v>
      </c>
      <c r="C983">
        <v>360</v>
      </c>
      <c r="D983">
        <v>356</v>
      </c>
      <c r="E983">
        <v>352</v>
      </c>
      <c r="F983">
        <v>0</v>
      </c>
      <c r="L983" s="3">
        <f>IF(表2_24[[#This Row],[IF_PC]]&lt;&gt;表2_24[[#This Row],[你的IF]],1,"")</f>
        <v>1</v>
      </c>
      <c r="M983" s="3">
        <f>IF(表2_24[[#This Row],[ID_PC]]&lt;&gt;表2_24[[#This Row],[你的ID]],1,"")</f>
        <v>1</v>
      </c>
      <c r="N983" s="3">
        <f>IF(表2_24[[#This Row],[EX_PC]]&lt;&gt;表2_24[[#This Row],[你的EX]],1,"")</f>
        <v>1</v>
      </c>
      <c r="O983" s="3">
        <f>IF(表2_24[[#This Row],[MEM_PC]]&lt;&gt;表2_24[[#This Row],[你的MEM]],1,"")</f>
        <v>1</v>
      </c>
      <c r="P983" s="3" t="str">
        <f>IF(表2_24[[#This Row],[WB_PC]]&lt;&gt;表2_24[[#This Row],[你的WB]],1,"")</f>
        <v/>
      </c>
    </row>
    <row r="984" spans="1:16">
      <c r="A984" s="2">
        <v>983</v>
      </c>
      <c r="B984">
        <v>364</v>
      </c>
      <c r="C984">
        <v>360</v>
      </c>
      <c r="D984">
        <v>0</v>
      </c>
      <c r="E984">
        <v>356</v>
      </c>
      <c r="F984">
        <v>352</v>
      </c>
      <c r="L984" s="3">
        <f>IF(表2_24[[#This Row],[IF_PC]]&lt;&gt;表2_24[[#This Row],[你的IF]],1,"")</f>
        <v>1</v>
      </c>
      <c r="M984" s="3">
        <f>IF(表2_24[[#This Row],[ID_PC]]&lt;&gt;表2_24[[#This Row],[你的ID]],1,"")</f>
        <v>1</v>
      </c>
      <c r="N984" s="3" t="str">
        <f>IF(表2_24[[#This Row],[EX_PC]]&lt;&gt;表2_24[[#This Row],[你的EX]],1,"")</f>
        <v/>
      </c>
      <c r="O984" s="3">
        <f>IF(表2_24[[#This Row],[MEM_PC]]&lt;&gt;表2_24[[#This Row],[你的MEM]],1,"")</f>
        <v>1</v>
      </c>
      <c r="P984" s="3">
        <f>IF(表2_24[[#This Row],[WB_PC]]&lt;&gt;表2_24[[#This Row],[你的WB]],1,"")</f>
        <v>1</v>
      </c>
    </row>
    <row r="985" spans="1:16">
      <c r="A985" s="2">
        <v>984</v>
      </c>
      <c r="B985">
        <v>364</v>
      </c>
      <c r="C985">
        <v>360</v>
      </c>
      <c r="D985">
        <v>0</v>
      </c>
      <c r="E985">
        <v>0</v>
      </c>
      <c r="F985">
        <v>356</v>
      </c>
      <c r="L985" s="3">
        <f>IF(表2_24[[#This Row],[IF_PC]]&lt;&gt;表2_24[[#This Row],[你的IF]],1,"")</f>
        <v>1</v>
      </c>
      <c r="M985" s="3">
        <f>IF(表2_24[[#This Row],[ID_PC]]&lt;&gt;表2_24[[#This Row],[你的ID]],1,"")</f>
        <v>1</v>
      </c>
      <c r="N985" s="3" t="str">
        <f>IF(表2_24[[#This Row],[EX_PC]]&lt;&gt;表2_24[[#This Row],[你的EX]],1,"")</f>
        <v/>
      </c>
      <c r="O985" s="3" t="str">
        <f>IF(表2_24[[#This Row],[MEM_PC]]&lt;&gt;表2_24[[#This Row],[你的MEM]],1,"")</f>
        <v/>
      </c>
      <c r="P985" s="3">
        <f>IF(表2_24[[#This Row],[WB_PC]]&lt;&gt;表2_24[[#This Row],[你的WB]],1,"")</f>
        <v>1</v>
      </c>
    </row>
    <row r="986" spans="1:16">
      <c r="A986" s="2">
        <v>985</v>
      </c>
      <c r="B986">
        <v>368</v>
      </c>
      <c r="C986">
        <v>364</v>
      </c>
      <c r="D986">
        <v>360</v>
      </c>
      <c r="E986">
        <v>0</v>
      </c>
      <c r="F986">
        <v>0</v>
      </c>
      <c r="L986" s="3">
        <f>IF(表2_24[[#This Row],[IF_PC]]&lt;&gt;表2_24[[#This Row],[你的IF]],1,"")</f>
        <v>1</v>
      </c>
      <c r="M986" s="3">
        <f>IF(表2_24[[#This Row],[ID_PC]]&lt;&gt;表2_24[[#This Row],[你的ID]],1,"")</f>
        <v>1</v>
      </c>
      <c r="N986" s="3">
        <f>IF(表2_24[[#This Row],[EX_PC]]&lt;&gt;表2_24[[#This Row],[你的EX]],1,"")</f>
        <v>1</v>
      </c>
      <c r="O986" s="3" t="str">
        <f>IF(表2_24[[#This Row],[MEM_PC]]&lt;&gt;表2_24[[#This Row],[你的MEM]],1,"")</f>
        <v/>
      </c>
      <c r="P986" s="3" t="str">
        <f>IF(表2_24[[#This Row],[WB_PC]]&lt;&gt;表2_24[[#This Row],[你的WB]],1,"")</f>
        <v/>
      </c>
    </row>
    <row r="987" spans="1:16">
      <c r="A987" s="2">
        <v>986</v>
      </c>
      <c r="B987">
        <v>336</v>
      </c>
      <c r="C987">
        <v>0</v>
      </c>
      <c r="D987">
        <v>0</v>
      </c>
      <c r="E987">
        <v>360</v>
      </c>
      <c r="F987">
        <v>0</v>
      </c>
      <c r="L987" s="3">
        <f>IF(表2_24[[#This Row],[IF_PC]]&lt;&gt;表2_24[[#This Row],[你的IF]],1,"")</f>
        <v>1</v>
      </c>
      <c r="M987" s="3" t="str">
        <f>IF(表2_24[[#This Row],[ID_PC]]&lt;&gt;表2_24[[#This Row],[你的ID]],1,"")</f>
        <v/>
      </c>
      <c r="N987" s="3" t="str">
        <f>IF(表2_24[[#This Row],[EX_PC]]&lt;&gt;表2_24[[#This Row],[你的EX]],1,"")</f>
        <v/>
      </c>
      <c r="O987" s="3">
        <f>IF(表2_24[[#This Row],[MEM_PC]]&lt;&gt;表2_24[[#This Row],[你的MEM]],1,"")</f>
        <v>1</v>
      </c>
      <c r="P987" s="3" t="str">
        <f>IF(表2_24[[#This Row],[WB_PC]]&lt;&gt;表2_24[[#This Row],[你的WB]],1,"")</f>
        <v/>
      </c>
    </row>
    <row r="988" spans="1:16">
      <c r="A988" s="2">
        <v>987</v>
      </c>
      <c r="B988">
        <v>340</v>
      </c>
      <c r="C988">
        <v>336</v>
      </c>
      <c r="D988">
        <v>0</v>
      </c>
      <c r="E988">
        <v>0</v>
      </c>
      <c r="F988">
        <v>360</v>
      </c>
      <c r="L988" s="3">
        <f>IF(表2_24[[#This Row],[IF_PC]]&lt;&gt;表2_24[[#This Row],[你的IF]],1,"")</f>
        <v>1</v>
      </c>
      <c r="M988" s="3">
        <f>IF(表2_24[[#This Row],[ID_PC]]&lt;&gt;表2_24[[#This Row],[你的ID]],1,"")</f>
        <v>1</v>
      </c>
      <c r="N988" s="3" t="str">
        <f>IF(表2_24[[#This Row],[EX_PC]]&lt;&gt;表2_24[[#This Row],[你的EX]],1,"")</f>
        <v/>
      </c>
      <c r="O988" s="3" t="str">
        <f>IF(表2_24[[#This Row],[MEM_PC]]&lt;&gt;表2_24[[#This Row],[你的MEM]],1,"")</f>
        <v/>
      </c>
      <c r="P988" s="3">
        <f>IF(表2_24[[#This Row],[WB_PC]]&lt;&gt;表2_24[[#This Row],[你的WB]],1,"")</f>
        <v>1</v>
      </c>
    </row>
    <row r="989" spans="1:16">
      <c r="A989" s="2">
        <v>988</v>
      </c>
      <c r="B989">
        <v>344</v>
      </c>
      <c r="C989">
        <v>340</v>
      </c>
      <c r="D989">
        <v>336</v>
      </c>
      <c r="E989">
        <v>0</v>
      </c>
      <c r="F989">
        <v>0</v>
      </c>
      <c r="L989" s="3">
        <f>IF(表2_24[[#This Row],[IF_PC]]&lt;&gt;表2_24[[#This Row],[你的IF]],1,"")</f>
        <v>1</v>
      </c>
      <c r="M989" s="3">
        <f>IF(表2_24[[#This Row],[ID_PC]]&lt;&gt;表2_24[[#This Row],[你的ID]],1,"")</f>
        <v>1</v>
      </c>
      <c r="N989" s="3">
        <f>IF(表2_24[[#This Row],[EX_PC]]&lt;&gt;表2_24[[#This Row],[你的EX]],1,"")</f>
        <v>1</v>
      </c>
      <c r="O989" s="3" t="str">
        <f>IF(表2_24[[#This Row],[MEM_PC]]&lt;&gt;表2_24[[#This Row],[你的MEM]],1,"")</f>
        <v/>
      </c>
      <c r="P989" s="3" t="str">
        <f>IF(表2_24[[#This Row],[WB_PC]]&lt;&gt;表2_24[[#This Row],[你的WB]],1,"")</f>
        <v/>
      </c>
    </row>
    <row r="990" spans="1:16">
      <c r="A990" s="2">
        <v>989</v>
      </c>
      <c r="B990">
        <v>344</v>
      </c>
      <c r="C990">
        <v>340</v>
      </c>
      <c r="D990">
        <v>0</v>
      </c>
      <c r="E990">
        <v>336</v>
      </c>
      <c r="F990">
        <v>0</v>
      </c>
      <c r="L990" s="3">
        <f>IF(表2_24[[#This Row],[IF_PC]]&lt;&gt;表2_24[[#This Row],[你的IF]],1,"")</f>
        <v>1</v>
      </c>
      <c r="M990" s="3">
        <f>IF(表2_24[[#This Row],[ID_PC]]&lt;&gt;表2_24[[#This Row],[你的ID]],1,"")</f>
        <v>1</v>
      </c>
      <c r="N990" s="3" t="str">
        <f>IF(表2_24[[#This Row],[EX_PC]]&lt;&gt;表2_24[[#This Row],[你的EX]],1,"")</f>
        <v/>
      </c>
      <c r="O990" s="3">
        <f>IF(表2_24[[#This Row],[MEM_PC]]&lt;&gt;表2_24[[#This Row],[你的MEM]],1,"")</f>
        <v>1</v>
      </c>
      <c r="P990" s="3" t="str">
        <f>IF(表2_24[[#This Row],[WB_PC]]&lt;&gt;表2_24[[#This Row],[你的WB]],1,"")</f>
        <v/>
      </c>
    </row>
    <row r="991" spans="1:16">
      <c r="A991" s="2">
        <v>990</v>
      </c>
      <c r="B991">
        <v>344</v>
      </c>
      <c r="C991">
        <v>340</v>
      </c>
      <c r="D991">
        <v>0</v>
      </c>
      <c r="E991">
        <v>0</v>
      </c>
      <c r="F991">
        <v>336</v>
      </c>
      <c r="L991" s="3">
        <f>IF(表2_24[[#This Row],[IF_PC]]&lt;&gt;表2_24[[#This Row],[你的IF]],1,"")</f>
        <v>1</v>
      </c>
      <c r="M991" s="3">
        <f>IF(表2_24[[#This Row],[ID_PC]]&lt;&gt;表2_24[[#This Row],[你的ID]],1,"")</f>
        <v>1</v>
      </c>
      <c r="N991" s="3" t="str">
        <f>IF(表2_24[[#This Row],[EX_PC]]&lt;&gt;表2_24[[#This Row],[你的EX]],1,"")</f>
        <v/>
      </c>
      <c r="O991" s="3" t="str">
        <f>IF(表2_24[[#This Row],[MEM_PC]]&lt;&gt;表2_24[[#This Row],[你的MEM]],1,"")</f>
        <v/>
      </c>
      <c r="P991" s="3">
        <f>IF(表2_24[[#This Row],[WB_PC]]&lt;&gt;表2_24[[#This Row],[你的WB]],1,"")</f>
        <v>1</v>
      </c>
    </row>
    <row r="992" spans="1:16">
      <c r="A992" s="2">
        <v>991</v>
      </c>
      <c r="B992">
        <v>348</v>
      </c>
      <c r="C992">
        <v>344</v>
      </c>
      <c r="D992">
        <v>340</v>
      </c>
      <c r="E992">
        <v>0</v>
      </c>
      <c r="F992">
        <v>0</v>
      </c>
      <c r="L992" s="3">
        <f>IF(表2_24[[#This Row],[IF_PC]]&lt;&gt;表2_24[[#This Row],[你的IF]],1,"")</f>
        <v>1</v>
      </c>
      <c r="M992" s="3">
        <f>IF(表2_24[[#This Row],[ID_PC]]&lt;&gt;表2_24[[#This Row],[你的ID]],1,"")</f>
        <v>1</v>
      </c>
      <c r="N992" s="3">
        <f>IF(表2_24[[#This Row],[EX_PC]]&lt;&gt;表2_24[[#This Row],[你的EX]],1,"")</f>
        <v>1</v>
      </c>
      <c r="O992" s="3" t="str">
        <f>IF(表2_24[[#This Row],[MEM_PC]]&lt;&gt;表2_24[[#This Row],[你的MEM]],1,"")</f>
        <v/>
      </c>
      <c r="P992" s="3" t="str">
        <f>IF(表2_24[[#This Row],[WB_PC]]&lt;&gt;表2_24[[#This Row],[你的WB]],1,"")</f>
        <v/>
      </c>
    </row>
    <row r="993" spans="1:16">
      <c r="A993" s="2">
        <v>992</v>
      </c>
      <c r="B993">
        <v>348</v>
      </c>
      <c r="C993">
        <v>344</v>
      </c>
      <c r="D993">
        <v>0</v>
      </c>
      <c r="E993">
        <v>340</v>
      </c>
      <c r="F993">
        <v>0</v>
      </c>
      <c r="L993" s="3">
        <f>IF(表2_24[[#This Row],[IF_PC]]&lt;&gt;表2_24[[#This Row],[你的IF]],1,"")</f>
        <v>1</v>
      </c>
      <c r="M993" s="3">
        <f>IF(表2_24[[#This Row],[ID_PC]]&lt;&gt;表2_24[[#This Row],[你的ID]],1,"")</f>
        <v>1</v>
      </c>
      <c r="N993" s="3" t="str">
        <f>IF(表2_24[[#This Row],[EX_PC]]&lt;&gt;表2_24[[#This Row],[你的EX]],1,"")</f>
        <v/>
      </c>
      <c r="O993" s="3">
        <f>IF(表2_24[[#This Row],[MEM_PC]]&lt;&gt;表2_24[[#This Row],[你的MEM]],1,"")</f>
        <v>1</v>
      </c>
      <c r="P993" s="3" t="str">
        <f>IF(表2_24[[#This Row],[WB_PC]]&lt;&gt;表2_24[[#This Row],[你的WB]],1,"")</f>
        <v/>
      </c>
    </row>
    <row r="994" spans="1:16">
      <c r="A994" s="2">
        <v>993</v>
      </c>
      <c r="B994">
        <v>348</v>
      </c>
      <c r="C994">
        <v>344</v>
      </c>
      <c r="D994">
        <v>0</v>
      </c>
      <c r="E994">
        <v>0</v>
      </c>
      <c r="F994">
        <v>340</v>
      </c>
      <c r="L994" s="3">
        <f>IF(表2_24[[#This Row],[IF_PC]]&lt;&gt;表2_24[[#This Row],[你的IF]],1,"")</f>
        <v>1</v>
      </c>
      <c r="M994" s="3">
        <f>IF(表2_24[[#This Row],[ID_PC]]&lt;&gt;表2_24[[#This Row],[你的ID]],1,"")</f>
        <v>1</v>
      </c>
      <c r="N994" s="3" t="str">
        <f>IF(表2_24[[#This Row],[EX_PC]]&lt;&gt;表2_24[[#This Row],[你的EX]],1,"")</f>
        <v/>
      </c>
      <c r="O994" s="3" t="str">
        <f>IF(表2_24[[#This Row],[MEM_PC]]&lt;&gt;表2_24[[#This Row],[你的MEM]],1,"")</f>
        <v/>
      </c>
      <c r="P994" s="3">
        <f>IF(表2_24[[#This Row],[WB_PC]]&lt;&gt;表2_24[[#This Row],[你的WB]],1,"")</f>
        <v>1</v>
      </c>
    </row>
    <row r="995" spans="1:16">
      <c r="A995" s="2">
        <v>994</v>
      </c>
      <c r="B995">
        <v>352</v>
      </c>
      <c r="C995">
        <v>348</v>
      </c>
      <c r="D995">
        <v>344</v>
      </c>
      <c r="E995">
        <v>0</v>
      </c>
      <c r="F995">
        <v>0</v>
      </c>
      <c r="L995" s="3">
        <f>IF(表2_24[[#This Row],[IF_PC]]&lt;&gt;表2_24[[#This Row],[你的IF]],1,"")</f>
        <v>1</v>
      </c>
      <c r="M995" s="3">
        <f>IF(表2_24[[#This Row],[ID_PC]]&lt;&gt;表2_24[[#This Row],[你的ID]],1,"")</f>
        <v>1</v>
      </c>
      <c r="N995" s="3">
        <f>IF(表2_24[[#This Row],[EX_PC]]&lt;&gt;表2_24[[#This Row],[你的EX]],1,"")</f>
        <v>1</v>
      </c>
      <c r="O995" s="3" t="str">
        <f>IF(表2_24[[#This Row],[MEM_PC]]&lt;&gt;表2_24[[#This Row],[你的MEM]],1,"")</f>
        <v/>
      </c>
      <c r="P995" s="3" t="str">
        <f>IF(表2_24[[#This Row],[WB_PC]]&lt;&gt;表2_24[[#This Row],[你的WB]],1,"")</f>
        <v/>
      </c>
    </row>
    <row r="996" spans="1:16">
      <c r="A996" s="2">
        <v>995</v>
      </c>
      <c r="B996">
        <v>356</v>
      </c>
      <c r="C996">
        <v>352</v>
      </c>
      <c r="D996">
        <v>348</v>
      </c>
      <c r="E996">
        <v>344</v>
      </c>
      <c r="F996">
        <v>0</v>
      </c>
      <c r="L996" s="3">
        <f>IF(表2_24[[#This Row],[IF_PC]]&lt;&gt;表2_24[[#This Row],[你的IF]],1,"")</f>
        <v>1</v>
      </c>
      <c r="M996" s="3">
        <f>IF(表2_24[[#This Row],[ID_PC]]&lt;&gt;表2_24[[#This Row],[你的ID]],1,"")</f>
        <v>1</v>
      </c>
      <c r="N996" s="3">
        <f>IF(表2_24[[#This Row],[EX_PC]]&lt;&gt;表2_24[[#This Row],[你的EX]],1,"")</f>
        <v>1</v>
      </c>
      <c r="O996" s="3">
        <f>IF(表2_24[[#This Row],[MEM_PC]]&lt;&gt;表2_24[[#This Row],[你的MEM]],1,"")</f>
        <v>1</v>
      </c>
      <c r="P996" s="3" t="str">
        <f>IF(表2_24[[#This Row],[WB_PC]]&lt;&gt;表2_24[[#This Row],[你的WB]],1,"")</f>
        <v/>
      </c>
    </row>
    <row r="997" spans="1:16">
      <c r="A997" s="2">
        <v>996</v>
      </c>
      <c r="B997">
        <v>356</v>
      </c>
      <c r="C997">
        <v>352</v>
      </c>
      <c r="D997">
        <v>0</v>
      </c>
      <c r="E997">
        <v>348</v>
      </c>
      <c r="F997">
        <v>344</v>
      </c>
      <c r="L997" s="3">
        <f>IF(表2_24[[#This Row],[IF_PC]]&lt;&gt;表2_24[[#This Row],[你的IF]],1,"")</f>
        <v>1</v>
      </c>
      <c r="M997" s="3">
        <f>IF(表2_24[[#This Row],[ID_PC]]&lt;&gt;表2_24[[#This Row],[你的ID]],1,"")</f>
        <v>1</v>
      </c>
      <c r="N997" s="3" t="str">
        <f>IF(表2_24[[#This Row],[EX_PC]]&lt;&gt;表2_24[[#This Row],[你的EX]],1,"")</f>
        <v/>
      </c>
      <c r="O997" s="3">
        <f>IF(表2_24[[#This Row],[MEM_PC]]&lt;&gt;表2_24[[#This Row],[你的MEM]],1,"")</f>
        <v>1</v>
      </c>
      <c r="P997" s="3">
        <f>IF(表2_24[[#This Row],[WB_PC]]&lt;&gt;表2_24[[#This Row],[你的WB]],1,"")</f>
        <v>1</v>
      </c>
    </row>
    <row r="998" spans="1:16">
      <c r="A998" s="2">
        <v>997</v>
      </c>
      <c r="B998">
        <v>356</v>
      </c>
      <c r="C998">
        <v>352</v>
      </c>
      <c r="D998">
        <v>0</v>
      </c>
      <c r="E998">
        <v>0</v>
      </c>
      <c r="F998">
        <v>348</v>
      </c>
      <c r="L998" s="3">
        <f>IF(表2_24[[#This Row],[IF_PC]]&lt;&gt;表2_24[[#This Row],[你的IF]],1,"")</f>
        <v>1</v>
      </c>
      <c r="M998" s="3">
        <f>IF(表2_24[[#This Row],[ID_PC]]&lt;&gt;表2_24[[#This Row],[你的ID]],1,"")</f>
        <v>1</v>
      </c>
      <c r="N998" s="3" t="str">
        <f>IF(表2_24[[#This Row],[EX_PC]]&lt;&gt;表2_24[[#This Row],[你的EX]],1,"")</f>
        <v/>
      </c>
      <c r="O998" s="3" t="str">
        <f>IF(表2_24[[#This Row],[MEM_PC]]&lt;&gt;表2_24[[#This Row],[你的MEM]],1,"")</f>
        <v/>
      </c>
      <c r="P998" s="3">
        <f>IF(表2_24[[#This Row],[WB_PC]]&lt;&gt;表2_24[[#This Row],[你的WB]],1,"")</f>
        <v>1</v>
      </c>
    </row>
    <row r="999" spans="1:16">
      <c r="A999" s="2">
        <v>998</v>
      </c>
      <c r="B999">
        <v>360</v>
      </c>
      <c r="C999">
        <v>356</v>
      </c>
      <c r="D999">
        <v>352</v>
      </c>
      <c r="E999">
        <v>0</v>
      </c>
      <c r="F999">
        <v>0</v>
      </c>
      <c r="L999" s="3">
        <f>IF(表2_24[[#This Row],[IF_PC]]&lt;&gt;表2_24[[#This Row],[你的IF]],1,"")</f>
        <v>1</v>
      </c>
      <c r="M999" s="3">
        <f>IF(表2_24[[#This Row],[ID_PC]]&lt;&gt;表2_24[[#This Row],[你的ID]],1,"")</f>
        <v>1</v>
      </c>
      <c r="N999" s="3">
        <f>IF(表2_24[[#This Row],[EX_PC]]&lt;&gt;表2_24[[#This Row],[你的EX]],1,"")</f>
        <v>1</v>
      </c>
      <c r="O999" s="3" t="str">
        <f>IF(表2_24[[#This Row],[MEM_PC]]&lt;&gt;表2_24[[#This Row],[你的MEM]],1,"")</f>
        <v/>
      </c>
      <c r="P999" s="3" t="str">
        <f>IF(表2_24[[#This Row],[WB_PC]]&lt;&gt;表2_24[[#This Row],[你的WB]],1,"")</f>
        <v/>
      </c>
    </row>
    <row r="1000" spans="1:16">
      <c r="A1000" s="2">
        <v>999</v>
      </c>
      <c r="B1000">
        <v>364</v>
      </c>
      <c r="C1000">
        <v>360</v>
      </c>
      <c r="D1000">
        <v>356</v>
      </c>
      <c r="E1000">
        <v>352</v>
      </c>
      <c r="F1000">
        <v>0</v>
      </c>
      <c r="L1000" s="3">
        <f>IF(表2_24[[#This Row],[IF_PC]]&lt;&gt;表2_24[[#This Row],[你的IF]],1,"")</f>
        <v>1</v>
      </c>
      <c r="M1000" s="3">
        <f>IF(表2_24[[#This Row],[ID_PC]]&lt;&gt;表2_24[[#This Row],[你的ID]],1,"")</f>
        <v>1</v>
      </c>
      <c r="N1000" s="3">
        <f>IF(表2_24[[#This Row],[EX_PC]]&lt;&gt;表2_24[[#This Row],[你的EX]],1,"")</f>
        <v>1</v>
      </c>
      <c r="O1000" s="3">
        <f>IF(表2_24[[#This Row],[MEM_PC]]&lt;&gt;表2_24[[#This Row],[你的MEM]],1,"")</f>
        <v>1</v>
      </c>
      <c r="P1000" s="3" t="str">
        <f>IF(表2_24[[#This Row],[WB_PC]]&lt;&gt;表2_24[[#This Row],[你的WB]],1,"")</f>
        <v/>
      </c>
    </row>
    <row r="1001" spans="1:16">
      <c r="A1001" s="2">
        <v>1000</v>
      </c>
      <c r="B1001">
        <v>364</v>
      </c>
      <c r="C1001">
        <v>360</v>
      </c>
      <c r="D1001">
        <v>0</v>
      </c>
      <c r="E1001">
        <v>356</v>
      </c>
      <c r="F1001">
        <v>352</v>
      </c>
      <c r="L1001" s="3">
        <f>IF(表2_24[[#This Row],[IF_PC]]&lt;&gt;表2_24[[#This Row],[你的IF]],1,"")</f>
        <v>1</v>
      </c>
      <c r="M1001" s="3">
        <f>IF(表2_24[[#This Row],[ID_PC]]&lt;&gt;表2_24[[#This Row],[你的ID]],1,"")</f>
        <v>1</v>
      </c>
      <c r="N1001" s="3" t="str">
        <f>IF(表2_24[[#This Row],[EX_PC]]&lt;&gt;表2_24[[#This Row],[你的EX]],1,"")</f>
        <v/>
      </c>
      <c r="O1001" s="3">
        <f>IF(表2_24[[#This Row],[MEM_PC]]&lt;&gt;表2_24[[#This Row],[你的MEM]],1,"")</f>
        <v>1</v>
      </c>
      <c r="P1001" s="3">
        <f>IF(表2_24[[#This Row],[WB_PC]]&lt;&gt;表2_24[[#This Row],[你的WB]],1,"")</f>
        <v>1</v>
      </c>
    </row>
    <row r="1002" spans="1:16">
      <c r="A1002" s="2">
        <v>1001</v>
      </c>
      <c r="B1002">
        <v>364</v>
      </c>
      <c r="C1002">
        <v>360</v>
      </c>
      <c r="D1002">
        <v>0</v>
      </c>
      <c r="E1002">
        <v>0</v>
      </c>
      <c r="F1002">
        <v>356</v>
      </c>
      <c r="L1002" s="3">
        <f>IF(表2_24[[#This Row],[IF_PC]]&lt;&gt;表2_24[[#This Row],[你的IF]],1,"")</f>
        <v>1</v>
      </c>
      <c r="M1002" s="3">
        <f>IF(表2_24[[#This Row],[ID_PC]]&lt;&gt;表2_24[[#This Row],[你的ID]],1,"")</f>
        <v>1</v>
      </c>
      <c r="N1002" s="3" t="str">
        <f>IF(表2_24[[#This Row],[EX_PC]]&lt;&gt;表2_24[[#This Row],[你的EX]],1,"")</f>
        <v/>
      </c>
      <c r="O1002" s="3" t="str">
        <f>IF(表2_24[[#This Row],[MEM_PC]]&lt;&gt;表2_24[[#This Row],[你的MEM]],1,"")</f>
        <v/>
      </c>
      <c r="P1002" s="3">
        <f>IF(表2_24[[#This Row],[WB_PC]]&lt;&gt;表2_24[[#This Row],[你的WB]],1,"")</f>
        <v>1</v>
      </c>
    </row>
    <row r="1003" spans="1:16">
      <c r="A1003" s="2">
        <v>1002</v>
      </c>
      <c r="B1003">
        <v>368</v>
      </c>
      <c r="C1003">
        <v>364</v>
      </c>
      <c r="D1003">
        <v>360</v>
      </c>
      <c r="E1003">
        <v>0</v>
      </c>
      <c r="F1003">
        <v>0</v>
      </c>
      <c r="L1003" s="3">
        <f>IF(表2_24[[#This Row],[IF_PC]]&lt;&gt;表2_24[[#This Row],[你的IF]],1,"")</f>
        <v>1</v>
      </c>
      <c r="M1003" s="3">
        <f>IF(表2_24[[#This Row],[ID_PC]]&lt;&gt;表2_24[[#This Row],[你的ID]],1,"")</f>
        <v>1</v>
      </c>
      <c r="N1003" s="3">
        <f>IF(表2_24[[#This Row],[EX_PC]]&lt;&gt;表2_24[[#This Row],[你的EX]],1,"")</f>
        <v>1</v>
      </c>
      <c r="O1003" s="3" t="str">
        <f>IF(表2_24[[#This Row],[MEM_PC]]&lt;&gt;表2_24[[#This Row],[你的MEM]],1,"")</f>
        <v/>
      </c>
      <c r="P1003" s="3" t="str">
        <f>IF(表2_24[[#This Row],[WB_PC]]&lt;&gt;表2_24[[#This Row],[你的WB]],1,"")</f>
        <v/>
      </c>
    </row>
    <row r="1004" spans="1:16">
      <c r="A1004" s="2">
        <v>1003</v>
      </c>
      <c r="B1004">
        <v>372</v>
      </c>
      <c r="C1004">
        <v>368</v>
      </c>
      <c r="D1004">
        <v>364</v>
      </c>
      <c r="E1004">
        <v>360</v>
      </c>
      <c r="F1004">
        <v>0</v>
      </c>
      <c r="L1004" s="3">
        <f>IF(表2_24[[#This Row],[IF_PC]]&lt;&gt;表2_24[[#This Row],[你的IF]],1,"")</f>
        <v>1</v>
      </c>
      <c r="M1004" s="3">
        <f>IF(表2_24[[#This Row],[ID_PC]]&lt;&gt;表2_24[[#This Row],[你的ID]],1,"")</f>
        <v>1</v>
      </c>
      <c r="N1004" s="3">
        <f>IF(表2_24[[#This Row],[EX_PC]]&lt;&gt;表2_24[[#This Row],[你的EX]],1,"")</f>
        <v>1</v>
      </c>
      <c r="O1004" s="3">
        <f>IF(表2_24[[#This Row],[MEM_PC]]&lt;&gt;表2_24[[#This Row],[你的MEM]],1,"")</f>
        <v>1</v>
      </c>
      <c r="P1004" s="3" t="str">
        <f>IF(表2_24[[#This Row],[WB_PC]]&lt;&gt;表2_24[[#This Row],[你的WB]],1,"")</f>
        <v/>
      </c>
    </row>
    <row r="1005" spans="1:16">
      <c r="A1005" s="2">
        <v>1004</v>
      </c>
      <c r="B1005">
        <v>376</v>
      </c>
      <c r="C1005">
        <v>372</v>
      </c>
      <c r="D1005">
        <v>368</v>
      </c>
      <c r="E1005">
        <v>364</v>
      </c>
      <c r="F1005">
        <v>360</v>
      </c>
      <c r="L1005" s="3">
        <f>IF(表2_24[[#This Row],[IF_PC]]&lt;&gt;表2_24[[#This Row],[你的IF]],1,"")</f>
        <v>1</v>
      </c>
      <c r="M1005" s="3">
        <f>IF(表2_24[[#This Row],[ID_PC]]&lt;&gt;表2_24[[#This Row],[你的ID]],1,"")</f>
        <v>1</v>
      </c>
      <c r="N1005" s="3">
        <f>IF(表2_24[[#This Row],[EX_PC]]&lt;&gt;表2_24[[#This Row],[你的EX]],1,"")</f>
        <v>1</v>
      </c>
      <c r="O1005" s="3">
        <f>IF(表2_24[[#This Row],[MEM_PC]]&lt;&gt;表2_24[[#This Row],[你的MEM]],1,"")</f>
        <v>1</v>
      </c>
      <c r="P1005" s="3">
        <f>IF(表2_24[[#This Row],[WB_PC]]&lt;&gt;表2_24[[#This Row],[你的WB]],1,"")</f>
        <v>1</v>
      </c>
    </row>
    <row r="1006" spans="1:16">
      <c r="A1006" s="2">
        <v>1005</v>
      </c>
      <c r="B1006">
        <v>376</v>
      </c>
      <c r="C1006">
        <v>372</v>
      </c>
      <c r="D1006">
        <v>0</v>
      </c>
      <c r="E1006">
        <v>368</v>
      </c>
      <c r="F1006">
        <v>364</v>
      </c>
      <c r="L1006" s="3">
        <f>IF(表2_24[[#This Row],[IF_PC]]&lt;&gt;表2_24[[#This Row],[你的IF]],1,"")</f>
        <v>1</v>
      </c>
      <c r="M1006" s="3">
        <f>IF(表2_24[[#This Row],[ID_PC]]&lt;&gt;表2_24[[#This Row],[你的ID]],1,"")</f>
        <v>1</v>
      </c>
      <c r="N1006" s="3" t="str">
        <f>IF(表2_24[[#This Row],[EX_PC]]&lt;&gt;表2_24[[#This Row],[你的EX]],1,"")</f>
        <v/>
      </c>
      <c r="O1006" s="3">
        <f>IF(表2_24[[#This Row],[MEM_PC]]&lt;&gt;表2_24[[#This Row],[你的MEM]],1,"")</f>
        <v>1</v>
      </c>
      <c r="P1006" s="3">
        <f>IF(表2_24[[#This Row],[WB_PC]]&lt;&gt;表2_24[[#This Row],[你的WB]],1,"")</f>
        <v>1</v>
      </c>
    </row>
    <row r="1007" spans="1:16">
      <c r="A1007" s="2">
        <v>1006</v>
      </c>
      <c r="B1007">
        <v>376</v>
      </c>
      <c r="C1007">
        <v>372</v>
      </c>
      <c r="D1007">
        <v>0</v>
      </c>
      <c r="E1007">
        <v>0</v>
      </c>
      <c r="F1007">
        <v>368</v>
      </c>
      <c r="L1007" s="3">
        <f>IF(表2_24[[#This Row],[IF_PC]]&lt;&gt;表2_24[[#This Row],[你的IF]],1,"")</f>
        <v>1</v>
      </c>
      <c r="M1007" s="3">
        <f>IF(表2_24[[#This Row],[ID_PC]]&lt;&gt;表2_24[[#This Row],[你的ID]],1,"")</f>
        <v>1</v>
      </c>
      <c r="N1007" s="3" t="str">
        <f>IF(表2_24[[#This Row],[EX_PC]]&lt;&gt;表2_24[[#This Row],[你的EX]],1,"")</f>
        <v/>
      </c>
      <c r="O1007" s="3" t="str">
        <f>IF(表2_24[[#This Row],[MEM_PC]]&lt;&gt;表2_24[[#This Row],[你的MEM]],1,"")</f>
        <v/>
      </c>
      <c r="P1007" s="3">
        <f>IF(表2_24[[#This Row],[WB_PC]]&lt;&gt;表2_24[[#This Row],[你的WB]],1,"")</f>
        <v>1</v>
      </c>
    </row>
    <row r="1008" spans="1:16">
      <c r="A1008" s="2">
        <v>1007</v>
      </c>
      <c r="B1008">
        <v>380</v>
      </c>
      <c r="C1008">
        <v>376</v>
      </c>
      <c r="D1008">
        <v>372</v>
      </c>
      <c r="E1008">
        <v>0</v>
      </c>
      <c r="F1008">
        <v>0</v>
      </c>
      <c r="L1008" s="3">
        <f>IF(表2_24[[#This Row],[IF_PC]]&lt;&gt;表2_24[[#This Row],[你的IF]],1,"")</f>
        <v>1</v>
      </c>
      <c r="M1008" s="3">
        <f>IF(表2_24[[#This Row],[ID_PC]]&lt;&gt;表2_24[[#This Row],[你的ID]],1,"")</f>
        <v>1</v>
      </c>
      <c r="N1008" s="3">
        <f>IF(表2_24[[#This Row],[EX_PC]]&lt;&gt;表2_24[[#This Row],[你的EX]],1,"")</f>
        <v>1</v>
      </c>
      <c r="O1008" s="3" t="str">
        <f>IF(表2_24[[#This Row],[MEM_PC]]&lt;&gt;表2_24[[#This Row],[你的MEM]],1,"")</f>
        <v/>
      </c>
      <c r="P1008" s="3" t="str">
        <f>IF(表2_24[[#This Row],[WB_PC]]&lt;&gt;表2_24[[#This Row],[你的WB]],1,"")</f>
        <v/>
      </c>
    </row>
    <row r="1009" spans="1:16">
      <c r="A1009" s="2">
        <v>1008</v>
      </c>
      <c r="B1009">
        <v>380</v>
      </c>
      <c r="C1009">
        <v>376</v>
      </c>
      <c r="D1009">
        <v>0</v>
      </c>
      <c r="E1009">
        <v>372</v>
      </c>
      <c r="F1009">
        <v>0</v>
      </c>
      <c r="L1009" s="3">
        <f>IF(表2_24[[#This Row],[IF_PC]]&lt;&gt;表2_24[[#This Row],[你的IF]],1,"")</f>
        <v>1</v>
      </c>
      <c r="M1009" s="3">
        <f>IF(表2_24[[#This Row],[ID_PC]]&lt;&gt;表2_24[[#This Row],[你的ID]],1,"")</f>
        <v>1</v>
      </c>
      <c r="N1009" s="3" t="str">
        <f>IF(表2_24[[#This Row],[EX_PC]]&lt;&gt;表2_24[[#This Row],[你的EX]],1,"")</f>
        <v/>
      </c>
      <c r="O1009" s="3">
        <f>IF(表2_24[[#This Row],[MEM_PC]]&lt;&gt;表2_24[[#This Row],[你的MEM]],1,"")</f>
        <v>1</v>
      </c>
      <c r="P1009" s="3" t="str">
        <f>IF(表2_24[[#This Row],[WB_PC]]&lt;&gt;表2_24[[#This Row],[你的WB]],1,"")</f>
        <v/>
      </c>
    </row>
    <row r="1010" spans="1:16">
      <c r="A1010" s="2">
        <v>1009</v>
      </c>
      <c r="B1010">
        <v>380</v>
      </c>
      <c r="C1010">
        <v>376</v>
      </c>
      <c r="D1010">
        <v>0</v>
      </c>
      <c r="E1010">
        <v>0</v>
      </c>
      <c r="F1010">
        <v>372</v>
      </c>
      <c r="L1010" s="3">
        <f>IF(表2_24[[#This Row],[IF_PC]]&lt;&gt;表2_24[[#This Row],[你的IF]],1,"")</f>
        <v>1</v>
      </c>
      <c r="M1010" s="3">
        <f>IF(表2_24[[#This Row],[ID_PC]]&lt;&gt;表2_24[[#This Row],[你的ID]],1,"")</f>
        <v>1</v>
      </c>
      <c r="N1010" s="3" t="str">
        <f>IF(表2_24[[#This Row],[EX_PC]]&lt;&gt;表2_24[[#This Row],[你的EX]],1,"")</f>
        <v/>
      </c>
      <c r="O1010" s="3" t="str">
        <f>IF(表2_24[[#This Row],[MEM_PC]]&lt;&gt;表2_24[[#This Row],[你的MEM]],1,"")</f>
        <v/>
      </c>
      <c r="P1010" s="3">
        <f>IF(表2_24[[#This Row],[WB_PC]]&lt;&gt;表2_24[[#This Row],[你的WB]],1,"")</f>
        <v>1</v>
      </c>
    </row>
    <row r="1011" spans="1:16">
      <c r="A1011" s="2">
        <v>1010</v>
      </c>
      <c r="B1011">
        <v>384</v>
      </c>
      <c r="C1011">
        <v>380</v>
      </c>
      <c r="D1011">
        <v>376</v>
      </c>
      <c r="E1011">
        <v>0</v>
      </c>
      <c r="F1011">
        <v>0</v>
      </c>
      <c r="L1011" s="3">
        <f>IF(表2_24[[#This Row],[IF_PC]]&lt;&gt;表2_24[[#This Row],[你的IF]],1,"")</f>
        <v>1</v>
      </c>
      <c r="M1011" s="3">
        <f>IF(表2_24[[#This Row],[ID_PC]]&lt;&gt;表2_24[[#This Row],[你的ID]],1,"")</f>
        <v>1</v>
      </c>
      <c r="N1011" s="3">
        <f>IF(表2_24[[#This Row],[EX_PC]]&lt;&gt;表2_24[[#This Row],[你的EX]],1,"")</f>
        <v>1</v>
      </c>
      <c r="O1011" s="3" t="str">
        <f>IF(表2_24[[#This Row],[MEM_PC]]&lt;&gt;表2_24[[#This Row],[你的MEM]],1,"")</f>
        <v/>
      </c>
      <c r="P1011" s="3" t="str">
        <f>IF(表2_24[[#This Row],[WB_PC]]&lt;&gt;表2_24[[#This Row],[你的WB]],1,"")</f>
        <v/>
      </c>
    </row>
    <row r="1012" spans="1:16">
      <c r="A1012" s="2">
        <v>1011</v>
      </c>
      <c r="B1012">
        <v>388</v>
      </c>
      <c r="C1012">
        <v>384</v>
      </c>
      <c r="D1012">
        <v>380</v>
      </c>
      <c r="E1012">
        <v>376</v>
      </c>
      <c r="F1012">
        <v>0</v>
      </c>
      <c r="L1012" s="3">
        <f>IF(表2_24[[#This Row],[IF_PC]]&lt;&gt;表2_24[[#This Row],[你的IF]],1,"")</f>
        <v>1</v>
      </c>
      <c r="M1012" s="3">
        <f>IF(表2_24[[#This Row],[ID_PC]]&lt;&gt;表2_24[[#This Row],[你的ID]],1,"")</f>
        <v>1</v>
      </c>
      <c r="N1012" s="3">
        <f>IF(表2_24[[#This Row],[EX_PC]]&lt;&gt;表2_24[[#This Row],[你的EX]],1,"")</f>
        <v>1</v>
      </c>
      <c r="O1012" s="3">
        <f>IF(表2_24[[#This Row],[MEM_PC]]&lt;&gt;表2_24[[#This Row],[你的MEM]],1,"")</f>
        <v>1</v>
      </c>
      <c r="P1012" s="3" t="str">
        <f>IF(表2_24[[#This Row],[WB_PC]]&lt;&gt;表2_24[[#This Row],[你的WB]],1,"")</f>
        <v/>
      </c>
    </row>
    <row r="1013" spans="1:16">
      <c r="A1013" s="2">
        <v>1012</v>
      </c>
      <c r="B1013">
        <v>392</v>
      </c>
      <c r="C1013">
        <v>388</v>
      </c>
      <c r="D1013">
        <v>384</v>
      </c>
      <c r="E1013">
        <v>380</v>
      </c>
      <c r="F1013">
        <v>376</v>
      </c>
      <c r="L1013" s="3">
        <f>IF(表2_24[[#This Row],[IF_PC]]&lt;&gt;表2_24[[#This Row],[你的IF]],1,"")</f>
        <v>1</v>
      </c>
      <c r="M1013" s="3">
        <f>IF(表2_24[[#This Row],[ID_PC]]&lt;&gt;表2_24[[#This Row],[你的ID]],1,"")</f>
        <v>1</v>
      </c>
      <c r="N1013" s="3">
        <f>IF(表2_24[[#This Row],[EX_PC]]&lt;&gt;表2_24[[#This Row],[你的EX]],1,"")</f>
        <v>1</v>
      </c>
      <c r="O1013" s="3">
        <f>IF(表2_24[[#This Row],[MEM_PC]]&lt;&gt;表2_24[[#This Row],[你的MEM]],1,"")</f>
        <v>1</v>
      </c>
      <c r="P1013" s="3">
        <f>IF(表2_24[[#This Row],[WB_PC]]&lt;&gt;表2_24[[#This Row],[你的WB]],1,"")</f>
        <v>1</v>
      </c>
    </row>
    <row r="1014" spans="1:16">
      <c r="A1014" s="2">
        <v>1013</v>
      </c>
      <c r="B1014">
        <v>396</v>
      </c>
      <c r="C1014">
        <v>392</v>
      </c>
      <c r="D1014">
        <v>388</v>
      </c>
      <c r="E1014">
        <v>384</v>
      </c>
      <c r="F1014">
        <v>380</v>
      </c>
      <c r="L1014" s="3">
        <f>IF(表2_24[[#This Row],[IF_PC]]&lt;&gt;表2_24[[#This Row],[你的IF]],1,"")</f>
        <v>1</v>
      </c>
      <c r="M1014" s="3">
        <f>IF(表2_24[[#This Row],[ID_PC]]&lt;&gt;表2_24[[#This Row],[你的ID]],1,"")</f>
        <v>1</v>
      </c>
      <c r="N1014" s="3">
        <f>IF(表2_24[[#This Row],[EX_PC]]&lt;&gt;表2_24[[#This Row],[你的EX]],1,"")</f>
        <v>1</v>
      </c>
      <c r="O1014" s="3">
        <f>IF(表2_24[[#This Row],[MEM_PC]]&lt;&gt;表2_24[[#This Row],[你的MEM]],1,"")</f>
        <v>1</v>
      </c>
      <c r="P1014" s="3">
        <f>IF(表2_24[[#This Row],[WB_PC]]&lt;&gt;表2_24[[#This Row],[你的WB]],1,"")</f>
        <v>1</v>
      </c>
    </row>
    <row r="1015" spans="1:16">
      <c r="A1015" s="2">
        <v>1014</v>
      </c>
      <c r="B1015">
        <v>396</v>
      </c>
      <c r="C1015">
        <v>392</v>
      </c>
      <c r="D1015">
        <v>0</v>
      </c>
      <c r="E1015">
        <v>388</v>
      </c>
      <c r="F1015">
        <v>384</v>
      </c>
      <c r="L1015" s="3">
        <f>IF(表2_24[[#This Row],[IF_PC]]&lt;&gt;表2_24[[#This Row],[你的IF]],1,"")</f>
        <v>1</v>
      </c>
      <c r="M1015" s="3">
        <f>IF(表2_24[[#This Row],[ID_PC]]&lt;&gt;表2_24[[#This Row],[你的ID]],1,"")</f>
        <v>1</v>
      </c>
      <c r="N1015" s="3" t="str">
        <f>IF(表2_24[[#This Row],[EX_PC]]&lt;&gt;表2_24[[#This Row],[你的EX]],1,"")</f>
        <v/>
      </c>
      <c r="O1015" s="3">
        <f>IF(表2_24[[#This Row],[MEM_PC]]&lt;&gt;表2_24[[#This Row],[你的MEM]],1,"")</f>
        <v>1</v>
      </c>
      <c r="P1015" s="3">
        <f>IF(表2_24[[#This Row],[WB_PC]]&lt;&gt;表2_24[[#This Row],[你的WB]],1,"")</f>
        <v>1</v>
      </c>
    </row>
    <row r="1016" spans="1:16">
      <c r="A1016" s="2">
        <v>1015</v>
      </c>
      <c r="B1016">
        <v>396</v>
      </c>
      <c r="C1016">
        <v>392</v>
      </c>
      <c r="D1016">
        <v>0</v>
      </c>
      <c r="E1016">
        <v>0</v>
      </c>
      <c r="F1016">
        <v>388</v>
      </c>
      <c r="L1016" s="3">
        <f>IF(表2_24[[#This Row],[IF_PC]]&lt;&gt;表2_24[[#This Row],[你的IF]],1,"")</f>
        <v>1</v>
      </c>
      <c r="M1016" s="3">
        <f>IF(表2_24[[#This Row],[ID_PC]]&lt;&gt;表2_24[[#This Row],[你的ID]],1,"")</f>
        <v>1</v>
      </c>
      <c r="N1016" s="3" t="str">
        <f>IF(表2_24[[#This Row],[EX_PC]]&lt;&gt;表2_24[[#This Row],[你的EX]],1,"")</f>
        <v/>
      </c>
      <c r="O1016" s="3" t="str">
        <f>IF(表2_24[[#This Row],[MEM_PC]]&lt;&gt;表2_24[[#This Row],[你的MEM]],1,"")</f>
        <v/>
      </c>
      <c r="P1016" s="3">
        <f>IF(表2_24[[#This Row],[WB_PC]]&lt;&gt;表2_24[[#This Row],[你的WB]],1,"")</f>
        <v>1</v>
      </c>
    </row>
    <row r="1017" spans="1:16">
      <c r="A1017" s="2">
        <v>1016</v>
      </c>
      <c r="B1017">
        <v>400</v>
      </c>
      <c r="C1017">
        <v>396</v>
      </c>
      <c r="D1017">
        <v>392</v>
      </c>
      <c r="E1017">
        <v>0</v>
      </c>
      <c r="F1017">
        <v>0</v>
      </c>
      <c r="L1017" s="3">
        <f>IF(表2_24[[#This Row],[IF_PC]]&lt;&gt;表2_24[[#This Row],[你的IF]],1,"")</f>
        <v>1</v>
      </c>
      <c r="M1017" s="3">
        <f>IF(表2_24[[#This Row],[ID_PC]]&lt;&gt;表2_24[[#This Row],[你的ID]],1,"")</f>
        <v>1</v>
      </c>
      <c r="N1017" s="3">
        <f>IF(表2_24[[#This Row],[EX_PC]]&lt;&gt;表2_24[[#This Row],[你的EX]],1,"")</f>
        <v>1</v>
      </c>
      <c r="O1017" s="3" t="str">
        <f>IF(表2_24[[#This Row],[MEM_PC]]&lt;&gt;表2_24[[#This Row],[你的MEM]],1,"")</f>
        <v/>
      </c>
      <c r="P1017" s="3" t="str">
        <f>IF(表2_24[[#This Row],[WB_PC]]&lt;&gt;表2_24[[#This Row],[你的WB]],1,"")</f>
        <v/>
      </c>
    </row>
    <row r="1018" spans="1:16">
      <c r="A1018" s="2">
        <v>1017</v>
      </c>
      <c r="B1018">
        <v>400</v>
      </c>
      <c r="C1018">
        <v>396</v>
      </c>
      <c r="D1018">
        <v>0</v>
      </c>
      <c r="E1018">
        <v>392</v>
      </c>
      <c r="F1018">
        <v>0</v>
      </c>
      <c r="L1018" s="3">
        <f>IF(表2_24[[#This Row],[IF_PC]]&lt;&gt;表2_24[[#This Row],[你的IF]],1,"")</f>
        <v>1</v>
      </c>
      <c r="M1018" s="3">
        <f>IF(表2_24[[#This Row],[ID_PC]]&lt;&gt;表2_24[[#This Row],[你的ID]],1,"")</f>
        <v>1</v>
      </c>
      <c r="N1018" s="3" t="str">
        <f>IF(表2_24[[#This Row],[EX_PC]]&lt;&gt;表2_24[[#This Row],[你的EX]],1,"")</f>
        <v/>
      </c>
      <c r="O1018" s="3">
        <f>IF(表2_24[[#This Row],[MEM_PC]]&lt;&gt;表2_24[[#This Row],[你的MEM]],1,"")</f>
        <v>1</v>
      </c>
      <c r="P1018" s="3" t="str">
        <f>IF(表2_24[[#This Row],[WB_PC]]&lt;&gt;表2_24[[#This Row],[你的WB]],1,"")</f>
        <v/>
      </c>
    </row>
    <row r="1019" spans="1:16">
      <c r="A1019" s="2">
        <v>1018</v>
      </c>
      <c r="B1019">
        <v>400</v>
      </c>
      <c r="C1019">
        <v>396</v>
      </c>
      <c r="D1019">
        <v>0</v>
      </c>
      <c r="E1019">
        <v>0</v>
      </c>
      <c r="F1019">
        <v>392</v>
      </c>
      <c r="L1019" s="3">
        <f>IF(表2_24[[#This Row],[IF_PC]]&lt;&gt;表2_24[[#This Row],[你的IF]],1,"")</f>
        <v>1</v>
      </c>
      <c r="M1019" s="3">
        <f>IF(表2_24[[#This Row],[ID_PC]]&lt;&gt;表2_24[[#This Row],[你的ID]],1,"")</f>
        <v>1</v>
      </c>
      <c r="N1019" s="3" t="str">
        <f>IF(表2_24[[#This Row],[EX_PC]]&lt;&gt;表2_24[[#This Row],[你的EX]],1,"")</f>
        <v/>
      </c>
      <c r="O1019" s="3" t="str">
        <f>IF(表2_24[[#This Row],[MEM_PC]]&lt;&gt;表2_24[[#This Row],[你的MEM]],1,"")</f>
        <v/>
      </c>
      <c r="P1019" s="3">
        <f>IF(表2_24[[#This Row],[WB_PC]]&lt;&gt;表2_24[[#This Row],[你的WB]],1,"")</f>
        <v>1</v>
      </c>
    </row>
    <row r="1020" spans="1:16">
      <c r="A1020" s="2">
        <v>1019</v>
      </c>
      <c r="B1020">
        <v>404</v>
      </c>
      <c r="C1020">
        <v>400</v>
      </c>
      <c r="D1020">
        <v>396</v>
      </c>
      <c r="E1020">
        <v>0</v>
      </c>
      <c r="F1020">
        <v>0</v>
      </c>
      <c r="L1020" s="3">
        <f>IF(表2_24[[#This Row],[IF_PC]]&lt;&gt;表2_24[[#This Row],[你的IF]],1,"")</f>
        <v>1</v>
      </c>
      <c r="M1020" s="3">
        <f>IF(表2_24[[#This Row],[ID_PC]]&lt;&gt;表2_24[[#This Row],[你的ID]],1,"")</f>
        <v>1</v>
      </c>
      <c r="N1020" s="3">
        <f>IF(表2_24[[#This Row],[EX_PC]]&lt;&gt;表2_24[[#This Row],[你的EX]],1,"")</f>
        <v>1</v>
      </c>
      <c r="O1020" s="3" t="str">
        <f>IF(表2_24[[#This Row],[MEM_PC]]&lt;&gt;表2_24[[#This Row],[你的MEM]],1,"")</f>
        <v/>
      </c>
      <c r="P1020" s="3" t="str">
        <f>IF(表2_24[[#This Row],[WB_PC]]&lt;&gt;表2_24[[#This Row],[你的WB]],1,"")</f>
        <v/>
      </c>
    </row>
    <row r="1021" spans="1:16">
      <c r="A1021" s="2">
        <v>1020</v>
      </c>
      <c r="B1021">
        <v>408</v>
      </c>
      <c r="C1021">
        <v>404</v>
      </c>
      <c r="D1021">
        <v>400</v>
      </c>
      <c r="E1021">
        <v>396</v>
      </c>
      <c r="F1021">
        <v>0</v>
      </c>
      <c r="L1021" s="3">
        <f>IF(表2_24[[#This Row],[IF_PC]]&lt;&gt;表2_24[[#This Row],[你的IF]],1,"")</f>
        <v>1</v>
      </c>
      <c r="M1021" s="3">
        <f>IF(表2_24[[#This Row],[ID_PC]]&lt;&gt;表2_24[[#This Row],[你的ID]],1,"")</f>
        <v>1</v>
      </c>
      <c r="N1021" s="3">
        <f>IF(表2_24[[#This Row],[EX_PC]]&lt;&gt;表2_24[[#This Row],[你的EX]],1,"")</f>
        <v>1</v>
      </c>
      <c r="O1021" s="3">
        <f>IF(表2_24[[#This Row],[MEM_PC]]&lt;&gt;表2_24[[#This Row],[你的MEM]],1,"")</f>
        <v>1</v>
      </c>
      <c r="P1021" s="3" t="str">
        <f>IF(表2_24[[#This Row],[WB_PC]]&lt;&gt;表2_24[[#This Row],[你的WB]],1,"")</f>
        <v/>
      </c>
    </row>
    <row r="1022" spans="1:16">
      <c r="A1022" s="2">
        <v>1021</v>
      </c>
      <c r="B1022">
        <v>408</v>
      </c>
      <c r="C1022">
        <v>404</v>
      </c>
      <c r="D1022">
        <v>0</v>
      </c>
      <c r="E1022">
        <v>400</v>
      </c>
      <c r="F1022">
        <v>396</v>
      </c>
      <c r="L1022" s="3">
        <f>IF(表2_24[[#This Row],[IF_PC]]&lt;&gt;表2_24[[#This Row],[你的IF]],1,"")</f>
        <v>1</v>
      </c>
      <c r="M1022" s="3">
        <f>IF(表2_24[[#This Row],[ID_PC]]&lt;&gt;表2_24[[#This Row],[你的ID]],1,"")</f>
        <v>1</v>
      </c>
      <c r="N1022" s="3" t="str">
        <f>IF(表2_24[[#This Row],[EX_PC]]&lt;&gt;表2_24[[#This Row],[你的EX]],1,"")</f>
        <v/>
      </c>
      <c r="O1022" s="3">
        <f>IF(表2_24[[#This Row],[MEM_PC]]&lt;&gt;表2_24[[#This Row],[你的MEM]],1,"")</f>
        <v>1</v>
      </c>
      <c r="P1022" s="3">
        <f>IF(表2_24[[#This Row],[WB_PC]]&lt;&gt;表2_24[[#This Row],[你的WB]],1,"")</f>
        <v>1</v>
      </c>
    </row>
    <row r="1023" spans="1:16">
      <c r="A1023" s="2">
        <v>1022</v>
      </c>
      <c r="B1023">
        <v>408</v>
      </c>
      <c r="C1023">
        <v>404</v>
      </c>
      <c r="D1023">
        <v>0</v>
      </c>
      <c r="E1023">
        <v>0</v>
      </c>
      <c r="F1023">
        <v>400</v>
      </c>
      <c r="L1023" s="3">
        <f>IF(表2_24[[#This Row],[IF_PC]]&lt;&gt;表2_24[[#This Row],[你的IF]],1,"")</f>
        <v>1</v>
      </c>
      <c r="M1023" s="3">
        <f>IF(表2_24[[#This Row],[ID_PC]]&lt;&gt;表2_24[[#This Row],[你的ID]],1,"")</f>
        <v>1</v>
      </c>
      <c r="N1023" s="3" t="str">
        <f>IF(表2_24[[#This Row],[EX_PC]]&lt;&gt;表2_24[[#This Row],[你的EX]],1,"")</f>
        <v/>
      </c>
      <c r="O1023" s="3" t="str">
        <f>IF(表2_24[[#This Row],[MEM_PC]]&lt;&gt;表2_24[[#This Row],[你的MEM]],1,"")</f>
        <v/>
      </c>
      <c r="P1023" s="3">
        <f>IF(表2_24[[#This Row],[WB_PC]]&lt;&gt;表2_24[[#This Row],[你的WB]],1,"")</f>
        <v>1</v>
      </c>
    </row>
    <row r="1024" spans="1:16">
      <c r="A1024" s="2">
        <v>1023</v>
      </c>
      <c r="B1024">
        <v>412</v>
      </c>
      <c r="C1024">
        <v>408</v>
      </c>
      <c r="D1024">
        <v>404</v>
      </c>
      <c r="E1024">
        <v>0</v>
      </c>
      <c r="F1024">
        <v>0</v>
      </c>
      <c r="L1024" s="3">
        <f>IF(表2_24[[#This Row],[IF_PC]]&lt;&gt;表2_24[[#This Row],[你的IF]],1,"")</f>
        <v>1</v>
      </c>
      <c r="M1024" s="3">
        <f>IF(表2_24[[#This Row],[ID_PC]]&lt;&gt;表2_24[[#This Row],[你的ID]],1,"")</f>
        <v>1</v>
      </c>
      <c r="N1024" s="3">
        <f>IF(表2_24[[#This Row],[EX_PC]]&lt;&gt;表2_24[[#This Row],[你的EX]],1,"")</f>
        <v>1</v>
      </c>
      <c r="O1024" s="3" t="str">
        <f>IF(表2_24[[#This Row],[MEM_PC]]&lt;&gt;表2_24[[#This Row],[你的MEM]],1,"")</f>
        <v/>
      </c>
      <c r="P1024" s="3" t="str">
        <f>IF(表2_24[[#This Row],[WB_PC]]&lt;&gt;表2_24[[#This Row],[你的WB]],1,"")</f>
        <v/>
      </c>
    </row>
    <row r="1025" spans="1:16">
      <c r="A1025" s="2">
        <v>1024</v>
      </c>
      <c r="B1025">
        <v>416</v>
      </c>
      <c r="C1025">
        <v>412</v>
      </c>
      <c r="D1025">
        <v>408</v>
      </c>
      <c r="E1025">
        <v>404</v>
      </c>
      <c r="F1025">
        <v>0</v>
      </c>
      <c r="L1025" s="3">
        <f>IF(表2_24[[#This Row],[IF_PC]]&lt;&gt;表2_24[[#This Row],[你的IF]],1,"")</f>
        <v>1</v>
      </c>
      <c r="M1025" s="3">
        <f>IF(表2_24[[#This Row],[ID_PC]]&lt;&gt;表2_24[[#This Row],[你的ID]],1,"")</f>
        <v>1</v>
      </c>
      <c r="N1025" s="3">
        <f>IF(表2_24[[#This Row],[EX_PC]]&lt;&gt;表2_24[[#This Row],[你的EX]],1,"")</f>
        <v>1</v>
      </c>
      <c r="O1025" s="3">
        <f>IF(表2_24[[#This Row],[MEM_PC]]&lt;&gt;表2_24[[#This Row],[你的MEM]],1,"")</f>
        <v>1</v>
      </c>
      <c r="P1025" s="3" t="str">
        <f>IF(表2_24[[#This Row],[WB_PC]]&lt;&gt;表2_24[[#This Row],[你的WB]],1,"")</f>
        <v/>
      </c>
    </row>
    <row r="1026" spans="1:16">
      <c r="A1026" s="2">
        <v>1025</v>
      </c>
      <c r="B1026">
        <v>416</v>
      </c>
      <c r="C1026">
        <v>412</v>
      </c>
      <c r="D1026">
        <v>0</v>
      </c>
      <c r="E1026">
        <v>408</v>
      </c>
      <c r="F1026">
        <v>404</v>
      </c>
      <c r="L1026" s="3">
        <f>IF(表2_24[[#This Row],[IF_PC]]&lt;&gt;表2_24[[#This Row],[你的IF]],1,"")</f>
        <v>1</v>
      </c>
      <c r="M1026" s="3">
        <f>IF(表2_24[[#This Row],[ID_PC]]&lt;&gt;表2_24[[#This Row],[你的ID]],1,"")</f>
        <v>1</v>
      </c>
      <c r="N1026" s="3" t="str">
        <f>IF(表2_24[[#This Row],[EX_PC]]&lt;&gt;表2_24[[#This Row],[你的EX]],1,"")</f>
        <v/>
      </c>
      <c r="O1026" s="3">
        <f>IF(表2_24[[#This Row],[MEM_PC]]&lt;&gt;表2_24[[#This Row],[你的MEM]],1,"")</f>
        <v>1</v>
      </c>
      <c r="P1026" s="3">
        <f>IF(表2_24[[#This Row],[WB_PC]]&lt;&gt;表2_24[[#This Row],[你的WB]],1,"")</f>
        <v>1</v>
      </c>
    </row>
    <row r="1027" spans="1:16">
      <c r="A1027" s="2">
        <v>1026</v>
      </c>
      <c r="B1027">
        <v>416</v>
      </c>
      <c r="C1027">
        <v>412</v>
      </c>
      <c r="D1027">
        <v>0</v>
      </c>
      <c r="E1027">
        <v>0</v>
      </c>
      <c r="F1027">
        <v>408</v>
      </c>
      <c r="L1027" s="3">
        <f>IF(表2_24[[#This Row],[IF_PC]]&lt;&gt;表2_24[[#This Row],[你的IF]],1,"")</f>
        <v>1</v>
      </c>
      <c r="M1027" s="3">
        <f>IF(表2_24[[#This Row],[ID_PC]]&lt;&gt;表2_24[[#This Row],[你的ID]],1,"")</f>
        <v>1</v>
      </c>
      <c r="N1027" s="3" t="str">
        <f>IF(表2_24[[#This Row],[EX_PC]]&lt;&gt;表2_24[[#This Row],[你的EX]],1,"")</f>
        <v/>
      </c>
      <c r="O1027" s="3" t="str">
        <f>IF(表2_24[[#This Row],[MEM_PC]]&lt;&gt;表2_24[[#This Row],[你的MEM]],1,"")</f>
        <v/>
      </c>
      <c r="P1027" s="3">
        <f>IF(表2_24[[#This Row],[WB_PC]]&lt;&gt;表2_24[[#This Row],[你的WB]],1,"")</f>
        <v>1</v>
      </c>
    </row>
    <row r="1028" spans="1:16">
      <c r="A1028" s="2">
        <v>1027</v>
      </c>
      <c r="B1028">
        <v>420</v>
      </c>
      <c r="C1028">
        <v>416</v>
      </c>
      <c r="D1028">
        <v>412</v>
      </c>
      <c r="E1028">
        <v>0</v>
      </c>
      <c r="F1028">
        <v>0</v>
      </c>
      <c r="L1028" s="3">
        <f>IF(表2_24[[#This Row],[IF_PC]]&lt;&gt;表2_24[[#This Row],[你的IF]],1,"")</f>
        <v>1</v>
      </c>
      <c r="M1028" s="3">
        <f>IF(表2_24[[#This Row],[ID_PC]]&lt;&gt;表2_24[[#This Row],[你的ID]],1,"")</f>
        <v>1</v>
      </c>
      <c r="N1028" s="3">
        <f>IF(表2_24[[#This Row],[EX_PC]]&lt;&gt;表2_24[[#This Row],[你的EX]],1,"")</f>
        <v>1</v>
      </c>
      <c r="O1028" s="3" t="str">
        <f>IF(表2_24[[#This Row],[MEM_PC]]&lt;&gt;表2_24[[#This Row],[你的MEM]],1,"")</f>
        <v/>
      </c>
      <c r="P1028" s="3" t="str">
        <f>IF(表2_24[[#This Row],[WB_PC]]&lt;&gt;表2_24[[#This Row],[你的WB]],1,"")</f>
        <v/>
      </c>
    </row>
    <row r="1029" spans="1:16">
      <c r="A1029" s="2">
        <v>1028</v>
      </c>
      <c r="B1029">
        <v>388</v>
      </c>
      <c r="C1029">
        <v>0</v>
      </c>
      <c r="D1029">
        <v>0</v>
      </c>
      <c r="E1029">
        <v>412</v>
      </c>
      <c r="F1029">
        <v>0</v>
      </c>
      <c r="L1029" s="3">
        <f>IF(表2_24[[#This Row],[IF_PC]]&lt;&gt;表2_24[[#This Row],[你的IF]],1,"")</f>
        <v>1</v>
      </c>
      <c r="M1029" s="3" t="str">
        <f>IF(表2_24[[#This Row],[ID_PC]]&lt;&gt;表2_24[[#This Row],[你的ID]],1,"")</f>
        <v/>
      </c>
      <c r="N1029" s="3" t="str">
        <f>IF(表2_24[[#This Row],[EX_PC]]&lt;&gt;表2_24[[#This Row],[你的EX]],1,"")</f>
        <v/>
      </c>
      <c r="O1029" s="3">
        <f>IF(表2_24[[#This Row],[MEM_PC]]&lt;&gt;表2_24[[#This Row],[你的MEM]],1,"")</f>
        <v>1</v>
      </c>
      <c r="P1029" s="3" t="str">
        <f>IF(表2_24[[#This Row],[WB_PC]]&lt;&gt;表2_24[[#This Row],[你的WB]],1,"")</f>
        <v/>
      </c>
    </row>
    <row r="1030" spans="1:16">
      <c r="A1030" s="2">
        <v>1029</v>
      </c>
      <c r="B1030">
        <v>392</v>
      </c>
      <c r="C1030">
        <v>388</v>
      </c>
      <c r="D1030">
        <v>0</v>
      </c>
      <c r="E1030">
        <v>0</v>
      </c>
      <c r="F1030">
        <v>412</v>
      </c>
      <c r="L1030" s="3">
        <f>IF(表2_24[[#This Row],[IF_PC]]&lt;&gt;表2_24[[#This Row],[你的IF]],1,"")</f>
        <v>1</v>
      </c>
      <c r="M1030" s="3">
        <f>IF(表2_24[[#This Row],[ID_PC]]&lt;&gt;表2_24[[#This Row],[你的ID]],1,"")</f>
        <v>1</v>
      </c>
      <c r="N1030" s="3" t="str">
        <f>IF(表2_24[[#This Row],[EX_PC]]&lt;&gt;表2_24[[#This Row],[你的EX]],1,"")</f>
        <v/>
      </c>
      <c r="O1030" s="3" t="str">
        <f>IF(表2_24[[#This Row],[MEM_PC]]&lt;&gt;表2_24[[#This Row],[你的MEM]],1,"")</f>
        <v/>
      </c>
      <c r="P1030" s="3">
        <f>IF(表2_24[[#This Row],[WB_PC]]&lt;&gt;表2_24[[#This Row],[你的WB]],1,"")</f>
        <v>1</v>
      </c>
    </row>
    <row r="1031" spans="1:16">
      <c r="A1031" s="2">
        <v>1030</v>
      </c>
      <c r="B1031">
        <v>396</v>
      </c>
      <c r="C1031">
        <v>392</v>
      </c>
      <c r="D1031">
        <v>388</v>
      </c>
      <c r="E1031">
        <v>0</v>
      </c>
      <c r="F1031">
        <v>0</v>
      </c>
      <c r="L1031" s="3">
        <f>IF(表2_24[[#This Row],[IF_PC]]&lt;&gt;表2_24[[#This Row],[你的IF]],1,"")</f>
        <v>1</v>
      </c>
      <c r="M1031" s="3">
        <f>IF(表2_24[[#This Row],[ID_PC]]&lt;&gt;表2_24[[#This Row],[你的ID]],1,"")</f>
        <v>1</v>
      </c>
      <c r="N1031" s="3">
        <f>IF(表2_24[[#This Row],[EX_PC]]&lt;&gt;表2_24[[#This Row],[你的EX]],1,"")</f>
        <v>1</v>
      </c>
      <c r="O1031" s="3" t="str">
        <f>IF(表2_24[[#This Row],[MEM_PC]]&lt;&gt;表2_24[[#This Row],[你的MEM]],1,"")</f>
        <v/>
      </c>
      <c r="P1031" s="3" t="str">
        <f>IF(表2_24[[#This Row],[WB_PC]]&lt;&gt;表2_24[[#This Row],[你的WB]],1,"")</f>
        <v/>
      </c>
    </row>
    <row r="1032" spans="1:16">
      <c r="A1032" s="2">
        <v>1031</v>
      </c>
      <c r="B1032">
        <v>396</v>
      </c>
      <c r="C1032">
        <v>392</v>
      </c>
      <c r="D1032">
        <v>0</v>
      </c>
      <c r="E1032">
        <v>388</v>
      </c>
      <c r="F1032">
        <v>0</v>
      </c>
      <c r="L1032" s="3">
        <f>IF(表2_24[[#This Row],[IF_PC]]&lt;&gt;表2_24[[#This Row],[你的IF]],1,"")</f>
        <v>1</v>
      </c>
      <c r="M1032" s="3">
        <f>IF(表2_24[[#This Row],[ID_PC]]&lt;&gt;表2_24[[#This Row],[你的ID]],1,"")</f>
        <v>1</v>
      </c>
      <c r="N1032" s="3" t="str">
        <f>IF(表2_24[[#This Row],[EX_PC]]&lt;&gt;表2_24[[#This Row],[你的EX]],1,"")</f>
        <v/>
      </c>
      <c r="O1032" s="3">
        <f>IF(表2_24[[#This Row],[MEM_PC]]&lt;&gt;表2_24[[#This Row],[你的MEM]],1,"")</f>
        <v>1</v>
      </c>
      <c r="P1032" s="3" t="str">
        <f>IF(表2_24[[#This Row],[WB_PC]]&lt;&gt;表2_24[[#This Row],[你的WB]],1,"")</f>
        <v/>
      </c>
    </row>
    <row r="1033" spans="1:16">
      <c r="A1033" s="2">
        <v>1032</v>
      </c>
      <c r="B1033">
        <v>396</v>
      </c>
      <c r="C1033">
        <v>392</v>
      </c>
      <c r="D1033">
        <v>0</v>
      </c>
      <c r="E1033">
        <v>0</v>
      </c>
      <c r="F1033">
        <v>388</v>
      </c>
      <c r="L1033" s="3">
        <f>IF(表2_24[[#This Row],[IF_PC]]&lt;&gt;表2_24[[#This Row],[你的IF]],1,"")</f>
        <v>1</v>
      </c>
      <c r="M1033" s="3">
        <f>IF(表2_24[[#This Row],[ID_PC]]&lt;&gt;表2_24[[#This Row],[你的ID]],1,"")</f>
        <v>1</v>
      </c>
      <c r="N1033" s="3" t="str">
        <f>IF(表2_24[[#This Row],[EX_PC]]&lt;&gt;表2_24[[#This Row],[你的EX]],1,"")</f>
        <v/>
      </c>
      <c r="O1033" s="3" t="str">
        <f>IF(表2_24[[#This Row],[MEM_PC]]&lt;&gt;表2_24[[#This Row],[你的MEM]],1,"")</f>
        <v/>
      </c>
      <c r="P1033" s="3">
        <f>IF(表2_24[[#This Row],[WB_PC]]&lt;&gt;表2_24[[#This Row],[你的WB]],1,"")</f>
        <v>1</v>
      </c>
    </row>
    <row r="1034" spans="1:16">
      <c r="A1034" s="2">
        <v>1033</v>
      </c>
      <c r="B1034">
        <v>400</v>
      </c>
      <c r="C1034">
        <v>396</v>
      </c>
      <c r="D1034">
        <v>392</v>
      </c>
      <c r="E1034">
        <v>0</v>
      </c>
      <c r="F1034">
        <v>0</v>
      </c>
      <c r="L1034" s="3">
        <f>IF(表2_24[[#This Row],[IF_PC]]&lt;&gt;表2_24[[#This Row],[你的IF]],1,"")</f>
        <v>1</v>
      </c>
      <c r="M1034" s="3">
        <f>IF(表2_24[[#This Row],[ID_PC]]&lt;&gt;表2_24[[#This Row],[你的ID]],1,"")</f>
        <v>1</v>
      </c>
      <c r="N1034" s="3">
        <f>IF(表2_24[[#This Row],[EX_PC]]&lt;&gt;表2_24[[#This Row],[你的EX]],1,"")</f>
        <v>1</v>
      </c>
      <c r="O1034" s="3" t="str">
        <f>IF(表2_24[[#This Row],[MEM_PC]]&lt;&gt;表2_24[[#This Row],[你的MEM]],1,"")</f>
        <v/>
      </c>
      <c r="P1034" s="3" t="str">
        <f>IF(表2_24[[#This Row],[WB_PC]]&lt;&gt;表2_24[[#This Row],[你的WB]],1,"")</f>
        <v/>
      </c>
    </row>
    <row r="1035" spans="1:16">
      <c r="A1035" s="2">
        <v>1034</v>
      </c>
      <c r="B1035">
        <v>400</v>
      </c>
      <c r="C1035">
        <v>396</v>
      </c>
      <c r="D1035">
        <v>0</v>
      </c>
      <c r="E1035">
        <v>392</v>
      </c>
      <c r="F1035">
        <v>0</v>
      </c>
      <c r="L1035" s="3">
        <f>IF(表2_24[[#This Row],[IF_PC]]&lt;&gt;表2_24[[#This Row],[你的IF]],1,"")</f>
        <v>1</v>
      </c>
      <c r="M1035" s="3">
        <f>IF(表2_24[[#This Row],[ID_PC]]&lt;&gt;表2_24[[#This Row],[你的ID]],1,"")</f>
        <v>1</v>
      </c>
      <c r="N1035" s="3" t="str">
        <f>IF(表2_24[[#This Row],[EX_PC]]&lt;&gt;表2_24[[#This Row],[你的EX]],1,"")</f>
        <v/>
      </c>
      <c r="O1035" s="3">
        <f>IF(表2_24[[#This Row],[MEM_PC]]&lt;&gt;表2_24[[#This Row],[你的MEM]],1,"")</f>
        <v>1</v>
      </c>
      <c r="P1035" s="3" t="str">
        <f>IF(表2_24[[#This Row],[WB_PC]]&lt;&gt;表2_24[[#This Row],[你的WB]],1,"")</f>
        <v/>
      </c>
    </row>
    <row r="1036" spans="1:16">
      <c r="A1036" s="2">
        <v>1035</v>
      </c>
      <c r="B1036">
        <v>400</v>
      </c>
      <c r="C1036">
        <v>396</v>
      </c>
      <c r="D1036">
        <v>0</v>
      </c>
      <c r="E1036">
        <v>0</v>
      </c>
      <c r="F1036">
        <v>392</v>
      </c>
      <c r="L1036" s="3">
        <f>IF(表2_24[[#This Row],[IF_PC]]&lt;&gt;表2_24[[#This Row],[你的IF]],1,"")</f>
        <v>1</v>
      </c>
      <c r="M1036" s="3">
        <f>IF(表2_24[[#This Row],[ID_PC]]&lt;&gt;表2_24[[#This Row],[你的ID]],1,"")</f>
        <v>1</v>
      </c>
      <c r="N1036" s="3" t="str">
        <f>IF(表2_24[[#This Row],[EX_PC]]&lt;&gt;表2_24[[#This Row],[你的EX]],1,"")</f>
        <v/>
      </c>
      <c r="O1036" s="3" t="str">
        <f>IF(表2_24[[#This Row],[MEM_PC]]&lt;&gt;表2_24[[#This Row],[你的MEM]],1,"")</f>
        <v/>
      </c>
      <c r="P1036" s="3">
        <f>IF(表2_24[[#This Row],[WB_PC]]&lt;&gt;表2_24[[#This Row],[你的WB]],1,"")</f>
        <v>1</v>
      </c>
    </row>
    <row r="1037" spans="1:16">
      <c r="A1037" s="2">
        <v>1036</v>
      </c>
      <c r="B1037">
        <v>404</v>
      </c>
      <c r="C1037">
        <v>400</v>
      </c>
      <c r="D1037">
        <v>396</v>
      </c>
      <c r="E1037">
        <v>0</v>
      </c>
      <c r="F1037">
        <v>0</v>
      </c>
      <c r="L1037" s="3">
        <f>IF(表2_24[[#This Row],[IF_PC]]&lt;&gt;表2_24[[#This Row],[你的IF]],1,"")</f>
        <v>1</v>
      </c>
      <c r="M1037" s="3">
        <f>IF(表2_24[[#This Row],[ID_PC]]&lt;&gt;表2_24[[#This Row],[你的ID]],1,"")</f>
        <v>1</v>
      </c>
      <c r="N1037" s="3">
        <f>IF(表2_24[[#This Row],[EX_PC]]&lt;&gt;表2_24[[#This Row],[你的EX]],1,"")</f>
        <v>1</v>
      </c>
      <c r="O1037" s="3" t="str">
        <f>IF(表2_24[[#This Row],[MEM_PC]]&lt;&gt;表2_24[[#This Row],[你的MEM]],1,"")</f>
        <v/>
      </c>
      <c r="P1037" s="3" t="str">
        <f>IF(表2_24[[#This Row],[WB_PC]]&lt;&gt;表2_24[[#This Row],[你的WB]],1,"")</f>
        <v/>
      </c>
    </row>
    <row r="1038" spans="1:16">
      <c r="A1038" s="2">
        <v>1037</v>
      </c>
      <c r="B1038">
        <v>408</v>
      </c>
      <c r="C1038">
        <v>404</v>
      </c>
      <c r="D1038">
        <v>400</v>
      </c>
      <c r="E1038">
        <v>396</v>
      </c>
      <c r="F1038">
        <v>0</v>
      </c>
      <c r="L1038" s="3">
        <f>IF(表2_24[[#This Row],[IF_PC]]&lt;&gt;表2_24[[#This Row],[你的IF]],1,"")</f>
        <v>1</v>
      </c>
      <c r="M1038" s="3">
        <f>IF(表2_24[[#This Row],[ID_PC]]&lt;&gt;表2_24[[#This Row],[你的ID]],1,"")</f>
        <v>1</v>
      </c>
      <c r="N1038" s="3">
        <f>IF(表2_24[[#This Row],[EX_PC]]&lt;&gt;表2_24[[#This Row],[你的EX]],1,"")</f>
        <v>1</v>
      </c>
      <c r="O1038" s="3">
        <f>IF(表2_24[[#This Row],[MEM_PC]]&lt;&gt;表2_24[[#This Row],[你的MEM]],1,"")</f>
        <v>1</v>
      </c>
      <c r="P1038" s="3" t="str">
        <f>IF(表2_24[[#This Row],[WB_PC]]&lt;&gt;表2_24[[#This Row],[你的WB]],1,"")</f>
        <v/>
      </c>
    </row>
    <row r="1039" spans="1:16">
      <c r="A1039" s="2">
        <v>1038</v>
      </c>
      <c r="B1039">
        <v>408</v>
      </c>
      <c r="C1039">
        <v>404</v>
      </c>
      <c r="D1039">
        <v>0</v>
      </c>
      <c r="E1039">
        <v>400</v>
      </c>
      <c r="F1039">
        <v>396</v>
      </c>
      <c r="L1039" s="3">
        <f>IF(表2_24[[#This Row],[IF_PC]]&lt;&gt;表2_24[[#This Row],[你的IF]],1,"")</f>
        <v>1</v>
      </c>
      <c r="M1039" s="3">
        <f>IF(表2_24[[#This Row],[ID_PC]]&lt;&gt;表2_24[[#This Row],[你的ID]],1,"")</f>
        <v>1</v>
      </c>
      <c r="N1039" s="3" t="str">
        <f>IF(表2_24[[#This Row],[EX_PC]]&lt;&gt;表2_24[[#This Row],[你的EX]],1,"")</f>
        <v/>
      </c>
      <c r="O1039" s="3">
        <f>IF(表2_24[[#This Row],[MEM_PC]]&lt;&gt;表2_24[[#This Row],[你的MEM]],1,"")</f>
        <v>1</v>
      </c>
      <c r="P1039" s="3">
        <f>IF(表2_24[[#This Row],[WB_PC]]&lt;&gt;表2_24[[#This Row],[你的WB]],1,"")</f>
        <v>1</v>
      </c>
    </row>
    <row r="1040" spans="1:16">
      <c r="A1040" s="2">
        <v>1039</v>
      </c>
      <c r="B1040">
        <v>408</v>
      </c>
      <c r="C1040">
        <v>404</v>
      </c>
      <c r="D1040">
        <v>0</v>
      </c>
      <c r="E1040">
        <v>0</v>
      </c>
      <c r="F1040">
        <v>400</v>
      </c>
      <c r="L1040" s="3">
        <f>IF(表2_24[[#This Row],[IF_PC]]&lt;&gt;表2_24[[#This Row],[你的IF]],1,"")</f>
        <v>1</v>
      </c>
      <c r="M1040" s="3">
        <f>IF(表2_24[[#This Row],[ID_PC]]&lt;&gt;表2_24[[#This Row],[你的ID]],1,"")</f>
        <v>1</v>
      </c>
      <c r="N1040" s="3" t="str">
        <f>IF(表2_24[[#This Row],[EX_PC]]&lt;&gt;表2_24[[#This Row],[你的EX]],1,"")</f>
        <v/>
      </c>
      <c r="O1040" s="3" t="str">
        <f>IF(表2_24[[#This Row],[MEM_PC]]&lt;&gt;表2_24[[#This Row],[你的MEM]],1,"")</f>
        <v/>
      </c>
      <c r="P1040" s="3">
        <f>IF(表2_24[[#This Row],[WB_PC]]&lt;&gt;表2_24[[#This Row],[你的WB]],1,"")</f>
        <v>1</v>
      </c>
    </row>
    <row r="1041" spans="1:16">
      <c r="A1041" s="2">
        <v>1040</v>
      </c>
      <c r="B1041">
        <v>412</v>
      </c>
      <c r="C1041">
        <v>408</v>
      </c>
      <c r="D1041">
        <v>404</v>
      </c>
      <c r="E1041">
        <v>0</v>
      </c>
      <c r="F1041">
        <v>0</v>
      </c>
      <c r="L1041" s="3">
        <f>IF(表2_24[[#This Row],[IF_PC]]&lt;&gt;表2_24[[#This Row],[你的IF]],1,"")</f>
        <v>1</v>
      </c>
      <c r="M1041" s="3">
        <f>IF(表2_24[[#This Row],[ID_PC]]&lt;&gt;表2_24[[#This Row],[你的ID]],1,"")</f>
        <v>1</v>
      </c>
      <c r="N1041" s="3">
        <f>IF(表2_24[[#This Row],[EX_PC]]&lt;&gt;表2_24[[#This Row],[你的EX]],1,"")</f>
        <v>1</v>
      </c>
      <c r="O1041" s="3" t="str">
        <f>IF(表2_24[[#This Row],[MEM_PC]]&lt;&gt;表2_24[[#This Row],[你的MEM]],1,"")</f>
        <v/>
      </c>
      <c r="P1041" s="3" t="str">
        <f>IF(表2_24[[#This Row],[WB_PC]]&lt;&gt;表2_24[[#This Row],[你的WB]],1,"")</f>
        <v/>
      </c>
    </row>
    <row r="1042" spans="1:16">
      <c r="A1042" s="2">
        <v>1041</v>
      </c>
      <c r="B1042">
        <v>416</v>
      </c>
      <c r="C1042">
        <v>412</v>
      </c>
      <c r="D1042">
        <v>408</v>
      </c>
      <c r="E1042">
        <v>404</v>
      </c>
      <c r="F1042">
        <v>0</v>
      </c>
      <c r="L1042" s="3">
        <f>IF(表2_24[[#This Row],[IF_PC]]&lt;&gt;表2_24[[#This Row],[你的IF]],1,"")</f>
        <v>1</v>
      </c>
      <c r="M1042" s="3">
        <f>IF(表2_24[[#This Row],[ID_PC]]&lt;&gt;表2_24[[#This Row],[你的ID]],1,"")</f>
        <v>1</v>
      </c>
      <c r="N1042" s="3">
        <f>IF(表2_24[[#This Row],[EX_PC]]&lt;&gt;表2_24[[#This Row],[你的EX]],1,"")</f>
        <v>1</v>
      </c>
      <c r="O1042" s="3">
        <f>IF(表2_24[[#This Row],[MEM_PC]]&lt;&gt;表2_24[[#This Row],[你的MEM]],1,"")</f>
        <v>1</v>
      </c>
      <c r="P1042" s="3" t="str">
        <f>IF(表2_24[[#This Row],[WB_PC]]&lt;&gt;表2_24[[#This Row],[你的WB]],1,"")</f>
        <v/>
      </c>
    </row>
    <row r="1043" spans="1:16">
      <c r="A1043" s="2">
        <v>1042</v>
      </c>
      <c r="B1043">
        <v>416</v>
      </c>
      <c r="C1043">
        <v>412</v>
      </c>
      <c r="D1043">
        <v>0</v>
      </c>
      <c r="E1043">
        <v>408</v>
      </c>
      <c r="F1043">
        <v>404</v>
      </c>
      <c r="L1043" s="3">
        <f>IF(表2_24[[#This Row],[IF_PC]]&lt;&gt;表2_24[[#This Row],[你的IF]],1,"")</f>
        <v>1</v>
      </c>
      <c r="M1043" s="3">
        <f>IF(表2_24[[#This Row],[ID_PC]]&lt;&gt;表2_24[[#This Row],[你的ID]],1,"")</f>
        <v>1</v>
      </c>
      <c r="N1043" s="3" t="str">
        <f>IF(表2_24[[#This Row],[EX_PC]]&lt;&gt;表2_24[[#This Row],[你的EX]],1,"")</f>
        <v/>
      </c>
      <c r="O1043" s="3">
        <f>IF(表2_24[[#This Row],[MEM_PC]]&lt;&gt;表2_24[[#This Row],[你的MEM]],1,"")</f>
        <v>1</v>
      </c>
      <c r="P1043" s="3">
        <f>IF(表2_24[[#This Row],[WB_PC]]&lt;&gt;表2_24[[#This Row],[你的WB]],1,"")</f>
        <v>1</v>
      </c>
    </row>
    <row r="1044" spans="1:16">
      <c r="A1044" s="2">
        <v>1043</v>
      </c>
      <c r="B1044">
        <v>416</v>
      </c>
      <c r="C1044">
        <v>412</v>
      </c>
      <c r="D1044">
        <v>0</v>
      </c>
      <c r="E1044">
        <v>0</v>
      </c>
      <c r="F1044">
        <v>408</v>
      </c>
      <c r="L1044" s="3">
        <f>IF(表2_24[[#This Row],[IF_PC]]&lt;&gt;表2_24[[#This Row],[你的IF]],1,"")</f>
        <v>1</v>
      </c>
      <c r="M1044" s="3">
        <f>IF(表2_24[[#This Row],[ID_PC]]&lt;&gt;表2_24[[#This Row],[你的ID]],1,"")</f>
        <v>1</v>
      </c>
      <c r="N1044" s="3" t="str">
        <f>IF(表2_24[[#This Row],[EX_PC]]&lt;&gt;表2_24[[#This Row],[你的EX]],1,"")</f>
        <v/>
      </c>
      <c r="O1044" s="3" t="str">
        <f>IF(表2_24[[#This Row],[MEM_PC]]&lt;&gt;表2_24[[#This Row],[你的MEM]],1,"")</f>
        <v/>
      </c>
      <c r="P1044" s="3">
        <f>IF(表2_24[[#This Row],[WB_PC]]&lt;&gt;表2_24[[#This Row],[你的WB]],1,"")</f>
        <v>1</v>
      </c>
    </row>
    <row r="1045" spans="1:16">
      <c r="A1045" s="2">
        <v>1044</v>
      </c>
      <c r="B1045">
        <v>420</v>
      </c>
      <c r="C1045">
        <v>416</v>
      </c>
      <c r="D1045">
        <v>412</v>
      </c>
      <c r="E1045">
        <v>0</v>
      </c>
      <c r="F1045">
        <v>0</v>
      </c>
      <c r="L1045" s="3">
        <f>IF(表2_24[[#This Row],[IF_PC]]&lt;&gt;表2_24[[#This Row],[你的IF]],1,"")</f>
        <v>1</v>
      </c>
      <c r="M1045" s="3">
        <f>IF(表2_24[[#This Row],[ID_PC]]&lt;&gt;表2_24[[#This Row],[你的ID]],1,"")</f>
        <v>1</v>
      </c>
      <c r="N1045" s="3">
        <f>IF(表2_24[[#This Row],[EX_PC]]&lt;&gt;表2_24[[#This Row],[你的EX]],1,"")</f>
        <v>1</v>
      </c>
      <c r="O1045" s="3" t="str">
        <f>IF(表2_24[[#This Row],[MEM_PC]]&lt;&gt;表2_24[[#This Row],[你的MEM]],1,"")</f>
        <v/>
      </c>
      <c r="P1045" s="3" t="str">
        <f>IF(表2_24[[#This Row],[WB_PC]]&lt;&gt;表2_24[[#This Row],[你的WB]],1,"")</f>
        <v/>
      </c>
    </row>
    <row r="1046" spans="1:16">
      <c r="A1046" s="2">
        <v>1045</v>
      </c>
      <c r="B1046">
        <v>388</v>
      </c>
      <c r="C1046">
        <v>0</v>
      </c>
      <c r="D1046">
        <v>0</v>
      </c>
      <c r="E1046">
        <v>412</v>
      </c>
      <c r="F1046">
        <v>0</v>
      </c>
      <c r="L1046" s="3">
        <f>IF(表2_24[[#This Row],[IF_PC]]&lt;&gt;表2_24[[#This Row],[你的IF]],1,"")</f>
        <v>1</v>
      </c>
      <c r="M1046" s="3" t="str">
        <f>IF(表2_24[[#This Row],[ID_PC]]&lt;&gt;表2_24[[#This Row],[你的ID]],1,"")</f>
        <v/>
      </c>
      <c r="N1046" s="3" t="str">
        <f>IF(表2_24[[#This Row],[EX_PC]]&lt;&gt;表2_24[[#This Row],[你的EX]],1,"")</f>
        <v/>
      </c>
      <c r="O1046" s="3">
        <f>IF(表2_24[[#This Row],[MEM_PC]]&lt;&gt;表2_24[[#This Row],[你的MEM]],1,"")</f>
        <v>1</v>
      </c>
      <c r="P1046" s="3" t="str">
        <f>IF(表2_24[[#This Row],[WB_PC]]&lt;&gt;表2_24[[#This Row],[你的WB]],1,"")</f>
        <v/>
      </c>
    </row>
    <row r="1047" spans="1:16">
      <c r="A1047" s="2">
        <v>1046</v>
      </c>
      <c r="B1047">
        <v>392</v>
      </c>
      <c r="C1047">
        <v>388</v>
      </c>
      <c r="D1047">
        <v>0</v>
      </c>
      <c r="E1047">
        <v>0</v>
      </c>
      <c r="F1047">
        <v>412</v>
      </c>
      <c r="L1047" s="3">
        <f>IF(表2_24[[#This Row],[IF_PC]]&lt;&gt;表2_24[[#This Row],[你的IF]],1,"")</f>
        <v>1</v>
      </c>
      <c r="M1047" s="3">
        <f>IF(表2_24[[#This Row],[ID_PC]]&lt;&gt;表2_24[[#This Row],[你的ID]],1,"")</f>
        <v>1</v>
      </c>
      <c r="N1047" s="3" t="str">
        <f>IF(表2_24[[#This Row],[EX_PC]]&lt;&gt;表2_24[[#This Row],[你的EX]],1,"")</f>
        <v/>
      </c>
      <c r="O1047" s="3" t="str">
        <f>IF(表2_24[[#This Row],[MEM_PC]]&lt;&gt;表2_24[[#This Row],[你的MEM]],1,"")</f>
        <v/>
      </c>
      <c r="P1047" s="3">
        <f>IF(表2_24[[#This Row],[WB_PC]]&lt;&gt;表2_24[[#This Row],[你的WB]],1,"")</f>
        <v>1</v>
      </c>
    </row>
    <row r="1048" spans="1:16">
      <c r="A1048" s="2">
        <v>1047</v>
      </c>
      <c r="B1048">
        <v>396</v>
      </c>
      <c r="C1048">
        <v>392</v>
      </c>
      <c r="D1048">
        <v>388</v>
      </c>
      <c r="E1048">
        <v>0</v>
      </c>
      <c r="F1048">
        <v>0</v>
      </c>
      <c r="L1048" s="3">
        <f>IF(表2_24[[#This Row],[IF_PC]]&lt;&gt;表2_24[[#This Row],[你的IF]],1,"")</f>
        <v>1</v>
      </c>
      <c r="M1048" s="3">
        <f>IF(表2_24[[#This Row],[ID_PC]]&lt;&gt;表2_24[[#This Row],[你的ID]],1,"")</f>
        <v>1</v>
      </c>
      <c r="N1048" s="3">
        <f>IF(表2_24[[#This Row],[EX_PC]]&lt;&gt;表2_24[[#This Row],[你的EX]],1,"")</f>
        <v>1</v>
      </c>
      <c r="O1048" s="3" t="str">
        <f>IF(表2_24[[#This Row],[MEM_PC]]&lt;&gt;表2_24[[#This Row],[你的MEM]],1,"")</f>
        <v/>
      </c>
      <c r="P1048" s="3" t="str">
        <f>IF(表2_24[[#This Row],[WB_PC]]&lt;&gt;表2_24[[#This Row],[你的WB]],1,"")</f>
        <v/>
      </c>
    </row>
    <row r="1049" spans="1:16">
      <c r="A1049" s="2">
        <v>1048</v>
      </c>
      <c r="B1049">
        <v>396</v>
      </c>
      <c r="C1049">
        <v>392</v>
      </c>
      <c r="D1049">
        <v>0</v>
      </c>
      <c r="E1049">
        <v>388</v>
      </c>
      <c r="F1049">
        <v>0</v>
      </c>
      <c r="L1049" s="3">
        <f>IF(表2_24[[#This Row],[IF_PC]]&lt;&gt;表2_24[[#This Row],[你的IF]],1,"")</f>
        <v>1</v>
      </c>
      <c r="M1049" s="3">
        <f>IF(表2_24[[#This Row],[ID_PC]]&lt;&gt;表2_24[[#This Row],[你的ID]],1,"")</f>
        <v>1</v>
      </c>
      <c r="N1049" s="3" t="str">
        <f>IF(表2_24[[#This Row],[EX_PC]]&lt;&gt;表2_24[[#This Row],[你的EX]],1,"")</f>
        <v/>
      </c>
      <c r="O1049" s="3">
        <f>IF(表2_24[[#This Row],[MEM_PC]]&lt;&gt;表2_24[[#This Row],[你的MEM]],1,"")</f>
        <v>1</v>
      </c>
      <c r="P1049" s="3" t="str">
        <f>IF(表2_24[[#This Row],[WB_PC]]&lt;&gt;表2_24[[#This Row],[你的WB]],1,"")</f>
        <v/>
      </c>
    </row>
    <row r="1050" spans="1:16">
      <c r="A1050" s="2">
        <v>1049</v>
      </c>
      <c r="B1050">
        <v>396</v>
      </c>
      <c r="C1050">
        <v>392</v>
      </c>
      <c r="D1050">
        <v>0</v>
      </c>
      <c r="E1050">
        <v>0</v>
      </c>
      <c r="F1050">
        <v>388</v>
      </c>
      <c r="L1050" s="3">
        <f>IF(表2_24[[#This Row],[IF_PC]]&lt;&gt;表2_24[[#This Row],[你的IF]],1,"")</f>
        <v>1</v>
      </c>
      <c r="M1050" s="3">
        <f>IF(表2_24[[#This Row],[ID_PC]]&lt;&gt;表2_24[[#This Row],[你的ID]],1,"")</f>
        <v>1</v>
      </c>
      <c r="N1050" s="3" t="str">
        <f>IF(表2_24[[#This Row],[EX_PC]]&lt;&gt;表2_24[[#This Row],[你的EX]],1,"")</f>
        <v/>
      </c>
      <c r="O1050" s="3" t="str">
        <f>IF(表2_24[[#This Row],[MEM_PC]]&lt;&gt;表2_24[[#This Row],[你的MEM]],1,"")</f>
        <v/>
      </c>
      <c r="P1050" s="3">
        <f>IF(表2_24[[#This Row],[WB_PC]]&lt;&gt;表2_24[[#This Row],[你的WB]],1,"")</f>
        <v>1</v>
      </c>
    </row>
    <row r="1051" spans="1:16">
      <c r="A1051" s="2">
        <v>1050</v>
      </c>
      <c r="B1051">
        <v>400</v>
      </c>
      <c r="C1051">
        <v>396</v>
      </c>
      <c r="D1051">
        <v>392</v>
      </c>
      <c r="E1051">
        <v>0</v>
      </c>
      <c r="F1051">
        <v>0</v>
      </c>
      <c r="L1051" s="3">
        <f>IF(表2_24[[#This Row],[IF_PC]]&lt;&gt;表2_24[[#This Row],[你的IF]],1,"")</f>
        <v>1</v>
      </c>
      <c r="M1051" s="3">
        <f>IF(表2_24[[#This Row],[ID_PC]]&lt;&gt;表2_24[[#This Row],[你的ID]],1,"")</f>
        <v>1</v>
      </c>
      <c r="N1051" s="3">
        <f>IF(表2_24[[#This Row],[EX_PC]]&lt;&gt;表2_24[[#This Row],[你的EX]],1,"")</f>
        <v>1</v>
      </c>
      <c r="O1051" s="3" t="str">
        <f>IF(表2_24[[#This Row],[MEM_PC]]&lt;&gt;表2_24[[#This Row],[你的MEM]],1,"")</f>
        <v/>
      </c>
      <c r="P1051" s="3" t="str">
        <f>IF(表2_24[[#This Row],[WB_PC]]&lt;&gt;表2_24[[#This Row],[你的WB]],1,"")</f>
        <v/>
      </c>
    </row>
    <row r="1052" spans="1:16">
      <c r="A1052" s="2">
        <v>1051</v>
      </c>
      <c r="B1052">
        <v>400</v>
      </c>
      <c r="C1052">
        <v>396</v>
      </c>
      <c r="D1052">
        <v>0</v>
      </c>
      <c r="E1052">
        <v>392</v>
      </c>
      <c r="F1052">
        <v>0</v>
      </c>
      <c r="L1052" s="3">
        <f>IF(表2_24[[#This Row],[IF_PC]]&lt;&gt;表2_24[[#This Row],[你的IF]],1,"")</f>
        <v>1</v>
      </c>
      <c r="M1052" s="3">
        <f>IF(表2_24[[#This Row],[ID_PC]]&lt;&gt;表2_24[[#This Row],[你的ID]],1,"")</f>
        <v>1</v>
      </c>
      <c r="N1052" s="3" t="str">
        <f>IF(表2_24[[#This Row],[EX_PC]]&lt;&gt;表2_24[[#This Row],[你的EX]],1,"")</f>
        <v/>
      </c>
      <c r="O1052" s="3">
        <f>IF(表2_24[[#This Row],[MEM_PC]]&lt;&gt;表2_24[[#This Row],[你的MEM]],1,"")</f>
        <v>1</v>
      </c>
      <c r="P1052" s="3" t="str">
        <f>IF(表2_24[[#This Row],[WB_PC]]&lt;&gt;表2_24[[#This Row],[你的WB]],1,"")</f>
        <v/>
      </c>
    </row>
    <row r="1053" spans="1:16">
      <c r="A1053" s="2">
        <v>1052</v>
      </c>
      <c r="B1053">
        <v>400</v>
      </c>
      <c r="C1053">
        <v>396</v>
      </c>
      <c r="D1053">
        <v>0</v>
      </c>
      <c r="E1053">
        <v>0</v>
      </c>
      <c r="F1053">
        <v>392</v>
      </c>
      <c r="L1053" s="3">
        <f>IF(表2_24[[#This Row],[IF_PC]]&lt;&gt;表2_24[[#This Row],[你的IF]],1,"")</f>
        <v>1</v>
      </c>
      <c r="M1053" s="3">
        <f>IF(表2_24[[#This Row],[ID_PC]]&lt;&gt;表2_24[[#This Row],[你的ID]],1,"")</f>
        <v>1</v>
      </c>
      <c r="N1053" s="3" t="str">
        <f>IF(表2_24[[#This Row],[EX_PC]]&lt;&gt;表2_24[[#This Row],[你的EX]],1,"")</f>
        <v/>
      </c>
      <c r="O1053" s="3" t="str">
        <f>IF(表2_24[[#This Row],[MEM_PC]]&lt;&gt;表2_24[[#This Row],[你的MEM]],1,"")</f>
        <v/>
      </c>
      <c r="P1053" s="3">
        <f>IF(表2_24[[#This Row],[WB_PC]]&lt;&gt;表2_24[[#This Row],[你的WB]],1,"")</f>
        <v>1</v>
      </c>
    </row>
    <row r="1054" spans="1:16">
      <c r="A1054" s="2">
        <v>1053</v>
      </c>
      <c r="B1054">
        <v>404</v>
      </c>
      <c r="C1054">
        <v>400</v>
      </c>
      <c r="D1054">
        <v>396</v>
      </c>
      <c r="E1054">
        <v>0</v>
      </c>
      <c r="F1054">
        <v>0</v>
      </c>
      <c r="L1054" s="3">
        <f>IF(表2_24[[#This Row],[IF_PC]]&lt;&gt;表2_24[[#This Row],[你的IF]],1,"")</f>
        <v>1</v>
      </c>
      <c r="M1054" s="3">
        <f>IF(表2_24[[#This Row],[ID_PC]]&lt;&gt;表2_24[[#This Row],[你的ID]],1,"")</f>
        <v>1</v>
      </c>
      <c r="N1054" s="3">
        <f>IF(表2_24[[#This Row],[EX_PC]]&lt;&gt;表2_24[[#This Row],[你的EX]],1,"")</f>
        <v>1</v>
      </c>
      <c r="O1054" s="3" t="str">
        <f>IF(表2_24[[#This Row],[MEM_PC]]&lt;&gt;表2_24[[#This Row],[你的MEM]],1,"")</f>
        <v/>
      </c>
      <c r="P1054" s="3" t="str">
        <f>IF(表2_24[[#This Row],[WB_PC]]&lt;&gt;表2_24[[#This Row],[你的WB]],1,"")</f>
        <v/>
      </c>
    </row>
    <row r="1055" spans="1:16">
      <c r="A1055" s="2">
        <v>1054</v>
      </c>
      <c r="B1055">
        <v>408</v>
      </c>
      <c r="C1055">
        <v>404</v>
      </c>
      <c r="D1055">
        <v>400</v>
      </c>
      <c r="E1055">
        <v>396</v>
      </c>
      <c r="F1055">
        <v>0</v>
      </c>
      <c r="L1055" s="3">
        <f>IF(表2_24[[#This Row],[IF_PC]]&lt;&gt;表2_24[[#This Row],[你的IF]],1,"")</f>
        <v>1</v>
      </c>
      <c r="M1055" s="3">
        <f>IF(表2_24[[#This Row],[ID_PC]]&lt;&gt;表2_24[[#This Row],[你的ID]],1,"")</f>
        <v>1</v>
      </c>
      <c r="N1055" s="3">
        <f>IF(表2_24[[#This Row],[EX_PC]]&lt;&gt;表2_24[[#This Row],[你的EX]],1,"")</f>
        <v>1</v>
      </c>
      <c r="O1055" s="3">
        <f>IF(表2_24[[#This Row],[MEM_PC]]&lt;&gt;表2_24[[#This Row],[你的MEM]],1,"")</f>
        <v>1</v>
      </c>
      <c r="P1055" s="3" t="str">
        <f>IF(表2_24[[#This Row],[WB_PC]]&lt;&gt;表2_24[[#This Row],[你的WB]],1,"")</f>
        <v/>
      </c>
    </row>
    <row r="1056" spans="1:16">
      <c r="A1056" s="2">
        <v>1055</v>
      </c>
      <c r="B1056">
        <v>408</v>
      </c>
      <c r="C1056">
        <v>404</v>
      </c>
      <c r="D1056">
        <v>0</v>
      </c>
      <c r="E1056">
        <v>400</v>
      </c>
      <c r="F1056">
        <v>396</v>
      </c>
      <c r="L1056" s="3">
        <f>IF(表2_24[[#This Row],[IF_PC]]&lt;&gt;表2_24[[#This Row],[你的IF]],1,"")</f>
        <v>1</v>
      </c>
      <c r="M1056" s="3">
        <f>IF(表2_24[[#This Row],[ID_PC]]&lt;&gt;表2_24[[#This Row],[你的ID]],1,"")</f>
        <v>1</v>
      </c>
      <c r="N1056" s="3" t="str">
        <f>IF(表2_24[[#This Row],[EX_PC]]&lt;&gt;表2_24[[#This Row],[你的EX]],1,"")</f>
        <v/>
      </c>
      <c r="O1056" s="3">
        <f>IF(表2_24[[#This Row],[MEM_PC]]&lt;&gt;表2_24[[#This Row],[你的MEM]],1,"")</f>
        <v>1</v>
      </c>
      <c r="P1056" s="3">
        <f>IF(表2_24[[#This Row],[WB_PC]]&lt;&gt;表2_24[[#This Row],[你的WB]],1,"")</f>
        <v>1</v>
      </c>
    </row>
    <row r="1057" spans="1:16">
      <c r="A1057" s="2">
        <v>1056</v>
      </c>
      <c r="B1057">
        <v>408</v>
      </c>
      <c r="C1057">
        <v>404</v>
      </c>
      <c r="D1057">
        <v>0</v>
      </c>
      <c r="E1057">
        <v>0</v>
      </c>
      <c r="F1057">
        <v>400</v>
      </c>
      <c r="L1057" s="3">
        <f>IF(表2_24[[#This Row],[IF_PC]]&lt;&gt;表2_24[[#This Row],[你的IF]],1,"")</f>
        <v>1</v>
      </c>
      <c r="M1057" s="3">
        <f>IF(表2_24[[#This Row],[ID_PC]]&lt;&gt;表2_24[[#This Row],[你的ID]],1,"")</f>
        <v>1</v>
      </c>
      <c r="N1057" s="3" t="str">
        <f>IF(表2_24[[#This Row],[EX_PC]]&lt;&gt;表2_24[[#This Row],[你的EX]],1,"")</f>
        <v/>
      </c>
      <c r="O1057" s="3" t="str">
        <f>IF(表2_24[[#This Row],[MEM_PC]]&lt;&gt;表2_24[[#This Row],[你的MEM]],1,"")</f>
        <v/>
      </c>
      <c r="P1057" s="3">
        <f>IF(表2_24[[#This Row],[WB_PC]]&lt;&gt;表2_24[[#This Row],[你的WB]],1,"")</f>
        <v>1</v>
      </c>
    </row>
    <row r="1058" spans="1:16">
      <c r="A1058" s="2">
        <v>1057</v>
      </c>
      <c r="B1058">
        <v>412</v>
      </c>
      <c r="C1058">
        <v>408</v>
      </c>
      <c r="D1058">
        <v>404</v>
      </c>
      <c r="E1058">
        <v>0</v>
      </c>
      <c r="F1058">
        <v>0</v>
      </c>
      <c r="L1058" s="3">
        <f>IF(表2_24[[#This Row],[IF_PC]]&lt;&gt;表2_24[[#This Row],[你的IF]],1,"")</f>
        <v>1</v>
      </c>
      <c r="M1058" s="3">
        <f>IF(表2_24[[#This Row],[ID_PC]]&lt;&gt;表2_24[[#This Row],[你的ID]],1,"")</f>
        <v>1</v>
      </c>
      <c r="N1058" s="3">
        <f>IF(表2_24[[#This Row],[EX_PC]]&lt;&gt;表2_24[[#This Row],[你的EX]],1,"")</f>
        <v>1</v>
      </c>
      <c r="O1058" s="3" t="str">
        <f>IF(表2_24[[#This Row],[MEM_PC]]&lt;&gt;表2_24[[#This Row],[你的MEM]],1,"")</f>
        <v/>
      </c>
      <c r="P1058" s="3" t="str">
        <f>IF(表2_24[[#This Row],[WB_PC]]&lt;&gt;表2_24[[#This Row],[你的WB]],1,"")</f>
        <v/>
      </c>
    </row>
    <row r="1059" spans="1:16">
      <c r="A1059" s="2">
        <v>1058</v>
      </c>
      <c r="B1059">
        <v>416</v>
      </c>
      <c r="C1059">
        <v>412</v>
      </c>
      <c r="D1059">
        <v>408</v>
      </c>
      <c r="E1059">
        <v>404</v>
      </c>
      <c r="F1059">
        <v>0</v>
      </c>
      <c r="L1059" s="3">
        <f>IF(表2_24[[#This Row],[IF_PC]]&lt;&gt;表2_24[[#This Row],[你的IF]],1,"")</f>
        <v>1</v>
      </c>
      <c r="M1059" s="3">
        <f>IF(表2_24[[#This Row],[ID_PC]]&lt;&gt;表2_24[[#This Row],[你的ID]],1,"")</f>
        <v>1</v>
      </c>
      <c r="N1059" s="3">
        <f>IF(表2_24[[#This Row],[EX_PC]]&lt;&gt;表2_24[[#This Row],[你的EX]],1,"")</f>
        <v>1</v>
      </c>
      <c r="O1059" s="3">
        <f>IF(表2_24[[#This Row],[MEM_PC]]&lt;&gt;表2_24[[#This Row],[你的MEM]],1,"")</f>
        <v>1</v>
      </c>
      <c r="P1059" s="3" t="str">
        <f>IF(表2_24[[#This Row],[WB_PC]]&lt;&gt;表2_24[[#This Row],[你的WB]],1,"")</f>
        <v/>
      </c>
    </row>
    <row r="1060" spans="1:16">
      <c r="A1060" s="2">
        <v>1059</v>
      </c>
      <c r="B1060">
        <v>416</v>
      </c>
      <c r="C1060">
        <v>412</v>
      </c>
      <c r="D1060">
        <v>0</v>
      </c>
      <c r="E1060">
        <v>408</v>
      </c>
      <c r="F1060">
        <v>404</v>
      </c>
      <c r="L1060" s="3">
        <f>IF(表2_24[[#This Row],[IF_PC]]&lt;&gt;表2_24[[#This Row],[你的IF]],1,"")</f>
        <v>1</v>
      </c>
      <c r="M1060" s="3">
        <f>IF(表2_24[[#This Row],[ID_PC]]&lt;&gt;表2_24[[#This Row],[你的ID]],1,"")</f>
        <v>1</v>
      </c>
      <c r="N1060" s="3" t="str">
        <f>IF(表2_24[[#This Row],[EX_PC]]&lt;&gt;表2_24[[#This Row],[你的EX]],1,"")</f>
        <v/>
      </c>
      <c r="O1060" s="3">
        <f>IF(表2_24[[#This Row],[MEM_PC]]&lt;&gt;表2_24[[#This Row],[你的MEM]],1,"")</f>
        <v>1</v>
      </c>
      <c r="P1060" s="3">
        <f>IF(表2_24[[#This Row],[WB_PC]]&lt;&gt;表2_24[[#This Row],[你的WB]],1,"")</f>
        <v>1</v>
      </c>
    </row>
    <row r="1061" spans="1:16">
      <c r="A1061" s="2">
        <v>1060</v>
      </c>
      <c r="B1061">
        <v>416</v>
      </c>
      <c r="C1061">
        <v>412</v>
      </c>
      <c r="D1061">
        <v>0</v>
      </c>
      <c r="E1061">
        <v>0</v>
      </c>
      <c r="F1061">
        <v>408</v>
      </c>
      <c r="L1061" s="3">
        <f>IF(表2_24[[#This Row],[IF_PC]]&lt;&gt;表2_24[[#This Row],[你的IF]],1,"")</f>
        <v>1</v>
      </c>
      <c r="M1061" s="3">
        <f>IF(表2_24[[#This Row],[ID_PC]]&lt;&gt;表2_24[[#This Row],[你的ID]],1,"")</f>
        <v>1</v>
      </c>
      <c r="N1061" s="3" t="str">
        <f>IF(表2_24[[#This Row],[EX_PC]]&lt;&gt;表2_24[[#This Row],[你的EX]],1,"")</f>
        <v/>
      </c>
      <c r="O1061" s="3" t="str">
        <f>IF(表2_24[[#This Row],[MEM_PC]]&lt;&gt;表2_24[[#This Row],[你的MEM]],1,"")</f>
        <v/>
      </c>
      <c r="P1061" s="3">
        <f>IF(表2_24[[#This Row],[WB_PC]]&lt;&gt;表2_24[[#This Row],[你的WB]],1,"")</f>
        <v>1</v>
      </c>
    </row>
    <row r="1062" spans="1:16">
      <c r="A1062" s="2">
        <v>1061</v>
      </c>
      <c r="B1062">
        <v>420</v>
      </c>
      <c r="C1062">
        <v>416</v>
      </c>
      <c r="D1062">
        <v>412</v>
      </c>
      <c r="E1062">
        <v>0</v>
      </c>
      <c r="F1062">
        <v>0</v>
      </c>
      <c r="L1062" s="3">
        <f>IF(表2_24[[#This Row],[IF_PC]]&lt;&gt;表2_24[[#This Row],[你的IF]],1,"")</f>
        <v>1</v>
      </c>
      <c r="M1062" s="3">
        <f>IF(表2_24[[#This Row],[ID_PC]]&lt;&gt;表2_24[[#This Row],[你的ID]],1,"")</f>
        <v>1</v>
      </c>
      <c r="N1062" s="3">
        <f>IF(表2_24[[#This Row],[EX_PC]]&lt;&gt;表2_24[[#This Row],[你的EX]],1,"")</f>
        <v>1</v>
      </c>
      <c r="O1062" s="3" t="str">
        <f>IF(表2_24[[#This Row],[MEM_PC]]&lt;&gt;表2_24[[#This Row],[你的MEM]],1,"")</f>
        <v/>
      </c>
      <c r="P1062" s="3" t="str">
        <f>IF(表2_24[[#This Row],[WB_PC]]&lt;&gt;表2_24[[#This Row],[你的WB]],1,"")</f>
        <v/>
      </c>
    </row>
    <row r="1063" spans="1:16">
      <c r="A1063" s="2">
        <v>1062</v>
      </c>
      <c r="B1063">
        <v>388</v>
      </c>
      <c r="C1063">
        <v>0</v>
      </c>
      <c r="D1063">
        <v>0</v>
      </c>
      <c r="E1063">
        <v>412</v>
      </c>
      <c r="F1063">
        <v>0</v>
      </c>
      <c r="L1063" s="3">
        <f>IF(表2_24[[#This Row],[IF_PC]]&lt;&gt;表2_24[[#This Row],[你的IF]],1,"")</f>
        <v>1</v>
      </c>
      <c r="M1063" s="3" t="str">
        <f>IF(表2_24[[#This Row],[ID_PC]]&lt;&gt;表2_24[[#This Row],[你的ID]],1,"")</f>
        <v/>
      </c>
      <c r="N1063" s="3" t="str">
        <f>IF(表2_24[[#This Row],[EX_PC]]&lt;&gt;表2_24[[#This Row],[你的EX]],1,"")</f>
        <v/>
      </c>
      <c r="O1063" s="3">
        <f>IF(表2_24[[#This Row],[MEM_PC]]&lt;&gt;表2_24[[#This Row],[你的MEM]],1,"")</f>
        <v>1</v>
      </c>
      <c r="P1063" s="3" t="str">
        <f>IF(表2_24[[#This Row],[WB_PC]]&lt;&gt;表2_24[[#This Row],[你的WB]],1,"")</f>
        <v/>
      </c>
    </row>
    <row r="1064" spans="1:16">
      <c r="A1064" s="2">
        <v>1063</v>
      </c>
      <c r="B1064">
        <v>392</v>
      </c>
      <c r="C1064">
        <v>388</v>
      </c>
      <c r="D1064">
        <v>0</v>
      </c>
      <c r="E1064">
        <v>0</v>
      </c>
      <c r="F1064">
        <v>412</v>
      </c>
      <c r="L1064" s="3">
        <f>IF(表2_24[[#This Row],[IF_PC]]&lt;&gt;表2_24[[#This Row],[你的IF]],1,"")</f>
        <v>1</v>
      </c>
      <c r="M1064" s="3">
        <f>IF(表2_24[[#This Row],[ID_PC]]&lt;&gt;表2_24[[#This Row],[你的ID]],1,"")</f>
        <v>1</v>
      </c>
      <c r="N1064" s="3" t="str">
        <f>IF(表2_24[[#This Row],[EX_PC]]&lt;&gt;表2_24[[#This Row],[你的EX]],1,"")</f>
        <v/>
      </c>
      <c r="O1064" s="3" t="str">
        <f>IF(表2_24[[#This Row],[MEM_PC]]&lt;&gt;表2_24[[#This Row],[你的MEM]],1,"")</f>
        <v/>
      </c>
      <c r="P1064" s="3">
        <f>IF(表2_24[[#This Row],[WB_PC]]&lt;&gt;表2_24[[#This Row],[你的WB]],1,"")</f>
        <v>1</v>
      </c>
    </row>
    <row r="1065" spans="1:16">
      <c r="A1065" s="2">
        <v>1064</v>
      </c>
      <c r="B1065">
        <v>396</v>
      </c>
      <c r="C1065">
        <v>392</v>
      </c>
      <c r="D1065">
        <v>388</v>
      </c>
      <c r="E1065">
        <v>0</v>
      </c>
      <c r="F1065">
        <v>0</v>
      </c>
      <c r="L1065" s="3">
        <f>IF(表2_24[[#This Row],[IF_PC]]&lt;&gt;表2_24[[#This Row],[你的IF]],1,"")</f>
        <v>1</v>
      </c>
      <c r="M1065" s="3">
        <f>IF(表2_24[[#This Row],[ID_PC]]&lt;&gt;表2_24[[#This Row],[你的ID]],1,"")</f>
        <v>1</v>
      </c>
      <c r="N1065" s="3">
        <f>IF(表2_24[[#This Row],[EX_PC]]&lt;&gt;表2_24[[#This Row],[你的EX]],1,"")</f>
        <v>1</v>
      </c>
      <c r="O1065" s="3" t="str">
        <f>IF(表2_24[[#This Row],[MEM_PC]]&lt;&gt;表2_24[[#This Row],[你的MEM]],1,"")</f>
        <v/>
      </c>
      <c r="P1065" s="3" t="str">
        <f>IF(表2_24[[#This Row],[WB_PC]]&lt;&gt;表2_24[[#This Row],[你的WB]],1,"")</f>
        <v/>
      </c>
    </row>
    <row r="1066" spans="1:16">
      <c r="A1066" s="2">
        <v>1065</v>
      </c>
      <c r="B1066">
        <v>396</v>
      </c>
      <c r="C1066">
        <v>392</v>
      </c>
      <c r="D1066">
        <v>0</v>
      </c>
      <c r="E1066">
        <v>388</v>
      </c>
      <c r="F1066">
        <v>0</v>
      </c>
      <c r="L1066" s="3">
        <f>IF(表2_24[[#This Row],[IF_PC]]&lt;&gt;表2_24[[#This Row],[你的IF]],1,"")</f>
        <v>1</v>
      </c>
      <c r="M1066" s="3">
        <f>IF(表2_24[[#This Row],[ID_PC]]&lt;&gt;表2_24[[#This Row],[你的ID]],1,"")</f>
        <v>1</v>
      </c>
      <c r="N1066" s="3" t="str">
        <f>IF(表2_24[[#This Row],[EX_PC]]&lt;&gt;表2_24[[#This Row],[你的EX]],1,"")</f>
        <v/>
      </c>
      <c r="O1066" s="3">
        <f>IF(表2_24[[#This Row],[MEM_PC]]&lt;&gt;表2_24[[#This Row],[你的MEM]],1,"")</f>
        <v>1</v>
      </c>
      <c r="P1066" s="3" t="str">
        <f>IF(表2_24[[#This Row],[WB_PC]]&lt;&gt;表2_24[[#This Row],[你的WB]],1,"")</f>
        <v/>
      </c>
    </row>
    <row r="1067" spans="1:16">
      <c r="A1067" s="2">
        <v>1066</v>
      </c>
      <c r="B1067">
        <v>396</v>
      </c>
      <c r="C1067">
        <v>392</v>
      </c>
      <c r="D1067">
        <v>0</v>
      </c>
      <c r="E1067">
        <v>0</v>
      </c>
      <c r="F1067">
        <v>388</v>
      </c>
      <c r="L1067" s="3">
        <f>IF(表2_24[[#This Row],[IF_PC]]&lt;&gt;表2_24[[#This Row],[你的IF]],1,"")</f>
        <v>1</v>
      </c>
      <c r="M1067" s="3">
        <f>IF(表2_24[[#This Row],[ID_PC]]&lt;&gt;表2_24[[#This Row],[你的ID]],1,"")</f>
        <v>1</v>
      </c>
      <c r="N1067" s="3" t="str">
        <f>IF(表2_24[[#This Row],[EX_PC]]&lt;&gt;表2_24[[#This Row],[你的EX]],1,"")</f>
        <v/>
      </c>
      <c r="O1067" s="3" t="str">
        <f>IF(表2_24[[#This Row],[MEM_PC]]&lt;&gt;表2_24[[#This Row],[你的MEM]],1,"")</f>
        <v/>
      </c>
      <c r="P1067" s="3">
        <f>IF(表2_24[[#This Row],[WB_PC]]&lt;&gt;表2_24[[#This Row],[你的WB]],1,"")</f>
        <v>1</v>
      </c>
    </row>
    <row r="1068" spans="1:16">
      <c r="A1068" s="2">
        <v>1067</v>
      </c>
      <c r="B1068">
        <v>400</v>
      </c>
      <c r="C1068">
        <v>396</v>
      </c>
      <c r="D1068">
        <v>392</v>
      </c>
      <c r="E1068">
        <v>0</v>
      </c>
      <c r="F1068">
        <v>0</v>
      </c>
      <c r="L1068" s="3">
        <f>IF(表2_24[[#This Row],[IF_PC]]&lt;&gt;表2_24[[#This Row],[你的IF]],1,"")</f>
        <v>1</v>
      </c>
      <c r="M1068" s="3">
        <f>IF(表2_24[[#This Row],[ID_PC]]&lt;&gt;表2_24[[#This Row],[你的ID]],1,"")</f>
        <v>1</v>
      </c>
      <c r="N1068" s="3">
        <f>IF(表2_24[[#This Row],[EX_PC]]&lt;&gt;表2_24[[#This Row],[你的EX]],1,"")</f>
        <v>1</v>
      </c>
      <c r="O1068" s="3" t="str">
        <f>IF(表2_24[[#This Row],[MEM_PC]]&lt;&gt;表2_24[[#This Row],[你的MEM]],1,"")</f>
        <v/>
      </c>
      <c r="P1068" s="3" t="str">
        <f>IF(表2_24[[#This Row],[WB_PC]]&lt;&gt;表2_24[[#This Row],[你的WB]],1,"")</f>
        <v/>
      </c>
    </row>
    <row r="1069" spans="1:16">
      <c r="A1069" s="2">
        <v>1068</v>
      </c>
      <c r="B1069">
        <v>400</v>
      </c>
      <c r="C1069">
        <v>396</v>
      </c>
      <c r="D1069">
        <v>0</v>
      </c>
      <c r="E1069">
        <v>392</v>
      </c>
      <c r="F1069">
        <v>0</v>
      </c>
      <c r="L1069" s="3">
        <f>IF(表2_24[[#This Row],[IF_PC]]&lt;&gt;表2_24[[#This Row],[你的IF]],1,"")</f>
        <v>1</v>
      </c>
      <c r="M1069" s="3">
        <f>IF(表2_24[[#This Row],[ID_PC]]&lt;&gt;表2_24[[#This Row],[你的ID]],1,"")</f>
        <v>1</v>
      </c>
      <c r="N1069" s="3" t="str">
        <f>IF(表2_24[[#This Row],[EX_PC]]&lt;&gt;表2_24[[#This Row],[你的EX]],1,"")</f>
        <v/>
      </c>
      <c r="O1069" s="3">
        <f>IF(表2_24[[#This Row],[MEM_PC]]&lt;&gt;表2_24[[#This Row],[你的MEM]],1,"")</f>
        <v>1</v>
      </c>
      <c r="P1069" s="3" t="str">
        <f>IF(表2_24[[#This Row],[WB_PC]]&lt;&gt;表2_24[[#This Row],[你的WB]],1,"")</f>
        <v/>
      </c>
    </row>
    <row r="1070" spans="1:16">
      <c r="A1070" s="2">
        <v>1069</v>
      </c>
      <c r="B1070">
        <v>400</v>
      </c>
      <c r="C1070">
        <v>396</v>
      </c>
      <c r="D1070">
        <v>0</v>
      </c>
      <c r="E1070">
        <v>0</v>
      </c>
      <c r="F1070">
        <v>392</v>
      </c>
      <c r="L1070" s="3">
        <f>IF(表2_24[[#This Row],[IF_PC]]&lt;&gt;表2_24[[#This Row],[你的IF]],1,"")</f>
        <v>1</v>
      </c>
      <c r="M1070" s="3">
        <f>IF(表2_24[[#This Row],[ID_PC]]&lt;&gt;表2_24[[#This Row],[你的ID]],1,"")</f>
        <v>1</v>
      </c>
      <c r="N1070" s="3" t="str">
        <f>IF(表2_24[[#This Row],[EX_PC]]&lt;&gt;表2_24[[#This Row],[你的EX]],1,"")</f>
        <v/>
      </c>
      <c r="O1070" s="3" t="str">
        <f>IF(表2_24[[#This Row],[MEM_PC]]&lt;&gt;表2_24[[#This Row],[你的MEM]],1,"")</f>
        <v/>
      </c>
      <c r="P1070" s="3">
        <f>IF(表2_24[[#This Row],[WB_PC]]&lt;&gt;表2_24[[#This Row],[你的WB]],1,"")</f>
        <v>1</v>
      </c>
    </row>
    <row r="1071" spans="1:16">
      <c r="A1071" s="2">
        <v>1070</v>
      </c>
      <c r="B1071">
        <v>404</v>
      </c>
      <c r="C1071">
        <v>400</v>
      </c>
      <c r="D1071">
        <v>396</v>
      </c>
      <c r="E1071">
        <v>0</v>
      </c>
      <c r="F1071">
        <v>0</v>
      </c>
      <c r="L1071" s="3">
        <f>IF(表2_24[[#This Row],[IF_PC]]&lt;&gt;表2_24[[#This Row],[你的IF]],1,"")</f>
        <v>1</v>
      </c>
      <c r="M1071" s="3">
        <f>IF(表2_24[[#This Row],[ID_PC]]&lt;&gt;表2_24[[#This Row],[你的ID]],1,"")</f>
        <v>1</v>
      </c>
      <c r="N1071" s="3">
        <f>IF(表2_24[[#This Row],[EX_PC]]&lt;&gt;表2_24[[#This Row],[你的EX]],1,"")</f>
        <v>1</v>
      </c>
      <c r="O1071" s="3" t="str">
        <f>IF(表2_24[[#This Row],[MEM_PC]]&lt;&gt;表2_24[[#This Row],[你的MEM]],1,"")</f>
        <v/>
      </c>
      <c r="P1071" s="3" t="str">
        <f>IF(表2_24[[#This Row],[WB_PC]]&lt;&gt;表2_24[[#This Row],[你的WB]],1,"")</f>
        <v/>
      </c>
    </row>
    <row r="1072" spans="1:16">
      <c r="A1072" s="2">
        <v>1071</v>
      </c>
      <c r="B1072">
        <v>408</v>
      </c>
      <c r="C1072">
        <v>404</v>
      </c>
      <c r="D1072">
        <v>400</v>
      </c>
      <c r="E1072">
        <v>396</v>
      </c>
      <c r="F1072">
        <v>0</v>
      </c>
      <c r="L1072" s="3">
        <f>IF(表2_24[[#This Row],[IF_PC]]&lt;&gt;表2_24[[#This Row],[你的IF]],1,"")</f>
        <v>1</v>
      </c>
      <c r="M1072" s="3">
        <f>IF(表2_24[[#This Row],[ID_PC]]&lt;&gt;表2_24[[#This Row],[你的ID]],1,"")</f>
        <v>1</v>
      </c>
      <c r="N1072" s="3">
        <f>IF(表2_24[[#This Row],[EX_PC]]&lt;&gt;表2_24[[#This Row],[你的EX]],1,"")</f>
        <v>1</v>
      </c>
      <c r="O1072" s="3">
        <f>IF(表2_24[[#This Row],[MEM_PC]]&lt;&gt;表2_24[[#This Row],[你的MEM]],1,"")</f>
        <v>1</v>
      </c>
      <c r="P1072" s="3" t="str">
        <f>IF(表2_24[[#This Row],[WB_PC]]&lt;&gt;表2_24[[#This Row],[你的WB]],1,"")</f>
        <v/>
      </c>
    </row>
    <row r="1073" spans="1:16">
      <c r="A1073" s="2">
        <v>1072</v>
      </c>
      <c r="B1073">
        <v>408</v>
      </c>
      <c r="C1073">
        <v>404</v>
      </c>
      <c r="D1073">
        <v>0</v>
      </c>
      <c r="E1073">
        <v>400</v>
      </c>
      <c r="F1073">
        <v>396</v>
      </c>
      <c r="L1073" s="3">
        <f>IF(表2_24[[#This Row],[IF_PC]]&lt;&gt;表2_24[[#This Row],[你的IF]],1,"")</f>
        <v>1</v>
      </c>
      <c r="M1073" s="3">
        <f>IF(表2_24[[#This Row],[ID_PC]]&lt;&gt;表2_24[[#This Row],[你的ID]],1,"")</f>
        <v>1</v>
      </c>
      <c r="N1073" s="3" t="str">
        <f>IF(表2_24[[#This Row],[EX_PC]]&lt;&gt;表2_24[[#This Row],[你的EX]],1,"")</f>
        <v/>
      </c>
      <c r="O1073" s="3">
        <f>IF(表2_24[[#This Row],[MEM_PC]]&lt;&gt;表2_24[[#This Row],[你的MEM]],1,"")</f>
        <v>1</v>
      </c>
      <c r="P1073" s="3">
        <f>IF(表2_24[[#This Row],[WB_PC]]&lt;&gt;表2_24[[#This Row],[你的WB]],1,"")</f>
        <v>1</v>
      </c>
    </row>
    <row r="1074" spans="1:16">
      <c r="A1074" s="2">
        <v>1073</v>
      </c>
      <c r="B1074">
        <v>408</v>
      </c>
      <c r="C1074">
        <v>404</v>
      </c>
      <c r="D1074">
        <v>0</v>
      </c>
      <c r="E1074">
        <v>0</v>
      </c>
      <c r="F1074">
        <v>400</v>
      </c>
      <c r="L1074" s="3">
        <f>IF(表2_24[[#This Row],[IF_PC]]&lt;&gt;表2_24[[#This Row],[你的IF]],1,"")</f>
        <v>1</v>
      </c>
      <c r="M1074" s="3">
        <f>IF(表2_24[[#This Row],[ID_PC]]&lt;&gt;表2_24[[#This Row],[你的ID]],1,"")</f>
        <v>1</v>
      </c>
      <c r="N1074" s="3" t="str">
        <f>IF(表2_24[[#This Row],[EX_PC]]&lt;&gt;表2_24[[#This Row],[你的EX]],1,"")</f>
        <v/>
      </c>
      <c r="O1074" s="3" t="str">
        <f>IF(表2_24[[#This Row],[MEM_PC]]&lt;&gt;表2_24[[#This Row],[你的MEM]],1,"")</f>
        <v/>
      </c>
      <c r="P1074" s="3">
        <f>IF(表2_24[[#This Row],[WB_PC]]&lt;&gt;表2_24[[#This Row],[你的WB]],1,"")</f>
        <v>1</v>
      </c>
    </row>
    <row r="1075" spans="1:16">
      <c r="A1075" s="2">
        <v>1074</v>
      </c>
      <c r="B1075">
        <v>412</v>
      </c>
      <c r="C1075">
        <v>408</v>
      </c>
      <c r="D1075">
        <v>404</v>
      </c>
      <c r="E1075">
        <v>0</v>
      </c>
      <c r="F1075">
        <v>0</v>
      </c>
      <c r="L1075" s="3">
        <f>IF(表2_24[[#This Row],[IF_PC]]&lt;&gt;表2_24[[#This Row],[你的IF]],1,"")</f>
        <v>1</v>
      </c>
      <c r="M1075" s="3">
        <f>IF(表2_24[[#This Row],[ID_PC]]&lt;&gt;表2_24[[#This Row],[你的ID]],1,"")</f>
        <v>1</v>
      </c>
      <c r="N1075" s="3">
        <f>IF(表2_24[[#This Row],[EX_PC]]&lt;&gt;表2_24[[#This Row],[你的EX]],1,"")</f>
        <v>1</v>
      </c>
      <c r="O1075" s="3" t="str">
        <f>IF(表2_24[[#This Row],[MEM_PC]]&lt;&gt;表2_24[[#This Row],[你的MEM]],1,"")</f>
        <v/>
      </c>
      <c r="P1075" s="3" t="str">
        <f>IF(表2_24[[#This Row],[WB_PC]]&lt;&gt;表2_24[[#This Row],[你的WB]],1,"")</f>
        <v/>
      </c>
    </row>
    <row r="1076" spans="1:16">
      <c r="A1076" s="2">
        <v>1075</v>
      </c>
      <c r="B1076">
        <v>416</v>
      </c>
      <c r="C1076">
        <v>412</v>
      </c>
      <c r="D1076">
        <v>408</v>
      </c>
      <c r="E1076">
        <v>404</v>
      </c>
      <c r="F1076">
        <v>0</v>
      </c>
      <c r="L1076" s="3">
        <f>IF(表2_24[[#This Row],[IF_PC]]&lt;&gt;表2_24[[#This Row],[你的IF]],1,"")</f>
        <v>1</v>
      </c>
      <c r="M1076" s="3">
        <f>IF(表2_24[[#This Row],[ID_PC]]&lt;&gt;表2_24[[#This Row],[你的ID]],1,"")</f>
        <v>1</v>
      </c>
      <c r="N1076" s="3">
        <f>IF(表2_24[[#This Row],[EX_PC]]&lt;&gt;表2_24[[#This Row],[你的EX]],1,"")</f>
        <v>1</v>
      </c>
      <c r="O1076" s="3">
        <f>IF(表2_24[[#This Row],[MEM_PC]]&lt;&gt;表2_24[[#This Row],[你的MEM]],1,"")</f>
        <v>1</v>
      </c>
      <c r="P1076" s="3" t="str">
        <f>IF(表2_24[[#This Row],[WB_PC]]&lt;&gt;表2_24[[#This Row],[你的WB]],1,"")</f>
        <v/>
      </c>
    </row>
    <row r="1077" spans="1:16">
      <c r="A1077" s="2">
        <v>1076</v>
      </c>
      <c r="B1077">
        <v>416</v>
      </c>
      <c r="C1077">
        <v>412</v>
      </c>
      <c r="D1077">
        <v>0</v>
      </c>
      <c r="E1077">
        <v>408</v>
      </c>
      <c r="F1077">
        <v>404</v>
      </c>
      <c r="L1077" s="3">
        <f>IF(表2_24[[#This Row],[IF_PC]]&lt;&gt;表2_24[[#This Row],[你的IF]],1,"")</f>
        <v>1</v>
      </c>
      <c r="M1077" s="3">
        <f>IF(表2_24[[#This Row],[ID_PC]]&lt;&gt;表2_24[[#This Row],[你的ID]],1,"")</f>
        <v>1</v>
      </c>
      <c r="N1077" s="3" t="str">
        <f>IF(表2_24[[#This Row],[EX_PC]]&lt;&gt;表2_24[[#This Row],[你的EX]],1,"")</f>
        <v/>
      </c>
      <c r="O1077" s="3">
        <f>IF(表2_24[[#This Row],[MEM_PC]]&lt;&gt;表2_24[[#This Row],[你的MEM]],1,"")</f>
        <v>1</v>
      </c>
      <c r="P1077" s="3">
        <f>IF(表2_24[[#This Row],[WB_PC]]&lt;&gt;表2_24[[#This Row],[你的WB]],1,"")</f>
        <v>1</v>
      </c>
    </row>
    <row r="1078" spans="1:16">
      <c r="A1078" s="2">
        <v>1077</v>
      </c>
      <c r="B1078">
        <v>416</v>
      </c>
      <c r="C1078">
        <v>412</v>
      </c>
      <c r="D1078">
        <v>0</v>
      </c>
      <c r="E1078">
        <v>0</v>
      </c>
      <c r="F1078">
        <v>408</v>
      </c>
      <c r="L1078" s="3">
        <f>IF(表2_24[[#This Row],[IF_PC]]&lt;&gt;表2_24[[#This Row],[你的IF]],1,"")</f>
        <v>1</v>
      </c>
      <c r="M1078" s="3">
        <f>IF(表2_24[[#This Row],[ID_PC]]&lt;&gt;表2_24[[#This Row],[你的ID]],1,"")</f>
        <v>1</v>
      </c>
      <c r="N1078" s="3" t="str">
        <f>IF(表2_24[[#This Row],[EX_PC]]&lt;&gt;表2_24[[#This Row],[你的EX]],1,"")</f>
        <v/>
      </c>
      <c r="O1078" s="3" t="str">
        <f>IF(表2_24[[#This Row],[MEM_PC]]&lt;&gt;表2_24[[#This Row],[你的MEM]],1,"")</f>
        <v/>
      </c>
      <c r="P1078" s="3">
        <f>IF(表2_24[[#This Row],[WB_PC]]&lt;&gt;表2_24[[#This Row],[你的WB]],1,"")</f>
        <v>1</v>
      </c>
    </row>
    <row r="1079" spans="1:16">
      <c r="A1079" s="2">
        <v>1078</v>
      </c>
      <c r="B1079">
        <v>420</v>
      </c>
      <c r="C1079">
        <v>416</v>
      </c>
      <c r="D1079">
        <v>412</v>
      </c>
      <c r="E1079">
        <v>0</v>
      </c>
      <c r="F1079">
        <v>0</v>
      </c>
      <c r="L1079" s="3">
        <f>IF(表2_24[[#This Row],[IF_PC]]&lt;&gt;表2_24[[#This Row],[你的IF]],1,"")</f>
        <v>1</v>
      </c>
      <c r="M1079" s="3">
        <f>IF(表2_24[[#This Row],[ID_PC]]&lt;&gt;表2_24[[#This Row],[你的ID]],1,"")</f>
        <v>1</v>
      </c>
      <c r="N1079" s="3">
        <f>IF(表2_24[[#This Row],[EX_PC]]&lt;&gt;表2_24[[#This Row],[你的EX]],1,"")</f>
        <v>1</v>
      </c>
      <c r="O1079" s="3" t="str">
        <f>IF(表2_24[[#This Row],[MEM_PC]]&lt;&gt;表2_24[[#This Row],[你的MEM]],1,"")</f>
        <v/>
      </c>
      <c r="P1079" s="3" t="str">
        <f>IF(表2_24[[#This Row],[WB_PC]]&lt;&gt;表2_24[[#This Row],[你的WB]],1,"")</f>
        <v/>
      </c>
    </row>
    <row r="1080" spans="1:16">
      <c r="A1080" s="2">
        <v>1079</v>
      </c>
      <c r="B1080">
        <v>388</v>
      </c>
      <c r="C1080">
        <v>0</v>
      </c>
      <c r="D1080">
        <v>0</v>
      </c>
      <c r="E1080">
        <v>412</v>
      </c>
      <c r="F1080">
        <v>0</v>
      </c>
      <c r="L1080" s="3">
        <f>IF(表2_24[[#This Row],[IF_PC]]&lt;&gt;表2_24[[#This Row],[你的IF]],1,"")</f>
        <v>1</v>
      </c>
      <c r="M1080" s="3" t="str">
        <f>IF(表2_24[[#This Row],[ID_PC]]&lt;&gt;表2_24[[#This Row],[你的ID]],1,"")</f>
        <v/>
      </c>
      <c r="N1080" s="3" t="str">
        <f>IF(表2_24[[#This Row],[EX_PC]]&lt;&gt;表2_24[[#This Row],[你的EX]],1,"")</f>
        <v/>
      </c>
      <c r="O1080" s="3">
        <f>IF(表2_24[[#This Row],[MEM_PC]]&lt;&gt;表2_24[[#This Row],[你的MEM]],1,"")</f>
        <v>1</v>
      </c>
      <c r="P1080" s="3" t="str">
        <f>IF(表2_24[[#This Row],[WB_PC]]&lt;&gt;表2_24[[#This Row],[你的WB]],1,"")</f>
        <v/>
      </c>
    </row>
    <row r="1081" spans="1:16">
      <c r="A1081" s="2">
        <v>1080</v>
      </c>
      <c r="B1081">
        <v>392</v>
      </c>
      <c r="C1081">
        <v>388</v>
      </c>
      <c r="D1081">
        <v>0</v>
      </c>
      <c r="E1081">
        <v>0</v>
      </c>
      <c r="F1081">
        <v>412</v>
      </c>
      <c r="L1081" s="3">
        <f>IF(表2_24[[#This Row],[IF_PC]]&lt;&gt;表2_24[[#This Row],[你的IF]],1,"")</f>
        <v>1</v>
      </c>
      <c r="M1081" s="3">
        <f>IF(表2_24[[#This Row],[ID_PC]]&lt;&gt;表2_24[[#This Row],[你的ID]],1,"")</f>
        <v>1</v>
      </c>
      <c r="N1081" s="3" t="str">
        <f>IF(表2_24[[#This Row],[EX_PC]]&lt;&gt;表2_24[[#This Row],[你的EX]],1,"")</f>
        <v/>
      </c>
      <c r="O1081" s="3" t="str">
        <f>IF(表2_24[[#This Row],[MEM_PC]]&lt;&gt;表2_24[[#This Row],[你的MEM]],1,"")</f>
        <v/>
      </c>
      <c r="P1081" s="3">
        <f>IF(表2_24[[#This Row],[WB_PC]]&lt;&gt;表2_24[[#This Row],[你的WB]],1,"")</f>
        <v>1</v>
      </c>
    </row>
    <row r="1082" spans="1:16">
      <c r="A1082" s="2">
        <v>1081</v>
      </c>
      <c r="B1082">
        <v>396</v>
      </c>
      <c r="C1082">
        <v>392</v>
      </c>
      <c r="D1082">
        <v>388</v>
      </c>
      <c r="E1082">
        <v>0</v>
      </c>
      <c r="F1082">
        <v>0</v>
      </c>
      <c r="L1082" s="3">
        <f>IF(表2_24[[#This Row],[IF_PC]]&lt;&gt;表2_24[[#This Row],[你的IF]],1,"")</f>
        <v>1</v>
      </c>
      <c r="M1082" s="3">
        <f>IF(表2_24[[#This Row],[ID_PC]]&lt;&gt;表2_24[[#This Row],[你的ID]],1,"")</f>
        <v>1</v>
      </c>
      <c r="N1082" s="3">
        <f>IF(表2_24[[#This Row],[EX_PC]]&lt;&gt;表2_24[[#This Row],[你的EX]],1,"")</f>
        <v>1</v>
      </c>
      <c r="O1082" s="3" t="str">
        <f>IF(表2_24[[#This Row],[MEM_PC]]&lt;&gt;表2_24[[#This Row],[你的MEM]],1,"")</f>
        <v/>
      </c>
      <c r="P1082" s="3" t="str">
        <f>IF(表2_24[[#This Row],[WB_PC]]&lt;&gt;表2_24[[#This Row],[你的WB]],1,"")</f>
        <v/>
      </c>
    </row>
    <row r="1083" spans="1:16">
      <c r="A1083" s="2">
        <v>1082</v>
      </c>
      <c r="B1083">
        <v>396</v>
      </c>
      <c r="C1083">
        <v>392</v>
      </c>
      <c r="D1083">
        <v>0</v>
      </c>
      <c r="E1083">
        <v>388</v>
      </c>
      <c r="F1083">
        <v>0</v>
      </c>
      <c r="L1083" s="3">
        <f>IF(表2_24[[#This Row],[IF_PC]]&lt;&gt;表2_24[[#This Row],[你的IF]],1,"")</f>
        <v>1</v>
      </c>
      <c r="M1083" s="3">
        <f>IF(表2_24[[#This Row],[ID_PC]]&lt;&gt;表2_24[[#This Row],[你的ID]],1,"")</f>
        <v>1</v>
      </c>
      <c r="N1083" s="3" t="str">
        <f>IF(表2_24[[#This Row],[EX_PC]]&lt;&gt;表2_24[[#This Row],[你的EX]],1,"")</f>
        <v/>
      </c>
      <c r="O1083" s="3">
        <f>IF(表2_24[[#This Row],[MEM_PC]]&lt;&gt;表2_24[[#This Row],[你的MEM]],1,"")</f>
        <v>1</v>
      </c>
      <c r="P1083" s="3" t="str">
        <f>IF(表2_24[[#This Row],[WB_PC]]&lt;&gt;表2_24[[#This Row],[你的WB]],1,"")</f>
        <v/>
      </c>
    </row>
    <row r="1084" spans="1:16">
      <c r="A1084" s="2">
        <v>1083</v>
      </c>
      <c r="B1084">
        <v>396</v>
      </c>
      <c r="C1084">
        <v>392</v>
      </c>
      <c r="D1084">
        <v>0</v>
      </c>
      <c r="E1084">
        <v>0</v>
      </c>
      <c r="F1084">
        <v>388</v>
      </c>
      <c r="L1084" s="3">
        <f>IF(表2_24[[#This Row],[IF_PC]]&lt;&gt;表2_24[[#This Row],[你的IF]],1,"")</f>
        <v>1</v>
      </c>
      <c r="M1084" s="3">
        <f>IF(表2_24[[#This Row],[ID_PC]]&lt;&gt;表2_24[[#This Row],[你的ID]],1,"")</f>
        <v>1</v>
      </c>
      <c r="N1084" s="3" t="str">
        <f>IF(表2_24[[#This Row],[EX_PC]]&lt;&gt;表2_24[[#This Row],[你的EX]],1,"")</f>
        <v/>
      </c>
      <c r="O1084" s="3" t="str">
        <f>IF(表2_24[[#This Row],[MEM_PC]]&lt;&gt;表2_24[[#This Row],[你的MEM]],1,"")</f>
        <v/>
      </c>
      <c r="P1084" s="3">
        <f>IF(表2_24[[#This Row],[WB_PC]]&lt;&gt;表2_24[[#This Row],[你的WB]],1,"")</f>
        <v>1</v>
      </c>
    </row>
    <row r="1085" spans="1:16">
      <c r="A1085" s="2">
        <v>1084</v>
      </c>
      <c r="B1085">
        <v>400</v>
      </c>
      <c r="C1085">
        <v>396</v>
      </c>
      <c r="D1085">
        <v>392</v>
      </c>
      <c r="E1085">
        <v>0</v>
      </c>
      <c r="F1085">
        <v>0</v>
      </c>
      <c r="L1085" s="3">
        <f>IF(表2_24[[#This Row],[IF_PC]]&lt;&gt;表2_24[[#This Row],[你的IF]],1,"")</f>
        <v>1</v>
      </c>
      <c r="M1085" s="3">
        <f>IF(表2_24[[#This Row],[ID_PC]]&lt;&gt;表2_24[[#This Row],[你的ID]],1,"")</f>
        <v>1</v>
      </c>
      <c r="N1085" s="3">
        <f>IF(表2_24[[#This Row],[EX_PC]]&lt;&gt;表2_24[[#This Row],[你的EX]],1,"")</f>
        <v>1</v>
      </c>
      <c r="O1085" s="3" t="str">
        <f>IF(表2_24[[#This Row],[MEM_PC]]&lt;&gt;表2_24[[#This Row],[你的MEM]],1,"")</f>
        <v/>
      </c>
      <c r="P1085" s="3" t="str">
        <f>IF(表2_24[[#This Row],[WB_PC]]&lt;&gt;表2_24[[#This Row],[你的WB]],1,"")</f>
        <v/>
      </c>
    </row>
    <row r="1086" spans="1:16">
      <c r="A1086" s="2">
        <v>1085</v>
      </c>
      <c r="B1086">
        <v>400</v>
      </c>
      <c r="C1086">
        <v>396</v>
      </c>
      <c r="D1086">
        <v>0</v>
      </c>
      <c r="E1086">
        <v>392</v>
      </c>
      <c r="F1086">
        <v>0</v>
      </c>
      <c r="L1086" s="3">
        <f>IF(表2_24[[#This Row],[IF_PC]]&lt;&gt;表2_24[[#This Row],[你的IF]],1,"")</f>
        <v>1</v>
      </c>
      <c r="M1086" s="3">
        <f>IF(表2_24[[#This Row],[ID_PC]]&lt;&gt;表2_24[[#This Row],[你的ID]],1,"")</f>
        <v>1</v>
      </c>
      <c r="N1086" s="3" t="str">
        <f>IF(表2_24[[#This Row],[EX_PC]]&lt;&gt;表2_24[[#This Row],[你的EX]],1,"")</f>
        <v/>
      </c>
      <c r="O1086" s="3">
        <f>IF(表2_24[[#This Row],[MEM_PC]]&lt;&gt;表2_24[[#This Row],[你的MEM]],1,"")</f>
        <v>1</v>
      </c>
      <c r="P1086" s="3" t="str">
        <f>IF(表2_24[[#This Row],[WB_PC]]&lt;&gt;表2_24[[#This Row],[你的WB]],1,"")</f>
        <v/>
      </c>
    </row>
    <row r="1087" spans="1:16">
      <c r="A1087" s="2">
        <v>1086</v>
      </c>
      <c r="B1087">
        <v>400</v>
      </c>
      <c r="C1087">
        <v>396</v>
      </c>
      <c r="D1087">
        <v>0</v>
      </c>
      <c r="E1087">
        <v>0</v>
      </c>
      <c r="F1087">
        <v>392</v>
      </c>
      <c r="L1087" s="3">
        <f>IF(表2_24[[#This Row],[IF_PC]]&lt;&gt;表2_24[[#This Row],[你的IF]],1,"")</f>
        <v>1</v>
      </c>
      <c r="M1087" s="3">
        <f>IF(表2_24[[#This Row],[ID_PC]]&lt;&gt;表2_24[[#This Row],[你的ID]],1,"")</f>
        <v>1</v>
      </c>
      <c r="N1087" s="3" t="str">
        <f>IF(表2_24[[#This Row],[EX_PC]]&lt;&gt;表2_24[[#This Row],[你的EX]],1,"")</f>
        <v/>
      </c>
      <c r="O1087" s="3" t="str">
        <f>IF(表2_24[[#This Row],[MEM_PC]]&lt;&gt;表2_24[[#This Row],[你的MEM]],1,"")</f>
        <v/>
      </c>
      <c r="P1087" s="3">
        <f>IF(表2_24[[#This Row],[WB_PC]]&lt;&gt;表2_24[[#This Row],[你的WB]],1,"")</f>
        <v>1</v>
      </c>
    </row>
    <row r="1088" spans="1:16">
      <c r="A1088" s="2">
        <v>1087</v>
      </c>
      <c r="B1088">
        <v>404</v>
      </c>
      <c r="C1088">
        <v>400</v>
      </c>
      <c r="D1088">
        <v>396</v>
      </c>
      <c r="E1088">
        <v>0</v>
      </c>
      <c r="F1088">
        <v>0</v>
      </c>
      <c r="L1088" s="3">
        <f>IF(表2_24[[#This Row],[IF_PC]]&lt;&gt;表2_24[[#This Row],[你的IF]],1,"")</f>
        <v>1</v>
      </c>
      <c r="M1088" s="3">
        <f>IF(表2_24[[#This Row],[ID_PC]]&lt;&gt;表2_24[[#This Row],[你的ID]],1,"")</f>
        <v>1</v>
      </c>
      <c r="N1088" s="3">
        <f>IF(表2_24[[#This Row],[EX_PC]]&lt;&gt;表2_24[[#This Row],[你的EX]],1,"")</f>
        <v>1</v>
      </c>
      <c r="O1088" s="3" t="str">
        <f>IF(表2_24[[#This Row],[MEM_PC]]&lt;&gt;表2_24[[#This Row],[你的MEM]],1,"")</f>
        <v/>
      </c>
      <c r="P1088" s="3" t="str">
        <f>IF(表2_24[[#This Row],[WB_PC]]&lt;&gt;表2_24[[#This Row],[你的WB]],1,"")</f>
        <v/>
      </c>
    </row>
    <row r="1089" spans="1:16">
      <c r="A1089" s="2">
        <v>1088</v>
      </c>
      <c r="B1089">
        <v>408</v>
      </c>
      <c r="C1089">
        <v>404</v>
      </c>
      <c r="D1089">
        <v>400</v>
      </c>
      <c r="E1089">
        <v>396</v>
      </c>
      <c r="F1089">
        <v>0</v>
      </c>
      <c r="L1089" s="3">
        <f>IF(表2_24[[#This Row],[IF_PC]]&lt;&gt;表2_24[[#This Row],[你的IF]],1,"")</f>
        <v>1</v>
      </c>
      <c r="M1089" s="3">
        <f>IF(表2_24[[#This Row],[ID_PC]]&lt;&gt;表2_24[[#This Row],[你的ID]],1,"")</f>
        <v>1</v>
      </c>
      <c r="N1089" s="3">
        <f>IF(表2_24[[#This Row],[EX_PC]]&lt;&gt;表2_24[[#This Row],[你的EX]],1,"")</f>
        <v>1</v>
      </c>
      <c r="O1089" s="3">
        <f>IF(表2_24[[#This Row],[MEM_PC]]&lt;&gt;表2_24[[#This Row],[你的MEM]],1,"")</f>
        <v>1</v>
      </c>
      <c r="P1089" s="3" t="str">
        <f>IF(表2_24[[#This Row],[WB_PC]]&lt;&gt;表2_24[[#This Row],[你的WB]],1,"")</f>
        <v/>
      </c>
    </row>
    <row r="1090" spans="1:16">
      <c r="A1090" s="2">
        <v>1089</v>
      </c>
      <c r="B1090">
        <v>408</v>
      </c>
      <c r="C1090">
        <v>404</v>
      </c>
      <c r="D1090">
        <v>0</v>
      </c>
      <c r="E1090">
        <v>400</v>
      </c>
      <c r="F1090">
        <v>396</v>
      </c>
      <c r="L1090" s="3">
        <f>IF(表2_24[[#This Row],[IF_PC]]&lt;&gt;表2_24[[#This Row],[你的IF]],1,"")</f>
        <v>1</v>
      </c>
      <c r="M1090" s="3">
        <f>IF(表2_24[[#This Row],[ID_PC]]&lt;&gt;表2_24[[#This Row],[你的ID]],1,"")</f>
        <v>1</v>
      </c>
      <c r="N1090" s="3" t="str">
        <f>IF(表2_24[[#This Row],[EX_PC]]&lt;&gt;表2_24[[#This Row],[你的EX]],1,"")</f>
        <v/>
      </c>
      <c r="O1090" s="3">
        <f>IF(表2_24[[#This Row],[MEM_PC]]&lt;&gt;表2_24[[#This Row],[你的MEM]],1,"")</f>
        <v>1</v>
      </c>
      <c r="P1090" s="3">
        <f>IF(表2_24[[#This Row],[WB_PC]]&lt;&gt;表2_24[[#This Row],[你的WB]],1,"")</f>
        <v>1</v>
      </c>
    </row>
    <row r="1091" spans="1:16">
      <c r="A1091" s="2">
        <v>1090</v>
      </c>
      <c r="B1091">
        <v>408</v>
      </c>
      <c r="C1091">
        <v>404</v>
      </c>
      <c r="D1091">
        <v>0</v>
      </c>
      <c r="E1091">
        <v>0</v>
      </c>
      <c r="F1091">
        <v>400</v>
      </c>
      <c r="L1091" s="3">
        <f>IF(表2_24[[#This Row],[IF_PC]]&lt;&gt;表2_24[[#This Row],[你的IF]],1,"")</f>
        <v>1</v>
      </c>
      <c r="M1091" s="3">
        <f>IF(表2_24[[#This Row],[ID_PC]]&lt;&gt;表2_24[[#This Row],[你的ID]],1,"")</f>
        <v>1</v>
      </c>
      <c r="N1091" s="3" t="str">
        <f>IF(表2_24[[#This Row],[EX_PC]]&lt;&gt;表2_24[[#This Row],[你的EX]],1,"")</f>
        <v/>
      </c>
      <c r="O1091" s="3" t="str">
        <f>IF(表2_24[[#This Row],[MEM_PC]]&lt;&gt;表2_24[[#This Row],[你的MEM]],1,"")</f>
        <v/>
      </c>
      <c r="P1091" s="3">
        <f>IF(表2_24[[#This Row],[WB_PC]]&lt;&gt;表2_24[[#This Row],[你的WB]],1,"")</f>
        <v>1</v>
      </c>
    </row>
    <row r="1092" spans="1:16">
      <c r="A1092" s="2">
        <v>1091</v>
      </c>
      <c r="B1092">
        <v>412</v>
      </c>
      <c r="C1092">
        <v>408</v>
      </c>
      <c r="D1092">
        <v>404</v>
      </c>
      <c r="E1092">
        <v>0</v>
      </c>
      <c r="F1092">
        <v>0</v>
      </c>
      <c r="L1092" s="3">
        <f>IF(表2_24[[#This Row],[IF_PC]]&lt;&gt;表2_24[[#This Row],[你的IF]],1,"")</f>
        <v>1</v>
      </c>
      <c r="M1092" s="3">
        <f>IF(表2_24[[#This Row],[ID_PC]]&lt;&gt;表2_24[[#This Row],[你的ID]],1,"")</f>
        <v>1</v>
      </c>
      <c r="N1092" s="3">
        <f>IF(表2_24[[#This Row],[EX_PC]]&lt;&gt;表2_24[[#This Row],[你的EX]],1,"")</f>
        <v>1</v>
      </c>
      <c r="O1092" s="3" t="str">
        <f>IF(表2_24[[#This Row],[MEM_PC]]&lt;&gt;表2_24[[#This Row],[你的MEM]],1,"")</f>
        <v/>
      </c>
      <c r="P1092" s="3" t="str">
        <f>IF(表2_24[[#This Row],[WB_PC]]&lt;&gt;表2_24[[#This Row],[你的WB]],1,"")</f>
        <v/>
      </c>
    </row>
    <row r="1093" spans="1:16">
      <c r="A1093" s="2">
        <v>1092</v>
      </c>
      <c r="B1093">
        <v>416</v>
      </c>
      <c r="C1093">
        <v>412</v>
      </c>
      <c r="D1093">
        <v>408</v>
      </c>
      <c r="E1093">
        <v>404</v>
      </c>
      <c r="F1093">
        <v>0</v>
      </c>
      <c r="L1093" s="3">
        <f>IF(表2_24[[#This Row],[IF_PC]]&lt;&gt;表2_24[[#This Row],[你的IF]],1,"")</f>
        <v>1</v>
      </c>
      <c r="M1093" s="3">
        <f>IF(表2_24[[#This Row],[ID_PC]]&lt;&gt;表2_24[[#This Row],[你的ID]],1,"")</f>
        <v>1</v>
      </c>
      <c r="N1093" s="3">
        <f>IF(表2_24[[#This Row],[EX_PC]]&lt;&gt;表2_24[[#This Row],[你的EX]],1,"")</f>
        <v>1</v>
      </c>
      <c r="O1093" s="3">
        <f>IF(表2_24[[#This Row],[MEM_PC]]&lt;&gt;表2_24[[#This Row],[你的MEM]],1,"")</f>
        <v>1</v>
      </c>
      <c r="P1093" s="3" t="str">
        <f>IF(表2_24[[#This Row],[WB_PC]]&lt;&gt;表2_24[[#This Row],[你的WB]],1,"")</f>
        <v/>
      </c>
    </row>
    <row r="1094" spans="1:16">
      <c r="A1094" s="2">
        <v>1093</v>
      </c>
      <c r="B1094">
        <v>416</v>
      </c>
      <c r="C1094">
        <v>412</v>
      </c>
      <c r="D1094">
        <v>0</v>
      </c>
      <c r="E1094">
        <v>408</v>
      </c>
      <c r="F1094">
        <v>404</v>
      </c>
      <c r="L1094" s="3">
        <f>IF(表2_24[[#This Row],[IF_PC]]&lt;&gt;表2_24[[#This Row],[你的IF]],1,"")</f>
        <v>1</v>
      </c>
      <c r="M1094" s="3">
        <f>IF(表2_24[[#This Row],[ID_PC]]&lt;&gt;表2_24[[#This Row],[你的ID]],1,"")</f>
        <v>1</v>
      </c>
      <c r="N1094" s="3" t="str">
        <f>IF(表2_24[[#This Row],[EX_PC]]&lt;&gt;表2_24[[#This Row],[你的EX]],1,"")</f>
        <v/>
      </c>
      <c r="O1094" s="3">
        <f>IF(表2_24[[#This Row],[MEM_PC]]&lt;&gt;表2_24[[#This Row],[你的MEM]],1,"")</f>
        <v>1</v>
      </c>
      <c r="P1094" s="3">
        <f>IF(表2_24[[#This Row],[WB_PC]]&lt;&gt;表2_24[[#This Row],[你的WB]],1,"")</f>
        <v>1</v>
      </c>
    </row>
    <row r="1095" spans="1:16">
      <c r="A1095" s="2">
        <v>1094</v>
      </c>
      <c r="B1095">
        <v>416</v>
      </c>
      <c r="C1095">
        <v>412</v>
      </c>
      <c r="D1095">
        <v>0</v>
      </c>
      <c r="E1095">
        <v>0</v>
      </c>
      <c r="F1095">
        <v>408</v>
      </c>
      <c r="L1095" s="3">
        <f>IF(表2_24[[#This Row],[IF_PC]]&lt;&gt;表2_24[[#This Row],[你的IF]],1,"")</f>
        <v>1</v>
      </c>
      <c r="M1095" s="3">
        <f>IF(表2_24[[#This Row],[ID_PC]]&lt;&gt;表2_24[[#This Row],[你的ID]],1,"")</f>
        <v>1</v>
      </c>
      <c r="N1095" s="3" t="str">
        <f>IF(表2_24[[#This Row],[EX_PC]]&lt;&gt;表2_24[[#This Row],[你的EX]],1,"")</f>
        <v/>
      </c>
      <c r="O1095" s="3" t="str">
        <f>IF(表2_24[[#This Row],[MEM_PC]]&lt;&gt;表2_24[[#This Row],[你的MEM]],1,"")</f>
        <v/>
      </c>
      <c r="P1095" s="3">
        <f>IF(表2_24[[#This Row],[WB_PC]]&lt;&gt;表2_24[[#This Row],[你的WB]],1,"")</f>
        <v>1</v>
      </c>
    </row>
    <row r="1096" spans="1:16">
      <c r="A1096" s="2">
        <v>1095</v>
      </c>
      <c r="B1096">
        <v>420</v>
      </c>
      <c r="C1096">
        <v>416</v>
      </c>
      <c r="D1096">
        <v>412</v>
      </c>
      <c r="E1096">
        <v>0</v>
      </c>
      <c r="F1096">
        <v>0</v>
      </c>
      <c r="L1096" s="3">
        <f>IF(表2_24[[#This Row],[IF_PC]]&lt;&gt;表2_24[[#This Row],[你的IF]],1,"")</f>
        <v>1</v>
      </c>
      <c r="M1096" s="3">
        <f>IF(表2_24[[#This Row],[ID_PC]]&lt;&gt;表2_24[[#This Row],[你的ID]],1,"")</f>
        <v>1</v>
      </c>
      <c r="N1096" s="3">
        <f>IF(表2_24[[#This Row],[EX_PC]]&lt;&gt;表2_24[[#This Row],[你的EX]],1,"")</f>
        <v>1</v>
      </c>
      <c r="O1096" s="3" t="str">
        <f>IF(表2_24[[#This Row],[MEM_PC]]&lt;&gt;表2_24[[#This Row],[你的MEM]],1,"")</f>
        <v/>
      </c>
      <c r="P1096" s="3" t="str">
        <f>IF(表2_24[[#This Row],[WB_PC]]&lt;&gt;表2_24[[#This Row],[你的WB]],1,"")</f>
        <v/>
      </c>
    </row>
    <row r="1097" spans="1:16">
      <c r="A1097" s="2">
        <v>1096</v>
      </c>
      <c r="B1097">
        <v>388</v>
      </c>
      <c r="C1097">
        <v>0</v>
      </c>
      <c r="D1097">
        <v>0</v>
      </c>
      <c r="E1097">
        <v>412</v>
      </c>
      <c r="F1097">
        <v>0</v>
      </c>
      <c r="L1097" s="3">
        <f>IF(表2_24[[#This Row],[IF_PC]]&lt;&gt;表2_24[[#This Row],[你的IF]],1,"")</f>
        <v>1</v>
      </c>
      <c r="M1097" s="3" t="str">
        <f>IF(表2_24[[#This Row],[ID_PC]]&lt;&gt;表2_24[[#This Row],[你的ID]],1,"")</f>
        <v/>
      </c>
      <c r="N1097" s="3" t="str">
        <f>IF(表2_24[[#This Row],[EX_PC]]&lt;&gt;表2_24[[#This Row],[你的EX]],1,"")</f>
        <v/>
      </c>
      <c r="O1097" s="3">
        <f>IF(表2_24[[#This Row],[MEM_PC]]&lt;&gt;表2_24[[#This Row],[你的MEM]],1,"")</f>
        <v>1</v>
      </c>
      <c r="P1097" s="3" t="str">
        <f>IF(表2_24[[#This Row],[WB_PC]]&lt;&gt;表2_24[[#This Row],[你的WB]],1,"")</f>
        <v/>
      </c>
    </row>
    <row r="1098" spans="1:16">
      <c r="A1098" s="2">
        <v>1097</v>
      </c>
      <c r="B1098">
        <v>392</v>
      </c>
      <c r="C1098">
        <v>388</v>
      </c>
      <c r="D1098">
        <v>0</v>
      </c>
      <c r="E1098">
        <v>0</v>
      </c>
      <c r="F1098">
        <v>412</v>
      </c>
      <c r="L1098" s="3">
        <f>IF(表2_24[[#This Row],[IF_PC]]&lt;&gt;表2_24[[#This Row],[你的IF]],1,"")</f>
        <v>1</v>
      </c>
      <c r="M1098" s="3">
        <f>IF(表2_24[[#This Row],[ID_PC]]&lt;&gt;表2_24[[#This Row],[你的ID]],1,"")</f>
        <v>1</v>
      </c>
      <c r="N1098" s="3" t="str">
        <f>IF(表2_24[[#This Row],[EX_PC]]&lt;&gt;表2_24[[#This Row],[你的EX]],1,"")</f>
        <v/>
      </c>
      <c r="O1098" s="3" t="str">
        <f>IF(表2_24[[#This Row],[MEM_PC]]&lt;&gt;表2_24[[#This Row],[你的MEM]],1,"")</f>
        <v/>
      </c>
      <c r="P1098" s="3">
        <f>IF(表2_24[[#This Row],[WB_PC]]&lt;&gt;表2_24[[#This Row],[你的WB]],1,"")</f>
        <v>1</v>
      </c>
    </row>
    <row r="1099" spans="1:16">
      <c r="A1099" s="2">
        <v>1098</v>
      </c>
      <c r="B1099">
        <v>396</v>
      </c>
      <c r="C1099">
        <v>392</v>
      </c>
      <c r="D1099">
        <v>388</v>
      </c>
      <c r="E1099">
        <v>0</v>
      </c>
      <c r="F1099">
        <v>0</v>
      </c>
      <c r="L1099" s="3">
        <f>IF(表2_24[[#This Row],[IF_PC]]&lt;&gt;表2_24[[#This Row],[你的IF]],1,"")</f>
        <v>1</v>
      </c>
      <c r="M1099" s="3">
        <f>IF(表2_24[[#This Row],[ID_PC]]&lt;&gt;表2_24[[#This Row],[你的ID]],1,"")</f>
        <v>1</v>
      </c>
      <c r="N1099" s="3">
        <f>IF(表2_24[[#This Row],[EX_PC]]&lt;&gt;表2_24[[#This Row],[你的EX]],1,"")</f>
        <v>1</v>
      </c>
      <c r="O1099" s="3" t="str">
        <f>IF(表2_24[[#This Row],[MEM_PC]]&lt;&gt;表2_24[[#This Row],[你的MEM]],1,"")</f>
        <v/>
      </c>
      <c r="P1099" s="3" t="str">
        <f>IF(表2_24[[#This Row],[WB_PC]]&lt;&gt;表2_24[[#This Row],[你的WB]],1,"")</f>
        <v/>
      </c>
    </row>
    <row r="1100" spans="1:16">
      <c r="A1100" s="2">
        <v>1099</v>
      </c>
      <c r="B1100">
        <v>396</v>
      </c>
      <c r="C1100">
        <v>392</v>
      </c>
      <c r="D1100">
        <v>0</v>
      </c>
      <c r="E1100">
        <v>388</v>
      </c>
      <c r="F1100">
        <v>0</v>
      </c>
      <c r="L1100" s="3">
        <f>IF(表2_24[[#This Row],[IF_PC]]&lt;&gt;表2_24[[#This Row],[你的IF]],1,"")</f>
        <v>1</v>
      </c>
      <c r="M1100" s="3">
        <f>IF(表2_24[[#This Row],[ID_PC]]&lt;&gt;表2_24[[#This Row],[你的ID]],1,"")</f>
        <v>1</v>
      </c>
      <c r="N1100" s="3" t="str">
        <f>IF(表2_24[[#This Row],[EX_PC]]&lt;&gt;表2_24[[#This Row],[你的EX]],1,"")</f>
        <v/>
      </c>
      <c r="O1100" s="3">
        <f>IF(表2_24[[#This Row],[MEM_PC]]&lt;&gt;表2_24[[#This Row],[你的MEM]],1,"")</f>
        <v>1</v>
      </c>
      <c r="P1100" s="3" t="str">
        <f>IF(表2_24[[#This Row],[WB_PC]]&lt;&gt;表2_24[[#This Row],[你的WB]],1,"")</f>
        <v/>
      </c>
    </row>
    <row r="1101" spans="1:16">
      <c r="A1101" s="2">
        <v>1100</v>
      </c>
      <c r="B1101">
        <v>396</v>
      </c>
      <c r="C1101">
        <v>392</v>
      </c>
      <c r="D1101">
        <v>0</v>
      </c>
      <c r="E1101">
        <v>0</v>
      </c>
      <c r="F1101">
        <v>388</v>
      </c>
      <c r="L1101" s="3">
        <f>IF(表2_24[[#This Row],[IF_PC]]&lt;&gt;表2_24[[#This Row],[你的IF]],1,"")</f>
        <v>1</v>
      </c>
      <c r="M1101" s="3">
        <f>IF(表2_24[[#This Row],[ID_PC]]&lt;&gt;表2_24[[#This Row],[你的ID]],1,"")</f>
        <v>1</v>
      </c>
      <c r="N1101" s="3" t="str">
        <f>IF(表2_24[[#This Row],[EX_PC]]&lt;&gt;表2_24[[#This Row],[你的EX]],1,"")</f>
        <v/>
      </c>
      <c r="O1101" s="3" t="str">
        <f>IF(表2_24[[#This Row],[MEM_PC]]&lt;&gt;表2_24[[#This Row],[你的MEM]],1,"")</f>
        <v/>
      </c>
      <c r="P1101" s="3">
        <f>IF(表2_24[[#This Row],[WB_PC]]&lt;&gt;表2_24[[#This Row],[你的WB]],1,"")</f>
        <v>1</v>
      </c>
    </row>
    <row r="1102" spans="1:16">
      <c r="A1102" s="2">
        <v>1101</v>
      </c>
      <c r="B1102">
        <v>400</v>
      </c>
      <c r="C1102">
        <v>396</v>
      </c>
      <c r="D1102">
        <v>392</v>
      </c>
      <c r="E1102">
        <v>0</v>
      </c>
      <c r="F1102">
        <v>0</v>
      </c>
      <c r="L1102" s="3">
        <f>IF(表2_24[[#This Row],[IF_PC]]&lt;&gt;表2_24[[#This Row],[你的IF]],1,"")</f>
        <v>1</v>
      </c>
      <c r="M1102" s="3">
        <f>IF(表2_24[[#This Row],[ID_PC]]&lt;&gt;表2_24[[#This Row],[你的ID]],1,"")</f>
        <v>1</v>
      </c>
      <c r="N1102" s="3">
        <f>IF(表2_24[[#This Row],[EX_PC]]&lt;&gt;表2_24[[#This Row],[你的EX]],1,"")</f>
        <v>1</v>
      </c>
      <c r="O1102" s="3" t="str">
        <f>IF(表2_24[[#This Row],[MEM_PC]]&lt;&gt;表2_24[[#This Row],[你的MEM]],1,"")</f>
        <v/>
      </c>
      <c r="P1102" s="3" t="str">
        <f>IF(表2_24[[#This Row],[WB_PC]]&lt;&gt;表2_24[[#This Row],[你的WB]],1,"")</f>
        <v/>
      </c>
    </row>
    <row r="1103" spans="1:16">
      <c r="A1103" s="2">
        <v>1102</v>
      </c>
      <c r="B1103">
        <v>400</v>
      </c>
      <c r="C1103">
        <v>396</v>
      </c>
      <c r="D1103">
        <v>0</v>
      </c>
      <c r="E1103">
        <v>392</v>
      </c>
      <c r="F1103">
        <v>0</v>
      </c>
      <c r="L1103" s="3">
        <f>IF(表2_24[[#This Row],[IF_PC]]&lt;&gt;表2_24[[#This Row],[你的IF]],1,"")</f>
        <v>1</v>
      </c>
      <c r="M1103" s="3">
        <f>IF(表2_24[[#This Row],[ID_PC]]&lt;&gt;表2_24[[#This Row],[你的ID]],1,"")</f>
        <v>1</v>
      </c>
      <c r="N1103" s="3" t="str">
        <f>IF(表2_24[[#This Row],[EX_PC]]&lt;&gt;表2_24[[#This Row],[你的EX]],1,"")</f>
        <v/>
      </c>
      <c r="O1103" s="3">
        <f>IF(表2_24[[#This Row],[MEM_PC]]&lt;&gt;表2_24[[#This Row],[你的MEM]],1,"")</f>
        <v>1</v>
      </c>
      <c r="P1103" s="3" t="str">
        <f>IF(表2_24[[#This Row],[WB_PC]]&lt;&gt;表2_24[[#This Row],[你的WB]],1,"")</f>
        <v/>
      </c>
    </row>
    <row r="1104" spans="1:16">
      <c r="A1104" s="2">
        <v>1103</v>
      </c>
      <c r="B1104">
        <v>400</v>
      </c>
      <c r="C1104">
        <v>396</v>
      </c>
      <c r="D1104">
        <v>0</v>
      </c>
      <c r="E1104">
        <v>0</v>
      </c>
      <c r="F1104">
        <v>392</v>
      </c>
      <c r="L1104" s="3">
        <f>IF(表2_24[[#This Row],[IF_PC]]&lt;&gt;表2_24[[#This Row],[你的IF]],1,"")</f>
        <v>1</v>
      </c>
      <c r="M1104" s="3">
        <f>IF(表2_24[[#This Row],[ID_PC]]&lt;&gt;表2_24[[#This Row],[你的ID]],1,"")</f>
        <v>1</v>
      </c>
      <c r="N1104" s="3" t="str">
        <f>IF(表2_24[[#This Row],[EX_PC]]&lt;&gt;表2_24[[#This Row],[你的EX]],1,"")</f>
        <v/>
      </c>
      <c r="O1104" s="3" t="str">
        <f>IF(表2_24[[#This Row],[MEM_PC]]&lt;&gt;表2_24[[#This Row],[你的MEM]],1,"")</f>
        <v/>
      </c>
      <c r="P1104" s="3">
        <f>IF(表2_24[[#This Row],[WB_PC]]&lt;&gt;表2_24[[#This Row],[你的WB]],1,"")</f>
        <v>1</v>
      </c>
    </row>
    <row r="1105" spans="1:16">
      <c r="A1105" s="2">
        <v>1104</v>
      </c>
      <c r="B1105">
        <v>404</v>
      </c>
      <c r="C1105">
        <v>400</v>
      </c>
      <c r="D1105">
        <v>396</v>
      </c>
      <c r="E1105">
        <v>0</v>
      </c>
      <c r="F1105">
        <v>0</v>
      </c>
      <c r="L1105" s="3">
        <f>IF(表2_24[[#This Row],[IF_PC]]&lt;&gt;表2_24[[#This Row],[你的IF]],1,"")</f>
        <v>1</v>
      </c>
      <c r="M1105" s="3">
        <f>IF(表2_24[[#This Row],[ID_PC]]&lt;&gt;表2_24[[#This Row],[你的ID]],1,"")</f>
        <v>1</v>
      </c>
      <c r="N1105" s="3">
        <f>IF(表2_24[[#This Row],[EX_PC]]&lt;&gt;表2_24[[#This Row],[你的EX]],1,"")</f>
        <v>1</v>
      </c>
      <c r="O1105" s="3" t="str">
        <f>IF(表2_24[[#This Row],[MEM_PC]]&lt;&gt;表2_24[[#This Row],[你的MEM]],1,"")</f>
        <v/>
      </c>
      <c r="P1105" s="3" t="str">
        <f>IF(表2_24[[#This Row],[WB_PC]]&lt;&gt;表2_24[[#This Row],[你的WB]],1,"")</f>
        <v/>
      </c>
    </row>
    <row r="1106" spans="1:16">
      <c r="A1106" s="2">
        <v>1105</v>
      </c>
      <c r="B1106">
        <v>408</v>
      </c>
      <c r="C1106">
        <v>404</v>
      </c>
      <c r="D1106">
        <v>400</v>
      </c>
      <c r="E1106">
        <v>396</v>
      </c>
      <c r="F1106">
        <v>0</v>
      </c>
      <c r="L1106" s="3">
        <f>IF(表2_24[[#This Row],[IF_PC]]&lt;&gt;表2_24[[#This Row],[你的IF]],1,"")</f>
        <v>1</v>
      </c>
      <c r="M1106" s="3">
        <f>IF(表2_24[[#This Row],[ID_PC]]&lt;&gt;表2_24[[#This Row],[你的ID]],1,"")</f>
        <v>1</v>
      </c>
      <c r="N1106" s="3">
        <f>IF(表2_24[[#This Row],[EX_PC]]&lt;&gt;表2_24[[#This Row],[你的EX]],1,"")</f>
        <v>1</v>
      </c>
      <c r="O1106" s="3">
        <f>IF(表2_24[[#This Row],[MEM_PC]]&lt;&gt;表2_24[[#This Row],[你的MEM]],1,"")</f>
        <v>1</v>
      </c>
      <c r="P1106" s="3" t="str">
        <f>IF(表2_24[[#This Row],[WB_PC]]&lt;&gt;表2_24[[#This Row],[你的WB]],1,"")</f>
        <v/>
      </c>
    </row>
    <row r="1107" spans="1:16">
      <c r="A1107" s="2">
        <v>1106</v>
      </c>
      <c r="B1107">
        <v>408</v>
      </c>
      <c r="C1107">
        <v>404</v>
      </c>
      <c r="D1107">
        <v>0</v>
      </c>
      <c r="E1107">
        <v>400</v>
      </c>
      <c r="F1107">
        <v>396</v>
      </c>
      <c r="L1107" s="3">
        <f>IF(表2_24[[#This Row],[IF_PC]]&lt;&gt;表2_24[[#This Row],[你的IF]],1,"")</f>
        <v>1</v>
      </c>
      <c r="M1107" s="3">
        <f>IF(表2_24[[#This Row],[ID_PC]]&lt;&gt;表2_24[[#This Row],[你的ID]],1,"")</f>
        <v>1</v>
      </c>
      <c r="N1107" s="3" t="str">
        <f>IF(表2_24[[#This Row],[EX_PC]]&lt;&gt;表2_24[[#This Row],[你的EX]],1,"")</f>
        <v/>
      </c>
      <c r="O1107" s="3">
        <f>IF(表2_24[[#This Row],[MEM_PC]]&lt;&gt;表2_24[[#This Row],[你的MEM]],1,"")</f>
        <v>1</v>
      </c>
      <c r="P1107" s="3">
        <f>IF(表2_24[[#This Row],[WB_PC]]&lt;&gt;表2_24[[#This Row],[你的WB]],1,"")</f>
        <v>1</v>
      </c>
    </row>
    <row r="1108" spans="1:16">
      <c r="A1108" s="2">
        <v>1107</v>
      </c>
      <c r="B1108">
        <v>408</v>
      </c>
      <c r="C1108">
        <v>404</v>
      </c>
      <c r="D1108">
        <v>0</v>
      </c>
      <c r="E1108">
        <v>0</v>
      </c>
      <c r="F1108">
        <v>400</v>
      </c>
      <c r="L1108" s="3">
        <f>IF(表2_24[[#This Row],[IF_PC]]&lt;&gt;表2_24[[#This Row],[你的IF]],1,"")</f>
        <v>1</v>
      </c>
      <c r="M1108" s="3">
        <f>IF(表2_24[[#This Row],[ID_PC]]&lt;&gt;表2_24[[#This Row],[你的ID]],1,"")</f>
        <v>1</v>
      </c>
      <c r="N1108" s="3" t="str">
        <f>IF(表2_24[[#This Row],[EX_PC]]&lt;&gt;表2_24[[#This Row],[你的EX]],1,"")</f>
        <v/>
      </c>
      <c r="O1108" s="3" t="str">
        <f>IF(表2_24[[#This Row],[MEM_PC]]&lt;&gt;表2_24[[#This Row],[你的MEM]],1,"")</f>
        <v/>
      </c>
      <c r="P1108" s="3">
        <f>IF(表2_24[[#This Row],[WB_PC]]&lt;&gt;表2_24[[#This Row],[你的WB]],1,"")</f>
        <v>1</v>
      </c>
    </row>
    <row r="1109" spans="1:16">
      <c r="A1109" s="2">
        <v>1108</v>
      </c>
      <c r="B1109">
        <v>412</v>
      </c>
      <c r="C1109">
        <v>408</v>
      </c>
      <c r="D1109">
        <v>404</v>
      </c>
      <c r="E1109">
        <v>0</v>
      </c>
      <c r="F1109">
        <v>0</v>
      </c>
      <c r="L1109" s="3">
        <f>IF(表2_24[[#This Row],[IF_PC]]&lt;&gt;表2_24[[#This Row],[你的IF]],1,"")</f>
        <v>1</v>
      </c>
      <c r="M1109" s="3">
        <f>IF(表2_24[[#This Row],[ID_PC]]&lt;&gt;表2_24[[#This Row],[你的ID]],1,"")</f>
        <v>1</v>
      </c>
      <c r="N1109" s="3">
        <f>IF(表2_24[[#This Row],[EX_PC]]&lt;&gt;表2_24[[#This Row],[你的EX]],1,"")</f>
        <v>1</v>
      </c>
      <c r="O1109" s="3" t="str">
        <f>IF(表2_24[[#This Row],[MEM_PC]]&lt;&gt;表2_24[[#This Row],[你的MEM]],1,"")</f>
        <v/>
      </c>
      <c r="P1109" s="3" t="str">
        <f>IF(表2_24[[#This Row],[WB_PC]]&lt;&gt;表2_24[[#This Row],[你的WB]],1,"")</f>
        <v/>
      </c>
    </row>
    <row r="1110" spans="1:16">
      <c r="A1110" s="2">
        <v>1109</v>
      </c>
      <c r="B1110">
        <v>416</v>
      </c>
      <c r="C1110">
        <v>412</v>
      </c>
      <c r="D1110">
        <v>408</v>
      </c>
      <c r="E1110">
        <v>404</v>
      </c>
      <c r="F1110">
        <v>0</v>
      </c>
      <c r="L1110" s="3">
        <f>IF(表2_24[[#This Row],[IF_PC]]&lt;&gt;表2_24[[#This Row],[你的IF]],1,"")</f>
        <v>1</v>
      </c>
      <c r="M1110" s="3">
        <f>IF(表2_24[[#This Row],[ID_PC]]&lt;&gt;表2_24[[#This Row],[你的ID]],1,"")</f>
        <v>1</v>
      </c>
      <c r="N1110" s="3">
        <f>IF(表2_24[[#This Row],[EX_PC]]&lt;&gt;表2_24[[#This Row],[你的EX]],1,"")</f>
        <v>1</v>
      </c>
      <c r="O1110" s="3">
        <f>IF(表2_24[[#This Row],[MEM_PC]]&lt;&gt;表2_24[[#This Row],[你的MEM]],1,"")</f>
        <v>1</v>
      </c>
      <c r="P1110" s="3" t="str">
        <f>IF(表2_24[[#This Row],[WB_PC]]&lt;&gt;表2_24[[#This Row],[你的WB]],1,"")</f>
        <v/>
      </c>
    </row>
    <row r="1111" spans="1:16">
      <c r="A1111" s="2">
        <v>1110</v>
      </c>
      <c r="B1111">
        <v>416</v>
      </c>
      <c r="C1111">
        <v>412</v>
      </c>
      <c r="D1111">
        <v>0</v>
      </c>
      <c r="E1111">
        <v>408</v>
      </c>
      <c r="F1111">
        <v>404</v>
      </c>
      <c r="L1111" s="3">
        <f>IF(表2_24[[#This Row],[IF_PC]]&lt;&gt;表2_24[[#This Row],[你的IF]],1,"")</f>
        <v>1</v>
      </c>
      <c r="M1111" s="3">
        <f>IF(表2_24[[#This Row],[ID_PC]]&lt;&gt;表2_24[[#This Row],[你的ID]],1,"")</f>
        <v>1</v>
      </c>
      <c r="N1111" s="3" t="str">
        <f>IF(表2_24[[#This Row],[EX_PC]]&lt;&gt;表2_24[[#This Row],[你的EX]],1,"")</f>
        <v/>
      </c>
      <c r="O1111" s="3">
        <f>IF(表2_24[[#This Row],[MEM_PC]]&lt;&gt;表2_24[[#This Row],[你的MEM]],1,"")</f>
        <v>1</v>
      </c>
      <c r="P1111" s="3">
        <f>IF(表2_24[[#This Row],[WB_PC]]&lt;&gt;表2_24[[#This Row],[你的WB]],1,"")</f>
        <v>1</v>
      </c>
    </row>
    <row r="1112" spans="1:16">
      <c r="A1112" s="2">
        <v>1111</v>
      </c>
      <c r="B1112">
        <v>416</v>
      </c>
      <c r="C1112">
        <v>412</v>
      </c>
      <c r="D1112">
        <v>0</v>
      </c>
      <c r="E1112">
        <v>0</v>
      </c>
      <c r="F1112">
        <v>408</v>
      </c>
      <c r="L1112" s="3">
        <f>IF(表2_24[[#This Row],[IF_PC]]&lt;&gt;表2_24[[#This Row],[你的IF]],1,"")</f>
        <v>1</v>
      </c>
      <c r="M1112" s="3">
        <f>IF(表2_24[[#This Row],[ID_PC]]&lt;&gt;表2_24[[#This Row],[你的ID]],1,"")</f>
        <v>1</v>
      </c>
      <c r="N1112" s="3" t="str">
        <f>IF(表2_24[[#This Row],[EX_PC]]&lt;&gt;表2_24[[#This Row],[你的EX]],1,"")</f>
        <v/>
      </c>
      <c r="O1112" s="3" t="str">
        <f>IF(表2_24[[#This Row],[MEM_PC]]&lt;&gt;表2_24[[#This Row],[你的MEM]],1,"")</f>
        <v/>
      </c>
      <c r="P1112" s="3">
        <f>IF(表2_24[[#This Row],[WB_PC]]&lt;&gt;表2_24[[#This Row],[你的WB]],1,"")</f>
        <v>1</v>
      </c>
    </row>
    <row r="1113" spans="1:16">
      <c r="A1113" s="2">
        <v>1112</v>
      </c>
      <c r="B1113">
        <v>420</v>
      </c>
      <c r="C1113">
        <v>416</v>
      </c>
      <c r="D1113">
        <v>412</v>
      </c>
      <c r="E1113">
        <v>0</v>
      </c>
      <c r="F1113">
        <v>0</v>
      </c>
      <c r="L1113" s="3">
        <f>IF(表2_24[[#This Row],[IF_PC]]&lt;&gt;表2_24[[#This Row],[你的IF]],1,"")</f>
        <v>1</v>
      </c>
      <c r="M1113" s="3">
        <f>IF(表2_24[[#This Row],[ID_PC]]&lt;&gt;表2_24[[#This Row],[你的ID]],1,"")</f>
        <v>1</v>
      </c>
      <c r="N1113" s="3">
        <f>IF(表2_24[[#This Row],[EX_PC]]&lt;&gt;表2_24[[#This Row],[你的EX]],1,"")</f>
        <v>1</v>
      </c>
      <c r="O1113" s="3" t="str">
        <f>IF(表2_24[[#This Row],[MEM_PC]]&lt;&gt;表2_24[[#This Row],[你的MEM]],1,"")</f>
        <v/>
      </c>
      <c r="P1113" s="3" t="str">
        <f>IF(表2_24[[#This Row],[WB_PC]]&lt;&gt;表2_24[[#This Row],[你的WB]],1,"")</f>
        <v/>
      </c>
    </row>
    <row r="1114" spans="1:16">
      <c r="A1114" s="2">
        <v>1113</v>
      </c>
      <c r="B1114">
        <v>388</v>
      </c>
      <c r="C1114">
        <v>0</v>
      </c>
      <c r="D1114">
        <v>0</v>
      </c>
      <c r="E1114">
        <v>412</v>
      </c>
      <c r="F1114">
        <v>0</v>
      </c>
      <c r="L1114" s="3">
        <f>IF(表2_24[[#This Row],[IF_PC]]&lt;&gt;表2_24[[#This Row],[你的IF]],1,"")</f>
        <v>1</v>
      </c>
      <c r="M1114" s="3" t="str">
        <f>IF(表2_24[[#This Row],[ID_PC]]&lt;&gt;表2_24[[#This Row],[你的ID]],1,"")</f>
        <v/>
      </c>
      <c r="N1114" s="3" t="str">
        <f>IF(表2_24[[#This Row],[EX_PC]]&lt;&gt;表2_24[[#This Row],[你的EX]],1,"")</f>
        <v/>
      </c>
      <c r="O1114" s="3">
        <f>IF(表2_24[[#This Row],[MEM_PC]]&lt;&gt;表2_24[[#This Row],[你的MEM]],1,"")</f>
        <v>1</v>
      </c>
      <c r="P1114" s="3" t="str">
        <f>IF(表2_24[[#This Row],[WB_PC]]&lt;&gt;表2_24[[#This Row],[你的WB]],1,"")</f>
        <v/>
      </c>
    </row>
    <row r="1115" spans="1:16">
      <c r="A1115" s="2">
        <v>1114</v>
      </c>
      <c r="B1115">
        <v>392</v>
      </c>
      <c r="C1115">
        <v>388</v>
      </c>
      <c r="D1115">
        <v>0</v>
      </c>
      <c r="E1115">
        <v>0</v>
      </c>
      <c r="F1115">
        <v>412</v>
      </c>
      <c r="L1115" s="3">
        <f>IF(表2_24[[#This Row],[IF_PC]]&lt;&gt;表2_24[[#This Row],[你的IF]],1,"")</f>
        <v>1</v>
      </c>
      <c r="M1115" s="3">
        <f>IF(表2_24[[#This Row],[ID_PC]]&lt;&gt;表2_24[[#This Row],[你的ID]],1,"")</f>
        <v>1</v>
      </c>
      <c r="N1115" s="3" t="str">
        <f>IF(表2_24[[#This Row],[EX_PC]]&lt;&gt;表2_24[[#This Row],[你的EX]],1,"")</f>
        <v/>
      </c>
      <c r="O1115" s="3" t="str">
        <f>IF(表2_24[[#This Row],[MEM_PC]]&lt;&gt;表2_24[[#This Row],[你的MEM]],1,"")</f>
        <v/>
      </c>
      <c r="P1115" s="3">
        <f>IF(表2_24[[#This Row],[WB_PC]]&lt;&gt;表2_24[[#This Row],[你的WB]],1,"")</f>
        <v>1</v>
      </c>
    </row>
    <row r="1116" spans="1:16">
      <c r="A1116" s="2">
        <v>1115</v>
      </c>
      <c r="B1116">
        <v>396</v>
      </c>
      <c r="C1116">
        <v>392</v>
      </c>
      <c r="D1116">
        <v>388</v>
      </c>
      <c r="E1116">
        <v>0</v>
      </c>
      <c r="F1116">
        <v>0</v>
      </c>
      <c r="L1116" s="3">
        <f>IF(表2_24[[#This Row],[IF_PC]]&lt;&gt;表2_24[[#This Row],[你的IF]],1,"")</f>
        <v>1</v>
      </c>
      <c r="M1116" s="3">
        <f>IF(表2_24[[#This Row],[ID_PC]]&lt;&gt;表2_24[[#This Row],[你的ID]],1,"")</f>
        <v>1</v>
      </c>
      <c r="N1116" s="3">
        <f>IF(表2_24[[#This Row],[EX_PC]]&lt;&gt;表2_24[[#This Row],[你的EX]],1,"")</f>
        <v>1</v>
      </c>
      <c r="O1116" s="3" t="str">
        <f>IF(表2_24[[#This Row],[MEM_PC]]&lt;&gt;表2_24[[#This Row],[你的MEM]],1,"")</f>
        <v/>
      </c>
      <c r="P1116" s="3" t="str">
        <f>IF(表2_24[[#This Row],[WB_PC]]&lt;&gt;表2_24[[#This Row],[你的WB]],1,"")</f>
        <v/>
      </c>
    </row>
    <row r="1117" spans="1:16">
      <c r="A1117" s="2">
        <v>1116</v>
      </c>
      <c r="B1117">
        <v>396</v>
      </c>
      <c r="C1117">
        <v>392</v>
      </c>
      <c r="D1117">
        <v>0</v>
      </c>
      <c r="E1117">
        <v>388</v>
      </c>
      <c r="F1117">
        <v>0</v>
      </c>
      <c r="L1117" s="3">
        <f>IF(表2_24[[#This Row],[IF_PC]]&lt;&gt;表2_24[[#This Row],[你的IF]],1,"")</f>
        <v>1</v>
      </c>
      <c r="M1117" s="3">
        <f>IF(表2_24[[#This Row],[ID_PC]]&lt;&gt;表2_24[[#This Row],[你的ID]],1,"")</f>
        <v>1</v>
      </c>
      <c r="N1117" s="3" t="str">
        <f>IF(表2_24[[#This Row],[EX_PC]]&lt;&gt;表2_24[[#This Row],[你的EX]],1,"")</f>
        <v/>
      </c>
      <c r="O1117" s="3">
        <f>IF(表2_24[[#This Row],[MEM_PC]]&lt;&gt;表2_24[[#This Row],[你的MEM]],1,"")</f>
        <v>1</v>
      </c>
      <c r="P1117" s="3" t="str">
        <f>IF(表2_24[[#This Row],[WB_PC]]&lt;&gt;表2_24[[#This Row],[你的WB]],1,"")</f>
        <v/>
      </c>
    </row>
    <row r="1118" spans="1:16">
      <c r="A1118" s="2">
        <v>1117</v>
      </c>
      <c r="B1118">
        <v>396</v>
      </c>
      <c r="C1118">
        <v>392</v>
      </c>
      <c r="D1118">
        <v>0</v>
      </c>
      <c r="E1118">
        <v>0</v>
      </c>
      <c r="F1118">
        <v>388</v>
      </c>
      <c r="L1118" s="3">
        <f>IF(表2_24[[#This Row],[IF_PC]]&lt;&gt;表2_24[[#This Row],[你的IF]],1,"")</f>
        <v>1</v>
      </c>
      <c r="M1118" s="3">
        <f>IF(表2_24[[#This Row],[ID_PC]]&lt;&gt;表2_24[[#This Row],[你的ID]],1,"")</f>
        <v>1</v>
      </c>
      <c r="N1118" s="3" t="str">
        <f>IF(表2_24[[#This Row],[EX_PC]]&lt;&gt;表2_24[[#This Row],[你的EX]],1,"")</f>
        <v/>
      </c>
      <c r="O1118" s="3" t="str">
        <f>IF(表2_24[[#This Row],[MEM_PC]]&lt;&gt;表2_24[[#This Row],[你的MEM]],1,"")</f>
        <v/>
      </c>
      <c r="P1118" s="3">
        <f>IF(表2_24[[#This Row],[WB_PC]]&lt;&gt;表2_24[[#This Row],[你的WB]],1,"")</f>
        <v>1</v>
      </c>
    </row>
    <row r="1119" spans="1:16">
      <c r="A1119" s="2">
        <v>1118</v>
      </c>
      <c r="B1119">
        <v>400</v>
      </c>
      <c r="C1119">
        <v>396</v>
      </c>
      <c r="D1119">
        <v>392</v>
      </c>
      <c r="E1119">
        <v>0</v>
      </c>
      <c r="F1119">
        <v>0</v>
      </c>
      <c r="L1119" s="3">
        <f>IF(表2_24[[#This Row],[IF_PC]]&lt;&gt;表2_24[[#This Row],[你的IF]],1,"")</f>
        <v>1</v>
      </c>
      <c r="M1119" s="3">
        <f>IF(表2_24[[#This Row],[ID_PC]]&lt;&gt;表2_24[[#This Row],[你的ID]],1,"")</f>
        <v>1</v>
      </c>
      <c r="N1119" s="3">
        <f>IF(表2_24[[#This Row],[EX_PC]]&lt;&gt;表2_24[[#This Row],[你的EX]],1,"")</f>
        <v>1</v>
      </c>
      <c r="O1119" s="3" t="str">
        <f>IF(表2_24[[#This Row],[MEM_PC]]&lt;&gt;表2_24[[#This Row],[你的MEM]],1,"")</f>
        <v/>
      </c>
      <c r="P1119" s="3" t="str">
        <f>IF(表2_24[[#This Row],[WB_PC]]&lt;&gt;表2_24[[#This Row],[你的WB]],1,"")</f>
        <v/>
      </c>
    </row>
    <row r="1120" spans="1:16">
      <c r="A1120" s="2">
        <v>1119</v>
      </c>
      <c r="B1120">
        <v>400</v>
      </c>
      <c r="C1120">
        <v>396</v>
      </c>
      <c r="D1120">
        <v>0</v>
      </c>
      <c r="E1120">
        <v>392</v>
      </c>
      <c r="F1120">
        <v>0</v>
      </c>
      <c r="L1120" s="3">
        <f>IF(表2_24[[#This Row],[IF_PC]]&lt;&gt;表2_24[[#This Row],[你的IF]],1,"")</f>
        <v>1</v>
      </c>
      <c r="M1120" s="3">
        <f>IF(表2_24[[#This Row],[ID_PC]]&lt;&gt;表2_24[[#This Row],[你的ID]],1,"")</f>
        <v>1</v>
      </c>
      <c r="N1120" s="3" t="str">
        <f>IF(表2_24[[#This Row],[EX_PC]]&lt;&gt;表2_24[[#This Row],[你的EX]],1,"")</f>
        <v/>
      </c>
      <c r="O1120" s="3">
        <f>IF(表2_24[[#This Row],[MEM_PC]]&lt;&gt;表2_24[[#This Row],[你的MEM]],1,"")</f>
        <v>1</v>
      </c>
      <c r="P1120" s="3" t="str">
        <f>IF(表2_24[[#This Row],[WB_PC]]&lt;&gt;表2_24[[#This Row],[你的WB]],1,"")</f>
        <v/>
      </c>
    </row>
    <row r="1121" spans="1:16">
      <c r="A1121" s="2">
        <v>1120</v>
      </c>
      <c r="B1121">
        <v>400</v>
      </c>
      <c r="C1121">
        <v>396</v>
      </c>
      <c r="D1121">
        <v>0</v>
      </c>
      <c r="E1121">
        <v>0</v>
      </c>
      <c r="F1121">
        <v>392</v>
      </c>
      <c r="L1121" s="3">
        <f>IF(表2_24[[#This Row],[IF_PC]]&lt;&gt;表2_24[[#This Row],[你的IF]],1,"")</f>
        <v>1</v>
      </c>
      <c r="M1121" s="3">
        <f>IF(表2_24[[#This Row],[ID_PC]]&lt;&gt;表2_24[[#This Row],[你的ID]],1,"")</f>
        <v>1</v>
      </c>
      <c r="N1121" s="3" t="str">
        <f>IF(表2_24[[#This Row],[EX_PC]]&lt;&gt;表2_24[[#This Row],[你的EX]],1,"")</f>
        <v/>
      </c>
      <c r="O1121" s="3" t="str">
        <f>IF(表2_24[[#This Row],[MEM_PC]]&lt;&gt;表2_24[[#This Row],[你的MEM]],1,"")</f>
        <v/>
      </c>
      <c r="P1121" s="3">
        <f>IF(表2_24[[#This Row],[WB_PC]]&lt;&gt;表2_24[[#This Row],[你的WB]],1,"")</f>
        <v>1</v>
      </c>
    </row>
    <row r="1122" spans="1:16">
      <c r="A1122" s="2">
        <v>1121</v>
      </c>
      <c r="B1122">
        <v>404</v>
      </c>
      <c r="C1122">
        <v>400</v>
      </c>
      <c r="D1122">
        <v>396</v>
      </c>
      <c r="E1122">
        <v>0</v>
      </c>
      <c r="F1122">
        <v>0</v>
      </c>
      <c r="L1122" s="3">
        <f>IF(表2_24[[#This Row],[IF_PC]]&lt;&gt;表2_24[[#This Row],[你的IF]],1,"")</f>
        <v>1</v>
      </c>
      <c r="M1122" s="3">
        <f>IF(表2_24[[#This Row],[ID_PC]]&lt;&gt;表2_24[[#This Row],[你的ID]],1,"")</f>
        <v>1</v>
      </c>
      <c r="N1122" s="3">
        <f>IF(表2_24[[#This Row],[EX_PC]]&lt;&gt;表2_24[[#This Row],[你的EX]],1,"")</f>
        <v>1</v>
      </c>
      <c r="O1122" s="3" t="str">
        <f>IF(表2_24[[#This Row],[MEM_PC]]&lt;&gt;表2_24[[#This Row],[你的MEM]],1,"")</f>
        <v/>
      </c>
      <c r="P1122" s="3" t="str">
        <f>IF(表2_24[[#This Row],[WB_PC]]&lt;&gt;表2_24[[#This Row],[你的WB]],1,"")</f>
        <v/>
      </c>
    </row>
    <row r="1123" spans="1:16">
      <c r="A1123" s="2">
        <v>1122</v>
      </c>
      <c r="B1123">
        <v>408</v>
      </c>
      <c r="C1123">
        <v>404</v>
      </c>
      <c r="D1123">
        <v>400</v>
      </c>
      <c r="E1123">
        <v>396</v>
      </c>
      <c r="F1123">
        <v>0</v>
      </c>
      <c r="L1123" s="3">
        <f>IF(表2_24[[#This Row],[IF_PC]]&lt;&gt;表2_24[[#This Row],[你的IF]],1,"")</f>
        <v>1</v>
      </c>
      <c r="M1123" s="3">
        <f>IF(表2_24[[#This Row],[ID_PC]]&lt;&gt;表2_24[[#This Row],[你的ID]],1,"")</f>
        <v>1</v>
      </c>
      <c r="N1123" s="3">
        <f>IF(表2_24[[#This Row],[EX_PC]]&lt;&gt;表2_24[[#This Row],[你的EX]],1,"")</f>
        <v>1</v>
      </c>
      <c r="O1123" s="3">
        <f>IF(表2_24[[#This Row],[MEM_PC]]&lt;&gt;表2_24[[#This Row],[你的MEM]],1,"")</f>
        <v>1</v>
      </c>
      <c r="P1123" s="3" t="str">
        <f>IF(表2_24[[#This Row],[WB_PC]]&lt;&gt;表2_24[[#This Row],[你的WB]],1,"")</f>
        <v/>
      </c>
    </row>
    <row r="1124" spans="1:16">
      <c r="A1124" s="2">
        <v>1123</v>
      </c>
      <c r="B1124">
        <v>408</v>
      </c>
      <c r="C1124">
        <v>404</v>
      </c>
      <c r="D1124">
        <v>0</v>
      </c>
      <c r="E1124">
        <v>400</v>
      </c>
      <c r="F1124">
        <v>396</v>
      </c>
      <c r="L1124" s="3">
        <f>IF(表2_24[[#This Row],[IF_PC]]&lt;&gt;表2_24[[#This Row],[你的IF]],1,"")</f>
        <v>1</v>
      </c>
      <c r="M1124" s="3">
        <f>IF(表2_24[[#This Row],[ID_PC]]&lt;&gt;表2_24[[#This Row],[你的ID]],1,"")</f>
        <v>1</v>
      </c>
      <c r="N1124" s="3" t="str">
        <f>IF(表2_24[[#This Row],[EX_PC]]&lt;&gt;表2_24[[#This Row],[你的EX]],1,"")</f>
        <v/>
      </c>
      <c r="O1124" s="3">
        <f>IF(表2_24[[#This Row],[MEM_PC]]&lt;&gt;表2_24[[#This Row],[你的MEM]],1,"")</f>
        <v>1</v>
      </c>
      <c r="P1124" s="3">
        <f>IF(表2_24[[#This Row],[WB_PC]]&lt;&gt;表2_24[[#This Row],[你的WB]],1,"")</f>
        <v>1</v>
      </c>
    </row>
    <row r="1125" spans="1:16">
      <c r="A1125" s="2">
        <v>1124</v>
      </c>
      <c r="B1125">
        <v>408</v>
      </c>
      <c r="C1125">
        <v>404</v>
      </c>
      <c r="D1125">
        <v>0</v>
      </c>
      <c r="E1125">
        <v>0</v>
      </c>
      <c r="F1125">
        <v>400</v>
      </c>
      <c r="L1125" s="3">
        <f>IF(表2_24[[#This Row],[IF_PC]]&lt;&gt;表2_24[[#This Row],[你的IF]],1,"")</f>
        <v>1</v>
      </c>
      <c r="M1125" s="3">
        <f>IF(表2_24[[#This Row],[ID_PC]]&lt;&gt;表2_24[[#This Row],[你的ID]],1,"")</f>
        <v>1</v>
      </c>
      <c r="N1125" s="3" t="str">
        <f>IF(表2_24[[#This Row],[EX_PC]]&lt;&gt;表2_24[[#This Row],[你的EX]],1,"")</f>
        <v/>
      </c>
      <c r="O1125" s="3" t="str">
        <f>IF(表2_24[[#This Row],[MEM_PC]]&lt;&gt;表2_24[[#This Row],[你的MEM]],1,"")</f>
        <v/>
      </c>
      <c r="P1125" s="3">
        <f>IF(表2_24[[#This Row],[WB_PC]]&lt;&gt;表2_24[[#This Row],[你的WB]],1,"")</f>
        <v>1</v>
      </c>
    </row>
    <row r="1126" spans="1:16">
      <c r="A1126" s="2">
        <v>1125</v>
      </c>
      <c r="B1126">
        <v>412</v>
      </c>
      <c r="C1126">
        <v>408</v>
      </c>
      <c r="D1126">
        <v>404</v>
      </c>
      <c r="E1126">
        <v>0</v>
      </c>
      <c r="F1126">
        <v>0</v>
      </c>
      <c r="L1126" s="3">
        <f>IF(表2_24[[#This Row],[IF_PC]]&lt;&gt;表2_24[[#This Row],[你的IF]],1,"")</f>
        <v>1</v>
      </c>
      <c r="M1126" s="3">
        <f>IF(表2_24[[#This Row],[ID_PC]]&lt;&gt;表2_24[[#This Row],[你的ID]],1,"")</f>
        <v>1</v>
      </c>
      <c r="N1126" s="3">
        <f>IF(表2_24[[#This Row],[EX_PC]]&lt;&gt;表2_24[[#This Row],[你的EX]],1,"")</f>
        <v>1</v>
      </c>
      <c r="O1126" s="3" t="str">
        <f>IF(表2_24[[#This Row],[MEM_PC]]&lt;&gt;表2_24[[#This Row],[你的MEM]],1,"")</f>
        <v/>
      </c>
      <c r="P1126" s="3" t="str">
        <f>IF(表2_24[[#This Row],[WB_PC]]&lt;&gt;表2_24[[#This Row],[你的WB]],1,"")</f>
        <v/>
      </c>
    </row>
    <row r="1127" spans="1:16">
      <c r="A1127" s="2">
        <v>1126</v>
      </c>
      <c r="B1127">
        <v>416</v>
      </c>
      <c r="C1127">
        <v>412</v>
      </c>
      <c r="D1127">
        <v>408</v>
      </c>
      <c r="E1127">
        <v>404</v>
      </c>
      <c r="F1127">
        <v>0</v>
      </c>
      <c r="L1127" s="3">
        <f>IF(表2_24[[#This Row],[IF_PC]]&lt;&gt;表2_24[[#This Row],[你的IF]],1,"")</f>
        <v>1</v>
      </c>
      <c r="M1127" s="3">
        <f>IF(表2_24[[#This Row],[ID_PC]]&lt;&gt;表2_24[[#This Row],[你的ID]],1,"")</f>
        <v>1</v>
      </c>
      <c r="N1127" s="3">
        <f>IF(表2_24[[#This Row],[EX_PC]]&lt;&gt;表2_24[[#This Row],[你的EX]],1,"")</f>
        <v>1</v>
      </c>
      <c r="O1127" s="3">
        <f>IF(表2_24[[#This Row],[MEM_PC]]&lt;&gt;表2_24[[#This Row],[你的MEM]],1,"")</f>
        <v>1</v>
      </c>
      <c r="P1127" s="3" t="str">
        <f>IF(表2_24[[#This Row],[WB_PC]]&lt;&gt;表2_24[[#This Row],[你的WB]],1,"")</f>
        <v/>
      </c>
    </row>
    <row r="1128" spans="1:16">
      <c r="A1128" s="2">
        <v>1127</v>
      </c>
      <c r="B1128">
        <v>416</v>
      </c>
      <c r="C1128">
        <v>412</v>
      </c>
      <c r="D1128">
        <v>0</v>
      </c>
      <c r="E1128">
        <v>408</v>
      </c>
      <c r="F1128">
        <v>404</v>
      </c>
      <c r="L1128" s="3">
        <f>IF(表2_24[[#This Row],[IF_PC]]&lt;&gt;表2_24[[#This Row],[你的IF]],1,"")</f>
        <v>1</v>
      </c>
      <c r="M1128" s="3">
        <f>IF(表2_24[[#This Row],[ID_PC]]&lt;&gt;表2_24[[#This Row],[你的ID]],1,"")</f>
        <v>1</v>
      </c>
      <c r="N1128" s="3" t="str">
        <f>IF(表2_24[[#This Row],[EX_PC]]&lt;&gt;表2_24[[#This Row],[你的EX]],1,"")</f>
        <v/>
      </c>
      <c r="O1128" s="3">
        <f>IF(表2_24[[#This Row],[MEM_PC]]&lt;&gt;表2_24[[#This Row],[你的MEM]],1,"")</f>
        <v>1</v>
      </c>
      <c r="P1128" s="3">
        <f>IF(表2_24[[#This Row],[WB_PC]]&lt;&gt;表2_24[[#This Row],[你的WB]],1,"")</f>
        <v>1</v>
      </c>
    </row>
    <row r="1129" spans="1:16">
      <c r="A1129" s="2">
        <v>1128</v>
      </c>
      <c r="B1129">
        <v>416</v>
      </c>
      <c r="C1129">
        <v>412</v>
      </c>
      <c r="D1129">
        <v>0</v>
      </c>
      <c r="E1129">
        <v>0</v>
      </c>
      <c r="F1129">
        <v>408</v>
      </c>
      <c r="L1129" s="3">
        <f>IF(表2_24[[#This Row],[IF_PC]]&lt;&gt;表2_24[[#This Row],[你的IF]],1,"")</f>
        <v>1</v>
      </c>
      <c r="M1129" s="3">
        <f>IF(表2_24[[#This Row],[ID_PC]]&lt;&gt;表2_24[[#This Row],[你的ID]],1,"")</f>
        <v>1</v>
      </c>
      <c r="N1129" s="3" t="str">
        <f>IF(表2_24[[#This Row],[EX_PC]]&lt;&gt;表2_24[[#This Row],[你的EX]],1,"")</f>
        <v/>
      </c>
      <c r="O1129" s="3" t="str">
        <f>IF(表2_24[[#This Row],[MEM_PC]]&lt;&gt;表2_24[[#This Row],[你的MEM]],1,"")</f>
        <v/>
      </c>
      <c r="P1129" s="3">
        <f>IF(表2_24[[#This Row],[WB_PC]]&lt;&gt;表2_24[[#This Row],[你的WB]],1,"")</f>
        <v>1</v>
      </c>
    </row>
    <row r="1130" spans="1:16">
      <c r="A1130" s="2">
        <v>1129</v>
      </c>
      <c r="B1130">
        <v>420</v>
      </c>
      <c r="C1130">
        <v>416</v>
      </c>
      <c r="D1130">
        <v>412</v>
      </c>
      <c r="E1130">
        <v>0</v>
      </c>
      <c r="F1130">
        <v>0</v>
      </c>
      <c r="L1130" s="3">
        <f>IF(表2_24[[#This Row],[IF_PC]]&lt;&gt;表2_24[[#This Row],[你的IF]],1,"")</f>
        <v>1</v>
      </c>
      <c r="M1130" s="3">
        <f>IF(表2_24[[#This Row],[ID_PC]]&lt;&gt;表2_24[[#This Row],[你的ID]],1,"")</f>
        <v>1</v>
      </c>
      <c r="N1130" s="3">
        <f>IF(表2_24[[#This Row],[EX_PC]]&lt;&gt;表2_24[[#This Row],[你的EX]],1,"")</f>
        <v>1</v>
      </c>
      <c r="O1130" s="3" t="str">
        <f>IF(表2_24[[#This Row],[MEM_PC]]&lt;&gt;表2_24[[#This Row],[你的MEM]],1,"")</f>
        <v/>
      </c>
      <c r="P1130" s="3" t="str">
        <f>IF(表2_24[[#This Row],[WB_PC]]&lt;&gt;表2_24[[#This Row],[你的WB]],1,"")</f>
        <v/>
      </c>
    </row>
    <row r="1131" spans="1:16">
      <c r="A1131" s="2">
        <v>1130</v>
      </c>
      <c r="B1131">
        <v>388</v>
      </c>
      <c r="C1131">
        <v>0</v>
      </c>
      <c r="D1131">
        <v>0</v>
      </c>
      <c r="E1131">
        <v>412</v>
      </c>
      <c r="F1131">
        <v>0</v>
      </c>
      <c r="L1131" s="3">
        <f>IF(表2_24[[#This Row],[IF_PC]]&lt;&gt;表2_24[[#This Row],[你的IF]],1,"")</f>
        <v>1</v>
      </c>
      <c r="M1131" s="3" t="str">
        <f>IF(表2_24[[#This Row],[ID_PC]]&lt;&gt;表2_24[[#This Row],[你的ID]],1,"")</f>
        <v/>
      </c>
      <c r="N1131" s="3" t="str">
        <f>IF(表2_24[[#This Row],[EX_PC]]&lt;&gt;表2_24[[#This Row],[你的EX]],1,"")</f>
        <v/>
      </c>
      <c r="O1131" s="3">
        <f>IF(表2_24[[#This Row],[MEM_PC]]&lt;&gt;表2_24[[#This Row],[你的MEM]],1,"")</f>
        <v>1</v>
      </c>
      <c r="P1131" s="3" t="str">
        <f>IF(表2_24[[#This Row],[WB_PC]]&lt;&gt;表2_24[[#This Row],[你的WB]],1,"")</f>
        <v/>
      </c>
    </row>
    <row r="1132" spans="1:16">
      <c r="A1132" s="2">
        <v>1131</v>
      </c>
      <c r="B1132">
        <v>392</v>
      </c>
      <c r="C1132">
        <v>388</v>
      </c>
      <c r="D1132">
        <v>0</v>
      </c>
      <c r="E1132">
        <v>0</v>
      </c>
      <c r="F1132">
        <v>412</v>
      </c>
      <c r="L1132" s="3">
        <f>IF(表2_24[[#This Row],[IF_PC]]&lt;&gt;表2_24[[#This Row],[你的IF]],1,"")</f>
        <v>1</v>
      </c>
      <c r="M1132" s="3">
        <f>IF(表2_24[[#This Row],[ID_PC]]&lt;&gt;表2_24[[#This Row],[你的ID]],1,"")</f>
        <v>1</v>
      </c>
      <c r="N1132" s="3" t="str">
        <f>IF(表2_24[[#This Row],[EX_PC]]&lt;&gt;表2_24[[#This Row],[你的EX]],1,"")</f>
        <v/>
      </c>
      <c r="O1132" s="3" t="str">
        <f>IF(表2_24[[#This Row],[MEM_PC]]&lt;&gt;表2_24[[#This Row],[你的MEM]],1,"")</f>
        <v/>
      </c>
      <c r="P1132" s="3">
        <f>IF(表2_24[[#This Row],[WB_PC]]&lt;&gt;表2_24[[#This Row],[你的WB]],1,"")</f>
        <v>1</v>
      </c>
    </row>
    <row r="1133" spans="1:16">
      <c r="A1133" s="2">
        <v>1132</v>
      </c>
      <c r="B1133">
        <v>396</v>
      </c>
      <c r="C1133">
        <v>392</v>
      </c>
      <c r="D1133">
        <v>388</v>
      </c>
      <c r="E1133">
        <v>0</v>
      </c>
      <c r="F1133">
        <v>0</v>
      </c>
      <c r="L1133" s="3">
        <f>IF(表2_24[[#This Row],[IF_PC]]&lt;&gt;表2_24[[#This Row],[你的IF]],1,"")</f>
        <v>1</v>
      </c>
      <c r="M1133" s="3">
        <f>IF(表2_24[[#This Row],[ID_PC]]&lt;&gt;表2_24[[#This Row],[你的ID]],1,"")</f>
        <v>1</v>
      </c>
      <c r="N1133" s="3">
        <f>IF(表2_24[[#This Row],[EX_PC]]&lt;&gt;表2_24[[#This Row],[你的EX]],1,"")</f>
        <v>1</v>
      </c>
      <c r="O1133" s="3" t="str">
        <f>IF(表2_24[[#This Row],[MEM_PC]]&lt;&gt;表2_24[[#This Row],[你的MEM]],1,"")</f>
        <v/>
      </c>
      <c r="P1133" s="3" t="str">
        <f>IF(表2_24[[#This Row],[WB_PC]]&lt;&gt;表2_24[[#This Row],[你的WB]],1,"")</f>
        <v/>
      </c>
    </row>
    <row r="1134" spans="1:16">
      <c r="A1134" s="2">
        <v>1133</v>
      </c>
      <c r="B1134">
        <v>396</v>
      </c>
      <c r="C1134">
        <v>392</v>
      </c>
      <c r="D1134">
        <v>0</v>
      </c>
      <c r="E1134">
        <v>388</v>
      </c>
      <c r="F1134">
        <v>0</v>
      </c>
      <c r="L1134" s="3">
        <f>IF(表2_24[[#This Row],[IF_PC]]&lt;&gt;表2_24[[#This Row],[你的IF]],1,"")</f>
        <v>1</v>
      </c>
      <c r="M1134" s="3">
        <f>IF(表2_24[[#This Row],[ID_PC]]&lt;&gt;表2_24[[#This Row],[你的ID]],1,"")</f>
        <v>1</v>
      </c>
      <c r="N1134" s="3" t="str">
        <f>IF(表2_24[[#This Row],[EX_PC]]&lt;&gt;表2_24[[#This Row],[你的EX]],1,"")</f>
        <v/>
      </c>
      <c r="O1134" s="3">
        <f>IF(表2_24[[#This Row],[MEM_PC]]&lt;&gt;表2_24[[#This Row],[你的MEM]],1,"")</f>
        <v>1</v>
      </c>
      <c r="P1134" s="3" t="str">
        <f>IF(表2_24[[#This Row],[WB_PC]]&lt;&gt;表2_24[[#This Row],[你的WB]],1,"")</f>
        <v/>
      </c>
    </row>
    <row r="1135" spans="1:16">
      <c r="A1135" s="2">
        <v>1134</v>
      </c>
      <c r="B1135">
        <v>396</v>
      </c>
      <c r="C1135">
        <v>392</v>
      </c>
      <c r="D1135">
        <v>0</v>
      </c>
      <c r="E1135">
        <v>0</v>
      </c>
      <c r="F1135">
        <v>388</v>
      </c>
      <c r="L1135" s="3">
        <f>IF(表2_24[[#This Row],[IF_PC]]&lt;&gt;表2_24[[#This Row],[你的IF]],1,"")</f>
        <v>1</v>
      </c>
      <c r="M1135" s="3">
        <f>IF(表2_24[[#This Row],[ID_PC]]&lt;&gt;表2_24[[#This Row],[你的ID]],1,"")</f>
        <v>1</v>
      </c>
      <c r="N1135" s="3" t="str">
        <f>IF(表2_24[[#This Row],[EX_PC]]&lt;&gt;表2_24[[#This Row],[你的EX]],1,"")</f>
        <v/>
      </c>
      <c r="O1135" s="3" t="str">
        <f>IF(表2_24[[#This Row],[MEM_PC]]&lt;&gt;表2_24[[#This Row],[你的MEM]],1,"")</f>
        <v/>
      </c>
      <c r="P1135" s="3">
        <f>IF(表2_24[[#This Row],[WB_PC]]&lt;&gt;表2_24[[#This Row],[你的WB]],1,"")</f>
        <v>1</v>
      </c>
    </row>
    <row r="1136" spans="1:16">
      <c r="A1136" s="2">
        <v>1135</v>
      </c>
      <c r="B1136">
        <v>400</v>
      </c>
      <c r="C1136">
        <v>396</v>
      </c>
      <c r="D1136">
        <v>392</v>
      </c>
      <c r="E1136">
        <v>0</v>
      </c>
      <c r="F1136">
        <v>0</v>
      </c>
      <c r="L1136" s="3">
        <f>IF(表2_24[[#This Row],[IF_PC]]&lt;&gt;表2_24[[#This Row],[你的IF]],1,"")</f>
        <v>1</v>
      </c>
      <c r="M1136" s="3">
        <f>IF(表2_24[[#This Row],[ID_PC]]&lt;&gt;表2_24[[#This Row],[你的ID]],1,"")</f>
        <v>1</v>
      </c>
      <c r="N1136" s="3">
        <f>IF(表2_24[[#This Row],[EX_PC]]&lt;&gt;表2_24[[#This Row],[你的EX]],1,"")</f>
        <v>1</v>
      </c>
      <c r="O1136" s="3" t="str">
        <f>IF(表2_24[[#This Row],[MEM_PC]]&lt;&gt;表2_24[[#This Row],[你的MEM]],1,"")</f>
        <v/>
      </c>
      <c r="P1136" s="3" t="str">
        <f>IF(表2_24[[#This Row],[WB_PC]]&lt;&gt;表2_24[[#This Row],[你的WB]],1,"")</f>
        <v/>
      </c>
    </row>
    <row r="1137" spans="1:16">
      <c r="A1137" s="2">
        <v>1136</v>
      </c>
      <c r="B1137">
        <v>400</v>
      </c>
      <c r="C1137">
        <v>396</v>
      </c>
      <c r="D1137">
        <v>0</v>
      </c>
      <c r="E1137">
        <v>392</v>
      </c>
      <c r="F1137">
        <v>0</v>
      </c>
      <c r="L1137" s="3">
        <f>IF(表2_24[[#This Row],[IF_PC]]&lt;&gt;表2_24[[#This Row],[你的IF]],1,"")</f>
        <v>1</v>
      </c>
      <c r="M1137" s="3">
        <f>IF(表2_24[[#This Row],[ID_PC]]&lt;&gt;表2_24[[#This Row],[你的ID]],1,"")</f>
        <v>1</v>
      </c>
      <c r="N1137" s="3" t="str">
        <f>IF(表2_24[[#This Row],[EX_PC]]&lt;&gt;表2_24[[#This Row],[你的EX]],1,"")</f>
        <v/>
      </c>
      <c r="O1137" s="3">
        <f>IF(表2_24[[#This Row],[MEM_PC]]&lt;&gt;表2_24[[#This Row],[你的MEM]],1,"")</f>
        <v>1</v>
      </c>
      <c r="P1137" s="3" t="str">
        <f>IF(表2_24[[#This Row],[WB_PC]]&lt;&gt;表2_24[[#This Row],[你的WB]],1,"")</f>
        <v/>
      </c>
    </row>
    <row r="1138" spans="1:16">
      <c r="A1138" s="2">
        <v>1137</v>
      </c>
      <c r="B1138">
        <v>400</v>
      </c>
      <c r="C1138">
        <v>396</v>
      </c>
      <c r="D1138">
        <v>0</v>
      </c>
      <c r="E1138">
        <v>0</v>
      </c>
      <c r="F1138">
        <v>392</v>
      </c>
      <c r="L1138" s="3">
        <f>IF(表2_24[[#This Row],[IF_PC]]&lt;&gt;表2_24[[#This Row],[你的IF]],1,"")</f>
        <v>1</v>
      </c>
      <c r="M1138" s="3">
        <f>IF(表2_24[[#This Row],[ID_PC]]&lt;&gt;表2_24[[#This Row],[你的ID]],1,"")</f>
        <v>1</v>
      </c>
      <c r="N1138" s="3" t="str">
        <f>IF(表2_24[[#This Row],[EX_PC]]&lt;&gt;表2_24[[#This Row],[你的EX]],1,"")</f>
        <v/>
      </c>
      <c r="O1138" s="3" t="str">
        <f>IF(表2_24[[#This Row],[MEM_PC]]&lt;&gt;表2_24[[#This Row],[你的MEM]],1,"")</f>
        <v/>
      </c>
      <c r="P1138" s="3">
        <f>IF(表2_24[[#This Row],[WB_PC]]&lt;&gt;表2_24[[#This Row],[你的WB]],1,"")</f>
        <v>1</v>
      </c>
    </row>
    <row r="1139" spans="1:16">
      <c r="A1139" s="2">
        <v>1138</v>
      </c>
      <c r="B1139">
        <v>404</v>
      </c>
      <c r="C1139">
        <v>400</v>
      </c>
      <c r="D1139">
        <v>396</v>
      </c>
      <c r="E1139">
        <v>0</v>
      </c>
      <c r="F1139">
        <v>0</v>
      </c>
      <c r="L1139" s="3">
        <f>IF(表2_24[[#This Row],[IF_PC]]&lt;&gt;表2_24[[#This Row],[你的IF]],1,"")</f>
        <v>1</v>
      </c>
      <c r="M1139" s="3">
        <f>IF(表2_24[[#This Row],[ID_PC]]&lt;&gt;表2_24[[#This Row],[你的ID]],1,"")</f>
        <v>1</v>
      </c>
      <c r="N1139" s="3">
        <f>IF(表2_24[[#This Row],[EX_PC]]&lt;&gt;表2_24[[#This Row],[你的EX]],1,"")</f>
        <v>1</v>
      </c>
      <c r="O1139" s="3" t="str">
        <f>IF(表2_24[[#This Row],[MEM_PC]]&lt;&gt;表2_24[[#This Row],[你的MEM]],1,"")</f>
        <v/>
      </c>
      <c r="P1139" s="3" t="str">
        <f>IF(表2_24[[#This Row],[WB_PC]]&lt;&gt;表2_24[[#This Row],[你的WB]],1,"")</f>
        <v/>
      </c>
    </row>
    <row r="1140" spans="1:16">
      <c r="A1140" s="2">
        <v>1139</v>
      </c>
      <c r="B1140">
        <v>408</v>
      </c>
      <c r="C1140">
        <v>404</v>
      </c>
      <c r="D1140">
        <v>400</v>
      </c>
      <c r="E1140">
        <v>396</v>
      </c>
      <c r="F1140">
        <v>0</v>
      </c>
      <c r="L1140" s="3">
        <f>IF(表2_24[[#This Row],[IF_PC]]&lt;&gt;表2_24[[#This Row],[你的IF]],1,"")</f>
        <v>1</v>
      </c>
      <c r="M1140" s="3">
        <f>IF(表2_24[[#This Row],[ID_PC]]&lt;&gt;表2_24[[#This Row],[你的ID]],1,"")</f>
        <v>1</v>
      </c>
      <c r="N1140" s="3">
        <f>IF(表2_24[[#This Row],[EX_PC]]&lt;&gt;表2_24[[#This Row],[你的EX]],1,"")</f>
        <v>1</v>
      </c>
      <c r="O1140" s="3">
        <f>IF(表2_24[[#This Row],[MEM_PC]]&lt;&gt;表2_24[[#This Row],[你的MEM]],1,"")</f>
        <v>1</v>
      </c>
      <c r="P1140" s="3" t="str">
        <f>IF(表2_24[[#This Row],[WB_PC]]&lt;&gt;表2_24[[#This Row],[你的WB]],1,"")</f>
        <v/>
      </c>
    </row>
    <row r="1141" spans="1:16">
      <c r="A1141" s="2">
        <v>1140</v>
      </c>
      <c r="B1141">
        <v>408</v>
      </c>
      <c r="C1141">
        <v>404</v>
      </c>
      <c r="D1141">
        <v>0</v>
      </c>
      <c r="E1141">
        <v>400</v>
      </c>
      <c r="F1141">
        <v>396</v>
      </c>
      <c r="L1141" s="3">
        <f>IF(表2_24[[#This Row],[IF_PC]]&lt;&gt;表2_24[[#This Row],[你的IF]],1,"")</f>
        <v>1</v>
      </c>
      <c r="M1141" s="3">
        <f>IF(表2_24[[#This Row],[ID_PC]]&lt;&gt;表2_24[[#This Row],[你的ID]],1,"")</f>
        <v>1</v>
      </c>
      <c r="N1141" s="3" t="str">
        <f>IF(表2_24[[#This Row],[EX_PC]]&lt;&gt;表2_24[[#This Row],[你的EX]],1,"")</f>
        <v/>
      </c>
      <c r="O1141" s="3">
        <f>IF(表2_24[[#This Row],[MEM_PC]]&lt;&gt;表2_24[[#This Row],[你的MEM]],1,"")</f>
        <v>1</v>
      </c>
      <c r="P1141" s="3">
        <f>IF(表2_24[[#This Row],[WB_PC]]&lt;&gt;表2_24[[#This Row],[你的WB]],1,"")</f>
        <v>1</v>
      </c>
    </row>
    <row r="1142" spans="1:16">
      <c r="A1142" s="2">
        <v>1141</v>
      </c>
      <c r="B1142">
        <v>408</v>
      </c>
      <c r="C1142">
        <v>404</v>
      </c>
      <c r="D1142">
        <v>0</v>
      </c>
      <c r="E1142">
        <v>0</v>
      </c>
      <c r="F1142">
        <v>400</v>
      </c>
      <c r="L1142" s="3">
        <f>IF(表2_24[[#This Row],[IF_PC]]&lt;&gt;表2_24[[#This Row],[你的IF]],1,"")</f>
        <v>1</v>
      </c>
      <c r="M1142" s="3">
        <f>IF(表2_24[[#This Row],[ID_PC]]&lt;&gt;表2_24[[#This Row],[你的ID]],1,"")</f>
        <v>1</v>
      </c>
      <c r="N1142" s="3" t="str">
        <f>IF(表2_24[[#This Row],[EX_PC]]&lt;&gt;表2_24[[#This Row],[你的EX]],1,"")</f>
        <v/>
      </c>
      <c r="O1142" s="3" t="str">
        <f>IF(表2_24[[#This Row],[MEM_PC]]&lt;&gt;表2_24[[#This Row],[你的MEM]],1,"")</f>
        <v/>
      </c>
      <c r="P1142" s="3">
        <f>IF(表2_24[[#This Row],[WB_PC]]&lt;&gt;表2_24[[#This Row],[你的WB]],1,"")</f>
        <v>1</v>
      </c>
    </row>
    <row r="1143" spans="1:16">
      <c r="A1143" s="2">
        <v>1142</v>
      </c>
      <c r="B1143">
        <v>412</v>
      </c>
      <c r="C1143">
        <v>408</v>
      </c>
      <c r="D1143">
        <v>404</v>
      </c>
      <c r="E1143">
        <v>0</v>
      </c>
      <c r="F1143">
        <v>0</v>
      </c>
      <c r="L1143" s="3">
        <f>IF(表2_24[[#This Row],[IF_PC]]&lt;&gt;表2_24[[#This Row],[你的IF]],1,"")</f>
        <v>1</v>
      </c>
      <c r="M1143" s="3">
        <f>IF(表2_24[[#This Row],[ID_PC]]&lt;&gt;表2_24[[#This Row],[你的ID]],1,"")</f>
        <v>1</v>
      </c>
      <c r="N1143" s="3">
        <f>IF(表2_24[[#This Row],[EX_PC]]&lt;&gt;表2_24[[#This Row],[你的EX]],1,"")</f>
        <v>1</v>
      </c>
      <c r="O1143" s="3" t="str">
        <f>IF(表2_24[[#This Row],[MEM_PC]]&lt;&gt;表2_24[[#This Row],[你的MEM]],1,"")</f>
        <v/>
      </c>
      <c r="P1143" s="3" t="str">
        <f>IF(表2_24[[#This Row],[WB_PC]]&lt;&gt;表2_24[[#This Row],[你的WB]],1,"")</f>
        <v/>
      </c>
    </row>
    <row r="1144" spans="1:16">
      <c r="A1144" s="2">
        <v>1143</v>
      </c>
      <c r="B1144">
        <v>416</v>
      </c>
      <c r="C1144">
        <v>412</v>
      </c>
      <c r="D1144">
        <v>408</v>
      </c>
      <c r="E1144">
        <v>404</v>
      </c>
      <c r="F1144">
        <v>0</v>
      </c>
      <c r="L1144" s="3">
        <f>IF(表2_24[[#This Row],[IF_PC]]&lt;&gt;表2_24[[#This Row],[你的IF]],1,"")</f>
        <v>1</v>
      </c>
      <c r="M1144" s="3">
        <f>IF(表2_24[[#This Row],[ID_PC]]&lt;&gt;表2_24[[#This Row],[你的ID]],1,"")</f>
        <v>1</v>
      </c>
      <c r="N1144" s="3">
        <f>IF(表2_24[[#This Row],[EX_PC]]&lt;&gt;表2_24[[#This Row],[你的EX]],1,"")</f>
        <v>1</v>
      </c>
      <c r="O1144" s="3">
        <f>IF(表2_24[[#This Row],[MEM_PC]]&lt;&gt;表2_24[[#This Row],[你的MEM]],1,"")</f>
        <v>1</v>
      </c>
      <c r="P1144" s="3" t="str">
        <f>IF(表2_24[[#This Row],[WB_PC]]&lt;&gt;表2_24[[#This Row],[你的WB]],1,"")</f>
        <v/>
      </c>
    </row>
    <row r="1145" spans="1:16">
      <c r="A1145" s="2">
        <v>1144</v>
      </c>
      <c r="B1145">
        <v>416</v>
      </c>
      <c r="C1145">
        <v>412</v>
      </c>
      <c r="D1145">
        <v>0</v>
      </c>
      <c r="E1145">
        <v>408</v>
      </c>
      <c r="F1145">
        <v>404</v>
      </c>
      <c r="L1145" s="3">
        <f>IF(表2_24[[#This Row],[IF_PC]]&lt;&gt;表2_24[[#This Row],[你的IF]],1,"")</f>
        <v>1</v>
      </c>
      <c r="M1145" s="3">
        <f>IF(表2_24[[#This Row],[ID_PC]]&lt;&gt;表2_24[[#This Row],[你的ID]],1,"")</f>
        <v>1</v>
      </c>
      <c r="N1145" s="3" t="str">
        <f>IF(表2_24[[#This Row],[EX_PC]]&lt;&gt;表2_24[[#This Row],[你的EX]],1,"")</f>
        <v/>
      </c>
      <c r="O1145" s="3">
        <f>IF(表2_24[[#This Row],[MEM_PC]]&lt;&gt;表2_24[[#This Row],[你的MEM]],1,"")</f>
        <v>1</v>
      </c>
      <c r="P1145" s="3">
        <f>IF(表2_24[[#This Row],[WB_PC]]&lt;&gt;表2_24[[#This Row],[你的WB]],1,"")</f>
        <v>1</v>
      </c>
    </row>
    <row r="1146" spans="1:16">
      <c r="A1146" s="2">
        <v>1145</v>
      </c>
      <c r="B1146">
        <v>416</v>
      </c>
      <c r="C1146">
        <v>412</v>
      </c>
      <c r="D1146">
        <v>0</v>
      </c>
      <c r="E1146">
        <v>0</v>
      </c>
      <c r="F1146">
        <v>408</v>
      </c>
      <c r="L1146" s="3">
        <f>IF(表2_24[[#This Row],[IF_PC]]&lt;&gt;表2_24[[#This Row],[你的IF]],1,"")</f>
        <v>1</v>
      </c>
      <c r="M1146" s="3">
        <f>IF(表2_24[[#This Row],[ID_PC]]&lt;&gt;表2_24[[#This Row],[你的ID]],1,"")</f>
        <v>1</v>
      </c>
      <c r="N1146" s="3" t="str">
        <f>IF(表2_24[[#This Row],[EX_PC]]&lt;&gt;表2_24[[#This Row],[你的EX]],1,"")</f>
        <v/>
      </c>
      <c r="O1146" s="3" t="str">
        <f>IF(表2_24[[#This Row],[MEM_PC]]&lt;&gt;表2_24[[#This Row],[你的MEM]],1,"")</f>
        <v/>
      </c>
      <c r="P1146" s="3">
        <f>IF(表2_24[[#This Row],[WB_PC]]&lt;&gt;表2_24[[#This Row],[你的WB]],1,"")</f>
        <v>1</v>
      </c>
    </row>
    <row r="1147" spans="1:16">
      <c r="A1147" s="2">
        <v>1146</v>
      </c>
      <c r="B1147">
        <v>420</v>
      </c>
      <c r="C1147">
        <v>416</v>
      </c>
      <c r="D1147">
        <v>412</v>
      </c>
      <c r="E1147">
        <v>0</v>
      </c>
      <c r="F1147">
        <v>0</v>
      </c>
      <c r="L1147" s="3">
        <f>IF(表2_24[[#This Row],[IF_PC]]&lt;&gt;表2_24[[#This Row],[你的IF]],1,"")</f>
        <v>1</v>
      </c>
      <c r="M1147" s="3">
        <f>IF(表2_24[[#This Row],[ID_PC]]&lt;&gt;表2_24[[#This Row],[你的ID]],1,"")</f>
        <v>1</v>
      </c>
      <c r="N1147" s="3">
        <f>IF(表2_24[[#This Row],[EX_PC]]&lt;&gt;表2_24[[#This Row],[你的EX]],1,"")</f>
        <v>1</v>
      </c>
      <c r="O1147" s="3" t="str">
        <f>IF(表2_24[[#This Row],[MEM_PC]]&lt;&gt;表2_24[[#This Row],[你的MEM]],1,"")</f>
        <v/>
      </c>
      <c r="P1147" s="3" t="str">
        <f>IF(表2_24[[#This Row],[WB_PC]]&lt;&gt;表2_24[[#This Row],[你的WB]],1,"")</f>
        <v/>
      </c>
    </row>
    <row r="1148" spans="1:16">
      <c r="A1148" s="2">
        <v>1147</v>
      </c>
      <c r="B1148">
        <v>424</v>
      </c>
      <c r="C1148">
        <v>420</v>
      </c>
      <c r="D1148">
        <v>416</v>
      </c>
      <c r="E1148">
        <v>412</v>
      </c>
      <c r="F1148">
        <v>0</v>
      </c>
      <c r="L1148" s="3">
        <f>IF(表2_24[[#This Row],[IF_PC]]&lt;&gt;表2_24[[#This Row],[你的IF]],1,"")</f>
        <v>1</v>
      </c>
      <c r="M1148" s="3">
        <f>IF(表2_24[[#This Row],[ID_PC]]&lt;&gt;表2_24[[#This Row],[你的ID]],1,"")</f>
        <v>1</v>
      </c>
      <c r="N1148" s="3">
        <f>IF(表2_24[[#This Row],[EX_PC]]&lt;&gt;表2_24[[#This Row],[你的EX]],1,"")</f>
        <v>1</v>
      </c>
      <c r="O1148" s="3">
        <f>IF(表2_24[[#This Row],[MEM_PC]]&lt;&gt;表2_24[[#This Row],[你的MEM]],1,"")</f>
        <v>1</v>
      </c>
      <c r="P1148" s="3" t="str">
        <f>IF(表2_24[[#This Row],[WB_PC]]&lt;&gt;表2_24[[#This Row],[你的WB]],1,"")</f>
        <v/>
      </c>
    </row>
    <row r="1149" spans="1:16">
      <c r="A1149" s="2">
        <v>1148</v>
      </c>
      <c r="B1149">
        <v>428</v>
      </c>
      <c r="C1149">
        <v>424</v>
      </c>
      <c r="D1149">
        <v>420</v>
      </c>
      <c r="E1149">
        <v>416</v>
      </c>
      <c r="F1149">
        <v>412</v>
      </c>
      <c r="L1149" s="3">
        <f>IF(表2_24[[#This Row],[IF_PC]]&lt;&gt;表2_24[[#This Row],[你的IF]],1,"")</f>
        <v>1</v>
      </c>
      <c r="M1149" s="3">
        <f>IF(表2_24[[#This Row],[ID_PC]]&lt;&gt;表2_24[[#This Row],[你的ID]],1,"")</f>
        <v>1</v>
      </c>
      <c r="N1149" s="3">
        <f>IF(表2_24[[#This Row],[EX_PC]]&lt;&gt;表2_24[[#This Row],[你的EX]],1,"")</f>
        <v>1</v>
      </c>
      <c r="O1149" s="3">
        <f>IF(表2_24[[#This Row],[MEM_PC]]&lt;&gt;表2_24[[#This Row],[你的MEM]],1,"")</f>
        <v>1</v>
      </c>
      <c r="P1149" s="3">
        <f>IF(表2_24[[#This Row],[WB_PC]]&lt;&gt;表2_24[[#This Row],[你的WB]],1,"")</f>
        <v>1</v>
      </c>
    </row>
    <row r="1150" spans="1:16">
      <c r="A1150" s="2">
        <v>1149</v>
      </c>
      <c r="B1150">
        <v>428</v>
      </c>
      <c r="C1150">
        <v>424</v>
      </c>
      <c r="D1150">
        <v>0</v>
      </c>
      <c r="E1150">
        <v>420</v>
      </c>
      <c r="F1150">
        <v>416</v>
      </c>
      <c r="L1150" s="3">
        <f>IF(表2_24[[#This Row],[IF_PC]]&lt;&gt;表2_24[[#This Row],[你的IF]],1,"")</f>
        <v>1</v>
      </c>
      <c r="M1150" s="3">
        <f>IF(表2_24[[#This Row],[ID_PC]]&lt;&gt;表2_24[[#This Row],[你的ID]],1,"")</f>
        <v>1</v>
      </c>
      <c r="N1150" s="3" t="str">
        <f>IF(表2_24[[#This Row],[EX_PC]]&lt;&gt;表2_24[[#This Row],[你的EX]],1,"")</f>
        <v/>
      </c>
      <c r="O1150" s="3">
        <f>IF(表2_24[[#This Row],[MEM_PC]]&lt;&gt;表2_24[[#This Row],[你的MEM]],1,"")</f>
        <v>1</v>
      </c>
      <c r="P1150" s="3">
        <f>IF(表2_24[[#This Row],[WB_PC]]&lt;&gt;表2_24[[#This Row],[你的WB]],1,"")</f>
        <v>1</v>
      </c>
    </row>
    <row r="1151" spans="1:16">
      <c r="A1151" s="2">
        <v>1150</v>
      </c>
      <c r="B1151">
        <v>428</v>
      </c>
      <c r="C1151">
        <v>424</v>
      </c>
      <c r="D1151">
        <v>0</v>
      </c>
      <c r="E1151">
        <v>0</v>
      </c>
      <c r="F1151">
        <v>420</v>
      </c>
      <c r="L1151" s="3">
        <f>IF(表2_24[[#This Row],[IF_PC]]&lt;&gt;表2_24[[#This Row],[你的IF]],1,"")</f>
        <v>1</v>
      </c>
      <c r="M1151" s="3">
        <f>IF(表2_24[[#This Row],[ID_PC]]&lt;&gt;表2_24[[#This Row],[你的ID]],1,"")</f>
        <v>1</v>
      </c>
      <c r="N1151" s="3" t="str">
        <f>IF(表2_24[[#This Row],[EX_PC]]&lt;&gt;表2_24[[#This Row],[你的EX]],1,"")</f>
        <v/>
      </c>
      <c r="O1151" s="3" t="str">
        <f>IF(表2_24[[#This Row],[MEM_PC]]&lt;&gt;表2_24[[#This Row],[你的MEM]],1,"")</f>
        <v/>
      </c>
      <c r="P1151" s="3">
        <f>IF(表2_24[[#This Row],[WB_PC]]&lt;&gt;表2_24[[#This Row],[你的WB]],1,"")</f>
        <v>1</v>
      </c>
    </row>
    <row r="1152" spans="1:16">
      <c r="A1152" s="2">
        <v>1151</v>
      </c>
      <c r="B1152">
        <v>432</v>
      </c>
      <c r="C1152">
        <v>428</v>
      </c>
      <c r="D1152">
        <v>424</v>
      </c>
      <c r="E1152">
        <v>0</v>
      </c>
      <c r="F1152">
        <v>0</v>
      </c>
      <c r="L1152" s="3">
        <f>IF(表2_24[[#This Row],[IF_PC]]&lt;&gt;表2_24[[#This Row],[你的IF]],1,"")</f>
        <v>1</v>
      </c>
      <c r="M1152" s="3">
        <f>IF(表2_24[[#This Row],[ID_PC]]&lt;&gt;表2_24[[#This Row],[你的ID]],1,"")</f>
        <v>1</v>
      </c>
      <c r="N1152" s="3">
        <f>IF(表2_24[[#This Row],[EX_PC]]&lt;&gt;表2_24[[#This Row],[你的EX]],1,"")</f>
        <v>1</v>
      </c>
      <c r="O1152" s="3" t="str">
        <f>IF(表2_24[[#This Row],[MEM_PC]]&lt;&gt;表2_24[[#This Row],[你的MEM]],1,"")</f>
        <v/>
      </c>
      <c r="P1152" s="3" t="str">
        <f>IF(表2_24[[#This Row],[WB_PC]]&lt;&gt;表2_24[[#This Row],[你的WB]],1,"")</f>
        <v/>
      </c>
    </row>
    <row r="1153" spans="1:16">
      <c r="A1153" s="2">
        <v>1152</v>
      </c>
      <c r="B1153">
        <v>436</v>
      </c>
      <c r="C1153">
        <v>432</v>
      </c>
      <c r="D1153">
        <v>428</v>
      </c>
      <c r="E1153">
        <v>424</v>
      </c>
      <c r="F1153">
        <v>0</v>
      </c>
      <c r="L1153" s="3">
        <f>IF(表2_24[[#This Row],[IF_PC]]&lt;&gt;表2_24[[#This Row],[你的IF]],1,"")</f>
        <v>1</v>
      </c>
      <c r="M1153" s="3">
        <f>IF(表2_24[[#This Row],[ID_PC]]&lt;&gt;表2_24[[#This Row],[你的ID]],1,"")</f>
        <v>1</v>
      </c>
      <c r="N1153" s="3">
        <f>IF(表2_24[[#This Row],[EX_PC]]&lt;&gt;表2_24[[#This Row],[你的EX]],1,"")</f>
        <v>1</v>
      </c>
      <c r="O1153" s="3">
        <f>IF(表2_24[[#This Row],[MEM_PC]]&lt;&gt;表2_24[[#This Row],[你的MEM]],1,"")</f>
        <v>1</v>
      </c>
      <c r="P1153" s="3" t="str">
        <f>IF(表2_24[[#This Row],[WB_PC]]&lt;&gt;表2_24[[#This Row],[你的WB]],1,"")</f>
        <v/>
      </c>
    </row>
    <row r="1154" spans="1:16">
      <c r="A1154" s="2">
        <v>1153</v>
      </c>
      <c r="B1154">
        <v>320</v>
      </c>
      <c r="C1154">
        <v>0</v>
      </c>
      <c r="D1154">
        <v>0</v>
      </c>
      <c r="E1154">
        <v>428</v>
      </c>
      <c r="F1154">
        <v>424</v>
      </c>
      <c r="L1154" s="3">
        <f>IF(表2_24[[#This Row],[IF_PC]]&lt;&gt;表2_24[[#This Row],[你的IF]],1,"")</f>
        <v>1</v>
      </c>
      <c r="M1154" s="3" t="str">
        <f>IF(表2_24[[#This Row],[ID_PC]]&lt;&gt;表2_24[[#This Row],[你的ID]],1,"")</f>
        <v/>
      </c>
      <c r="N1154" s="3" t="str">
        <f>IF(表2_24[[#This Row],[EX_PC]]&lt;&gt;表2_24[[#This Row],[你的EX]],1,"")</f>
        <v/>
      </c>
      <c r="O1154" s="3">
        <f>IF(表2_24[[#This Row],[MEM_PC]]&lt;&gt;表2_24[[#This Row],[你的MEM]],1,"")</f>
        <v>1</v>
      </c>
      <c r="P1154" s="3">
        <f>IF(表2_24[[#This Row],[WB_PC]]&lt;&gt;表2_24[[#This Row],[你的WB]],1,"")</f>
        <v>1</v>
      </c>
    </row>
    <row r="1155" spans="1:16">
      <c r="A1155" s="2">
        <v>1154</v>
      </c>
      <c r="B1155">
        <v>324</v>
      </c>
      <c r="C1155">
        <v>320</v>
      </c>
      <c r="D1155">
        <v>0</v>
      </c>
      <c r="E1155">
        <v>0</v>
      </c>
      <c r="F1155">
        <v>428</v>
      </c>
      <c r="L1155" s="3">
        <f>IF(表2_24[[#This Row],[IF_PC]]&lt;&gt;表2_24[[#This Row],[你的IF]],1,"")</f>
        <v>1</v>
      </c>
      <c r="M1155" s="3">
        <f>IF(表2_24[[#This Row],[ID_PC]]&lt;&gt;表2_24[[#This Row],[你的ID]],1,"")</f>
        <v>1</v>
      </c>
      <c r="N1155" s="3" t="str">
        <f>IF(表2_24[[#This Row],[EX_PC]]&lt;&gt;表2_24[[#This Row],[你的EX]],1,"")</f>
        <v/>
      </c>
      <c r="O1155" s="3" t="str">
        <f>IF(表2_24[[#This Row],[MEM_PC]]&lt;&gt;表2_24[[#This Row],[你的MEM]],1,"")</f>
        <v/>
      </c>
      <c r="P1155" s="3">
        <f>IF(表2_24[[#This Row],[WB_PC]]&lt;&gt;表2_24[[#This Row],[你的WB]],1,"")</f>
        <v>1</v>
      </c>
    </row>
    <row r="1156" spans="1:16">
      <c r="A1156" s="2">
        <v>1155</v>
      </c>
      <c r="B1156">
        <v>328</v>
      </c>
      <c r="C1156">
        <v>324</v>
      </c>
      <c r="D1156">
        <v>320</v>
      </c>
      <c r="E1156">
        <v>0</v>
      </c>
      <c r="F1156">
        <v>0</v>
      </c>
      <c r="L1156" s="3">
        <f>IF(表2_24[[#This Row],[IF_PC]]&lt;&gt;表2_24[[#This Row],[你的IF]],1,"")</f>
        <v>1</v>
      </c>
      <c r="M1156" s="3">
        <f>IF(表2_24[[#This Row],[ID_PC]]&lt;&gt;表2_24[[#This Row],[你的ID]],1,"")</f>
        <v>1</v>
      </c>
      <c r="N1156" s="3">
        <f>IF(表2_24[[#This Row],[EX_PC]]&lt;&gt;表2_24[[#This Row],[你的EX]],1,"")</f>
        <v>1</v>
      </c>
      <c r="O1156" s="3" t="str">
        <f>IF(表2_24[[#This Row],[MEM_PC]]&lt;&gt;表2_24[[#This Row],[你的MEM]],1,"")</f>
        <v/>
      </c>
      <c r="P1156" s="3" t="str">
        <f>IF(表2_24[[#This Row],[WB_PC]]&lt;&gt;表2_24[[#This Row],[你的WB]],1,"")</f>
        <v/>
      </c>
    </row>
    <row r="1157" spans="1:16">
      <c r="A1157" s="2">
        <v>1156</v>
      </c>
      <c r="B1157">
        <v>328</v>
      </c>
      <c r="C1157">
        <v>324</v>
      </c>
      <c r="D1157">
        <v>0</v>
      </c>
      <c r="E1157">
        <v>320</v>
      </c>
      <c r="F1157">
        <v>0</v>
      </c>
      <c r="L1157" s="3">
        <f>IF(表2_24[[#This Row],[IF_PC]]&lt;&gt;表2_24[[#This Row],[你的IF]],1,"")</f>
        <v>1</v>
      </c>
      <c r="M1157" s="3">
        <f>IF(表2_24[[#This Row],[ID_PC]]&lt;&gt;表2_24[[#This Row],[你的ID]],1,"")</f>
        <v>1</v>
      </c>
      <c r="N1157" s="3" t="str">
        <f>IF(表2_24[[#This Row],[EX_PC]]&lt;&gt;表2_24[[#This Row],[你的EX]],1,"")</f>
        <v/>
      </c>
      <c r="O1157" s="3">
        <f>IF(表2_24[[#This Row],[MEM_PC]]&lt;&gt;表2_24[[#This Row],[你的MEM]],1,"")</f>
        <v>1</v>
      </c>
      <c r="P1157" s="3" t="str">
        <f>IF(表2_24[[#This Row],[WB_PC]]&lt;&gt;表2_24[[#This Row],[你的WB]],1,"")</f>
        <v/>
      </c>
    </row>
    <row r="1158" spans="1:16">
      <c r="A1158" s="2">
        <v>1157</v>
      </c>
      <c r="B1158">
        <v>328</v>
      </c>
      <c r="C1158">
        <v>324</v>
      </c>
      <c r="D1158">
        <v>0</v>
      </c>
      <c r="E1158">
        <v>0</v>
      </c>
      <c r="F1158">
        <v>320</v>
      </c>
      <c r="L1158" s="3">
        <f>IF(表2_24[[#This Row],[IF_PC]]&lt;&gt;表2_24[[#This Row],[你的IF]],1,"")</f>
        <v>1</v>
      </c>
      <c r="M1158" s="3">
        <f>IF(表2_24[[#This Row],[ID_PC]]&lt;&gt;表2_24[[#This Row],[你的ID]],1,"")</f>
        <v>1</v>
      </c>
      <c r="N1158" s="3" t="str">
        <f>IF(表2_24[[#This Row],[EX_PC]]&lt;&gt;表2_24[[#This Row],[你的EX]],1,"")</f>
        <v/>
      </c>
      <c r="O1158" s="3" t="str">
        <f>IF(表2_24[[#This Row],[MEM_PC]]&lt;&gt;表2_24[[#This Row],[你的MEM]],1,"")</f>
        <v/>
      </c>
      <c r="P1158" s="3">
        <f>IF(表2_24[[#This Row],[WB_PC]]&lt;&gt;表2_24[[#This Row],[你的WB]],1,"")</f>
        <v>1</v>
      </c>
    </row>
    <row r="1159" spans="1:16">
      <c r="A1159" s="2">
        <v>1158</v>
      </c>
      <c r="B1159">
        <v>332</v>
      </c>
      <c r="C1159">
        <v>328</v>
      </c>
      <c r="D1159">
        <v>324</v>
      </c>
      <c r="E1159">
        <v>0</v>
      </c>
      <c r="F1159">
        <v>0</v>
      </c>
      <c r="L1159" s="3">
        <f>IF(表2_24[[#This Row],[IF_PC]]&lt;&gt;表2_24[[#This Row],[你的IF]],1,"")</f>
        <v>1</v>
      </c>
      <c r="M1159" s="3">
        <f>IF(表2_24[[#This Row],[ID_PC]]&lt;&gt;表2_24[[#This Row],[你的ID]],1,"")</f>
        <v>1</v>
      </c>
      <c r="N1159" s="3">
        <f>IF(表2_24[[#This Row],[EX_PC]]&lt;&gt;表2_24[[#This Row],[你的EX]],1,"")</f>
        <v>1</v>
      </c>
      <c r="O1159" s="3" t="str">
        <f>IF(表2_24[[#This Row],[MEM_PC]]&lt;&gt;表2_24[[#This Row],[你的MEM]],1,"")</f>
        <v/>
      </c>
      <c r="P1159" s="3" t="str">
        <f>IF(表2_24[[#This Row],[WB_PC]]&lt;&gt;表2_24[[#This Row],[你的WB]],1,"")</f>
        <v/>
      </c>
    </row>
    <row r="1160" spans="1:16">
      <c r="A1160" s="2">
        <v>1159</v>
      </c>
      <c r="B1160">
        <v>336</v>
      </c>
      <c r="C1160">
        <v>332</v>
      </c>
      <c r="D1160">
        <v>328</v>
      </c>
      <c r="E1160">
        <v>324</v>
      </c>
      <c r="F1160">
        <v>0</v>
      </c>
      <c r="L1160" s="3">
        <f>IF(表2_24[[#This Row],[IF_PC]]&lt;&gt;表2_24[[#This Row],[你的IF]],1,"")</f>
        <v>1</v>
      </c>
      <c r="M1160" s="3">
        <f>IF(表2_24[[#This Row],[ID_PC]]&lt;&gt;表2_24[[#This Row],[你的ID]],1,"")</f>
        <v>1</v>
      </c>
      <c r="N1160" s="3">
        <f>IF(表2_24[[#This Row],[EX_PC]]&lt;&gt;表2_24[[#This Row],[你的EX]],1,"")</f>
        <v>1</v>
      </c>
      <c r="O1160" s="3">
        <f>IF(表2_24[[#This Row],[MEM_PC]]&lt;&gt;表2_24[[#This Row],[你的MEM]],1,"")</f>
        <v>1</v>
      </c>
      <c r="P1160" s="3" t="str">
        <f>IF(表2_24[[#This Row],[WB_PC]]&lt;&gt;表2_24[[#This Row],[你的WB]],1,"")</f>
        <v/>
      </c>
    </row>
    <row r="1161" spans="1:16">
      <c r="A1161" s="2">
        <v>1160</v>
      </c>
      <c r="B1161">
        <v>340</v>
      </c>
      <c r="C1161">
        <v>336</v>
      </c>
      <c r="D1161">
        <v>332</v>
      </c>
      <c r="E1161">
        <v>328</v>
      </c>
      <c r="F1161">
        <v>324</v>
      </c>
      <c r="L1161" s="3">
        <f>IF(表2_24[[#This Row],[IF_PC]]&lt;&gt;表2_24[[#This Row],[你的IF]],1,"")</f>
        <v>1</v>
      </c>
      <c r="M1161" s="3">
        <f>IF(表2_24[[#This Row],[ID_PC]]&lt;&gt;表2_24[[#This Row],[你的ID]],1,"")</f>
        <v>1</v>
      </c>
      <c r="N1161" s="3">
        <f>IF(表2_24[[#This Row],[EX_PC]]&lt;&gt;表2_24[[#This Row],[你的EX]],1,"")</f>
        <v>1</v>
      </c>
      <c r="O1161" s="3">
        <f>IF(表2_24[[#This Row],[MEM_PC]]&lt;&gt;表2_24[[#This Row],[你的MEM]],1,"")</f>
        <v>1</v>
      </c>
      <c r="P1161" s="3">
        <f>IF(表2_24[[#This Row],[WB_PC]]&lt;&gt;表2_24[[#This Row],[你的WB]],1,"")</f>
        <v>1</v>
      </c>
    </row>
    <row r="1162" spans="1:16">
      <c r="A1162" s="2">
        <v>1161</v>
      </c>
      <c r="B1162">
        <v>344</v>
      </c>
      <c r="C1162">
        <v>340</v>
      </c>
      <c r="D1162">
        <v>336</v>
      </c>
      <c r="E1162">
        <v>332</v>
      </c>
      <c r="F1162">
        <v>328</v>
      </c>
      <c r="L1162" s="3">
        <f>IF(表2_24[[#This Row],[IF_PC]]&lt;&gt;表2_24[[#This Row],[你的IF]],1,"")</f>
        <v>1</v>
      </c>
      <c r="M1162" s="3">
        <f>IF(表2_24[[#This Row],[ID_PC]]&lt;&gt;表2_24[[#This Row],[你的ID]],1,"")</f>
        <v>1</v>
      </c>
      <c r="N1162" s="3">
        <f>IF(表2_24[[#This Row],[EX_PC]]&lt;&gt;表2_24[[#This Row],[你的EX]],1,"")</f>
        <v>1</v>
      </c>
      <c r="O1162" s="3">
        <f>IF(表2_24[[#This Row],[MEM_PC]]&lt;&gt;表2_24[[#This Row],[你的MEM]],1,"")</f>
        <v>1</v>
      </c>
      <c r="P1162" s="3">
        <f>IF(表2_24[[#This Row],[WB_PC]]&lt;&gt;表2_24[[#This Row],[你的WB]],1,"")</f>
        <v>1</v>
      </c>
    </row>
    <row r="1163" spans="1:16">
      <c r="A1163" s="2">
        <v>1162</v>
      </c>
      <c r="B1163">
        <v>344</v>
      </c>
      <c r="C1163">
        <v>340</v>
      </c>
      <c r="D1163">
        <v>0</v>
      </c>
      <c r="E1163">
        <v>336</v>
      </c>
      <c r="F1163">
        <v>332</v>
      </c>
      <c r="L1163" s="3">
        <f>IF(表2_24[[#This Row],[IF_PC]]&lt;&gt;表2_24[[#This Row],[你的IF]],1,"")</f>
        <v>1</v>
      </c>
      <c r="M1163" s="3">
        <f>IF(表2_24[[#This Row],[ID_PC]]&lt;&gt;表2_24[[#This Row],[你的ID]],1,"")</f>
        <v>1</v>
      </c>
      <c r="N1163" s="3" t="str">
        <f>IF(表2_24[[#This Row],[EX_PC]]&lt;&gt;表2_24[[#This Row],[你的EX]],1,"")</f>
        <v/>
      </c>
      <c r="O1163" s="3">
        <f>IF(表2_24[[#This Row],[MEM_PC]]&lt;&gt;表2_24[[#This Row],[你的MEM]],1,"")</f>
        <v>1</v>
      </c>
      <c r="P1163" s="3">
        <f>IF(表2_24[[#This Row],[WB_PC]]&lt;&gt;表2_24[[#This Row],[你的WB]],1,"")</f>
        <v>1</v>
      </c>
    </row>
    <row r="1164" spans="1:16">
      <c r="A1164" s="2">
        <v>1163</v>
      </c>
      <c r="B1164">
        <v>344</v>
      </c>
      <c r="C1164">
        <v>340</v>
      </c>
      <c r="D1164">
        <v>0</v>
      </c>
      <c r="E1164">
        <v>0</v>
      </c>
      <c r="F1164">
        <v>336</v>
      </c>
      <c r="L1164" s="3">
        <f>IF(表2_24[[#This Row],[IF_PC]]&lt;&gt;表2_24[[#This Row],[你的IF]],1,"")</f>
        <v>1</v>
      </c>
      <c r="M1164" s="3">
        <f>IF(表2_24[[#This Row],[ID_PC]]&lt;&gt;表2_24[[#This Row],[你的ID]],1,"")</f>
        <v>1</v>
      </c>
      <c r="N1164" s="3" t="str">
        <f>IF(表2_24[[#This Row],[EX_PC]]&lt;&gt;表2_24[[#This Row],[你的EX]],1,"")</f>
        <v/>
      </c>
      <c r="O1164" s="3" t="str">
        <f>IF(表2_24[[#This Row],[MEM_PC]]&lt;&gt;表2_24[[#This Row],[你的MEM]],1,"")</f>
        <v/>
      </c>
      <c r="P1164" s="3">
        <f>IF(表2_24[[#This Row],[WB_PC]]&lt;&gt;表2_24[[#This Row],[你的WB]],1,"")</f>
        <v>1</v>
      </c>
    </row>
    <row r="1165" spans="1:16">
      <c r="A1165" s="2">
        <v>1164</v>
      </c>
      <c r="B1165">
        <v>348</v>
      </c>
      <c r="C1165">
        <v>344</v>
      </c>
      <c r="D1165">
        <v>340</v>
      </c>
      <c r="E1165">
        <v>0</v>
      </c>
      <c r="F1165">
        <v>0</v>
      </c>
      <c r="L1165" s="3">
        <f>IF(表2_24[[#This Row],[IF_PC]]&lt;&gt;表2_24[[#This Row],[你的IF]],1,"")</f>
        <v>1</v>
      </c>
      <c r="M1165" s="3">
        <f>IF(表2_24[[#This Row],[ID_PC]]&lt;&gt;表2_24[[#This Row],[你的ID]],1,"")</f>
        <v>1</v>
      </c>
      <c r="N1165" s="3">
        <f>IF(表2_24[[#This Row],[EX_PC]]&lt;&gt;表2_24[[#This Row],[你的EX]],1,"")</f>
        <v>1</v>
      </c>
      <c r="O1165" s="3" t="str">
        <f>IF(表2_24[[#This Row],[MEM_PC]]&lt;&gt;表2_24[[#This Row],[你的MEM]],1,"")</f>
        <v/>
      </c>
      <c r="P1165" s="3" t="str">
        <f>IF(表2_24[[#This Row],[WB_PC]]&lt;&gt;表2_24[[#This Row],[你的WB]],1,"")</f>
        <v/>
      </c>
    </row>
    <row r="1166" spans="1:16">
      <c r="A1166" s="2">
        <v>1165</v>
      </c>
      <c r="B1166">
        <v>348</v>
      </c>
      <c r="C1166">
        <v>344</v>
      </c>
      <c r="D1166">
        <v>0</v>
      </c>
      <c r="E1166">
        <v>340</v>
      </c>
      <c r="F1166">
        <v>0</v>
      </c>
      <c r="L1166" s="3">
        <f>IF(表2_24[[#This Row],[IF_PC]]&lt;&gt;表2_24[[#This Row],[你的IF]],1,"")</f>
        <v>1</v>
      </c>
      <c r="M1166" s="3">
        <f>IF(表2_24[[#This Row],[ID_PC]]&lt;&gt;表2_24[[#This Row],[你的ID]],1,"")</f>
        <v>1</v>
      </c>
      <c r="N1166" s="3" t="str">
        <f>IF(表2_24[[#This Row],[EX_PC]]&lt;&gt;表2_24[[#This Row],[你的EX]],1,"")</f>
        <v/>
      </c>
      <c r="O1166" s="3">
        <f>IF(表2_24[[#This Row],[MEM_PC]]&lt;&gt;表2_24[[#This Row],[你的MEM]],1,"")</f>
        <v>1</v>
      </c>
      <c r="P1166" s="3" t="str">
        <f>IF(表2_24[[#This Row],[WB_PC]]&lt;&gt;表2_24[[#This Row],[你的WB]],1,"")</f>
        <v/>
      </c>
    </row>
    <row r="1167" spans="1:16">
      <c r="A1167" s="2">
        <v>1166</v>
      </c>
      <c r="B1167">
        <v>348</v>
      </c>
      <c r="C1167">
        <v>344</v>
      </c>
      <c r="D1167">
        <v>0</v>
      </c>
      <c r="E1167">
        <v>0</v>
      </c>
      <c r="F1167">
        <v>340</v>
      </c>
      <c r="L1167" s="3">
        <f>IF(表2_24[[#This Row],[IF_PC]]&lt;&gt;表2_24[[#This Row],[你的IF]],1,"")</f>
        <v>1</v>
      </c>
      <c r="M1167" s="3">
        <f>IF(表2_24[[#This Row],[ID_PC]]&lt;&gt;表2_24[[#This Row],[你的ID]],1,"")</f>
        <v>1</v>
      </c>
      <c r="N1167" s="3" t="str">
        <f>IF(表2_24[[#This Row],[EX_PC]]&lt;&gt;表2_24[[#This Row],[你的EX]],1,"")</f>
        <v/>
      </c>
      <c r="O1167" s="3" t="str">
        <f>IF(表2_24[[#This Row],[MEM_PC]]&lt;&gt;表2_24[[#This Row],[你的MEM]],1,"")</f>
        <v/>
      </c>
      <c r="P1167" s="3">
        <f>IF(表2_24[[#This Row],[WB_PC]]&lt;&gt;表2_24[[#This Row],[你的WB]],1,"")</f>
        <v>1</v>
      </c>
    </row>
    <row r="1168" spans="1:16">
      <c r="A1168" s="2">
        <v>1167</v>
      </c>
      <c r="B1168">
        <v>352</v>
      </c>
      <c r="C1168">
        <v>348</v>
      </c>
      <c r="D1168">
        <v>344</v>
      </c>
      <c r="E1168">
        <v>0</v>
      </c>
      <c r="F1168">
        <v>0</v>
      </c>
      <c r="L1168" s="3">
        <f>IF(表2_24[[#This Row],[IF_PC]]&lt;&gt;表2_24[[#This Row],[你的IF]],1,"")</f>
        <v>1</v>
      </c>
      <c r="M1168" s="3">
        <f>IF(表2_24[[#This Row],[ID_PC]]&lt;&gt;表2_24[[#This Row],[你的ID]],1,"")</f>
        <v>1</v>
      </c>
      <c r="N1168" s="3">
        <f>IF(表2_24[[#This Row],[EX_PC]]&lt;&gt;表2_24[[#This Row],[你的EX]],1,"")</f>
        <v>1</v>
      </c>
      <c r="O1168" s="3" t="str">
        <f>IF(表2_24[[#This Row],[MEM_PC]]&lt;&gt;表2_24[[#This Row],[你的MEM]],1,"")</f>
        <v/>
      </c>
      <c r="P1168" s="3" t="str">
        <f>IF(表2_24[[#This Row],[WB_PC]]&lt;&gt;表2_24[[#This Row],[你的WB]],1,"")</f>
        <v/>
      </c>
    </row>
    <row r="1169" spans="1:16">
      <c r="A1169" s="2">
        <v>1168</v>
      </c>
      <c r="B1169">
        <v>356</v>
      </c>
      <c r="C1169">
        <v>352</v>
      </c>
      <c r="D1169">
        <v>348</v>
      </c>
      <c r="E1169">
        <v>344</v>
      </c>
      <c r="F1169">
        <v>0</v>
      </c>
      <c r="L1169" s="3">
        <f>IF(表2_24[[#This Row],[IF_PC]]&lt;&gt;表2_24[[#This Row],[你的IF]],1,"")</f>
        <v>1</v>
      </c>
      <c r="M1169" s="3">
        <f>IF(表2_24[[#This Row],[ID_PC]]&lt;&gt;表2_24[[#This Row],[你的ID]],1,"")</f>
        <v>1</v>
      </c>
      <c r="N1169" s="3">
        <f>IF(表2_24[[#This Row],[EX_PC]]&lt;&gt;表2_24[[#This Row],[你的EX]],1,"")</f>
        <v>1</v>
      </c>
      <c r="O1169" s="3">
        <f>IF(表2_24[[#This Row],[MEM_PC]]&lt;&gt;表2_24[[#This Row],[你的MEM]],1,"")</f>
        <v>1</v>
      </c>
      <c r="P1169" s="3" t="str">
        <f>IF(表2_24[[#This Row],[WB_PC]]&lt;&gt;表2_24[[#This Row],[你的WB]],1,"")</f>
        <v/>
      </c>
    </row>
    <row r="1170" spans="1:16">
      <c r="A1170" s="2">
        <v>1169</v>
      </c>
      <c r="B1170">
        <v>356</v>
      </c>
      <c r="C1170">
        <v>352</v>
      </c>
      <c r="D1170">
        <v>0</v>
      </c>
      <c r="E1170">
        <v>348</v>
      </c>
      <c r="F1170">
        <v>344</v>
      </c>
      <c r="L1170" s="3">
        <f>IF(表2_24[[#This Row],[IF_PC]]&lt;&gt;表2_24[[#This Row],[你的IF]],1,"")</f>
        <v>1</v>
      </c>
      <c r="M1170" s="3">
        <f>IF(表2_24[[#This Row],[ID_PC]]&lt;&gt;表2_24[[#This Row],[你的ID]],1,"")</f>
        <v>1</v>
      </c>
      <c r="N1170" s="3" t="str">
        <f>IF(表2_24[[#This Row],[EX_PC]]&lt;&gt;表2_24[[#This Row],[你的EX]],1,"")</f>
        <v/>
      </c>
      <c r="O1170" s="3">
        <f>IF(表2_24[[#This Row],[MEM_PC]]&lt;&gt;表2_24[[#This Row],[你的MEM]],1,"")</f>
        <v>1</v>
      </c>
      <c r="P1170" s="3">
        <f>IF(表2_24[[#This Row],[WB_PC]]&lt;&gt;表2_24[[#This Row],[你的WB]],1,"")</f>
        <v>1</v>
      </c>
    </row>
    <row r="1171" spans="1:16">
      <c r="A1171" s="2">
        <v>1170</v>
      </c>
      <c r="B1171">
        <v>356</v>
      </c>
      <c r="C1171">
        <v>352</v>
      </c>
      <c r="D1171">
        <v>0</v>
      </c>
      <c r="E1171">
        <v>0</v>
      </c>
      <c r="F1171">
        <v>348</v>
      </c>
      <c r="L1171" s="3">
        <f>IF(表2_24[[#This Row],[IF_PC]]&lt;&gt;表2_24[[#This Row],[你的IF]],1,"")</f>
        <v>1</v>
      </c>
      <c r="M1171" s="3">
        <f>IF(表2_24[[#This Row],[ID_PC]]&lt;&gt;表2_24[[#This Row],[你的ID]],1,"")</f>
        <v>1</v>
      </c>
      <c r="N1171" s="3" t="str">
        <f>IF(表2_24[[#This Row],[EX_PC]]&lt;&gt;表2_24[[#This Row],[你的EX]],1,"")</f>
        <v/>
      </c>
      <c r="O1171" s="3" t="str">
        <f>IF(表2_24[[#This Row],[MEM_PC]]&lt;&gt;表2_24[[#This Row],[你的MEM]],1,"")</f>
        <v/>
      </c>
      <c r="P1171" s="3">
        <f>IF(表2_24[[#This Row],[WB_PC]]&lt;&gt;表2_24[[#This Row],[你的WB]],1,"")</f>
        <v>1</v>
      </c>
    </row>
    <row r="1172" spans="1:16">
      <c r="A1172" s="2">
        <v>1171</v>
      </c>
      <c r="B1172">
        <v>360</v>
      </c>
      <c r="C1172">
        <v>356</v>
      </c>
      <c r="D1172">
        <v>352</v>
      </c>
      <c r="E1172">
        <v>0</v>
      </c>
      <c r="F1172">
        <v>0</v>
      </c>
      <c r="L1172" s="3">
        <f>IF(表2_24[[#This Row],[IF_PC]]&lt;&gt;表2_24[[#This Row],[你的IF]],1,"")</f>
        <v>1</v>
      </c>
      <c r="M1172" s="3">
        <f>IF(表2_24[[#This Row],[ID_PC]]&lt;&gt;表2_24[[#This Row],[你的ID]],1,"")</f>
        <v>1</v>
      </c>
      <c r="N1172" s="3">
        <f>IF(表2_24[[#This Row],[EX_PC]]&lt;&gt;表2_24[[#This Row],[你的EX]],1,"")</f>
        <v>1</v>
      </c>
      <c r="O1172" s="3" t="str">
        <f>IF(表2_24[[#This Row],[MEM_PC]]&lt;&gt;表2_24[[#This Row],[你的MEM]],1,"")</f>
        <v/>
      </c>
      <c r="P1172" s="3" t="str">
        <f>IF(表2_24[[#This Row],[WB_PC]]&lt;&gt;表2_24[[#This Row],[你的WB]],1,"")</f>
        <v/>
      </c>
    </row>
    <row r="1173" spans="1:16">
      <c r="A1173" s="2">
        <v>1172</v>
      </c>
      <c r="B1173">
        <v>364</v>
      </c>
      <c r="C1173">
        <v>360</v>
      </c>
      <c r="D1173">
        <v>356</v>
      </c>
      <c r="E1173">
        <v>352</v>
      </c>
      <c r="F1173">
        <v>0</v>
      </c>
      <c r="L1173" s="3">
        <f>IF(表2_24[[#This Row],[IF_PC]]&lt;&gt;表2_24[[#This Row],[你的IF]],1,"")</f>
        <v>1</v>
      </c>
      <c r="M1173" s="3">
        <f>IF(表2_24[[#This Row],[ID_PC]]&lt;&gt;表2_24[[#This Row],[你的ID]],1,"")</f>
        <v>1</v>
      </c>
      <c r="N1173" s="3">
        <f>IF(表2_24[[#This Row],[EX_PC]]&lt;&gt;表2_24[[#This Row],[你的EX]],1,"")</f>
        <v>1</v>
      </c>
      <c r="O1173" s="3">
        <f>IF(表2_24[[#This Row],[MEM_PC]]&lt;&gt;表2_24[[#This Row],[你的MEM]],1,"")</f>
        <v>1</v>
      </c>
      <c r="P1173" s="3" t="str">
        <f>IF(表2_24[[#This Row],[WB_PC]]&lt;&gt;表2_24[[#This Row],[你的WB]],1,"")</f>
        <v/>
      </c>
    </row>
    <row r="1174" spans="1:16">
      <c r="A1174" s="2">
        <v>1173</v>
      </c>
      <c r="B1174">
        <v>364</v>
      </c>
      <c r="C1174">
        <v>360</v>
      </c>
      <c r="D1174">
        <v>0</v>
      </c>
      <c r="E1174">
        <v>356</v>
      </c>
      <c r="F1174">
        <v>352</v>
      </c>
      <c r="L1174" s="3">
        <f>IF(表2_24[[#This Row],[IF_PC]]&lt;&gt;表2_24[[#This Row],[你的IF]],1,"")</f>
        <v>1</v>
      </c>
      <c r="M1174" s="3">
        <f>IF(表2_24[[#This Row],[ID_PC]]&lt;&gt;表2_24[[#This Row],[你的ID]],1,"")</f>
        <v>1</v>
      </c>
      <c r="N1174" s="3" t="str">
        <f>IF(表2_24[[#This Row],[EX_PC]]&lt;&gt;表2_24[[#This Row],[你的EX]],1,"")</f>
        <v/>
      </c>
      <c r="O1174" s="3">
        <f>IF(表2_24[[#This Row],[MEM_PC]]&lt;&gt;表2_24[[#This Row],[你的MEM]],1,"")</f>
        <v>1</v>
      </c>
      <c r="P1174" s="3">
        <f>IF(表2_24[[#This Row],[WB_PC]]&lt;&gt;表2_24[[#This Row],[你的WB]],1,"")</f>
        <v>1</v>
      </c>
    </row>
    <row r="1175" spans="1:16">
      <c r="A1175" s="2">
        <v>1174</v>
      </c>
      <c r="B1175">
        <v>364</v>
      </c>
      <c r="C1175">
        <v>360</v>
      </c>
      <c r="D1175">
        <v>0</v>
      </c>
      <c r="E1175">
        <v>0</v>
      </c>
      <c r="F1175">
        <v>356</v>
      </c>
      <c r="L1175" s="3">
        <f>IF(表2_24[[#This Row],[IF_PC]]&lt;&gt;表2_24[[#This Row],[你的IF]],1,"")</f>
        <v>1</v>
      </c>
      <c r="M1175" s="3">
        <f>IF(表2_24[[#This Row],[ID_PC]]&lt;&gt;表2_24[[#This Row],[你的ID]],1,"")</f>
        <v>1</v>
      </c>
      <c r="N1175" s="3" t="str">
        <f>IF(表2_24[[#This Row],[EX_PC]]&lt;&gt;表2_24[[#This Row],[你的EX]],1,"")</f>
        <v/>
      </c>
      <c r="O1175" s="3" t="str">
        <f>IF(表2_24[[#This Row],[MEM_PC]]&lt;&gt;表2_24[[#This Row],[你的MEM]],1,"")</f>
        <v/>
      </c>
      <c r="P1175" s="3">
        <f>IF(表2_24[[#This Row],[WB_PC]]&lt;&gt;表2_24[[#This Row],[你的WB]],1,"")</f>
        <v>1</v>
      </c>
    </row>
    <row r="1176" spans="1:16">
      <c r="A1176" s="2">
        <v>1175</v>
      </c>
      <c r="B1176">
        <v>368</v>
      </c>
      <c r="C1176">
        <v>364</v>
      </c>
      <c r="D1176">
        <v>360</v>
      </c>
      <c r="E1176">
        <v>0</v>
      </c>
      <c r="F1176">
        <v>0</v>
      </c>
      <c r="L1176" s="3">
        <f>IF(表2_24[[#This Row],[IF_PC]]&lt;&gt;表2_24[[#This Row],[你的IF]],1,"")</f>
        <v>1</v>
      </c>
      <c r="M1176" s="3">
        <f>IF(表2_24[[#This Row],[ID_PC]]&lt;&gt;表2_24[[#This Row],[你的ID]],1,"")</f>
        <v>1</v>
      </c>
      <c r="N1176" s="3">
        <f>IF(表2_24[[#This Row],[EX_PC]]&lt;&gt;表2_24[[#This Row],[你的EX]],1,"")</f>
        <v>1</v>
      </c>
      <c r="O1176" s="3" t="str">
        <f>IF(表2_24[[#This Row],[MEM_PC]]&lt;&gt;表2_24[[#This Row],[你的MEM]],1,"")</f>
        <v/>
      </c>
      <c r="P1176" s="3" t="str">
        <f>IF(表2_24[[#This Row],[WB_PC]]&lt;&gt;表2_24[[#This Row],[你的WB]],1,"")</f>
        <v/>
      </c>
    </row>
    <row r="1177" spans="1:16">
      <c r="A1177" s="2">
        <v>1176</v>
      </c>
      <c r="B1177">
        <v>336</v>
      </c>
      <c r="C1177">
        <v>0</v>
      </c>
      <c r="D1177">
        <v>0</v>
      </c>
      <c r="E1177">
        <v>360</v>
      </c>
      <c r="F1177">
        <v>0</v>
      </c>
      <c r="L1177" s="3">
        <f>IF(表2_24[[#This Row],[IF_PC]]&lt;&gt;表2_24[[#This Row],[你的IF]],1,"")</f>
        <v>1</v>
      </c>
      <c r="M1177" s="3" t="str">
        <f>IF(表2_24[[#This Row],[ID_PC]]&lt;&gt;表2_24[[#This Row],[你的ID]],1,"")</f>
        <v/>
      </c>
      <c r="N1177" s="3" t="str">
        <f>IF(表2_24[[#This Row],[EX_PC]]&lt;&gt;表2_24[[#This Row],[你的EX]],1,"")</f>
        <v/>
      </c>
      <c r="O1177" s="3">
        <f>IF(表2_24[[#This Row],[MEM_PC]]&lt;&gt;表2_24[[#This Row],[你的MEM]],1,"")</f>
        <v>1</v>
      </c>
      <c r="P1177" s="3" t="str">
        <f>IF(表2_24[[#This Row],[WB_PC]]&lt;&gt;表2_24[[#This Row],[你的WB]],1,"")</f>
        <v/>
      </c>
    </row>
    <row r="1178" spans="1:16">
      <c r="A1178" s="2">
        <v>1177</v>
      </c>
      <c r="B1178">
        <v>340</v>
      </c>
      <c r="C1178">
        <v>336</v>
      </c>
      <c r="D1178">
        <v>0</v>
      </c>
      <c r="E1178">
        <v>0</v>
      </c>
      <c r="F1178">
        <v>360</v>
      </c>
      <c r="L1178" s="3">
        <f>IF(表2_24[[#This Row],[IF_PC]]&lt;&gt;表2_24[[#This Row],[你的IF]],1,"")</f>
        <v>1</v>
      </c>
      <c r="M1178" s="3">
        <f>IF(表2_24[[#This Row],[ID_PC]]&lt;&gt;表2_24[[#This Row],[你的ID]],1,"")</f>
        <v>1</v>
      </c>
      <c r="N1178" s="3" t="str">
        <f>IF(表2_24[[#This Row],[EX_PC]]&lt;&gt;表2_24[[#This Row],[你的EX]],1,"")</f>
        <v/>
      </c>
      <c r="O1178" s="3" t="str">
        <f>IF(表2_24[[#This Row],[MEM_PC]]&lt;&gt;表2_24[[#This Row],[你的MEM]],1,"")</f>
        <v/>
      </c>
      <c r="P1178" s="3">
        <f>IF(表2_24[[#This Row],[WB_PC]]&lt;&gt;表2_24[[#This Row],[你的WB]],1,"")</f>
        <v>1</v>
      </c>
    </row>
    <row r="1179" spans="1:16">
      <c r="A1179" s="2">
        <v>1178</v>
      </c>
      <c r="B1179">
        <v>344</v>
      </c>
      <c r="C1179">
        <v>340</v>
      </c>
      <c r="D1179">
        <v>336</v>
      </c>
      <c r="E1179">
        <v>0</v>
      </c>
      <c r="F1179">
        <v>0</v>
      </c>
      <c r="L1179" s="3">
        <f>IF(表2_24[[#This Row],[IF_PC]]&lt;&gt;表2_24[[#This Row],[你的IF]],1,"")</f>
        <v>1</v>
      </c>
      <c r="M1179" s="3">
        <f>IF(表2_24[[#This Row],[ID_PC]]&lt;&gt;表2_24[[#This Row],[你的ID]],1,"")</f>
        <v>1</v>
      </c>
      <c r="N1179" s="3">
        <f>IF(表2_24[[#This Row],[EX_PC]]&lt;&gt;表2_24[[#This Row],[你的EX]],1,"")</f>
        <v>1</v>
      </c>
      <c r="O1179" s="3" t="str">
        <f>IF(表2_24[[#This Row],[MEM_PC]]&lt;&gt;表2_24[[#This Row],[你的MEM]],1,"")</f>
        <v/>
      </c>
      <c r="P1179" s="3" t="str">
        <f>IF(表2_24[[#This Row],[WB_PC]]&lt;&gt;表2_24[[#This Row],[你的WB]],1,"")</f>
        <v/>
      </c>
    </row>
    <row r="1180" spans="1:16">
      <c r="A1180" s="2">
        <v>1179</v>
      </c>
      <c r="B1180">
        <v>344</v>
      </c>
      <c r="C1180">
        <v>340</v>
      </c>
      <c r="D1180">
        <v>0</v>
      </c>
      <c r="E1180">
        <v>336</v>
      </c>
      <c r="F1180">
        <v>0</v>
      </c>
      <c r="L1180" s="3">
        <f>IF(表2_24[[#This Row],[IF_PC]]&lt;&gt;表2_24[[#This Row],[你的IF]],1,"")</f>
        <v>1</v>
      </c>
      <c r="M1180" s="3">
        <f>IF(表2_24[[#This Row],[ID_PC]]&lt;&gt;表2_24[[#This Row],[你的ID]],1,"")</f>
        <v>1</v>
      </c>
      <c r="N1180" s="3" t="str">
        <f>IF(表2_24[[#This Row],[EX_PC]]&lt;&gt;表2_24[[#This Row],[你的EX]],1,"")</f>
        <v/>
      </c>
      <c r="O1180" s="3">
        <f>IF(表2_24[[#This Row],[MEM_PC]]&lt;&gt;表2_24[[#This Row],[你的MEM]],1,"")</f>
        <v>1</v>
      </c>
      <c r="P1180" s="3" t="str">
        <f>IF(表2_24[[#This Row],[WB_PC]]&lt;&gt;表2_24[[#This Row],[你的WB]],1,"")</f>
        <v/>
      </c>
    </row>
    <row r="1181" spans="1:16">
      <c r="A1181" s="2">
        <v>1180</v>
      </c>
      <c r="B1181">
        <v>344</v>
      </c>
      <c r="C1181">
        <v>340</v>
      </c>
      <c r="D1181">
        <v>0</v>
      </c>
      <c r="E1181">
        <v>0</v>
      </c>
      <c r="F1181">
        <v>336</v>
      </c>
      <c r="L1181" s="3">
        <f>IF(表2_24[[#This Row],[IF_PC]]&lt;&gt;表2_24[[#This Row],[你的IF]],1,"")</f>
        <v>1</v>
      </c>
      <c r="M1181" s="3">
        <f>IF(表2_24[[#This Row],[ID_PC]]&lt;&gt;表2_24[[#This Row],[你的ID]],1,"")</f>
        <v>1</v>
      </c>
      <c r="N1181" s="3" t="str">
        <f>IF(表2_24[[#This Row],[EX_PC]]&lt;&gt;表2_24[[#This Row],[你的EX]],1,"")</f>
        <v/>
      </c>
      <c r="O1181" s="3" t="str">
        <f>IF(表2_24[[#This Row],[MEM_PC]]&lt;&gt;表2_24[[#This Row],[你的MEM]],1,"")</f>
        <v/>
      </c>
      <c r="P1181" s="3">
        <f>IF(表2_24[[#This Row],[WB_PC]]&lt;&gt;表2_24[[#This Row],[你的WB]],1,"")</f>
        <v>1</v>
      </c>
    </row>
    <row r="1182" spans="1:16">
      <c r="A1182" s="2">
        <v>1181</v>
      </c>
      <c r="B1182">
        <v>348</v>
      </c>
      <c r="C1182">
        <v>344</v>
      </c>
      <c r="D1182">
        <v>340</v>
      </c>
      <c r="E1182">
        <v>0</v>
      </c>
      <c r="F1182">
        <v>0</v>
      </c>
      <c r="L1182" s="3">
        <f>IF(表2_24[[#This Row],[IF_PC]]&lt;&gt;表2_24[[#This Row],[你的IF]],1,"")</f>
        <v>1</v>
      </c>
      <c r="M1182" s="3">
        <f>IF(表2_24[[#This Row],[ID_PC]]&lt;&gt;表2_24[[#This Row],[你的ID]],1,"")</f>
        <v>1</v>
      </c>
      <c r="N1182" s="3">
        <f>IF(表2_24[[#This Row],[EX_PC]]&lt;&gt;表2_24[[#This Row],[你的EX]],1,"")</f>
        <v>1</v>
      </c>
      <c r="O1182" s="3" t="str">
        <f>IF(表2_24[[#This Row],[MEM_PC]]&lt;&gt;表2_24[[#This Row],[你的MEM]],1,"")</f>
        <v/>
      </c>
      <c r="P1182" s="3" t="str">
        <f>IF(表2_24[[#This Row],[WB_PC]]&lt;&gt;表2_24[[#This Row],[你的WB]],1,"")</f>
        <v/>
      </c>
    </row>
    <row r="1183" spans="1:16">
      <c r="A1183" s="2">
        <v>1182</v>
      </c>
      <c r="B1183">
        <v>348</v>
      </c>
      <c r="C1183">
        <v>344</v>
      </c>
      <c r="D1183">
        <v>0</v>
      </c>
      <c r="E1183">
        <v>340</v>
      </c>
      <c r="F1183">
        <v>0</v>
      </c>
      <c r="L1183" s="3">
        <f>IF(表2_24[[#This Row],[IF_PC]]&lt;&gt;表2_24[[#This Row],[你的IF]],1,"")</f>
        <v>1</v>
      </c>
      <c r="M1183" s="3">
        <f>IF(表2_24[[#This Row],[ID_PC]]&lt;&gt;表2_24[[#This Row],[你的ID]],1,"")</f>
        <v>1</v>
      </c>
      <c r="N1183" s="3" t="str">
        <f>IF(表2_24[[#This Row],[EX_PC]]&lt;&gt;表2_24[[#This Row],[你的EX]],1,"")</f>
        <v/>
      </c>
      <c r="O1183" s="3">
        <f>IF(表2_24[[#This Row],[MEM_PC]]&lt;&gt;表2_24[[#This Row],[你的MEM]],1,"")</f>
        <v>1</v>
      </c>
      <c r="P1183" s="3" t="str">
        <f>IF(表2_24[[#This Row],[WB_PC]]&lt;&gt;表2_24[[#This Row],[你的WB]],1,"")</f>
        <v/>
      </c>
    </row>
    <row r="1184" spans="1:16">
      <c r="A1184" s="2">
        <v>1183</v>
      </c>
      <c r="B1184">
        <v>348</v>
      </c>
      <c r="C1184">
        <v>344</v>
      </c>
      <c r="D1184">
        <v>0</v>
      </c>
      <c r="E1184">
        <v>0</v>
      </c>
      <c r="F1184">
        <v>340</v>
      </c>
      <c r="L1184" s="3">
        <f>IF(表2_24[[#This Row],[IF_PC]]&lt;&gt;表2_24[[#This Row],[你的IF]],1,"")</f>
        <v>1</v>
      </c>
      <c r="M1184" s="3">
        <f>IF(表2_24[[#This Row],[ID_PC]]&lt;&gt;表2_24[[#This Row],[你的ID]],1,"")</f>
        <v>1</v>
      </c>
      <c r="N1184" s="3" t="str">
        <f>IF(表2_24[[#This Row],[EX_PC]]&lt;&gt;表2_24[[#This Row],[你的EX]],1,"")</f>
        <v/>
      </c>
      <c r="O1184" s="3" t="str">
        <f>IF(表2_24[[#This Row],[MEM_PC]]&lt;&gt;表2_24[[#This Row],[你的MEM]],1,"")</f>
        <v/>
      </c>
      <c r="P1184" s="3">
        <f>IF(表2_24[[#This Row],[WB_PC]]&lt;&gt;表2_24[[#This Row],[你的WB]],1,"")</f>
        <v>1</v>
      </c>
    </row>
    <row r="1185" spans="1:16">
      <c r="A1185" s="2">
        <v>1184</v>
      </c>
      <c r="B1185">
        <v>352</v>
      </c>
      <c r="C1185">
        <v>348</v>
      </c>
      <c r="D1185">
        <v>344</v>
      </c>
      <c r="E1185">
        <v>0</v>
      </c>
      <c r="F1185">
        <v>0</v>
      </c>
      <c r="L1185" s="3">
        <f>IF(表2_24[[#This Row],[IF_PC]]&lt;&gt;表2_24[[#This Row],[你的IF]],1,"")</f>
        <v>1</v>
      </c>
      <c r="M1185" s="3">
        <f>IF(表2_24[[#This Row],[ID_PC]]&lt;&gt;表2_24[[#This Row],[你的ID]],1,"")</f>
        <v>1</v>
      </c>
      <c r="N1185" s="3">
        <f>IF(表2_24[[#This Row],[EX_PC]]&lt;&gt;表2_24[[#This Row],[你的EX]],1,"")</f>
        <v>1</v>
      </c>
      <c r="O1185" s="3" t="str">
        <f>IF(表2_24[[#This Row],[MEM_PC]]&lt;&gt;表2_24[[#This Row],[你的MEM]],1,"")</f>
        <v/>
      </c>
      <c r="P1185" s="3" t="str">
        <f>IF(表2_24[[#This Row],[WB_PC]]&lt;&gt;表2_24[[#This Row],[你的WB]],1,"")</f>
        <v/>
      </c>
    </row>
    <row r="1186" spans="1:16">
      <c r="A1186" s="2">
        <v>1185</v>
      </c>
      <c r="B1186">
        <v>356</v>
      </c>
      <c r="C1186">
        <v>352</v>
      </c>
      <c r="D1186">
        <v>348</v>
      </c>
      <c r="E1186">
        <v>344</v>
      </c>
      <c r="F1186">
        <v>0</v>
      </c>
      <c r="L1186" s="3">
        <f>IF(表2_24[[#This Row],[IF_PC]]&lt;&gt;表2_24[[#This Row],[你的IF]],1,"")</f>
        <v>1</v>
      </c>
      <c r="M1186" s="3">
        <f>IF(表2_24[[#This Row],[ID_PC]]&lt;&gt;表2_24[[#This Row],[你的ID]],1,"")</f>
        <v>1</v>
      </c>
      <c r="N1186" s="3">
        <f>IF(表2_24[[#This Row],[EX_PC]]&lt;&gt;表2_24[[#This Row],[你的EX]],1,"")</f>
        <v>1</v>
      </c>
      <c r="O1186" s="3">
        <f>IF(表2_24[[#This Row],[MEM_PC]]&lt;&gt;表2_24[[#This Row],[你的MEM]],1,"")</f>
        <v>1</v>
      </c>
      <c r="P1186" s="3" t="str">
        <f>IF(表2_24[[#This Row],[WB_PC]]&lt;&gt;表2_24[[#This Row],[你的WB]],1,"")</f>
        <v/>
      </c>
    </row>
    <row r="1187" spans="1:16">
      <c r="A1187" s="2">
        <v>1186</v>
      </c>
      <c r="B1187">
        <v>356</v>
      </c>
      <c r="C1187">
        <v>352</v>
      </c>
      <c r="D1187">
        <v>0</v>
      </c>
      <c r="E1187">
        <v>348</v>
      </c>
      <c r="F1187">
        <v>344</v>
      </c>
      <c r="L1187" s="3">
        <f>IF(表2_24[[#This Row],[IF_PC]]&lt;&gt;表2_24[[#This Row],[你的IF]],1,"")</f>
        <v>1</v>
      </c>
      <c r="M1187" s="3">
        <f>IF(表2_24[[#This Row],[ID_PC]]&lt;&gt;表2_24[[#This Row],[你的ID]],1,"")</f>
        <v>1</v>
      </c>
      <c r="N1187" s="3" t="str">
        <f>IF(表2_24[[#This Row],[EX_PC]]&lt;&gt;表2_24[[#This Row],[你的EX]],1,"")</f>
        <v/>
      </c>
      <c r="O1187" s="3">
        <f>IF(表2_24[[#This Row],[MEM_PC]]&lt;&gt;表2_24[[#This Row],[你的MEM]],1,"")</f>
        <v>1</v>
      </c>
      <c r="P1187" s="3">
        <f>IF(表2_24[[#This Row],[WB_PC]]&lt;&gt;表2_24[[#This Row],[你的WB]],1,"")</f>
        <v>1</v>
      </c>
    </row>
    <row r="1188" spans="1:16">
      <c r="A1188" s="2">
        <v>1187</v>
      </c>
      <c r="B1188">
        <v>356</v>
      </c>
      <c r="C1188">
        <v>352</v>
      </c>
      <c r="D1188">
        <v>0</v>
      </c>
      <c r="E1188">
        <v>0</v>
      </c>
      <c r="F1188">
        <v>348</v>
      </c>
      <c r="L1188" s="3">
        <f>IF(表2_24[[#This Row],[IF_PC]]&lt;&gt;表2_24[[#This Row],[你的IF]],1,"")</f>
        <v>1</v>
      </c>
      <c r="M1188" s="3">
        <f>IF(表2_24[[#This Row],[ID_PC]]&lt;&gt;表2_24[[#This Row],[你的ID]],1,"")</f>
        <v>1</v>
      </c>
      <c r="N1188" s="3" t="str">
        <f>IF(表2_24[[#This Row],[EX_PC]]&lt;&gt;表2_24[[#This Row],[你的EX]],1,"")</f>
        <v/>
      </c>
      <c r="O1188" s="3" t="str">
        <f>IF(表2_24[[#This Row],[MEM_PC]]&lt;&gt;表2_24[[#This Row],[你的MEM]],1,"")</f>
        <v/>
      </c>
      <c r="P1188" s="3">
        <f>IF(表2_24[[#This Row],[WB_PC]]&lt;&gt;表2_24[[#This Row],[你的WB]],1,"")</f>
        <v>1</v>
      </c>
    </row>
    <row r="1189" spans="1:16">
      <c r="A1189" s="2">
        <v>1188</v>
      </c>
      <c r="B1189">
        <v>360</v>
      </c>
      <c r="C1189">
        <v>356</v>
      </c>
      <c r="D1189">
        <v>352</v>
      </c>
      <c r="E1189">
        <v>0</v>
      </c>
      <c r="F1189">
        <v>0</v>
      </c>
      <c r="L1189" s="3">
        <f>IF(表2_24[[#This Row],[IF_PC]]&lt;&gt;表2_24[[#This Row],[你的IF]],1,"")</f>
        <v>1</v>
      </c>
      <c r="M1189" s="3">
        <f>IF(表2_24[[#This Row],[ID_PC]]&lt;&gt;表2_24[[#This Row],[你的ID]],1,"")</f>
        <v>1</v>
      </c>
      <c r="N1189" s="3">
        <f>IF(表2_24[[#This Row],[EX_PC]]&lt;&gt;表2_24[[#This Row],[你的EX]],1,"")</f>
        <v>1</v>
      </c>
      <c r="O1189" s="3" t="str">
        <f>IF(表2_24[[#This Row],[MEM_PC]]&lt;&gt;表2_24[[#This Row],[你的MEM]],1,"")</f>
        <v/>
      </c>
      <c r="P1189" s="3" t="str">
        <f>IF(表2_24[[#This Row],[WB_PC]]&lt;&gt;表2_24[[#This Row],[你的WB]],1,"")</f>
        <v/>
      </c>
    </row>
    <row r="1190" spans="1:16">
      <c r="A1190" s="2">
        <v>1189</v>
      </c>
      <c r="B1190">
        <v>364</v>
      </c>
      <c r="C1190">
        <v>360</v>
      </c>
      <c r="D1190">
        <v>356</v>
      </c>
      <c r="E1190">
        <v>352</v>
      </c>
      <c r="F1190">
        <v>0</v>
      </c>
      <c r="L1190" s="3">
        <f>IF(表2_24[[#This Row],[IF_PC]]&lt;&gt;表2_24[[#This Row],[你的IF]],1,"")</f>
        <v>1</v>
      </c>
      <c r="M1190" s="3">
        <f>IF(表2_24[[#This Row],[ID_PC]]&lt;&gt;表2_24[[#This Row],[你的ID]],1,"")</f>
        <v>1</v>
      </c>
      <c r="N1190" s="3">
        <f>IF(表2_24[[#This Row],[EX_PC]]&lt;&gt;表2_24[[#This Row],[你的EX]],1,"")</f>
        <v>1</v>
      </c>
      <c r="O1190" s="3">
        <f>IF(表2_24[[#This Row],[MEM_PC]]&lt;&gt;表2_24[[#This Row],[你的MEM]],1,"")</f>
        <v>1</v>
      </c>
      <c r="P1190" s="3" t="str">
        <f>IF(表2_24[[#This Row],[WB_PC]]&lt;&gt;表2_24[[#This Row],[你的WB]],1,"")</f>
        <v/>
      </c>
    </row>
    <row r="1191" spans="1:16">
      <c r="A1191" s="2">
        <v>1190</v>
      </c>
      <c r="B1191">
        <v>364</v>
      </c>
      <c r="C1191">
        <v>360</v>
      </c>
      <c r="D1191">
        <v>0</v>
      </c>
      <c r="E1191">
        <v>356</v>
      </c>
      <c r="F1191">
        <v>352</v>
      </c>
      <c r="L1191" s="3">
        <f>IF(表2_24[[#This Row],[IF_PC]]&lt;&gt;表2_24[[#This Row],[你的IF]],1,"")</f>
        <v>1</v>
      </c>
      <c r="M1191" s="3">
        <f>IF(表2_24[[#This Row],[ID_PC]]&lt;&gt;表2_24[[#This Row],[你的ID]],1,"")</f>
        <v>1</v>
      </c>
      <c r="N1191" s="3" t="str">
        <f>IF(表2_24[[#This Row],[EX_PC]]&lt;&gt;表2_24[[#This Row],[你的EX]],1,"")</f>
        <v/>
      </c>
      <c r="O1191" s="3">
        <f>IF(表2_24[[#This Row],[MEM_PC]]&lt;&gt;表2_24[[#This Row],[你的MEM]],1,"")</f>
        <v>1</v>
      </c>
      <c r="P1191" s="3">
        <f>IF(表2_24[[#This Row],[WB_PC]]&lt;&gt;表2_24[[#This Row],[你的WB]],1,"")</f>
        <v>1</v>
      </c>
    </row>
    <row r="1192" spans="1:16">
      <c r="A1192" s="2">
        <v>1191</v>
      </c>
      <c r="B1192">
        <v>364</v>
      </c>
      <c r="C1192">
        <v>360</v>
      </c>
      <c r="D1192">
        <v>0</v>
      </c>
      <c r="E1192">
        <v>0</v>
      </c>
      <c r="F1192">
        <v>356</v>
      </c>
      <c r="L1192" s="3">
        <f>IF(表2_24[[#This Row],[IF_PC]]&lt;&gt;表2_24[[#This Row],[你的IF]],1,"")</f>
        <v>1</v>
      </c>
      <c r="M1192" s="3">
        <f>IF(表2_24[[#This Row],[ID_PC]]&lt;&gt;表2_24[[#This Row],[你的ID]],1,"")</f>
        <v>1</v>
      </c>
      <c r="N1192" s="3" t="str">
        <f>IF(表2_24[[#This Row],[EX_PC]]&lt;&gt;表2_24[[#This Row],[你的EX]],1,"")</f>
        <v/>
      </c>
      <c r="O1192" s="3" t="str">
        <f>IF(表2_24[[#This Row],[MEM_PC]]&lt;&gt;表2_24[[#This Row],[你的MEM]],1,"")</f>
        <v/>
      </c>
      <c r="P1192" s="3">
        <f>IF(表2_24[[#This Row],[WB_PC]]&lt;&gt;表2_24[[#This Row],[你的WB]],1,"")</f>
        <v>1</v>
      </c>
    </row>
    <row r="1193" spans="1:16">
      <c r="A1193" s="2">
        <v>1192</v>
      </c>
      <c r="B1193">
        <v>368</v>
      </c>
      <c r="C1193">
        <v>364</v>
      </c>
      <c r="D1193">
        <v>360</v>
      </c>
      <c r="E1193">
        <v>0</v>
      </c>
      <c r="F1193">
        <v>0</v>
      </c>
      <c r="L1193" s="3">
        <f>IF(表2_24[[#This Row],[IF_PC]]&lt;&gt;表2_24[[#This Row],[你的IF]],1,"")</f>
        <v>1</v>
      </c>
      <c r="M1193" s="3">
        <f>IF(表2_24[[#This Row],[ID_PC]]&lt;&gt;表2_24[[#This Row],[你的ID]],1,"")</f>
        <v>1</v>
      </c>
      <c r="N1193" s="3">
        <f>IF(表2_24[[#This Row],[EX_PC]]&lt;&gt;表2_24[[#This Row],[你的EX]],1,"")</f>
        <v>1</v>
      </c>
      <c r="O1193" s="3" t="str">
        <f>IF(表2_24[[#This Row],[MEM_PC]]&lt;&gt;表2_24[[#This Row],[你的MEM]],1,"")</f>
        <v/>
      </c>
      <c r="P1193" s="3" t="str">
        <f>IF(表2_24[[#This Row],[WB_PC]]&lt;&gt;表2_24[[#This Row],[你的WB]],1,"")</f>
        <v/>
      </c>
    </row>
    <row r="1194" spans="1:16">
      <c r="A1194" s="2">
        <v>1193</v>
      </c>
      <c r="B1194">
        <v>336</v>
      </c>
      <c r="C1194">
        <v>0</v>
      </c>
      <c r="D1194">
        <v>0</v>
      </c>
      <c r="E1194">
        <v>360</v>
      </c>
      <c r="F1194">
        <v>0</v>
      </c>
      <c r="L1194" s="3">
        <f>IF(表2_24[[#This Row],[IF_PC]]&lt;&gt;表2_24[[#This Row],[你的IF]],1,"")</f>
        <v>1</v>
      </c>
      <c r="M1194" s="3" t="str">
        <f>IF(表2_24[[#This Row],[ID_PC]]&lt;&gt;表2_24[[#This Row],[你的ID]],1,"")</f>
        <v/>
      </c>
      <c r="N1194" s="3" t="str">
        <f>IF(表2_24[[#This Row],[EX_PC]]&lt;&gt;表2_24[[#This Row],[你的EX]],1,"")</f>
        <v/>
      </c>
      <c r="O1194" s="3">
        <f>IF(表2_24[[#This Row],[MEM_PC]]&lt;&gt;表2_24[[#This Row],[你的MEM]],1,"")</f>
        <v>1</v>
      </c>
      <c r="P1194" s="3" t="str">
        <f>IF(表2_24[[#This Row],[WB_PC]]&lt;&gt;表2_24[[#This Row],[你的WB]],1,"")</f>
        <v/>
      </c>
    </row>
    <row r="1195" spans="1:16">
      <c r="A1195" s="2">
        <v>1194</v>
      </c>
      <c r="B1195">
        <v>340</v>
      </c>
      <c r="C1195">
        <v>336</v>
      </c>
      <c r="D1195">
        <v>0</v>
      </c>
      <c r="E1195">
        <v>0</v>
      </c>
      <c r="F1195">
        <v>360</v>
      </c>
      <c r="L1195" s="3">
        <f>IF(表2_24[[#This Row],[IF_PC]]&lt;&gt;表2_24[[#This Row],[你的IF]],1,"")</f>
        <v>1</v>
      </c>
      <c r="M1195" s="3">
        <f>IF(表2_24[[#This Row],[ID_PC]]&lt;&gt;表2_24[[#This Row],[你的ID]],1,"")</f>
        <v>1</v>
      </c>
      <c r="N1195" s="3" t="str">
        <f>IF(表2_24[[#This Row],[EX_PC]]&lt;&gt;表2_24[[#This Row],[你的EX]],1,"")</f>
        <v/>
      </c>
      <c r="O1195" s="3" t="str">
        <f>IF(表2_24[[#This Row],[MEM_PC]]&lt;&gt;表2_24[[#This Row],[你的MEM]],1,"")</f>
        <v/>
      </c>
      <c r="P1195" s="3">
        <f>IF(表2_24[[#This Row],[WB_PC]]&lt;&gt;表2_24[[#This Row],[你的WB]],1,"")</f>
        <v>1</v>
      </c>
    </row>
    <row r="1196" spans="1:16">
      <c r="A1196" s="2">
        <v>1195</v>
      </c>
      <c r="B1196">
        <v>344</v>
      </c>
      <c r="C1196">
        <v>340</v>
      </c>
      <c r="D1196">
        <v>336</v>
      </c>
      <c r="E1196">
        <v>0</v>
      </c>
      <c r="F1196">
        <v>0</v>
      </c>
      <c r="L1196" s="3">
        <f>IF(表2_24[[#This Row],[IF_PC]]&lt;&gt;表2_24[[#This Row],[你的IF]],1,"")</f>
        <v>1</v>
      </c>
      <c r="M1196" s="3">
        <f>IF(表2_24[[#This Row],[ID_PC]]&lt;&gt;表2_24[[#This Row],[你的ID]],1,"")</f>
        <v>1</v>
      </c>
      <c r="N1196" s="3">
        <f>IF(表2_24[[#This Row],[EX_PC]]&lt;&gt;表2_24[[#This Row],[你的EX]],1,"")</f>
        <v>1</v>
      </c>
      <c r="O1196" s="3" t="str">
        <f>IF(表2_24[[#This Row],[MEM_PC]]&lt;&gt;表2_24[[#This Row],[你的MEM]],1,"")</f>
        <v/>
      </c>
      <c r="P1196" s="3" t="str">
        <f>IF(表2_24[[#This Row],[WB_PC]]&lt;&gt;表2_24[[#This Row],[你的WB]],1,"")</f>
        <v/>
      </c>
    </row>
    <row r="1197" spans="1:16">
      <c r="A1197" s="2">
        <v>1196</v>
      </c>
      <c r="B1197">
        <v>344</v>
      </c>
      <c r="C1197">
        <v>340</v>
      </c>
      <c r="D1197">
        <v>0</v>
      </c>
      <c r="E1197">
        <v>336</v>
      </c>
      <c r="F1197">
        <v>0</v>
      </c>
      <c r="L1197" s="3">
        <f>IF(表2_24[[#This Row],[IF_PC]]&lt;&gt;表2_24[[#This Row],[你的IF]],1,"")</f>
        <v>1</v>
      </c>
      <c r="M1197" s="3">
        <f>IF(表2_24[[#This Row],[ID_PC]]&lt;&gt;表2_24[[#This Row],[你的ID]],1,"")</f>
        <v>1</v>
      </c>
      <c r="N1197" s="3" t="str">
        <f>IF(表2_24[[#This Row],[EX_PC]]&lt;&gt;表2_24[[#This Row],[你的EX]],1,"")</f>
        <v/>
      </c>
      <c r="O1197" s="3">
        <f>IF(表2_24[[#This Row],[MEM_PC]]&lt;&gt;表2_24[[#This Row],[你的MEM]],1,"")</f>
        <v>1</v>
      </c>
      <c r="P1197" s="3" t="str">
        <f>IF(表2_24[[#This Row],[WB_PC]]&lt;&gt;表2_24[[#This Row],[你的WB]],1,"")</f>
        <v/>
      </c>
    </row>
    <row r="1198" spans="1:16">
      <c r="A1198" s="2">
        <v>1197</v>
      </c>
      <c r="B1198">
        <v>344</v>
      </c>
      <c r="C1198">
        <v>340</v>
      </c>
      <c r="D1198">
        <v>0</v>
      </c>
      <c r="E1198">
        <v>0</v>
      </c>
      <c r="F1198">
        <v>336</v>
      </c>
      <c r="L1198" s="3">
        <f>IF(表2_24[[#This Row],[IF_PC]]&lt;&gt;表2_24[[#This Row],[你的IF]],1,"")</f>
        <v>1</v>
      </c>
      <c r="M1198" s="3">
        <f>IF(表2_24[[#This Row],[ID_PC]]&lt;&gt;表2_24[[#This Row],[你的ID]],1,"")</f>
        <v>1</v>
      </c>
      <c r="N1198" s="3" t="str">
        <f>IF(表2_24[[#This Row],[EX_PC]]&lt;&gt;表2_24[[#This Row],[你的EX]],1,"")</f>
        <v/>
      </c>
      <c r="O1198" s="3" t="str">
        <f>IF(表2_24[[#This Row],[MEM_PC]]&lt;&gt;表2_24[[#This Row],[你的MEM]],1,"")</f>
        <v/>
      </c>
      <c r="P1198" s="3">
        <f>IF(表2_24[[#This Row],[WB_PC]]&lt;&gt;表2_24[[#This Row],[你的WB]],1,"")</f>
        <v>1</v>
      </c>
    </row>
    <row r="1199" spans="1:16">
      <c r="A1199" s="2">
        <v>1198</v>
      </c>
      <c r="B1199">
        <v>348</v>
      </c>
      <c r="C1199">
        <v>344</v>
      </c>
      <c r="D1199">
        <v>340</v>
      </c>
      <c r="E1199">
        <v>0</v>
      </c>
      <c r="F1199">
        <v>0</v>
      </c>
      <c r="L1199" s="3">
        <f>IF(表2_24[[#This Row],[IF_PC]]&lt;&gt;表2_24[[#This Row],[你的IF]],1,"")</f>
        <v>1</v>
      </c>
      <c r="M1199" s="3">
        <f>IF(表2_24[[#This Row],[ID_PC]]&lt;&gt;表2_24[[#This Row],[你的ID]],1,"")</f>
        <v>1</v>
      </c>
      <c r="N1199" s="3">
        <f>IF(表2_24[[#This Row],[EX_PC]]&lt;&gt;表2_24[[#This Row],[你的EX]],1,"")</f>
        <v>1</v>
      </c>
      <c r="O1199" s="3" t="str">
        <f>IF(表2_24[[#This Row],[MEM_PC]]&lt;&gt;表2_24[[#This Row],[你的MEM]],1,"")</f>
        <v/>
      </c>
      <c r="P1199" s="3" t="str">
        <f>IF(表2_24[[#This Row],[WB_PC]]&lt;&gt;表2_24[[#This Row],[你的WB]],1,"")</f>
        <v/>
      </c>
    </row>
    <row r="1200" spans="1:16">
      <c r="A1200" s="2">
        <v>1199</v>
      </c>
      <c r="B1200">
        <v>348</v>
      </c>
      <c r="C1200">
        <v>344</v>
      </c>
      <c r="D1200">
        <v>0</v>
      </c>
      <c r="E1200">
        <v>340</v>
      </c>
      <c r="F1200">
        <v>0</v>
      </c>
      <c r="L1200" s="3">
        <f>IF(表2_24[[#This Row],[IF_PC]]&lt;&gt;表2_24[[#This Row],[你的IF]],1,"")</f>
        <v>1</v>
      </c>
      <c r="M1200" s="3">
        <f>IF(表2_24[[#This Row],[ID_PC]]&lt;&gt;表2_24[[#This Row],[你的ID]],1,"")</f>
        <v>1</v>
      </c>
      <c r="N1200" s="3" t="str">
        <f>IF(表2_24[[#This Row],[EX_PC]]&lt;&gt;表2_24[[#This Row],[你的EX]],1,"")</f>
        <v/>
      </c>
      <c r="O1200" s="3">
        <f>IF(表2_24[[#This Row],[MEM_PC]]&lt;&gt;表2_24[[#This Row],[你的MEM]],1,"")</f>
        <v>1</v>
      </c>
      <c r="P1200" s="3" t="str">
        <f>IF(表2_24[[#This Row],[WB_PC]]&lt;&gt;表2_24[[#This Row],[你的WB]],1,"")</f>
        <v/>
      </c>
    </row>
    <row r="1201" spans="1:16">
      <c r="A1201" s="2">
        <v>1200</v>
      </c>
      <c r="B1201">
        <v>348</v>
      </c>
      <c r="C1201">
        <v>344</v>
      </c>
      <c r="D1201">
        <v>0</v>
      </c>
      <c r="E1201">
        <v>0</v>
      </c>
      <c r="F1201">
        <v>340</v>
      </c>
      <c r="L1201" s="3">
        <f>IF(表2_24[[#This Row],[IF_PC]]&lt;&gt;表2_24[[#This Row],[你的IF]],1,"")</f>
        <v>1</v>
      </c>
      <c r="M1201" s="3">
        <f>IF(表2_24[[#This Row],[ID_PC]]&lt;&gt;表2_24[[#This Row],[你的ID]],1,"")</f>
        <v>1</v>
      </c>
      <c r="N1201" s="3" t="str">
        <f>IF(表2_24[[#This Row],[EX_PC]]&lt;&gt;表2_24[[#This Row],[你的EX]],1,"")</f>
        <v/>
      </c>
      <c r="O1201" s="3" t="str">
        <f>IF(表2_24[[#This Row],[MEM_PC]]&lt;&gt;表2_24[[#This Row],[你的MEM]],1,"")</f>
        <v/>
      </c>
      <c r="P1201" s="3">
        <f>IF(表2_24[[#This Row],[WB_PC]]&lt;&gt;表2_24[[#This Row],[你的WB]],1,"")</f>
        <v>1</v>
      </c>
    </row>
    <row r="1202" spans="1:16">
      <c r="A1202" s="2">
        <v>1201</v>
      </c>
      <c r="B1202">
        <v>352</v>
      </c>
      <c r="C1202">
        <v>348</v>
      </c>
      <c r="D1202">
        <v>344</v>
      </c>
      <c r="E1202">
        <v>0</v>
      </c>
      <c r="F1202">
        <v>0</v>
      </c>
      <c r="L1202" s="3">
        <f>IF(表2_24[[#This Row],[IF_PC]]&lt;&gt;表2_24[[#This Row],[你的IF]],1,"")</f>
        <v>1</v>
      </c>
      <c r="M1202" s="3">
        <f>IF(表2_24[[#This Row],[ID_PC]]&lt;&gt;表2_24[[#This Row],[你的ID]],1,"")</f>
        <v>1</v>
      </c>
      <c r="N1202" s="3">
        <f>IF(表2_24[[#This Row],[EX_PC]]&lt;&gt;表2_24[[#This Row],[你的EX]],1,"")</f>
        <v>1</v>
      </c>
      <c r="O1202" s="3" t="str">
        <f>IF(表2_24[[#This Row],[MEM_PC]]&lt;&gt;表2_24[[#This Row],[你的MEM]],1,"")</f>
        <v/>
      </c>
      <c r="P1202" s="3" t="str">
        <f>IF(表2_24[[#This Row],[WB_PC]]&lt;&gt;表2_24[[#This Row],[你的WB]],1,"")</f>
        <v/>
      </c>
    </row>
    <row r="1203" spans="1:16">
      <c r="A1203" s="2">
        <v>1202</v>
      </c>
      <c r="B1203">
        <v>356</v>
      </c>
      <c r="C1203">
        <v>352</v>
      </c>
      <c r="D1203">
        <v>348</v>
      </c>
      <c r="E1203">
        <v>344</v>
      </c>
      <c r="F1203">
        <v>0</v>
      </c>
      <c r="L1203" s="3">
        <f>IF(表2_24[[#This Row],[IF_PC]]&lt;&gt;表2_24[[#This Row],[你的IF]],1,"")</f>
        <v>1</v>
      </c>
      <c r="M1203" s="3">
        <f>IF(表2_24[[#This Row],[ID_PC]]&lt;&gt;表2_24[[#This Row],[你的ID]],1,"")</f>
        <v>1</v>
      </c>
      <c r="N1203" s="3">
        <f>IF(表2_24[[#This Row],[EX_PC]]&lt;&gt;表2_24[[#This Row],[你的EX]],1,"")</f>
        <v>1</v>
      </c>
      <c r="O1203" s="3">
        <f>IF(表2_24[[#This Row],[MEM_PC]]&lt;&gt;表2_24[[#This Row],[你的MEM]],1,"")</f>
        <v>1</v>
      </c>
      <c r="P1203" s="3" t="str">
        <f>IF(表2_24[[#This Row],[WB_PC]]&lt;&gt;表2_24[[#This Row],[你的WB]],1,"")</f>
        <v/>
      </c>
    </row>
    <row r="1204" spans="1:16">
      <c r="A1204" s="2">
        <v>1203</v>
      </c>
      <c r="B1204">
        <v>356</v>
      </c>
      <c r="C1204">
        <v>352</v>
      </c>
      <c r="D1204">
        <v>0</v>
      </c>
      <c r="E1204">
        <v>348</v>
      </c>
      <c r="F1204">
        <v>344</v>
      </c>
      <c r="L1204" s="3">
        <f>IF(表2_24[[#This Row],[IF_PC]]&lt;&gt;表2_24[[#This Row],[你的IF]],1,"")</f>
        <v>1</v>
      </c>
      <c r="M1204" s="3">
        <f>IF(表2_24[[#This Row],[ID_PC]]&lt;&gt;表2_24[[#This Row],[你的ID]],1,"")</f>
        <v>1</v>
      </c>
      <c r="N1204" s="3" t="str">
        <f>IF(表2_24[[#This Row],[EX_PC]]&lt;&gt;表2_24[[#This Row],[你的EX]],1,"")</f>
        <v/>
      </c>
      <c r="O1204" s="3">
        <f>IF(表2_24[[#This Row],[MEM_PC]]&lt;&gt;表2_24[[#This Row],[你的MEM]],1,"")</f>
        <v>1</v>
      </c>
      <c r="P1204" s="3">
        <f>IF(表2_24[[#This Row],[WB_PC]]&lt;&gt;表2_24[[#This Row],[你的WB]],1,"")</f>
        <v>1</v>
      </c>
    </row>
    <row r="1205" spans="1:16">
      <c r="A1205" s="2">
        <v>1204</v>
      </c>
      <c r="B1205">
        <v>356</v>
      </c>
      <c r="C1205">
        <v>352</v>
      </c>
      <c r="D1205">
        <v>0</v>
      </c>
      <c r="E1205">
        <v>0</v>
      </c>
      <c r="F1205">
        <v>348</v>
      </c>
      <c r="L1205" s="3">
        <f>IF(表2_24[[#This Row],[IF_PC]]&lt;&gt;表2_24[[#This Row],[你的IF]],1,"")</f>
        <v>1</v>
      </c>
      <c r="M1205" s="3">
        <f>IF(表2_24[[#This Row],[ID_PC]]&lt;&gt;表2_24[[#This Row],[你的ID]],1,"")</f>
        <v>1</v>
      </c>
      <c r="N1205" s="3" t="str">
        <f>IF(表2_24[[#This Row],[EX_PC]]&lt;&gt;表2_24[[#This Row],[你的EX]],1,"")</f>
        <v/>
      </c>
      <c r="O1205" s="3" t="str">
        <f>IF(表2_24[[#This Row],[MEM_PC]]&lt;&gt;表2_24[[#This Row],[你的MEM]],1,"")</f>
        <v/>
      </c>
      <c r="P1205" s="3">
        <f>IF(表2_24[[#This Row],[WB_PC]]&lt;&gt;表2_24[[#This Row],[你的WB]],1,"")</f>
        <v>1</v>
      </c>
    </row>
    <row r="1206" spans="1:16">
      <c r="A1206" s="2">
        <v>1205</v>
      </c>
      <c r="B1206">
        <v>360</v>
      </c>
      <c r="C1206">
        <v>356</v>
      </c>
      <c r="D1206">
        <v>352</v>
      </c>
      <c r="E1206">
        <v>0</v>
      </c>
      <c r="F1206">
        <v>0</v>
      </c>
      <c r="L1206" s="3">
        <f>IF(表2_24[[#This Row],[IF_PC]]&lt;&gt;表2_24[[#This Row],[你的IF]],1,"")</f>
        <v>1</v>
      </c>
      <c r="M1206" s="3">
        <f>IF(表2_24[[#This Row],[ID_PC]]&lt;&gt;表2_24[[#This Row],[你的ID]],1,"")</f>
        <v>1</v>
      </c>
      <c r="N1206" s="3">
        <f>IF(表2_24[[#This Row],[EX_PC]]&lt;&gt;表2_24[[#This Row],[你的EX]],1,"")</f>
        <v>1</v>
      </c>
      <c r="O1206" s="3" t="str">
        <f>IF(表2_24[[#This Row],[MEM_PC]]&lt;&gt;表2_24[[#This Row],[你的MEM]],1,"")</f>
        <v/>
      </c>
      <c r="P1206" s="3" t="str">
        <f>IF(表2_24[[#This Row],[WB_PC]]&lt;&gt;表2_24[[#This Row],[你的WB]],1,"")</f>
        <v/>
      </c>
    </row>
    <row r="1207" spans="1:16">
      <c r="A1207" s="2">
        <v>1206</v>
      </c>
      <c r="B1207">
        <v>364</v>
      </c>
      <c r="C1207">
        <v>360</v>
      </c>
      <c r="D1207">
        <v>356</v>
      </c>
      <c r="E1207">
        <v>352</v>
      </c>
      <c r="F1207">
        <v>0</v>
      </c>
      <c r="L1207" s="3">
        <f>IF(表2_24[[#This Row],[IF_PC]]&lt;&gt;表2_24[[#This Row],[你的IF]],1,"")</f>
        <v>1</v>
      </c>
      <c r="M1207" s="3">
        <f>IF(表2_24[[#This Row],[ID_PC]]&lt;&gt;表2_24[[#This Row],[你的ID]],1,"")</f>
        <v>1</v>
      </c>
      <c r="N1207" s="3">
        <f>IF(表2_24[[#This Row],[EX_PC]]&lt;&gt;表2_24[[#This Row],[你的EX]],1,"")</f>
        <v>1</v>
      </c>
      <c r="O1207" s="3">
        <f>IF(表2_24[[#This Row],[MEM_PC]]&lt;&gt;表2_24[[#This Row],[你的MEM]],1,"")</f>
        <v>1</v>
      </c>
      <c r="P1207" s="3" t="str">
        <f>IF(表2_24[[#This Row],[WB_PC]]&lt;&gt;表2_24[[#This Row],[你的WB]],1,"")</f>
        <v/>
      </c>
    </row>
    <row r="1208" spans="1:16">
      <c r="A1208" s="2">
        <v>1207</v>
      </c>
      <c r="B1208">
        <v>364</v>
      </c>
      <c r="C1208">
        <v>360</v>
      </c>
      <c r="D1208">
        <v>0</v>
      </c>
      <c r="E1208">
        <v>356</v>
      </c>
      <c r="F1208">
        <v>352</v>
      </c>
      <c r="L1208" s="3">
        <f>IF(表2_24[[#This Row],[IF_PC]]&lt;&gt;表2_24[[#This Row],[你的IF]],1,"")</f>
        <v>1</v>
      </c>
      <c r="M1208" s="3">
        <f>IF(表2_24[[#This Row],[ID_PC]]&lt;&gt;表2_24[[#This Row],[你的ID]],1,"")</f>
        <v>1</v>
      </c>
      <c r="N1208" s="3" t="str">
        <f>IF(表2_24[[#This Row],[EX_PC]]&lt;&gt;表2_24[[#This Row],[你的EX]],1,"")</f>
        <v/>
      </c>
      <c r="O1208" s="3">
        <f>IF(表2_24[[#This Row],[MEM_PC]]&lt;&gt;表2_24[[#This Row],[你的MEM]],1,"")</f>
        <v>1</v>
      </c>
      <c r="P1208" s="3">
        <f>IF(表2_24[[#This Row],[WB_PC]]&lt;&gt;表2_24[[#This Row],[你的WB]],1,"")</f>
        <v>1</v>
      </c>
    </row>
    <row r="1209" spans="1:16">
      <c r="A1209" s="2">
        <v>1208</v>
      </c>
      <c r="B1209">
        <v>364</v>
      </c>
      <c r="C1209">
        <v>360</v>
      </c>
      <c r="D1209">
        <v>0</v>
      </c>
      <c r="E1209">
        <v>0</v>
      </c>
      <c r="F1209">
        <v>356</v>
      </c>
      <c r="L1209" s="3">
        <f>IF(表2_24[[#This Row],[IF_PC]]&lt;&gt;表2_24[[#This Row],[你的IF]],1,"")</f>
        <v>1</v>
      </c>
      <c r="M1209" s="3">
        <f>IF(表2_24[[#This Row],[ID_PC]]&lt;&gt;表2_24[[#This Row],[你的ID]],1,"")</f>
        <v>1</v>
      </c>
      <c r="N1209" s="3" t="str">
        <f>IF(表2_24[[#This Row],[EX_PC]]&lt;&gt;表2_24[[#This Row],[你的EX]],1,"")</f>
        <v/>
      </c>
      <c r="O1209" s="3" t="str">
        <f>IF(表2_24[[#This Row],[MEM_PC]]&lt;&gt;表2_24[[#This Row],[你的MEM]],1,"")</f>
        <v/>
      </c>
      <c r="P1209" s="3">
        <f>IF(表2_24[[#This Row],[WB_PC]]&lt;&gt;表2_24[[#This Row],[你的WB]],1,"")</f>
        <v>1</v>
      </c>
    </row>
    <row r="1210" spans="1:16">
      <c r="A1210" s="2">
        <v>1209</v>
      </c>
      <c r="B1210">
        <v>368</v>
      </c>
      <c r="C1210">
        <v>364</v>
      </c>
      <c r="D1210">
        <v>360</v>
      </c>
      <c r="E1210">
        <v>0</v>
      </c>
      <c r="F1210">
        <v>0</v>
      </c>
      <c r="L1210" s="3">
        <f>IF(表2_24[[#This Row],[IF_PC]]&lt;&gt;表2_24[[#This Row],[你的IF]],1,"")</f>
        <v>1</v>
      </c>
      <c r="M1210" s="3">
        <f>IF(表2_24[[#This Row],[ID_PC]]&lt;&gt;表2_24[[#This Row],[你的ID]],1,"")</f>
        <v>1</v>
      </c>
      <c r="N1210" s="3">
        <f>IF(表2_24[[#This Row],[EX_PC]]&lt;&gt;表2_24[[#This Row],[你的EX]],1,"")</f>
        <v>1</v>
      </c>
      <c r="O1210" s="3" t="str">
        <f>IF(表2_24[[#This Row],[MEM_PC]]&lt;&gt;表2_24[[#This Row],[你的MEM]],1,"")</f>
        <v/>
      </c>
      <c r="P1210" s="3" t="str">
        <f>IF(表2_24[[#This Row],[WB_PC]]&lt;&gt;表2_24[[#This Row],[你的WB]],1,"")</f>
        <v/>
      </c>
    </row>
    <row r="1211" spans="1:16">
      <c r="A1211" s="2">
        <v>1210</v>
      </c>
      <c r="B1211">
        <v>336</v>
      </c>
      <c r="C1211">
        <v>0</v>
      </c>
      <c r="D1211">
        <v>0</v>
      </c>
      <c r="E1211">
        <v>360</v>
      </c>
      <c r="F1211">
        <v>0</v>
      </c>
      <c r="L1211" s="3">
        <f>IF(表2_24[[#This Row],[IF_PC]]&lt;&gt;表2_24[[#This Row],[你的IF]],1,"")</f>
        <v>1</v>
      </c>
      <c r="M1211" s="3" t="str">
        <f>IF(表2_24[[#This Row],[ID_PC]]&lt;&gt;表2_24[[#This Row],[你的ID]],1,"")</f>
        <v/>
      </c>
      <c r="N1211" s="3" t="str">
        <f>IF(表2_24[[#This Row],[EX_PC]]&lt;&gt;表2_24[[#This Row],[你的EX]],1,"")</f>
        <v/>
      </c>
      <c r="O1211" s="3">
        <f>IF(表2_24[[#This Row],[MEM_PC]]&lt;&gt;表2_24[[#This Row],[你的MEM]],1,"")</f>
        <v>1</v>
      </c>
      <c r="P1211" s="3" t="str">
        <f>IF(表2_24[[#This Row],[WB_PC]]&lt;&gt;表2_24[[#This Row],[你的WB]],1,"")</f>
        <v/>
      </c>
    </row>
    <row r="1212" spans="1:16">
      <c r="A1212" s="2">
        <v>1211</v>
      </c>
      <c r="B1212">
        <v>340</v>
      </c>
      <c r="C1212">
        <v>336</v>
      </c>
      <c r="D1212">
        <v>0</v>
      </c>
      <c r="E1212">
        <v>0</v>
      </c>
      <c r="F1212">
        <v>360</v>
      </c>
      <c r="L1212" s="3">
        <f>IF(表2_24[[#This Row],[IF_PC]]&lt;&gt;表2_24[[#This Row],[你的IF]],1,"")</f>
        <v>1</v>
      </c>
      <c r="M1212" s="3">
        <f>IF(表2_24[[#This Row],[ID_PC]]&lt;&gt;表2_24[[#This Row],[你的ID]],1,"")</f>
        <v>1</v>
      </c>
      <c r="N1212" s="3" t="str">
        <f>IF(表2_24[[#This Row],[EX_PC]]&lt;&gt;表2_24[[#This Row],[你的EX]],1,"")</f>
        <v/>
      </c>
      <c r="O1212" s="3" t="str">
        <f>IF(表2_24[[#This Row],[MEM_PC]]&lt;&gt;表2_24[[#This Row],[你的MEM]],1,"")</f>
        <v/>
      </c>
      <c r="P1212" s="3">
        <f>IF(表2_24[[#This Row],[WB_PC]]&lt;&gt;表2_24[[#This Row],[你的WB]],1,"")</f>
        <v>1</v>
      </c>
    </row>
    <row r="1213" spans="1:16">
      <c r="A1213" s="2">
        <v>1212</v>
      </c>
      <c r="B1213">
        <v>344</v>
      </c>
      <c r="C1213">
        <v>340</v>
      </c>
      <c r="D1213">
        <v>336</v>
      </c>
      <c r="E1213">
        <v>0</v>
      </c>
      <c r="F1213">
        <v>0</v>
      </c>
      <c r="L1213" s="3">
        <f>IF(表2_24[[#This Row],[IF_PC]]&lt;&gt;表2_24[[#This Row],[你的IF]],1,"")</f>
        <v>1</v>
      </c>
      <c r="M1213" s="3">
        <f>IF(表2_24[[#This Row],[ID_PC]]&lt;&gt;表2_24[[#This Row],[你的ID]],1,"")</f>
        <v>1</v>
      </c>
      <c r="N1213" s="3">
        <f>IF(表2_24[[#This Row],[EX_PC]]&lt;&gt;表2_24[[#This Row],[你的EX]],1,"")</f>
        <v>1</v>
      </c>
      <c r="O1213" s="3" t="str">
        <f>IF(表2_24[[#This Row],[MEM_PC]]&lt;&gt;表2_24[[#This Row],[你的MEM]],1,"")</f>
        <v/>
      </c>
      <c r="P1213" s="3" t="str">
        <f>IF(表2_24[[#This Row],[WB_PC]]&lt;&gt;表2_24[[#This Row],[你的WB]],1,"")</f>
        <v/>
      </c>
    </row>
    <row r="1214" spans="1:16">
      <c r="A1214" s="2">
        <v>1213</v>
      </c>
      <c r="B1214">
        <v>344</v>
      </c>
      <c r="C1214">
        <v>340</v>
      </c>
      <c r="D1214">
        <v>0</v>
      </c>
      <c r="E1214">
        <v>336</v>
      </c>
      <c r="F1214">
        <v>0</v>
      </c>
      <c r="L1214" s="3">
        <f>IF(表2_24[[#This Row],[IF_PC]]&lt;&gt;表2_24[[#This Row],[你的IF]],1,"")</f>
        <v>1</v>
      </c>
      <c r="M1214" s="3">
        <f>IF(表2_24[[#This Row],[ID_PC]]&lt;&gt;表2_24[[#This Row],[你的ID]],1,"")</f>
        <v>1</v>
      </c>
      <c r="N1214" s="3" t="str">
        <f>IF(表2_24[[#This Row],[EX_PC]]&lt;&gt;表2_24[[#This Row],[你的EX]],1,"")</f>
        <v/>
      </c>
      <c r="O1214" s="3">
        <f>IF(表2_24[[#This Row],[MEM_PC]]&lt;&gt;表2_24[[#This Row],[你的MEM]],1,"")</f>
        <v>1</v>
      </c>
      <c r="P1214" s="3" t="str">
        <f>IF(表2_24[[#This Row],[WB_PC]]&lt;&gt;表2_24[[#This Row],[你的WB]],1,"")</f>
        <v/>
      </c>
    </row>
    <row r="1215" spans="1:16">
      <c r="A1215" s="2">
        <v>1214</v>
      </c>
      <c r="B1215">
        <v>344</v>
      </c>
      <c r="C1215">
        <v>340</v>
      </c>
      <c r="D1215">
        <v>0</v>
      </c>
      <c r="E1215">
        <v>0</v>
      </c>
      <c r="F1215">
        <v>336</v>
      </c>
      <c r="L1215" s="3">
        <f>IF(表2_24[[#This Row],[IF_PC]]&lt;&gt;表2_24[[#This Row],[你的IF]],1,"")</f>
        <v>1</v>
      </c>
      <c r="M1215" s="3">
        <f>IF(表2_24[[#This Row],[ID_PC]]&lt;&gt;表2_24[[#This Row],[你的ID]],1,"")</f>
        <v>1</v>
      </c>
      <c r="N1215" s="3" t="str">
        <f>IF(表2_24[[#This Row],[EX_PC]]&lt;&gt;表2_24[[#This Row],[你的EX]],1,"")</f>
        <v/>
      </c>
      <c r="O1215" s="3" t="str">
        <f>IF(表2_24[[#This Row],[MEM_PC]]&lt;&gt;表2_24[[#This Row],[你的MEM]],1,"")</f>
        <v/>
      </c>
      <c r="P1215" s="3">
        <f>IF(表2_24[[#This Row],[WB_PC]]&lt;&gt;表2_24[[#This Row],[你的WB]],1,"")</f>
        <v>1</v>
      </c>
    </row>
    <row r="1216" spans="1:16">
      <c r="A1216" s="2">
        <v>1215</v>
      </c>
      <c r="B1216">
        <v>348</v>
      </c>
      <c r="C1216">
        <v>344</v>
      </c>
      <c r="D1216">
        <v>340</v>
      </c>
      <c r="E1216">
        <v>0</v>
      </c>
      <c r="F1216">
        <v>0</v>
      </c>
      <c r="L1216" s="3">
        <f>IF(表2_24[[#This Row],[IF_PC]]&lt;&gt;表2_24[[#This Row],[你的IF]],1,"")</f>
        <v>1</v>
      </c>
      <c r="M1216" s="3">
        <f>IF(表2_24[[#This Row],[ID_PC]]&lt;&gt;表2_24[[#This Row],[你的ID]],1,"")</f>
        <v>1</v>
      </c>
      <c r="N1216" s="3">
        <f>IF(表2_24[[#This Row],[EX_PC]]&lt;&gt;表2_24[[#This Row],[你的EX]],1,"")</f>
        <v>1</v>
      </c>
      <c r="O1216" s="3" t="str">
        <f>IF(表2_24[[#This Row],[MEM_PC]]&lt;&gt;表2_24[[#This Row],[你的MEM]],1,"")</f>
        <v/>
      </c>
      <c r="P1216" s="3" t="str">
        <f>IF(表2_24[[#This Row],[WB_PC]]&lt;&gt;表2_24[[#This Row],[你的WB]],1,"")</f>
        <v/>
      </c>
    </row>
    <row r="1217" spans="1:16">
      <c r="A1217" s="2">
        <v>1216</v>
      </c>
      <c r="B1217">
        <v>348</v>
      </c>
      <c r="C1217">
        <v>344</v>
      </c>
      <c r="D1217">
        <v>0</v>
      </c>
      <c r="E1217">
        <v>340</v>
      </c>
      <c r="F1217">
        <v>0</v>
      </c>
      <c r="L1217" s="3">
        <f>IF(表2_24[[#This Row],[IF_PC]]&lt;&gt;表2_24[[#This Row],[你的IF]],1,"")</f>
        <v>1</v>
      </c>
      <c r="M1217" s="3">
        <f>IF(表2_24[[#This Row],[ID_PC]]&lt;&gt;表2_24[[#This Row],[你的ID]],1,"")</f>
        <v>1</v>
      </c>
      <c r="N1217" s="3" t="str">
        <f>IF(表2_24[[#This Row],[EX_PC]]&lt;&gt;表2_24[[#This Row],[你的EX]],1,"")</f>
        <v/>
      </c>
      <c r="O1217" s="3">
        <f>IF(表2_24[[#This Row],[MEM_PC]]&lt;&gt;表2_24[[#This Row],[你的MEM]],1,"")</f>
        <v>1</v>
      </c>
      <c r="P1217" s="3" t="str">
        <f>IF(表2_24[[#This Row],[WB_PC]]&lt;&gt;表2_24[[#This Row],[你的WB]],1,"")</f>
        <v/>
      </c>
    </row>
    <row r="1218" spans="1:16">
      <c r="A1218" s="2">
        <v>1217</v>
      </c>
      <c r="B1218">
        <v>348</v>
      </c>
      <c r="C1218">
        <v>344</v>
      </c>
      <c r="D1218">
        <v>0</v>
      </c>
      <c r="E1218">
        <v>0</v>
      </c>
      <c r="F1218">
        <v>340</v>
      </c>
      <c r="L1218" s="3">
        <f>IF(表2_24[[#This Row],[IF_PC]]&lt;&gt;表2_24[[#This Row],[你的IF]],1,"")</f>
        <v>1</v>
      </c>
      <c r="M1218" s="3">
        <f>IF(表2_24[[#This Row],[ID_PC]]&lt;&gt;表2_24[[#This Row],[你的ID]],1,"")</f>
        <v>1</v>
      </c>
      <c r="N1218" s="3" t="str">
        <f>IF(表2_24[[#This Row],[EX_PC]]&lt;&gt;表2_24[[#This Row],[你的EX]],1,"")</f>
        <v/>
      </c>
      <c r="O1218" s="3" t="str">
        <f>IF(表2_24[[#This Row],[MEM_PC]]&lt;&gt;表2_24[[#This Row],[你的MEM]],1,"")</f>
        <v/>
      </c>
      <c r="P1218" s="3">
        <f>IF(表2_24[[#This Row],[WB_PC]]&lt;&gt;表2_24[[#This Row],[你的WB]],1,"")</f>
        <v>1</v>
      </c>
    </row>
    <row r="1219" spans="1:16">
      <c r="A1219" s="2">
        <v>1218</v>
      </c>
      <c r="B1219">
        <v>352</v>
      </c>
      <c r="C1219">
        <v>348</v>
      </c>
      <c r="D1219">
        <v>344</v>
      </c>
      <c r="E1219">
        <v>0</v>
      </c>
      <c r="F1219">
        <v>0</v>
      </c>
      <c r="L1219" s="3">
        <f>IF(表2_24[[#This Row],[IF_PC]]&lt;&gt;表2_24[[#This Row],[你的IF]],1,"")</f>
        <v>1</v>
      </c>
      <c r="M1219" s="3">
        <f>IF(表2_24[[#This Row],[ID_PC]]&lt;&gt;表2_24[[#This Row],[你的ID]],1,"")</f>
        <v>1</v>
      </c>
      <c r="N1219" s="3">
        <f>IF(表2_24[[#This Row],[EX_PC]]&lt;&gt;表2_24[[#This Row],[你的EX]],1,"")</f>
        <v>1</v>
      </c>
      <c r="O1219" s="3" t="str">
        <f>IF(表2_24[[#This Row],[MEM_PC]]&lt;&gt;表2_24[[#This Row],[你的MEM]],1,"")</f>
        <v/>
      </c>
      <c r="P1219" s="3" t="str">
        <f>IF(表2_24[[#This Row],[WB_PC]]&lt;&gt;表2_24[[#This Row],[你的WB]],1,"")</f>
        <v/>
      </c>
    </row>
    <row r="1220" spans="1:16">
      <c r="A1220" s="2">
        <v>1219</v>
      </c>
      <c r="B1220">
        <v>356</v>
      </c>
      <c r="C1220">
        <v>352</v>
      </c>
      <c r="D1220">
        <v>348</v>
      </c>
      <c r="E1220">
        <v>344</v>
      </c>
      <c r="F1220">
        <v>0</v>
      </c>
      <c r="L1220" s="3">
        <f>IF(表2_24[[#This Row],[IF_PC]]&lt;&gt;表2_24[[#This Row],[你的IF]],1,"")</f>
        <v>1</v>
      </c>
      <c r="M1220" s="3">
        <f>IF(表2_24[[#This Row],[ID_PC]]&lt;&gt;表2_24[[#This Row],[你的ID]],1,"")</f>
        <v>1</v>
      </c>
      <c r="N1220" s="3">
        <f>IF(表2_24[[#This Row],[EX_PC]]&lt;&gt;表2_24[[#This Row],[你的EX]],1,"")</f>
        <v>1</v>
      </c>
      <c r="O1220" s="3">
        <f>IF(表2_24[[#This Row],[MEM_PC]]&lt;&gt;表2_24[[#This Row],[你的MEM]],1,"")</f>
        <v>1</v>
      </c>
      <c r="P1220" s="3" t="str">
        <f>IF(表2_24[[#This Row],[WB_PC]]&lt;&gt;表2_24[[#This Row],[你的WB]],1,"")</f>
        <v/>
      </c>
    </row>
    <row r="1221" spans="1:16">
      <c r="A1221" s="2">
        <v>1220</v>
      </c>
      <c r="B1221">
        <v>356</v>
      </c>
      <c r="C1221">
        <v>352</v>
      </c>
      <c r="D1221">
        <v>0</v>
      </c>
      <c r="E1221">
        <v>348</v>
      </c>
      <c r="F1221">
        <v>344</v>
      </c>
      <c r="L1221" s="3">
        <f>IF(表2_24[[#This Row],[IF_PC]]&lt;&gt;表2_24[[#This Row],[你的IF]],1,"")</f>
        <v>1</v>
      </c>
      <c r="M1221" s="3">
        <f>IF(表2_24[[#This Row],[ID_PC]]&lt;&gt;表2_24[[#This Row],[你的ID]],1,"")</f>
        <v>1</v>
      </c>
      <c r="N1221" s="3" t="str">
        <f>IF(表2_24[[#This Row],[EX_PC]]&lt;&gt;表2_24[[#This Row],[你的EX]],1,"")</f>
        <v/>
      </c>
      <c r="O1221" s="3">
        <f>IF(表2_24[[#This Row],[MEM_PC]]&lt;&gt;表2_24[[#This Row],[你的MEM]],1,"")</f>
        <v>1</v>
      </c>
      <c r="P1221" s="3">
        <f>IF(表2_24[[#This Row],[WB_PC]]&lt;&gt;表2_24[[#This Row],[你的WB]],1,"")</f>
        <v>1</v>
      </c>
    </row>
    <row r="1222" spans="1:16">
      <c r="A1222" s="2">
        <v>1221</v>
      </c>
      <c r="B1222">
        <v>356</v>
      </c>
      <c r="C1222">
        <v>352</v>
      </c>
      <c r="D1222">
        <v>0</v>
      </c>
      <c r="E1222">
        <v>0</v>
      </c>
      <c r="F1222">
        <v>348</v>
      </c>
      <c r="L1222" s="3">
        <f>IF(表2_24[[#This Row],[IF_PC]]&lt;&gt;表2_24[[#This Row],[你的IF]],1,"")</f>
        <v>1</v>
      </c>
      <c r="M1222" s="3">
        <f>IF(表2_24[[#This Row],[ID_PC]]&lt;&gt;表2_24[[#This Row],[你的ID]],1,"")</f>
        <v>1</v>
      </c>
      <c r="N1222" s="3" t="str">
        <f>IF(表2_24[[#This Row],[EX_PC]]&lt;&gt;表2_24[[#This Row],[你的EX]],1,"")</f>
        <v/>
      </c>
      <c r="O1222" s="3" t="str">
        <f>IF(表2_24[[#This Row],[MEM_PC]]&lt;&gt;表2_24[[#This Row],[你的MEM]],1,"")</f>
        <v/>
      </c>
      <c r="P1222" s="3">
        <f>IF(表2_24[[#This Row],[WB_PC]]&lt;&gt;表2_24[[#This Row],[你的WB]],1,"")</f>
        <v>1</v>
      </c>
    </row>
    <row r="1223" spans="1:16">
      <c r="A1223" s="2">
        <v>1222</v>
      </c>
      <c r="B1223">
        <v>360</v>
      </c>
      <c r="C1223">
        <v>356</v>
      </c>
      <c r="D1223">
        <v>352</v>
      </c>
      <c r="E1223">
        <v>0</v>
      </c>
      <c r="F1223">
        <v>0</v>
      </c>
      <c r="L1223" s="3">
        <f>IF(表2_24[[#This Row],[IF_PC]]&lt;&gt;表2_24[[#This Row],[你的IF]],1,"")</f>
        <v>1</v>
      </c>
      <c r="M1223" s="3">
        <f>IF(表2_24[[#This Row],[ID_PC]]&lt;&gt;表2_24[[#This Row],[你的ID]],1,"")</f>
        <v>1</v>
      </c>
      <c r="N1223" s="3">
        <f>IF(表2_24[[#This Row],[EX_PC]]&lt;&gt;表2_24[[#This Row],[你的EX]],1,"")</f>
        <v>1</v>
      </c>
      <c r="O1223" s="3" t="str">
        <f>IF(表2_24[[#This Row],[MEM_PC]]&lt;&gt;表2_24[[#This Row],[你的MEM]],1,"")</f>
        <v/>
      </c>
      <c r="P1223" s="3" t="str">
        <f>IF(表2_24[[#This Row],[WB_PC]]&lt;&gt;表2_24[[#This Row],[你的WB]],1,"")</f>
        <v/>
      </c>
    </row>
    <row r="1224" spans="1:16">
      <c r="A1224" s="2">
        <v>1223</v>
      </c>
      <c r="B1224">
        <v>364</v>
      </c>
      <c r="C1224">
        <v>360</v>
      </c>
      <c r="D1224">
        <v>356</v>
      </c>
      <c r="E1224">
        <v>352</v>
      </c>
      <c r="F1224">
        <v>0</v>
      </c>
      <c r="L1224" s="3">
        <f>IF(表2_24[[#This Row],[IF_PC]]&lt;&gt;表2_24[[#This Row],[你的IF]],1,"")</f>
        <v>1</v>
      </c>
      <c r="M1224" s="3">
        <f>IF(表2_24[[#This Row],[ID_PC]]&lt;&gt;表2_24[[#This Row],[你的ID]],1,"")</f>
        <v>1</v>
      </c>
      <c r="N1224" s="3">
        <f>IF(表2_24[[#This Row],[EX_PC]]&lt;&gt;表2_24[[#This Row],[你的EX]],1,"")</f>
        <v>1</v>
      </c>
      <c r="O1224" s="3">
        <f>IF(表2_24[[#This Row],[MEM_PC]]&lt;&gt;表2_24[[#This Row],[你的MEM]],1,"")</f>
        <v>1</v>
      </c>
      <c r="P1224" s="3" t="str">
        <f>IF(表2_24[[#This Row],[WB_PC]]&lt;&gt;表2_24[[#This Row],[你的WB]],1,"")</f>
        <v/>
      </c>
    </row>
    <row r="1225" spans="1:16">
      <c r="A1225" s="2">
        <v>1224</v>
      </c>
      <c r="B1225">
        <v>364</v>
      </c>
      <c r="C1225">
        <v>360</v>
      </c>
      <c r="D1225">
        <v>0</v>
      </c>
      <c r="E1225">
        <v>356</v>
      </c>
      <c r="F1225">
        <v>352</v>
      </c>
      <c r="L1225" s="3">
        <f>IF(表2_24[[#This Row],[IF_PC]]&lt;&gt;表2_24[[#This Row],[你的IF]],1,"")</f>
        <v>1</v>
      </c>
      <c r="M1225" s="3">
        <f>IF(表2_24[[#This Row],[ID_PC]]&lt;&gt;表2_24[[#This Row],[你的ID]],1,"")</f>
        <v>1</v>
      </c>
      <c r="N1225" s="3" t="str">
        <f>IF(表2_24[[#This Row],[EX_PC]]&lt;&gt;表2_24[[#This Row],[你的EX]],1,"")</f>
        <v/>
      </c>
      <c r="O1225" s="3">
        <f>IF(表2_24[[#This Row],[MEM_PC]]&lt;&gt;表2_24[[#This Row],[你的MEM]],1,"")</f>
        <v>1</v>
      </c>
      <c r="P1225" s="3">
        <f>IF(表2_24[[#This Row],[WB_PC]]&lt;&gt;表2_24[[#This Row],[你的WB]],1,"")</f>
        <v>1</v>
      </c>
    </row>
    <row r="1226" spans="1:16">
      <c r="A1226" s="2">
        <v>1225</v>
      </c>
      <c r="B1226">
        <v>364</v>
      </c>
      <c r="C1226">
        <v>360</v>
      </c>
      <c r="D1226">
        <v>0</v>
      </c>
      <c r="E1226">
        <v>0</v>
      </c>
      <c r="F1226">
        <v>356</v>
      </c>
      <c r="L1226" s="3">
        <f>IF(表2_24[[#This Row],[IF_PC]]&lt;&gt;表2_24[[#This Row],[你的IF]],1,"")</f>
        <v>1</v>
      </c>
      <c r="M1226" s="3">
        <f>IF(表2_24[[#This Row],[ID_PC]]&lt;&gt;表2_24[[#This Row],[你的ID]],1,"")</f>
        <v>1</v>
      </c>
      <c r="N1226" s="3" t="str">
        <f>IF(表2_24[[#This Row],[EX_PC]]&lt;&gt;表2_24[[#This Row],[你的EX]],1,"")</f>
        <v/>
      </c>
      <c r="O1226" s="3" t="str">
        <f>IF(表2_24[[#This Row],[MEM_PC]]&lt;&gt;表2_24[[#This Row],[你的MEM]],1,"")</f>
        <v/>
      </c>
      <c r="P1226" s="3">
        <f>IF(表2_24[[#This Row],[WB_PC]]&lt;&gt;表2_24[[#This Row],[你的WB]],1,"")</f>
        <v>1</v>
      </c>
    </row>
    <row r="1227" spans="1:16">
      <c r="A1227" s="2">
        <v>1226</v>
      </c>
      <c r="B1227">
        <v>368</v>
      </c>
      <c r="C1227">
        <v>364</v>
      </c>
      <c r="D1227">
        <v>360</v>
      </c>
      <c r="E1227">
        <v>0</v>
      </c>
      <c r="F1227">
        <v>0</v>
      </c>
      <c r="L1227" s="3">
        <f>IF(表2_24[[#This Row],[IF_PC]]&lt;&gt;表2_24[[#This Row],[你的IF]],1,"")</f>
        <v>1</v>
      </c>
      <c r="M1227" s="3">
        <f>IF(表2_24[[#This Row],[ID_PC]]&lt;&gt;表2_24[[#This Row],[你的ID]],1,"")</f>
        <v>1</v>
      </c>
      <c r="N1227" s="3">
        <f>IF(表2_24[[#This Row],[EX_PC]]&lt;&gt;表2_24[[#This Row],[你的EX]],1,"")</f>
        <v>1</v>
      </c>
      <c r="O1227" s="3" t="str">
        <f>IF(表2_24[[#This Row],[MEM_PC]]&lt;&gt;表2_24[[#This Row],[你的MEM]],1,"")</f>
        <v/>
      </c>
      <c r="P1227" s="3" t="str">
        <f>IF(表2_24[[#This Row],[WB_PC]]&lt;&gt;表2_24[[#This Row],[你的WB]],1,"")</f>
        <v/>
      </c>
    </row>
    <row r="1228" spans="1:16">
      <c r="A1228" s="2">
        <v>1227</v>
      </c>
      <c r="B1228">
        <v>336</v>
      </c>
      <c r="C1228">
        <v>0</v>
      </c>
      <c r="D1228">
        <v>0</v>
      </c>
      <c r="E1228">
        <v>360</v>
      </c>
      <c r="F1228">
        <v>0</v>
      </c>
      <c r="L1228" s="3">
        <f>IF(表2_24[[#This Row],[IF_PC]]&lt;&gt;表2_24[[#This Row],[你的IF]],1,"")</f>
        <v>1</v>
      </c>
      <c r="M1228" s="3" t="str">
        <f>IF(表2_24[[#This Row],[ID_PC]]&lt;&gt;表2_24[[#This Row],[你的ID]],1,"")</f>
        <v/>
      </c>
      <c r="N1228" s="3" t="str">
        <f>IF(表2_24[[#This Row],[EX_PC]]&lt;&gt;表2_24[[#This Row],[你的EX]],1,"")</f>
        <v/>
      </c>
      <c r="O1228" s="3">
        <f>IF(表2_24[[#This Row],[MEM_PC]]&lt;&gt;表2_24[[#This Row],[你的MEM]],1,"")</f>
        <v>1</v>
      </c>
      <c r="P1228" s="3" t="str">
        <f>IF(表2_24[[#This Row],[WB_PC]]&lt;&gt;表2_24[[#This Row],[你的WB]],1,"")</f>
        <v/>
      </c>
    </row>
    <row r="1229" spans="1:16">
      <c r="A1229" s="2">
        <v>1228</v>
      </c>
      <c r="B1229">
        <v>340</v>
      </c>
      <c r="C1229">
        <v>336</v>
      </c>
      <c r="D1229">
        <v>0</v>
      </c>
      <c r="E1229">
        <v>0</v>
      </c>
      <c r="F1229">
        <v>360</v>
      </c>
      <c r="L1229" s="3">
        <f>IF(表2_24[[#This Row],[IF_PC]]&lt;&gt;表2_24[[#This Row],[你的IF]],1,"")</f>
        <v>1</v>
      </c>
      <c r="M1229" s="3">
        <f>IF(表2_24[[#This Row],[ID_PC]]&lt;&gt;表2_24[[#This Row],[你的ID]],1,"")</f>
        <v>1</v>
      </c>
      <c r="N1229" s="3" t="str">
        <f>IF(表2_24[[#This Row],[EX_PC]]&lt;&gt;表2_24[[#This Row],[你的EX]],1,"")</f>
        <v/>
      </c>
      <c r="O1229" s="3" t="str">
        <f>IF(表2_24[[#This Row],[MEM_PC]]&lt;&gt;表2_24[[#This Row],[你的MEM]],1,"")</f>
        <v/>
      </c>
      <c r="P1229" s="3">
        <f>IF(表2_24[[#This Row],[WB_PC]]&lt;&gt;表2_24[[#This Row],[你的WB]],1,"")</f>
        <v>1</v>
      </c>
    </row>
    <row r="1230" spans="1:16">
      <c r="A1230" s="2">
        <v>1229</v>
      </c>
      <c r="B1230">
        <v>344</v>
      </c>
      <c r="C1230">
        <v>340</v>
      </c>
      <c r="D1230">
        <v>336</v>
      </c>
      <c r="E1230">
        <v>0</v>
      </c>
      <c r="F1230">
        <v>0</v>
      </c>
      <c r="L1230" s="3">
        <f>IF(表2_24[[#This Row],[IF_PC]]&lt;&gt;表2_24[[#This Row],[你的IF]],1,"")</f>
        <v>1</v>
      </c>
      <c r="M1230" s="3">
        <f>IF(表2_24[[#This Row],[ID_PC]]&lt;&gt;表2_24[[#This Row],[你的ID]],1,"")</f>
        <v>1</v>
      </c>
      <c r="N1230" s="3">
        <f>IF(表2_24[[#This Row],[EX_PC]]&lt;&gt;表2_24[[#This Row],[你的EX]],1,"")</f>
        <v>1</v>
      </c>
      <c r="O1230" s="3" t="str">
        <f>IF(表2_24[[#This Row],[MEM_PC]]&lt;&gt;表2_24[[#This Row],[你的MEM]],1,"")</f>
        <v/>
      </c>
      <c r="P1230" s="3" t="str">
        <f>IF(表2_24[[#This Row],[WB_PC]]&lt;&gt;表2_24[[#This Row],[你的WB]],1,"")</f>
        <v/>
      </c>
    </row>
    <row r="1231" spans="1:16">
      <c r="A1231" s="2">
        <v>1230</v>
      </c>
      <c r="B1231">
        <v>344</v>
      </c>
      <c r="C1231">
        <v>340</v>
      </c>
      <c r="D1231">
        <v>0</v>
      </c>
      <c r="E1231">
        <v>336</v>
      </c>
      <c r="F1231">
        <v>0</v>
      </c>
      <c r="L1231" s="3">
        <f>IF(表2_24[[#This Row],[IF_PC]]&lt;&gt;表2_24[[#This Row],[你的IF]],1,"")</f>
        <v>1</v>
      </c>
      <c r="M1231" s="3">
        <f>IF(表2_24[[#This Row],[ID_PC]]&lt;&gt;表2_24[[#This Row],[你的ID]],1,"")</f>
        <v>1</v>
      </c>
      <c r="N1231" s="3" t="str">
        <f>IF(表2_24[[#This Row],[EX_PC]]&lt;&gt;表2_24[[#This Row],[你的EX]],1,"")</f>
        <v/>
      </c>
      <c r="O1231" s="3">
        <f>IF(表2_24[[#This Row],[MEM_PC]]&lt;&gt;表2_24[[#This Row],[你的MEM]],1,"")</f>
        <v>1</v>
      </c>
      <c r="P1231" s="3" t="str">
        <f>IF(表2_24[[#This Row],[WB_PC]]&lt;&gt;表2_24[[#This Row],[你的WB]],1,"")</f>
        <v/>
      </c>
    </row>
    <row r="1232" spans="1:16">
      <c r="A1232" s="2">
        <v>1231</v>
      </c>
      <c r="B1232">
        <v>344</v>
      </c>
      <c r="C1232">
        <v>340</v>
      </c>
      <c r="D1232">
        <v>0</v>
      </c>
      <c r="E1232">
        <v>0</v>
      </c>
      <c r="F1232">
        <v>336</v>
      </c>
      <c r="L1232" s="3">
        <f>IF(表2_24[[#This Row],[IF_PC]]&lt;&gt;表2_24[[#This Row],[你的IF]],1,"")</f>
        <v>1</v>
      </c>
      <c r="M1232" s="3">
        <f>IF(表2_24[[#This Row],[ID_PC]]&lt;&gt;表2_24[[#This Row],[你的ID]],1,"")</f>
        <v>1</v>
      </c>
      <c r="N1232" s="3" t="str">
        <f>IF(表2_24[[#This Row],[EX_PC]]&lt;&gt;表2_24[[#This Row],[你的EX]],1,"")</f>
        <v/>
      </c>
      <c r="O1232" s="3" t="str">
        <f>IF(表2_24[[#This Row],[MEM_PC]]&lt;&gt;表2_24[[#This Row],[你的MEM]],1,"")</f>
        <v/>
      </c>
      <c r="P1232" s="3">
        <f>IF(表2_24[[#This Row],[WB_PC]]&lt;&gt;表2_24[[#This Row],[你的WB]],1,"")</f>
        <v>1</v>
      </c>
    </row>
    <row r="1233" spans="1:16">
      <c r="A1233" s="2">
        <v>1232</v>
      </c>
      <c r="B1233">
        <v>348</v>
      </c>
      <c r="C1233">
        <v>344</v>
      </c>
      <c r="D1233">
        <v>340</v>
      </c>
      <c r="E1233">
        <v>0</v>
      </c>
      <c r="F1233">
        <v>0</v>
      </c>
      <c r="L1233" s="3">
        <f>IF(表2_24[[#This Row],[IF_PC]]&lt;&gt;表2_24[[#This Row],[你的IF]],1,"")</f>
        <v>1</v>
      </c>
      <c r="M1233" s="3">
        <f>IF(表2_24[[#This Row],[ID_PC]]&lt;&gt;表2_24[[#This Row],[你的ID]],1,"")</f>
        <v>1</v>
      </c>
      <c r="N1233" s="3">
        <f>IF(表2_24[[#This Row],[EX_PC]]&lt;&gt;表2_24[[#This Row],[你的EX]],1,"")</f>
        <v>1</v>
      </c>
      <c r="O1233" s="3" t="str">
        <f>IF(表2_24[[#This Row],[MEM_PC]]&lt;&gt;表2_24[[#This Row],[你的MEM]],1,"")</f>
        <v/>
      </c>
      <c r="P1233" s="3" t="str">
        <f>IF(表2_24[[#This Row],[WB_PC]]&lt;&gt;表2_24[[#This Row],[你的WB]],1,"")</f>
        <v/>
      </c>
    </row>
    <row r="1234" spans="1:16">
      <c r="A1234" s="2">
        <v>1233</v>
      </c>
      <c r="B1234">
        <v>348</v>
      </c>
      <c r="C1234">
        <v>344</v>
      </c>
      <c r="D1234">
        <v>0</v>
      </c>
      <c r="E1234">
        <v>340</v>
      </c>
      <c r="F1234">
        <v>0</v>
      </c>
      <c r="L1234" s="3">
        <f>IF(表2_24[[#This Row],[IF_PC]]&lt;&gt;表2_24[[#This Row],[你的IF]],1,"")</f>
        <v>1</v>
      </c>
      <c r="M1234" s="3">
        <f>IF(表2_24[[#This Row],[ID_PC]]&lt;&gt;表2_24[[#This Row],[你的ID]],1,"")</f>
        <v>1</v>
      </c>
      <c r="N1234" s="3" t="str">
        <f>IF(表2_24[[#This Row],[EX_PC]]&lt;&gt;表2_24[[#This Row],[你的EX]],1,"")</f>
        <v/>
      </c>
      <c r="O1234" s="3">
        <f>IF(表2_24[[#This Row],[MEM_PC]]&lt;&gt;表2_24[[#This Row],[你的MEM]],1,"")</f>
        <v>1</v>
      </c>
      <c r="P1234" s="3" t="str">
        <f>IF(表2_24[[#This Row],[WB_PC]]&lt;&gt;表2_24[[#This Row],[你的WB]],1,"")</f>
        <v/>
      </c>
    </row>
    <row r="1235" spans="1:16">
      <c r="A1235" s="2">
        <v>1234</v>
      </c>
      <c r="B1235">
        <v>348</v>
      </c>
      <c r="C1235">
        <v>344</v>
      </c>
      <c r="D1235">
        <v>0</v>
      </c>
      <c r="E1235">
        <v>0</v>
      </c>
      <c r="F1235">
        <v>340</v>
      </c>
      <c r="L1235" s="3">
        <f>IF(表2_24[[#This Row],[IF_PC]]&lt;&gt;表2_24[[#This Row],[你的IF]],1,"")</f>
        <v>1</v>
      </c>
      <c r="M1235" s="3">
        <f>IF(表2_24[[#This Row],[ID_PC]]&lt;&gt;表2_24[[#This Row],[你的ID]],1,"")</f>
        <v>1</v>
      </c>
      <c r="N1235" s="3" t="str">
        <f>IF(表2_24[[#This Row],[EX_PC]]&lt;&gt;表2_24[[#This Row],[你的EX]],1,"")</f>
        <v/>
      </c>
      <c r="O1235" s="3" t="str">
        <f>IF(表2_24[[#This Row],[MEM_PC]]&lt;&gt;表2_24[[#This Row],[你的MEM]],1,"")</f>
        <v/>
      </c>
      <c r="P1235" s="3">
        <f>IF(表2_24[[#This Row],[WB_PC]]&lt;&gt;表2_24[[#This Row],[你的WB]],1,"")</f>
        <v>1</v>
      </c>
    </row>
    <row r="1236" spans="1:16">
      <c r="A1236" s="2">
        <v>1235</v>
      </c>
      <c r="B1236">
        <v>352</v>
      </c>
      <c r="C1236">
        <v>348</v>
      </c>
      <c r="D1236">
        <v>344</v>
      </c>
      <c r="E1236">
        <v>0</v>
      </c>
      <c r="F1236">
        <v>0</v>
      </c>
      <c r="L1236" s="3">
        <f>IF(表2_24[[#This Row],[IF_PC]]&lt;&gt;表2_24[[#This Row],[你的IF]],1,"")</f>
        <v>1</v>
      </c>
      <c r="M1236" s="3">
        <f>IF(表2_24[[#This Row],[ID_PC]]&lt;&gt;表2_24[[#This Row],[你的ID]],1,"")</f>
        <v>1</v>
      </c>
      <c r="N1236" s="3">
        <f>IF(表2_24[[#This Row],[EX_PC]]&lt;&gt;表2_24[[#This Row],[你的EX]],1,"")</f>
        <v>1</v>
      </c>
      <c r="O1236" s="3" t="str">
        <f>IF(表2_24[[#This Row],[MEM_PC]]&lt;&gt;表2_24[[#This Row],[你的MEM]],1,"")</f>
        <v/>
      </c>
      <c r="P1236" s="3" t="str">
        <f>IF(表2_24[[#This Row],[WB_PC]]&lt;&gt;表2_24[[#This Row],[你的WB]],1,"")</f>
        <v/>
      </c>
    </row>
    <row r="1237" spans="1:16">
      <c r="A1237" s="2">
        <v>1236</v>
      </c>
      <c r="B1237">
        <v>356</v>
      </c>
      <c r="C1237">
        <v>352</v>
      </c>
      <c r="D1237">
        <v>348</v>
      </c>
      <c r="E1237">
        <v>344</v>
      </c>
      <c r="F1237">
        <v>0</v>
      </c>
      <c r="L1237" s="3">
        <f>IF(表2_24[[#This Row],[IF_PC]]&lt;&gt;表2_24[[#This Row],[你的IF]],1,"")</f>
        <v>1</v>
      </c>
      <c r="M1237" s="3">
        <f>IF(表2_24[[#This Row],[ID_PC]]&lt;&gt;表2_24[[#This Row],[你的ID]],1,"")</f>
        <v>1</v>
      </c>
      <c r="N1237" s="3">
        <f>IF(表2_24[[#This Row],[EX_PC]]&lt;&gt;表2_24[[#This Row],[你的EX]],1,"")</f>
        <v>1</v>
      </c>
      <c r="O1237" s="3">
        <f>IF(表2_24[[#This Row],[MEM_PC]]&lt;&gt;表2_24[[#This Row],[你的MEM]],1,"")</f>
        <v>1</v>
      </c>
      <c r="P1237" s="3" t="str">
        <f>IF(表2_24[[#This Row],[WB_PC]]&lt;&gt;表2_24[[#This Row],[你的WB]],1,"")</f>
        <v/>
      </c>
    </row>
    <row r="1238" spans="1:16">
      <c r="A1238" s="2">
        <v>1237</v>
      </c>
      <c r="B1238">
        <v>356</v>
      </c>
      <c r="C1238">
        <v>352</v>
      </c>
      <c r="D1238">
        <v>0</v>
      </c>
      <c r="E1238">
        <v>348</v>
      </c>
      <c r="F1238">
        <v>344</v>
      </c>
      <c r="L1238" s="3">
        <f>IF(表2_24[[#This Row],[IF_PC]]&lt;&gt;表2_24[[#This Row],[你的IF]],1,"")</f>
        <v>1</v>
      </c>
      <c r="M1238" s="3">
        <f>IF(表2_24[[#This Row],[ID_PC]]&lt;&gt;表2_24[[#This Row],[你的ID]],1,"")</f>
        <v>1</v>
      </c>
      <c r="N1238" s="3" t="str">
        <f>IF(表2_24[[#This Row],[EX_PC]]&lt;&gt;表2_24[[#This Row],[你的EX]],1,"")</f>
        <v/>
      </c>
      <c r="O1238" s="3">
        <f>IF(表2_24[[#This Row],[MEM_PC]]&lt;&gt;表2_24[[#This Row],[你的MEM]],1,"")</f>
        <v>1</v>
      </c>
      <c r="P1238" s="3">
        <f>IF(表2_24[[#This Row],[WB_PC]]&lt;&gt;表2_24[[#This Row],[你的WB]],1,"")</f>
        <v>1</v>
      </c>
    </row>
    <row r="1239" spans="1:16">
      <c r="A1239" s="2">
        <v>1238</v>
      </c>
      <c r="B1239">
        <v>356</v>
      </c>
      <c r="C1239">
        <v>352</v>
      </c>
      <c r="D1239">
        <v>0</v>
      </c>
      <c r="E1239">
        <v>0</v>
      </c>
      <c r="F1239">
        <v>348</v>
      </c>
      <c r="L1239" s="3">
        <f>IF(表2_24[[#This Row],[IF_PC]]&lt;&gt;表2_24[[#This Row],[你的IF]],1,"")</f>
        <v>1</v>
      </c>
      <c r="M1239" s="3">
        <f>IF(表2_24[[#This Row],[ID_PC]]&lt;&gt;表2_24[[#This Row],[你的ID]],1,"")</f>
        <v>1</v>
      </c>
      <c r="N1239" s="3" t="str">
        <f>IF(表2_24[[#This Row],[EX_PC]]&lt;&gt;表2_24[[#This Row],[你的EX]],1,"")</f>
        <v/>
      </c>
      <c r="O1239" s="3" t="str">
        <f>IF(表2_24[[#This Row],[MEM_PC]]&lt;&gt;表2_24[[#This Row],[你的MEM]],1,"")</f>
        <v/>
      </c>
      <c r="P1239" s="3">
        <f>IF(表2_24[[#This Row],[WB_PC]]&lt;&gt;表2_24[[#This Row],[你的WB]],1,"")</f>
        <v>1</v>
      </c>
    </row>
    <row r="1240" spans="1:16">
      <c r="A1240" s="2">
        <v>1239</v>
      </c>
      <c r="B1240">
        <v>360</v>
      </c>
      <c r="C1240">
        <v>356</v>
      </c>
      <c r="D1240">
        <v>352</v>
      </c>
      <c r="E1240">
        <v>0</v>
      </c>
      <c r="F1240">
        <v>0</v>
      </c>
      <c r="L1240" s="3">
        <f>IF(表2_24[[#This Row],[IF_PC]]&lt;&gt;表2_24[[#This Row],[你的IF]],1,"")</f>
        <v>1</v>
      </c>
      <c r="M1240" s="3">
        <f>IF(表2_24[[#This Row],[ID_PC]]&lt;&gt;表2_24[[#This Row],[你的ID]],1,"")</f>
        <v>1</v>
      </c>
      <c r="N1240" s="3">
        <f>IF(表2_24[[#This Row],[EX_PC]]&lt;&gt;表2_24[[#This Row],[你的EX]],1,"")</f>
        <v>1</v>
      </c>
      <c r="O1240" s="3" t="str">
        <f>IF(表2_24[[#This Row],[MEM_PC]]&lt;&gt;表2_24[[#This Row],[你的MEM]],1,"")</f>
        <v/>
      </c>
      <c r="P1240" s="3" t="str">
        <f>IF(表2_24[[#This Row],[WB_PC]]&lt;&gt;表2_24[[#This Row],[你的WB]],1,"")</f>
        <v/>
      </c>
    </row>
    <row r="1241" spans="1:16">
      <c r="A1241" s="2">
        <v>1240</v>
      </c>
      <c r="B1241">
        <v>364</v>
      </c>
      <c r="C1241">
        <v>360</v>
      </c>
      <c r="D1241">
        <v>356</v>
      </c>
      <c r="E1241">
        <v>352</v>
      </c>
      <c r="F1241">
        <v>0</v>
      </c>
      <c r="L1241" s="3">
        <f>IF(表2_24[[#This Row],[IF_PC]]&lt;&gt;表2_24[[#This Row],[你的IF]],1,"")</f>
        <v>1</v>
      </c>
      <c r="M1241" s="3">
        <f>IF(表2_24[[#This Row],[ID_PC]]&lt;&gt;表2_24[[#This Row],[你的ID]],1,"")</f>
        <v>1</v>
      </c>
      <c r="N1241" s="3">
        <f>IF(表2_24[[#This Row],[EX_PC]]&lt;&gt;表2_24[[#This Row],[你的EX]],1,"")</f>
        <v>1</v>
      </c>
      <c r="O1241" s="3">
        <f>IF(表2_24[[#This Row],[MEM_PC]]&lt;&gt;表2_24[[#This Row],[你的MEM]],1,"")</f>
        <v>1</v>
      </c>
      <c r="P1241" s="3" t="str">
        <f>IF(表2_24[[#This Row],[WB_PC]]&lt;&gt;表2_24[[#This Row],[你的WB]],1,"")</f>
        <v/>
      </c>
    </row>
    <row r="1242" spans="1:16">
      <c r="A1242" s="2">
        <v>1241</v>
      </c>
      <c r="B1242">
        <v>364</v>
      </c>
      <c r="C1242">
        <v>360</v>
      </c>
      <c r="D1242">
        <v>0</v>
      </c>
      <c r="E1242">
        <v>356</v>
      </c>
      <c r="F1242">
        <v>352</v>
      </c>
      <c r="L1242" s="3">
        <f>IF(表2_24[[#This Row],[IF_PC]]&lt;&gt;表2_24[[#This Row],[你的IF]],1,"")</f>
        <v>1</v>
      </c>
      <c r="M1242" s="3">
        <f>IF(表2_24[[#This Row],[ID_PC]]&lt;&gt;表2_24[[#This Row],[你的ID]],1,"")</f>
        <v>1</v>
      </c>
      <c r="N1242" s="3" t="str">
        <f>IF(表2_24[[#This Row],[EX_PC]]&lt;&gt;表2_24[[#This Row],[你的EX]],1,"")</f>
        <v/>
      </c>
      <c r="O1242" s="3">
        <f>IF(表2_24[[#This Row],[MEM_PC]]&lt;&gt;表2_24[[#This Row],[你的MEM]],1,"")</f>
        <v>1</v>
      </c>
      <c r="P1242" s="3">
        <f>IF(表2_24[[#This Row],[WB_PC]]&lt;&gt;表2_24[[#This Row],[你的WB]],1,"")</f>
        <v>1</v>
      </c>
    </row>
    <row r="1243" spans="1:16">
      <c r="A1243" s="2">
        <v>1242</v>
      </c>
      <c r="B1243">
        <v>364</v>
      </c>
      <c r="C1243">
        <v>360</v>
      </c>
      <c r="D1243">
        <v>0</v>
      </c>
      <c r="E1243">
        <v>0</v>
      </c>
      <c r="F1243">
        <v>356</v>
      </c>
      <c r="L1243" s="3">
        <f>IF(表2_24[[#This Row],[IF_PC]]&lt;&gt;表2_24[[#This Row],[你的IF]],1,"")</f>
        <v>1</v>
      </c>
      <c r="M1243" s="3">
        <f>IF(表2_24[[#This Row],[ID_PC]]&lt;&gt;表2_24[[#This Row],[你的ID]],1,"")</f>
        <v>1</v>
      </c>
      <c r="N1243" s="3" t="str">
        <f>IF(表2_24[[#This Row],[EX_PC]]&lt;&gt;表2_24[[#This Row],[你的EX]],1,"")</f>
        <v/>
      </c>
      <c r="O1243" s="3" t="str">
        <f>IF(表2_24[[#This Row],[MEM_PC]]&lt;&gt;表2_24[[#This Row],[你的MEM]],1,"")</f>
        <v/>
      </c>
      <c r="P1243" s="3">
        <f>IF(表2_24[[#This Row],[WB_PC]]&lt;&gt;表2_24[[#This Row],[你的WB]],1,"")</f>
        <v>1</v>
      </c>
    </row>
    <row r="1244" spans="1:16">
      <c r="A1244" s="2">
        <v>1243</v>
      </c>
      <c r="B1244">
        <v>368</v>
      </c>
      <c r="C1244">
        <v>364</v>
      </c>
      <c r="D1244">
        <v>360</v>
      </c>
      <c r="E1244">
        <v>0</v>
      </c>
      <c r="F1244">
        <v>0</v>
      </c>
      <c r="L1244" s="3">
        <f>IF(表2_24[[#This Row],[IF_PC]]&lt;&gt;表2_24[[#This Row],[你的IF]],1,"")</f>
        <v>1</v>
      </c>
      <c r="M1244" s="3">
        <f>IF(表2_24[[#This Row],[ID_PC]]&lt;&gt;表2_24[[#This Row],[你的ID]],1,"")</f>
        <v>1</v>
      </c>
      <c r="N1244" s="3">
        <f>IF(表2_24[[#This Row],[EX_PC]]&lt;&gt;表2_24[[#This Row],[你的EX]],1,"")</f>
        <v>1</v>
      </c>
      <c r="O1244" s="3" t="str">
        <f>IF(表2_24[[#This Row],[MEM_PC]]&lt;&gt;表2_24[[#This Row],[你的MEM]],1,"")</f>
        <v/>
      </c>
      <c r="P1244" s="3" t="str">
        <f>IF(表2_24[[#This Row],[WB_PC]]&lt;&gt;表2_24[[#This Row],[你的WB]],1,"")</f>
        <v/>
      </c>
    </row>
    <row r="1245" spans="1:16">
      <c r="A1245" s="2">
        <v>1244</v>
      </c>
      <c r="B1245">
        <v>336</v>
      </c>
      <c r="C1245">
        <v>0</v>
      </c>
      <c r="D1245">
        <v>0</v>
      </c>
      <c r="E1245">
        <v>360</v>
      </c>
      <c r="F1245">
        <v>0</v>
      </c>
      <c r="L1245" s="3">
        <f>IF(表2_24[[#This Row],[IF_PC]]&lt;&gt;表2_24[[#This Row],[你的IF]],1,"")</f>
        <v>1</v>
      </c>
      <c r="M1245" s="3" t="str">
        <f>IF(表2_24[[#This Row],[ID_PC]]&lt;&gt;表2_24[[#This Row],[你的ID]],1,"")</f>
        <v/>
      </c>
      <c r="N1245" s="3" t="str">
        <f>IF(表2_24[[#This Row],[EX_PC]]&lt;&gt;表2_24[[#This Row],[你的EX]],1,"")</f>
        <v/>
      </c>
      <c r="O1245" s="3">
        <f>IF(表2_24[[#This Row],[MEM_PC]]&lt;&gt;表2_24[[#This Row],[你的MEM]],1,"")</f>
        <v>1</v>
      </c>
      <c r="P1245" s="3" t="str">
        <f>IF(表2_24[[#This Row],[WB_PC]]&lt;&gt;表2_24[[#This Row],[你的WB]],1,"")</f>
        <v/>
      </c>
    </row>
    <row r="1246" spans="1:16">
      <c r="A1246" s="2">
        <v>1245</v>
      </c>
      <c r="B1246">
        <v>340</v>
      </c>
      <c r="C1246">
        <v>336</v>
      </c>
      <c r="D1246">
        <v>0</v>
      </c>
      <c r="E1246">
        <v>0</v>
      </c>
      <c r="F1246">
        <v>360</v>
      </c>
      <c r="L1246" s="3">
        <f>IF(表2_24[[#This Row],[IF_PC]]&lt;&gt;表2_24[[#This Row],[你的IF]],1,"")</f>
        <v>1</v>
      </c>
      <c r="M1246" s="3">
        <f>IF(表2_24[[#This Row],[ID_PC]]&lt;&gt;表2_24[[#This Row],[你的ID]],1,"")</f>
        <v>1</v>
      </c>
      <c r="N1246" s="3" t="str">
        <f>IF(表2_24[[#This Row],[EX_PC]]&lt;&gt;表2_24[[#This Row],[你的EX]],1,"")</f>
        <v/>
      </c>
      <c r="O1246" s="3" t="str">
        <f>IF(表2_24[[#This Row],[MEM_PC]]&lt;&gt;表2_24[[#This Row],[你的MEM]],1,"")</f>
        <v/>
      </c>
      <c r="P1246" s="3">
        <f>IF(表2_24[[#This Row],[WB_PC]]&lt;&gt;表2_24[[#This Row],[你的WB]],1,"")</f>
        <v>1</v>
      </c>
    </row>
    <row r="1247" spans="1:16">
      <c r="A1247" s="2">
        <v>1246</v>
      </c>
      <c r="B1247">
        <v>344</v>
      </c>
      <c r="C1247">
        <v>340</v>
      </c>
      <c r="D1247">
        <v>336</v>
      </c>
      <c r="E1247">
        <v>0</v>
      </c>
      <c r="F1247">
        <v>0</v>
      </c>
      <c r="L1247" s="3">
        <f>IF(表2_24[[#This Row],[IF_PC]]&lt;&gt;表2_24[[#This Row],[你的IF]],1,"")</f>
        <v>1</v>
      </c>
      <c r="M1247" s="3">
        <f>IF(表2_24[[#This Row],[ID_PC]]&lt;&gt;表2_24[[#This Row],[你的ID]],1,"")</f>
        <v>1</v>
      </c>
      <c r="N1247" s="3">
        <f>IF(表2_24[[#This Row],[EX_PC]]&lt;&gt;表2_24[[#This Row],[你的EX]],1,"")</f>
        <v>1</v>
      </c>
      <c r="O1247" s="3" t="str">
        <f>IF(表2_24[[#This Row],[MEM_PC]]&lt;&gt;表2_24[[#This Row],[你的MEM]],1,"")</f>
        <v/>
      </c>
      <c r="P1247" s="3" t="str">
        <f>IF(表2_24[[#This Row],[WB_PC]]&lt;&gt;表2_24[[#This Row],[你的WB]],1,"")</f>
        <v/>
      </c>
    </row>
    <row r="1248" spans="1:16">
      <c r="A1248" s="2">
        <v>1247</v>
      </c>
      <c r="B1248">
        <v>344</v>
      </c>
      <c r="C1248">
        <v>340</v>
      </c>
      <c r="D1248">
        <v>0</v>
      </c>
      <c r="E1248">
        <v>336</v>
      </c>
      <c r="F1248">
        <v>0</v>
      </c>
      <c r="L1248" s="3">
        <f>IF(表2_24[[#This Row],[IF_PC]]&lt;&gt;表2_24[[#This Row],[你的IF]],1,"")</f>
        <v>1</v>
      </c>
      <c r="M1248" s="3">
        <f>IF(表2_24[[#This Row],[ID_PC]]&lt;&gt;表2_24[[#This Row],[你的ID]],1,"")</f>
        <v>1</v>
      </c>
      <c r="N1248" s="3" t="str">
        <f>IF(表2_24[[#This Row],[EX_PC]]&lt;&gt;表2_24[[#This Row],[你的EX]],1,"")</f>
        <v/>
      </c>
      <c r="O1248" s="3">
        <f>IF(表2_24[[#This Row],[MEM_PC]]&lt;&gt;表2_24[[#This Row],[你的MEM]],1,"")</f>
        <v>1</v>
      </c>
      <c r="P1248" s="3" t="str">
        <f>IF(表2_24[[#This Row],[WB_PC]]&lt;&gt;表2_24[[#This Row],[你的WB]],1,"")</f>
        <v/>
      </c>
    </row>
    <row r="1249" spans="1:16">
      <c r="A1249" s="2">
        <v>1248</v>
      </c>
      <c r="B1249">
        <v>344</v>
      </c>
      <c r="C1249">
        <v>340</v>
      </c>
      <c r="D1249">
        <v>0</v>
      </c>
      <c r="E1249">
        <v>0</v>
      </c>
      <c r="F1249">
        <v>336</v>
      </c>
      <c r="L1249" s="3">
        <f>IF(表2_24[[#This Row],[IF_PC]]&lt;&gt;表2_24[[#This Row],[你的IF]],1,"")</f>
        <v>1</v>
      </c>
      <c r="M1249" s="3">
        <f>IF(表2_24[[#This Row],[ID_PC]]&lt;&gt;表2_24[[#This Row],[你的ID]],1,"")</f>
        <v>1</v>
      </c>
      <c r="N1249" s="3" t="str">
        <f>IF(表2_24[[#This Row],[EX_PC]]&lt;&gt;表2_24[[#This Row],[你的EX]],1,"")</f>
        <v/>
      </c>
      <c r="O1249" s="3" t="str">
        <f>IF(表2_24[[#This Row],[MEM_PC]]&lt;&gt;表2_24[[#This Row],[你的MEM]],1,"")</f>
        <v/>
      </c>
      <c r="P1249" s="3">
        <f>IF(表2_24[[#This Row],[WB_PC]]&lt;&gt;表2_24[[#This Row],[你的WB]],1,"")</f>
        <v>1</v>
      </c>
    </row>
    <row r="1250" spans="1:16">
      <c r="A1250" s="2">
        <v>1249</v>
      </c>
      <c r="B1250">
        <v>348</v>
      </c>
      <c r="C1250">
        <v>344</v>
      </c>
      <c r="D1250">
        <v>340</v>
      </c>
      <c r="E1250">
        <v>0</v>
      </c>
      <c r="F1250">
        <v>0</v>
      </c>
      <c r="L1250" s="3">
        <f>IF(表2_24[[#This Row],[IF_PC]]&lt;&gt;表2_24[[#This Row],[你的IF]],1,"")</f>
        <v>1</v>
      </c>
      <c r="M1250" s="3">
        <f>IF(表2_24[[#This Row],[ID_PC]]&lt;&gt;表2_24[[#This Row],[你的ID]],1,"")</f>
        <v>1</v>
      </c>
      <c r="N1250" s="3">
        <f>IF(表2_24[[#This Row],[EX_PC]]&lt;&gt;表2_24[[#This Row],[你的EX]],1,"")</f>
        <v>1</v>
      </c>
      <c r="O1250" s="3" t="str">
        <f>IF(表2_24[[#This Row],[MEM_PC]]&lt;&gt;表2_24[[#This Row],[你的MEM]],1,"")</f>
        <v/>
      </c>
      <c r="P1250" s="3" t="str">
        <f>IF(表2_24[[#This Row],[WB_PC]]&lt;&gt;表2_24[[#This Row],[你的WB]],1,"")</f>
        <v/>
      </c>
    </row>
    <row r="1251" spans="1:16">
      <c r="A1251" s="2">
        <v>1250</v>
      </c>
      <c r="B1251">
        <v>348</v>
      </c>
      <c r="C1251">
        <v>344</v>
      </c>
      <c r="D1251">
        <v>0</v>
      </c>
      <c r="E1251">
        <v>340</v>
      </c>
      <c r="F1251">
        <v>0</v>
      </c>
      <c r="L1251" s="3">
        <f>IF(表2_24[[#This Row],[IF_PC]]&lt;&gt;表2_24[[#This Row],[你的IF]],1,"")</f>
        <v>1</v>
      </c>
      <c r="M1251" s="3">
        <f>IF(表2_24[[#This Row],[ID_PC]]&lt;&gt;表2_24[[#This Row],[你的ID]],1,"")</f>
        <v>1</v>
      </c>
      <c r="N1251" s="3" t="str">
        <f>IF(表2_24[[#This Row],[EX_PC]]&lt;&gt;表2_24[[#This Row],[你的EX]],1,"")</f>
        <v/>
      </c>
      <c r="O1251" s="3">
        <f>IF(表2_24[[#This Row],[MEM_PC]]&lt;&gt;表2_24[[#This Row],[你的MEM]],1,"")</f>
        <v>1</v>
      </c>
      <c r="P1251" s="3" t="str">
        <f>IF(表2_24[[#This Row],[WB_PC]]&lt;&gt;表2_24[[#This Row],[你的WB]],1,"")</f>
        <v/>
      </c>
    </row>
    <row r="1252" spans="1:16">
      <c r="A1252" s="2">
        <v>1251</v>
      </c>
      <c r="B1252">
        <v>348</v>
      </c>
      <c r="C1252">
        <v>344</v>
      </c>
      <c r="D1252">
        <v>0</v>
      </c>
      <c r="E1252">
        <v>0</v>
      </c>
      <c r="F1252">
        <v>340</v>
      </c>
      <c r="L1252" s="3">
        <f>IF(表2_24[[#This Row],[IF_PC]]&lt;&gt;表2_24[[#This Row],[你的IF]],1,"")</f>
        <v>1</v>
      </c>
      <c r="M1252" s="3">
        <f>IF(表2_24[[#This Row],[ID_PC]]&lt;&gt;表2_24[[#This Row],[你的ID]],1,"")</f>
        <v>1</v>
      </c>
      <c r="N1252" s="3" t="str">
        <f>IF(表2_24[[#This Row],[EX_PC]]&lt;&gt;表2_24[[#This Row],[你的EX]],1,"")</f>
        <v/>
      </c>
      <c r="O1252" s="3" t="str">
        <f>IF(表2_24[[#This Row],[MEM_PC]]&lt;&gt;表2_24[[#This Row],[你的MEM]],1,"")</f>
        <v/>
      </c>
      <c r="P1252" s="3">
        <f>IF(表2_24[[#This Row],[WB_PC]]&lt;&gt;表2_24[[#This Row],[你的WB]],1,"")</f>
        <v>1</v>
      </c>
    </row>
    <row r="1253" spans="1:16">
      <c r="A1253" s="2">
        <v>1252</v>
      </c>
      <c r="B1253">
        <v>352</v>
      </c>
      <c r="C1253">
        <v>348</v>
      </c>
      <c r="D1253">
        <v>344</v>
      </c>
      <c r="E1253">
        <v>0</v>
      </c>
      <c r="F1253">
        <v>0</v>
      </c>
      <c r="L1253" s="3">
        <f>IF(表2_24[[#This Row],[IF_PC]]&lt;&gt;表2_24[[#This Row],[你的IF]],1,"")</f>
        <v>1</v>
      </c>
      <c r="M1253" s="3">
        <f>IF(表2_24[[#This Row],[ID_PC]]&lt;&gt;表2_24[[#This Row],[你的ID]],1,"")</f>
        <v>1</v>
      </c>
      <c r="N1253" s="3">
        <f>IF(表2_24[[#This Row],[EX_PC]]&lt;&gt;表2_24[[#This Row],[你的EX]],1,"")</f>
        <v>1</v>
      </c>
      <c r="O1253" s="3" t="str">
        <f>IF(表2_24[[#This Row],[MEM_PC]]&lt;&gt;表2_24[[#This Row],[你的MEM]],1,"")</f>
        <v/>
      </c>
      <c r="P1253" s="3" t="str">
        <f>IF(表2_24[[#This Row],[WB_PC]]&lt;&gt;表2_24[[#This Row],[你的WB]],1,"")</f>
        <v/>
      </c>
    </row>
    <row r="1254" spans="1:16">
      <c r="A1254" s="2">
        <v>1253</v>
      </c>
      <c r="B1254">
        <v>356</v>
      </c>
      <c r="C1254">
        <v>352</v>
      </c>
      <c r="D1254">
        <v>348</v>
      </c>
      <c r="E1254">
        <v>344</v>
      </c>
      <c r="F1254">
        <v>0</v>
      </c>
      <c r="L1254" s="3">
        <f>IF(表2_24[[#This Row],[IF_PC]]&lt;&gt;表2_24[[#This Row],[你的IF]],1,"")</f>
        <v>1</v>
      </c>
      <c r="M1254" s="3">
        <f>IF(表2_24[[#This Row],[ID_PC]]&lt;&gt;表2_24[[#This Row],[你的ID]],1,"")</f>
        <v>1</v>
      </c>
      <c r="N1254" s="3">
        <f>IF(表2_24[[#This Row],[EX_PC]]&lt;&gt;表2_24[[#This Row],[你的EX]],1,"")</f>
        <v>1</v>
      </c>
      <c r="O1254" s="3">
        <f>IF(表2_24[[#This Row],[MEM_PC]]&lt;&gt;表2_24[[#This Row],[你的MEM]],1,"")</f>
        <v>1</v>
      </c>
      <c r="P1254" s="3" t="str">
        <f>IF(表2_24[[#This Row],[WB_PC]]&lt;&gt;表2_24[[#This Row],[你的WB]],1,"")</f>
        <v/>
      </c>
    </row>
    <row r="1255" spans="1:16">
      <c r="A1255" s="2">
        <v>1254</v>
      </c>
      <c r="B1255">
        <v>356</v>
      </c>
      <c r="C1255">
        <v>352</v>
      </c>
      <c r="D1255">
        <v>0</v>
      </c>
      <c r="E1255">
        <v>348</v>
      </c>
      <c r="F1255">
        <v>344</v>
      </c>
      <c r="L1255" s="3">
        <f>IF(表2_24[[#This Row],[IF_PC]]&lt;&gt;表2_24[[#This Row],[你的IF]],1,"")</f>
        <v>1</v>
      </c>
      <c r="M1255" s="3">
        <f>IF(表2_24[[#This Row],[ID_PC]]&lt;&gt;表2_24[[#This Row],[你的ID]],1,"")</f>
        <v>1</v>
      </c>
      <c r="N1255" s="3" t="str">
        <f>IF(表2_24[[#This Row],[EX_PC]]&lt;&gt;表2_24[[#This Row],[你的EX]],1,"")</f>
        <v/>
      </c>
      <c r="O1255" s="3">
        <f>IF(表2_24[[#This Row],[MEM_PC]]&lt;&gt;表2_24[[#This Row],[你的MEM]],1,"")</f>
        <v>1</v>
      </c>
      <c r="P1255" s="3">
        <f>IF(表2_24[[#This Row],[WB_PC]]&lt;&gt;表2_24[[#This Row],[你的WB]],1,"")</f>
        <v>1</v>
      </c>
    </row>
    <row r="1256" spans="1:16">
      <c r="A1256" s="2">
        <v>1255</v>
      </c>
      <c r="B1256">
        <v>356</v>
      </c>
      <c r="C1256">
        <v>352</v>
      </c>
      <c r="D1256">
        <v>0</v>
      </c>
      <c r="E1256">
        <v>0</v>
      </c>
      <c r="F1256">
        <v>348</v>
      </c>
      <c r="L1256" s="3">
        <f>IF(表2_24[[#This Row],[IF_PC]]&lt;&gt;表2_24[[#This Row],[你的IF]],1,"")</f>
        <v>1</v>
      </c>
      <c r="M1256" s="3">
        <f>IF(表2_24[[#This Row],[ID_PC]]&lt;&gt;表2_24[[#This Row],[你的ID]],1,"")</f>
        <v>1</v>
      </c>
      <c r="N1256" s="3" t="str">
        <f>IF(表2_24[[#This Row],[EX_PC]]&lt;&gt;表2_24[[#This Row],[你的EX]],1,"")</f>
        <v/>
      </c>
      <c r="O1256" s="3" t="str">
        <f>IF(表2_24[[#This Row],[MEM_PC]]&lt;&gt;表2_24[[#This Row],[你的MEM]],1,"")</f>
        <v/>
      </c>
      <c r="P1256" s="3">
        <f>IF(表2_24[[#This Row],[WB_PC]]&lt;&gt;表2_24[[#This Row],[你的WB]],1,"")</f>
        <v>1</v>
      </c>
    </row>
    <row r="1257" spans="1:16">
      <c r="A1257" s="2">
        <v>1256</v>
      </c>
      <c r="B1257">
        <v>360</v>
      </c>
      <c r="C1257">
        <v>356</v>
      </c>
      <c r="D1257">
        <v>352</v>
      </c>
      <c r="E1257">
        <v>0</v>
      </c>
      <c r="F1257">
        <v>0</v>
      </c>
      <c r="L1257" s="3">
        <f>IF(表2_24[[#This Row],[IF_PC]]&lt;&gt;表2_24[[#This Row],[你的IF]],1,"")</f>
        <v>1</v>
      </c>
      <c r="M1257" s="3">
        <f>IF(表2_24[[#This Row],[ID_PC]]&lt;&gt;表2_24[[#This Row],[你的ID]],1,"")</f>
        <v>1</v>
      </c>
      <c r="N1257" s="3">
        <f>IF(表2_24[[#This Row],[EX_PC]]&lt;&gt;表2_24[[#This Row],[你的EX]],1,"")</f>
        <v>1</v>
      </c>
      <c r="O1257" s="3" t="str">
        <f>IF(表2_24[[#This Row],[MEM_PC]]&lt;&gt;表2_24[[#This Row],[你的MEM]],1,"")</f>
        <v/>
      </c>
      <c r="P1257" s="3" t="str">
        <f>IF(表2_24[[#This Row],[WB_PC]]&lt;&gt;表2_24[[#This Row],[你的WB]],1,"")</f>
        <v/>
      </c>
    </row>
    <row r="1258" spans="1:16">
      <c r="A1258" s="2">
        <v>1257</v>
      </c>
      <c r="B1258">
        <v>364</v>
      </c>
      <c r="C1258">
        <v>360</v>
      </c>
      <c r="D1258">
        <v>356</v>
      </c>
      <c r="E1258">
        <v>352</v>
      </c>
      <c r="F1258">
        <v>0</v>
      </c>
      <c r="L1258" s="3">
        <f>IF(表2_24[[#This Row],[IF_PC]]&lt;&gt;表2_24[[#This Row],[你的IF]],1,"")</f>
        <v>1</v>
      </c>
      <c r="M1258" s="3">
        <f>IF(表2_24[[#This Row],[ID_PC]]&lt;&gt;表2_24[[#This Row],[你的ID]],1,"")</f>
        <v>1</v>
      </c>
      <c r="N1258" s="3">
        <f>IF(表2_24[[#This Row],[EX_PC]]&lt;&gt;表2_24[[#This Row],[你的EX]],1,"")</f>
        <v>1</v>
      </c>
      <c r="O1258" s="3">
        <f>IF(表2_24[[#This Row],[MEM_PC]]&lt;&gt;表2_24[[#This Row],[你的MEM]],1,"")</f>
        <v>1</v>
      </c>
      <c r="P1258" s="3" t="str">
        <f>IF(表2_24[[#This Row],[WB_PC]]&lt;&gt;表2_24[[#This Row],[你的WB]],1,"")</f>
        <v/>
      </c>
    </row>
    <row r="1259" spans="1:16">
      <c r="A1259" s="2">
        <v>1258</v>
      </c>
      <c r="B1259">
        <v>364</v>
      </c>
      <c r="C1259">
        <v>360</v>
      </c>
      <c r="D1259">
        <v>0</v>
      </c>
      <c r="E1259">
        <v>356</v>
      </c>
      <c r="F1259">
        <v>352</v>
      </c>
      <c r="L1259" s="3">
        <f>IF(表2_24[[#This Row],[IF_PC]]&lt;&gt;表2_24[[#This Row],[你的IF]],1,"")</f>
        <v>1</v>
      </c>
      <c r="M1259" s="3">
        <f>IF(表2_24[[#This Row],[ID_PC]]&lt;&gt;表2_24[[#This Row],[你的ID]],1,"")</f>
        <v>1</v>
      </c>
      <c r="N1259" s="3" t="str">
        <f>IF(表2_24[[#This Row],[EX_PC]]&lt;&gt;表2_24[[#This Row],[你的EX]],1,"")</f>
        <v/>
      </c>
      <c r="O1259" s="3">
        <f>IF(表2_24[[#This Row],[MEM_PC]]&lt;&gt;表2_24[[#This Row],[你的MEM]],1,"")</f>
        <v>1</v>
      </c>
      <c r="P1259" s="3">
        <f>IF(表2_24[[#This Row],[WB_PC]]&lt;&gt;表2_24[[#This Row],[你的WB]],1,"")</f>
        <v>1</v>
      </c>
    </row>
    <row r="1260" spans="1:16">
      <c r="A1260" s="2">
        <v>1259</v>
      </c>
      <c r="B1260">
        <v>364</v>
      </c>
      <c r="C1260">
        <v>360</v>
      </c>
      <c r="D1260">
        <v>0</v>
      </c>
      <c r="E1260">
        <v>0</v>
      </c>
      <c r="F1260">
        <v>356</v>
      </c>
      <c r="L1260" s="3">
        <f>IF(表2_24[[#This Row],[IF_PC]]&lt;&gt;表2_24[[#This Row],[你的IF]],1,"")</f>
        <v>1</v>
      </c>
      <c r="M1260" s="3">
        <f>IF(表2_24[[#This Row],[ID_PC]]&lt;&gt;表2_24[[#This Row],[你的ID]],1,"")</f>
        <v>1</v>
      </c>
      <c r="N1260" s="3" t="str">
        <f>IF(表2_24[[#This Row],[EX_PC]]&lt;&gt;表2_24[[#This Row],[你的EX]],1,"")</f>
        <v/>
      </c>
      <c r="O1260" s="3" t="str">
        <f>IF(表2_24[[#This Row],[MEM_PC]]&lt;&gt;表2_24[[#This Row],[你的MEM]],1,"")</f>
        <v/>
      </c>
      <c r="P1260" s="3">
        <f>IF(表2_24[[#This Row],[WB_PC]]&lt;&gt;表2_24[[#This Row],[你的WB]],1,"")</f>
        <v>1</v>
      </c>
    </row>
    <row r="1261" spans="1:16">
      <c r="A1261" s="2">
        <v>1260</v>
      </c>
      <c r="B1261">
        <v>368</v>
      </c>
      <c r="C1261">
        <v>364</v>
      </c>
      <c r="D1261">
        <v>360</v>
      </c>
      <c r="E1261">
        <v>0</v>
      </c>
      <c r="F1261">
        <v>0</v>
      </c>
      <c r="L1261" s="3">
        <f>IF(表2_24[[#This Row],[IF_PC]]&lt;&gt;表2_24[[#This Row],[你的IF]],1,"")</f>
        <v>1</v>
      </c>
      <c r="M1261" s="3">
        <f>IF(表2_24[[#This Row],[ID_PC]]&lt;&gt;表2_24[[#This Row],[你的ID]],1,"")</f>
        <v>1</v>
      </c>
      <c r="N1261" s="3">
        <f>IF(表2_24[[#This Row],[EX_PC]]&lt;&gt;表2_24[[#This Row],[你的EX]],1,"")</f>
        <v>1</v>
      </c>
      <c r="O1261" s="3" t="str">
        <f>IF(表2_24[[#This Row],[MEM_PC]]&lt;&gt;表2_24[[#This Row],[你的MEM]],1,"")</f>
        <v/>
      </c>
      <c r="P1261" s="3" t="str">
        <f>IF(表2_24[[#This Row],[WB_PC]]&lt;&gt;表2_24[[#This Row],[你的WB]],1,"")</f>
        <v/>
      </c>
    </row>
    <row r="1262" spans="1:16">
      <c r="A1262" s="2">
        <v>1261</v>
      </c>
      <c r="B1262">
        <v>336</v>
      </c>
      <c r="C1262">
        <v>0</v>
      </c>
      <c r="D1262">
        <v>0</v>
      </c>
      <c r="E1262">
        <v>360</v>
      </c>
      <c r="F1262">
        <v>0</v>
      </c>
      <c r="L1262" s="3">
        <f>IF(表2_24[[#This Row],[IF_PC]]&lt;&gt;表2_24[[#This Row],[你的IF]],1,"")</f>
        <v>1</v>
      </c>
      <c r="M1262" s="3" t="str">
        <f>IF(表2_24[[#This Row],[ID_PC]]&lt;&gt;表2_24[[#This Row],[你的ID]],1,"")</f>
        <v/>
      </c>
      <c r="N1262" s="3" t="str">
        <f>IF(表2_24[[#This Row],[EX_PC]]&lt;&gt;表2_24[[#This Row],[你的EX]],1,"")</f>
        <v/>
      </c>
      <c r="O1262" s="3">
        <f>IF(表2_24[[#This Row],[MEM_PC]]&lt;&gt;表2_24[[#This Row],[你的MEM]],1,"")</f>
        <v>1</v>
      </c>
      <c r="P1262" s="3" t="str">
        <f>IF(表2_24[[#This Row],[WB_PC]]&lt;&gt;表2_24[[#This Row],[你的WB]],1,"")</f>
        <v/>
      </c>
    </row>
    <row r="1263" spans="1:16">
      <c r="A1263" s="2">
        <v>1262</v>
      </c>
      <c r="B1263">
        <v>340</v>
      </c>
      <c r="C1263">
        <v>336</v>
      </c>
      <c r="D1263">
        <v>0</v>
      </c>
      <c r="E1263">
        <v>0</v>
      </c>
      <c r="F1263">
        <v>360</v>
      </c>
      <c r="L1263" s="3">
        <f>IF(表2_24[[#This Row],[IF_PC]]&lt;&gt;表2_24[[#This Row],[你的IF]],1,"")</f>
        <v>1</v>
      </c>
      <c r="M1263" s="3">
        <f>IF(表2_24[[#This Row],[ID_PC]]&lt;&gt;表2_24[[#This Row],[你的ID]],1,"")</f>
        <v>1</v>
      </c>
      <c r="N1263" s="3" t="str">
        <f>IF(表2_24[[#This Row],[EX_PC]]&lt;&gt;表2_24[[#This Row],[你的EX]],1,"")</f>
        <v/>
      </c>
      <c r="O1263" s="3" t="str">
        <f>IF(表2_24[[#This Row],[MEM_PC]]&lt;&gt;表2_24[[#This Row],[你的MEM]],1,"")</f>
        <v/>
      </c>
      <c r="P1263" s="3">
        <f>IF(表2_24[[#This Row],[WB_PC]]&lt;&gt;表2_24[[#This Row],[你的WB]],1,"")</f>
        <v>1</v>
      </c>
    </row>
    <row r="1264" spans="1:16">
      <c r="A1264" s="2">
        <v>1263</v>
      </c>
      <c r="B1264">
        <v>344</v>
      </c>
      <c r="C1264">
        <v>340</v>
      </c>
      <c r="D1264">
        <v>336</v>
      </c>
      <c r="E1264">
        <v>0</v>
      </c>
      <c r="F1264">
        <v>0</v>
      </c>
      <c r="L1264" s="3">
        <f>IF(表2_24[[#This Row],[IF_PC]]&lt;&gt;表2_24[[#This Row],[你的IF]],1,"")</f>
        <v>1</v>
      </c>
      <c r="M1264" s="3">
        <f>IF(表2_24[[#This Row],[ID_PC]]&lt;&gt;表2_24[[#This Row],[你的ID]],1,"")</f>
        <v>1</v>
      </c>
      <c r="N1264" s="3">
        <f>IF(表2_24[[#This Row],[EX_PC]]&lt;&gt;表2_24[[#This Row],[你的EX]],1,"")</f>
        <v>1</v>
      </c>
      <c r="O1264" s="3" t="str">
        <f>IF(表2_24[[#This Row],[MEM_PC]]&lt;&gt;表2_24[[#This Row],[你的MEM]],1,"")</f>
        <v/>
      </c>
      <c r="P1264" s="3" t="str">
        <f>IF(表2_24[[#This Row],[WB_PC]]&lt;&gt;表2_24[[#This Row],[你的WB]],1,"")</f>
        <v/>
      </c>
    </row>
    <row r="1265" spans="1:16">
      <c r="A1265" s="2">
        <v>1264</v>
      </c>
      <c r="B1265">
        <v>344</v>
      </c>
      <c r="C1265">
        <v>340</v>
      </c>
      <c r="D1265">
        <v>0</v>
      </c>
      <c r="E1265">
        <v>336</v>
      </c>
      <c r="F1265">
        <v>0</v>
      </c>
      <c r="L1265" s="3">
        <f>IF(表2_24[[#This Row],[IF_PC]]&lt;&gt;表2_24[[#This Row],[你的IF]],1,"")</f>
        <v>1</v>
      </c>
      <c r="M1265" s="3">
        <f>IF(表2_24[[#This Row],[ID_PC]]&lt;&gt;表2_24[[#This Row],[你的ID]],1,"")</f>
        <v>1</v>
      </c>
      <c r="N1265" s="3" t="str">
        <f>IF(表2_24[[#This Row],[EX_PC]]&lt;&gt;表2_24[[#This Row],[你的EX]],1,"")</f>
        <v/>
      </c>
      <c r="O1265" s="3">
        <f>IF(表2_24[[#This Row],[MEM_PC]]&lt;&gt;表2_24[[#This Row],[你的MEM]],1,"")</f>
        <v>1</v>
      </c>
      <c r="P1265" s="3" t="str">
        <f>IF(表2_24[[#This Row],[WB_PC]]&lt;&gt;表2_24[[#This Row],[你的WB]],1,"")</f>
        <v/>
      </c>
    </row>
    <row r="1266" spans="1:16">
      <c r="A1266" s="2">
        <v>1265</v>
      </c>
      <c r="B1266">
        <v>344</v>
      </c>
      <c r="C1266">
        <v>340</v>
      </c>
      <c r="D1266">
        <v>0</v>
      </c>
      <c r="E1266">
        <v>0</v>
      </c>
      <c r="F1266">
        <v>336</v>
      </c>
      <c r="L1266" s="3">
        <f>IF(表2_24[[#This Row],[IF_PC]]&lt;&gt;表2_24[[#This Row],[你的IF]],1,"")</f>
        <v>1</v>
      </c>
      <c r="M1266" s="3">
        <f>IF(表2_24[[#This Row],[ID_PC]]&lt;&gt;表2_24[[#This Row],[你的ID]],1,"")</f>
        <v>1</v>
      </c>
      <c r="N1266" s="3" t="str">
        <f>IF(表2_24[[#This Row],[EX_PC]]&lt;&gt;表2_24[[#This Row],[你的EX]],1,"")</f>
        <v/>
      </c>
      <c r="O1266" s="3" t="str">
        <f>IF(表2_24[[#This Row],[MEM_PC]]&lt;&gt;表2_24[[#This Row],[你的MEM]],1,"")</f>
        <v/>
      </c>
      <c r="P1266" s="3">
        <f>IF(表2_24[[#This Row],[WB_PC]]&lt;&gt;表2_24[[#This Row],[你的WB]],1,"")</f>
        <v>1</v>
      </c>
    </row>
    <row r="1267" spans="1:16">
      <c r="A1267" s="2">
        <v>1266</v>
      </c>
      <c r="B1267">
        <v>348</v>
      </c>
      <c r="C1267">
        <v>344</v>
      </c>
      <c r="D1267">
        <v>340</v>
      </c>
      <c r="E1267">
        <v>0</v>
      </c>
      <c r="F1267">
        <v>0</v>
      </c>
      <c r="L1267" s="3">
        <f>IF(表2_24[[#This Row],[IF_PC]]&lt;&gt;表2_24[[#This Row],[你的IF]],1,"")</f>
        <v>1</v>
      </c>
      <c r="M1267" s="3">
        <f>IF(表2_24[[#This Row],[ID_PC]]&lt;&gt;表2_24[[#This Row],[你的ID]],1,"")</f>
        <v>1</v>
      </c>
      <c r="N1267" s="3">
        <f>IF(表2_24[[#This Row],[EX_PC]]&lt;&gt;表2_24[[#This Row],[你的EX]],1,"")</f>
        <v>1</v>
      </c>
      <c r="O1267" s="3" t="str">
        <f>IF(表2_24[[#This Row],[MEM_PC]]&lt;&gt;表2_24[[#This Row],[你的MEM]],1,"")</f>
        <v/>
      </c>
      <c r="P1267" s="3" t="str">
        <f>IF(表2_24[[#This Row],[WB_PC]]&lt;&gt;表2_24[[#This Row],[你的WB]],1,"")</f>
        <v/>
      </c>
    </row>
    <row r="1268" spans="1:16">
      <c r="A1268" s="2">
        <v>1267</v>
      </c>
      <c r="B1268">
        <v>348</v>
      </c>
      <c r="C1268">
        <v>344</v>
      </c>
      <c r="D1268">
        <v>0</v>
      </c>
      <c r="E1268">
        <v>340</v>
      </c>
      <c r="F1268">
        <v>0</v>
      </c>
      <c r="L1268" s="3">
        <f>IF(表2_24[[#This Row],[IF_PC]]&lt;&gt;表2_24[[#This Row],[你的IF]],1,"")</f>
        <v>1</v>
      </c>
      <c r="M1268" s="3">
        <f>IF(表2_24[[#This Row],[ID_PC]]&lt;&gt;表2_24[[#This Row],[你的ID]],1,"")</f>
        <v>1</v>
      </c>
      <c r="N1268" s="3" t="str">
        <f>IF(表2_24[[#This Row],[EX_PC]]&lt;&gt;表2_24[[#This Row],[你的EX]],1,"")</f>
        <v/>
      </c>
      <c r="O1268" s="3">
        <f>IF(表2_24[[#This Row],[MEM_PC]]&lt;&gt;表2_24[[#This Row],[你的MEM]],1,"")</f>
        <v>1</v>
      </c>
      <c r="P1268" s="3" t="str">
        <f>IF(表2_24[[#This Row],[WB_PC]]&lt;&gt;表2_24[[#This Row],[你的WB]],1,"")</f>
        <v/>
      </c>
    </row>
    <row r="1269" spans="1:16">
      <c r="A1269" s="2">
        <v>1268</v>
      </c>
      <c r="B1269">
        <v>348</v>
      </c>
      <c r="C1269">
        <v>344</v>
      </c>
      <c r="D1269">
        <v>0</v>
      </c>
      <c r="E1269">
        <v>0</v>
      </c>
      <c r="F1269">
        <v>340</v>
      </c>
      <c r="L1269" s="3">
        <f>IF(表2_24[[#This Row],[IF_PC]]&lt;&gt;表2_24[[#This Row],[你的IF]],1,"")</f>
        <v>1</v>
      </c>
      <c r="M1269" s="3">
        <f>IF(表2_24[[#This Row],[ID_PC]]&lt;&gt;表2_24[[#This Row],[你的ID]],1,"")</f>
        <v>1</v>
      </c>
      <c r="N1269" s="3" t="str">
        <f>IF(表2_24[[#This Row],[EX_PC]]&lt;&gt;表2_24[[#This Row],[你的EX]],1,"")</f>
        <v/>
      </c>
      <c r="O1269" s="3" t="str">
        <f>IF(表2_24[[#This Row],[MEM_PC]]&lt;&gt;表2_24[[#This Row],[你的MEM]],1,"")</f>
        <v/>
      </c>
      <c r="P1269" s="3">
        <f>IF(表2_24[[#This Row],[WB_PC]]&lt;&gt;表2_24[[#This Row],[你的WB]],1,"")</f>
        <v>1</v>
      </c>
    </row>
    <row r="1270" spans="1:16">
      <c r="A1270" s="2">
        <v>1269</v>
      </c>
      <c r="B1270">
        <v>352</v>
      </c>
      <c r="C1270">
        <v>348</v>
      </c>
      <c r="D1270">
        <v>344</v>
      </c>
      <c r="E1270">
        <v>0</v>
      </c>
      <c r="F1270">
        <v>0</v>
      </c>
      <c r="L1270" s="3">
        <f>IF(表2_24[[#This Row],[IF_PC]]&lt;&gt;表2_24[[#This Row],[你的IF]],1,"")</f>
        <v>1</v>
      </c>
      <c r="M1270" s="3">
        <f>IF(表2_24[[#This Row],[ID_PC]]&lt;&gt;表2_24[[#This Row],[你的ID]],1,"")</f>
        <v>1</v>
      </c>
      <c r="N1270" s="3">
        <f>IF(表2_24[[#This Row],[EX_PC]]&lt;&gt;表2_24[[#This Row],[你的EX]],1,"")</f>
        <v>1</v>
      </c>
      <c r="O1270" s="3" t="str">
        <f>IF(表2_24[[#This Row],[MEM_PC]]&lt;&gt;表2_24[[#This Row],[你的MEM]],1,"")</f>
        <v/>
      </c>
      <c r="P1270" s="3" t="str">
        <f>IF(表2_24[[#This Row],[WB_PC]]&lt;&gt;表2_24[[#This Row],[你的WB]],1,"")</f>
        <v/>
      </c>
    </row>
    <row r="1271" spans="1:16">
      <c r="A1271" s="2">
        <v>1270</v>
      </c>
      <c r="B1271">
        <v>356</v>
      </c>
      <c r="C1271">
        <v>352</v>
      </c>
      <c r="D1271">
        <v>348</v>
      </c>
      <c r="E1271">
        <v>344</v>
      </c>
      <c r="F1271">
        <v>0</v>
      </c>
      <c r="L1271" s="3">
        <f>IF(表2_24[[#This Row],[IF_PC]]&lt;&gt;表2_24[[#This Row],[你的IF]],1,"")</f>
        <v>1</v>
      </c>
      <c r="M1271" s="3">
        <f>IF(表2_24[[#This Row],[ID_PC]]&lt;&gt;表2_24[[#This Row],[你的ID]],1,"")</f>
        <v>1</v>
      </c>
      <c r="N1271" s="3">
        <f>IF(表2_24[[#This Row],[EX_PC]]&lt;&gt;表2_24[[#This Row],[你的EX]],1,"")</f>
        <v>1</v>
      </c>
      <c r="O1271" s="3">
        <f>IF(表2_24[[#This Row],[MEM_PC]]&lt;&gt;表2_24[[#This Row],[你的MEM]],1,"")</f>
        <v>1</v>
      </c>
      <c r="P1271" s="3" t="str">
        <f>IF(表2_24[[#This Row],[WB_PC]]&lt;&gt;表2_24[[#This Row],[你的WB]],1,"")</f>
        <v/>
      </c>
    </row>
    <row r="1272" spans="1:16">
      <c r="A1272" s="2">
        <v>1271</v>
      </c>
      <c r="B1272">
        <v>356</v>
      </c>
      <c r="C1272">
        <v>352</v>
      </c>
      <c r="D1272">
        <v>0</v>
      </c>
      <c r="E1272">
        <v>348</v>
      </c>
      <c r="F1272">
        <v>344</v>
      </c>
      <c r="L1272" s="3">
        <f>IF(表2_24[[#This Row],[IF_PC]]&lt;&gt;表2_24[[#This Row],[你的IF]],1,"")</f>
        <v>1</v>
      </c>
      <c r="M1272" s="3">
        <f>IF(表2_24[[#This Row],[ID_PC]]&lt;&gt;表2_24[[#This Row],[你的ID]],1,"")</f>
        <v>1</v>
      </c>
      <c r="N1272" s="3" t="str">
        <f>IF(表2_24[[#This Row],[EX_PC]]&lt;&gt;表2_24[[#This Row],[你的EX]],1,"")</f>
        <v/>
      </c>
      <c r="O1272" s="3">
        <f>IF(表2_24[[#This Row],[MEM_PC]]&lt;&gt;表2_24[[#This Row],[你的MEM]],1,"")</f>
        <v>1</v>
      </c>
      <c r="P1272" s="3">
        <f>IF(表2_24[[#This Row],[WB_PC]]&lt;&gt;表2_24[[#This Row],[你的WB]],1,"")</f>
        <v>1</v>
      </c>
    </row>
    <row r="1273" spans="1:16">
      <c r="A1273" s="2">
        <v>1272</v>
      </c>
      <c r="B1273">
        <v>356</v>
      </c>
      <c r="C1273">
        <v>352</v>
      </c>
      <c r="D1273">
        <v>0</v>
      </c>
      <c r="E1273">
        <v>0</v>
      </c>
      <c r="F1273">
        <v>348</v>
      </c>
      <c r="L1273" s="3">
        <f>IF(表2_24[[#This Row],[IF_PC]]&lt;&gt;表2_24[[#This Row],[你的IF]],1,"")</f>
        <v>1</v>
      </c>
      <c r="M1273" s="3">
        <f>IF(表2_24[[#This Row],[ID_PC]]&lt;&gt;表2_24[[#This Row],[你的ID]],1,"")</f>
        <v>1</v>
      </c>
      <c r="N1273" s="3" t="str">
        <f>IF(表2_24[[#This Row],[EX_PC]]&lt;&gt;表2_24[[#This Row],[你的EX]],1,"")</f>
        <v/>
      </c>
      <c r="O1273" s="3" t="str">
        <f>IF(表2_24[[#This Row],[MEM_PC]]&lt;&gt;表2_24[[#This Row],[你的MEM]],1,"")</f>
        <v/>
      </c>
      <c r="P1273" s="3">
        <f>IF(表2_24[[#This Row],[WB_PC]]&lt;&gt;表2_24[[#This Row],[你的WB]],1,"")</f>
        <v>1</v>
      </c>
    </row>
    <row r="1274" spans="1:16">
      <c r="A1274" s="2">
        <v>1273</v>
      </c>
      <c r="B1274">
        <v>360</v>
      </c>
      <c r="C1274">
        <v>356</v>
      </c>
      <c r="D1274">
        <v>352</v>
      </c>
      <c r="E1274">
        <v>0</v>
      </c>
      <c r="F1274">
        <v>0</v>
      </c>
      <c r="L1274" s="3">
        <f>IF(表2_24[[#This Row],[IF_PC]]&lt;&gt;表2_24[[#This Row],[你的IF]],1,"")</f>
        <v>1</v>
      </c>
      <c r="M1274" s="3">
        <f>IF(表2_24[[#This Row],[ID_PC]]&lt;&gt;表2_24[[#This Row],[你的ID]],1,"")</f>
        <v>1</v>
      </c>
      <c r="N1274" s="3">
        <f>IF(表2_24[[#This Row],[EX_PC]]&lt;&gt;表2_24[[#This Row],[你的EX]],1,"")</f>
        <v>1</v>
      </c>
      <c r="O1274" s="3" t="str">
        <f>IF(表2_24[[#This Row],[MEM_PC]]&lt;&gt;表2_24[[#This Row],[你的MEM]],1,"")</f>
        <v/>
      </c>
      <c r="P1274" s="3" t="str">
        <f>IF(表2_24[[#This Row],[WB_PC]]&lt;&gt;表2_24[[#This Row],[你的WB]],1,"")</f>
        <v/>
      </c>
    </row>
    <row r="1275" spans="1:16">
      <c r="A1275" s="2">
        <v>1274</v>
      </c>
      <c r="B1275">
        <v>364</v>
      </c>
      <c r="C1275">
        <v>360</v>
      </c>
      <c r="D1275">
        <v>356</v>
      </c>
      <c r="E1275">
        <v>352</v>
      </c>
      <c r="F1275">
        <v>0</v>
      </c>
      <c r="L1275" s="3">
        <f>IF(表2_24[[#This Row],[IF_PC]]&lt;&gt;表2_24[[#This Row],[你的IF]],1,"")</f>
        <v>1</v>
      </c>
      <c r="M1275" s="3">
        <f>IF(表2_24[[#This Row],[ID_PC]]&lt;&gt;表2_24[[#This Row],[你的ID]],1,"")</f>
        <v>1</v>
      </c>
      <c r="N1275" s="3">
        <f>IF(表2_24[[#This Row],[EX_PC]]&lt;&gt;表2_24[[#This Row],[你的EX]],1,"")</f>
        <v>1</v>
      </c>
      <c r="O1275" s="3">
        <f>IF(表2_24[[#This Row],[MEM_PC]]&lt;&gt;表2_24[[#This Row],[你的MEM]],1,"")</f>
        <v>1</v>
      </c>
      <c r="P1275" s="3" t="str">
        <f>IF(表2_24[[#This Row],[WB_PC]]&lt;&gt;表2_24[[#This Row],[你的WB]],1,"")</f>
        <v/>
      </c>
    </row>
    <row r="1276" spans="1:16">
      <c r="A1276" s="2">
        <v>1275</v>
      </c>
      <c r="B1276">
        <v>364</v>
      </c>
      <c r="C1276">
        <v>360</v>
      </c>
      <c r="D1276">
        <v>0</v>
      </c>
      <c r="E1276">
        <v>356</v>
      </c>
      <c r="F1276">
        <v>352</v>
      </c>
      <c r="L1276" s="3">
        <f>IF(表2_24[[#This Row],[IF_PC]]&lt;&gt;表2_24[[#This Row],[你的IF]],1,"")</f>
        <v>1</v>
      </c>
      <c r="M1276" s="3">
        <f>IF(表2_24[[#This Row],[ID_PC]]&lt;&gt;表2_24[[#This Row],[你的ID]],1,"")</f>
        <v>1</v>
      </c>
      <c r="N1276" s="3" t="str">
        <f>IF(表2_24[[#This Row],[EX_PC]]&lt;&gt;表2_24[[#This Row],[你的EX]],1,"")</f>
        <v/>
      </c>
      <c r="O1276" s="3">
        <f>IF(表2_24[[#This Row],[MEM_PC]]&lt;&gt;表2_24[[#This Row],[你的MEM]],1,"")</f>
        <v>1</v>
      </c>
      <c r="P1276" s="3">
        <f>IF(表2_24[[#This Row],[WB_PC]]&lt;&gt;表2_24[[#This Row],[你的WB]],1,"")</f>
        <v>1</v>
      </c>
    </row>
    <row r="1277" spans="1:16">
      <c r="A1277" s="2">
        <v>1276</v>
      </c>
      <c r="B1277">
        <v>364</v>
      </c>
      <c r="C1277">
        <v>360</v>
      </c>
      <c r="D1277">
        <v>0</v>
      </c>
      <c r="E1277">
        <v>0</v>
      </c>
      <c r="F1277">
        <v>356</v>
      </c>
      <c r="L1277" s="3">
        <f>IF(表2_24[[#This Row],[IF_PC]]&lt;&gt;表2_24[[#This Row],[你的IF]],1,"")</f>
        <v>1</v>
      </c>
      <c r="M1277" s="3">
        <f>IF(表2_24[[#This Row],[ID_PC]]&lt;&gt;表2_24[[#This Row],[你的ID]],1,"")</f>
        <v>1</v>
      </c>
      <c r="N1277" s="3" t="str">
        <f>IF(表2_24[[#This Row],[EX_PC]]&lt;&gt;表2_24[[#This Row],[你的EX]],1,"")</f>
        <v/>
      </c>
      <c r="O1277" s="3" t="str">
        <f>IF(表2_24[[#This Row],[MEM_PC]]&lt;&gt;表2_24[[#This Row],[你的MEM]],1,"")</f>
        <v/>
      </c>
      <c r="P1277" s="3">
        <f>IF(表2_24[[#This Row],[WB_PC]]&lt;&gt;表2_24[[#This Row],[你的WB]],1,"")</f>
        <v>1</v>
      </c>
    </row>
    <row r="1278" spans="1:16">
      <c r="A1278" s="2">
        <v>1277</v>
      </c>
      <c r="B1278">
        <v>368</v>
      </c>
      <c r="C1278">
        <v>364</v>
      </c>
      <c r="D1278">
        <v>360</v>
      </c>
      <c r="E1278">
        <v>0</v>
      </c>
      <c r="F1278">
        <v>0</v>
      </c>
      <c r="L1278" s="3">
        <f>IF(表2_24[[#This Row],[IF_PC]]&lt;&gt;表2_24[[#This Row],[你的IF]],1,"")</f>
        <v>1</v>
      </c>
      <c r="M1278" s="3">
        <f>IF(表2_24[[#This Row],[ID_PC]]&lt;&gt;表2_24[[#This Row],[你的ID]],1,"")</f>
        <v>1</v>
      </c>
      <c r="N1278" s="3">
        <f>IF(表2_24[[#This Row],[EX_PC]]&lt;&gt;表2_24[[#This Row],[你的EX]],1,"")</f>
        <v>1</v>
      </c>
      <c r="O1278" s="3" t="str">
        <f>IF(表2_24[[#This Row],[MEM_PC]]&lt;&gt;表2_24[[#This Row],[你的MEM]],1,"")</f>
        <v/>
      </c>
      <c r="P1278" s="3" t="str">
        <f>IF(表2_24[[#This Row],[WB_PC]]&lt;&gt;表2_24[[#This Row],[你的WB]],1,"")</f>
        <v/>
      </c>
    </row>
    <row r="1279" spans="1:16">
      <c r="A1279" s="2">
        <v>1278</v>
      </c>
      <c r="B1279">
        <v>336</v>
      </c>
      <c r="C1279">
        <v>0</v>
      </c>
      <c r="D1279">
        <v>0</v>
      </c>
      <c r="E1279">
        <v>360</v>
      </c>
      <c r="F1279">
        <v>0</v>
      </c>
      <c r="L1279" s="3">
        <f>IF(表2_24[[#This Row],[IF_PC]]&lt;&gt;表2_24[[#This Row],[你的IF]],1,"")</f>
        <v>1</v>
      </c>
      <c r="M1279" s="3" t="str">
        <f>IF(表2_24[[#This Row],[ID_PC]]&lt;&gt;表2_24[[#This Row],[你的ID]],1,"")</f>
        <v/>
      </c>
      <c r="N1279" s="3" t="str">
        <f>IF(表2_24[[#This Row],[EX_PC]]&lt;&gt;表2_24[[#This Row],[你的EX]],1,"")</f>
        <v/>
      </c>
      <c r="O1279" s="3">
        <f>IF(表2_24[[#This Row],[MEM_PC]]&lt;&gt;表2_24[[#This Row],[你的MEM]],1,"")</f>
        <v>1</v>
      </c>
      <c r="P1279" s="3" t="str">
        <f>IF(表2_24[[#This Row],[WB_PC]]&lt;&gt;表2_24[[#This Row],[你的WB]],1,"")</f>
        <v/>
      </c>
    </row>
    <row r="1280" spans="1:16">
      <c r="A1280" s="2">
        <v>1279</v>
      </c>
      <c r="B1280">
        <v>340</v>
      </c>
      <c r="C1280">
        <v>336</v>
      </c>
      <c r="D1280">
        <v>0</v>
      </c>
      <c r="E1280">
        <v>0</v>
      </c>
      <c r="F1280">
        <v>360</v>
      </c>
      <c r="L1280" s="3">
        <f>IF(表2_24[[#This Row],[IF_PC]]&lt;&gt;表2_24[[#This Row],[你的IF]],1,"")</f>
        <v>1</v>
      </c>
      <c r="M1280" s="3">
        <f>IF(表2_24[[#This Row],[ID_PC]]&lt;&gt;表2_24[[#This Row],[你的ID]],1,"")</f>
        <v>1</v>
      </c>
      <c r="N1280" s="3" t="str">
        <f>IF(表2_24[[#This Row],[EX_PC]]&lt;&gt;表2_24[[#This Row],[你的EX]],1,"")</f>
        <v/>
      </c>
      <c r="O1280" s="3" t="str">
        <f>IF(表2_24[[#This Row],[MEM_PC]]&lt;&gt;表2_24[[#This Row],[你的MEM]],1,"")</f>
        <v/>
      </c>
      <c r="P1280" s="3">
        <f>IF(表2_24[[#This Row],[WB_PC]]&lt;&gt;表2_24[[#This Row],[你的WB]],1,"")</f>
        <v>1</v>
      </c>
    </row>
    <row r="1281" spans="1:16">
      <c r="A1281" s="2">
        <v>1280</v>
      </c>
      <c r="B1281">
        <v>344</v>
      </c>
      <c r="C1281">
        <v>340</v>
      </c>
      <c r="D1281">
        <v>336</v>
      </c>
      <c r="E1281">
        <v>0</v>
      </c>
      <c r="F1281">
        <v>0</v>
      </c>
      <c r="L1281" s="3">
        <f>IF(表2_24[[#This Row],[IF_PC]]&lt;&gt;表2_24[[#This Row],[你的IF]],1,"")</f>
        <v>1</v>
      </c>
      <c r="M1281" s="3">
        <f>IF(表2_24[[#This Row],[ID_PC]]&lt;&gt;表2_24[[#This Row],[你的ID]],1,"")</f>
        <v>1</v>
      </c>
      <c r="N1281" s="3">
        <f>IF(表2_24[[#This Row],[EX_PC]]&lt;&gt;表2_24[[#This Row],[你的EX]],1,"")</f>
        <v>1</v>
      </c>
      <c r="O1281" s="3" t="str">
        <f>IF(表2_24[[#This Row],[MEM_PC]]&lt;&gt;表2_24[[#This Row],[你的MEM]],1,"")</f>
        <v/>
      </c>
      <c r="P1281" s="3" t="str">
        <f>IF(表2_24[[#This Row],[WB_PC]]&lt;&gt;表2_24[[#This Row],[你的WB]],1,"")</f>
        <v/>
      </c>
    </row>
    <row r="1282" spans="1:16">
      <c r="A1282" s="2">
        <v>1281</v>
      </c>
      <c r="B1282">
        <v>344</v>
      </c>
      <c r="C1282">
        <v>340</v>
      </c>
      <c r="D1282">
        <v>0</v>
      </c>
      <c r="E1282">
        <v>336</v>
      </c>
      <c r="F1282">
        <v>0</v>
      </c>
      <c r="L1282" s="3">
        <f>IF(表2_24[[#This Row],[IF_PC]]&lt;&gt;表2_24[[#This Row],[你的IF]],1,"")</f>
        <v>1</v>
      </c>
      <c r="M1282" s="3">
        <f>IF(表2_24[[#This Row],[ID_PC]]&lt;&gt;表2_24[[#This Row],[你的ID]],1,"")</f>
        <v>1</v>
      </c>
      <c r="N1282" s="3" t="str">
        <f>IF(表2_24[[#This Row],[EX_PC]]&lt;&gt;表2_24[[#This Row],[你的EX]],1,"")</f>
        <v/>
      </c>
      <c r="O1282" s="3">
        <f>IF(表2_24[[#This Row],[MEM_PC]]&lt;&gt;表2_24[[#This Row],[你的MEM]],1,"")</f>
        <v>1</v>
      </c>
      <c r="P1282" s="3" t="str">
        <f>IF(表2_24[[#This Row],[WB_PC]]&lt;&gt;表2_24[[#This Row],[你的WB]],1,"")</f>
        <v/>
      </c>
    </row>
    <row r="1283" spans="1:16">
      <c r="A1283" s="2">
        <v>1282</v>
      </c>
      <c r="B1283">
        <v>344</v>
      </c>
      <c r="C1283">
        <v>340</v>
      </c>
      <c r="D1283">
        <v>0</v>
      </c>
      <c r="E1283">
        <v>0</v>
      </c>
      <c r="F1283">
        <v>336</v>
      </c>
      <c r="L1283" s="3">
        <f>IF(表2_24[[#This Row],[IF_PC]]&lt;&gt;表2_24[[#This Row],[你的IF]],1,"")</f>
        <v>1</v>
      </c>
      <c r="M1283" s="3">
        <f>IF(表2_24[[#This Row],[ID_PC]]&lt;&gt;表2_24[[#This Row],[你的ID]],1,"")</f>
        <v>1</v>
      </c>
      <c r="N1283" s="3" t="str">
        <f>IF(表2_24[[#This Row],[EX_PC]]&lt;&gt;表2_24[[#This Row],[你的EX]],1,"")</f>
        <v/>
      </c>
      <c r="O1283" s="3" t="str">
        <f>IF(表2_24[[#This Row],[MEM_PC]]&lt;&gt;表2_24[[#This Row],[你的MEM]],1,"")</f>
        <v/>
      </c>
      <c r="P1283" s="3">
        <f>IF(表2_24[[#This Row],[WB_PC]]&lt;&gt;表2_24[[#This Row],[你的WB]],1,"")</f>
        <v>1</v>
      </c>
    </row>
    <row r="1284" spans="1:16">
      <c r="A1284" s="2">
        <v>1283</v>
      </c>
      <c r="B1284">
        <v>348</v>
      </c>
      <c r="C1284">
        <v>344</v>
      </c>
      <c r="D1284">
        <v>340</v>
      </c>
      <c r="E1284">
        <v>0</v>
      </c>
      <c r="F1284">
        <v>0</v>
      </c>
      <c r="L1284" s="3">
        <f>IF(表2_24[[#This Row],[IF_PC]]&lt;&gt;表2_24[[#This Row],[你的IF]],1,"")</f>
        <v>1</v>
      </c>
      <c r="M1284" s="3">
        <f>IF(表2_24[[#This Row],[ID_PC]]&lt;&gt;表2_24[[#This Row],[你的ID]],1,"")</f>
        <v>1</v>
      </c>
      <c r="N1284" s="3">
        <f>IF(表2_24[[#This Row],[EX_PC]]&lt;&gt;表2_24[[#This Row],[你的EX]],1,"")</f>
        <v>1</v>
      </c>
      <c r="O1284" s="3" t="str">
        <f>IF(表2_24[[#This Row],[MEM_PC]]&lt;&gt;表2_24[[#This Row],[你的MEM]],1,"")</f>
        <v/>
      </c>
      <c r="P1284" s="3" t="str">
        <f>IF(表2_24[[#This Row],[WB_PC]]&lt;&gt;表2_24[[#This Row],[你的WB]],1,"")</f>
        <v/>
      </c>
    </row>
    <row r="1285" spans="1:16">
      <c r="A1285" s="2">
        <v>1284</v>
      </c>
      <c r="B1285">
        <v>348</v>
      </c>
      <c r="C1285">
        <v>344</v>
      </c>
      <c r="D1285">
        <v>0</v>
      </c>
      <c r="E1285">
        <v>340</v>
      </c>
      <c r="F1285">
        <v>0</v>
      </c>
      <c r="L1285" s="3">
        <f>IF(表2_24[[#This Row],[IF_PC]]&lt;&gt;表2_24[[#This Row],[你的IF]],1,"")</f>
        <v>1</v>
      </c>
      <c r="M1285" s="3">
        <f>IF(表2_24[[#This Row],[ID_PC]]&lt;&gt;表2_24[[#This Row],[你的ID]],1,"")</f>
        <v>1</v>
      </c>
      <c r="N1285" s="3" t="str">
        <f>IF(表2_24[[#This Row],[EX_PC]]&lt;&gt;表2_24[[#This Row],[你的EX]],1,"")</f>
        <v/>
      </c>
      <c r="O1285" s="3">
        <f>IF(表2_24[[#This Row],[MEM_PC]]&lt;&gt;表2_24[[#This Row],[你的MEM]],1,"")</f>
        <v>1</v>
      </c>
      <c r="P1285" s="3" t="str">
        <f>IF(表2_24[[#This Row],[WB_PC]]&lt;&gt;表2_24[[#This Row],[你的WB]],1,"")</f>
        <v/>
      </c>
    </row>
    <row r="1286" spans="1:16">
      <c r="A1286" s="2">
        <v>1285</v>
      </c>
      <c r="B1286">
        <v>348</v>
      </c>
      <c r="C1286">
        <v>344</v>
      </c>
      <c r="D1286">
        <v>0</v>
      </c>
      <c r="E1286">
        <v>0</v>
      </c>
      <c r="F1286">
        <v>340</v>
      </c>
      <c r="L1286" s="3">
        <f>IF(表2_24[[#This Row],[IF_PC]]&lt;&gt;表2_24[[#This Row],[你的IF]],1,"")</f>
        <v>1</v>
      </c>
      <c r="M1286" s="3">
        <f>IF(表2_24[[#This Row],[ID_PC]]&lt;&gt;表2_24[[#This Row],[你的ID]],1,"")</f>
        <v>1</v>
      </c>
      <c r="N1286" s="3" t="str">
        <f>IF(表2_24[[#This Row],[EX_PC]]&lt;&gt;表2_24[[#This Row],[你的EX]],1,"")</f>
        <v/>
      </c>
      <c r="O1286" s="3" t="str">
        <f>IF(表2_24[[#This Row],[MEM_PC]]&lt;&gt;表2_24[[#This Row],[你的MEM]],1,"")</f>
        <v/>
      </c>
      <c r="P1286" s="3">
        <f>IF(表2_24[[#This Row],[WB_PC]]&lt;&gt;表2_24[[#This Row],[你的WB]],1,"")</f>
        <v>1</v>
      </c>
    </row>
    <row r="1287" spans="1:16">
      <c r="A1287" s="2">
        <v>1286</v>
      </c>
      <c r="B1287">
        <v>352</v>
      </c>
      <c r="C1287">
        <v>348</v>
      </c>
      <c r="D1287">
        <v>344</v>
      </c>
      <c r="E1287">
        <v>0</v>
      </c>
      <c r="F1287">
        <v>0</v>
      </c>
      <c r="L1287" s="3">
        <f>IF(表2_24[[#This Row],[IF_PC]]&lt;&gt;表2_24[[#This Row],[你的IF]],1,"")</f>
        <v>1</v>
      </c>
      <c r="M1287" s="3">
        <f>IF(表2_24[[#This Row],[ID_PC]]&lt;&gt;表2_24[[#This Row],[你的ID]],1,"")</f>
        <v>1</v>
      </c>
      <c r="N1287" s="3">
        <f>IF(表2_24[[#This Row],[EX_PC]]&lt;&gt;表2_24[[#This Row],[你的EX]],1,"")</f>
        <v>1</v>
      </c>
      <c r="O1287" s="3" t="str">
        <f>IF(表2_24[[#This Row],[MEM_PC]]&lt;&gt;表2_24[[#This Row],[你的MEM]],1,"")</f>
        <v/>
      </c>
      <c r="P1287" s="3" t="str">
        <f>IF(表2_24[[#This Row],[WB_PC]]&lt;&gt;表2_24[[#This Row],[你的WB]],1,"")</f>
        <v/>
      </c>
    </row>
    <row r="1288" spans="1:16">
      <c r="A1288" s="2">
        <v>1287</v>
      </c>
      <c r="B1288">
        <v>356</v>
      </c>
      <c r="C1288">
        <v>352</v>
      </c>
      <c r="D1288">
        <v>348</v>
      </c>
      <c r="E1288">
        <v>344</v>
      </c>
      <c r="F1288">
        <v>0</v>
      </c>
      <c r="L1288" s="3">
        <f>IF(表2_24[[#This Row],[IF_PC]]&lt;&gt;表2_24[[#This Row],[你的IF]],1,"")</f>
        <v>1</v>
      </c>
      <c r="M1288" s="3">
        <f>IF(表2_24[[#This Row],[ID_PC]]&lt;&gt;表2_24[[#This Row],[你的ID]],1,"")</f>
        <v>1</v>
      </c>
      <c r="N1288" s="3">
        <f>IF(表2_24[[#This Row],[EX_PC]]&lt;&gt;表2_24[[#This Row],[你的EX]],1,"")</f>
        <v>1</v>
      </c>
      <c r="O1288" s="3">
        <f>IF(表2_24[[#This Row],[MEM_PC]]&lt;&gt;表2_24[[#This Row],[你的MEM]],1,"")</f>
        <v>1</v>
      </c>
      <c r="P1288" s="3" t="str">
        <f>IF(表2_24[[#This Row],[WB_PC]]&lt;&gt;表2_24[[#This Row],[你的WB]],1,"")</f>
        <v/>
      </c>
    </row>
    <row r="1289" spans="1:16">
      <c r="A1289" s="2">
        <v>1288</v>
      </c>
      <c r="B1289">
        <v>356</v>
      </c>
      <c r="C1289">
        <v>352</v>
      </c>
      <c r="D1289">
        <v>0</v>
      </c>
      <c r="E1289">
        <v>348</v>
      </c>
      <c r="F1289">
        <v>344</v>
      </c>
      <c r="L1289" s="3">
        <f>IF(表2_24[[#This Row],[IF_PC]]&lt;&gt;表2_24[[#This Row],[你的IF]],1,"")</f>
        <v>1</v>
      </c>
      <c r="M1289" s="3">
        <f>IF(表2_24[[#This Row],[ID_PC]]&lt;&gt;表2_24[[#This Row],[你的ID]],1,"")</f>
        <v>1</v>
      </c>
      <c r="N1289" s="3" t="str">
        <f>IF(表2_24[[#This Row],[EX_PC]]&lt;&gt;表2_24[[#This Row],[你的EX]],1,"")</f>
        <v/>
      </c>
      <c r="O1289" s="3">
        <f>IF(表2_24[[#This Row],[MEM_PC]]&lt;&gt;表2_24[[#This Row],[你的MEM]],1,"")</f>
        <v>1</v>
      </c>
      <c r="P1289" s="3">
        <f>IF(表2_24[[#This Row],[WB_PC]]&lt;&gt;表2_24[[#This Row],[你的WB]],1,"")</f>
        <v>1</v>
      </c>
    </row>
    <row r="1290" spans="1:16">
      <c r="A1290" s="2">
        <v>1289</v>
      </c>
      <c r="B1290">
        <v>356</v>
      </c>
      <c r="C1290">
        <v>352</v>
      </c>
      <c r="D1290">
        <v>0</v>
      </c>
      <c r="E1290">
        <v>0</v>
      </c>
      <c r="F1290">
        <v>348</v>
      </c>
      <c r="L1290" s="3">
        <f>IF(表2_24[[#This Row],[IF_PC]]&lt;&gt;表2_24[[#This Row],[你的IF]],1,"")</f>
        <v>1</v>
      </c>
      <c r="M1290" s="3">
        <f>IF(表2_24[[#This Row],[ID_PC]]&lt;&gt;表2_24[[#This Row],[你的ID]],1,"")</f>
        <v>1</v>
      </c>
      <c r="N1290" s="3" t="str">
        <f>IF(表2_24[[#This Row],[EX_PC]]&lt;&gt;表2_24[[#This Row],[你的EX]],1,"")</f>
        <v/>
      </c>
      <c r="O1290" s="3" t="str">
        <f>IF(表2_24[[#This Row],[MEM_PC]]&lt;&gt;表2_24[[#This Row],[你的MEM]],1,"")</f>
        <v/>
      </c>
      <c r="P1290" s="3">
        <f>IF(表2_24[[#This Row],[WB_PC]]&lt;&gt;表2_24[[#This Row],[你的WB]],1,"")</f>
        <v>1</v>
      </c>
    </row>
    <row r="1291" spans="1:16">
      <c r="A1291" s="2">
        <v>1290</v>
      </c>
      <c r="B1291">
        <v>360</v>
      </c>
      <c r="C1291">
        <v>356</v>
      </c>
      <c r="D1291">
        <v>352</v>
      </c>
      <c r="E1291">
        <v>0</v>
      </c>
      <c r="F1291">
        <v>0</v>
      </c>
      <c r="L1291" s="3">
        <f>IF(表2_24[[#This Row],[IF_PC]]&lt;&gt;表2_24[[#This Row],[你的IF]],1,"")</f>
        <v>1</v>
      </c>
      <c r="M1291" s="3">
        <f>IF(表2_24[[#This Row],[ID_PC]]&lt;&gt;表2_24[[#This Row],[你的ID]],1,"")</f>
        <v>1</v>
      </c>
      <c r="N1291" s="3">
        <f>IF(表2_24[[#This Row],[EX_PC]]&lt;&gt;表2_24[[#This Row],[你的EX]],1,"")</f>
        <v>1</v>
      </c>
      <c r="O1291" s="3" t="str">
        <f>IF(表2_24[[#This Row],[MEM_PC]]&lt;&gt;表2_24[[#This Row],[你的MEM]],1,"")</f>
        <v/>
      </c>
      <c r="P1291" s="3" t="str">
        <f>IF(表2_24[[#This Row],[WB_PC]]&lt;&gt;表2_24[[#This Row],[你的WB]],1,"")</f>
        <v/>
      </c>
    </row>
    <row r="1292" spans="1:16">
      <c r="A1292" s="2">
        <v>1291</v>
      </c>
      <c r="B1292">
        <v>364</v>
      </c>
      <c r="C1292">
        <v>360</v>
      </c>
      <c r="D1292">
        <v>356</v>
      </c>
      <c r="E1292">
        <v>352</v>
      </c>
      <c r="F1292">
        <v>0</v>
      </c>
      <c r="L1292" s="3">
        <f>IF(表2_24[[#This Row],[IF_PC]]&lt;&gt;表2_24[[#This Row],[你的IF]],1,"")</f>
        <v>1</v>
      </c>
      <c r="M1292" s="3">
        <f>IF(表2_24[[#This Row],[ID_PC]]&lt;&gt;表2_24[[#This Row],[你的ID]],1,"")</f>
        <v>1</v>
      </c>
      <c r="N1292" s="3">
        <f>IF(表2_24[[#This Row],[EX_PC]]&lt;&gt;表2_24[[#This Row],[你的EX]],1,"")</f>
        <v>1</v>
      </c>
      <c r="O1292" s="3">
        <f>IF(表2_24[[#This Row],[MEM_PC]]&lt;&gt;表2_24[[#This Row],[你的MEM]],1,"")</f>
        <v>1</v>
      </c>
      <c r="P1292" s="3" t="str">
        <f>IF(表2_24[[#This Row],[WB_PC]]&lt;&gt;表2_24[[#This Row],[你的WB]],1,"")</f>
        <v/>
      </c>
    </row>
    <row r="1293" spans="1:16">
      <c r="A1293" s="2">
        <v>1292</v>
      </c>
      <c r="B1293">
        <v>364</v>
      </c>
      <c r="C1293">
        <v>360</v>
      </c>
      <c r="D1293">
        <v>0</v>
      </c>
      <c r="E1293">
        <v>356</v>
      </c>
      <c r="F1293">
        <v>352</v>
      </c>
      <c r="L1293" s="3">
        <f>IF(表2_24[[#This Row],[IF_PC]]&lt;&gt;表2_24[[#This Row],[你的IF]],1,"")</f>
        <v>1</v>
      </c>
      <c r="M1293" s="3">
        <f>IF(表2_24[[#This Row],[ID_PC]]&lt;&gt;表2_24[[#This Row],[你的ID]],1,"")</f>
        <v>1</v>
      </c>
      <c r="N1293" s="3" t="str">
        <f>IF(表2_24[[#This Row],[EX_PC]]&lt;&gt;表2_24[[#This Row],[你的EX]],1,"")</f>
        <v/>
      </c>
      <c r="O1293" s="3">
        <f>IF(表2_24[[#This Row],[MEM_PC]]&lt;&gt;表2_24[[#This Row],[你的MEM]],1,"")</f>
        <v>1</v>
      </c>
      <c r="P1293" s="3">
        <f>IF(表2_24[[#This Row],[WB_PC]]&lt;&gt;表2_24[[#This Row],[你的WB]],1,"")</f>
        <v>1</v>
      </c>
    </row>
    <row r="1294" spans="1:16">
      <c r="A1294" s="2">
        <v>1293</v>
      </c>
      <c r="B1294">
        <v>364</v>
      </c>
      <c r="C1294">
        <v>360</v>
      </c>
      <c r="D1294">
        <v>0</v>
      </c>
      <c r="E1294">
        <v>0</v>
      </c>
      <c r="F1294">
        <v>356</v>
      </c>
      <c r="L1294" s="3">
        <f>IF(表2_24[[#This Row],[IF_PC]]&lt;&gt;表2_24[[#This Row],[你的IF]],1,"")</f>
        <v>1</v>
      </c>
      <c r="M1294" s="3">
        <f>IF(表2_24[[#This Row],[ID_PC]]&lt;&gt;表2_24[[#This Row],[你的ID]],1,"")</f>
        <v>1</v>
      </c>
      <c r="N1294" s="3" t="str">
        <f>IF(表2_24[[#This Row],[EX_PC]]&lt;&gt;表2_24[[#This Row],[你的EX]],1,"")</f>
        <v/>
      </c>
      <c r="O1294" s="3" t="str">
        <f>IF(表2_24[[#This Row],[MEM_PC]]&lt;&gt;表2_24[[#This Row],[你的MEM]],1,"")</f>
        <v/>
      </c>
      <c r="P1294" s="3">
        <f>IF(表2_24[[#This Row],[WB_PC]]&lt;&gt;表2_24[[#This Row],[你的WB]],1,"")</f>
        <v>1</v>
      </c>
    </row>
    <row r="1295" spans="1:16">
      <c r="A1295" s="2">
        <v>1294</v>
      </c>
      <c r="B1295">
        <v>368</v>
      </c>
      <c r="C1295">
        <v>364</v>
      </c>
      <c r="D1295">
        <v>360</v>
      </c>
      <c r="E1295">
        <v>0</v>
      </c>
      <c r="F1295">
        <v>0</v>
      </c>
      <c r="L1295" s="3">
        <f>IF(表2_24[[#This Row],[IF_PC]]&lt;&gt;表2_24[[#This Row],[你的IF]],1,"")</f>
        <v>1</v>
      </c>
      <c r="M1295" s="3">
        <f>IF(表2_24[[#This Row],[ID_PC]]&lt;&gt;表2_24[[#This Row],[你的ID]],1,"")</f>
        <v>1</v>
      </c>
      <c r="N1295" s="3">
        <f>IF(表2_24[[#This Row],[EX_PC]]&lt;&gt;表2_24[[#This Row],[你的EX]],1,"")</f>
        <v>1</v>
      </c>
      <c r="O1295" s="3" t="str">
        <f>IF(表2_24[[#This Row],[MEM_PC]]&lt;&gt;表2_24[[#This Row],[你的MEM]],1,"")</f>
        <v/>
      </c>
      <c r="P1295" s="3" t="str">
        <f>IF(表2_24[[#This Row],[WB_PC]]&lt;&gt;表2_24[[#This Row],[你的WB]],1,"")</f>
        <v/>
      </c>
    </row>
    <row r="1296" spans="1:16">
      <c r="A1296" s="2">
        <v>1295</v>
      </c>
      <c r="B1296">
        <v>372</v>
      </c>
      <c r="C1296">
        <v>368</v>
      </c>
      <c r="D1296">
        <v>364</v>
      </c>
      <c r="E1296">
        <v>360</v>
      </c>
      <c r="F1296">
        <v>0</v>
      </c>
      <c r="L1296" s="3">
        <f>IF(表2_24[[#This Row],[IF_PC]]&lt;&gt;表2_24[[#This Row],[你的IF]],1,"")</f>
        <v>1</v>
      </c>
      <c r="M1296" s="3">
        <f>IF(表2_24[[#This Row],[ID_PC]]&lt;&gt;表2_24[[#This Row],[你的ID]],1,"")</f>
        <v>1</v>
      </c>
      <c r="N1296" s="3">
        <f>IF(表2_24[[#This Row],[EX_PC]]&lt;&gt;表2_24[[#This Row],[你的EX]],1,"")</f>
        <v>1</v>
      </c>
      <c r="O1296" s="3">
        <f>IF(表2_24[[#This Row],[MEM_PC]]&lt;&gt;表2_24[[#This Row],[你的MEM]],1,"")</f>
        <v>1</v>
      </c>
      <c r="P1296" s="3" t="str">
        <f>IF(表2_24[[#This Row],[WB_PC]]&lt;&gt;表2_24[[#This Row],[你的WB]],1,"")</f>
        <v/>
      </c>
    </row>
    <row r="1297" spans="1:16">
      <c r="A1297" s="2">
        <v>1296</v>
      </c>
      <c r="B1297">
        <v>376</v>
      </c>
      <c r="C1297">
        <v>372</v>
      </c>
      <c r="D1297">
        <v>368</v>
      </c>
      <c r="E1297">
        <v>364</v>
      </c>
      <c r="F1297">
        <v>360</v>
      </c>
      <c r="L1297" s="3">
        <f>IF(表2_24[[#This Row],[IF_PC]]&lt;&gt;表2_24[[#This Row],[你的IF]],1,"")</f>
        <v>1</v>
      </c>
      <c r="M1297" s="3">
        <f>IF(表2_24[[#This Row],[ID_PC]]&lt;&gt;表2_24[[#This Row],[你的ID]],1,"")</f>
        <v>1</v>
      </c>
      <c r="N1297" s="3">
        <f>IF(表2_24[[#This Row],[EX_PC]]&lt;&gt;表2_24[[#This Row],[你的EX]],1,"")</f>
        <v>1</v>
      </c>
      <c r="O1297" s="3">
        <f>IF(表2_24[[#This Row],[MEM_PC]]&lt;&gt;表2_24[[#This Row],[你的MEM]],1,"")</f>
        <v>1</v>
      </c>
      <c r="P1297" s="3">
        <f>IF(表2_24[[#This Row],[WB_PC]]&lt;&gt;表2_24[[#This Row],[你的WB]],1,"")</f>
        <v>1</v>
      </c>
    </row>
    <row r="1298" spans="1:16">
      <c r="A1298" s="2">
        <v>1297</v>
      </c>
      <c r="B1298">
        <v>376</v>
      </c>
      <c r="C1298">
        <v>372</v>
      </c>
      <c r="D1298">
        <v>0</v>
      </c>
      <c r="E1298">
        <v>368</v>
      </c>
      <c r="F1298">
        <v>364</v>
      </c>
      <c r="L1298" s="3">
        <f>IF(表2_24[[#This Row],[IF_PC]]&lt;&gt;表2_24[[#This Row],[你的IF]],1,"")</f>
        <v>1</v>
      </c>
      <c r="M1298" s="3">
        <f>IF(表2_24[[#This Row],[ID_PC]]&lt;&gt;表2_24[[#This Row],[你的ID]],1,"")</f>
        <v>1</v>
      </c>
      <c r="N1298" s="3" t="str">
        <f>IF(表2_24[[#This Row],[EX_PC]]&lt;&gt;表2_24[[#This Row],[你的EX]],1,"")</f>
        <v/>
      </c>
      <c r="O1298" s="3">
        <f>IF(表2_24[[#This Row],[MEM_PC]]&lt;&gt;表2_24[[#This Row],[你的MEM]],1,"")</f>
        <v>1</v>
      </c>
      <c r="P1298" s="3">
        <f>IF(表2_24[[#This Row],[WB_PC]]&lt;&gt;表2_24[[#This Row],[你的WB]],1,"")</f>
        <v>1</v>
      </c>
    </row>
    <row r="1299" spans="1:16">
      <c r="A1299" s="2">
        <v>1298</v>
      </c>
      <c r="B1299">
        <v>376</v>
      </c>
      <c r="C1299">
        <v>372</v>
      </c>
      <c r="D1299">
        <v>0</v>
      </c>
      <c r="E1299">
        <v>0</v>
      </c>
      <c r="F1299">
        <v>368</v>
      </c>
      <c r="L1299" s="3">
        <f>IF(表2_24[[#This Row],[IF_PC]]&lt;&gt;表2_24[[#This Row],[你的IF]],1,"")</f>
        <v>1</v>
      </c>
      <c r="M1299" s="3">
        <f>IF(表2_24[[#This Row],[ID_PC]]&lt;&gt;表2_24[[#This Row],[你的ID]],1,"")</f>
        <v>1</v>
      </c>
      <c r="N1299" s="3" t="str">
        <f>IF(表2_24[[#This Row],[EX_PC]]&lt;&gt;表2_24[[#This Row],[你的EX]],1,"")</f>
        <v/>
      </c>
      <c r="O1299" s="3" t="str">
        <f>IF(表2_24[[#This Row],[MEM_PC]]&lt;&gt;表2_24[[#This Row],[你的MEM]],1,"")</f>
        <v/>
      </c>
      <c r="P1299" s="3">
        <f>IF(表2_24[[#This Row],[WB_PC]]&lt;&gt;表2_24[[#This Row],[你的WB]],1,"")</f>
        <v>1</v>
      </c>
    </row>
    <row r="1300" spans="1:16">
      <c r="A1300" s="2">
        <v>1299</v>
      </c>
      <c r="B1300">
        <v>380</v>
      </c>
      <c r="C1300">
        <v>376</v>
      </c>
      <c r="D1300">
        <v>372</v>
      </c>
      <c r="E1300">
        <v>0</v>
      </c>
      <c r="F1300">
        <v>0</v>
      </c>
      <c r="L1300" s="3">
        <f>IF(表2_24[[#This Row],[IF_PC]]&lt;&gt;表2_24[[#This Row],[你的IF]],1,"")</f>
        <v>1</v>
      </c>
      <c r="M1300" s="3">
        <f>IF(表2_24[[#This Row],[ID_PC]]&lt;&gt;表2_24[[#This Row],[你的ID]],1,"")</f>
        <v>1</v>
      </c>
      <c r="N1300" s="3">
        <f>IF(表2_24[[#This Row],[EX_PC]]&lt;&gt;表2_24[[#This Row],[你的EX]],1,"")</f>
        <v>1</v>
      </c>
      <c r="O1300" s="3" t="str">
        <f>IF(表2_24[[#This Row],[MEM_PC]]&lt;&gt;表2_24[[#This Row],[你的MEM]],1,"")</f>
        <v/>
      </c>
      <c r="P1300" s="3" t="str">
        <f>IF(表2_24[[#This Row],[WB_PC]]&lt;&gt;表2_24[[#This Row],[你的WB]],1,"")</f>
        <v/>
      </c>
    </row>
    <row r="1301" spans="1:16">
      <c r="A1301" s="2">
        <v>1300</v>
      </c>
      <c r="B1301">
        <v>380</v>
      </c>
      <c r="C1301">
        <v>376</v>
      </c>
      <c r="D1301">
        <v>0</v>
      </c>
      <c r="E1301">
        <v>372</v>
      </c>
      <c r="F1301">
        <v>0</v>
      </c>
      <c r="L1301" s="3">
        <f>IF(表2_24[[#This Row],[IF_PC]]&lt;&gt;表2_24[[#This Row],[你的IF]],1,"")</f>
        <v>1</v>
      </c>
      <c r="M1301" s="3">
        <f>IF(表2_24[[#This Row],[ID_PC]]&lt;&gt;表2_24[[#This Row],[你的ID]],1,"")</f>
        <v>1</v>
      </c>
      <c r="N1301" s="3" t="str">
        <f>IF(表2_24[[#This Row],[EX_PC]]&lt;&gt;表2_24[[#This Row],[你的EX]],1,"")</f>
        <v/>
      </c>
      <c r="O1301" s="3">
        <f>IF(表2_24[[#This Row],[MEM_PC]]&lt;&gt;表2_24[[#This Row],[你的MEM]],1,"")</f>
        <v>1</v>
      </c>
      <c r="P1301" s="3" t="str">
        <f>IF(表2_24[[#This Row],[WB_PC]]&lt;&gt;表2_24[[#This Row],[你的WB]],1,"")</f>
        <v/>
      </c>
    </row>
    <row r="1302" spans="1:16">
      <c r="A1302" s="2">
        <v>1301</v>
      </c>
      <c r="B1302">
        <v>380</v>
      </c>
      <c r="C1302">
        <v>376</v>
      </c>
      <c r="D1302">
        <v>0</v>
      </c>
      <c r="E1302">
        <v>0</v>
      </c>
      <c r="F1302">
        <v>372</v>
      </c>
      <c r="L1302" s="3">
        <f>IF(表2_24[[#This Row],[IF_PC]]&lt;&gt;表2_24[[#This Row],[你的IF]],1,"")</f>
        <v>1</v>
      </c>
      <c r="M1302" s="3">
        <f>IF(表2_24[[#This Row],[ID_PC]]&lt;&gt;表2_24[[#This Row],[你的ID]],1,"")</f>
        <v>1</v>
      </c>
      <c r="N1302" s="3" t="str">
        <f>IF(表2_24[[#This Row],[EX_PC]]&lt;&gt;表2_24[[#This Row],[你的EX]],1,"")</f>
        <v/>
      </c>
      <c r="O1302" s="3" t="str">
        <f>IF(表2_24[[#This Row],[MEM_PC]]&lt;&gt;表2_24[[#This Row],[你的MEM]],1,"")</f>
        <v/>
      </c>
      <c r="P1302" s="3">
        <f>IF(表2_24[[#This Row],[WB_PC]]&lt;&gt;表2_24[[#This Row],[你的WB]],1,"")</f>
        <v>1</v>
      </c>
    </row>
    <row r="1303" spans="1:16">
      <c r="A1303" s="2">
        <v>1302</v>
      </c>
      <c r="B1303">
        <v>384</v>
      </c>
      <c r="C1303">
        <v>380</v>
      </c>
      <c r="D1303">
        <v>376</v>
      </c>
      <c r="E1303">
        <v>0</v>
      </c>
      <c r="F1303">
        <v>0</v>
      </c>
      <c r="L1303" s="3">
        <f>IF(表2_24[[#This Row],[IF_PC]]&lt;&gt;表2_24[[#This Row],[你的IF]],1,"")</f>
        <v>1</v>
      </c>
      <c r="M1303" s="3">
        <f>IF(表2_24[[#This Row],[ID_PC]]&lt;&gt;表2_24[[#This Row],[你的ID]],1,"")</f>
        <v>1</v>
      </c>
      <c r="N1303" s="3">
        <f>IF(表2_24[[#This Row],[EX_PC]]&lt;&gt;表2_24[[#This Row],[你的EX]],1,"")</f>
        <v>1</v>
      </c>
      <c r="O1303" s="3" t="str">
        <f>IF(表2_24[[#This Row],[MEM_PC]]&lt;&gt;表2_24[[#This Row],[你的MEM]],1,"")</f>
        <v/>
      </c>
      <c r="P1303" s="3" t="str">
        <f>IF(表2_24[[#This Row],[WB_PC]]&lt;&gt;表2_24[[#This Row],[你的WB]],1,"")</f>
        <v/>
      </c>
    </row>
    <row r="1304" spans="1:16">
      <c r="A1304" s="2">
        <v>1303</v>
      </c>
      <c r="B1304">
        <v>388</v>
      </c>
      <c r="C1304">
        <v>384</v>
      </c>
      <c r="D1304">
        <v>380</v>
      </c>
      <c r="E1304">
        <v>376</v>
      </c>
      <c r="F1304">
        <v>0</v>
      </c>
      <c r="L1304" s="3">
        <f>IF(表2_24[[#This Row],[IF_PC]]&lt;&gt;表2_24[[#This Row],[你的IF]],1,"")</f>
        <v>1</v>
      </c>
      <c r="M1304" s="3">
        <f>IF(表2_24[[#This Row],[ID_PC]]&lt;&gt;表2_24[[#This Row],[你的ID]],1,"")</f>
        <v>1</v>
      </c>
      <c r="N1304" s="3">
        <f>IF(表2_24[[#This Row],[EX_PC]]&lt;&gt;表2_24[[#This Row],[你的EX]],1,"")</f>
        <v>1</v>
      </c>
      <c r="O1304" s="3">
        <f>IF(表2_24[[#This Row],[MEM_PC]]&lt;&gt;表2_24[[#This Row],[你的MEM]],1,"")</f>
        <v>1</v>
      </c>
      <c r="P1304" s="3" t="str">
        <f>IF(表2_24[[#This Row],[WB_PC]]&lt;&gt;表2_24[[#This Row],[你的WB]],1,"")</f>
        <v/>
      </c>
    </row>
    <row r="1305" spans="1:16">
      <c r="A1305" s="2">
        <v>1304</v>
      </c>
      <c r="B1305">
        <v>392</v>
      </c>
      <c r="C1305">
        <v>388</v>
      </c>
      <c r="D1305">
        <v>384</v>
      </c>
      <c r="E1305">
        <v>380</v>
      </c>
      <c r="F1305">
        <v>376</v>
      </c>
      <c r="L1305" s="3">
        <f>IF(表2_24[[#This Row],[IF_PC]]&lt;&gt;表2_24[[#This Row],[你的IF]],1,"")</f>
        <v>1</v>
      </c>
      <c r="M1305" s="3">
        <f>IF(表2_24[[#This Row],[ID_PC]]&lt;&gt;表2_24[[#This Row],[你的ID]],1,"")</f>
        <v>1</v>
      </c>
      <c r="N1305" s="3">
        <f>IF(表2_24[[#This Row],[EX_PC]]&lt;&gt;表2_24[[#This Row],[你的EX]],1,"")</f>
        <v>1</v>
      </c>
      <c r="O1305" s="3">
        <f>IF(表2_24[[#This Row],[MEM_PC]]&lt;&gt;表2_24[[#This Row],[你的MEM]],1,"")</f>
        <v>1</v>
      </c>
      <c r="P1305" s="3">
        <f>IF(表2_24[[#This Row],[WB_PC]]&lt;&gt;表2_24[[#This Row],[你的WB]],1,"")</f>
        <v>1</v>
      </c>
    </row>
    <row r="1306" spans="1:16">
      <c r="A1306" s="2">
        <v>1305</v>
      </c>
      <c r="B1306">
        <v>396</v>
      </c>
      <c r="C1306">
        <v>392</v>
      </c>
      <c r="D1306">
        <v>388</v>
      </c>
      <c r="E1306">
        <v>384</v>
      </c>
      <c r="F1306">
        <v>380</v>
      </c>
      <c r="L1306" s="3">
        <f>IF(表2_24[[#This Row],[IF_PC]]&lt;&gt;表2_24[[#This Row],[你的IF]],1,"")</f>
        <v>1</v>
      </c>
      <c r="M1306" s="3">
        <f>IF(表2_24[[#This Row],[ID_PC]]&lt;&gt;表2_24[[#This Row],[你的ID]],1,"")</f>
        <v>1</v>
      </c>
      <c r="N1306" s="3">
        <f>IF(表2_24[[#This Row],[EX_PC]]&lt;&gt;表2_24[[#This Row],[你的EX]],1,"")</f>
        <v>1</v>
      </c>
      <c r="O1306" s="3">
        <f>IF(表2_24[[#This Row],[MEM_PC]]&lt;&gt;表2_24[[#This Row],[你的MEM]],1,"")</f>
        <v>1</v>
      </c>
      <c r="P1306" s="3">
        <f>IF(表2_24[[#This Row],[WB_PC]]&lt;&gt;表2_24[[#This Row],[你的WB]],1,"")</f>
        <v>1</v>
      </c>
    </row>
    <row r="1307" spans="1:16">
      <c r="A1307" s="2">
        <v>1306</v>
      </c>
      <c r="B1307">
        <v>396</v>
      </c>
      <c r="C1307">
        <v>392</v>
      </c>
      <c r="D1307">
        <v>0</v>
      </c>
      <c r="E1307">
        <v>388</v>
      </c>
      <c r="F1307">
        <v>384</v>
      </c>
      <c r="L1307" s="3">
        <f>IF(表2_24[[#This Row],[IF_PC]]&lt;&gt;表2_24[[#This Row],[你的IF]],1,"")</f>
        <v>1</v>
      </c>
      <c r="M1307" s="3">
        <f>IF(表2_24[[#This Row],[ID_PC]]&lt;&gt;表2_24[[#This Row],[你的ID]],1,"")</f>
        <v>1</v>
      </c>
      <c r="N1307" s="3" t="str">
        <f>IF(表2_24[[#This Row],[EX_PC]]&lt;&gt;表2_24[[#This Row],[你的EX]],1,"")</f>
        <v/>
      </c>
      <c r="O1307" s="3">
        <f>IF(表2_24[[#This Row],[MEM_PC]]&lt;&gt;表2_24[[#This Row],[你的MEM]],1,"")</f>
        <v>1</v>
      </c>
      <c r="P1307" s="3">
        <f>IF(表2_24[[#This Row],[WB_PC]]&lt;&gt;表2_24[[#This Row],[你的WB]],1,"")</f>
        <v>1</v>
      </c>
    </row>
    <row r="1308" spans="1:16">
      <c r="A1308" s="2">
        <v>1307</v>
      </c>
      <c r="B1308">
        <v>396</v>
      </c>
      <c r="C1308">
        <v>392</v>
      </c>
      <c r="D1308">
        <v>0</v>
      </c>
      <c r="E1308">
        <v>0</v>
      </c>
      <c r="F1308">
        <v>388</v>
      </c>
      <c r="L1308" s="3">
        <f>IF(表2_24[[#This Row],[IF_PC]]&lt;&gt;表2_24[[#This Row],[你的IF]],1,"")</f>
        <v>1</v>
      </c>
      <c r="M1308" s="3">
        <f>IF(表2_24[[#This Row],[ID_PC]]&lt;&gt;表2_24[[#This Row],[你的ID]],1,"")</f>
        <v>1</v>
      </c>
      <c r="N1308" s="3" t="str">
        <f>IF(表2_24[[#This Row],[EX_PC]]&lt;&gt;表2_24[[#This Row],[你的EX]],1,"")</f>
        <v/>
      </c>
      <c r="O1308" s="3" t="str">
        <f>IF(表2_24[[#This Row],[MEM_PC]]&lt;&gt;表2_24[[#This Row],[你的MEM]],1,"")</f>
        <v/>
      </c>
      <c r="P1308" s="3">
        <f>IF(表2_24[[#This Row],[WB_PC]]&lt;&gt;表2_24[[#This Row],[你的WB]],1,"")</f>
        <v>1</v>
      </c>
    </row>
    <row r="1309" spans="1:16">
      <c r="A1309" s="2">
        <v>1308</v>
      </c>
      <c r="B1309">
        <v>400</v>
      </c>
      <c r="C1309">
        <v>396</v>
      </c>
      <c r="D1309">
        <v>392</v>
      </c>
      <c r="E1309">
        <v>0</v>
      </c>
      <c r="F1309">
        <v>0</v>
      </c>
      <c r="L1309" s="3">
        <f>IF(表2_24[[#This Row],[IF_PC]]&lt;&gt;表2_24[[#This Row],[你的IF]],1,"")</f>
        <v>1</v>
      </c>
      <c r="M1309" s="3">
        <f>IF(表2_24[[#This Row],[ID_PC]]&lt;&gt;表2_24[[#This Row],[你的ID]],1,"")</f>
        <v>1</v>
      </c>
      <c r="N1309" s="3">
        <f>IF(表2_24[[#This Row],[EX_PC]]&lt;&gt;表2_24[[#This Row],[你的EX]],1,"")</f>
        <v>1</v>
      </c>
      <c r="O1309" s="3" t="str">
        <f>IF(表2_24[[#This Row],[MEM_PC]]&lt;&gt;表2_24[[#This Row],[你的MEM]],1,"")</f>
        <v/>
      </c>
      <c r="P1309" s="3" t="str">
        <f>IF(表2_24[[#This Row],[WB_PC]]&lt;&gt;表2_24[[#This Row],[你的WB]],1,"")</f>
        <v/>
      </c>
    </row>
    <row r="1310" spans="1:16">
      <c r="A1310" s="2">
        <v>1309</v>
      </c>
      <c r="B1310">
        <v>400</v>
      </c>
      <c r="C1310">
        <v>396</v>
      </c>
      <c r="D1310">
        <v>0</v>
      </c>
      <c r="E1310">
        <v>392</v>
      </c>
      <c r="F1310">
        <v>0</v>
      </c>
      <c r="L1310" s="3">
        <f>IF(表2_24[[#This Row],[IF_PC]]&lt;&gt;表2_24[[#This Row],[你的IF]],1,"")</f>
        <v>1</v>
      </c>
      <c r="M1310" s="3">
        <f>IF(表2_24[[#This Row],[ID_PC]]&lt;&gt;表2_24[[#This Row],[你的ID]],1,"")</f>
        <v>1</v>
      </c>
      <c r="N1310" s="3" t="str">
        <f>IF(表2_24[[#This Row],[EX_PC]]&lt;&gt;表2_24[[#This Row],[你的EX]],1,"")</f>
        <v/>
      </c>
      <c r="O1310" s="3">
        <f>IF(表2_24[[#This Row],[MEM_PC]]&lt;&gt;表2_24[[#This Row],[你的MEM]],1,"")</f>
        <v>1</v>
      </c>
      <c r="P1310" s="3" t="str">
        <f>IF(表2_24[[#This Row],[WB_PC]]&lt;&gt;表2_24[[#This Row],[你的WB]],1,"")</f>
        <v/>
      </c>
    </row>
    <row r="1311" spans="1:16">
      <c r="A1311" s="2">
        <v>1310</v>
      </c>
      <c r="B1311">
        <v>400</v>
      </c>
      <c r="C1311">
        <v>396</v>
      </c>
      <c r="D1311">
        <v>0</v>
      </c>
      <c r="E1311">
        <v>0</v>
      </c>
      <c r="F1311">
        <v>392</v>
      </c>
      <c r="L1311" s="3">
        <f>IF(表2_24[[#This Row],[IF_PC]]&lt;&gt;表2_24[[#This Row],[你的IF]],1,"")</f>
        <v>1</v>
      </c>
      <c r="M1311" s="3">
        <f>IF(表2_24[[#This Row],[ID_PC]]&lt;&gt;表2_24[[#This Row],[你的ID]],1,"")</f>
        <v>1</v>
      </c>
      <c r="N1311" s="3" t="str">
        <f>IF(表2_24[[#This Row],[EX_PC]]&lt;&gt;表2_24[[#This Row],[你的EX]],1,"")</f>
        <v/>
      </c>
      <c r="O1311" s="3" t="str">
        <f>IF(表2_24[[#This Row],[MEM_PC]]&lt;&gt;表2_24[[#This Row],[你的MEM]],1,"")</f>
        <v/>
      </c>
      <c r="P1311" s="3">
        <f>IF(表2_24[[#This Row],[WB_PC]]&lt;&gt;表2_24[[#This Row],[你的WB]],1,"")</f>
        <v>1</v>
      </c>
    </row>
    <row r="1312" spans="1:16">
      <c r="A1312" s="2">
        <v>1311</v>
      </c>
      <c r="B1312">
        <v>404</v>
      </c>
      <c r="C1312">
        <v>400</v>
      </c>
      <c r="D1312">
        <v>396</v>
      </c>
      <c r="E1312">
        <v>0</v>
      </c>
      <c r="F1312">
        <v>0</v>
      </c>
      <c r="L1312" s="3">
        <f>IF(表2_24[[#This Row],[IF_PC]]&lt;&gt;表2_24[[#This Row],[你的IF]],1,"")</f>
        <v>1</v>
      </c>
      <c r="M1312" s="3">
        <f>IF(表2_24[[#This Row],[ID_PC]]&lt;&gt;表2_24[[#This Row],[你的ID]],1,"")</f>
        <v>1</v>
      </c>
      <c r="N1312" s="3">
        <f>IF(表2_24[[#This Row],[EX_PC]]&lt;&gt;表2_24[[#This Row],[你的EX]],1,"")</f>
        <v>1</v>
      </c>
      <c r="O1312" s="3" t="str">
        <f>IF(表2_24[[#This Row],[MEM_PC]]&lt;&gt;表2_24[[#This Row],[你的MEM]],1,"")</f>
        <v/>
      </c>
      <c r="P1312" s="3" t="str">
        <f>IF(表2_24[[#This Row],[WB_PC]]&lt;&gt;表2_24[[#This Row],[你的WB]],1,"")</f>
        <v/>
      </c>
    </row>
    <row r="1313" spans="1:16">
      <c r="A1313" s="2">
        <v>1312</v>
      </c>
      <c r="B1313">
        <v>408</v>
      </c>
      <c r="C1313">
        <v>404</v>
      </c>
      <c r="D1313">
        <v>400</v>
      </c>
      <c r="E1313">
        <v>396</v>
      </c>
      <c r="F1313">
        <v>0</v>
      </c>
      <c r="L1313" s="3">
        <f>IF(表2_24[[#This Row],[IF_PC]]&lt;&gt;表2_24[[#This Row],[你的IF]],1,"")</f>
        <v>1</v>
      </c>
      <c r="M1313" s="3">
        <f>IF(表2_24[[#This Row],[ID_PC]]&lt;&gt;表2_24[[#This Row],[你的ID]],1,"")</f>
        <v>1</v>
      </c>
      <c r="N1313" s="3">
        <f>IF(表2_24[[#This Row],[EX_PC]]&lt;&gt;表2_24[[#This Row],[你的EX]],1,"")</f>
        <v>1</v>
      </c>
      <c r="O1313" s="3">
        <f>IF(表2_24[[#This Row],[MEM_PC]]&lt;&gt;表2_24[[#This Row],[你的MEM]],1,"")</f>
        <v>1</v>
      </c>
      <c r="P1313" s="3" t="str">
        <f>IF(表2_24[[#This Row],[WB_PC]]&lt;&gt;表2_24[[#This Row],[你的WB]],1,"")</f>
        <v/>
      </c>
    </row>
    <row r="1314" spans="1:16">
      <c r="A1314" s="2">
        <v>1313</v>
      </c>
      <c r="B1314">
        <v>408</v>
      </c>
      <c r="C1314">
        <v>404</v>
      </c>
      <c r="D1314">
        <v>0</v>
      </c>
      <c r="E1314">
        <v>400</v>
      </c>
      <c r="F1314">
        <v>396</v>
      </c>
      <c r="L1314" s="3">
        <f>IF(表2_24[[#This Row],[IF_PC]]&lt;&gt;表2_24[[#This Row],[你的IF]],1,"")</f>
        <v>1</v>
      </c>
      <c r="M1314" s="3">
        <f>IF(表2_24[[#This Row],[ID_PC]]&lt;&gt;表2_24[[#This Row],[你的ID]],1,"")</f>
        <v>1</v>
      </c>
      <c r="N1314" s="3" t="str">
        <f>IF(表2_24[[#This Row],[EX_PC]]&lt;&gt;表2_24[[#This Row],[你的EX]],1,"")</f>
        <v/>
      </c>
      <c r="O1314" s="3">
        <f>IF(表2_24[[#This Row],[MEM_PC]]&lt;&gt;表2_24[[#This Row],[你的MEM]],1,"")</f>
        <v>1</v>
      </c>
      <c r="P1314" s="3">
        <f>IF(表2_24[[#This Row],[WB_PC]]&lt;&gt;表2_24[[#This Row],[你的WB]],1,"")</f>
        <v>1</v>
      </c>
    </row>
    <row r="1315" spans="1:16">
      <c r="A1315" s="2">
        <v>1314</v>
      </c>
      <c r="B1315">
        <v>408</v>
      </c>
      <c r="C1315">
        <v>404</v>
      </c>
      <c r="D1315">
        <v>0</v>
      </c>
      <c r="E1315">
        <v>0</v>
      </c>
      <c r="F1315">
        <v>400</v>
      </c>
      <c r="L1315" s="3">
        <f>IF(表2_24[[#This Row],[IF_PC]]&lt;&gt;表2_24[[#This Row],[你的IF]],1,"")</f>
        <v>1</v>
      </c>
      <c r="M1315" s="3">
        <f>IF(表2_24[[#This Row],[ID_PC]]&lt;&gt;表2_24[[#This Row],[你的ID]],1,"")</f>
        <v>1</v>
      </c>
      <c r="N1315" s="3" t="str">
        <f>IF(表2_24[[#This Row],[EX_PC]]&lt;&gt;表2_24[[#This Row],[你的EX]],1,"")</f>
        <v/>
      </c>
      <c r="O1315" s="3" t="str">
        <f>IF(表2_24[[#This Row],[MEM_PC]]&lt;&gt;表2_24[[#This Row],[你的MEM]],1,"")</f>
        <v/>
      </c>
      <c r="P1315" s="3">
        <f>IF(表2_24[[#This Row],[WB_PC]]&lt;&gt;表2_24[[#This Row],[你的WB]],1,"")</f>
        <v>1</v>
      </c>
    </row>
    <row r="1316" spans="1:16">
      <c r="A1316" s="2">
        <v>1315</v>
      </c>
      <c r="B1316">
        <v>412</v>
      </c>
      <c r="C1316">
        <v>408</v>
      </c>
      <c r="D1316">
        <v>404</v>
      </c>
      <c r="E1316">
        <v>0</v>
      </c>
      <c r="F1316">
        <v>0</v>
      </c>
      <c r="L1316" s="3">
        <f>IF(表2_24[[#This Row],[IF_PC]]&lt;&gt;表2_24[[#This Row],[你的IF]],1,"")</f>
        <v>1</v>
      </c>
      <c r="M1316" s="3">
        <f>IF(表2_24[[#This Row],[ID_PC]]&lt;&gt;表2_24[[#This Row],[你的ID]],1,"")</f>
        <v>1</v>
      </c>
      <c r="N1316" s="3">
        <f>IF(表2_24[[#This Row],[EX_PC]]&lt;&gt;表2_24[[#This Row],[你的EX]],1,"")</f>
        <v>1</v>
      </c>
      <c r="O1316" s="3" t="str">
        <f>IF(表2_24[[#This Row],[MEM_PC]]&lt;&gt;表2_24[[#This Row],[你的MEM]],1,"")</f>
        <v/>
      </c>
      <c r="P1316" s="3" t="str">
        <f>IF(表2_24[[#This Row],[WB_PC]]&lt;&gt;表2_24[[#This Row],[你的WB]],1,"")</f>
        <v/>
      </c>
    </row>
    <row r="1317" spans="1:16">
      <c r="A1317" s="2">
        <v>1316</v>
      </c>
      <c r="B1317">
        <v>416</v>
      </c>
      <c r="C1317">
        <v>412</v>
      </c>
      <c r="D1317">
        <v>408</v>
      </c>
      <c r="E1317">
        <v>404</v>
      </c>
      <c r="F1317">
        <v>0</v>
      </c>
      <c r="L1317" s="3">
        <f>IF(表2_24[[#This Row],[IF_PC]]&lt;&gt;表2_24[[#This Row],[你的IF]],1,"")</f>
        <v>1</v>
      </c>
      <c r="M1317" s="3">
        <f>IF(表2_24[[#This Row],[ID_PC]]&lt;&gt;表2_24[[#This Row],[你的ID]],1,"")</f>
        <v>1</v>
      </c>
      <c r="N1317" s="3">
        <f>IF(表2_24[[#This Row],[EX_PC]]&lt;&gt;表2_24[[#This Row],[你的EX]],1,"")</f>
        <v>1</v>
      </c>
      <c r="O1317" s="3">
        <f>IF(表2_24[[#This Row],[MEM_PC]]&lt;&gt;表2_24[[#This Row],[你的MEM]],1,"")</f>
        <v>1</v>
      </c>
      <c r="P1317" s="3" t="str">
        <f>IF(表2_24[[#This Row],[WB_PC]]&lt;&gt;表2_24[[#This Row],[你的WB]],1,"")</f>
        <v/>
      </c>
    </row>
    <row r="1318" spans="1:16">
      <c r="A1318" s="2">
        <v>1317</v>
      </c>
      <c r="B1318">
        <v>416</v>
      </c>
      <c r="C1318">
        <v>412</v>
      </c>
      <c r="D1318">
        <v>0</v>
      </c>
      <c r="E1318">
        <v>408</v>
      </c>
      <c r="F1318">
        <v>404</v>
      </c>
      <c r="L1318" s="3">
        <f>IF(表2_24[[#This Row],[IF_PC]]&lt;&gt;表2_24[[#This Row],[你的IF]],1,"")</f>
        <v>1</v>
      </c>
      <c r="M1318" s="3">
        <f>IF(表2_24[[#This Row],[ID_PC]]&lt;&gt;表2_24[[#This Row],[你的ID]],1,"")</f>
        <v>1</v>
      </c>
      <c r="N1318" s="3" t="str">
        <f>IF(表2_24[[#This Row],[EX_PC]]&lt;&gt;表2_24[[#This Row],[你的EX]],1,"")</f>
        <v/>
      </c>
      <c r="O1318" s="3">
        <f>IF(表2_24[[#This Row],[MEM_PC]]&lt;&gt;表2_24[[#This Row],[你的MEM]],1,"")</f>
        <v>1</v>
      </c>
      <c r="P1318" s="3">
        <f>IF(表2_24[[#This Row],[WB_PC]]&lt;&gt;表2_24[[#This Row],[你的WB]],1,"")</f>
        <v>1</v>
      </c>
    </row>
    <row r="1319" spans="1:16">
      <c r="A1319" s="2">
        <v>1318</v>
      </c>
      <c r="B1319">
        <v>416</v>
      </c>
      <c r="C1319">
        <v>412</v>
      </c>
      <c r="D1319">
        <v>0</v>
      </c>
      <c r="E1319">
        <v>0</v>
      </c>
      <c r="F1319">
        <v>408</v>
      </c>
      <c r="L1319" s="3">
        <f>IF(表2_24[[#This Row],[IF_PC]]&lt;&gt;表2_24[[#This Row],[你的IF]],1,"")</f>
        <v>1</v>
      </c>
      <c r="M1319" s="3">
        <f>IF(表2_24[[#This Row],[ID_PC]]&lt;&gt;表2_24[[#This Row],[你的ID]],1,"")</f>
        <v>1</v>
      </c>
      <c r="N1319" s="3" t="str">
        <f>IF(表2_24[[#This Row],[EX_PC]]&lt;&gt;表2_24[[#This Row],[你的EX]],1,"")</f>
        <v/>
      </c>
      <c r="O1319" s="3" t="str">
        <f>IF(表2_24[[#This Row],[MEM_PC]]&lt;&gt;表2_24[[#This Row],[你的MEM]],1,"")</f>
        <v/>
      </c>
      <c r="P1319" s="3">
        <f>IF(表2_24[[#This Row],[WB_PC]]&lt;&gt;表2_24[[#This Row],[你的WB]],1,"")</f>
        <v>1</v>
      </c>
    </row>
    <row r="1320" spans="1:16">
      <c r="A1320" s="2">
        <v>1319</v>
      </c>
      <c r="B1320">
        <v>420</v>
      </c>
      <c r="C1320">
        <v>416</v>
      </c>
      <c r="D1320">
        <v>412</v>
      </c>
      <c r="E1320">
        <v>0</v>
      </c>
      <c r="F1320">
        <v>0</v>
      </c>
      <c r="L1320" s="3">
        <f>IF(表2_24[[#This Row],[IF_PC]]&lt;&gt;表2_24[[#This Row],[你的IF]],1,"")</f>
        <v>1</v>
      </c>
      <c r="M1320" s="3">
        <f>IF(表2_24[[#This Row],[ID_PC]]&lt;&gt;表2_24[[#This Row],[你的ID]],1,"")</f>
        <v>1</v>
      </c>
      <c r="N1320" s="3">
        <f>IF(表2_24[[#This Row],[EX_PC]]&lt;&gt;表2_24[[#This Row],[你的EX]],1,"")</f>
        <v>1</v>
      </c>
      <c r="O1320" s="3" t="str">
        <f>IF(表2_24[[#This Row],[MEM_PC]]&lt;&gt;表2_24[[#This Row],[你的MEM]],1,"")</f>
        <v/>
      </c>
      <c r="P1320" s="3" t="str">
        <f>IF(表2_24[[#This Row],[WB_PC]]&lt;&gt;表2_24[[#This Row],[你的WB]],1,"")</f>
        <v/>
      </c>
    </row>
    <row r="1321" spans="1:16">
      <c r="A1321" s="2">
        <v>1320</v>
      </c>
      <c r="B1321">
        <v>388</v>
      </c>
      <c r="C1321">
        <v>0</v>
      </c>
      <c r="D1321">
        <v>0</v>
      </c>
      <c r="E1321">
        <v>412</v>
      </c>
      <c r="F1321">
        <v>0</v>
      </c>
      <c r="L1321" s="3">
        <f>IF(表2_24[[#This Row],[IF_PC]]&lt;&gt;表2_24[[#This Row],[你的IF]],1,"")</f>
        <v>1</v>
      </c>
      <c r="M1321" s="3" t="str">
        <f>IF(表2_24[[#This Row],[ID_PC]]&lt;&gt;表2_24[[#This Row],[你的ID]],1,"")</f>
        <v/>
      </c>
      <c r="N1321" s="3" t="str">
        <f>IF(表2_24[[#This Row],[EX_PC]]&lt;&gt;表2_24[[#This Row],[你的EX]],1,"")</f>
        <v/>
      </c>
      <c r="O1321" s="3">
        <f>IF(表2_24[[#This Row],[MEM_PC]]&lt;&gt;表2_24[[#This Row],[你的MEM]],1,"")</f>
        <v>1</v>
      </c>
      <c r="P1321" s="3" t="str">
        <f>IF(表2_24[[#This Row],[WB_PC]]&lt;&gt;表2_24[[#This Row],[你的WB]],1,"")</f>
        <v/>
      </c>
    </row>
    <row r="1322" spans="1:16">
      <c r="A1322" s="2">
        <v>1321</v>
      </c>
      <c r="B1322">
        <v>392</v>
      </c>
      <c r="C1322">
        <v>388</v>
      </c>
      <c r="D1322">
        <v>0</v>
      </c>
      <c r="E1322">
        <v>0</v>
      </c>
      <c r="F1322">
        <v>412</v>
      </c>
      <c r="L1322" s="3">
        <f>IF(表2_24[[#This Row],[IF_PC]]&lt;&gt;表2_24[[#This Row],[你的IF]],1,"")</f>
        <v>1</v>
      </c>
      <c r="M1322" s="3">
        <f>IF(表2_24[[#This Row],[ID_PC]]&lt;&gt;表2_24[[#This Row],[你的ID]],1,"")</f>
        <v>1</v>
      </c>
      <c r="N1322" s="3" t="str">
        <f>IF(表2_24[[#This Row],[EX_PC]]&lt;&gt;表2_24[[#This Row],[你的EX]],1,"")</f>
        <v/>
      </c>
      <c r="O1322" s="3" t="str">
        <f>IF(表2_24[[#This Row],[MEM_PC]]&lt;&gt;表2_24[[#This Row],[你的MEM]],1,"")</f>
        <v/>
      </c>
      <c r="P1322" s="3">
        <f>IF(表2_24[[#This Row],[WB_PC]]&lt;&gt;表2_24[[#This Row],[你的WB]],1,"")</f>
        <v>1</v>
      </c>
    </row>
    <row r="1323" spans="1:16">
      <c r="A1323" s="2">
        <v>1322</v>
      </c>
      <c r="B1323">
        <v>396</v>
      </c>
      <c r="C1323">
        <v>392</v>
      </c>
      <c r="D1323">
        <v>388</v>
      </c>
      <c r="E1323">
        <v>0</v>
      </c>
      <c r="F1323">
        <v>0</v>
      </c>
      <c r="L1323" s="3">
        <f>IF(表2_24[[#This Row],[IF_PC]]&lt;&gt;表2_24[[#This Row],[你的IF]],1,"")</f>
        <v>1</v>
      </c>
      <c r="M1323" s="3">
        <f>IF(表2_24[[#This Row],[ID_PC]]&lt;&gt;表2_24[[#This Row],[你的ID]],1,"")</f>
        <v>1</v>
      </c>
      <c r="N1323" s="3">
        <f>IF(表2_24[[#This Row],[EX_PC]]&lt;&gt;表2_24[[#This Row],[你的EX]],1,"")</f>
        <v>1</v>
      </c>
      <c r="O1323" s="3" t="str">
        <f>IF(表2_24[[#This Row],[MEM_PC]]&lt;&gt;表2_24[[#This Row],[你的MEM]],1,"")</f>
        <v/>
      </c>
      <c r="P1323" s="3" t="str">
        <f>IF(表2_24[[#This Row],[WB_PC]]&lt;&gt;表2_24[[#This Row],[你的WB]],1,"")</f>
        <v/>
      </c>
    </row>
    <row r="1324" spans="1:16">
      <c r="A1324" s="2">
        <v>1323</v>
      </c>
      <c r="B1324">
        <v>396</v>
      </c>
      <c r="C1324">
        <v>392</v>
      </c>
      <c r="D1324">
        <v>0</v>
      </c>
      <c r="E1324">
        <v>388</v>
      </c>
      <c r="F1324">
        <v>0</v>
      </c>
      <c r="L1324" s="3">
        <f>IF(表2_24[[#This Row],[IF_PC]]&lt;&gt;表2_24[[#This Row],[你的IF]],1,"")</f>
        <v>1</v>
      </c>
      <c r="M1324" s="3">
        <f>IF(表2_24[[#This Row],[ID_PC]]&lt;&gt;表2_24[[#This Row],[你的ID]],1,"")</f>
        <v>1</v>
      </c>
      <c r="N1324" s="3" t="str">
        <f>IF(表2_24[[#This Row],[EX_PC]]&lt;&gt;表2_24[[#This Row],[你的EX]],1,"")</f>
        <v/>
      </c>
      <c r="O1324" s="3">
        <f>IF(表2_24[[#This Row],[MEM_PC]]&lt;&gt;表2_24[[#This Row],[你的MEM]],1,"")</f>
        <v>1</v>
      </c>
      <c r="P1324" s="3" t="str">
        <f>IF(表2_24[[#This Row],[WB_PC]]&lt;&gt;表2_24[[#This Row],[你的WB]],1,"")</f>
        <v/>
      </c>
    </row>
    <row r="1325" spans="1:16">
      <c r="A1325" s="2">
        <v>1324</v>
      </c>
      <c r="B1325">
        <v>396</v>
      </c>
      <c r="C1325">
        <v>392</v>
      </c>
      <c r="D1325">
        <v>0</v>
      </c>
      <c r="E1325">
        <v>0</v>
      </c>
      <c r="F1325">
        <v>388</v>
      </c>
      <c r="L1325" s="3">
        <f>IF(表2_24[[#This Row],[IF_PC]]&lt;&gt;表2_24[[#This Row],[你的IF]],1,"")</f>
        <v>1</v>
      </c>
      <c r="M1325" s="3">
        <f>IF(表2_24[[#This Row],[ID_PC]]&lt;&gt;表2_24[[#This Row],[你的ID]],1,"")</f>
        <v>1</v>
      </c>
      <c r="N1325" s="3" t="str">
        <f>IF(表2_24[[#This Row],[EX_PC]]&lt;&gt;表2_24[[#This Row],[你的EX]],1,"")</f>
        <v/>
      </c>
      <c r="O1325" s="3" t="str">
        <f>IF(表2_24[[#This Row],[MEM_PC]]&lt;&gt;表2_24[[#This Row],[你的MEM]],1,"")</f>
        <v/>
      </c>
      <c r="P1325" s="3">
        <f>IF(表2_24[[#This Row],[WB_PC]]&lt;&gt;表2_24[[#This Row],[你的WB]],1,"")</f>
        <v>1</v>
      </c>
    </row>
    <row r="1326" spans="1:16">
      <c r="A1326" s="2">
        <v>1325</v>
      </c>
      <c r="B1326">
        <v>400</v>
      </c>
      <c r="C1326">
        <v>396</v>
      </c>
      <c r="D1326">
        <v>392</v>
      </c>
      <c r="E1326">
        <v>0</v>
      </c>
      <c r="F1326">
        <v>0</v>
      </c>
      <c r="L1326" s="3">
        <f>IF(表2_24[[#This Row],[IF_PC]]&lt;&gt;表2_24[[#This Row],[你的IF]],1,"")</f>
        <v>1</v>
      </c>
      <c r="M1326" s="3">
        <f>IF(表2_24[[#This Row],[ID_PC]]&lt;&gt;表2_24[[#This Row],[你的ID]],1,"")</f>
        <v>1</v>
      </c>
      <c r="N1326" s="3">
        <f>IF(表2_24[[#This Row],[EX_PC]]&lt;&gt;表2_24[[#This Row],[你的EX]],1,"")</f>
        <v>1</v>
      </c>
      <c r="O1326" s="3" t="str">
        <f>IF(表2_24[[#This Row],[MEM_PC]]&lt;&gt;表2_24[[#This Row],[你的MEM]],1,"")</f>
        <v/>
      </c>
      <c r="P1326" s="3" t="str">
        <f>IF(表2_24[[#This Row],[WB_PC]]&lt;&gt;表2_24[[#This Row],[你的WB]],1,"")</f>
        <v/>
      </c>
    </row>
    <row r="1327" spans="1:16">
      <c r="A1327" s="2">
        <v>1326</v>
      </c>
      <c r="B1327">
        <v>400</v>
      </c>
      <c r="C1327">
        <v>396</v>
      </c>
      <c r="D1327">
        <v>0</v>
      </c>
      <c r="E1327">
        <v>392</v>
      </c>
      <c r="F1327">
        <v>0</v>
      </c>
      <c r="L1327" s="3">
        <f>IF(表2_24[[#This Row],[IF_PC]]&lt;&gt;表2_24[[#This Row],[你的IF]],1,"")</f>
        <v>1</v>
      </c>
      <c r="M1327" s="3">
        <f>IF(表2_24[[#This Row],[ID_PC]]&lt;&gt;表2_24[[#This Row],[你的ID]],1,"")</f>
        <v>1</v>
      </c>
      <c r="N1327" s="3" t="str">
        <f>IF(表2_24[[#This Row],[EX_PC]]&lt;&gt;表2_24[[#This Row],[你的EX]],1,"")</f>
        <v/>
      </c>
      <c r="O1327" s="3">
        <f>IF(表2_24[[#This Row],[MEM_PC]]&lt;&gt;表2_24[[#This Row],[你的MEM]],1,"")</f>
        <v>1</v>
      </c>
      <c r="P1327" s="3" t="str">
        <f>IF(表2_24[[#This Row],[WB_PC]]&lt;&gt;表2_24[[#This Row],[你的WB]],1,"")</f>
        <v/>
      </c>
    </row>
    <row r="1328" spans="1:16">
      <c r="A1328" s="2">
        <v>1327</v>
      </c>
      <c r="B1328">
        <v>400</v>
      </c>
      <c r="C1328">
        <v>396</v>
      </c>
      <c r="D1328">
        <v>0</v>
      </c>
      <c r="E1328">
        <v>0</v>
      </c>
      <c r="F1328">
        <v>392</v>
      </c>
      <c r="L1328" s="3">
        <f>IF(表2_24[[#This Row],[IF_PC]]&lt;&gt;表2_24[[#This Row],[你的IF]],1,"")</f>
        <v>1</v>
      </c>
      <c r="M1328" s="3">
        <f>IF(表2_24[[#This Row],[ID_PC]]&lt;&gt;表2_24[[#This Row],[你的ID]],1,"")</f>
        <v>1</v>
      </c>
      <c r="N1328" s="3" t="str">
        <f>IF(表2_24[[#This Row],[EX_PC]]&lt;&gt;表2_24[[#This Row],[你的EX]],1,"")</f>
        <v/>
      </c>
      <c r="O1328" s="3" t="str">
        <f>IF(表2_24[[#This Row],[MEM_PC]]&lt;&gt;表2_24[[#This Row],[你的MEM]],1,"")</f>
        <v/>
      </c>
      <c r="P1328" s="3">
        <f>IF(表2_24[[#This Row],[WB_PC]]&lt;&gt;表2_24[[#This Row],[你的WB]],1,"")</f>
        <v>1</v>
      </c>
    </row>
    <row r="1329" spans="1:16">
      <c r="A1329" s="2">
        <v>1328</v>
      </c>
      <c r="B1329">
        <v>404</v>
      </c>
      <c r="C1329">
        <v>400</v>
      </c>
      <c r="D1329">
        <v>396</v>
      </c>
      <c r="E1329">
        <v>0</v>
      </c>
      <c r="F1329">
        <v>0</v>
      </c>
      <c r="L1329" s="3">
        <f>IF(表2_24[[#This Row],[IF_PC]]&lt;&gt;表2_24[[#This Row],[你的IF]],1,"")</f>
        <v>1</v>
      </c>
      <c r="M1329" s="3">
        <f>IF(表2_24[[#This Row],[ID_PC]]&lt;&gt;表2_24[[#This Row],[你的ID]],1,"")</f>
        <v>1</v>
      </c>
      <c r="N1329" s="3">
        <f>IF(表2_24[[#This Row],[EX_PC]]&lt;&gt;表2_24[[#This Row],[你的EX]],1,"")</f>
        <v>1</v>
      </c>
      <c r="O1329" s="3" t="str">
        <f>IF(表2_24[[#This Row],[MEM_PC]]&lt;&gt;表2_24[[#This Row],[你的MEM]],1,"")</f>
        <v/>
      </c>
      <c r="P1329" s="3" t="str">
        <f>IF(表2_24[[#This Row],[WB_PC]]&lt;&gt;表2_24[[#This Row],[你的WB]],1,"")</f>
        <v/>
      </c>
    </row>
    <row r="1330" spans="1:16">
      <c r="A1330" s="2">
        <v>1329</v>
      </c>
      <c r="B1330">
        <v>408</v>
      </c>
      <c r="C1330">
        <v>404</v>
      </c>
      <c r="D1330">
        <v>400</v>
      </c>
      <c r="E1330">
        <v>396</v>
      </c>
      <c r="F1330">
        <v>0</v>
      </c>
      <c r="L1330" s="3">
        <f>IF(表2_24[[#This Row],[IF_PC]]&lt;&gt;表2_24[[#This Row],[你的IF]],1,"")</f>
        <v>1</v>
      </c>
      <c r="M1330" s="3">
        <f>IF(表2_24[[#This Row],[ID_PC]]&lt;&gt;表2_24[[#This Row],[你的ID]],1,"")</f>
        <v>1</v>
      </c>
      <c r="N1330" s="3">
        <f>IF(表2_24[[#This Row],[EX_PC]]&lt;&gt;表2_24[[#This Row],[你的EX]],1,"")</f>
        <v>1</v>
      </c>
      <c r="O1330" s="3">
        <f>IF(表2_24[[#This Row],[MEM_PC]]&lt;&gt;表2_24[[#This Row],[你的MEM]],1,"")</f>
        <v>1</v>
      </c>
      <c r="P1330" s="3" t="str">
        <f>IF(表2_24[[#This Row],[WB_PC]]&lt;&gt;表2_24[[#This Row],[你的WB]],1,"")</f>
        <v/>
      </c>
    </row>
    <row r="1331" spans="1:16">
      <c r="A1331" s="2">
        <v>1330</v>
      </c>
      <c r="B1331">
        <v>408</v>
      </c>
      <c r="C1331">
        <v>404</v>
      </c>
      <c r="D1331">
        <v>0</v>
      </c>
      <c r="E1331">
        <v>400</v>
      </c>
      <c r="F1331">
        <v>396</v>
      </c>
      <c r="L1331" s="3">
        <f>IF(表2_24[[#This Row],[IF_PC]]&lt;&gt;表2_24[[#This Row],[你的IF]],1,"")</f>
        <v>1</v>
      </c>
      <c r="M1331" s="3">
        <f>IF(表2_24[[#This Row],[ID_PC]]&lt;&gt;表2_24[[#This Row],[你的ID]],1,"")</f>
        <v>1</v>
      </c>
      <c r="N1331" s="3" t="str">
        <f>IF(表2_24[[#This Row],[EX_PC]]&lt;&gt;表2_24[[#This Row],[你的EX]],1,"")</f>
        <v/>
      </c>
      <c r="O1331" s="3">
        <f>IF(表2_24[[#This Row],[MEM_PC]]&lt;&gt;表2_24[[#This Row],[你的MEM]],1,"")</f>
        <v>1</v>
      </c>
      <c r="P1331" s="3">
        <f>IF(表2_24[[#This Row],[WB_PC]]&lt;&gt;表2_24[[#This Row],[你的WB]],1,"")</f>
        <v>1</v>
      </c>
    </row>
    <row r="1332" spans="1:16">
      <c r="A1332" s="2">
        <v>1331</v>
      </c>
      <c r="B1332">
        <v>408</v>
      </c>
      <c r="C1332">
        <v>404</v>
      </c>
      <c r="D1332">
        <v>0</v>
      </c>
      <c r="E1332">
        <v>0</v>
      </c>
      <c r="F1332">
        <v>400</v>
      </c>
      <c r="L1332" s="3">
        <f>IF(表2_24[[#This Row],[IF_PC]]&lt;&gt;表2_24[[#This Row],[你的IF]],1,"")</f>
        <v>1</v>
      </c>
      <c r="M1332" s="3">
        <f>IF(表2_24[[#This Row],[ID_PC]]&lt;&gt;表2_24[[#This Row],[你的ID]],1,"")</f>
        <v>1</v>
      </c>
      <c r="N1332" s="3" t="str">
        <f>IF(表2_24[[#This Row],[EX_PC]]&lt;&gt;表2_24[[#This Row],[你的EX]],1,"")</f>
        <v/>
      </c>
      <c r="O1332" s="3" t="str">
        <f>IF(表2_24[[#This Row],[MEM_PC]]&lt;&gt;表2_24[[#This Row],[你的MEM]],1,"")</f>
        <v/>
      </c>
      <c r="P1332" s="3">
        <f>IF(表2_24[[#This Row],[WB_PC]]&lt;&gt;表2_24[[#This Row],[你的WB]],1,"")</f>
        <v>1</v>
      </c>
    </row>
    <row r="1333" spans="1:16">
      <c r="A1333" s="2">
        <v>1332</v>
      </c>
      <c r="B1333">
        <v>412</v>
      </c>
      <c r="C1333">
        <v>408</v>
      </c>
      <c r="D1333">
        <v>404</v>
      </c>
      <c r="E1333">
        <v>0</v>
      </c>
      <c r="F1333">
        <v>0</v>
      </c>
      <c r="L1333" s="3">
        <f>IF(表2_24[[#This Row],[IF_PC]]&lt;&gt;表2_24[[#This Row],[你的IF]],1,"")</f>
        <v>1</v>
      </c>
      <c r="M1333" s="3">
        <f>IF(表2_24[[#This Row],[ID_PC]]&lt;&gt;表2_24[[#This Row],[你的ID]],1,"")</f>
        <v>1</v>
      </c>
      <c r="N1333" s="3">
        <f>IF(表2_24[[#This Row],[EX_PC]]&lt;&gt;表2_24[[#This Row],[你的EX]],1,"")</f>
        <v>1</v>
      </c>
      <c r="O1333" s="3" t="str">
        <f>IF(表2_24[[#This Row],[MEM_PC]]&lt;&gt;表2_24[[#This Row],[你的MEM]],1,"")</f>
        <v/>
      </c>
      <c r="P1333" s="3" t="str">
        <f>IF(表2_24[[#This Row],[WB_PC]]&lt;&gt;表2_24[[#This Row],[你的WB]],1,"")</f>
        <v/>
      </c>
    </row>
    <row r="1334" spans="1:16">
      <c r="A1334" s="2">
        <v>1333</v>
      </c>
      <c r="B1334">
        <v>416</v>
      </c>
      <c r="C1334">
        <v>412</v>
      </c>
      <c r="D1334">
        <v>408</v>
      </c>
      <c r="E1334">
        <v>404</v>
      </c>
      <c r="F1334">
        <v>0</v>
      </c>
      <c r="L1334" s="3">
        <f>IF(表2_24[[#This Row],[IF_PC]]&lt;&gt;表2_24[[#This Row],[你的IF]],1,"")</f>
        <v>1</v>
      </c>
      <c r="M1334" s="3">
        <f>IF(表2_24[[#This Row],[ID_PC]]&lt;&gt;表2_24[[#This Row],[你的ID]],1,"")</f>
        <v>1</v>
      </c>
      <c r="N1334" s="3">
        <f>IF(表2_24[[#This Row],[EX_PC]]&lt;&gt;表2_24[[#This Row],[你的EX]],1,"")</f>
        <v>1</v>
      </c>
      <c r="O1334" s="3">
        <f>IF(表2_24[[#This Row],[MEM_PC]]&lt;&gt;表2_24[[#This Row],[你的MEM]],1,"")</f>
        <v>1</v>
      </c>
      <c r="P1334" s="3" t="str">
        <f>IF(表2_24[[#This Row],[WB_PC]]&lt;&gt;表2_24[[#This Row],[你的WB]],1,"")</f>
        <v/>
      </c>
    </row>
    <row r="1335" spans="1:16">
      <c r="A1335" s="2">
        <v>1334</v>
      </c>
      <c r="B1335">
        <v>416</v>
      </c>
      <c r="C1335">
        <v>412</v>
      </c>
      <c r="D1335">
        <v>0</v>
      </c>
      <c r="E1335">
        <v>408</v>
      </c>
      <c r="F1335">
        <v>404</v>
      </c>
      <c r="L1335" s="3">
        <f>IF(表2_24[[#This Row],[IF_PC]]&lt;&gt;表2_24[[#This Row],[你的IF]],1,"")</f>
        <v>1</v>
      </c>
      <c r="M1335" s="3">
        <f>IF(表2_24[[#This Row],[ID_PC]]&lt;&gt;表2_24[[#This Row],[你的ID]],1,"")</f>
        <v>1</v>
      </c>
      <c r="N1335" s="3" t="str">
        <f>IF(表2_24[[#This Row],[EX_PC]]&lt;&gt;表2_24[[#This Row],[你的EX]],1,"")</f>
        <v/>
      </c>
      <c r="O1335" s="3">
        <f>IF(表2_24[[#This Row],[MEM_PC]]&lt;&gt;表2_24[[#This Row],[你的MEM]],1,"")</f>
        <v>1</v>
      </c>
      <c r="P1335" s="3">
        <f>IF(表2_24[[#This Row],[WB_PC]]&lt;&gt;表2_24[[#This Row],[你的WB]],1,"")</f>
        <v>1</v>
      </c>
    </row>
    <row r="1336" spans="1:16">
      <c r="A1336" s="2">
        <v>1335</v>
      </c>
      <c r="B1336">
        <v>416</v>
      </c>
      <c r="C1336">
        <v>412</v>
      </c>
      <c r="D1336">
        <v>0</v>
      </c>
      <c r="E1336">
        <v>0</v>
      </c>
      <c r="F1336">
        <v>408</v>
      </c>
      <c r="L1336" s="3">
        <f>IF(表2_24[[#This Row],[IF_PC]]&lt;&gt;表2_24[[#This Row],[你的IF]],1,"")</f>
        <v>1</v>
      </c>
      <c r="M1336" s="3">
        <f>IF(表2_24[[#This Row],[ID_PC]]&lt;&gt;表2_24[[#This Row],[你的ID]],1,"")</f>
        <v>1</v>
      </c>
      <c r="N1336" s="3" t="str">
        <f>IF(表2_24[[#This Row],[EX_PC]]&lt;&gt;表2_24[[#This Row],[你的EX]],1,"")</f>
        <v/>
      </c>
      <c r="O1336" s="3" t="str">
        <f>IF(表2_24[[#This Row],[MEM_PC]]&lt;&gt;表2_24[[#This Row],[你的MEM]],1,"")</f>
        <v/>
      </c>
      <c r="P1336" s="3">
        <f>IF(表2_24[[#This Row],[WB_PC]]&lt;&gt;表2_24[[#This Row],[你的WB]],1,"")</f>
        <v>1</v>
      </c>
    </row>
    <row r="1337" spans="1:16">
      <c r="A1337" s="2">
        <v>1336</v>
      </c>
      <c r="B1337">
        <v>420</v>
      </c>
      <c r="C1337">
        <v>416</v>
      </c>
      <c r="D1337">
        <v>412</v>
      </c>
      <c r="E1337">
        <v>0</v>
      </c>
      <c r="F1337">
        <v>0</v>
      </c>
      <c r="L1337" s="3">
        <f>IF(表2_24[[#This Row],[IF_PC]]&lt;&gt;表2_24[[#This Row],[你的IF]],1,"")</f>
        <v>1</v>
      </c>
      <c r="M1337" s="3">
        <f>IF(表2_24[[#This Row],[ID_PC]]&lt;&gt;表2_24[[#This Row],[你的ID]],1,"")</f>
        <v>1</v>
      </c>
      <c r="N1337" s="3">
        <f>IF(表2_24[[#This Row],[EX_PC]]&lt;&gt;表2_24[[#This Row],[你的EX]],1,"")</f>
        <v>1</v>
      </c>
      <c r="O1337" s="3" t="str">
        <f>IF(表2_24[[#This Row],[MEM_PC]]&lt;&gt;表2_24[[#This Row],[你的MEM]],1,"")</f>
        <v/>
      </c>
      <c r="P1337" s="3" t="str">
        <f>IF(表2_24[[#This Row],[WB_PC]]&lt;&gt;表2_24[[#This Row],[你的WB]],1,"")</f>
        <v/>
      </c>
    </row>
    <row r="1338" spans="1:16">
      <c r="A1338" s="2">
        <v>1337</v>
      </c>
      <c r="B1338">
        <v>388</v>
      </c>
      <c r="C1338">
        <v>0</v>
      </c>
      <c r="D1338">
        <v>0</v>
      </c>
      <c r="E1338">
        <v>412</v>
      </c>
      <c r="F1338">
        <v>0</v>
      </c>
      <c r="L1338" s="3">
        <f>IF(表2_24[[#This Row],[IF_PC]]&lt;&gt;表2_24[[#This Row],[你的IF]],1,"")</f>
        <v>1</v>
      </c>
      <c r="M1338" s="3" t="str">
        <f>IF(表2_24[[#This Row],[ID_PC]]&lt;&gt;表2_24[[#This Row],[你的ID]],1,"")</f>
        <v/>
      </c>
      <c r="N1338" s="3" t="str">
        <f>IF(表2_24[[#This Row],[EX_PC]]&lt;&gt;表2_24[[#This Row],[你的EX]],1,"")</f>
        <v/>
      </c>
      <c r="O1338" s="3">
        <f>IF(表2_24[[#This Row],[MEM_PC]]&lt;&gt;表2_24[[#This Row],[你的MEM]],1,"")</f>
        <v>1</v>
      </c>
      <c r="P1338" s="3" t="str">
        <f>IF(表2_24[[#This Row],[WB_PC]]&lt;&gt;表2_24[[#This Row],[你的WB]],1,"")</f>
        <v/>
      </c>
    </row>
    <row r="1339" spans="1:16">
      <c r="A1339" s="2">
        <v>1338</v>
      </c>
      <c r="B1339">
        <v>392</v>
      </c>
      <c r="C1339">
        <v>388</v>
      </c>
      <c r="D1339">
        <v>0</v>
      </c>
      <c r="E1339">
        <v>0</v>
      </c>
      <c r="F1339">
        <v>412</v>
      </c>
      <c r="L1339" s="3">
        <f>IF(表2_24[[#This Row],[IF_PC]]&lt;&gt;表2_24[[#This Row],[你的IF]],1,"")</f>
        <v>1</v>
      </c>
      <c r="M1339" s="3">
        <f>IF(表2_24[[#This Row],[ID_PC]]&lt;&gt;表2_24[[#This Row],[你的ID]],1,"")</f>
        <v>1</v>
      </c>
      <c r="N1339" s="3" t="str">
        <f>IF(表2_24[[#This Row],[EX_PC]]&lt;&gt;表2_24[[#This Row],[你的EX]],1,"")</f>
        <v/>
      </c>
      <c r="O1339" s="3" t="str">
        <f>IF(表2_24[[#This Row],[MEM_PC]]&lt;&gt;表2_24[[#This Row],[你的MEM]],1,"")</f>
        <v/>
      </c>
      <c r="P1339" s="3">
        <f>IF(表2_24[[#This Row],[WB_PC]]&lt;&gt;表2_24[[#This Row],[你的WB]],1,"")</f>
        <v>1</v>
      </c>
    </row>
    <row r="1340" spans="1:16">
      <c r="A1340" s="2">
        <v>1339</v>
      </c>
      <c r="B1340">
        <v>396</v>
      </c>
      <c r="C1340">
        <v>392</v>
      </c>
      <c r="D1340">
        <v>388</v>
      </c>
      <c r="E1340">
        <v>0</v>
      </c>
      <c r="F1340">
        <v>0</v>
      </c>
      <c r="L1340" s="3">
        <f>IF(表2_24[[#This Row],[IF_PC]]&lt;&gt;表2_24[[#This Row],[你的IF]],1,"")</f>
        <v>1</v>
      </c>
      <c r="M1340" s="3">
        <f>IF(表2_24[[#This Row],[ID_PC]]&lt;&gt;表2_24[[#This Row],[你的ID]],1,"")</f>
        <v>1</v>
      </c>
      <c r="N1340" s="3">
        <f>IF(表2_24[[#This Row],[EX_PC]]&lt;&gt;表2_24[[#This Row],[你的EX]],1,"")</f>
        <v>1</v>
      </c>
      <c r="O1340" s="3" t="str">
        <f>IF(表2_24[[#This Row],[MEM_PC]]&lt;&gt;表2_24[[#This Row],[你的MEM]],1,"")</f>
        <v/>
      </c>
      <c r="P1340" s="3" t="str">
        <f>IF(表2_24[[#This Row],[WB_PC]]&lt;&gt;表2_24[[#This Row],[你的WB]],1,"")</f>
        <v/>
      </c>
    </row>
    <row r="1341" spans="1:16">
      <c r="A1341" s="2">
        <v>1340</v>
      </c>
      <c r="B1341">
        <v>396</v>
      </c>
      <c r="C1341">
        <v>392</v>
      </c>
      <c r="D1341">
        <v>0</v>
      </c>
      <c r="E1341">
        <v>388</v>
      </c>
      <c r="F1341">
        <v>0</v>
      </c>
      <c r="L1341" s="3">
        <f>IF(表2_24[[#This Row],[IF_PC]]&lt;&gt;表2_24[[#This Row],[你的IF]],1,"")</f>
        <v>1</v>
      </c>
      <c r="M1341" s="3">
        <f>IF(表2_24[[#This Row],[ID_PC]]&lt;&gt;表2_24[[#This Row],[你的ID]],1,"")</f>
        <v>1</v>
      </c>
      <c r="N1341" s="3" t="str">
        <f>IF(表2_24[[#This Row],[EX_PC]]&lt;&gt;表2_24[[#This Row],[你的EX]],1,"")</f>
        <v/>
      </c>
      <c r="O1341" s="3">
        <f>IF(表2_24[[#This Row],[MEM_PC]]&lt;&gt;表2_24[[#This Row],[你的MEM]],1,"")</f>
        <v>1</v>
      </c>
      <c r="P1341" s="3" t="str">
        <f>IF(表2_24[[#This Row],[WB_PC]]&lt;&gt;表2_24[[#This Row],[你的WB]],1,"")</f>
        <v/>
      </c>
    </row>
    <row r="1342" spans="1:16">
      <c r="A1342" s="2">
        <v>1341</v>
      </c>
      <c r="B1342">
        <v>396</v>
      </c>
      <c r="C1342">
        <v>392</v>
      </c>
      <c r="D1342">
        <v>0</v>
      </c>
      <c r="E1342">
        <v>0</v>
      </c>
      <c r="F1342">
        <v>388</v>
      </c>
      <c r="L1342" s="3">
        <f>IF(表2_24[[#This Row],[IF_PC]]&lt;&gt;表2_24[[#This Row],[你的IF]],1,"")</f>
        <v>1</v>
      </c>
      <c r="M1342" s="3">
        <f>IF(表2_24[[#This Row],[ID_PC]]&lt;&gt;表2_24[[#This Row],[你的ID]],1,"")</f>
        <v>1</v>
      </c>
      <c r="N1342" s="3" t="str">
        <f>IF(表2_24[[#This Row],[EX_PC]]&lt;&gt;表2_24[[#This Row],[你的EX]],1,"")</f>
        <v/>
      </c>
      <c r="O1342" s="3" t="str">
        <f>IF(表2_24[[#This Row],[MEM_PC]]&lt;&gt;表2_24[[#This Row],[你的MEM]],1,"")</f>
        <v/>
      </c>
      <c r="P1342" s="3">
        <f>IF(表2_24[[#This Row],[WB_PC]]&lt;&gt;表2_24[[#This Row],[你的WB]],1,"")</f>
        <v>1</v>
      </c>
    </row>
    <row r="1343" spans="1:16">
      <c r="A1343" s="2">
        <v>1342</v>
      </c>
      <c r="B1343">
        <v>400</v>
      </c>
      <c r="C1343">
        <v>396</v>
      </c>
      <c r="D1343">
        <v>392</v>
      </c>
      <c r="E1343">
        <v>0</v>
      </c>
      <c r="F1343">
        <v>0</v>
      </c>
      <c r="L1343" s="3">
        <f>IF(表2_24[[#This Row],[IF_PC]]&lt;&gt;表2_24[[#This Row],[你的IF]],1,"")</f>
        <v>1</v>
      </c>
      <c r="M1343" s="3">
        <f>IF(表2_24[[#This Row],[ID_PC]]&lt;&gt;表2_24[[#This Row],[你的ID]],1,"")</f>
        <v>1</v>
      </c>
      <c r="N1343" s="3">
        <f>IF(表2_24[[#This Row],[EX_PC]]&lt;&gt;表2_24[[#This Row],[你的EX]],1,"")</f>
        <v>1</v>
      </c>
      <c r="O1343" s="3" t="str">
        <f>IF(表2_24[[#This Row],[MEM_PC]]&lt;&gt;表2_24[[#This Row],[你的MEM]],1,"")</f>
        <v/>
      </c>
      <c r="P1343" s="3" t="str">
        <f>IF(表2_24[[#This Row],[WB_PC]]&lt;&gt;表2_24[[#This Row],[你的WB]],1,"")</f>
        <v/>
      </c>
    </row>
    <row r="1344" spans="1:16">
      <c r="A1344" s="2">
        <v>1343</v>
      </c>
      <c r="B1344">
        <v>400</v>
      </c>
      <c r="C1344">
        <v>396</v>
      </c>
      <c r="D1344">
        <v>0</v>
      </c>
      <c r="E1344">
        <v>392</v>
      </c>
      <c r="F1344">
        <v>0</v>
      </c>
      <c r="L1344" s="3">
        <f>IF(表2_24[[#This Row],[IF_PC]]&lt;&gt;表2_24[[#This Row],[你的IF]],1,"")</f>
        <v>1</v>
      </c>
      <c r="M1344" s="3">
        <f>IF(表2_24[[#This Row],[ID_PC]]&lt;&gt;表2_24[[#This Row],[你的ID]],1,"")</f>
        <v>1</v>
      </c>
      <c r="N1344" s="3" t="str">
        <f>IF(表2_24[[#This Row],[EX_PC]]&lt;&gt;表2_24[[#This Row],[你的EX]],1,"")</f>
        <v/>
      </c>
      <c r="O1344" s="3">
        <f>IF(表2_24[[#This Row],[MEM_PC]]&lt;&gt;表2_24[[#This Row],[你的MEM]],1,"")</f>
        <v>1</v>
      </c>
      <c r="P1344" s="3" t="str">
        <f>IF(表2_24[[#This Row],[WB_PC]]&lt;&gt;表2_24[[#This Row],[你的WB]],1,"")</f>
        <v/>
      </c>
    </row>
    <row r="1345" spans="1:16">
      <c r="A1345" s="2">
        <v>1344</v>
      </c>
      <c r="B1345">
        <v>400</v>
      </c>
      <c r="C1345">
        <v>396</v>
      </c>
      <c r="D1345">
        <v>0</v>
      </c>
      <c r="E1345">
        <v>0</v>
      </c>
      <c r="F1345">
        <v>392</v>
      </c>
      <c r="L1345" s="3">
        <f>IF(表2_24[[#This Row],[IF_PC]]&lt;&gt;表2_24[[#This Row],[你的IF]],1,"")</f>
        <v>1</v>
      </c>
      <c r="M1345" s="3">
        <f>IF(表2_24[[#This Row],[ID_PC]]&lt;&gt;表2_24[[#This Row],[你的ID]],1,"")</f>
        <v>1</v>
      </c>
      <c r="N1345" s="3" t="str">
        <f>IF(表2_24[[#This Row],[EX_PC]]&lt;&gt;表2_24[[#This Row],[你的EX]],1,"")</f>
        <v/>
      </c>
      <c r="O1345" s="3" t="str">
        <f>IF(表2_24[[#This Row],[MEM_PC]]&lt;&gt;表2_24[[#This Row],[你的MEM]],1,"")</f>
        <v/>
      </c>
      <c r="P1345" s="3">
        <f>IF(表2_24[[#This Row],[WB_PC]]&lt;&gt;表2_24[[#This Row],[你的WB]],1,"")</f>
        <v>1</v>
      </c>
    </row>
    <row r="1346" spans="1:16">
      <c r="A1346" s="2">
        <v>1345</v>
      </c>
      <c r="B1346">
        <v>404</v>
      </c>
      <c r="C1346">
        <v>400</v>
      </c>
      <c r="D1346">
        <v>396</v>
      </c>
      <c r="E1346">
        <v>0</v>
      </c>
      <c r="F1346">
        <v>0</v>
      </c>
      <c r="L1346" s="3">
        <f>IF(表2_24[[#This Row],[IF_PC]]&lt;&gt;表2_24[[#This Row],[你的IF]],1,"")</f>
        <v>1</v>
      </c>
      <c r="M1346" s="3">
        <f>IF(表2_24[[#This Row],[ID_PC]]&lt;&gt;表2_24[[#This Row],[你的ID]],1,"")</f>
        <v>1</v>
      </c>
      <c r="N1346" s="3">
        <f>IF(表2_24[[#This Row],[EX_PC]]&lt;&gt;表2_24[[#This Row],[你的EX]],1,"")</f>
        <v>1</v>
      </c>
      <c r="O1346" s="3" t="str">
        <f>IF(表2_24[[#This Row],[MEM_PC]]&lt;&gt;表2_24[[#This Row],[你的MEM]],1,"")</f>
        <v/>
      </c>
      <c r="P1346" s="3" t="str">
        <f>IF(表2_24[[#This Row],[WB_PC]]&lt;&gt;表2_24[[#This Row],[你的WB]],1,"")</f>
        <v/>
      </c>
    </row>
    <row r="1347" spans="1:16">
      <c r="A1347" s="2">
        <v>1346</v>
      </c>
      <c r="B1347">
        <v>408</v>
      </c>
      <c r="C1347">
        <v>404</v>
      </c>
      <c r="D1347">
        <v>400</v>
      </c>
      <c r="E1347">
        <v>396</v>
      </c>
      <c r="F1347">
        <v>0</v>
      </c>
      <c r="L1347" s="3">
        <f>IF(表2_24[[#This Row],[IF_PC]]&lt;&gt;表2_24[[#This Row],[你的IF]],1,"")</f>
        <v>1</v>
      </c>
      <c r="M1347" s="3">
        <f>IF(表2_24[[#This Row],[ID_PC]]&lt;&gt;表2_24[[#This Row],[你的ID]],1,"")</f>
        <v>1</v>
      </c>
      <c r="N1347" s="3">
        <f>IF(表2_24[[#This Row],[EX_PC]]&lt;&gt;表2_24[[#This Row],[你的EX]],1,"")</f>
        <v>1</v>
      </c>
      <c r="O1347" s="3">
        <f>IF(表2_24[[#This Row],[MEM_PC]]&lt;&gt;表2_24[[#This Row],[你的MEM]],1,"")</f>
        <v>1</v>
      </c>
      <c r="P1347" s="3" t="str">
        <f>IF(表2_24[[#This Row],[WB_PC]]&lt;&gt;表2_24[[#This Row],[你的WB]],1,"")</f>
        <v/>
      </c>
    </row>
    <row r="1348" spans="1:16">
      <c r="A1348" s="2">
        <v>1347</v>
      </c>
      <c r="B1348">
        <v>408</v>
      </c>
      <c r="C1348">
        <v>404</v>
      </c>
      <c r="D1348">
        <v>0</v>
      </c>
      <c r="E1348">
        <v>400</v>
      </c>
      <c r="F1348">
        <v>396</v>
      </c>
      <c r="L1348" s="3">
        <f>IF(表2_24[[#This Row],[IF_PC]]&lt;&gt;表2_24[[#This Row],[你的IF]],1,"")</f>
        <v>1</v>
      </c>
      <c r="M1348" s="3">
        <f>IF(表2_24[[#This Row],[ID_PC]]&lt;&gt;表2_24[[#This Row],[你的ID]],1,"")</f>
        <v>1</v>
      </c>
      <c r="N1348" s="3" t="str">
        <f>IF(表2_24[[#This Row],[EX_PC]]&lt;&gt;表2_24[[#This Row],[你的EX]],1,"")</f>
        <v/>
      </c>
      <c r="O1348" s="3">
        <f>IF(表2_24[[#This Row],[MEM_PC]]&lt;&gt;表2_24[[#This Row],[你的MEM]],1,"")</f>
        <v>1</v>
      </c>
      <c r="P1348" s="3">
        <f>IF(表2_24[[#This Row],[WB_PC]]&lt;&gt;表2_24[[#This Row],[你的WB]],1,"")</f>
        <v>1</v>
      </c>
    </row>
    <row r="1349" spans="1:16">
      <c r="A1349" s="2">
        <v>1348</v>
      </c>
      <c r="B1349">
        <v>408</v>
      </c>
      <c r="C1349">
        <v>404</v>
      </c>
      <c r="D1349">
        <v>0</v>
      </c>
      <c r="E1349">
        <v>0</v>
      </c>
      <c r="F1349">
        <v>400</v>
      </c>
      <c r="L1349" s="3">
        <f>IF(表2_24[[#This Row],[IF_PC]]&lt;&gt;表2_24[[#This Row],[你的IF]],1,"")</f>
        <v>1</v>
      </c>
      <c r="M1349" s="3">
        <f>IF(表2_24[[#This Row],[ID_PC]]&lt;&gt;表2_24[[#This Row],[你的ID]],1,"")</f>
        <v>1</v>
      </c>
      <c r="N1349" s="3" t="str">
        <f>IF(表2_24[[#This Row],[EX_PC]]&lt;&gt;表2_24[[#This Row],[你的EX]],1,"")</f>
        <v/>
      </c>
      <c r="O1349" s="3" t="str">
        <f>IF(表2_24[[#This Row],[MEM_PC]]&lt;&gt;表2_24[[#This Row],[你的MEM]],1,"")</f>
        <v/>
      </c>
      <c r="P1349" s="3">
        <f>IF(表2_24[[#This Row],[WB_PC]]&lt;&gt;表2_24[[#This Row],[你的WB]],1,"")</f>
        <v>1</v>
      </c>
    </row>
    <row r="1350" spans="1:16">
      <c r="A1350" s="2">
        <v>1349</v>
      </c>
      <c r="B1350">
        <v>412</v>
      </c>
      <c r="C1350">
        <v>408</v>
      </c>
      <c r="D1350">
        <v>404</v>
      </c>
      <c r="E1350">
        <v>0</v>
      </c>
      <c r="F1350">
        <v>0</v>
      </c>
      <c r="L1350" s="3">
        <f>IF(表2_24[[#This Row],[IF_PC]]&lt;&gt;表2_24[[#This Row],[你的IF]],1,"")</f>
        <v>1</v>
      </c>
      <c r="M1350" s="3">
        <f>IF(表2_24[[#This Row],[ID_PC]]&lt;&gt;表2_24[[#This Row],[你的ID]],1,"")</f>
        <v>1</v>
      </c>
      <c r="N1350" s="3">
        <f>IF(表2_24[[#This Row],[EX_PC]]&lt;&gt;表2_24[[#This Row],[你的EX]],1,"")</f>
        <v>1</v>
      </c>
      <c r="O1350" s="3" t="str">
        <f>IF(表2_24[[#This Row],[MEM_PC]]&lt;&gt;表2_24[[#This Row],[你的MEM]],1,"")</f>
        <v/>
      </c>
      <c r="P1350" s="3" t="str">
        <f>IF(表2_24[[#This Row],[WB_PC]]&lt;&gt;表2_24[[#This Row],[你的WB]],1,"")</f>
        <v/>
      </c>
    </row>
    <row r="1351" spans="1:16">
      <c r="A1351" s="2">
        <v>1350</v>
      </c>
      <c r="B1351">
        <v>416</v>
      </c>
      <c r="C1351">
        <v>412</v>
      </c>
      <c r="D1351">
        <v>408</v>
      </c>
      <c r="E1351">
        <v>404</v>
      </c>
      <c r="F1351">
        <v>0</v>
      </c>
      <c r="L1351" s="3">
        <f>IF(表2_24[[#This Row],[IF_PC]]&lt;&gt;表2_24[[#This Row],[你的IF]],1,"")</f>
        <v>1</v>
      </c>
      <c r="M1351" s="3">
        <f>IF(表2_24[[#This Row],[ID_PC]]&lt;&gt;表2_24[[#This Row],[你的ID]],1,"")</f>
        <v>1</v>
      </c>
      <c r="N1351" s="3">
        <f>IF(表2_24[[#This Row],[EX_PC]]&lt;&gt;表2_24[[#This Row],[你的EX]],1,"")</f>
        <v>1</v>
      </c>
      <c r="O1351" s="3">
        <f>IF(表2_24[[#This Row],[MEM_PC]]&lt;&gt;表2_24[[#This Row],[你的MEM]],1,"")</f>
        <v>1</v>
      </c>
      <c r="P1351" s="3" t="str">
        <f>IF(表2_24[[#This Row],[WB_PC]]&lt;&gt;表2_24[[#This Row],[你的WB]],1,"")</f>
        <v/>
      </c>
    </row>
    <row r="1352" spans="1:16">
      <c r="A1352" s="2">
        <v>1351</v>
      </c>
      <c r="B1352">
        <v>416</v>
      </c>
      <c r="C1352">
        <v>412</v>
      </c>
      <c r="D1352">
        <v>0</v>
      </c>
      <c r="E1352">
        <v>408</v>
      </c>
      <c r="F1352">
        <v>404</v>
      </c>
      <c r="L1352" s="3">
        <f>IF(表2_24[[#This Row],[IF_PC]]&lt;&gt;表2_24[[#This Row],[你的IF]],1,"")</f>
        <v>1</v>
      </c>
      <c r="M1352" s="3">
        <f>IF(表2_24[[#This Row],[ID_PC]]&lt;&gt;表2_24[[#This Row],[你的ID]],1,"")</f>
        <v>1</v>
      </c>
      <c r="N1352" s="3" t="str">
        <f>IF(表2_24[[#This Row],[EX_PC]]&lt;&gt;表2_24[[#This Row],[你的EX]],1,"")</f>
        <v/>
      </c>
      <c r="O1352" s="3">
        <f>IF(表2_24[[#This Row],[MEM_PC]]&lt;&gt;表2_24[[#This Row],[你的MEM]],1,"")</f>
        <v>1</v>
      </c>
      <c r="P1352" s="3">
        <f>IF(表2_24[[#This Row],[WB_PC]]&lt;&gt;表2_24[[#This Row],[你的WB]],1,"")</f>
        <v>1</v>
      </c>
    </row>
    <row r="1353" spans="1:16">
      <c r="A1353" s="2">
        <v>1352</v>
      </c>
      <c r="B1353">
        <v>416</v>
      </c>
      <c r="C1353">
        <v>412</v>
      </c>
      <c r="D1353">
        <v>0</v>
      </c>
      <c r="E1353">
        <v>0</v>
      </c>
      <c r="F1353">
        <v>408</v>
      </c>
      <c r="L1353" s="3">
        <f>IF(表2_24[[#This Row],[IF_PC]]&lt;&gt;表2_24[[#This Row],[你的IF]],1,"")</f>
        <v>1</v>
      </c>
      <c r="M1353" s="3">
        <f>IF(表2_24[[#This Row],[ID_PC]]&lt;&gt;表2_24[[#This Row],[你的ID]],1,"")</f>
        <v>1</v>
      </c>
      <c r="N1353" s="3" t="str">
        <f>IF(表2_24[[#This Row],[EX_PC]]&lt;&gt;表2_24[[#This Row],[你的EX]],1,"")</f>
        <v/>
      </c>
      <c r="O1353" s="3" t="str">
        <f>IF(表2_24[[#This Row],[MEM_PC]]&lt;&gt;表2_24[[#This Row],[你的MEM]],1,"")</f>
        <v/>
      </c>
      <c r="P1353" s="3">
        <f>IF(表2_24[[#This Row],[WB_PC]]&lt;&gt;表2_24[[#This Row],[你的WB]],1,"")</f>
        <v>1</v>
      </c>
    </row>
    <row r="1354" spans="1:16">
      <c r="A1354" s="2">
        <v>1353</v>
      </c>
      <c r="B1354">
        <v>420</v>
      </c>
      <c r="C1354">
        <v>416</v>
      </c>
      <c r="D1354">
        <v>412</v>
      </c>
      <c r="E1354">
        <v>0</v>
      </c>
      <c r="F1354">
        <v>0</v>
      </c>
      <c r="L1354" s="3">
        <f>IF(表2_24[[#This Row],[IF_PC]]&lt;&gt;表2_24[[#This Row],[你的IF]],1,"")</f>
        <v>1</v>
      </c>
      <c r="M1354" s="3">
        <f>IF(表2_24[[#This Row],[ID_PC]]&lt;&gt;表2_24[[#This Row],[你的ID]],1,"")</f>
        <v>1</v>
      </c>
      <c r="N1354" s="3">
        <f>IF(表2_24[[#This Row],[EX_PC]]&lt;&gt;表2_24[[#This Row],[你的EX]],1,"")</f>
        <v>1</v>
      </c>
      <c r="O1354" s="3" t="str">
        <f>IF(表2_24[[#This Row],[MEM_PC]]&lt;&gt;表2_24[[#This Row],[你的MEM]],1,"")</f>
        <v/>
      </c>
      <c r="P1354" s="3" t="str">
        <f>IF(表2_24[[#This Row],[WB_PC]]&lt;&gt;表2_24[[#This Row],[你的WB]],1,"")</f>
        <v/>
      </c>
    </row>
    <row r="1355" spans="1:16">
      <c r="A1355" s="2">
        <v>1354</v>
      </c>
      <c r="B1355">
        <v>388</v>
      </c>
      <c r="C1355">
        <v>0</v>
      </c>
      <c r="D1355">
        <v>0</v>
      </c>
      <c r="E1355">
        <v>412</v>
      </c>
      <c r="F1355">
        <v>0</v>
      </c>
      <c r="L1355" s="3">
        <f>IF(表2_24[[#This Row],[IF_PC]]&lt;&gt;表2_24[[#This Row],[你的IF]],1,"")</f>
        <v>1</v>
      </c>
      <c r="M1355" s="3" t="str">
        <f>IF(表2_24[[#This Row],[ID_PC]]&lt;&gt;表2_24[[#This Row],[你的ID]],1,"")</f>
        <v/>
      </c>
      <c r="N1355" s="3" t="str">
        <f>IF(表2_24[[#This Row],[EX_PC]]&lt;&gt;表2_24[[#This Row],[你的EX]],1,"")</f>
        <v/>
      </c>
      <c r="O1355" s="3">
        <f>IF(表2_24[[#This Row],[MEM_PC]]&lt;&gt;表2_24[[#This Row],[你的MEM]],1,"")</f>
        <v>1</v>
      </c>
      <c r="P1355" s="3" t="str">
        <f>IF(表2_24[[#This Row],[WB_PC]]&lt;&gt;表2_24[[#This Row],[你的WB]],1,"")</f>
        <v/>
      </c>
    </row>
    <row r="1356" spans="1:16">
      <c r="A1356" s="2">
        <v>1355</v>
      </c>
      <c r="B1356">
        <v>392</v>
      </c>
      <c r="C1356">
        <v>388</v>
      </c>
      <c r="D1356">
        <v>0</v>
      </c>
      <c r="E1356">
        <v>0</v>
      </c>
      <c r="F1356">
        <v>412</v>
      </c>
      <c r="L1356" s="3">
        <f>IF(表2_24[[#This Row],[IF_PC]]&lt;&gt;表2_24[[#This Row],[你的IF]],1,"")</f>
        <v>1</v>
      </c>
      <c r="M1356" s="3">
        <f>IF(表2_24[[#This Row],[ID_PC]]&lt;&gt;表2_24[[#This Row],[你的ID]],1,"")</f>
        <v>1</v>
      </c>
      <c r="N1356" s="3" t="str">
        <f>IF(表2_24[[#This Row],[EX_PC]]&lt;&gt;表2_24[[#This Row],[你的EX]],1,"")</f>
        <v/>
      </c>
      <c r="O1356" s="3" t="str">
        <f>IF(表2_24[[#This Row],[MEM_PC]]&lt;&gt;表2_24[[#This Row],[你的MEM]],1,"")</f>
        <v/>
      </c>
      <c r="P1356" s="3">
        <f>IF(表2_24[[#This Row],[WB_PC]]&lt;&gt;表2_24[[#This Row],[你的WB]],1,"")</f>
        <v>1</v>
      </c>
    </row>
    <row r="1357" spans="1:16">
      <c r="A1357" s="2">
        <v>1356</v>
      </c>
      <c r="B1357">
        <v>396</v>
      </c>
      <c r="C1357">
        <v>392</v>
      </c>
      <c r="D1357">
        <v>388</v>
      </c>
      <c r="E1357">
        <v>0</v>
      </c>
      <c r="F1357">
        <v>0</v>
      </c>
      <c r="L1357" s="3">
        <f>IF(表2_24[[#This Row],[IF_PC]]&lt;&gt;表2_24[[#This Row],[你的IF]],1,"")</f>
        <v>1</v>
      </c>
      <c r="M1357" s="3">
        <f>IF(表2_24[[#This Row],[ID_PC]]&lt;&gt;表2_24[[#This Row],[你的ID]],1,"")</f>
        <v>1</v>
      </c>
      <c r="N1357" s="3">
        <f>IF(表2_24[[#This Row],[EX_PC]]&lt;&gt;表2_24[[#This Row],[你的EX]],1,"")</f>
        <v>1</v>
      </c>
      <c r="O1357" s="3" t="str">
        <f>IF(表2_24[[#This Row],[MEM_PC]]&lt;&gt;表2_24[[#This Row],[你的MEM]],1,"")</f>
        <v/>
      </c>
      <c r="P1357" s="3" t="str">
        <f>IF(表2_24[[#This Row],[WB_PC]]&lt;&gt;表2_24[[#This Row],[你的WB]],1,"")</f>
        <v/>
      </c>
    </row>
    <row r="1358" spans="1:16">
      <c r="A1358" s="2">
        <v>1357</v>
      </c>
      <c r="B1358">
        <v>396</v>
      </c>
      <c r="C1358">
        <v>392</v>
      </c>
      <c r="D1358">
        <v>0</v>
      </c>
      <c r="E1358">
        <v>388</v>
      </c>
      <c r="F1358">
        <v>0</v>
      </c>
      <c r="L1358" s="3">
        <f>IF(表2_24[[#This Row],[IF_PC]]&lt;&gt;表2_24[[#This Row],[你的IF]],1,"")</f>
        <v>1</v>
      </c>
      <c r="M1358" s="3">
        <f>IF(表2_24[[#This Row],[ID_PC]]&lt;&gt;表2_24[[#This Row],[你的ID]],1,"")</f>
        <v>1</v>
      </c>
      <c r="N1358" s="3" t="str">
        <f>IF(表2_24[[#This Row],[EX_PC]]&lt;&gt;表2_24[[#This Row],[你的EX]],1,"")</f>
        <v/>
      </c>
      <c r="O1358" s="3">
        <f>IF(表2_24[[#This Row],[MEM_PC]]&lt;&gt;表2_24[[#This Row],[你的MEM]],1,"")</f>
        <v>1</v>
      </c>
      <c r="P1358" s="3" t="str">
        <f>IF(表2_24[[#This Row],[WB_PC]]&lt;&gt;表2_24[[#This Row],[你的WB]],1,"")</f>
        <v/>
      </c>
    </row>
    <row r="1359" spans="1:16">
      <c r="A1359" s="2">
        <v>1358</v>
      </c>
      <c r="B1359">
        <v>396</v>
      </c>
      <c r="C1359">
        <v>392</v>
      </c>
      <c r="D1359">
        <v>0</v>
      </c>
      <c r="E1359">
        <v>0</v>
      </c>
      <c r="F1359">
        <v>388</v>
      </c>
      <c r="L1359" s="3">
        <f>IF(表2_24[[#This Row],[IF_PC]]&lt;&gt;表2_24[[#This Row],[你的IF]],1,"")</f>
        <v>1</v>
      </c>
      <c r="M1359" s="3">
        <f>IF(表2_24[[#This Row],[ID_PC]]&lt;&gt;表2_24[[#This Row],[你的ID]],1,"")</f>
        <v>1</v>
      </c>
      <c r="N1359" s="3" t="str">
        <f>IF(表2_24[[#This Row],[EX_PC]]&lt;&gt;表2_24[[#This Row],[你的EX]],1,"")</f>
        <v/>
      </c>
      <c r="O1359" s="3" t="str">
        <f>IF(表2_24[[#This Row],[MEM_PC]]&lt;&gt;表2_24[[#This Row],[你的MEM]],1,"")</f>
        <v/>
      </c>
      <c r="P1359" s="3">
        <f>IF(表2_24[[#This Row],[WB_PC]]&lt;&gt;表2_24[[#This Row],[你的WB]],1,"")</f>
        <v>1</v>
      </c>
    </row>
    <row r="1360" spans="1:16">
      <c r="A1360" s="2">
        <v>1359</v>
      </c>
      <c r="B1360">
        <v>400</v>
      </c>
      <c r="C1360">
        <v>396</v>
      </c>
      <c r="D1360">
        <v>392</v>
      </c>
      <c r="E1360">
        <v>0</v>
      </c>
      <c r="F1360">
        <v>0</v>
      </c>
      <c r="L1360" s="3">
        <f>IF(表2_24[[#This Row],[IF_PC]]&lt;&gt;表2_24[[#This Row],[你的IF]],1,"")</f>
        <v>1</v>
      </c>
      <c r="M1360" s="3">
        <f>IF(表2_24[[#This Row],[ID_PC]]&lt;&gt;表2_24[[#This Row],[你的ID]],1,"")</f>
        <v>1</v>
      </c>
      <c r="N1360" s="3">
        <f>IF(表2_24[[#This Row],[EX_PC]]&lt;&gt;表2_24[[#This Row],[你的EX]],1,"")</f>
        <v>1</v>
      </c>
      <c r="O1360" s="3" t="str">
        <f>IF(表2_24[[#This Row],[MEM_PC]]&lt;&gt;表2_24[[#This Row],[你的MEM]],1,"")</f>
        <v/>
      </c>
      <c r="P1360" s="3" t="str">
        <f>IF(表2_24[[#This Row],[WB_PC]]&lt;&gt;表2_24[[#This Row],[你的WB]],1,"")</f>
        <v/>
      </c>
    </row>
    <row r="1361" spans="1:16">
      <c r="A1361" s="2">
        <v>1360</v>
      </c>
      <c r="B1361">
        <v>400</v>
      </c>
      <c r="C1361">
        <v>396</v>
      </c>
      <c r="D1361">
        <v>0</v>
      </c>
      <c r="E1361">
        <v>392</v>
      </c>
      <c r="F1361">
        <v>0</v>
      </c>
      <c r="L1361" s="3">
        <f>IF(表2_24[[#This Row],[IF_PC]]&lt;&gt;表2_24[[#This Row],[你的IF]],1,"")</f>
        <v>1</v>
      </c>
      <c r="M1361" s="3">
        <f>IF(表2_24[[#This Row],[ID_PC]]&lt;&gt;表2_24[[#This Row],[你的ID]],1,"")</f>
        <v>1</v>
      </c>
      <c r="N1361" s="3" t="str">
        <f>IF(表2_24[[#This Row],[EX_PC]]&lt;&gt;表2_24[[#This Row],[你的EX]],1,"")</f>
        <v/>
      </c>
      <c r="O1361" s="3">
        <f>IF(表2_24[[#This Row],[MEM_PC]]&lt;&gt;表2_24[[#This Row],[你的MEM]],1,"")</f>
        <v>1</v>
      </c>
      <c r="P1361" s="3" t="str">
        <f>IF(表2_24[[#This Row],[WB_PC]]&lt;&gt;表2_24[[#This Row],[你的WB]],1,"")</f>
        <v/>
      </c>
    </row>
    <row r="1362" spans="1:16">
      <c r="A1362" s="2">
        <v>1361</v>
      </c>
      <c r="B1362">
        <v>400</v>
      </c>
      <c r="C1362">
        <v>396</v>
      </c>
      <c r="D1362">
        <v>0</v>
      </c>
      <c r="E1362">
        <v>0</v>
      </c>
      <c r="F1362">
        <v>392</v>
      </c>
      <c r="L1362" s="3">
        <f>IF(表2_24[[#This Row],[IF_PC]]&lt;&gt;表2_24[[#This Row],[你的IF]],1,"")</f>
        <v>1</v>
      </c>
      <c r="M1362" s="3">
        <f>IF(表2_24[[#This Row],[ID_PC]]&lt;&gt;表2_24[[#This Row],[你的ID]],1,"")</f>
        <v>1</v>
      </c>
      <c r="N1362" s="3" t="str">
        <f>IF(表2_24[[#This Row],[EX_PC]]&lt;&gt;表2_24[[#This Row],[你的EX]],1,"")</f>
        <v/>
      </c>
      <c r="O1362" s="3" t="str">
        <f>IF(表2_24[[#This Row],[MEM_PC]]&lt;&gt;表2_24[[#This Row],[你的MEM]],1,"")</f>
        <v/>
      </c>
      <c r="P1362" s="3">
        <f>IF(表2_24[[#This Row],[WB_PC]]&lt;&gt;表2_24[[#This Row],[你的WB]],1,"")</f>
        <v>1</v>
      </c>
    </row>
    <row r="1363" spans="1:16">
      <c r="A1363" s="2">
        <v>1362</v>
      </c>
      <c r="B1363">
        <v>404</v>
      </c>
      <c r="C1363">
        <v>400</v>
      </c>
      <c r="D1363">
        <v>396</v>
      </c>
      <c r="E1363">
        <v>0</v>
      </c>
      <c r="F1363">
        <v>0</v>
      </c>
      <c r="L1363" s="3">
        <f>IF(表2_24[[#This Row],[IF_PC]]&lt;&gt;表2_24[[#This Row],[你的IF]],1,"")</f>
        <v>1</v>
      </c>
      <c r="M1363" s="3">
        <f>IF(表2_24[[#This Row],[ID_PC]]&lt;&gt;表2_24[[#This Row],[你的ID]],1,"")</f>
        <v>1</v>
      </c>
      <c r="N1363" s="3">
        <f>IF(表2_24[[#This Row],[EX_PC]]&lt;&gt;表2_24[[#This Row],[你的EX]],1,"")</f>
        <v>1</v>
      </c>
      <c r="O1363" s="3" t="str">
        <f>IF(表2_24[[#This Row],[MEM_PC]]&lt;&gt;表2_24[[#This Row],[你的MEM]],1,"")</f>
        <v/>
      </c>
      <c r="P1363" s="3" t="str">
        <f>IF(表2_24[[#This Row],[WB_PC]]&lt;&gt;表2_24[[#This Row],[你的WB]],1,"")</f>
        <v/>
      </c>
    </row>
    <row r="1364" spans="1:16">
      <c r="A1364" s="2">
        <v>1363</v>
      </c>
      <c r="B1364">
        <v>408</v>
      </c>
      <c r="C1364">
        <v>404</v>
      </c>
      <c r="D1364">
        <v>400</v>
      </c>
      <c r="E1364">
        <v>396</v>
      </c>
      <c r="F1364">
        <v>0</v>
      </c>
      <c r="L1364" s="3">
        <f>IF(表2_24[[#This Row],[IF_PC]]&lt;&gt;表2_24[[#This Row],[你的IF]],1,"")</f>
        <v>1</v>
      </c>
      <c r="M1364" s="3">
        <f>IF(表2_24[[#This Row],[ID_PC]]&lt;&gt;表2_24[[#This Row],[你的ID]],1,"")</f>
        <v>1</v>
      </c>
      <c r="N1364" s="3">
        <f>IF(表2_24[[#This Row],[EX_PC]]&lt;&gt;表2_24[[#This Row],[你的EX]],1,"")</f>
        <v>1</v>
      </c>
      <c r="O1364" s="3">
        <f>IF(表2_24[[#This Row],[MEM_PC]]&lt;&gt;表2_24[[#This Row],[你的MEM]],1,"")</f>
        <v>1</v>
      </c>
      <c r="P1364" s="3" t="str">
        <f>IF(表2_24[[#This Row],[WB_PC]]&lt;&gt;表2_24[[#This Row],[你的WB]],1,"")</f>
        <v/>
      </c>
    </row>
    <row r="1365" spans="1:16">
      <c r="A1365" s="2">
        <v>1364</v>
      </c>
      <c r="B1365">
        <v>408</v>
      </c>
      <c r="C1365">
        <v>404</v>
      </c>
      <c r="D1365">
        <v>0</v>
      </c>
      <c r="E1365">
        <v>400</v>
      </c>
      <c r="F1365">
        <v>396</v>
      </c>
      <c r="L1365" s="3">
        <f>IF(表2_24[[#This Row],[IF_PC]]&lt;&gt;表2_24[[#This Row],[你的IF]],1,"")</f>
        <v>1</v>
      </c>
      <c r="M1365" s="3">
        <f>IF(表2_24[[#This Row],[ID_PC]]&lt;&gt;表2_24[[#This Row],[你的ID]],1,"")</f>
        <v>1</v>
      </c>
      <c r="N1365" s="3" t="str">
        <f>IF(表2_24[[#This Row],[EX_PC]]&lt;&gt;表2_24[[#This Row],[你的EX]],1,"")</f>
        <v/>
      </c>
      <c r="O1365" s="3">
        <f>IF(表2_24[[#This Row],[MEM_PC]]&lt;&gt;表2_24[[#This Row],[你的MEM]],1,"")</f>
        <v>1</v>
      </c>
      <c r="P1365" s="3">
        <f>IF(表2_24[[#This Row],[WB_PC]]&lt;&gt;表2_24[[#This Row],[你的WB]],1,"")</f>
        <v>1</v>
      </c>
    </row>
    <row r="1366" spans="1:16">
      <c r="A1366" s="2">
        <v>1365</v>
      </c>
      <c r="B1366">
        <v>408</v>
      </c>
      <c r="C1366">
        <v>404</v>
      </c>
      <c r="D1366">
        <v>0</v>
      </c>
      <c r="E1366">
        <v>0</v>
      </c>
      <c r="F1366">
        <v>400</v>
      </c>
      <c r="L1366" s="3">
        <f>IF(表2_24[[#This Row],[IF_PC]]&lt;&gt;表2_24[[#This Row],[你的IF]],1,"")</f>
        <v>1</v>
      </c>
      <c r="M1366" s="3">
        <f>IF(表2_24[[#This Row],[ID_PC]]&lt;&gt;表2_24[[#This Row],[你的ID]],1,"")</f>
        <v>1</v>
      </c>
      <c r="N1366" s="3" t="str">
        <f>IF(表2_24[[#This Row],[EX_PC]]&lt;&gt;表2_24[[#This Row],[你的EX]],1,"")</f>
        <v/>
      </c>
      <c r="O1366" s="3" t="str">
        <f>IF(表2_24[[#This Row],[MEM_PC]]&lt;&gt;表2_24[[#This Row],[你的MEM]],1,"")</f>
        <v/>
      </c>
      <c r="P1366" s="3">
        <f>IF(表2_24[[#This Row],[WB_PC]]&lt;&gt;表2_24[[#This Row],[你的WB]],1,"")</f>
        <v>1</v>
      </c>
    </row>
    <row r="1367" spans="1:16">
      <c r="A1367" s="2">
        <v>1366</v>
      </c>
      <c r="B1367">
        <v>412</v>
      </c>
      <c r="C1367">
        <v>408</v>
      </c>
      <c r="D1367">
        <v>404</v>
      </c>
      <c r="E1367">
        <v>0</v>
      </c>
      <c r="F1367">
        <v>0</v>
      </c>
      <c r="L1367" s="3">
        <f>IF(表2_24[[#This Row],[IF_PC]]&lt;&gt;表2_24[[#This Row],[你的IF]],1,"")</f>
        <v>1</v>
      </c>
      <c r="M1367" s="3">
        <f>IF(表2_24[[#This Row],[ID_PC]]&lt;&gt;表2_24[[#This Row],[你的ID]],1,"")</f>
        <v>1</v>
      </c>
      <c r="N1367" s="3">
        <f>IF(表2_24[[#This Row],[EX_PC]]&lt;&gt;表2_24[[#This Row],[你的EX]],1,"")</f>
        <v>1</v>
      </c>
      <c r="O1367" s="3" t="str">
        <f>IF(表2_24[[#This Row],[MEM_PC]]&lt;&gt;表2_24[[#This Row],[你的MEM]],1,"")</f>
        <v/>
      </c>
      <c r="P1367" s="3" t="str">
        <f>IF(表2_24[[#This Row],[WB_PC]]&lt;&gt;表2_24[[#This Row],[你的WB]],1,"")</f>
        <v/>
      </c>
    </row>
    <row r="1368" spans="1:16">
      <c r="A1368" s="2">
        <v>1367</v>
      </c>
      <c r="B1368">
        <v>416</v>
      </c>
      <c r="C1368">
        <v>412</v>
      </c>
      <c r="D1368">
        <v>408</v>
      </c>
      <c r="E1368">
        <v>404</v>
      </c>
      <c r="F1368">
        <v>0</v>
      </c>
      <c r="L1368" s="3">
        <f>IF(表2_24[[#This Row],[IF_PC]]&lt;&gt;表2_24[[#This Row],[你的IF]],1,"")</f>
        <v>1</v>
      </c>
      <c r="M1368" s="3">
        <f>IF(表2_24[[#This Row],[ID_PC]]&lt;&gt;表2_24[[#This Row],[你的ID]],1,"")</f>
        <v>1</v>
      </c>
      <c r="N1368" s="3">
        <f>IF(表2_24[[#This Row],[EX_PC]]&lt;&gt;表2_24[[#This Row],[你的EX]],1,"")</f>
        <v>1</v>
      </c>
      <c r="O1368" s="3">
        <f>IF(表2_24[[#This Row],[MEM_PC]]&lt;&gt;表2_24[[#This Row],[你的MEM]],1,"")</f>
        <v>1</v>
      </c>
      <c r="P1368" s="3" t="str">
        <f>IF(表2_24[[#This Row],[WB_PC]]&lt;&gt;表2_24[[#This Row],[你的WB]],1,"")</f>
        <v/>
      </c>
    </row>
    <row r="1369" spans="1:16">
      <c r="A1369" s="2">
        <v>1368</v>
      </c>
      <c r="B1369">
        <v>416</v>
      </c>
      <c r="C1369">
        <v>412</v>
      </c>
      <c r="D1369">
        <v>0</v>
      </c>
      <c r="E1369">
        <v>408</v>
      </c>
      <c r="F1369">
        <v>404</v>
      </c>
      <c r="L1369" s="3">
        <f>IF(表2_24[[#This Row],[IF_PC]]&lt;&gt;表2_24[[#This Row],[你的IF]],1,"")</f>
        <v>1</v>
      </c>
      <c r="M1369" s="3">
        <f>IF(表2_24[[#This Row],[ID_PC]]&lt;&gt;表2_24[[#This Row],[你的ID]],1,"")</f>
        <v>1</v>
      </c>
      <c r="N1369" s="3" t="str">
        <f>IF(表2_24[[#This Row],[EX_PC]]&lt;&gt;表2_24[[#This Row],[你的EX]],1,"")</f>
        <v/>
      </c>
      <c r="O1369" s="3">
        <f>IF(表2_24[[#This Row],[MEM_PC]]&lt;&gt;表2_24[[#This Row],[你的MEM]],1,"")</f>
        <v>1</v>
      </c>
      <c r="P1369" s="3">
        <f>IF(表2_24[[#This Row],[WB_PC]]&lt;&gt;表2_24[[#This Row],[你的WB]],1,"")</f>
        <v>1</v>
      </c>
    </row>
    <row r="1370" spans="1:16">
      <c r="A1370" s="2">
        <v>1369</v>
      </c>
      <c r="B1370">
        <v>416</v>
      </c>
      <c r="C1370">
        <v>412</v>
      </c>
      <c r="D1370">
        <v>0</v>
      </c>
      <c r="E1370">
        <v>0</v>
      </c>
      <c r="F1370">
        <v>408</v>
      </c>
      <c r="L1370" s="3">
        <f>IF(表2_24[[#This Row],[IF_PC]]&lt;&gt;表2_24[[#This Row],[你的IF]],1,"")</f>
        <v>1</v>
      </c>
      <c r="M1370" s="3">
        <f>IF(表2_24[[#This Row],[ID_PC]]&lt;&gt;表2_24[[#This Row],[你的ID]],1,"")</f>
        <v>1</v>
      </c>
      <c r="N1370" s="3" t="str">
        <f>IF(表2_24[[#This Row],[EX_PC]]&lt;&gt;表2_24[[#This Row],[你的EX]],1,"")</f>
        <v/>
      </c>
      <c r="O1370" s="3" t="str">
        <f>IF(表2_24[[#This Row],[MEM_PC]]&lt;&gt;表2_24[[#This Row],[你的MEM]],1,"")</f>
        <v/>
      </c>
      <c r="P1370" s="3">
        <f>IF(表2_24[[#This Row],[WB_PC]]&lt;&gt;表2_24[[#This Row],[你的WB]],1,"")</f>
        <v>1</v>
      </c>
    </row>
    <row r="1371" spans="1:16">
      <c r="A1371" s="2">
        <v>1370</v>
      </c>
      <c r="B1371">
        <v>420</v>
      </c>
      <c r="C1371">
        <v>416</v>
      </c>
      <c r="D1371">
        <v>412</v>
      </c>
      <c r="E1371">
        <v>0</v>
      </c>
      <c r="F1371">
        <v>0</v>
      </c>
      <c r="L1371" s="3">
        <f>IF(表2_24[[#This Row],[IF_PC]]&lt;&gt;表2_24[[#This Row],[你的IF]],1,"")</f>
        <v>1</v>
      </c>
      <c r="M1371" s="3">
        <f>IF(表2_24[[#This Row],[ID_PC]]&lt;&gt;表2_24[[#This Row],[你的ID]],1,"")</f>
        <v>1</v>
      </c>
      <c r="N1371" s="3">
        <f>IF(表2_24[[#This Row],[EX_PC]]&lt;&gt;表2_24[[#This Row],[你的EX]],1,"")</f>
        <v>1</v>
      </c>
      <c r="O1371" s="3" t="str">
        <f>IF(表2_24[[#This Row],[MEM_PC]]&lt;&gt;表2_24[[#This Row],[你的MEM]],1,"")</f>
        <v/>
      </c>
      <c r="P1371" s="3" t="str">
        <f>IF(表2_24[[#This Row],[WB_PC]]&lt;&gt;表2_24[[#This Row],[你的WB]],1,"")</f>
        <v/>
      </c>
    </row>
    <row r="1372" spans="1:16">
      <c r="A1372" s="2">
        <v>1371</v>
      </c>
      <c r="B1372">
        <v>388</v>
      </c>
      <c r="C1372">
        <v>0</v>
      </c>
      <c r="D1372">
        <v>0</v>
      </c>
      <c r="E1372">
        <v>412</v>
      </c>
      <c r="F1372">
        <v>0</v>
      </c>
      <c r="L1372" s="3">
        <f>IF(表2_24[[#This Row],[IF_PC]]&lt;&gt;表2_24[[#This Row],[你的IF]],1,"")</f>
        <v>1</v>
      </c>
      <c r="M1372" s="3" t="str">
        <f>IF(表2_24[[#This Row],[ID_PC]]&lt;&gt;表2_24[[#This Row],[你的ID]],1,"")</f>
        <v/>
      </c>
      <c r="N1372" s="3" t="str">
        <f>IF(表2_24[[#This Row],[EX_PC]]&lt;&gt;表2_24[[#This Row],[你的EX]],1,"")</f>
        <v/>
      </c>
      <c r="O1372" s="3">
        <f>IF(表2_24[[#This Row],[MEM_PC]]&lt;&gt;表2_24[[#This Row],[你的MEM]],1,"")</f>
        <v>1</v>
      </c>
      <c r="P1372" s="3" t="str">
        <f>IF(表2_24[[#This Row],[WB_PC]]&lt;&gt;表2_24[[#This Row],[你的WB]],1,"")</f>
        <v/>
      </c>
    </row>
    <row r="1373" spans="1:16">
      <c r="A1373" s="2">
        <v>1372</v>
      </c>
      <c r="B1373">
        <v>392</v>
      </c>
      <c r="C1373">
        <v>388</v>
      </c>
      <c r="D1373">
        <v>0</v>
      </c>
      <c r="E1373">
        <v>0</v>
      </c>
      <c r="F1373">
        <v>412</v>
      </c>
      <c r="L1373" s="3">
        <f>IF(表2_24[[#This Row],[IF_PC]]&lt;&gt;表2_24[[#This Row],[你的IF]],1,"")</f>
        <v>1</v>
      </c>
      <c r="M1373" s="3">
        <f>IF(表2_24[[#This Row],[ID_PC]]&lt;&gt;表2_24[[#This Row],[你的ID]],1,"")</f>
        <v>1</v>
      </c>
      <c r="N1373" s="3" t="str">
        <f>IF(表2_24[[#This Row],[EX_PC]]&lt;&gt;表2_24[[#This Row],[你的EX]],1,"")</f>
        <v/>
      </c>
      <c r="O1373" s="3" t="str">
        <f>IF(表2_24[[#This Row],[MEM_PC]]&lt;&gt;表2_24[[#This Row],[你的MEM]],1,"")</f>
        <v/>
      </c>
      <c r="P1373" s="3">
        <f>IF(表2_24[[#This Row],[WB_PC]]&lt;&gt;表2_24[[#This Row],[你的WB]],1,"")</f>
        <v>1</v>
      </c>
    </row>
    <row r="1374" spans="1:16">
      <c r="A1374" s="2">
        <v>1373</v>
      </c>
      <c r="B1374">
        <v>396</v>
      </c>
      <c r="C1374">
        <v>392</v>
      </c>
      <c r="D1374">
        <v>388</v>
      </c>
      <c r="E1374">
        <v>0</v>
      </c>
      <c r="F1374">
        <v>0</v>
      </c>
      <c r="L1374" s="3">
        <f>IF(表2_24[[#This Row],[IF_PC]]&lt;&gt;表2_24[[#This Row],[你的IF]],1,"")</f>
        <v>1</v>
      </c>
      <c r="M1374" s="3">
        <f>IF(表2_24[[#This Row],[ID_PC]]&lt;&gt;表2_24[[#This Row],[你的ID]],1,"")</f>
        <v>1</v>
      </c>
      <c r="N1374" s="3">
        <f>IF(表2_24[[#This Row],[EX_PC]]&lt;&gt;表2_24[[#This Row],[你的EX]],1,"")</f>
        <v>1</v>
      </c>
      <c r="O1374" s="3" t="str">
        <f>IF(表2_24[[#This Row],[MEM_PC]]&lt;&gt;表2_24[[#This Row],[你的MEM]],1,"")</f>
        <v/>
      </c>
      <c r="P1374" s="3" t="str">
        <f>IF(表2_24[[#This Row],[WB_PC]]&lt;&gt;表2_24[[#This Row],[你的WB]],1,"")</f>
        <v/>
      </c>
    </row>
    <row r="1375" spans="1:16">
      <c r="A1375" s="2">
        <v>1374</v>
      </c>
      <c r="B1375">
        <v>396</v>
      </c>
      <c r="C1375">
        <v>392</v>
      </c>
      <c r="D1375">
        <v>0</v>
      </c>
      <c r="E1375">
        <v>388</v>
      </c>
      <c r="F1375">
        <v>0</v>
      </c>
      <c r="L1375" s="3">
        <f>IF(表2_24[[#This Row],[IF_PC]]&lt;&gt;表2_24[[#This Row],[你的IF]],1,"")</f>
        <v>1</v>
      </c>
      <c r="M1375" s="3">
        <f>IF(表2_24[[#This Row],[ID_PC]]&lt;&gt;表2_24[[#This Row],[你的ID]],1,"")</f>
        <v>1</v>
      </c>
      <c r="N1375" s="3" t="str">
        <f>IF(表2_24[[#This Row],[EX_PC]]&lt;&gt;表2_24[[#This Row],[你的EX]],1,"")</f>
        <v/>
      </c>
      <c r="O1375" s="3">
        <f>IF(表2_24[[#This Row],[MEM_PC]]&lt;&gt;表2_24[[#This Row],[你的MEM]],1,"")</f>
        <v>1</v>
      </c>
      <c r="P1375" s="3" t="str">
        <f>IF(表2_24[[#This Row],[WB_PC]]&lt;&gt;表2_24[[#This Row],[你的WB]],1,"")</f>
        <v/>
      </c>
    </row>
    <row r="1376" spans="1:16">
      <c r="A1376" s="2">
        <v>1375</v>
      </c>
      <c r="B1376">
        <v>396</v>
      </c>
      <c r="C1376">
        <v>392</v>
      </c>
      <c r="D1376">
        <v>0</v>
      </c>
      <c r="E1376">
        <v>0</v>
      </c>
      <c r="F1376">
        <v>388</v>
      </c>
      <c r="L1376" s="3">
        <f>IF(表2_24[[#This Row],[IF_PC]]&lt;&gt;表2_24[[#This Row],[你的IF]],1,"")</f>
        <v>1</v>
      </c>
      <c r="M1376" s="3">
        <f>IF(表2_24[[#This Row],[ID_PC]]&lt;&gt;表2_24[[#This Row],[你的ID]],1,"")</f>
        <v>1</v>
      </c>
      <c r="N1376" s="3" t="str">
        <f>IF(表2_24[[#This Row],[EX_PC]]&lt;&gt;表2_24[[#This Row],[你的EX]],1,"")</f>
        <v/>
      </c>
      <c r="O1376" s="3" t="str">
        <f>IF(表2_24[[#This Row],[MEM_PC]]&lt;&gt;表2_24[[#This Row],[你的MEM]],1,"")</f>
        <v/>
      </c>
      <c r="P1376" s="3">
        <f>IF(表2_24[[#This Row],[WB_PC]]&lt;&gt;表2_24[[#This Row],[你的WB]],1,"")</f>
        <v>1</v>
      </c>
    </row>
    <row r="1377" spans="1:16">
      <c r="A1377" s="2">
        <v>1376</v>
      </c>
      <c r="B1377">
        <v>400</v>
      </c>
      <c r="C1377">
        <v>396</v>
      </c>
      <c r="D1377">
        <v>392</v>
      </c>
      <c r="E1377">
        <v>0</v>
      </c>
      <c r="F1377">
        <v>0</v>
      </c>
      <c r="L1377" s="3">
        <f>IF(表2_24[[#This Row],[IF_PC]]&lt;&gt;表2_24[[#This Row],[你的IF]],1,"")</f>
        <v>1</v>
      </c>
      <c r="M1377" s="3">
        <f>IF(表2_24[[#This Row],[ID_PC]]&lt;&gt;表2_24[[#This Row],[你的ID]],1,"")</f>
        <v>1</v>
      </c>
      <c r="N1377" s="3">
        <f>IF(表2_24[[#This Row],[EX_PC]]&lt;&gt;表2_24[[#This Row],[你的EX]],1,"")</f>
        <v>1</v>
      </c>
      <c r="O1377" s="3" t="str">
        <f>IF(表2_24[[#This Row],[MEM_PC]]&lt;&gt;表2_24[[#This Row],[你的MEM]],1,"")</f>
        <v/>
      </c>
      <c r="P1377" s="3" t="str">
        <f>IF(表2_24[[#This Row],[WB_PC]]&lt;&gt;表2_24[[#This Row],[你的WB]],1,"")</f>
        <v/>
      </c>
    </row>
    <row r="1378" spans="1:16">
      <c r="A1378" s="2">
        <v>1377</v>
      </c>
      <c r="B1378">
        <v>400</v>
      </c>
      <c r="C1378">
        <v>396</v>
      </c>
      <c r="D1378">
        <v>0</v>
      </c>
      <c r="E1378">
        <v>392</v>
      </c>
      <c r="F1378">
        <v>0</v>
      </c>
      <c r="L1378" s="3">
        <f>IF(表2_24[[#This Row],[IF_PC]]&lt;&gt;表2_24[[#This Row],[你的IF]],1,"")</f>
        <v>1</v>
      </c>
      <c r="M1378" s="3">
        <f>IF(表2_24[[#This Row],[ID_PC]]&lt;&gt;表2_24[[#This Row],[你的ID]],1,"")</f>
        <v>1</v>
      </c>
      <c r="N1378" s="3" t="str">
        <f>IF(表2_24[[#This Row],[EX_PC]]&lt;&gt;表2_24[[#This Row],[你的EX]],1,"")</f>
        <v/>
      </c>
      <c r="O1378" s="3">
        <f>IF(表2_24[[#This Row],[MEM_PC]]&lt;&gt;表2_24[[#This Row],[你的MEM]],1,"")</f>
        <v>1</v>
      </c>
      <c r="P1378" s="3" t="str">
        <f>IF(表2_24[[#This Row],[WB_PC]]&lt;&gt;表2_24[[#This Row],[你的WB]],1,"")</f>
        <v/>
      </c>
    </row>
    <row r="1379" spans="1:16">
      <c r="A1379" s="2">
        <v>1378</v>
      </c>
      <c r="B1379">
        <v>400</v>
      </c>
      <c r="C1379">
        <v>396</v>
      </c>
      <c r="D1379">
        <v>0</v>
      </c>
      <c r="E1379">
        <v>0</v>
      </c>
      <c r="F1379">
        <v>392</v>
      </c>
      <c r="L1379" s="3">
        <f>IF(表2_24[[#This Row],[IF_PC]]&lt;&gt;表2_24[[#This Row],[你的IF]],1,"")</f>
        <v>1</v>
      </c>
      <c r="M1379" s="3">
        <f>IF(表2_24[[#This Row],[ID_PC]]&lt;&gt;表2_24[[#This Row],[你的ID]],1,"")</f>
        <v>1</v>
      </c>
      <c r="N1379" s="3" t="str">
        <f>IF(表2_24[[#This Row],[EX_PC]]&lt;&gt;表2_24[[#This Row],[你的EX]],1,"")</f>
        <v/>
      </c>
      <c r="O1379" s="3" t="str">
        <f>IF(表2_24[[#This Row],[MEM_PC]]&lt;&gt;表2_24[[#This Row],[你的MEM]],1,"")</f>
        <v/>
      </c>
      <c r="P1379" s="3">
        <f>IF(表2_24[[#This Row],[WB_PC]]&lt;&gt;表2_24[[#This Row],[你的WB]],1,"")</f>
        <v>1</v>
      </c>
    </row>
    <row r="1380" spans="1:16">
      <c r="A1380" s="2">
        <v>1379</v>
      </c>
      <c r="B1380">
        <v>404</v>
      </c>
      <c r="C1380">
        <v>400</v>
      </c>
      <c r="D1380">
        <v>396</v>
      </c>
      <c r="E1380">
        <v>0</v>
      </c>
      <c r="F1380">
        <v>0</v>
      </c>
      <c r="L1380" s="3">
        <f>IF(表2_24[[#This Row],[IF_PC]]&lt;&gt;表2_24[[#This Row],[你的IF]],1,"")</f>
        <v>1</v>
      </c>
      <c r="M1380" s="3">
        <f>IF(表2_24[[#This Row],[ID_PC]]&lt;&gt;表2_24[[#This Row],[你的ID]],1,"")</f>
        <v>1</v>
      </c>
      <c r="N1380" s="3">
        <f>IF(表2_24[[#This Row],[EX_PC]]&lt;&gt;表2_24[[#This Row],[你的EX]],1,"")</f>
        <v>1</v>
      </c>
      <c r="O1380" s="3" t="str">
        <f>IF(表2_24[[#This Row],[MEM_PC]]&lt;&gt;表2_24[[#This Row],[你的MEM]],1,"")</f>
        <v/>
      </c>
      <c r="P1380" s="3" t="str">
        <f>IF(表2_24[[#This Row],[WB_PC]]&lt;&gt;表2_24[[#This Row],[你的WB]],1,"")</f>
        <v/>
      </c>
    </row>
    <row r="1381" spans="1:16">
      <c r="A1381" s="2">
        <v>1380</v>
      </c>
      <c r="B1381">
        <v>408</v>
      </c>
      <c r="C1381">
        <v>404</v>
      </c>
      <c r="D1381">
        <v>400</v>
      </c>
      <c r="E1381">
        <v>396</v>
      </c>
      <c r="F1381">
        <v>0</v>
      </c>
      <c r="L1381" s="3">
        <f>IF(表2_24[[#This Row],[IF_PC]]&lt;&gt;表2_24[[#This Row],[你的IF]],1,"")</f>
        <v>1</v>
      </c>
      <c r="M1381" s="3">
        <f>IF(表2_24[[#This Row],[ID_PC]]&lt;&gt;表2_24[[#This Row],[你的ID]],1,"")</f>
        <v>1</v>
      </c>
      <c r="N1381" s="3">
        <f>IF(表2_24[[#This Row],[EX_PC]]&lt;&gt;表2_24[[#This Row],[你的EX]],1,"")</f>
        <v>1</v>
      </c>
      <c r="O1381" s="3">
        <f>IF(表2_24[[#This Row],[MEM_PC]]&lt;&gt;表2_24[[#This Row],[你的MEM]],1,"")</f>
        <v>1</v>
      </c>
      <c r="P1381" s="3" t="str">
        <f>IF(表2_24[[#This Row],[WB_PC]]&lt;&gt;表2_24[[#This Row],[你的WB]],1,"")</f>
        <v/>
      </c>
    </row>
    <row r="1382" spans="1:16">
      <c r="A1382" s="2">
        <v>1381</v>
      </c>
      <c r="B1382">
        <v>408</v>
      </c>
      <c r="C1382">
        <v>404</v>
      </c>
      <c r="D1382">
        <v>0</v>
      </c>
      <c r="E1382">
        <v>400</v>
      </c>
      <c r="F1382">
        <v>396</v>
      </c>
      <c r="L1382" s="3">
        <f>IF(表2_24[[#This Row],[IF_PC]]&lt;&gt;表2_24[[#This Row],[你的IF]],1,"")</f>
        <v>1</v>
      </c>
      <c r="M1382" s="3">
        <f>IF(表2_24[[#This Row],[ID_PC]]&lt;&gt;表2_24[[#This Row],[你的ID]],1,"")</f>
        <v>1</v>
      </c>
      <c r="N1382" s="3" t="str">
        <f>IF(表2_24[[#This Row],[EX_PC]]&lt;&gt;表2_24[[#This Row],[你的EX]],1,"")</f>
        <v/>
      </c>
      <c r="O1382" s="3">
        <f>IF(表2_24[[#This Row],[MEM_PC]]&lt;&gt;表2_24[[#This Row],[你的MEM]],1,"")</f>
        <v>1</v>
      </c>
      <c r="P1382" s="3">
        <f>IF(表2_24[[#This Row],[WB_PC]]&lt;&gt;表2_24[[#This Row],[你的WB]],1,"")</f>
        <v>1</v>
      </c>
    </row>
    <row r="1383" spans="1:16">
      <c r="A1383" s="2">
        <v>1382</v>
      </c>
      <c r="B1383">
        <v>408</v>
      </c>
      <c r="C1383">
        <v>404</v>
      </c>
      <c r="D1383">
        <v>0</v>
      </c>
      <c r="E1383">
        <v>0</v>
      </c>
      <c r="F1383">
        <v>400</v>
      </c>
      <c r="L1383" s="3">
        <f>IF(表2_24[[#This Row],[IF_PC]]&lt;&gt;表2_24[[#This Row],[你的IF]],1,"")</f>
        <v>1</v>
      </c>
      <c r="M1383" s="3">
        <f>IF(表2_24[[#This Row],[ID_PC]]&lt;&gt;表2_24[[#This Row],[你的ID]],1,"")</f>
        <v>1</v>
      </c>
      <c r="N1383" s="3" t="str">
        <f>IF(表2_24[[#This Row],[EX_PC]]&lt;&gt;表2_24[[#This Row],[你的EX]],1,"")</f>
        <v/>
      </c>
      <c r="O1383" s="3" t="str">
        <f>IF(表2_24[[#This Row],[MEM_PC]]&lt;&gt;表2_24[[#This Row],[你的MEM]],1,"")</f>
        <v/>
      </c>
      <c r="P1383" s="3">
        <f>IF(表2_24[[#This Row],[WB_PC]]&lt;&gt;表2_24[[#This Row],[你的WB]],1,"")</f>
        <v>1</v>
      </c>
    </row>
    <row r="1384" spans="1:16">
      <c r="A1384" s="2">
        <v>1383</v>
      </c>
      <c r="B1384">
        <v>412</v>
      </c>
      <c r="C1384">
        <v>408</v>
      </c>
      <c r="D1384">
        <v>404</v>
      </c>
      <c r="E1384">
        <v>0</v>
      </c>
      <c r="F1384">
        <v>0</v>
      </c>
      <c r="L1384" s="3">
        <f>IF(表2_24[[#This Row],[IF_PC]]&lt;&gt;表2_24[[#This Row],[你的IF]],1,"")</f>
        <v>1</v>
      </c>
      <c r="M1384" s="3">
        <f>IF(表2_24[[#This Row],[ID_PC]]&lt;&gt;表2_24[[#This Row],[你的ID]],1,"")</f>
        <v>1</v>
      </c>
      <c r="N1384" s="3">
        <f>IF(表2_24[[#This Row],[EX_PC]]&lt;&gt;表2_24[[#This Row],[你的EX]],1,"")</f>
        <v>1</v>
      </c>
      <c r="O1384" s="3" t="str">
        <f>IF(表2_24[[#This Row],[MEM_PC]]&lt;&gt;表2_24[[#This Row],[你的MEM]],1,"")</f>
        <v/>
      </c>
      <c r="P1384" s="3" t="str">
        <f>IF(表2_24[[#This Row],[WB_PC]]&lt;&gt;表2_24[[#This Row],[你的WB]],1,"")</f>
        <v/>
      </c>
    </row>
    <row r="1385" spans="1:16">
      <c r="A1385" s="2">
        <v>1384</v>
      </c>
      <c r="B1385">
        <v>416</v>
      </c>
      <c r="C1385">
        <v>412</v>
      </c>
      <c r="D1385">
        <v>408</v>
      </c>
      <c r="E1385">
        <v>404</v>
      </c>
      <c r="F1385">
        <v>0</v>
      </c>
      <c r="L1385" s="3">
        <f>IF(表2_24[[#This Row],[IF_PC]]&lt;&gt;表2_24[[#This Row],[你的IF]],1,"")</f>
        <v>1</v>
      </c>
      <c r="M1385" s="3">
        <f>IF(表2_24[[#This Row],[ID_PC]]&lt;&gt;表2_24[[#This Row],[你的ID]],1,"")</f>
        <v>1</v>
      </c>
      <c r="N1385" s="3">
        <f>IF(表2_24[[#This Row],[EX_PC]]&lt;&gt;表2_24[[#This Row],[你的EX]],1,"")</f>
        <v>1</v>
      </c>
      <c r="O1385" s="3">
        <f>IF(表2_24[[#This Row],[MEM_PC]]&lt;&gt;表2_24[[#This Row],[你的MEM]],1,"")</f>
        <v>1</v>
      </c>
      <c r="P1385" s="3" t="str">
        <f>IF(表2_24[[#This Row],[WB_PC]]&lt;&gt;表2_24[[#This Row],[你的WB]],1,"")</f>
        <v/>
      </c>
    </row>
    <row r="1386" spans="1:16">
      <c r="A1386" s="2">
        <v>1385</v>
      </c>
      <c r="B1386">
        <v>416</v>
      </c>
      <c r="C1386">
        <v>412</v>
      </c>
      <c r="D1386">
        <v>0</v>
      </c>
      <c r="E1386">
        <v>408</v>
      </c>
      <c r="F1386">
        <v>404</v>
      </c>
      <c r="L1386" s="3">
        <f>IF(表2_24[[#This Row],[IF_PC]]&lt;&gt;表2_24[[#This Row],[你的IF]],1,"")</f>
        <v>1</v>
      </c>
      <c r="M1386" s="3">
        <f>IF(表2_24[[#This Row],[ID_PC]]&lt;&gt;表2_24[[#This Row],[你的ID]],1,"")</f>
        <v>1</v>
      </c>
      <c r="N1386" s="3" t="str">
        <f>IF(表2_24[[#This Row],[EX_PC]]&lt;&gt;表2_24[[#This Row],[你的EX]],1,"")</f>
        <v/>
      </c>
      <c r="O1386" s="3">
        <f>IF(表2_24[[#This Row],[MEM_PC]]&lt;&gt;表2_24[[#This Row],[你的MEM]],1,"")</f>
        <v>1</v>
      </c>
      <c r="P1386" s="3">
        <f>IF(表2_24[[#This Row],[WB_PC]]&lt;&gt;表2_24[[#This Row],[你的WB]],1,"")</f>
        <v>1</v>
      </c>
    </row>
    <row r="1387" spans="1:16">
      <c r="A1387" s="2">
        <v>1386</v>
      </c>
      <c r="B1387">
        <v>416</v>
      </c>
      <c r="C1387">
        <v>412</v>
      </c>
      <c r="D1387">
        <v>0</v>
      </c>
      <c r="E1387">
        <v>0</v>
      </c>
      <c r="F1387">
        <v>408</v>
      </c>
      <c r="L1387" s="3">
        <f>IF(表2_24[[#This Row],[IF_PC]]&lt;&gt;表2_24[[#This Row],[你的IF]],1,"")</f>
        <v>1</v>
      </c>
      <c r="M1387" s="3">
        <f>IF(表2_24[[#This Row],[ID_PC]]&lt;&gt;表2_24[[#This Row],[你的ID]],1,"")</f>
        <v>1</v>
      </c>
      <c r="N1387" s="3" t="str">
        <f>IF(表2_24[[#This Row],[EX_PC]]&lt;&gt;表2_24[[#This Row],[你的EX]],1,"")</f>
        <v/>
      </c>
      <c r="O1387" s="3" t="str">
        <f>IF(表2_24[[#This Row],[MEM_PC]]&lt;&gt;表2_24[[#This Row],[你的MEM]],1,"")</f>
        <v/>
      </c>
      <c r="P1387" s="3">
        <f>IF(表2_24[[#This Row],[WB_PC]]&lt;&gt;表2_24[[#This Row],[你的WB]],1,"")</f>
        <v>1</v>
      </c>
    </row>
    <row r="1388" spans="1:16">
      <c r="A1388" s="2">
        <v>1387</v>
      </c>
      <c r="B1388">
        <v>420</v>
      </c>
      <c r="C1388">
        <v>416</v>
      </c>
      <c r="D1388">
        <v>412</v>
      </c>
      <c r="E1388">
        <v>0</v>
      </c>
      <c r="F1388">
        <v>0</v>
      </c>
      <c r="L1388" s="3">
        <f>IF(表2_24[[#This Row],[IF_PC]]&lt;&gt;表2_24[[#This Row],[你的IF]],1,"")</f>
        <v>1</v>
      </c>
      <c r="M1388" s="3">
        <f>IF(表2_24[[#This Row],[ID_PC]]&lt;&gt;表2_24[[#This Row],[你的ID]],1,"")</f>
        <v>1</v>
      </c>
      <c r="N1388" s="3">
        <f>IF(表2_24[[#This Row],[EX_PC]]&lt;&gt;表2_24[[#This Row],[你的EX]],1,"")</f>
        <v>1</v>
      </c>
      <c r="O1388" s="3" t="str">
        <f>IF(表2_24[[#This Row],[MEM_PC]]&lt;&gt;表2_24[[#This Row],[你的MEM]],1,"")</f>
        <v/>
      </c>
      <c r="P1388" s="3" t="str">
        <f>IF(表2_24[[#This Row],[WB_PC]]&lt;&gt;表2_24[[#This Row],[你的WB]],1,"")</f>
        <v/>
      </c>
    </row>
    <row r="1389" spans="1:16">
      <c r="A1389" s="2">
        <v>1388</v>
      </c>
      <c r="B1389">
        <v>388</v>
      </c>
      <c r="C1389">
        <v>0</v>
      </c>
      <c r="D1389">
        <v>0</v>
      </c>
      <c r="E1389">
        <v>412</v>
      </c>
      <c r="F1389">
        <v>0</v>
      </c>
      <c r="L1389" s="3">
        <f>IF(表2_24[[#This Row],[IF_PC]]&lt;&gt;表2_24[[#This Row],[你的IF]],1,"")</f>
        <v>1</v>
      </c>
      <c r="M1389" s="3" t="str">
        <f>IF(表2_24[[#This Row],[ID_PC]]&lt;&gt;表2_24[[#This Row],[你的ID]],1,"")</f>
        <v/>
      </c>
      <c r="N1389" s="3" t="str">
        <f>IF(表2_24[[#This Row],[EX_PC]]&lt;&gt;表2_24[[#This Row],[你的EX]],1,"")</f>
        <v/>
      </c>
      <c r="O1389" s="3">
        <f>IF(表2_24[[#This Row],[MEM_PC]]&lt;&gt;表2_24[[#This Row],[你的MEM]],1,"")</f>
        <v>1</v>
      </c>
      <c r="P1389" s="3" t="str">
        <f>IF(表2_24[[#This Row],[WB_PC]]&lt;&gt;表2_24[[#This Row],[你的WB]],1,"")</f>
        <v/>
      </c>
    </row>
    <row r="1390" spans="1:16">
      <c r="A1390" s="2">
        <v>1389</v>
      </c>
      <c r="B1390">
        <v>392</v>
      </c>
      <c r="C1390">
        <v>388</v>
      </c>
      <c r="D1390">
        <v>0</v>
      </c>
      <c r="E1390">
        <v>0</v>
      </c>
      <c r="F1390">
        <v>412</v>
      </c>
      <c r="L1390" s="3">
        <f>IF(表2_24[[#This Row],[IF_PC]]&lt;&gt;表2_24[[#This Row],[你的IF]],1,"")</f>
        <v>1</v>
      </c>
      <c r="M1390" s="3">
        <f>IF(表2_24[[#This Row],[ID_PC]]&lt;&gt;表2_24[[#This Row],[你的ID]],1,"")</f>
        <v>1</v>
      </c>
      <c r="N1390" s="3" t="str">
        <f>IF(表2_24[[#This Row],[EX_PC]]&lt;&gt;表2_24[[#This Row],[你的EX]],1,"")</f>
        <v/>
      </c>
      <c r="O1390" s="3" t="str">
        <f>IF(表2_24[[#This Row],[MEM_PC]]&lt;&gt;表2_24[[#This Row],[你的MEM]],1,"")</f>
        <v/>
      </c>
      <c r="P1390" s="3">
        <f>IF(表2_24[[#This Row],[WB_PC]]&lt;&gt;表2_24[[#This Row],[你的WB]],1,"")</f>
        <v>1</v>
      </c>
    </row>
    <row r="1391" spans="1:16">
      <c r="A1391" s="2">
        <v>1390</v>
      </c>
      <c r="B1391">
        <v>396</v>
      </c>
      <c r="C1391">
        <v>392</v>
      </c>
      <c r="D1391">
        <v>388</v>
      </c>
      <c r="E1391">
        <v>0</v>
      </c>
      <c r="F1391">
        <v>0</v>
      </c>
      <c r="L1391" s="3">
        <f>IF(表2_24[[#This Row],[IF_PC]]&lt;&gt;表2_24[[#This Row],[你的IF]],1,"")</f>
        <v>1</v>
      </c>
      <c r="M1391" s="3">
        <f>IF(表2_24[[#This Row],[ID_PC]]&lt;&gt;表2_24[[#This Row],[你的ID]],1,"")</f>
        <v>1</v>
      </c>
      <c r="N1391" s="3">
        <f>IF(表2_24[[#This Row],[EX_PC]]&lt;&gt;表2_24[[#This Row],[你的EX]],1,"")</f>
        <v>1</v>
      </c>
      <c r="O1391" s="3" t="str">
        <f>IF(表2_24[[#This Row],[MEM_PC]]&lt;&gt;表2_24[[#This Row],[你的MEM]],1,"")</f>
        <v/>
      </c>
      <c r="P1391" s="3" t="str">
        <f>IF(表2_24[[#This Row],[WB_PC]]&lt;&gt;表2_24[[#This Row],[你的WB]],1,"")</f>
        <v/>
      </c>
    </row>
    <row r="1392" spans="1:16">
      <c r="A1392" s="2">
        <v>1391</v>
      </c>
      <c r="B1392">
        <v>396</v>
      </c>
      <c r="C1392">
        <v>392</v>
      </c>
      <c r="D1392">
        <v>0</v>
      </c>
      <c r="E1392">
        <v>388</v>
      </c>
      <c r="F1392">
        <v>0</v>
      </c>
      <c r="L1392" s="3">
        <f>IF(表2_24[[#This Row],[IF_PC]]&lt;&gt;表2_24[[#This Row],[你的IF]],1,"")</f>
        <v>1</v>
      </c>
      <c r="M1392" s="3">
        <f>IF(表2_24[[#This Row],[ID_PC]]&lt;&gt;表2_24[[#This Row],[你的ID]],1,"")</f>
        <v>1</v>
      </c>
      <c r="N1392" s="3" t="str">
        <f>IF(表2_24[[#This Row],[EX_PC]]&lt;&gt;表2_24[[#This Row],[你的EX]],1,"")</f>
        <v/>
      </c>
      <c r="O1392" s="3">
        <f>IF(表2_24[[#This Row],[MEM_PC]]&lt;&gt;表2_24[[#This Row],[你的MEM]],1,"")</f>
        <v>1</v>
      </c>
      <c r="P1392" s="3" t="str">
        <f>IF(表2_24[[#This Row],[WB_PC]]&lt;&gt;表2_24[[#This Row],[你的WB]],1,"")</f>
        <v/>
      </c>
    </row>
    <row r="1393" spans="1:16">
      <c r="A1393" s="2">
        <v>1392</v>
      </c>
      <c r="B1393">
        <v>396</v>
      </c>
      <c r="C1393">
        <v>392</v>
      </c>
      <c r="D1393">
        <v>0</v>
      </c>
      <c r="E1393">
        <v>0</v>
      </c>
      <c r="F1393">
        <v>388</v>
      </c>
      <c r="L1393" s="3">
        <f>IF(表2_24[[#This Row],[IF_PC]]&lt;&gt;表2_24[[#This Row],[你的IF]],1,"")</f>
        <v>1</v>
      </c>
      <c r="M1393" s="3">
        <f>IF(表2_24[[#This Row],[ID_PC]]&lt;&gt;表2_24[[#This Row],[你的ID]],1,"")</f>
        <v>1</v>
      </c>
      <c r="N1393" s="3" t="str">
        <f>IF(表2_24[[#This Row],[EX_PC]]&lt;&gt;表2_24[[#This Row],[你的EX]],1,"")</f>
        <v/>
      </c>
      <c r="O1393" s="3" t="str">
        <f>IF(表2_24[[#This Row],[MEM_PC]]&lt;&gt;表2_24[[#This Row],[你的MEM]],1,"")</f>
        <v/>
      </c>
      <c r="P1393" s="3">
        <f>IF(表2_24[[#This Row],[WB_PC]]&lt;&gt;表2_24[[#This Row],[你的WB]],1,"")</f>
        <v>1</v>
      </c>
    </row>
    <row r="1394" spans="1:16">
      <c r="A1394" s="2">
        <v>1393</v>
      </c>
      <c r="B1394">
        <v>400</v>
      </c>
      <c r="C1394">
        <v>396</v>
      </c>
      <c r="D1394">
        <v>392</v>
      </c>
      <c r="E1394">
        <v>0</v>
      </c>
      <c r="F1394">
        <v>0</v>
      </c>
      <c r="L1394" s="3">
        <f>IF(表2_24[[#This Row],[IF_PC]]&lt;&gt;表2_24[[#This Row],[你的IF]],1,"")</f>
        <v>1</v>
      </c>
      <c r="M1394" s="3">
        <f>IF(表2_24[[#This Row],[ID_PC]]&lt;&gt;表2_24[[#This Row],[你的ID]],1,"")</f>
        <v>1</v>
      </c>
      <c r="N1394" s="3">
        <f>IF(表2_24[[#This Row],[EX_PC]]&lt;&gt;表2_24[[#This Row],[你的EX]],1,"")</f>
        <v>1</v>
      </c>
      <c r="O1394" s="3" t="str">
        <f>IF(表2_24[[#This Row],[MEM_PC]]&lt;&gt;表2_24[[#This Row],[你的MEM]],1,"")</f>
        <v/>
      </c>
      <c r="P1394" s="3" t="str">
        <f>IF(表2_24[[#This Row],[WB_PC]]&lt;&gt;表2_24[[#This Row],[你的WB]],1,"")</f>
        <v/>
      </c>
    </row>
    <row r="1395" spans="1:16">
      <c r="A1395" s="2">
        <v>1394</v>
      </c>
      <c r="B1395">
        <v>400</v>
      </c>
      <c r="C1395">
        <v>396</v>
      </c>
      <c r="D1395">
        <v>0</v>
      </c>
      <c r="E1395">
        <v>392</v>
      </c>
      <c r="F1395">
        <v>0</v>
      </c>
      <c r="L1395" s="3">
        <f>IF(表2_24[[#This Row],[IF_PC]]&lt;&gt;表2_24[[#This Row],[你的IF]],1,"")</f>
        <v>1</v>
      </c>
      <c r="M1395" s="3">
        <f>IF(表2_24[[#This Row],[ID_PC]]&lt;&gt;表2_24[[#This Row],[你的ID]],1,"")</f>
        <v>1</v>
      </c>
      <c r="N1395" s="3" t="str">
        <f>IF(表2_24[[#This Row],[EX_PC]]&lt;&gt;表2_24[[#This Row],[你的EX]],1,"")</f>
        <v/>
      </c>
      <c r="O1395" s="3">
        <f>IF(表2_24[[#This Row],[MEM_PC]]&lt;&gt;表2_24[[#This Row],[你的MEM]],1,"")</f>
        <v>1</v>
      </c>
      <c r="P1395" s="3" t="str">
        <f>IF(表2_24[[#This Row],[WB_PC]]&lt;&gt;表2_24[[#This Row],[你的WB]],1,"")</f>
        <v/>
      </c>
    </row>
    <row r="1396" spans="1:16">
      <c r="A1396" s="2">
        <v>1395</v>
      </c>
      <c r="B1396">
        <v>400</v>
      </c>
      <c r="C1396">
        <v>396</v>
      </c>
      <c r="D1396">
        <v>0</v>
      </c>
      <c r="E1396">
        <v>0</v>
      </c>
      <c r="F1396">
        <v>392</v>
      </c>
      <c r="L1396" s="3">
        <f>IF(表2_24[[#This Row],[IF_PC]]&lt;&gt;表2_24[[#This Row],[你的IF]],1,"")</f>
        <v>1</v>
      </c>
      <c r="M1396" s="3">
        <f>IF(表2_24[[#This Row],[ID_PC]]&lt;&gt;表2_24[[#This Row],[你的ID]],1,"")</f>
        <v>1</v>
      </c>
      <c r="N1396" s="3" t="str">
        <f>IF(表2_24[[#This Row],[EX_PC]]&lt;&gt;表2_24[[#This Row],[你的EX]],1,"")</f>
        <v/>
      </c>
      <c r="O1396" s="3" t="str">
        <f>IF(表2_24[[#This Row],[MEM_PC]]&lt;&gt;表2_24[[#This Row],[你的MEM]],1,"")</f>
        <v/>
      </c>
      <c r="P1396" s="3">
        <f>IF(表2_24[[#This Row],[WB_PC]]&lt;&gt;表2_24[[#This Row],[你的WB]],1,"")</f>
        <v>1</v>
      </c>
    </row>
    <row r="1397" spans="1:16">
      <c r="A1397" s="2">
        <v>1396</v>
      </c>
      <c r="B1397">
        <v>404</v>
      </c>
      <c r="C1397">
        <v>400</v>
      </c>
      <c r="D1397">
        <v>396</v>
      </c>
      <c r="E1397">
        <v>0</v>
      </c>
      <c r="F1397">
        <v>0</v>
      </c>
      <c r="L1397" s="3">
        <f>IF(表2_24[[#This Row],[IF_PC]]&lt;&gt;表2_24[[#This Row],[你的IF]],1,"")</f>
        <v>1</v>
      </c>
      <c r="M1397" s="3">
        <f>IF(表2_24[[#This Row],[ID_PC]]&lt;&gt;表2_24[[#This Row],[你的ID]],1,"")</f>
        <v>1</v>
      </c>
      <c r="N1397" s="3">
        <f>IF(表2_24[[#This Row],[EX_PC]]&lt;&gt;表2_24[[#This Row],[你的EX]],1,"")</f>
        <v>1</v>
      </c>
      <c r="O1397" s="3" t="str">
        <f>IF(表2_24[[#This Row],[MEM_PC]]&lt;&gt;表2_24[[#This Row],[你的MEM]],1,"")</f>
        <v/>
      </c>
      <c r="P1397" s="3" t="str">
        <f>IF(表2_24[[#This Row],[WB_PC]]&lt;&gt;表2_24[[#This Row],[你的WB]],1,"")</f>
        <v/>
      </c>
    </row>
    <row r="1398" spans="1:16">
      <c r="A1398" s="2">
        <v>1397</v>
      </c>
      <c r="B1398">
        <v>408</v>
      </c>
      <c r="C1398">
        <v>404</v>
      </c>
      <c r="D1398">
        <v>400</v>
      </c>
      <c r="E1398">
        <v>396</v>
      </c>
      <c r="F1398">
        <v>0</v>
      </c>
      <c r="L1398" s="3">
        <f>IF(表2_24[[#This Row],[IF_PC]]&lt;&gt;表2_24[[#This Row],[你的IF]],1,"")</f>
        <v>1</v>
      </c>
      <c r="M1398" s="3">
        <f>IF(表2_24[[#This Row],[ID_PC]]&lt;&gt;表2_24[[#This Row],[你的ID]],1,"")</f>
        <v>1</v>
      </c>
      <c r="N1398" s="3">
        <f>IF(表2_24[[#This Row],[EX_PC]]&lt;&gt;表2_24[[#This Row],[你的EX]],1,"")</f>
        <v>1</v>
      </c>
      <c r="O1398" s="3">
        <f>IF(表2_24[[#This Row],[MEM_PC]]&lt;&gt;表2_24[[#This Row],[你的MEM]],1,"")</f>
        <v>1</v>
      </c>
      <c r="P1398" s="3" t="str">
        <f>IF(表2_24[[#This Row],[WB_PC]]&lt;&gt;表2_24[[#This Row],[你的WB]],1,"")</f>
        <v/>
      </c>
    </row>
    <row r="1399" spans="1:16">
      <c r="A1399" s="2">
        <v>1398</v>
      </c>
      <c r="B1399">
        <v>408</v>
      </c>
      <c r="C1399">
        <v>404</v>
      </c>
      <c r="D1399">
        <v>0</v>
      </c>
      <c r="E1399">
        <v>400</v>
      </c>
      <c r="F1399">
        <v>396</v>
      </c>
      <c r="L1399" s="3">
        <f>IF(表2_24[[#This Row],[IF_PC]]&lt;&gt;表2_24[[#This Row],[你的IF]],1,"")</f>
        <v>1</v>
      </c>
      <c r="M1399" s="3">
        <f>IF(表2_24[[#This Row],[ID_PC]]&lt;&gt;表2_24[[#This Row],[你的ID]],1,"")</f>
        <v>1</v>
      </c>
      <c r="N1399" s="3" t="str">
        <f>IF(表2_24[[#This Row],[EX_PC]]&lt;&gt;表2_24[[#This Row],[你的EX]],1,"")</f>
        <v/>
      </c>
      <c r="O1399" s="3">
        <f>IF(表2_24[[#This Row],[MEM_PC]]&lt;&gt;表2_24[[#This Row],[你的MEM]],1,"")</f>
        <v>1</v>
      </c>
      <c r="P1399" s="3">
        <f>IF(表2_24[[#This Row],[WB_PC]]&lt;&gt;表2_24[[#This Row],[你的WB]],1,"")</f>
        <v>1</v>
      </c>
    </row>
    <row r="1400" spans="1:16">
      <c r="A1400" s="2">
        <v>1399</v>
      </c>
      <c r="B1400">
        <v>408</v>
      </c>
      <c r="C1400">
        <v>404</v>
      </c>
      <c r="D1400">
        <v>0</v>
      </c>
      <c r="E1400">
        <v>0</v>
      </c>
      <c r="F1400">
        <v>400</v>
      </c>
      <c r="L1400" s="3">
        <f>IF(表2_24[[#This Row],[IF_PC]]&lt;&gt;表2_24[[#This Row],[你的IF]],1,"")</f>
        <v>1</v>
      </c>
      <c r="M1400" s="3">
        <f>IF(表2_24[[#This Row],[ID_PC]]&lt;&gt;表2_24[[#This Row],[你的ID]],1,"")</f>
        <v>1</v>
      </c>
      <c r="N1400" s="3" t="str">
        <f>IF(表2_24[[#This Row],[EX_PC]]&lt;&gt;表2_24[[#This Row],[你的EX]],1,"")</f>
        <v/>
      </c>
      <c r="O1400" s="3" t="str">
        <f>IF(表2_24[[#This Row],[MEM_PC]]&lt;&gt;表2_24[[#This Row],[你的MEM]],1,"")</f>
        <v/>
      </c>
      <c r="P1400" s="3">
        <f>IF(表2_24[[#This Row],[WB_PC]]&lt;&gt;表2_24[[#This Row],[你的WB]],1,"")</f>
        <v>1</v>
      </c>
    </row>
    <row r="1401" spans="1:16">
      <c r="A1401" s="2">
        <v>1400</v>
      </c>
      <c r="B1401">
        <v>412</v>
      </c>
      <c r="C1401">
        <v>408</v>
      </c>
      <c r="D1401">
        <v>404</v>
      </c>
      <c r="E1401">
        <v>0</v>
      </c>
      <c r="F1401">
        <v>0</v>
      </c>
      <c r="L1401" s="3">
        <f>IF(表2_24[[#This Row],[IF_PC]]&lt;&gt;表2_24[[#This Row],[你的IF]],1,"")</f>
        <v>1</v>
      </c>
      <c r="M1401" s="3">
        <f>IF(表2_24[[#This Row],[ID_PC]]&lt;&gt;表2_24[[#This Row],[你的ID]],1,"")</f>
        <v>1</v>
      </c>
      <c r="N1401" s="3">
        <f>IF(表2_24[[#This Row],[EX_PC]]&lt;&gt;表2_24[[#This Row],[你的EX]],1,"")</f>
        <v>1</v>
      </c>
      <c r="O1401" s="3" t="str">
        <f>IF(表2_24[[#This Row],[MEM_PC]]&lt;&gt;表2_24[[#This Row],[你的MEM]],1,"")</f>
        <v/>
      </c>
      <c r="P1401" s="3" t="str">
        <f>IF(表2_24[[#This Row],[WB_PC]]&lt;&gt;表2_24[[#This Row],[你的WB]],1,"")</f>
        <v/>
      </c>
    </row>
    <row r="1402" spans="1:16">
      <c r="A1402" s="2">
        <v>1401</v>
      </c>
      <c r="B1402">
        <v>416</v>
      </c>
      <c r="C1402">
        <v>412</v>
      </c>
      <c r="D1402">
        <v>408</v>
      </c>
      <c r="E1402">
        <v>404</v>
      </c>
      <c r="F1402">
        <v>0</v>
      </c>
      <c r="L1402" s="3">
        <f>IF(表2_24[[#This Row],[IF_PC]]&lt;&gt;表2_24[[#This Row],[你的IF]],1,"")</f>
        <v>1</v>
      </c>
      <c r="M1402" s="3">
        <f>IF(表2_24[[#This Row],[ID_PC]]&lt;&gt;表2_24[[#This Row],[你的ID]],1,"")</f>
        <v>1</v>
      </c>
      <c r="N1402" s="3">
        <f>IF(表2_24[[#This Row],[EX_PC]]&lt;&gt;表2_24[[#This Row],[你的EX]],1,"")</f>
        <v>1</v>
      </c>
      <c r="O1402" s="3">
        <f>IF(表2_24[[#This Row],[MEM_PC]]&lt;&gt;表2_24[[#This Row],[你的MEM]],1,"")</f>
        <v>1</v>
      </c>
      <c r="P1402" s="3" t="str">
        <f>IF(表2_24[[#This Row],[WB_PC]]&lt;&gt;表2_24[[#This Row],[你的WB]],1,"")</f>
        <v/>
      </c>
    </row>
    <row r="1403" spans="1:16">
      <c r="A1403" s="2">
        <v>1402</v>
      </c>
      <c r="B1403">
        <v>416</v>
      </c>
      <c r="C1403">
        <v>412</v>
      </c>
      <c r="D1403">
        <v>0</v>
      </c>
      <c r="E1403">
        <v>408</v>
      </c>
      <c r="F1403">
        <v>404</v>
      </c>
      <c r="L1403" s="3">
        <f>IF(表2_24[[#This Row],[IF_PC]]&lt;&gt;表2_24[[#This Row],[你的IF]],1,"")</f>
        <v>1</v>
      </c>
      <c r="M1403" s="3">
        <f>IF(表2_24[[#This Row],[ID_PC]]&lt;&gt;表2_24[[#This Row],[你的ID]],1,"")</f>
        <v>1</v>
      </c>
      <c r="N1403" s="3" t="str">
        <f>IF(表2_24[[#This Row],[EX_PC]]&lt;&gt;表2_24[[#This Row],[你的EX]],1,"")</f>
        <v/>
      </c>
      <c r="O1403" s="3">
        <f>IF(表2_24[[#This Row],[MEM_PC]]&lt;&gt;表2_24[[#This Row],[你的MEM]],1,"")</f>
        <v>1</v>
      </c>
      <c r="P1403" s="3">
        <f>IF(表2_24[[#This Row],[WB_PC]]&lt;&gt;表2_24[[#This Row],[你的WB]],1,"")</f>
        <v>1</v>
      </c>
    </row>
    <row r="1404" spans="1:16">
      <c r="A1404" s="2">
        <v>1403</v>
      </c>
      <c r="B1404">
        <v>416</v>
      </c>
      <c r="C1404">
        <v>412</v>
      </c>
      <c r="D1404">
        <v>0</v>
      </c>
      <c r="E1404">
        <v>0</v>
      </c>
      <c r="F1404">
        <v>408</v>
      </c>
      <c r="L1404" s="3">
        <f>IF(表2_24[[#This Row],[IF_PC]]&lt;&gt;表2_24[[#This Row],[你的IF]],1,"")</f>
        <v>1</v>
      </c>
      <c r="M1404" s="3">
        <f>IF(表2_24[[#This Row],[ID_PC]]&lt;&gt;表2_24[[#This Row],[你的ID]],1,"")</f>
        <v>1</v>
      </c>
      <c r="N1404" s="3" t="str">
        <f>IF(表2_24[[#This Row],[EX_PC]]&lt;&gt;表2_24[[#This Row],[你的EX]],1,"")</f>
        <v/>
      </c>
      <c r="O1404" s="3" t="str">
        <f>IF(表2_24[[#This Row],[MEM_PC]]&lt;&gt;表2_24[[#This Row],[你的MEM]],1,"")</f>
        <v/>
      </c>
      <c r="P1404" s="3">
        <f>IF(表2_24[[#This Row],[WB_PC]]&lt;&gt;表2_24[[#This Row],[你的WB]],1,"")</f>
        <v>1</v>
      </c>
    </row>
    <row r="1405" spans="1:16">
      <c r="A1405" s="2">
        <v>1404</v>
      </c>
      <c r="B1405">
        <v>420</v>
      </c>
      <c r="C1405">
        <v>416</v>
      </c>
      <c r="D1405">
        <v>412</v>
      </c>
      <c r="E1405">
        <v>0</v>
      </c>
      <c r="F1405">
        <v>0</v>
      </c>
      <c r="L1405" s="3">
        <f>IF(表2_24[[#This Row],[IF_PC]]&lt;&gt;表2_24[[#This Row],[你的IF]],1,"")</f>
        <v>1</v>
      </c>
      <c r="M1405" s="3">
        <f>IF(表2_24[[#This Row],[ID_PC]]&lt;&gt;表2_24[[#This Row],[你的ID]],1,"")</f>
        <v>1</v>
      </c>
      <c r="N1405" s="3">
        <f>IF(表2_24[[#This Row],[EX_PC]]&lt;&gt;表2_24[[#This Row],[你的EX]],1,"")</f>
        <v>1</v>
      </c>
      <c r="O1405" s="3" t="str">
        <f>IF(表2_24[[#This Row],[MEM_PC]]&lt;&gt;表2_24[[#This Row],[你的MEM]],1,"")</f>
        <v/>
      </c>
      <c r="P1405" s="3" t="str">
        <f>IF(表2_24[[#This Row],[WB_PC]]&lt;&gt;表2_24[[#This Row],[你的WB]],1,"")</f>
        <v/>
      </c>
    </row>
    <row r="1406" spans="1:16">
      <c r="A1406" s="2">
        <v>1405</v>
      </c>
      <c r="B1406">
        <v>388</v>
      </c>
      <c r="C1406">
        <v>0</v>
      </c>
      <c r="D1406">
        <v>0</v>
      </c>
      <c r="E1406">
        <v>412</v>
      </c>
      <c r="F1406">
        <v>0</v>
      </c>
      <c r="L1406" s="3">
        <f>IF(表2_24[[#This Row],[IF_PC]]&lt;&gt;表2_24[[#This Row],[你的IF]],1,"")</f>
        <v>1</v>
      </c>
      <c r="M1406" s="3" t="str">
        <f>IF(表2_24[[#This Row],[ID_PC]]&lt;&gt;表2_24[[#This Row],[你的ID]],1,"")</f>
        <v/>
      </c>
      <c r="N1406" s="3" t="str">
        <f>IF(表2_24[[#This Row],[EX_PC]]&lt;&gt;表2_24[[#This Row],[你的EX]],1,"")</f>
        <v/>
      </c>
      <c r="O1406" s="3">
        <f>IF(表2_24[[#This Row],[MEM_PC]]&lt;&gt;表2_24[[#This Row],[你的MEM]],1,"")</f>
        <v>1</v>
      </c>
      <c r="P1406" s="3" t="str">
        <f>IF(表2_24[[#This Row],[WB_PC]]&lt;&gt;表2_24[[#This Row],[你的WB]],1,"")</f>
        <v/>
      </c>
    </row>
    <row r="1407" spans="1:16">
      <c r="A1407" s="2">
        <v>1406</v>
      </c>
      <c r="B1407">
        <v>392</v>
      </c>
      <c r="C1407">
        <v>388</v>
      </c>
      <c r="D1407">
        <v>0</v>
      </c>
      <c r="E1407">
        <v>0</v>
      </c>
      <c r="F1407">
        <v>412</v>
      </c>
      <c r="L1407" s="3">
        <f>IF(表2_24[[#This Row],[IF_PC]]&lt;&gt;表2_24[[#This Row],[你的IF]],1,"")</f>
        <v>1</v>
      </c>
      <c r="M1407" s="3">
        <f>IF(表2_24[[#This Row],[ID_PC]]&lt;&gt;表2_24[[#This Row],[你的ID]],1,"")</f>
        <v>1</v>
      </c>
      <c r="N1407" s="3" t="str">
        <f>IF(表2_24[[#This Row],[EX_PC]]&lt;&gt;表2_24[[#This Row],[你的EX]],1,"")</f>
        <v/>
      </c>
      <c r="O1407" s="3" t="str">
        <f>IF(表2_24[[#This Row],[MEM_PC]]&lt;&gt;表2_24[[#This Row],[你的MEM]],1,"")</f>
        <v/>
      </c>
      <c r="P1407" s="3">
        <f>IF(表2_24[[#This Row],[WB_PC]]&lt;&gt;表2_24[[#This Row],[你的WB]],1,"")</f>
        <v>1</v>
      </c>
    </row>
    <row r="1408" spans="1:16">
      <c r="A1408" s="2">
        <v>1407</v>
      </c>
      <c r="B1408">
        <v>396</v>
      </c>
      <c r="C1408">
        <v>392</v>
      </c>
      <c r="D1408">
        <v>388</v>
      </c>
      <c r="E1408">
        <v>0</v>
      </c>
      <c r="F1408">
        <v>0</v>
      </c>
      <c r="L1408" s="3">
        <f>IF(表2_24[[#This Row],[IF_PC]]&lt;&gt;表2_24[[#This Row],[你的IF]],1,"")</f>
        <v>1</v>
      </c>
      <c r="M1408" s="3">
        <f>IF(表2_24[[#This Row],[ID_PC]]&lt;&gt;表2_24[[#This Row],[你的ID]],1,"")</f>
        <v>1</v>
      </c>
      <c r="N1408" s="3">
        <f>IF(表2_24[[#This Row],[EX_PC]]&lt;&gt;表2_24[[#This Row],[你的EX]],1,"")</f>
        <v>1</v>
      </c>
      <c r="O1408" s="3" t="str">
        <f>IF(表2_24[[#This Row],[MEM_PC]]&lt;&gt;表2_24[[#This Row],[你的MEM]],1,"")</f>
        <v/>
      </c>
      <c r="P1408" s="3" t="str">
        <f>IF(表2_24[[#This Row],[WB_PC]]&lt;&gt;表2_24[[#This Row],[你的WB]],1,"")</f>
        <v/>
      </c>
    </row>
    <row r="1409" spans="1:16">
      <c r="A1409" s="2">
        <v>1408</v>
      </c>
      <c r="B1409">
        <v>396</v>
      </c>
      <c r="C1409">
        <v>392</v>
      </c>
      <c r="D1409">
        <v>0</v>
      </c>
      <c r="E1409">
        <v>388</v>
      </c>
      <c r="F1409">
        <v>0</v>
      </c>
      <c r="L1409" s="3">
        <f>IF(表2_24[[#This Row],[IF_PC]]&lt;&gt;表2_24[[#This Row],[你的IF]],1,"")</f>
        <v>1</v>
      </c>
      <c r="M1409" s="3">
        <f>IF(表2_24[[#This Row],[ID_PC]]&lt;&gt;表2_24[[#This Row],[你的ID]],1,"")</f>
        <v>1</v>
      </c>
      <c r="N1409" s="3" t="str">
        <f>IF(表2_24[[#This Row],[EX_PC]]&lt;&gt;表2_24[[#This Row],[你的EX]],1,"")</f>
        <v/>
      </c>
      <c r="O1409" s="3">
        <f>IF(表2_24[[#This Row],[MEM_PC]]&lt;&gt;表2_24[[#This Row],[你的MEM]],1,"")</f>
        <v>1</v>
      </c>
      <c r="P1409" s="3" t="str">
        <f>IF(表2_24[[#This Row],[WB_PC]]&lt;&gt;表2_24[[#This Row],[你的WB]],1,"")</f>
        <v/>
      </c>
    </row>
    <row r="1410" spans="1:16">
      <c r="A1410" s="2">
        <v>1409</v>
      </c>
      <c r="B1410">
        <v>396</v>
      </c>
      <c r="C1410">
        <v>392</v>
      </c>
      <c r="D1410">
        <v>0</v>
      </c>
      <c r="E1410">
        <v>0</v>
      </c>
      <c r="F1410">
        <v>388</v>
      </c>
      <c r="L1410" s="3">
        <f>IF(表2_24[[#This Row],[IF_PC]]&lt;&gt;表2_24[[#This Row],[你的IF]],1,"")</f>
        <v>1</v>
      </c>
      <c r="M1410" s="3">
        <f>IF(表2_24[[#This Row],[ID_PC]]&lt;&gt;表2_24[[#This Row],[你的ID]],1,"")</f>
        <v>1</v>
      </c>
      <c r="N1410" s="3" t="str">
        <f>IF(表2_24[[#This Row],[EX_PC]]&lt;&gt;表2_24[[#This Row],[你的EX]],1,"")</f>
        <v/>
      </c>
      <c r="O1410" s="3" t="str">
        <f>IF(表2_24[[#This Row],[MEM_PC]]&lt;&gt;表2_24[[#This Row],[你的MEM]],1,"")</f>
        <v/>
      </c>
      <c r="P1410" s="3">
        <f>IF(表2_24[[#This Row],[WB_PC]]&lt;&gt;表2_24[[#This Row],[你的WB]],1,"")</f>
        <v>1</v>
      </c>
    </row>
    <row r="1411" spans="1:16">
      <c r="A1411" s="2">
        <v>1410</v>
      </c>
      <c r="B1411">
        <v>400</v>
      </c>
      <c r="C1411">
        <v>396</v>
      </c>
      <c r="D1411">
        <v>392</v>
      </c>
      <c r="E1411">
        <v>0</v>
      </c>
      <c r="F1411">
        <v>0</v>
      </c>
      <c r="L1411" s="3">
        <f>IF(表2_24[[#This Row],[IF_PC]]&lt;&gt;表2_24[[#This Row],[你的IF]],1,"")</f>
        <v>1</v>
      </c>
      <c r="M1411" s="3">
        <f>IF(表2_24[[#This Row],[ID_PC]]&lt;&gt;表2_24[[#This Row],[你的ID]],1,"")</f>
        <v>1</v>
      </c>
      <c r="N1411" s="3">
        <f>IF(表2_24[[#This Row],[EX_PC]]&lt;&gt;表2_24[[#This Row],[你的EX]],1,"")</f>
        <v>1</v>
      </c>
      <c r="O1411" s="3" t="str">
        <f>IF(表2_24[[#This Row],[MEM_PC]]&lt;&gt;表2_24[[#This Row],[你的MEM]],1,"")</f>
        <v/>
      </c>
      <c r="P1411" s="3" t="str">
        <f>IF(表2_24[[#This Row],[WB_PC]]&lt;&gt;表2_24[[#This Row],[你的WB]],1,"")</f>
        <v/>
      </c>
    </row>
    <row r="1412" spans="1:16">
      <c r="A1412" s="2">
        <v>1411</v>
      </c>
      <c r="B1412">
        <v>400</v>
      </c>
      <c r="C1412">
        <v>396</v>
      </c>
      <c r="D1412">
        <v>0</v>
      </c>
      <c r="E1412">
        <v>392</v>
      </c>
      <c r="F1412">
        <v>0</v>
      </c>
      <c r="L1412" s="3">
        <f>IF(表2_24[[#This Row],[IF_PC]]&lt;&gt;表2_24[[#This Row],[你的IF]],1,"")</f>
        <v>1</v>
      </c>
      <c r="M1412" s="3">
        <f>IF(表2_24[[#This Row],[ID_PC]]&lt;&gt;表2_24[[#This Row],[你的ID]],1,"")</f>
        <v>1</v>
      </c>
      <c r="N1412" s="3" t="str">
        <f>IF(表2_24[[#This Row],[EX_PC]]&lt;&gt;表2_24[[#This Row],[你的EX]],1,"")</f>
        <v/>
      </c>
      <c r="O1412" s="3">
        <f>IF(表2_24[[#This Row],[MEM_PC]]&lt;&gt;表2_24[[#This Row],[你的MEM]],1,"")</f>
        <v>1</v>
      </c>
      <c r="P1412" s="3" t="str">
        <f>IF(表2_24[[#This Row],[WB_PC]]&lt;&gt;表2_24[[#This Row],[你的WB]],1,"")</f>
        <v/>
      </c>
    </row>
    <row r="1413" spans="1:16">
      <c r="A1413" s="2">
        <v>1412</v>
      </c>
      <c r="B1413">
        <v>400</v>
      </c>
      <c r="C1413">
        <v>396</v>
      </c>
      <c r="D1413">
        <v>0</v>
      </c>
      <c r="E1413">
        <v>0</v>
      </c>
      <c r="F1413">
        <v>392</v>
      </c>
      <c r="L1413" s="3">
        <f>IF(表2_24[[#This Row],[IF_PC]]&lt;&gt;表2_24[[#This Row],[你的IF]],1,"")</f>
        <v>1</v>
      </c>
      <c r="M1413" s="3">
        <f>IF(表2_24[[#This Row],[ID_PC]]&lt;&gt;表2_24[[#This Row],[你的ID]],1,"")</f>
        <v>1</v>
      </c>
      <c r="N1413" s="3" t="str">
        <f>IF(表2_24[[#This Row],[EX_PC]]&lt;&gt;表2_24[[#This Row],[你的EX]],1,"")</f>
        <v/>
      </c>
      <c r="O1413" s="3" t="str">
        <f>IF(表2_24[[#This Row],[MEM_PC]]&lt;&gt;表2_24[[#This Row],[你的MEM]],1,"")</f>
        <v/>
      </c>
      <c r="P1413" s="3">
        <f>IF(表2_24[[#This Row],[WB_PC]]&lt;&gt;表2_24[[#This Row],[你的WB]],1,"")</f>
        <v>1</v>
      </c>
    </row>
    <row r="1414" spans="1:16">
      <c r="A1414" s="2">
        <v>1413</v>
      </c>
      <c r="B1414">
        <v>404</v>
      </c>
      <c r="C1414">
        <v>400</v>
      </c>
      <c r="D1414">
        <v>396</v>
      </c>
      <c r="E1414">
        <v>0</v>
      </c>
      <c r="F1414">
        <v>0</v>
      </c>
      <c r="L1414" s="3">
        <f>IF(表2_24[[#This Row],[IF_PC]]&lt;&gt;表2_24[[#This Row],[你的IF]],1,"")</f>
        <v>1</v>
      </c>
      <c r="M1414" s="3">
        <f>IF(表2_24[[#This Row],[ID_PC]]&lt;&gt;表2_24[[#This Row],[你的ID]],1,"")</f>
        <v>1</v>
      </c>
      <c r="N1414" s="3">
        <f>IF(表2_24[[#This Row],[EX_PC]]&lt;&gt;表2_24[[#This Row],[你的EX]],1,"")</f>
        <v>1</v>
      </c>
      <c r="O1414" s="3" t="str">
        <f>IF(表2_24[[#This Row],[MEM_PC]]&lt;&gt;表2_24[[#This Row],[你的MEM]],1,"")</f>
        <v/>
      </c>
      <c r="P1414" s="3" t="str">
        <f>IF(表2_24[[#This Row],[WB_PC]]&lt;&gt;表2_24[[#This Row],[你的WB]],1,"")</f>
        <v/>
      </c>
    </row>
    <row r="1415" spans="1:16">
      <c r="A1415" s="2">
        <v>1414</v>
      </c>
      <c r="B1415">
        <v>408</v>
      </c>
      <c r="C1415">
        <v>404</v>
      </c>
      <c r="D1415">
        <v>400</v>
      </c>
      <c r="E1415">
        <v>396</v>
      </c>
      <c r="F1415">
        <v>0</v>
      </c>
      <c r="L1415" s="3">
        <f>IF(表2_24[[#This Row],[IF_PC]]&lt;&gt;表2_24[[#This Row],[你的IF]],1,"")</f>
        <v>1</v>
      </c>
      <c r="M1415" s="3">
        <f>IF(表2_24[[#This Row],[ID_PC]]&lt;&gt;表2_24[[#This Row],[你的ID]],1,"")</f>
        <v>1</v>
      </c>
      <c r="N1415" s="3">
        <f>IF(表2_24[[#This Row],[EX_PC]]&lt;&gt;表2_24[[#This Row],[你的EX]],1,"")</f>
        <v>1</v>
      </c>
      <c r="O1415" s="3">
        <f>IF(表2_24[[#This Row],[MEM_PC]]&lt;&gt;表2_24[[#This Row],[你的MEM]],1,"")</f>
        <v>1</v>
      </c>
      <c r="P1415" s="3" t="str">
        <f>IF(表2_24[[#This Row],[WB_PC]]&lt;&gt;表2_24[[#This Row],[你的WB]],1,"")</f>
        <v/>
      </c>
    </row>
    <row r="1416" spans="1:16">
      <c r="A1416" s="2">
        <v>1415</v>
      </c>
      <c r="B1416">
        <v>408</v>
      </c>
      <c r="C1416">
        <v>404</v>
      </c>
      <c r="D1416">
        <v>0</v>
      </c>
      <c r="E1416">
        <v>400</v>
      </c>
      <c r="F1416">
        <v>396</v>
      </c>
      <c r="L1416" s="3">
        <f>IF(表2_24[[#This Row],[IF_PC]]&lt;&gt;表2_24[[#This Row],[你的IF]],1,"")</f>
        <v>1</v>
      </c>
      <c r="M1416" s="3">
        <f>IF(表2_24[[#This Row],[ID_PC]]&lt;&gt;表2_24[[#This Row],[你的ID]],1,"")</f>
        <v>1</v>
      </c>
      <c r="N1416" s="3" t="str">
        <f>IF(表2_24[[#This Row],[EX_PC]]&lt;&gt;表2_24[[#This Row],[你的EX]],1,"")</f>
        <v/>
      </c>
      <c r="O1416" s="3">
        <f>IF(表2_24[[#This Row],[MEM_PC]]&lt;&gt;表2_24[[#This Row],[你的MEM]],1,"")</f>
        <v>1</v>
      </c>
      <c r="P1416" s="3">
        <f>IF(表2_24[[#This Row],[WB_PC]]&lt;&gt;表2_24[[#This Row],[你的WB]],1,"")</f>
        <v>1</v>
      </c>
    </row>
    <row r="1417" spans="1:16">
      <c r="A1417" s="2">
        <v>1416</v>
      </c>
      <c r="B1417">
        <v>408</v>
      </c>
      <c r="C1417">
        <v>404</v>
      </c>
      <c r="D1417">
        <v>0</v>
      </c>
      <c r="E1417">
        <v>0</v>
      </c>
      <c r="F1417">
        <v>400</v>
      </c>
      <c r="L1417" s="3">
        <f>IF(表2_24[[#This Row],[IF_PC]]&lt;&gt;表2_24[[#This Row],[你的IF]],1,"")</f>
        <v>1</v>
      </c>
      <c r="M1417" s="3">
        <f>IF(表2_24[[#This Row],[ID_PC]]&lt;&gt;表2_24[[#This Row],[你的ID]],1,"")</f>
        <v>1</v>
      </c>
      <c r="N1417" s="3" t="str">
        <f>IF(表2_24[[#This Row],[EX_PC]]&lt;&gt;表2_24[[#This Row],[你的EX]],1,"")</f>
        <v/>
      </c>
      <c r="O1417" s="3" t="str">
        <f>IF(表2_24[[#This Row],[MEM_PC]]&lt;&gt;表2_24[[#This Row],[你的MEM]],1,"")</f>
        <v/>
      </c>
      <c r="P1417" s="3">
        <f>IF(表2_24[[#This Row],[WB_PC]]&lt;&gt;表2_24[[#This Row],[你的WB]],1,"")</f>
        <v>1</v>
      </c>
    </row>
    <row r="1418" spans="1:16">
      <c r="A1418" s="2">
        <v>1417</v>
      </c>
      <c r="B1418">
        <v>412</v>
      </c>
      <c r="C1418">
        <v>408</v>
      </c>
      <c r="D1418">
        <v>404</v>
      </c>
      <c r="E1418">
        <v>0</v>
      </c>
      <c r="F1418">
        <v>0</v>
      </c>
      <c r="L1418" s="3">
        <f>IF(表2_24[[#This Row],[IF_PC]]&lt;&gt;表2_24[[#This Row],[你的IF]],1,"")</f>
        <v>1</v>
      </c>
      <c r="M1418" s="3">
        <f>IF(表2_24[[#This Row],[ID_PC]]&lt;&gt;表2_24[[#This Row],[你的ID]],1,"")</f>
        <v>1</v>
      </c>
      <c r="N1418" s="3">
        <f>IF(表2_24[[#This Row],[EX_PC]]&lt;&gt;表2_24[[#This Row],[你的EX]],1,"")</f>
        <v>1</v>
      </c>
      <c r="O1418" s="3" t="str">
        <f>IF(表2_24[[#This Row],[MEM_PC]]&lt;&gt;表2_24[[#This Row],[你的MEM]],1,"")</f>
        <v/>
      </c>
      <c r="P1418" s="3" t="str">
        <f>IF(表2_24[[#This Row],[WB_PC]]&lt;&gt;表2_24[[#This Row],[你的WB]],1,"")</f>
        <v/>
      </c>
    </row>
    <row r="1419" spans="1:16">
      <c r="A1419" s="2">
        <v>1418</v>
      </c>
      <c r="B1419">
        <v>416</v>
      </c>
      <c r="C1419">
        <v>412</v>
      </c>
      <c r="D1419">
        <v>408</v>
      </c>
      <c r="E1419">
        <v>404</v>
      </c>
      <c r="F1419">
        <v>0</v>
      </c>
      <c r="L1419" s="3">
        <f>IF(表2_24[[#This Row],[IF_PC]]&lt;&gt;表2_24[[#This Row],[你的IF]],1,"")</f>
        <v>1</v>
      </c>
      <c r="M1419" s="3">
        <f>IF(表2_24[[#This Row],[ID_PC]]&lt;&gt;表2_24[[#This Row],[你的ID]],1,"")</f>
        <v>1</v>
      </c>
      <c r="N1419" s="3">
        <f>IF(表2_24[[#This Row],[EX_PC]]&lt;&gt;表2_24[[#This Row],[你的EX]],1,"")</f>
        <v>1</v>
      </c>
      <c r="O1419" s="3">
        <f>IF(表2_24[[#This Row],[MEM_PC]]&lt;&gt;表2_24[[#This Row],[你的MEM]],1,"")</f>
        <v>1</v>
      </c>
      <c r="P1419" s="3" t="str">
        <f>IF(表2_24[[#This Row],[WB_PC]]&lt;&gt;表2_24[[#This Row],[你的WB]],1,"")</f>
        <v/>
      </c>
    </row>
    <row r="1420" spans="1:16">
      <c r="A1420" s="2">
        <v>1419</v>
      </c>
      <c r="B1420">
        <v>416</v>
      </c>
      <c r="C1420">
        <v>412</v>
      </c>
      <c r="D1420">
        <v>0</v>
      </c>
      <c r="E1420">
        <v>408</v>
      </c>
      <c r="F1420">
        <v>404</v>
      </c>
      <c r="L1420" s="3">
        <f>IF(表2_24[[#This Row],[IF_PC]]&lt;&gt;表2_24[[#This Row],[你的IF]],1,"")</f>
        <v>1</v>
      </c>
      <c r="M1420" s="3">
        <f>IF(表2_24[[#This Row],[ID_PC]]&lt;&gt;表2_24[[#This Row],[你的ID]],1,"")</f>
        <v>1</v>
      </c>
      <c r="N1420" s="3" t="str">
        <f>IF(表2_24[[#This Row],[EX_PC]]&lt;&gt;表2_24[[#This Row],[你的EX]],1,"")</f>
        <v/>
      </c>
      <c r="O1420" s="3">
        <f>IF(表2_24[[#This Row],[MEM_PC]]&lt;&gt;表2_24[[#This Row],[你的MEM]],1,"")</f>
        <v>1</v>
      </c>
      <c r="P1420" s="3">
        <f>IF(表2_24[[#This Row],[WB_PC]]&lt;&gt;表2_24[[#This Row],[你的WB]],1,"")</f>
        <v>1</v>
      </c>
    </row>
    <row r="1421" spans="1:16">
      <c r="A1421" s="2">
        <v>1420</v>
      </c>
      <c r="B1421">
        <v>416</v>
      </c>
      <c r="C1421">
        <v>412</v>
      </c>
      <c r="D1421">
        <v>0</v>
      </c>
      <c r="E1421">
        <v>0</v>
      </c>
      <c r="F1421">
        <v>408</v>
      </c>
      <c r="L1421" s="3">
        <f>IF(表2_24[[#This Row],[IF_PC]]&lt;&gt;表2_24[[#This Row],[你的IF]],1,"")</f>
        <v>1</v>
      </c>
      <c r="M1421" s="3">
        <f>IF(表2_24[[#This Row],[ID_PC]]&lt;&gt;表2_24[[#This Row],[你的ID]],1,"")</f>
        <v>1</v>
      </c>
      <c r="N1421" s="3" t="str">
        <f>IF(表2_24[[#This Row],[EX_PC]]&lt;&gt;表2_24[[#This Row],[你的EX]],1,"")</f>
        <v/>
      </c>
      <c r="O1421" s="3" t="str">
        <f>IF(表2_24[[#This Row],[MEM_PC]]&lt;&gt;表2_24[[#This Row],[你的MEM]],1,"")</f>
        <v/>
      </c>
      <c r="P1421" s="3">
        <f>IF(表2_24[[#This Row],[WB_PC]]&lt;&gt;表2_24[[#This Row],[你的WB]],1,"")</f>
        <v>1</v>
      </c>
    </row>
    <row r="1422" spans="1:16">
      <c r="A1422" s="2">
        <v>1421</v>
      </c>
      <c r="B1422">
        <v>420</v>
      </c>
      <c r="C1422">
        <v>416</v>
      </c>
      <c r="D1422">
        <v>412</v>
      </c>
      <c r="E1422">
        <v>0</v>
      </c>
      <c r="F1422">
        <v>0</v>
      </c>
      <c r="L1422" s="3">
        <f>IF(表2_24[[#This Row],[IF_PC]]&lt;&gt;表2_24[[#This Row],[你的IF]],1,"")</f>
        <v>1</v>
      </c>
      <c r="M1422" s="3">
        <f>IF(表2_24[[#This Row],[ID_PC]]&lt;&gt;表2_24[[#This Row],[你的ID]],1,"")</f>
        <v>1</v>
      </c>
      <c r="N1422" s="3">
        <f>IF(表2_24[[#This Row],[EX_PC]]&lt;&gt;表2_24[[#This Row],[你的EX]],1,"")</f>
        <v>1</v>
      </c>
      <c r="O1422" s="3" t="str">
        <f>IF(表2_24[[#This Row],[MEM_PC]]&lt;&gt;表2_24[[#This Row],[你的MEM]],1,"")</f>
        <v/>
      </c>
      <c r="P1422" s="3" t="str">
        <f>IF(表2_24[[#This Row],[WB_PC]]&lt;&gt;表2_24[[#This Row],[你的WB]],1,"")</f>
        <v/>
      </c>
    </row>
    <row r="1423" spans="1:16">
      <c r="A1423" s="2">
        <v>1422</v>
      </c>
      <c r="B1423">
        <v>388</v>
      </c>
      <c r="C1423">
        <v>0</v>
      </c>
      <c r="D1423">
        <v>0</v>
      </c>
      <c r="E1423">
        <v>412</v>
      </c>
      <c r="F1423">
        <v>0</v>
      </c>
      <c r="L1423" s="3">
        <f>IF(表2_24[[#This Row],[IF_PC]]&lt;&gt;表2_24[[#This Row],[你的IF]],1,"")</f>
        <v>1</v>
      </c>
      <c r="M1423" s="3" t="str">
        <f>IF(表2_24[[#This Row],[ID_PC]]&lt;&gt;表2_24[[#This Row],[你的ID]],1,"")</f>
        <v/>
      </c>
      <c r="N1423" s="3" t="str">
        <f>IF(表2_24[[#This Row],[EX_PC]]&lt;&gt;表2_24[[#This Row],[你的EX]],1,"")</f>
        <v/>
      </c>
      <c r="O1423" s="3">
        <f>IF(表2_24[[#This Row],[MEM_PC]]&lt;&gt;表2_24[[#This Row],[你的MEM]],1,"")</f>
        <v>1</v>
      </c>
      <c r="P1423" s="3" t="str">
        <f>IF(表2_24[[#This Row],[WB_PC]]&lt;&gt;表2_24[[#This Row],[你的WB]],1,"")</f>
        <v/>
      </c>
    </row>
    <row r="1424" spans="1:16">
      <c r="A1424" s="2">
        <v>1423</v>
      </c>
      <c r="B1424">
        <v>392</v>
      </c>
      <c r="C1424">
        <v>388</v>
      </c>
      <c r="D1424">
        <v>0</v>
      </c>
      <c r="E1424">
        <v>0</v>
      </c>
      <c r="F1424">
        <v>412</v>
      </c>
      <c r="L1424" s="3">
        <f>IF(表2_24[[#This Row],[IF_PC]]&lt;&gt;表2_24[[#This Row],[你的IF]],1,"")</f>
        <v>1</v>
      </c>
      <c r="M1424" s="3">
        <f>IF(表2_24[[#This Row],[ID_PC]]&lt;&gt;表2_24[[#This Row],[你的ID]],1,"")</f>
        <v>1</v>
      </c>
      <c r="N1424" s="3" t="str">
        <f>IF(表2_24[[#This Row],[EX_PC]]&lt;&gt;表2_24[[#This Row],[你的EX]],1,"")</f>
        <v/>
      </c>
      <c r="O1424" s="3" t="str">
        <f>IF(表2_24[[#This Row],[MEM_PC]]&lt;&gt;表2_24[[#This Row],[你的MEM]],1,"")</f>
        <v/>
      </c>
      <c r="P1424" s="3">
        <f>IF(表2_24[[#This Row],[WB_PC]]&lt;&gt;表2_24[[#This Row],[你的WB]],1,"")</f>
        <v>1</v>
      </c>
    </row>
    <row r="1425" spans="1:16">
      <c r="A1425" s="2">
        <v>1424</v>
      </c>
      <c r="B1425">
        <v>396</v>
      </c>
      <c r="C1425">
        <v>392</v>
      </c>
      <c r="D1425">
        <v>388</v>
      </c>
      <c r="E1425">
        <v>0</v>
      </c>
      <c r="F1425">
        <v>0</v>
      </c>
      <c r="L1425" s="3">
        <f>IF(表2_24[[#This Row],[IF_PC]]&lt;&gt;表2_24[[#This Row],[你的IF]],1,"")</f>
        <v>1</v>
      </c>
      <c r="M1425" s="3">
        <f>IF(表2_24[[#This Row],[ID_PC]]&lt;&gt;表2_24[[#This Row],[你的ID]],1,"")</f>
        <v>1</v>
      </c>
      <c r="N1425" s="3">
        <f>IF(表2_24[[#This Row],[EX_PC]]&lt;&gt;表2_24[[#This Row],[你的EX]],1,"")</f>
        <v>1</v>
      </c>
      <c r="O1425" s="3" t="str">
        <f>IF(表2_24[[#This Row],[MEM_PC]]&lt;&gt;表2_24[[#This Row],[你的MEM]],1,"")</f>
        <v/>
      </c>
      <c r="P1425" s="3" t="str">
        <f>IF(表2_24[[#This Row],[WB_PC]]&lt;&gt;表2_24[[#This Row],[你的WB]],1,"")</f>
        <v/>
      </c>
    </row>
    <row r="1426" spans="1:16">
      <c r="A1426" s="2">
        <v>1425</v>
      </c>
      <c r="B1426">
        <v>396</v>
      </c>
      <c r="C1426">
        <v>392</v>
      </c>
      <c r="D1426">
        <v>0</v>
      </c>
      <c r="E1426">
        <v>388</v>
      </c>
      <c r="F1426">
        <v>0</v>
      </c>
      <c r="L1426" s="3">
        <f>IF(表2_24[[#This Row],[IF_PC]]&lt;&gt;表2_24[[#This Row],[你的IF]],1,"")</f>
        <v>1</v>
      </c>
      <c r="M1426" s="3">
        <f>IF(表2_24[[#This Row],[ID_PC]]&lt;&gt;表2_24[[#This Row],[你的ID]],1,"")</f>
        <v>1</v>
      </c>
      <c r="N1426" s="3" t="str">
        <f>IF(表2_24[[#This Row],[EX_PC]]&lt;&gt;表2_24[[#This Row],[你的EX]],1,"")</f>
        <v/>
      </c>
      <c r="O1426" s="3">
        <f>IF(表2_24[[#This Row],[MEM_PC]]&lt;&gt;表2_24[[#This Row],[你的MEM]],1,"")</f>
        <v>1</v>
      </c>
      <c r="P1426" s="3" t="str">
        <f>IF(表2_24[[#This Row],[WB_PC]]&lt;&gt;表2_24[[#This Row],[你的WB]],1,"")</f>
        <v/>
      </c>
    </row>
    <row r="1427" spans="1:16">
      <c r="A1427" s="2">
        <v>1426</v>
      </c>
      <c r="B1427">
        <v>396</v>
      </c>
      <c r="C1427">
        <v>392</v>
      </c>
      <c r="D1427">
        <v>0</v>
      </c>
      <c r="E1427">
        <v>0</v>
      </c>
      <c r="F1427">
        <v>388</v>
      </c>
      <c r="L1427" s="3">
        <f>IF(表2_24[[#This Row],[IF_PC]]&lt;&gt;表2_24[[#This Row],[你的IF]],1,"")</f>
        <v>1</v>
      </c>
      <c r="M1427" s="3">
        <f>IF(表2_24[[#This Row],[ID_PC]]&lt;&gt;表2_24[[#This Row],[你的ID]],1,"")</f>
        <v>1</v>
      </c>
      <c r="N1427" s="3" t="str">
        <f>IF(表2_24[[#This Row],[EX_PC]]&lt;&gt;表2_24[[#This Row],[你的EX]],1,"")</f>
        <v/>
      </c>
      <c r="O1427" s="3" t="str">
        <f>IF(表2_24[[#This Row],[MEM_PC]]&lt;&gt;表2_24[[#This Row],[你的MEM]],1,"")</f>
        <v/>
      </c>
      <c r="P1427" s="3">
        <f>IF(表2_24[[#This Row],[WB_PC]]&lt;&gt;表2_24[[#This Row],[你的WB]],1,"")</f>
        <v>1</v>
      </c>
    </row>
    <row r="1428" spans="1:16">
      <c r="A1428" s="2">
        <v>1427</v>
      </c>
      <c r="B1428">
        <v>400</v>
      </c>
      <c r="C1428">
        <v>396</v>
      </c>
      <c r="D1428">
        <v>392</v>
      </c>
      <c r="E1428">
        <v>0</v>
      </c>
      <c r="F1428">
        <v>0</v>
      </c>
      <c r="L1428" s="3">
        <f>IF(表2_24[[#This Row],[IF_PC]]&lt;&gt;表2_24[[#This Row],[你的IF]],1,"")</f>
        <v>1</v>
      </c>
      <c r="M1428" s="3">
        <f>IF(表2_24[[#This Row],[ID_PC]]&lt;&gt;表2_24[[#This Row],[你的ID]],1,"")</f>
        <v>1</v>
      </c>
      <c r="N1428" s="3">
        <f>IF(表2_24[[#This Row],[EX_PC]]&lt;&gt;表2_24[[#This Row],[你的EX]],1,"")</f>
        <v>1</v>
      </c>
      <c r="O1428" s="3" t="str">
        <f>IF(表2_24[[#This Row],[MEM_PC]]&lt;&gt;表2_24[[#This Row],[你的MEM]],1,"")</f>
        <v/>
      </c>
      <c r="P1428" s="3" t="str">
        <f>IF(表2_24[[#This Row],[WB_PC]]&lt;&gt;表2_24[[#This Row],[你的WB]],1,"")</f>
        <v/>
      </c>
    </row>
    <row r="1429" spans="1:16">
      <c r="A1429" s="2">
        <v>1428</v>
      </c>
      <c r="B1429">
        <v>400</v>
      </c>
      <c r="C1429">
        <v>396</v>
      </c>
      <c r="D1429">
        <v>0</v>
      </c>
      <c r="E1429">
        <v>392</v>
      </c>
      <c r="F1429">
        <v>0</v>
      </c>
      <c r="L1429" s="3">
        <f>IF(表2_24[[#This Row],[IF_PC]]&lt;&gt;表2_24[[#This Row],[你的IF]],1,"")</f>
        <v>1</v>
      </c>
      <c r="M1429" s="3">
        <f>IF(表2_24[[#This Row],[ID_PC]]&lt;&gt;表2_24[[#This Row],[你的ID]],1,"")</f>
        <v>1</v>
      </c>
      <c r="N1429" s="3" t="str">
        <f>IF(表2_24[[#This Row],[EX_PC]]&lt;&gt;表2_24[[#This Row],[你的EX]],1,"")</f>
        <v/>
      </c>
      <c r="O1429" s="3">
        <f>IF(表2_24[[#This Row],[MEM_PC]]&lt;&gt;表2_24[[#This Row],[你的MEM]],1,"")</f>
        <v>1</v>
      </c>
      <c r="P1429" s="3" t="str">
        <f>IF(表2_24[[#This Row],[WB_PC]]&lt;&gt;表2_24[[#This Row],[你的WB]],1,"")</f>
        <v/>
      </c>
    </row>
    <row r="1430" spans="1:16">
      <c r="A1430" s="2">
        <v>1429</v>
      </c>
      <c r="B1430">
        <v>400</v>
      </c>
      <c r="C1430">
        <v>396</v>
      </c>
      <c r="D1430">
        <v>0</v>
      </c>
      <c r="E1430">
        <v>0</v>
      </c>
      <c r="F1430">
        <v>392</v>
      </c>
      <c r="L1430" s="3">
        <f>IF(表2_24[[#This Row],[IF_PC]]&lt;&gt;表2_24[[#This Row],[你的IF]],1,"")</f>
        <v>1</v>
      </c>
      <c r="M1430" s="3">
        <f>IF(表2_24[[#This Row],[ID_PC]]&lt;&gt;表2_24[[#This Row],[你的ID]],1,"")</f>
        <v>1</v>
      </c>
      <c r="N1430" s="3" t="str">
        <f>IF(表2_24[[#This Row],[EX_PC]]&lt;&gt;表2_24[[#This Row],[你的EX]],1,"")</f>
        <v/>
      </c>
      <c r="O1430" s="3" t="str">
        <f>IF(表2_24[[#This Row],[MEM_PC]]&lt;&gt;表2_24[[#This Row],[你的MEM]],1,"")</f>
        <v/>
      </c>
      <c r="P1430" s="3">
        <f>IF(表2_24[[#This Row],[WB_PC]]&lt;&gt;表2_24[[#This Row],[你的WB]],1,"")</f>
        <v>1</v>
      </c>
    </row>
    <row r="1431" spans="1:16">
      <c r="A1431" s="2">
        <v>1430</v>
      </c>
      <c r="B1431">
        <v>404</v>
      </c>
      <c r="C1431">
        <v>400</v>
      </c>
      <c r="D1431">
        <v>396</v>
      </c>
      <c r="E1431">
        <v>0</v>
      </c>
      <c r="F1431">
        <v>0</v>
      </c>
      <c r="L1431" s="3">
        <f>IF(表2_24[[#This Row],[IF_PC]]&lt;&gt;表2_24[[#This Row],[你的IF]],1,"")</f>
        <v>1</v>
      </c>
      <c r="M1431" s="3">
        <f>IF(表2_24[[#This Row],[ID_PC]]&lt;&gt;表2_24[[#This Row],[你的ID]],1,"")</f>
        <v>1</v>
      </c>
      <c r="N1431" s="3">
        <f>IF(表2_24[[#This Row],[EX_PC]]&lt;&gt;表2_24[[#This Row],[你的EX]],1,"")</f>
        <v>1</v>
      </c>
      <c r="O1431" s="3" t="str">
        <f>IF(表2_24[[#This Row],[MEM_PC]]&lt;&gt;表2_24[[#This Row],[你的MEM]],1,"")</f>
        <v/>
      </c>
      <c r="P1431" s="3" t="str">
        <f>IF(表2_24[[#This Row],[WB_PC]]&lt;&gt;表2_24[[#This Row],[你的WB]],1,"")</f>
        <v/>
      </c>
    </row>
    <row r="1432" spans="1:16">
      <c r="A1432" s="2">
        <v>1431</v>
      </c>
      <c r="B1432">
        <v>408</v>
      </c>
      <c r="C1432">
        <v>404</v>
      </c>
      <c r="D1432">
        <v>400</v>
      </c>
      <c r="E1432">
        <v>396</v>
      </c>
      <c r="F1432">
        <v>0</v>
      </c>
      <c r="L1432" s="3">
        <f>IF(表2_24[[#This Row],[IF_PC]]&lt;&gt;表2_24[[#This Row],[你的IF]],1,"")</f>
        <v>1</v>
      </c>
      <c r="M1432" s="3">
        <f>IF(表2_24[[#This Row],[ID_PC]]&lt;&gt;表2_24[[#This Row],[你的ID]],1,"")</f>
        <v>1</v>
      </c>
      <c r="N1432" s="3">
        <f>IF(表2_24[[#This Row],[EX_PC]]&lt;&gt;表2_24[[#This Row],[你的EX]],1,"")</f>
        <v>1</v>
      </c>
      <c r="O1432" s="3">
        <f>IF(表2_24[[#This Row],[MEM_PC]]&lt;&gt;表2_24[[#This Row],[你的MEM]],1,"")</f>
        <v>1</v>
      </c>
      <c r="P1432" s="3" t="str">
        <f>IF(表2_24[[#This Row],[WB_PC]]&lt;&gt;表2_24[[#This Row],[你的WB]],1,"")</f>
        <v/>
      </c>
    </row>
    <row r="1433" spans="1:16">
      <c r="A1433" s="2">
        <v>1432</v>
      </c>
      <c r="B1433">
        <v>408</v>
      </c>
      <c r="C1433">
        <v>404</v>
      </c>
      <c r="D1433">
        <v>0</v>
      </c>
      <c r="E1433">
        <v>400</v>
      </c>
      <c r="F1433">
        <v>396</v>
      </c>
      <c r="L1433" s="3">
        <f>IF(表2_24[[#This Row],[IF_PC]]&lt;&gt;表2_24[[#This Row],[你的IF]],1,"")</f>
        <v>1</v>
      </c>
      <c r="M1433" s="3">
        <f>IF(表2_24[[#This Row],[ID_PC]]&lt;&gt;表2_24[[#This Row],[你的ID]],1,"")</f>
        <v>1</v>
      </c>
      <c r="N1433" s="3" t="str">
        <f>IF(表2_24[[#This Row],[EX_PC]]&lt;&gt;表2_24[[#This Row],[你的EX]],1,"")</f>
        <v/>
      </c>
      <c r="O1433" s="3">
        <f>IF(表2_24[[#This Row],[MEM_PC]]&lt;&gt;表2_24[[#This Row],[你的MEM]],1,"")</f>
        <v>1</v>
      </c>
      <c r="P1433" s="3">
        <f>IF(表2_24[[#This Row],[WB_PC]]&lt;&gt;表2_24[[#This Row],[你的WB]],1,"")</f>
        <v>1</v>
      </c>
    </row>
    <row r="1434" spans="1:16">
      <c r="A1434" s="2">
        <v>1433</v>
      </c>
      <c r="B1434">
        <v>408</v>
      </c>
      <c r="C1434">
        <v>404</v>
      </c>
      <c r="D1434">
        <v>0</v>
      </c>
      <c r="E1434">
        <v>0</v>
      </c>
      <c r="F1434">
        <v>400</v>
      </c>
      <c r="L1434" s="3">
        <f>IF(表2_24[[#This Row],[IF_PC]]&lt;&gt;表2_24[[#This Row],[你的IF]],1,"")</f>
        <v>1</v>
      </c>
      <c r="M1434" s="3">
        <f>IF(表2_24[[#This Row],[ID_PC]]&lt;&gt;表2_24[[#This Row],[你的ID]],1,"")</f>
        <v>1</v>
      </c>
      <c r="N1434" s="3" t="str">
        <f>IF(表2_24[[#This Row],[EX_PC]]&lt;&gt;表2_24[[#This Row],[你的EX]],1,"")</f>
        <v/>
      </c>
      <c r="O1434" s="3" t="str">
        <f>IF(表2_24[[#This Row],[MEM_PC]]&lt;&gt;表2_24[[#This Row],[你的MEM]],1,"")</f>
        <v/>
      </c>
      <c r="P1434" s="3">
        <f>IF(表2_24[[#This Row],[WB_PC]]&lt;&gt;表2_24[[#This Row],[你的WB]],1,"")</f>
        <v>1</v>
      </c>
    </row>
    <row r="1435" spans="1:16">
      <c r="A1435" s="2">
        <v>1434</v>
      </c>
      <c r="B1435">
        <v>412</v>
      </c>
      <c r="C1435">
        <v>408</v>
      </c>
      <c r="D1435">
        <v>404</v>
      </c>
      <c r="E1435">
        <v>0</v>
      </c>
      <c r="F1435">
        <v>0</v>
      </c>
      <c r="L1435" s="3">
        <f>IF(表2_24[[#This Row],[IF_PC]]&lt;&gt;表2_24[[#This Row],[你的IF]],1,"")</f>
        <v>1</v>
      </c>
      <c r="M1435" s="3">
        <f>IF(表2_24[[#This Row],[ID_PC]]&lt;&gt;表2_24[[#This Row],[你的ID]],1,"")</f>
        <v>1</v>
      </c>
      <c r="N1435" s="3">
        <f>IF(表2_24[[#This Row],[EX_PC]]&lt;&gt;表2_24[[#This Row],[你的EX]],1,"")</f>
        <v>1</v>
      </c>
      <c r="O1435" s="3" t="str">
        <f>IF(表2_24[[#This Row],[MEM_PC]]&lt;&gt;表2_24[[#This Row],[你的MEM]],1,"")</f>
        <v/>
      </c>
      <c r="P1435" s="3" t="str">
        <f>IF(表2_24[[#This Row],[WB_PC]]&lt;&gt;表2_24[[#This Row],[你的WB]],1,"")</f>
        <v/>
      </c>
    </row>
    <row r="1436" spans="1:16">
      <c r="A1436" s="2">
        <v>1435</v>
      </c>
      <c r="B1436">
        <v>416</v>
      </c>
      <c r="C1436">
        <v>412</v>
      </c>
      <c r="D1436">
        <v>408</v>
      </c>
      <c r="E1436">
        <v>404</v>
      </c>
      <c r="F1436">
        <v>0</v>
      </c>
      <c r="L1436" s="3">
        <f>IF(表2_24[[#This Row],[IF_PC]]&lt;&gt;表2_24[[#This Row],[你的IF]],1,"")</f>
        <v>1</v>
      </c>
      <c r="M1436" s="3">
        <f>IF(表2_24[[#This Row],[ID_PC]]&lt;&gt;表2_24[[#This Row],[你的ID]],1,"")</f>
        <v>1</v>
      </c>
      <c r="N1436" s="3">
        <f>IF(表2_24[[#This Row],[EX_PC]]&lt;&gt;表2_24[[#This Row],[你的EX]],1,"")</f>
        <v>1</v>
      </c>
      <c r="O1436" s="3">
        <f>IF(表2_24[[#This Row],[MEM_PC]]&lt;&gt;表2_24[[#This Row],[你的MEM]],1,"")</f>
        <v>1</v>
      </c>
      <c r="P1436" s="3" t="str">
        <f>IF(表2_24[[#This Row],[WB_PC]]&lt;&gt;表2_24[[#This Row],[你的WB]],1,"")</f>
        <v/>
      </c>
    </row>
    <row r="1437" spans="1:16">
      <c r="A1437" s="2">
        <v>1436</v>
      </c>
      <c r="B1437">
        <v>416</v>
      </c>
      <c r="C1437">
        <v>412</v>
      </c>
      <c r="D1437">
        <v>0</v>
      </c>
      <c r="E1437">
        <v>408</v>
      </c>
      <c r="F1437">
        <v>404</v>
      </c>
      <c r="L1437" s="3">
        <f>IF(表2_24[[#This Row],[IF_PC]]&lt;&gt;表2_24[[#This Row],[你的IF]],1,"")</f>
        <v>1</v>
      </c>
      <c r="M1437" s="3">
        <f>IF(表2_24[[#This Row],[ID_PC]]&lt;&gt;表2_24[[#This Row],[你的ID]],1,"")</f>
        <v>1</v>
      </c>
      <c r="N1437" s="3" t="str">
        <f>IF(表2_24[[#This Row],[EX_PC]]&lt;&gt;表2_24[[#This Row],[你的EX]],1,"")</f>
        <v/>
      </c>
      <c r="O1437" s="3">
        <f>IF(表2_24[[#This Row],[MEM_PC]]&lt;&gt;表2_24[[#This Row],[你的MEM]],1,"")</f>
        <v>1</v>
      </c>
      <c r="P1437" s="3">
        <f>IF(表2_24[[#This Row],[WB_PC]]&lt;&gt;表2_24[[#This Row],[你的WB]],1,"")</f>
        <v>1</v>
      </c>
    </row>
    <row r="1438" spans="1:16">
      <c r="A1438" s="2">
        <v>1437</v>
      </c>
      <c r="B1438">
        <v>416</v>
      </c>
      <c r="C1438">
        <v>412</v>
      </c>
      <c r="D1438">
        <v>0</v>
      </c>
      <c r="E1438">
        <v>0</v>
      </c>
      <c r="F1438">
        <v>408</v>
      </c>
      <c r="L1438" s="3">
        <f>IF(表2_24[[#This Row],[IF_PC]]&lt;&gt;表2_24[[#This Row],[你的IF]],1,"")</f>
        <v>1</v>
      </c>
      <c r="M1438" s="3">
        <f>IF(表2_24[[#This Row],[ID_PC]]&lt;&gt;表2_24[[#This Row],[你的ID]],1,"")</f>
        <v>1</v>
      </c>
      <c r="N1438" s="3" t="str">
        <f>IF(表2_24[[#This Row],[EX_PC]]&lt;&gt;表2_24[[#This Row],[你的EX]],1,"")</f>
        <v/>
      </c>
      <c r="O1438" s="3" t="str">
        <f>IF(表2_24[[#This Row],[MEM_PC]]&lt;&gt;表2_24[[#This Row],[你的MEM]],1,"")</f>
        <v/>
      </c>
      <c r="P1438" s="3">
        <f>IF(表2_24[[#This Row],[WB_PC]]&lt;&gt;表2_24[[#This Row],[你的WB]],1,"")</f>
        <v>1</v>
      </c>
    </row>
    <row r="1439" spans="1:16">
      <c r="A1439" s="2">
        <v>1438</v>
      </c>
      <c r="B1439">
        <v>420</v>
      </c>
      <c r="C1439">
        <v>416</v>
      </c>
      <c r="D1439">
        <v>412</v>
      </c>
      <c r="E1439">
        <v>0</v>
      </c>
      <c r="F1439">
        <v>0</v>
      </c>
      <c r="L1439" s="3">
        <f>IF(表2_24[[#This Row],[IF_PC]]&lt;&gt;表2_24[[#This Row],[你的IF]],1,"")</f>
        <v>1</v>
      </c>
      <c r="M1439" s="3">
        <f>IF(表2_24[[#This Row],[ID_PC]]&lt;&gt;表2_24[[#This Row],[你的ID]],1,"")</f>
        <v>1</v>
      </c>
      <c r="N1439" s="3">
        <f>IF(表2_24[[#This Row],[EX_PC]]&lt;&gt;表2_24[[#This Row],[你的EX]],1,"")</f>
        <v>1</v>
      </c>
      <c r="O1439" s="3" t="str">
        <f>IF(表2_24[[#This Row],[MEM_PC]]&lt;&gt;表2_24[[#This Row],[你的MEM]],1,"")</f>
        <v/>
      </c>
      <c r="P1439" s="3" t="str">
        <f>IF(表2_24[[#This Row],[WB_PC]]&lt;&gt;表2_24[[#This Row],[你的WB]],1,"")</f>
        <v/>
      </c>
    </row>
    <row r="1440" spans="1:16">
      <c r="A1440" s="2">
        <v>1439</v>
      </c>
      <c r="B1440">
        <v>424</v>
      </c>
      <c r="C1440">
        <v>420</v>
      </c>
      <c r="D1440">
        <v>416</v>
      </c>
      <c r="E1440">
        <v>412</v>
      </c>
      <c r="F1440">
        <v>0</v>
      </c>
      <c r="L1440" s="3">
        <f>IF(表2_24[[#This Row],[IF_PC]]&lt;&gt;表2_24[[#This Row],[你的IF]],1,"")</f>
        <v>1</v>
      </c>
      <c r="M1440" s="3">
        <f>IF(表2_24[[#This Row],[ID_PC]]&lt;&gt;表2_24[[#This Row],[你的ID]],1,"")</f>
        <v>1</v>
      </c>
      <c r="N1440" s="3">
        <f>IF(表2_24[[#This Row],[EX_PC]]&lt;&gt;表2_24[[#This Row],[你的EX]],1,"")</f>
        <v>1</v>
      </c>
      <c r="O1440" s="3">
        <f>IF(表2_24[[#This Row],[MEM_PC]]&lt;&gt;表2_24[[#This Row],[你的MEM]],1,"")</f>
        <v>1</v>
      </c>
      <c r="P1440" s="3" t="str">
        <f>IF(表2_24[[#This Row],[WB_PC]]&lt;&gt;表2_24[[#This Row],[你的WB]],1,"")</f>
        <v/>
      </c>
    </row>
    <row r="1441" spans="1:16">
      <c r="A1441" s="2">
        <v>1440</v>
      </c>
      <c r="B1441">
        <v>428</v>
      </c>
      <c r="C1441">
        <v>424</v>
      </c>
      <c r="D1441">
        <v>420</v>
      </c>
      <c r="E1441">
        <v>416</v>
      </c>
      <c r="F1441">
        <v>412</v>
      </c>
      <c r="L1441" s="3">
        <f>IF(表2_24[[#This Row],[IF_PC]]&lt;&gt;表2_24[[#This Row],[你的IF]],1,"")</f>
        <v>1</v>
      </c>
      <c r="M1441" s="3">
        <f>IF(表2_24[[#This Row],[ID_PC]]&lt;&gt;表2_24[[#This Row],[你的ID]],1,"")</f>
        <v>1</v>
      </c>
      <c r="N1441" s="3">
        <f>IF(表2_24[[#This Row],[EX_PC]]&lt;&gt;表2_24[[#This Row],[你的EX]],1,"")</f>
        <v>1</v>
      </c>
      <c r="O1441" s="3">
        <f>IF(表2_24[[#This Row],[MEM_PC]]&lt;&gt;表2_24[[#This Row],[你的MEM]],1,"")</f>
        <v>1</v>
      </c>
      <c r="P1441" s="3">
        <f>IF(表2_24[[#This Row],[WB_PC]]&lt;&gt;表2_24[[#This Row],[你的WB]],1,"")</f>
        <v>1</v>
      </c>
    </row>
    <row r="1442" spans="1:16">
      <c r="A1442" s="2">
        <v>1441</v>
      </c>
      <c r="B1442">
        <v>428</v>
      </c>
      <c r="C1442">
        <v>424</v>
      </c>
      <c r="D1442">
        <v>0</v>
      </c>
      <c r="E1442">
        <v>420</v>
      </c>
      <c r="F1442">
        <v>416</v>
      </c>
      <c r="L1442" s="3">
        <f>IF(表2_24[[#This Row],[IF_PC]]&lt;&gt;表2_24[[#This Row],[你的IF]],1,"")</f>
        <v>1</v>
      </c>
      <c r="M1442" s="3">
        <f>IF(表2_24[[#This Row],[ID_PC]]&lt;&gt;表2_24[[#This Row],[你的ID]],1,"")</f>
        <v>1</v>
      </c>
      <c r="N1442" s="3" t="str">
        <f>IF(表2_24[[#This Row],[EX_PC]]&lt;&gt;表2_24[[#This Row],[你的EX]],1,"")</f>
        <v/>
      </c>
      <c r="O1442" s="3">
        <f>IF(表2_24[[#This Row],[MEM_PC]]&lt;&gt;表2_24[[#This Row],[你的MEM]],1,"")</f>
        <v>1</v>
      </c>
      <c r="P1442" s="3">
        <f>IF(表2_24[[#This Row],[WB_PC]]&lt;&gt;表2_24[[#This Row],[你的WB]],1,"")</f>
        <v>1</v>
      </c>
    </row>
    <row r="1443" spans="1:16">
      <c r="A1443" s="2">
        <v>1442</v>
      </c>
      <c r="B1443">
        <v>428</v>
      </c>
      <c r="C1443">
        <v>424</v>
      </c>
      <c r="D1443">
        <v>0</v>
      </c>
      <c r="E1443">
        <v>0</v>
      </c>
      <c r="F1443">
        <v>420</v>
      </c>
      <c r="L1443" s="3">
        <f>IF(表2_24[[#This Row],[IF_PC]]&lt;&gt;表2_24[[#This Row],[你的IF]],1,"")</f>
        <v>1</v>
      </c>
      <c r="M1443" s="3">
        <f>IF(表2_24[[#This Row],[ID_PC]]&lt;&gt;表2_24[[#This Row],[你的ID]],1,"")</f>
        <v>1</v>
      </c>
      <c r="N1443" s="3" t="str">
        <f>IF(表2_24[[#This Row],[EX_PC]]&lt;&gt;表2_24[[#This Row],[你的EX]],1,"")</f>
        <v/>
      </c>
      <c r="O1443" s="3" t="str">
        <f>IF(表2_24[[#This Row],[MEM_PC]]&lt;&gt;表2_24[[#This Row],[你的MEM]],1,"")</f>
        <v/>
      </c>
      <c r="P1443" s="3">
        <f>IF(表2_24[[#This Row],[WB_PC]]&lt;&gt;表2_24[[#This Row],[你的WB]],1,"")</f>
        <v>1</v>
      </c>
    </row>
    <row r="1444" spans="1:16">
      <c r="A1444" s="2">
        <v>1443</v>
      </c>
      <c r="B1444">
        <v>432</v>
      </c>
      <c r="C1444">
        <v>428</v>
      </c>
      <c r="D1444">
        <v>424</v>
      </c>
      <c r="E1444">
        <v>0</v>
      </c>
      <c r="F1444">
        <v>0</v>
      </c>
      <c r="L1444" s="3">
        <f>IF(表2_24[[#This Row],[IF_PC]]&lt;&gt;表2_24[[#This Row],[你的IF]],1,"")</f>
        <v>1</v>
      </c>
      <c r="M1444" s="3">
        <f>IF(表2_24[[#This Row],[ID_PC]]&lt;&gt;表2_24[[#This Row],[你的ID]],1,"")</f>
        <v>1</v>
      </c>
      <c r="N1444" s="3">
        <f>IF(表2_24[[#This Row],[EX_PC]]&lt;&gt;表2_24[[#This Row],[你的EX]],1,"")</f>
        <v>1</v>
      </c>
      <c r="O1444" s="3" t="str">
        <f>IF(表2_24[[#This Row],[MEM_PC]]&lt;&gt;表2_24[[#This Row],[你的MEM]],1,"")</f>
        <v/>
      </c>
      <c r="P1444" s="3" t="str">
        <f>IF(表2_24[[#This Row],[WB_PC]]&lt;&gt;表2_24[[#This Row],[你的WB]],1,"")</f>
        <v/>
      </c>
    </row>
    <row r="1445" spans="1:16">
      <c r="A1445" s="2">
        <v>1444</v>
      </c>
      <c r="B1445">
        <v>432</v>
      </c>
      <c r="C1445">
        <v>0</v>
      </c>
      <c r="D1445">
        <v>0</v>
      </c>
      <c r="E1445">
        <v>424</v>
      </c>
      <c r="F1445">
        <v>0</v>
      </c>
      <c r="L1445" s="3">
        <f>IF(表2_24[[#This Row],[IF_PC]]&lt;&gt;表2_24[[#This Row],[你的IF]],1,"")</f>
        <v>1</v>
      </c>
      <c r="M1445" s="3" t="str">
        <f>IF(表2_24[[#This Row],[ID_PC]]&lt;&gt;表2_24[[#This Row],[你的ID]],1,"")</f>
        <v/>
      </c>
      <c r="N1445" s="3" t="str">
        <f>IF(表2_24[[#This Row],[EX_PC]]&lt;&gt;表2_24[[#This Row],[你的EX]],1,"")</f>
        <v/>
      </c>
      <c r="O1445" s="3">
        <f>IF(表2_24[[#This Row],[MEM_PC]]&lt;&gt;表2_24[[#This Row],[你的MEM]],1,"")</f>
        <v>1</v>
      </c>
      <c r="P1445" s="3" t="str">
        <f>IF(表2_24[[#This Row],[WB_PC]]&lt;&gt;表2_24[[#This Row],[你的WB]],1,"")</f>
        <v/>
      </c>
    </row>
    <row r="1446" spans="1:16">
      <c r="A1446" s="2">
        <v>1445</v>
      </c>
      <c r="B1446">
        <v>436</v>
      </c>
      <c r="C1446">
        <v>432</v>
      </c>
      <c r="D1446">
        <v>0</v>
      </c>
      <c r="E1446">
        <v>0</v>
      </c>
      <c r="F1446">
        <v>424</v>
      </c>
      <c r="L1446" s="3">
        <f>IF(表2_24[[#This Row],[IF_PC]]&lt;&gt;表2_24[[#This Row],[你的IF]],1,"")</f>
        <v>1</v>
      </c>
      <c r="M1446" s="3">
        <f>IF(表2_24[[#This Row],[ID_PC]]&lt;&gt;表2_24[[#This Row],[你的ID]],1,"")</f>
        <v>1</v>
      </c>
      <c r="N1446" s="3" t="str">
        <f>IF(表2_24[[#This Row],[EX_PC]]&lt;&gt;表2_24[[#This Row],[你的EX]],1,"")</f>
        <v/>
      </c>
      <c r="O1446" s="3" t="str">
        <f>IF(表2_24[[#This Row],[MEM_PC]]&lt;&gt;表2_24[[#This Row],[你的MEM]],1,"")</f>
        <v/>
      </c>
      <c r="P1446" s="3">
        <f>IF(表2_24[[#This Row],[WB_PC]]&lt;&gt;表2_24[[#This Row],[你的WB]],1,"")</f>
        <v>1</v>
      </c>
    </row>
    <row r="1447" spans="1:16">
      <c r="A1447" s="2">
        <v>1446</v>
      </c>
      <c r="B1447">
        <v>440</v>
      </c>
      <c r="C1447">
        <v>436</v>
      </c>
      <c r="D1447">
        <v>432</v>
      </c>
      <c r="E1447">
        <v>0</v>
      </c>
      <c r="F1447">
        <v>0</v>
      </c>
      <c r="L1447" s="3">
        <f>IF(表2_24[[#This Row],[IF_PC]]&lt;&gt;表2_24[[#This Row],[你的IF]],1,"")</f>
        <v>1</v>
      </c>
      <c r="M1447" s="3">
        <f>IF(表2_24[[#This Row],[ID_PC]]&lt;&gt;表2_24[[#This Row],[你的ID]],1,"")</f>
        <v>1</v>
      </c>
      <c r="N1447" s="3">
        <f>IF(表2_24[[#This Row],[EX_PC]]&lt;&gt;表2_24[[#This Row],[你的EX]],1,"")</f>
        <v>1</v>
      </c>
      <c r="O1447" s="3" t="str">
        <f>IF(表2_24[[#This Row],[MEM_PC]]&lt;&gt;表2_24[[#This Row],[你的MEM]],1,"")</f>
        <v/>
      </c>
      <c r="P1447" s="3" t="str">
        <f>IF(表2_24[[#This Row],[WB_PC]]&lt;&gt;表2_24[[#This Row],[你的WB]],1,"")</f>
        <v/>
      </c>
    </row>
    <row r="1448" spans="1:16">
      <c r="A1448" s="2">
        <v>1447</v>
      </c>
      <c r="B1448">
        <v>440</v>
      </c>
      <c r="C1448">
        <v>436</v>
      </c>
      <c r="D1448">
        <v>0</v>
      </c>
      <c r="E1448">
        <v>432</v>
      </c>
      <c r="F1448">
        <v>0</v>
      </c>
      <c r="L1448" s="3">
        <f>IF(表2_24[[#This Row],[IF_PC]]&lt;&gt;表2_24[[#This Row],[你的IF]],1,"")</f>
        <v>1</v>
      </c>
      <c r="M1448" s="3">
        <f>IF(表2_24[[#This Row],[ID_PC]]&lt;&gt;表2_24[[#This Row],[你的ID]],1,"")</f>
        <v>1</v>
      </c>
      <c r="N1448" s="3" t="str">
        <f>IF(表2_24[[#This Row],[EX_PC]]&lt;&gt;表2_24[[#This Row],[你的EX]],1,"")</f>
        <v/>
      </c>
      <c r="O1448" s="3">
        <f>IF(表2_24[[#This Row],[MEM_PC]]&lt;&gt;表2_24[[#This Row],[你的MEM]],1,"")</f>
        <v>1</v>
      </c>
      <c r="P1448" s="3" t="str">
        <f>IF(表2_24[[#This Row],[WB_PC]]&lt;&gt;表2_24[[#This Row],[你的WB]],1,"")</f>
        <v/>
      </c>
    </row>
    <row r="1449" spans="1:16">
      <c r="A1449" s="2">
        <v>1448</v>
      </c>
      <c r="B1449">
        <v>440</v>
      </c>
      <c r="C1449">
        <v>436</v>
      </c>
      <c r="D1449">
        <v>0</v>
      </c>
      <c r="E1449">
        <v>0</v>
      </c>
      <c r="F1449">
        <v>432</v>
      </c>
      <c r="L1449" s="3">
        <f>IF(表2_24[[#This Row],[IF_PC]]&lt;&gt;表2_24[[#This Row],[你的IF]],1,"")</f>
        <v>1</v>
      </c>
      <c r="M1449" s="3">
        <f>IF(表2_24[[#This Row],[ID_PC]]&lt;&gt;表2_24[[#This Row],[你的ID]],1,"")</f>
        <v>1</v>
      </c>
      <c r="N1449" s="3" t="str">
        <f>IF(表2_24[[#This Row],[EX_PC]]&lt;&gt;表2_24[[#This Row],[你的EX]],1,"")</f>
        <v/>
      </c>
      <c r="O1449" s="3" t="str">
        <f>IF(表2_24[[#This Row],[MEM_PC]]&lt;&gt;表2_24[[#This Row],[你的MEM]],1,"")</f>
        <v/>
      </c>
      <c r="P1449" s="3">
        <f>IF(表2_24[[#This Row],[WB_PC]]&lt;&gt;表2_24[[#This Row],[你的WB]],1,"")</f>
        <v>1</v>
      </c>
    </row>
    <row r="1450" spans="1:16">
      <c r="A1450" s="2">
        <v>1449</v>
      </c>
      <c r="B1450">
        <v>444</v>
      </c>
      <c r="C1450">
        <v>440</v>
      </c>
      <c r="D1450">
        <v>436</v>
      </c>
      <c r="E1450">
        <v>0</v>
      </c>
      <c r="F1450">
        <v>0</v>
      </c>
      <c r="L1450" s="3">
        <f>IF(表2_24[[#This Row],[IF_PC]]&lt;&gt;表2_24[[#This Row],[你的IF]],1,"")</f>
        <v>1</v>
      </c>
      <c r="M1450" s="3">
        <f>IF(表2_24[[#This Row],[ID_PC]]&lt;&gt;表2_24[[#This Row],[你的ID]],1,"")</f>
        <v>1</v>
      </c>
      <c r="N1450" s="3">
        <f>IF(表2_24[[#This Row],[EX_PC]]&lt;&gt;表2_24[[#This Row],[你的EX]],1,"")</f>
        <v>1</v>
      </c>
      <c r="O1450" s="3" t="str">
        <f>IF(表2_24[[#This Row],[MEM_PC]]&lt;&gt;表2_24[[#This Row],[你的MEM]],1,"")</f>
        <v/>
      </c>
      <c r="P1450" s="3" t="str">
        <f>IF(表2_24[[#This Row],[WB_PC]]&lt;&gt;表2_24[[#This Row],[你的WB]],1,"")</f>
        <v/>
      </c>
    </row>
    <row r="1451" spans="1:16">
      <c r="A1451" s="2">
        <v>1450</v>
      </c>
      <c r="B1451">
        <v>444</v>
      </c>
      <c r="C1451">
        <v>440</v>
      </c>
      <c r="D1451">
        <v>0</v>
      </c>
      <c r="E1451">
        <v>436</v>
      </c>
      <c r="F1451">
        <v>0</v>
      </c>
      <c r="L1451" s="3">
        <f>IF(表2_24[[#This Row],[IF_PC]]&lt;&gt;表2_24[[#This Row],[你的IF]],1,"")</f>
        <v>1</v>
      </c>
      <c r="M1451" s="3">
        <f>IF(表2_24[[#This Row],[ID_PC]]&lt;&gt;表2_24[[#This Row],[你的ID]],1,"")</f>
        <v>1</v>
      </c>
      <c r="N1451" s="3" t="str">
        <f>IF(表2_24[[#This Row],[EX_PC]]&lt;&gt;表2_24[[#This Row],[你的EX]],1,"")</f>
        <v/>
      </c>
      <c r="O1451" s="3">
        <f>IF(表2_24[[#This Row],[MEM_PC]]&lt;&gt;表2_24[[#This Row],[你的MEM]],1,"")</f>
        <v>1</v>
      </c>
      <c r="P1451" s="3" t="str">
        <f>IF(表2_24[[#This Row],[WB_PC]]&lt;&gt;表2_24[[#This Row],[你的WB]],1,"")</f>
        <v/>
      </c>
    </row>
    <row r="1452" spans="1:16">
      <c r="A1452" s="2">
        <v>1451</v>
      </c>
      <c r="B1452">
        <v>444</v>
      </c>
      <c r="C1452">
        <v>440</v>
      </c>
      <c r="D1452">
        <v>0</v>
      </c>
      <c r="E1452">
        <v>0</v>
      </c>
      <c r="F1452">
        <v>436</v>
      </c>
      <c r="L1452" s="3">
        <f>IF(表2_24[[#This Row],[IF_PC]]&lt;&gt;表2_24[[#This Row],[你的IF]],1,"")</f>
        <v>1</v>
      </c>
      <c r="M1452" s="3">
        <f>IF(表2_24[[#This Row],[ID_PC]]&lt;&gt;表2_24[[#This Row],[你的ID]],1,"")</f>
        <v>1</v>
      </c>
      <c r="N1452" s="3" t="str">
        <f>IF(表2_24[[#This Row],[EX_PC]]&lt;&gt;表2_24[[#This Row],[你的EX]],1,"")</f>
        <v/>
      </c>
      <c r="O1452" s="3" t="str">
        <f>IF(表2_24[[#This Row],[MEM_PC]]&lt;&gt;表2_24[[#This Row],[你的MEM]],1,"")</f>
        <v/>
      </c>
      <c r="P1452" s="3">
        <f>IF(表2_24[[#This Row],[WB_PC]]&lt;&gt;表2_24[[#This Row],[你的WB]],1,"")</f>
        <v>1</v>
      </c>
    </row>
    <row r="1453" spans="1:16">
      <c r="A1453" s="2">
        <v>1452</v>
      </c>
      <c r="B1453">
        <v>448</v>
      </c>
      <c r="C1453">
        <v>444</v>
      </c>
      <c r="D1453">
        <v>440</v>
      </c>
      <c r="E1453">
        <v>0</v>
      </c>
      <c r="F1453">
        <v>0</v>
      </c>
      <c r="L1453" s="3">
        <f>IF(表2_24[[#This Row],[IF_PC]]&lt;&gt;表2_24[[#This Row],[你的IF]],1,"")</f>
        <v>1</v>
      </c>
      <c r="M1453" s="3">
        <f>IF(表2_24[[#This Row],[ID_PC]]&lt;&gt;表2_24[[#This Row],[你的ID]],1,"")</f>
        <v>1</v>
      </c>
      <c r="N1453" s="3">
        <f>IF(表2_24[[#This Row],[EX_PC]]&lt;&gt;表2_24[[#This Row],[你的EX]],1,"")</f>
        <v>1</v>
      </c>
      <c r="O1453" s="3" t="str">
        <f>IF(表2_24[[#This Row],[MEM_PC]]&lt;&gt;表2_24[[#This Row],[你的MEM]],1,"")</f>
        <v/>
      </c>
      <c r="P1453" s="3" t="str">
        <f>IF(表2_24[[#This Row],[WB_PC]]&lt;&gt;表2_24[[#This Row],[你的WB]],1,"")</f>
        <v/>
      </c>
    </row>
    <row r="1454" spans="1:16">
      <c r="A1454" s="2">
        <v>1453</v>
      </c>
      <c r="B1454">
        <v>448</v>
      </c>
      <c r="C1454">
        <v>444</v>
      </c>
      <c r="D1454">
        <v>0</v>
      </c>
      <c r="E1454">
        <v>440</v>
      </c>
      <c r="F1454">
        <v>0</v>
      </c>
      <c r="L1454" s="3">
        <f>IF(表2_24[[#This Row],[IF_PC]]&lt;&gt;表2_24[[#This Row],[你的IF]],1,"")</f>
        <v>1</v>
      </c>
      <c r="M1454" s="3">
        <f>IF(表2_24[[#This Row],[ID_PC]]&lt;&gt;表2_24[[#This Row],[你的ID]],1,"")</f>
        <v>1</v>
      </c>
      <c r="N1454" s="3" t="str">
        <f>IF(表2_24[[#This Row],[EX_PC]]&lt;&gt;表2_24[[#This Row],[你的EX]],1,"")</f>
        <v/>
      </c>
      <c r="O1454" s="3">
        <f>IF(表2_24[[#This Row],[MEM_PC]]&lt;&gt;表2_24[[#This Row],[你的MEM]],1,"")</f>
        <v>1</v>
      </c>
      <c r="P1454" s="3" t="str">
        <f>IF(表2_24[[#This Row],[WB_PC]]&lt;&gt;表2_24[[#This Row],[你的WB]],1,"")</f>
        <v/>
      </c>
    </row>
    <row r="1455" spans="1:16">
      <c r="A1455" s="2">
        <v>1454</v>
      </c>
      <c r="B1455">
        <v>448</v>
      </c>
      <c r="C1455">
        <v>444</v>
      </c>
      <c r="D1455">
        <v>0</v>
      </c>
      <c r="E1455">
        <v>0</v>
      </c>
      <c r="F1455">
        <v>440</v>
      </c>
      <c r="L1455" s="3">
        <f>IF(表2_24[[#This Row],[IF_PC]]&lt;&gt;表2_24[[#This Row],[你的IF]],1,"")</f>
        <v>1</v>
      </c>
      <c r="M1455" s="3">
        <f>IF(表2_24[[#This Row],[ID_PC]]&lt;&gt;表2_24[[#This Row],[你的ID]],1,"")</f>
        <v>1</v>
      </c>
      <c r="N1455" s="3" t="str">
        <f>IF(表2_24[[#This Row],[EX_PC]]&lt;&gt;表2_24[[#This Row],[你的EX]],1,"")</f>
        <v/>
      </c>
      <c r="O1455" s="3" t="str">
        <f>IF(表2_24[[#This Row],[MEM_PC]]&lt;&gt;表2_24[[#This Row],[你的MEM]],1,"")</f>
        <v/>
      </c>
      <c r="P1455" s="3">
        <f>IF(表2_24[[#This Row],[WB_PC]]&lt;&gt;表2_24[[#This Row],[你的WB]],1,"")</f>
        <v>1</v>
      </c>
    </row>
    <row r="1456" spans="1:16">
      <c r="A1456" s="2">
        <v>1455</v>
      </c>
      <c r="B1456">
        <v>452</v>
      </c>
      <c r="C1456">
        <v>448</v>
      </c>
      <c r="D1456">
        <v>444</v>
      </c>
      <c r="E1456">
        <v>0</v>
      </c>
      <c r="F1456">
        <v>0</v>
      </c>
      <c r="L1456" s="3">
        <f>IF(表2_24[[#This Row],[IF_PC]]&lt;&gt;表2_24[[#This Row],[你的IF]],1,"")</f>
        <v>1</v>
      </c>
      <c r="M1456" s="3">
        <f>IF(表2_24[[#This Row],[ID_PC]]&lt;&gt;表2_24[[#This Row],[你的ID]],1,"")</f>
        <v>1</v>
      </c>
      <c r="N1456" s="3">
        <f>IF(表2_24[[#This Row],[EX_PC]]&lt;&gt;表2_24[[#This Row],[你的EX]],1,"")</f>
        <v>1</v>
      </c>
      <c r="O1456" s="3" t="str">
        <f>IF(表2_24[[#This Row],[MEM_PC]]&lt;&gt;表2_24[[#This Row],[你的MEM]],1,"")</f>
        <v/>
      </c>
      <c r="P1456" s="3" t="str">
        <f>IF(表2_24[[#This Row],[WB_PC]]&lt;&gt;表2_24[[#This Row],[你的WB]],1,"")</f>
        <v/>
      </c>
    </row>
    <row r="1457" spans="1:16">
      <c r="A1457" s="2">
        <v>1456</v>
      </c>
      <c r="B1457">
        <v>452</v>
      </c>
      <c r="C1457">
        <v>448</v>
      </c>
      <c r="D1457">
        <v>0</v>
      </c>
      <c r="E1457">
        <v>444</v>
      </c>
      <c r="F1457">
        <v>0</v>
      </c>
      <c r="L1457" s="3">
        <f>IF(表2_24[[#This Row],[IF_PC]]&lt;&gt;表2_24[[#This Row],[你的IF]],1,"")</f>
        <v>1</v>
      </c>
      <c r="M1457" s="3">
        <f>IF(表2_24[[#This Row],[ID_PC]]&lt;&gt;表2_24[[#This Row],[你的ID]],1,"")</f>
        <v>1</v>
      </c>
      <c r="N1457" s="3" t="str">
        <f>IF(表2_24[[#This Row],[EX_PC]]&lt;&gt;表2_24[[#This Row],[你的EX]],1,"")</f>
        <v/>
      </c>
      <c r="O1457" s="3">
        <f>IF(表2_24[[#This Row],[MEM_PC]]&lt;&gt;表2_24[[#This Row],[你的MEM]],1,"")</f>
        <v>1</v>
      </c>
      <c r="P1457" s="3" t="str">
        <f>IF(表2_24[[#This Row],[WB_PC]]&lt;&gt;表2_24[[#This Row],[你的WB]],1,"")</f>
        <v/>
      </c>
    </row>
    <row r="1458" spans="1:16">
      <c r="A1458" s="2">
        <v>1457</v>
      </c>
      <c r="B1458">
        <v>452</v>
      </c>
      <c r="C1458">
        <v>448</v>
      </c>
      <c r="D1458">
        <v>0</v>
      </c>
      <c r="E1458">
        <v>0</v>
      </c>
      <c r="F1458">
        <v>444</v>
      </c>
      <c r="L1458" s="3">
        <f>IF(表2_24[[#This Row],[IF_PC]]&lt;&gt;表2_24[[#This Row],[你的IF]],1,"")</f>
        <v>1</v>
      </c>
      <c r="M1458" s="3">
        <f>IF(表2_24[[#This Row],[ID_PC]]&lt;&gt;表2_24[[#This Row],[你的ID]],1,"")</f>
        <v>1</v>
      </c>
      <c r="N1458" s="3" t="str">
        <f>IF(表2_24[[#This Row],[EX_PC]]&lt;&gt;表2_24[[#This Row],[你的EX]],1,"")</f>
        <v/>
      </c>
      <c r="O1458" s="3" t="str">
        <f>IF(表2_24[[#This Row],[MEM_PC]]&lt;&gt;表2_24[[#This Row],[你的MEM]],1,"")</f>
        <v/>
      </c>
      <c r="P1458" s="3">
        <f>IF(表2_24[[#This Row],[WB_PC]]&lt;&gt;表2_24[[#This Row],[你的WB]],1,"")</f>
        <v>1</v>
      </c>
    </row>
    <row r="1459" spans="1:16">
      <c r="A1459" s="2">
        <v>1458</v>
      </c>
      <c r="B1459">
        <v>456</v>
      </c>
      <c r="C1459">
        <v>452</v>
      </c>
      <c r="D1459">
        <v>448</v>
      </c>
      <c r="E1459">
        <v>0</v>
      </c>
      <c r="F1459">
        <v>0</v>
      </c>
      <c r="L1459" s="3">
        <f>IF(表2_24[[#This Row],[IF_PC]]&lt;&gt;表2_24[[#This Row],[你的IF]],1,"")</f>
        <v>1</v>
      </c>
      <c r="M1459" s="3">
        <f>IF(表2_24[[#This Row],[ID_PC]]&lt;&gt;表2_24[[#This Row],[你的ID]],1,"")</f>
        <v>1</v>
      </c>
      <c r="N1459" s="3">
        <f>IF(表2_24[[#This Row],[EX_PC]]&lt;&gt;表2_24[[#This Row],[你的EX]],1,"")</f>
        <v>1</v>
      </c>
      <c r="O1459" s="3" t="str">
        <f>IF(表2_24[[#This Row],[MEM_PC]]&lt;&gt;表2_24[[#This Row],[你的MEM]],1,"")</f>
        <v/>
      </c>
      <c r="P1459" s="3" t="str">
        <f>IF(表2_24[[#This Row],[WB_PC]]&lt;&gt;表2_24[[#This Row],[你的WB]],1,"")</f>
        <v/>
      </c>
    </row>
    <row r="1460" spans="1:16">
      <c r="A1460" s="2">
        <v>1459</v>
      </c>
      <c r="B1460">
        <v>460</v>
      </c>
      <c r="C1460">
        <v>456</v>
      </c>
      <c r="D1460">
        <v>452</v>
      </c>
      <c r="E1460">
        <v>448</v>
      </c>
      <c r="F1460">
        <v>0</v>
      </c>
      <c r="L1460" s="3">
        <f>IF(表2_24[[#This Row],[IF_PC]]&lt;&gt;表2_24[[#This Row],[你的IF]],1,"")</f>
        <v>1</v>
      </c>
      <c r="M1460" s="3">
        <f>IF(表2_24[[#This Row],[ID_PC]]&lt;&gt;表2_24[[#This Row],[你的ID]],1,"")</f>
        <v>1</v>
      </c>
      <c r="N1460" s="3">
        <f>IF(表2_24[[#This Row],[EX_PC]]&lt;&gt;表2_24[[#This Row],[你的EX]],1,"")</f>
        <v>1</v>
      </c>
      <c r="O1460" s="3">
        <f>IF(表2_24[[#This Row],[MEM_PC]]&lt;&gt;表2_24[[#This Row],[你的MEM]],1,"")</f>
        <v>1</v>
      </c>
      <c r="P1460" s="3" t="str">
        <f>IF(表2_24[[#This Row],[WB_PC]]&lt;&gt;表2_24[[#This Row],[你的WB]],1,"")</f>
        <v/>
      </c>
    </row>
    <row r="1461" spans="1:16">
      <c r="A1461" s="2">
        <v>1460</v>
      </c>
      <c r="B1461">
        <v>460</v>
      </c>
      <c r="C1461">
        <v>456</v>
      </c>
      <c r="D1461">
        <v>0</v>
      </c>
      <c r="E1461">
        <v>452</v>
      </c>
      <c r="F1461">
        <v>448</v>
      </c>
      <c r="L1461" s="3">
        <f>IF(表2_24[[#This Row],[IF_PC]]&lt;&gt;表2_24[[#This Row],[你的IF]],1,"")</f>
        <v>1</v>
      </c>
      <c r="M1461" s="3">
        <f>IF(表2_24[[#This Row],[ID_PC]]&lt;&gt;表2_24[[#This Row],[你的ID]],1,"")</f>
        <v>1</v>
      </c>
      <c r="N1461" s="3" t="str">
        <f>IF(表2_24[[#This Row],[EX_PC]]&lt;&gt;表2_24[[#This Row],[你的EX]],1,"")</f>
        <v/>
      </c>
      <c r="O1461" s="3">
        <f>IF(表2_24[[#This Row],[MEM_PC]]&lt;&gt;表2_24[[#This Row],[你的MEM]],1,"")</f>
        <v>1</v>
      </c>
      <c r="P1461" s="3">
        <f>IF(表2_24[[#This Row],[WB_PC]]&lt;&gt;表2_24[[#This Row],[你的WB]],1,"")</f>
        <v>1</v>
      </c>
    </row>
    <row r="1462" spans="1:16">
      <c r="A1462" s="2">
        <v>1461</v>
      </c>
      <c r="B1462">
        <v>460</v>
      </c>
      <c r="C1462">
        <v>456</v>
      </c>
      <c r="D1462">
        <v>0</v>
      </c>
      <c r="E1462">
        <v>0</v>
      </c>
      <c r="F1462">
        <v>452</v>
      </c>
      <c r="L1462" s="3">
        <f>IF(表2_24[[#This Row],[IF_PC]]&lt;&gt;表2_24[[#This Row],[你的IF]],1,"")</f>
        <v>1</v>
      </c>
      <c r="M1462" s="3">
        <f>IF(表2_24[[#This Row],[ID_PC]]&lt;&gt;表2_24[[#This Row],[你的ID]],1,"")</f>
        <v>1</v>
      </c>
      <c r="N1462" s="3" t="str">
        <f>IF(表2_24[[#This Row],[EX_PC]]&lt;&gt;表2_24[[#This Row],[你的EX]],1,"")</f>
        <v/>
      </c>
      <c r="O1462" s="3" t="str">
        <f>IF(表2_24[[#This Row],[MEM_PC]]&lt;&gt;表2_24[[#This Row],[你的MEM]],1,"")</f>
        <v/>
      </c>
      <c r="P1462" s="3">
        <f>IF(表2_24[[#This Row],[WB_PC]]&lt;&gt;表2_24[[#This Row],[你的WB]],1,"")</f>
        <v>1</v>
      </c>
    </row>
    <row r="1463" spans="1:16">
      <c r="A1463" s="2">
        <v>1462</v>
      </c>
      <c r="B1463">
        <v>464</v>
      </c>
      <c r="C1463">
        <v>460</v>
      </c>
      <c r="D1463">
        <v>456</v>
      </c>
      <c r="E1463">
        <v>0</v>
      </c>
      <c r="F1463">
        <v>0</v>
      </c>
      <c r="L1463" s="3">
        <f>IF(表2_24[[#This Row],[IF_PC]]&lt;&gt;表2_24[[#This Row],[你的IF]],1,"")</f>
        <v>1</v>
      </c>
      <c r="M1463" s="3">
        <f>IF(表2_24[[#This Row],[ID_PC]]&lt;&gt;表2_24[[#This Row],[你的ID]],1,"")</f>
        <v>1</v>
      </c>
      <c r="N1463" s="3">
        <f>IF(表2_24[[#This Row],[EX_PC]]&lt;&gt;表2_24[[#This Row],[你的EX]],1,"")</f>
        <v>1</v>
      </c>
      <c r="O1463" s="3" t="str">
        <f>IF(表2_24[[#This Row],[MEM_PC]]&lt;&gt;表2_24[[#This Row],[你的MEM]],1,"")</f>
        <v/>
      </c>
      <c r="P1463" s="3" t="str">
        <f>IF(表2_24[[#This Row],[WB_PC]]&lt;&gt;表2_24[[#This Row],[你的WB]],1,"")</f>
        <v/>
      </c>
    </row>
    <row r="1464" spans="1:16">
      <c r="A1464" s="2">
        <v>1463</v>
      </c>
      <c r="B1464">
        <v>468</v>
      </c>
      <c r="C1464">
        <v>464</v>
      </c>
      <c r="D1464">
        <v>460</v>
      </c>
      <c r="E1464">
        <v>456</v>
      </c>
      <c r="F1464">
        <v>0</v>
      </c>
      <c r="L1464" s="3">
        <f>IF(表2_24[[#This Row],[IF_PC]]&lt;&gt;表2_24[[#This Row],[你的IF]],1,"")</f>
        <v>1</v>
      </c>
      <c r="M1464" s="3">
        <f>IF(表2_24[[#This Row],[ID_PC]]&lt;&gt;表2_24[[#This Row],[你的ID]],1,"")</f>
        <v>1</v>
      </c>
      <c r="N1464" s="3">
        <f>IF(表2_24[[#This Row],[EX_PC]]&lt;&gt;表2_24[[#This Row],[你的EX]],1,"")</f>
        <v>1</v>
      </c>
      <c r="O1464" s="3">
        <f>IF(表2_24[[#This Row],[MEM_PC]]&lt;&gt;表2_24[[#This Row],[你的MEM]],1,"")</f>
        <v>1</v>
      </c>
      <c r="P1464" s="3" t="str">
        <f>IF(表2_24[[#This Row],[WB_PC]]&lt;&gt;表2_24[[#This Row],[你的WB]],1,"")</f>
        <v/>
      </c>
    </row>
    <row r="1465" spans="1:16">
      <c r="A1465" s="2">
        <v>1464</v>
      </c>
      <c r="B1465">
        <v>472</v>
      </c>
      <c r="C1465">
        <v>468</v>
      </c>
      <c r="D1465">
        <v>464</v>
      </c>
      <c r="E1465">
        <v>460</v>
      </c>
      <c r="F1465">
        <v>456</v>
      </c>
      <c r="L1465" s="3">
        <f>IF(表2_24[[#This Row],[IF_PC]]&lt;&gt;表2_24[[#This Row],[你的IF]],1,"")</f>
        <v>1</v>
      </c>
      <c r="M1465" s="3">
        <f>IF(表2_24[[#This Row],[ID_PC]]&lt;&gt;表2_24[[#This Row],[你的ID]],1,"")</f>
        <v>1</v>
      </c>
      <c r="N1465" s="3">
        <f>IF(表2_24[[#This Row],[EX_PC]]&lt;&gt;表2_24[[#This Row],[你的EX]],1,"")</f>
        <v>1</v>
      </c>
      <c r="O1465" s="3">
        <f>IF(表2_24[[#This Row],[MEM_PC]]&lt;&gt;表2_24[[#This Row],[你的MEM]],1,"")</f>
        <v>1</v>
      </c>
      <c r="P1465" s="3">
        <f>IF(表2_24[[#This Row],[WB_PC]]&lt;&gt;表2_24[[#This Row],[你的WB]],1,"")</f>
        <v>1</v>
      </c>
    </row>
    <row r="1466" spans="1:16">
      <c r="A1466" s="2">
        <v>1465</v>
      </c>
      <c r="B1466">
        <v>472</v>
      </c>
      <c r="C1466">
        <v>468</v>
      </c>
      <c r="D1466">
        <v>0</v>
      </c>
      <c r="E1466">
        <v>464</v>
      </c>
      <c r="F1466">
        <v>460</v>
      </c>
      <c r="L1466" s="3">
        <f>IF(表2_24[[#This Row],[IF_PC]]&lt;&gt;表2_24[[#This Row],[你的IF]],1,"")</f>
        <v>1</v>
      </c>
      <c r="M1466" s="3">
        <f>IF(表2_24[[#This Row],[ID_PC]]&lt;&gt;表2_24[[#This Row],[你的ID]],1,"")</f>
        <v>1</v>
      </c>
      <c r="N1466" s="3" t="str">
        <f>IF(表2_24[[#This Row],[EX_PC]]&lt;&gt;表2_24[[#This Row],[你的EX]],1,"")</f>
        <v/>
      </c>
      <c r="O1466" s="3">
        <f>IF(表2_24[[#This Row],[MEM_PC]]&lt;&gt;表2_24[[#This Row],[你的MEM]],1,"")</f>
        <v>1</v>
      </c>
      <c r="P1466" s="3">
        <f>IF(表2_24[[#This Row],[WB_PC]]&lt;&gt;表2_24[[#This Row],[你的WB]],1,"")</f>
        <v>1</v>
      </c>
    </row>
    <row r="1467" spans="1:16">
      <c r="A1467" s="2">
        <v>1466</v>
      </c>
      <c r="B1467">
        <v>472</v>
      </c>
      <c r="C1467">
        <v>468</v>
      </c>
      <c r="D1467">
        <v>0</v>
      </c>
      <c r="E1467">
        <v>0</v>
      </c>
      <c r="F1467">
        <v>464</v>
      </c>
      <c r="L1467" s="3">
        <f>IF(表2_24[[#This Row],[IF_PC]]&lt;&gt;表2_24[[#This Row],[你的IF]],1,"")</f>
        <v>1</v>
      </c>
      <c r="M1467" s="3">
        <f>IF(表2_24[[#This Row],[ID_PC]]&lt;&gt;表2_24[[#This Row],[你的ID]],1,"")</f>
        <v>1</v>
      </c>
      <c r="N1467" s="3" t="str">
        <f>IF(表2_24[[#This Row],[EX_PC]]&lt;&gt;表2_24[[#This Row],[你的EX]],1,"")</f>
        <v/>
      </c>
      <c r="O1467" s="3" t="str">
        <f>IF(表2_24[[#This Row],[MEM_PC]]&lt;&gt;表2_24[[#This Row],[你的MEM]],1,"")</f>
        <v/>
      </c>
      <c r="P1467" s="3">
        <f>IF(表2_24[[#This Row],[WB_PC]]&lt;&gt;表2_24[[#This Row],[你的WB]],1,"")</f>
        <v>1</v>
      </c>
    </row>
    <row r="1468" spans="1:16">
      <c r="A1468" s="2">
        <v>1467</v>
      </c>
      <c r="B1468">
        <v>476</v>
      </c>
      <c r="C1468">
        <v>472</v>
      </c>
      <c r="D1468">
        <v>468</v>
      </c>
      <c r="E1468">
        <v>0</v>
      </c>
      <c r="F1468">
        <v>0</v>
      </c>
      <c r="L1468" s="3">
        <f>IF(表2_24[[#This Row],[IF_PC]]&lt;&gt;表2_24[[#This Row],[你的IF]],1,"")</f>
        <v>1</v>
      </c>
      <c r="M1468" s="3">
        <f>IF(表2_24[[#This Row],[ID_PC]]&lt;&gt;表2_24[[#This Row],[你的ID]],1,"")</f>
        <v>1</v>
      </c>
      <c r="N1468" s="3">
        <f>IF(表2_24[[#This Row],[EX_PC]]&lt;&gt;表2_24[[#This Row],[你的EX]],1,"")</f>
        <v>1</v>
      </c>
      <c r="O1468" s="3" t="str">
        <f>IF(表2_24[[#This Row],[MEM_PC]]&lt;&gt;表2_24[[#This Row],[你的MEM]],1,"")</f>
        <v/>
      </c>
      <c r="P1468" s="3" t="str">
        <f>IF(表2_24[[#This Row],[WB_PC]]&lt;&gt;表2_24[[#This Row],[你的WB]],1,"")</f>
        <v/>
      </c>
    </row>
    <row r="1469" spans="1:16">
      <c r="A1469" s="2">
        <v>1468</v>
      </c>
      <c r="B1469">
        <v>480</v>
      </c>
      <c r="C1469">
        <v>476</v>
      </c>
      <c r="D1469">
        <v>472</v>
      </c>
      <c r="E1469">
        <v>468</v>
      </c>
      <c r="F1469">
        <v>0</v>
      </c>
      <c r="L1469" s="3">
        <f>IF(表2_24[[#This Row],[IF_PC]]&lt;&gt;表2_24[[#This Row],[你的IF]],1,"")</f>
        <v>1</v>
      </c>
      <c r="M1469" s="3">
        <f>IF(表2_24[[#This Row],[ID_PC]]&lt;&gt;表2_24[[#This Row],[你的ID]],1,"")</f>
        <v>1</v>
      </c>
      <c r="N1469" s="3">
        <f>IF(表2_24[[#This Row],[EX_PC]]&lt;&gt;表2_24[[#This Row],[你的EX]],1,"")</f>
        <v>1</v>
      </c>
      <c r="O1469" s="3">
        <f>IF(表2_24[[#This Row],[MEM_PC]]&lt;&gt;表2_24[[#This Row],[你的MEM]],1,"")</f>
        <v>1</v>
      </c>
      <c r="P1469" s="3" t="str">
        <f>IF(表2_24[[#This Row],[WB_PC]]&lt;&gt;表2_24[[#This Row],[你的WB]],1,"")</f>
        <v/>
      </c>
    </row>
    <row r="1470" spans="1:16">
      <c r="A1470" s="2">
        <v>1469</v>
      </c>
      <c r="B1470">
        <v>484</v>
      </c>
      <c r="C1470">
        <v>480</v>
      </c>
      <c r="D1470">
        <v>476</v>
      </c>
      <c r="E1470">
        <v>472</v>
      </c>
      <c r="F1470">
        <v>468</v>
      </c>
      <c r="L1470" s="3">
        <f>IF(表2_24[[#This Row],[IF_PC]]&lt;&gt;表2_24[[#This Row],[你的IF]],1,"")</f>
        <v>1</v>
      </c>
      <c r="M1470" s="3">
        <f>IF(表2_24[[#This Row],[ID_PC]]&lt;&gt;表2_24[[#This Row],[你的ID]],1,"")</f>
        <v>1</v>
      </c>
      <c r="N1470" s="3">
        <f>IF(表2_24[[#This Row],[EX_PC]]&lt;&gt;表2_24[[#This Row],[你的EX]],1,"")</f>
        <v>1</v>
      </c>
      <c r="O1470" s="3">
        <f>IF(表2_24[[#This Row],[MEM_PC]]&lt;&gt;表2_24[[#This Row],[你的MEM]],1,"")</f>
        <v>1</v>
      </c>
      <c r="P1470" s="3">
        <f>IF(表2_24[[#This Row],[WB_PC]]&lt;&gt;表2_24[[#This Row],[你的WB]],1,"")</f>
        <v>1</v>
      </c>
    </row>
    <row r="1471" spans="1:16">
      <c r="A1471" s="2">
        <v>1470</v>
      </c>
      <c r="B1471">
        <v>484</v>
      </c>
      <c r="C1471">
        <v>480</v>
      </c>
      <c r="D1471">
        <v>0</v>
      </c>
      <c r="E1471">
        <v>476</v>
      </c>
      <c r="F1471">
        <v>472</v>
      </c>
      <c r="L1471" s="3">
        <f>IF(表2_24[[#This Row],[IF_PC]]&lt;&gt;表2_24[[#This Row],[你的IF]],1,"")</f>
        <v>1</v>
      </c>
      <c r="M1471" s="3">
        <f>IF(表2_24[[#This Row],[ID_PC]]&lt;&gt;表2_24[[#This Row],[你的ID]],1,"")</f>
        <v>1</v>
      </c>
      <c r="N1471" s="3" t="str">
        <f>IF(表2_24[[#This Row],[EX_PC]]&lt;&gt;表2_24[[#This Row],[你的EX]],1,"")</f>
        <v/>
      </c>
      <c r="O1471" s="3">
        <f>IF(表2_24[[#This Row],[MEM_PC]]&lt;&gt;表2_24[[#This Row],[你的MEM]],1,"")</f>
        <v>1</v>
      </c>
      <c r="P1471" s="3">
        <f>IF(表2_24[[#This Row],[WB_PC]]&lt;&gt;表2_24[[#This Row],[你的WB]],1,"")</f>
        <v>1</v>
      </c>
    </row>
    <row r="1472" spans="1:16">
      <c r="A1472" s="2">
        <v>1471</v>
      </c>
      <c r="B1472">
        <v>484</v>
      </c>
      <c r="C1472">
        <v>480</v>
      </c>
      <c r="D1472">
        <v>0</v>
      </c>
      <c r="E1472">
        <v>0</v>
      </c>
      <c r="F1472">
        <v>476</v>
      </c>
      <c r="L1472" s="3">
        <f>IF(表2_24[[#This Row],[IF_PC]]&lt;&gt;表2_24[[#This Row],[你的IF]],1,"")</f>
        <v>1</v>
      </c>
      <c r="M1472" s="3">
        <f>IF(表2_24[[#This Row],[ID_PC]]&lt;&gt;表2_24[[#This Row],[你的ID]],1,"")</f>
        <v>1</v>
      </c>
      <c r="N1472" s="3" t="str">
        <f>IF(表2_24[[#This Row],[EX_PC]]&lt;&gt;表2_24[[#This Row],[你的EX]],1,"")</f>
        <v/>
      </c>
      <c r="O1472" s="3" t="str">
        <f>IF(表2_24[[#This Row],[MEM_PC]]&lt;&gt;表2_24[[#This Row],[你的MEM]],1,"")</f>
        <v/>
      </c>
      <c r="P1472" s="3">
        <f>IF(表2_24[[#This Row],[WB_PC]]&lt;&gt;表2_24[[#This Row],[你的WB]],1,"")</f>
        <v>1</v>
      </c>
    </row>
    <row r="1473" spans="1:16">
      <c r="A1473" s="2">
        <v>1472</v>
      </c>
      <c r="B1473">
        <v>488</v>
      </c>
      <c r="C1473">
        <v>484</v>
      </c>
      <c r="D1473">
        <v>480</v>
      </c>
      <c r="E1473">
        <v>0</v>
      </c>
      <c r="F1473">
        <v>0</v>
      </c>
      <c r="L1473" s="3">
        <f>IF(表2_24[[#This Row],[IF_PC]]&lt;&gt;表2_24[[#This Row],[你的IF]],1,"")</f>
        <v>1</v>
      </c>
      <c r="M1473" s="3">
        <f>IF(表2_24[[#This Row],[ID_PC]]&lt;&gt;表2_24[[#This Row],[你的ID]],1,"")</f>
        <v>1</v>
      </c>
      <c r="N1473" s="3">
        <f>IF(表2_24[[#This Row],[EX_PC]]&lt;&gt;表2_24[[#This Row],[你的EX]],1,"")</f>
        <v>1</v>
      </c>
      <c r="O1473" s="3" t="str">
        <f>IF(表2_24[[#This Row],[MEM_PC]]&lt;&gt;表2_24[[#This Row],[你的MEM]],1,"")</f>
        <v/>
      </c>
      <c r="P1473" s="3" t="str">
        <f>IF(表2_24[[#This Row],[WB_PC]]&lt;&gt;表2_24[[#This Row],[你的WB]],1,"")</f>
        <v/>
      </c>
    </row>
    <row r="1474" spans="1:16">
      <c r="A1474" s="2">
        <v>1473</v>
      </c>
      <c r="B1474">
        <v>492</v>
      </c>
      <c r="C1474">
        <v>488</v>
      </c>
      <c r="D1474">
        <v>484</v>
      </c>
      <c r="E1474">
        <v>480</v>
      </c>
      <c r="F1474">
        <v>0</v>
      </c>
      <c r="L1474" s="3">
        <f>IF(表2_24[[#This Row],[IF_PC]]&lt;&gt;表2_24[[#This Row],[你的IF]],1,"")</f>
        <v>1</v>
      </c>
      <c r="M1474" s="3">
        <f>IF(表2_24[[#This Row],[ID_PC]]&lt;&gt;表2_24[[#This Row],[你的ID]],1,"")</f>
        <v>1</v>
      </c>
      <c r="N1474" s="3">
        <f>IF(表2_24[[#This Row],[EX_PC]]&lt;&gt;表2_24[[#This Row],[你的EX]],1,"")</f>
        <v>1</v>
      </c>
      <c r="O1474" s="3">
        <f>IF(表2_24[[#This Row],[MEM_PC]]&lt;&gt;表2_24[[#This Row],[你的MEM]],1,"")</f>
        <v>1</v>
      </c>
      <c r="P1474" s="3" t="str">
        <f>IF(表2_24[[#This Row],[WB_PC]]&lt;&gt;表2_24[[#This Row],[你的WB]],1,"")</f>
        <v/>
      </c>
    </row>
    <row r="1475" spans="1:16">
      <c r="A1475" s="2">
        <v>1474</v>
      </c>
      <c r="B1475">
        <v>496</v>
      </c>
      <c r="C1475">
        <v>492</v>
      </c>
      <c r="D1475">
        <v>488</v>
      </c>
      <c r="E1475">
        <v>484</v>
      </c>
      <c r="F1475">
        <v>480</v>
      </c>
      <c r="L1475" s="3">
        <f>IF(表2_24[[#This Row],[IF_PC]]&lt;&gt;表2_24[[#This Row],[你的IF]],1,"")</f>
        <v>1</v>
      </c>
      <c r="M1475" s="3">
        <f>IF(表2_24[[#This Row],[ID_PC]]&lt;&gt;表2_24[[#This Row],[你的ID]],1,"")</f>
        <v>1</v>
      </c>
      <c r="N1475" s="3">
        <f>IF(表2_24[[#This Row],[EX_PC]]&lt;&gt;表2_24[[#This Row],[你的EX]],1,"")</f>
        <v>1</v>
      </c>
      <c r="O1475" s="3">
        <f>IF(表2_24[[#This Row],[MEM_PC]]&lt;&gt;表2_24[[#This Row],[你的MEM]],1,"")</f>
        <v>1</v>
      </c>
      <c r="P1475" s="3">
        <f>IF(表2_24[[#This Row],[WB_PC]]&lt;&gt;表2_24[[#This Row],[你的WB]],1,"")</f>
        <v>1</v>
      </c>
    </row>
    <row r="1476" spans="1:16">
      <c r="A1476" s="2">
        <v>1475</v>
      </c>
      <c r="B1476">
        <v>496</v>
      </c>
      <c r="C1476">
        <v>492</v>
      </c>
      <c r="D1476">
        <v>0</v>
      </c>
      <c r="E1476">
        <v>488</v>
      </c>
      <c r="F1476">
        <v>484</v>
      </c>
      <c r="L1476" s="3">
        <f>IF(表2_24[[#This Row],[IF_PC]]&lt;&gt;表2_24[[#This Row],[你的IF]],1,"")</f>
        <v>1</v>
      </c>
      <c r="M1476" s="3">
        <f>IF(表2_24[[#This Row],[ID_PC]]&lt;&gt;表2_24[[#This Row],[你的ID]],1,"")</f>
        <v>1</v>
      </c>
      <c r="N1476" s="3" t="str">
        <f>IF(表2_24[[#This Row],[EX_PC]]&lt;&gt;表2_24[[#This Row],[你的EX]],1,"")</f>
        <v/>
      </c>
      <c r="O1476" s="3">
        <f>IF(表2_24[[#This Row],[MEM_PC]]&lt;&gt;表2_24[[#This Row],[你的MEM]],1,"")</f>
        <v>1</v>
      </c>
      <c r="P1476" s="3">
        <f>IF(表2_24[[#This Row],[WB_PC]]&lt;&gt;表2_24[[#This Row],[你的WB]],1,"")</f>
        <v>1</v>
      </c>
    </row>
    <row r="1477" spans="1:16">
      <c r="A1477" s="2">
        <v>1476</v>
      </c>
      <c r="B1477">
        <v>496</v>
      </c>
      <c r="C1477">
        <v>492</v>
      </c>
      <c r="D1477">
        <v>0</v>
      </c>
      <c r="E1477">
        <v>0</v>
      </c>
      <c r="F1477">
        <v>488</v>
      </c>
      <c r="L1477" s="3">
        <f>IF(表2_24[[#This Row],[IF_PC]]&lt;&gt;表2_24[[#This Row],[你的IF]],1,"")</f>
        <v>1</v>
      </c>
      <c r="M1477" s="3">
        <f>IF(表2_24[[#This Row],[ID_PC]]&lt;&gt;表2_24[[#This Row],[你的ID]],1,"")</f>
        <v>1</v>
      </c>
      <c r="N1477" s="3" t="str">
        <f>IF(表2_24[[#This Row],[EX_PC]]&lt;&gt;表2_24[[#This Row],[你的EX]],1,"")</f>
        <v/>
      </c>
      <c r="O1477" s="3" t="str">
        <f>IF(表2_24[[#This Row],[MEM_PC]]&lt;&gt;表2_24[[#This Row],[你的MEM]],1,"")</f>
        <v/>
      </c>
      <c r="P1477" s="3">
        <f>IF(表2_24[[#This Row],[WB_PC]]&lt;&gt;表2_24[[#This Row],[你的WB]],1,"")</f>
        <v>1</v>
      </c>
    </row>
    <row r="1478" spans="1:16">
      <c r="A1478" s="2">
        <v>1477</v>
      </c>
      <c r="B1478">
        <v>500</v>
      </c>
      <c r="C1478">
        <v>496</v>
      </c>
      <c r="D1478">
        <v>492</v>
      </c>
      <c r="E1478">
        <v>0</v>
      </c>
      <c r="F1478">
        <v>0</v>
      </c>
      <c r="L1478" s="3">
        <f>IF(表2_24[[#This Row],[IF_PC]]&lt;&gt;表2_24[[#This Row],[你的IF]],1,"")</f>
        <v>1</v>
      </c>
      <c r="M1478" s="3">
        <f>IF(表2_24[[#This Row],[ID_PC]]&lt;&gt;表2_24[[#This Row],[你的ID]],1,"")</f>
        <v>1</v>
      </c>
      <c r="N1478" s="3">
        <f>IF(表2_24[[#This Row],[EX_PC]]&lt;&gt;表2_24[[#This Row],[你的EX]],1,"")</f>
        <v>1</v>
      </c>
      <c r="O1478" s="3" t="str">
        <f>IF(表2_24[[#This Row],[MEM_PC]]&lt;&gt;表2_24[[#This Row],[你的MEM]],1,"")</f>
        <v/>
      </c>
      <c r="P1478" s="3" t="str">
        <f>IF(表2_24[[#This Row],[WB_PC]]&lt;&gt;表2_24[[#This Row],[你的WB]],1,"")</f>
        <v/>
      </c>
    </row>
    <row r="1479" spans="1:16">
      <c r="A1479" s="2">
        <v>1478</v>
      </c>
      <c r="B1479">
        <v>504</v>
      </c>
      <c r="C1479">
        <v>500</v>
      </c>
      <c r="D1479">
        <v>496</v>
      </c>
      <c r="E1479">
        <v>492</v>
      </c>
      <c r="F1479">
        <v>0</v>
      </c>
      <c r="L1479" s="3">
        <f>IF(表2_24[[#This Row],[IF_PC]]&lt;&gt;表2_24[[#This Row],[你的IF]],1,"")</f>
        <v>1</v>
      </c>
      <c r="M1479" s="3">
        <f>IF(表2_24[[#This Row],[ID_PC]]&lt;&gt;表2_24[[#This Row],[你的ID]],1,"")</f>
        <v>1</v>
      </c>
      <c r="N1479" s="3">
        <f>IF(表2_24[[#This Row],[EX_PC]]&lt;&gt;表2_24[[#This Row],[你的EX]],1,"")</f>
        <v>1</v>
      </c>
      <c r="O1479" s="3">
        <f>IF(表2_24[[#This Row],[MEM_PC]]&lt;&gt;表2_24[[#This Row],[你的MEM]],1,"")</f>
        <v>1</v>
      </c>
      <c r="P1479" s="3" t="str">
        <f>IF(表2_24[[#This Row],[WB_PC]]&lt;&gt;表2_24[[#This Row],[你的WB]],1,"")</f>
        <v/>
      </c>
    </row>
    <row r="1480" spans="1:16">
      <c r="A1480" s="2">
        <v>1479</v>
      </c>
      <c r="B1480">
        <v>508</v>
      </c>
      <c r="C1480">
        <v>504</v>
      </c>
      <c r="D1480">
        <v>500</v>
      </c>
      <c r="E1480">
        <v>496</v>
      </c>
      <c r="F1480">
        <v>492</v>
      </c>
      <c r="L1480" s="3">
        <f>IF(表2_24[[#This Row],[IF_PC]]&lt;&gt;表2_24[[#This Row],[你的IF]],1,"")</f>
        <v>1</v>
      </c>
      <c r="M1480" s="3">
        <f>IF(表2_24[[#This Row],[ID_PC]]&lt;&gt;表2_24[[#This Row],[你的ID]],1,"")</f>
        <v>1</v>
      </c>
      <c r="N1480" s="3">
        <f>IF(表2_24[[#This Row],[EX_PC]]&lt;&gt;表2_24[[#This Row],[你的EX]],1,"")</f>
        <v>1</v>
      </c>
      <c r="O1480" s="3">
        <f>IF(表2_24[[#This Row],[MEM_PC]]&lt;&gt;表2_24[[#This Row],[你的MEM]],1,"")</f>
        <v>1</v>
      </c>
      <c r="P1480" s="3">
        <f>IF(表2_24[[#This Row],[WB_PC]]&lt;&gt;表2_24[[#This Row],[你的WB]],1,"")</f>
        <v>1</v>
      </c>
    </row>
    <row r="1481" spans="1:16">
      <c r="A1481" s="2">
        <v>1480</v>
      </c>
      <c r="B1481">
        <v>508</v>
      </c>
      <c r="C1481">
        <v>504</v>
      </c>
      <c r="D1481">
        <v>0</v>
      </c>
      <c r="E1481">
        <v>500</v>
      </c>
      <c r="F1481">
        <v>496</v>
      </c>
      <c r="L1481" s="3">
        <f>IF(表2_24[[#This Row],[IF_PC]]&lt;&gt;表2_24[[#This Row],[你的IF]],1,"")</f>
        <v>1</v>
      </c>
      <c r="M1481" s="3">
        <f>IF(表2_24[[#This Row],[ID_PC]]&lt;&gt;表2_24[[#This Row],[你的ID]],1,"")</f>
        <v>1</v>
      </c>
      <c r="N1481" s="3" t="str">
        <f>IF(表2_24[[#This Row],[EX_PC]]&lt;&gt;表2_24[[#This Row],[你的EX]],1,"")</f>
        <v/>
      </c>
      <c r="O1481" s="3">
        <f>IF(表2_24[[#This Row],[MEM_PC]]&lt;&gt;表2_24[[#This Row],[你的MEM]],1,"")</f>
        <v>1</v>
      </c>
      <c r="P1481" s="3">
        <f>IF(表2_24[[#This Row],[WB_PC]]&lt;&gt;表2_24[[#This Row],[你的WB]],1,"")</f>
        <v>1</v>
      </c>
    </row>
    <row r="1482" spans="1:16">
      <c r="A1482" s="2">
        <v>1481</v>
      </c>
      <c r="B1482">
        <v>508</v>
      </c>
      <c r="C1482">
        <v>504</v>
      </c>
      <c r="D1482">
        <v>0</v>
      </c>
      <c r="E1482">
        <v>0</v>
      </c>
      <c r="F1482">
        <v>500</v>
      </c>
      <c r="L1482" s="3">
        <f>IF(表2_24[[#This Row],[IF_PC]]&lt;&gt;表2_24[[#This Row],[你的IF]],1,"")</f>
        <v>1</v>
      </c>
      <c r="M1482" s="3">
        <f>IF(表2_24[[#This Row],[ID_PC]]&lt;&gt;表2_24[[#This Row],[你的ID]],1,"")</f>
        <v>1</v>
      </c>
      <c r="N1482" s="3" t="str">
        <f>IF(表2_24[[#This Row],[EX_PC]]&lt;&gt;表2_24[[#This Row],[你的EX]],1,"")</f>
        <v/>
      </c>
      <c r="O1482" s="3" t="str">
        <f>IF(表2_24[[#This Row],[MEM_PC]]&lt;&gt;表2_24[[#This Row],[你的MEM]],1,"")</f>
        <v/>
      </c>
      <c r="P1482" s="3">
        <f>IF(表2_24[[#This Row],[WB_PC]]&lt;&gt;表2_24[[#This Row],[你的WB]],1,"")</f>
        <v>1</v>
      </c>
    </row>
    <row r="1483" spans="1:16">
      <c r="A1483" s="2">
        <v>1482</v>
      </c>
      <c r="B1483">
        <v>512</v>
      </c>
      <c r="C1483">
        <v>508</v>
      </c>
      <c r="D1483">
        <v>504</v>
      </c>
      <c r="E1483">
        <v>0</v>
      </c>
      <c r="F1483">
        <v>0</v>
      </c>
      <c r="L1483" s="3">
        <f>IF(表2_24[[#This Row],[IF_PC]]&lt;&gt;表2_24[[#This Row],[你的IF]],1,"")</f>
        <v>1</v>
      </c>
      <c r="M1483" s="3">
        <f>IF(表2_24[[#This Row],[ID_PC]]&lt;&gt;表2_24[[#This Row],[你的ID]],1,"")</f>
        <v>1</v>
      </c>
      <c r="N1483" s="3">
        <f>IF(表2_24[[#This Row],[EX_PC]]&lt;&gt;表2_24[[#This Row],[你的EX]],1,"")</f>
        <v>1</v>
      </c>
      <c r="O1483" s="3" t="str">
        <f>IF(表2_24[[#This Row],[MEM_PC]]&lt;&gt;表2_24[[#This Row],[你的MEM]],1,"")</f>
        <v/>
      </c>
      <c r="P1483" s="3" t="str">
        <f>IF(表2_24[[#This Row],[WB_PC]]&lt;&gt;表2_24[[#This Row],[你的WB]],1,"")</f>
        <v/>
      </c>
    </row>
    <row r="1484" spans="1:16">
      <c r="A1484" s="2">
        <v>1483</v>
      </c>
      <c r="B1484">
        <v>516</v>
      </c>
      <c r="C1484">
        <v>512</v>
      </c>
      <c r="D1484">
        <v>508</v>
      </c>
      <c r="E1484">
        <v>504</v>
      </c>
      <c r="F1484">
        <v>0</v>
      </c>
      <c r="L1484" s="3">
        <f>IF(表2_24[[#This Row],[IF_PC]]&lt;&gt;表2_24[[#This Row],[你的IF]],1,"")</f>
        <v>1</v>
      </c>
      <c r="M1484" s="3">
        <f>IF(表2_24[[#This Row],[ID_PC]]&lt;&gt;表2_24[[#This Row],[你的ID]],1,"")</f>
        <v>1</v>
      </c>
      <c r="N1484" s="3">
        <f>IF(表2_24[[#This Row],[EX_PC]]&lt;&gt;表2_24[[#This Row],[你的EX]],1,"")</f>
        <v>1</v>
      </c>
      <c r="O1484" s="3">
        <f>IF(表2_24[[#This Row],[MEM_PC]]&lt;&gt;表2_24[[#This Row],[你的MEM]],1,"")</f>
        <v>1</v>
      </c>
      <c r="P1484" s="3" t="str">
        <f>IF(表2_24[[#This Row],[WB_PC]]&lt;&gt;表2_24[[#This Row],[你的WB]],1,"")</f>
        <v/>
      </c>
    </row>
    <row r="1485" spans="1:16">
      <c r="A1485" s="2">
        <v>1484</v>
      </c>
      <c r="B1485">
        <v>520</v>
      </c>
      <c r="C1485">
        <v>516</v>
      </c>
      <c r="D1485">
        <v>512</v>
      </c>
      <c r="E1485">
        <v>508</v>
      </c>
      <c r="F1485">
        <v>504</v>
      </c>
      <c r="L1485" s="3">
        <f>IF(表2_24[[#This Row],[IF_PC]]&lt;&gt;表2_24[[#This Row],[你的IF]],1,"")</f>
        <v>1</v>
      </c>
      <c r="M1485" s="3">
        <f>IF(表2_24[[#This Row],[ID_PC]]&lt;&gt;表2_24[[#This Row],[你的ID]],1,"")</f>
        <v>1</v>
      </c>
      <c r="N1485" s="3">
        <f>IF(表2_24[[#This Row],[EX_PC]]&lt;&gt;表2_24[[#This Row],[你的EX]],1,"")</f>
        <v>1</v>
      </c>
      <c r="O1485" s="3">
        <f>IF(表2_24[[#This Row],[MEM_PC]]&lt;&gt;表2_24[[#This Row],[你的MEM]],1,"")</f>
        <v>1</v>
      </c>
      <c r="P1485" s="3">
        <f>IF(表2_24[[#This Row],[WB_PC]]&lt;&gt;表2_24[[#This Row],[你的WB]],1,"")</f>
        <v>1</v>
      </c>
    </row>
    <row r="1486" spans="1:16">
      <c r="A1486" s="2">
        <v>1485</v>
      </c>
      <c r="B1486">
        <v>520</v>
      </c>
      <c r="C1486">
        <v>516</v>
      </c>
      <c r="D1486">
        <v>0</v>
      </c>
      <c r="E1486">
        <v>512</v>
      </c>
      <c r="F1486">
        <v>508</v>
      </c>
      <c r="L1486" s="3">
        <f>IF(表2_24[[#This Row],[IF_PC]]&lt;&gt;表2_24[[#This Row],[你的IF]],1,"")</f>
        <v>1</v>
      </c>
      <c r="M1486" s="3">
        <f>IF(表2_24[[#This Row],[ID_PC]]&lt;&gt;表2_24[[#This Row],[你的ID]],1,"")</f>
        <v>1</v>
      </c>
      <c r="N1486" s="3" t="str">
        <f>IF(表2_24[[#This Row],[EX_PC]]&lt;&gt;表2_24[[#This Row],[你的EX]],1,"")</f>
        <v/>
      </c>
      <c r="O1486" s="3">
        <f>IF(表2_24[[#This Row],[MEM_PC]]&lt;&gt;表2_24[[#This Row],[你的MEM]],1,"")</f>
        <v>1</v>
      </c>
      <c r="P1486" s="3">
        <f>IF(表2_24[[#This Row],[WB_PC]]&lt;&gt;表2_24[[#This Row],[你的WB]],1,"")</f>
        <v>1</v>
      </c>
    </row>
    <row r="1487" spans="1:16">
      <c r="A1487" s="2">
        <v>1486</v>
      </c>
      <c r="B1487">
        <v>520</v>
      </c>
      <c r="C1487">
        <v>516</v>
      </c>
      <c r="D1487">
        <v>0</v>
      </c>
      <c r="E1487">
        <v>0</v>
      </c>
      <c r="F1487">
        <v>512</v>
      </c>
      <c r="L1487" s="3">
        <f>IF(表2_24[[#This Row],[IF_PC]]&lt;&gt;表2_24[[#This Row],[你的IF]],1,"")</f>
        <v>1</v>
      </c>
      <c r="M1487" s="3">
        <f>IF(表2_24[[#This Row],[ID_PC]]&lt;&gt;表2_24[[#This Row],[你的ID]],1,"")</f>
        <v>1</v>
      </c>
      <c r="N1487" s="3" t="str">
        <f>IF(表2_24[[#This Row],[EX_PC]]&lt;&gt;表2_24[[#This Row],[你的EX]],1,"")</f>
        <v/>
      </c>
      <c r="O1487" s="3" t="str">
        <f>IF(表2_24[[#This Row],[MEM_PC]]&lt;&gt;表2_24[[#This Row],[你的MEM]],1,"")</f>
        <v/>
      </c>
      <c r="P1487" s="3">
        <f>IF(表2_24[[#This Row],[WB_PC]]&lt;&gt;表2_24[[#This Row],[你的WB]],1,"")</f>
        <v>1</v>
      </c>
    </row>
    <row r="1488" spans="1:16">
      <c r="A1488" s="2">
        <v>1487</v>
      </c>
      <c r="B1488">
        <v>524</v>
      </c>
      <c r="C1488">
        <v>520</v>
      </c>
      <c r="D1488">
        <v>516</v>
      </c>
      <c r="E1488">
        <v>0</v>
      </c>
      <c r="F1488">
        <v>0</v>
      </c>
      <c r="L1488" s="3">
        <f>IF(表2_24[[#This Row],[IF_PC]]&lt;&gt;表2_24[[#This Row],[你的IF]],1,"")</f>
        <v>1</v>
      </c>
      <c r="M1488" s="3">
        <f>IF(表2_24[[#This Row],[ID_PC]]&lt;&gt;表2_24[[#This Row],[你的ID]],1,"")</f>
        <v>1</v>
      </c>
      <c r="N1488" s="3">
        <f>IF(表2_24[[#This Row],[EX_PC]]&lt;&gt;表2_24[[#This Row],[你的EX]],1,"")</f>
        <v>1</v>
      </c>
      <c r="O1488" s="3" t="str">
        <f>IF(表2_24[[#This Row],[MEM_PC]]&lt;&gt;表2_24[[#This Row],[你的MEM]],1,"")</f>
        <v/>
      </c>
      <c r="P1488" s="3" t="str">
        <f>IF(表2_24[[#This Row],[WB_PC]]&lt;&gt;表2_24[[#This Row],[你的WB]],1,"")</f>
        <v/>
      </c>
    </row>
    <row r="1489" spans="1:16">
      <c r="A1489" s="2">
        <v>1488</v>
      </c>
      <c r="B1489">
        <v>528</v>
      </c>
      <c r="C1489">
        <v>524</v>
      </c>
      <c r="D1489">
        <v>520</v>
      </c>
      <c r="E1489">
        <v>516</v>
      </c>
      <c r="F1489">
        <v>0</v>
      </c>
      <c r="L1489" s="3">
        <f>IF(表2_24[[#This Row],[IF_PC]]&lt;&gt;表2_24[[#This Row],[你的IF]],1,"")</f>
        <v>1</v>
      </c>
      <c r="M1489" s="3">
        <f>IF(表2_24[[#This Row],[ID_PC]]&lt;&gt;表2_24[[#This Row],[你的ID]],1,"")</f>
        <v>1</v>
      </c>
      <c r="N1489" s="3">
        <f>IF(表2_24[[#This Row],[EX_PC]]&lt;&gt;表2_24[[#This Row],[你的EX]],1,"")</f>
        <v>1</v>
      </c>
      <c r="O1489" s="3">
        <f>IF(表2_24[[#This Row],[MEM_PC]]&lt;&gt;表2_24[[#This Row],[你的MEM]],1,"")</f>
        <v>1</v>
      </c>
      <c r="P1489" s="3" t="str">
        <f>IF(表2_24[[#This Row],[WB_PC]]&lt;&gt;表2_24[[#This Row],[你的WB]],1,"")</f>
        <v/>
      </c>
    </row>
    <row r="1490" spans="1:16">
      <c r="A1490" s="2">
        <v>1489</v>
      </c>
      <c r="B1490">
        <v>532</v>
      </c>
      <c r="C1490">
        <v>528</v>
      </c>
      <c r="D1490">
        <v>524</v>
      </c>
      <c r="E1490">
        <v>520</v>
      </c>
      <c r="F1490">
        <v>516</v>
      </c>
      <c r="L1490" s="3">
        <f>IF(表2_24[[#This Row],[IF_PC]]&lt;&gt;表2_24[[#This Row],[你的IF]],1,"")</f>
        <v>1</v>
      </c>
      <c r="M1490" s="3">
        <f>IF(表2_24[[#This Row],[ID_PC]]&lt;&gt;表2_24[[#This Row],[你的ID]],1,"")</f>
        <v>1</v>
      </c>
      <c r="N1490" s="3">
        <f>IF(表2_24[[#This Row],[EX_PC]]&lt;&gt;表2_24[[#This Row],[你的EX]],1,"")</f>
        <v>1</v>
      </c>
      <c r="O1490" s="3">
        <f>IF(表2_24[[#This Row],[MEM_PC]]&lt;&gt;表2_24[[#This Row],[你的MEM]],1,"")</f>
        <v>1</v>
      </c>
      <c r="P1490" s="3">
        <f>IF(表2_24[[#This Row],[WB_PC]]&lt;&gt;表2_24[[#This Row],[你的WB]],1,"")</f>
        <v>1</v>
      </c>
    </row>
    <row r="1491" spans="1:16">
      <c r="A1491" s="2">
        <v>1490</v>
      </c>
      <c r="B1491">
        <v>532</v>
      </c>
      <c r="C1491">
        <v>528</v>
      </c>
      <c r="D1491">
        <v>0</v>
      </c>
      <c r="E1491">
        <v>524</v>
      </c>
      <c r="F1491">
        <v>520</v>
      </c>
      <c r="L1491" s="3">
        <f>IF(表2_24[[#This Row],[IF_PC]]&lt;&gt;表2_24[[#This Row],[你的IF]],1,"")</f>
        <v>1</v>
      </c>
      <c r="M1491" s="3">
        <f>IF(表2_24[[#This Row],[ID_PC]]&lt;&gt;表2_24[[#This Row],[你的ID]],1,"")</f>
        <v>1</v>
      </c>
      <c r="N1491" s="3" t="str">
        <f>IF(表2_24[[#This Row],[EX_PC]]&lt;&gt;表2_24[[#This Row],[你的EX]],1,"")</f>
        <v/>
      </c>
      <c r="O1491" s="3">
        <f>IF(表2_24[[#This Row],[MEM_PC]]&lt;&gt;表2_24[[#This Row],[你的MEM]],1,"")</f>
        <v>1</v>
      </c>
      <c r="P1491" s="3">
        <f>IF(表2_24[[#This Row],[WB_PC]]&lt;&gt;表2_24[[#This Row],[你的WB]],1,"")</f>
        <v>1</v>
      </c>
    </row>
    <row r="1492" spans="1:16">
      <c r="A1492" s="2">
        <v>1491</v>
      </c>
      <c r="B1492">
        <v>532</v>
      </c>
      <c r="C1492">
        <v>528</v>
      </c>
      <c r="D1492">
        <v>0</v>
      </c>
      <c r="E1492">
        <v>0</v>
      </c>
      <c r="F1492">
        <v>524</v>
      </c>
      <c r="L1492" s="3">
        <f>IF(表2_24[[#This Row],[IF_PC]]&lt;&gt;表2_24[[#This Row],[你的IF]],1,"")</f>
        <v>1</v>
      </c>
      <c r="M1492" s="3">
        <f>IF(表2_24[[#This Row],[ID_PC]]&lt;&gt;表2_24[[#This Row],[你的ID]],1,"")</f>
        <v>1</v>
      </c>
      <c r="N1492" s="3" t="str">
        <f>IF(表2_24[[#This Row],[EX_PC]]&lt;&gt;表2_24[[#This Row],[你的EX]],1,"")</f>
        <v/>
      </c>
      <c r="O1492" s="3" t="str">
        <f>IF(表2_24[[#This Row],[MEM_PC]]&lt;&gt;表2_24[[#This Row],[你的MEM]],1,"")</f>
        <v/>
      </c>
      <c r="P1492" s="3">
        <f>IF(表2_24[[#This Row],[WB_PC]]&lt;&gt;表2_24[[#This Row],[你的WB]],1,"")</f>
        <v>1</v>
      </c>
    </row>
    <row r="1493" spans="1:16">
      <c r="A1493" s="2">
        <v>1492</v>
      </c>
      <c r="B1493">
        <v>536</v>
      </c>
      <c r="C1493">
        <v>532</v>
      </c>
      <c r="D1493">
        <v>528</v>
      </c>
      <c r="E1493">
        <v>0</v>
      </c>
      <c r="F1493">
        <v>0</v>
      </c>
      <c r="L1493" s="3">
        <f>IF(表2_24[[#This Row],[IF_PC]]&lt;&gt;表2_24[[#This Row],[你的IF]],1,"")</f>
        <v>1</v>
      </c>
      <c r="M1493" s="3">
        <f>IF(表2_24[[#This Row],[ID_PC]]&lt;&gt;表2_24[[#This Row],[你的ID]],1,"")</f>
        <v>1</v>
      </c>
      <c r="N1493" s="3">
        <f>IF(表2_24[[#This Row],[EX_PC]]&lt;&gt;表2_24[[#This Row],[你的EX]],1,"")</f>
        <v>1</v>
      </c>
      <c r="O1493" s="3" t="str">
        <f>IF(表2_24[[#This Row],[MEM_PC]]&lt;&gt;表2_24[[#This Row],[你的MEM]],1,"")</f>
        <v/>
      </c>
      <c r="P1493" s="3" t="str">
        <f>IF(表2_24[[#This Row],[WB_PC]]&lt;&gt;表2_24[[#This Row],[你的WB]],1,"")</f>
        <v/>
      </c>
    </row>
    <row r="1494" spans="1:16">
      <c r="A1494" s="2">
        <v>1493</v>
      </c>
      <c r="B1494">
        <v>540</v>
      </c>
      <c r="C1494">
        <v>536</v>
      </c>
      <c r="D1494">
        <v>532</v>
      </c>
      <c r="E1494">
        <v>528</v>
      </c>
      <c r="F1494">
        <v>0</v>
      </c>
      <c r="L1494" s="3">
        <f>IF(表2_24[[#This Row],[IF_PC]]&lt;&gt;表2_24[[#This Row],[你的IF]],1,"")</f>
        <v>1</v>
      </c>
      <c r="M1494" s="3">
        <f>IF(表2_24[[#This Row],[ID_PC]]&lt;&gt;表2_24[[#This Row],[你的ID]],1,"")</f>
        <v>1</v>
      </c>
      <c r="N1494" s="3">
        <f>IF(表2_24[[#This Row],[EX_PC]]&lt;&gt;表2_24[[#This Row],[你的EX]],1,"")</f>
        <v>1</v>
      </c>
      <c r="O1494" s="3">
        <f>IF(表2_24[[#This Row],[MEM_PC]]&lt;&gt;表2_24[[#This Row],[你的MEM]],1,"")</f>
        <v>1</v>
      </c>
      <c r="P1494" s="3" t="str">
        <f>IF(表2_24[[#This Row],[WB_PC]]&lt;&gt;表2_24[[#This Row],[你的WB]],1,"")</f>
        <v/>
      </c>
    </row>
    <row r="1495" spans="1:16">
      <c r="A1495" s="2">
        <v>1494</v>
      </c>
      <c r="B1495">
        <v>544</v>
      </c>
      <c r="C1495">
        <v>540</v>
      </c>
      <c r="D1495">
        <v>536</v>
      </c>
      <c r="E1495">
        <v>532</v>
      </c>
      <c r="F1495">
        <v>528</v>
      </c>
      <c r="L1495" s="3">
        <f>IF(表2_24[[#This Row],[IF_PC]]&lt;&gt;表2_24[[#This Row],[你的IF]],1,"")</f>
        <v>1</v>
      </c>
      <c r="M1495" s="3">
        <f>IF(表2_24[[#This Row],[ID_PC]]&lt;&gt;表2_24[[#This Row],[你的ID]],1,"")</f>
        <v>1</v>
      </c>
      <c r="N1495" s="3">
        <f>IF(表2_24[[#This Row],[EX_PC]]&lt;&gt;表2_24[[#This Row],[你的EX]],1,"")</f>
        <v>1</v>
      </c>
      <c r="O1495" s="3">
        <f>IF(表2_24[[#This Row],[MEM_PC]]&lt;&gt;表2_24[[#This Row],[你的MEM]],1,"")</f>
        <v>1</v>
      </c>
      <c r="P1495" s="3">
        <f>IF(表2_24[[#This Row],[WB_PC]]&lt;&gt;表2_24[[#This Row],[你的WB]],1,"")</f>
        <v>1</v>
      </c>
    </row>
    <row r="1496" spans="1:16">
      <c r="A1496" s="2">
        <v>1495</v>
      </c>
      <c r="B1496">
        <v>544</v>
      </c>
      <c r="C1496">
        <v>540</v>
      </c>
      <c r="D1496">
        <v>0</v>
      </c>
      <c r="E1496">
        <v>536</v>
      </c>
      <c r="F1496">
        <v>532</v>
      </c>
      <c r="L1496" s="3">
        <f>IF(表2_24[[#This Row],[IF_PC]]&lt;&gt;表2_24[[#This Row],[你的IF]],1,"")</f>
        <v>1</v>
      </c>
      <c r="M1496" s="3">
        <f>IF(表2_24[[#This Row],[ID_PC]]&lt;&gt;表2_24[[#This Row],[你的ID]],1,"")</f>
        <v>1</v>
      </c>
      <c r="N1496" s="3" t="str">
        <f>IF(表2_24[[#This Row],[EX_PC]]&lt;&gt;表2_24[[#This Row],[你的EX]],1,"")</f>
        <v/>
      </c>
      <c r="O1496" s="3">
        <f>IF(表2_24[[#This Row],[MEM_PC]]&lt;&gt;表2_24[[#This Row],[你的MEM]],1,"")</f>
        <v>1</v>
      </c>
      <c r="P1496" s="3">
        <f>IF(表2_24[[#This Row],[WB_PC]]&lt;&gt;表2_24[[#This Row],[你的WB]],1,"")</f>
        <v>1</v>
      </c>
    </row>
    <row r="1497" spans="1:16">
      <c r="A1497" s="2">
        <v>1496</v>
      </c>
      <c r="B1497">
        <v>544</v>
      </c>
      <c r="C1497">
        <v>540</v>
      </c>
      <c r="D1497">
        <v>0</v>
      </c>
      <c r="E1497">
        <v>0</v>
      </c>
      <c r="F1497">
        <v>536</v>
      </c>
      <c r="L1497" s="3">
        <f>IF(表2_24[[#This Row],[IF_PC]]&lt;&gt;表2_24[[#This Row],[你的IF]],1,"")</f>
        <v>1</v>
      </c>
      <c r="M1497" s="3">
        <f>IF(表2_24[[#This Row],[ID_PC]]&lt;&gt;表2_24[[#This Row],[你的ID]],1,"")</f>
        <v>1</v>
      </c>
      <c r="N1497" s="3" t="str">
        <f>IF(表2_24[[#This Row],[EX_PC]]&lt;&gt;表2_24[[#This Row],[你的EX]],1,"")</f>
        <v/>
      </c>
      <c r="O1497" s="3" t="str">
        <f>IF(表2_24[[#This Row],[MEM_PC]]&lt;&gt;表2_24[[#This Row],[你的MEM]],1,"")</f>
        <v/>
      </c>
      <c r="P1497" s="3">
        <f>IF(表2_24[[#This Row],[WB_PC]]&lt;&gt;表2_24[[#This Row],[你的WB]],1,"")</f>
        <v>1</v>
      </c>
    </row>
    <row r="1498" spans="1:16">
      <c r="A1498" s="2">
        <v>1497</v>
      </c>
      <c r="B1498">
        <v>548</v>
      </c>
      <c r="C1498">
        <v>544</v>
      </c>
      <c r="D1498">
        <v>540</v>
      </c>
      <c r="E1498">
        <v>0</v>
      </c>
      <c r="F1498">
        <v>0</v>
      </c>
      <c r="L1498" s="3">
        <f>IF(表2_24[[#This Row],[IF_PC]]&lt;&gt;表2_24[[#This Row],[你的IF]],1,"")</f>
        <v>1</v>
      </c>
      <c r="M1498" s="3">
        <f>IF(表2_24[[#This Row],[ID_PC]]&lt;&gt;表2_24[[#This Row],[你的ID]],1,"")</f>
        <v>1</v>
      </c>
      <c r="N1498" s="3">
        <f>IF(表2_24[[#This Row],[EX_PC]]&lt;&gt;表2_24[[#This Row],[你的EX]],1,"")</f>
        <v>1</v>
      </c>
      <c r="O1498" s="3" t="str">
        <f>IF(表2_24[[#This Row],[MEM_PC]]&lt;&gt;表2_24[[#This Row],[你的MEM]],1,"")</f>
        <v/>
      </c>
      <c r="P1498" s="3" t="str">
        <f>IF(表2_24[[#This Row],[WB_PC]]&lt;&gt;表2_24[[#This Row],[你的WB]],1,"")</f>
        <v/>
      </c>
    </row>
    <row r="1499" spans="1:16">
      <c r="A1499" s="2">
        <v>1498</v>
      </c>
      <c r="B1499">
        <v>552</v>
      </c>
      <c r="C1499">
        <v>548</v>
      </c>
      <c r="D1499">
        <v>544</v>
      </c>
      <c r="E1499">
        <v>540</v>
      </c>
      <c r="F1499">
        <v>0</v>
      </c>
      <c r="L1499" s="3">
        <f>IF(表2_24[[#This Row],[IF_PC]]&lt;&gt;表2_24[[#This Row],[你的IF]],1,"")</f>
        <v>1</v>
      </c>
      <c r="M1499" s="3">
        <f>IF(表2_24[[#This Row],[ID_PC]]&lt;&gt;表2_24[[#This Row],[你的ID]],1,"")</f>
        <v>1</v>
      </c>
      <c r="N1499" s="3">
        <f>IF(表2_24[[#This Row],[EX_PC]]&lt;&gt;表2_24[[#This Row],[你的EX]],1,"")</f>
        <v>1</v>
      </c>
      <c r="O1499" s="3">
        <f>IF(表2_24[[#This Row],[MEM_PC]]&lt;&gt;表2_24[[#This Row],[你的MEM]],1,"")</f>
        <v>1</v>
      </c>
      <c r="P1499" s="3" t="str">
        <f>IF(表2_24[[#This Row],[WB_PC]]&lt;&gt;表2_24[[#This Row],[你的WB]],1,"")</f>
        <v/>
      </c>
    </row>
    <row r="1500" spans="1:16">
      <c r="A1500" s="2">
        <v>1499</v>
      </c>
      <c r="B1500">
        <v>556</v>
      </c>
      <c r="C1500">
        <v>552</v>
      </c>
      <c r="D1500">
        <v>548</v>
      </c>
      <c r="E1500">
        <v>544</v>
      </c>
      <c r="F1500">
        <v>540</v>
      </c>
      <c r="L1500" s="3">
        <f>IF(表2_24[[#This Row],[IF_PC]]&lt;&gt;表2_24[[#This Row],[你的IF]],1,"")</f>
        <v>1</v>
      </c>
      <c r="M1500" s="3">
        <f>IF(表2_24[[#This Row],[ID_PC]]&lt;&gt;表2_24[[#This Row],[你的ID]],1,"")</f>
        <v>1</v>
      </c>
      <c r="N1500" s="3">
        <f>IF(表2_24[[#This Row],[EX_PC]]&lt;&gt;表2_24[[#This Row],[你的EX]],1,"")</f>
        <v>1</v>
      </c>
      <c r="O1500" s="3">
        <f>IF(表2_24[[#This Row],[MEM_PC]]&lt;&gt;表2_24[[#This Row],[你的MEM]],1,"")</f>
        <v>1</v>
      </c>
      <c r="P1500" s="3">
        <f>IF(表2_24[[#This Row],[WB_PC]]&lt;&gt;表2_24[[#This Row],[你的WB]],1,"")</f>
        <v>1</v>
      </c>
    </row>
    <row r="1501" spans="1:16">
      <c r="A1501" s="2">
        <v>1500</v>
      </c>
      <c r="B1501">
        <v>556</v>
      </c>
      <c r="C1501">
        <v>552</v>
      </c>
      <c r="D1501">
        <v>0</v>
      </c>
      <c r="E1501">
        <v>548</v>
      </c>
      <c r="F1501">
        <v>544</v>
      </c>
      <c r="L1501" s="3">
        <f>IF(表2_24[[#This Row],[IF_PC]]&lt;&gt;表2_24[[#This Row],[你的IF]],1,"")</f>
        <v>1</v>
      </c>
      <c r="M1501" s="3">
        <f>IF(表2_24[[#This Row],[ID_PC]]&lt;&gt;表2_24[[#This Row],[你的ID]],1,"")</f>
        <v>1</v>
      </c>
      <c r="N1501" s="3" t="str">
        <f>IF(表2_24[[#This Row],[EX_PC]]&lt;&gt;表2_24[[#This Row],[你的EX]],1,"")</f>
        <v/>
      </c>
      <c r="O1501" s="3">
        <f>IF(表2_24[[#This Row],[MEM_PC]]&lt;&gt;表2_24[[#This Row],[你的MEM]],1,"")</f>
        <v>1</v>
      </c>
      <c r="P1501" s="3">
        <f>IF(表2_24[[#This Row],[WB_PC]]&lt;&gt;表2_24[[#This Row],[你的WB]],1,"")</f>
        <v>1</v>
      </c>
    </row>
    <row r="1502" spans="1:16">
      <c r="A1502" s="2">
        <v>1501</v>
      </c>
      <c r="B1502">
        <v>556</v>
      </c>
      <c r="C1502">
        <v>552</v>
      </c>
      <c r="D1502">
        <v>0</v>
      </c>
      <c r="E1502">
        <v>0</v>
      </c>
      <c r="F1502">
        <v>548</v>
      </c>
      <c r="L1502" s="3">
        <f>IF(表2_24[[#This Row],[IF_PC]]&lt;&gt;表2_24[[#This Row],[你的IF]],1,"")</f>
        <v>1</v>
      </c>
      <c r="M1502" s="3">
        <f>IF(表2_24[[#This Row],[ID_PC]]&lt;&gt;表2_24[[#This Row],[你的ID]],1,"")</f>
        <v>1</v>
      </c>
      <c r="N1502" s="3" t="str">
        <f>IF(表2_24[[#This Row],[EX_PC]]&lt;&gt;表2_24[[#This Row],[你的EX]],1,"")</f>
        <v/>
      </c>
      <c r="O1502" s="3" t="str">
        <f>IF(表2_24[[#This Row],[MEM_PC]]&lt;&gt;表2_24[[#This Row],[你的MEM]],1,"")</f>
        <v/>
      </c>
      <c r="P1502" s="3">
        <f>IF(表2_24[[#This Row],[WB_PC]]&lt;&gt;表2_24[[#This Row],[你的WB]],1,"")</f>
        <v>1</v>
      </c>
    </row>
    <row r="1503" spans="1:16">
      <c r="A1503" s="2">
        <v>1502</v>
      </c>
      <c r="B1503">
        <v>560</v>
      </c>
      <c r="C1503">
        <v>556</v>
      </c>
      <c r="D1503">
        <v>552</v>
      </c>
      <c r="E1503">
        <v>0</v>
      </c>
      <c r="F1503">
        <v>0</v>
      </c>
      <c r="L1503" s="3">
        <f>IF(表2_24[[#This Row],[IF_PC]]&lt;&gt;表2_24[[#This Row],[你的IF]],1,"")</f>
        <v>1</v>
      </c>
      <c r="M1503" s="3">
        <f>IF(表2_24[[#This Row],[ID_PC]]&lt;&gt;表2_24[[#This Row],[你的ID]],1,"")</f>
        <v>1</v>
      </c>
      <c r="N1503" s="3">
        <f>IF(表2_24[[#This Row],[EX_PC]]&lt;&gt;表2_24[[#This Row],[你的EX]],1,"")</f>
        <v>1</v>
      </c>
      <c r="O1503" s="3" t="str">
        <f>IF(表2_24[[#This Row],[MEM_PC]]&lt;&gt;表2_24[[#This Row],[你的MEM]],1,"")</f>
        <v/>
      </c>
      <c r="P1503" s="3" t="str">
        <f>IF(表2_24[[#This Row],[WB_PC]]&lt;&gt;表2_24[[#This Row],[你的WB]],1,"")</f>
        <v/>
      </c>
    </row>
    <row r="1504" spans="1:16">
      <c r="A1504" s="2">
        <v>1503</v>
      </c>
      <c r="B1504">
        <v>564</v>
      </c>
      <c r="C1504">
        <v>560</v>
      </c>
      <c r="D1504">
        <v>556</v>
      </c>
      <c r="E1504">
        <v>552</v>
      </c>
      <c r="F1504">
        <v>0</v>
      </c>
      <c r="L1504" s="3">
        <f>IF(表2_24[[#This Row],[IF_PC]]&lt;&gt;表2_24[[#This Row],[你的IF]],1,"")</f>
        <v>1</v>
      </c>
      <c r="M1504" s="3">
        <f>IF(表2_24[[#This Row],[ID_PC]]&lt;&gt;表2_24[[#This Row],[你的ID]],1,"")</f>
        <v>1</v>
      </c>
      <c r="N1504" s="3">
        <f>IF(表2_24[[#This Row],[EX_PC]]&lt;&gt;表2_24[[#This Row],[你的EX]],1,"")</f>
        <v>1</v>
      </c>
      <c r="O1504" s="3">
        <f>IF(表2_24[[#This Row],[MEM_PC]]&lt;&gt;表2_24[[#This Row],[你的MEM]],1,"")</f>
        <v>1</v>
      </c>
      <c r="P1504" s="3" t="str">
        <f>IF(表2_24[[#This Row],[WB_PC]]&lt;&gt;表2_24[[#This Row],[你的WB]],1,"")</f>
        <v/>
      </c>
    </row>
    <row r="1505" spans="1:16">
      <c r="A1505" s="2">
        <v>1504</v>
      </c>
      <c r="B1505">
        <v>568</v>
      </c>
      <c r="C1505">
        <v>564</v>
      </c>
      <c r="D1505">
        <v>560</v>
      </c>
      <c r="E1505">
        <v>556</v>
      </c>
      <c r="F1505">
        <v>552</v>
      </c>
      <c r="L1505" s="3">
        <f>IF(表2_24[[#This Row],[IF_PC]]&lt;&gt;表2_24[[#This Row],[你的IF]],1,"")</f>
        <v>1</v>
      </c>
      <c r="M1505" s="3">
        <f>IF(表2_24[[#This Row],[ID_PC]]&lt;&gt;表2_24[[#This Row],[你的ID]],1,"")</f>
        <v>1</v>
      </c>
      <c r="N1505" s="3">
        <f>IF(表2_24[[#This Row],[EX_PC]]&lt;&gt;表2_24[[#This Row],[你的EX]],1,"")</f>
        <v>1</v>
      </c>
      <c r="O1505" s="3">
        <f>IF(表2_24[[#This Row],[MEM_PC]]&lt;&gt;表2_24[[#This Row],[你的MEM]],1,"")</f>
        <v>1</v>
      </c>
      <c r="P1505" s="3">
        <f>IF(表2_24[[#This Row],[WB_PC]]&lt;&gt;表2_24[[#This Row],[你的WB]],1,"")</f>
        <v>1</v>
      </c>
    </row>
    <row r="1506" spans="1:16">
      <c r="A1506" s="2">
        <v>1505</v>
      </c>
      <c r="B1506">
        <v>568</v>
      </c>
      <c r="C1506">
        <v>564</v>
      </c>
      <c r="D1506">
        <v>0</v>
      </c>
      <c r="E1506">
        <v>560</v>
      </c>
      <c r="F1506">
        <v>556</v>
      </c>
      <c r="L1506" s="3">
        <f>IF(表2_24[[#This Row],[IF_PC]]&lt;&gt;表2_24[[#This Row],[你的IF]],1,"")</f>
        <v>1</v>
      </c>
      <c r="M1506" s="3">
        <f>IF(表2_24[[#This Row],[ID_PC]]&lt;&gt;表2_24[[#This Row],[你的ID]],1,"")</f>
        <v>1</v>
      </c>
      <c r="N1506" s="3" t="str">
        <f>IF(表2_24[[#This Row],[EX_PC]]&lt;&gt;表2_24[[#This Row],[你的EX]],1,"")</f>
        <v/>
      </c>
      <c r="O1506" s="3">
        <f>IF(表2_24[[#This Row],[MEM_PC]]&lt;&gt;表2_24[[#This Row],[你的MEM]],1,"")</f>
        <v>1</v>
      </c>
      <c r="P1506" s="3">
        <f>IF(表2_24[[#This Row],[WB_PC]]&lt;&gt;表2_24[[#This Row],[你的WB]],1,"")</f>
        <v>1</v>
      </c>
    </row>
    <row r="1507" spans="1:16">
      <c r="A1507" s="2">
        <v>1506</v>
      </c>
      <c r="B1507">
        <v>568</v>
      </c>
      <c r="C1507">
        <v>564</v>
      </c>
      <c r="D1507">
        <v>0</v>
      </c>
      <c r="E1507">
        <v>0</v>
      </c>
      <c r="F1507">
        <v>560</v>
      </c>
      <c r="L1507" s="3">
        <f>IF(表2_24[[#This Row],[IF_PC]]&lt;&gt;表2_24[[#This Row],[你的IF]],1,"")</f>
        <v>1</v>
      </c>
      <c r="M1507" s="3">
        <f>IF(表2_24[[#This Row],[ID_PC]]&lt;&gt;表2_24[[#This Row],[你的ID]],1,"")</f>
        <v>1</v>
      </c>
      <c r="N1507" s="3" t="str">
        <f>IF(表2_24[[#This Row],[EX_PC]]&lt;&gt;表2_24[[#This Row],[你的EX]],1,"")</f>
        <v/>
      </c>
      <c r="O1507" s="3" t="str">
        <f>IF(表2_24[[#This Row],[MEM_PC]]&lt;&gt;表2_24[[#This Row],[你的MEM]],1,"")</f>
        <v/>
      </c>
      <c r="P1507" s="3">
        <f>IF(表2_24[[#This Row],[WB_PC]]&lt;&gt;表2_24[[#This Row],[你的WB]],1,"")</f>
        <v>1</v>
      </c>
    </row>
    <row r="1508" spans="1:16">
      <c r="A1508" s="2">
        <v>1507</v>
      </c>
      <c r="B1508">
        <v>572</v>
      </c>
      <c r="C1508">
        <v>568</v>
      </c>
      <c r="D1508">
        <v>564</v>
      </c>
      <c r="E1508">
        <v>0</v>
      </c>
      <c r="F1508">
        <v>0</v>
      </c>
      <c r="L1508" s="3">
        <f>IF(表2_24[[#This Row],[IF_PC]]&lt;&gt;表2_24[[#This Row],[你的IF]],1,"")</f>
        <v>1</v>
      </c>
      <c r="M1508" s="3">
        <f>IF(表2_24[[#This Row],[ID_PC]]&lt;&gt;表2_24[[#This Row],[你的ID]],1,"")</f>
        <v>1</v>
      </c>
      <c r="N1508" s="3">
        <f>IF(表2_24[[#This Row],[EX_PC]]&lt;&gt;表2_24[[#This Row],[你的EX]],1,"")</f>
        <v>1</v>
      </c>
      <c r="O1508" s="3" t="str">
        <f>IF(表2_24[[#This Row],[MEM_PC]]&lt;&gt;表2_24[[#This Row],[你的MEM]],1,"")</f>
        <v/>
      </c>
      <c r="P1508" s="3" t="str">
        <f>IF(表2_24[[#This Row],[WB_PC]]&lt;&gt;表2_24[[#This Row],[你的WB]],1,"")</f>
        <v/>
      </c>
    </row>
    <row r="1509" spans="1:16">
      <c r="A1509" s="2">
        <v>1508</v>
      </c>
      <c r="B1509">
        <v>576</v>
      </c>
      <c r="C1509">
        <v>572</v>
      </c>
      <c r="D1509">
        <v>568</v>
      </c>
      <c r="E1509">
        <v>564</v>
      </c>
      <c r="F1509">
        <v>0</v>
      </c>
      <c r="L1509" s="3">
        <f>IF(表2_24[[#This Row],[IF_PC]]&lt;&gt;表2_24[[#This Row],[你的IF]],1,"")</f>
        <v>1</v>
      </c>
      <c r="M1509" s="3">
        <f>IF(表2_24[[#This Row],[ID_PC]]&lt;&gt;表2_24[[#This Row],[你的ID]],1,"")</f>
        <v>1</v>
      </c>
      <c r="N1509" s="3">
        <f>IF(表2_24[[#This Row],[EX_PC]]&lt;&gt;表2_24[[#This Row],[你的EX]],1,"")</f>
        <v>1</v>
      </c>
      <c r="O1509" s="3">
        <f>IF(表2_24[[#This Row],[MEM_PC]]&lt;&gt;表2_24[[#This Row],[你的MEM]],1,"")</f>
        <v>1</v>
      </c>
      <c r="P1509" s="3" t="str">
        <f>IF(表2_24[[#This Row],[WB_PC]]&lt;&gt;表2_24[[#This Row],[你的WB]],1,"")</f>
        <v/>
      </c>
    </row>
    <row r="1510" spans="1:16">
      <c r="A1510" s="2">
        <v>1509</v>
      </c>
      <c r="B1510">
        <v>580</v>
      </c>
      <c r="C1510">
        <v>576</v>
      </c>
      <c r="D1510">
        <v>572</v>
      </c>
      <c r="E1510">
        <v>568</v>
      </c>
      <c r="F1510">
        <v>564</v>
      </c>
      <c r="L1510" s="3">
        <f>IF(表2_24[[#This Row],[IF_PC]]&lt;&gt;表2_24[[#This Row],[你的IF]],1,"")</f>
        <v>1</v>
      </c>
      <c r="M1510" s="3">
        <f>IF(表2_24[[#This Row],[ID_PC]]&lt;&gt;表2_24[[#This Row],[你的ID]],1,"")</f>
        <v>1</v>
      </c>
      <c r="N1510" s="3">
        <f>IF(表2_24[[#This Row],[EX_PC]]&lt;&gt;表2_24[[#This Row],[你的EX]],1,"")</f>
        <v>1</v>
      </c>
      <c r="O1510" s="3">
        <f>IF(表2_24[[#This Row],[MEM_PC]]&lt;&gt;表2_24[[#This Row],[你的MEM]],1,"")</f>
        <v>1</v>
      </c>
      <c r="P1510" s="3">
        <f>IF(表2_24[[#This Row],[WB_PC]]&lt;&gt;表2_24[[#This Row],[你的WB]],1,"")</f>
        <v>1</v>
      </c>
    </row>
    <row r="1511" spans="1:16">
      <c r="A1511" s="2">
        <v>1510</v>
      </c>
      <c r="B1511">
        <v>580</v>
      </c>
      <c r="C1511">
        <v>576</v>
      </c>
      <c r="D1511">
        <v>0</v>
      </c>
      <c r="E1511">
        <v>572</v>
      </c>
      <c r="F1511">
        <v>568</v>
      </c>
      <c r="L1511" s="3">
        <f>IF(表2_24[[#This Row],[IF_PC]]&lt;&gt;表2_24[[#This Row],[你的IF]],1,"")</f>
        <v>1</v>
      </c>
      <c r="M1511" s="3">
        <f>IF(表2_24[[#This Row],[ID_PC]]&lt;&gt;表2_24[[#This Row],[你的ID]],1,"")</f>
        <v>1</v>
      </c>
      <c r="N1511" s="3" t="str">
        <f>IF(表2_24[[#This Row],[EX_PC]]&lt;&gt;表2_24[[#This Row],[你的EX]],1,"")</f>
        <v/>
      </c>
      <c r="O1511" s="3">
        <f>IF(表2_24[[#This Row],[MEM_PC]]&lt;&gt;表2_24[[#This Row],[你的MEM]],1,"")</f>
        <v>1</v>
      </c>
      <c r="P1511" s="3">
        <f>IF(表2_24[[#This Row],[WB_PC]]&lt;&gt;表2_24[[#This Row],[你的WB]],1,"")</f>
        <v>1</v>
      </c>
    </row>
    <row r="1512" spans="1:16">
      <c r="A1512" s="2">
        <v>1511</v>
      </c>
      <c r="B1512">
        <v>580</v>
      </c>
      <c r="C1512">
        <v>576</v>
      </c>
      <c r="D1512">
        <v>0</v>
      </c>
      <c r="E1512">
        <v>0</v>
      </c>
      <c r="F1512">
        <v>572</v>
      </c>
      <c r="L1512" s="3">
        <f>IF(表2_24[[#This Row],[IF_PC]]&lt;&gt;表2_24[[#This Row],[你的IF]],1,"")</f>
        <v>1</v>
      </c>
      <c r="M1512" s="3">
        <f>IF(表2_24[[#This Row],[ID_PC]]&lt;&gt;表2_24[[#This Row],[你的ID]],1,"")</f>
        <v>1</v>
      </c>
      <c r="N1512" s="3" t="str">
        <f>IF(表2_24[[#This Row],[EX_PC]]&lt;&gt;表2_24[[#This Row],[你的EX]],1,"")</f>
        <v/>
      </c>
      <c r="O1512" s="3" t="str">
        <f>IF(表2_24[[#This Row],[MEM_PC]]&lt;&gt;表2_24[[#This Row],[你的MEM]],1,"")</f>
        <v/>
      </c>
      <c r="P1512" s="3">
        <f>IF(表2_24[[#This Row],[WB_PC]]&lt;&gt;表2_24[[#This Row],[你的WB]],1,"")</f>
        <v>1</v>
      </c>
    </row>
    <row r="1513" spans="1:16">
      <c r="A1513" s="2">
        <v>1512</v>
      </c>
      <c r="B1513">
        <v>584</v>
      </c>
      <c r="C1513">
        <v>580</v>
      </c>
      <c r="D1513">
        <v>576</v>
      </c>
      <c r="E1513">
        <v>0</v>
      </c>
      <c r="F1513">
        <v>0</v>
      </c>
      <c r="L1513" s="3">
        <f>IF(表2_24[[#This Row],[IF_PC]]&lt;&gt;表2_24[[#This Row],[你的IF]],1,"")</f>
        <v>1</v>
      </c>
      <c r="M1513" s="3">
        <f>IF(表2_24[[#This Row],[ID_PC]]&lt;&gt;表2_24[[#This Row],[你的ID]],1,"")</f>
        <v>1</v>
      </c>
      <c r="N1513" s="3">
        <f>IF(表2_24[[#This Row],[EX_PC]]&lt;&gt;表2_24[[#This Row],[你的EX]],1,"")</f>
        <v>1</v>
      </c>
      <c r="O1513" s="3" t="str">
        <f>IF(表2_24[[#This Row],[MEM_PC]]&lt;&gt;表2_24[[#This Row],[你的MEM]],1,"")</f>
        <v/>
      </c>
      <c r="P1513" s="3" t="str">
        <f>IF(表2_24[[#This Row],[WB_PC]]&lt;&gt;表2_24[[#This Row],[你的WB]],1,"")</f>
        <v/>
      </c>
    </row>
    <row r="1514" spans="1:16">
      <c r="A1514" s="2">
        <v>1513</v>
      </c>
      <c r="B1514">
        <v>588</v>
      </c>
      <c r="C1514">
        <v>584</v>
      </c>
      <c r="D1514">
        <v>580</v>
      </c>
      <c r="E1514">
        <v>576</v>
      </c>
      <c r="F1514">
        <v>0</v>
      </c>
      <c r="L1514" s="3">
        <f>IF(表2_24[[#This Row],[IF_PC]]&lt;&gt;表2_24[[#This Row],[你的IF]],1,"")</f>
        <v>1</v>
      </c>
      <c r="M1514" s="3">
        <f>IF(表2_24[[#This Row],[ID_PC]]&lt;&gt;表2_24[[#This Row],[你的ID]],1,"")</f>
        <v>1</v>
      </c>
      <c r="N1514" s="3">
        <f>IF(表2_24[[#This Row],[EX_PC]]&lt;&gt;表2_24[[#This Row],[你的EX]],1,"")</f>
        <v>1</v>
      </c>
      <c r="O1514" s="3">
        <f>IF(表2_24[[#This Row],[MEM_PC]]&lt;&gt;表2_24[[#This Row],[你的MEM]],1,"")</f>
        <v>1</v>
      </c>
      <c r="P1514" s="3" t="str">
        <f>IF(表2_24[[#This Row],[WB_PC]]&lt;&gt;表2_24[[#This Row],[你的WB]],1,"")</f>
        <v/>
      </c>
    </row>
    <row r="1515" spans="1:16">
      <c r="A1515" s="2">
        <v>1514</v>
      </c>
      <c r="B1515">
        <v>592</v>
      </c>
      <c r="C1515">
        <v>588</v>
      </c>
      <c r="D1515">
        <v>584</v>
      </c>
      <c r="E1515">
        <v>580</v>
      </c>
      <c r="F1515">
        <v>576</v>
      </c>
      <c r="L1515" s="3">
        <f>IF(表2_24[[#This Row],[IF_PC]]&lt;&gt;表2_24[[#This Row],[你的IF]],1,"")</f>
        <v>1</v>
      </c>
      <c r="M1515" s="3">
        <f>IF(表2_24[[#This Row],[ID_PC]]&lt;&gt;表2_24[[#This Row],[你的ID]],1,"")</f>
        <v>1</v>
      </c>
      <c r="N1515" s="3">
        <f>IF(表2_24[[#This Row],[EX_PC]]&lt;&gt;表2_24[[#This Row],[你的EX]],1,"")</f>
        <v>1</v>
      </c>
      <c r="O1515" s="3">
        <f>IF(表2_24[[#This Row],[MEM_PC]]&lt;&gt;表2_24[[#This Row],[你的MEM]],1,"")</f>
        <v>1</v>
      </c>
      <c r="P1515" s="3">
        <f>IF(表2_24[[#This Row],[WB_PC]]&lt;&gt;表2_24[[#This Row],[你的WB]],1,"")</f>
        <v>1</v>
      </c>
    </row>
    <row r="1516" spans="1:16">
      <c r="A1516" s="2">
        <v>1515</v>
      </c>
      <c r="B1516">
        <v>592</v>
      </c>
      <c r="C1516">
        <v>588</v>
      </c>
      <c r="D1516">
        <v>0</v>
      </c>
      <c r="E1516">
        <v>584</v>
      </c>
      <c r="F1516">
        <v>580</v>
      </c>
      <c r="L1516" s="3">
        <f>IF(表2_24[[#This Row],[IF_PC]]&lt;&gt;表2_24[[#This Row],[你的IF]],1,"")</f>
        <v>1</v>
      </c>
      <c r="M1516" s="3">
        <f>IF(表2_24[[#This Row],[ID_PC]]&lt;&gt;表2_24[[#This Row],[你的ID]],1,"")</f>
        <v>1</v>
      </c>
      <c r="N1516" s="3" t="str">
        <f>IF(表2_24[[#This Row],[EX_PC]]&lt;&gt;表2_24[[#This Row],[你的EX]],1,"")</f>
        <v/>
      </c>
      <c r="O1516" s="3">
        <f>IF(表2_24[[#This Row],[MEM_PC]]&lt;&gt;表2_24[[#This Row],[你的MEM]],1,"")</f>
        <v>1</v>
      </c>
      <c r="P1516" s="3">
        <f>IF(表2_24[[#This Row],[WB_PC]]&lt;&gt;表2_24[[#This Row],[你的WB]],1,"")</f>
        <v>1</v>
      </c>
    </row>
    <row r="1517" spans="1:16">
      <c r="A1517" s="2">
        <v>1516</v>
      </c>
      <c r="B1517">
        <v>592</v>
      </c>
      <c r="C1517">
        <v>588</v>
      </c>
      <c r="D1517">
        <v>0</v>
      </c>
      <c r="E1517">
        <v>0</v>
      </c>
      <c r="F1517">
        <v>584</v>
      </c>
      <c r="L1517" s="3">
        <f>IF(表2_24[[#This Row],[IF_PC]]&lt;&gt;表2_24[[#This Row],[你的IF]],1,"")</f>
        <v>1</v>
      </c>
      <c r="M1517" s="3">
        <f>IF(表2_24[[#This Row],[ID_PC]]&lt;&gt;表2_24[[#This Row],[你的ID]],1,"")</f>
        <v>1</v>
      </c>
      <c r="N1517" s="3" t="str">
        <f>IF(表2_24[[#This Row],[EX_PC]]&lt;&gt;表2_24[[#This Row],[你的EX]],1,"")</f>
        <v/>
      </c>
      <c r="O1517" s="3" t="str">
        <f>IF(表2_24[[#This Row],[MEM_PC]]&lt;&gt;表2_24[[#This Row],[你的MEM]],1,"")</f>
        <v/>
      </c>
      <c r="P1517" s="3">
        <f>IF(表2_24[[#This Row],[WB_PC]]&lt;&gt;表2_24[[#This Row],[你的WB]],1,"")</f>
        <v>1</v>
      </c>
    </row>
    <row r="1518" spans="1:16">
      <c r="A1518" s="2">
        <v>1517</v>
      </c>
      <c r="B1518">
        <v>596</v>
      </c>
      <c r="C1518">
        <v>592</v>
      </c>
      <c r="D1518">
        <v>588</v>
      </c>
      <c r="E1518">
        <v>0</v>
      </c>
      <c r="F1518">
        <v>0</v>
      </c>
      <c r="L1518" s="3">
        <f>IF(表2_24[[#This Row],[IF_PC]]&lt;&gt;表2_24[[#This Row],[你的IF]],1,"")</f>
        <v>1</v>
      </c>
      <c r="M1518" s="3">
        <f>IF(表2_24[[#This Row],[ID_PC]]&lt;&gt;表2_24[[#This Row],[你的ID]],1,"")</f>
        <v>1</v>
      </c>
      <c r="N1518" s="3">
        <f>IF(表2_24[[#This Row],[EX_PC]]&lt;&gt;表2_24[[#This Row],[你的EX]],1,"")</f>
        <v>1</v>
      </c>
      <c r="O1518" s="3" t="str">
        <f>IF(表2_24[[#This Row],[MEM_PC]]&lt;&gt;表2_24[[#This Row],[你的MEM]],1,"")</f>
        <v/>
      </c>
      <c r="P1518" s="3" t="str">
        <f>IF(表2_24[[#This Row],[WB_PC]]&lt;&gt;表2_24[[#This Row],[你的WB]],1,"")</f>
        <v/>
      </c>
    </row>
    <row r="1519" spans="1:16">
      <c r="A1519" s="2">
        <v>1518</v>
      </c>
      <c r="B1519">
        <v>600</v>
      </c>
      <c r="C1519">
        <v>596</v>
      </c>
      <c r="D1519">
        <v>592</v>
      </c>
      <c r="E1519">
        <v>588</v>
      </c>
      <c r="F1519">
        <v>0</v>
      </c>
      <c r="L1519" s="3">
        <f>IF(表2_24[[#This Row],[IF_PC]]&lt;&gt;表2_24[[#This Row],[你的IF]],1,"")</f>
        <v>1</v>
      </c>
      <c r="M1519" s="3">
        <f>IF(表2_24[[#This Row],[ID_PC]]&lt;&gt;表2_24[[#This Row],[你的ID]],1,"")</f>
        <v>1</v>
      </c>
      <c r="N1519" s="3">
        <f>IF(表2_24[[#This Row],[EX_PC]]&lt;&gt;表2_24[[#This Row],[你的EX]],1,"")</f>
        <v>1</v>
      </c>
      <c r="O1519" s="3">
        <f>IF(表2_24[[#This Row],[MEM_PC]]&lt;&gt;表2_24[[#This Row],[你的MEM]],1,"")</f>
        <v>1</v>
      </c>
      <c r="P1519" s="3" t="str">
        <f>IF(表2_24[[#This Row],[WB_PC]]&lt;&gt;表2_24[[#This Row],[你的WB]],1,"")</f>
        <v/>
      </c>
    </row>
    <row r="1520" spans="1:16">
      <c r="A1520" s="2">
        <v>1519</v>
      </c>
      <c r="B1520">
        <v>604</v>
      </c>
      <c r="C1520">
        <v>600</v>
      </c>
      <c r="D1520">
        <v>596</v>
      </c>
      <c r="E1520">
        <v>592</v>
      </c>
      <c r="F1520">
        <v>588</v>
      </c>
      <c r="L1520" s="3">
        <f>IF(表2_24[[#This Row],[IF_PC]]&lt;&gt;表2_24[[#This Row],[你的IF]],1,"")</f>
        <v>1</v>
      </c>
      <c r="M1520" s="3">
        <f>IF(表2_24[[#This Row],[ID_PC]]&lt;&gt;表2_24[[#This Row],[你的ID]],1,"")</f>
        <v>1</v>
      </c>
      <c r="N1520" s="3">
        <f>IF(表2_24[[#This Row],[EX_PC]]&lt;&gt;表2_24[[#This Row],[你的EX]],1,"")</f>
        <v>1</v>
      </c>
      <c r="O1520" s="3">
        <f>IF(表2_24[[#This Row],[MEM_PC]]&lt;&gt;表2_24[[#This Row],[你的MEM]],1,"")</f>
        <v>1</v>
      </c>
      <c r="P1520" s="3">
        <f>IF(表2_24[[#This Row],[WB_PC]]&lt;&gt;表2_24[[#This Row],[你的WB]],1,"")</f>
        <v>1</v>
      </c>
    </row>
    <row r="1521" spans="1:16">
      <c r="A1521" s="2">
        <v>1520</v>
      </c>
      <c r="B1521">
        <v>604</v>
      </c>
      <c r="C1521">
        <v>600</v>
      </c>
      <c r="D1521">
        <v>0</v>
      </c>
      <c r="E1521">
        <v>596</v>
      </c>
      <c r="F1521">
        <v>592</v>
      </c>
      <c r="L1521" s="3">
        <f>IF(表2_24[[#This Row],[IF_PC]]&lt;&gt;表2_24[[#This Row],[你的IF]],1,"")</f>
        <v>1</v>
      </c>
      <c r="M1521" s="3">
        <f>IF(表2_24[[#This Row],[ID_PC]]&lt;&gt;表2_24[[#This Row],[你的ID]],1,"")</f>
        <v>1</v>
      </c>
      <c r="N1521" s="3" t="str">
        <f>IF(表2_24[[#This Row],[EX_PC]]&lt;&gt;表2_24[[#This Row],[你的EX]],1,"")</f>
        <v/>
      </c>
      <c r="O1521" s="3">
        <f>IF(表2_24[[#This Row],[MEM_PC]]&lt;&gt;表2_24[[#This Row],[你的MEM]],1,"")</f>
        <v>1</v>
      </c>
      <c r="P1521" s="3">
        <f>IF(表2_24[[#This Row],[WB_PC]]&lt;&gt;表2_24[[#This Row],[你的WB]],1,"")</f>
        <v>1</v>
      </c>
    </row>
    <row r="1522" spans="1:16">
      <c r="A1522" s="2">
        <v>1521</v>
      </c>
      <c r="B1522">
        <v>604</v>
      </c>
      <c r="C1522">
        <v>600</v>
      </c>
      <c r="D1522">
        <v>0</v>
      </c>
      <c r="E1522">
        <v>0</v>
      </c>
      <c r="F1522">
        <v>596</v>
      </c>
      <c r="L1522" s="3">
        <f>IF(表2_24[[#This Row],[IF_PC]]&lt;&gt;表2_24[[#This Row],[你的IF]],1,"")</f>
        <v>1</v>
      </c>
      <c r="M1522" s="3">
        <f>IF(表2_24[[#This Row],[ID_PC]]&lt;&gt;表2_24[[#This Row],[你的ID]],1,"")</f>
        <v>1</v>
      </c>
      <c r="N1522" s="3" t="str">
        <f>IF(表2_24[[#This Row],[EX_PC]]&lt;&gt;表2_24[[#This Row],[你的EX]],1,"")</f>
        <v/>
      </c>
      <c r="O1522" s="3" t="str">
        <f>IF(表2_24[[#This Row],[MEM_PC]]&lt;&gt;表2_24[[#This Row],[你的MEM]],1,"")</f>
        <v/>
      </c>
      <c r="P1522" s="3">
        <f>IF(表2_24[[#This Row],[WB_PC]]&lt;&gt;表2_24[[#This Row],[你的WB]],1,"")</f>
        <v>1</v>
      </c>
    </row>
    <row r="1523" spans="1:16">
      <c r="A1523" s="2">
        <v>1522</v>
      </c>
      <c r="B1523">
        <v>608</v>
      </c>
      <c r="C1523">
        <v>604</v>
      </c>
      <c r="D1523">
        <v>600</v>
      </c>
      <c r="E1523">
        <v>0</v>
      </c>
      <c r="F1523">
        <v>0</v>
      </c>
      <c r="L1523" s="3">
        <f>IF(表2_24[[#This Row],[IF_PC]]&lt;&gt;表2_24[[#This Row],[你的IF]],1,"")</f>
        <v>1</v>
      </c>
      <c r="M1523" s="3">
        <f>IF(表2_24[[#This Row],[ID_PC]]&lt;&gt;表2_24[[#This Row],[你的ID]],1,"")</f>
        <v>1</v>
      </c>
      <c r="N1523" s="3">
        <f>IF(表2_24[[#This Row],[EX_PC]]&lt;&gt;表2_24[[#This Row],[你的EX]],1,"")</f>
        <v>1</v>
      </c>
      <c r="O1523" s="3" t="str">
        <f>IF(表2_24[[#This Row],[MEM_PC]]&lt;&gt;表2_24[[#This Row],[你的MEM]],1,"")</f>
        <v/>
      </c>
      <c r="P1523" s="3" t="str">
        <f>IF(表2_24[[#This Row],[WB_PC]]&lt;&gt;表2_24[[#This Row],[你的WB]],1,"")</f>
        <v/>
      </c>
    </row>
    <row r="1524" spans="1:16">
      <c r="A1524" s="2">
        <v>1523</v>
      </c>
      <c r="B1524">
        <v>612</v>
      </c>
      <c r="C1524">
        <v>608</v>
      </c>
      <c r="D1524">
        <v>604</v>
      </c>
      <c r="E1524">
        <v>600</v>
      </c>
      <c r="F1524">
        <v>0</v>
      </c>
      <c r="L1524" s="3">
        <f>IF(表2_24[[#This Row],[IF_PC]]&lt;&gt;表2_24[[#This Row],[你的IF]],1,"")</f>
        <v>1</v>
      </c>
      <c r="M1524" s="3">
        <f>IF(表2_24[[#This Row],[ID_PC]]&lt;&gt;表2_24[[#This Row],[你的ID]],1,"")</f>
        <v>1</v>
      </c>
      <c r="N1524" s="3">
        <f>IF(表2_24[[#This Row],[EX_PC]]&lt;&gt;表2_24[[#This Row],[你的EX]],1,"")</f>
        <v>1</v>
      </c>
      <c r="O1524" s="3">
        <f>IF(表2_24[[#This Row],[MEM_PC]]&lt;&gt;表2_24[[#This Row],[你的MEM]],1,"")</f>
        <v>1</v>
      </c>
      <c r="P1524" s="3" t="str">
        <f>IF(表2_24[[#This Row],[WB_PC]]&lt;&gt;表2_24[[#This Row],[你的WB]],1,"")</f>
        <v/>
      </c>
    </row>
    <row r="1525" spans="1:16">
      <c r="A1525" s="2">
        <v>1524</v>
      </c>
      <c r="B1525">
        <v>616</v>
      </c>
      <c r="C1525">
        <v>612</v>
      </c>
      <c r="D1525">
        <v>608</v>
      </c>
      <c r="E1525">
        <v>604</v>
      </c>
      <c r="F1525">
        <v>600</v>
      </c>
      <c r="L1525" s="3">
        <f>IF(表2_24[[#This Row],[IF_PC]]&lt;&gt;表2_24[[#This Row],[你的IF]],1,"")</f>
        <v>1</v>
      </c>
      <c r="M1525" s="3">
        <f>IF(表2_24[[#This Row],[ID_PC]]&lt;&gt;表2_24[[#This Row],[你的ID]],1,"")</f>
        <v>1</v>
      </c>
      <c r="N1525" s="3">
        <f>IF(表2_24[[#This Row],[EX_PC]]&lt;&gt;表2_24[[#This Row],[你的EX]],1,"")</f>
        <v>1</v>
      </c>
      <c r="O1525" s="3">
        <f>IF(表2_24[[#This Row],[MEM_PC]]&lt;&gt;表2_24[[#This Row],[你的MEM]],1,"")</f>
        <v>1</v>
      </c>
      <c r="P1525" s="3">
        <f>IF(表2_24[[#This Row],[WB_PC]]&lt;&gt;表2_24[[#This Row],[你的WB]],1,"")</f>
        <v>1</v>
      </c>
    </row>
    <row r="1526" spans="1:16">
      <c r="A1526" s="2">
        <v>1525</v>
      </c>
      <c r="B1526">
        <v>616</v>
      </c>
      <c r="C1526">
        <v>612</v>
      </c>
      <c r="D1526">
        <v>0</v>
      </c>
      <c r="E1526">
        <v>608</v>
      </c>
      <c r="F1526">
        <v>604</v>
      </c>
      <c r="L1526" s="3">
        <f>IF(表2_24[[#This Row],[IF_PC]]&lt;&gt;表2_24[[#This Row],[你的IF]],1,"")</f>
        <v>1</v>
      </c>
      <c r="M1526" s="3">
        <f>IF(表2_24[[#This Row],[ID_PC]]&lt;&gt;表2_24[[#This Row],[你的ID]],1,"")</f>
        <v>1</v>
      </c>
      <c r="N1526" s="3" t="str">
        <f>IF(表2_24[[#This Row],[EX_PC]]&lt;&gt;表2_24[[#This Row],[你的EX]],1,"")</f>
        <v/>
      </c>
      <c r="O1526" s="3">
        <f>IF(表2_24[[#This Row],[MEM_PC]]&lt;&gt;表2_24[[#This Row],[你的MEM]],1,"")</f>
        <v>1</v>
      </c>
      <c r="P1526" s="3">
        <f>IF(表2_24[[#This Row],[WB_PC]]&lt;&gt;表2_24[[#This Row],[你的WB]],1,"")</f>
        <v>1</v>
      </c>
    </row>
    <row r="1527" spans="1:16">
      <c r="A1527" s="2">
        <v>1526</v>
      </c>
      <c r="B1527">
        <v>616</v>
      </c>
      <c r="C1527">
        <v>612</v>
      </c>
      <c r="D1527">
        <v>0</v>
      </c>
      <c r="E1527">
        <v>0</v>
      </c>
      <c r="F1527">
        <v>608</v>
      </c>
      <c r="L1527" s="3">
        <f>IF(表2_24[[#This Row],[IF_PC]]&lt;&gt;表2_24[[#This Row],[你的IF]],1,"")</f>
        <v>1</v>
      </c>
      <c r="M1527" s="3">
        <f>IF(表2_24[[#This Row],[ID_PC]]&lt;&gt;表2_24[[#This Row],[你的ID]],1,"")</f>
        <v>1</v>
      </c>
      <c r="N1527" s="3" t="str">
        <f>IF(表2_24[[#This Row],[EX_PC]]&lt;&gt;表2_24[[#This Row],[你的EX]],1,"")</f>
        <v/>
      </c>
      <c r="O1527" s="3" t="str">
        <f>IF(表2_24[[#This Row],[MEM_PC]]&lt;&gt;表2_24[[#This Row],[你的MEM]],1,"")</f>
        <v/>
      </c>
      <c r="P1527" s="3">
        <f>IF(表2_24[[#This Row],[WB_PC]]&lt;&gt;表2_24[[#This Row],[你的WB]],1,"")</f>
        <v>1</v>
      </c>
    </row>
    <row r="1528" spans="1:16">
      <c r="A1528" s="2">
        <v>1527</v>
      </c>
      <c r="B1528">
        <v>620</v>
      </c>
      <c r="C1528">
        <v>616</v>
      </c>
      <c r="D1528">
        <v>612</v>
      </c>
      <c r="E1528">
        <v>0</v>
      </c>
      <c r="F1528">
        <v>0</v>
      </c>
      <c r="L1528" s="3">
        <f>IF(表2_24[[#This Row],[IF_PC]]&lt;&gt;表2_24[[#This Row],[你的IF]],1,"")</f>
        <v>1</v>
      </c>
      <c r="M1528" s="3">
        <f>IF(表2_24[[#This Row],[ID_PC]]&lt;&gt;表2_24[[#This Row],[你的ID]],1,"")</f>
        <v>1</v>
      </c>
      <c r="N1528" s="3">
        <f>IF(表2_24[[#This Row],[EX_PC]]&lt;&gt;表2_24[[#This Row],[你的EX]],1,"")</f>
        <v>1</v>
      </c>
      <c r="O1528" s="3" t="str">
        <f>IF(表2_24[[#This Row],[MEM_PC]]&lt;&gt;表2_24[[#This Row],[你的MEM]],1,"")</f>
        <v/>
      </c>
      <c r="P1528" s="3" t="str">
        <f>IF(表2_24[[#This Row],[WB_PC]]&lt;&gt;表2_24[[#This Row],[你的WB]],1,"")</f>
        <v/>
      </c>
    </row>
    <row r="1529" spans="1:16">
      <c r="A1529" s="2">
        <v>1528</v>
      </c>
      <c r="B1529">
        <v>624</v>
      </c>
      <c r="C1529">
        <v>620</v>
      </c>
      <c r="D1529">
        <v>616</v>
      </c>
      <c r="E1529">
        <v>612</v>
      </c>
      <c r="F1529">
        <v>0</v>
      </c>
      <c r="L1529" s="3">
        <f>IF(表2_24[[#This Row],[IF_PC]]&lt;&gt;表2_24[[#This Row],[你的IF]],1,"")</f>
        <v>1</v>
      </c>
      <c r="M1529" s="3">
        <f>IF(表2_24[[#This Row],[ID_PC]]&lt;&gt;表2_24[[#This Row],[你的ID]],1,"")</f>
        <v>1</v>
      </c>
      <c r="N1529" s="3">
        <f>IF(表2_24[[#This Row],[EX_PC]]&lt;&gt;表2_24[[#This Row],[你的EX]],1,"")</f>
        <v>1</v>
      </c>
      <c r="O1529" s="3">
        <f>IF(表2_24[[#This Row],[MEM_PC]]&lt;&gt;表2_24[[#This Row],[你的MEM]],1,"")</f>
        <v>1</v>
      </c>
      <c r="P1529" s="3" t="str">
        <f>IF(表2_24[[#This Row],[WB_PC]]&lt;&gt;表2_24[[#This Row],[你的WB]],1,"")</f>
        <v/>
      </c>
    </row>
    <row r="1530" spans="1:16">
      <c r="A1530" s="2">
        <v>1529</v>
      </c>
      <c r="B1530">
        <v>628</v>
      </c>
      <c r="C1530">
        <v>624</v>
      </c>
      <c r="D1530">
        <v>620</v>
      </c>
      <c r="E1530">
        <v>616</v>
      </c>
      <c r="F1530">
        <v>612</v>
      </c>
      <c r="L1530" s="3">
        <f>IF(表2_24[[#This Row],[IF_PC]]&lt;&gt;表2_24[[#This Row],[你的IF]],1,"")</f>
        <v>1</v>
      </c>
      <c r="M1530" s="3">
        <f>IF(表2_24[[#This Row],[ID_PC]]&lt;&gt;表2_24[[#This Row],[你的ID]],1,"")</f>
        <v>1</v>
      </c>
      <c r="N1530" s="3">
        <f>IF(表2_24[[#This Row],[EX_PC]]&lt;&gt;表2_24[[#This Row],[你的EX]],1,"")</f>
        <v>1</v>
      </c>
      <c r="O1530" s="3">
        <f>IF(表2_24[[#This Row],[MEM_PC]]&lt;&gt;表2_24[[#This Row],[你的MEM]],1,"")</f>
        <v>1</v>
      </c>
      <c r="P1530" s="3">
        <f>IF(表2_24[[#This Row],[WB_PC]]&lt;&gt;表2_24[[#This Row],[你的WB]],1,"")</f>
        <v>1</v>
      </c>
    </row>
    <row r="1531" spans="1:16">
      <c r="A1531" s="2">
        <v>1530</v>
      </c>
      <c r="B1531">
        <v>628</v>
      </c>
      <c r="C1531">
        <v>624</v>
      </c>
      <c r="D1531">
        <v>0</v>
      </c>
      <c r="E1531">
        <v>620</v>
      </c>
      <c r="F1531">
        <v>616</v>
      </c>
      <c r="L1531" s="3">
        <f>IF(表2_24[[#This Row],[IF_PC]]&lt;&gt;表2_24[[#This Row],[你的IF]],1,"")</f>
        <v>1</v>
      </c>
      <c r="M1531" s="3">
        <f>IF(表2_24[[#This Row],[ID_PC]]&lt;&gt;表2_24[[#This Row],[你的ID]],1,"")</f>
        <v>1</v>
      </c>
      <c r="N1531" s="3" t="str">
        <f>IF(表2_24[[#This Row],[EX_PC]]&lt;&gt;表2_24[[#This Row],[你的EX]],1,"")</f>
        <v/>
      </c>
      <c r="O1531" s="3">
        <f>IF(表2_24[[#This Row],[MEM_PC]]&lt;&gt;表2_24[[#This Row],[你的MEM]],1,"")</f>
        <v>1</v>
      </c>
      <c r="P1531" s="3">
        <f>IF(表2_24[[#This Row],[WB_PC]]&lt;&gt;表2_24[[#This Row],[你的WB]],1,"")</f>
        <v>1</v>
      </c>
    </row>
    <row r="1532" spans="1:16">
      <c r="A1532" s="2">
        <v>1531</v>
      </c>
      <c r="B1532">
        <v>628</v>
      </c>
      <c r="C1532">
        <v>624</v>
      </c>
      <c r="D1532">
        <v>0</v>
      </c>
      <c r="E1532">
        <v>0</v>
      </c>
      <c r="F1532">
        <v>620</v>
      </c>
      <c r="L1532" s="3">
        <f>IF(表2_24[[#This Row],[IF_PC]]&lt;&gt;表2_24[[#This Row],[你的IF]],1,"")</f>
        <v>1</v>
      </c>
      <c r="M1532" s="3">
        <f>IF(表2_24[[#This Row],[ID_PC]]&lt;&gt;表2_24[[#This Row],[你的ID]],1,"")</f>
        <v>1</v>
      </c>
      <c r="N1532" s="3" t="str">
        <f>IF(表2_24[[#This Row],[EX_PC]]&lt;&gt;表2_24[[#This Row],[你的EX]],1,"")</f>
        <v/>
      </c>
      <c r="O1532" s="3" t="str">
        <f>IF(表2_24[[#This Row],[MEM_PC]]&lt;&gt;表2_24[[#This Row],[你的MEM]],1,"")</f>
        <v/>
      </c>
      <c r="P1532" s="3">
        <f>IF(表2_24[[#This Row],[WB_PC]]&lt;&gt;表2_24[[#This Row],[你的WB]],1,"")</f>
        <v>1</v>
      </c>
    </row>
    <row r="1533" spans="1:16">
      <c r="A1533" s="2">
        <v>1532</v>
      </c>
      <c r="B1533">
        <v>632</v>
      </c>
      <c r="C1533">
        <v>628</v>
      </c>
      <c r="D1533">
        <v>624</v>
      </c>
      <c r="E1533">
        <v>0</v>
      </c>
      <c r="F1533">
        <v>0</v>
      </c>
      <c r="L1533" s="3">
        <f>IF(表2_24[[#This Row],[IF_PC]]&lt;&gt;表2_24[[#This Row],[你的IF]],1,"")</f>
        <v>1</v>
      </c>
      <c r="M1533" s="3">
        <f>IF(表2_24[[#This Row],[ID_PC]]&lt;&gt;表2_24[[#This Row],[你的ID]],1,"")</f>
        <v>1</v>
      </c>
      <c r="N1533" s="3">
        <f>IF(表2_24[[#This Row],[EX_PC]]&lt;&gt;表2_24[[#This Row],[你的EX]],1,"")</f>
        <v>1</v>
      </c>
      <c r="O1533" s="3" t="str">
        <f>IF(表2_24[[#This Row],[MEM_PC]]&lt;&gt;表2_24[[#This Row],[你的MEM]],1,"")</f>
        <v/>
      </c>
      <c r="P1533" s="3" t="str">
        <f>IF(表2_24[[#This Row],[WB_PC]]&lt;&gt;表2_24[[#This Row],[你的WB]],1,"")</f>
        <v/>
      </c>
    </row>
    <row r="1534" spans="1:16">
      <c r="A1534" s="2">
        <v>1533</v>
      </c>
      <c r="B1534">
        <v>636</v>
      </c>
      <c r="C1534">
        <v>632</v>
      </c>
      <c r="D1534">
        <v>628</v>
      </c>
      <c r="E1534">
        <v>624</v>
      </c>
      <c r="F1534">
        <v>0</v>
      </c>
      <c r="L1534" s="3">
        <f>IF(表2_24[[#This Row],[IF_PC]]&lt;&gt;表2_24[[#This Row],[你的IF]],1,"")</f>
        <v>1</v>
      </c>
      <c r="M1534" s="3">
        <f>IF(表2_24[[#This Row],[ID_PC]]&lt;&gt;表2_24[[#This Row],[你的ID]],1,"")</f>
        <v>1</v>
      </c>
      <c r="N1534" s="3">
        <f>IF(表2_24[[#This Row],[EX_PC]]&lt;&gt;表2_24[[#This Row],[你的EX]],1,"")</f>
        <v>1</v>
      </c>
      <c r="O1534" s="3">
        <f>IF(表2_24[[#This Row],[MEM_PC]]&lt;&gt;表2_24[[#This Row],[你的MEM]],1,"")</f>
        <v>1</v>
      </c>
      <c r="P1534" s="3" t="str">
        <f>IF(表2_24[[#This Row],[WB_PC]]&lt;&gt;表2_24[[#This Row],[你的WB]],1,"")</f>
        <v/>
      </c>
    </row>
    <row r="1535" spans="1:16">
      <c r="A1535" s="2">
        <v>1534</v>
      </c>
      <c r="B1535">
        <v>640</v>
      </c>
      <c r="C1535">
        <v>636</v>
      </c>
      <c r="D1535">
        <v>632</v>
      </c>
      <c r="E1535">
        <v>628</v>
      </c>
      <c r="F1535">
        <v>624</v>
      </c>
      <c r="L1535" s="3">
        <f>IF(表2_24[[#This Row],[IF_PC]]&lt;&gt;表2_24[[#This Row],[你的IF]],1,"")</f>
        <v>1</v>
      </c>
      <c r="M1535" s="3">
        <f>IF(表2_24[[#This Row],[ID_PC]]&lt;&gt;表2_24[[#This Row],[你的ID]],1,"")</f>
        <v>1</v>
      </c>
      <c r="N1535" s="3">
        <f>IF(表2_24[[#This Row],[EX_PC]]&lt;&gt;表2_24[[#This Row],[你的EX]],1,"")</f>
        <v>1</v>
      </c>
      <c r="O1535" s="3">
        <f>IF(表2_24[[#This Row],[MEM_PC]]&lt;&gt;表2_24[[#This Row],[你的MEM]],1,"")</f>
        <v>1</v>
      </c>
      <c r="P1535" s="3">
        <f>IF(表2_24[[#This Row],[WB_PC]]&lt;&gt;表2_24[[#This Row],[你的WB]],1,"")</f>
        <v>1</v>
      </c>
    </row>
    <row r="1536" spans="1:16">
      <c r="A1536" s="2">
        <v>1535</v>
      </c>
      <c r="B1536">
        <v>640</v>
      </c>
      <c r="C1536">
        <v>636</v>
      </c>
      <c r="D1536">
        <v>0</v>
      </c>
      <c r="E1536">
        <v>632</v>
      </c>
      <c r="F1536">
        <v>628</v>
      </c>
      <c r="L1536" s="3">
        <f>IF(表2_24[[#This Row],[IF_PC]]&lt;&gt;表2_24[[#This Row],[你的IF]],1,"")</f>
        <v>1</v>
      </c>
      <c r="M1536" s="3">
        <f>IF(表2_24[[#This Row],[ID_PC]]&lt;&gt;表2_24[[#This Row],[你的ID]],1,"")</f>
        <v>1</v>
      </c>
      <c r="N1536" s="3" t="str">
        <f>IF(表2_24[[#This Row],[EX_PC]]&lt;&gt;表2_24[[#This Row],[你的EX]],1,"")</f>
        <v/>
      </c>
      <c r="O1536" s="3">
        <f>IF(表2_24[[#This Row],[MEM_PC]]&lt;&gt;表2_24[[#This Row],[你的MEM]],1,"")</f>
        <v>1</v>
      </c>
      <c r="P1536" s="3">
        <f>IF(表2_24[[#This Row],[WB_PC]]&lt;&gt;表2_24[[#This Row],[你的WB]],1,"")</f>
        <v>1</v>
      </c>
    </row>
    <row r="1537" spans="1:16">
      <c r="A1537" s="2">
        <v>1536</v>
      </c>
      <c r="B1537">
        <v>640</v>
      </c>
      <c r="C1537">
        <v>636</v>
      </c>
      <c r="D1537">
        <v>0</v>
      </c>
      <c r="E1537">
        <v>0</v>
      </c>
      <c r="F1537">
        <v>632</v>
      </c>
      <c r="L1537" s="3">
        <f>IF(表2_24[[#This Row],[IF_PC]]&lt;&gt;表2_24[[#This Row],[你的IF]],1,"")</f>
        <v>1</v>
      </c>
      <c r="M1537" s="3">
        <f>IF(表2_24[[#This Row],[ID_PC]]&lt;&gt;表2_24[[#This Row],[你的ID]],1,"")</f>
        <v>1</v>
      </c>
      <c r="N1537" s="3" t="str">
        <f>IF(表2_24[[#This Row],[EX_PC]]&lt;&gt;表2_24[[#This Row],[你的EX]],1,"")</f>
        <v/>
      </c>
      <c r="O1537" s="3" t="str">
        <f>IF(表2_24[[#This Row],[MEM_PC]]&lt;&gt;表2_24[[#This Row],[你的MEM]],1,"")</f>
        <v/>
      </c>
      <c r="P1537" s="3">
        <f>IF(表2_24[[#This Row],[WB_PC]]&lt;&gt;表2_24[[#This Row],[你的WB]],1,"")</f>
        <v>1</v>
      </c>
    </row>
    <row r="1538" spans="1:16">
      <c r="A1538" s="2">
        <v>1537</v>
      </c>
      <c r="B1538">
        <v>644</v>
      </c>
      <c r="C1538">
        <v>640</v>
      </c>
      <c r="D1538">
        <v>636</v>
      </c>
      <c r="E1538">
        <v>0</v>
      </c>
      <c r="F1538">
        <v>0</v>
      </c>
      <c r="L1538" s="3">
        <f>IF(表2_24[[#This Row],[IF_PC]]&lt;&gt;表2_24[[#This Row],[你的IF]],1,"")</f>
        <v>1</v>
      </c>
      <c r="M1538" s="3">
        <f>IF(表2_24[[#This Row],[ID_PC]]&lt;&gt;表2_24[[#This Row],[你的ID]],1,"")</f>
        <v>1</v>
      </c>
      <c r="N1538" s="3">
        <f>IF(表2_24[[#This Row],[EX_PC]]&lt;&gt;表2_24[[#This Row],[你的EX]],1,"")</f>
        <v>1</v>
      </c>
      <c r="O1538" s="3" t="str">
        <f>IF(表2_24[[#This Row],[MEM_PC]]&lt;&gt;表2_24[[#This Row],[你的MEM]],1,"")</f>
        <v/>
      </c>
      <c r="P1538" s="3" t="str">
        <f>IF(表2_24[[#This Row],[WB_PC]]&lt;&gt;表2_24[[#This Row],[你的WB]],1,"")</f>
        <v/>
      </c>
    </row>
    <row r="1539" spans="1:16">
      <c r="A1539" s="2">
        <v>1538</v>
      </c>
      <c r="B1539">
        <v>648</v>
      </c>
      <c r="C1539">
        <v>644</v>
      </c>
      <c r="D1539">
        <v>640</v>
      </c>
      <c r="E1539">
        <v>636</v>
      </c>
      <c r="F1539">
        <v>0</v>
      </c>
      <c r="L1539" s="3">
        <f>IF(表2_24[[#This Row],[IF_PC]]&lt;&gt;表2_24[[#This Row],[你的IF]],1,"")</f>
        <v>1</v>
      </c>
      <c r="M1539" s="3">
        <f>IF(表2_24[[#This Row],[ID_PC]]&lt;&gt;表2_24[[#This Row],[你的ID]],1,"")</f>
        <v>1</v>
      </c>
      <c r="N1539" s="3">
        <f>IF(表2_24[[#This Row],[EX_PC]]&lt;&gt;表2_24[[#This Row],[你的EX]],1,"")</f>
        <v>1</v>
      </c>
      <c r="O1539" s="3">
        <f>IF(表2_24[[#This Row],[MEM_PC]]&lt;&gt;表2_24[[#This Row],[你的MEM]],1,"")</f>
        <v>1</v>
      </c>
      <c r="P1539" s="3" t="str">
        <f>IF(表2_24[[#This Row],[WB_PC]]&lt;&gt;表2_24[[#This Row],[你的WB]],1,"")</f>
        <v/>
      </c>
    </row>
    <row r="1540" spans="1:16">
      <c r="A1540" s="2">
        <v>1539</v>
      </c>
      <c r="B1540">
        <v>652</v>
      </c>
      <c r="C1540">
        <v>648</v>
      </c>
      <c r="D1540">
        <v>644</v>
      </c>
      <c r="E1540">
        <v>640</v>
      </c>
      <c r="F1540">
        <v>636</v>
      </c>
      <c r="L1540" s="3">
        <f>IF(表2_24[[#This Row],[IF_PC]]&lt;&gt;表2_24[[#This Row],[你的IF]],1,"")</f>
        <v>1</v>
      </c>
      <c r="M1540" s="3">
        <f>IF(表2_24[[#This Row],[ID_PC]]&lt;&gt;表2_24[[#This Row],[你的ID]],1,"")</f>
        <v>1</v>
      </c>
      <c r="N1540" s="3">
        <f>IF(表2_24[[#This Row],[EX_PC]]&lt;&gt;表2_24[[#This Row],[你的EX]],1,"")</f>
        <v>1</v>
      </c>
      <c r="O1540" s="3">
        <f>IF(表2_24[[#This Row],[MEM_PC]]&lt;&gt;表2_24[[#This Row],[你的MEM]],1,"")</f>
        <v>1</v>
      </c>
      <c r="P1540" s="3">
        <f>IF(表2_24[[#This Row],[WB_PC]]&lt;&gt;表2_24[[#This Row],[你的WB]],1,"")</f>
        <v>1</v>
      </c>
    </row>
    <row r="1541" spans="1:16">
      <c r="A1541" s="2">
        <v>1540</v>
      </c>
      <c r="B1541">
        <v>652</v>
      </c>
      <c r="C1541">
        <v>648</v>
      </c>
      <c r="D1541">
        <v>0</v>
      </c>
      <c r="E1541">
        <v>644</v>
      </c>
      <c r="F1541">
        <v>640</v>
      </c>
      <c r="L1541" s="3">
        <f>IF(表2_24[[#This Row],[IF_PC]]&lt;&gt;表2_24[[#This Row],[你的IF]],1,"")</f>
        <v>1</v>
      </c>
      <c r="M1541" s="3">
        <f>IF(表2_24[[#This Row],[ID_PC]]&lt;&gt;表2_24[[#This Row],[你的ID]],1,"")</f>
        <v>1</v>
      </c>
      <c r="N1541" s="3" t="str">
        <f>IF(表2_24[[#This Row],[EX_PC]]&lt;&gt;表2_24[[#This Row],[你的EX]],1,"")</f>
        <v/>
      </c>
      <c r="O1541" s="3">
        <f>IF(表2_24[[#This Row],[MEM_PC]]&lt;&gt;表2_24[[#This Row],[你的MEM]],1,"")</f>
        <v>1</v>
      </c>
      <c r="P1541" s="3">
        <f>IF(表2_24[[#This Row],[WB_PC]]&lt;&gt;表2_24[[#This Row],[你的WB]],1,"")</f>
        <v>1</v>
      </c>
    </row>
    <row r="1542" spans="1:16">
      <c r="A1542" s="2">
        <v>1541</v>
      </c>
      <c r="B1542">
        <v>652</v>
      </c>
      <c r="C1542">
        <v>648</v>
      </c>
      <c r="D1542">
        <v>0</v>
      </c>
      <c r="E1542">
        <v>0</v>
      </c>
      <c r="F1542">
        <v>644</v>
      </c>
      <c r="L1542" s="3">
        <f>IF(表2_24[[#This Row],[IF_PC]]&lt;&gt;表2_24[[#This Row],[你的IF]],1,"")</f>
        <v>1</v>
      </c>
      <c r="M1542" s="3">
        <f>IF(表2_24[[#This Row],[ID_PC]]&lt;&gt;表2_24[[#This Row],[你的ID]],1,"")</f>
        <v>1</v>
      </c>
      <c r="N1542" s="3" t="str">
        <f>IF(表2_24[[#This Row],[EX_PC]]&lt;&gt;表2_24[[#This Row],[你的EX]],1,"")</f>
        <v/>
      </c>
      <c r="O1542" s="3" t="str">
        <f>IF(表2_24[[#This Row],[MEM_PC]]&lt;&gt;表2_24[[#This Row],[你的MEM]],1,"")</f>
        <v/>
      </c>
      <c r="P1542" s="3">
        <f>IF(表2_24[[#This Row],[WB_PC]]&lt;&gt;表2_24[[#This Row],[你的WB]],1,"")</f>
        <v>1</v>
      </c>
    </row>
    <row r="1543" spans="1:16">
      <c r="A1543" s="2">
        <v>1542</v>
      </c>
      <c r="B1543">
        <v>656</v>
      </c>
      <c r="C1543">
        <v>652</v>
      </c>
      <c r="D1543">
        <v>648</v>
      </c>
      <c r="E1543">
        <v>0</v>
      </c>
      <c r="F1543">
        <v>0</v>
      </c>
      <c r="L1543" s="3">
        <f>IF(表2_24[[#This Row],[IF_PC]]&lt;&gt;表2_24[[#This Row],[你的IF]],1,"")</f>
        <v>1</v>
      </c>
      <c r="M1543" s="3">
        <f>IF(表2_24[[#This Row],[ID_PC]]&lt;&gt;表2_24[[#This Row],[你的ID]],1,"")</f>
        <v>1</v>
      </c>
      <c r="N1543" s="3">
        <f>IF(表2_24[[#This Row],[EX_PC]]&lt;&gt;表2_24[[#This Row],[你的EX]],1,"")</f>
        <v>1</v>
      </c>
      <c r="O1543" s="3" t="str">
        <f>IF(表2_24[[#This Row],[MEM_PC]]&lt;&gt;表2_24[[#This Row],[你的MEM]],1,"")</f>
        <v/>
      </c>
      <c r="P1543" s="3" t="str">
        <f>IF(表2_24[[#This Row],[WB_PC]]&lt;&gt;表2_24[[#This Row],[你的WB]],1,"")</f>
        <v/>
      </c>
    </row>
    <row r="1544" spans="1:16">
      <c r="A1544" s="2">
        <v>1543</v>
      </c>
      <c r="B1544">
        <v>660</v>
      </c>
      <c r="C1544">
        <v>656</v>
      </c>
      <c r="D1544">
        <v>652</v>
      </c>
      <c r="E1544">
        <v>648</v>
      </c>
      <c r="F1544">
        <v>0</v>
      </c>
      <c r="L1544" s="3">
        <f>IF(表2_24[[#This Row],[IF_PC]]&lt;&gt;表2_24[[#This Row],[你的IF]],1,"")</f>
        <v>1</v>
      </c>
      <c r="M1544" s="3">
        <f>IF(表2_24[[#This Row],[ID_PC]]&lt;&gt;表2_24[[#This Row],[你的ID]],1,"")</f>
        <v>1</v>
      </c>
      <c r="N1544" s="3">
        <f>IF(表2_24[[#This Row],[EX_PC]]&lt;&gt;表2_24[[#This Row],[你的EX]],1,"")</f>
        <v>1</v>
      </c>
      <c r="O1544" s="3">
        <f>IF(表2_24[[#This Row],[MEM_PC]]&lt;&gt;表2_24[[#This Row],[你的MEM]],1,"")</f>
        <v>1</v>
      </c>
      <c r="P1544" s="3" t="str">
        <f>IF(表2_24[[#This Row],[WB_PC]]&lt;&gt;表2_24[[#This Row],[你的WB]],1,"")</f>
        <v/>
      </c>
    </row>
    <row r="1545" spans="1:16">
      <c r="A1545" s="2">
        <v>1544</v>
      </c>
      <c r="B1545">
        <v>664</v>
      </c>
      <c r="C1545">
        <v>660</v>
      </c>
      <c r="D1545">
        <v>656</v>
      </c>
      <c r="E1545">
        <v>652</v>
      </c>
      <c r="F1545">
        <v>648</v>
      </c>
      <c r="L1545" s="3">
        <f>IF(表2_24[[#This Row],[IF_PC]]&lt;&gt;表2_24[[#This Row],[你的IF]],1,"")</f>
        <v>1</v>
      </c>
      <c r="M1545" s="3">
        <f>IF(表2_24[[#This Row],[ID_PC]]&lt;&gt;表2_24[[#This Row],[你的ID]],1,"")</f>
        <v>1</v>
      </c>
      <c r="N1545" s="3">
        <f>IF(表2_24[[#This Row],[EX_PC]]&lt;&gt;表2_24[[#This Row],[你的EX]],1,"")</f>
        <v>1</v>
      </c>
      <c r="O1545" s="3">
        <f>IF(表2_24[[#This Row],[MEM_PC]]&lt;&gt;表2_24[[#This Row],[你的MEM]],1,"")</f>
        <v>1</v>
      </c>
      <c r="P1545" s="3">
        <f>IF(表2_24[[#This Row],[WB_PC]]&lt;&gt;表2_24[[#This Row],[你的WB]],1,"")</f>
        <v>1</v>
      </c>
    </row>
    <row r="1546" spans="1:16">
      <c r="A1546" s="2">
        <v>1545</v>
      </c>
      <c r="B1546">
        <v>664</v>
      </c>
      <c r="C1546">
        <v>660</v>
      </c>
      <c r="D1546">
        <v>0</v>
      </c>
      <c r="E1546">
        <v>656</v>
      </c>
      <c r="F1546">
        <v>652</v>
      </c>
      <c r="L1546" s="3">
        <f>IF(表2_24[[#This Row],[IF_PC]]&lt;&gt;表2_24[[#This Row],[你的IF]],1,"")</f>
        <v>1</v>
      </c>
      <c r="M1546" s="3">
        <f>IF(表2_24[[#This Row],[ID_PC]]&lt;&gt;表2_24[[#This Row],[你的ID]],1,"")</f>
        <v>1</v>
      </c>
      <c r="N1546" s="3" t="str">
        <f>IF(表2_24[[#This Row],[EX_PC]]&lt;&gt;表2_24[[#This Row],[你的EX]],1,"")</f>
        <v/>
      </c>
      <c r="O1546" s="3">
        <f>IF(表2_24[[#This Row],[MEM_PC]]&lt;&gt;表2_24[[#This Row],[你的MEM]],1,"")</f>
        <v>1</v>
      </c>
      <c r="P1546" s="3">
        <f>IF(表2_24[[#This Row],[WB_PC]]&lt;&gt;表2_24[[#This Row],[你的WB]],1,"")</f>
        <v>1</v>
      </c>
    </row>
    <row r="1547" spans="1:16">
      <c r="A1547" s="2">
        <v>1546</v>
      </c>
      <c r="B1547">
        <v>668</v>
      </c>
      <c r="C1547">
        <v>664</v>
      </c>
      <c r="D1547">
        <v>660</v>
      </c>
      <c r="E1547">
        <v>0</v>
      </c>
      <c r="F1547">
        <v>656</v>
      </c>
      <c r="L1547" s="3">
        <f>IF(表2_24[[#This Row],[IF_PC]]&lt;&gt;表2_24[[#This Row],[你的IF]],1,"")</f>
        <v>1</v>
      </c>
      <c r="M1547" s="3">
        <f>IF(表2_24[[#This Row],[ID_PC]]&lt;&gt;表2_24[[#This Row],[你的ID]],1,"")</f>
        <v>1</v>
      </c>
      <c r="N1547" s="3">
        <f>IF(表2_24[[#This Row],[EX_PC]]&lt;&gt;表2_24[[#This Row],[你的EX]],1,"")</f>
        <v>1</v>
      </c>
      <c r="O1547" s="3" t="str">
        <f>IF(表2_24[[#This Row],[MEM_PC]]&lt;&gt;表2_24[[#This Row],[你的MEM]],1,"")</f>
        <v/>
      </c>
      <c r="P1547" s="3">
        <f>IF(表2_24[[#This Row],[WB_PC]]&lt;&gt;表2_24[[#This Row],[你的WB]],1,"")</f>
        <v>1</v>
      </c>
    </row>
    <row r="1548" spans="1:16">
      <c r="A1548" s="2">
        <v>1547</v>
      </c>
      <c r="B1548">
        <v>672</v>
      </c>
      <c r="C1548">
        <v>668</v>
      </c>
      <c r="D1548">
        <v>664</v>
      </c>
      <c r="E1548">
        <v>660</v>
      </c>
      <c r="F1548">
        <v>0</v>
      </c>
      <c r="L1548" s="3">
        <f>IF(表2_24[[#This Row],[IF_PC]]&lt;&gt;表2_24[[#This Row],[你的IF]],1,"")</f>
        <v>1</v>
      </c>
      <c r="M1548" s="3">
        <f>IF(表2_24[[#This Row],[ID_PC]]&lt;&gt;表2_24[[#This Row],[你的ID]],1,"")</f>
        <v>1</v>
      </c>
      <c r="N1548" s="3">
        <f>IF(表2_24[[#This Row],[EX_PC]]&lt;&gt;表2_24[[#This Row],[你的EX]],1,"")</f>
        <v>1</v>
      </c>
      <c r="O1548" s="3">
        <f>IF(表2_24[[#This Row],[MEM_PC]]&lt;&gt;表2_24[[#This Row],[你的MEM]],1,"")</f>
        <v>1</v>
      </c>
      <c r="P1548" s="3" t="str">
        <f>IF(表2_24[[#This Row],[WB_PC]]&lt;&gt;表2_24[[#This Row],[你的WB]],1,"")</f>
        <v/>
      </c>
    </row>
    <row r="1549" spans="1:16">
      <c r="A1549" s="2">
        <v>1548</v>
      </c>
      <c r="B1549">
        <v>676</v>
      </c>
      <c r="C1549">
        <v>672</v>
      </c>
      <c r="D1549">
        <v>668</v>
      </c>
      <c r="E1549">
        <v>664</v>
      </c>
      <c r="F1549">
        <v>660</v>
      </c>
      <c r="L1549" s="3">
        <f>IF(表2_24[[#This Row],[IF_PC]]&lt;&gt;表2_24[[#This Row],[你的IF]],1,"")</f>
        <v>1</v>
      </c>
      <c r="M1549" s="3">
        <f>IF(表2_24[[#This Row],[ID_PC]]&lt;&gt;表2_24[[#This Row],[你的ID]],1,"")</f>
        <v>1</v>
      </c>
      <c r="N1549" s="3">
        <f>IF(表2_24[[#This Row],[EX_PC]]&lt;&gt;表2_24[[#This Row],[你的EX]],1,"")</f>
        <v>1</v>
      </c>
      <c r="O1549" s="3">
        <f>IF(表2_24[[#This Row],[MEM_PC]]&lt;&gt;表2_24[[#This Row],[你的MEM]],1,"")</f>
        <v>1</v>
      </c>
      <c r="P1549" s="3">
        <f>IF(表2_24[[#This Row],[WB_PC]]&lt;&gt;表2_24[[#This Row],[你的WB]],1,"")</f>
        <v>1</v>
      </c>
    </row>
    <row r="1550" spans="1:16">
      <c r="A1550" s="2">
        <v>1549</v>
      </c>
      <c r="B1550">
        <v>676</v>
      </c>
      <c r="C1550">
        <v>672</v>
      </c>
      <c r="D1550">
        <v>0</v>
      </c>
      <c r="E1550">
        <v>668</v>
      </c>
      <c r="F1550">
        <v>664</v>
      </c>
      <c r="L1550" s="3">
        <f>IF(表2_24[[#This Row],[IF_PC]]&lt;&gt;表2_24[[#This Row],[你的IF]],1,"")</f>
        <v>1</v>
      </c>
      <c r="M1550" s="3">
        <f>IF(表2_24[[#This Row],[ID_PC]]&lt;&gt;表2_24[[#This Row],[你的ID]],1,"")</f>
        <v>1</v>
      </c>
      <c r="N1550" s="3" t="str">
        <f>IF(表2_24[[#This Row],[EX_PC]]&lt;&gt;表2_24[[#This Row],[你的EX]],1,"")</f>
        <v/>
      </c>
      <c r="O1550" s="3">
        <f>IF(表2_24[[#This Row],[MEM_PC]]&lt;&gt;表2_24[[#This Row],[你的MEM]],1,"")</f>
        <v>1</v>
      </c>
      <c r="P1550" s="3">
        <f>IF(表2_24[[#This Row],[WB_PC]]&lt;&gt;表2_24[[#This Row],[你的WB]],1,"")</f>
        <v>1</v>
      </c>
    </row>
    <row r="1551" spans="1:16">
      <c r="A1551" s="2">
        <v>1550</v>
      </c>
      <c r="B1551">
        <v>680</v>
      </c>
      <c r="C1551">
        <v>676</v>
      </c>
      <c r="D1551">
        <v>672</v>
      </c>
      <c r="E1551">
        <v>0</v>
      </c>
      <c r="F1551">
        <v>668</v>
      </c>
      <c r="L1551" s="3">
        <f>IF(表2_24[[#This Row],[IF_PC]]&lt;&gt;表2_24[[#This Row],[你的IF]],1,"")</f>
        <v>1</v>
      </c>
      <c r="M1551" s="3">
        <f>IF(表2_24[[#This Row],[ID_PC]]&lt;&gt;表2_24[[#This Row],[你的ID]],1,"")</f>
        <v>1</v>
      </c>
      <c r="N1551" s="3">
        <f>IF(表2_24[[#This Row],[EX_PC]]&lt;&gt;表2_24[[#This Row],[你的EX]],1,"")</f>
        <v>1</v>
      </c>
      <c r="O1551" s="3" t="str">
        <f>IF(表2_24[[#This Row],[MEM_PC]]&lt;&gt;表2_24[[#This Row],[你的MEM]],1,"")</f>
        <v/>
      </c>
      <c r="P1551" s="3">
        <f>IF(表2_24[[#This Row],[WB_PC]]&lt;&gt;表2_24[[#This Row],[你的WB]],1,"")</f>
        <v>1</v>
      </c>
    </row>
    <row r="1552" spans="1:16">
      <c r="A1552" s="2">
        <v>1551</v>
      </c>
      <c r="B1552">
        <v>684</v>
      </c>
      <c r="C1552">
        <v>680</v>
      </c>
      <c r="D1552">
        <v>676</v>
      </c>
      <c r="E1552">
        <v>672</v>
      </c>
      <c r="F1552">
        <v>0</v>
      </c>
      <c r="L1552" s="3">
        <f>IF(表2_24[[#This Row],[IF_PC]]&lt;&gt;表2_24[[#This Row],[你的IF]],1,"")</f>
        <v>1</v>
      </c>
      <c r="M1552" s="3">
        <f>IF(表2_24[[#This Row],[ID_PC]]&lt;&gt;表2_24[[#This Row],[你的ID]],1,"")</f>
        <v>1</v>
      </c>
      <c r="N1552" s="3">
        <f>IF(表2_24[[#This Row],[EX_PC]]&lt;&gt;表2_24[[#This Row],[你的EX]],1,"")</f>
        <v>1</v>
      </c>
      <c r="O1552" s="3">
        <f>IF(表2_24[[#This Row],[MEM_PC]]&lt;&gt;表2_24[[#This Row],[你的MEM]],1,"")</f>
        <v>1</v>
      </c>
      <c r="P1552" s="3" t="str">
        <f>IF(表2_24[[#This Row],[WB_PC]]&lt;&gt;表2_24[[#This Row],[你的WB]],1,"")</f>
        <v/>
      </c>
    </row>
    <row r="1553" spans="1:16">
      <c r="A1553" s="2">
        <v>1552</v>
      </c>
      <c r="B1553">
        <v>684</v>
      </c>
      <c r="C1553">
        <v>680</v>
      </c>
      <c r="D1553">
        <v>0</v>
      </c>
      <c r="E1553">
        <v>676</v>
      </c>
      <c r="F1553">
        <v>672</v>
      </c>
      <c r="L1553" s="3">
        <f>IF(表2_24[[#This Row],[IF_PC]]&lt;&gt;表2_24[[#This Row],[你的IF]],1,"")</f>
        <v>1</v>
      </c>
      <c r="M1553" s="3">
        <f>IF(表2_24[[#This Row],[ID_PC]]&lt;&gt;表2_24[[#This Row],[你的ID]],1,"")</f>
        <v>1</v>
      </c>
      <c r="N1553" s="3" t="str">
        <f>IF(表2_24[[#This Row],[EX_PC]]&lt;&gt;表2_24[[#This Row],[你的EX]],1,"")</f>
        <v/>
      </c>
      <c r="O1553" s="3">
        <f>IF(表2_24[[#This Row],[MEM_PC]]&lt;&gt;表2_24[[#This Row],[你的MEM]],1,"")</f>
        <v>1</v>
      </c>
      <c r="P1553" s="3">
        <f>IF(表2_24[[#This Row],[WB_PC]]&lt;&gt;表2_24[[#This Row],[你的WB]],1,"")</f>
        <v>1</v>
      </c>
    </row>
    <row r="1554" spans="1:16">
      <c r="A1554" s="2">
        <v>1553</v>
      </c>
      <c r="B1554">
        <v>684</v>
      </c>
      <c r="C1554">
        <v>680</v>
      </c>
      <c r="D1554">
        <v>0</v>
      </c>
      <c r="E1554">
        <v>0</v>
      </c>
      <c r="F1554">
        <v>676</v>
      </c>
      <c r="L1554" s="3">
        <f>IF(表2_24[[#This Row],[IF_PC]]&lt;&gt;表2_24[[#This Row],[你的IF]],1,"")</f>
        <v>1</v>
      </c>
      <c r="M1554" s="3">
        <f>IF(表2_24[[#This Row],[ID_PC]]&lt;&gt;表2_24[[#This Row],[你的ID]],1,"")</f>
        <v>1</v>
      </c>
      <c r="N1554" s="3" t="str">
        <f>IF(表2_24[[#This Row],[EX_PC]]&lt;&gt;表2_24[[#This Row],[你的EX]],1,"")</f>
        <v/>
      </c>
      <c r="O1554" s="3" t="str">
        <f>IF(表2_24[[#This Row],[MEM_PC]]&lt;&gt;表2_24[[#This Row],[你的MEM]],1,"")</f>
        <v/>
      </c>
      <c r="P1554" s="3">
        <f>IF(表2_24[[#This Row],[WB_PC]]&lt;&gt;表2_24[[#This Row],[你的WB]],1,"")</f>
        <v>1</v>
      </c>
    </row>
    <row r="1555" spans="1:16">
      <c r="A1555" s="2">
        <v>1554</v>
      </c>
      <c r="B1555">
        <v>688</v>
      </c>
      <c r="C1555">
        <v>684</v>
      </c>
      <c r="D1555">
        <v>680</v>
      </c>
      <c r="E1555">
        <v>0</v>
      </c>
      <c r="F1555">
        <v>0</v>
      </c>
      <c r="L1555" s="3">
        <f>IF(表2_24[[#This Row],[IF_PC]]&lt;&gt;表2_24[[#This Row],[你的IF]],1,"")</f>
        <v>1</v>
      </c>
      <c r="M1555" s="3">
        <f>IF(表2_24[[#This Row],[ID_PC]]&lt;&gt;表2_24[[#This Row],[你的ID]],1,"")</f>
        <v>1</v>
      </c>
      <c r="N1555" s="3">
        <f>IF(表2_24[[#This Row],[EX_PC]]&lt;&gt;表2_24[[#This Row],[你的EX]],1,"")</f>
        <v>1</v>
      </c>
      <c r="O1555" s="3" t="str">
        <f>IF(表2_24[[#This Row],[MEM_PC]]&lt;&gt;表2_24[[#This Row],[你的MEM]],1,"")</f>
        <v/>
      </c>
      <c r="P1555" s="3" t="str">
        <f>IF(表2_24[[#This Row],[WB_PC]]&lt;&gt;表2_24[[#This Row],[你的WB]],1,"")</f>
        <v/>
      </c>
    </row>
    <row r="1556" spans="1:16">
      <c r="A1556" s="2">
        <v>1555</v>
      </c>
      <c r="B1556">
        <v>688</v>
      </c>
      <c r="C1556">
        <v>684</v>
      </c>
      <c r="D1556">
        <v>0</v>
      </c>
      <c r="E1556">
        <v>680</v>
      </c>
      <c r="F1556">
        <v>0</v>
      </c>
      <c r="L1556" s="3">
        <f>IF(表2_24[[#This Row],[IF_PC]]&lt;&gt;表2_24[[#This Row],[你的IF]],1,"")</f>
        <v>1</v>
      </c>
      <c r="M1556" s="3">
        <f>IF(表2_24[[#This Row],[ID_PC]]&lt;&gt;表2_24[[#This Row],[你的ID]],1,"")</f>
        <v>1</v>
      </c>
      <c r="N1556" s="3" t="str">
        <f>IF(表2_24[[#This Row],[EX_PC]]&lt;&gt;表2_24[[#This Row],[你的EX]],1,"")</f>
        <v/>
      </c>
      <c r="O1556" s="3">
        <f>IF(表2_24[[#This Row],[MEM_PC]]&lt;&gt;表2_24[[#This Row],[你的MEM]],1,"")</f>
        <v>1</v>
      </c>
      <c r="P1556" s="3" t="str">
        <f>IF(表2_24[[#This Row],[WB_PC]]&lt;&gt;表2_24[[#This Row],[你的WB]],1,"")</f>
        <v/>
      </c>
    </row>
    <row r="1557" spans="1:16">
      <c r="A1557" s="2">
        <v>1556</v>
      </c>
      <c r="B1557">
        <v>688</v>
      </c>
      <c r="C1557">
        <v>684</v>
      </c>
      <c r="D1557">
        <v>0</v>
      </c>
      <c r="E1557">
        <v>0</v>
      </c>
      <c r="F1557">
        <v>680</v>
      </c>
      <c r="L1557" s="3">
        <f>IF(表2_24[[#This Row],[IF_PC]]&lt;&gt;表2_24[[#This Row],[你的IF]],1,"")</f>
        <v>1</v>
      </c>
      <c r="M1557" s="3">
        <f>IF(表2_24[[#This Row],[ID_PC]]&lt;&gt;表2_24[[#This Row],[你的ID]],1,"")</f>
        <v>1</v>
      </c>
      <c r="N1557" s="3" t="str">
        <f>IF(表2_24[[#This Row],[EX_PC]]&lt;&gt;表2_24[[#This Row],[你的EX]],1,"")</f>
        <v/>
      </c>
      <c r="O1557" s="3" t="str">
        <f>IF(表2_24[[#This Row],[MEM_PC]]&lt;&gt;表2_24[[#This Row],[你的MEM]],1,"")</f>
        <v/>
      </c>
      <c r="P1557" s="3">
        <f>IF(表2_24[[#This Row],[WB_PC]]&lt;&gt;表2_24[[#This Row],[你的WB]],1,"")</f>
        <v>1</v>
      </c>
    </row>
    <row r="1558" spans="1:16">
      <c r="A1558" s="2">
        <v>1557</v>
      </c>
      <c r="B1558">
        <v>692</v>
      </c>
      <c r="C1558">
        <v>688</v>
      </c>
      <c r="D1558">
        <v>684</v>
      </c>
      <c r="E1558">
        <v>0</v>
      </c>
      <c r="F1558">
        <v>0</v>
      </c>
      <c r="L1558" s="3">
        <f>IF(表2_24[[#This Row],[IF_PC]]&lt;&gt;表2_24[[#This Row],[你的IF]],1,"")</f>
        <v>1</v>
      </c>
      <c r="M1558" s="3">
        <f>IF(表2_24[[#This Row],[ID_PC]]&lt;&gt;表2_24[[#This Row],[你的ID]],1,"")</f>
        <v>1</v>
      </c>
      <c r="N1558" s="3">
        <f>IF(表2_24[[#This Row],[EX_PC]]&lt;&gt;表2_24[[#This Row],[你的EX]],1,"")</f>
        <v>1</v>
      </c>
      <c r="O1558" s="3" t="str">
        <f>IF(表2_24[[#This Row],[MEM_PC]]&lt;&gt;表2_24[[#This Row],[你的MEM]],1,"")</f>
        <v/>
      </c>
      <c r="P1558" s="3" t="str">
        <f>IF(表2_24[[#This Row],[WB_PC]]&lt;&gt;表2_24[[#This Row],[你的WB]],1,"")</f>
        <v/>
      </c>
    </row>
    <row r="1559" spans="1:16">
      <c r="A1559" s="2">
        <v>1558</v>
      </c>
      <c r="B1559">
        <v>696</v>
      </c>
      <c r="C1559">
        <v>692</v>
      </c>
      <c r="D1559">
        <v>688</v>
      </c>
      <c r="E1559">
        <v>684</v>
      </c>
      <c r="F1559">
        <v>0</v>
      </c>
      <c r="L1559" s="3">
        <f>IF(表2_24[[#This Row],[IF_PC]]&lt;&gt;表2_24[[#This Row],[你的IF]],1,"")</f>
        <v>1</v>
      </c>
      <c r="M1559" s="3">
        <f>IF(表2_24[[#This Row],[ID_PC]]&lt;&gt;表2_24[[#This Row],[你的ID]],1,"")</f>
        <v>1</v>
      </c>
      <c r="N1559" s="3">
        <f>IF(表2_24[[#This Row],[EX_PC]]&lt;&gt;表2_24[[#This Row],[你的EX]],1,"")</f>
        <v>1</v>
      </c>
      <c r="O1559" s="3">
        <f>IF(表2_24[[#This Row],[MEM_PC]]&lt;&gt;表2_24[[#This Row],[你的MEM]],1,"")</f>
        <v>1</v>
      </c>
      <c r="P1559" s="3" t="str">
        <f>IF(表2_24[[#This Row],[WB_PC]]&lt;&gt;表2_24[[#This Row],[你的WB]],1,"")</f>
        <v/>
      </c>
    </row>
    <row r="1560" spans="1:16">
      <c r="A1560" s="2">
        <v>1559</v>
      </c>
      <c r="B1560">
        <v>700</v>
      </c>
      <c r="C1560">
        <v>696</v>
      </c>
      <c r="D1560">
        <v>692</v>
      </c>
      <c r="E1560">
        <v>688</v>
      </c>
      <c r="F1560">
        <v>684</v>
      </c>
      <c r="L1560" s="3">
        <f>IF(表2_24[[#This Row],[IF_PC]]&lt;&gt;表2_24[[#This Row],[你的IF]],1,"")</f>
        <v>1</v>
      </c>
      <c r="M1560" s="3">
        <f>IF(表2_24[[#This Row],[ID_PC]]&lt;&gt;表2_24[[#This Row],[你的ID]],1,"")</f>
        <v>1</v>
      </c>
      <c r="N1560" s="3">
        <f>IF(表2_24[[#This Row],[EX_PC]]&lt;&gt;表2_24[[#This Row],[你的EX]],1,"")</f>
        <v>1</v>
      </c>
      <c r="O1560" s="3">
        <f>IF(表2_24[[#This Row],[MEM_PC]]&lt;&gt;表2_24[[#This Row],[你的MEM]],1,"")</f>
        <v>1</v>
      </c>
      <c r="P1560" s="3">
        <f>IF(表2_24[[#This Row],[WB_PC]]&lt;&gt;表2_24[[#This Row],[你的WB]],1,"")</f>
        <v>1</v>
      </c>
    </row>
    <row r="1561" spans="1:16">
      <c r="A1561" s="2">
        <v>1560</v>
      </c>
      <c r="B1561">
        <v>704</v>
      </c>
      <c r="C1561">
        <v>700</v>
      </c>
      <c r="D1561">
        <v>696</v>
      </c>
      <c r="E1561">
        <v>692</v>
      </c>
      <c r="F1561">
        <v>688</v>
      </c>
      <c r="L1561" s="3">
        <f>IF(表2_24[[#This Row],[IF_PC]]&lt;&gt;表2_24[[#This Row],[你的IF]],1,"")</f>
        <v>1</v>
      </c>
      <c r="M1561" s="3">
        <f>IF(表2_24[[#This Row],[ID_PC]]&lt;&gt;表2_24[[#This Row],[你的ID]],1,"")</f>
        <v>1</v>
      </c>
      <c r="N1561" s="3">
        <f>IF(表2_24[[#This Row],[EX_PC]]&lt;&gt;表2_24[[#This Row],[你的EX]],1,"")</f>
        <v>1</v>
      </c>
      <c r="O1561" s="3">
        <f>IF(表2_24[[#This Row],[MEM_PC]]&lt;&gt;表2_24[[#This Row],[你的MEM]],1,"")</f>
        <v>1</v>
      </c>
      <c r="P1561" s="3">
        <f>IF(表2_24[[#This Row],[WB_PC]]&lt;&gt;表2_24[[#This Row],[你的WB]],1,"")</f>
        <v>1</v>
      </c>
    </row>
    <row r="1562" spans="1:16">
      <c r="A1562" s="2">
        <v>1561</v>
      </c>
      <c r="B1562">
        <v>704</v>
      </c>
      <c r="C1562">
        <v>700</v>
      </c>
      <c r="D1562">
        <v>0</v>
      </c>
      <c r="E1562">
        <v>696</v>
      </c>
      <c r="F1562">
        <v>692</v>
      </c>
      <c r="L1562" s="3">
        <f>IF(表2_24[[#This Row],[IF_PC]]&lt;&gt;表2_24[[#This Row],[你的IF]],1,"")</f>
        <v>1</v>
      </c>
      <c r="M1562" s="3">
        <f>IF(表2_24[[#This Row],[ID_PC]]&lt;&gt;表2_24[[#This Row],[你的ID]],1,"")</f>
        <v>1</v>
      </c>
      <c r="N1562" s="3" t="str">
        <f>IF(表2_24[[#This Row],[EX_PC]]&lt;&gt;表2_24[[#This Row],[你的EX]],1,"")</f>
        <v/>
      </c>
      <c r="O1562" s="3">
        <f>IF(表2_24[[#This Row],[MEM_PC]]&lt;&gt;表2_24[[#This Row],[你的MEM]],1,"")</f>
        <v>1</v>
      </c>
      <c r="P1562" s="3">
        <f>IF(表2_24[[#This Row],[WB_PC]]&lt;&gt;表2_24[[#This Row],[你的WB]],1,"")</f>
        <v>1</v>
      </c>
    </row>
    <row r="1563" spans="1:16">
      <c r="A1563" s="2">
        <v>1562</v>
      </c>
      <c r="B1563">
        <v>704</v>
      </c>
      <c r="C1563">
        <v>700</v>
      </c>
      <c r="D1563">
        <v>0</v>
      </c>
      <c r="E1563">
        <v>0</v>
      </c>
      <c r="F1563">
        <v>696</v>
      </c>
      <c r="L1563" s="3">
        <f>IF(表2_24[[#This Row],[IF_PC]]&lt;&gt;表2_24[[#This Row],[你的IF]],1,"")</f>
        <v>1</v>
      </c>
      <c r="M1563" s="3">
        <f>IF(表2_24[[#This Row],[ID_PC]]&lt;&gt;表2_24[[#This Row],[你的ID]],1,"")</f>
        <v>1</v>
      </c>
      <c r="N1563" s="3" t="str">
        <f>IF(表2_24[[#This Row],[EX_PC]]&lt;&gt;表2_24[[#This Row],[你的EX]],1,"")</f>
        <v/>
      </c>
      <c r="O1563" s="3" t="str">
        <f>IF(表2_24[[#This Row],[MEM_PC]]&lt;&gt;表2_24[[#This Row],[你的MEM]],1,"")</f>
        <v/>
      </c>
      <c r="P1563" s="3">
        <f>IF(表2_24[[#This Row],[WB_PC]]&lt;&gt;表2_24[[#This Row],[你的WB]],1,"")</f>
        <v>1</v>
      </c>
    </row>
    <row r="1564" spans="1:16">
      <c r="A1564" s="2">
        <v>1563</v>
      </c>
      <c r="B1564">
        <v>708</v>
      </c>
      <c r="C1564">
        <v>704</v>
      </c>
      <c r="D1564">
        <v>700</v>
      </c>
      <c r="E1564">
        <v>0</v>
      </c>
      <c r="F1564">
        <v>0</v>
      </c>
      <c r="L1564" s="3">
        <f>IF(表2_24[[#This Row],[IF_PC]]&lt;&gt;表2_24[[#This Row],[你的IF]],1,"")</f>
        <v>1</v>
      </c>
      <c r="M1564" s="3">
        <f>IF(表2_24[[#This Row],[ID_PC]]&lt;&gt;表2_24[[#This Row],[你的ID]],1,"")</f>
        <v>1</v>
      </c>
      <c r="N1564" s="3">
        <f>IF(表2_24[[#This Row],[EX_PC]]&lt;&gt;表2_24[[#This Row],[你的EX]],1,"")</f>
        <v>1</v>
      </c>
      <c r="O1564" s="3" t="str">
        <f>IF(表2_24[[#This Row],[MEM_PC]]&lt;&gt;表2_24[[#This Row],[你的MEM]],1,"")</f>
        <v/>
      </c>
      <c r="P1564" s="3" t="str">
        <f>IF(表2_24[[#This Row],[WB_PC]]&lt;&gt;表2_24[[#This Row],[你的WB]],1,"")</f>
        <v/>
      </c>
    </row>
    <row r="1565" spans="1:16">
      <c r="A1565" s="2">
        <v>1564</v>
      </c>
      <c r="B1565">
        <v>672</v>
      </c>
      <c r="C1565">
        <v>0</v>
      </c>
      <c r="D1565">
        <v>0</v>
      </c>
      <c r="E1565">
        <v>700</v>
      </c>
      <c r="F1565">
        <v>0</v>
      </c>
      <c r="L1565" s="3">
        <f>IF(表2_24[[#This Row],[IF_PC]]&lt;&gt;表2_24[[#This Row],[你的IF]],1,"")</f>
        <v>1</v>
      </c>
      <c r="M1565" s="3" t="str">
        <f>IF(表2_24[[#This Row],[ID_PC]]&lt;&gt;表2_24[[#This Row],[你的ID]],1,"")</f>
        <v/>
      </c>
      <c r="N1565" s="3" t="str">
        <f>IF(表2_24[[#This Row],[EX_PC]]&lt;&gt;表2_24[[#This Row],[你的EX]],1,"")</f>
        <v/>
      </c>
      <c r="O1565" s="3">
        <f>IF(表2_24[[#This Row],[MEM_PC]]&lt;&gt;表2_24[[#This Row],[你的MEM]],1,"")</f>
        <v>1</v>
      </c>
      <c r="P1565" s="3" t="str">
        <f>IF(表2_24[[#This Row],[WB_PC]]&lt;&gt;表2_24[[#This Row],[你的WB]],1,"")</f>
        <v/>
      </c>
    </row>
    <row r="1566" spans="1:16">
      <c r="A1566" s="2">
        <v>1565</v>
      </c>
      <c r="B1566">
        <v>676</v>
      </c>
      <c r="C1566">
        <v>672</v>
      </c>
      <c r="D1566">
        <v>0</v>
      </c>
      <c r="E1566">
        <v>0</v>
      </c>
      <c r="F1566">
        <v>700</v>
      </c>
      <c r="L1566" s="3">
        <f>IF(表2_24[[#This Row],[IF_PC]]&lt;&gt;表2_24[[#This Row],[你的IF]],1,"")</f>
        <v>1</v>
      </c>
      <c r="M1566" s="3">
        <f>IF(表2_24[[#This Row],[ID_PC]]&lt;&gt;表2_24[[#This Row],[你的ID]],1,"")</f>
        <v>1</v>
      </c>
      <c r="N1566" s="3" t="str">
        <f>IF(表2_24[[#This Row],[EX_PC]]&lt;&gt;表2_24[[#This Row],[你的EX]],1,"")</f>
        <v/>
      </c>
      <c r="O1566" s="3" t="str">
        <f>IF(表2_24[[#This Row],[MEM_PC]]&lt;&gt;表2_24[[#This Row],[你的MEM]],1,"")</f>
        <v/>
      </c>
      <c r="P1566" s="3">
        <f>IF(表2_24[[#This Row],[WB_PC]]&lt;&gt;表2_24[[#This Row],[你的WB]],1,"")</f>
        <v>1</v>
      </c>
    </row>
    <row r="1567" spans="1:16">
      <c r="A1567" s="2">
        <v>1566</v>
      </c>
      <c r="B1567">
        <v>680</v>
      </c>
      <c r="C1567">
        <v>676</v>
      </c>
      <c r="D1567">
        <v>672</v>
      </c>
      <c r="E1567">
        <v>0</v>
      </c>
      <c r="F1567">
        <v>0</v>
      </c>
      <c r="L1567" s="3">
        <f>IF(表2_24[[#This Row],[IF_PC]]&lt;&gt;表2_24[[#This Row],[你的IF]],1,"")</f>
        <v>1</v>
      </c>
      <c r="M1567" s="3">
        <f>IF(表2_24[[#This Row],[ID_PC]]&lt;&gt;表2_24[[#This Row],[你的ID]],1,"")</f>
        <v>1</v>
      </c>
      <c r="N1567" s="3">
        <f>IF(表2_24[[#This Row],[EX_PC]]&lt;&gt;表2_24[[#This Row],[你的EX]],1,"")</f>
        <v>1</v>
      </c>
      <c r="O1567" s="3" t="str">
        <f>IF(表2_24[[#This Row],[MEM_PC]]&lt;&gt;表2_24[[#This Row],[你的MEM]],1,"")</f>
        <v/>
      </c>
      <c r="P1567" s="3" t="str">
        <f>IF(表2_24[[#This Row],[WB_PC]]&lt;&gt;表2_24[[#This Row],[你的WB]],1,"")</f>
        <v/>
      </c>
    </row>
    <row r="1568" spans="1:16">
      <c r="A1568" s="2">
        <v>1567</v>
      </c>
      <c r="B1568">
        <v>684</v>
      </c>
      <c r="C1568">
        <v>680</v>
      </c>
      <c r="D1568">
        <v>676</v>
      </c>
      <c r="E1568">
        <v>672</v>
      </c>
      <c r="F1568">
        <v>0</v>
      </c>
      <c r="L1568" s="3">
        <f>IF(表2_24[[#This Row],[IF_PC]]&lt;&gt;表2_24[[#This Row],[你的IF]],1,"")</f>
        <v>1</v>
      </c>
      <c r="M1568" s="3">
        <f>IF(表2_24[[#This Row],[ID_PC]]&lt;&gt;表2_24[[#This Row],[你的ID]],1,"")</f>
        <v>1</v>
      </c>
      <c r="N1568" s="3">
        <f>IF(表2_24[[#This Row],[EX_PC]]&lt;&gt;表2_24[[#This Row],[你的EX]],1,"")</f>
        <v>1</v>
      </c>
      <c r="O1568" s="3">
        <f>IF(表2_24[[#This Row],[MEM_PC]]&lt;&gt;表2_24[[#This Row],[你的MEM]],1,"")</f>
        <v>1</v>
      </c>
      <c r="P1568" s="3" t="str">
        <f>IF(表2_24[[#This Row],[WB_PC]]&lt;&gt;表2_24[[#This Row],[你的WB]],1,"")</f>
        <v/>
      </c>
    </row>
    <row r="1569" spans="1:16">
      <c r="A1569" s="2">
        <v>1568</v>
      </c>
      <c r="B1569">
        <v>684</v>
      </c>
      <c r="C1569">
        <v>680</v>
      </c>
      <c r="D1569">
        <v>0</v>
      </c>
      <c r="E1569">
        <v>676</v>
      </c>
      <c r="F1569">
        <v>672</v>
      </c>
      <c r="L1569" s="3">
        <f>IF(表2_24[[#This Row],[IF_PC]]&lt;&gt;表2_24[[#This Row],[你的IF]],1,"")</f>
        <v>1</v>
      </c>
      <c r="M1569" s="3">
        <f>IF(表2_24[[#This Row],[ID_PC]]&lt;&gt;表2_24[[#This Row],[你的ID]],1,"")</f>
        <v>1</v>
      </c>
      <c r="N1569" s="3" t="str">
        <f>IF(表2_24[[#This Row],[EX_PC]]&lt;&gt;表2_24[[#This Row],[你的EX]],1,"")</f>
        <v/>
      </c>
      <c r="O1569" s="3">
        <f>IF(表2_24[[#This Row],[MEM_PC]]&lt;&gt;表2_24[[#This Row],[你的MEM]],1,"")</f>
        <v>1</v>
      </c>
      <c r="P1569" s="3">
        <f>IF(表2_24[[#This Row],[WB_PC]]&lt;&gt;表2_24[[#This Row],[你的WB]],1,"")</f>
        <v>1</v>
      </c>
    </row>
    <row r="1570" spans="1:16">
      <c r="A1570" s="2">
        <v>1569</v>
      </c>
      <c r="B1570">
        <v>684</v>
      </c>
      <c r="C1570">
        <v>680</v>
      </c>
      <c r="D1570">
        <v>0</v>
      </c>
      <c r="E1570">
        <v>0</v>
      </c>
      <c r="F1570">
        <v>676</v>
      </c>
      <c r="L1570" s="3">
        <f>IF(表2_24[[#This Row],[IF_PC]]&lt;&gt;表2_24[[#This Row],[你的IF]],1,"")</f>
        <v>1</v>
      </c>
      <c r="M1570" s="3">
        <f>IF(表2_24[[#This Row],[ID_PC]]&lt;&gt;表2_24[[#This Row],[你的ID]],1,"")</f>
        <v>1</v>
      </c>
      <c r="N1570" s="3" t="str">
        <f>IF(表2_24[[#This Row],[EX_PC]]&lt;&gt;表2_24[[#This Row],[你的EX]],1,"")</f>
        <v/>
      </c>
      <c r="O1570" s="3" t="str">
        <f>IF(表2_24[[#This Row],[MEM_PC]]&lt;&gt;表2_24[[#This Row],[你的MEM]],1,"")</f>
        <v/>
      </c>
      <c r="P1570" s="3">
        <f>IF(表2_24[[#This Row],[WB_PC]]&lt;&gt;表2_24[[#This Row],[你的WB]],1,"")</f>
        <v>1</v>
      </c>
    </row>
    <row r="1571" spans="1:16">
      <c r="A1571" s="2">
        <v>1570</v>
      </c>
      <c r="B1571">
        <v>688</v>
      </c>
      <c r="C1571">
        <v>684</v>
      </c>
      <c r="D1571">
        <v>680</v>
      </c>
      <c r="E1571">
        <v>0</v>
      </c>
      <c r="F1571">
        <v>0</v>
      </c>
      <c r="L1571" s="3">
        <f>IF(表2_24[[#This Row],[IF_PC]]&lt;&gt;表2_24[[#This Row],[你的IF]],1,"")</f>
        <v>1</v>
      </c>
      <c r="M1571" s="3">
        <f>IF(表2_24[[#This Row],[ID_PC]]&lt;&gt;表2_24[[#This Row],[你的ID]],1,"")</f>
        <v>1</v>
      </c>
      <c r="N1571" s="3">
        <f>IF(表2_24[[#This Row],[EX_PC]]&lt;&gt;表2_24[[#This Row],[你的EX]],1,"")</f>
        <v>1</v>
      </c>
      <c r="O1571" s="3" t="str">
        <f>IF(表2_24[[#This Row],[MEM_PC]]&lt;&gt;表2_24[[#This Row],[你的MEM]],1,"")</f>
        <v/>
      </c>
      <c r="P1571" s="3" t="str">
        <f>IF(表2_24[[#This Row],[WB_PC]]&lt;&gt;表2_24[[#This Row],[你的WB]],1,"")</f>
        <v/>
      </c>
    </row>
    <row r="1572" spans="1:16">
      <c r="A1572" s="2">
        <v>1571</v>
      </c>
      <c r="B1572">
        <v>688</v>
      </c>
      <c r="C1572">
        <v>684</v>
      </c>
      <c r="D1572">
        <v>0</v>
      </c>
      <c r="E1572">
        <v>680</v>
      </c>
      <c r="F1572">
        <v>0</v>
      </c>
      <c r="L1572" s="3">
        <f>IF(表2_24[[#This Row],[IF_PC]]&lt;&gt;表2_24[[#This Row],[你的IF]],1,"")</f>
        <v>1</v>
      </c>
      <c r="M1572" s="3">
        <f>IF(表2_24[[#This Row],[ID_PC]]&lt;&gt;表2_24[[#This Row],[你的ID]],1,"")</f>
        <v>1</v>
      </c>
      <c r="N1572" s="3" t="str">
        <f>IF(表2_24[[#This Row],[EX_PC]]&lt;&gt;表2_24[[#This Row],[你的EX]],1,"")</f>
        <v/>
      </c>
      <c r="O1572" s="3">
        <f>IF(表2_24[[#This Row],[MEM_PC]]&lt;&gt;表2_24[[#This Row],[你的MEM]],1,"")</f>
        <v>1</v>
      </c>
      <c r="P1572" s="3" t="str">
        <f>IF(表2_24[[#This Row],[WB_PC]]&lt;&gt;表2_24[[#This Row],[你的WB]],1,"")</f>
        <v/>
      </c>
    </row>
    <row r="1573" spans="1:16">
      <c r="A1573" s="2">
        <v>1572</v>
      </c>
      <c r="B1573">
        <v>688</v>
      </c>
      <c r="C1573">
        <v>684</v>
      </c>
      <c r="D1573">
        <v>0</v>
      </c>
      <c r="E1573">
        <v>0</v>
      </c>
      <c r="F1573">
        <v>680</v>
      </c>
      <c r="L1573" s="3">
        <f>IF(表2_24[[#This Row],[IF_PC]]&lt;&gt;表2_24[[#This Row],[你的IF]],1,"")</f>
        <v>1</v>
      </c>
      <c r="M1573" s="3">
        <f>IF(表2_24[[#This Row],[ID_PC]]&lt;&gt;表2_24[[#This Row],[你的ID]],1,"")</f>
        <v>1</v>
      </c>
      <c r="N1573" s="3" t="str">
        <f>IF(表2_24[[#This Row],[EX_PC]]&lt;&gt;表2_24[[#This Row],[你的EX]],1,"")</f>
        <v/>
      </c>
      <c r="O1573" s="3" t="str">
        <f>IF(表2_24[[#This Row],[MEM_PC]]&lt;&gt;表2_24[[#This Row],[你的MEM]],1,"")</f>
        <v/>
      </c>
      <c r="P1573" s="3">
        <f>IF(表2_24[[#This Row],[WB_PC]]&lt;&gt;表2_24[[#This Row],[你的WB]],1,"")</f>
        <v>1</v>
      </c>
    </row>
    <row r="1574" spans="1:16">
      <c r="A1574" s="2">
        <v>1573</v>
      </c>
      <c r="B1574">
        <v>692</v>
      </c>
      <c r="C1574">
        <v>688</v>
      </c>
      <c r="D1574">
        <v>684</v>
      </c>
      <c r="E1574">
        <v>0</v>
      </c>
      <c r="F1574">
        <v>0</v>
      </c>
      <c r="L1574" s="3">
        <f>IF(表2_24[[#This Row],[IF_PC]]&lt;&gt;表2_24[[#This Row],[你的IF]],1,"")</f>
        <v>1</v>
      </c>
      <c r="M1574" s="3">
        <f>IF(表2_24[[#This Row],[ID_PC]]&lt;&gt;表2_24[[#This Row],[你的ID]],1,"")</f>
        <v>1</v>
      </c>
      <c r="N1574" s="3">
        <f>IF(表2_24[[#This Row],[EX_PC]]&lt;&gt;表2_24[[#This Row],[你的EX]],1,"")</f>
        <v>1</v>
      </c>
      <c r="O1574" s="3" t="str">
        <f>IF(表2_24[[#This Row],[MEM_PC]]&lt;&gt;表2_24[[#This Row],[你的MEM]],1,"")</f>
        <v/>
      </c>
      <c r="P1574" s="3" t="str">
        <f>IF(表2_24[[#This Row],[WB_PC]]&lt;&gt;表2_24[[#This Row],[你的WB]],1,"")</f>
        <v/>
      </c>
    </row>
    <row r="1575" spans="1:16">
      <c r="A1575" s="2">
        <v>1574</v>
      </c>
      <c r="B1575">
        <v>696</v>
      </c>
      <c r="C1575">
        <v>0</v>
      </c>
      <c r="D1575">
        <v>0</v>
      </c>
      <c r="E1575">
        <v>684</v>
      </c>
      <c r="F1575">
        <v>0</v>
      </c>
      <c r="L1575" s="3">
        <f>IF(表2_24[[#This Row],[IF_PC]]&lt;&gt;表2_24[[#This Row],[你的IF]],1,"")</f>
        <v>1</v>
      </c>
      <c r="M1575" s="3" t="str">
        <f>IF(表2_24[[#This Row],[ID_PC]]&lt;&gt;表2_24[[#This Row],[你的ID]],1,"")</f>
        <v/>
      </c>
      <c r="N1575" s="3" t="str">
        <f>IF(表2_24[[#This Row],[EX_PC]]&lt;&gt;表2_24[[#This Row],[你的EX]],1,"")</f>
        <v/>
      </c>
      <c r="O1575" s="3">
        <f>IF(表2_24[[#This Row],[MEM_PC]]&lt;&gt;表2_24[[#This Row],[你的MEM]],1,"")</f>
        <v>1</v>
      </c>
      <c r="P1575" s="3" t="str">
        <f>IF(表2_24[[#This Row],[WB_PC]]&lt;&gt;表2_24[[#This Row],[你的WB]],1,"")</f>
        <v/>
      </c>
    </row>
    <row r="1576" spans="1:16">
      <c r="A1576" s="2">
        <v>1575</v>
      </c>
      <c r="B1576">
        <v>700</v>
      </c>
      <c r="C1576">
        <v>696</v>
      </c>
      <c r="D1576">
        <v>0</v>
      </c>
      <c r="E1576">
        <v>0</v>
      </c>
      <c r="F1576">
        <v>684</v>
      </c>
      <c r="L1576" s="3">
        <f>IF(表2_24[[#This Row],[IF_PC]]&lt;&gt;表2_24[[#This Row],[你的IF]],1,"")</f>
        <v>1</v>
      </c>
      <c r="M1576" s="3">
        <f>IF(表2_24[[#This Row],[ID_PC]]&lt;&gt;表2_24[[#This Row],[你的ID]],1,"")</f>
        <v>1</v>
      </c>
      <c r="N1576" s="3" t="str">
        <f>IF(表2_24[[#This Row],[EX_PC]]&lt;&gt;表2_24[[#This Row],[你的EX]],1,"")</f>
        <v/>
      </c>
      <c r="O1576" s="3" t="str">
        <f>IF(表2_24[[#This Row],[MEM_PC]]&lt;&gt;表2_24[[#This Row],[你的MEM]],1,"")</f>
        <v/>
      </c>
      <c r="P1576" s="3">
        <f>IF(表2_24[[#This Row],[WB_PC]]&lt;&gt;表2_24[[#This Row],[你的WB]],1,"")</f>
        <v>1</v>
      </c>
    </row>
    <row r="1577" spans="1:16">
      <c r="A1577" s="2">
        <v>1576</v>
      </c>
      <c r="B1577">
        <v>704</v>
      </c>
      <c r="C1577">
        <v>700</v>
      </c>
      <c r="D1577">
        <v>696</v>
      </c>
      <c r="E1577">
        <v>0</v>
      </c>
      <c r="F1577">
        <v>0</v>
      </c>
      <c r="L1577" s="3">
        <f>IF(表2_24[[#This Row],[IF_PC]]&lt;&gt;表2_24[[#This Row],[你的IF]],1,"")</f>
        <v>1</v>
      </c>
      <c r="M1577" s="3">
        <f>IF(表2_24[[#This Row],[ID_PC]]&lt;&gt;表2_24[[#This Row],[你的ID]],1,"")</f>
        <v>1</v>
      </c>
      <c r="N1577" s="3">
        <f>IF(表2_24[[#This Row],[EX_PC]]&lt;&gt;表2_24[[#This Row],[你的EX]],1,"")</f>
        <v>1</v>
      </c>
      <c r="O1577" s="3" t="str">
        <f>IF(表2_24[[#This Row],[MEM_PC]]&lt;&gt;表2_24[[#This Row],[你的MEM]],1,"")</f>
        <v/>
      </c>
      <c r="P1577" s="3" t="str">
        <f>IF(表2_24[[#This Row],[WB_PC]]&lt;&gt;表2_24[[#This Row],[你的WB]],1,"")</f>
        <v/>
      </c>
    </row>
    <row r="1578" spans="1:16">
      <c r="A1578" s="2">
        <v>1577</v>
      </c>
      <c r="B1578">
        <v>704</v>
      </c>
      <c r="C1578">
        <v>700</v>
      </c>
      <c r="D1578">
        <v>0</v>
      </c>
      <c r="E1578">
        <v>696</v>
      </c>
      <c r="F1578">
        <v>0</v>
      </c>
      <c r="L1578" s="3">
        <f>IF(表2_24[[#This Row],[IF_PC]]&lt;&gt;表2_24[[#This Row],[你的IF]],1,"")</f>
        <v>1</v>
      </c>
      <c r="M1578" s="3">
        <f>IF(表2_24[[#This Row],[ID_PC]]&lt;&gt;表2_24[[#This Row],[你的ID]],1,"")</f>
        <v>1</v>
      </c>
      <c r="N1578" s="3" t="str">
        <f>IF(表2_24[[#This Row],[EX_PC]]&lt;&gt;表2_24[[#This Row],[你的EX]],1,"")</f>
        <v/>
      </c>
      <c r="O1578" s="3">
        <f>IF(表2_24[[#This Row],[MEM_PC]]&lt;&gt;表2_24[[#This Row],[你的MEM]],1,"")</f>
        <v>1</v>
      </c>
      <c r="P1578" s="3" t="str">
        <f>IF(表2_24[[#This Row],[WB_PC]]&lt;&gt;表2_24[[#This Row],[你的WB]],1,"")</f>
        <v/>
      </c>
    </row>
    <row r="1579" spans="1:16">
      <c r="A1579" s="2">
        <v>1578</v>
      </c>
      <c r="B1579">
        <v>704</v>
      </c>
      <c r="C1579">
        <v>700</v>
      </c>
      <c r="D1579">
        <v>0</v>
      </c>
      <c r="E1579">
        <v>0</v>
      </c>
      <c r="F1579">
        <v>696</v>
      </c>
      <c r="L1579" s="3">
        <f>IF(表2_24[[#This Row],[IF_PC]]&lt;&gt;表2_24[[#This Row],[你的IF]],1,"")</f>
        <v>1</v>
      </c>
      <c r="M1579" s="3">
        <f>IF(表2_24[[#This Row],[ID_PC]]&lt;&gt;表2_24[[#This Row],[你的ID]],1,"")</f>
        <v>1</v>
      </c>
      <c r="N1579" s="3" t="str">
        <f>IF(表2_24[[#This Row],[EX_PC]]&lt;&gt;表2_24[[#This Row],[你的EX]],1,"")</f>
        <v/>
      </c>
      <c r="O1579" s="3" t="str">
        <f>IF(表2_24[[#This Row],[MEM_PC]]&lt;&gt;表2_24[[#This Row],[你的MEM]],1,"")</f>
        <v/>
      </c>
      <c r="P1579" s="3">
        <f>IF(表2_24[[#This Row],[WB_PC]]&lt;&gt;表2_24[[#This Row],[你的WB]],1,"")</f>
        <v>1</v>
      </c>
    </row>
    <row r="1580" spans="1:16">
      <c r="A1580" s="2">
        <v>1579</v>
      </c>
      <c r="B1580">
        <v>708</v>
      </c>
      <c r="C1580">
        <v>704</v>
      </c>
      <c r="D1580">
        <v>700</v>
      </c>
      <c r="E1580">
        <v>0</v>
      </c>
      <c r="F1580">
        <v>0</v>
      </c>
      <c r="L1580" s="3">
        <f>IF(表2_24[[#This Row],[IF_PC]]&lt;&gt;表2_24[[#This Row],[你的IF]],1,"")</f>
        <v>1</v>
      </c>
      <c r="M1580" s="3">
        <f>IF(表2_24[[#This Row],[ID_PC]]&lt;&gt;表2_24[[#This Row],[你的ID]],1,"")</f>
        <v>1</v>
      </c>
      <c r="N1580" s="3">
        <f>IF(表2_24[[#This Row],[EX_PC]]&lt;&gt;表2_24[[#This Row],[你的EX]],1,"")</f>
        <v>1</v>
      </c>
      <c r="O1580" s="3" t="str">
        <f>IF(表2_24[[#This Row],[MEM_PC]]&lt;&gt;表2_24[[#This Row],[你的MEM]],1,"")</f>
        <v/>
      </c>
      <c r="P1580" s="3" t="str">
        <f>IF(表2_24[[#This Row],[WB_PC]]&lt;&gt;表2_24[[#This Row],[你的WB]],1,"")</f>
        <v/>
      </c>
    </row>
    <row r="1581" spans="1:16">
      <c r="A1581" s="2">
        <v>1580</v>
      </c>
      <c r="B1581">
        <v>672</v>
      </c>
      <c r="C1581">
        <v>0</v>
      </c>
      <c r="D1581">
        <v>0</v>
      </c>
      <c r="E1581">
        <v>700</v>
      </c>
      <c r="F1581">
        <v>0</v>
      </c>
      <c r="L1581" s="3">
        <f>IF(表2_24[[#This Row],[IF_PC]]&lt;&gt;表2_24[[#This Row],[你的IF]],1,"")</f>
        <v>1</v>
      </c>
      <c r="M1581" s="3" t="str">
        <f>IF(表2_24[[#This Row],[ID_PC]]&lt;&gt;表2_24[[#This Row],[你的ID]],1,"")</f>
        <v/>
      </c>
      <c r="N1581" s="3" t="str">
        <f>IF(表2_24[[#This Row],[EX_PC]]&lt;&gt;表2_24[[#This Row],[你的EX]],1,"")</f>
        <v/>
      </c>
      <c r="O1581" s="3">
        <f>IF(表2_24[[#This Row],[MEM_PC]]&lt;&gt;表2_24[[#This Row],[你的MEM]],1,"")</f>
        <v>1</v>
      </c>
      <c r="P1581" s="3" t="str">
        <f>IF(表2_24[[#This Row],[WB_PC]]&lt;&gt;表2_24[[#This Row],[你的WB]],1,"")</f>
        <v/>
      </c>
    </row>
    <row r="1582" spans="1:16">
      <c r="A1582" s="2">
        <v>1581</v>
      </c>
      <c r="B1582">
        <v>676</v>
      </c>
      <c r="C1582">
        <v>672</v>
      </c>
      <c r="D1582">
        <v>0</v>
      </c>
      <c r="E1582">
        <v>0</v>
      </c>
      <c r="F1582">
        <v>700</v>
      </c>
      <c r="L1582" s="3">
        <f>IF(表2_24[[#This Row],[IF_PC]]&lt;&gt;表2_24[[#This Row],[你的IF]],1,"")</f>
        <v>1</v>
      </c>
      <c r="M1582" s="3">
        <f>IF(表2_24[[#This Row],[ID_PC]]&lt;&gt;表2_24[[#This Row],[你的ID]],1,"")</f>
        <v>1</v>
      </c>
      <c r="N1582" s="3" t="str">
        <f>IF(表2_24[[#This Row],[EX_PC]]&lt;&gt;表2_24[[#This Row],[你的EX]],1,"")</f>
        <v/>
      </c>
      <c r="O1582" s="3" t="str">
        <f>IF(表2_24[[#This Row],[MEM_PC]]&lt;&gt;表2_24[[#This Row],[你的MEM]],1,"")</f>
        <v/>
      </c>
      <c r="P1582" s="3">
        <f>IF(表2_24[[#This Row],[WB_PC]]&lt;&gt;表2_24[[#This Row],[你的WB]],1,"")</f>
        <v>1</v>
      </c>
    </row>
    <row r="1583" spans="1:16">
      <c r="A1583" s="2">
        <v>1582</v>
      </c>
      <c r="B1583">
        <v>680</v>
      </c>
      <c r="C1583">
        <v>676</v>
      </c>
      <c r="D1583">
        <v>672</v>
      </c>
      <c r="E1583">
        <v>0</v>
      </c>
      <c r="F1583">
        <v>0</v>
      </c>
      <c r="L1583" s="3">
        <f>IF(表2_24[[#This Row],[IF_PC]]&lt;&gt;表2_24[[#This Row],[你的IF]],1,"")</f>
        <v>1</v>
      </c>
      <c r="M1583" s="3">
        <f>IF(表2_24[[#This Row],[ID_PC]]&lt;&gt;表2_24[[#This Row],[你的ID]],1,"")</f>
        <v>1</v>
      </c>
      <c r="N1583" s="3">
        <f>IF(表2_24[[#This Row],[EX_PC]]&lt;&gt;表2_24[[#This Row],[你的EX]],1,"")</f>
        <v>1</v>
      </c>
      <c r="O1583" s="3" t="str">
        <f>IF(表2_24[[#This Row],[MEM_PC]]&lt;&gt;表2_24[[#This Row],[你的MEM]],1,"")</f>
        <v/>
      </c>
      <c r="P1583" s="3" t="str">
        <f>IF(表2_24[[#This Row],[WB_PC]]&lt;&gt;表2_24[[#This Row],[你的WB]],1,"")</f>
        <v/>
      </c>
    </row>
    <row r="1584" spans="1:16">
      <c r="A1584" s="2">
        <v>1583</v>
      </c>
      <c r="B1584">
        <v>684</v>
      </c>
      <c r="C1584">
        <v>680</v>
      </c>
      <c r="D1584">
        <v>676</v>
      </c>
      <c r="E1584">
        <v>672</v>
      </c>
      <c r="F1584">
        <v>0</v>
      </c>
      <c r="L1584" s="3">
        <f>IF(表2_24[[#This Row],[IF_PC]]&lt;&gt;表2_24[[#This Row],[你的IF]],1,"")</f>
        <v>1</v>
      </c>
      <c r="M1584" s="3">
        <f>IF(表2_24[[#This Row],[ID_PC]]&lt;&gt;表2_24[[#This Row],[你的ID]],1,"")</f>
        <v>1</v>
      </c>
      <c r="N1584" s="3">
        <f>IF(表2_24[[#This Row],[EX_PC]]&lt;&gt;表2_24[[#This Row],[你的EX]],1,"")</f>
        <v>1</v>
      </c>
      <c r="O1584" s="3">
        <f>IF(表2_24[[#This Row],[MEM_PC]]&lt;&gt;表2_24[[#This Row],[你的MEM]],1,"")</f>
        <v>1</v>
      </c>
      <c r="P1584" s="3" t="str">
        <f>IF(表2_24[[#This Row],[WB_PC]]&lt;&gt;表2_24[[#This Row],[你的WB]],1,"")</f>
        <v/>
      </c>
    </row>
    <row r="1585" spans="1:16">
      <c r="A1585" s="2">
        <v>1584</v>
      </c>
      <c r="B1585">
        <v>684</v>
      </c>
      <c r="C1585">
        <v>680</v>
      </c>
      <c r="D1585">
        <v>0</v>
      </c>
      <c r="E1585">
        <v>676</v>
      </c>
      <c r="F1585">
        <v>672</v>
      </c>
      <c r="L1585" s="3">
        <f>IF(表2_24[[#This Row],[IF_PC]]&lt;&gt;表2_24[[#This Row],[你的IF]],1,"")</f>
        <v>1</v>
      </c>
      <c r="M1585" s="3">
        <f>IF(表2_24[[#This Row],[ID_PC]]&lt;&gt;表2_24[[#This Row],[你的ID]],1,"")</f>
        <v>1</v>
      </c>
      <c r="N1585" s="3" t="str">
        <f>IF(表2_24[[#This Row],[EX_PC]]&lt;&gt;表2_24[[#This Row],[你的EX]],1,"")</f>
        <v/>
      </c>
      <c r="O1585" s="3">
        <f>IF(表2_24[[#This Row],[MEM_PC]]&lt;&gt;表2_24[[#This Row],[你的MEM]],1,"")</f>
        <v>1</v>
      </c>
      <c r="P1585" s="3">
        <f>IF(表2_24[[#This Row],[WB_PC]]&lt;&gt;表2_24[[#This Row],[你的WB]],1,"")</f>
        <v>1</v>
      </c>
    </row>
    <row r="1586" spans="1:16">
      <c r="A1586" s="2">
        <v>1585</v>
      </c>
      <c r="B1586">
        <v>684</v>
      </c>
      <c r="C1586">
        <v>680</v>
      </c>
      <c r="D1586">
        <v>0</v>
      </c>
      <c r="E1586">
        <v>0</v>
      </c>
      <c r="F1586">
        <v>676</v>
      </c>
      <c r="L1586" s="3">
        <f>IF(表2_24[[#This Row],[IF_PC]]&lt;&gt;表2_24[[#This Row],[你的IF]],1,"")</f>
        <v>1</v>
      </c>
      <c r="M1586" s="3">
        <f>IF(表2_24[[#This Row],[ID_PC]]&lt;&gt;表2_24[[#This Row],[你的ID]],1,"")</f>
        <v>1</v>
      </c>
      <c r="N1586" s="3" t="str">
        <f>IF(表2_24[[#This Row],[EX_PC]]&lt;&gt;表2_24[[#This Row],[你的EX]],1,"")</f>
        <v/>
      </c>
      <c r="O1586" s="3" t="str">
        <f>IF(表2_24[[#This Row],[MEM_PC]]&lt;&gt;表2_24[[#This Row],[你的MEM]],1,"")</f>
        <v/>
      </c>
      <c r="P1586" s="3">
        <f>IF(表2_24[[#This Row],[WB_PC]]&lt;&gt;表2_24[[#This Row],[你的WB]],1,"")</f>
        <v>1</v>
      </c>
    </row>
    <row r="1587" spans="1:16">
      <c r="A1587" s="2">
        <v>1586</v>
      </c>
      <c r="B1587">
        <v>688</v>
      </c>
      <c r="C1587">
        <v>684</v>
      </c>
      <c r="D1587">
        <v>680</v>
      </c>
      <c r="E1587">
        <v>0</v>
      </c>
      <c r="F1587">
        <v>0</v>
      </c>
      <c r="L1587" s="3">
        <f>IF(表2_24[[#This Row],[IF_PC]]&lt;&gt;表2_24[[#This Row],[你的IF]],1,"")</f>
        <v>1</v>
      </c>
      <c r="M1587" s="3">
        <f>IF(表2_24[[#This Row],[ID_PC]]&lt;&gt;表2_24[[#This Row],[你的ID]],1,"")</f>
        <v>1</v>
      </c>
      <c r="N1587" s="3">
        <f>IF(表2_24[[#This Row],[EX_PC]]&lt;&gt;表2_24[[#This Row],[你的EX]],1,"")</f>
        <v>1</v>
      </c>
      <c r="O1587" s="3" t="str">
        <f>IF(表2_24[[#This Row],[MEM_PC]]&lt;&gt;表2_24[[#This Row],[你的MEM]],1,"")</f>
        <v/>
      </c>
      <c r="P1587" s="3" t="str">
        <f>IF(表2_24[[#This Row],[WB_PC]]&lt;&gt;表2_24[[#This Row],[你的WB]],1,"")</f>
        <v/>
      </c>
    </row>
    <row r="1588" spans="1:16">
      <c r="A1588" s="2">
        <v>1587</v>
      </c>
      <c r="B1588">
        <v>688</v>
      </c>
      <c r="C1588">
        <v>684</v>
      </c>
      <c r="D1588">
        <v>0</v>
      </c>
      <c r="E1588">
        <v>680</v>
      </c>
      <c r="F1588">
        <v>0</v>
      </c>
      <c r="L1588" s="3">
        <f>IF(表2_24[[#This Row],[IF_PC]]&lt;&gt;表2_24[[#This Row],[你的IF]],1,"")</f>
        <v>1</v>
      </c>
      <c r="M1588" s="3">
        <f>IF(表2_24[[#This Row],[ID_PC]]&lt;&gt;表2_24[[#This Row],[你的ID]],1,"")</f>
        <v>1</v>
      </c>
      <c r="N1588" s="3" t="str">
        <f>IF(表2_24[[#This Row],[EX_PC]]&lt;&gt;表2_24[[#This Row],[你的EX]],1,"")</f>
        <v/>
      </c>
      <c r="O1588" s="3">
        <f>IF(表2_24[[#This Row],[MEM_PC]]&lt;&gt;表2_24[[#This Row],[你的MEM]],1,"")</f>
        <v>1</v>
      </c>
      <c r="P1588" s="3" t="str">
        <f>IF(表2_24[[#This Row],[WB_PC]]&lt;&gt;表2_24[[#This Row],[你的WB]],1,"")</f>
        <v/>
      </c>
    </row>
    <row r="1589" spans="1:16">
      <c r="A1589" s="2">
        <v>1588</v>
      </c>
      <c r="B1589">
        <v>688</v>
      </c>
      <c r="C1589">
        <v>684</v>
      </c>
      <c r="D1589">
        <v>0</v>
      </c>
      <c r="E1589">
        <v>0</v>
      </c>
      <c r="F1589">
        <v>680</v>
      </c>
      <c r="L1589" s="3">
        <f>IF(表2_24[[#This Row],[IF_PC]]&lt;&gt;表2_24[[#This Row],[你的IF]],1,"")</f>
        <v>1</v>
      </c>
      <c r="M1589" s="3">
        <f>IF(表2_24[[#This Row],[ID_PC]]&lt;&gt;表2_24[[#This Row],[你的ID]],1,"")</f>
        <v>1</v>
      </c>
      <c r="N1589" s="3" t="str">
        <f>IF(表2_24[[#This Row],[EX_PC]]&lt;&gt;表2_24[[#This Row],[你的EX]],1,"")</f>
        <v/>
      </c>
      <c r="O1589" s="3" t="str">
        <f>IF(表2_24[[#This Row],[MEM_PC]]&lt;&gt;表2_24[[#This Row],[你的MEM]],1,"")</f>
        <v/>
      </c>
      <c r="P1589" s="3">
        <f>IF(表2_24[[#This Row],[WB_PC]]&lt;&gt;表2_24[[#This Row],[你的WB]],1,"")</f>
        <v>1</v>
      </c>
    </row>
    <row r="1590" spans="1:16">
      <c r="A1590" s="2">
        <v>1589</v>
      </c>
      <c r="B1590">
        <v>692</v>
      </c>
      <c r="C1590">
        <v>688</v>
      </c>
      <c r="D1590">
        <v>684</v>
      </c>
      <c r="E1590">
        <v>0</v>
      </c>
      <c r="F1590">
        <v>0</v>
      </c>
      <c r="L1590" s="3">
        <f>IF(表2_24[[#This Row],[IF_PC]]&lt;&gt;表2_24[[#This Row],[你的IF]],1,"")</f>
        <v>1</v>
      </c>
      <c r="M1590" s="3">
        <f>IF(表2_24[[#This Row],[ID_PC]]&lt;&gt;表2_24[[#This Row],[你的ID]],1,"")</f>
        <v>1</v>
      </c>
      <c r="N1590" s="3">
        <f>IF(表2_24[[#This Row],[EX_PC]]&lt;&gt;表2_24[[#This Row],[你的EX]],1,"")</f>
        <v>1</v>
      </c>
      <c r="O1590" s="3" t="str">
        <f>IF(表2_24[[#This Row],[MEM_PC]]&lt;&gt;表2_24[[#This Row],[你的MEM]],1,"")</f>
        <v/>
      </c>
      <c r="P1590" s="3" t="str">
        <f>IF(表2_24[[#This Row],[WB_PC]]&lt;&gt;表2_24[[#This Row],[你的WB]],1,"")</f>
        <v/>
      </c>
    </row>
    <row r="1591" spans="1:16">
      <c r="A1591" s="2">
        <v>1590</v>
      </c>
      <c r="B1591">
        <v>696</v>
      </c>
      <c r="C1591">
        <v>0</v>
      </c>
      <c r="D1591">
        <v>0</v>
      </c>
      <c r="E1591">
        <v>684</v>
      </c>
      <c r="F1591">
        <v>0</v>
      </c>
      <c r="L1591" s="3">
        <f>IF(表2_24[[#This Row],[IF_PC]]&lt;&gt;表2_24[[#This Row],[你的IF]],1,"")</f>
        <v>1</v>
      </c>
      <c r="M1591" s="3" t="str">
        <f>IF(表2_24[[#This Row],[ID_PC]]&lt;&gt;表2_24[[#This Row],[你的ID]],1,"")</f>
        <v/>
      </c>
      <c r="N1591" s="3" t="str">
        <f>IF(表2_24[[#This Row],[EX_PC]]&lt;&gt;表2_24[[#This Row],[你的EX]],1,"")</f>
        <v/>
      </c>
      <c r="O1591" s="3">
        <f>IF(表2_24[[#This Row],[MEM_PC]]&lt;&gt;表2_24[[#This Row],[你的MEM]],1,"")</f>
        <v>1</v>
      </c>
      <c r="P1591" s="3" t="str">
        <f>IF(表2_24[[#This Row],[WB_PC]]&lt;&gt;表2_24[[#This Row],[你的WB]],1,"")</f>
        <v/>
      </c>
    </row>
    <row r="1592" spans="1:16">
      <c r="A1592" s="2">
        <v>1591</v>
      </c>
      <c r="B1592">
        <v>700</v>
      </c>
      <c r="C1592">
        <v>696</v>
      </c>
      <c r="D1592">
        <v>0</v>
      </c>
      <c r="E1592">
        <v>0</v>
      </c>
      <c r="F1592">
        <v>684</v>
      </c>
      <c r="L1592" s="3">
        <f>IF(表2_24[[#This Row],[IF_PC]]&lt;&gt;表2_24[[#This Row],[你的IF]],1,"")</f>
        <v>1</v>
      </c>
      <c r="M1592" s="3">
        <f>IF(表2_24[[#This Row],[ID_PC]]&lt;&gt;表2_24[[#This Row],[你的ID]],1,"")</f>
        <v>1</v>
      </c>
      <c r="N1592" s="3" t="str">
        <f>IF(表2_24[[#This Row],[EX_PC]]&lt;&gt;表2_24[[#This Row],[你的EX]],1,"")</f>
        <v/>
      </c>
      <c r="O1592" s="3" t="str">
        <f>IF(表2_24[[#This Row],[MEM_PC]]&lt;&gt;表2_24[[#This Row],[你的MEM]],1,"")</f>
        <v/>
      </c>
      <c r="P1592" s="3">
        <f>IF(表2_24[[#This Row],[WB_PC]]&lt;&gt;表2_24[[#This Row],[你的WB]],1,"")</f>
        <v>1</v>
      </c>
    </row>
    <row r="1593" spans="1:16">
      <c r="A1593" s="2">
        <v>1592</v>
      </c>
      <c r="B1593">
        <v>704</v>
      </c>
      <c r="C1593">
        <v>700</v>
      </c>
      <c r="D1593">
        <v>696</v>
      </c>
      <c r="E1593">
        <v>0</v>
      </c>
      <c r="F1593">
        <v>0</v>
      </c>
      <c r="L1593" s="3">
        <f>IF(表2_24[[#This Row],[IF_PC]]&lt;&gt;表2_24[[#This Row],[你的IF]],1,"")</f>
        <v>1</v>
      </c>
      <c r="M1593" s="3">
        <f>IF(表2_24[[#This Row],[ID_PC]]&lt;&gt;表2_24[[#This Row],[你的ID]],1,"")</f>
        <v>1</v>
      </c>
      <c r="N1593" s="3">
        <f>IF(表2_24[[#This Row],[EX_PC]]&lt;&gt;表2_24[[#This Row],[你的EX]],1,"")</f>
        <v>1</v>
      </c>
      <c r="O1593" s="3" t="str">
        <f>IF(表2_24[[#This Row],[MEM_PC]]&lt;&gt;表2_24[[#This Row],[你的MEM]],1,"")</f>
        <v/>
      </c>
      <c r="P1593" s="3" t="str">
        <f>IF(表2_24[[#This Row],[WB_PC]]&lt;&gt;表2_24[[#This Row],[你的WB]],1,"")</f>
        <v/>
      </c>
    </row>
    <row r="1594" spans="1:16">
      <c r="A1594" s="2">
        <v>1593</v>
      </c>
      <c r="B1594">
        <v>704</v>
      </c>
      <c r="C1594">
        <v>700</v>
      </c>
      <c r="D1594">
        <v>0</v>
      </c>
      <c r="E1594">
        <v>696</v>
      </c>
      <c r="F1594">
        <v>0</v>
      </c>
      <c r="L1594" s="3">
        <f>IF(表2_24[[#This Row],[IF_PC]]&lt;&gt;表2_24[[#This Row],[你的IF]],1,"")</f>
        <v>1</v>
      </c>
      <c r="M1594" s="3">
        <f>IF(表2_24[[#This Row],[ID_PC]]&lt;&gt;表2_24[[#This Row],[你的ID]],1,"")</f>
        <v>1</v>
      </c>
      <c r="N1594" s="3" t="str">
        <f>IF(表2_24[[#This Row],[EX_PC]]&lt;&gt;表2_24[[#This Row],[你的EX]],1,"")</f>
        <v/>
      </c>
      <c r="O1594" s="3">
        <f>IF(表2_24[[#This Row],[MEM_PC]]&lt;&gt;表2_24[[#This Row],[你的MEM]],1,"")</f>
        <v>1</v>
      </c>
      <c r="P1594" s="3" t="str">
        <f>IF(表2_24[[#This Row],[WB_PC]]&lt;&gt;表2_24[[#This Row],[你的WB]],1,"")</f>
        <v/>
      </c>
    </row>
    <row r="1595" spans="1:16">
      <c r="A1595" s="2">
        <v>1594</v>
      </c>
      <c r="B1595">
        <v>704</v>
      </c>
      <c r="C1595">
        <v>700</v>
      </c>
      <c r="D1595">
        <v>0</v>
      </c>
      <c r="E1595">
        <v>0</v>
      </c>
      <c r="F1595">
        <v>696</v>
      </c>
      <c r="L1595" s="3">
        <f>IF(表2_24[[#This Row],[IF_PC]]&lt;&gt;表2_24[[#This Row],[你的IF]],1,"")</f>
        <v>1</v>
      </c>
      <c r="M1595" s="3">
        <f>IF(表2_24[[#This Row],[ID_PC]]&lt;&gt;表2_24[[#This Row],[你的ID]],1,"")</f>
        <v>1</v>
      </c>
      <c r="N1595" s="3" t="str">
        <f>IF(表2_24[[#This Row],[EX_PC]]&lt;&gt;表2_24[[#This Row],[你的EX]],1,"")</f>
        <v/>
      </c>
      <c r="O1595" s="3" t="str">
        <f>IF(表2_24[[#This Row],[MEM_PC]]&lt;&gt;表2_24[[#This Row],[你的MEM]],1,"")</f>
        <v/>
      </c>
      <c r="P1595" s="3">
        <f>IF(表2_24[[#This Row],[WB_PC]]&lt;&gt;表2_24[[#This Row],[你的WB]],1,"")</f>
        <v>1</v>
      </c>
    </row>
    <row r="1596" spans="1:16">
      <c r="A1596" s="2">
        <v>1595</v>
      </c>
      <c r="B1596">
        <v>708</v>
      </c>
      <c r="C1596">
        <v>704</v>
      </c>
      <c r="D1596">
        <v>700</v>
      </c>
      <c r="E1596">
        <v>0</v>
      </c>
      <c r="F1596">
        <v>0</v>
      </c>
      <c r="L1596" s="3">
        <f>IF(表2_24[[#This Row],[IF_PC]]&lt;&gt;表2_24[[#This Row],[你的IF]],1,"")</f>
        <v>1</v>
      </c>
      <c r="M1596" s="3">
        <f>IF(表2_24[[#This Row],[ID_PC]]&lt;&gt;表2_24[[#This Row],[你的ID]],1,"")</f>
        <v>1</v>
      </c>
      <c r="N1596" s="3">
        <f>IF(表2_24[[#This Row],[EX_PC]]&lt;&gt;表2_24[[#This Row],[你的EX]],1,"")</f>
        <v>1</v>
      </c>
      <c r="O1596" s="3" t="str">
        <f>IF(表2_24[[#This Row],[MEM_PC]]&lt;&gt;表2_24[[#This Row],[你的MEM]],1,"")</f>
        <v/>
      </c>
      <c r="P1596" s="3" t="str">
        <f>IF(表2_24[[#This Row],[WB_PC]]&lt;&gt;表2_24[[#This Row],[你的WB]],1,"")</f>
        <v/>
      </c>
    </row>
    <row r="1597" spans="1:16">
      <c r="A1597" s="2">
        <v>1596</v>
      </c>
      <c r="B1597">
        <v>672</v>
      </c>
      <c r="C1597">
        <v>0</v>
      </c>
      <c r="D1597">
        <v>0</v>
      </c>
      <c r="E1597">
        <v>700</v>
      </c>
      <c r="F1597">
        <v>0</v>
      </c>
      <c r="L1597" s="3">
        <f>IF(表2_24[[#This Row],[IF_PC]]&lt;&gt;表2_24[[#This Row],[你的IF]],1,"")</f>
        <v>1</v>
      </c>
      <c r="M1597" s="3" t="str">
        <f>IF(表2_24[[#This Row],[ID_PC]]&lt;&gt;表2_24[[#This Row],[你的ID]],1,"")</f>
        <v/>
      </c>
      <c r="N1597" s="3" t="str">
        <f>IF(表2_24[[#This Row],[EX_PC]]&lt;&gt;表2_24[[#This Row],[你的EX]],1,"")</f>
        <v/>
      </c>
      <c r="O1597" s="3">
        <f>IF(表2_24[[#This Row],[MEM_PC]]&lt;&gt;表2_24[[#This Row],[你的MEM]],1,"")</f>
        <v>1</v>
      </c>
      <c r="P1597" s="3" t="str">
        <f>IF(表2_24[[#This Row],[WB_PC]]&lt;&gt;表2_24[[#This Row],[你的WB]],1,"")</f>
        <v/>
      </c>
    </row>
    <row r="1598" spans="1:16">
      <c r="A1598" s="2">
        <v>1597</v>
      </c>
      <c r="B1598">
        <v>676</v>
      </c>
      <c r="C1598">
        <v>672</v>
      </c>
      <c r="D1598">
        <v>0</v>
      </c>
      <c r="E1598">
        <v>0</v>
      </c>
      <c r="F1598">
        <v>700</v>
      </c>
      <c r="L1598" s="3">
        <f>IF(表2_24[[#This Row],[IF_PC]]&lt;&gt;表2_24[[#This Row],[你的IF]],1,"")</f>
        <v>1</v>
      </c>
      <c r="M1598" s="3">
        <f>IF(表2_24[[#This Row],[ID_PC]]&lt;&gt;表2_24[[#This Row],[你的ID]],1,"")</f>
        <v>1</v>
      </c>
      <c r="N1598" s="3" t="str">
        <f>IF(表2_24[[#This Row],[EX_PC]]&lt;&gt;表2_24[[#This Row],[你的EX]],1,"")</f>
        <v/>
      </c>
      <c r="O1598" s="3" t="str">
        <f>IF(表2_24[[#This Row],[MEM_PC]]&lt;&gt;表2_24[[#This Row],[你的MEM]],1,"")</f>
        <v/>
      </c>
      <c r="P1598" s="3">
        <f>IF(表2_24[[#This Row],[WB_PC]]&lt;&gt;表2_24[[#This Row],[你的WB]],1,"")</f>
        <v>1</v>
      </c>
    </row>
    <row r="1599" spans="1:16">
      <c r="A1599" s="2">
        <v>1598</v>
      </c>
      <c r="B1599">
        <v>680</v>
      </c>
      <c r="C1599">
        <v>676</v>
      </c>
      <c r="D1599">
        <v>672</v>
      </c>
      <c r="E1599">
        <v>0</v>
      </c>
      <c r="F1599">
        <v>0</v>
      </c>
      <c r="L1599" s="3">
        <f>IF(表2_24[[#This Row],[IF_PC]]&lt;&gt;表2_24[[#This Row],[你的IF]],1,"")</f>
        <v>1</v>
      </c>
      <c r="M1599" s="3">
        <f>IF(表2_24[[#This Row],[ID_PC]]&lt;&gt;表2_24[[#This Row],[你的ID]],1,"")</f>
        <v>1</v>
      </c>
      <c r="N1599" s="3">
        <f>IF(表2_24[[#This Row],[EX_PC]]&lt;&gt;表2_24[[#This Row],[你的EX]],1,"")</f>
        <v>1</v>
      </c>
      <c r="O1599" s="3" t="str">
        <f>IF(表2_24[[#This Row],[MEM_PC]]&lt;&gt;表2_24[[#This Row],[你的MEM]],1,"")</f>
        <v/>
      </c>
      <c r="P1599" s="3" t="str">
        <f>IF(表2_24[[#This Row],[WB_PC]]&lt;&gt;表2_24[[#This Row],[你的WB]],1,"")</f>
        <v/>
      </c>
    </row>
    <row r="1600" spans="1:16">
      <c r="A1600" s="2">
        <v>1599</v>
      </c>
      <c r="B1600">
        <v>684</v>
      </c>
      <c r="C1600">
        <v>680</v>
      </c>
      <c r="D1600">
        <v>676</v>
      </c>
      <c r="E1600">
        <v>672</v>
      </c>
      <c r="F1600">
        <v>0</v>
      </c>
      <c r="L1600" s="3">
        <f>IF(表2_24[[#This Row],[IF_PC]]&lt;&gt;表2_24[[#This Row],[你的IF]],1,"")</f>
        <v>1</v>
      </c>
      <c r="M1600" s="3">
        <f>IF(表2_24[[#This Row],[ID_PC]]&lt;&gt;表2_24[[#This Row],[你的ID]],1,"")</f>
        <v>1</v>
      </c>
      <c r="N1600" s="3">
        <f>IF(表2_24[[#This Row],[EX_PC]]&lt;&gt;表2_24[[#This Row],[你的EX]],1,"")</f>
        <v>1</v>
      </c>
      <c r="O1600" s="3">
        <f>IF(表2_24[[#This Row],[MEM_PC]]&lt;&gt;表2_24[[#This Row],[你的MEM]],1,"")</f>
        <v>1</v>
      </c>
      <c r="P1600" s="3" t="str">
        <f>IF(表2_24[[#This Row],[WB_PC]]&lt;&gt;表2_24[[#This Row],[你的WB]],1,"")</f>
        <v/>
      </c>
    </row>
    <row r="1601" spans="1:16">
      <c r="A1601" s="2">
        <v>1600</v>
      </c>
      <c r="B1601">
        <v>684</v>
      </c>
      <c r="C1601">
        <v>680</v>
      </c>
      <c r="D1601">
        <v>0</v>
      </c>
      <c r="E1601">
        <v>676</v>
      </c>
      <c r="F1601">
        <v>672</v>
      </c>
      <c r="L1601" s="3">
        <f>IF(表2_24[[#This Row],[IF_PC]]&lt;&gt;表2_24[[#This Row],[你的IF]],1,"")</f>
        <v>1</v>
      </c>
      <c r="M1601" s="3">
        <f>IF(表2_24[[#This Row],[ID_PC]]&lt;&gt;表2_24[[#This Row],[你的ID]],1,"")</f>
        <v>1</v>
      </c>
      <c r="N1601" s="3" t="str">
        <f>IF(表2_24[[#This Row],[EX_PC]]&lt;&gt;表2_24[[#This Row],[你的EX]],1,"")</f>
        <v/>
      </c>
      <c r="O1601" s="3">
        <f>IF(表2_24[[#This Row],[MEM_PC]]&lt;&gt;表2_24[[#This Row],[你的MEM]],1,"")</f>
        <v>1</v>
      </c>
      <c r="P1601" s="3">
        <f>IF(表2_24[[#This Row],[WB_PC]]&lt;&gt;表2_24[[#This Row],[你的WB]],1,"")</f>
        <v>1</v>
      </c>
    </row>
    <row r="1602" spans="1:16">
      <c r="A1602" s="2">
        <v>1601</v>
      </c>
      <c r="B1602">
        <v>684</v>
      </c>
      <c r="C1602">
        <v>680</v>
      </c>
      <c r="D1602">
        <v>0</v>
      </c>
      <c r="E1602">
        <v>0</v>
      </c>
      <c r="F1602">
        <v>676</v>
      </c>
      <c r="L1602" s="3">
        <f>IF(表2_24[[#This Row],[IF_PC]]&lt;&gt;表2_24[[#This Row],[你的IF]],1,"")</f>
        <v>1</v>
      </c>
      <c r="M1602" s="3">
        <f>IF(表2_24[[#This Row],[ID_PC]]&lt;&gt;表2_24[[#This Row],[你的ID]],1,"")</f>
        <v>1</v>
      </c>
      <c r="N1602" s="3" t="str">
        <f>IF(表2_24[[#This Row],[EX_PC]]&lt;&gt;表2_24[[#This Row],[你的EX]],1,"")</f>
        <v/>
      </c>
      <c r="O1602" s="3" t="str">
        <f>IF(表2_24[[#This Row],[MEM_PC]]&lt;&gt;表2_24[[#This Row],[你的MEM]],1,"")</f>
        <v/>
      </c>
      <c r="P1602" s="3">
        <f>IF(表2_24[[#This Row],[WB_PC]]&lt;&gt;表2_24[[#This Row],[你的WB]],1,"")</f>
        <v>1</v>
      </c>
    </row>
    <row r="1603" spans="1:16">
      <c r="A1603" s="2">
        <v>1602</v>
      </c>
      <c r="B1603">
        <v>688</v>
      </c>
      <c r="C1603">
        <v>684</v>
      </c>
      <c r="D1603">
        <v>680</v>
      </c>
      <c r="E1603">
        <v>0</v>
      </c>
      <c r="F1603">
        <v>0</v>
      </c>
      <c r="L1603" s="3">
        <f>IF(表2_24[[#This Row],[IF_PC]]&lt;&gt;表2_24[[#This Row],[你的IF]],1,"")</f>
        <v>1</v>
      </c>
      <c r="M1603" s="3">
        <f>IF(表2_24[[#This Row],[ID_PC]]&lt;&gt;表2_24[[#This Row],[你的ID]],1,"")</f>
        <v>1</v>
      </c>
      <c r="N1603" s="3">
        <f>IF(表2_24[[#This Row],[EX_PC]]&lt;&gt;表2_24[[#This Row],[你的EX]],1,"")</f>
        <v>1</v>
      </c>
      <c r="O1603" s="3" t="str">
        <f>IF(表2_24[[#This Row],[MEM_PC]]&lt;&gt;表2_24[[#This Row],[你的MEM]],1,"")</f>
        <v/>
      </c>
      <c r="P1603" s="3" t="str">
        <f>IF(表2_24[[#This Row],[WB_PC]]&lt;&gt;表2_24[[#This Row],[你的WB]],1,"")</f>
        <v/>
      </c>
    </row>
    <row r="1604" spans="1:16">
      <c r="A1604" s="2">
        <v>1603</v>
      </c>
      <c r="B1604">
        <v>688</v>
      </c>
      <c r="C1604">
        <v>684</v>
      </c>
      <c r="D1604">
        <v>0</v>
      </c>
      <c r="E1604">
        <v>680</v>
      </c>
      <c r="F1604">
        <v>0</v>
      </c>
      <c r="L1604" s="3">
        <f>IF(表2_24[[#This Row],[IF_PC]]&lt;&gt;表2_24[[#This Row],[你的IF]],1,"")</f>
        <v>1</v>
      </c>
      <c r="M1604" s="3">
        <f>IF(表2_24[[#This Row],[ID_PC]]&lt;&gt;表2_24[[#This Row],[你的ID]],1,"")</f>
        <v>1</v>
      </c>
      <c r="N1604" s="3" t="str">
        <f>IF(表2_24[[#This Row],[EX_PC]]&lt;&gt;表2_24[[#This Row],[你的EX]],1,"")</f>
        <v/>
      </c>
      <c r="O1604" s="3">
        <f>IF(表2_24[[#This Row],[MEM_PC]]&lt;&gt;表2_24[[#This Row],[你的MEM]],1,"")</f>
        <v>1</v>
      </c>
      <c r="P1604" s="3" t="str">
        <f>IF(表2_24[[#This Row],[WB_PC]]&lt;&gt;表2_24[[#This Row],[你的WB]],1,"")</f>
        <v/>
      </c>
    </row>
    <row r="1605" spans="1:16">
      <c r="A1605" s="2">
        <v>1604</v>
      </c>
      <c r="B1605">
        <v>688</v>
      </c>
      <c r="C1605">
        <v>684</v>
      </c>
      <c r="D1605">
        <v>0</v>
      </c>
      <c r="E1605">
        <v>0</v>
      </c>
      <c r="F1605">
        <v>680</v>
      </c>
      <c r="L1605" s="3">
        <f>IF(表2_24[[#This Row],[IF_PC]]&lt;&gt;表2_24[[#This Row],[你的IF]],1,"")</f>
        <v>1</v>
      </c>
      <c r="M1605" s="3">
        <f>IF(表2_24[[#This Row],[ID_PC]]&lt;&gt;表2_24[[#This Row],[你的ID]],1,"")</f>
        <v>1</v>
      </c>
      <c r="N1605" s="3" t="str">
        <f>IF(表2_24[[#This Row],[EX_PC]]&lt;&gt;表2_24[[#This Row],[你的EX]],1,"")</f>
        <v/>
      </c>
      <c r="O1605" s="3" t="str">
        <f>IF(表2_24[[#This Row],[MEM_PC]]&lt;&gt;表2_24[[#This Row],[你的MEM]],1,"")</f>
        <v/>
      </c>
      <c r="P1605" s="3">
        <f>IF(表2_24[[#This Row],[WB_PC]]&lt;&gt;表2_24[[#This Row],[你的WB]],1,"")</f>
        <v>1</v>
      </c>
    </row>
    <row r="1606" spans="1:16">
      <c r="A1606" s="2">
        <v>1605</v>
      </c>
      <c r="B1606">
        <v>692</v>
      </c>
      <c r="C1606">
        <v>688</v>
      </c>
      <c r="D1606">
        <v>684</v>
      </c>
      <c r="E1606">
        <v>0</v>
      </c>
      <c r="F1606">
        <v>0</v>
      </c>
      <c r="L1606" s="3">
        <f>IF(表2_24[[#This Row],[IF_PC]]&lt;&gt;表2_24[[#This Row],[你的IF]],1,"")</f>
        <v>1</v>
      </c>
      <c r="M1606" s="3">
        <f>IF(表2_24[[#This Row],[ID_PC]]&lt;&gt;表2_24[[#This Row],[你的ID]],1,"")</f>
        <v>1</v>
      </c>
      <c r="N1606" s="3">
        <f>IF(表2_24[[#This Row],[EX_PC]]&lt;&gt;表2_24[[#This Row],[你的EX]],1,"")</f>
        <v>1</v>
      </c>
      <c r="O1606" s="3" t="str">
        <f>IF(表2_24[[#This Row],[MEM_PC]]&lt;&gt;表2_24[[#This Row],[你的MEM]],1,"")</f>
        <v/>
      </c>
      <c r="P1606" s="3" t="str">
        <f>IF(表2_24[[#This Row],[WB_PC]]&lt;&gt;表2_24[[#This Row],[你的WB]],1,"")</f>
        <v/>
      </c>
    </row>
    <row r="1607" spans="1:16">
      <c r="A1607" s="2">
        <v>1606</v>
      </c>
      <c r="B1607">
        <v>696</v>
      </c>
      <c r="C1607">
        <v>0</v>
      </c>
      <c r="D1607">
        <v>0</v>
      </c>
      <c r="E1607">
        <v>684</v>
      </c>
      <c r="F1607">
        <v>0</v>
      </c>
      <c r="L1607" s="3">
        <f>IF(表2_24[[#This Row],[IF_PC]]&lt;&gt;表2_24[[#This Row],[你的IF]],1,"")</f>
        <v>1</v>
      </c>
      <c r="M1607" s="3" t="str">
        <f>IF(表2_24[[#This Row],[ID_PC]]&lt;&gt;表2_24[[#This Row],[你的ID]],1,"")</f>
        <v/>
      </c>
      <c r="N1607" s="3" t="str">
        <f>IF(表2_24[[#This Row],[EX_PC]]&lt;&gt;表2_24[[#This Row],[你的EX]],1,"")</f>
        <v/>
      </c>
      <c r="O1607" s="3">
        <f>IF(表2_24[[#This Row],[MEM_PC]]&lt;&gt;表2_24[[#This Row],[你的MEM]],1,"")</f>
        <v>1</v>
      </c>
      <c r="P1607" s="3" t="str">
        <f>IF(表2_24[[#This Row],[WB_PC]]&lt;&gt;表2_24[[#This Row],[你的WB]],1,"")</f>
        <v/>
      </c>
    </row>
    <row r="1608" spans="1:16">
      <c r="A1608" s="2">
        <v>1607</v>
      </c>
      <c r="B1608">
        <v>700</v>
      </c>
      <c r="C1608">
        <v>696</v>
      </c>
      <c r="D1608">
        <v>0</v>
      </c>
      <c r="E1608">
        <v>0</v>
      </c>
      <c r="F1608">
        <v>684</v>
      </c>
      <c r="L1608" s="3">
        <f>IF(表2_24[[#This Row],[IF_PC]]&lt;&gt;表2_24[[#This Row],[你的IF]],1,"")</f>
        <v>1</v>
      </c>
      <c r="M1608" s="3">
        <f>IF(表2_24[[#This Row],[ID_PC]]&lt;&gt;表2_24[[#This Row],[你的ID]],1,"")</f>
        <v>1</v>
      </c>
      <c r="N1608" s="3" t="str">
        <f>IF(表2_24[[#This Row],[EX_PC]]&lt;&gt;表2_24[[#This Row],[你的EX]],1,"")</f>
        <v/>
      </c>
      <c r="O1608" s="3" t="str">
        <f>IF(表2_24[[#This Row],[MEM_PC]]&lt;&gt;表2_24[[#This Row],[你的MEM]],1,"")</f>
        <v/>
      </c>
      <c r="P1608" s="3">
        <f>IF(表2_24[[#This Row],[WB_PC]]&lt;&gt;表2_24[[#This Row],[你的WB]],1,"")</f>
        <v>1</v>
      </c>
    </row>
    <row r="1609" spans="1:16">
      <c r="A1609" s="2">
        <v>1608</v>
      </c>
      <c r="B1609">
        <v>704</v>
      </c>
      <c r="C1609">
        <v>700</v>
      </c>
      <c r="D1609">
        <v>696</v>
      </c>
      <c r="E1609">
        <v>0</v>
      </c>
      <c r="F1609">
        <v>0</v>
      </c>
      <c r="L1609" s="3">
        <f>IF(表2_24[[#This Row],[IF_PC]]&lt;&gt;表2_24[[#This Row],[你的IF]],1,"")</f>
        <v>1</v>
      </c>
      <c r="M1609" s="3">
        <f>IF(表2_24[[#This Row],[ID_PC]]&lt;&gt;表2_24[[#This Row],[你的ID]],1,"")</f>
        <v>1</v>
      </c>
      <c r="N1609" s="3">
        <f>IF(表2_24[[#This Row],[EX_PC]]&lt;&gt;表2_24[[#This Row],[你的EX]],1,"")</f>
        <v>1</v>
      </c>
      <c r="O1609" s="3" t="str">
        <f>IF(表2_24[[#This Row],[MEM_PC]]&lt;&gt;表2_24[[#This Row],[你的MEM]],1,"")</f>
        <v/>
      </c>
      <c r="P1609" s="3" t="str">
        <f>IF(表2_24[[#This Row],[WB_PC]]&lt;&gt;表2_24[[#This Row],[你的WB]],1,"")</f>
        <v/>
      </c>
    </row>
    <row r="1610" spans="1:16">
      <c r="A1610" s="2">
        <v>1609</v>
      </c>
      <c r="B1610">
        <v>704</v>
      </c>
      <c r="C1610">
        <v>700</v>
      </c>
      <c r="D1610">
        <v>0</v>
      </c>
      <c r="E1610">
        <v>696</v>
      </c>
      <c r="F1610">
        <v>0</v>
      </c>
      <c r="L1610" s="3">
        <f>IF(表2_24[[#This Row],[IF_PC]]&lt;&gt;表2_24[[#This Row],[你的IF]],1,"")</f>
        <v>1</v>
      </c>
      <c r="M1610" s="3">
        <f>IF(表2_24[[#This Row],[ID_PC]]&lt;&gt;表2_24[[#This Row],[你的ID]],1,"")</f>
        <v>1</v>
      </c>
      <c r="N1610" s="3" t="str">
        <f>IF(表2_24[[#This Row],[EX_PC]]&lt;&gt;表2_24[[#This Row],[你的EX]],1,"")</f>
        <v/>
      </c>
      <c r="O1610" s="3">
        <f>IF(表2_24[[#This Row],[MEM_PC]]&lt;&gt;表2_24[[#This Row],[你的MEM]],1,"")</f>
        <v>1</v>
      </c>
      <c r="P1610" s="3" t="str">
        <f>IF(表2_24[[#This Row],[WB_PC]]&lt;&gt;表2_24[[#This Row],[你的WB]],1,"")</f>
        <v/>
      </c>
    </row>
    <row r="1611" spans="1:16">
      <c r="A1611" s="2">
        <v>1610</v>
      </c>
      <c r="B1611">
        <v>704</v>
      </c>
      <c r="C1611">
        <v>700</v>
      </c>
      <c r="D1611">
        <v>0</v>
      </c>
      <c r="E1611">
        <v>0</v>
      </c>
      <c r="F1611">
        <v>696</v>
      </c>
      <c r="L1611" s="3">
        <f>IF(表2_24[[#This Row],[IF_PC]]&lt;&gt;表2_24[[#This Row],[你的IF]],1,"")</f>
        <v>1</v>
      </c>
      <c r="M1611" s="3">
        <f>IF(表2_24[[#This Row],[ID_PC]]&lt;&gt;表2_24[[#This Row],[你的ID]],1,"")</f>
        <v>1</v>
      </c>
      <c r="N1611" s="3" t="str">
        <f>IF(表2_24[[#This Row],[EX_PC]]&lt;&gt;表2_24[[#This Row],[你的EX]],1,"")</f>
        <v/>
      </c>
      <c r="O1611" s="3" t="str">
        <f>IF(表2_24[[#This Row],[MEM_PC]]&lt;&gt;表2_24[[#This Row],[你的MEM]],1,"")</f>
        <v/>
      </c>
      <c r="P1611" s="3">
        <f>IF(表2_24[[#This Row],[WB_PC]]&lt;&gt;表2_24[[#This Row],[你的WB]],1,"")</f>
        <v>1</v>
      </c>
    </row>
    <row r="1612" spans="1:16">
      <c r="A1612" s="2">
        <v>1611</v>
      </c>
      <c r="B1612">
        <v>708</v>
      </c>
      <c r="C1612">
        <v>704</v>
      </c>
      <c r="D1612">
        <v>700</v>
      </c>
      <c r="E1612">
        <v>0</v>
      </c>
      <c r="F1612">
        <v>0</v>
      </c>
      <c r="L1612" s="3">
        <f>IF(表2_24[[#This Row],[IF_PC]]&lt;&gt;表2_24[[#This Row],[你的IF]],1,"")</f>
        <v>1</v>
      </c>
      <c r="M1612" s="3">
        <f>IF(表2_24[[#This Row],[ID_PC]]&lt;&gt;表2_24[[#This Row],[你的ID]],1,"")</f>
        <v>1</v>
      </c>
      <c r="N1612" s="3">
        <f>IF(表2_24[[#This Row],[EX_PC]]&lt;&gt;表2_24[[#This Row],[你的EX]],1,"")</f>
        <v>1</v>
      </c>
      <c r="O1612" s="3" t="str">
        <f>IF(表2_24[[#This Row],[MEM_PC]]&lt;&gt;表2_24[[#This Row],[你的MEM]],1,"")</f>
        <v/>
      </c>
      <c r="P1612" s="3" t="str">
        <f>IF(表2_24[[#This Row],[WB_PC]]&lt;&gt;表2_24[[#This Row],[你的WB]],1,"")</f>
        <v/>
      </c>
    </row>
    <row r="1613" spans="1:16">
      <c r="A1613" s="2">
        <v>1612</v>
      </c>
      <c r="B1613">
        <v>672</v>
      </c>
      <c r="C1613">
        <v>0</v>
      </c>
      <c r="D1613">
        <v>0</v>
      </c>
      <c r="E1613">
        <v>700</v>
      </c>
      <c r="F1613">
        <v>0</v>
      </c>
      <c r="L1613" s="3">
        <f>IF(表2_24[[#This Row],[IF_PC]]&lt;&gt;表2_24[[#This Row],[你的IF]],1,"")</f>
        <v>1</v>
      </c>
      <c r="M1613" s="3" t="str">
        <f>IF(表2_24[[#This Row],[ID_PC]]&lt;&gt;表2_24[[#This Row],[你的ID]],1,"")</f>
        <v/>
      </c>
      <c r="N1613" s="3" t="str">
        <f>IF(表2_24[[#This Row],[EX_PC]]&lt;&gt;表2_24[[#This Row],[你的EX]],1,"")</f>
        <v/>
      </c>
      <c r="O1613" s="3">
        <f>IF(表2_24[[#This Row],[MEM_PC]]&lt;&gt;表2_24[[#This Row],[你的MEM]],1,"")</f>
        <v>1</v>
      </c>
      <c r="P1613" s="3" t="str">
        <f>IF(表2_24[[#This Row],[WB_PC]]&lt;&gt;表2_24[[#This Row],[你的WB]],1,"")</f>
        <v/>
      </c>
    </row>
    <row r="1614" spans="1:16">
      <c r="A1614" s="2">
        <v>1613</v>
      </c>
      <c r="B1614">
        <v>676</v>
      </c>
      <c r="C1614">
        <v>672</v>
      </c>
      <c r="D1614">
        <v>0</v>
      </c>
      <c r="E1614">
        <v>0</v>
      </c>
      <c r="F1614">
        <v>700</v>
      </c>
      <c r="L1614" s="3">
        <f>IF(表2_24[[#This Row],[IF_PC]]&lt;&gt;表2_24[[#This Row],[你的IF]],1,"")</f>
        <v>1</v>
      </c>
      <c r="M1614" s="3">
        <f>IF(表2_24[[#This Row],[ID_PC]]&lt;&gt;表2_24[[#This Row],[你的ID]],1,"")</f>
        <v>1</v>
      </c>
      <c r="N1614" s="3" t="str">
        <f>IF(表2_24[[#This Row],[EX_PC]]&lt;&gt;表2_24[[#This Row],[你的EX]],1,"")</f>
        <v/>
      </c>
      <c r="O1614" s="3" t="str">
        <f>IF(表2_24[[#This Row],[MEM_PC]]&lt;&gt;表2_24[[#This Row],[你的MEM]],1,"")</f>
        <v/>
      </c>
      <c r="P1614" s="3">
        <f>IF(表2_24[[#This Row],[WB_PC]]&lt;&gt;表2_24[[#This Row],[你的WB]],1,"")</f>
        <v>1</v>
      </c>
    </row>
    <row r="1615" spans="1:16">
      <c r="A1615" s="2">
        <v>1614</v>
      </c>
      <c r="B1615">
        <v>680</v>
      </c>
      <c r="C1615">
        <v>676</v>
      </c>
      <c r="D1615">
        <v>672</v>
      </c>
      <c r="E1615">
        <v>0</v>
      </c>
      <c r="F1615">
        <v>0</v>
      </c>
      <c r="L1615" s="3">
        <f>IF(表2_24[[#This Row],[IF_PC]]&lt;&gt;表2_24[[#This Row],[你的IF]],1,"")</f>
        <v>1</v>
      </c>
      <c r="M1615" s="3">
        <f>IF(表2_24[[#This Row],[ID_PC]]&lt;&gt;表2_24[[#This Row],[你的ID]],1,"")</f>
        <v>1</v>
      </c>
      <c r="N1615" s="3">
        <f>IF(表2_24[[#This Row],[EX_PC]]&lt;&gt;表2_24[[#This Row],[你的EX]],1,"")</f>
        <v>1</v>
      </c>
      <c r="O1615" s="3" t="str">
        <f>IF(表2_24[[#This Row],[MEM_PC]]&lt;&gt;表2_24[[#This Row],[你的MEM]],1,"")</f>
        <v/>
      </c>
      <c r="P1615" s="3" t="str">
        <f>IF(表2_24[[#This Row],[WB_PC]]&lt;&gt;表2_24[[#This Row],[你的WB]],1,"")</f>
        <v/>
      </c>
    </row>
    <row r="1616" spans="1:16">
      <c r="A1616" s="2">
        <v>1615</v>
      </c>
      <c r="B1616">
        <v>684</v>
      </c>
      <c r="C1616">
        <v>680</v>
      </c>
      <c r="D1616">
        <v>676</v>
      </c>
      <c r="E1616">
        <v>672</v>
      </c>
      <c r="F1616">
        <v>0</v>
      </c>
      <c r="L1616" s="3">
        <f>IF(表2_24[[#This Row],[IF_PC]]&lt;&gt;表2_24[[#This Row],[你的IF]],1,"")</f>
        <v>1</v>
      </c>
      <c r="M1616" s="3">
        <f>IF(表2_24[[#This Row],[ID_PC]]&lt;&gt;表2_24[[#This Row],[你的ID]],1,"")</f>
        <v>1</v>
      </c>
      <c r="N1616" s="3">
        <f>IF(表2_24[[#This Row],[EX_PC]]&lt;&gt;表2_24[[#This Row],[你的EX]],1,"")</f>
        <v>1</v>
      </c>
      <c r="O1616" s="3">
        <f>IF(表2_24[[#This Row],[MEM_PC]]&lt;&gt;表2_24[[#This Row],[你的MEM]],1,"")</f>
        <v>1</v>
      </c>
      <c r="P1616" s="3" t="str">
        <f>IF(表2_24[[#This Row],[WB_PC]]&lt;&gt;表2_24[[#This Row],[你的WB]],1,"")</f>
        <v/>
      </c>
    </row>
    <row r="1617" spans="1:16">
      <c r="A1617" s="2">
        <v>1616</v>
      </c>
      <c r="B1617">
        <v>684</v>
      </c>
      <c r="C1617">
        <v>680</v>
      </c>
      <c r="D1617">
        <v>0</v>
      </c>
      <c r="E1617">
        <v>676</v>
      </c>
      <c r="F1617">
        <v>672</v>
      </c>
      <c r="L1617" s="3">
        <f>IF(表2_24[[#This Row],[IF_PC]]&lt;&gt;表2_24[[#This Row],[你的IF]],1,"")</f>
        <v>1</v>
      </c>
      <c r="M1617" s="3">
        <f>IF(表2_24[[#This Row],[ID_PC]]&lt;&gt;表2_24[[#This Row],[你的ID]],1,"")</f>
        <v>1</v>
      </c>
      <c r="N1617" s="3" t="str">
        <f>IF(表2_24[[#This Row],[EX_PC]]&lt;&gt;表2_24[[#This Row],[你的EX]],1,"")</f>
        <v/>
      </c>
      <c r="O1617" s="3">
        <f>IF(表2_24[[#This Row],[MEM_PC]]&lt;&gt;表2_24[[#This Row],[你的MEM]],1,"")</f>
        <v>1</v>
      </c>
      <c r="P1617" s="3">
        <f>IF(表2_24[[#This Row],[WB_PC]]&lt;&gt;表2_24[[#This Row],[你的WB]],1,"")</f>
        <v>1</v>
      </c>
    </row>
    <row r="1618" spans="1:16">
      <c r="A1618" s="2">
        <v>1617</v>
      </c>
      <c r="B1618">
        <v>684</v>
      </c>
      <c r="C1618">
        <v>680</v>
      </c>
      <c r="D1618">
        <v>0</v>
      </c>
      <c r="E1618">
        <v>0</v>
      </c>
      <c r="F1618">
        <v>676</v>
      </c>
      <c r="L1618" s="3">
        <f>IF(表2_24[[#This Row],[IF_PC]]&lt;&gt;表2_24[[#This Row],[你的IF]],1,"")</f>
        <v>1</v>
      </c>
      <c r="M1618" s="3">
        <f>IF(表2_24[[#This Row],[ID_PC]]&lt;&gt;表2_24[[#This Row],[你的ID]],1,"")</f>
        <v>1</v>
      </c>
      <c r="N1618" s="3" t="str">
        <f>IF(表2_24[[#This Row],[EX_PC]]&lt;&gt;表2_24[[#This Row],[你的EX]],1,"")</f>
        <v/>
      </c>
      <c r="O1618" s="3" t="str">
        <f>IF(表2_24[[#This Row],[MEM_PC]]&lt;&gt;表2_24[[#This Row],[你的MEM]],1,"")</f>
        <v/>
      </c>
      <c r="P1618" s="3">
        <f>IF(表2_24[[#This Row],[WB_PC]]&lt;&gt;表2_24[[#This Row],[你的WB]],1,"")</f>
        <v>1</v>
      </c>
    </row>
    <row r="1619" spans="1:16">
      <c r="A1619" s="2">
        <v>1618</v>
      </c>
      <c r="B1619">
        <v>688</v>
      </c>
      <c r="C1619">
        <v>684</v>
      </c>
      <c r="D1619">
        <v>680</v>
      </c>
      <c r="E1619">
        <v>0</v>
      </c>
      <c r="F1619">
        <v>0</v>
      </c>
      <c r="L1619" s="3">
        <f>IF(表2_24[[#This Row],[IF_PC]]&lt;&gt;表2_24[[#This Row],[你的IF]],1,"")</f>
        <v>1</v>
      </c>
      <c r="M1619" s="3">
        <f>IF(表2_24[[#This Row],[ID_PC]]&lt;&gt;表2_24[[#This Row],[你的ID]],1,"")</f>
        <v>1</v>
      </c>
      <c r="N1619" s="3">
        <f>IF(表2_24[[#This Row],[EX_PC]]&lt;&gt;表2_24[[#This Row],[你的EX]],1,"")</f>
        <v>1</v>
      </c>
      <c r="O1619" s="3" t="str">
        <f>IF(表2_24[[#This Row],[MEM_PC]]&lt;&gt;表2_24[[#This Row],[你的MEM]],1,"")</f>
        <v/>
      </c>
      <c r="P1619" s="3" t="str">
        <f>IF(表2_24[[#This Row],[WB_PC]]&lt;&gt;表2_24[[#This Row],[你的WB]],1,"")</f>
        <v/>
      </c>
    </row>
    <row r="1620" spans="1:16">
      <c r="A1620" s="2">
        <v>1619</v>
      </c>
      <c r="B1620">
        <v>688</v>
      </c>
      <c r="C1620">
        <v>684</v>
      </c>
      <c r="D1620">
        <v>0</v>
      </c>
      <c r="E1620">
        <v>680</v>
      </c>
      <c r="F1620">
        <v>0</v>
      </c>
      <c r="L1620" s="3">
        <f>IF(表2_24[[#This Row],[IF_PC]]&lt;&gt;表2_24[[#This Row],[你的IF]],1,"")</f>
        <v>1</v>
      </c>
      <c r="M1620" s="3">
        <f>IF(表2_24[[#This Row],[ID_PC]]&lt;&gt;表2_24[[#This Row],[你的ID]],1,"")</f>
        <v>1</v>
      </c>
      <c r="N1620" s="3" t="str">
        <f>IF(表2_24[[#This Row],[EX_PC]]&lt;&gt;表2_24[[#This Row],[你的EX]],1,"")</f>
        <v/>
      </c>
      <c r="O1620" s="3">
        <f>IF(表2_24[[#This Row],[MEM_PC]]&lt;&gt;表2_24[[#This Row],[你的MEM]],1,"")</f>
        <v>1</v>
      </c>
      <c r="P1620" s="3" t="str">
        <f>IF(表2_24[[#This Row],[WB_PC]]&lt;&gt;表2_24[[#This Row],[你的WB]],1,"")</f>
        <v/>
      </c>
    </row>
    <row r="1621" spans="1:16">
      <c r="A1621" s="2">
        <v>1620</v>
      </c>
      <c r="B1621">
        <v>688</v>
      </c>
      <c r="C1621">
        <v>684</v>
      </c>
      <c r="D1621">
        <v>0</v>
      </c>
      <c r="E1621">
        <v>0</v>
      </c>
      <c r="F1621">
        <v>680</v>
      </c>
      <c r="L1621" s="3">
        <f>IF(表2_24[[#This Row],[IF_PC]]&lt;&gt;表2_24[[#This Row],[你的IF]],1,"")</f>
        <v>1</v>
      </c>
      <c r="M1621" s="3">
        <f>IF(表2_24[[#This Row],[ID_PC]]&lt;&gt;表2_24[[#This Row],[你的ID]],1,"")</f>
        <v>1</v>
      </c>
      <c r="N1621" s="3" t="str">
        <f>IF(表2_24[[#This Row],[EX_PC]]&lt;&gt;表2_24[[#This Row],[你的EX]],1,"")</f>
        <v/>
      </c>
      <c r="O1621" s="3" t="str">
        <f>IF(表2_24[[#This Row],[MEM_PC]]&lt;&gt;表2_24[[#This Row],[你的MEM]],1,"")</f>
        <v/>
      </c>
      <c r="P1621" s="3">
        <f>IF(表2_24[[#This Row],[WB_PC]]&lt;&gt;表2_24[[#This Row],[你的WB]],1,"")</f>
        <v>1</v>
      </c>
    </row>
    <row r="1622" spans="1:16">
      <c r="A1622" s="2">
        <v>1621</v>
      </c>
      <c r="B1622">
        <v>692</v>
      </c>
      <c r="C1622">
        <v>688</v>
      </c>
      <c r="D1622">
        <v>684</v>
      </c>
      <c r="E1622">
        <v>0</v>
      </c>
      <c r="F1622">
        <v>0</v>
      </c>
      <c r="L1622" s="3">
        <f>IF(表2_24[[#This Row],[IF_PC]]&lt;&gt;表2_24[[#This Row],[你的IF]],1,"")</f>
        <v>1</v>
      </c>
      <c r="M1622" s="3">
        <f>IF(表2_24[[#This Row],[ID_PC]]&lt;&gt;表2_24[[#This Row],[你的ID]],1,"")</f>
        <v>1</v>
      </c>
      <c r="N1622" s="3">
        <f>IF(表2_24[[#This Row],[EX_PC]]&lt;&gt;表2_24[[#This Row],[你的EX]],1,"")</f>
        <v>1</v>
      </c>
      <c r="O1622" s="3" t="str">
        <f>IF(表2_24[[#This Row],[MEM_PC]]&lt;&gt;表2_24[[#This Row],[你的MEM]],1,"")</f>
        <v/>
      </c>
      <c r="P1622" s="3" t="str">
        <f>IF(表2_24[[#This Row],[WB_PC]]&lt;&gt;表2_24[[#This Row],[你的WB]],1,"")</f>
        <v/>
      </c>
    </row>
    <row r="1623" spans="1:16">
      <c r="A1623" s="2">
        <v>1622</v>
      </c>
      <c r="B1623">
        <v>696</v>
      </c>
      <c r="C1623">
        <v>0</v>
      </c>
      <c r="D1623">
        <v>0</v>
      </c>
      <c r="E1623">
        <v>684</v>
      </c>
      <c r="F1623">
        <v>0</v>
      </c>
      <c r="L1623" s="3">
        <f>IF(表2_24[[#This Row],[IF_PC]]&lt;&gt;表2_24[[#This Row],[你的IF]],1,"")</f>
        <v>1</v>
      </c>
      <c r="M1623" s="3" t="str">
        <f>IF(表2_24[[#This Row],[ID_PC]]&lt;&gt;表2_24[[#This Row],[你的ID]],1,"")</f>
        <v/>
      </c>
      <c r="N1623" s="3" t="str">
        <f>IF(表2_24[[#This Row],[EX_PC]]&lt;&gt;表2_24[[#This Row],[你的EX]],1,"")</f>
        <v/>
      </c>
      <c r="O1623" s="3">
        <f>IF(表2_24[[#This Row],[MEM_PC]]&lt;&gt;表2_24[[#This Row],[你的MEM]],1,"")</f>
        <v>1</v>
      </c>
      <c r="P1623" s="3" t="str">
        <f>IF(表2_24[[#This Row],[WB_PC]]&lt;&gt;表2_24[[#This Row],[你的WB]],1,"")</f>
        <v/>
      </c>
    </row>
    <row r="1624" spans="1:16">
      <c r="A1624" s="2">
        <v>1623</v>
      </c>
      <c r="B1624">
        <v>700</v>
      </c>
      <c r="C1624">
        <v>696</v>
      </c>
      <c r="D1624">
        <v>0</v>
      </c>
      <c r="E1624">
        <v>0</v>
      </c>
      <c r="F1624">
        <v>684</v>
      </c>
      <c r="L1624" s="3">
        <f>IF(表2_24[[#This Row],[IF_PC]]&lt;&gt;表2_24[[#This Row],[你的IF]],1,"")</f>
        <v>1</v>
      </c>
      <c r="M1624" s="3">
        <f>IF(表2_24[[#This Row],[ID_PC]]&lt;&gt;表2_24[[#This Row],[你的ID]],1,"")</f>
        <v>1</v>
      </c>
      <c r="N1624" s="3" t="str">
        <f>IF(表2_24[[#This Row],[EX_PC]]&lt;&gt;表2_24[[#This Row],[你的EX]],1,"")</f>
        <v/>
      </c>
      <c r="O1624" s="3" t="str">
        <f>IF(表2_24[[#This Row],[MEM_PC]]&lt;&gt;表2_24[[#This Row],[你的MEM]],1,"")</f>
        <v/>
      </c>
      <c r="P1624" s="3">
        <f>IF(表2_24[[#This Row],[WB_PC]]&lt;&gt;表2_24[[#This Row],[你的WB]],1,"")</f>
        <v>1</v>
      </c>
    </row>
    <row r="1625" spans="1:16">
      <c r="A1625" s="2">
        <v>1624</v>
      </c>
      <c r="B1625">
        <v>704</v>
      </c>
      <c r="C1625">
        <v>700</v>
      </c>
      <c r="D1625">
        <v>696</v>
      </c>
      <c r="E1625">
        <v>0</v>
      </c>
      <c r="F1625">
        <v>0</v>
      </c>
      <c r="L1625" s="3">
        <f>IF(表2_24[[#This Row],[IF_PC]]&lt;&gt;表2_24[[#This Row],[你的IF]],1,"")</f>
        <v>1</v>
      </c>
      <c r="M1625" s="3">
        <f>IF(表2_24[[#This Row],[ID_PC]]&lt;&gt;表2_24[[#This Row],[你的ID]],1,"")</f>
        <v>1</v>
      </c>
      <c r="N1625" s="3">
        <f>IF(表2_24[[#This Row],[EX_PC]]&lt;&gt;表2_24[[#This Row],[你的EX]],1,"")</f>
        <v>1</v>
      </c>
      <c r="O1625" s="3" t="str">
        <f>IF(表2_24[[#This Row],[MEM_PC]]&lt;&gt;表2_24[[#This Row],[你的MEM]],1,"")</f>
        <v/>
      </c>
      <c r="P1625" s="3" t="str">
        <f>IF(表2_24[[#This Row],[WB_PC]]&lt;&gt;表2_24[[#This Row],[你的WB]],1,"")</f>
        <v/>
      </c>
    </row>
    <row r="1626" spans="1:16">
      <c r="A1626" s="2">
        <v>1625</v>
      </c>
      <c r="B1626">
        <v>704</v>
      </c>
      <c r="C1626">
        <v>700</v>
      </c>
      <c r="D1626">
        <v>0</v>
      </c>
      <c r="E1626">
        <v>696</v>
      </c>
      <c r="F1626">
        <v>0</v>
      </c>
      <c r="L1626" s="3">
        <f>IF(表2_24[[#This Row],[IF_PC]]&lt;&gt;表2_24[[#This Row],[你的IF]],1,"")</f>
        <v>1</v>
      </c>
      <c r="M1626" s="3">
        <f>IF(表2_24[[#This Row],[ID_PC]]&lt;&gt;表2_24[[#This Row],[你的ID]],1,"")</f>
        <v>1</v>
      </c>
      <c r="N1626" s="3" t="str">
        <f>IF(表2_24[[#This Row],[EX_PC]]&lt;&gt;表2_24[[#This Row],[你的EX]],1,"")</f>
        <v/>
      </c>
      <c r="O1626" s="3">
        <f>IF(表2_24[[#This Row],[MEM_PC]]&lt;&gt;表2_24[[#This Row],[你的MEM]],1,"")</f>
        <v>1</v>
      </c>
      <c r="P1626" s="3" t="str">
        <f>IF(表2_24[[#This Row],[WB_PC]]&lt;&gt;表2_24[[#This Row],[你的WB]],1,"")</f>
        <v/>
      </c>
    </row>
    <row r="1627" spans="1:16">
      <c r="A1627" s="2">
        <v>1626</v>
      </c>
      <c r="B1627">
        <v>704</v>
      </c>
      <c r="C1627">
        <v>700</v>
      </c>
      <c r="D1627">
        <v>0</v>
      </c>
      <c r="E1627">
        <v>0</v>
      </c>
      <c r="F1627">
        <v>696</v>
      </c>
      <c r="L1627" s="3">
        <f>IF(表2_24[[#This Row],[IF_PC]]&lt;&gt;表2_24[[#This Row],[你的IF]],1,"")</f>
        <v>1</v>
      </c>
      <c r="M1627" s="3">
        <f>IF(表2_24[[#This Row],[ID_PC]]&lt;&gt;表2_24[[#This Row],[你的ID]],1,"")</f>
        <v>1</v>
      </c>
      <c r="N1627" s="3" t="str">
        <f>IF(表2_24[[#This Row],[EX_PC]]&lt;&gt;表2_24[[#This Row],[你的EX]],1,"")</f>
        <v/>
      </c>
      <c r="O1627" s="3" t="str">
        <f>IF(表2_24[[#This Row],[MEM_PC]]&lt;&gt;表2_24[[#This Row],[你的MEM]],1,"")</f>
        <v/>
      </c>
      <c r="P1627" s="3">
        <f>IF(表2_24[[#This Row],[WB_PC]]&lt;&gt;表2_24[[#This Row],[你的WB]],1,"")</f>
        <v>1</v>
      </c>
    </row>
    <row r="1628" spans="1:16">
      <c r="A1628" s="2">
        <v>1627</v>
      </c>
      <c r="B1628">
        <v>708</v>
      </c>
      <c r="C1628">
        <v>704</v>
      </c>
      <c r="D1628">
        <v>700</v>
      </c>
      <c r="E1628">
        <v>0</v>
      </c>
      <c r="F1628">
        <v>0</v>
      </c>
      <c r="L1628" s="3">
        <f>IF(表2_24[[#This Row],[IF_PC]]&lt;&gt;表2_24[[#This Row],[你的IF]],1,"")</f>
        <v>1</v>
      </c>
      <c r="M1628" s="3">
        <f>IF(表2_24[[#This Row],[ID_PC]]&lt;&gt;表2_24[[#This Row],[你的ID]],1,"")</f>
        <v>1</v>
      </c>
      <c r="N1628" s="3">
        <f>IF(表2_24[[#This Row],[EX_PC]]&lt;&gt;表2_24[[#This Row],[你的EX]],1,"")</f>
        <v>1</v>
      </c>
      <c r="O1628" s="3" t="str">
        <f>IF(表2_24[[#This Row],[MEM_PC]]&lt;&gt;表2_24[[#This Row],[你的MEM]],1,"")</f>
        <v/>
      </c>
      <c r="P1628" s="3" t="str">
        <f>IF(表2_24[[#This Row],[WB_PC]]&lt;&gt;表2_24[[#This Row],[你的WB]],1,"")</f>
        <v/>
      </c>
    </row>
    <row r="1629" spans="1:16">
      <c r="A1629" s="2">
        <v>1628</v>
      </c>
      <c r="B1629">
        <v>672</v>
      </c>
      <c r="C1629">
        <v>0</v>
      </c>
      <c r="D1629">
        <v>0</v>
      </c>
      <c r="E1629">
        <v>700</v>
      </c>
      <c r="F1629">
        <v>0</v>
      </c>
      <c r="L1629" s="3">
        <f>IF(表2_24[[#This Row],[IF_PC]]&lt;&gt;表2_24[[#This Row],[你的IF]],1,"")</f>
        <v>1</v>
      </c>
      <c r="M1629" s="3" t="str">
        <f>IF(表2_24[[#This Row],[ID_PC]]&lt;&gt;表2_24[[#This Row],[你的ID]],1,"")</f>
        <v/>
      </c>
      <c r="N1629" s="3" t="str">
        <f>IF(表2_24[[#This Row],[EX_PC]]&lt;&gt;表2_24[[#This Row],[你的EX]],1,"")</f>
        <v/>
      </c>
      <c r="O1629" s="3">
        <f>IF(表2_24[[#This Row],[MEM_PC]]&lt;&gt;表2_24[[#This Row],[你的MEM]],1,"")</f>
        <v>1</v>
      </c>
      <c r="P1629" s="3" t="str">
        <f>IF(表2_24[[#This Row],[WB_PC]]&lt;&gt;表2_24[[#This Row],[你的WB]],1,"")</f>
        <v/>
      </c>
    </row>
    <row r="1630" spans="1:16">
      <c r="A1630" s="2">
        <v>1629</v>
      </c>
      <c r="B1630">
        <v>676</v>
      </c>
      <c r="C1630">
        <v>672</v>
      </c>
      <c r="D1630">
        <v>0</v>
      </c>
      <c r="E1630">
        <v>0</v>
      </c>
      <c r="F1630">
        <v>700</v>
      </c>
      <c r="L1630" s="3">
        <f>IF(表2_24[[#This Row],[IF_PC]]&lt;&gt;表2_24[[#This Row],[你的IF]],1,"")</f>
        <v>1</v>
      </c>
      <c r="M1630" s="3">
        <f>IF(表2_24[[#This Row],[ID_PC]]&lt;&gt;表2_24[[#This Row],[你的ID]],1,"")</f>
        <v>1</v>
      </c>
      <c r="N1630" s="3" t="str">
        <f>IF(表2_24[[#This Row],[EX_PC]]&lt;&gt;表2_24[[#This Row],[你的EX]],1,"")</f>
        <v/>
      </c>
      <c r="O1630" s="3" t="str">
        <f>IF(表2_24[[#This Row],[MEM_PC]]&lt;&gt;表2_24[[#This Row],[你的MEM]],1,"")</f>
        <v/>
      </c>
      <c r="P1630" s="3">
        <f>IF(表2_24[[#This Row],[WB_PC]]&lt;&gt;表2_24[[#This Row],[你的WB]],1,"")</f>
        <v>1</v>
      </c>
    </row>
    <row r="1631" spans="1:16">
      <c r="A1631" s="2">
        <v>1630</v>
      </c>
      <c r="B1631">
        <v>680</v>
      </c>
      <c r="C1631">
        <v>676</v>
      </c>
      <c r="D1631">
        <v>672</v>
      </c>
      <c r="E1631">
        <v>0</v>
      </c>
      <c r="F1631">
        <v>0</v>
      </c>
      <c r="L1631" s="3">
        <f>IF(表2_24[[#This Row],[IF_PC]]&lt;&gt;表2_24[[#This Row],[你的IF]],1,"")</f>
        <v>1</v>
      </c>
      <c r="M1631" s="3">
        <f>IF(表2_24[[#This Row],[ID_PC]]&lt;&gt;表2_24[[#This Row],[你的ID]],1,"")</f>
        <v>1</v>
      </c>
      <c r="N1631" s="3">
        <f>IF(表2_24[[#This Row],[EX_PC]]&lt;&gt;表2_24[[#This Row],[你的EX]],1,"")</f>
        <v>1</v>
      </c>
      <c r="O1631" s="3" t="str">
        <f>IF(表2_24[[#This Row],[MEM_PC]]&lt;&gt;表2_24[[#This Row],[你的MEM]],1,"")</f>
        <v/>
      </c>
      <c r="P1631" s="3" t="str">
        <f>IF(表2_24[[#This Row],[WB_PC]]&lt;&gt;表2_24[[#This Row],[你的WB]],1,"")</f>
        <v/>
      </c>
    </row>
    <row r="1632" spans="1:16">
      <c r="A1632" s="2">
        <v>1631</v>
      </c>
      <c r="B1632">
        <v>684</v>
      </c>
      <c r="C1632">
        <v>680</v>
      </c>
      <c r="D1632">
        <v>676</v>
      </c>
      <c r="E1632">
        <v>672</v>
      </c>
      <c r="F1632">
        <v>0</v>
      </c>
      <c r="L1632" s="3">
        <f>IF(表2_24[[#This Row],[IF_PC]]&lt;&gt;表2_24[[#This Row],[你的IF]],1,"")</f>
        <v>1</v>
      </c>
      <c r="M1632" s="3">
        <f>IF(表2_24[[#This Row],[ID_PC]]&lt;&gt;表2_24[[#This Row],[你的ID]],1,"")</f>
        <v>1</v>
      </c>
      <c r="N1632" s="3">
        <f>IF(表2_24[[#This Row],[EX_PC]]&lt;&gt;表2_24[[#This Row],[你的EX]],1,"")</f>
        <v>1</v>
      </c>
      <c r="O1632" s="3">
        <f>IF(表2_24[[#This Row],[MEM_PC]]&lt;&gt;表2_24[[#This Row],[你的MEM]],1,"")</f>
        <v>1</v>
      </c>
      <c r="P1632" s="3" t="str">
        <f>IF(表2_24[[#This Row],[WB_PC]]&lt;&gt;表2_24[[#This Row],[你的WB]],1,"")</f>
        <v/>
      </c>
    </row>
    <row r="1633" spans="1:16">
      <c r="A1633" s="2">
        <v>1632</v>
      </c>
      <c r="B1633">
        <v>684</v>
      </c>
      <c r="C1633">
        <v>680</v>
      </c>
      <c r="D1633">
        <v>0</v>
      </c>
      <c r="E1633">
        <v>676</v>
      </c>
      <c r="F1633">
        <v>672</v>
      </c>
      <c r="L1633" s="3">
        <f>IF(表2_24[[#This Row],[IF_PC]]&lt;&gt;表2_24[[#This Row],[你的IF]],1,"")</f>
        <v>1</v>
      </c>
      <c r="M1633" s="3">
        <f>IF(表2_24[[#This Row],[ID_PC]]&lt;&gt;表2_24[[#This Row],[你的ID]],1,"")</f>
        <v>1</v>
      </c>
      <c r="N1633" s="3" t="str">
        <f>IF(表2_24[[#This Row],[EX_PC]]&lt;&gt;表2_24[[#This Row],[你的EX]],1,"")</f>
        <v/>
      </c>
      <c r="O1633" s="3">
        <f>IF(表2_24[[#This Row],[MEM_PC]]&lt;&gt;表2_24[[#This Row],[你的MEM]],1,"")</f>
        <v>1</v>
      </c>
      <c r="P1633" s="3">
        <f>IF(表2_24[[#This Row],[WB_PC]]&lt;&gt;表2_24[[#This Row],[你的WB]],1,"")</f>
        <v>1</v>
      </c>
    </row>
    <row r="1634" spans="1:16">
      <c r="A1634" s="2">
        <v>1633</v>
      </c>
      <c r="B1634">
        <v>684</v>
      </c>
      <c r="C1634">
        <v>680</v>
      </c>
      <c r="D1634">
        <v>0</v>
      </c>
      <c r="E1634">
        <v>0</v>
      </c>
      <c r="F1634">
        <v>676</v>
      </c>
      <c r="L1634" s="3">
        <f>IF(表2_24[[#This Row],[IF_PC]]&lt;&gt;表2_24[[#This Row],[你的IF]],1,"")</f>
        <v>1</v>
      </c>
      <c r="M1634" s="3">
        <f>IF(表2_24[[#This Row],[ID_PC]]&lt;&gt;表2_24[[#This Row],[你的ID]],1,"")</f>
        <v>1</v>
      </c>
      <c r="N1634" s="3" t="str">
        <f>IF(表2_24[[#This Row],[EX_PC]]&lt;&gt;表2_24[[#This Row],[你的EX]],1,"")</f>
        <v/>
      </c>
      <c r="O1634" s="3" t="str">
        <f>IF(表2_24[[#This Row],[MEM_PC]]&lt;&gt;表2_24[[#This Row],[你的MEM]],1,"")</f>
        <v/>
      </c>
      <c r="P1634" s="3">
        <f>IF(表2_24[[#This Row],[WB_PC]]&lt;&gt;表2_24[[#This Row],[你的WB]],1,"")</f>
        <v>1</v>
      </c>
    </row>
    <row r="1635" spans="1:16">
      <c r="A1635" s="2">
        <v>1634</v>
      </c>
      <c r="B1635">
        <v>688</v>
      </c>
      <c r="C1635">
        <v>684</v>
      </c>
      <c r="D1635">
        <v>680</v>
      </c>
      <c r="E1635">
        <v>0</v>
      </c>
      <c r="F1635">
        <v>0</v>
      </c>
      <c r="L1635" s="3">
        <f>IF(表2_24[[#This Row],[IF_PC]]&lt;&gt;表2_24[[#This Row],[你的IF]],1,"")</f>
        <v>1</v>
      </c>
      <c r="M1635" s="3">
        <f>IF(表2_24[[#This Row],[ID_PC]]&lt;&gt;表2_24[[#This Row],[你的ID]],1,"")</f>
        <v>1</v>
      </c>
      <c r="N1635" s="3">
        <f>IF(表2_24[[#This Row],[EX_PC]]&lt;&gt;表2_24[[#This Row],[你的EX]],1,"")</f>
        <v>1</v>
      </c>
      <c r="O1635" s="3" t="str">
        <f>IF(表2_24[[#This Row],[MEM_PC]]&lt;&gt;表2_24[[#This Row],[你的MEM]],1,"")</f>
        <v/>
      </c>
      <c r="P1635" s="3" t="str">
        <f>IF(表2_24[[#This Row],[WB_PC]]&lt;&gt;表2_24[[#This Row],[你的WB]],1,"")</f>
        <v/>
      </c>
    </row>
    <row r="1636" spans="1:16">
      <c r="A1636" s="2">
        <v>1635</v>
      </c>
      <c r="B1636">
        <v>688</v>
      </c>
      <c r="C1636">
        <v>684</v>
      </c>
      <c r="D1636">
        <v>0</v>
      </c>
      <c r="E1636">
        <v>680</v>
      </c>
      <c r="F1636">
        <v>0</v>
      </c>
      <c r="L1636" s="3">
        <f>IF(表2_24[[#This Row],[IF_PC]]&lt;&gt;表2_24[[#This Row],[你的IF]],1,"")</f>
        <v>1</v>
      </c>
      <c r="M1636" s="3">
        <f>IF(表2_24[[#This Row],[ID_PC]]&lt;&gt;表2_24[[#This Row],[你的ID]],1,"")</f>
        <v>1</v>
      </c>
      <c r="N1636" s="3" t="str">
        <f>IF(表2_24[[#This Row],[EX_PC]]&lt;&gt;表2_24[[#This Row],[你的EX]],1,"")</f>
        <v/>
      </c>
      <c r="O1636" s="3">
        <f>IF(表2_24[[#This Row],[MEM_PC]]&lt;&gt;表2_24[[#This Row],[你的MEM]],1,"")</f>
        <v>1</v>
      </c>
      <c r="P1636" s="3" t="str">
        <f>IF(表2_24[[#This Row],[WB_PC]]&lt;&gt;表2_24[[#This Row],[你的WB]],1,"")</f>
        <v/>
      </c>
    </row>
    <row r="1637" spans="1:16">
      <c r="A1637" s="2">
        <v>1636</v>
      </c>
      <c r="B1637">
        <v>688</v>
      </c>
      <c r="C1637">
        <v>684</v>
      </c>
      <c r="D1637">
        <v>0</v>
      </c>
      <c r="E1637">
        <v>0</v>
      </c>
      <c r="F1637">
        <v>680</v>
      </c>
      <c r="L1637" s="3">
        <f>IF(表2_24[[#This Row],[IF_PC]]&lt;&gt;表2_24[[#This Row],[你的IF]],1,"")</f>
        <v>1</v>
      </c>
      <c r="M1637" s="3">
        <f>IF(表2_24[[#This Row],[ID_PC]]&lt;&gt;表2_24[[#This Row],[你的ID]],1,"")</f>
        <v>1</v>
      </c>
      <c r="N1637" s="3" t="str">
        <f>IF(表2_24[[#This Row],[EX_PC]]&lt;&gt;表2_24[[#This Row],[你的EX]],1,"")</f>
        <v/>
      </c>
      <c r="O1637" s="3" t="str">
        <f>IF(表2_24[[#This Row],[MEM_PC]]&lt;&gt;表2_24[[#This Row],[你的MEM]],1,"")</f>
        <v/>
      </c>
      <c r="P1637" s="3">
        <f>IF(表2_24[[#This Row],[WB_PC]]&lt;&gt;表2_24[[#This Row],[你的WB]],1,"")</f>
        <v>1</v>
      </c>
    </row>
    <row r="1638" spans="1:16">
      <c r="A1638" s="2">
        <v>1637</v>
      </c>
      <c r="B1638">
        <v>692</v>
      </c>
      <c r="C1638">
        <v>688</v>
      </c>
      <c r="D1638">
        <v>684</v>
      </c>
      <c r="E1638">
        <v>0</v>
      </c>
      <c r="F1638">
        <v>0</v>
      </c>
      <c r="L1638" s="3">
        <f>IF(表2_24[[#This Row],[IF_PC]]&lt;&gt;表2_24[[#This Row],[你的IF]],1,"")</f>
        <v>1</v>
      </c>
      <c r="M1638" s="3">
        <f>IF(表2_24[[#This Row],[ID_PC]]&lt;&gt;表2_24[[#This Row],[你的ID]],1,"")</f>
        <v>1</v>
      </c>
      <c r="N1638" s="3">
        <f>IF(表2_24[[#This Row],[EX_PC]]&lt;&gt;表2_24[[#This Row],[你的EX]],1,"")</f>
        <v>1</v>
      </c>
      <c r="O1638" s="3" t="str">
        <f>IF(表2_24[[#This Row],[MEM_PC]]&lt;&gt;表2_24[[#This Row],[你的MEM]],1,"")</f>
        <v/>
      </c>
      <c r="P1638" s="3" t="str">
        <f>IF(表2_24[[#This Row],[WB_PC]]&lt;&gt;表2_24[[#This Row],[你的WB]],1,"")</f>
        <v/>
      </c>
    </row>
    <row r="1639" spans="1:16">
      <c r="A1639" s="2">
        <v>1638</v>
      </c>
      <c r="B1639">
        <v>696</v>
      </c>
      <c r="C1639">
        <v>0</v>
      </c>
      <c r="D1639">
        <v>0</v>
      </c>
      <c r="E1639">
        <v>684</v>
      </c>
      <c r="F1639">
        <v>0</v>
      </c>
      <c r="L1639" s="3">
        <f>IF(表2_24[[#This Row],[IF_PC]]&lt;&gt;表2_24[[#This Row],[你的IF]],1,"")</f>
        <v>1</v>
      </c>
      <c r="M1639" s="3" t="str">
        <f>IF(表2_24[[#This Row],[ID_PC]]&lt;&gt;表2_24[[#This Row],[你的ID]],1,"")</f>
        <v/>
      </c>
      <c r="N1639" s="3" t="str">
        <f>IF(表2_24[[#This Row],[EX_PC]]&lt;&gt;表2_24[[#This Row],[你的EX]],1,"")</f>
        <v/>
      </c>
      <c r="O1639" s="3">
        <f>IF(表2_24[[#This Row],[MEM_PC]]&lt;&gt;表2_24[[#This Row],[你的MEM]],1,"")</f>
        <v>1</v>
      </c>
      <c r="P1639" s="3" t="str">
        <f>IF(表2_24[[#This Row],[WB_PC]]&lt;&gt;表2_24[[#This Row],[你的WB]],1,"")</f>
        <v/>
      </c>
    </row>
    <row r="1640" spans="1:16">
      <c r="A1640" s="2">
        <v>1639</v>
      </c>
      <c r="B1640">
        <v>700</v>
      </c>
      <c r="C1640">
        <v>696</v>
      </c>
      <c r="D1640">
        <v>0</v>
      </c>
      <c r="E1640">
        <v>0</v>
      </c>
      <c r="F1640">
        <v>684</v>
      </c>
      <c r="L1640" s="3">
        <f>IF(表2_24[[#This Row],[IF_PC]]&lt;&gt;表2_24[[#This Row],[你的IF]],1,"")</f>
        <v>1</v>
      </c>
      <c r="M1640" s="3">
        <f>IF(表2_24[[#This Row],[ID_PC]]&lt;&gt;表2_24[[#This Row],[你的ID]],1,"")</f>
        <v>1</v>
      </c>
      <c r="N1640" s="3" t="str">
        <f>IF(表2_24[[#This Row],[EX_PC]]&lt;&gt;表2_24[[#This Row],[你的EX]],1,"")</f>
        <v/>
      </c>
      <c r="O1640" s="3" t="str">
        <f>IF(表2_24[[#This Row],[MEM_PC]]&lt;&gt;表2_24[[#This Row],[你的MEM]],1,"")</f>
        <v/>
      </c>
      <c r="P1640" s="3">
        <f>IF(表2_24[[#This Row],[WB_PC]]&lt;&gt;表2_24[[#This Row],[你的WB]],1,"")</f>
        <v>1</v>
      </c>
    </row>
    <row r="1641" spans="1:16">
      <c r="A1641" s="2">
        <v>1640</v>
      </c>
      <c r="B1641">
        <v>704</v>
      </c>
      <c r="C1641">
        <v>700</v>
      </c>
      <c r="D1641">
        <v>696</v>
      </c>
      <c r="E1641">
        <v>0</v>
      </c>
      <c r="F1641">
        <v>0</v>
      </c>
      <c r="L1641" s="3">
        <f>IF(表2_24[[#This Row],[IF_PC]]&lt;&gt;表2_24[[#This Row],[你的IF]],1,"")</f>
        <v>1</v>
      </c>
      <c r="M1641" s="3">
        <f>IF(表2_24[[#This Row],[ID_PC]]&lt;&gt;表2_24[[#This Row],[你的ID]],1,"")</f>
        <v>1</v>
      </c>
      <c r="N1641" s="3">
        <f>IF(表2_24[[#This Row],[EX_PC]]&lt;&gt;表2_24[[#This Row],[你的EX]],1,"")</f>
        <v>1</v>
      </c>
      <c r="O1641" s="3" t="str">
        <f>IF(表2_24[[#This Row],[MEM_PC]]&lt;&gt;表2_24[[#This Row],[你的MEM]],1,"")</f>
        <v/>
      </c>
      <c r="P1641" s="3" t="str">
        <f>IF(表2_24[[#This Row],[WB_PC]]&lt;&gt;表2_24[[#This Row],[你的WB]],1,"")</f>
        <v/>
      </c>
    </row>
    <row r="1642" spans="1:16">
      <c r="A1642" s="2">
        <v>1641</v>
      </c>
      <c r="B1642">
        <v>704</v>
      </c>
      <c r="C1642">
        <v>700</v>
      </c>
      <c r="D1642">
        <v>0</v>
      </c>
      <c r="E1642">
        <v>696</v>
      </c>
      <c r="F1642">
        <v>0</v>
      </c>
      <c r="L1642" s="3">
        <f>IF(表2_24[[#This Row],[IF_PC]]&lt;&gt;表2_24[[#This Row],[你的IF]],1,"")</f>
        <v>1</v>
      </c>
      <c r="M1642" s="3">
        <f>IF(表2_24[[#This Row],[ID_PC]]&lt;&gt;表2_24[[#This Row],[你的ID]],1,"")</f>
        <v>1</v>
      </c>
      <c r="N1642" s="3" t="str">
        <f>IF(表2_24[[#This Row],[EX_PC]]&lt;&gt;表2_24[[#This Row],[你的EX]],1,"")</f>
        <v/>
      </c>
      <c r="O1642" s="3">
        <f>IF(表2_24[[#This Row],[MEM_PC]]&lt;&gt;表2_24[[#This Row],[你的MEM]],1,"")</f>
        <v>1</v>
      </c>
      <c r="P1642" s="3" t="str">
        <f>IF(表2_24[[#This Row],[WB_PC]]&lt;&gt;表2_24[[#This Row],[你的WB]],1,"")</f>
        <v/>
      </c>
    </row>
    <row r="1643" spans="1:16">
      <c r="A1643" s="2">
        <v>1642</v>
      </c>
      <c r="B1643">
        <v>704</v>
      </c>
      <c r="C1643">
        <v>700</v>
      </c>
      <c r="D1643">
        <v>0</v>
      </c>
      <c r="E1643">
        <v>0</v>
      </c>
      <c r="F1643">
        <v>696</v>
      </c>
      <c r="L1643" s="3">
        <f>IF(表2_24[[#This Row],[IF_PC]]&lt;&gt;表2_24[[#This Row],[你的IF]],1,"")</f>
        <v>1</v>
      </c>
      <c r="M1643" s="3">
        <f>IF(表2_24[[#This Row],[ID_PC]]&lt;&gt;表2_24[[#This Row],[你的ID]],1,"")</f>
        <v>1</v>
      </c>
      <c r="N1643" s="3" t="str">
        <f>IF(表2_24[[#This Row],[EX_PC]]&lt;&gt;表2_24[[#This Row],[你的EX]],1,"")</f>
        <v/>
      </c>
      <c r="O1643" s="3" t="str">
        <f>IF(表2_24[[#This Row],[MEM_PC]]&lt;&gt;表2_24[[#This Row],[你的MEM]],1,"")</f>
        <v/>
      </c>
      <c r="P1643" s="3">
        <f>IF(表2_24[[#This Row],[WB_PC]]&lt;&gt;表2_24[[#This Row],[你的WB]],1,"")</f>
        <v>1</v>
      </c>
    </row>
    <row r="1644" spans="1:16">
      <c r="A1644" s="2">
        <v>1643</v>
      </c>
      <c r="B1644">
        <v>708</v>
      </c>
      <c r="C1644">
        <v>704</v>
      </c>
      <c r="D1644">
        <v>700</v>
      </c>
      <c r="E1644">
        <v>0</v>
      </c>
      <c r="F1644">
        <v>0</v>
      </c>
      <c r="L1644" s="3">
        <f>IF(表2_24[[#This Row],[IF_PC]]&lt;&gt;表2_24[[#This Row],[你的IF]],1,"")</f>
        <v>1</v>
      </c>
      <c r="M1644" s="3">
        <f>IF(表2_24[[#This Row],[ID_PC]]&lt;&gt;表2_24[[#This Row],[你的ID]],1,"")</f>
        <v>1</v>
      </c>
      <c r="N1644" s="3">
        <f>IF(表2_24[[#This Row],[EX_PC]]&lt;&gt;表2_24[[#This Row],[你的EX]],1,"")</f>
        <v>1</v>
      </c>
      <c r="O1644" s="3" t="str">
        <f>IF(表2_24[[#This Row],[MEM_PC]]&lt;&gt;表2_24[[#This Row],[你的MEM]],1,"")</f>
        <v/>
      </c>
      <c r="P1644" s="3" t="str">
        <f>IF(表2_24[[#This Row],[WB_PC]]&lt;&gt;表2_24[[#This Row],[你的WB]],1,"")</f>
        <v/>
      </c>
    </row>
    <row r="1645" spans="1:16">
      <c r="A1645" s="2">
        <v>1644</v>
      </c>
      <c r="B1645">
        <v>672</v>
      </c>
      <c r="C1645">
        <v>0</v>
      </c>
      <c r="D1645">
        <v>0</v>
      </c>
      <c r="E1645">
        <v>700</v>
      </c>
      <c r="F1645">
        <v>0</v>
      </c>
      <c r="L1645" s="3">
        <f>IF(表2_24[[#This Row],[IF_PC]]&lt;&gt;表2_24[[#This Row],[你的IF]],1,"")</f>
        <v>1</v>
      </c>
      <c r="M1645" s="3" t="str">
        <f>IF(表2_24[[#This Row],[ID_PC]]&lt;&gt;表2_24[[#This Row],[你的ID]],1,"")</f>
        <v/>
      </c>
      <c r="N1645" s="3" t="str">
        <f>IF(表2_24[[#This Row],[EX_PC]]&lt;&gt;表2_24[[#This Row],[你的EX]],1,"")</f>
        <v/>
      </c>
      <c r="O1645" s="3">
        <f>IF(表2_24[[#This Row],[MEM_PC]]&lt;&gt;表2_24[[#This Row],[你的MEM]],1,"")</f>
        <v>1</v>
      </c>
      <c r="P1645" s="3" t="str">
        <f>IF(表2_24[[#This Row],[WB_PC]]&lt;&gt;表2_24[[#This Row],[你的WB]],1,"")</f>
        <v/>
      </c>
    </row>
    <row r="1646" spans="1:16">
      <c r="A1646" s="2">
        <v>1645</v>
      </c>
      <c r="B1646">
        <v>676</v>
      </c>
      <c r="C1646">
        <v>672</v>
      </c>
      <c r="D1646">
        <v>0</v>
      </c>
      <c r="E1646">
        <v>0</v>
      </c>
      <c r="F1646">
        <v>700</v>
      </c>
      <c r="L1646" s="3">
        <f>IF(表2_24[[#This Row],[IF_PC]]&lt;&gt;表2_24[[#This Row],[你的IF]],1,"")</f>
        <v>1</v>
      </c>
      <c r="M1646" s="3">
        <f>IF(表2_24[[#This Row],[ID_PC]]&lt;&gt;表2_24[[#This Row],[你的ID]],1,"")</f>
        <v>1</v>
      </c>
      <c r="N1646" s="3" t="str">
        <f>IF(表2_24[[#This Row],[EX_PC]]&lt;&gt;表2_24[[#This Row],[你的EX]],1,"")</f>
        <v/>
      </c>
      <c r="O1646" s="3" t="str">
        <f>IF(表2_24[[#This Row],[MEM_PC]]&lt;&gt;表2_24[[#This Row],[你的MEM]],1,"")</f>
        <v/>
      </c>
      <c r="P1646" s="3">
        <f>IF(表2_24[[#This Row],[WB_PC]]&lt;&gt;表2_24[[#This Row],[你的WB]],1,"")</f>
        <v>1</v>
      </c>
    </row>
    <row r="1647" spans="1:16">
      <c r="A1647" s="2">
        <v>1646</v>
      </c>
      <c r="B1647">
        <v>680</v>
      </c>
      <c r="C1647">
        <v>676</v>
      </c>
      <c r="D1647">
        <v>672</v>
      </c>
      <c r="E1647">
        <v>0</v>
      </c>
      <c r="F1647">
        <v>0</v>
      </c>
      <c r="L1647" s="3">
        <f>IF(表2_24[[#This Row],[IF_PC]]&lt;&gt;表2_24[[#This Row],[你的IF]],1,"")</f>
        <v>1</v>
      </c>
      <c r="M1647" s="3">
        <f>IF(表2_24[[#This Row],[ID_PC]]&lt;&gt;表2_24[[#This Row],[你的ID]],1,"")</f>
        <v>1</v>
      </c>
      <c r="N1647" s="3">
        <f>IF(表2_24[[#This Row],[EX_PC]]&lt;&gt;表2_24[[#This Row],[你的EX]],1,"")</f>
        <v>1</v>
      </c>
      <c r="O1647" s="3" t="str">
        <f>IF(表2_24[[#This Row],[MEM_PC]]&lt;&gt;表2_24[[#This Row],[你的MEM]],1,"")</f>
        <v/>
      </c>
      <c r="P1647" s="3" t="str">
        <f>IF(表2_24[[#This Row],[WB_PC]]&lt;&gt;表2_24[[#This Row],[你的WB]],1,"")</f>
        <v/>
      </c>
    </row>
    <row r="1648" spans="1:16">
      <c r="A1648" s="2">
        <v>1647</v>
      </c>
      <c r="B1648">
        <v>684</v>
      </c>
      <c r="C1648">
        <v>680</v>
      </c>
      <c r="D1648">
        <v>676</v>
      </c>
      <c r="E1648">
        <v>672</v>
      </c>
      <c r="F1648">
        <v>0</v>
      </c>
      <c r="L1648" s="3">
        <f>IF(表2_24[[#This Row],[IF_PC]]&lt;&gt;表2_24[[#This Row],[你的IF]],1,"")</f>
        <v>1</v>
      </c>
      <c r="M1648" s="3">
        <f>IF(表2_24[[#This Row],[ID_PC]]&lt;&gt;表2_24[[#This Row],[你的ID]],1,"")</f>
        <v>1</v>
      </c>
      <c r="N1648" s="3">
        <f>IF(表2_24[[#This Row],[EX_PC]]&lt;&gt;表2_24[[#This Row],[你的EX]],1,"")</f>
        <v>1</v>
      </c>
      <c r="O1648" s="3">
        <f>IF(表2_24[[#This Row],[MEM_PC]]&lt;&gt;表2_24[[#This Row],[你的MEM]],1,"")</f>
        <v>1</v>
      </c>
      <c r="P1648" s="3" t="str">
        <f>IF(表2_24[[#This Row],[WB_PC]]&lt;&gt;表2_24[[#This Row],[你的WB]],1,"")</f>
        <v/>
      </c>
    </row>
    <row r="1649" spans="1:16">
      <c r="A1649" s="2">
        <v>1648</v>
      </c>
      <c r="B1649">
        <v>684</v>
      </c>
      <c r="C1649">
        <v>680</v>
      </c>
      <c r="D1649">
        <v>0</v>
      </c>
      <c r="E1649">
        <v>676</v>
      </c>
      <c r="F1649">
        <v>672</v>
      </c>
      <c r="L1649" s="3">
        <f>IF(表2_24[[#This Row],[IF_PC]]&lt;&gt;表2_24[[#This Row],[你的IF]],1,"")</f>
        <v>1</v>
      </c>
      <c r="M1649" s="3">
        <f>IF(表2_24[[#This Row],[ID_PC]]&lt;&gt;表2_24[[#This Row],[你的ID]],1,"")</f>
        <v>1</v>
      </c>
      <c r="N1649" s="3" t="str">
        <f>IF(表2_24[[#This Row],[EX_PC]]&lt;&gt;表2_24[[#This Row],[你的EX]],1,"")</f>
        <v/>
      </c>
      <c r="O1649" s="3">
        <f>IF(表2_24[[#This Row],[MEM_PC]]&lt;&gt;表2_24[[#This Row],[你的MEM]],1,"")</f>
        <v>1</v>
      </c>
      <c r="P1649" s="3">
        <f>IF(表2_24[[#This Row],[WB_PC]]&lt;&gt;表2_24[[#This Row],[你的WB]],1,"")</f>
        <v>1</v>
      </c>
    </row>
    <row r="1650" spans="1:16">
      <c r="A1650" s="2">
        <v>1649</v>
      </c>
      <c r="B1650">
        <v>684</v>
      </c>
      <c r="C1650">
        <v>680</v>
      </c>
      <c r="D1650">
        <v>0</v>
      </c>
      <c r="E1650">
        <v>0</v>
      </c>
      <c r="F1650">
        <v>676</v>
      </c>
      <c r="L1650" s="3">
        <f>IF(表2_24[[#This Row],[IF_PC]]&lt;&gt;表2_24[[#This Row],[你的IF]],1,"")</f>
        <v>1</v>
      </c>
      <c r="M1650" s="3">
        <f>IF(表2_24[[#This Row],[ID_PC]]&lt;&gt;表2_24[[#This Row],[你的ID]],1,"")</f>
        <v>1</v>
      </c>
      <c r="N1650" s="3" t="str">
        <f>IF(表2_24[[#This Row],[EX_PC]]&lt;&gt;表2_24[[#This Row],[你的EX]],1,"")</f>
        <v/>
      </c>
      <c r="O1650" s="3" t="str">
        <f>IF(表2_24[[#This Row],[MEM_PC]]&lt;&gt;表2_24[[#This Row],[你的MEM]],1,"")</f>
        <v/>
      </c>
      <c r="P1650" s="3">
        <f>IF(表2_24[[#This Row],[WB_PC]]&lt;&gt;表2_24[[#This Row],[你的WB]],1,"")</f>
        <v>1</v>
      </c>
    </row>
    <row r="1651" spans="1:16">
      <c r="A1651" s="2">
        <v>1650</v>
      </c>
      <c r="B1651">
        <v>688</v>
      </c>
      <c r="C1651">
        <v>684</v>
      </c>
      <c r="D1651">
        <v>680</v>
      </c>
      <c r="E1651">
        <v>0</v>
      </c>
      <c r="F1651">
        <v>0</v>
      </c>
      <c r="L1651" s="3">
        <f>IF(表2_24[[#This Row],[IF_PC]]&lt;&gt;表2_24[[#This Row],[你的IF]],1,"")</f>
        <v>1</v>
      </c>
      <c r="M1651" s="3">
        <f>IF(表2_24[[#This Row],[ID_PC]]&lt;&gt;表2_24[[#This Row],[你的ID]],1,"")</f>
        <v>1</v>
      </c>
      <c r="N1651" s="3">
        <f>IF(表2_24[[#This Row],[EX_PC]]&lt;&gt;表2_24[[#This Row],[你的EX]],1,"")</f>
        <v>1</v>
      </c>
      <c r="O1651" s="3" t="str">
        <f>IF(表2_24[[#This Row],[MEM_PC]]&lt;&gt;表2_24[[#This Row],[你的MEM]],1,"")</f>
        <v/>
      </c>
      <c r="P1651" s="3" t="str">
        <f>IF(表2_24[[#This Row],[WB_PC]]&lt;&gt;表2_24[[#This Row],[你的WB]],1,"")</f>
        <v/>
      </c>
    </row>
    <row r="1652" spans="1:16">
      <c r="A1652" s="2">
        <v>1651</v>
      </c>
      <c r="B1652">
        <v>688</v>
      </c>
      <c r="C1652">
        <v>684</v>
      </c>
      <c r="D1652">
        <v>0</v>
      </c>
      <c r="E1652">
        <v>680</v>
      </c>
      <c r="F1652">
        <v>0</v>
      </c>
      <c r="L1652" s="3">
        <f>IF(表2_24[[#This Row],[IF_PC]]&lt;&gt;表2_24[[#This Row],[你的IF]],1,"")</f>
        <v>1</v>
      </c>
      <c r="M1652" s="3">
        <f>IF(表2_24[[#This Row],[ID_PC]]&lt;&gt;表2_24[[#This Row],[你的ID]],1,"")</f>
        <v>1</v>
      </c>
      <c r="N1652" s="3" t="str">
        <f>IF(表2_24[[#This Row],[EX_PC]]&lt;&gt;表2_24[[#This Row],[你的EX]],1,"")</f>
        <v/>
      </c>
      <c r="O1652" s="3">
        <f>IF(表2_24[[#This Row],[MEM_PC]]&lt;&gt;表2_24[[#This Row],[你的MEM]],1,"")</f>
        <v>1</v>
      </c>
      <c r="P1652" s="3" t="str">
        <f>IF(表2_24[[#This Row],[WB_PC]]&lt;&gt;表2_24[[#This Row],[你的WB]],1,"")</f>
        <v/>
      </c>
    </row>
    <row r="1653" spans="1:16">
      <c r="A1653" s="2">
        <v>1652</v>
      </c>
      <c r="B1653">
        <v>688</v>
      </c>
      <c r="C1653">
        <v>684</v>
      </c>
      <c r="D1653">
        <v>0</v>
      </c>
      <c r="E1653">
        <v>0</v>
      </c>
      <c r="F1653">
        <v>680</v>
      </c>
      <c r="L1653" s="3">
        <f>IF(表2_24[[#This Row],[IF_PC]]&lt;&gt;表2_24[[#This Row],[你的IF]],1,"")</f>
        <v>1</v>
      </c>
      <c r="M1653" s="3">
        <f>IF(表2_24[[#This Row],[ID_PC]]&lt;&gt;表2_24[[#This Row],[你的ID]],1,"")</f>
        <v>1</v>
      </c>
      <c r="N1653" s="3" t="str">
        <f>IF(表2_24[[#This Row],[EX_PC]]&lt;&gt;表2_24[[#This Row],[你的EX]],1,"")</f>
        <v/>
      </c>
      <c r="O1653" s="3" t="str">
        <f>IF(表2_24[[#This Row],[MEM_PC]]&lt;&gt;表2_24[[#This Row],[你的MEM]],1,"")</f>
        <v/>
      </c>
      <c r="P1653" s="3">
        <f>IF(表2_24[[#This Row],[WB_PC]]&lt;&gt;表2_24[[#This Row],[你的WB]],1,"")</f>
        <v>1</v>
      </c>
    </row>
    <row r="1654" spans="1:16">
      <c r="A1654" s="2">
        <v>1653</v>
      </c>
      <c r="B1654">
        <v>692</v>
      </c>
      <c r="C1654">
        <v>688</v>
      </c>
      <c r="D1654">
        <v>684</v>
      </c>
      <c r="E1654">
        <v>0</v>
      </c>
      <c r="F1654">
        <v>0</v>
      </c>
      <c r="L1654" s="3">
        <f>IF(表2_24[[#This Row],[IF_PC]]&lt;&gt;表2_24[[#This Row],[你的IF]],1,"")</f>
        <v>1</v>
      </c>
      <c r="M1654" s="3">
        <f>IF(表2_24[[#This Row],[ID_PC]]&lt;&gt;表2_24[[#This Row],[你的ID]],1,"")</f>
        <v>1</v>
      </c>
      <c r="N1654" s="3">
        <f>IF(表2_24[[#This Row],[EX_PC]]&lt;&gt;表2_24[[#This Row],[你的EX]],1,"")</f>
        <v>1</v>
      </c>
      <c r="O1654" s="3" t="str">
        <f>IF(表2_24[[#This Row],[MEM_PC]]&lt;&gt;表2_24[[#This Row],[你的MEM]],1,"")</f>
        <v/>
      </c>
      <c r="P1654" s="3" t="str">
        <f>IF(表2_24[[#This Row],[WB_PC]]&lt;&gt;表2_24[[#This Row],[你的WB]],1,"")</f>
        <v/>
      </c>
    </row>
    <row r="1655" spans="1:16">
      <c r="A1655" s="2">
        <v>1654</v>
      </c>
      <c r="B1655">
        <v>696</v>
      </c>
      <c r="C1655">
        <v>0</v>
      </c>
      <c r="D1655">
        <v>0</v>
      </c>
      <c r="E1655">
        <v>684</v>
      </c>
      <c r="F1655">
        <v>0</v>
      </c>
      <c r="L1655" s="3">
        <f>IF(表2_24[[#This Row],[IF_PC]]&lt;&gt;表2_24[[#This Row],[你的IF]],1,"")</f>
        <v>1</v>
      </c>
      <c r="M1655" s="3" t="str">
        <f>IF(表2_24[[#This Row],[ID_PC]]&lt;&gt;表2_24[[#This Row],[你的ID]],1,"")</f>
        <v/>
      </c>
      <c r="N1655" s="3" t="str">
        <f>IF(表2_24[[#This Row],[EX_PC]]&lt;&gt;表2_24[[#This Row],[你的EX]],1,"")</f>
        <v/>
      </c>
      <c r="O1655" s="3">
        <f>IF(表2_24[[#This Row],[MEM_PC]]&lt;&gt;表2_24[[#This Row],[你的MEM]],1,"")</f>
        <v>1</v>
      </c>
      <c r="P1655" s="3" t="str">
        <f>IF(表2_24[[#This Row],[WB_PC]]&lt;&gt;表2_24[[#This Row],[你的WB]],1,"")</f>
        <v/>
      </c>
    </row>
    <row r="1656" spans="1:16">
      <c r="A1656" s="2">
        <v>1655</v>
      </c>
      <c r="B1656">
        <v>700</v>
      </c>
      <c r="C1656">
        <v>696</v>
      </c>
      <c r="D1656">
        <v>0</v>
      </c>
      <c r="E1656">
        <v>0</v>
      </c>
      <c r="F1656">
        <v>684</v>
      </c>
      <c r="L1656" s="3">
        <f>IF(表2_24[[#This Row],[IF_PC]]&lt;&gt;表2_24[[#This Row],[你的IF]],1,"")</f>
        <v>1</v>
      </c>
      <c r="M1656" s="3">
        <f>IF(表2_24[[#This Row],[ID_PC]]&lt;&gt;表2_24[[#This Row],[你的ID]],1,"")</f>
        <v>1</v>
      </c>
      <c r="N1656" s="3" t="str">
        <f>IF(表2_24[[#This Row],[EX_PC]]&lt;&gt;表2_24[[#This Row],[你的EX]],1,"")</f>
        <v/>
      </c>
      <c r="O1656" s="3" t="str">
        <f>IF(表2_24[[#This Row],[MEM_PC]]&lt;&gt;表2_24[[#This Row],[你的MEM]],1,"")</f>
        <v/>
      </c>
      <c r="P1656" s="3">
        <f>IF(表2_24[[#This Row],[WB_PC]]&lt;&gt;表2_24[[#This Row],[你的WB]],1,"")</f>
        <v>1</v>
      </c>
    </row>
    <row r="1657" spans="1:16">
      <c r="A1657" s="2">
        <v>1656</v>
      </c>
      <c r="B1657">
        <v>704</v>
      </c>
      <c r="C1657">
        <v>700</v>
      </c>
      <c r="D1657">
        <v>696</v>
      </c>
      <c r="E1657">
        <v>0</v>
      </c>
      <c r="F1657">
        <v>0</v>
      </c>
      <c r="L1657" s="3">
        <f>IF(表2_24[[#This Row],[IF_PC]]&lt;&gt;表2_24[[#This Row],[你的IF]],1,"")</f>
        <v>1</v>
      </c>
      <c r="M1657" s="3">
        <f>IF(表2_24[[#This Row],[ID_PC]]&lt;&gt;表2_24[[#This Row],[你的ID]],1,"")</f>
        <v>1</v>
      </c>
      <c r="N1657" s="3">
        <f>IF(表2_24[[#This Row],[EX_PC]]&lt;&gt;表2_24[[#This Row],[你的EX]],1,"")</f>
        <v>1</v>
      </c>
      <c r="O1657" s="3" t="str">
        <f>IF(表2_24[[#This Row],[MEM_PC]]&lt;&gt;表2_24[[#This Row],[你的MEM]],1,"")</f>
        <v/>
      </c>
      <c r="P1657" s="3" t="str">
        <f>IF(表2_24[[#This Row],[WB_PC]]&lt;&gt;表2_24[[#This Row],[你的WB]],1,"")</f>
        <v/>
      </c>
    </row>
    <row r="1658" spans="1:16">
      <c r="A1658" s="2">
        <v>1657</v>
      </c>
      <c r="B1658">
        <v>704</v>
      </c>
      <c r="C1658">
        <v>700</v>
      </c>
      <c r="D1658">
        <v>0</v>
      </c>
      <c r="E1658">
        <v>696</v>
      </c>
      <c r="F1658">
        <v>0</v>
      </c>
      <c r="L1658" s="3">
        <f>IF(表2_24[[#This Row],[IF_PC]]&lt;&gt;表2_24[[#This Row],[你的IF]],1,"")</f>
        <v>1</v>
      </c>
      <c r="M1658" s="3">
        <f>IF(表2_24[[#This Row],[ID_PC]]&lt;&gt;表2_24[[#This Row],[你的ID]],1,"")</f>
        <v>1</v>
      </c>
      <c r="N1658" s="3" t="str">
        <f>IF(表2_24[[#This Row],[EX_PC]]&lt;&gt;表2_24[[#This Row],[你的EX]],1,"")</f>
        <v/>
      </c>
      <c r="O1658" s="3">
        <f>IF(表2_24[[#This Row],[MEM_PC]]&lt;&gt;表2_24[[#This Row],[你的MEM]],1,"")</f>
        <v>1</v>
      </c>
      <c r="P1658" s="3" t="str">
        <f>IF(表2_24[[#This Row],[WB_PC]]&lt;&gt;表2_24[[#This Row],[你的WB]],1,"")</f>
        <v/>
      </c>
    </row>
    <row r="1659" spans="1:16">
      <c r="A1659" s="2">
        <v>1658</v>
      </c>
      <c r="B1659">
        <v>704</v>
      </c>
      <c r="C1659">
        <v>700</v>
      </c>
      <c r="D1659">
        <v>0</v>
      </c>
      <c r="E1659">
        <v>0</v>
      </c>
      <c r="F1659">
        <v>696</v>
      </c>
      <c r="L1659" s="3">
        <f>IF(表2_24[[#This Row],[IF_PC]]&lt;&gt;表2_24[[#This Row],[你的IF]],1,"")</f>
        <v>1</v>
      </c>
      <c r="M1659" s="3">
        <f>IF(表2_24[[#This Row],[ID_PC]]&lt;&gt;表2_24[[#This Row],[你的ID]],1,"")</f>
        <v>1</v>
      </c>
      <c r="N1659" s="3" t="str">
        <f>IF(表2_24[[#This Row],[EX_PC]]&lt;&gt;表2_24[[#This Row],[你的EX]],1,"")</f>
        <v/>
      </c>
      <c r="O1659" s="3" t="str">
        <f>IF(表2_24[[#This Row],[MEM_PC]]&lt;&gt;表2_24[[#This Row],[你的MEM]],1,"")</f>
        <v/>
      </c>
      <c r="P1659" s="3">
        <f>IF(表2_24[[#This Row],[WB_PC]]&lt;&gt;表2_24[[#This Row],[你的WB]],1,"")</f>
        <v>1</v>
      </c>
    </row>
    <row r="1660" spans="1:16">
      <c r="A1660" s="2">
        <v>1659</v>
      </c>
      <c r="B1660">
        <v>708</v>
      </c>
      <c r="C1660">
        <v>704</v>
      </c>
      <c r="D1660">
        <v>700</v>
      </c>
      <c r="E1660">
        <v>0</v>
      </c>
      <c r="F1660">
        <v>0</v>
      </c>
      <c r="L1660" s="3">
        <f>IF(表2_24[[#This Row],[IF_PC]]&lt;&gt;表2_24[[#This Row],[你的IF]],1,"")</f>
        <v>1</v>
      </c>
      <c r="M1660" s="3">
        <f>IF(表2_24[[#This Row],[ID_PC]]&lt;&gt;表2_24[[#This Row],[你的ID]],1,"")</f>
        <v>1</v>
      </c>
      <c r="N1660" s="3">
        <f>IF(表2_24[[#This Row],[EX_PC]]&lt;&gt;表2_24[[#This Row],[你的EX]],1,"")</f>
        <v>1</v>
      </c>
      <c r="O1660" s="3" t="str">
        <f>IF(表2_24[[#This Row],[MEM_PC]]&lt;&gt;表2_24[[#This Row],[你的MEM]],1,"")</f>
        <v/>
      </c>
      <c r="P1660" s="3" t="str">
        <f>IF(表2_24[[#This Row],[WB_PC]]&lt;&gt;表2_24[[#This Row],[你的WB]],1,"")</f>
        <v/>
      </c>
    </row>
    <row r="1661" spans="1:16">
      <c r="A1661" s="2">
        <v>1660</v>
      </c>
      <c r="B1661">
        <v>672</v>
      </c>
      <c r="C1661">
        <v>0</v>
      </c>
      <c r="D1661">
        <v>0</v>
      </c>
      <c r="E1661">
        <v>700</v>
      </c>
      <c r="F1661">
        <v>0</v>
      </c>
      <c r="L1661" s="3">
        <f>IF(表2_24[[#This Row],[IF_PC]]&lt;&gt;表2_24[[#This Row],[你的IF]],1,"")</f>
        <v>1</v>
      </c>
      <c r="M1661" s="3" t="str">
        <f>IF(表2_24[[#This Row],[ID_PC]]&lt;&gt;表2_24[[#This Row],[你的ID]],1,"")</f>
        <v/>
      </c>
      <c r="N1661" s="3" t="str">
        <f>IF(表2_24[[#This Row],[EX_PC]]&lt;&gt;表2_24[[#This Row],[你的EX]],1,"")</f>
        <v/>
      </c>
      <c r="O1661" s="3">
        <f>IF(表2_24[[#This Row],[MEM_PC]]&lt;&gt;表2_24[[#This Row],[你的MEM]],1,"")</f>
        <v>1</v>
      </c>
      <c r="P1661" s="3" t="str">
        <f>IF(表2_24[[#This Row],[WB_PC]]&lt;&gt;表2_24[[#This Row],[你的WB]],1,"")</f>
        <v/>
      </c>
    </row>
    <row r="1662" spans="1:16">
      <c r="A1662" s="2">
        <v>1661</v>
      </c>
      <c r="B1662">
        <v>676</v>
      </c>
      <c r="C1662">
        <v>672</v>
      </c>
      <c r="D1662">
        <v>0</v>
      </c>
      <c r="E1662">
        <v>0</v>
      </c>
      <c r="F1662">
        <v>700</v>
      </c>
      <c r="L1662" s="3">
        <f>IF(表2_24[[#This Row],[IF_PC]]&lt;&gt;表2_24[[#This Row],[你的IF]],1,"")</f>
        <v>1</v>
      </c>
      <c r="M1662" s="3">
        <f>IF(表2_24[[#This Row],[ID_PC]]&lt;&gt;表2_24[[#This Row],[你的ID]],1,"")</f>
        <v>1</v>
      </c>
      <c r="N1662" s="3" t="str">
        <f>IF(表2_24[[#This Row],[EX_PC]]&lt;&gt;表2_24[[#This Row],[你的EX]],1,"")</f>
        <v/>
      </c>
      <c r="O1662" s="3" t="str">
        <f>IF(表2_24[[#This Row],[MEM_PC]]&lt;&gt;表2_24[[#This Row],[你的MEM]],1,"")</f>
        <v/>
      </c>
      <c r="P1662" s="3">
        <f>IF(表2_24[[#This Row],[WB_PC]]&lt;&gt;表2_24[[#This Row],[你的WB]],1,"")</f>
        <v>1</v>
      </c>
    </row>
    <row r="1663" spans="1:16">
      <c r="A1663" s="2">
        <v>1662</v>
      </c>
      <c r="B1663">
        <v>680</v>
      </c>
      <c r="C1663">
        <v>676</v>
      </c>
      <c r="D1663">
        <v>672</v>
      </c>
      <c r="E1663">
        <v>0</v>
      </c>
      <c r="F1663">
        <v>0</v>
      </c>
      <c r="L1663" s="3">
        <f>IF(表2_24[[#This Row],[IF_PC]]&lt;&gt;表2_24[[#This Row],[你的IF]],1,"")</f>
        <v>1</v>
      </c>
      <c r="M1663" s="3">
        <f>IF(表2_24[[#This Row],[ID_PC]]&lt;&gt;表2_24[[#This Row],[你的ID]],1,"")</f>
        <v>1</v>
      </c>
      <c r="N1663" s="3">
        <f>IF(表2_24[[#This Row],[EX_PC]]&lt;&gt;表2_24[[#This Row],[你的EX]],1,"")</f>
        <v>1</v>
      </c>
      <c r="O1663" s="3" t="str">
        <f>IF(表2_24[[#This Row],[MEM_PC]]&lt;&gt;表2_24[[#This Row],[你的MEM]],1,"")</f>
        <v/>
      </c>
      <c r="P1663" s="3" t="str">
        <f>IF(表2_24[[#This Row],[WB_PC]]&lt;&gt;表2_24[[#This Row],[你的WB]],1,"")</f>
        <v/>
      </c>
    </row>
    <row r="1664" spans="1:16">
      <c r="A1664" s="2">
        <v>1663</v>
      </c>
      <c r="B1664">
        <v>684</v>
      </c>
      <c r="C1664">
        <v>680</v>
      </c>
      <c r="D1664">
        <v>676</v>
      </c>
      <c r="E1664">
        <v>672</v>
      </c>
      <c r="F1664">
        <v>0</v>
      </c>
      <c r="L1664" s="3">
        <f>IF(表2_24[[#This Row],[IF_PC]]&lt;&gt;表2_24[[#This Row],[你的IF]],1,"")</f>
        <v>1</v>
      </c>
      <c r="M1664" s="3">
        <f>IF(表2_24[[#This Row],[ID_PC]]&lt;&gt;表2_24[[#This Row],[你的ID]],1,"")</f>
        <v>1</v>
      </c>
      <c r="N1664" s="3">
        <f>IF(表2_24[[#This Row],[EX_PC]]&lt;&gt;表2_24[[#This Row],[你的EX]],1,"")</f>
        <v>1</v>
      </c>
      <c r="O1664" s="3">
        <f>IF(表2_24[[#This Row],[MEM_PC]]&lt;&gt;表2_24[[#This Row],[你的MEM]],1,"")</f>
        <v>1</v>
      </c>
      <c r="P1664" s="3" t="str">
        <f>IF(表2_24[[#This Row],[WB_PC]]&lt;&gt;表2_24[[#This Row],[你的WB]],1,"")</f>
        <v/>
      </c>
    </row>
    <row r="1665" spans="1:16">
      <c r="A1665" s="2">
        <v>1664</v>
      </c>
      <c r="B1665">
        <v>684</v>
      </c>
      <c r="C1665">
        <v>680</v>
      </c>
      <c r="D1665">
        <v>0</v>
      </c>
      <c r="E1665">
        <v>676</v>
      </c>
      <c r="F1665">
        <v>672</v>
      </c>
      <c r="L1665" s="3">
        <f>IF(表2_24[[#This Row],[IF_PC]]&lt;&gt;表2_24[[#This Row],[你的IF]],1,"")</f>
        <v>1</v>
      </c>
      <c r="M1665" s="3">
        <f>IF(表2_24[[#This Row],[ID_PC]]&lt;&gt;表2_24[[#This Row],[你的ID]],1,"")</f>
        <v>1</v>
      </c>
      <c r="N1665" s="3" t="str">
        <f>IF(表2_24[[#This Row],[EX_PC]]&lt;&gt;表2_24[[#This Row],[你的EX]],1,"")</f>
        <v/>
      </c>
      <c r="O1665" s="3">
        <f>IF(表2_24[[#This Row],[MEM_PC]]&lt;&gt;表2_24[[#This Row],[你的MEM]],1,"")</f>
        <v>1</v>
      </c>
      <c r="P1665" s="3">
        <f>IF(表2_24[[#This Row],[WB_PC]]&lt;&gt;表2_24[[#This Row],[你的WB]],1,"")</f>
        <v>1</v>
      </c>
    </row>
    <row r="1666" spans="1:16">
      <c r="A1666" s="2">
        <v>1665</v>
      </c>
      <c r="B1666">
        <v>684</v>
      </c>
      <c r="C1666">
        <v>680</v>
      </c>
      <c r="D1666">
        <v>0</v>
      </c>
      <c r="E1666">
        <v>0</v>
      </c>
      <c r="F1666">
        <v>676</v>
      </c>
      <c r="L1666" s="3">
        <f>IF(表2_24[[#This Row],[IF_PC]]&lt;&gt;表2_24[[#This Row],[你的IF]],1,"")</f>
        <v>1</v>
      </c>
      <c r="M1666" s="3">
        <f>IF(表2_24[[#This Row],[ID_PC]]&lt;&gt;表2_24[[#This Row],[你的ID]],1,"")</f>
        <v>1</v>
      </c>
      <c r="N1666" s="3" t="str">
        <f>IF(表2_24[[#This Row],[EX_PC]]&lt;&gt;表2_24[[#This Row],[你的EX]],1,"")</f>
        <v/>
      </c>
      <c r="O1666" s="3" t="str">
        <f>IF(表2_24[[#This Row],[MEM_PC]]&lt;&gt;表2_24[[#This Row],[你的MEM]],1,"")</f>
        <v/>
      </c>
      <c r="P1666" s="3">
        <f>IF(表2_24[[#This Row],[WB_PC]]&lt;&gt;表2_24[[#This Row],[你的WB]],1,"")</f>
        <v>1</v>
      </c>
    </row>
    <row r="1667" spans="1:16">
      <c r="A1667" s="2">
        <v>1666</v>
      </c>
      <c r="B1667">
        <v>688</v>
      </c>
      <c r="C1667">
        <v>684</v>
      </c>
      <c r="D1667">
        <v>680</v>
      </c>
      <c r="E1667">
        <v>0</v>
      </c>
      <c r="F1667">
        <v>0</v>
      </c>
      <c r="L1667" s="3">
        <f>IF(表2_24[[#This Row],[IF_PC]]&lt;&gt;表2_24[[#This Row],[你的IF]],1,"")</f>
        <v>1</v>
      </c>
      <c r="M1667" s="3">
        <f>IF(表2_24[[#This Row],[ID_PC]]&lt;&gt;表2_24[[#This Row],[你的ID]],1,"")</f>
        <v>1</v>
      </c>
      <c r="N1667" s="3">
        <f>IF(表2_24[[#This Row],[EX_PC]]&lt;&gt;表2_24[[#This Row],[你的EX]],1,"")</f>
        <v>1</v>
      </c>
      <c r="O1667" s="3" t="str">
        <f>IF(表2_24[[#This Row],[MEM_PC]]&lt;&gt;表2_24[[#This Row],[你的MEM]],1,"")</f>
        <v/>
      </c>
      <c r="P1667" s="3" t="str">
        <f>IF(表2_24[[#This Row],[WB_PC]]&lt;&gt;表2_24[[#This Row],[你的WB]],1,"")</f>
        <v/>
      </c>
    </row>
    <row r="1668" spans="1:16">
      <c r="A1668" s="2">
        <v>1667</v>
      </c>
      <c r="B1668">
        <v>688</v>
      </c>
      <c r="C1668">
        <v>684</v>
      </c>
      <c r="D1668">
        <v>0</v>
      </c>
      <c r="E1668">
        <v>680</v>
      </c>
      <c r="F1668">
        <v>0</v>
      </c>
      <c r="L1668" s="3">
        <f>IF(表2_24[[#This Row],[IF_PC]]&lt;&gt;表2_24[[#This Row],[你的IF]],1,"")</f>
        <v>1</v>
      </c>
      <c r="M1668" s="3">
        <f>IF(表2_24[[#This Row],[ID_PC]]&lt;&gt;表2_24[[#This Row],[你的ID]],1,"")</f>
        <v>1</v>
      </c>
      <c r="N1668" s="3" t="str">
        <f>IF(表2_24[[#This Row],[EX_PC]]&lt;&gt;表2_24[[#This Row],[你的EX]],1,"")</f>
        <v/>
      </c>
      <c r="O1668" s="3">
        <f>IF(表2_24[[#This Row],[MEM_PC]]&lt;&gt;表2_24[[#This Row],[你的MEM]],1,"")</f>
        <v>1</v>
      </c>
      <c r="P1668" s="3" t="str">
        <f>IF(表2_24[[#This Row],[WB_PC]]&lt;&gt;表2_24[[#This Row],[你的WB]],1,"")</f>
        <v/>
      </c>
    </row>
    <row r="1669" spans="1:16">
      <c r="A1669" s="2">
        <v>1668</v>
      </c>
      <c r="B1669">
        <v>688</v>
      </c>
      <c r="C1669">
        <v>684</v>
      </c>
      <c r="D1669">
        <v>0</v>
      </c>
      <c r="E1669">
        <v>0</v>
      </c>
      <c r="F1669">
        <v>680</v>
      </c>
      <c r="L1669" s="3">
        <f>IF(表2_24[[#This Row],[IF_PC]]&lt;&gt;表2_24[[#This Row],[你的IF]],1,"")</f>
        <v>1</v>
      </c>
      <c r="M1669" s="3">
        <f>IF(表2_24[[#This Row],[ID_PC]]&lt;&gt;表2_24[[#This Row],[你的ID]],1,"")</f>
        <v>1</v>
      </c>
      <c r="N1669" s="3" t="str">
        <f>IF(表2_24[[#This Row],[EX_PC]]&lt;&gt;表2_24[[#This Row],[你的EX]],1,"")</f>
        <v/>
      </c>
      <c r="O1669" s="3" t="str">
        <f>IF(表2_24[[#This Row],[MEM_PC]]&lt;&gt;表2_24[[#This Row],[你的MEM]],1,"")</f>
        <v/>
      </c>
      <c r="P1669" s="3">
        <f>IF(表2_24[[#This Row],[WB_PC]]&lt;&gt;表2_24[[#This Row],[你的WB]],1,"")</f>
        <v>1</v>
      </c>
    </row>
    <row r="1670" spans="1:16">
      <c r="A1670" s="2">
        <v>1669</v>
      </c>
      <c r="B1670">
        <v>692</v>
      </c>
      <c r="C1670">
        <v>688</v>
      </c>
      <c r="D1670">
        <v>684</v>
      </c>
      <c r="E1670">
        <v>0</v>
      </c>
      <c r="F1670">
        <v>0</v>
      </c>
      <c r="L1670" s="3">
        <f>IF(表2_24[[#This Row],[IF_PC]]&lt;&gt;表2_24[[#This Row],[你的IF]],1,"")</f>
        <v>1</v>
      </c>
      <c r="M1670" s="3">
        <f>IF(表2_24[[#This Row],[ID_PC]]&lt;&gt;表2_24[[#This Row],[你的ID]],1,"")</f>
        <v>1</v>
      </c>
      <c r="N1670" s="3">
        <f>IF(表2_24[[#This Row],[EX_PC]]&lt;&gt;表2_24[[#This Row],[你的EX]],1,"")</f>
        <v>1</v>
      </c>
      <c r="O1670" s="3" t="str">
        <f>IF(表2_24[[#This Row],[MEM_PC]]&lt;&gt;表2_24[[#This Row],[你的MEM]],1,"")</f>
        <v/>
      </c>
      <c r="P1670" s="3" t="str">
        <f>IF(表2_24[[#This Row],[WB_PC]]&lt;&gt;表2_24[[#This Row],[你的WB]],1,"")</f>
        <v/>
      </c>
    </row>
    <row r="1671" spans="1:16">
      <c r="A1671" s="2">
        <v>1670</v>
      </c>
      <c r="B1671">
        <v>696</v>
      </c>
      <c r="C1671">
        <v>0</v>
      </c>
      <c r="D1671">
        <v>0</v>
      </c>
      <c r="E1671">
        <v>684</v>
      </c>
      <c r="F1671">
        <v>0</v>
      </c>
      <c r="L1671" s="3">
        <f>IF(表2_24[[#This Row],[IF_PC]]&lt;&gt;表2_24[[#This Row],[你的IF]],1,"")</f>
        <v>1</v>
      </c>
      <c r="M1671" s="3" t="str">
        <f>IF(表2_24[[#This Row],[ID_PC]]&lt;&gt;表2_24[[#This Row],[你的ID]],1,"")</f>
        <v/>
      </c>
      <c r="N1671" s="3" t="str">
        <f>IF(表2_24[[#This Row],[EX_PC]]&lt;&gt;表2_24[[#This Row],[你的EX]],1,"")</f>
        <v/>
      </c>
      <c r="O1671" s="3">
        <f>IF(表2_24[[#This Row],[MEM_PC]]&lt;&gt;表2_24[[#This Row],[你的MEM]],1,"")</f>
        <v>1</v>
      </c>
      <c r="P1671" s="3" t="str">
        <f>IF(表2_24[[#This Row],[WB_PC]]&lt;&gt;表2_24[[#This Row],[你的WB]],1,"")</f>
        <v/>
      </c>
    </row>
    <row r="1672" spans="1:16">
      <c r="A1672" s="2">
        <v>1671</v>
      </c>
      <c r="B1672">
        <v>700</v>
      </c>
      <c r="C1672">
        <v>696</v>
      </c>
      <c r="D1672">
        <v>0</v>
      </c>
      <c r="E1672">
        <v>0</v>
      </c>
      <c r="F1672">
        <v>684</v>
      </c>
      <c r="L1672" s="3">
        <f>IF(表2_24[[#This Row],[IF_PC]]&lt;&gt;表2_24[[#This Row],[你的IF]],1,"")</f>
        <v>1</v>
      </c>
      <c r="M1672" s="3">
        <f>IF(表2_24[[#This Row],[ID_PC]]&lt;&gt;表2_24[[#This Row],[你的ID]],1,"")</f>
        <v>1</v>
      </c>
      <c r="N1672" s="3" t="str">
        <f>IF(表2_24[[#This Row],[EX_PC]]&lt;&gt;表2_24[[#This Row],[你的EX]],1,"")</f>
        <v/>
      </c>
      <c r="O1672" s="3" t="str">
        <f>IF(表2_24[[#This Row],[MEM_PC]]&lt;&gt;表2_24[[#This Row],[你的MEM]],1,"")</f>
        <v/>
      </c>
      <c r="P1672" s="3">
        <f>IF(表2_24[[#This Row],[WB_PC]]&lt;&gt;表2_24[[#This Row],[你的WB]],1,"")</f>
        <v>1</v>
      </c>
    </row>
    <row r="1673" spans="1:16">
      <c r="A1673" s="2">
        <v>1672</v>
      </c>
      <c r="B1673">
        <v>704</v>
      </c>
      <c r="C1673">
        <v>700</v>
      </c>
      <c r="D1673">
        <v>696</v>
      </c>
      <c r="E1673">
        <v>0</v>
      </c>
      <c r="F1673">
        <v>0</v>
      </c>
      <c r="L1673" s="3">
        <f>IF(表2_24[[#This Row],[IF_PC]]&lt;&gt;表2_24[[#This Row],[你的IF]],1,"")</f>
        <v>1</v>
      </c>
      <c r="M1673" s="3">
        <f>IF(表2_24[[#This Row],[ID_PC]]&lt;&gt;表2_24[[#This Row],[你的ID]],1,"")</f>
        <v>1</v>
      </c>
      <c r="N1673" s="3">
        <f>IF(表2_24[[#This Row],[EX_PC]]&lt;&gt;表2_24[[#This Row],[你的EX]],1,"")</f>
        <v>1</v>
      </c>
      <c r="O1673" s="3" t="str">
        <f>IF(表2_24[[#This Row],[MEM_PC]]&lt;&gt;表2_24[[#This Row],[你的MEM]],1,"")</f>
        <v/>
      </c>
      <c r="P1673" s="3" t="str">
        <f>IF(表2_24[[#This Row],[WB_PC]]&lt;&gt;表2_24[[#This Row],[你的WB]],1,"")</f>
        <v/>
      </c>
    </row>
    <row r="1674" spans="1:16">
      <c r="A1674" s="2">
        <v>1673</v>
      </c>
      <c r="B1674">
        <v>704</v>
      </c>
      <c r="C1674">
        <v>700</v>
      </c>
      <c r="D1674">
        <v>0</v>
      </c>
      <c r="E1674">
        <v>696</v>
      </c>
      <c r="F1674">
        <v>0</v>
      </c>
      <c r="L1674" s="3">
        <f>IF(表2_24[[#This Row],[IF_PC]]&lt;&gt;表2_24[[#This Row],[你的IF]],1,"")</f>
        <v>1</v>
      </c>
      <c r="M1674" s="3">
        <f>IF(表2_24[[#This Row],[ID_PC]]&lt;&gt;表2_24[[#This Row],[你的ID]],1,"")</f>
        <v>1</v>
      </c>
      <c r="N1674" s="3" t="str">
        <f>IF(表2_24[[#This Row],[EX_PC]]&lt;&gt;表2_24[[#This Row],[你的EX]],1,"")</f>
        <v/>
      </c>
      <c r="O1674" s="3">
        <f>IF(表2_24[[#This Row],[MEM_PC]]&lt;&gt;表2_24[[#This Row],[你的MEM]],1,"")</f>
        <v>1</v>
      </c>
      <c r="P1674" s="3" t="str">
        <f>IF(表2_24[[#This Row],[WB_PC]]&lt;&gt;表2_24[[#This Row],[你的WB]],1,"")</f>
        <v/>
      </c>
    </row>
    <row r="1675" spans="1:16">
      <c r="A1675" s="2">
        <v>1674</v>
      </c>
      <c r="B1675">
        <v>704</v>
      </c>
      <c r="C1675">
        <v>700</v>
      </c>
      <c r="D1675">
        <v>0</v>
      </c>
      <c r="E1675">
        <v>0</v>
      </c>
      <c r="F1675">
        <v>696</v>
      </c>
      <c r="L1675" s="3">
        <f>IF(表2_24[[#This Row],[IF_PC]]&lt;&gt;表2_24[[#This Row],[你的IF]],1,"")</f>
        <v>1</v>
      </c>
      <c r="M1675" s="3">
        <f>IF(表2_24[[#This Row],[ID_PC]]&lt;&gt;表2_24[[#This Row],[你的ID]],1,"")</f>
        <v>1</v>
      </c>
      <c r="N1675" s="3" t="str">
        <f>IF(表2_24[[#This Row],[EX_PC]]&lt;&gt;表2_24[[#This Row],[你的EX]],1,"")</f>
        <v/>
      </c>
      <c r="O1675" s="3" t="str">
        <f>IF(表2_24[[#This Row],[MEM_PC]]&lt;&gt;表2_24[[#This Row],[你的MEM]],1,"")</f>
        <v/>
      </c>
      <c r="P1675" s="3">
        <f>IF(表2_24[[#This Row],[WB_PC]]&lt;&gt;表2_24[[#This Row],[你的WB]],1,"")</f>
        <v>1</v>
      </c>
    </row>
    <row r="1676" spans="1:16">
      <c r="A1676" s="2">
        <v>1675</v>
      </c>
      <c r="B1676">
        <v>708</v>
      </c>
      <c r="C1676">
        <v>704</v>
      </c>
      <c r="D1676">
        <v>700</v>
      </c>
      <c r="E1676">
        <v>0</v>
      </c>
      <c r="F1676">
        <v>0</v>
      </c>
      <c r="L1676" s="3">
        <f>IF(表2_24[[#This Row],[IF_PC]]&lt;&gt;表2_24[[#This Row],[你的IF]],1,"")</f>
        <v>1</v>
      </c>
      <c r="M1676" s="3">
        <f>IF(表2_24[[#This Row],[ID_PC]]&lt;&gt;表2_24[[#This Row],[你的ID]],1,"")</f>
        <v>1</v>
      </c>
      <c r="N1676" s="3">
        <f>IF(表2_24[[#This Row],[EX_PC]]&lt;&gt;表2_24[[#This Row],[你的EX]],1,"")</f>
        <v>1</v>
      </c>
      <c r="O1676" s="3" t="str">
        <f>IF(表2_24[[#This Row],[MEM_PC]]&lt;&gt;表2_24[[#This Row],[你的MEM]],1,"")</f>
        <v/>
      </c>
      <c r="P1676" s="3" t="str">
        <f>IF(表2_24[[#This Row],[WB_PC]]&lt;&gt;表2_24[[#This Row],[你的WB]],1,"")</f>
        <v/>
      </c>
    </row>
    <row r="1677" spans="1:16">
      <c r="A1677" s="2">
        <v>1676</v>
      </c>
      <c r="B1677">
        <v>672</v>
      </c>
      <c r="C1677">
        <v>0</v>
      </c>
      <c r="D1677">
        <v>0</v>
      </c>
      <c r="E1677">
        <v>700</v>
      </c>
      <c r="F1677">
        <v>0</v>
      </c>
      <c r="L1677" s="3">
        <f>IF(表2_24[[#This Row],[IF_PC]]&lt;&gt;表2_24[[#This Row],[你的IF]],1,"")</f>
        <v>1</v>
      </c>
      <c r="M1677" s="3" t="str">
        <f>IF(表2_24[[#This Row],[ID_PC]]&lt;&gt;表2_24[[#This Row],[你的ID]],1,"")</f>
        <v/>
      </c>
      <c r="N1677" s="3" t="str">
        <f>IF(表2_24[[#This Row],[EX_PC]]&lt;&gt;表2_24[[#This Row],[你的EX]],1,"")</f>
        <v/>
      </c>
      <c r="O1677" s="3">
        <f>IF(表2_24[[#This Row],[MEM_PC]]&lt;&gt;表2_24[[#This Row],[你的MEM]],1,"")</f>
        <v>1</v>
      </c>
      <c r="P1677" s="3" t="str">
        <f>IF(表2_24[[#This Row],[WB_PC]]&lt;&gt;表2_24[[#This Row],[你的WB]],1,"")</f>
        <v/>
      </c>
    </row>
    <row r="1678" spans="1:16">
      <c r="A1678" s="2">
        <v>1677</v>
      </c>
      <c r="B1678">
        <v>676</v>
      </c>
      <c r="C1678">
        <v>672</v>
      </c>
      <c r="D1678">
        <v>0</v>
      </c>
      <c r="E1678">
        <v>0</v>
      </c>
      <c r="F1678">
        <v>700</v>
      </c>
      <c r="L1678" s="3">
        <f>IF(表2_24[[#This Row],[IF_PC]]&lt;&gt;表2_24[[#This Row],[你的IF]],1,"")</f>
        <v>1</v>
      </c>
      <c r="M1678" s="3">
        <f>IF(表2_24[[#This Row],[ID_PC]]&lt;&gt;表2_24[[#This Row],[你的ID]],1,"")</f>
        <v>1</v>
      </c>
      <c r="N1678" s="3" t="str">
        <f>IF(表2_24[[#This Row],[EX_PC]]&lt;&gt;表2_24[[#This Row],[你的EX]],1,"")</f>
        <v/>
      </c>
      <c r="O1678" s="3" t="str">
        <f>IF(表2_24[[#This Row],[MEM_PC]]&lt;&gt;表2_24[[#This Row],[你的MEM]],1,"")</f>
        <v/>
      </c>
      <c r="P1678" s="3">
        <f>IF(表2_24[[#This Row],[WB_PC]]&lt;&gt;表2_24[[#This Row],[你的WB]],1,"")</f>
        <v>1</v>
      </c>
    </row>
    <row r="1679" spans="1:16">
      <c r="A1679" s="2">
        <v>1678</v>
      </c>
      <c r="B1679">
        <v>680</v>
      </c>
      <c r="C1679">
        <v>676</v>
      </c>
      <c r="D1679">
        <v>672</v>
      </c>
      <c r="E1679">
        <v>0</v>
      </c>
      <c r="F1679">
        <v>0</v>
      </c>
      <c r="L1679" s="3">
        <f>IF(表2_24[[#This Row],[IF_PC]]&lt;&gt;表2_24[[#This Row],[你的IF]],1,"")</f>
        <v>1</v>
      </c>
      <c r="M1679" s="3">
        <f>IF(表2_24[[#This Row],[ID_PC]]&lt;&gt;表2_24[[#This Row],[你的ID]],1,"")</f>
        <v>1</v>
      </c>
      <c r="N1679" s="3">
        <f>IF(表2_24[[#This Row],[EX_PC]]&lt;&gt;表2_24[[#This Row],[你的EX]],1,"")</f>
        <v>1</v>
      </c>
      <c r="O1679" s="3" t="str">
        <f>IF(表2_24[[#This Row],[MEM_PC]]&lt;&gt;表2_24[[#This Row],[你的MEM]],1,"")</f>
        <v/>
      </c>
      <c r="P1679" s="3" t="str">
        <f>IF(表2_24[[#This Row],[WB_PC]]&lt;&gt;表2_24[[#This Row],[你的WB]],1,"")</f>
        <v/>
      </c>
    </row>
    <row r="1680" spans="1:16">
      <c r="A1680" s="2">
        <v>1679</v>
      </c>
      <c r="B1680">
        <v>684</v>
      </c>
      <c r="C1680">
        <v>680</v>
      </c>
      <c r="D1680">
        <v>676</v>
      </c>
      <c r="E1680">
        <v>672</v>
      </c>
      <c r="F1680">
        <v>0</v>
      </c>
      <c r="L1680" s="3">
        <f>IF(表2_24[[#This Row],[IF_PC]]&lt;&gt;表2_24[[#This Row],[你的IF]],1,"")</f>
        <v>1</v>
      </c>
      <c r="M1680" s="3">
        <f>IF(表2_24[[#This Row],[ID_PC]]&lt;&gt;表2_24[[#This Row],[你的ID]],1,"")</f>
        <v>1</v>
      </c>
      <c r="N1680" s="3">
        <f>IF(表2_24[[#This Row],[EX_PC]]&lt;&gt;表2_24[[#This Row],[你的EX]],1,"")</f>
        <v>1</v>
      </c>
      <c r="O1680" s="3">
        <f>IF(表2_24[[#This Row],[MEM_PC]]&lt;&gt;表2_24[[#This Row],[你的MEM]],1,"")</f>
        <v>1</v>
      </c>
      <c r="P1680" s="3" t="str">
        <f>IF(表2_24[[#This Row],[WB_PC]]&lt;&gt;表2_24[[#This Row],[你的WB]],1,"")</f>
        <v/>
      </c>
    </row>
    <row r="1681" spans="1:16">
      <c r="A1681" s="2">
        <v>1680</v>
      </c>
      <c r="B1681">
        <v>684</v>
      </c>
      <c r="C1681">
        <v>680</v>
      </c>
      <c r="D1681">
        <v>0</v>
      </c>
      <c r="E1681">
        <v>676</v>
      </c>
      <c r="F1681">
        <v>672</v>
      </c>
      <c r="L1681" s="3">
        <f>IF(表2_24[[#This Row],[IF_PC]]&lt;&gt;表2_24[[#This Row],[你的IF]],1,"")</f>
        <v>1</v>
      </c>
      <c r="M1681" s="3">
        <f>IF(表2_24[[#This Row],[ID_PC]]&lt;&gt;表2_24[[#This Row],[你的ID]],1,"")</f>
        <v>1</v>
      </c>
      <c r="N1681" s="3" t="str">
        <f>IF(表2_24[[#This Row],[EX_PC]]&lt;&gt;表2_24[[#This Row],[你的EX]],1,"")</f>
        <v/>
      </c>
      <c r="O1681" s="3">
        <f>IF(表2_24[[#This Row],[MEM_PC]]&lt;&gt;表2_24[[#This Row],[你的MEM]],1,"")</f>
        <v>1</v>
      </c>
      <c r="P1681" s="3">
        <f>IF(表2_24[[#This Row],[WB_PC]]&lt;&gt;表2_24[[#This Row],[你的WB]],1,"")</f>
        <v>1</v>
      </c>
    </row>
    <row r="1682" spans="1:16">
      <c r="A1682" s="2">
        <v>1681</v>
      </c>
      <c r="B1682">
        <v>684</v>
      </c>
      <c r="C1682">
        <v>680</v>
      </c>
      <c r="D1682">
        <v>0</v>
      </c>
      <c r="E1682">
        <v>0</v>
      </c>
      <c r="F1682">
        <v>676</v>
      </c>
      <c r="L1682" s="3">
        <f>IF(表2_24[[#This Row],[IF_PC]]&lt;&gt;表2_24[[#This Row],[你的IF]],1,"")</f>
        <v>1</v>
      </c>
      <c r="M1682" s="3">
        <f>IF(表2_24[[#This Row],[ID_PC]]&lt;&gt;表2_24[[#This Row],[你的ID]],1,"")</f>
        <v>1</v>
      </c>
      <c r="N1682" s="3" t="str">
        <f>IF(表2_24[[#This Row],[EX_PC]]&lt;&gt;表2_24[[#This Row],[你的EX]],1,"")</f>
        <v/>
      </c>
      <c r="O1682" s="3" t="str">
        <f>IF(表2_24[[#This Row],[MEM_PC]]&lt;&gt;表2_24[[#This Row],[你的MEM]],1,"")</f>
        <v/>
      </c>
      <c r="P1682" s="3">
        <f>IF(表2_24[[#This Row],[WB_PC]]&lt;&gt;表2_24[[#This Row],[你的WB]],1,"")</f>
        <v>1</v>
      </c>
    </row>
    <row r="1683" spans="1:16">
      <c r="A1683" s="2">
        <v>1682</v>
      </c>
      <c r="B1683">
        <v>688</v>
      </c>
      <c r="C1683">
        <v>684</v>
      </c>
      <c r="D1683">
        <v>680</v>
      </c>
      <c r="E1683">
        <v>0</v>
      </c>
      <c r="F1683">
        <v>0</v>
      </c>
      <c r="L1683" s="3">
        <f>IF(表2_24[[#This Row],[IF_PC]]&lt;&gt;表2_24[[#This Row],[你的IF]],1,"")</f>
        <v>1</v>
      </c>
      <c r="M1683" s="3">
        <f>IF(表2_24[[#This Row],[ID_PC]]&lt;&gt;表2_24[[#This Row],[你的ID]],1,"")</f>
        <v>1</v>
      </c>
      <c r="N1683" s="3">
        <f>IF(表2_24[[#This Row],[EX_PC]]&lt;&gt;表2_24[[#This Row],[你的EX]],1,"")</f>
        <v>1</v>
      </c>
      <c r="O1683" s="3" t="str">
        <f>IF(表2_24[[#This Row],[MEM_PC]]&lt;&gt;表2_24[[#This Row],[你的MEM]],1,"")</f>
        <v/>
      </c>
      <c r="P1683" s="3" t="str">
        <f>IF(表2_24[[#This Row],[WB_PC]]&lt;&gt;表2_24[[#This Row],[你的WB]],1,"")</f>
        <v/>
      </c>
    </row>
    <row r="1684" spans="1:16">
      <c r="A1684" s="2">
        <v>1683</v>
      </c>
      <c r="B1684">
        <v>688</v>
      </c>
      <c r="C1684">
        <v>684</v>
      </c>
      <c r="D1684">
        <v>0</v>
      </c>
      <c r="E1684">
        <v>680</v>
      </c>
      <c r="F1684">
        <v>0</v>
      </c>
      <c r="L1684" s="3">
        <f>IF(表2_24[[#This Row],[IF_PC]]&lt;&gt;表2_24[[#This Row],[你的IF]],1,"")</f>
        <v>1</v>
      </c>
      <c r="M1684" s="3">
        <f>IF(表2_24[[#This Row],[ID_PC]]&lt;&gt;表2_24[[#This Row],[你的ID]],1,"")</f>
        <v>1</v>
      </c>
      <c r="N1684" s="3" t="str">
        <f>IF(表2_24[[#This Row],[EX_PC]]&lt;&gt;表2_24[[#This Row],[你的EX]],1,"")</f>
        <v/>
      </c>
      <c r="O1684" s="3">
        <f>IF(表2_24[[#This Row],[MEM_PC]]&lt;&gt;表2_24[[#This Row],[你的MEM]],1,"")</f>
        <v>1</v>
      </c>
      <c r="P1684" s="3" t="str">
        <f>IF(表2_24[[#This Row],[WB_PC]]&lt;&gt;表2_24[[#This Row],[你的WB]],1,"")</f>
        <v/>
      </c>
    </row>
    <row r="1685" spans="1:16">
      <c r="A1685" s="2">
        <v>1684</v>
      </c>
      <c r="B1685">
        <v>688</v>
      </c>
      <c r="C1685">
        <v>684</v>
      </c>
      <c r="D1685">
        <v>0</v>
      </c>
      <c r="E1685">
        <v>0</v>
      </c>
      <c r="F1685">
        <v>680</v>
      </c>
      <c r="L1685" s="3">
        <f>IF(表2_24[[#This Row],[IF_PC]]&lt;&gt;表2_24[[#This Row],[你的IF]],1,"")</f>
        <v>1</v>
      </c>
      <c r="M1685" s="3">
        <f>IF(表2_24[[#This Row],[ID_PC]]&lt;&gt;表2_24[[#This Row],[你的ID]],1,"")</f>
        <v>1</v>
      </c>
      <c r="N1685" s="3" t="str">
        <f>IF(表2_24[[#This Row],[EX_PC]]&lt;&gt;表2_24[[#This Row],[你的EX]],1,"")</f>
        <v/>
      </c>
      <c r="O1685" s="3" t="str">
        <f>IF(表2_24[[#This Row],[MEM_PC]]&lt;&gt;表2_24[[#This Row],[你的MEM]],1,"")</f>
        <v/>
      </c>
      <c r="P1685" s="3">
        <f>IF(表2_24[[#This Row],[WB_PC]]&lt;&gt;表2_24[[#This Row],[你的WB]],1,"")</f>
        <v>1</v>
      </c>
    </row>
    <row r="1686" spans="1:16">
      <c r="A1686" s="2">
        <v>1685</v>
      </c>
      <c r="B1686">
        <v>692</v>
      </c>
      <c r="C1686">
        <v>688</v>
      </c>
      <c r="D1686">
        <v>684</v>
      </c>
      <c r="E1686">
        <v>0</v>
      </c>
      <c r="F1686">
        <v>0</v>
      </c>
      <c r="L1686" s="3">
        <f>IF(表2_24[[#This Row],[IF_PC]]&lt;&gt;表2_24[[#This Row],[你的IF]],1,"")</f>
        <v>1</v>
      </c>
      <c r="M1686" s="3">
        <f>IF(表2_24[[#This Row],[ID_PC]]&lt;&gt;表2_24[[#This Row],[你的ID]],1,"")</f>
        <v>1</v>
      </c>
      <c r="N1686" s="3">
        <f>IF(表2_24[[#This Row],[EX_PC]]&lt;&gt;表2_24[[#This Row],[你的EX]],1,"")</f>
        <v>1</v>
      </c>
      <c r="O1686" s="3" t="str">
        <f>IF(表2_24[[#This Row],[MEM_PC]]&lt;&gt;表2_24[[#This Row],[你的MEM]],1,"")</f>
        <v/>
      </c>
      <c r="P1686" s="3" t="str">
        <f>IF(表2_24[[#This Row],[WB_PC]]&lt;&gt;表2_24[[#This Row],[你的WB]],1,"")</f>
        <v/>
      </c>
    </row>
    <row r="1687" spans="1:16">
      <c r="A1687" s="2">
        <v>1686</v>
      </c>
      <c r="B1687">
        <v>696</v>
      </c>
      <c r="C1687">
        <v>0</v>
      </c>
      <c r="D1687">
        <v>0</v>
      </c>
      <c r="E1687">
        <v>684</v>
      </c>
      <c r="F1687">
        <v>0</v>
      </c>
      <c r="L1687" s="3">
        <f>IF(表2_24[[#This Row],[IF_PC]]&lt;&gt;表2_24[[#This Row],[你的IF]],1,"")</f>
        <v>1</v>
      </c>
      <c r="M1687" s="3" t="str">
        <f>IF(表2_24[[#This Row],[ID_PC]]&lt;&gt;表2_24[[#This Row],[你的ID]],1,"")</f>
        <v/>
      </c>
      <c r="N1687" s="3" t="str">
        <f>IF(表2_24[[#This Row],[EX_PC]]&lt;&gt;表2_24[[#This Row],[你的EX]],1,"")</f>
        <v/>
      </c>
      <c r="O1687" s="3">
        <f>IF(表2_24[[#This Row],[MEM_PC]]&lt;&gt;表2_24[[#This Row],[你的MEM]],1,"")</f>
        <v>1</v>
      </c>
      <c r="P1687" s="3" t="str">
        <f>IF(表2_24[[#This Row],[WB_PC]]&lt;&gt;表2_24[[#This Row],[你的WB]],1,"")</f>
        <v/>
      </c>
    </row>
    <row r="1688" spans="1:16">
      <c r="A1688" s="2">
        <v>1687</v>
      </c>
      <c r="B1688">
        <v>700</v>
      </c>
      <c r="C1688">
        <v>696</v>
      </c>
      <c r="D1688">
        <v>0</v>
      </c>
      <c r="E1688">
        <v>0</v>
      </c>
      <c r="F1688">
        <v>684</v>
      </c>
      <c r="L1688" s="3">
        <f>IF(表2_24[[#This Row],[IF_PC]]&lt;&gt;表2_24[[#This Row],[你的IF]],1,"")</f>
        <v>1</v>
      </c>
      <c r="M1688" s="3">
        <f>IF(表2_24[[#This Row],[ID_PC]]&lt;&gt;表2_24[[#This Row],[你的ID]],1,"")</f>
        <v>1</v>
      </c>
      <c r="N1688" s="3" t="str">
        <f>IF(表2_24[[#This Row],[EX_PC]]&lt;&gt;表2_24[[#This Row],[你的EX]],1,"")</f>
        <v/>
      </c>
      <c r="O1688" s="3" t="str">
        <f>IF(表2_24[[#This Row],[MEM_PC]]&lt;&gt;表2_24[[#This Row],[你的MEM]],1,"")</f>
        <v/>
      </c>
      <c r="P1688" s="3">
        <f>IF(表2_24[[#This Row],[WB_PC]]&lt;&gt;表2_24[[#This Row],[你的WB]],1,"")</f>
        <v>1</v>
      </c>
    </row>
    <row r="1689" spans="1:16">
      <c r="A1689" s="2">
        <v>1688</v>
      </c>
      <c r="B1689">
        <v>704</v>
      </c>
      <c r="C1689">
        <v>700</v>
      </c>
      <c r="D1689">
        <v>696</v>
      </c>
      <c r="E1689">
        <v>0</v>
      </c>
      <c r="F1689">
        <v>0</v>
      </c>
      <c r="L1689" s="3">
        <f>IF(表2_24[[#This Row],[IF_PC]]&lt;&gt;表2_24[[#This Row],[你的IF]],1,"")</f>
        <v>1</v>
      </c>
      <c r="M1689" s="3">
        <f>IF(表2_24[[#This Row],[ID_PC]]&lt;&gt;表2_24[[#This Row],[你的ID]],1,"")</f>
        <v>1</v>
      </c>
      <c r="N1689" s="3">
        <f>IF(表2_24[[#This Row],[EX_PC]]&lt;&gt;表2_24[[#This Row],[你的EX]],1,"")</f>
        <v>1</v>
      </c>
      <c r="O1689" s="3" t="str">
        <f>IF(表2_24[[#This Row],[MEM_PC]]&lt;&gt;表2_24[[#This Row],[你的MEM]],1,"")</f>
        <v/>
      </c>
      <c r="P1689" s="3" t="str">
        <f>IF(表2_24[[#This Row],[WB_PC]]&lt;&gt;表2_24[[#This Row],[你的WB]],1,"")</f>
        <v/>
      </c>
    </row>
    <row r="1690" spans="1:16">
      <c r="A1690" s="2">
        <v>1689</v>
      </c>
      <c r="B1690">
        <v>704</v>
      </c>
      <c r="C1690">
        <v>700</v>
      </c>
      <c r="D1690">
        <v>0</v>
      </c>
      <c r="E1690">
        <v>696</v>
      </c>
      <c r="F1690">
        <v>0</v>
      </c>
      <c r="L1690" s="3">
        <f>IF(表2_24[[#This Row],[IF_PC]]&lt;&gt;表2_24[[#This Row],[你的IF]],1,"")</f>
        <v>1</v>
      </c>
      <c r="M1690" s="3">
        <f>IF(表2_24[[#This Row],[ID_PC]]&lt;&gt;表2_24[[#This Row],[你的ID]],1,"")</f>
        <v>1</v>
      </c>
      <c r="N1690" s="3" t="str">
        <f>IF(表2_24[[#This Row],[EX_PC]]&lt;&gt;表2_24[[#This Row],[你的EX]],1,"")</f>
        <v/>
      </c>
      <c r="O1690" s="3">
        <f>IF(表2_24[[#This Row],[MEM_PC]]&lt;&gt;表2_24[[#This Row],[你的MEM]],1,"")</f>
        <v>1</v>
      </c>
      <c r="P1690" s="3" t="str">
        <f>IF(表2_24[[#This Row],[WB_PC]]&lt;&gt;表2_24[[#This Row],[你的WB]],1,"")</f>
        <v/>
      </c>
    </row>
    <row r="1691" spans="1:16">
      <c r="A1691" s="2">
        <v>1690</v>
      </c>
      <c r="B1691">
        <v>704</v>
      </c>
      <c r="C1691">
        <v>700</v>
      </c>
      <c r="D1691">
        <v>0</v>
      </c>
      <c r="E1691">
        <v>0</v>
      </c>
      <c r="F1691">
        <v>696</v>
      </c>
      <c r="L1691" s="3">
        <f>IF(表2_24[[#This Row],[IF_PC]]&lt;&gt;表2_24[[#This Row],[你的IF]],1,"")</f>
        <v>1</v>
      </c>
      <c r="M1691" s="3">
        <f>IF(表2_24[[#This Row],[ID_PC]]&lt;&gt;表2_24[[#This Row],[你的ID]],1,"")</f>
        <v>1</v>
      </c>
      <c r="N1691" s="3" t="str">
        <f>IF(表2_24[[#This Row],[EX_PC]]&lt;&gt;表2_24[[#This Row],[你的EX]],1,"")</f>
        <v/>
      </c>
      <c r="O1691" s="3" t="str">
        <f>IF(表2_24[[#This Row],[MEM_PC]]&lt;&gt;表2_24[[#This Row],[你的MEM]],1,"")</f>
        <v/>
      </c>
      <c r="P1691" s="3">
        <f>IF(表2_24[[#This Row],[WB_PC]]&lt;&gt;表2_24[[#This Row],[你的WB]],1,"")</f>
        <v>1</v>
      </c>
    </row>
    <row r="1692" spans="1:16">
      <c r="A1692" s="2">
        <v>1691</v>
      </c>
      <c r="B1692">
        <v>708</v>
      </c>
      <c r="C1692">
        <v>704</v>
      </c>
      <c r="D1692">
        <v>700</v>
      </c>
      <c r="E1692">
        <v>0</v>
      </c>
      <c r="F1692">
        <v>0</v>
      </c>
      <c r="L1692" s="3">
        <f>IF(表2_24[[#This Row],[IF_PC]]&lt;&gt;表2_24[[#This Row],[你的IF]],1,"")</f>
        <v>1</v>
      </c>
      <c r="M1692" s="3">
        <f>IF(表2_24[[#This Row],[ID_PC]]&lt;&gt;表2_24[[#This Row],[你的ID]],1,"")</f>
        <v>1</v>
      </c>
      <c r="N1692" s="3">
        <f>IF(表2_24[[#This Row],[EX_PC]]&lt;&gt;表2_24[[#This Row],[你的EX]],1,"")</f>
        <v>1</v>
      </c>
      <c r="O1692" s="3" t="str">
        <f>IF(表2_24[[#This Row],[MEM_PC]]&lt;&gt;表2_24[[#This Row],[你的MEM]],1,"")</f>
        <v/>
      </c>
      <c r="P1692" s="3" t="str">
        <f>IF(表2_24[[#This Row],[WB_PC]]&lt;&gt;表2_24[[#This Row],[你的WB]],1,"")</f>
        <v/>
      </c>
    </row>
    <row r="1693" spans="1:16">
      <c r="A1693" s="2">
        <v>1692</v>
      </c>
      <c r="B1693">
        <v>672</v>
      </c>
      <c r="C1693">
        <v>0</v>
      </c>
      <c r="D1693">
        <v>0</v>
      </c>
      <c r="E1693">
        <v>700</v>
      </c>
      <c r="F1693">
        <v>0</v>
      </c>
      <c r="L1693" s="3">
        <f>IF(表2_24[[#This Row],[IF_PC]]&lt;&gt;表2_24[[#This Row],[你的IF]],1,"")</f>
        <v>1</v>
      </c>
      <c r="M1693" s="3" t="str">
        <f>IF(表2_24[[#This Row],[ID_PC]]&lt;&gt;表2_24[[#This Row],[你的ID]],1,"")</f>
        <v/>
      </c>
      <c r="N1693" s="3" t="str">
        <f>IF(表2_24[[#This Row],[EX_PC]]&lt;&gt;表2_24[[#This Row],[你的EX]],1,"")</f>
        <v/>
      </c>
      <c r="O1693" s="3">
        <f>IF(表2_24[[#This Row],[MEM_PC]]&lt;&gt;表2_24[[#This Row],[你的MEM]],1,"")</f>
        <v>1</v>
      </c>
      <c r="P1693" s="3" t="str">
        <f>IF(表2_24[[#This Row],[WB_PC]]&lt;&gt;表2_24[[#This Row],[你的WB]],1,"")</f>
        <v/>
      </c>
    </row>
    <row r="1694" spans="1:16">
      <c r="A1694" s="2">
        <v>1693</v>
      </c>
      <c r="B1694">
        <v>676</v>
      </c>
      <c r="C1694">
        <v>672</v>
      </c>
      <c r="D1694">
        <v>0</v>
      </c>
      <c r="E1694">
        <v>0</v>
      </c>
      <c r="F1694">
        <v>700</v>
      </c>
      <c r="L1694" s="3">
        <f>IF(表2_24[[#This Row],[IF_PC]]&lt;&gt;表2_24[[#This Row],[你的IF]],1,"")</f>
        <v>1</v>
      </c>
      <c r="M1694" s="3">
        <f>IF(表2_24[[#This Row],[ID_PC]]&lt;&gt;表2_24[[#This Row],[你的ID]],1,"")</f>
        <v>1</v>
      </c>
      <c r="N1694" s="3" t="str">
        <f>IF(表2_24[[#This Row],[EX_PC]]&lt;&gt;表2_24[[#This Row],[你的EX]],1,"")</f>
        <v/>
      </c>
      <c r="O1694" s="3" t="str">
        <f>IF(表2_24[[#This Row],[MEM_PC]]&lt;&gt;表2_24[[#This Row],[你的MEM]],1,"")</f>
        <v/>
      </c>
      <c r="P1694" s="3">
        <f>IF(表2_24[[#This Row],[WB_PC]]&lt;&gt;表2_24[[#This Row],[你的WB]],1,"")</f>
        <v>1</v>
      </c>
    </row>
    <row r="1695" spans="1:16">
      <c r="A1695" s="2">
        <v>1694</v>
      </c>
      <c r="B1695">
        <v>680</v>
      </c>
      <c r="C1695">
        <v>676</v>
      </c>
      <c r="D1695">
        <v>672</v>
      </c>
      <c r="E1695">
        <v>0</v>
      </c>
      <c r="F1695">
        <v>0</v>
      </c>
      <c r="L1695" s="3">
        <f>IF(表2_24[[#This Row],[IF_PC]]&lt;&gt;表2_24[[#This Row],[你的IF]],1,"")</f>
        <v>1</v>
      </c>
      <c r="M1695" s="3">
        <f>IF(表2_24[[#This Row],[ID_PC]]&lt;&gt;表2_24[[#This Row],[你的ID]],1,"")</f>
        <v>1</v>
      </c>
      <c r="N1695" s="3">
        <f>IF(表2_24[[#This Row],[EX_PC]]&lt;&gt;表2_24[[#This Row],[你的EX]],1,"")</f>
        <v>1</v>
      </c>
      <c r="O1695" s="3" t="str">
        <f>IF(表2_24[[#This Row],[MEM_PC]]&lt;&gt;表2_24[[#This Row],[你的MEM]],1,"")</f>
        <v/>
      </c>
      <c r="P1695" s="3" t="str">
        <f>IF(表2_24[[#This Row],[WB_PC]]&lt;&gt;表2_24[[#This Row],[你的WB]],1,"")</f>
        <v/>
      </c>
    </row>
    <row r="1696" spans="1:16">
      <c r="A1696" s="2">
        <v>1695</v>
      </c>
      <c r="B1696">
        <v>684</v>
      </c>
      <c r="C1696">
        <v>680</v>
      </c>
      <c r="D1696">
        <v>676</v>
      </c>
      <c r="E1696">
        <v>672</v>
      </c>
      <c r="F1696">
        <v>0</v>
      </c>
      <c r="L1696" s="3">
        <f>IF(表2_24[[#This Row],[IF_PC]]&lt;&gt;表2_24[[#This Row],[你的IF]],1,"")</f>
        <v>1</v>
      </c>
      <c r="M1696" s="3">
        <f>IF(表2_24[[#This Row],[ID_PC]]&lt;&gt;表2_24[[#This Row],[你的ID]],1,"")</f>
        <v>1</v>
      </c>
      <c r="N1696" s="3">
        <f>IF(表2_24[[#This Row],[EX_PC]]&lt;&gt;表2_24[[#This Row],[你的EX]],1,"")</f>
        <v>1</v>
      </c>
      <c r="O1696" s="3">
        <f>IF(表2_24[[#This Row],[MEM_PC]]&lt;&gt;表2_24[[#This Row],[你的MEM]],1,"")</f>
        <v>1</v>
      </c>
      <c r="P1696" s="3" t="str">
        <f>IF(表2_24[[#This Row],[WB_PC]]&lt;&gt;表2_24[[#This Row],[你的WB]],1,"")</f>
        <v/>
      </c>
    </row>
    <row r="1697" spans="1:16">
      <c r="A1697" s="2">
        <v>1696</v>
      </c>
      <c r="B1697">
        <v>684</v>
      </c>
      <c r="C1697">
        <v>680</v>
      </c>
      <c r="D1697">
        <v>0</v>
      </c>
      <c r="E1697">
        <v>676</v>
      </c>
      <c r="F1697">
        <v>672</v>
      </c>
      <c r="L1697" s="3">
        <f>IF(表2_24[[#This Row],[IF_PC]]&lt;&gt;表2_24[[#This Row],[你的IF]],1,"")</f>
        <v>1</v>
      </c>
      <c r="M1697" s="3">
        <f>IF(表2_24[[#This Row],[ID_PC]]&lt;&gt;表2_24[[#This Row],[你的ID]],1,"")</f>
        <v>1</v>
      </c>
      <c r="N1697" s="3" t="str">
        <f>IF(表2_24[[#This Row],[EX_PC]]&lt;&gt;表2_24[[#This Row],[你的EX]],1,"")</f>
        <v/>
      </c>
      <c r="O1697" s="3">
        <f>IF(表2_24[[#This Row],[MEM_PC]]&lt;&gt;表2_24[[#This Row],[你的MEM]],1,"")</f>
        <v>1</v>
      </c>
      <c r="P1697" s="3">
        <f>IF(表2_24[[#This Row],[WB_PC]]&lt;&gt;表2_24[[#This Row],[你的WB]],1,"")</f>
        <v>1</v>
      </c>
    </row>
    <row r="1698" spans="1:16">
      <c r="A1698" s="2">
        <v>1697</v>
      </c>
      <c r="B1698">
        <v>684</v>
      </c>
      <c r="C1698">
        <v>680</v>
      </c>
      <c r="D1698">
        <v>0</v>
      </c>
      <c r="E1698">
        <v>0</v>
      </c>
      <c r="F1698">
        <v>676</v>
      </c>
      <c r="L1698" s="3">
        <f>IF(表2_24[[#This Row],[IF_PC]]&lt;&gt;表2_24[[#This Row],[你的IF]],1,"")</f>
        <v>1</v>
      </c>
      <c r="M1698" s="3">
        <f>IF(表2_24[[#This Row],[ID_PC]]&lt;&gt;表2_24[[#This Row],[你的ID]],1,"")</f>
        <v>1</v>
      </c>
      <c r="N1698" s="3" t="str">
        <f>IF(表2_24[[#This Row],[EX_PC]]&lt;&gt;表2_24[[#This Row],[你的EX]],1,"")</f>
        <v/>
      </c>
      <c r="O1698" s="3" t="str">
        <f>IF(表2_24[[#This Row],[MEM_PC]]&lt;&gt;表2_24[[#This Row],[你的MEM]],1,"")</f>
        <v/>
      </c>
      <c r="P1698" s="3">
        <f>IF(表2_24[[#This Row],[WB_PC]]&lt;&gt;表2_24[[#This Row],[你的WB]],1,"")</f>
        <v>1</v>
      </c>
    </row>
    <row r="1699" spans="1:16">
      <c r="A1699" s="2">
        <v>1698</v>
      </c>
      <c r="B1699">
        <v>688</v>
      </c>
      <c r="C1699">
        <v>684</v>
      </c>
      <c r="D1699">
        <v>680</v>
      </c>
      <c r="E1699">
        <v>0</v>
      </c>
      <c r="F1699">
        <v>0</v>
      </c>
      <c r="L1699" s="3">
        <f>IF(表2_24[[#This Row],[IF_PC]]&lt;&gt;表2_24[[#This Row],[你的IF]],1,"")</f>
        <v>1</v>
      </c>
      <c r="M1699" s="3">
        <f>IF(表2_24[[#This Row],[ID_PC]]&lt;&gt;表2_24[[#This Row],[你的ID]],1,"")</f>
        <v>1</v>
      </c>
      <c r="N1699" s="3">
        <f>IF(表2_24[[#This Row],[EX_PC]]&lt;&gt;表2_24[[#This Row],[你的EX]],1,"")</f>
        <v>1</v>
      </c>
      <c r="O1699" s="3" t="str">
        <f>IF(表2_24[[#This Row],[MEM_PC]]&lt;&gt;表2_24[[#This Row],[你的MEM]],1,"")</f>
        <v/>
      </c>
      <c r="P1699" s="3" t="str">
        <f>IF(表2_24[[#This Row],[WB_PC]]&lt;&gt;表2_24[[#This Row],[你的WB]],1,"")</f>
        <v/>
      </c>
    </row>
    <row r="1700" spans="1:16">
      <c r="A1700" s="2">
        <v>1699</v>
      </c>
      <c r="B1700">
        <v>688</v>
      </c>
      <c r="C1700">
        <v>684</v>
      </c>
      <c r="D1700">
        <v>0</v>
      </c>
      <c r="E1700">
        <v>680</v>
      </c>
      <c r="F1700">
        <v>0</v>
      </c>
      <c r="L1700" s="3">
        <f>IF(表2_24[[#This Row],[IF_PC]]&lt;&gt;表2_24[[#This Row],[你的IF]],1,"")</f>
        <v>1</v>
      </c>
      <c r="M1700" s="3">
        <f>IF(表2_24[[#This Row],[ID_PC]]&lt;&gt;表2_24[[#This Row],[你的ID]],1,"")</f>
        <v>1</v>
      </c>
      <c r="N1700" s="3" t="str">
        <f>IF(表2_24[[#This Row],[EX_PC]]&lt;&gt;表2_24[[#This Row],[你的EX]],1,"")</f>
        <v/>
      </c>
      <c r="O1700" s="3">
        <f>IF(表2_24[[#This Row],[MEM_PC]]&lt;&gt;表2_24[[#This Row],[你的MEM]],1,"")</f>
        <v>1</v>
      </c>
      <c r="P1700" s="3" t="str">
        <f>IF(表2_24[[#This Row],[WB_PC]]&lt;&gt;表2_24[[#This Row],[你的WB]],1,"")</f>
        <v/>
      </c>
    </row>
    <row r="1701" spans="1:16">
      <c r="A1701" s="2">
        <v>1700</v>
      </c>
      <c r="B1701">
        <v>688</v>
      </c>
      <c r="C1701">
        <v>684</v>
      </c>
      <c r="D1701">
        <v>0</v>
      </c>
      <c r="E1701">
        <v>0</v>
      </c>
      <c r="F1701">
        <v>680</v>
      </c>
      <c r="L1701" s="3">
        <f>IF(表2_24[[#This Row],[IF_PC]]&lt;&gt;表2_24[[#This Row],[你的IF]],1,"")</f>
        <v>1</v>
      </c>
      <c r="M1701" s="3">
        <f>IF(表2_24[[#This Row],[ID_PC]]&lt;&gt;表2_24[[#This Row],[你的ID]],1,"")</f>
        <v>1</v>
      </c>
      <c r="N1701" s="3" t="str">
        <f>IF(表2_24[[#This Row],[EX_PC]]&lt;&gt;表2_24[[#This Row],[你的EX]],1,"")</f>
        <v/>
      </c>
      <c r="O1701" s="3" t="str">
        <f>IF(表2_24[[#This Row],[MEM_PC]]&lt;&gt;表2_24[[#This Row],[你的MEM]],1,"")</f>
        <v/>
      </c>
      <c r="P1701" s="3">
        <f>IF(表2_24[[#This Row],[WB_PC]]&lt;&gt;表2_24[[#This Row],[你的WB]],1,"")</f>
        <v>1</v>
      </c>
    </row>
    <row r="1702" spans="1:16">
      <c r="A1702" s="2">
        <v>1701</v>
      </c>
      <c r="B1702">
        <v>692</v>
      </c>
      <c r="C1702">
        <v>688</v>
      </c>
      <c r="D1702">
        <v>684</v>
      </c>
      <c r="E1702">
        <v>0</v>
      </c>
      <c r="F1702">
        <v>0</v>
      </c>
      <c r="L1702" s="3">
        <f>IF(表2_24[[#This Row],[IF_PC]]&lt;&gt;表2_24[[#This Row],[你的IF]],1,"")</f>
        <v>1</v>
      </c>
      <c r="M1702" s="3">
        <f>IF(表2_24[[#This Row],[ID_PC]]&lt;&gt;表2_24[[#This Row],[你的ID]],1,"")</f>
        <v>1</v>
      </c>
      <c r="N1702" s="3">
        <f>IF(表2_24[[#This Row],[EX_PC]]&lt;&gt;表2_24[[#This Row],[你的EX]],1,"")</f>
        <v>1</v>
      </c>
      <c r="O1702" s="3" t="str">
        <f>IF(表2_24[[#This Row],[MEM_PC]]&lt;&gt;表2_24[[#This Row],[你的MEM]],1,"")</f>
        <v/>
      </c>
      <c r="P1702" s="3" t="str">
        <f>IF(表2_24[[#This Row],[WB_PC]]&lt;&gt;表2_24[[#This Row],[你的WB]],1,"")</f>
        <v/>
      </c>
    </row>
    <row r="1703" spans="1:16">
      <c r="A1703" s="2">
        <v>1702</v>
      </c>
      <c r="B1703">
        <v>696</v>
      </c>
      <c r="C1703">
        <v>0</v>
      </c>
      <c r="D1703">
        <v>0</v>
      </c>
      <c r="E1703">
        <v>684</v>
      </c>
      <c r="F1703">
        <v>0</v>
      </c>
      <c r="L1703" s="3">
        <f>IF(表2_24[[#This Row],[IF_PC]]&lt;&gt;表2_24[[#This Row],[你的IF]],1,"")</f>
        <v>1</v>
      </c>
      <c r="M1703" s="3" t="str">
        <f>IF(表2_24[[#This Row],[ID_PC]]&lt;&gt;表2_24[[#This Row],[你的ID]],1,"")</f>
        <v/>
      </c>
      <c r="N1703" s="3" t="str">
        <f>IF(表2_24[[#This Row],[EX_PC]]&lt;&gt;表2_24[[#This Row],[你的EX]],1,"")</f>
        <v/>
      </c>
      <c r="O1703" s="3">
        <f>IF(表2_24[[#This Row],[MEM_PC]]&lt;&gt;表2_24[[#This Row],[你的MEM]],1,"")</f>
        <v>1</v>
      </c>
      <c r="P1703" s="3" t="str">
        <f>IF(表2_24[[#This Row],[WB_PC]]&lt;&gt;表2_24[[#This Row],[你的WB]],1,"")</f>
        <v/>
      </c>
    </row>
    <row r="1704" spans="1:16">
      <c r="A1704" s="2">
        <v>1703</v>
      </c>
      <c r="B1704">
        <v>700</v>
      </c>
      <c r="C1704">
        <v>696</v>
      </c>
      <c r="D1704">
        <v>0</v>
      </c>
      <c r="E1704">
        <v>0</v>
      </c>
      <c r="F1704">
        <v>684</v>
      </c>
      <c r="L1704" s="3">
        <f>IF(表2_24[[#This Row],[IF_PC]]&lt;&gt;表2_24[[#This Row],[你的IF]],1,"")</f>
        <v>1</v>
      </c>
      <c r="M1704" s="3">
        <f>IF(表2_24[[#This Row],[ID_PC]]&lt;&gt;表2_24[[#This Row],[你的ID]],1,"")</f>
        <v>1</v>
      </c>
      <c r="N1704" s="3" t="str">
        <f>IF(表2_24[[#This Row],[EX_PC]]&lt;&gt;表2_24[[#This Row],[你的EX]],1,"")</f>
        <v/>
      </c>
      <c r="O1704" s="3" t="str">
        <f>IF(表2_24[[#This Row],[MEM_PC]]&lt;&gt;表2_24[[#This Row],[你的MEM]],1,"")</f>
        <v/>
      </c>
      <c r="P1704" s="3">
        <f>IF(表2_24[[#This Row],[WB_PC]]&lt;&gt;表2_24[[#This Row],[你的WB]],1,"")</f>
        <v>1</v>
      </c>
    </row>
    <row r="1705" spans="1:16">
      <c r="A1705" s="2">
        <v>1704</v>
      </c>
      <c r="B1705">
        <v>704</v>
      </c>
      <c r="C1705">
        <v>700</v>
      </c>
      <c r="D1705">
        <v>696</v>
      </c>
      <c r="E1705">
        <v>0</v>
      </c>
      <c r="F1705">
        <v>0</v>
      </c>
      <c r="L1705" s="3">
        <f>IF(表2_24[[#This Row],[IF_PC]]&lt;&gt;表2_24[[#This Row],[你的IF]],1,"")</f>
        <v>1</v>
      </c>
      <c r="M1705" s="3">
        <f>IF(表2_24[[#This Row],[ID_PC]]&lt;&gt;表2_24[[#This Row],[你的ID]],1,"")</f>
        <v>1</v>
      </c>
      <c r="N1705" s="3">
        <f>IF(表2_24[[#This Row],[EX_PC]]&lt;&gt;表2_24[[#This Row],[你的EX]],1,"")</f>
        <v>1</v>
      </c>
      <c r="O1705" s="3" t="str">
        <f>IF(表2_24[[#This Row],[MEM_PC]]&lt;&gt;表2_24[[#This Row],[你的MEM]],1,"")</f>
        <v/>
      </c>
      <c r="P1705" s="3" t="str">
        <f>IF(表2_24[[#This Row],[WB_PC]]&lt;&gt;表2_24[[#This Row],[你的WB]],1,"")</f>
        <v/>
      </c>
    </row>
    <row r="1706" spans="1:16">
      <c r="A1706" s="2">
        <v>1705</v>
      </c>
      <c r="B1706">
        <v>704</v>
      </c>
      <c r="C1706">
        <v>700</v>
      </c>
      <c r="D1706">
        <v>0</v>
      </c>
      <c r="E1706">
        <v>696</v>
      </c>
      <c r="F1706">
        <v>0</v>
      </c>
      <c r="L1706" s="3">
        <f>IF(表2_24[[#This Row],[IF_PC]]&lt;&gt;表2_24[[#This Row],[你的IF]],1,"")</f>
        <v>1</v>
      </c>
      <c r="M1706" s="3">
        <f>IF(表2_24[[#This Row],[ID_PC]]&lt;&gt;表2_24[[#This Row],[你的ID]],1,"")</f>
        <v>1</v>
      </c>
      <c r="N1706" s="3" t="str">
        <f>IF(表2_24[[#This Row],[EX_PC]]&lt;&gt;表2_24[[#This Row],[你的EX]],1,"")</f>
        <v/>
      </c>
      <c r="O1706" s="3">
        <f>IF(表2_24[[#This Row],[MEM_PC]]&lt;&gt;表2_24[[#This Row],[你的MEM]],1,"")</f>
        <v>1</v>
      </c>
      <c r="P1706" s="3" t="str">
        <f>IF(表2_24[[#This Row],[WB_PC]]&lt;&gt;表2_24[[#This Row],[你的WB]],1,"")</f>
        <v/>
      </c>
    </row>
    <row r="1707" spans="1:16">
      <c r="A1707" s="2">
        <v>1706</v>
      </c>
      <c r="B1707">
        <v>704</v>
      </c>
      <c r="C1707">
        <v>700</v>
      </c>
      <c r="D1707">
        <v>0</v>
      </c>
      <c r="E1707">
        <v>0</v>
      </c>
      <c r="F1707">
        <v>696</v>
      </c>
      <c r="L1707" s="3">
        <f>IF(表2_24[[#This Row],[IF_PC]]&lt;&gt;表2_24[[#This Row],[你的IF]],1,"")</f>
        <v>1</v>
      </c>
      <c r="M1707" s="3">
        <f>IF(表2_24[[#This Row],[ID_PC]]&lt;&gt;表2_24[[#This Row],[你的ID]],1,"")</f>
        <v>1</v>
      </c>
      <c r="N1707" s="3" t="str">
        <f>IF(表2_24[[#This Row],[EX_PC]]&lt;&gt;表2_24[[#This Row],[你的EX]],1,"")</f>
        <v/>
      </c>
      <c r="O1707" s="3" t="str">
        <f>IF(表2_24[[#This Row],[MEM_PC]]&lt;&gt;表2_24[[#This Row],[你的MEM]],1,"")</f>
        <v/>
      </c>
      <c r="P1707" s="3">
        <f>IF(表2_24[[#This Row],[WB_PC]]&lt;&gt;表2_24[[#This Row],[你的WB]],1,"")</f>
        <v>1</v>
      </c>
    </row>
    <row r="1708" spans="1:16">
      <c r="A1708" s="2">
        <v>1707</v>
      </c>
      <c r="B1708">
        <v>708</v>
      </c>
      <c r="C1708">
        <v>704</v>
      </c>
      <c r="D1708">
        <v>700</v>
      </c>
      <c r="E1708">
        <v>0</v>
      </c>
      <c r="F1708">
        <v>0</v>
      </c>
      <c r="L1708" s="3">
        <f>IF(表2_24[[#This Row],[IF_PC]]&lt;&gt;表2_24[[#This Row],[你的IF]],1,"")</f>
        <v>1</v>
      </c>
      <c r="M1708" s="3">
        <f>IF(表2_24[[#This Row],[ID_PC]]&lt;&gt;表2_24[[#This Row],[你的ID]],1,"")</f>
        <v>1</v>
      </c>
      <c r="N1708" s="3">
        <f>IF(表2_24[[#This Row],[EX_PC]]&lt;&gt;表2_24[[#This Row],[你的EX]],1,"")</f>
        <v>1</v>
      </c>
      <c r="O1708" s="3" t="str">
        <f>IF(表2_24[[#This Row],[MEM_PC]]&lt;&gt;表2_24[[#This Row],[你的MEM]],1,"")</f>
        <v/>
      </c>
      <c r="P1708" s="3" t="str">
        <f>IF(表2_24[[#This Row],[WB_PC]]&lt;&gt;表2_24[[#This Row],[你的WB]],1,"")</f>
        <v/>
      </c>
    </row>
    <row r="1709" spans="1:16">
      <c r="A1709" s="2">
        <v>1708</v>
      </c>
      <c r="B1709">
        <v>672</v>
      </c>
      <c r="C1709">
        <v>0</v>
      </c>
      <c r="D1709">
        <v>0</v>
      </c>
      <c r="E1709">
        <v>700</v>
      </c>
      <c r="F1709">
        <v>0</v>
      </c>
      <c r="L1709" s="3">
        <f>IF(表2_24[[#This Row],[IF_PC]]&lt;&gt;表2_24[[#This Row],[你的IF]],1,"")</f>
        <v>1</v>
      </c>
      <c r="M1709" s="3" t="str">
        <f>IF(表2_24[[#This Row],[ID_PC]]&lt;&gt;表2_24[[#This Row],[你的ID]],1,"")</f>
        <v/>
      </c>
      <c r="N1709" s="3" t="str">
        <f>IF(表2_24[[#This Row],[EX_PC]]&lt;&gt;表2_24[[#This Row],[你的EX]],1,"")</f>
        <v/>
      </c>
      <c r="O1709" s="3">
        <f>IF(表2_24[[#This Row],[MEM_PC]]&lt;&gt;表2_24[[#This Row],[你的MEM]],1,"")</f>
        <v>1</v>
      </c>
      <c r="P1709" s="3" t="str">
        <f>IF(表2_24[[#This Row],[WB_PC]]&lt;&gt;表2_24[[#This Row],[你的WB]],1,"")</f>
        <v/>
      </c>
    </row>
    <row r="1710" spans="1:16">
      <c r="A1710" s="2">
        <v>1709</v>
      </c>
      <c r="B1710">
        <v>676</v>
      </c>
      <c r="C1710">
        <v>672</v>
      </c>
      <c r="D1710">
        <v>0</v>
      </c>
      <c r="E1710">
        <v>0</v>
      </c>
      <c r="F1710">
        <v>700</v>
      </c>
      <c r="L1710" s="3">
        <f>IF(表2_24[[#This Row],[IF_PC]]&lt;&gt;表2_24[[#This Row],[你的IF]],1,"")</f>
        <v>1</v>
      </c>
      <c r="M1710" s="3">
        <f>IF(表2_24[[#This Row],[ID_PC]]&lt;&gt;表2_24[[#This Row],[你的ID]],1,"")</f>
        <v>1</v>
      </c>
      <c r="N1710" s="3" t="str">
        <f>IF(表2_24[[#This Row],[EX_PC]]&lt;&gt;表2_24[[#This Row],[你的EX]],1,"")</f>
        <v/>
      </c>
      <c r="O1710" s="3" t="str">
        <f>IF(表2_24[[#This Row],[MEM_PC]]&lt;&gt;表2_24[[#This Row],[你的MEM]],1,"")</f>
        <v/>
      </c>
      <c r="P1710" s="3">
        <f>IF(表2_24[[#This Row],[WB_PC]]&lt;&gt;表2_24[[#This Row],[你的WB]],1,"")</f>
        <v>1</v>
      </c>
    </row>
    <row r="1711" spans="1:16">
      <c r="A1711" s="2">
        <v>1710</v>
      </c>
      <c r="B1711">
        <v>680</v>
      </c>
      <c r="C1711">
        <v>676</v>
      </c>
      <c r="D1711">
        <v>672</v>
      </c>
      <c r="E1711">
        <v>0</v>
      </c>
      <c r="F1711">
        <v>0</v>
      </c>
      <c r="L1711" s="3">
        <f>IF(表2_24[[#This Row],[IF_PC]]&lt;&gt;表2_24[[#This Row],[你的IF]],1,"")</f>
        <v>1</v>
      </c>
      <c r="M1711" s="3">
        <f>IF(表2_24[[#This Row],[ID_PC]]&lt;&gt;表2_24[[#This Row],[你的ID]],1,"")</f>
        <v>1</v>
      </c>
      <c r="N1711" s="3">
        <f>IF(表2_24[[#This Row],[EX_PC]]&lt;&gt;表2_24[[#This Row],[你的EX]],1,"")</f>
        <v>1</v>
      </c>
      <c r="O1711" s="3" t="str">
        <f>IF(表2_24[[#This Row],[MEM_PC]]&lt;&gt;表2_24[[#This Row],[你的MEM]],1,"")</f>
        <v/>
      </c>
      <c r="P1711" s="3" t="str">
        <f>IF(表2_24[[#This Row],[WB_PC]]&lt;&gt;表2_24[[#This Row],[你的WB]],1,"")</f>
        <v/>
      </c>
    </row>
    <row r="1712" spans="1:16">
      <c r="A1712" s="2">
        <v>1711</v>
      </c>
      <c r="B1712">
        <v>684</v>
      </c>
      <c r="C1712">
        <v>680</v>
      </c>
      <c r="D1712">
        <v>676</v>
      </c>
      <c r="E1712">
        <v>672</v>
      </c>
      <c r="F1712">
        <v>0</v>
      </c>
      <c r="L1712" s="3">
        <f>IF(表2_24[[#This Row],[IF_PC]]&lt;&gt;表2_24[[#This Row],[你的IF]],1,"")</f>
        <v>1</v>
      </c>
      <c r="M1712" s="3">
        <f>IF(表2_24[[#This Row],[ID_PC]]&lt;&gt;表2_24[[#This Row],[你的ID]],1,"")</f>
        <v>1</v>
      </c>
      <c r="N1712" s="3">
        <f>IF(表2_24[[#This Row],[EX_PC]]&lt;&gt;表2_24[[#This Row],[你的EX]],1,"")</f>
        <v>1</v>
      </c>
      <c r="O1712" s="3">
        <f>IF(表2_24[[#This Row],[MEM_PC]]&lt;&gt;表2_24[[#This Row],[你的MEM]],1,"")</f>
        <v>1</v>
      </c>
      <c r="P1712" s="3" t="str">
        <f>IF(表2_24[[#This Row],[WB_PC]]&lt;&gt;表2_24[[#This Row],[你的WB]],1,"")</f>
        <v/>
      </c>
    </row>
    <row r="1713" spans="1:16">
      <c r="A1713" s="2">
        <v>1712</v>
      </c>
      <c r="B1713">
        <v>684</v>
      </c>
      <c r="C1713">
        <v>680</v>
      </c>
      <c r="D1713">
        <v>0</v>
      </c>
      <c r="E1713">
        <v>676</v>
      </c>
      <c r="F1713">
        <v>672</v>
      </c>
      <c r="L1713" s="3">
        <f>IF(表2_24[[#This Row],[IF_PC]]&lt;&gt;表2_24[[#This Row],[你的IF]],1,"")</f>
        <v>1</v>
      </c>
      <c r="M1713" s="3">
        <f>IF(表2_24[[#This Row],[ID_PC]]&lt;&gt;表2_24[[#This Row],[你的ID]],1,"")</f>
        <v>1</v>
      </c>
      <c r="N1713" s="3" t="str">
        <f>IF(表2_24[[#This Row],[EX_PC]]&lt;&gt;表2_24[[#This Row],[你的EX]],1,"")</f>
        <v/>
      </c>
      <c r="O1713" s="3">
        <f>IF(表2_24[[#This Row],[MEM_PC]]&lt;&gt;表2_24[[#This Row],[你的MEM]],1,"")</f>
        <v>1</v>
      </c>
      <c r="P1713" s="3">
        <f>IF(表2_24[[#This Row],[WB_PC]]&lt;&gt;表2_24[[#This Row],[你的WB]],1,"")</f>
        <v>1</v>
      </c>
    </row>
    <row r="1714" spans="1:16">
      <c r="A1714" s="2">
        <v>1713</v>
      </c>
      <c r="B1714">
        <v>684</v>
      </c>
      <c r="C1714">
        <v>680</v>
      </c>
      <c r="D1714">
        <v>0</v>
      </c>
      <c r="E1714">
        <v>0</v>
      </c>
      <c r="F1714">
        <v>676</v>
      </c>
      <c r="L1714" s="3">
        <f>IF(表2_24[[#This Row],[IF_PC]]&lt;&gt;表2_24[[#This Row],[你的IF]],1,"")</f>
        <v>1</v>
      </c>
      <c r="M1714" s="3">
        <f>IF(表2_24[[#This Row],[ID_PC]]&lt;&gt;表2_24[[#This Row],[你的ID]],1,"")</f>
        <v>1</v>
      </c>
      <c r="N1714" s="3" t="str">
        <f>IF(表2_24[[#This Row],[EX_PC]]&lt;&gt;表2_24[[#This Row],[你的EX]],1,"")</f>
        <v/>
      </c>
      <c r="O1714" s="3" t="str">
        <f>IF(表2_24[[#This Row],[MEM_PC]]&lt;&gt;表2_24[[#This Row],[你的MEM]],1,"")</f>
        <v/>
      </c>
      <c r="P1714" s="3">
        <f>IF(表2_24[[#This Row],[WB_PC]]&lt;&gt;表2_24[[#This Row],[你的WB]],1,"")</f>
        <v>1</v>
      </c>
    </row>
    <row r="1715" spans="1:16">
      <c r="A1715" s="2">
        <v>1714</v>
      </c>
      <c r="B1715">
        <v>688</v>
      </c>
      <c r="C1715">
        <v>684</v>
      </c>
      <c r="D1715">
        <v>680</v>
      </c>
      <c r="E1715">
        <v>0</v>
      </c>
      <c r="F1715">
        <v>0</v>
      </c>
      <c r="L1715" s="3">
        <f>IF(表2_24[[#This Row],[IF_PC]]&lt;&gt;表2_24[[#This Row],[你的IF]],1,"")</f>
        <v>1</v>
      </c>
      <c r="M1715" s="3">
        <f>IF(表2_24[[#This Row],[ID_PC]]&lt;&gt;表2_24[[#This Row],[你的ID]],1,"")</f>
        <v>1</v>
      </c>
      <c r="N1715" s="3">
        <f>IF(表2_24[[#This Row],[EX_PC]]&lt;&gt;表2_24[[#This Row],[你的EX]],1,"")</f>
        <v>1</v>
      </c>
      <c r="O1715" s="3" t="str">
        <f>IF(表2_24[[#This Row],[MEM_PC]]&lt;&gt;表2_24[[#This Row],[你的MEM]],1,"")</f>
        <v/>
      </c>
      <c r="P1715" s="3" t="str">
        <f>IF(表2_24[[#This Row],[WB_PC]]&lt;&gt;表2_24[[#This Row],[你的WB]],1,"")</f>
        <v/>
      </c>
    </row>
    <row r="1716" spans="1:16">
      <c r="A1716" s="2">
        <v>1715</v>
      </c>
      <c r="B1716">
        <v>688</v>
      </c>
      <c r="C1716">
        <v>684</v>
      </c>
      <c r="D1716">
        <v>0</v>
      </c>
      <c r="E1716">
        <v>680</v>
      </c>
      <c r="F1716">
        <v>0</v>
      </c>
      <c r="L1716" s="3">
        <f>IF(表2_24[[#This Row],[IF_PC]]&lt;&gt;表2_24[[#This Row],[你的IF]],1,"")</f>
        <v>1</v>
      </c>
      <c r="M1716" s="3">
        <f>IF(表2_24[[#This Row],[ID_PC]]&lt;&gt;表2_24[[#This Row],[你的ID]],1,"")</f>
        <v>1</v>
      </c>
      <c r="N1716" s="3" t="str">
        <f>IF(表2_24[[#This Row],[EX_PC]]&lt;&gt;表2_24[[#This Row],[你的EX]],1,"")</f>
        <v/>
      </c>
      <c r="O1716" s="3">
        <f>IF(表2_24[[#This Row],[MEM_PC]]&lt;&gt;表2_24[[#This Row],[你的MEM]],1,"")</f>
        <v>1</v>
      </c>
      <c r="P1716" s="3" t="str">
        <f>IF(表2_24[[#This Row],[WB_PC]]&lt;&gt;表2_24[[#This Row],[你的WB]],1,"")</f>
        <v/>
      </c>
    </row>
    <row r="1717" spans="1:16">
      <c r="A1717" s="2">
        <v>1716</v>
      </c>
      <c r="B1717">
        <v>688</v>
      </c>
      <c r="C1717">
        <v>684</v>
      </c>
      <c r="D1717">
        <v>0</v>
      </c>
      <c r="E1717">
        <v>0</v>
      </c>
      <c r="F1717">
        <v>680</v>
      </c>
      <c r="L1717" s="3">
        <f>IF(表2_24[[#This Row],[IF_PC]]&lt;&gt;表2_24[[#This Row],[你的IF]],1,"")</f>
        <v>1</v>
      </c>
      <c r="M1717" s="3">
        <f>IF(表2_24[[#This Row],[ID_PC]]&lt;&gt;表2_24[[#This Row],[你的ID]],1,"")</f>
        <v>1</v>
      </c>
      <c r="N1717" s="3" t="str">
        <f>IF(表2_24[[#This Row],[EX_PC]]&lt;&gt;表2_24[[#This Row],[你的EX]],1,"")</f>
        <v/>
      </c>
      <c r="O1717" s="3" t="str">
        <f>IF(表2_24[[#This Row],[MEM_PC]]&lt;&gt;表2_24[[#This Row],[你的MEM]],1,"")</f>
        <v/>
      </c>
      <c r="P1717" s="3">
        <f>IF(表2_24[[#This Row],[WB_PC]]&lt;&gt;表2_24[[#This Row],[你的WB]],1,"")</f>
        <v>1</v>
      </c>
    </row>
    <row r="1718" spans="1:16">
      <c r="A1718" s="2">
        <v>1717</v>
      </c>
      <c r="B1718">
        <v>692</v>
      </c>
      <c r="C1718">
        <v>688</v>
      </c>
      <c r="D1718">
        <v>684</v>
      </c>
      <c r="E1718">
        <v>0</v>
      </c>
      <c r="F1718">
        <v>0</v>
      </c>
      <c r="L1718" s="3">
        <f>IF(表2_24[[#This Row],[IF_PC]]&lt;&gt;表2_24[[#This Row],[你的IF]],1,"")</f>
        <v>1</v>
      </c>
      <c r="M1718" s="3">
        <f>IF(表2_24[[#This Row],[ID_PC]]&lt;&gt;表2_24[[#This Row],[你的ID]],1,"")</f>
        <v>1</v>
      </c>
      <c r="N1718" s="3">
        <f>IF(表2_24[[#This Row],[EX_PC]]&lt;&gt;表2_24[[#This Row],[你的EX]],1,"")</f>
        <v>1</v>
      </c>
      <c r="O1718" s="3" t="str">
        <f>IF(表2_24[[#This Row],[MEM_PC]]&lt;&gt;表2_24[[#This Row],[你的MEM]],1,"")</f>
        <v/>
      </c>
      <c r="P1718" s="3" t="str">
        <f>IF(表2_24[[#This Row],[WB_PC]]&lt;&gt;表2_24[[#This Row],[你的WB]],1,"")</f>
        <v/>
      </c>
    </row>
    <row r="1719" spans="1:16">
      <c r="A1719" s="2">
        <v>1718</v>
      </c>
      <c r="B1719">
        <v>696</v>
      </c>
      <c r="C1719">
        <v>0</v>
      </c>
      <c r="D1719">
        <v>0</v>
      </c>
      <c r="E1719">
        <v>684</v>
      </c>
      <c r="F1719">
        <v>0</v>
      </c>
      <c r="L1719" s="3">
        <f>IF(表2_24[[#This Row],[IF_PC]]&lt;&gt;表2_24[[#This Row],[你的IF]],1,"")</f>
        <v>1</v>
      </c>
      <c r="M1719" s="3" t="str">
        <f>IF(表2_24[[#This Row],[ID_PC]]&lt;&gt;表2_24[[#This Row],[你的ID]],1,"")</f>
        <v/>
      </c>
      <c r="N1719" s="3" t="str">
        <f>IF(表2_24[[#This Row],[EX_PC]]&lt;&gt;表2_24[[#This Row],[你的EX]],1,"")</f>
        <v/>
      </c>
      <c r="O1719" s="3">
        <f>IF(表2_24[[#This Row],[MEM_PC]]&lt;&gt;表2_24[[#This Row],[你的MEM]],1,"")</f>
        <v>1</v>
      </c>
      <c r="P1719" s="3" t="str">
        <f>IF(表2_24[[#This Row],[WB_PC]]&lt;&gt;表2_24[[#This Row],[你的WB]],1,"")</f>
        <v/>
      </c>
    </row>
    <row r="1720" spans="1:16">
      <c r="A1720" s="2">
        <v>1719</v>
      </c>
      <c r="B1720">
        <v>700</v>
      </c>
      <c r="C1720">
        <v>696</v>
      </c>
      <c r="D1720">
        <v>0</v>
      </c>
      <c r="E1720">
        <v>0</v>
      </c>
      <c r="F1720">
        <v>684</v>
      </c>
      <c r="L1720" s="3">
        <f>IF(表2_24[[#This Row],[IF_PC]]&lt;&gt;表2_24[[#This Row],[你的IF]],1,"")</f>
        <v>1</v>
      </c>
      <c r="M1720" s="3">
        <f>IF(表2_24[[#This Row],[ID_PC]]&lt;&gt;表2_24[[#This Row],[你的ID]],1,"")</f>
        <v>1</v>
      </c>
      <c r="N1720" s="3" t="str">
        <f>IF(表2_24[[#This Row],[EX_PC]]&lt;&gt;表2_24[[#This Row],[你的EX]],1,"")</f>
        <v/>
      </c>
      <c r="O1720" s="3" t="str">
        <f>IF(表2_24[[#This Row],[MEM_PC]]&lt;&gt;表2_24[[#This Row],[你的MEM]],1,"")</f>
        <v/>
      </c>
      <c r="P1720" s="3">
        <f>IF(表2_24[[#This Row],[WB_PC]]&lt;&gt;表2_24[[#This Row],[你的WB]],1,"")</f>
        <v>1</v>
      </c>
    </row>
    <row r="1721" spans="1:16">
      <c r="A1721" s="2">
        <v>1720</v>
      </c>
      <c r="B1721">
        <v>704</v>
      </c>
      <c r="C1721">
        <v>700</v>
      </c>
      <c r="D1721">
        <v>696</v>
      </c>
      <c r="E1721">
        <v>0</v>
      </c>
      <c r="F1721">
        <v>0</v>
      </c>
      <c r="L1721" s="3">
        <f>IF(表2_24[[#This Row],[IF_PC]]&lt;&gt;表2_24[[#This Row],[你的IF]],1,"")</f>
        <v>1</v>
      </c>
      <c r="M1721" s="3">
        <f>IF(表2_24[[#This Row],[ID_PC]]&lt;&gt;表2_24[[#This Row],[你的ID]],1,"")</f>
        <v>1</v>
      </c>
      <c r="N1721" s="3">
        <f>IF(表2_24[[#This Row],[EX_PC]]&lt;&gt;表2_24[[#This Row],[你的EX]],1,"")</f>
        <v>1</v>
      </c>
      <c r="O1721" s="3" t="str">
        <f>IF(表2_24[[#This Row],[MEM_PC]]&lt;&gt;表2_24[[#This Row],[你的MEM]],1,"")</f>
        <v/>
      </c>
      <c r="P1721" s="3" t="str">
        <f>IF(表2_24[[#This Row],[WB_PC]]&lt;&gt;表2_24[[#This Row],[你的WB]],1,"")</f>
        <v/>
      </c>
    </row>
    <row r="1722" spans="1:16">
      <c r="A1722" s="2">
        <v>1721</v>
      </c>
      <c r="B1722">
        <v>704</v>
      </c>
      <c r="C1722">
        <v>700</v>
      </c>
      <c r="D1722">
        <v>0</v>
      </c>
      <c r="E1722">
        <v>696</v>
      </c>
      <c r="F1722">
        <v>0</v>
      </c>
      <c r="L1722" s="3">
        <f>IF(表2_24[[#This Row],[IF_PC]]&lt;&gt;表2_24[[#This Row],[你的IF]],1,"")</f>
        <v>1</v>
      </c>
      <c r="M1722" s="3">
        <f>IF(表2_24[[#This Row],[ID_PC]]&lt;&gt;表2_24[[#This Row],[你的ID]],1,"")</f>
        <v>1</v>
      </c>
      <c r="N1722" s="3" t="str">
        <f>IF(表2_24[[#This Row],[EX_PC]]&lt;&gt;表2_24[[#This Row],[你的EX]],1,"")</f>
        <v/>
      </c>
      <c r="O1722" s="3">
        <f>IF(表2_24[[#This Row],[MEM_PC]]&lt;&gt;表2_24[[#This Row],[你的MEM]],1,"")</f>
        <v>1</v>
      </c>
      <c r="P1722" s="3" t="str">
        <f>IF(表2_24[[#This Row],[WB_PC]]&lt;&gt;表2_24[[#This Row],[你的WB]],1,"")</f>
        <v/>
      </c>
    </row>
    <row r="1723" spans="1:16">
      <c r="A1723" s="2">
        <v>1722</v>
      </c>
      <c r="B1723">
        <v>704</v>
      </c>
      <c r="C1723">
        <v>700</v>
      </c>
      <c r="D1723">
        <v>0</v>
      </c>
      <c r="E1723">
        <v>0</v>
      </c>
      <c r="F1723">
        <v>696</v>
      </c>
      <c r="L1723" s="3">
        <f>IF(表2_24[[#This Row],[IF_PC]]&lt;&gt;表2_24[[#This Row],[你的IF]],1,"")</f>
        <v>1</v>
      </c>
      <c r="M1723" s="3">
        <f>IF(表2_24[[#This Row],[ID_PC]]&lt;&gt;表2_24[[#This Row],[你的ID]],1,"")</f>
        <v>1</v>
      </c>
      <c r="N1723" s="3" t="str">
        <f>IF(表2_24[[#This Row],[EX_PC]]&lt;&gt;表2_24[[#This Row],[你的EX]],1,"")</f>
        <v/>
      </c>
      <c r="O1723" s="3" t="str">
        <f>IF(表2_24[[#This Row],[MEM_PC]]&lt;&gt;表2_24[[#This Row],[你的MEM]],1,"")</f>
        <v/>
      </c>
      <c r="P1723" s="3">
        <f>IF(表2_24[[#This Row],[WB_PC]]&lt;&gt;表2_24[[#This Row],[你的WB]],1,"")</f>
        <v>1</v>
      </c>
    </row>
    <row r="1724" spans="1:16">
      <c r="A1724" s="2">
        <v>1723</v>
      </c>
      <c r="B1724">
        <v>708</v>
      </c>
      <c r="C1724">
        <v>704</v>
      </c>
      <c r="D1724">
        <v>700</v>
      </c>
      <c r="E1724">
        <v>0</v>
      </c>
      <c r="F1724">
        <v>0</v>
      </c>
      <c r="L1724" s="3">
        <f>IF(表2_24[[#This Row],[IF_PC]]&lt;&gt;表2_24[[#This Row],[你的IF]],1,"")</f>
        <v>1</v>
      </c>
      <c r="M1724" s="3">
        <f>IF(表2_24[[#This Row],[ID_PC]]&lt;&gt;表2_24[[#This Row],[你的ID]],1,"")</f>
        <v>1</v>
      </c>
      <c r="N1724" s="3">
        <f>IF(表2_24[[#This Row],[EX_PC]]&lt;&gt;表2_24[[#This Row],[你的EX]],1,"")</f>
        <v>1</v>
      </c>
      <c r="O1724" s="3" t="str">
        <f>IF(表2_24[[#This Row],[MEM_PC]]&lt;&gt;表2_24[[#This Row],[你的MEM]],1,"")</f>
        <v/>
      </c>
      <c r="P1724" s="3" t="str">
        <f>IF(表2_24[[#This Row],[WB_PC]]&lt;&gt;表2_24[[#This Row],[你的WB]],1,"")</f>
        <v/>
      </c>
    </row>
    <row r="1725" spans="1:16">
      <c r="A1725" s="2">
        <v>1724</v>
      </c>
      <c r="B1725">
        <v>672</v>
      </c>
      <c r="C1725">
        <v>0</v>
      </c>
      <c r="D1725">
        <v>0</v>
      </c>
      <c r="E1725">
        <v>700</v>
      </c>
      <c r="F1725">
        <v>0</v>
      </c>
      <c r="L1725" s="3">
        <f>IF(表2_24[[#This Row],[IF_PC]]&lt;&gt;表2_24[[#This Row],[你的IF]],1,"")</f>
        <v>1</v>
      </c>
      <c r="M1725" s="3" t="str">
        <f>IF(表2_24[[#This Row],[ID_PC]]&lt;&gt;表2_24[[#This Row],[你的ID]],1,"")</f>
        <v/>
      </c>
      <c r="N1725" s="3" t="str">
        <f>IF(表2_24[[#This Row],[EX_PC]]&lt;&gt;表2_24[[#This Row],[你的EX]],1,"")</f>
        <v/>
      </c>
      <c r="O1725" s="3">
        <f>IF(表2_24[[#This Row],[MEM_PC]]&lt;&gt;表2_24[[#This Row],[你的MEM]],1,"")</f>
        <v>1</v>
      </c>
      <c r="P1725" s="3" t="str">
        <f>IF(表2_24[[#This Row],[WB_PC]]&lt;&gt;表2_24[[#This Row],[你的WB]],1,"")</f>
        <v/>
      </c>
    </row>
    <row r="1726" spans="1:16">
      <c r="A1726" s="2">
        <v>1725</v>
      </c>
      <c r="B1726">
        <v>676</v>
      </c>
      <c r="C1726">
        <v>672</v>
      </c>
      <c r="D1726">
        <v>0</v>
      </c>
      <c r="E1726">
        <v>0</v>
      </c>
      <c r="F1726">
        <v>700</v>
      </c>
      <c r="L1726" s="3">
        <f>IF(表2_24[[#This Row],[IF_PC]]&lt;&gt;表2_24[[#This Row],[你的IF]],1,"")</f>
        <v>1</v>
      </c>
      <c r="M1726" s="3">
        <f>IF(表2_24[[#This Row],[ID_PC]]&lt;&gt;表2_24[[#This Row],[你的ID]],1,"")</f>
        <v>1</v>
      </c>
      <c r="N1726" s="3" t="str">
        <f>IF(表2_24[[#This Row],[EX_PC]]&lt;&gt;表2_24[[#This Row],[你的EX]],1,"")</f>
        <v/>
      </c>
      <c r="O1726" s="3" t="str">
        <f>IF(表2_24[[#This Row],[MEM_PC]]&lt;&gt;表2_24[[#This Row],[你的MEM]],1,"")</f>
        <v/>
      </c>
      <c r="P1726" s="3">
        <f>IF(表2_24[[#This Row],[WB_PC]]&lt;&gt;表2_24[[#This Row],[你的WB]],1,"")</f>
        <v>1</v>
      </c>
    </row>
    <row r="1727" spans="1:16">
      <c r="A1727" s="2">
        <v>1726</v>
      </c>
      <c r="B1727">
        <v>680</v>
      </c>
      <c r="C1727">
        <v>676</v>
      </c>
      <c r="D1727">
        <v>672</v>
      </c>
      <c r="E1727">
        <v>0</v>
      </c>
      <c r="F1727">
        <v>0</v>
      </c>
      <c r="L1727" s="3">
        <f>IF(表2_24[[#This Row],[IF_PC]]&lt;&gt;表2_24[[#This Row],[你的IF]],1,"")</f>
        <v>1</v>
      </c>
      <c r="M1727" s="3">
        <f>IF(表2_24[[#This Row],[ID_PC]]&lt;&gt;表2_24[[#This Row],[你的ID]],1,"")</f>
        <v>1</v>
      </c>
      <c r="N1727" s="3">
        <f>IF(表2_24[[#This Row],[EX_PC]]&lt;&gt;表2_24[[#This Row],[你的EX]],1,"")</f>
        <v>1</v>
      </c>
      <c r="O1727" s="3" t="str">
        <f>IF(表2_24[[#This Row],[MEM_PC]]&lt;&gt;表2_24[[#This Row],[你的MEM]],1,"")</f>
        <v/>
      </c>
      <c r="P1727" s="3" t="str">
        <f>IF(表2_24[[#This Row],[WB_PC]]&lt;&gt;表2_24[[#This Row],[你的WB]],1,"")</f>
        <v/>
      </c>
    </row>
    <row r="1728" spans="1:16">
      <c r="A1728" s="2">
        <v>1727</v>
      </c>
      <c r="B1728">
        <v>684</v>
      </c>
      <c r="C1728">
        <v>680</v>
      </c>
      <c r="D1728">
        <v>676</v>
      </c>
      <c r="E1728">
        <v>672</v>
      </c>
      <c r="F1728">
        <v>0</v>
      </c>
      <c r="L1728" s="3">
        <f>IF(表2_24[[#This Row],[IF_PC]]&lt;&gt;表2_24[[#This Row],[你的IF]],1,"")</f>
        <v>1</v>
      </c>
      <c r="M1728" s="3">
        <f>IF(表2_24[[#This Row],[ID_PC]]&lt;&gt;表2_24[[#This Row],[你的ID]],1,"")</f>
        <v>1</v>
      </c>
      <c r="N1728" s="3">
        <f>IF(表2_24[[#This Row],[EX_PC]]&lt;&gt;表2_24[[#This Row],[你的EX]],1,"")</f>
        <v>1</v>
      </c>
      <c r="O1728" s="3">
        <f>IF(表2_24[[#This Row],[MEM_PC]]&lt;&gt;表2_24[[#This Row],[你的MEM]],1,"")</f>
        <v>1</v>
      </c>
      <c r="P1728" s="3" t="str">
        <f>IF(表2_24[[#This Row],[WB_PC]]&lt;&gt;表2_24[[#This Row],[你的WB]],1,"")</f>
        <v/>
      </c>
    </row>
    <row r="1729" spans="1:16">
      <c r="A1729" s="2">
        <v>1728</v>
      </c>
      <c r="B1729">
        <v>684</v>
      </c>
      <c r="C1729">
        <v>680</v>
      </c>
      <c r="D1729">
        <v>0</v>
      </c>
      <c r="E1729">
        <v>676</v>
      </c>
      <c r="F1729">
        <v>672</v>
      </c>
      <c r="L1729" s="3">
        <f>IF(表2_24[[#This Row],[IF_PC]]&lt;&gt;表2_24[[#This Row],[你的IF]],1,"")</f>
        <v>1</v>
      </c>
      <c r="M1729" s="3">
        <f>IF(表2_24[[#This Row],[ID_PC]]&lt;&gt;表2_24[[#This Row],[你的ID]],1,"")</f>
        <v>1</v>
      </c>
      <c r="N1729" s="3" t="str">
        <f>IF(表2_24[[#This Row],[EX_PC]]&lt;&gt;表2_24[[#This Row],[你的EX]],1,"")</f>
        <v/>
      </c>
      <c r="O1729" s="3">
        <f>IF(表2_24[[#This Row],[MEM_PC]]&lt;&gt;表2_24[[#This Row],[你的MEM]],1,"")</f>
        <v>1</v>
      </c>
      <c r="P1729" s="3">
        <f>IF(表2_24[[#This Row],[WB_PC]]&lt;&gt;表2_24[[#This Row],[你的WB]],1,"")</f>
        <v>1</v>
      </c>
    </row>
    <row r="1730" spans="1:16">
      <c r="A1730" s="2">
        <v>1729</v>
      </c>
      <c r="B1730">
        <v>684</v>
      </c>
      <c r="C1730">
        <v>680</v>
      </c>
      <c r="D1730">
        <v>0</v>
      </c>
      <c r="E1730">
        <v>0</v>
      </c>
      <c r="F1730">
        <v>676</v>
      </c>
      <c r="L1730" s="3">
        <f>IF(表2_24[[#This Row],[IF_PC]]&lt;&gt;表2_24[[#This Row],[你的IF]],1,"")</f>
        <v>1</v>
      </c>
      <c r="M1730" s="3">
        <f>IF(表2_24[[#This Row],[ID_PC]]&lt;&gt;表2_24[[#This Row],[你的ID]],1,"")</f>
        <v>1</v>
      </c>
      <c r="N1730" s="3" t="str">
        <f>IF(表2_24[[#This Row],[EX_PC]]&lt;&gt;表2_24[[#This Row],[你的EX]],1,"")</f>
        <v/>
      </c>
      <c r="O1730" s="3" t="str">
        <f>IF(表2_24[[#This Row],[MEM_PC]]&lt;&gt;表2_24[[#This Row],[你的MEM]],1,"")</f>
        <v/>
      </c>
      <c r="P1730" s="3">
        <f>IF(表2_24[[#This Row],[WB_PC]]&lt;&gt;表2_24[[#This Row],[你的WB]],1,"")</f>
        <v>1</v>
      </c>
    </row>
    <row r="1731" spans="1:16">
      <c r="A1731" s="2">
        <v>1730</v>
      </c>
      <c r="B1731">
        <v>688</v>
      </c>
      <c r="C1731">
        <v>684</v>
      </c>
      <c r="D1731">
        <v>680</v>
      </c>
      <c r="E1731">
        <v>0</v>
      </c>
      <c r="F1731">
        <v>0</v>
      </c>
      <c r="L1731" s="3">
        <f>IF(表2_24[[#This Row],[IF_PC]]&lt;&gt;表2_24[[#This Row],[你的IF]],1,"")</f>
        <v>1</v>
      </c>
      <c r="M1731" s="3">
        <f>IF(表2_24[[#This Row],[ID_PC]]&lt;&gt;表2_24[[#This Row],[你的ID]],1,"")</f>
        <v>1</v>
      </c>
      <c r="N1731" s="3">
        <f>IF(表2_24[[#This Row],[EX_PC]]&lt;&gt;表2_24[[#This Row],[你的EX]],1,"")</f>
        <v>1</v>
      </c>
      <c r="O1731" s="3" t="str">
        <f>IF(表2_24[[#This Row],[MEM_PC]]&lt;&gt;表2_24[[#This Row],[你的MEM]],1,"")</f>
        <v/>
      </c>
      <c r="P1731" s="3" t="str">
        <f>IF(表2_24[[#This Row],[WB_PC]]&lt;&gt;表2_24[[#This Row],[你的WB]],1,"")</f>
        <v/>
      </c>
    </row>
    <row r="1732" spans="1:16">
      <c r="A1732" s="2">
        <v>1731</v>
      </c>
      <c r="B1732">
        <v>688</v>
      </c>
      <c r="C1732">
        <v>684</v>
      </c>
      <c r="D1732">
        <v>0</v>
      </c>
      <c r="E1732">
        <v>680</v>
      </c>
      <c r="F1732">
        <v>0</v>
      </c>
      <c r="L1732" s="3">
        <f>IF(表2_24[[#This Row],[IF_PC]]&lt;&gt;表2_24[[#This Row],[你的IF]],1,"")</f>
        <v>1</v>
      </c>
      <c r="M1732" s="3">
        <f>IF(表2_24[[#This Row],[ID_PC]]&lt;&gt;表2_24[[#This Row],[你的ID]],1,"")</f>
        <v>1</v>
      </c>
      <c r="N1732" s="3" t="str">
        <f>IF(表2_24[[#This Row],[EX_PC]]&lt;&gt;表2_24[[#This Row],[你的EX]],1,"")</f>
        <v/>
      </c>
      <c r="O1732" s="3">
        <f>IF(表2_24[[#This Row],[MEM_PC]]&lt;&gt;表2_24[[#This Row],[你的MEM]],1,"")</f>
        <v>1</v>
      </c>
      <c r="P1732" s="3" t="str">
        <f>IF(表2_24[[#This Row],[WB_PC]]&lt;&gt;表2_24[[#This Row],[你的WB]],1,"")</f>
        <v/>
      </c>
    </row>
    <row r="1733" spans="1:16">
      <c r="A1733" s="2">
        <v>1732</v>
      </c>
      <c r="B1733">
        <v>688</v>
      </c>
      <c r="C1733">
        <v>684</v>
      </c>
      <c r="D1733">
        <v>0</v>
      </c>
      <c r="E1733">
        <v>0</v>
      </c>
      <c r="F1733">
        <v>680</v>
      </c>
      <c r="L1733" s="3">
        <f>IF(表2_24[[#This Row],[IF_PC]]&lt;&gt;表2_24[[#This Row],[你的IF]],1,"")</f>
        <v>1</v>
      </c>
      <c r="M1733" s="3">
        <f>IF(表2_24[[#This Row],[ID_PC]]&lt;&gt;表2_24[[#This Row],[你的ID]],1,"")</f>
        <v>1</v>
      </c>
      <c r="N1733" s="3" t="str">
        <f>IF(表2_24[[#This Row],[EX_PC]]&lt;&gt;表2_24[[#This Row],[你的EX]],1,"")</f>
        <v/>
      </c>
      <c r="O1733" s="3" t="str">
        <f>IF(表2_24[[#This Row],[MEM_PC]]&lt;&gt;表2_24[[#This Row],[你的MEM]],1,"")</f>
        <v/>
      </c>
      <c r="P1733" s="3">
        <f>IF(表2_24[[#This Row],[WB_PC]]&lt;&gt;表2_24[[#This Row],[你的WB]],1,"")</f>
        <v>1</v>
      </c>
    </row>
    <row r="1734" spans="1:16">
      <c r="A1734" s="2">
        <v>1733</v>
      </c>
      <c r="B1734">
        <v>692</v>
      </c>
      <c r="C1734">
        <v>688</v>
      </c>
      <c r="D1734">
        <v>684</v>
      </c>
      <c r="E1734">
        <v>0</v>
      </c>
      <c r="F1734">
        <v>0</v>
      </c>
      <c r="L1734" s="3">
        <f>IF(表2_24[[#This Row],[IF_PC]]&lt;&gt;表2_24[[#This Row],[你的IF]],1,"")</f>
        <v>1</v>
      </c>
      <c r="M1734" s="3">
        <f>IF(表2_24[[#This Row],[ID_PC]]&lt;&gt;表2_24[[#This Row],[你的ID]],1,"")</f>
        <v>1</v>
      </c>
      <c r="N1734" s="3">
        <f>IF(表2_24[[#This Row],[EX_PC]]&lt;&gt;表2_24[[#This Row],[你的EX]],1,"")</f>
        <v>1</v>
      </c>
      <c r="O1734" s="3" t="str">
        <f>IF(表2_24[[#This Row],[MEM_PC]]&lt;&gt;表2_24[[#This Row],[你的MEM]],1,"")</f>
        <v/>
      </c>
      <c r="P1734" s="3" t="str">
        <f>IF(表2_24[[#This Row],[WB_PC]]&lt;&gt;表2_24[[#This Row],[你的WB]],1,"")</f>
        <v/>
      </c>
    </row>
    <row r="1735" spans="1:16">
      <c r="A1735" s="2">
        <v>1734</v>
      </c>
      <c r="B1735">
        <v>696</v>
      </c>
      <c r="C1735">
        <v>0</v>
      </c>
      <c r="D1735">
        <v>0</v>
      </c>
      <c r="E1735">
        <v>684</v>
      </c>
      <c r="F1735">
        <v>0</v>
      </c>
      <c r="L1735" s="3">
        <f>IF(表2_24[[#This Row],[IF_PC]]&lt;&gt;表2_24[[#This Row],[你的IF]],1,"")</f>
        <v>1</v>
      </c>
      <c r="M1735" s="3" t="str">
        <f>IF(表2_24[[#This Row],[ID_PC]]&lt;&gt;表2_24[[#This Row],[你的ID]],1,"")</f>
        <v/>
      </c>
      <c r="N1735" s="3" t="str">
        <f>IF(表2_24[[#This Row],[EX_PC]]&lt;&gt;表2_24[[#This Row],[你的EX]],1,"")</f>
        <v/>
      </c>
      <c r="O1735" s="3">
        <f>IF(表2_24[[#This Row],[MEM_PC]]&lt;&gt;表2_24[[#This Row],[你的MEM]],1,"")</f>
        <v>1</v>
      </c>
      <c r="P1735" s="3" t="str">
        <f>IF(表2_24[[#This Row],[WB_PC]]&lt;&gt;表2_24[[#This Row],[你的WB]],1,"")</f>
        <v/>
      </c>
    </row>
    <row r="1736" spans="1:16">
      <c r="A1736" s="2">
        <v>1735</v>
      </c>
      <c r="B1736">
        <v>700</v>
      </c>
      <c r="C1736">
        <v>696</v>
      </c>
      <c r="D1736">
        <v>0</v>
      </c>
      <c r="E1736">
        <v>0</v>
      </c>
      <c r="F1736">
        <v>684</v>
      </c>
      <c r="L1736" s="3">
        <f>IF(表2_24[[#This Row],[IF_PC]]&lt;&gt;表2_24[[#This Row],[你的IF]],1,"")</f>
        <v>1</v>
      </c>
      <c r="M1736" s="3">
        <f>IF(表2_24[[#This Row],[ID_PC]]&lt;&gt;表2_24[[#This Row],[你的ID]],1,"")</f>
        <v>1</v>
      </c>
      <c r="N1736" s="3" t="str">
        <f>IF(表2_24[[#This Row],[EX_PC]]&lt;&gt;表2_24[[#This Row],[你的EX]],1,"")</f>
        <v/>
      </c>
      <c r="O1736" s="3" t="str">
        <f>IF(表2_24[[#This Row],[MEM_PC]]&lt;&gt;表2_24[[#This Row],[你的MEM]],1,"")</f>
        <v/>
      </c>
      <c r="P1736" s="3">
        <f>IF(表2_24[[#This Row],[WB_PC]]&lt;&gt;表2_24[[#This Row],[你的WB]],1,"")</f>
        <v>1</v>
      </c>
    </row>
    <row r="1737" spans="1:16">
      <c r="A1737" s="2">
        <v>1736</v>
      </c>
      <c r="B1737">
        <v>704</v>
      </c>
      <c r="C1737">
        <v>700</v>
      </c>
      <c r="D1737">
        <v>696</v>
      </c>
      <c r="E1737">
        <v>0</v>
      </c>
      <c r="F1737">
        <v>0</v>
      </c>
      <c r="L1737" s="3">
        <f>IF(表2_24[[#This Row],[IF_PC]]&lt;&gt;表2_24[[#This Row],[你的IF]],1,"")</f>
        <v>1</v>
      </c>
      <c r="M1737" s="3">
        <f>IF(表2_24[[#This Row],[ID_PC]]&lt;&gt;表2_24[[#This Row],[你的ID]],1,"")</f>
        <v>1</v>
      </c>
      <c r="N1737" s="3">
        <f>IF(表2_24[[#This Row],[EX_PC]]&lt;&gt;表2_24[[#This Row],[你的EX]],1,"")</f>
        <v>1</v>
      </c>
      <c r="O1737" s="3" t="str">
        <f>IF(表2_24[[#This Row],[MEM_PC]]&lt;&gt;表2_24[[#This Row],[你的MEM]],1,"")</f>
        <v/>
      </c>
      <c r="P1737" s="3" t="str">
        <f>IF(表2_24[[#This Row],[WB_PC]]&lt;&gt;表2_24[[#This Row],[你的WB]],1,"")</f>
        <v/>
      </c>
    </row>
    <row r="1738" spans="1:16">
      <c r="A1738" s="2">
        <v>1737</v>
      </c>
      <c r="B1738">
        <v>704</v>
      </c>
      <c r="C1738">
        <v>700</v>
      </c>
      <c r="D1738">
        <v>0</v>
      </c>
      <c r="E1738">
        <v>696</v>
      </c>
      <c r="F1738">
        <v>0</v>
      </c>
      <c r="L1738" s="3">
        <f>IF(表2_24[[#This Row],[IF_PC]]&lt;&gt;表2_24[[#This Row],[你的IF]],1,"")</f>
        <v>1</v>
      </c>
      <c r="M1738" s="3">
        <f>IF(表2_24[[#This Row],[ID_PC]]&lt;&gt;表2_24[[#This Row],[你的ID]],1,"")</f>
        <v>1</v>
      </c>
      <c r="N1738" s="3" t="str">
        <f>IF(表2_24[[#This Row],[EX_PC]]&lt;&gt;表2_24[[#This Row],[你的EX]],1,"")</f>
        <v/>
      </c>
      <c r="O1738" s="3">
        <f>IF(表2_24[[#This Row],[MEM_PC]]&lt;&gt;表2_24[[#This Row],[你的MEM]],1,"")</f>
        <v>1</v>
      </c>
      <c r="P1738" s="3" t="str">
        <f>IF(表2_24[[#This Row],[WB_PC]]&lt;&gt;表2_24[[#This Row],[你的WB]],1,"")</f>
        <v/>
      </c>
    </row>
    <row r="1739" spans="1:16">
      <c r="A1739" s="2">
        <v>1738</v>
      </c>
      <c r="B1739">
        <v>704</v>
      </c>
      <c r="C1739">
        <v>700</v>
      </c>
      <c r="D1739">
        <v>0</v>
      </c>
      <c r="E1739">
        <v>0</v>
      </c>
      <c r="F1739">
        <v>696</v>
      </c>
      <c r="L1739" s="3">
        <f>IF(表2_24[[#This Row],[IF_PC]]&lt;&gt;表2_24[[#This Row],[你的IF]],1,"")</f>
        <v>1</v>
      </c>
      <c r="M1739" s="3">
        <f>IF(表2_24[[#This Row],[ID_PC]]&lt;&gt;表2_24[[#This Row],[你的ID]],1,"")</f>
        <v>1</v>
      </c>
      <c r="N1739" s="3" t="str">
        <f>IF(表2_24[[#This Row],[EX_PC]]&lt;&gt;表2_24[[#This Row],[你的EX]],1,"")</f>
        <v/>
      </c>
      <c r="O1739" s="3" t="str">
        <f>IF(表2_24[[#This Row],[MEM_PC]]&lt;&gt;表2_24[[#This Row],[你的MEM]],1,"")</f>
        <v/>
      </c>
      <c r="P1739" s="3">
        <f>IF(表2_24[[#This Row],[WB_PC]]&lt;&gt;表2_24[[#This Row],[你的WB]],1,"")</f>
        <v>1</v>
      </c>
    </row>
    <row r="1740" spans="1:16">
      <c r="A1740" s="2">
        <v>1739</v>
      </c>
      <c r="B1740">
        <v>708</v>
      </c>
      <c r="C1740">
        <v>704</v>
      </c>
      <c r="D1740">
        <v>700</v>
      </c>
      <c r="E1740">
        <v>0</v>
      </c>
      <c r="F1740">
        <v>0</v>
      </c>
      <c r="L1740" s="3">
        <f>IF(表2_24[[#This Row],[IF_PC]]&lt;&gt;表2_24[[#This Row],[你的IF]],1,"")</f>
        <v>1</v>
      </c>
      <c r="M1740" s="3">
        <f>IF(表2_24[[#This Row],[ID_PC]]&lt;&gt;表2_24[[#This Row],[你的ID]],1,"")</f>
        <v>1</v>
      </c>
      <c r="N1740" s="3">
        <f>IF(表2_24[[#This Row],[EX_PC]]&lt;&gt;表2_24[[#This Row],[你的EX]],1,"")</f>
        <v>1</v>
      </c>
      <c r="O1740" s="3" t="str">
        <f>IF(表2_24[[#This Row],[MEM_PC]]&lt;&gt;表2_24[[#This Row],[你的MEM]],1,"")</f>
        <v/>
      </c>
      <c r="P1740" s="3" t="str">
        <f>IF(表2_24[[#This Row],[WB_PC]]&lt;&gt;表2_24[[#This Row],[你的WB]],1,"")</f>
        <v/>
      </c>
    </row>
    <row r="1741" spans="1:16">
      <c r="A1741" s="2">
        <v>1740</v>
      </c>
      <c r="B1741">
        <v>672</v>
      </c>
      <c r="C1741">
        <v>0</v>
      </c>
      <c r="D1741">
        <v>0</v>
      </c>
      <c r="E1741">
        <v>700</v>
      </c>
      <c r="F1741">
        <v>0</v>
      </c>
      <c r="L1741" s="3">
        <f>IF(表2_24[[#This Row],[IF_PC]]&lt;&gt;表2_24[[#This Row],[你的IF]],1,"")</f>
        <v>1</v>
      </c>
      <c r="M1741" s="3" t="str">
        <f>IF(表2_24[[#This Row],[ID_PC]]&lt;&gt;表2_24[[#This Row],[你的ID]],1,"")</f>
        <v/>
      </c>
      <c r="N1741" s="3" t="str">
        <f>IF(表2_24[[#This Row],[EX_PC]]&lt;&gt;表2_24[[#This Row],[你的EX]],1,"")</f>
        <v/>
      </c>
      <c r="O1741" s="3">
        <f>IF(表2_24[[#This Row],[MEM_PC]]&lt;&gt;表2_24[[#This Row],[你的MEM]],1,"")</f>
        <v>1</v>
      </c>
      <c r="P1741" s="3" t="str">
        <f>IF(表2_24[[#This Row],[WB_PC]]&lt;&gt;表2_24[[#This Row],[你的WB]],1,"")</f>
        <v/>
      </c>
    </row>
    <row r="1742" spans="1:16">
      <c r="A1742" s="2">
        <v>1741</v>
      </c>
      <c r="B1742">
        <v>676</v>
      </c>
      <c r="C1742">
        <v>672</v>
      </c>
      <c r="D1742">
        <v>0</v>
      </c>
      <c r="E1742">
        <v>0</v>
      </c>
      <c r="F1742">
        <v>700</v>
      </c>
      <c r="L1742" s="3">
        <f>IF(表2_24[[#This Row],[IF_PC]]&lt;&gt;表2_24[[#This Row],[你的IF]],1,"")</f>
        <v>1</v>
      </c>
      <c r="M1742" s="3">
        <f>IF(表2_24[[#This Row],[ID_PC]]&lt;&gt;表2_24[[#This Row],[你的ID]],1,"")</f>
        <v>1</v>
      </c>
      <c r="N1742" s="3" t="str">
        <f>IF(表2_24[[#This Row],[EX_PC]]&lt;&gt;表2_24[[#This Row],[你的EX]],1,"")</f>
        <v/>
      </c>
      <c r="O1742" s="3" t="str">
        <f>IF(表2_24[[#This Row],[MEM_PC]]&lt;&gt;表2_24[[#This Row],[你的MEM]],1,"")</f>
        <v/>
      </c>
      <c r="P1742" s="3">
        <f>IF(表2_24[[#This Row],[WB_PC]]&lt;&gt;表2_24[[#This Row],[你的WB]],1,"")</f>
        <v>1</v>
      </c>
    </row>
    <row r="1743" spans="1:16">
      <c r="A1743" s="2">
        <v>1742</v>
      </c>
      <c r="B1743">
        <v>680</v>
      </c>
      <c r="C1743">
        <v>676</v>
      </c>
      <c r="D1743">
        <v>672</v>
      </c>
      <c r="E1743">
        <v>0</v>
      </c>
      <c r="F1743">
        <v>0</v>
      </c>
      <c r="L1743" s="3">
        <f>IF(表2_24[[#This Row],[IF_PC]]&lt;&gt;表2_24[[#This Row],[你的IF]],1,"")</f>
        <v>1</v>
      </c>
      <c r="M1743" s="3">
        <f>IF(表2_24[[#This Row],[ID_PC]]&lt;&gt;表2_24[[#This Row],[你的ID]],1,"")</f>
        <v>1</v>
      </c>
      <c r="N1743" s="3">
        <f>IF(表2_24[[#This Row],[EX_PC]]&lt;&gt;表2_24[[#This Row],[你的EX]],1,"")</f>
        <v>1</v>
      </c>
      <c r="O1743" s="3" t="str">
        <f>IF(表2_24[[#This Row],[MEM_PC]]&lt;&gt;表2_24[[#This Row],[你的MEM]],1,"")</f>
        <v/>
      </c>
      <c r="P1743" s="3" t="str">
        <f>IF(表2_24[[#This Row],[WB_PC]]&lt;&gt;表2_24[[#This Row],[你的WB]],1,"")</f>
        <v/>
      </c>
    </row>
    <row r="1744" spans="1:16">
      <c r="A1744" s="2">
        <v>1743</v>
      </c>
      <c r="B1744">
        <v>684</v>
      </c>
      <c r="C1744">
        <v>680</v>
      </c>
      <c r="D1744">
        <v>676</v>
      </c>
      <c r="E1744">
        <v>672</v>
      </c>
      <c r="F1744">
        <v>0</v>
      </c>
      <c r="L1744" s="3">
        <f>IF(表2_24[[#This Row],[IF_PC]]&lt;&gt;表2_24[[#This Row],[你的IF]],1,"")</f>
        <v>1</v>
      </c>
      <c r="M1744" s="3">
        <f>IF(表2_24[[#This Row],[ID_PC]]&lt;&gt;表2_24[[#This Row],[你的ID]],1,"")</f>
        <v>1</v>
      </c>
      <c r="N1744" s="3">
        <f>IF(表2_24[[#This Row],[EX_PC]]&lt;&gt;表2_24[[#This Row],[你的EX]],1,"")</f>
        <v>1</v>
      </c>
      <c r="O1744" s="3">
        <f>IF(表2_24[[#This Row],[MEM_PC]]&lt;&gt;表2_24[[#This Row],[你的MEM]],1,"")</f>
        <v>1</v>
      </c>
      <c r="P1744" s="3" t="str">
        <f>IF(表2_24[[#This Row],[WB_PC]]&lt;&gt;表2_24[[#This Row],[你的WB]],1,"")</f>
        <v/>
      </c>
    </row>
    <row r="1745" spans="1:16">
      <c r="A1745" s="2">
        <v>1744</v>
      </c>
      <c r="B1745">
        <v>684</v>
      </c>
      <c r="C1745">
        <v>680</v>
      </c>
      <c r="D1745">
        <v>0</v>
      </c>
      <c r="E1745">
        <v>676</v>
      </c>
      <c r="F1745">
        <v>672</v>
      </c>
      <c r="L1745" s="3">
        <f>IF(表2_24[[#This Row],[IF_PC]]&lt;&gt;表2_24[[#This Row],[你的IF]],1,"")</f>
        <v>1</v>
      </c>
      <c r="M1745" s="3">
        <f>IF(表2_24[[#This Row],[ID_PC]]&lt;&gt;表2_24[[#This Row],[你的ID]],1,"")</f>
        <v>1</v>
      </c>
      <c r="N1745" s="3" t="str">
        <f>IF(表2_24[[#This Row],[EX_PC]]&lt;&gt;表2_24[[#This Row],[你的EX]],1,"")</f>
        <v/>
      </c>
      <c r="O1745" s="3">
        <f>IF(表2_24[[#This Row],[MEM_PC]]&lt;&gt;表2_24[[#This Row],[你的MEM]],1,"")</f>
        <v>1</v>
      </c>
      <c r="P1745" s="3">
        <f>IF(表2_24[[#This Row],[WB_PC]]&lt;&gt;表2_24[[#This Row],[你的WB]],1,"")</f>
        <v>1</v>
      </c>
    </row>
    <row r="1746" spans="1:16">
      <c r="A1746" s="2">
        <v>1745</v>
      </c>
      <c r="B1746">
        <v>684</v>
      </c>
      <c r="C1746">
        <v>680</v>
      </c>
      <c r="D1746">
        <v>0</v>
      </c>
      <c r="E1746">
        <v>0</v>
      </c>
      <c r="F1746">
        <v>676</v>
      </c>
      <c r="L1746" s="3">
        <f>IF(表2_24[[#This Row],[IF_PC]]&lt;&gt;表2_24[[#This Row],[你的IF]],1,"")</f>
        <v>1</v>
      </c>
      <c r="M1746" s="3">
        <f>IF(表2_24[[#This Row],[ID_PC]]&lt;&gt;表2_24[[#This Row],[你的ID]],1,"")</f>
        <v>1</v>
      </c>
      <c r="N1746" s="3" t="str">
        <f>IF(表2_24[[#This Row],[EX_PC]]&lt;&gt;表2_24[[#This Row],[你的EX]],1,"")</f>
        <v/>
      </c>
      <c r="O1746" s="3" t="str">
        <f>IF(表2_24[[#This Row],[MEM_PC]]&lt;&gt;表2_24[[#This Row],[你的MEM]],1,"")</f>
        <v/>
      </c>
      <c r="P1746" s="3">
        <f>IF(表2_24[[#This Row],[WB_PC]]&lt;&gt;表2_24[[#This Row],[你的WB]],1,"")</f>
        <v>1</v>
      </c>
    </row>
    <row r="1747" spans="1:16">
      <c r="A1747" s="2">
        <v>1746</v>
      </c>
      <c r="B1747">
        <v>688</v>
      </c>
      <c r="C1747">
        <v>684</v>
      </c>
      <c r="D1747">
        <v>680</v>
      </c>
      <c r="E1747">
        <v>0</v>
      </c>
      <c r="F1747">
        <v>0</v>
      </c>
      <c r="L1747" s="3">
        <f>IF(表2_24[[#This Row],[IF_PC]]&lt;&gt;表2_24[[#This Row],[你的IF]],1,"")</f>
        <v>1</v>
      </c>
      <c r="M1747" s="3">
        <f>IF(表2_24[[#This Row],[ID_PC]]&lt;&gt;表2_24[[#This Row],[你的ID]],1,"")</f>
        <v>1</v>
      </c>
      <c r="N1747" s="3">
        <f>IF(表2_24[[#This Row],[EX_PC]]&lt;&gt;表2_24[[#This Row],[你的EX]],1,"")</f>
        <v>1</v>
      </c>
      <c r="O1747" s="3" t="str">
        <f>IF(表2_24[[#This Row],[MEM_PC]]&lt;&gt;表2_24[[#This Row],[你的MEM]],1,"")</f>
        <v/>
      </c>
      <c r="P1747" s="3" t="str">
        <f>IF(表2_24[[#This Row],[WB_PC]]&lt;&gt;表2_24[[#This Row],[你的WB]],1,"")</f>
        <v/>
      </c>
    </row>
    <row r="1748" spans="1:16">
      <c r="A1748" s="2">
        <v>1747</v>
      </c>
      <c r="B1748">
        <v>688</v>
      </c>
      <c r="C1748">
        <v>684</v>
      </c>
      <c r="D1748">
        <v>0</v>
      </c>
      <c r="E1748">
        <v>680</v>
      </c>
      <c r="F1748">
        <v>0</v>
      </c>
      <c r="L1748" s="3">
        <f>IF(表2_24[[#This Row],[IF_PC]]&lt;&gt;表2_24[[#This Row],[你的IF]],1,"")</f>
        <v>1</v>
      </c>
      <c r="M1748" s="3">
        <f>IF(表2_24[[#This Row],[ID_PC]]&lt;&gt;表2_24[[#This Row],[你的ID]],1,"")</f>
        <v>1</v>
      </c>
      <c r="N1748" s="3" t="str">
        <f>IF(表2_24[[#This Row],[EX_PC]]&lt;&gt;表2_24[[#This Row],[你的EX]],1,"")</f>
        <v/>
      </c>
      <c r="O1748" s="3">
        <f>IF(表2_24[[#This Row],[MEM_PC]]&lt;&gt;表2_24[[#This Row],[你的MEM]],1,"")</f>
        <v>1</v>
      </c>
      <c r="P1748" s="3" t="str">
        <f>IF(表2_24[[#This Row],[WB_PC]]&lt;&gt;表2_24[[#This Row],[你的WB]],1,"")</f>
        <v/>
      </c>
    </row>
    <row r="1749" spans="1:16">
      <c r="A1749" s="2">
        <v>1748</v>
      </c>
      <c r="B1749">
        <v>688</v>
      </c>
      <c r="C1749">
        <v>684</v>
      </c>
      <c r="D1749">
        <v>0</v>
      </c>
      <c r="E1749">
        <v>0</v>
      </c>
      <c r="F1749">
        <v>680</v>
      </c>
      <c r="L1749" s="3">
        <f>IF(表2_24[[#This Row],[IF_PC]]&lt;&gt;表2_24[[#This Row],[你的IF]],1,"")</f>
        <v>1</v>
      </c>
      <c r="M1749" s="3">
        <f>IF(表2_24[[#This Row],[ID_PC]]&lt;&gt;表2_24[[#This Row],[你的ID]],1,"")</f>
        <v>1</v>
      </c>
      <c r="N1749" s="3" t="str">
        <f>IF(表2_24[[#This Row],[EX_PC]]&lt;&gt;表2_24[[#This Row],[你的EX]],1,"")</f>
        <v/>
      </c>
      <c r="O1749" s="3" t="str">
        <f>IF(表2_24[[#This Row],[MEM_PC]]&lt;&gt;表2_24[[#This Row],[你的MEM]],1,"")</f>
        <v/>
      </c>
      <c r="P1749" s="3">
        <f>IF(表2_24[[#This Row],[WB_PC]]&lt;&gt;表2_24[[#This Row],[你的WB]],1,"")</f>
        <v>1</v>
      </c>
    </row>
    <row r="1750" spans="1:16">
      <c r="A1750" s="2">
        <v>1749</v>
      </c>
      <c r="B1750">
        <v>692</v>
      </c>
      <c r="C1750">
        <v>688</v>
      </c>
      <c r="D1750">
        <v>684</v>
      </c>
      <c r="E1750">
        <v>0</v>
      </c>
      <c r="F1750">
        <v>0</v>
      </c>
      <c r="L1750" s="3">
        <f>IF(表2_24[[#This Row],[IF_PC]]&lt;&gt;表2_24[[#This Row],[你的IF]],1,"")</f>
        <v>1</v>
      </c>
      <c r="M1750" s="3">
        <f>IF(表2_24[[#This Row],[ID_PC]]&lt;&gt;表2_24[[#This Row],[你的ID]],1,"")</f>
        <v>1</v>
      </c>
      <c r="N1750" s="3">
        <f>IF(表2_24[[#This Row],[EX_PC]]&lt;&gt;表2_24[[#This Row],[你的EX]],1,"")</f>
        <v>1</v>
      </c>
      <c r="O1750" s="3" t="str">
        <f>IF(表2_24[[#This Row],[MEM_PC]]&lt;&gt;表2_24[[#This Row],[你的MEM]],1,"")</f>
        <v/>
      </c>
      <c r="P1750" s="3" t="str">
        <f>IF(表2_24[[#This Row],[WB_PC]]&lt;&gt;表2_24[[#This Row],[你的WB]],1,"")</f>
        <v/>
      </c>
    </row>
    <row r="1751" spans="1:16">
      <c r="A1751" s="2">
        <v>1750</v>
      </c>
      <c r="B1751">
        <v>696</v>
      </c>
      <c r="C1751">
        <v>0</v>
      </c>
      <c r="D1751">
        <v>0</v>
      </c>
      <c r="E1751">
        <v>684</v>
      </c>
      <c r="F1751">
        <v>0</v>
      </c>
      <c r="L1751" s="3">
        <f>IF(表2_24[[#This Row],[IF_PC]]&lt;&gt;表2_24[[#This Row],[你的IF]],1,"")</f>
        <v>1</v>
      </c>
      <c r="M1751" s="3" t="str">
        <f>IF(表2_24[[#This Row],[ID_PC]]&lt;&gt;表2_24[[#This Row],[你的ID]],1,"")</f>
        <v/>
      </c>
      <c r="N1751" s="3" t="str">
        <f>IF(表2_24[[#This Row],[EX_PC]]&lt;&gt;表2_24[[#This Row],[你的EX]],1,"")</f>
        <v/>
      </c>
      <c r="O1751" s="3">
        <f>IF(表2_24[[#This Row],[MEM_PC]]&lt;&gt;表2_24[[#This Row],[你的MEM]],1,"")</f>
        <v>1</v>
      </c>
      <c r="P1751" s="3" t="str">
        <f>IF(表2_24[[#This Row],[WB_PC]]&lt;&gt;表2_24[[#This Row],[你的WB]],1,"")</f>
        <v/>
      </c>
    </row>
    <row r="1752" spans="1:16">
      <c r="A1752" s="2">
        <v>1751</v>
      </c>
      <c r="B1752">
        <v>700</v>
      </c>
      <c r="C1752">
        <v>696</v>
      </c>
      <c r="D1752">
        <v>0</v>
      </c>
      <c r="E1752">
        <v>0</v>
      </c>
      <c r="F1752">
        <v>684</v>
      </c>
      <c r="L1752" s="3">
        <f>IF(表2_24[[#This Row],[IF_PC]]&lt;&gt;表2_24[[#This Row],[你的IF]],1,"")</f>
        <v>1</v>
      </c>
      <c r="M1752" s="3">
        <f>IF(表2_24[[#This Row],[ID_PC]]&lt;&gt;表2_24[[#This Row],[你的ID]],1,"")</f>
        <v>1</v>
      </c>
      <c r="N1752" s="3" t="str">
        <f>IF(表2_24[[#This Row],[EX_PC]]&lt;&gt;表2_24[[#This Row],[你的EX]],1,"")</f>
        <v/>
      </c>
      <c r="O1752" s="3" t="str">
        <f>IF(表2_24[[#This Row],[MEM_PC]]&lt;&gt;表2_24[[#This Row],[你的MEM]],1,"")</f>
        <v/>
      </c>
      <c r="P1752" s="3">
        <f>IF(表2_24[[#This Row],[WB_PC]]&lt;&gt;表2_24[[#This Row],[你的WB]],1,"")</f>
        <v>1</v>
      </c>
    </row>
    <row r="1753" spans="1:16">
      <c r="A1753" s="2">
        <v>1752</v>
      </c>
      <c r="B1753">
        <v>704</v>
      </c>
      <c r="C1753">
        <v>700</v>
      </c>
      <c r="D1753">
        <v>696</v>
      </c>
      <c r="E1753">
        <v>0</v>
      </c>
      <c r="F1753">
        <v>0</v>
      </c>
      <c r="L1753" s="3">
        <f>IF(表2_24[[#This Row],[IF_PC]]&lt;&gt;表2_24[[#This Row],[你的IF]],1,"")</f>
        <v>1</v>
      </c>
      <c r="M1753" s="3">
        <f>IF(表2_24[[#This Row],[ID_PC]]&lt;&gt;表2_24[[#This Row],[你的ID]],1,"")</f>
        <v>1</v>
      </c>
      <c r="N1753" s="3">
        <f>IF(表2_24[[#This Row],[EX_PC]]&lt;&gt;表2_24[[#This Row],[你的EX]],1,"")</f>
        <v>1</v>
      </c>
      <c r="O1753" s="3" t="str">
        <f>IF(表2_24[[#This Row],[MEM_PC]]&lt;&gt;表2_24[[#This Row],[你的MEM]],1,"")</f>
        <v/>
      </c>
      <c r="P1753" s="3" t="str">
        <f>IF(表2_24[[#This Row],[WB_PC]]&lt;&gt;表2_24[[#This Row],[你的WB]],1,"")</f>
        <v/>
      </c>
    </row>
    <row r="1754" spans="1:16">
      <c r="A1754" s="2">
        <v>1753</v>
      </c>
      <c r="B1754">
        <v>704</v>
      </c>
      <c r="C1754">
        <v>700</v>
      </c>
      <c r="D1754">
        <v>0</v>
      </c>
      <c r="E1754">
        <v>696</v>
      </c>
      <c r="F1754">
        <v>0</v>
      </c>
      <c r="L1754" s="3">
        <f>IF(表2_24[[#This Row],[IF_PC]]&lt;&gt;表2_24[[#This Row],[你的IF]],1,"")</f>
        <v>1</v>
      </c>
      <c r="M1754" s="3">
        <f>IF(表2_24[[#This Row],[ID_PC]]&lt;&gt;表2_24[[#This Row],[你的ID]],1,"")</f>
        <v>1</v>
      </c>
      <c r="N1754" s="3" t="str">
        <f>IF(表2_24[[#This Row],[EX_PC]]&lt;&gt;表2_24[[#This Row],[你的EX]],1,"")</f>
        <v/>
      </c>
      <c r="O1754" s="3">
        <f>IF(表2_24[[#This Row],[MEM_PC]]&lt;&gt;表2_24[[#This Row],[你的MEM]],1,"")</f>
        <v>1</v>
      </c>
      <c r="P1754" s="3" t="str">
        <f>IF(表2_24[[#This Row],[WB_PC]]&lt;&gt;表2_24[[#This Row],[你的WB]],1,"")</f>
        <v/>
      </c>
    </row>
    <row r="1755" spans="1:16">
      <c r="A1755" s="2">
        <v>1754</v>
      </c>
      <c r="B1755">
        <v>704</v>
      </c>
      <c r="C1755">
        <v>700</v>
      </c>
      <c r="D1755">
        <v>0</v>
      </c>
      <c r="E1755">
        <v>0</v>
      </c>
      <c r="F1755">
        <v>696</v>
      </c>
      <c r="L1755" s="3">
        <f>IF(表2_24[[#This Row],[IF_PC]]&lt;&gt;表2_24[[#This Row],[你的IF]],1,"")</f>
        <v>1</v>
      </c>
      <c r="M1755" s="3">
        <f>IF(表2_24[[#This Row],[ID_PC]]&lt;&gt;表2_24[[#This Row],[你的ID]],1,"")</f>
        <v>1</v>
      </c>
      <c r="N1755" s="3" t="str">
        <f>IF(表2_24[[#This Row],[EX_PC]]&lt;&gt;表2_24[[#This Row],[你的EX]],1,"")</f>
        <v/>
      </c>
      <c r="O1755" s="3" t="str">
        <f>IF(表2_24[[#This Row],[MEM_PC]]&lt;&gt;表2_24[[#This Row],[你的MEM]],1,"")</f>
        <v/>
      </c>
      <c r="P1755" s="3">
        <f>IF(表2_24[[#This Row],[WB_PC]]&lt;&gt;表2_24[[#This Row],[你的WB]],1,"")</f>
        <v>1</v>
      </c>
    </row>
    <row r="1756" spans="1:16">
      <c r="A1756" s="2">
        <v>1755</v>
      </c>
      <c r="B1756">
        <v>708</v>
      </c>
      <c r="C1756">
        <v>704</v>
      </c>
      <c r="D1756">
        <v>700</v>
      </c>
      <c r="E1756">
        <v>0</v>
      </c>
      <c r="F1756">
        <v>0</v>
      </c>
      <c r="L1756" s="3">
        <f>IF(表2_24[[#This Row],[IF_PC]]&lt;&gt;表2_24[[#This Row],[你的IF]],1,"")</f>
        <v>1</v>
      </c>
      <c r="M1756" s="3">
        <f>IF(表2_24[[#This Row],[ID_PC]]&lt;&gt;表2_24[[#This Row],[你的ID]],1,"")</f>
        <v>1</v>
      </c>
      <c r="N1756" s="3">
        <f>IF(表2_24[[#This Row],[EX_PC]]&lt;&gt;表2_24[[#This Row],[你的EX]],1,"")</f>
        <v>1</v>
      </c>
      <c r="O1756" s="3" t="str">
        <f>IF(表2_24[[#This Row],[MEM_PC]]&lt;&gt;表2_24[[#This Row],[你的MEM]],1,"")</f>
        <v/>
      </c>
      <c r="P1756" s="3" t="str">
        <f>IF(表2_24[[#This Row],[WB_PC]]&lt;&gt;表2_24[[#This Row],[你的WB]],1,"")</f>
        <v/>
      </c>
    </row>
    <row r="1757" spans="1:16">
      <c r="A1757" s="2">
        <v>1756</v>
      </c>
      <c r="B1757">
        <v>672</v>
      </c>
      <c r="C1757">
        <v>0</v>
      </c>
      <c r="D1757">
        <v>0</v>
      </c>
      <c r="E1757">
        <v>700</v>
      </c>
      <c r="F1757">
        <v>0</v>
      </c>
      <c r="L1757" s="3">
        <f>IF(表2_24[[#This Row],[IF_PC]]&lt;&gt;表2_24[[#This Row],[你的IF]],1,"")</f>
        <v>1</v>
      </c>
      <c r="M1757" s="3" t="str">
        <f>IF(表2_24[[#This Row],[ID_PC]]&lt;&gt;表2_24[[#This Row],[你的ID]],1,"")</f>
        <v/>
      </c>
      <c r="N1757" s="3" t="str">
        <f>IF(表2_24[[#This Row],[EX_PC]]&lt;&gt;表2_24[[#This Row],[你的EX]],1,"")</f>
        <v/>
      </c>
      <c r="O1757" s="3">
        <f>IF(表2_24[[#This Row],[MEM_PC]]&lt;&gt;表2_24[[#This Row],[你的MEM]],1,"")</f>
        <v>1</v>
      </c>
      <c r="P1757" s="3" t="str">
        <f>IF(表2_24[[#This Row],[WB_PC]]&lt;&gt;表2_24[[#This Row],[你的WB]],1,"")</f>
        <v/>
      </c>
    </row>
    <row r="1758" spans="1:16">
      <c r="A1758" s="2">
        <v>1757</v>
      </c>
      <c r="B1758">
        <v>676</v>
      </c>
      <c r="C1758">
        <v>672</v>
      </c>
      <c r="D1758">
        <v>0</v>
      </c>
      <c r="E1758">
        <v>0</v>
      </c>
      <c r="F1758">
        <v>700</v>
      </c>
      <c r="L1758" s="3">
        <f>IF(表2_24[[#This Row],[IF_PC]]&lt;&gt;表2_24[[#This Row],[你的IF]],1,"")</f>
        <v>1</v>
      </c>
      <c r="M1758" s="3">
        <f>IF(表2_24[[#This Row],[ID_PC]]&lt;&gt;表2_24[[#This Row],[你的ID]],1,"")</f>
        <v>1</v>
      </c>
      <c r="N1758" s="3" t="str">
        <f>IF(表2_24[[#This Row],[EX_PC]]&lt;&gt;表2_24[[#This Row],[你的EX]],1,"")</f>
        <v/>
      </c>
      <c r="O1758" s="3" t="str">
        <f>IF(表2_24[[#This Row],[MEM_PC]]&lt;&gt;表2_24[[#This Row],[你的MEM]],1,"")</f>
        <v/>
      </c>
      <c r="P1758" s="3">
        <f>IF(表2_24[[#This Row],[WB_PC]]&lt;&gt;表2_24[[#This Row],[你的WB]],1,"")</f>
        <v>1</v>
      </c>
    </row>
    <row r="1759" spans="1:16">
      <c r="A1759" s="2">
        <v>1758</v>
      </c>
      <c r="B1759">
        <v>680</v>
      </c>
      <c r="C1759">
        <v>676</v>
      </c>
      <c r="D1759">
        <v>672</v>
      </c>
      <c r="E1759">
        <v>0</v>
      </c>
      <c r="F1759">
        <v>0</v>
      </c>
      <c r="L1759" s="3">
        <f>IF(表2_24[[#This Row],[IF_PC]]&lt;&gt;表2_24[[#This Row],[你的IF]],1,"")</f>
        <v>1</v>
      </c>
      <c r="M1759" s="3">
        <f>IF(表2_24[[#This Row],[ID_PC]]&lt;&gt;表2_24[[#This Row],[你的ID]],1,"")</f>
        <v>1</v>
      </c>
      <c r="N1759" s="3">
        <f>IF(表2_24[[#This Row],[EX_PC]]&lt;&gt;表2_24[[#This Row],[你的EX]],1,"")</f>
        <v>1</v>
      </c>
      <c r="O1759" s="3" t="str">
        <f>IF(表2_24[[#This Row],[MEM_PC]]&lt;&gt;表2_24[[#This Row],[你的MEM]],1,"")</f>
        <v/>
      </c>
      <c r="P1759" s="3" t="str">
        <f>IF(表2_24[[#This Row],[WB_PC]]&lt;&gt;表2_24[[#This Row],[你的WB]],1,"")</f>
        <v/>
      </c>
    </row>
    <row r="1760" spans="1:16">
      <c r="A1760" s="2">
        <v>1759</v>
      </c>
      <c r="B1760">
        <v>684</v>
      </c>
      <c r="C1760">
        <v>680</v>
      </c>
      <c r="D1760">
        <v>676</v>
      </c>
      <c r="E1760">
        <v>672</v>
      </c>
      <c r="F1760">
        <v>0</v>
      </c>
      <c r="L1760" s="3">
        <f>IF(表2_24[[#This Row],[IF_PC]]&lt;&gt;表2_24[[#This Row],[你的IF]],1,"")</f>
        <v>1</v>
      </c>
      <c r="M1760" s="3">
        <f>IF(表2_24[[#This Row],[ID_PC]]&lt;&gt;表2_24[[#This Row],[你的ID]],1,"")</f>
        <v>1</v>
      </c>
      <c r="N1760" s="3">
        <f>IF(表2_24[[#This Row],[EX_PC]]&lt;&gt;表2_24[[#This Row],[你的EX]],1,"")</f>
        <v>1</v>
      </c>
      <c r="O1760" s="3">
        <f>IF(表2_24[[#This Row],[MEM_PC]]&lt;&gt;表2_24[[#This Row],[你的MEM]],1,"")</f>
        <v>1</v>
      </c>
      <c r="P1760" s="3" t="str">
        <f>IF(表2_24[[#This Row],[WB_PC]]&lt;&gt;表2_24[[#This Row],[你的WB]],1,"")</f>
        <v/>
      </c>
    </row>
    <row r="1761" spans="1:16">
      <c r="A1761" s="2">
        <v>1760</v>
      </c>
      <c r="B1761">
        <v>684</v>
      </c>
      <c r="C1761">
        <v>680</v>
      </c>
      <c r="D1761">
        <v>0</v>
      </c>
      <c r="E1761">
        <v>676</v>
      </c>
      <c r="F1761">
        <v>672</v>
      </c>
      <c r="L1761" s="3">
        <f>IF(表2_24[[#This Row],[IF_PC]]&lt;&gt;表2_24[[#This Row],[你的IF]],1,"")</f>
        <v>1</v>
      </c>
      <c r="M1761" s="3">
        <f>IF(表2_24[[#This Row],[ID_PC]]&lt;&gt;表2_24[[#This Row],[你的ID]],1,"")</f>
        <v>1</v>
      </c>
      <c r="N1761" s="3" t="str">
        <f>IF(表2_24[[#This Row],[EX_PC]]&lt;&gt;表2_24[[#This Row],[你的EX]],1,"")</f>
        <v/>
      </c>
      <c r="O1761" s="3">
        <f>IF(表2_24[[#This Row],[MEM_PC]]&lt;&gt;表2_24[[#This Row],[你的MEM]],1,"")</f>
        <v>1</v>
      </c>
      <c r="P1761" s="3">
        <f>IF(表2_24[[#This Row],[WB_PC]]&lt;&gt;表2_24[[#This Row],[你的WB]],1,"")</f>
        <v>1</v>
      </c>
    </row>
    <row r="1762" spans="1:16">
      <c r="A1762" s="2">
        <v>1761</v>
      </c>
      <c r="B1762">
        <v>684</v>
      </c>
      <c r="C1762">
        <v>680</v>
      </c>
      <c r="D1762">
        <v>0</v>
      </c>
      <c r="E1762">
        <v>0</v>
      </c>
      <c r="F1762">
        <v>676</v>
      </c>
      <c r="L1762" s="3">
        <f>IF(表2_24[[#This Row],[IF_PC]]&lt;&gt;表2_24[[#This Row],[你的IF]],1,"")</f>
        <v>1</v>
      </c>
      <c r="M1762" s="3">
        <f>IF(表2_24[[#This Row],[ID_PC]]&lt;&gt;表2_24[[#This Row],[你的ID]],1,"")</f>
        <v>1</v>
      </c>
      <c r="N1762" s="3" t="str">
        <f>IF(表2_24[[#This Row],[EX_PC]]&lt;&gt;表2_24[[#This Row],[你的EX]],1,"")</f>
        <v/>
      </c>
      <c r="O1762" s="3" t="str">
        <f>IF(表2_24[[#This Row],[MEM_PC]]&lt;&gt;表2_24[[#This Row],[你的MEM]],1,"")</f>
        <v/>
      </c>
      <c r="P1762" s="3">
        <f>IF(表2_24[[#This Row],[WB_PC]]&lt;&gt;表2_24[[#This Row],[你的WB]],1,"")</f>
        <v>1</v>
      </c>
    </row>
    <row r="1763" spans="1:16">
      <c r="A1763" s="2">
        <v>1762</v>
      </c>
      <c r="B1763">
        <v>688</v>
      </c>
      <c r="C1763">
        <v>684</v>
      </c>
      <c r="D1763">
        <v>680</v>
      </c>
      <c r="E1763">
        <v>0</v>
      </c>
      <c r="F1763">
        <v>0</v>
      </c>
      <c r="L1763" s="3">
        <f>IF(表2_24[[#This Row],[IF_PC]]&lt;&gt;表2_24[[#This Row],[你的IF]],1,"")</f>
        <v>1</v>
      </c>
      <c r="M1763" s="3">
        <f>IF(表2_24[[#This Row],[ID_PC]]&lt;&gt;表2_24[[#This Row],[你的ID]],1,"")</f>
        <v>1</v>
      </c>
      <c r="N1763" s="3">
        <f>IF(表2_24[[#This Row],[EX_PC]]&lt;&gt;表2_24[[#This Row],[你的EX]],1,"")</f>
        <v>1</v>
      </c>
      <c r="O1763" s="3" t="str">
        <f>IF(表2_24[[#This Row],[MEM_PC]]&lt;&gt;表2_24[[#This Row],[你的MEM]],1,"")</f>
        <v/>
      </c>
      <c r="P1763" s="3" t="str">
        <f>IF(表2_24[[#This Row],[WB_PC]]&lt;&gt;表2_24[[#This Row],[你的WB]],1,"")</f>
        <v/>
      </c>
    </row>
    <row r="1764" spans="1:16">
      <c r="A1764" s="2">
        <v>1763</v>
      </c>
      <c r="B1764">
        <v>688</v>
      </c>
      <c r="C1764">
        <v>684</v>
      </c>
      <c r="D1764">
        <v>0</v>
      </c>
      <c r="E1764">
        <v>680</v>
      </c>
      <c r="F1764">
        <v>0</v>
      </c>
      <c r="L1764" s="3">
        <f>IF(表2_24[[#This Row],[IF_PC]]&lt;&gt;表2_24[[#This Row],[你的IF]],1,"")</f>
        <v>1</v>
      </c>
      <c r="M1764" s="3">
        <f>IF(表2_24[[#This Row],[ID_PC]]&lt;&gt;表2_24[[#This Row],[你的ID]],1,"")</f>
        <v>1</v>
      </c>
      <c r="N1764" s="3" t="str">
        <f>IF(表2_24[[#This Row],[EX_PC]]&lt;&gt;表2_24[[#This Row],[你的EX]],1,"")</f>
        <v/>
      </c>
      <c r="O1764" s="3">
        <f>IF(表2_24[[#This Row],[MEM_PC]]&lt;&gt;表2_24[[#This Row],[你的MEM]],1,"")</f>
        <v>1</v>
      </c>
      <c r="P1764" s="3" t="str">
        <f>IF(表2_24[[#This Row],[WB_PC]]&lt;&gt;表2_24[[#This Row],[你的WB]],1,"")</f>
        <v/>
      </c>
    </row>
    <row r="1765" spans="1:16">
      <c r="A1765" s="2">
        <v>1764</v>
      </c>
      <c r="B1765">
        <v>688</v>
      </c>
      <c r="C1765">
        <v>684</v>
      </c>
      <c r="D1765">
        <v>0</v>
      </c>
      <c r="E1765">
        <v>0</v>
      </c>
      <c r="F1765">
        <v>680</v>
      </c>
      <c r="L1765" s="3">
        <f>IF(表2_24[[#This Row],[IF_PC]]&lt;&gt;表2_24[[#This Row],[你的IF]],1,"")</f>
        <v>1</v>
      </c>
      <c r="M1765" s="3">
        <f>IF(表2_24[[#This Row],[ID_PC]]&lt;&gt;表2_24[[#This Row],[你的ID]],1,"")</f>
        <v>1</v>
      </c>
      <c r="N1765" s="3" t="str">
        <f>IF(表2_24[[#This Row],[EX_PC]]&lt;&gt;表2_24[[#This Row],[你的EX]],1,"")</f>
        <v/>
      </c>
      <c r="O1765" s="3" t="str">
        <f>IF(表2_24[[#This Row],[MEM_PC]]&lt;&gt;表2_24[[#This Row],[你的MEM]],1,"")</f>
        <v/>
      </c>
      <c r="P1765" s="3">
        <f>IF(表2_24[[#This Row],[WB_PC]]&lt;&gt;表2_24[[#This Row],[你的WB]],1,"")</f>
        <v>1</v>
      </c>
    </row>
    <row r="1766" spans="1:16">
      <c r="A1766" s="2">
        <v>1765</v>
      </c>
      <c r="B1766">
        <v>692</v>
      </c>
      <c r="C1766">
        <v>688</v>
      </c>
      <c r="D1766">
        <v>684</v>
      </c>
      <c r="E1766">
        <v>0</v>
      </c>
      <c r="F1766">
        <v>0</v>
      </c>
      <c r="L1766" s="3">
        <f>IF(表2_24[[#This Row],[IF_PC]]&lt;&gt;表2_24[[#This Row],[你的IF]],1,"")</f>
        <v>1</v>
      </c>
      <c r="M1766" s="3">
        <f>IF(表2_24[[#This Row],[ID_PC]]&lt;&gt;表2_24[[#This Row],[你的ID]],1,"")</f>
        <v>1</v>
      </c>
      <c r="N1766" s="3">
        <f>IF(表2_24[[#This Row],[EX_PC]]&lt;&gt;表2_24[[#This Row],[你的EX]],1,"")</f>
        <v>1</v>
      </c>
      <c r="O1766" s="3" t="str">
        <f>IF(表2_24[[#This Row],[MEM_PC]]&lt;&gt;表2_24[[#This Row],[你的MEM]],1,"")</f>
        <v/>
      </c>
      <c r="P1766" s="3" t="str">
        <f>IF(表2_24[[#This Row],[WB_PC]]&lt;&gt;表2_24[[#This Row],[你的WB]],1,"")</f>
        <v/>
      </c>
    </row>
    <row r="1767" spans="1:16">
      <c r="A1767" s="2">
        <v>1766</v>
      </c>
      <c r="B1767">
        <v>696</v>
      </c>
      <c r="C1767">
        <v>0</v>
      </c>
      <c r="D1767">
        <v>0</v>
      </c>
      <c r="E1767">
        <v>684</v>
      </c>
      <c r="F1767">
        <v>0</v>
      </c>
      <c r="L1767" s="3">
        <f>IF(表2_24[[#This Row],[IF_PC]]&lt;&gt;表2_24[[#This Row],[你的IF]],1,"")</f>
        <v>1</v>
      </c>
      <c r="M1767" s="3" t="str">
        <f>IF(表2_24[[#This Row],[ID_PC]]&lt;&gt;表2_24[[#This Row],[你的ID]],1,"")</f>
        <v/>
      </c>
      <c r="N1767" s="3" t="str">
        <f>IF(表2_24[[#This Row],[EX_PC]]&lt;&gt;表2_24[[#This Row],[你的EX]],1,"")</f>
        <v/>
      </c>
      <c r="O1767" s="3">
        <f>IF(表2_24[[#This Row],[MEM_PC]]&lt;&gt;表2_24[[#This Row],[你的MEM]],1,"")</f>
        <v>1</v>
      </c>
      <c r="P1767" s="3" t="str">
        <f>IF(表2_24[[#This Row],[WB_PC]]&lt;&gt;表2_24[[#This Row],[你的WB]],1,"")</f>
        <v/>
      </c>
    </row>
    <row r="1768" spans="1:16">
      <c r="A1768" s="2">
        <v>1767</v>
      </c>
      <c r="B1768">
        <v>700</v>
      </c>
      <c r="C1768">
        <v>696</v>
      </c>
      <c r="D1768">
        <v>0</v>
      </c>
      <c r="E1768">
        <v>0</v>
      </c>
      <c r="F1768">
        <v>684</v>
      </c>
      <c r="L1768" s="3">
        <f>IF(表2_24[[#This Row],[IF_PC]]&lt;&gt;表2_24[[#This Row],[你的IF]],1,"")</f>
        <v>1</v>
      </c>
      <c r="M1768" s="3">
        <f>IF(表2_24[[#This Row],[ID_PC]]&lt;&gt;表2_24[[#This Row],[你的ID]],1,"")</f>
        <v>1</v>
      </c>
      <c r="N1768" s="3" t="str">
        <f>IF(表2_24[[#This Row],[EX_PC]]&lt;&gt;表2_24[[#This Row],[你的EX]],1,"")</f>
        <v/>
      </c>
      <c r="O1768" s="3" t="str">
        <f>IF(表2_24[[#This Row],[MEM_PC]]&lt;&gt;表2_24[[#This Row],[你的MEM]],1,"")</f>
        <v/>
      </c>
      <c r="P1768" s="3">
        <f>IF(表2_24[[#This Row],[WB_PC]]&lt;&gt;表2_24[[#This Row],[你的WB]],1,"")</f>
        <v>1</v>
      </c>
    </row>
    <row r="1769" spans="1:16">
      <c r="A1769" s="2">
        <v>1768</v>
      </c>
      <c r="B1769">
        <v>704</v>
      </c>
      <c r="C1769">
        <v>700</v>
      </c>
      <c r="D1769">
        <v>696</v>
      </c>
      <c r="E1769">
        <v>0</v>
      </c>
      <c r="F1769">
        <v>0</v>
      </c>
      <c r="L1769" s="3">
        <f>IF(表2_24[[#This Row],[IF_PC]]&lt;&gt;表2_24[[#This Row],[你的IF]],1,"")</f>
        <v>1</v>
      </c>
      <c r="M1769" s="3">
        <f>IF(表2_24[[#This Row],[ID_PC]]&lt;&gt;表2_24[[#This Row],[你的ID]],1,"")</f>
        <v>1</v>
      </c>
      <c r="N1769" s="3">
        <f>IF(表2_24[[#This Row],[EX_PC]]&lt;&gt;表2_24[[#This Row],[你的EX]],1,"")</f>
        <v>1</v>
      </c>
      <c r="O1769" s="3" t="str">
        <f>IF(表2_24[[#This Row],[MEM_PC]]&lt;&gt;表2_24[[#This Row],[你的MEM]],1,"")</f>
        <v/>
      </c>
      <c r="P1769" s="3" t="str">
        <f>IF(表2_24[[#This Row],[WB_PC]]&lt;&gt;表2_24[[#This Row],[你的WB]],1,"")</f>
        <v/>
      </c>
    </row>
    <row r="1770" spans="1:16">
      <c r="A1770" s="2">
        <v>1769</v>
      </c>
      <c r="B1770">
        <v>704</v>
      </c>
      <c r="C1770">
        <v>700</v>
      </c>
      <c r="D1770">
        <v>0</v>
      </c>
      <c r="E1770">
        <v>696</v>
      </c>
      <c r="F1770">
        <v>0</v>
      </c>
      <c r="L1770" s="3">
        <f>IF(表2_24[[#This Row],[IF_PC]]&lt;&gt;表2_24[[#This Row],[你的IF]],1,"")</f>
        <v>1</v>
      </c>
      <c r="M1770" s="3">
        <f>IF(表2_24[[#This Row],[ID_PC]]&lt;&gt;表2_24[[#This Row],[你的ID]],1,"")</f>
        <v>1</v>
      </c>
      <c r="N1770" s="3" t="str">
        <f>IF(表2_24[[#This Row],[EX_PC]]&lt;&gt;表2_24[[#This Row],[你的EX]],1,"")</f>
        <v/>
      </c>
      <c r="O1770" s="3">
        <f>IF(表2_24[[#This Row],[MEM_PC]]&lt;&gt;表2_24[[#This Row],[你的MEM]],1,"")</f>
        <v>1</v>
      </c>
      <c r="P1770" s="3" t="str">
        <f>IF(表2_24[[#This Row],[WB_PC]]&lt;&gt;表2_24[[#This Row],[你的WB]],1,"")</f>
        <v/>
      </c>
    </row>
    <row r="1771" spans="1:16">
      <c r="A1771" s="2">
        <v>1770</v>
      </c>
      <c r="B1771">
        <v>704</v>
      </c>
      <c r="C1771">
        <v>700</v>
      </c>
      <c r="D1771">
        <v>0</v>
      </c>
      <c r="E1771">
        <v>0</v>
      </c>
      <c r="F1771">
        <v>696</v>
      </c>
      <c r="L1771" s="3">
        <f>IF(表2_24[[#This Row],[IF_PC]]&lt;&gt;表2_24[[#This Row],[你的IF]],1,"")</f>
        <v>1</v>
      </c>
      <c r="M1771" s="3">
        <f>IF(表2_24[[#This Row],[ID_PC]]&lt;&gt;表2_24[[#This Row],[你的ID]],1,"")</f>
        <v>1</v>
      </c>
      <c r="N1771" s="3" t="str">
        <f>IF(表2_24[[#This Row],[EX_PC]]&lt;&gt;表2_24[[#This Row],[你的EX]],1,"")</f>
        <v/>
      </c>
      <c r="O1771" s="3" t="str">
        <f>IF(表2_24[[#This Row],[MEM_PC]]&lt;&gt;表2_24[[#This Row],[你的MEM]],1,"")</f>
        <v/>
      </c>
      <c r="P1771" s="3">
        <f>IF(表2_24[[#This Row],[WB_PC]]&lt;&gt;表2_24[[#This Row],[你的WB]],1,"")</f>
        <v>1</v>
      </c>
    </row>
    <row r="1772" spans="1:16">
      <c r="A1772" s="2">
        <v>1771</v>
      </c>
      <c r="B1772">
        <v>708</v>
      </c>
      <c r="C1772">
        <v>704</v>
      </c>
      <c r="D1772">
        <v>700</v>
      </c>
      <c r="E1772">
        <v>0</v>
      </c>
      <c r="F1772">
        <v>0</v>
      </c>
      <c r="L1772" s="3">
        <f>IF(表2_24[[#This Row],[IF_PC]]&lt;&gt;表2_24[[#This Row],[你的IF]],1,"")</f>
        <v>1</v>
      </c>
      <c r="M1772" s="3">
        <f>IF(表2_24[[#This Row],[ID_PC]]&lt;&gt;表2_24[[#This Row],[你的ID]],1,"")</f>
        <v>1</v>
      </c>
      <c r="N1772" s="3">
        <f>IF(表2_24[[#This Row],[EX_PC]]&lt;&gt;表2_24[[#This Row],[你的EX]],1,"")</f>
        <v>1</v>
      </c>
      <c r="O1772" s="3" t="str">
        <f>IF(表2_24[[#This Row],[MEM_PC]]&lt;&gt;表2_24[[#This Row],[你的MEM]],1,"")</f>
        <v/>
      </c>
      <c r="P1772" s="3" t="str">
        <f>IF(表2_24[[#This Row],[WB_PC]]&lt;&gt;表2_24[[#This Row],[你的WB]],1,"")</f>
        <v/>
      </c>
    </row>
    <row r="1773" spans="1:16">
      <c r="A1773" s="2">
        <v>1772</v>
      </c>
      <c r="B1773">
        <v>672</v>
      </c>
      <c r="C1773">
        <v>0</v>
      </c>
      <c r="D1773">
        <v>0</v>
      </c>
      <c r="E1773">
        <v>700</v>
      </c>
      <c r="F1773">
        <v>0</v>
      </c>
      <c r="L1773" s="3">
        <f>IF(表2_24[[#This Row],[IF_PC]]&lt;&gt;表2_24[[#This Row],[你的IF]],1,"")</f>
        <v>1</v>
      </c>
      <c r="M1773" s="3" t="str">
        <f>IF(表2_24[[#This Row],[ID_PC]]&lt;&gt;表2_24[[#This Row],[你的ID]],1,"")</f>
        <v/>
      </c>
      <c r="N1773" s="3" t="str">
        <f>IF(表2_24[[#This Row],[EX_PC]]&lt;&gt;表2_24[[#This Row],[你的EX]],1,"")</f>
        <v/>
      </c>
      <c r="O1773" s="3">
        <f>IF(表2_24[[#This Row],[MEM_PC]]&lt;&gt;表2_24[[#This Row],[你的MEM]],1,"")</f>
        <v>1</v>
      </c>
      <c r="P1773" s="3" t="str">
        <f>IF(表2_24[[#This Row],[WB_PC]]&lt;&gt;表2_24[[#This Row],[你的WB]],1,"")</f>
        <v/>
      </c>
    </row>
    <row r="1774" spans="1:16">
      <c r="A1774" s="2">
        <v>1773</v>
      </c>
      <c r="B1774">
        <v>676</v>
      </c>
      <c r="C1774">
        <v>672</v>
      </c>
      <c r="D1774">
        <v>0</v>
      </c>
      <c r="E1774">
        <v>0</v>
      </c>
      <c r="F1774">
        <v>700</v>
      </c>
      <c r="L1774" s="3">
        <f>IF(表2_24[[#This Row],[IF_PC]]&lt;&gt;表2_24[[#This Row],[你的IF]],1,"")</f>
        <v>1</v>
      </c>
      <c r="M1774" s="3">
        <f>IF(表2_24[[#This Row],[ID_PC]]&lt;&gt;表2_24[[#This Row],[你的ID]],1,"")</f>
        <v>1</v>
      </c>
      <c r="N1774" s="3" t="str">
        <f>IF(表2_24[[#This Row],[EX_PC]]&lt;&gt;表2_24[[#This Row],[你的EX]],1,"")</f>
        <v/>
      </c>
      <c r="O1774" s="3" t="str">
        <f>IF(表2_24[[#This Row],[MEM_PC]]&lt;&gt;表2_24[[#This Row],[你的MEM]],1,"")</f>
        <v/>
      </c>
      <c r="P1774" s="3">
        <f>IF(表2_24[[#This Row],[WB_PC]]&lt;&gt;表2_24[[#This Row],[你的WB]],1,"")</f>
        <v>1</v>
      </c>
    </row>
    <row r="1775" spans="1:16">
      <c r="A1775" s="2">
        <v>1774</v>
      </c>
      <c r="B1775">
        <v>680</v>
      </c>
      <c r="C1775">
        <v>676</v>
      </c>
      <c r="D1775">
        <v>672</v>
      </c>
      <c r="E1775">
        <v>0</v>
      </c>
      <c r="F1775">
        <v>0</v>
      </c>
      <c r="L1775" s="3">
        <f>IF(表2_24[[#This Row],[IF_PC]]&lt;&gt;表2_24[[#This Row],[你的IF]],1,"")</f>
        <v>1</v>
      </c>
      <c r="M1775" s="3">
        <f>IF(表2_24[[#This Row],[ID_PC]]&lt;&gt;表2_24[[#This Row],[你的ID]],1,"")</f>
        <v>1</v>
      </c>
      <c r="N1775" s="3">
        <f>IF(表2_24[[#This Row],[EX_PC]]&lt;&gt;表2_24[[#This Row],[你的EX]],1,"")</f>
        <v>1</v>
      </c>
      <c r="O1775" s="3" t="str">
        <f>IF(表2_24[[#This Row],[MEM_PC]]&lt;&gt;表2_24[[#This Row],[你的MEM]],1,"")</f>
        <v/>
      </c>
      <c r="P1775" s="3" t="str">
        <f>IF(表2_24[[#This Row],[WB_PC]]&lt;&gt;表2_24[[#This Row],[你的WB]],1,"")</f>
        <v/>
      </c>
    </row>
    <row r="1776" spans="1:16">
      <c r="A1776" s="2">
        <v>1775</v>
      </c>
      <c r="B1776">
        <v>684</v>
      </c>
      <c r="C1776">
        <v>680</v>
      </c>
      <c r="D1776">
        <v>676</v>
      </c>
      <c r="E1776">
        <v>672</v>
      </c>
      <c r="F1776">
        <v>0</v>
      </c>
      <c r="L1776" s="3">
        <f>IF(表2_24[[#This Row],[IF_PC]]&lt;&gt;表2_24[[#This Row],[你的IF]],1,"")</f>
        <v>1</v>
      </c>
      <c r="M1776" s="3">
        <f>IF(表2_24[[#This Row],[ID_PC]]&lt;&gt;表2_24[[#This Row],[你的ID]],1,"")</f>
        <v>1</v>
      </c>
      <c r="N1776" s="3">
        <f>IF(表2_24[[#This Row],[EX_PC]]&lt;&gt;表2_24[[#This Row],[你的EX]],1,"")</f>
        <v>1</v>
      </c>
      <c r="O1776" s="3">
        <f>IF(表2_24[[#This Row],[MEM_PC]]&lt;&gt;表2_24[[#This Row],[你的MEM]],1,"")</f>
        <v>1</v>
      </c>
      <c r="P1776" s="3" t="str">
        <f>IF(表2_24[[#This Row],[WB_PC]]&lt;&gt;表2_24[[#This Row],[你的WB]],1,"")</f>
        <v/>
      </c>
    </row>
    <row r="1777" spans="1:16">
      <c r="A1777" s="2">
        <v>1776</v>
      </c>
      <c r="B1777">
        <v>684</v>
      </c>
      <c r="C1777">
        <v>680</v>
      </c>
      <c r="D1777">
        <v>0</v>
      </c>
      <c r="E1777">
        <v>676</v>
      </c>
      <c r="F1777">
        <v>672</v>
      </c>
      <c r="L1777" s="3">
        <f>IF(表2_24[[#This Row],[IF_PC]]&lt;&gt;表2_24[[#This Row],[你的IF]],1,"")</f>
        <v>1</v>
      </c>
      <c r="M1777" s="3">
        <f>IF(表2_24[[#This Row],[ID_PC]]&lt;&gt;表2_24[[#This Row],[你的ID]],1,"")</f>
        <v>1</v>
      </c>
      <c r="N1777" s="3" t="str">
        <f>IF(表2_24[[#This Row],[EX_PC]]&lt;&gt;表2_24[[#This Row],[你的EX]],1,"")</f>
        <v/>
      </c>
      <c r="O1777" s="3">
        <f>IF(表2_24[[#This Row],[MEM_PC]]&lt;&gt;表2_24[[#This Row],[你的MEM]],1,"")</f>
        <v>1</v>
      </c>
      <c r="P1777" s="3">
        <f>IF(表2_24[[#This Row],[WB_PC]]&lt;&gt;表2_24[[#This Row],[你的WB]],1,"")</f>
        <v>1</v>
      </c>
    </row>
    <row r="1778" spans="1:16">
      <c r="A1778" s="2">
        <v>1777</v>
      </c>
      <c r="B1778">
        <v>684</v>
      </c>
      <c r="C1778">
        <v>680</v>
      </c>
      <c r="D1778">
        <v>0</v>
      </c>
      <c r="E1778">
        <v>0</v>
      </c>
      <c r="F1778">
        <v>676</v>
      </c>
      <c r="L1778" s="3">
        <f>IF(表2_24[[#This Row],[IF_PC]]&lt;&gt;表2_24[[#This Row],[你的IF]],1,"")</f>
        <v>1</v>
      </c>
      <c r="M1778" s="3">
        <f>IF(表2_24[[#This Row],[ID_PC]]&lt;&gt;表2_24[[#This Row],[你的ID]],1,"")</f>
        <v>1</v>
      </c>
      <c r="N1778" s="3" t="str">
        <f>IF(表2_24[[#This Row],[EX_PC]]&lt;&gt;表2_24[[#This Row],[你的EX]],1,"")</f>
        <v/>
      </c>
      <c r="O1778" s="3" t="str">
        <f>IF(表2_24[[#This Row],[MEM_PC]]&lt;&gt;表2_24[[#This Row],[你的MEM]],1,"")</f>
        <v/>
      </c>
      <c r="P1778" s="3">
        <f>IF(表2_24[[#This Row],[WB_PC]]&lt;&gt;表2_24[[#This Row],[你的WB]],1,"")</f>
        <v>1</v>
      </c>
    </row>
    <row r="1779" spans="1:16">
      <c r="A1779" s="2">
        <v>1778</v>
      </c>
      <c r="B1779">
        <v>688</v>
      </c>
      <c r="C1779">
        <v>684</v>
      </c>
      <c r="D1779">
        <v>680</v>
      </c>
      <c r="E1779">
        <v>0</v>
      </c>
      <c r="F1779">
        <v>0</v>
      </c>
      <c r="L1779" s="3">
        <f>IF(表2_24[[#This Row],[IF_PC]]&lt;&gt;表2_24[[#This Row],[你的IF]],1,"")</f>
        <v>1</v>
      </c>
      <c r="M1779" s="3">
        <f>IF(表2_24[[#This Row],[ID_PC]]&lt;&gt;表2_24[[#This Row],[你的ID]],1,"")</f>
        <v>1</v>
      </c>
      <c r="N1779" s="3">
        <f>IF(表2_24[[#This Row],[EX_PC]]&lt;&gt;表2_24[[#This Row],[你的EX]],1,"")</f>
        <v>1</v>
      </c>
      <c r="O1779" s="3" t="str">
        <f>IF(表2_24[[#This Row],[MEM_PC]]&lt;&gt;表2_24[[#This Row],[你的MEM]],1,"")</f>
        <v/>
      </c>
      <c r="P1779" s="3" t="str">
        <f>IF(表2_24[[#This Row],[WB_PC]]&lt;&gt;表2_24[[#This Row],[你的WB]],1,"")</f>
        <v/>
      </c>
    </row>
    <row r="1780" spans="1:16">
      <c r="A1780" s="2">
        <v>1779</v>
      </c>
      <c r="B1780">
        <v>688</v>
      </c>
      <c r="C1780">
        <v>684</v>
      </c>
      <c r="D1780">
        <v>0</v>
      </c>
      <c r="E1780">
        <v>680</v>
      </c>
      <c r="F1780">
        <v>0</v>
      </c>
      <c r="L1780" s="3">
        <f>IF(表2_24[[#This Row],[IF_PC]]&lt;&gt;表2_24[[#This Row],[你的IF]],1,"")</f>
        <v>1</v>
      </c>
      <c r="M1780" s="3">
        <f>IF(表2_24[[#This Row],[ID_PC]]&lt;&gt;表2_24[[#This Row],[你的ID]],1,"")</f>
        <v>1</v>
      </c>
      <c r="N1780" s="3" t="str">
        <f>IF(表2_24[[#This Row],[EX_PC]]&lt;&gt;表2_24[[#This Row],[你的EX]],1,"")</f>
        <v/>
      </c>
      <c r="O1780" s="3">
        <f>IF(表2_24[[#This Row],[MEM_PC]]&lt;&gt;表2_24[[#This Row],[你的MEM]],1,"")</f>
        <v>1</v>
      </c>
      <c r="P1780" s="3" t="str">
        <f>IF(表2_24[[#This Row],[WB_PC]]&lt;&gt;表2_24[[#This Row],[你的WB]],1,"")</f>
        <v/>
      </c>
    </row>
    <row r="1781" spans="1:16">
      <c r="A1781" s="2">
        <v>1780</v>
      </c>
      <c r="B1781">
        <v>688</v>
      </c>
      <c r="C1781">
        <v>684</v>
      </c>
      <c r="D1781">
        <v>0</v>
      </c>
      <c r="E1781">
        <v>0</v>
      </c>
      <c r="F1781">
        <v>680</v>
      </c>
      <c r="L1781" s="3">
        <f>IF(表2_24[[#This Row],[IF_PC]]&lt;&gt;表2_24[[#This Row],[你的IF]],1,"")</f>
        <v>1</v>
      </c>
      <c r="M1781" s="3">
        <f>IF(表2_24[[#This Row],[ID_PC]]&lt;&gt;表2_24[[#This Row],[你的ID]],1,"")</f>
        <v>1</v>
      </c>
      <c r="N1781" s="3" t="str">
        <f>IF(表2_24[[#This Row],[EX_PC]]&lt;&gt;表2_24[[#This Row],[你的EX]],1,"")</f>
        <v/>
      </c>
      <c r="O1781" s="3" t="str">
        <f>IF(表2_24[[#This Row],[MEM_PC]]&lt;&gt;表2_24[[#This Row],[你的MEM]],1,"")</f>
        <v/>
      </c>
      <c r="P1781" s="3">
        <f>IF(表2_24[[#This Row],[WB_PC]]&lt;&gt;表2_24[[#This Row],[你的WB]],1,"")</f>
        <v>1</v>
      </c>
    </row>
    <row r="1782" spans="1:16">
      <c r="A1782" s="2">
        <v>1781</v>
      </c>
      <c r="B1782">
        <v>692</v>
      </c>
      <c r="C1782">
        <v>688</v>
      </c>
      <c r="D1782">
        <v>684</v>
      </c>
      <c r="E1782">
        <v>0</v>
      </c>
      <c r="F1782">
        <v>0</v>
      </c>
      <c r="L1782" s="3">
        <f>IF(表2_24[[#This Row],[IF_PC]]&lt;&gt;表2_24[[#This Row],[你的IF]],1,"")</f>
        <v>1</v>
      </c>
      <c r="M1782" s="3">
        <f>IF(表2_24[[#This Row],[ID_PC]]&lt;&gt;表2_24[[#This Row],[你的ID]],1,"")</f>
        <v>1</v>
      </c>
      <c r="N1782" s="3">
        <f>IF(表2_24[[#This Row],[EX_PC]]&lt;&gt;表2_24[[#This Row],[你的EX]],1,"")</f>
        <v>1</v>
      </c>
      <c r="O1782" s="3" t="str">
        <f>IF(表2_24[[#This Row],[MEM_PC]]&lt;&gt;表2_24[[#This Row],[你的MEM]],1,"")</f>
        <v/>
      </c>
      <c r="P1782" s="3" t="str">
        <f>IF(表2_24[[#This Row],[WB_PC]]&lt;&gt;表2_24[[#This Row],[你的WB]],1,"")</f>
        <v/>
      </c>
    </row>
    <row r="1783" spans="1:16">
      <c r="A1783" s="2">
        <v>1782</v>
      </c>
      <c r="B1783">
        <v>696</v>
      </c>
      <c r="C1783">
        <v>0</v>
      </c>
      <c r="D1783">
        <v>0</v>
      </c>
      <c r="E1783">
        <v>684</v>
      </c>
      <c r="F1783">
        <v>0</v>
      </c>
      <c r="L1783" s="3">
        <f>IF(表2_24[[#This Row],[IF_PC]]&lt;&gt;表2_24[[#This Row],[你的IF]],1,"")</f>
        <v>1</v>
      </c>
      <c r="M1783" s="3" t="str">
        <f>IF(表2_24[[#This Row],[ID_PC]]&lt;&gt;表2_24[[#This Row],[你的ID]],1,"")</f>
        <v/>
      </c>
      <c r="N1783" s="3" t="str">
        <f>IF(表2_24[[#This Row],[EX_PC]]&lt;&gt;表2_24[[#This Row],[你的EX]],1,"")</f>
        <v/>
      </c>
      <c r="O1783" s="3">
        <f>IF(表2_24[[#This Row],[MEM_PC]]&lt;&gt;表2_24[[#This Row],[你的MEM]],1,"")</f>
        <v>1</v>
      </c>
      <c r="P1783" s="3" t="str">
        <f>IF(表2_24[[#This Row],[WB_PC]]&lt;&gt;表2_24[[#This Row],[你的WB]],1,"")</f>
        <v/>
      </c>
    </row>
    <row r="1784" spans="1:16">
      <c r="A1784" s="2">
        <v>1783</v>
      </c>
      <c r="B1784">
        <v>700</v>
      </c>
      <c r="C1784">
        <v>696</v>
      </c>
      <c r="D1784">
        <v>0</v>
      </c>
      <c r="E1784">
        <v>0</v>
      </c>
      <c r="F1784">
        <v>684</v>
      </c>
      <c r="L1784" s="3">
        <f>IF(表2_24[[#This Row],[IF_PC]]&lt;&gt;表2_24[[#This Row],[你的IF]],1,"")</f>
        <v>1</v>
      </c>
      <c r="M1784" s="3">
        <f>IF(表2_24[[#This Row],[ID_PC]]&lt;&gt;表2_24[[#This Row],[你的ID]],1,"")</f>
        <v>1</v>
      </c>
      <c r="N1784" s="3" t="str">
        <f>IF(表2_24[[#This Row],[EX_PC]]&lt;&gt;表2_24[[#This Row],[你的EX]],1,"")</f>
        <v/>
      </c>
      <c r="O1784" s="3" t="str">
        <f>IF(表2_24[[#This Row],[MEM_PC]]&lt;&gt;表2_24[[#This Row],[你的MEM]],1,"")</f>
        <v/>
      </c>
      <c r="P1784" s="3">
        <f>IF(表2_24[[#This Row],[WB_PC]]&lt;&gt;表2_24[[#This Row],[你的WB]],1,"")</f>
        <v>1</v>
      </c>
    </row>
    <row r="1785" spans="1:16">
      <c r="A1785" s="2">
        <v>1784</v>
      </c>
      <c r="B1785">
        <v>704</v>
      </c>
      <c r="C1785">
        <v>700</v>
      </c>
      <c r="D1785">
        <v>696</v>
      </c>
      <c r="E1785">
        <v>0</v>
      </c>
      <c r="F1785">
        <v>0</v>
      </c>
      <c r="L1785" s="3">
        <f>IF(表2_24[[#This Row],[IF_PC]]&lt;&gt;表2_24[[#This Row],[你的IF]],1,"")</f>
        <v>1</v>
      </c>
      <c r="M1785" s="3">
        <f>IF(表2_24[[#This Row],[ID_PC]]&lt;&gt;表2_24[[#This Row],[你的ID]],1,"")</f>
        <v>1</v>
      </c>
      <c r="N1785" s="3">
        <f>IF(表2_24[[#This Row],[EX_PC]]&lt;&gt;表2_24[[#This Row],[你的EX]],1,"")</f>
        <v>1</v>
      </c>
      <c r="O1785" s="3" t="str">
        <f>IF(表2_24[[#This Row],[MEM_PC]]&lt;&gt;表2_24[[#This Row],[你的MEM]],1,"")</f>
        <v/>
      </c>
      <c r="P1785" s="3" t="str">
        <f>IF(表2_24[[#This Row],[WB_PC]]&lt;&gt;表2_24[[#This Row],[你的WB]],1,"")</f>
        <v/>
      </c>
    </row>
    <row r="1786" spans="1:16">
      <c r="A1786" s="2">
        <v>1785</v>
      </c>
      <c r="B1786">
        <v>704</v>
      </c>
      <c r="C1786">
        <v>700</v>
      </c>
      <c r="D1786">
        <v>0</v>
      </c>
      <c r="E1786">
        <v>696</v>
      </c>
      <c r="F1786">
        <v>0</v>
      </c>
      <c r="L1786" s="3">
        <f>IF(表2_24[[#This Row],[IF_PC]]&lt;&gt;表2_24[[#This Row],[你的IF]],1,"")</f>
        <v>1</v>
      </c>
      <c r="M1786" s="3">
        <f>IF(表2_24[[#This Row],[ID_PC]]&lt;&gt;表2_24[[#This Row],[你的ID]],1,"")</f>
        <v>1</v>
      </c>
      <c r="N1786" s="3" t="str">
        <f>IF(表2_24[[#This Row],[EX_PC]]&lt;&gt;表2_24[[#This Row],[你的EX]],1,"")</f>
        <v/>
      </c>
      <c r="O1786" s="3">
        <f>IF(表2_24[[#This Row],[MEM_PC]]&lt;&gt;表2_24[[#This Row],[你的MEM]],1,"")</f>
        <v>1</v>
      </c>
      <c r="P1786" s="3" t="str">
        <f>IF(表2_24[[#This Row],[WB_PC]]&lt;&gt;表2_24[[#This Row],[你的WB]],1,"")</f>
        <v/>
      </c>
    </row>
    <row r="1787" spans="1:16">
      <c r="A1787" s="2">
        <v>1786</v>
      </c>
      <c r="B1787">
        <v>704</v>
      </c>
      <c r="C1787">
        <v>700</v>
      </c>
      <c r="D1787">
        <v>0</v>
      </c>
      <c r="E1787">
        <v>0</v>
      </c>
      <c r="F1787">
        <v>696</v>
      </c>
      <c r="L1787" s="3">
        <f>IF(表2_24[[#This Row],[IF_PC]]&lt;&gt;表2_24[[#This Row],[你的IF]],1,"")</f>
        <v>1</v>
      </c>
      <c r="M1787" s="3">
        <f>IF(表2_24[[#This Row],[ID_PC]]&lt;&gt;表2_24[[#This Row],[你的ID]],1,"")</f>
        <v>1</v>
      </c>
      <c r="N1787" s="3" t="str">
        <f>IF(表2_24[[#This Row],[EX_PC]]&lt;&gt;表2_24[[#This Row],[你的EX]],1,"")</f>
        <v/>
      </c>
      <c r="O1787" s="3" t="str">
        <f>IF(表2_24[[#This Row],[MEM_PC]]&lt;&gt;表2_24[[#This Row],[你的MEM]],1,"")</f>
        <v/>
      </c>
      <c r="P1787" s="3">
        <f>IF(表2_24[[#This Row],[WB_PC]]&lt;&gt;表2_24[[#This Row],[你的WB]],1,"")</f>
        <v>1</v>
      </c>
    </row>
    <row r="1788" spans="1:16">
      <c r="A1788" s="2">
        <v>1787</v>
      </c>
      <c r="B1788">
        <v>708</v>
      </c>
      <c r="C1788">
        <v>704</v>
      </c>
      <c r="D1788">
        <v>700</v>
      </c>
      <c r="E1788">
        <v>0</v>
      </c>
      <c r="F1788">
        <v>0</v>
      </c>
      <c r="L1788" s="3">
        <f>IF(表2_24[[#This Row],[IF_PC]]&lt;&gt;表2_24[[#This Row],[你的IF]],1,"")</f>
        <v>1</v>
      </c>
      <c r="M1788" s="3">
        <f>IF(表2_24[[#This Row],[ID_PC]]&lt;&gt;表2_24[[#This Row],[你的ID]],1,"")</f>
        <v>1</v>
      </c>
      <c r="N1788" s="3">
        <f>IF(表2_24[[#This Row],[EX_PC]]&lt;&gt;表2_24[[#This Row],[你的EX]],1,"")</f>
        <v>1</v>
      </c>
      <c r="O1788" s="3" t="str">
        <f>IF(表2_24[[#This Row],[MEM_PC]]&lt;&gt;表2_24[[#This Row],[你的MEM]],1,"")</f>
        <v/>
      </c>
      <c r="P1788" s="3" t="str">
        <f>IF(表2_24[[#This Row],[WB_PC]]&lt;&gt;表2_24[[#This Row],[你的WB]],1,"")</f>
        <v/>
      </c>
    </row>
    <row r="1789" spans="1:16">
      <c r="A1789" s="2">
        <v>1788</v>
      </c>
      <c r="B1789">
        <v>712</v>
      </c>
      <c r="C1789">
        <v>708</v>
      </c>
      <c r="D1789">
        <v>704</v>
      </c>
      <c r="E1789">
        <v>700</v>
      </c>
      <c r="F1789">
        <v>0</v>
      </c>
      <c r="L1789" s="3">
        <f>IF(表2_24[[#This Row],[IF_PC]]&lt;&gt;表2_24[[#This Row],[你的IF]],1,"")</f>
        <v>1</v>
      </c>
      <c r="M1789" s="3">
        <f>IF(表2_24[[#This Row],[ID_PC]]&lt;&gt;表2_24[[#This Row],[你的ID]],1,"")</f>
        <v>1</v>
      </c>
      <c r="N1789" s="3">
        <f>IF(表2_24[[#This Row],[EX_PC]]&lt;&gt;表2_24[[#This Row],[你的EX]],1,"")</f>
        <v>1</v>
      </c>
      <c r="O1789" s="3">
        <f>IF(表2_24[[#This Row],[MEM_PC]]&lt;&gt;表2_24[[#This Row],[你的MEM]],1,"")</f>
        <v>1</v>
      </c>
      <c r="P1789" s="3" t="str">
        <f>IF(表2_24[[#This Row],[WB_PC]]&lt;&gt;表2_24[[#This Row],[你的WB]],1,"")</f>
        <v/>
      </c>
    </row>
    <row r="1790" spans="1:16">
      <c r="A1790" s="2">
        <v>1789</v>
      </c>
      <c r="B1790">
        <v>716</v>
      </c>
      <c r="C1790">
        <v>712</v>
      </c>
      <c r="D1790">
        <v>708</v>
      </c>
      <c r="E1790">
        <v>704</v>
      </c>
      <c r="F1790">
        <v>700</v>
      </c>
      <c r="L1790" s="3">
        <f>IF(表2_24[[#This Row],[IF_PC]]&lt;&gt;表2_24[[#This Row],[你的IF]],1,"")</f>
        <v>1</v>
      </c>
      <c r="M1790" s="3">
        <f>IF(表2_24[[#This Row],[ID_PC]]&lt;&gt;表2_24[[#This Row],[你的ID]],1,"")</f>
        <v>1</v>
      </c>
      <c r="N1790" s="3">
        <f>IF(表2_24[[#This Row],[EX_PC]]&lt;&gt;表2_24[[#This Row],[你的EX]],1,"")</f>
        <v>1</v>
      </c>
      <c r="O1790" s="3">
        <f>IF(表2_24[[#This Row],[MEM_PC]]&lt;&gt;表2_24[[#This Row],[你的MEM]],1,"")</f>
        <v>1</v>
      </c>
      <c r="P1790" s="3">
        <f>IF(表2_24[[#This Row],[WB_PC]]&lt;&gt;表2_24[[#This Row],[你的WB]],1,"")</f>
        <v>1</v>
      </c>
    </row>
    <row r="1791" spans="1:16">
      <c r="A1791" s="2">
        <v>1790</v>
      </c>
      <c r="B1791">
        <v>716</v>
      </c>
      <c r="C1791">
        <v>712</v>
      </c>
      <c r="D1791">
        <v>0</v>
      </c>
      <c r="E1791">
        <v>708</v>
      </c>
      <c r="F1791">
        <v>704</v>
      </c>
      <c r="L1791" s="3">
        <f>IF(表2_24[[#This Row],[IF_PC]]&lt;&gt;表2_24[[#This Row],[你的IF]],1,"")</f>
        <v>1</v>
      </c>
      <c r="M1791" s="3">
        <f>IF(表2_24[[#This Row],[ID_PC]]&lt;&gt;表2_24[[#This Row],[你的ID]],1,"")</f>
        <v>1</v>
      </c>
      <c r="N1791" s="3" t="str">
        <f>IF(表2_24[[#This Row],[EX_PC]]&lt;&gt;表2_24[[#This Row],[你的EX]],1,"")</f>
        <v/>
      </c>
      <c r="O1791" s="3">
        <f>IF(表2_24[[#This Row],[MEM_PC]]&lt;&gt;表2_24[[#This Row],[你的MEM]],1,"")</f>
        <v>1</v>
      </c>
      <c r="P1791" s="3">
        <f>IF(表2_24[[#This Row],[WB_PC]]&lt;&gt;表2_24[[#This Row],[你的WB]],1,"")</f>
        <v>1</v>
      </c>
    </row>
    <row r="1792" spans="1:16">
      <c r="A1792" s="2">
        <v>1791</v>
      </c>
      <c r="B1792">
        <v>716</v>
      </c>
      <c r="C1792">
        <v>712</v>
      </c>
      <c r="D1792">
        <v>0</v>
      </c>
      <c r="E1792">
        <v>0</v>
      </c>
      <c r="F1792">
        <v>708</v>
      </c>
      <c r="L1792" s="3">
        <f>IF(表2_24[[#This Row],[IF_PC]]&lt;&gt;表2_24[[#This Row],[你的IF]],1,"")</f>
        <v>1</v>
      </c>
      <c r="M1792" s="3">
        <f>IF(表2_24[[#This Row],[ID_PC]]&lt;&gt;表2_24[[#This Row],[你的ID]],1,"")</f>
        <v>1</v>
      </c>
      <c r="N1792" s="3" t="str">
        <f>IF(表2_24[[#This Row],[EX_PC]]&lt;&gt;表2_24[[#This Row],[你的EX]],1,"")</f>
        <v/>
      </c>
      <c r="O1792" s="3" t="str">
        <f>IF(表2_24[[#This Row],[MEM_PC]]&lt;&gt;表2_24[[#This Row],[你的MEM]],1,"")</f>
        <v/>
      </c>
      <c r="P1792" s="3">
        <f>IF(表2_24[[#This Row],[WB_PC]]&lt;&gt;表2_24[[#This Row],[你的WB]],1,"")</f>
        <v>1</v>
      </c>
    </row>
    <row r="1793" spans="1:16">
      <c r="A1793" s="2">
        <v>1792</v>
      </c>
      <c r="B1793">
        <v>720</v>
      </c>
      <c r="C1793">
        <v>716</v>
      </c>
      <c r="D1793">
        <v>712</v>
      </c>
      <c r="E1793">
        <v>0</v>
      </c>
      <c r="F1793">
        <v>0</v>
      </c>
      <c r="L1793" s="3">
        <f>IF(表2_24[[#This Row],[IF_PC]]&lt;&gt;表2_24[[#This Row],[你的IF]],1,"")</f>
        <v>1</v>
      </c>
      <c r="M1793" s="3">
        <f>IF(表2_24[[#This Row],[ID_PC]]&lt;&gt;表2_24[[#This Row],[你的ID]],1,"")</f>
        <v>1</v>
      </c>
      <c r="N1793" s="3">
        <f>IF(表2_24[[#This Row],[EX_PC]]&lt;&gt;表2_24[[#This Row],[你的EX]],1,"")</f>
        <v>1</v>
      </c>
      <c r="O1793" s="3" t="str">
        <f>IF(表2_24[[#This Row],[MEM_PC]]&lt;&gt;表2_24[[#This Row],[你的MEM]],1,"")</f>
        <v/>
      </c>
      <c r="P1793" s="3" t="str">
        <f>IF(表2_24[[#This Row],[WB_PC]]&lt;&gt;表2_24[[#This Row],[你的WB]],1,"")</f>
        <v/>
      </c>
    </row>
    <row r="1794" spans="1:16">
      <c r="A1794" s="2">
        <v>1793</v>
      </c>
      <c r="B1794">
        <v>724</v>
      </c>
      <c r="C1794">
        <v>720</v>
      </c>
      <c r="D1794">
        <v>716</v>
      </c>
      <c r="E1794">
        <v>712</v>
      </c>
      <c r="F1794">
        <v>0</v>
      </c>
      <c r="L1794" s="3">
        <f>IF(表2_24[[#This Row],[IF_PC]]&lt;&gt;表2_24[[#This Row],[你的IF]],1,"")</f>
        <v>1</v>
      </c>
      <c r="M1794" s="3">
        <f>IF(表2_24[[#This Row],[ID_PC]]&lt;&gt;表2_24[[#This Row],[你的ID]],1,"")</f>
        <v>1</v>
      </c>
      <c r="N1794" s="3">
        <f>IF(表2_24[[#This Row],[EX_PC]]&lt;&gt;表2_24[[#This Row],[你的EX]],1,"")</f>
        <v>1</v>
      </c>
      <c r="O1794" s="3">
        <f>IF(表2_24[[#This Row],[MEM_PC]]&lt;&gt;表2_24[[#This Row],[你的MEM]],1,"")</f>
        <v>1</v>
      </c>
      <c r="P1794" s="3" t="str">
        <f>IF(表2_24[[#This Row],[WB_PC]]&lt;&gt;表2_24[[#This Row],[你的WB]],1,"")</f>
        <v/>
      </c>
    </row>
    <row r="1795" spans="1:16">
      <c r="A1795" s="2">
        <v>1794</v>
      </c>
      <c r="B1795">
        <v>728</v>
      </c>
      <c r="C1795">
        <v>724</v>
      </c>
      <c r="D1795">
        <v>720</v>
      </c>
      <c r="E1795">
        <v>716</v>
      </c>
      <c r="F1795">
        <v>712</v>
      </c>
      <c r="L1795" s="3">
        <f>IF(表2_24[[#This Row],[IF_PC]]&lt;&gt;表2_24[[#This Row],[你的IF]],1,"")</f>
        <v>1</v>
      </c>
      <c r="M1795" s="3">
        <f>IF(表2_24[[#This Row],[ID_PC]]&lt;&gt;表2_24[[#This Row],[你的ID]],1,"")</f>
        <v>1</v>
      </c>
      <c r="N1795" s="3">
        <f>IF(表2_24[[#This Row],[EX_PC]]&lt;&gt;表2_24[[#This Row],[你的EX]],1,"")</f>
        <v>1</v>
      </c>
      <c r="O1795" s="3">
        <f>IF(表2_24[[#This Row],[MEM_PC]]&lt;&gt;表2_24[[#This Row],[你的MEM]],1,"")</f>
        <v>1</v>
      </c>
      <c r="P1795" s="3">
        <f>IF(表2_24[[#This Row],[WB_PC]]&lt;&gt;表2_24[[#This Row],[你的WB]],1,"")</f>
        <v>1</v>
      </c>
    </row>
    <row r="1796" spans="1:16">
      <c r="A1796" s="2">
        <v>1795</v>
      </c>
      <c r="B1796">
        <v>728</v>
      </c>
      <c r="C1796">
        <v>724</v>
      </c>
      <c r="D1796">
        <v>0</v>
      </c>
      <c r="E1796">
        <v>720</v>
      </c>
      <c r="F1796">
        <v>716</v>
      </c>
      <c r="L1796" s="3">
        <f>IF(表2_24[[#This Row],[IF_PC]]&lt;&gt;表2_24[[#This Row],[你的IF]],1,"")</f>
        <v>1</v>
      </c>
      <c r="M1796" s="3">
        <f>IF(表2_24[[#This Row],[ID_PC]]&lt;&gt;表2_24[[#This Row],[你的ID]],1,"")</f>
        <v>1</v>
      </c>
      <c r="N1796" s="3" t="str">
        <f>IF(表2_24[[#This Row],[EX_PC]]&lt;&gt;表2_24[[#This Row],[你的EX]],1,"")</f>
        <v/>
      </c>
      <c r="O1796" s="3">
        <f>IF(表2_24[[#This Row],[MEM_PC]]&lt;&gt;表2_24[[#This Row],[你的MEM]],1,"")</f>
        <v>1</v>
      </c>
      <c r="P1796" s="3">
        <f>IF(表2_24[[#This Row],[WB_PC]]&lt;&gt;表2_24[[#This Row],[你的WB]],1,"")</f>
        <v>1</v>
      </c>
    </row>
    <row r="1797" spans="1:16">
      <c r="A1797" s="2">
        <v>1796</v>
      </c>
      <c r="B1797">
        <v>728</v>
      </c>
      <c r="C1797">
        <v>724</v>
      </c>
      <c r="D1797">
        <v>0</v>
      </c>
      <c r="E1797">
        <v>0</v>
      </c>
      <c r="F1797">
        <v>720</v>
      </c>
      <c r="L1797" s="3">
        <f>IF(表2_24[[#This Row],[IF_PC]]&lt;&gt;表2_24[[#This Row],[你的IF]],1,"")</f>
        <v>1</v>
      </c>
      <c r="M1797" s="3">
        <f>IF(表2_24[[#This Row],[ID_PC]]&lt;&gt;表2_24[[#This Row],[你的ID]],1,"")</f>
        <v>1</v>
      </c>
      <c r="N1797" s="3" t="str">
        <f>IF(表2_24[[#This Row],[EX_PC]]&lt;&gt;表2_24[[#This Row],[你的EX]],1,"")</f>
        <v/>
      </c>
      <c r="O1797" s="3" t="str">
        <f>IF(表2_24[[#This Row],[MEM_PC]]&lt;&gt;表2_24[[#This Row],[你的MEM]],1,"")</f>
        <v/>
      </c>
      <c r="P1797" s="3">
        <f>IF(表2_24[[#This Row],[WB_PC]]&lt;&gt;表2_24[[#This Row],[你的WB]],1,"")</f>
        <v>1</v>
      </c>
    </row>
    <row r="1798" spans="1:16">
      <c r="A1798" s="2">
        <v>1797</v>
      </c>
      <c r="B1798">
        <v>732</v>
      </c>
      <c r="C1798">
        <v>728</v>
      </c>
      <c r="D1798">
        <v>724</v>
      </c>
      <c r="E1798">
        <v>0</v>
      </c>
      <c r="F1798">
        <v>0</v>
      </c>
      <c r="L1798" s="3">
        <f>IF(表2_24[[#This Row],[IF_PC]]&lt;&gt;表2_24[[#This Row],[你的IF]],1,"")</f>
        <v>1</v>
      </c>
      <c r="M1798" s="3">
        <f>IF(表2_24[[#This Row],[ID_PC]]&lt;&gt;表2_24[[#This Row],[你的ID]],1,"")</f>
        <v>1</v>
      </c>
      <c r="N1798" s="3">
        <f>IF(表2_24[[#This Row],[EX_PC]]&lt;&gt;表2_24[[#This Row],[你的EX]],1,"")</f>
        <v>1</v>
      </c>
      <c r="O1798" s="3" t="str">
        <f>IF(表2_24[[#This Row],[MEM_PC]]&lt;&gt;表2_24[[#This Row],[你的MEM]],1,"")</f>
        <v/>
      </c>
      <c r="P1798" s="3" t="str">
        <f>IF(表2_24[[#This Row],[WB_PC]]&lt;&gt;表2_24[[#This Row],[你的WB]],1,"")</f>
        <v/>
      </c>
    </row>
    <row r="1799" spans="1:16">
      <c r="A1799" s="2">
        <v>1798</v>
      </c>
      <c r="B1799">
        <v>672</v>
      </c>
      <c r="C1799">
        <v>0</v>
      </c>
      <c r="D1799">
        <v>0</v>
      </c>
      <c r="E1799">
        <v>724</v>
      </c>
      <c r="F1799">
        <v>0</v>
      </c>
      <c r="L1799" s="3">
        <f>IF(表2_24[[#This Row],[IF_PC]]&lt;&gt;表2_24[[#This Row],[你的IF]],1,"")</f>
        <v>1</v>
      </c>
      <c r="M1799" s="3" t="str">
        <f>IF(表2_24[[#This Row],[ID_PC]]&lt;&gt;表2_24[[#This Row],[你的ID]],1,"")</f>
        <v/>
      </c>
      <c r="N1799" s="3" t="str">
        <f>IF(表2_24[[#This Row],[EX_PC]]&lt;&gt;表2_24[[#This Row],[你的EX]],1,"")</f>
        <v/>
      </c>
      <c r="O1799" s="3">
        <f>IF(表2_24[[#This Row],[MEM_PC]]&lt;&gt;表2_24[[#This Row],[你的MEM]],1,"")</f>
        <v>1</v>
      </c>
      <c r="P1799" s="3" t="str">
        <f>IF(表2_24[[#This Row],[WB_PC]]&lt;&gt;表2_24[[#This Row],[你的WB]],1,"")</f>
        <v/>
      </c>
    </row>
    <row r="1800" spans="1:16">
      <c r="A1800" s="2">
        <v>1799</v>
      </c>
      <c r="B1800">
        <v>676</v>
      </c>
      <c r="C1800">
        <v>672</v>
      </c>
      <c r="D1800">
        <v>0</v>
      </c>
      <c r="E1800">
        <v>0</v>
      </c>
      <c r="F1800">
        <v>724</v>
      </c>
      <c r="L1800" s="3">
        <f>IF(表2_24[[#This Row],[IF_PC]]&lt;&gt;表2_24[[#This Row],[你的IF]],1,"")</f>
        <v>1</v>
      </c>
      <c r="M1800" s="3">
        <f>IF(表2_24[[#This Row],[ID_PC]]&lt;&gt;表2_24[[#This Row],[你的ID]],1,"")</f>
        <v>1</v>
      </c>
      <c r="N1800" s="3" t="str">
        <f>IF(表2_24[[#This Row],[EX_PC]]&lt;&gt;表2_24[[#This Row],[你的EX]],1,"")</f>
        <v/>
      </c>
      <c r="O1800" s="3" t="str">
        <f>IF(表2_24[[#This Row],[MEM_PC]]&lt;&gt;表2_24[[#This Row],[你的MEM]],1,"")</f>
        <v/>
      </c>
      <c r="P1800" s="3">
        <f>IF(表2_24[[#This Row],[WB_PC]]&lt;&gt;表2_24[[#This Row],[你的WB]],1,"")</f>
        <v>1</v>
      </c>
    </row>
    <row r="1801" spans="1:16">
      <c r="A1801" s="2">
        <v>1800</v>
      </c>
      <c r="B1801">
        <v>680</v>
      </c>
      <c r="C1801">
        <v>676</v>
      </c>
      <c r="D1801">
        <v>672</v>
      </c>
      <c r="E1801">
        <v>0</v>
      </c>
      <c r="F1801">
        <v>0</v>
      </c>
      <c r="L1801" s="3">
        <f>IF(表2_24[[#This Row],[IF_PC]]&lt;&gt;表2_24[[#This Row],[你的IF]],1,"")</f>
        <v>1</v>
      </c>
      <c r="M1801" s="3">
        <f>IF(表2_24[[#This Row],[ID_PC]]&lt;&gt;表2_24[[#This Row],[你的ID]],1,"")</f>
        <v>1</v>
      </c>
      <c r="N1801" s="3">
        <f>IF(表2_24[[#This Row],[EX_PC]]&lt;&gt;表2_24[[#This Row],[你的EX]],1,"")</f>
        <v>1</v>
      </c>
      <c r="O1801" s="3" t="str">
        <f>IF(表2_24[[#This Row],[MEM_PC]]&lt;&gt;表2_24[[#This Row],[你的MEM]],1,"")</f>
        <v/>
      </c>
      <c r="P1801" s="3" t="str">
        <f>IF(表2_24[[#This Row],[WB_PC]]&lt;&gt;表2_24[[#This Row],[你的WB]],1,"")</f>
        <v/>
      </c>
    </row>
    <row r="1802" spans="1:16">
      <c r="A1802" s="2">
        <v>1801</v>
      </c>
      <c r="B1802">
        <v>684</v>
      </c>
      <c r="C1802">
        <v>680</v>
      </c>
      <c r="D1802">
        <v>676</v>
      </c>
      <c r="E1802">
        <v>672</v>
      </c>
      <c r="F1802">
        <v>0</v>
      </c>
      <c r="L1802" s="3">
        <f>IF(表2_24[[#This Row],[IF_PC]]&lt;&gt;表2_24[[#This Row],[你的IF]],1,"")</f>
        <v>1</v>
      </c>
      <c r="M1802" s="3">
        <f>IF(表2_24[[#This Row],[ID_PC]]&lt;&gt;表2_24[[#This Row],[你的ID]],1,"")</f>
        <v>1</v>
      </c>
      <c r="N1802" s="3">
        <f>IF(表2_24[[#This Row],[EX_PC]]&lt;&gt;表2_24[[#This Row],[你的EX]],1,"")</f>
        <v>1</v>
      </c>
      <c r="O1802" s="3">
        <f>IF(表2_24[[#This Row],[MEM_PC]]&lt;&gt;表2_24[[#This Row],[你的MEM]],1,"")</f>
        <v>1</v>
      </c>
      <c r="P1802" s="3" t="str">
        <f>IF(表2_24[[#This Row],[WB_PC]]&lt;&gt;表2_24[[#This Row],[你的WB]],1,"")</f>
        <v/>
      </c>
    </row>
    <row r="1803" spans="1:16">
      <c r="A1803" s="2">
        <v>1802</v>
      </c>
      <c r="B1803">
        <v>684</v>
      </c>
      <c r="C1803">
        <v>680</v>
      </c>
      <c r="D1803">
        <v>0</v>
      </c>
      <c r="E1803">
        <v>676</v>
      </c>
      <c r="F1803">
        <v>672</v>
      </c>
      <c r="L1803" s="3">
        <f>IF(表2_24[[#This Row],[IF_PC]]&lt;&gt;表2_24[[#This Row],[你的IF]],1,"")</f>
        <v>1</v>
      </c>
      <c r="M1803" s="3">
        <f>IF(表2_24[[#This Row],[ID_PC]]&lt;&gt;表2_24[[#This Row],[你的ID]],1,"")</f>
        <v>1</v>
      </c>
      <c r="N1803" s="3" t="str">
        <f>IF(表2_24[[#This Row],[EX_PC]]&lt;&gt;表2_24[[#This Row],[你的EX]],1,"")</f>
        <v/>
      </c>
      <c r="O1803" s="3">
        <f>IF(表2_24[[#This Row],[MEM_PC]]&lt;&gt;表2_24[[#This Row],[你的MEM]],1,"")</f>
        <v>1</v>
      </c>
      <c r="P1803" s="3">
        <f>IF(表2_24[[#This Row],[WB_PC]]&lt;&gt;表2_24[[#This Row],[你的WB]],1,"")</f>
        <v>1</v>
      </c>
    </row>
    <row r="1804" spans="1:16">
      <c r="A1804" s="2">
        <v>1803</v>
      </c>
      <c r="B1804">
        <v>684</v>
      </c>
      <c r="C1804">
        <v>680</v>
      </c>
      <c r="D1804">
        <v>0</v>
      </c>
      <c r="E1804">
        <v>0</v>
      </c>
      <c r="F1804">
        <v>676</v>
      </c>
      <c r="L1804" s="3">
        <f>IF(表2_24[[#This Row],[IF_PC]]&lt;&gt;表2_24[[#This Row],[你的IF]],1,"")</f>
        <v>1</v>
      </c>
      <c r="M1804" s="3">
        <f>IF(表2_24[[#This Row],[ID_PC]]&lt;&gt;表2_24[[#This Row],[你的ID]],1,"")</f>
        <v>1</v>
      </c>
      <c r="N1804" s="3" t="str">
        <f>IF(表2_24[[#This Row],[EX_PC]]&lt;&gt;表2_24[[#This Row],[你的EX]],1,"")</f>
        <v/>
      </c>
      <c r="O1804" s="3" t="str">
        <f>IF(表2_24[[#This Row],[MEM_PC]]&lt;&gt;表2_24[[#This Row],[你的MEM]],1,"")</f>
        <v/>
      </c>
      <c r="P1804" s="3">
        <f>IF(表2_24[[#This Row],[WB_PC]]&lt;&gt;表2_24[[#This Row],[你的WB]],1,"")</f>
        <v>1</v>
      </c>
    </row>
    <row r="1805" spans="1:16">
      <c r="A1805" s="2">
        <v>1804</v>
      </c>
      <c r="B1805">
        <v>688</v>
      </c>
      <c r="C1805">
        <v>684</v>
      </c>
      <c r="D1805">
        <v>680</v>
      </c>
      <c r="E1805">
        <v>0</v>
      </c>
      <c r="F1805">
        <v>0</v>
      </c>
      <c r="L1805" s="3">
        <f>IF(表2_24[[#This Row],[IF_PC]]&lt;&gt;表2_24[[#This Row],[你的IF]],1,"")</f>
        <v>1</v>
      </c>
      <c r="M1805" s="3">
        <f>IF(表2_24[[#This Row],[ID_PC]]&lt;&gt;表2_24[[#This Row],[你的ID]],1,"")</f>
        <v>1</v>
      </c>
      <c r="N1805" s="3">
        <f>IF(表2_24[[#This Row],[EX_PC]]&lt;&gt;表2_24[[#This Row],[你的EX]],1,"")</f>
        <v>1</v>
      </c>
      <c r="O1805" s="3" t="str">
        <f>IF(表2_24[[#This Row],[MEM_PC]]&lt;&gt;表2_24[[#This Row],[你的MEM]],1,"")</f>
        <v/>
      </c>
      <c r="P1805" s="3" t="str">
        <f>IF(表2_24[[#This Row],[WB_PC]]&lt;&gt;表2_24[[#This Row],[你的WB]],1,"")</f>
        <v/>
      </c>
    </row>
    <row r="1806" spans="1:16">
      <c r="A1806" s="2">
        <v>1805</v>
      </c>
      <c r="B1806">
        <v>688</v>
      </c>
      <c r="C1806">
        <v>684</v>
      </c>
      <c r="D1806">
        <v>0</v>
      </c>
      <c r="E1806">
        <v>680</v>
      </c>
      <c r="F1806">
        <v>0</v>
      </c>
      <c r="L1806" s="3">
        <f>IF(表2_24[[#This Row],[IF_PC]]&lt;&gt;表2_24[[#This Row],[你的IF]],1,"")</f>
        <v>1</v>
      </c>
      <c r="M1806" s="3">
        <f>IF(表2_24[[#This Row],[ID_PC]]&lt;&gt;表2_24[[#This Row],[你的ID]],1,"")</f>
        <v>1</v>
      </c>
      <c r="N1806" s="3" t="str">
        <f>IF(表2_24[[#This Row],[EX_PC]]&lt;&gt;表2_24[[#This Row],[你的EX]],1,"")</f>
        <v/>
      </c>
      <c r="O1806" s="3">
        <f>IF(表2_24[[#This Row],[MEM_PC]]&lt;&gt;表2_24[[#This Row],[你的MEM]],1,"")</f>
        <v>1</v>
      </c>
      <c r="P1806" s="3" t="str">
        <f>IF(表2_24[[#This Row],[WB_PC]]&lt;&gt;表2_24[[#This Row],[你的WB]],1,"")</f>
        <v/>
      </c>
    </row>
    <row r="1807" spans="1:16">
      <c r="A1807" s="2">
        <v>1806</v>
      </c>
      <c r="B1807">
        <v>688</v>
      </c>
      <c r="C1807">
        <v>684</v>
      </c>
      <c r="D1807">
        <v>0</v>
      </c>
      <c r="E1807">
        <v>0</v>
      </c>
      <c r="F1807">
        <v>680</v>
      </c>
      <c r="L1807" s="3">
        <f>IF(表2_24[[#This Row],[IF_PC]]&lt;&gt;表2_24[[#This Row],[你的IF]],1,"")</f>
        <v>1</v>
      </c>
      <c r="M1807" s="3">
        <f>IF(表2_24[[#This Row],[ID_PC]]&lt;&gt;表2_24[[#This Row],[你的ID]],1,"")</f>
        <v>1</v>
      </c>
      <c r="N1807" s="3" t="str">
        <f>IF(表2_24[[#This Row],[EX_PC]]&lt;&gt;表2_24[[#This Row],[你的EX]],1,"")</f>
        <v/>
      </c>
      <c r="O1807" s="3" t="str">
        <f>IF(表2_24[[#This Row],[MEM_PC]]&lt;&gt;表2_24[[#This Row],[你的MEM]],1,"")</f>
        <v/>
      </c>
      <c r="P1807" s="3">
        <f>IF(表2_24[[#This Row],[WB_PC]]&lt;&gt;表2_24[[#This Row],[你的WB]],1,"")</f>
        <v>1</v>
      </c>
    </row>
    <row r="1808" spans="1:16">
      <c r="A1808" s="2">
        <v>1807</v>
      </c>
      <c r="B1808">
        <v>692</v>
      </c>
      <c r="C1808">
        <v>688</v>
      </c>
      <c r="D1808">
        <v>684</v>
      </c>
      <c r="E1808">
        <v>0</v>
      </c>
      <c r="F1808">
        <v>0</v>
      </c>
      <c r="L1808" s="3">
        <f>IF(表2_24[[#This Row],[IF_PC]]&lt;&gt;表2_24[[#This Row],[你的IF]],1,"")</f>
        <v>1</v>
      </c>
      <c r="M1808" s="3">
        <f>IF(表2_24[[#This Row],[ID_PC]]&lt;&gt;表2_24[[#This Row],[你的ID]],1,"")</f>
        <v>1</v>
      </c>
      <c r="N1808" s="3">
        <f>IF(表2_24[[#This Row],[EX_PC]]&lt;&gt;表2_24[[#This Row],[你的EX]],1,"")</f>
        <v>1</v>
      </c>
      <c r="O1808" s="3" t="str">
        <f>IF(表2_24[[#This Row],[MEM_PC]]&lt;&gt;表2_24[[#This Row],[你的MEM]],1,"")</f>
        <v/>
      </c>
      <c r="P1808" s="3" t="str">
        <f>IF(表2_24[[#This Row],[WB_PC]]&lt;&gt;表2_24[[#This Row],[你的WB]],1,"")</f>
        <v/>
      </c>
    </row>
    <row r="1809" spans="1:16">
      <c r="A1809" s="2">
        <v>1808</v>
      </c>
      <c r="B1809">
        <v>696</v>
      </c>
      <c r="C1809">
        <v>0</v>
      </c>
      <c r="D1809">
        <v>0</v>
      </c>
      <c r="E1809">
        <v>684</v>
      </c>
      <c r="F1809">
        <v>0</v>
      </c>
      <c r="L1809" s="3">
        <f>IF(表2_24[[#This Row],[IF_PC]]&lt;&gt;表2_24[[#This Row],[你的IF]],1,"")</f>
        <v>1</v>
      </c>
      <c r="M1809" s="3" t="str">
        <f>IF(表2_24[[#This Row],[ID_PC]]&lt;&gt;表2_24[[#This Row],[你的ID]],1,"")</f>
        <v/>
      </c>
      <c r="N1809" s="3" t="str">
        <f>IF(表2_24[[#This Row],[EX_PC]]&lt;&gt;表2_24[[#This Row],[你的EX]],1,"")</f>
        <v/>
      </c>
      <c r="O1809" s="3">
        <f>IF(表2_24[[#This Row],[MEM_PC]]&lt;&gt;表2_24[[#This Row],[你的MEM]],1,"")</f>
        <v>1</v>
      </c>
      <c r="P1809" s="3" t="str">
        <f>IF(表2_24[[#This Row],[WB_PC]]&lt;&gt;表2_24[[#This Row],[你的WB]],1,"")</f>
        <v/>
      </c>
    </row>
    <row r="1810" spans="1:16">
      <c r="A1810" s="2">
        <v>1809</v>
      </c>
      <c r="B1810">
        <v>700</v>
      </c>
      <c r="C1810">
        <v>696</v>
      </c>
      <c r="D1810">
        <v>0</v>
      </c>
      <c r="E1810">
        <v>0</v>
      </c>
      <c r="F1810">
        <v>684</v>
      </c>
      <c r="L1810" s="3">
        <f>IF(表2_24[[#This Row],[IF_PC]]&lt;&gt;表2_24[[#This Row],[你的IF]],1,"")</f>
        <v>1</v>
      </c>
      <c r="M1810" s="3">
        <f>IF(表2_24[[#This Row],[ID_PC]]&lt;&gt;表2_24[[#This Row],[你的ID]],1,"")</f>
        <v>1</v>
      </c>
      <c r="N1810" s="3" t="str">
        <f>IF(表2_24[[#This Row],[EX_PC]]&lt;&gt;表2_24[[#This Row],[你的EX]],1,"")</f>
        <v/>
      </c>
      <c r="O1810" s="3" t="str">
        <f>IF(表2_24[[#This Row],[MEM_PC]]&lt;&gt;表2_24[[#This Row],[你的MEM]],1,"")</f>
        <v/>
      </c>
      <c r="P1810" s="3">
        <f>IF(表2_24[[#This Row],[WB_PC]]&lt;&gt;表2_24[[#This Row],[你的WB]],1,"")</f>
        <v>1</v>
      </c>
    </row>
    <row r="1811" spans="1:16">
      <c r="A1811" s="2">
        <v>1810</v>
      </c>
      <c r="B1811">
        <v>704</v>
      </c>
      <c r="C1811">
        <v>700</v>
      </c>
      <c r="D1811">
        <v>696</v>
      </c>
      <c r="E1811">
        <v>0</v>
      </c>
      <c r="F1811">
        <v>0</v>
      </c>
      <c r="L1811" s="3">
        <f>IF(表2_24[[#This Row],[IF_PC]]&lt;&gt;表2_24[[#This Row],[你的IF]],1,"")</f>
        <v>1</v>
      </c>
      <c r="M1811" s="3">
        <f>IF(表2_24[[#This Row],[ID_PC]]&lt;&gt;表2_24[[#This Row],[你的ID]],1,"")</f>
        <v>1</v>
      </c>
      <c r="N1811" s="3">
        <f>IF(表2_24[[#This Row],[EX_PC]]&lt;&gt;表2_24[[#This Row],[你的EX]],1,"")</f>
        <v>1</v>
      </c>
      <c r="O1811" s="3" t="str">
        <f>IF(表2_24[[#This Row],[MEM_PC]]&lt;&gt;表2_24[[#This Row],[你的MEM]],1,"")</f>
        <v/>
      </c>
      <c r="P1811" s="3" t="str">
        <f>IF(表2_24[[#This Row],[WB_PC]]&lt;&gt;表2_24[[#This Row],[你的WB]],1,"")</f>
        <v/>
      </c>
    </row>
    <row r="1812" spans="1:16">
      <c r="A1812" s="2">
        <v>1811</v>
      </c>
      <c r="B1812">
        <v>704</v>
      </c>
      <c r="C1812">
        <v>700</v>
      </c>
      <c r="D1812">
        <v>0</v>
      </c>
      <c r="E1812">
        <v>696</v>
      </c>
      <c r="F1812">
        <v>0</v>
      </c>
      <c r="L1812" s="3">
        <f>IF(表2_24[[#This Row],[IF_PC]]&lt;&gt;表2_24[[#This Row],[你的IF]],1,"")</f>
        <v>1</v>
      </c>
      <c r="M1812" s="3">
        <f>IF(表2_24[[#This Row],[ID_PC]]&lt;&gt;表2_24[[#This Row],[你的ID]],1,"")</f>
        <v>1</v>
      </c>
      <c r="N1812" s="3" t="str">
        <f>IF(表2_24[[#This Row],[EX_PC]]&lt;&gt;表2_24[[#This Row],[你的EX]],1,"")</f>
        <v/>
      </c>
      <c r="O1812" s="3">
        <f>IF(表2_24[[#This Row],[MEM_PC]]&lt;&gt;表2_24[[#This Row],[你的MEM]],1,"")</f>
        <v>1</v>
      </c>
      <c r="P1812" s="3" t="str">
        <f>IF(表2_24[[#This Row],[WB_PC]]&lt;&gt;表2_24[[#This Row],[你的WB]],1,"")</f>
        <v/>
      </c>
    </row>
    <row r="1813" spans="1:16">
      <c r="A1813" s="2">
        <v>1812</v>
      </c>
      <c r="B1813">
        <v>704</v>
      </c>
      <c r="C1813">
        <v>700</v>
      </c>
      <c r="D1813">
        <v>0</v>
      </c>
      <c r="E1813">
        <v>0</v>
      </c>
      <c r="F1813">
        <v>696</v>
      </c>
      <c r="L1813" s="3">
        <f>IF(表2_24[[#This Row],[IF_PC]]&lt;&gt;表2_24[[#This Row],[你的IF]],1,"")</f>
        <v>1</v>
      </c>
      <c r="M1813" s="3">
        <f>IF(表2_24[[#This Row],[ID_PC]]&lt;&gt;表2_24[[#This Row],[你的ID]],1,"")</f>
        <v>1</v>
      </c>
      <c r="N1813" s="3" t="str">
        <f>IF(表2_24[[#This Row],[EX_PC]]&lt;&gt;表2_24[[#This Row],[你的EX]],1,"")</f>
        <v/>
      </c>
      <c r="O1813" s="3" t="str">
        <f>IF(表2_24[[#This Row],[MEM_PC]]&lt;&gt;表2_24[[#This Row],[你的MEM]],1,"")</f>
        <v/>
      </c>
      <c r="P1813" s="3">
        <f>IF(表2_24[[#This Row],[WB_PC]]&lt;&gt;表2_24[[#This Row],[你的WB]],1,"")</f>
        <v>1</v>
      </c>
    </row>
    <row r="1814" spans="1:16">
      <c r="A1814" s="2">
        <v>1813</v>
      </c>
      <c r="B1814">
        <v>708</v>
      </c>
      <c r="C1814">
        <v>704</v>
      </c>
      <c r="D1814">
        <v>700</v>
      </c>
      <c r="E1814">
        <v>0</v>
      </c>
      <c r="F1814">
        <v>0</v>
      </c>
      <c r="L1814" s="3">
        <f>IF(表2_24[[#This Row],[IF_PC]]&lt;&gt;表2_24[[#This Row],[你的IF]],1,"")</f>
        <v>1</v>
      </c>
      <c r="M1814" s="3">
        <f>IF(表2_24[[#This Row],[ID_PC]]&lt;&gt;表2_24[[#This Row],[你的ID]],1,"")</f>
        <v>1</v>
      </c>
      <c r="N1814" s="3">
        <f>IF(表2_24[[#This Row],[EX_PC]]&lt;&gt;表2_24[[#This Row],[你的EX]],1,"")</f>
        <v>1</v>
      </c>
      <c r="O1814" s="3" t="str">
        <f>IF(表2_24[[#This Row],[MEM_PC]]&lt;&gt;表2_24[[#This Row],[你的MEM]],1,"")</f>
        <v/>
      </c>
      <c r="P1814" s="3" t="str">
        <f>IF(表2_24[[#This Row],[WB_PC]]&lt;&gt;表2_24[[#This Row],[你的WB]],1,"")</f>
        <v/>
      </c>
    </row>
    <row r="1815" spans="1:16">
      <c r="A1815" s="2">
        <v>1814</v>
      </c>
      <c r="B1815">
        <v>672</v>
      </c>
      <c r="C1815">
        <v>0</v>
      </c>
      <c r="D1815">
        <v>0</v>
      </c>
      <c r="E1815">
        <v>700</v>
      </c>
      <c r="F1815">
        <v>0</v>
      </c>
      <c r="L1815" s="3">
        <f>IF(表2_24[[#This Row],[IF_PC]]&lt;&gt;表2_24[[#This Row],[你的IF]],1,"")</f>
        <v>1</v>
      </c>
      <c r="M1815" s="3" t="str">
        <f>IF(表2_24[[#This Row],[ID_PC]]&lt;&gt;表2_24[[#This Row],[你的ID]],1,"")</f>
        <v/>
      </c>
      <c r="N1815" s="3" t="str">
        <f>IF(表2_24[[#This Row],[EX_PC]]&lt;&gt;表2_24[[#This Row],[你的EX]],1,"")</f>
        <v/>
      </c>
      <c r="O1815" s="3">
        <f>IF(表2_24[[#This Row],[MEM_PC]]&lt;&gt;表2_24[[#This Row],[你的MEM]],1,"")</f>
        <v>1</v>
      </c>
      <c r="P1815" s="3" t="str">
        <f>IF(表2_24[[#This Row],[WB_PC]]&lt;&gt;表2_24[[#This Row],[你的WB]],1,"")</f>
        <v/>
      </c>
    </row>
    <row r="1816" spans="1:16">
      <c r="A1816" s="2">
        <v>1815</v>
      </c>
      <c r="B1816">
        <v>676</v>
      </c>
      <c r="C1816">
        <v>672</v>
      </c>
      <c r="D1816">
        <v>0</v>
      </c>
      <c r="E1816">
        <v>0</v>
      </c>
      <c r="F1816">
        <v>700</v>
      </c>
      <c r="L1816" s="3">
        <f>IF(表2_24[[#This Row],[IF_PC]]&lt;&gt;表2_24[[#This Row],[你的IF]],1,"")</f>
        <v>1</v>
      </c>
      <c r="M1816" s="3">
        <f>IF(表2_24[[#This Row],[ID_PC]]&lt;&gt;表2_24[[#This Row],[你的ID]],1,"")</f>
        <v>1</v>
      </c>
      <c r="N1816" s="3" t="str">
        <f>IF(表2_24[[#This Row],[EX_PC]]&lt;&gt;表2_24[[#This Row],[你的EX]],1,"")</f>
        <v/>
      </c>
      <c r="O1816" s="3" t="str">
        <f>IF(表2_24[[#This Row],[MEM_PC]]&lt;&gt;表2_24[[#This Row],[你的MEM]],1,"")</f>
        <v/>
      </c>
      <c r="P1816" s="3">
        <f>IF(表2_24[[#This Row],[WB_PC]]&lt;&gt;表2_24[[#This Row],[你的WB]],1,"")</f>
        <v>1</v>
      </c>
    </row>
    <row r="1817" spans="1:16">
      <c r="A1817" s="2">
        <v>1816</v>
      </c>
      <c r="B1817">
        <v>680</v>
      </c>
      <c r="C1817">
        <v>676</v>
      </c>
      <c r="D1817">
        <v>672</v>
      </c>
      <c r="E1817">
        <v>0</v>
      </c>
      <c r="F1817">
        <v>0</v>
      </c>
      <c r="L1817" s="3">
        <f>IF(表2_24[[#This Row],[IF_PC]]&lt;&gt;表2_24[[#This Row],[你的IF]],1,"")</f>
        <v>1</v>
      </c>
      <c r="M1817" s="3">
        <f>IF(表2_24[[#This Row],[ID_PC]]&lt;&gt;表2_24[[#This Row],[你的ID]],1,"")</f>
        <v>1</v>
      </c>
      <c r="N1817" s="3">
        <f>IF(表2_24[[#This Row],[EX_PC]]&lt;&gt;表2_24[[#This Row],[你的EX]],1,"")</f>
        <v>1</v>
      </c>
      <c r="O1817" s="3" t="str">
        <f>IF(表2_24[[#This Row],[MEM_PC]]&lt;&gt;表2_24[[#This Row],[你的MEM]],1,"")</f>
        <v/>
      </c>
      <c r="P1817" s="3" t="str">
        <f>IF(表2_24[[#This Row],[WB_PC]]&lt;&gt;表2_24[[#This Row],[你的WB]],1,"")</f>
        <v/>
      </c>
    </row>
    <row r="1818" spans="1:16">
      <c r="A1818" s="2">
        <v>1817</v>
      </c>
      <c r="B1818">
        <v>684</v>
      </c>
      <c r="C1818">
        <v>680</v>
      </c>
      <c r="D1818">
        <v>676</v>
      </c>
      <c r="E1818">
        <v>672</v>
      </c>
      <c r="F1818">
        <v>0</v>
      </c>
      <c r="L1818" s="3">
        <f>IF(表2_24[[#This Row],[IF_PC]]&lt;&gt;表2_24[[#This Row],[你的IF]],1,"")</f>
        <v>1</v>
      </c>
      <c r="M1818" s="3">
        <f>IF(表2_24[[#This Row],[ID_PC]]&lt;&gt;表2_24[[#This Row],[你的ID]],1,"")</f>
        <v>1</v>
      </c>
      <c r="N1818" s="3">
        <f>IF(表2_24[[#This Row],[EX_PC]]&lt;&gt;表2_24[[#This Row],[你的EX]],1,"")</f>
        <v>1</v>
      </c>
      <c r="O1818" s="3">
        <f>IF(表2_24[[#This Row],[MEM_PC]]&lt;&gt;表2_24[[#This Row],[你的MEM]],1,"")</f>
        <v>1</v>
      </c>
      <c r="P1818" s="3" t="str">
        <f>IF(表2_24[[#This Row],[WB_PC]]&lt;&gt;表2_24[[#This Row],[你的WB]],1,"")</f>
        <v/>
      </c>
    </row>
    <row r="1819" spans="1:16">
      <c r="A1819" s="2">
        <v>1818</v>
      </c>
      <c r="B1819">
        <v>684</v>
      </c>
      <c r="C1819">
        <v>680</v>
      </c>
      <c r="D1819">
        <v>0</v>
      </c>
      <c r="E1819">
        <v>676</v>
      </c>
      <c r="F1819">
        <v>672</v>
      </c>
      <c r="L1819" s="3">
        <f>IF(表2_24[[#This Row],[IF_PC]]&lt;&gt;表2_24[[#This Row],[你的IF]],1,"")</f>
        <v>1</v>
      </c>
      <c r="M1819" s="3">
        <f>IF(表2_24[[#This Row],[ID_PC]]&lt;&gt;表2_24[[#This Row],[你的ID]],1,"")</f>
        <v>1</v>
      </c>
      <c r="N1819" s="3" t="str">
        <f>IF(表2_24[[#This Row],[EX_PC]]&lt;&gt;表2_24[[#This Row],[你的EX]],1,"")</f>
        <v/>
      </c>
      <c r="O1819" s="3">
        <f>IF(表2_24[[#This Row],[MEM_PC]]&lt;&gt;表2_24[[#This Row],[你的MEM]],1,"")</f>
        <v>1</v>
      </c>
      <c r="P1819" s="3">
        <f>IF(表2_24[[#This Row],[WB_PC]]&lt;&gt;表2_24[[#This Row],[你的WB]],1,"")</f>
        <v>1</v>
      </c>
    </row>
    <row r="1820" spans="1:16">
      <c r="A1820" s="2">
        <v>1819</v>
      </c>
      <c r="B1820">
        <v>684</v>
      </c>
      <c r="C1820">
        <v>680</v>
      </c>
      <c r="D1820">
        <v>0</v>
      </c>
      <c r="E1820">
        <v>0</v>
      </c>
      <c r="F1820">
        <v>676</v>
      </c>
      <c r="L1820" s="3">
        <f>IF(表2_24[[#This Row],[IF_PC]]&lt;&gt;表2_24[[#This Row],[你的IF]],1,"")</f>
        <v>1</v>
      </c>
      <c r="M1820" s="3">
        <f>IF(表2_24[[#This Row],[ID_PC]]&lt;&gt;表2_24[[#This Row],[你的ID]],1,"")</f>
        <v>1</v>
      </c>
      <c r="N1820" s="3" t="str">
        <f>IF(表2_24[[#This Row],[EX_PC]]&lt;&gt;表2_24[[#This Row],[你的EX]],1,"")</f>
        <v/>
      </c>
      <c r="O1820" s="3" t="str">
        <f>IF(表2_24[[#This Row],[MEM_PC]]&lt;&gt;表2_24[[#This Row],[你的MEM]],1,"")</f>
        <v/>
      </c>
      <c r="P1820" s="3">
        <f>IF(表2_24[[#This Row],[WB_PC]]&lt;&gt;表2_24[[#This Row],[你的WB]],1,"")</f>
        <v>1</v>
      </c>
    </row>
    <row r="1821" spans="1:16">
      <c r="A1821" s="2">
        <v>1820</v>
      </c>
      <c r="B1821">
        <v>688</v>
      </c>
      <c r="C1821">
        <v>684</v>
      </c>
      <c r="D1821">
        <v>680</v>
      </c>
      <c r="E1821">
        <v>0</v>
      </c>
      <c r="F1821">
        <v>0</v>
      </c>
      <c r="L1821" s="3">
        <f>IF(表2_24[[#This Row],[IF_PC]]&lt;&gt;表2_24[[#This Row],[你的IF]],1,"")</f>
        <v>1</v>
      </c>
      <c r="M1821" s="3">
        <f>IF(表2_24[[#This Row],[ID_PC]]&lt;&gt;表2_24[[#This Row],[你的ID]],1,"")</f>
        <v>1</v>
      </c>
      <c r="N1821" s="3">
        <f>IF(表2_24[[#This Row],[EX_PC]]&lt;&gt;表2_24[[#This Row],[你的EX]],1,"")</f>
        <v>1</v>
      </c>
      <c r="O1821" s="3" t="str">
        <f>IF(表2_24[[#This Row],[MEM_PC]]&lt;&gt;表2_24[[#This Row],[你的MEM]],1,"")</f>
        <v/>
      </c>
      <c r="P1821" s="3" t="str">
        <f>IF(表2_24[[#This Row],[WB_PC]]&lt;&gt;表2_24[[#This Row],[你的WB]],1,"")</f>
        <v/>
      </c>
    </row>
    <row r="1822" spans="1:16">
      <c r="A1822" s="2">
        <v>1821</v>
      </c>
      <c r="B1822">
        <v>688</v>
      </c>
      <c r="C1822">
        <v>684</v>
      </c>
      <c r="D1822">
        <v>0</v>
      </c>
      <c r="E1822">
        <v>680</v>
      </c>
      <c r="F1822">
        <v>0</v>
      </c>
      <c r="L1822" s="3">
        <f>IF(表2_24[[#This Row],[IF_PC]]&lt;&gt;表2_24[[#This Row],[你的IF]],1,"")</f>
        <v>1</v>
      </c>
      <c r="M1822" s="3">
        <f>IF(表2_24[[#This Row],[ID_PC]]&lt;&gt;表2_24[[#This Row],[你的ID]],1,"")</f>
        <v>1</v>
      </c>
      <c r="N1822" s="3" t="str">
        <f>IF(表2_24[[#This Row],[EX_PC]]&lt;&gt;表2_24[[#This Row],[你的EX]],1,"")</f>
        <v/>
      </c>
      <c r="O1822" s="3">
        <f>IF(表2_24[[#This Row],[MEM_PC]]&lt;&gt;表2_24[[#This Row],[你的MEM]],1,"")</f>
        <v>1</v>
      </c>
      <c r="P1822" s="3" t="str">
        <f>IF(表2_24[[#This Row],[WB_PC]]&lt;&gt;表2_24[[#This Row],[你的WB]],1,"")</f>
        <v/>
      </c>
    </row>
    <row r="1823" spans="1:16">
      <c r="A1823" s="2">
        <v>1822</v>
      </c>
      <c r="B1823">
        <v>688</v>
      </c>
      <c r="C1823">
        <v>684</v>
      </c>
      <c r="D1823">
        <v>0</v>
      </c>
      <c r="E1823">
        <v>0</v>
      </c>
      <c r="F1823">
        <v>680</v>
      </c>
      <c r="L1823" s="3">
        <f>IF(表2_24[[#This Row],[IF_PC]]&lt;&gt;表2_24[[#This Row],[你的IF]],1,"")</f>
        <v>1</v>
      </c>
      <c r="M1823" s="3">
        <f>IF(表2_24[[#This Row],[ID_PC]]&lt;&gt;表2_24[[#This Row],[你的ID]],1,"")</f>
        <v>1</v>
      </c>
      <c r="N1823" s="3" t="str">
        <f>IF(表2_24[[#This Row],[EX_PC]]&lt;&gt;表2_24[[#This Row],[你的EX]],1,"")</f>
        <v/>
      </c>
      <c r="O1823" s="3" t="str">
        <f>IF(表2_24[[#This Row],[MEM_PC]]&lt;&gt;表2_24[[#This Row],[你的MEM]],1,"")</f>
        <v/>
      </c>
      <c r="P1823" s="3">
        <f>IF(表2_24[[#This Row],[WB_PC]]&lt;&gt;表2_24[[#This Row],[你的WB]],1,"")</f>
        <v>1</v>
      </c>
    </row>
    <row r="1824" spans="1:16">
      <c r="A1824" s="2">
        <v>1823</v>
      </c>
      <c r="B1824">
        <v>692</v>
      </c>
      <c r="C1824">
        <v>688</v>
      </c>
      <c r="D1824">
        <v>684</v>
      </c>
      <c r="E1824">
        <v>0</v>
      </c>
      <c r="F1824">
        <v>0</v>
      </c>
      <c r="L1824" s="3">
        <f>IF(表2_24[[#This Row],[IF_PC]]&lt;&gt;表2_24[[#This Row],[你的IF]],1,"")</f>
        <v>1</v>
      </c>
      <c r="M1824" s="3">
        <f>IF(表2_24[[#This Row],[ID_PC]]&lt;&gt;表2_24[[#This Row],[你的ID]],1,"")</f>
        <v>1</v>
      </c>
      <c r="N1824" s="3">
        <f>IF(表2_24[[#This Row],[EX_PC]]&lt;&gt;表2_24[[#This Row],[你的EX]],1,"")</f>
        <v>1</v>
      </c>
      <c r="O1824" s="3" t="str">
        <f>IF(表2_24[[#This Row],[MEM_PC]]&lt;&gt;表2_24[[#This Row],[你的MEM]],1,"")</f>
        <v/>
      </c>
      <c r="P1824" s="3" t="str">
        <f>IF(表2_24[[#This Row],[WB_PC]]&lt;&gt;表2_24[[#This Row],[你的WB]],1,"")</f>
        <v/>
      </c>
    </row>
    <row r="1825" spans="1:16">
      <c r="A1825" s="2">
        <v>1824</v>
      </c>
      <c r="B1825">
        <v>696</v>
      </c>
      <c r="C1825">
        <v>692</v>
      </c>
      <c r="D1825">
        <v>688</v>
      </c>
      <c r="E1825">
        <v>684</v>
      </c>
      <c r="F1825">
        <v>0</v>
      </c>
      <c r="L1825" s="3">
        <f>IF(表2_24[[#This Row],[IF_PC]]&lt;&gt;表2_24[[#This Row],[你的IF]],1,"")</f>
        <v>1</v>
      </c>
      <c r="M1825" s="3">
        <f>IF(表2_24[[#This Row],[ID_PC]]&lt;&gt;表2_24[[#This Row],[你的ID]],1,"")</f>
        <v>1</v>
      </c>
      <c r="N1825" s="3">
        <f>IF(表2_24[[#This Row],[EX_PC]]&lt;&gt;表2_24[[#This Row],[你的EX]],1,"")</f>
        <v>1</v>
      </c>
      <c r="O1825" s="3">
        <f>IF(表2_24[[#This Row],[MEM_PC]]&lt;&gt;表2_24[[#This Row],[你的MEM]],1,"")</f>
        <v>1</v>
      </c>
      <c r="P1825" s="3" t="str">
        <f>IF(表2_24[[#This Row],[WB_PC]]&lt;&gt;表2_24[[#This Row],[你的WB]],1,"")</f>
        <v/>
      </c>
    </row>
    <row r="1826" spans="1:16">
      <c r="A1826" s="2">
        <v>1825</v>
      </c>
      <c r="B1826">
        <v>700</v>
      </c>
      <c r="C1826">
        <v>696</v>
      </c>
      <c r="D1826">
        <v>692</v>
      </c>
      <c r="E1826">
        <v>688</v>
      </c>
      <c r="F1826">
        <v>684</v>
      </c>
      <c r="L1826" s="3">
        <f>IF(表2_24[[#This Row],[IF_PC]]&lt;&gt;表2_24[[#This Row],[你的IF]],1,"")</f>
        <v>1</v>
      </c>
      <c r="M1826" s="3">
        <f>IF(表2_24[[#This Row],[ID_PC]]&lt;&gt;表2_24[[#This Row],[你的ID]],1,"")</f>
        <v>1</v>
      </c>
      <c r="N1826" s="3">
        <f>IF(表2_24[[#This Row],[EX_PC]]&lt;&gt;表2_24[[#This Row],[你的EX]],1,"")</f>
        <v>1</v>
      </c>
      <c r="O1826" s="3">
        <f>IF(表2_24[[#This Row],[MEM_PC]]&lt;&gt;表2_24[[#This Row],[你的MEM]],1,"")</f>
        <v>1</v>
      </c>
      <c r="P1826" s="3">
        <f>IF(表2_24[[#This Row],[WB_PC]]&lt;&gt;表2_24[[#This Row],[你的WB]],1,"")</f>
        <v>1</v>
      </c>
    </row>
    <row r="1827" spans="1:16">
      <c r="A1827" s="2">
        <v>1826</v>
      </c>
      <c r="B1827">
        <v>704</v>
      </c>
      <c r="C1827">
        <v>700</v>
      </c>
      <c r="D1827">
        <v>696</v>
      </c>
      <c r="E1827">
        <v>692</v>
      </c>
      <c r="F1827">
        <v>688</v>
      </c>
      <c r="L1827" s="3">
        <f>IF(表2_24[[#This Row],[IF_PC]]&lt;&gt;表2_24[[#This Row],[你的IF]],1,"")</f>
        <v>1</v>
      </c>
      <c r="M1827" s="3">
        <f>IF(表2_24[[#This Row],[ID_PC]]&lt;&gt;表2_24[[#This Row],[你的ID]],1,"")</f>
        <v>1</v>
      </c>
      <c r="N1827" s="3">
        <f>IF(表2_24[[#This Row],[EX_PC]]&lt;&gt;表2_24[[#This Row],[你的EX]],1,"")</f>
        <v>1</v>
      </c>
      <c r="O1827" s="3">
        <f>IF(表2_24[[#This Row],[MEM_PC]]&lt;&gt;表2_24[[#This Row],[你的MEM]],1,"")</f>
        <v>1</v>
      </c>
      <c r="P1827" s="3">
        <f>IF(表2_24[[#This Row],[WB_PC]]&lt;&gt;表2_24[[#This Row],[你的WB]],1,"")</f>
        <v>1</v>
      </c>
    </row>
    <row r="1828" spans="1:16">
      <c r="A1828" s="2">
        <v>1827</v>
      </c>
      <c r="B1828">
        <v>704</v>
      </c>
      <c r="C1828">
        <v>700</v>
      </c>
      <c r="D1828">
        <v>0</v>
      </c>
      <c r="E1828">
        <v>696</v>
      </c>
      <c r="F1828">
        <v>692</v>
      </c>
      <c r="L1828" s="3">
        <f>IF(表2_24[[#This Row],[IF_PC]]&lt;&gt;表2_24[[#This Row],[你的IF]],1,"")</f>
        <v>1</v>
      </c>
      <c r="M1828" s="3">
        <f>IF(表2_24[[#This Row],[ID_PC]]&lt;&gt;表2_24[[#This Row],[你的ID]],1,"")</f>
        <v>1</v>
      </c>
      <c r="N1828" s="3" t="str">
        <f>IF(表2_24[[#This Row],[EX_PC]]&lt;&gt;表2_24[[#This Row],[你的EX]],1,"")</f>
        <v/>
      </c>
      <c r="O1828" s="3">
        <f>IF(表2_24[[#This Row],[MEM_PC]]&lt;&gt;表2_24[[#This Row],[你的MEM]],1,"")</f>
        <v>1</v>
      </c>
      <c r="P1828" s="3">
        <f>IF(表2_24[[#This Row],[WB_PC]]&lt;&gt;表2_24[[#This Row],[你的WB]],1,"")</f>
        <v>1</v>
      </c>
    </row>
    <row r="1829" spans="1:16">
      <c r="A1829" s="2">
        <v>1828</v>
      </c>
      <c r="B1829">
        <v>704</v>
      </c>
      <c r="C1829">
        <v>700</v>
      </c>
      <c r="D1829">
        <v>0</v>
      </c>
      <c r="E1829">
        <v>0</v>
      </c>
      <c r="F1829">
        <v>696</v>
      </c>
      <c r="L1829" s="3">
        <f>IF(表2_24[[#This Row],[IF_PC]]&lt;&gt;表2_24[[#This Row],[你的IF]],1,"")</f>
        <v>1</v>
      </c>
      <c r="M1829" s="3">
        <f>IF(表2_24[[#This Row],[ID_PC]]&lt;&gt;表2_24[[#This Row],[你的ID]],1,"")</f>
        <v>1</v>
      </c>
      <c r="N1829" s="3" t="str">
        <f>IF(表2_24[[#This Row],[EX_PC]]&lt;&gt;表2_24[[#This Row],[你的EX]],1,"")</f>
        <v/>
      </c>
      <c r="O1829" s="3" t="str">
        <f>IF(表2_24[[#This Row],[MEM_PC]]&lt;&gt;表2_24[[#This Row],[你的MEM]],1,"")</f>
        <v/>
      </c>
      <c r="P1829" s="3">
        <f>IF(表2_24[[#This Row],[WB_PC]]&lt;&gt;表2_24[[#This Row],[你的WB]],1,"")</f>
        <v>1</v>
      </c>
    </row>
    <row r="1830" spans="1:16">
      <c r="A1830" s="2">
        <v>1829</v>
      </c>
      <c r="B1830">
        <v>708</v>
      </c>
      <c r="C1830">
        <v>704</v>
      </c>
      <c r="D1830">
        <v>700</v>
      </c>
      <c r="E1830">
        <v>0</v>
      </c>
      <c r="F1830">
        <v>0</v>
      </c>
      <c r="L1830" s="3">
        <f>IF(表2_24[[#This Row],[IF_PC]]&lt;&gt;表2_24[[#This Row],[你的IF]],1,"")</f>
        <v>1</v>
      </c>
      <c r="M1830" s="3">
        <f>IF(表2_24[[#This Row],[ID_PC]]&lt;&gt;表2_24[[#This Row],[你的ID]],1,"")</f>
        <v>1</v>
      </c>
      <c r="N1830" s="3">
        <f>IF(表2_24[[#This Row],[EX_PC]]&lt;&gt;表2_24[[#This Row],[你的EX]],1,"")</f>
        <v>1</v>
      </c>
      <c r="O1830" s="3" t="str">
        <f>IF(表2_24[[#This Row],[MEM_PC]]&lt;&gt;表2_24[[#This Row],[你的MEM]],1,"")</f>
        <v/>
      </c>
      <c r="P1830" s="3" t="str">
        <f>IF(表2_24[[#This Row],[WB_PC]]&lt;&gt;表2_24[[#This Row],[你的WB]],1,"")</f>
        <v/>
      </c>
    </row>
    <row r="1831" spans="1:16">
      <c r="A1831" s="2">
        <v>1830</v>
      </c>
      <c r="B1831">
        <v>672</v>
      </c>
      <c r="C1831">
        <v>0</v>
      </c>
      <c r="D1831">
        <v>0</v>
      </c>
      <c r="E1831">
        <v>700</v>
      </c>
      <c r="F1831">
        <v>0</v>
      </c>
      <c r="L1831" s="3">
        <f>IF(表2_24[[#This Row],[IF_PC]]&lt;&gt;表2_24[[#This Row],[你的IF]],1,"")</f>
        <v>1</v>
      </c>
      <c r="M1831" s="3" t="str">
        <f>IF(表2_24[[#This Row],[ID_PC]]&lt;&gt;表2_24[[#This Row],[你的ID]],1,"")</f>
        <v/>
      </c>
      <c r="N1831" s="3" t="str">
        <f>IF(表2_24[[#This Row],[EX_PC]]&lt;&gt;表2_24[[#This Row],[你的EX]],1,"")</f>
        <v/>
      </c>
      <c r="O1831" s="3">
        <f>IF(表2_24[[#This Row],[MEM_PC]]&lt;&gt;表2_24[[#This Row],[你的MEM]],1,"")</f>
        <v>1</v>
      </c>
      <c r="P1831" s="3" t="str">
        <f>IF(表2_24[[#This Row],[WB_PC]]&lt;&gt;表2_24[[#This Row],[你的WB]],1,"")</f>
        <v/>
      </c>
    </row>
    <row r="1832" spans="1:16">
      <c r="A1832" s="2">
        <v>1831</v>
      </c>
      <c r="B1832">
        <v>676</v>
      </c>
      <c r="C1832">
        <v>672</v>
      </c>
      <c r="D1832">
        <v>0</v>
      </c>
      <c r="E1832">
        <v>0</v>
      </c>
      <c r="F1832">
        <v>700</v>
      </c>
      <c r="L1832" s="3">
        <f>IF(表2_24[[#This Row],[IF_PC]]&lt;&gt;表2_24[[#This Row],[你的IF]],1,"")</f>
        <v>1</v>
      </c>
      <c r="M1832" s="3">
        <f>IF(表2_24[[#This Row],[ID_PC]]&lt;&gt;表2_24[[#This Row],[你的ID]],1,"")</f>
        <v>1</v>
      </c>
      <c r="N1832" s="3" t="str">
        <f>IF(表2_24[[#This Row],[EX_PC]]&lt;&gt;表2_24[[#This Row],[你的EX]],1,"")</f>
        <v/>
      </c>
      <c r="O1832" s="3" t="str">
        <f>IF(表2_24[[#This Row],[MEM_PC]]&lt;&gt;表2_24[[#This Row],[你的MEM]],1,"")</f>
        <v/>
      </c>
      <c r="P1832" s="3">
        <f>IF(表2_24[[#This Row],[WB_PC]]&lt;&gt;表2_24[[#This Row],[你的WB]],1,"")</f>
        <v>1</v>
      </c>
    </row>
    <row r="1833" spans="1:16">
      <c r="A1833" s="2">
        <v>1832</v>
      </c>
      <c r="B1833">
        <v>680</v>
      </c>
      <c r="C1833">
        <v>676</v>
      </c>
      <c r="D1833">
        <v>672</v>
      </c>
      <c r="E1833">
        <v>0</v>
      </c>
      <c r="F1833">
        <v>0</v>
      </c>
      <c r="L1833" s="3">
        <f>IF(表2_24[[#This Row],[IF_PC]]&lt;&gt;表2_24[[#This Row],[你的IF]],1,"")</f>
        <v>1</v>
      </c>
      <c r="M1833" s="3">
        <f>IF(表2_24[[#This Row],[ID_PC]]&lt;&gt;表2_24[[#This Row],[你的ID]],1,"")</f>
        <v>1</v>
      </c>
      <c r="N1833" s="3">
        <f>IF(表2_24[[#This Row],[EX_PC]]&lt;&gt;表2_24[[#This Row],[你的EX]],1,"")</f>
        <v>1</v>
      </c>
      <c r="O1833" s="3" t="str">
        <f>IF(表2_24[[#This Row],[MEM_PC]]&lt;&gt;表2_24[[#This Row],[你的MEM]],1,"")</f>
        <v/>
      </c>
      <c r="P1833" s="3" t="str">
        <f>IF(表2_24[[#This Row],[WB_PC]]&lt;&gt;表2_24[[#This Row],[你的WB]],1,"")</f>
        <v/>
      </c>
    </row>
    <row r="1834" spans="1:16">
      <c r="A1834" s="2">
        <v>1833</v>
      </c>
      <c r="B1834">
        <v>684</v>
      </c>
      <c r="C1834">
        <v>680</v>
      </c>
      <c r="D1834">
        <v>676</v>
      </c>
      <c r="E1834">
        <v>672</v>
      </c>
      <c r="F1834">
        <v>0</v>
      </c>
      <c r="L1834" s="3">
        <f>IF(表2_24[[#This Row],[IF_PC]]&lt;&gt;表2_24[[#This Row],[你的IF]],1,"")</f>
        <v>1</v>
      </c>
      <c r="M1834" s="3">
        <f>IF(表2_24[[#This Row],[ID_PC]]&lt;&gt;表2_24[[#This Row],[你的ID]],1,"")</f>
        <v>1</v>
      </c>
      <c r="N1834" s="3">
        <f>IF(表2_24[[#This Row],[EX_PC]]&lt;&gt;表2_24[[#This Row],[你的EX]],1,"")</f>
        <v>1</v>
      </c>
      <c r="O1834" s="3">
        <f>IF(表2_24[[#This Row],[MEM_PC]]&lt;&gt;表2_24[[#This Row],[你的MEM]],1,"")</f>
        <v>1</v>
      </c>
      <c r="P1834" s="3" t="str">
        <f>IF(表2_24[[#This Row],[WB_PC]]&lt;&gt;表2_24[[#This Row],[你的WB]],1,"")</f>
        <v/>
      </c>
    </row>
    <row r="1835" spans="1:16">
      <c r="A1835" s="2">
        <v>1834</v>
      </c>
      <c r="B1835">
        <v>684</v>
      </c>
      <c r="C1835">
        <v>680</v>
      </c>
      <c r="D1835">
        <v>0</v>
      </c>
      <c r="E1835">
        <v>676</v>
      </c>
      <c r="F1835">
        <v>672</v>
      </c>
      <c r="L1835" s="3">
        <f>IF(表2_24[[#This Row],[IF_PC]]&lt;&gt;表2_24[[#This Row],[你的IF]],1,"")</f>
        <v>1</v>
      </c>
      <c r="M1835" s="3">
        <f>IF(表2_24[[#This Row],[ID_PC]]&lt;&gt;表2_24[[#This Row],[你的ID]],1,"")</f>
        <v>1</v>
      </c>
      <c r="N1835" s="3" t="str">
        <f>IF(表2_24[[#This Row],[EX_PC]]&lt;&gt;表2_24[[#This Row],[你的EX]],1,"")</f>
        <v/>
      </c>
      <c r="O1835" s="3">
        <f>IF(表2_24[[#This Row],[MEM_PC]]&lt;&gt;表2_24[[#This Row],[你的MEM]],1,"")</f>
        <v>1</v>
      </c>
      <c r="P1835" s="3">
        <f>IF(表2_24[[#This Row],[WB_PC]]&lt;&gt;表2_24[[#This Row],[你的WB]],1,"")</f>
        <v>1</v>
      </c>
    </row>
    <row r="1836" spans="1:16">
      <c r="A1836" s="2">
        <v>1835</v>
      </c>
      <c r="B1836">
        <v>684</v>
      </c>
      <c r="C1836">
        <v>680</v>
      </c>
      <c r="D1836">
        <v>0</v>
      </c>
      <c r="E1836">
        <v>0</v>
      </c>
      <c r="F1836">
        <v>676</v>
      </c>
      <c r="L1836" s="3">
        <f>IF(表2_24[[#This Row],[IF_PC]]&lt;&gt;表2_24[[#This Row],[你的IF]],1,"")</f>
        <v>1</v>
      </c>
      <c r="M1836" s="3">
        <f>IF(表2_24[[#This Row],[ID_PC]]&lt;&gt;表2_24[[#This Row],[你的ID]],1,"")</f>
        <v>1</v>
      </c>
      <c r="N1836" s="3" t="str">
        <f>IF(表2_24[[#This Row],[EX_PC]]&lt;&gt;表2_24[[#This Row],[你的EX]],1,"")</f>
        <v/>
      </c>
      <c r="O1836" s="3" t="str">
        <f>IF(表2_24[[#This Row],[MEM_PC]]&lt;&gt;表2_24[[#This Row],[你的MEM]],1,"")</f>
        <v/>
      </c>
      <c r="P1836" s="3">
        <f>IF(表2_24[[#This Row],[WB_PC]]&lt;&gt;表2_24[[#This Row],[你的WB]],1,"")</f>
        <v>1</v>
      </c>
    </row>
    <row r="1837" spans="1:16">
      <c r="A1837" s="2">
        <v>1836</v>
      </c>
      <c r="B1837">
        <v>688</v>
      </c>
      <c r="C1837">
        <v>684</v>
      </c>
      <c r="D1837">
        <v>680</v>
      </c>
      <c r="E1837">
        <v>0</v>
      </c>
      <c r="F1837">
        <v>0</v>
      </c>
      <c r="L1837" s="3">
        <f>IF(表2_24[[#This Row],[IF_PC]]&lt;&gt;表2_24[[#This Row],[你的IF]],1,"")</f>
        <v>1</v>
      </c>
      <c r="M1837" s="3">
        <f>IF(表2_24[[#This Row],[ID_PC]]&lt;&gt;表2_24[[#This Row],[你的ID]],1,"")</f>
        <v>1</v>
      </c>
      <c r="N1837" s="3">
        <f>IF(表2_24[[#This Row],[EX_PC]]&lt;&gt;表2_24[[#This Row],[你的EX]],1,"")</f>
        <v>1</v>
      </c>
      <c r="O1837" s="3" t="str">
        <f>IF(表2_24[[#This Row],[MEM_PC]]&lt;&gt;表2_24[[#This Row],[你的MEM]],1,"")</f>
        <v/>
      </c>
      <c r="P1837" s="3" t="str">
        <f>IF(表2_24[[#This Row],[WB_PC]]&lt;&gt;表2_24[[#This Row],[你的WB]],1,"")</f>
        <v/>
      </c>
    </row>
    <row r="1838" spans="1:16">
      <c r="A1838" s="2">
        <v>1837</v>
      </c>
      <c r="B1838">
        <v>688</v>
      </c>
      <c r="C1838">
        <v>684</v>
      </c>
      <c r="D1838">
        <v>0</v>
      </c>
      <c r="E1838">
        <v>680</v>
      </c>
      <c r="F1838">
        <v>0</v>
      </c>
      <c r="L1838" s="3">
        <f>IF(表2_24[[#This Row],[IF_PC]]&lt;&gt;表2_24[[#This Row],[你的IF]],1,"")</f>
        <v>1</v>
      </c>
      <c r="M1838" s="3">
        <f>IF(表2_24[[#This Row],[ID_PC]]&lt;&gt;表2_24[[#This Row],[你的ID]],1,"")</f>
        <v>1</v>
      </c>
      <c r="N1838" s="3" t="str">
        <f>IF(表2_24[[#This Row],[EX_PC]]&lt;&gt;表2_24[[#This Row],[你的EX]],1,"")</f>
        <v/>
      </c>
      <c r="O1838" s="3">
        <f>IF(表2_24[[#This Row],[MEM_PC]]&lt;&gt;表2_24[[#This Row],[你的MEM]],1,"")</f>
        <v>1</v>
      </c>
      <c r="P1838" s="3" t="str">
        <f>IF(表2_24[[#This Row],[WB_PC]]&lt;&gt;表2_24[[#This Row],[你的WB]],1,"")</f>
        <v/>
      </c>
    </row>
    <row r="1839" spans="1:16">
      <c r="A1839" s="2">
        <v>1838</v>
      </c>
      <c r="B1839">
        <v>688</v>
      </c>
      <c r="C1839">
        <v>684</v>
      </c>
      <c r="D1839">
        <v>0</v>
      </c>
      <c r="E1839">
        <v>0</v>
      </c>
      <c r="F1839">
        <v>680</v>
      </c>
      <c r="L1839" s="3">
        <f>IF(表2_24[[#This Row],[IF_PC]]&lt;&gt;表2_24[[#This Row],[你的IF]],1,"")</f>
        <v>1</v>
      </c>
      <c r="M1839" s="3">
        <f>IF(表2_24[[#This Row],[ID_PC]]&lt;&gt;表2_24[[#This Row],[你的ID]],1,"")</f>
        <v>1</v>
      </c>
      <c r="N1839" s="3" t="str">
        <f>IF(表2_24[[#This Row],[EX_PC]]&lt;&gt;表2_24[[#This Row],[你的EX]],1,"")</f>
        <v/>
      </c>
      <c r="O1839" s="3" t="str">
        <f>IF(表2_24[[#This Row],[MEM_PC]]&lt;&gt;表2_24[[#This Row],[你的MEM]],1,"")</f>
        <v/>
      </c>
      <c r="P1839" s="3">
        <f>IF(表2_24[[#This Row],[WB_PC]]&lt;&gt;表2_24[[#This Row],[你的WB]],1,"")</f>
        <v>1</v>
      </c>
    </row>
    <row r="1840" spans="1:16">
      <c r="A1840" s="2">
        <v>1839</v>
      </c>
      <c r="B1840">
        <v>692</v>
      </c>
      <c r="C1840">
        <v>688</v>
      </c>
      <c r="D1840">
        <v>684</v>
      </c>
      <c r="E1840">
        <v>0</v>
      </c>
      <c r="F1840">
        <v>0</v>
      </c>
      <c r="L1840" s="3">
        <f>IF(表2_24[[#This Row],[IF_PC]]&lt;&gt;表2_24[[#This Row],[你的IF]],1,"")</f>
        <v>1</v>
      </c>
      <c r="M1840" s="3">
        <f>IF(表2_24[[#This Row],[ID_PC]]&lt;&gt;表2_24[[#This Row],[你的ID]],1,"")</f>
        <v>1</v>
      </c>
      <c r="N1840" s="3">
        <f>IF(表2_24[[#This Row],[EX_PC]]&lt;&gt;表2_24[[#This Row],[你的EX]],1,"")</f>
        <v>1</v>
      </c>
      <c r="O1840" s="3" t="str">
        <f>IF(表2_24[[#This Row],[MEM_PC]]&lt;&gt;表2_24[[#This Row],[你的MEM]],1,"")</f>
        <v/>
      </c>
      <c r="P1840" s="3" t="str">
        <f>IF(表2_24[[#This Row],[WB_PC]]&lt;&gt;表2_24[[#This Row],[你的WB]],1,"")</f>
        <v/>
      </c>
    </row>
    <row r="1841" spans="1:16">
      <c r="A1841" s="2">
        <v>1840</v>
      </c>
      <c r="B1841">
        <v>696</v>
      </c>
      <c r="C1841">
        <v>0</v>
      </c>
      <c r="D1841">
        <v>0</v>
      </c>
      <c r="E1841">
        <v>684</v>
      </c>
      <c r="F1841">
        <v>0</v>
      </c>
      <c r="L1841" s="3">
        <f>IF(表2_24[[#This Row],[IF_PC]]&lt;&gt;表2_24[[#This Row],[你的IF]],1,"")</f>
        <v>1</v>
      </c>
      <c r="M1841" s="3" t="str">
        <f>IF(表2_24[[#This Row],[ID_PC]]&lt;&gt;表2_24[[#This Row],[你的ID]],1,"")</f>
        <v/>
      </c>
      <c r="N1841" s="3" t="str">
        <f>IF(表2_24[[#This Row],[EX_PC]]&lt;&gt;表2_24[[#This Row],[你的EX]],1,"")</f>
        <v/>
      </c>
      <c r="O1841" s="3">
        <f>IF(表2_24[[#This Row],[MEM_PC]]&lt;&gt;表2_24[[#This Row],[你的MEM]],1,"")</f>
        <v>1</v>
      </c>
      <c r="P1841" s="3" t="str">
        <f>IF(表2_24[[#This Row],[WB_PC]]&lt;&gt;表2_24[[#This Row],[你的WB]],1,"")</f>
        <v/>
      </c>
    </row>
    <row r="1842" spans="1:16">
      <c r="A1842" s="2">
        <v>1841</v>
      </c>
      <c r="B1842">
        <v>700</v>
      </c>
      <c r="C1842">
        <v>696</v>
      </c>
      <c r="D1842">
        <v>0</v>
      </c>
      <c r="E1842">
        <v>0</v>
      </c>
      <c r="F1842">
        <v>684</v>
      </c>
      <c r="L1842" s="3">
        <f>IF(表2_24[[#This Row],[IF_PC]]&lt;&gt;表2_24[[#This Row],[你的IF]],1,"")</f>
        <v>1</v>
      </c>
      <c r="M1842" s="3">
        <f>IF(表2_24[[#This Row],[ID_PC]]&lt;&gt;表2_24[[#This Row],[你的ID]],1,"")</f>
        <v>1</v>
      </c>
      <c r="N1842" s="3" t="str">
        <f>IF(表2_24[[#This Row],[EX_PC]]&lt;&gt;表2_24[[#This Row],[你的EX]],1,"")</f>
        <v/>
      </c>
      <c r="O1842" s="3" t="str">
        <f>IF(表2_24[[#This Row],[MEM_PC]]&lt;&gt;表2_24[[#This Row],[你的MEM]],1,"")</f>
        <v/>
      </c>
      <c r="P1842" s="3">
        <f>IF(表2_24[[#This Row],[WB_PC]]&lt;&gt;表2_24[[#This Row],[你的WB]],1,"")</f>
        <v>1</v>
      </c>
    </row>
    <row r="1843" spans="1:16">
      <c r="A1843" s="2">
        <v>1842</v>
      </c>
      <c r="B1843">
        <v>704</v>
      </c>
      <c r="C1843">
        <v>700</v>
      </c>
      <c r="D1843">
        <v>696</v>
      </c>
      <c r="E1843">
        <v>0</v>
      </c>
      <c r="F1843">
        <v>0</v>
      </c>
      <c r="L1843" s="3">
        <f>IF(表2_24[[#This Row],[IF_PC]]&lt;&gt;表2_24[[#This Row],[你的IF]],1,"")</f>
        <v>1</v>
      </c>
      <c r="M1843" s="3">
        <f>IF(表2_24[[#This Row],[ID_PC]]&lt;&gt;表2_24[[#This Row],[你的ID]],1,"")</f>
        <v>1</v>
      </c>
      <c r="N1843" s="3">
        <f>IF(表2_24[[#This Row],[EX_PC]]&lt;&gt;表2_24[[#This Row],[你的EX]],1,"")</f>
        <v>1</v>
      </c>
      <c r="O1843" s="3" t="str">
        <f>IF(表2_24[[#This Row],[MEM_PC]]&lt;&gt;表2_24[[#This Row],[你的MEM]],1,"")</f>
        <v/>
      </c>
      <c r="P1843" s="3" t="str">
        <f>IF(表2_24[[#This Row],[WB_PC]]&lt;&gt;表2_24[[#This Row],[你的WB]],1,"")</f>
        <v/>
      </c>
    </row>
    <row r="1844" spans="1:16">
      <c r="A1844" s="2">
        <v>1843</v>
      </c>
      <c r="B1844">
        <v>704</v>
      </c>
      <c r="C1844">
        <v>700</v>
      </c>
      <c r="D1844">
        <v>0</v>
      </c>
      <c r="E1844">
        <v>696</v>
      </c>
      <c r="F1844">
        <v>0</v>
      </c>
      <c r="L1844" s="3">
        <f>IF(表2_24[[#This Row],[IF_PC]]&lt;&gt;表2_24[[#This Row],[你的IF]],1,"")</f>
        <v>1</v>
      </c>
      <c r="M1844" s="3">
        <f>IF(表2_24[[#This Row],[ID_PC]]&lt;&gt;表2_24[[#This Row],[你的ID]],1,"")</f>
        <v>1</v>
      </c>
      <c r="N1844" s="3" t="str">
        <f>IF(表2_24[[#This Row],[EX_PC]]&lt;&gt;表2_24[[#This Row],[你的EX]],1,"")</f>
        <v/>
      </c>
      <c r="O1844" s="3">
        <f>IF(表2_24[[#This Row],[MEM_PC]]&lt;&gt;表2_24[[#This Row],[你的MEM]],1,"")</f>
        <v>1</v>
      </c>
      <c r="P1844" s="3" t="str">
        <f>IF(表2_24[[#This Row],[WB_PC]]&lt;&gt;表2_24[[#This Row],[你的WB]],1,"")</f>
        <v/>
      </c>
    </row>
    <row r="1845" spans="1:16">
      <c r="A1845" s="2">
        <v>1844</v>
      </c>
      <c r="B1845">
        <v>704</v>
      </c>
      <c r="C1845">
        <v>700</v>
      </c>
      <c r="D1845">
        <v>0</v>
      </c>
      <c r="E1845">
        <v>0</v>
      </c>
      <c r="F1845">
        <v>696</v>
      </c>
      <c r="L1845" s="3">
        <f>IF(表2_24[[#This Row],[IF_PC]]&lt;&gt;表2_24[[#This Row],[你的IF]],1,"")</f>
        <v>1</v>
      </c>
      <c r="M1845" s="3">
        <f>IF(表2_24[[#This Row],[ID_PC]]&lt;&gt;表2_24[[#This Row],[你的ID]],1,"")</f>
        <v>1</v>
      </c>
      <c r="N1845" s="3" t="str">
        <f>IF(表2_24[[#This Row],[EX_PC]]&lt;&gt;表2_24[[#This Row],[你的EX]],1,"")</f>
        <v/>
      </c>
      <c r="O1845" s="3" t="str">
        <f>IF(表2_24[[#This Row],[MEM_PC]]&lt;&gt;表2_24[[#This Row],[你的MEM]],1,"")</f>
        <v/>
      </c>
      <c r="P1845" s="3">
        <f>IF(表2_24[[#This Row],[WB_PC]]&lt;&gt;表2_24[[#This Row],[你的WB]],1,"")</f>
        <v>1</v>
      </c>
    </row>
    <row r="1846" spans="1:16">
      <c r="A1846" s="2">
        <v>1845</v>
      </c>
      <c r="B1846">
        <v>708</v>
      </c>
      <c r="C1846">
        <v>704</v>
      </c>
      <c r="D1846">
        <v>700</v>
      </c>
      <c r="E1846">
        <v>0</v>
      </c>
      <c r="F1846">
        <v>0</v>
      </c>
      <c r="L1846" s="3">
        <f>IF(表2_24[[#This Row],[IF_PC]]&lt;&gt;表2_24[[#This Row],[你的IF]],1,"")</f>
        <v>1</v>
      </c>
      <c r="M1846" s="3">
        <f>IF(表2_24[[#This Row],[ID_PC]]&lt;&gt;表2_24[[#This Row],[你的ID]],1,"")</f>
        <v>1</v>
      </c>
      <c r="N1846" s="3">
        <f>IF(表2_24[[#This Row],[EX_PC]]&lt;&gt;表2_24[[#This Row],[你的EX]],1,"")</f>
        <v>1</v>
      </c>
      <c r="O1846" s="3" t="str">
        <f>IF(表2_24[[#This Row],[MEM_PC]]&lt;&gt;表2_24[[#This Row],[你的MEM]],1,"")</f>
        <v/>
      </c>
      <c r="P1846" s="3" t="str">
        <f>IF(表2_24[[#This Row],[WB_PC]]&lt;&gt;表2_24[[#This Row],[你的WB]],1,"")</f>
        <v/>
      </c>
    </row>
    <row r="1847" spans="1:16">
      <c r="A1847" s="2">
        <v>1846</v>
      </c>
      <c r="B1847">
        <v>672</v>
      </c>
      <c r="C1847">
        <v>0</v>
      </c>
      <c r="D1847">
        <v>0</v>
      </c>
      <c r="E1847">
        <v>700</v>
      </c>
      <c r="F1847">
        <v>0</v>
      </c>
      <c r="L1847" s="3">
        <f>IF(表2_24[[#This Row],[IF_PC]]&lt;&gt;表2_24[[#This Row],[你的IF]],1,"")</f>
        <v>1</v>
      </c>
      <c r="M1847" s="3" t="str">
        <f>IF(表2_24[[#This Row],[ID_PC]]&lt;&gt;表2_24[[#This Row],[你的ID]],1,"")</f>
        <v/>
      </c>
      <c r="N1847" s="3" t="str">
        <f>IF(表2_24[[#This Row],[EX_PC]]&lt;&gt;表2_24[[#This Row],[你的EX]],1,"")</f>
        <v/>
      </c>
      <c r="O1847" s="3">
        <f>IF(表2_24[[#This Row],[MEM_PC]]&lt;&gt;表2_24[[#This Row],[你的MEM]],1,"")</f>
        <v>1</v>
      </c>
      <c r="P1847" s="3" t="str">
        <f>IF(表2_24[[#This Row],[WB_PC]]&lt;&gt;表2_24[[#This Row],[你的WB]],1,"")</f>
        <v/>
      </c>
    </row>
    <row r="1848" spans="1:16">
      <c r="A1848" s="2">
        <v>1847</v>
      </c>
      <c r="B1848">
        <v>676</v>
      </c>
      <c r="C1848">
        <v>672</v>
      </c>
      <c r="D1848">
        <v>0</v>
      </c>
      <c r="E1848">
        <v>0</v>
      </c>
      <c r="F1848">
        <v>700</v>
      </c>
      <c r="L1848" s="3">
        <f>IF(表2_24[[#This Row],[IF_PC]]&lt;&gt;表2_24[[#This Row],[你的IF]],1,"")</f>
        <v>1</v>
      </c>
      <c r="M1848" s="3">
        <f>IF(表2_24[[#This Row],[ID_PC]]&lt;&gt;表2_24[[#This Row],[你的ID]],1,"")</f>
        <v>1</v>
      </c>
      <c r="N1848" s="3" t="str">
        <f>IF(表2_24[[#This Row],[EX_PC]]&lt;&gt;表2_24[[#This Row],[你的EX]],1,"")</f>
        <v/>
      </c>
      <c r="O1848" s="3" t="str">
        <f>IF(表2_24[[#This Row],[MEM_PC]]&lt;&gt;表2_24[[#This Row],[你的MEM]],1,"")</f>
        <v/>
      </c>
      <c r="P1848" s="3">
        <f>IF(表2_24[[#This Row],[WB_PC]]&lt;&gt;表2_24[[#This Row],[你的WB]],1,"")</f>
        <v>1</v>
      </c>
    </row>
    <row r="1849" spans="1:16">
      <c r="A1849" s="2">
        <v>1848</v>
      </c>
      <c r="B1849">
        <v>680</v>
      </c>
      <c r="C1849">
        <v>676</v>
      </c>
      <c r="D1849">
        <v>672</v>
      </c>
      <c r="E1849">
        <v>0</v>
      </c>
      <c r="F1849">
        <v>0</v>
      </c>
      <c r="L1849" s="3">
        <f>IF(表2_24[[#This Row],[IF_PC]]&lt;&gt;表2_24[[#This Row],[你的IF]],1,"")</f>
        <v>1</v>
      </c>
      <c r="M1849" s="3">
        <f>IF(表2_24[[#This Row],[ID_PC]]&lt;&gt;表2_24[[#This Row],[你的ID]],1,"")</f>
        <v>1</v>
      </c>
      <c r="N1849" s="3">
        <f>IF(表2_24[[#This Row],[EX_PC]]&lt;&gt;表2_24[[#This Row],[你的EX]],1,"")</f>
        <v>1</v>
      </c>
      <c r="O1849" s="3" t="str">
        <f>IF(表2_24[[#This Row],[MEM_PC]]&lt;&gt;表2_24[[#This Row],[你的MEM]],1,"")</f>
        <v/>
      </c>
      <c r="P1849" s="3" t="str">
        <f>IF(表2_24[[#This Row],[WB_PC]]&lt;&gt;表2_24[[#This Row],[你的WB]],1,"")</f>
        <v/>
      </c>
    </row>
    <row r="1850" spans="1:16">
      <c r="A1850" s="2">
        <v>1849</v>
      </c>
      <c r="B1850">
        <v>684</v>
      </c>
      <c r="C1850">
        <v>680</v>
      </c>
      <c r="D1850">
        <v>676</v>
      </c>
      <c r="E1850">
        <v>672</v>
      </c>
      <c r="F1850">
        <v>0</v>
      </c>
      <c r="L1850" s="3">
        <f>IF(表2_24[[#This Row],[IF_PC]]&lt;&gt;表2_24[[#This Row],[你的IF]],1,"")</f>
        <v>1</v>
      </c>
      <c r="M1850" s="3">
        <f>IF(表2_24[[#This Row],[ID_PC]]&lt;&gt;表2_24[[#This Row],[你的ID]],1,"")</f>
        <v>1</v>
      </c>
      <c r="N1850" s="3">
        <f>IF(表2_24[[#This Row],[EX_PC]]&lt;&gt;表2_24[[#This Row],[你的EX]],1,"")</f>
        <v>1</v>
      </c>
      <c r="O1850" s="3">
        <f>IF(表2_24[[#This Row],[MEM_PC]]&lt;&gt;表2_24[[#This Row],[你的MEM]],1,"")</f>
        <v>1</v>
      </c>
      <c r="P1850" s="3" t="str">
        <f>IF(表2_24[[#This Row],[WB_PC]]&lt;&gt;表2_24[[#This Row],[你的WB]],1,"")</f>
        <v/>
      </c>
    </row>
    <row r="1851" spans="1:16">
      <c r="A1851" s="2">
        <v>1850</v>
      </c>
      <c r="B1851">
        <v>684</v>
      </c>
      <c r="C1851">
        <v>680</v>
      </c>
      <c r="D1851">
        <v>0</v>
      </c>
      <c r="E1851">
        <v>676</v>
      </c>
      <c r="F1851">
        <v>672</v>
      </c>
      <c r="L1851" s="3">
        <f>IF(表2_24[[#This Row],[IF_PC]]&lt;&gt;表2_24[[#This Row],[你的IF]],1,"")</f>
        <v>1</v>
      </c>
      <c r="M1851" s="3">
        <f>IF(表2_24[[#This Row],[ID_PC]]&lt;&gt;表2_24[[#This Row],[你的ID]],1,"")</f>
        <v>1</v>
      </c>
      <c r="N1851" s="3" t="str">
        <f>IF(表2_24[[#This Row],[EX_PC]]&lt;&gt;表2_24[[#This Row],[你的EX]],1,"")</f>
        <v/>
      </c>
      <c r="O1851" s="3">
        <f>IF(表2_24[[#This Row],[MEM_PC]]&lt;&gt;表2_24[[#This Row],[你的MEM]],1,"")</f>
        <v>1</v>
      </c>
      <c r="P1851" s="3">
        <f>IF(表2_24[[#This Row],[WB_PC]]&lt;&gt;表2_24[[#This Row],[你的WB]],1,"")</f>
        <v>1</v>
      </c>
    </row>
    <row r="1852" spans="1:16">
      <c r="A1852" s="2">
        <v>1851</v>
      </c>
      <c r="B1852">
        <v>684</v>
      </c>
      <c r="C1852">
        <v>680</v>
      </c>
      <c r="D1852">
        <v>0</v>
      </c>
      <c r="E1852">
        <v>0</v>
      </c>
      <c r="F1852">
        <v>676</v>
      </c>
      <c r="L1852" s="3">
        <f>IF(表2_24[[#This Row],[IF_PC]]&lt;&gt;表2_24[[#This Row],[你的IF]],1,"")</f>
        <v>1</v>
      </c>
      <c r="M1852" s="3">
        <f>IF(表2_24[[#This Row],[ID_PC]]&lt;&gt;表2_24[[#This Row],[你的ID]],1,"")</f>
        <v>1</v>
      </c>
      <c r="N1852" s="3" t="str">
        <f>IF(表2_24[[#This Row],[EX_PC]]&lt;&gt;表2_24[[#This Row],[你的EX]],1,"")</f>
        <v/>
      </c>
      <c r="O1852" s="3" t="str">
        <f>IF(表2_24[[#This Row],[MEM_PC]]&lt;&gt;表2_24[[#This Row],[你的MEM]],1,"")</f>
        <v/>
      </c>
      <c r="P1852" s="3">
        <f>IF(表2_24[[#This Row],[WB_PC]]&lt;&gt;表2_24[[#This Row],[你的WB]],1,"")</f>
        <v>1</v>
      </c>
    </row>
    <row r="1853" spans="1:16">
      <c r="A1853" s="2">
        <v>1852</v>
      </c>
      <c r="B1853">
        <v>688</v>
      </c>
      <c r="C1853">
        <v>684</v>
      </c>
      <c r="D1853">
        <v>680</v>
      </c>
      <c r="E1853">
        <v>0</v>
      </c>
      <c r="F1853">
        <v>0</v>
      </c>
      <c r="L1853" s="3">
        <f>IF(表2_24[[#This Row],[IF_PC]]&lt;&gt;表2_24[[#This Row],[你的IF]],1,"")</f>
        <v>1</v>
      </c>
      <c r="M1853" s="3">
        <f>IF(表2_24[[#This Row],[ID_PC]]&lt;&gt;表2_24[[#This Row],[你的ID]],1,"")</f>
        <v>1</v>
      </c>
      <c r="N1853" s="3">
        <f>IF(表2_24[[#This Row],[EX_PC]]&lt;&gt;表2_24[[#This Row],[你的EX]],1,"")</f>
        <v>1</v>
      </c>
      <c r="O1853" s="3" t="str">
        <f>IF(表2_24[[#This Row],[MEM_PC]]&lt;&gt;表2_24[[#This Row],[你的MEM]],1,"")</f>
        <v/>
      </c>
      <c r="P1853" s="3" t="str">
        <f>IF(表2_24[[#This Row],[WB_PC]]&lt;&gt;表2_24[[#This Row],[你的WB]],1,"")</f>
        <v/>
      </c>
    </row>
    <row r="1854" spans="1:16">
      <c r="A1854" s="2">
        <v>1853</v>
      </c>
      <c r="B1854">
        <v>688</v>
      </c>
      <c r="C1854">
        <v>684</v>
      </c>
      <c r="D1854">
        <v>0</v>
      </c>
      <c r="E1854">
        <v>680</v>
      </c>
      <c r="F1854">
        <v>0</v>
      </c>
      <c r="L1854" s="3">
        <f>IF(表2_24[[#This Row],[IF_PC]]&lt;&gt;表2_24[[#This Row],[你的IF]],1,"")</f>
        <v>1</v>
      </c>
      <c r="M1854" s="3">
        <f>IF(表2_24[[#This Row],[ID_PC]]&lt;&gt;表2_24[[#This Row],[你的ID]],1,"")</f>
        <v>1</v>
      </c>
      <c r="N1854" s="3" t="str">
        <f>IF(表2_24[[#This Row],[EX_PC]]&lt;&gt;表2_24[[#This Row],[你的EX]],1,"")</f>
        <v/>
      </c>
      <c r="O1854" s="3">
        <f>IF(表2_24[[#This Row],[MEM_PC]]&lt;&gt;表2_24[[#This Row],[你的MEM]],1,"")</f>
        <v>1</v>
      </c>
      <c r="P1854" s="3" t="str">
        <f>IF(表2_24[[#This Row],[WB_PC]]&lt;&gt;表2_24[[#This Row],[你的WB]],1,"")</f>
        <v/>
      </c>
    </row>
    <row r="1855" spans="1:16">
      <c r="A1855" s="2">
        <v>1854</v>
      </c>
      <c r="B1855">
        <v>688</v>
      </c>
      <c r="C1855">
        <v>684</v>
      </c>
      <c r="D1855">
        <v>0</v>
      </c>
      <c r="E1855">
        <v>0</v>
      </c>
      <c r="F1855">
        <v>680</v>
      </c>
      <c r="L1855" s="3">
        <f>IF(表2_24[[#This Row],[IF_PC]]&lt;&gt;表2_24[[#This Row],[你的IF]],1,"")</f>
        <v>1</v>
      </c>
      <c r="M1855" s="3">
        <f>IF(表2_24[[#This Row],[ID_PC]]&lt;&gt;表2_24[[#This Row],[你的ID]],1,"")</f>
        <v>1</v>
      </c>
      <c r="N1855" s="3" t="str">
        <f>IF(表2_24[[#This Row],[EX_PC]]&lt;&gt;表2_24[[#This Row],[你的EX]],1,"")</f>
        <v/>
      </c>
      <c r="O1855" s="3" t="str">
        <f>IF(表2_24[[#This Row],[MEM_PC]]&lt;&gt;表2_24[[#This Row],[你的MEM]],1,"")</f>
        <v/>
      </c>
      <c r="P1855" s="3">
        <f>IF(表2_24[[#This Row],[WB_PC]]&lt;&gt;表2_24[[#This Row],[你的WB]],1,"")</f>
        <v>1</v>
      </c>
    </row>
    <row r="1856" spans="1:16">
      <c r="A1856" s="2">
        <v>1855</v>
      </c>
      <c r="B1856">
        <v>692</v>
      </c>
      <c r="C1856">
        <v>688</v>
      </c>
      <c r="D1856">
        <v>684</v>
      </c>
      <c r="E1856">
        <v>0</v>
      </c>
      <c r="F1856">
        <v>0</v>
      </c>
      <c r="L1856" s="3">
        <f>IF(表2_24[[#This Row],[IF_PC]]&lt;&gt;表2_24[[#This Row],[你的IF]],1,"")</f>
        <v>1</v>
      </c>
      <c r="M1856" s="3">
        <f>IF(表2_24[[#This Row],[ID_PC]]&lt;&gt;表2_24[[#This Row],[你的ID]],1,"")</f>
        <v>1</v>
      </c>
      <c r="N1856" s="3">
        <f>IF(表2_24[[#This Row],[EX_PC]]&lt;&gt;表2_24[[#This Row],[你的EX]],1,"")</f>
        <v>1</v>
      </c>
      <c r="O1856" s="3" t="str">
        <f>IF(表2_24[[#This Row],[MEM_PC]]&lt;&gt;表2_24[[#This Row],[你的MEM]],1,"")</f>
        <v/>
      </c>
      <c r="P1856" s="3" t="str">
        <f>IF(表2_24[[#This Row],[WB_PC]]&lt;&gt;表2_24[[#This Row],[你的WB]],1,"")</f>
        <v/>
      </c>
    </row>
    <row r="1857" spans="1:16">
      <c r="A1857" s="2">
        <v>1856</v>
      </c>
      <c r="B1857">
        <v>696</v>
      </c>
      <c r="C1857">
        <v>0</v>
      </c>
      <c r="D1857">
        <v>0</v>
      </c>
      <c r="E1857">
        <v>684</v>
      </c>
      <c r="F1857">
        <v>0</v>
      </c>
      <c r="L1857" s="3">
        <f>IF(表2_24[[#This Row],[IF_PC]]&lt;&gt;表2_24[[#This Row],[你的IF]],1,"")</f>
        <v>1</v>
      </c>
      <c r="M1857" s="3" t="str">
        <f>IF(表2_24[[#This Row],[ID_PC]]&lt;&gt;表2_24[[#This Row],[你的ID]],1,"")</f>
        <v/>
      </c>
      <c r="N1857" s="3" t="str">
        <f>IF(表2_24[[#This Row],[EX_PC]]&lt;&gt;表2_24[[#This Row],[你的EX]],1,"")</f>
        <v/>
      </c>
      <c r="O1857" s="3">
        <f>IF(表2_24[[#This Row],[MEM_PC]]&lt;&gt;表2_24[[#This Row],[你的MEM]],1,"")</f>
        <v>1</v>
      </c>
      <c r="P1857" s="3" t="str">
        <f>IF(表2_24[[#This Row],[WB_PC]]&lt;&gt;表2_24[[#This Row],[你的WB]],1,"")</f>
        <v/>
      </c>
    </row>
    <row r="1858" spans="1:16">
      <c r="A1858" s="2">
        <v>1857</v>
      </c>
      <c r="B1858">
        <v>700</v>
      </c>
      <c r="C1858">
        <v>696</v>
      </c>
      <c r="D1858">
        <v>0</v>
      </c>
      <c r="E1858">
        <v>0</v>
      </c>
      <c r="F1858">
        <v>684</v>
      </c>
      <c r="L1858" s="3">
        <f>IF(表2_24[[#This Row],[IF_PC]]&lt;&gt;表2_24[[#This Row],[你的IF]],1,"")</f>
        <v>1</v>
      </c>
      <c r="M1858" s="3">
        <f>IF(表2_24[[#This Row],[ID_PC]]&lt;&gt;表2_24[[#This Row],[你的ID]],1,"")</f>
        <v>1</v>
      </c>
      <c r="N1858" s="3" t="str">
        <f>IF(表2_24[[#This Row],[EX_PC]]&lt;&gt;表2_24[[#This Row],[你的EX]],1,"")</f>
        <v/>
      </c>
      <c r="O1858" s="3" t="str">
        <f>IF(表2_24[[#This Row],[MEM_PC]]&lt;&gt;表2_24[[#This Row],[你的MEM]],1,"")</f>
        <v/>
      </c>
      <c r="P1858" s="3">
        <f>IF(表2_24[[#This Row],[WB_PC]]&lt;&gt;表2_24[[#This Row],[你的WB]],1,"")</f>
        <v>1</v>
      </c>
    </row>
    <row r="1859" spans="1:16">
      <c r="A1859" s="2">
        <v>1858</v>
      </c>
      <c r="B1859">
        <v>704</v>
      </c>
      <c r="C1859">
        <v>700</v>
      </c>
      <c r="D1859">
        <v>696</v>
      </c>
      <c r="E1859">
        <v>0</v>
      </c>
      <c r="F1859">
        <v>0</v>
      </c>
      <c r="L1859" s="3">
        <f>IF(表2_24[[#This Row],[IF_PC]]&lt;&gt;表2_24[[#This Row],[你的IF]],1,"")</f>
        <v>1</v>
      </c>
      <c r="M1859" s="3">
        <f>IF(表2_24[[#This Row],[ID_PC]]&lt;&gt;表2_24[[#This Row],[你的ID]],1,"")</f>
        <v>1</v>
      </c>
      <c r="N1859" s="3">
        <f>IF(表2_24[[#This Row],[EX_PC]]&lt;&gt;表2_24[[#This Row],[你的EX]],1,"")</f>
        <v>1</v>
      </c>
      <c r="O1859" s="3" t="str">
        <f>IF(表2_24[[#This Row],[MEM_PC]]&lt;&gt;表2_24[[#This Row],[你的MEM]],1,"")</f>
        <v/>
      </c>
      <c r="P1859" s="3" t="str">
        <f>IF(表2_24[[#This Row],[WB_PC]]&lt;&gt;表2_24[[#This Row],[你的WB]],1,"")</f>
        <v/>
      </c>
    </row>
    <row r="1860" spans="1:16">
      <c r="A1860" s="2">
        <v>1859</v>
      </c>
      <c r="B1860">
        <v>704</v>
      </c>
      <c r="C1860">
        <v>700</v>
      </c>
      <c r="D1860">
        <v>0</v>
      </c>
      <c r="E1860">
        <v>696</v>
      </c>
      <c r="F1860">
        <v>0</v>
      </c>
      <c r="L1860" s="3">
        <f>IF(表2_24[[#This Row],[IF_PC]]&lt;&gt;表2_24[[#This Row],[你的IF]],1,"")</f>
        <v>1</v>
      </c>
      <c r="M1860" s="3">
        <f>IF(表2_24[[#This Row],[ID_PC]]&lt;&gt;表2_24[[#This Row],[你的ID]],1,"")</f>
        <v>1</v>
      </c>
      <c r="N1860" s="3" t="str">
        <f>IF(表2_24[[#This Row],[EX_PC]]&lt;&gt;表2_24[[#This Row],[你的EX]],1,"")</f>
        <v/>
      </c>
      <c r="O1860" s="3">
        <f>IF(表2_24[[#This Row],[MEM_PC]]&lt;&gt;表2_24[[#This Row],[你的MEM]],1,"")</f>
        <v>1</v>
      </c>
      <c r="P1860" s="3" t="str">
        <f>IF(表2_24[[#This Row],[WB_PC]]&lt;&gt;表2_24[[#This Row],[你的WB]],1,"")</f>
        <v/>
      </c>
    </row>
    <row r="1861" spans="1:16">
      <c r="A1861" s="2">
        <v>1860</v>
      </c>
      <c r="B1861">
        <v>704</v>
      </c>
      <c r="C1861">
        <v>700</v>
      </c>
      <c r="D1861">
        <v>0</v>
      </c>
      <c r="E1861">
        <v>0</v>
      </c>
      <c r="F1861">
        <v>696</v>
      </c>
      <c r="L1861" s="3">
        <f>IF(表2_24[[#This Row],[IF_PC]]&lt;&gt;表2_24[[#This Row],[你的IF]],1,"")</f>
        <v>1</v>
      </c>
      <c r="M1861" s="3">
        <f>IF(表2_24[[#This Row],[ID_PC]]&lt;&gt;表2_24[[#This Row],[你的ID]],1,"")</f>
        <v>1</v>
      </c>
      <c r="N1861" s="3" t="str">
        <f>IF(表2_24[[#This Row],[EX_PC]]&lt;&gt;表2_24[[#This Row],[你的EX]],1,"")</f>
        <v/>
      </c>
      <c r="O1861" s="3" t="str">
        <f>IF(表2_24[[#This Row],[MEM_PC]]&lt;&gt;表2_24[[#This Row],[你的MEM]],1,"")</f>
        <v/>
      </c>
      <c r="P1861" s="3">
        <f>IF(表2_24[[#This Row],[WB_PC]]&lt;&gt;表2_24[[#This Row],[你的WB]],1,"")</f>
        <v>1</v>
      </c>
    </row>
    <row r="1862" spans="1:16">
      <c r="A1862" s="2">
        <v>1861</v>
      </c>
      <c r="B1862">
        <v>708</v>
      </c>
      <c r="C1862">
        <v>704</v>
      </c>
      <c r="D1862">
        <v>700</v>
      </c>
      <c r="E1862">
        <v>0</v>
      </c>
      <c r="F1862">
        <v>0</v>
      </c>
      <c r="L1862" s="3">
        <f>IF(表2_24[[#This Row],[IF_PC]]&lt;&gt;表2_24[[#This Row],[你的IF]],1,"")</f>
        <v>1</v>
      </c>
      <c r="M1862" s="3">
        <f>IF(表2_24[[#This Row],[ID_PC]]&lt;&gt;表2_24[[#This Row],[你的ID]],1,"")</f>
        <v>1</v>
      </c>
      <c r="N1862" s="3">
        <f>IF(表2_24[[#This Row],[EX_PC]]&lt;&gt;表2_24[[#This Row],[你的EX]],1,"")</f>
        <v>1</v>
      </c>
      <c r="O1862" s="3" t="str">
        <f>IF(表2_24[[#This Row],[MEM_PC]]&lt;&gt;表2_24[[#This Row],[你的MEM]],1,"")</f>
        <v/>
      </c>
      <c r="P1862" s="3" t="str">
        <f>IF(表2_24[[#This Row],[WB_PC]]&lt;&gt;表2_24[[#This Row],[你的WB]],1,"")</f>
        <v/>
      </c>
    </row>
    <row r="1863" spans="1:16">
      <c r="A1863" s="2">
        <v>1862</v>
      </c>
      <c r="B1863">
        <v>672</v>
      </c>
      <c r="C1863">
        <v>0</v>
      </c>
      <c r="D1863">
        <v>0</v>
      </c>
      <c r="E1863">
        <v>700</v>
      </c>
      <c r="F1863">
        <v>0</v>
      </c>
      <c r="L1863" s="3">
        <f>IF(表2_24[[#This Row],[IF_PC]]&lt;&gt;表2_24[[#This Row],[你的IF]],1,"")</f>
        <v>1</v>
      </c>
      <c r="M1863" s="3" t="str">
        <f>IF(表2_24[[#This Row],[ID_PC]]&lt;&gt;表2_24[[#This Row],[你的ID]],1,"")</f>
        <v/>
      </c>
      <c r="N1863" s="3" t="str">
        <f>IF(表2_24[[#This Row],[EX_PC]]&lt;&gt;表2_24[[#This Row],[你的EX]],1,"")</f>
        <v/>
      </c>
      <c r="O1863" s="3">
        <f>IF(表2_24[[#This Row],[MEM_PC]]&lt;&gt;表2_24[[#This Row],[你的MEM]],1,"")</f>
        <v>1</v>
      </c>
      <c r="P1863" s="3" t="str">
        <f>IF(表2_24[[#This Row],[WB_PC]]&lt;&gt;表2_24[[#This Row],[你的WB]],1,"")</f>
        <v/>
      </c>
    </row>
    <row r="1864" spans="1:16">
      <c r="A1864" s="2">
        <v>1863</v>
      </c>
      <c r="B1864">
        <v>676</v>
      </c>
      <c r="C1864">
        <v>672</v>
      </c>
      <c r="D1864">
        <v>0</v>
      </c>
      <c r="E1864">
        <v>0</v>
      </c>
      <c r="F1864">
        <v>700</v>
      </c>
      <c r="L1864" s="3">
        <f>IF(表2_24[[#This Row],[IF_PC]]&lt;&gt;表2_24[[#This Row],[你的IF]],1,"")</f>
        <v>1</v>
      </c>
      <c r="M1864" s="3">
        <f>IF(表2_24[[#This Row],[ID_PC]]&lt;&gt;表2_24[[#This Row],[你的ID]],1,"")</f>
        <v>1</v>
      </c>
      <c r="N1864" s="3" t="str">
        <f>IF(表2_24[[#This Row],[EX_PC]]&lt;&gt;表2_24[[#This Row],[你的EX]],1,"")</f>
        <v/>
      </c>
      <c r="O1864" s="3" t="str">
        <f>IF(表2_24[[#This Row],[MEM_PC]]&lt;&gt;表2_24[[#This Row],[你的MEM]],1,"")</f>
        <v/>
      </c>
      <c r="P1864" s="3">
        <f>IF(表2_24[[#This Row],[WB_PC]]&lt;&gt;表2_24[[#This Row],[你的WB]],1,"")</f>
        <v>1</v>
      </c>
    </row>
    <row r="1865" spans="1:16">
      <c r="A1865" s="2">
        <v>1864</v>
      </c>
      <c r="B1865">
        <v>680</v>
      </c>
      <c r="C1865">
        <v>676</v>
      </c>
      <c r="D1865">
        <v>672</v>
      </c>
      <c r="E1865">
        <v>0</v>
      </c>
      <c r="F1865">
        <v>0</v>
      </c>
      <c r="L1865" s="3">
        <f>IF(表2_24[[#This Row],[IF_PC]]&lt;&gt;表2_24[[#This Row],[你的IF]],1,"")</f>
        <v>1</v>
      </c>
      <c r="M1865" s="3">
        <f>IF(表2_24[[#This Row],[ID_PC]]&lt;&gt;表2_24[[#This Row],[你的ID]],1,"")</f>
        <v>1</v>
      </c>
      <c r="N1865" s="3">
        <f>IF(表2_24[[#This Row],[EX_PC]]&lt;&gt;表2_24[[#This Row],[你的EX]],1,"")</f>
        <v>1</v>
      </c>
      <c r="O1865" s="3" t="str">
        <f>IF(表2_24[[#This Row],[MEM_PC]]&lt;&gt;表2_24[[#This Row],[你的MEM]],1,"")</f>
        <v/>
      </c>
      <c r="P1865" s="3" t="str">
        <f>IF(表2_24[[#This Row],[WB_PC]]&lt;&gt;表2_24[[#This Row],[你的WB]],1,"")</f>
        <v/>
      </c>
    </row>
    <row r="1866" spans="1:16">
      <c r="A1866" s="2">
        <v>1865</v>
      </c>
      <c r="B1866">
        <v>684</v>
      </c>
      <c r="C1866">
        <v>680</v>
      </c>
      <c r="D1866">
        <v>676</v>
      </c>
      <c r="E1866">
        <v>672</v>
      </c>
      <c r="F1866">
        <v>0</v>
      </c>
      <c r="L1866" s="3">
        <f>IF(表2_24[[#This Row],[IF_PC]]&lt;&gt;表2_24[[#This Row],[你的IF]],1,"")</f>
        <v>1</v>
      </c>
      <c r="M1866" s="3">
        <f>IF(表2_24[[#This Row],[ID_PC]]&lt;&gt;表2_24[[#This Row],[你的ID]],1,"")</f>
        <v>1</v>
      </c>
      <c r="N1866" s="3">
        <f>IF(表2_24[[#This Row],[EX_PC]]&lt;&gt;表2_24[[#This Row],[你的EX]],1,"")</f>
        <v>1</v>
      </c>
      <c r="O1866" s="3">
        <f>IF(表2_24[[#This Row],[MEM_PC]]&lt;&gt;表2_24[[#This Row],[你的MEM]],1,"")</f>
        <v>1</v>
      </c>
      <c r="P1866" s="3" t="str">
        <f>IF(表2_24[[#This Row],[WB_PC]]&lt;&gt;表2_24[[#This Row],[你的WB]],1,"")</f>
        <v/>
      </c>
    </row>
    <row r="1867" spans="1:16">
      <c r="A1867" s="2">
        <v>1866</v>
      </c>
      <c r="B1867">
        <v>684</v>
      </c>
      <c r="C1867">
        <v>680</v>
      </c>
      <c r="D1867">
        <v>0</v>
      </c>
      <c r="E1867">
        <v>676</v>
      </c>
      <c r="F1867">
        <v>672</v>
      </c>
      <c r="L1867" s="3">
        <f>IF(表2_24[[#This Row],[IF_PC]]&lt;&gt;表2_24[[#This Row],[你的IF]],1,"")</f>
        <v>1</v>
      </c>
      <c r="M1867" s="3">
        <f>IF(表2_24[[#This Row],[ID_PC]]&lt;&gt;表2_24[[#This Row],[你的ID]],1,"")</f>
        <v>1</v>
      </c>
      <c r="N1867" s="3" t="str">
        <f>IF(表2_24[[#This Row],[EX_PC]]&lt;&gt;表2_24[[#This Row],[你的EX]],1,"")</f>
        <v/>
      </c>
      <c r="O1867" s="3">
        <f>IF(表2_24[[#This Row],[MEM_PC]]&lt;&gt;表2_24[[#This Row],[你的MEM]],1,"")</f>
        <v>1</v>
      </c>
      <c r="P1867" s="3">
        <f>IF(表2_24[[#This Row],[WB_PC]]&lt;&gt;表2_24[[#This Row],[你的WB]],1,"")</f>
        <v>1</v>
      </c>
    </row>
    <row r="1868" spans="1:16">
      <c r="A1868" s="2">
        <v>1867</v>
      </c>
      <c r="B1868">
        <v>684</v>
      </c>
      <c r="C1868">
        <v>680</v>
      </c>
      <c r="D1868">
        <v>0</v>
      </c>
      <c r="E1868">
        <v>0</v>
      </c>
      <c r="F1868">
        <v>676</v>
      </c>
      <c r="L1868" s="3">
        <f>IF(表2_24[[#This Row],[IF_PC]]&lt;&gt;表2_24[[#This Row],[你的IF]],1,"")</f>
        <v>1</v>
      </c>
      <c r="M1868" s="3">
        <f>IF(表2_24[[#This Row],[ID_PC]]&lt;&gt;表2_24[[#This Row],[你的ID]],1,"")</f>
        <v>1</v>
      </c>
      <c r="N1868" s="3" t="str">
        <f>IF(表2_24[[#This Row],[EX_PC]]&lt;&gt;表2_24[[#This Row],[你的EX]],1,"")</f>
        <v/>
      </c>
      <c r="O1868" s="3" t="str">
        <f>IF(表2_24[[#This Row],[MEM_PC]]&lt;&gt;表2_24[[#This Row],[你的MEM]],1,"")</f>
        <v/>
      </c>
      <c r="P1868" s="3">
        <f>IF(表2_24[[#This Row],[WB_PC]]&lt;&gt;表2_24[[#This Row],[你的WB]],1,"")</f>
        <v>1</v>
      </c>
    </row>
    <row r="1869" spans="1:16">
      <c r="A1869" s="2">
        <v>1868</v>
      </c>
      <c r="B1869">
        <v>688</v>
      </c>
      <c r="C1869">
        <v>684</v>
      </c>
      <c r="D1869">
        <v>680</v>
      </c>
      <c r="E1869">
        <v>0</v>
      </c>
      <c r="F1869">
        <v>0</v>
      </c>
      <c r="L1869" s="3">
        <f>IF(表2_24[[#This Row],[IF_PC]]&lt;&gt;表2_24[[#This Row],[你的IF]],1,"")</f>
        <v>1</v>
      </c>
      <c r="M1869" s="3">
        <f>IF(表2_24[[#This Row],[ID_PC]]&lt;&gt;表2_24[[#This Row],[你的ID]],1,"")</f>
        <v>1</v>
      </c>
      <c r="N1869" s="3">
        <f>IF(表2_24[[#This Row],[EX_PC]]&lt;&gt;表2_24[[#This Row],[你的EX]],1,"")</f>
        <v>1</v>
      </c>
      <c r="O1869" s="3" t="str">
        <f>IF(表2_24[[#This Row],[MEM_PC]]&lt;&gt;表2_24[[#This Row],[你的MEM]],1,"")</f>
        <v/>
      </c>
      <c r="P1869" s="3" t="str">
        <f>IF(表2_24[[#This Row],[WB_PC]]&lt;&gt;表2_24[[#This Row],[你的WB]],1,"")</f>
        <v/>
      </c>
    </row>
    <row r="1870" spans="1:16">
      <c r="A1870" s="2">
        <v>1869</v>
      </c>
      <c r="B1870">
        <v>688</v>
      </c>
      <c r="C1870">
        <v>684</v>
      </c>
      <c r="D1870">
        <v>0</v>
      </c>
      <c r="E1870">
        <v>680</v>
      </c>
      <c r="F1870">
        <v>0</v>
      </c>
      <c r="L1870" s="3">
        <f>IF(表2_24[[#This Row],[IF_PC]]&lt;&gt;表2_24[[#This Row],[你的IF]],1,"")</f>
        <v>1</v>
      </c>
      <c r="M1870" s="3">
        <f>IF(表2_24[[#This Row],[ID_PC]]&lt;&gt;表2_24[[#This Row],[你的ID]],1,"")</f>
        <v>1</v>
      </c>
      <c r="N1870" s="3" t="str">
        <f>IF(表2_24[[#This Row],[EX_PC]]&lt;&gt;表2_24[[#This Row],[你的EX]],1,"")</f>
        <v/>
      </c>
      <c r="O1870" s="3">
        <f>IF(表2_24[[#This Row],[MEM_PC]]&lt;&gt;表2_24[[#This Row],[你的MEM]],1,"")</f>
        <v>1</v>
      </c>
      <c r="P1870" s="3" t="str">
        <f>IF(表2_24[[#This Row],[WB_PC]]&lt;&gt;表2_24[[#This Row],[你的WB]],1,"")</f>
        <v/>
      </c>
    </row>
    <row r="1871" spans="1:16">
      <c r="A1871" s="2">
        <v>1870</v>
      </c>
      <c r="B1871">
        <v>688</v>
      </c>
      <c r="C1871">
        <v>684</v>
      </c>
      <c r="D1871">
        <v>0</v>
      </c>
      <c r="E1871">
        <v>0</v>
      </c>
      <c r="F1871">
        <v>680</v>
      </c>
      <c r="L1871" s="3">
        <f>IF(表2_24[[#This Row],[IF_PC]]&lt;&gt;表2_24[[#This Row],[你的IF]],1,"")</f>
        <v>1</v>
      </c>
      <c r="M1871" s="3">
        <f>IF(表2_24[[#This Row],[ID_PC]]&lt;&gt;表2_24[[#This Row],[你的ID]],1,"")</f>
        <v>1</v>
      </c>
      <c r="N1871" s="3" t="str">
        <f>IF(表2_24[[#This Row],[EX_PC]]&lt;&gt;表2_24[[#This Row],[你的EX]],1,"")</f>
        <v/>
      </c>
      <c r="O1871" s="3" t="str">
        <f>IF(表2_24[[#This Row],[MEM_PC]]&lt;&gt;表2_24[[#This Row],[你的MEM]],1,"")</f>
        <v/>
      </c>
      <c r="P1871" s="3">
        <f>IF(表2_24[[#This Row],[WB_PC]]&lt;&gt;表2_24[[#This Row],[你的WB]],1,"")</f>
        <v>1</v>
      </c>
    </row>
    <row r="1872" spans="1:16">
      <c r="A1872" s="2">
        <v>1871</v>
      </c>
      <c r="B1872">
        <v>692</v>
      </c>
      <c r="C1872">
        <v>688</v>
      </c>
      <c r="D1872">
        <v>684</v>
      </c>
      <c r="E1872">
        <v>0</v>
      </c>
      <c r="F1872">
        <v>0</v>
      </c>
      <c r="L1872" s="3">
        <f>IF(表2_24[[#This Row],[IF_PC]]&lt;&gt;表2_24[[#This Row],[你的IF]],1,"")</f>
        <v>1</v>
      </c>
      <c r="M1872" s="3">
        <f>IF(表2_24[[#This Row],[ID_PC]]&lt;&gt;表2_24[[#This Row],[你的ID]],1,"")</f>
        <v>1</v>
      </c>
      <c r="N1872" s="3">
        <f>IF(表2_24[[#This Row],[EX_PC]]&lt;&gt;表2_24[[#This Row],[你的EX]],1,"")</f>
        <v>1</v>
      </c>
      <c r="O1872" s="3" t="str">
        <f>IF(表2_24[[#This Row],[MEM_PC]]&lt;&gt;表2_24[[#This Row],[你的MEM]],1,"")</f>
        <v/>
      </c>
      <c r="P1872" s="3" t="str">
        <f>IF(表2_24[[#This Row],[WB_PC]]&lt;&gt;表2_24[[#This Row],[你的WB]],1,"")</f>
        <v/>
      </c>
    </row>
    <row r="1873" spans="1:16">
      <c r="A1873" s="2">
        <v>1872</v>
      </c>
      <c r="B1873">
        <v>696</v>
      </c>
      <c r="C1873">
        <v>0</v>
      </c>
      <c r="D1873">
        <v>0</v>
      </c>
      <c r="E1873">
        <v>684</v>
      </c>
      <c r="F1873">
        <v>0</v>
      </c>
      <c r="L1873" s="3">
        <f>IF(表2_24[[#This Row],[IF_PC]]&lt;&gt;表2_24[[#This Row],[你的IF]],1,"")</f>
        <v>1</v>
      </c>
      <c r="M1873" s="3" t="str">
        <f>IF(表2_24[[#This Row],[ID_PC]]&lt;&gt;表2_24[[#This Row],[你的ID]],1,"")</f>
        <v/>
      </c>
      <c r="N1873" s="3" t="str">
        <f>IF(表2_24[[#This Row],[EX_PC]]&lt;&gt;表2_24[[#This Row],[你的EX]],1,"")</f>
        <v/>
      </c>
      <c r="O1873" s="3">
        <f>IF(表2_24[[#This Row],[MEM_PC]]&lt;&gt;表2_24[[#This Row],[你的MEM]],1,"")</f>
        <v>1</v>
      </c>
      <c r="P1873" s="3" t="str">
        <f>IF(表2_24[[#This Row],[WB_PC]]&lt;&gt;表2_24[[#This Row],[你的WB]],1,"")</f>
        <v/>
      </c>
    </row>
    <row r="1874" spans="1:16">
      <c r="A1874" s="2">
        <v>1873</v>
      </c>
      <c r="B1874">
        <v>700</v>
      </c>
      <c r="C1874">
        <v>696</v>
      </c>
      <c r="D1874">
        <v>0</v>
      </c>
      <c r="E1874">
        <v>0</v>
      </c>
      <c r="F1874">
        <v>684</v>
      </c>
      <c r="L1874" s="3">
        <f>IF(表2_24[[#This Row],[IF_PC]]&lt;&gt;表2_24[[#This Row],[你的IF]],1,"")</f>
        <v>1</v>
      </c>
      <c r="M1874" s="3">
        <f>IF(表2_24[[#This Row],[ID_PC]]&lt;&gt;表2_24[[#This Row],[你的ID]],1,"")</f>
        <v>1</v>
      </c>
      <c r="N1874" s="3" t="str">
        <f>IF(表2_24[[#This Row],[EX_PC]]&lt;&gt;表2_24[[#This Row],[你的EX]],1,"")</f>
        <v/>
      </c>
      <c r="O1874" s="3" t="str">
        <f>IF(表2_24[[#This Row],[MEM_PC]]&lt;&gt;表2_24[[#This Row],[你的MEM]],1,"")</f>
        <v/>
      </c>
      <c r="P1874" s="3">
        <f>IF(表2_24[[#This Row],[WB_PC]]&lt;&gt;表2_24[[#This Row],[你的WB]],1,"")</f>
        <v>1</v>
      </c>
    </row>
    <row r="1875" spans="1:16">
      <c r="A1875" s="2">
        <v>1874</v>
      </c>
      <c r="B1875">
        <v>704</v>
      </c>
      <c r="C1875">
        <v>700</v>
      </c>
      <c r="D1875">
        <v>696</v>
      </c>
      <c r="E1875">
        <v>0</v>
      </c>
      <c r="F1875">
        <v>0</v>
      </c>
      <c r="L1875" s="3">
        <f>IF(表2_24[[#This Row],[IF_PC]]&lt;&gt;表2_24[[#This Row],[你的IF]],1,"")</f>
        <v>1</v>
      </c>
      <c r="M1875" s="3">
        <f>IF(表2_24[[#This Row],[ID_PC]]&lt;&gt;表2_24[[#This Row],[你的ID]],1,"")</f>
        <v>1</v>
      </c>
      <c r="N1875" s="3">
        <f>IF(表2_24[[#This Row],[EX_PC]]&lt;&gt;表2_24[[#This Row],[你的EX]],1,"")</f>
        <v>1</v>
      </c>
      <c r="O1875" s="3" t="str">
        <f>IF(表2_24[[#This Row],[MEM_PC]]&lt;&gt;表2_24[[#This Row],[你的MEM]],1,"")</f>
        <v/>
      </c>
      <c r="P1875" s="3" t="str">
        <f>IF(表2_24[[#This Row],[WB_PC]]&lt;&gt;表2_24[[#This Row],[你的WB]],1,"")</f>
        <v/>
      </c>
    </row>
    <row r="1876" spans="1:16">
      <c r="A1876" s="2">
        <v>1875</v>
      </c>
      <c r="B1876">
        <v>704</v>
      </c>
      <c r="C1876">
        <v>700</v>
      </c>
      <c r="D1876">
        <v>0</v>
      </c>
      <c r="E1876">
        <v>696</v>
      </c>
      <c r="F1876">
        <v>0</v>
      </c>
      <c r="L1876" s="3">
        <f>IF(表2_24[[#This Row],[IF_PC]]&lt;&gt;表2_24[[#This Row],[你的IF]],1,"")</f>
        <v>1</v>
      </c>
      <c r="M1876" s="3">
        <f>IF(表2_24[[#This Row],[ID_PC]]&lt;&gt;表2_24[[#This Row],[你的ID]],1,"")</f>
        <v>1</v>
      </c>
      <c r="N1876" s="3" t="str">
        <f>IF(表2_24[[#This Row],[EX_PC]]&lt;&gt;表2_24[[#This Row],[你的EX]],1,"")</f>
        <v/>
      </c>
      <c r="O1876" s="3">
        <f>IF(表2_24[[#This Row],[MEM_PC]]&lt;&gt;表2_24[[#This Row],[你的MEM]],1,"")</f>
        <v>1</v>
      </c>
      <c r="P1876" s="3" t="str">
        <f>IF(表2_24[[#This Row],[WB_PC]]&lt;&gt;表2_24[[#This Row],[你的WB]],1,"")</f>
        <v/>
      </c>
    </row>
    <row r="1877" spans="1:16">
      <c r="A1877" s="2">
        <v>1876</v>
      </c>
      <c r="B1877">
        <v>704</v>
      </c>
      <c r="C1877">
        <v>700</v>
      </c>
      <c r="D1877">
        <v>0</v>
      </c>
      <c r="E1877">
        <v>0</v>
      </c>
      <c r="F1877">
        <v>696</v>
      </c>
      <c r="L1877" s="3">
        <f>IF(表2_24[[#This Row],[IF_PC]]&lt;&gt;表2_24[[#This Row],[你的IF]],1,"")</f>
        <v>1</v>
      </c>
      <c r="M1877" s="3">
        <f>IF(表2_24[[#This Row],[ID_PC]]&lt;&gt;表2_24[[#This Row],[你的ID]],1,"")</f>
        <v>1</v>
      </c>
      <c r="N1877" s="3" t="str">
        <f>IF(表2_24[[#This Row],[EX_PC]]&lt;&gt;表2_24[[#This Row],[你的EX]],1,"")</f>
        <v/>
      </c>
      <c r="O1877" s="3" t="str">
        <f>IF(表2_24[[#This Row],[MEM_PC]]&lt;&gt;表2_24[[#This Row],[你的MEM]],1,"")</f>
        <v/>
      </c>
      <c r="P1877" s="3">
        <f>IF(表2_24[[#This Row],[WB_PC]]&lt;&gt;表2_24[[#This Row],[你的WB]],1,"")</f>
        <v>1</v>
      </c>
    </row>
    <row r="1878" spans="1:16">
      <c r="A1878" s="2">
        <v>1877</v>
      </c>
      <c r="B1878">
        <v>708</v>
      </c>
      <c r="C1878">
        <v>704</v>
      </c>
      <c r="D1878">
        <v>700</v>
      </c>
      <c r="E1878">
        <v>0</v>
      </c>
      <c r="F1878">
        <v>0</v>
      </c>
      <c r="L1878" s="3">
        <f>IF(表2_24[[#This Row],[IF_PC]]&lt;&gt;表2_24[[#This Row],[你的IF]],1,"")</f>
        <v>1</v>
      </c>
      <c r="M1878" s="3">
        <f>IF(表2_24[[#This Row],[ID_PC]]&lt;&gt;表2_24[[#This Row],[你的ID]],1,"")</f>
        <v>1</v>
      </c>
      <c r="N1878" s="3">
        <f>IF(表2_24[[#This Row],[EX_PC]]&lt;&gt;表2_24[[#This Row],[你的EX]],1,"")</f>
        <v>1</v>
      </c>
      <c r="O1878" s="3" t="str">
        <f>IF(表2_24[[#This Row],[MEM_PC]]&lt;&gt;表2_24[[#This Row],[你的MEM]],1,"")</f>
        <v/>
      </c>
      <c r="P1878" s="3" t="str">
        <f>IF(表2_24[[#This Row],[WB_PC]]&lt;&gt;表2_24[[#This Row],[你的WB]],1,"")</f>
        <v/>
      </c>
    </row>
    <row r="1879" spans="1:16">
      <c r="A1879" s="2">
        <v>1878</v>
      </c>
      <c r="B1879">
        <v>672</v>
      </c>
      <c r="C1879">
        <v>0</v>
      </c>
      <c r="D1879">
        <v>0</v>
      </c>
      <c r="E1879">
        <v>700</v>
      </c>
      <c r="F1879">
        <v>0</v>
      </c>
      <c r="L1879" s="3">
        <f>IF(表2_24[[#This Row],[IF_PC]]&lt;&gt;表2_24[[#This Row],[你的IF]],1,"")</f>
        <v>1</v>
      </c>
      <c r="M1879" s="3" t="str">
        <f>IF(表2_24[[#This Row],[ID_PC]]&lt;&gt;表2_24[[#This Row],[你的ID]],1,"")</f>
        <v/>
      </c>
      <c r="N1879" s="3" t="str">
        <f>IF(表2_24[[#This Row],[EX_PC]]&lt;&gt;表2_24[[#This Row],[你的EX]],1,"")</f>
        <v/>
      </c>
      <c r="O1879" s="3">
        <f>IF(表2_24[[#This Row],[MEM_PC]]&lt;&gt;表2_24[[#This Row],[你的MEM]],1,"")</f>
        <v>1</v>
      </c>
      <c r="P1879" s="3" t="str">
        <f>IF(表2_24[[#This Row],[WB_PC]]&lt;&gt;表2_24[[#This Row],[你的WB]],1,"")</f>
        <v/>
      </c>
    </row>
    <row r="1880" spans="1:16">
      <c r="A1880" s="2">
        <v>1879</v>
      </c>
      <c r="B1880">
        <v>676</v>
      </c>
      <c r="C1880">
        <v>672</v>
      </c>
      <c r="D1880">
        <v>0</v>
      </c>
      <c r="E1880">
        <v>0</v>
      </c>
      <c r="F1880">
        <v>700</v>
      </c>
      <c r="L1880" s="3">
        <f>IF(表2_24[[#This Row],[IF_PC]]&lt;&gt;表2_24[[#This Row],[你的IF]],1,"")</f>
        <v>1</v>
      </c>
      <c r="M1880" s="3">
        <f>IF(表2_24[[#This Row],[ID_PC]]&lt;&gt;表2_24[[#This Row],[你的ID]],1,"")</f>
        <v>1</v>
      </c>
      <c r="N1880" s="3" t="str">
        <f>IF(表2_24[[#This Row],[EX_PC]]&lt;&gt;表2_24[[#This Row],[你的EX]],1,"")</f>
        <v/>
      </c>
      <c r="O1880" s="3" t="str">
        <f>IF(表2_24[[#This Row],[MEM_PC]]&lt;&gt;表2_24[[#This Row],[你的MEM]],1,"")</f>
        <v/>
      </c>
      <c r="P1880" s="3">
        <f>IF(表2_24[[#This Row],[WB_PC]]&lt;&gt;表2_24[[#This Row],[你的WB]],1,"")</f>
        <v>1</v>
      </c>
    </row>
    <row r="1881" spans="1:16">
      <c r="A1881" s="2">
        <v>1880</v>
      </c>
      <c r="B1881">
        <v>680</v>
      </c>
      <c r="C1881">
        <v>676</v>
      </c>
      <c r="D1881">
        <v>672</v>
      </c>
      <c r="E1881">
        <v>0</v>
      </c>
      <c r="F1881">
        <v>0</v>
      </c>
      <c r="L1881" s="3">
        <f>IF(表2_24[[#This Row],[IF_PC]]&lt;&gt;表2_24[[#This Row],[你的IF]],1,"")</f>
        <v>1</v>
      </c>
      <c r="M1881" s="3">
        <f>IF(表2_24[[#This Row],[ID_PC]]&lt;&gt;表2_24[[#This Row],[你的ID]],1,"")</f>
        <v>1</v>
      </c>
      <c r="N1881" s="3">
        <f>IF(表2_24[[#This Row],[EX_PC]]&lt;&gt;表2_24[[#This Row],[你的EX]],1,"")</f>
        <v>1</v>
      </c>
      <c r="O1881" s="3" t="str">
        <f>IF(表2_24[[#This Row],[MEM_PC]]&lt;&gt;表2_24[[#This Row],[你的MEM]],1,"")</f>
        <v/>
      </c>
      <c r="P1881" s="3" t="str">
        <f>IF(表2_24[[#This Row],[WB_PC]]&lt;&gt;表2_24[[#This Row],[你的WB]],1,"")</f>
        <v/>
      </c>
    </row>
    <row r="1882" spans="1:16">
      <c r="A1882" s="2">
        <v>1881</v>
      </c>
      <c r="B1882">
        <v>684</v>
      </c>
      <c r="C1882">
        <v>680</v>
      </c>
      <c r="D1882">
        <v>676</v>
      </c>
      <c r="E1882">
        <v>672</v>
      </c>
      <c r="F1882">
        <v>0</v>
      </c>
      <c r="L1882" s="3">
        <f>IF(表2_24[[#This Row],[IF_PC]]&lt;&gt;表2_24[[#This Row],[你的IF]],1,"")</f>
        <v>1</v>
      </c>
      <c r="M1882" s="3">
        <f>IF(表2_24[[#This Row],[ID_PC]]&lt;&gt;表2_24[[#This Row],[你的ID]],1,"")</f>
        <v>1</v>
      </c>
      <c r="N1882" s="3">
        <f>IF(表2_24[[#This Row],[EX_PC]]&lt;&gt;表2_24[[#This Row],[你的EX]],1,"")</f>
        <v>1</v>
      </c>
      <c r="O1882" s="3">
        <f>IF(表2_24[[#This Row],[MEM_PC]]&lt;&gt;表2_24[[#This Row],[你的MEM]],1,"")</f>
        <v>1</v>
      </c>
      <c r="P1882" s="3" t="str">
        <f>IF(表2_24[[#This Row],[WB_PC]]&lt;&gt;表2_24[[#This Row],[你的WB]],1,"")</f>
        <v/>
      </c>
    </row>
    <row r="1883" spans="1:16">
      <c r="A1883" s="2">
        <v>1882</v>
      </c>
      <c r="B1883">
        <v>684</v>
      </c>
      <c r="C1883">
        <v>680</v>
      </c>
      <c r="D1883">
        <v>0</v>
      </c>
      <c r="E1883">
        <v>676</v>
      </c>
      <c r="F1883">
        <v>672</v>
      </c>
      <c r="L1883" s="3">
        <f>IF(表2_24[[#This Row],[IF_PC]]&lt;&gt;表2_24[[#This Row],[你的IF]],1,"")</f>
        <v>1</v>
      </c>
      <c r="M1883" s="3">
        <f>IF(表2_24[[#This Row],[ID_PC]]&lt;&gt;表2_24[[#This Row],[你的ID]],1,"")</f>
        <v>1</v>
      </c>
      <c r="N1883" s="3" t="str">
        <f>IF(表2_24[[#This Row],[EX_PC]]&lt;&gt;表2_24[[#This Row],[你的EX]],1,"")</f>
        <v/>
      </c>
      <c r="O1883" s="3">
        <f>IF(表2_24[[#This Row],[MEM_PC]]&lt;&gt;表2_24[[#This Row],[你的MEM]],1,"")</f>
        <v>1</v>
      </c>
      <c r="P1883" s="3">
        <f>IF(表2_24[[#This Row],[WB_PC]]&lt;&gt;表2_24[[#This Row],[你的WB]],1,"")</f>
        <v>1</v>
      </c>
    </row>
    <row r="1884" spans="1:16">
      <c r="A1884" s="2">
        <v>1883</v>
      </c>
      <c r="B1884">
        <v>684</v>
      </c>
      <c r="C1884">
        <v>680</v>
      </c>
      <c r="D1884">
        <v>0</v>
      </c>
      <c r="E1884">
        <v>0</v>
      </c>
      <c r="F1884">
        <v>676</v>
      </c>
      <c r="L1884" s="3">
        <f>IF(表2_24[[#This Row],[IF_PC]]&lt;&gt;表2_24[[#This Row],[你的IF]],1,"")</f>
        <v>1</v>
      </c>
      <c r="M1884" s="3">
        <f>IF(表2_24[[#This Row],[ID_PC]]&lt;&gt;表2_24[[#This Row],[你的ID]],1,"")</f>
        <v>1</v>
      </c>
      <c r="N1884" s="3" t="str">
        <f>IF(表2_24[[#This Row],[EX_PC]]&lt;&gt;表2_24[[#This Row],[你的EX]],1,"")</f>
        <v/>
      </c>
      <c r="O1884" s="3" t="str">
        <f>IF(表2_24[[#This Row],[MEM_PC]]&lt;&gt;表2_24[[#This Row],[你的MEM]],1,"")</f>
        <v/>
      </c>
      <c r="P1884" s="3">
        <f>IF(表2_24[[#This Row],[WB_PC]]&lt;&gt;表2_24[[#This Row],[你的WB]],1,"")</f>
        <v>1</v>
      </c>
    </row>
    <row r="1885" spans="1:16">
      <c r="A1885" s="2">
        <v>1884</v>
      </c>
      <c r="B1885">
        <v>688</v>
      </c>
      <c r="C1885">
        <v>684</v>
      </c>
      <c r="D1885">
        <v>680</v>
      </c>
      <c r="E1885">
        <v>0</v>
      </c>
      <c r="F1885">
        <v>0</v>
      </c>
      <c r="L1885" s="3">
        <f>IF(表2_24[[#This Row],[IF_PC]]&lt;&gt;表2_24[[#This Row],[你的IF]],1,"")</f>
        <v>1</v>
      </c>
      <c r="M1885" s="3">
        <f>IF(表2_24[[#This Row],[ID_PC]]&lt;&gt;表2_24[[#This Row],[你的ID]],1,"")</f>
        <v>1</v>
      </c>
      <c r="N1885" s="3">
        <f>IF(表2_24[[#This Row],[EX_PC]]&lt;&gt;表2_24[[#This Row],[你的EX]],1,"")</f>
        <v>1</v>
      </c>
      <c r="O1885" s="3" t="str">
        <f>IF(表2_24[[#This Row],[MEM_PC]]&lt;&gt;表2_24[[#This Row],[你的MEM]],1,"")</f>
        <v/>
      </c>
      <c r="P1885" s="3" t="str">
        <f>IF(表2_24[[#This Row],[WB_PC]]&lt;&gt;表2_24[[#This Row],[你的WB]],1,"")</f>
        <v/>
      </c>
    </row>
    <row r="1886" spans="1:16">
      <c r="A1886" s="2">
        <v>1885</v>
      </c>
      <c r="B1886">
        <v>688</v>
      </c>
      <c r="C1886">
        <v>684</v>
      </c>
      <c r="D1886">
        <v>0</v>
      </c>
      <c r="E1886">
        <v>680</v>
      </c>
      <c r="F1886">
        <v>0</v>
      </c>
      <c r="L1886" s="3">
        <f>IF(表2_24[[#This Row],[IF_PC]]&lt;&gt;表2_24[[#This Row],[你的IF]],1,"")</f>
        <v>1</v>
      </c>
      <c r="M1886" s="3">
        <f>IF(表2_24[[#This Row],[ID_PC]]&lt;&gt;表2_24[[#This Row],[你的ID]],1,"")</f>
        <v>1</v>
      </c>
      <c r="N1886" s="3" t="str">
        <f>IF(表2_24[[#This Row],[EX_PC]]&lt;&gt;表2_24[[#This Row],[你的EX]],1,"")</f>
        <v/>
      </c>
      <c r="O1886" s="3">
        <f>IF(表2_24[[#This Row],[MEM_PC]]&lt;&gt;表2_24[[#This Row],[你的MEM]],1,"")</f>
        <v>1</v>
      </c>
      <c r="P1886" s="3" t="str">
        <f>IF(表2_24[[#This Row],[WB_PC]]&lt;&gt;表2_24[[#This Row],[你的WB]],1,"")</f>
        <v/>
      </c>
    </row>
    <row r="1887" spans="1:16">
      <c r="A1887" s="2">
        <v>1886</v>
      </c>
      <c r="B1887">
        <v>688</v>
      </c>
      <c r="C1887">
        <v>684</v>
      </c>
      <c r="D1887">
        <v>0</v>
      </c>
      <c r="E1887">
        <v>0</v>
      </c>
      <c r="F1887">
        <v>680</v>
      </c>
      <c r="L1887" s="3">
        <f>IF(表2_24[[#This Row],[IF_PC]]&lt;&gt;表2_24[[#This Row],[你的IF]],1,"")</f>
        <v>1</v>
      </c>
      <c r="M1887" s="3">
        <f>IF(表2_24[[#This Row],[ID_PC]]&lt;&gt;表2_24[[#This Row],[你的ID]],1,"")</f>
        <v>1</v>
      </c>
      <c r="N1887" s="3" t="str">
        <f>IF(表2_24[[#This Row],[EX_PC]]&lt;&gt;表2_24[[#This Row],[你的EX]],1,"")</f>
        <v/>
      </c>
      <c r="O1887" s="3" t="str">
        <f>IF(表2_24[[#This Row],[MEM_PC]]&lt;&gt;表2_24[[#This Row],[你的MEM]],1,"")</f>
        <v/>
      </c>
      <c r="P1887" s="3">
        <f>IF(表2_24[[#This Row],[WB_PC]]&lt;&gt;表2_24[[#This Row],[你的WB]],1,"")</f>
        <v>1</v>
      </c>
    </row>
    <row r="1888" spans="1:16">
      <c r="A1888" s="2">
        <v>1887</v>
      </c>
      <c r="B1888">
        <v>692</v>
      </c>
      <c r="C1888">
        <v>688</v>
      </c>
      <c r="D1888">
        <v>684</v>
      </c>
      <c r="E1888">
        <v>0</v>
      </c>
      <c r="F1888">
        <v>0</v>
      </c>
      <c r="L1888" s="3">
        <f>IF(表2_24[[#This Row],[IF_PC]]&lt;&gt;表2_24[[#This Row],[你的IF]],1,"")</f>
        <v>1</v>
      </c>
      <c r="M1888" s="3">
        <f>IF(表2_24[[#This Row],[ID_PC]]&lt;&gt;表2_24[[#This Row],[你的ID]],1,"")</f>
        <v>1</v>
      </c>
      <c r="N1888" s="3">
        <f>IF(表2_24[[#This Row],[EX_PC]]&lt;&gt;表2_24[[#This Row],[你的EX]],1,"")</f>
        <v>1</v>
      </c>
      <c r="O1888" s="3" t="str">
        <f>IF(表2_24[[#This Row],[MEM_PC]]&lt;&gt;表2_24[[#This Row],[你的MEM]],1,"")</f>
        <v/>
      </c>
      <c r="P1888" s="3" t="str">
        <f>IF(表2_24[[#This Row],[WB_PC]]&lt;&gt;表2_24[[#This Row],[你的WB]],1,"")</f>
        <v/>
      </c>
    </row>
    <row r="1889" spans="1:16">
      <c r="A1889" s="2">
        <v>1888</v>
      </c>
      <c r="B1889">
        <v>696</v>
      </c>
      <c r="C1889">
        <v>0</v>
      </c>
      <c r="D1889">
        <v>0</v>
      </c>
      <c r="E1889">
        <v>684</v>
      </c>
      <c r="F1889">
        <v>0</v>
      </c>
      <c r="L1889" s="3">
        <f>IF(表2_24[[#This Row],[IF_PC]]&lt;&gt;表2_24[[#This Row],[你的IF]],1,"")</f>
        <v>1</v>
      </c>
      <c r="M1889" s="3" t="str">
        <f>IF(表2_24[[#This Row],[ID_PC]]&lt;&gt;表2_24[[#This Row],[你的ID]],1,"")</f>
        <v/>
      </c>
      <c r="N1889" s="3" t="str">
        <f>IF(表2_24[[#This Row],[EX_PC]]&lt;&gt;表2_24[[#This Row],[你的EX]],1,"")</f>
        <v/>
      </c>
      <c r="O1889" s="3">
        <f>IF(表2_24[[#This Row],[MEM_PC]]&lt;&gt;表2_24[[#This Row],[你的MEM]],1,"")</f>
        <v>1</v>
      </c>
      <c r="P1889" s="3" t="str">
        <f>IF(表2_24[[#This Row],[WB_PC]]&lt;&gt;表2_24[[#This Row],[你的WB]],1,"")</f>
        <v/>
      </c>
    </row>
    <row r="1890" spans="1:16">
      <c r="A1890" s="2">
        <v>1889</v>
      </c>
      <c r="B1890">
        <v>700</v>
      </c>
      <c r="C1890">
        <v>696</v>
      </c>
      <c r="D1890">
        <v>0</v>
      </c>
      <c r="E1890">
        <v>0</v>
      </c>
      <c r="F1890">
        <v>684</v>
      </c>
      <c r="L1890" s="3">
        <f>IF(表2_24[[#This Row],[IF_PC]]&lt;&gt;表2_24[[#This Row],[你的IF]],1,"")</f>
        <v>1</v>
      </c>
      <c r="M1890" s="3">
        <f>IF(表2_24[[#This Row],[ID_PC]]&lt;&gt;表2_24[[#This Row],[你的ID]],1,"")</f>
        <v>1</v>
      </c>
      <c r="N1890" s="3" t="str">
        <f>IF(表2_24[[#This Row],[EX_PC]]&lt;&gt;表2_24[[#This Row],[你的EX]],1,"")</f>
        <v/>
      </c>
      <c r="O1890" s="3" t="str">
        <f>IF(表2_24[[#This Row],[MEM_PC]]&lt;&gt;表2_24[[#This Row],[你的MEM]],1,"")</f>
        <v/>
      </c>
      <c r="P1890" s="3">
        <f>IF(表2_24[[#This Row],[WB_PC]]&lt;&gt;表2_24[[#This Row],[你的WB]],1,"")</f>
        <v>1</v>
      </c>
    </row>
    <row r="1891" spans="1:16">
      <c r="A1891" s="2">
        <v>1890</v>
      </c>
      <c r="B1891">
        <v>704</v>
      </c>
      <c r="C1891">
        <v>700</v>
      </c>
      <c r="D1891">
        <v>696</v>
      </c>
      <c r="E1891">
        <v>0</v>
      </c>
      <c r="F1891">
        <v>0</v>
      </c>
      <c r="L1891" s="3">
        <f>IF(表2_24[[#This Row],[IF_PC]]&lt;&gt;表2_24[[#This Row],[你的IF]],1,"")</f>
        <v>1</v>
      </c>
      <c r="M1891" s="3">
        <f>IF(表2_24[[#This Row],[ID_PC]]&lt;&gt;表2_24[[#This Row],[你的ID]],1,"")</f>
        <v>1</v>
      </c>
      <c r="N1891" s="3">
        <f>IF(表2_24[[#This Row],[EX_PC]]&lt;&gt;表2_24[[#This Row],[你的EX]],1,"")</f>
        <v>1</v>
      </c>
      <c r="O1891" s="3" t="str">
        <f>IF(表2_24[[#This Row],[MEM_PC]]&lt;&gt;表2_24[[#This Row],[你的MEM]],1,"")</f>
        <v/>
      </c>
      <c r="P1891" s="3" t="str">
        <f>IF(表2_24[[#This Row],[WB_PC]]&lt;&gt;表2_24[[#This Row],[你的WB]],1,"")</f>
        <v/>
      </c>
    </row>
    <row r="1892" spans="1:16">
      <c r="A1892" s="2">
        <v>1891</v>
      </c>
      <c r="B1892">
        <v>704</v>
      </c>
      <c r="C1892">
        <v>700</v>
      </c>
      <c r="D1892">
        <v>0</v>
      </c>
      <c r="E1892">
        <v>696</v>
      </c>
      <c r="F1892">
        <v>0</v>
      </c>
      <c r="L1892" s="3">
        <f>IF(表2_24[[#This Row],[IF_PC]]&lt;&gt;表2_24[[#This Row],[你的IF]],1,"")</f>
        <v>1</v>
      </c>
      <c r="M1892" s="3">
        <f>IF(表2_24[[#This Row],[ID_PC]]&lt;&gt;表2_24[[#This Row],[你的ID]],1,"")</f>
        <v>1</v>
      </c>
      <c r="N1892" s="3" t="str">
        <f>IF(表2_24[[#This Row],[EX_PC]]&lt;&gt;表2_24[[#This Row],[你的EX]],1,"")</f>
        <v/>
      </c>
      <c r="O1892" s="3">
        <f>IF(表2_24[[#This Row],[MEM_PC]]&lt;&gt;表2_24[[#This Row],[你的MEM]],1,"")</f>
        <v>1</v>
      </c>
      <c r="P1892" s="3" t="str">
        <f>IF(表2_24[[#This Row],[WB_PC]]&lt;&gt;表2_24[[#This Row],[你的WB]],1,"")</f>
        <v/>
      </c>
    </row>
    <row r="1893" spans="1:16">
      <c r="A1893" s="2">
        <v>1892</v>
      </c>
      <c r="B1893">
        <v>704</v>
      </c>
      <c r="C1893">
        <v>700</v>
      </c>
      <c r="D1893">
        <v>0</v>
      </c>
      <c r="E1893">
        <v>0</v>
      </c>
      <c r="F1893">
        <v>696</v>
      </c>
      <c r="L1893" s="3">
        <f>IF(表2_24[[#This Row],[IF_PC]]&lt;&gt;表2_24[[#This Row],[你的IF]],1,"")</f>
        <v>1</v>
      </c>
      <c r="M1893" s="3">
        <f>IF(表2_24[[#This Row],[ID_PC]]&lt;&gt;表2_24[[#This Row],[你的ID]],1,"")</f>
        <v>1</v>
      </c>
      <c r="N1893" s="3" t="str">
        <f>IF(表2_24[[#This Row],[EX_PC]]&lt;&gt;表2_24[[#This Row],[你的EX]],1,"")</f>
        <v/>
      </c>
      <c r="O1893" s="3" t="str">
        <f>IF(表2_24[[#This Row],[MEM_PC]]&lt;&gt;表2_24[[#This Row],[你的MEM]],1,"")</f>
        <v/>
      </c>
      <c r="P1893" s="3">
        <f>IF(表2_24[[#This Row],[WB_PC]]&lt;&gt;表2_24[[#This Row],[你的WB]],1,"")</f>
        <v>1</v>
      </c>
    </row>
    <row r="1894" spans="1:16">
      <c r="A1894" s="2">
        <v>1893</v>
      </c>
      <c r="B1894">
        <v>708</v>
      </c>
      <c r="C1894">
        <v>704</v>
      </c>
      <c r="D1894">
        <v>700</v>
      </c>
      <c r="E1894">
        <v>0</v>
      </c>
      <c r="F1894">
        <v>0</v>
      </c>
      <c r="L1894" s="3">
        <f>IF(表2_24[[#This Row],[IF_PC]]&lt;&gt;表2_24[[#This Row],[你的IF]],1,"")</f>
        <v>1</v>
      </c>
      <c r="M1894" s="3">
        <f>IF(表2_24[[#This Row],[ID_PC]]&lt;&gt;表2_24[[#This Row],[你的ID]],1,"")</f>
        <v>1</v>
      </c>
      <c r="N1894" s="3">
        <f>IF(表2_24[[#This Row],[EX_PC]]&lt;&gt;表2_24[[#This Row],[你的EX]],1,"")</f>
        <v>1</v>
      </c>
      <c r="O1894" s="3" t="str">
        <f>IF(表2_24[[#This Row],[MEM_PC]]&lt;&gt;表2_24[[#This Row],[你的MEM]],1,"")</f>
        <v/>
      </c>
      <c r="P1894" s="3" t="str">
        <f>IF(表2_24[[#This Row],[WB_PC]]&lt;&gt;表2_24[[#This Row],[你的WB]],1,"")</f>
        <v/>
      </c>
    </row>
    <row r="1895" spans="1:16">
      <c r="A1895" s="2">
        <v>1894</v>
      </c>
      <c r="B1895">
        <v>672</v>
      </c>
      <c r="C1895">
        <v>0</v>
      </c>
      <c r="D1895">
        <v>0</v>
      </c>
      <c r="E1895">
        <v>700</v>
      </c>
      <c r="F1895">
        <v>0</v>
      </c>
      <c r="L1895" s="3">
        <f>IF(表2_24[[#This Row],[IF_PC]]&lt;&gt;表2_24[[#This Row],[你的IF]],1,"")</f>
        <v>1</v>
      </c>
      <c r="M1895" s="3" t="str">
        <f>IF(表2_24[[#This Row],[ID_PC]]&lt;&gt;表2_24[[#This Row],[你的ID]],1,"")</f>
        <v/>
      </c>
      <c r="N1895" s="3" t="str">
        <f>IF(表2_24[[#This Row],[EX_PC]]&lt;&gt;表2_24[[#This Row],[你的EX]],1,"")</f>
        <v/>
      </c>
      <c r="O1895" s="3">
        <f>IF(表2_24[[#This Row],[MEM_PC]]&lt;&gt;表2_24[[#This Row],[你的MEM]],1,"")</f>
        <v>1</v>
      </c>
      <c r="P1895" s="3" t="str">
        <f>IF(表2_24[[#This Row],[WB_PC]]&lt;&gt;表2_24[[#This Row],[你的WB]],1,"")</f>
        <v/>
      </c>
    </row>
    <row r="1896" spans="1:16">
      <c r="A1896" s="2">
        <v>1895</v>
      </c>
      <c r="B1896">
        <v>676</v>
      </c>
      <c r="C1896">
        <v>672</v>
      </c>
      <c r="D1896">
        <v>0</v>
      </c>
      <c r="E1896">
        <v>0</v>
      </c>
      <c r="F1896">
        <v>700</v>
      </c>
      <c r="L1896" s="3">
        <f>IF(表2_24[[#This Row],[IF_PC]]&lt;&gt;表2_24[[#This Row],[你的IF]],1,"")</f>
        <v>1</v>
      </c>
      <c r="M1896" s="3">
        <f>IF(表2_24[[#This Row],[ID_PC]]&lt;&gt;表2_24[[#This Row],[你的ID]],1,"")</f>
        <v>1</v>
      </c>
      <c r="N1896" s="3" t="str">
        <f>IF(表2_24[[#This Row],[EX_PC]]&lt;&gt;表2_24[[#This Row],[你的EX]],1,"")</f>
        <v/>
      </c>
      <c r="O1896" s="3" t="str">
        <f>IF(表2_24[[#This Row],[MEM_PC]]&lt;&gt;表2_24[[#This Row],[你的MEM]],1,"")</f>
        <v/>
      </c>
      <c r="P1896" s="3">
        <f>IF(表2_24[[#This Row],[WB_PC]]&lt;&gt;表2_24[[#This Row],[你的WB]],1,"")</f>
        <v>1</v>
      </c>
    </row>
    <row r="1897" spans="1:16">
      <c r="A1897" s="2">
        <v>1896</v>
      </c>
      <c r="B1897">
        <v>680</v>
      </c>
      <c r="C1897">
        <v>676</v>
      </c>
      <c r="D1897">
        <v>672</v>
      </c>
      <c r="E1897">
        <v>0</v>
      </c>
      <c r="F1897">
        <v>0</v>
      </c>
      <c r="L1897" s="3">
        <f>IF(表2_24[[#This Row],[IF_PC]]&lt;&gt;表2_24[[#This Row],[你的IF]],1,"")</f>
        <v>1</v>
      </c>
      <c r="M1897" s="3">
        <f>IF(表2_24[[#This Row],[ID_PC]]&lt;&gt;表2_24[[#This Row],[你的ID]],1,"")</f>
        <v>1</v>
      </c>
      <c r="N1897" s="3">
        <f>IF(表2_24[[#This Row],[EX_PC]]&lt;&gt;表2_24[[#This Row],[你的EX]],1,"")</f>
        <v>1</v>
      </c>
      <c r="O1897" s="3" t="str">
        <f>IF(表2_24[[#This Row],[MEM_PC]]&lt;&gt;表2_24[[#This Row],[你的MEM]],1,"")</f>
        <v/>
      </c>
      <c r="P1897" s="3" t="str">
        <f>IF(表2_24[[#This Row],[WB_PC]]&lt;&gt;表2_24[[#This Row],[你的WB]],1,"")</f>
        <v/>
      </c>
    </row>
    <row r="1898" spans="1:16">
      <c r="A1898" s="2">
        <v>1897</v>
      </c>
      <c r="B1898">
        <v>684</v>
      </c>
      <c r="C1898">
        <v>680</v>
      </c>
      <c r="D1898">
        <v>676</v>
      </c>
      <c r="E1898">
        <v>672</v>
      </c>
      <c r="F1898">
        <v>0</v>
      </c>
      <c r="L1898" s="3">
        <f>IF(表2_24[[#This Row],[IF_PC]]&lt;&gt;表2_24[[#This Row],[你的IF]],1,"")</f>
        <v>1</v>
      </c>
      <c r="M1898" s="3">
        <f>IF(表2_24[[#This Row],[ID_PC]]&lt;&gt;表2_24[[#This Row],[你的ID]],1,"")</f>
        <v>1</v>
      </c>
      <c r="N1898" s="3">
        <f>IF(表2_24[[#This Row],[EX_PC]]&lt;&gt;表2_24[[#This Row],[你的EX]],1,"")</f>
        <v>1</v>
      </c>
      <c r="O1898" s="3">
        <f>IF(表2_24[[#This Row],[MEM_PC]]&lt;&gt;表2_24[[#This Row],[你的MEM]],1,"")</f>
        <v>1</v>
      </c>
      <c r="P1898" s="3" t="str">
        <f>IF(表2_24[[#This Row],[WB_PC]]&lt;&gt;表2_24[[#This Row],[你的WB]],1,"")</f>
        <v/>
      </c>
    </row>
    <row r="1899" spans="1:16">
      <c r="A1899" s="2">
        <v>1898</v>
      </c>
      <c r="B1899">
        <v>684</v>
      </c>
      <c r="C1899">
        <v>680</v>
      </c>
      <c r="D1899">
        <v>0</v>
      </c>
      <c r="E1899">
        <v>676</v>
      </c>
      <c r="F1899">
        <v>672</v>
      </c>
      <c r="L1899" s="3">
        <f>IF(表2_24[[#This Row],[IF_PC]]&lt;&gt;表2_24[[#This Row],[你的IF]],1,"")</f>
        <v>1</v>
      </c>
      <c r="M1899" s="3">
        <f>IF(表2_24[[#This Row],[ID_PC]]&lt;&gt;表2_24[[#This Row],[你的ID]],1,"")</f>
        <v>1</v>
      </c>
      <c r="N1899" s="3" t="str">
        <f>IF(表2_24[[#This Row],[EX_PC]]&lt;&gt;表2_24[[#This Row],[你的EX]],1,"")</f>
        <v/>
      </c>
      <c r="O1899" s="3">
        <f>IF(表2_24[[#This Row],[MEM_PC]]&lt;&gt;表2_24[[#This Row],[你的MEM]],1,"")</f>
        <v>1</v>
      </c>
      <c r="P1899" s="3">
        <f>IF(表2_24[[#This Row],[WB_PC]]&lt;&gt;表2_24[[#This Row],[你的WB]],1,"")</f>
        <v>1</v>
      </c>
    </row>
    <row r="1900" spans="1:16">
      <c r="A1900" s="2">
        <v>1899</v>
      </c>
      <c r="B1900">
        <v>684</v>
      </c>
      <c r="C1900">
        <v>680</v>
      </c>
      <c r="D1900">
        <v>0</v>
      </c>
      <c r="E1900">
        <v>0</v>
      </c>
      <c r="F1900">
        <v>676</v>
      </c>
      <c r="L1900" s="3">
        <f>IF(表2_24[[#This Row],[IF_PC]]&lt;&gt;表2_24[[#This Row],[你的IF]],1,"")</f>
        <v>1</v>
      </c>
      <c r="M1900" s="3">
        <f>IF(表2_24[[#This Row],[ID_PC]]&lt;&gt;表2_24[[#This Row],[你的ID]],1,"")</f>
        <v>1</v>
      </c>
      <c r="N1900" s="3" t="str">
        <f>IF(表2_24[[#This Row],[EX_PC]]&lt;&gt;表2_24[[#This Row],[你的EX]],1,"")</f>
        <v/>
      </c>
      <c r="O1900" s="3" t="str">
        <f>IF(表2_24[[#This Row],[MEM_PC]]&lt;&gt;表2_24[[#This Row],[你的MEM]],1,"")</f>
        <v/>
      </c>
      <c r="P1900" s="3">
        <f>IF(表2_24[[#This Row],[WB_PC]]&lt;&gt;表2_24[[#This Row],[你的WB]],1,"")</f>
        <v>1</v>
      </c>
    </row>
    <row r="1901" spans="1:16">
      <c r="A1901" s="2">
        <v>1900</v>
      </c>
      <c r="B1901">
        <v>688</v>
      </c>
      <c r="C1901">
        <v>684</v>
      </c>
      <c r="D1901">
        <v>680</v>
      </c>
      <c r="E1901">
        <v>0</v>
      </c>
      <c r="F1901">
        <v>0</v>
      </c>
      <c r="L1901" s="3">
        <f>IF(表2_24[[#This Row],[IF_PC]]&lt;&gt;表2_24[[#This Row],[你的IF]],1,"")</f>
        <v>1</v>
      </c>
      <c r="M1901" s="3">
        <f>IF(表2_24[[#This Row],[ID_PC]]&lt;&gt;表2_24[[#This Row],[你的ID]],1,"")</f>
        <v>1</v>
      </c>
      <c r="N1901" s="3">
        <f>IF(表2_24[[#This Row],[EX_PC]]&lt;&gt;表2_24[[#This Row],[你的EX]],1,"")</f>
        <v>1</v>
      </c>
      <c r="O1901" s="3" t="str">
        <f>IF(表2_24[[#This Row],[MEM_PC]]&lt;&gt;表2_24[[#This Row],[你的MEM]],1,"")</f>
        <v/>
      </c>
      <c r="P1901" s="3" t="str">
        <f>IF(表2_24[[#This Row],[WB_PC]]&lt;&gt;表2_24[[#This Row],[你的WB]],1,"")</f>
        <v/>
      </c>
    </row>
    <row r="1902" spans="1:16">
      <c r="A1902" s="2">
        <v>1901</v>
      </c>
      <c r="B1902">
        <v>688</v>
      </c>
      <c r="C1902">
        <v>684</v>
      </c>
      <c r="D1902">
        <v>0</v>
      </c>
      <c r="E1902">
        <v>680</v>
      </c>
      <c r="F1902">
        <v>0</v>
      </c>
      <c r="L1902" s="3">
        <f>IF(表2_24[[#This Row],[IF_PC]]&lt;&gt;表2_24[[#This Row],[你的IF]],1,"")</f>
        <v>1</v>
      </c>
      <c r="M1902" s="3">
        <f>IF(表2_24[[#This Row],[ID_PC]]&lt;&gt;表2_24[[#This Row],[你的ID]],1,"")</f>
        <v>1</v>
      </c>
      <c r="N1902" s="3" t="str">
        <f>IF(表2_24[[#This Row],[EX_PC]]&lt;&gt;表2_24[[#This Row],[你的EX]],1,"")</f>
        <v/>
      </c>
      <c r="O1902" s="3">
        <f>IF(表2_24[[#This Row],[MEM_PC]]&lt;&gt;表2_24[[#This Row],[你的MEM]],1,"")</f>
        <v>1</v>
      </c>
      <c r="P1902" s="3" t="str">
        <f>IF(表2_24[[#This Row],[WB_PC]]&lt;&gt;表2_24[[#This Row],[你的WB]],1,"")</f>
        <v/>
      </c>
    </row>
    <row r="1903" spans="1:16">
      <c r="A1903" s="2">
        <v>1902</v>
      </c>
      <c r="B1903">
        <v>688</v>
      </c>
      <c r="C1903">
        <v>684</v>
      </c>
      <c r="D1903">
        <v>0</v>
      </c>
      <c r="E1903">
        <v>0</v>
      </c>
      <c r="F1903">
        <v>680</v>
      </c>
      <c r="L1903" s="3">
        <f>IF(表2_24[[#This Row],[IF_PC]]&lt;&gt;表2_24[[#This Row],[你的IF]],1,"")</f>
        <v>1</v>
      </c>
      <c r="M1903" s="3">
        <f>IF(表2_24[[#This Row],[ID_PC]]&lt;&gt;表2_24[[#This Row],[你的ID]],1,"")</f>
        <v>1</v>
      </c>
      <c r="N1903" s="3" t="str">
        <f>IF(表2_24[[#This Row],[EX_PC]]&lt;&gt;表2_24[[#This Row],[你的EX]],1,"")</f>
        <v/>
      </c>
      <c r="O1903" s="3" t="str">
        <f>IF(表2_24[[#This Row],[MEM_PC]]&lt;&gt;表2_24[[#This Row],[你的MEM]],1,"")</f>
        <v/>
      </c>
      <c r="P1903" s="3">
        <f>IF(表2_24[[#This Row],[WB_PC]]&lt;&gt;表2_24[[#This Row],[你的WB]],1,"")</f>
        <v>1</v>
      </c>
    </row>
    <row r="1904" spans="1:16">
      <c r="A1904" s="2">
        <v>1903</v>
      </c>
      <c r="B1904">
        <v>692</v>
      </c>
      <c r="C1904">
        <v>688</v>
      </c>
      <c r="D1904">
        <v>684</v>
      </c>
      <c r="E1904">
        <v>0</v>
      </c>
      <c r="F1904">
        <v>0</v>
      </c>
      <c r="L1904" s="3">
        <f>IF(表2_24[[#This Row],[IF_PC]]&lt;&gt;表2_24[[#This Row],[你的IF]],1,"")</f>
        <v>1</v>
      </c>
      <c r="M1904" s="3">
        <f>IF(表2_24[[#This Row],[ID_PC]]&lt;&gt;表2_24[[#This Row],[你的ID]],1,"")</f>
        <v>1</v>
      </c>
      <c r="N1904" s="3">
        <f>IF(表2_24[[#This Row],[EX_PC]]&lt;&gt;表2_24[[#This Row],[你的EX]],1,"")</f>
        <v>1</v>
      </c>
      <c r="O1904" s="3" t="str">
        <f>IF(表2_24[[#This Row],[MEM_PC]]&lt;&gt;表2_24[[#This Row],[你的MEM]],1,"")</f>
        <v/>
      </c>
      <c r="P1904" s="3" t="str">
        <f>IF(表2_24[[#This Row],[WB_PC]]&lt;&gt;表2_24[[#This Row],[你的WB]],1,"")</f>
        <v/>
      </c>
    </row>
    <row r="1905" spans="1:16">
      <c r="A1905" s="2">
        <v>1904</v>
      </c>
      <c r="B1905">
        <v>696</v>
      </c>
      <c r="C1905">
        <v>0</v>
      </c>
      <c r="D1905">
        <v>0</v>
      </c>
      <c r="E1905">
        <v>684</v>
      </c>
      <c r="F1905">
        <v>0</v>
      </c>
      <c r="L1905" s="3">
        <f>IF(表2_24[[#This Row],[IF_PC]]&lt;&gt;表2_24[[#This Row],[你的IF]],1,"")</f>
        <v>1</v>
      </c>
      <c r="M1905" s="3" t="str">
        <f>IF(表2_24[[#This Row],[ID_PC]]&lt;&gt;表2_24[[#This Row],[你的ID]],1,"")</f>
        <v/>
      </c>
      <c r="N1905" s="3" t="str">
        <f>IF(表2_24[[#This Row],[EX_PC]]&lt;&gt;表2_24[[#This Row],[你的EX]],1,"")</f>
        <v/>
      </c>
      <c r="O1905" s="3">
        <f>IF(表2_24[[#This Row],[MEM_PC]]&lt;&gt;表2_24[[#This Row],[你的MEM]],1,"")</f>
        <v>1</v>
      </c>
      <c r="P1905" s="3" t="str">
        <f>IF(表2_24[[#This Row],[WB_PC]]&lt;&gt;表2_24[[#This Row],[你的WB]],1,"")</f>
        <v/>
      </c>
    </row>
    <row r="1906" spans="1:16">
      <c r="A1906" s="2">
        <v>1905</v>
      </c>
      <c r="B1906">
        <v>700</v>
      </c>
      <c r="C1906">
        <v>696</v>
      </c>
      <c r="D1906">
        <v>0</v>
      </c>
      <c r="E1906">
        <v>0</v>
      </c>
      <c r="F1906">
        <v>684</v>
      </c>
      <c r="L1906" s="3">
        <f>IF(表2_24[[#This Row],[IF_PC]]&lt;&gt;表2_24[[#This Row],[你的IF]],1,"")</f>
        <v>1</v>
      </c>
      <c r="M1906" s="3">
        <f>IF(表2_24[[#This Row],[ID_PC]]&lt;&gt;表2_24[[#This Row],[你的ID]],1,"")</f>
        <v>1</v>
      </c>
      <c r="N1906" s="3" t="str">
        <f>IF(表2_24[[#This Row],[EX_PC]]&lt;&gt;表2_24[[#This Row],[你的EX]],1,"")</f>
        <v/>
      </c>
      <c r="O1906" s="3" t="str">
        <f>IF(表2_24[[#This Row],[MEM_PC]]&lt;&gt;表2_24[[#This Row],[你的MEM]],1,"")</f>
        <v/>
      </c>
      <c r="P1906" s="3">
        <f>IF(表2_24[[#This Row],[WB_PC]]&lt;&gt;表2_24[[#This Row],[你的WB]],1,"")</f>
        <v>1</v>
      </c>
    </row>
    <row r="1907" spans="1:16">
      <c r="A1907" s="2">
        <v>1906</v>
      </c>
      <c r="B1907">
        <v>704</v>
      </c>
      <c r="C1907">
        <v>700</v>
      </c>
      <c r="D1907">
        <v>696</v>
      </c>
      <c r="E1907">
        <v>0</v>
      </c>
      <c r="F1907">
        <v>0</v>
      </c>
      <c r="L1907" s="3">
        <f>IF(表2_24[[#This Row],[IF_PC]]&lt;&gt;表2_24[[#This Row],[你的IF]],1,"")</f>
        <v>1</v>
      </c>
      <c r="M1907" s="3">
        <f>IF(表2_24[[#This Row],[ID_PC]]&lt;&gt;表2_24[[#This Row],[你的ID]],1,"")</f>
        <v>1</v>
      </c>
      <c r="N1907" s="3">
        <f>IF(表2_24[[#This Row],[EX_PC]]&lt;&gt;表2_24[[#This Row],[你的EX]],1,"")</f>
        <v>1</v>
      </c>
      <c r="O1907" s="3" t="str">
        <f>IF(表2_24[[#This Row],[MEM_PC]]&lt;&gt;表2_24[[#This Row],[你的MEM]],1,"")</f>
        <v/>
      </c>
      <c r="P1907" s="3" t="str">
        <f>IF(表2_24[[#This Row],[WB_PC]]&lt;&gt;表2_24[[#This Row],[你的WB]],1,"")</f>
        <v/>
      </c>
    </row>
    <row r="1908" spans="1:16">
      <c r="A1908" s="2">
        <v>1907</v>
      </c>
      <c r="B1908">
        <v>704</v>
      </c>
      <c r="C1908">
        <v>700</v>
      </c>
      <c r="D1908">
        <v>0</v>
      </c>
      <c r="E1908">
        <v>696</v>
      </c>
      <c r="F1908">
        <v>0</v>
      </c>
      <c r="L1908" s="3">
        <f>IF(表2_24[[#This Row],[IF_PC]]&lt;&gt;表2_24[[#This Row],[你的IF]],1,"")</f>
        <v>1</v>
      </c>
      <c r="M1908" s="3">
        <f>IF(表2_24[[#This Row],[ID_PC]]&lt;&gt;表2_24[[#This Row],[你的ID]],1,"")</f>
        <v>1</v>
      </c>
      <c r="N1908" s="3" t="str">
        <f>IF(表2_24[[#This Row],[EX_PC]]&lt;&gt;表2_24[[#This Row],[你的EX]],1,"")</f>
        <v/>
      </c>
      <c r="O1908" s="3">
        <f>IF(表2_24[[#This Row],[MEM_PC]]&lt;&gt;表2_24[[#This Row],[你的MEM]],1,"")</f>
        <v>1</v>
      </c>
      <c r="P1908" s="3" t="str">
        <f>IF(表2_24[[#This Row],[WB_PC]]&lt;&gt;表2_24[[#This Row],[你的WB]],1,"")</f>
        <v/>
      </c>
    </row>
    <row r="1909" spans="1:16">
      <c r="A1909" s="2">
        <v>1908</v>
      </c>
      <c r="B1909">
        <v>704</v>
      </c>
      <c r="C1909">
        <v>700</v>
      </c>
      <c r="D1909">
        <v>0</v>
      </c>
      <c r="E1909">
        <v>0</v>
      </c>
      <c r="F1909">
        <v>696</v>
      </c>
      <c r="L1909" s="3">
        <f>IF(表2_24[[#This Row],[IF_PC]]&lt;&gt;表2_24[[#This Row],[你的IF]],1,"")</f>
        <v>1</v>
      </c>
      <c r="M1909" s="3">
        <f>IF(表2_24[[#This Row],[ID_PC]]&lt;&gt;表2_24[[#This Row],[你的ID]],1,"")</f>
        <v>1</v>
      </c>
      <c r="N1909" s="3" t="str">
        <f>IF(表2_24[[#This Row],[EX_PC]]&lt;&gt;表2_24[[#This Row],[你的EX]],1,"")</f>
        <v/>
      </c>
      <c r="O1909" s="3" t="str">
        <f>IF(表2_24[[#This Row],[MEM_PC]]&lt;&gt;表2_24[[#This Row],[你的MEM]],1,"")</f>
        <v/>
      </c>
      <c r="P1909" s="3">
        <f>IF(表2_24[[#This Row],[WB_PC]]&lt;&gt;表2_24[[#This Row],[你的WB]],1,"")</f>
        <v>1</v>
      </c>
    </row>
    <row r="1910" spans="1:16">
      <c r="A1910" s="2">
        <v>1909</v>
      </c>
      <c r="B1910">
        <v>708</v>
      </c>
      <c r="C1910">
        <v>704</v>
      </c>
      <c r="D1910">
        <v>700</v>
      </c>
      <c r="E1910">
        <v>0</v>
      </c>
      <c r="F1910">
        <v>0</v>
      </c>
      <c r="L1910" s="3">
        <f>IF(表2_24[[#This Row],[IF_PC]]&lt;&gt;表2_24[[#This Row],[你的IF]],1,"")</f>
        <v>1</v>
      </c>
      <c r="M1910" s="3">
        <f>IF(表2_24[[#This Row],[ID_PC]]&lt;&gt;表2_24[[#This Row],[你的ID]],1,"")</f>
        <v>1</v>
      </c>
      <c r="N1910" s="3">
        <f>IF(表2_24[[#This Row],[EX_PC]]&lt;&gt;表2_24[[#This Row],[你的EX]],1,"")</f>
        <v>1</v>
      </c>
      <c r="O1910" s="3" t="str">
        <f>IF(表2_24[[#This Row],[MEM_PC]]&lt;&gt;表2_24[[#This Row],[你的MEM]],1,"")</f>
        <v/>
      </c>
      <c r="P1910" s="3" t="str">
        <f>IF(表2_24[[#This Row],[WB_PC]]&lt;&gt;表2_24[[#This Row],[你的WB]],1,"")</f>
        <v/>
      </c>
    </row>
    <row r="1911" spans="1:16">
      <c r="A1911" s="2">
        <v>1910</v>
      </c>
      <c r="B1911">
        <v>672</v>
      </c>
      <c r="C1911">
        <v>0</v>
      </c>
      <c r="D1911">
        <v>0</v>
      </c>
      <c r="E1911">
        <v>700</v>
      </c>
      <c r="F1911">
        <v>0</v>
      </c>
      <c r="L1911" s="3">
        <f>IF(表2_24[[#This Row],[IF_PC]]&lt;&gt;表2_24[[#This Row],[你的IF]],1,"")</f>
        <v>1</v>
      </c>
      <c r="M1911" s="3" t="str">
        <f>IF(表2_24[[#This Row],[ID_PC]]&lt;&gt;表2_24[[#This Row],[你的ID]],1,"")</f>
        <v/>
      </c>
      <c r="N1911" s="3" t="str">
        <f>IF(表2_24[[#This Row],[EX_PC]]&lt;&gt;表2_24[[#This Row],[你的EX]],1,"")</f>
        <v/>
      </c>
      <c r="O1911" s="3">
        <f>IF(表2_24[[#This Row],[MEM_PC]]&lt;&gt;表2_24[[#This Row],[你的MEM]],1,"")</f>
        <v>1</v>
      </c>
      <c r="P1911" s="3" t="str">
        <f>IF(表2_24[[#This Row],[WB_PC]]&lt;&gt;表2_24[[#This Row],[你的WB]],1,"")</f>
        <v/>
      </c>
    </row>
    <row r="1912" spans="1:16">
      <c r="A1912" s="2">
        <v>1911</v>
      </c>
      <c r="B1912">
        <v>676</v>
      </c>
      <c r="C1912">
        <v>672</v>
      </c>
      <c r="D1912">
        <v>0</v>
      </c>
      <c r="E1912">
        <v>0</v>
      </c>
      <c r="F1912">
        <v>700</v>
      </c>
      <c r="L1912" s="3">
        <f>IF(表2_24[[#This Row],[IF_PC]]&lt;&gt;表2_24[[#This Row],[你的IF]],1,"")</f>
        <v>1</v>
      </c>
      <c r="M1912" s="3">
        <f>IF(表2_24[[#This Row],[ID_PC]]&lt;&gt;表2_24[[#This Row],[你的ID]],1,"")</f>
        <v>1</v>
      </c>
      <c r="N1912" s="3" t="str">
        <f>IF(表2_24[[#This Row],[EX_PC]]&lt;&gt;表2_24[[#This Row],[你的EX]],1,"")</f>
        <v/>
      </c>
      <c r="O1912" s="3" t="str">
        <f>IF(表2_24[[#This Row],[MEM_PC]]&lt;&gt;表2_24[[#This Row],[你的MEM]],1,"")</f>
        <v/>
      </c>
      <c r="P1912" s="3">
        <f>IF(表2_24[[#This Row],[WB_PC]]&lt;&gt;表2_24[[#This Row],[你的WB]],1,"")</f>
        <v>1</v>
      </c>
    </row>
    <row r="1913" spans="1:16">
      <c r="A1913" s="2">
        <v>1912</v>
      </c>
      <c r="B1913">
        <v>680</v>
      </c>
      <c r="C1913">
        <v>676</v>
      </c>
      <c r="D1913">
        <v>672</v>
      </c>
      <c r="E1913">
        <v>0</v>
      </c>
      <c r="F1913">
        <v>0</v>
      </c>
      <c r="L1913" s="3">
        <f>IF(表2_24[[#This Row],[IF_PC]]&lt;&gt;表2_24[[#This Row],[你的IF]],1,"")</f>
        <v>1</v>
      </c>
      <c r="M1913" s="3">
        <f>IF(表2_24[[#This Row],[ID_PC]]&lt;&gt;表2_24[[#This Row],[你的ID]],1,"")</f>
        <v>1</v>
      </c>
      <c r="N1913" s="3">
        <f>IF(表2_24[[#This Row],[EX_PC]]&lt;&gt;表2_24[[#This Row],[你的EX]],1,"")</f>
        <v>1</v>
      </c>
      <c r="O1913" s="3" t="str">
        <f>IF(表2_24[[#This Row],[MEM_PC]]&lt;&gt;表2_24[[#This Row],[你的MEM]],1,"")</f>
        <v/>
      </c>
      <c r="P1913" s="3" t="str">
        <f>IF(表2_24[[#This Row],[WB_PC]]&lt;&gt;表2_24[[#This Row],[你的WB]],1,"")</f>
        <v/>
      </c>
    </row>
    <row r="1914" spans="1:16">
      <c r="A1914" s="2">
        <v>1913</v>
      </c>
      <c r="B1914">
        <v>684</v>
      </c>
      <c r="C1914">
        <v>680</v>
      </c>
      <c r="D1914">
        <v>676</v>
      </c>
      <c r="E1914">
        <v>672</v>
      </c>
      <c r="F1914">
        <v>0</v>
      </c>
      <c r="L1914" s="3">
        <f>IF(表2_24[[#This Row],[IF_PC]]&lt;&gt;表2_24[[#This Row],[你的IF]],1,"")</f>
        <v>1</v>
      </c>
      <c r="M1914" s="3">
        <f>IF(表2_24[[#This Row],[ID_PC]]&lt;&gt;表2_24[[#This Row],[你的ID]],1,"")</f>
        <v>1</v>
      </c>
      <c r="N1914" s="3">
        <f>IF(表2_24[[#This Row],[EX_PC]]&lt;&gt;表2_24[[#This Row],[你的EX]],1,"")</f>
        <v>1</v>
      </c>
      <c r="O1914" s="3">
        <f>IF(表2_24[[#This Row],[MEM_PC]]&lt;&gt;表2_24[[#This Row],[你的MEM]],1,"")</f>
        <v>1</v>
      </c>
      <c r="P1914" s="3" t="str">
        <f>IF(表2_24[[#This Row],[WB_PC]]&lt;&gt;表2_24[[#This Row],[你的WB]],1,"")</f>
        <v/>
      </c>
    </row>
    <row r="1915" spans="1:16">
      <c r="A1915" s="2">
        <v>1914</v>
      </c>
      <c r="B1915">
        <v>684</v>
      </c>
      <c r="C1915">
        <v>680</v>
      </c>
      <c r="D1915">
        <v>0</v>
      </c>
      <c r="E1915">
        <v>676</v>
      </c>
      <c r="F1915">
        <v>672</v>
      </c>
      <c r="L1915" s="3">
        <f>IF(表2_24[[#This Row],[IF_PC]]&lt;&gt;表2_24[[#This Row],[你的IF]],1,"")</f>
        <v>1</v>
      </c>
      <c r="M1915" s="3">
        <f>IF(表2_24[[#This Row],[ID_PC]]&lt;&gt;表2_24[[#This Row],[你的ID]],1,"")</f>
        <v>1</v>
      </c>
      <c r="N1915" s="3" t="str">
        <f>IF(表2_24[[#This Row],[EX_PC]]&lt;&gt;表2_24[[#This Row],[你的EX]],1,"")</f>
        <v/>
      </c>
      <c r="O1915" s="3">
        <f>IF(表2_24[[#This Row],[MEM_PC]]&lt;&gt;表2_24[[#This Row],[你的MEM]],1,"")</f>
        <v>1</v>
      </c>
      <c r="P1915" s="3">
        <f>IF(表2_24[[#This Row],[WB_PC]]&lt;&gt;表2_24[[#This Row],[你的WB]],1,"")</f>
        <v>1</v>
      </c>
    </row>
    <row r="1916" spans="1:16">
      <c r="A1916" s="2">
        <v>1915</v>
      </c>
      <c r="B1916">
        <v>684</v>
      </c>
      <c r="C1916">
        <v>680</v>
      </c>
      <c r="D1916">
        <v>0</v>
      </c>
      <c r="E1916">
        <v>0</v>
      </c>
      <c r="F1916">
        <v>676</v>
      </c>
      <c r="L1916" s="3">
        <f>IF(表2_24[[#This Row],[IF_PC]]&lt;&gt;表2_24[[#This Row],[你的IF]],1,"")</f>
        <v>1</v>
      </c>
      <c r="M1916" s="3">
        <f>IF(表2_24[[#This Row],[ID_PC]]&lt;&gt;表2_24[[#This Row],[你的ID]],1,"")</f>
        <v>1</v>
      </c>
      <c r="N1916" s="3" t="str">
        <f>IF(表2_24[[#This Row],[EX_PC]]&lt;&gt;表2_24[[#This Row],[你的EX]],1,"")</f>
        <v/>
      </c>
      <c r="O1916" s="3" t="str">
        <f>IF(表2_24[[#This Row],[MEM_PC]]&lt;&gt;表2_24[[#This Row],[你的MEM]],1,"")</f>
        <v/>
      </c>
      <c r="P1916" s="3">
        <f>IF(表2_24[[#This Row],[WB_PC]]&lt;&gt;表2_24[[#This Row],[你的WB]],1,"")</f>
        <v>1</v>
      </c>
    </row>
    <row r="1917" spans="1:16">
      <c r="A1917" s="2">
        <v>1916</v>
      </c>
      <c r="B1917">
        <v>688</v>
      </c>
      <c r="C1917">
        <v>684</v>
      </c>
      <c r="D1917">
        <v>680</v>
      </c>
      <c r="E1917">
        <v>0</v>
      </c>
      <c r="F1917">
        <v>0</v>
      </c>
      <c r="L1917" s="3">
        <f>IF(表2_24[[#This Row],[IF_PC]]&lt;&gt;表2_24[[#This Row],[你的IF]],1,"")</f>
        <v>1</v>
      </c>
      <c r="M1917" s="3">
        <f>IF(表2_24[[#This Row],[ID_PC]]&lt;&gt;表2_24[[#This Row],[你的ID]],1,"")</f>
        <v>1</v>
      </c>
      <c r="N1917" s="3">
        <f>IF(表2_24[[#This Row],[EX_PC]]&lt;&gt;表2_24[[#This Row],[你的EX]],1,"")</f>
        <v>1</v>
      </c>
      <c r="O1917" s="3" t="str">
        <f>IF(表2_24[[#This Row],[MEM_PC]]&lt;&gt;表2_24[[#This Row],[你的MEM]],1,"")</f>
        <v/>
      </c>
      <c r="P1917" s="3" t="str">
        <f>IF(表2_24[[#This Row],[WB_PC]]&lt;&gt;表2_24[[#This Row],[你的WB]],1,"")</f>
        <v/>
      </c>
    </row>
    <row r="1918" spans="1:16">
      <c r="A1918" s="2">
        <v>1917</v>
      </c>
      <c r="B1918">
        <v>688</v>
      </c>
      <c r="C1918">
        <v>684</v>
      </c>
      <c r="D1918">
        <v>0</v>
      </c>
      <c r="E1918">
        <v>680</v>
      </c>
      <c r="F1918">
        <v>0</v>
      </c>
      <c r="L1918" s="3">
        <f>IF(表2_24[[#This Row],[IF_PC]]&lt;&gt;表2_24[[#This Row],[你的IF]],1,"")</f>
        <v>1</v>
      </c>
      <c r="M1918" s="3">
        <f>IF(表2_24[[#This Row],[ID_PC]]&lt;&gt;表2_24[[#This Row],[你的ID]],1,"")</f>
        <v>1</v>
      </c>
      <c r="N1918" s="3" t="str">
        <f>IF(表2_24[[#This Row],[EX_PC]]&lt;&gt;表2_24[[#This Row],[你的EX]],1,"")</f>
        <v/>
      </c>
      <c r="O1918" s="3">
        <f>IF(表2_24[[#This Row],[MEM_PC]]&lt;&gt;表2_24[[#This Row],[你的MEM]],1,"")</f>
        <v>1</v>
      </c>
      <c r="P1918" s="3" t="str">
        <f>IF(表2_24[[#This Row],[WB_PC]]&lt;&gt;表2_24[[#This Row],[你的WB]],1,"")</f>
        <v/>
      </c>
    </row>
    <row r="1919" spans="1:16">
      <c r="A1919" s="2">
        <v>1918</v>
      </c>
      <c r="B1919">
        <v>688</v>
      </c>
      <c r="C1919">
        <v>684</v>
      </c>
      <c r="D1919">
        <v>0</v>
      </c>
      <c r="E1919">
        <v>0</v>
      </c>
      <c r="F1919">
        <v>680</v>
      </c>
      <c r="L1919" s="3">
        <f>IF(表2_24[[#This Row],[IF_PC]]&lt;&gt;表2_24[[#This Row],[你的IF]],1,"")</f>
        <v>1</v>
      </c>
      <c r="M1919" s="3">
        <f>IF(表2_24[[#This Row],[ID_PC]]&lt;&gt;表2_24[[#This Row],[你的ID]],1,"")</f>
        <v>1</v>
      </c>
      <c r="N1919" s="3" t="str">
        <f>IF(表2_24[[#This Row],[EX_PC]]&lt;&gt;表2_24[[#This Row],[你的EX]],1,"")</f>
        <v/>
      </c>
      <c r="O1919" s="3" t="str">
        <f>IF(表2_24[[#This Row],[MEM_PC]]&lt;&gt;表2_24[[#This Row],[你的MEM]],1,"")</f>
        <v/>
      </c>
      <c r="P1919" s="3">
        <f>IF(表2_24[[#This Row],[WB_PC]]&lt;&gt;表2_24[[#This Row],[你的WB]],1,"")</f>
        <v>1</v>
      </c>
    </row>
    <row r="1920" spans="1:16">
      <c r="A1920" s="2">
        <v>1919</v>
      </c>
      <c r="B1920">
        <v>692</v>
      </c>
      <c r="C1920">
        <v>688</v>
      </c>
      <c r="D1920">
        <v>684</v>
      </c>
      <c r="E1920">
        <v>0</v>
      </c>
      <c r="F1920">
        <v>0</v>
      </c>
      <c r="L1920" s="3">
        <f>IF(表2_24[[#This Row],[IF_PC]]&lt;&gt;表2_24[[#This Row],[你的IF]],1,"")</f>
        <v>1</v>
      </c>
      <c r="M1920" s="3">
        <f>IF(表2_24[[#This Row],[ID_PC]]&lt;&gt;表2_24[[#This Row],[你的ID]],1,"")</f>
        <v>1</v>
      </c>
      <c r="N1920" s="3">
        <f>IF(表2_24[[#This Row],[EX_PC]]&lt;&gt;表2_24[[#This Row],[你的EX]],1,"")</f>
        <v>1</v>
      </c>
      <c r="O1920" s="3" t="str">
        <f>IF(表2_24[[#This Row],[MEM_PC]]&lt;&gt;表2_24[[#This Row],[你的MEM]],1,"")</f>
        <v/>
      </c>
      <c r="P1920" s="3" t="str">
        <f>IF(表2_24[[#This Row],[WB_PC]]&lt;&gt;表2_24[[#This Row],[你的WB]],1,"")</f>
        <v/>
      </c>
    </row>
    <row r="1921" spans="1:16">
      <c r="A1921" s="2">
        <v>1920</v>
      </c>
      <c r="B1921">
        <v>696</v>
      </c>
      <c r="C1921">
        <v>0</v>
      </c>
      <c r="D1921">
        <v>0</v>
      </c>
      <c r="E1921">
        <v>684</v>
      </c>
      <c r="F1921">
        <v>0</v>
      </c>
      <c r="L1921" s="3">
        <f>IF(表2_24[[#This Row],[IF_PC]]&lt;&gt;表2_24[[#This Row],[你的IF]],1,"")</f>
        <v>1</v>
      </c>
      <c r="M1921" s="3" t="str">
        <f>IF(表2_24[[#This Row],[ID_PC]]&lt;&gt;表2_24[[#This Row],[你的ID]],1,"")</f>
        <v/>
      </c>
      <c r="N1921" s="3" t="str">
        <f>IF(表2_24[[#This Row],[EX_PC]]&lt;&gt;表2_24[[#This Row],[你的EX]],1,"")</f>
        <v/>
      </c>
      <c r="O1921" s="3">
        <f>IF(表2_24[[#This Row],[MEM_PC]]&lt;&gt;表2_24[[#This Row],[你的MEM]],1,"")</f>
        <v>1</v>
      </c>
      <c r="P1921" s="3" t="str">
        <f>IF(表2_24[[#This Row],[WB_PC]]&lt;&gt;表2_24[[#This Row],[你的WB]],1,"")</f>
        <v/>
      </c>
    </row>
    <row r="1922" spans="1:16">
      <c r="A1922" s="2">
        <v>1921</v>
      </c>
      <c r="B1922">
        <v>700</v>
      </c>
      <c r="C1922">
        <v>696</v>
      </c>
      <c r="D1922">
        <v>0</v>
      </c>
      <c r="E1922">
        <v>0</v>
      </c>
      <c r="F1922">
        <v>684</v>
      </c>
      <c r="L1922" s="3">
        <f>IF(表2_24[[#This Row],[IF_PC]]&lt;&gt;表2_24[[#This Row],[你的IF]],1,"")</f>
        <v>1</v>
      </c>
      <c r="M1922" s="3">
        <f>IF(表2_24[[#This Row],[ID_PC]]&lt;&gt;表2_24[[#This Row],[你的ID]],1,"")</f>
        <v>1</v>
      </c>
      <c r="N1922" s="3" t="str">
        <f>IF(表2_24[[#This Row],[EX_PC]]&lt;&gt;表2_24[[#This Row],[你的EX]],1,"")</f>
        <v/>
      </c>
      <c r="O1922" s="3" t="str">
        <f>IF(表2_24[[#This Row],[MEM_PC]]&lt;&gt;表2_24[[#This Row],[你的MEM]],1,"")</f>
        <v/>
      </c>
      <c r="P1922" s="3">
        <f>IF(表2_24[[#This Row],[WB_PC]]&lt;&gt;表2_24[[#This Row],[你的WB]],1,"")</f>
        <v>1</v>
      </c>
    </row>
    <row r="1923" spans="1:16">
      <c r="A1923" s="2">
        <v>1922</v>
      </c>
      <c r="B1923">
        <v>704</v>
      </c>
      <c r="C1923">
        <v>700</v>
      </c>
      <c r="D1923">
        <v>696</v>
      </c>
      <c r="E1923">
        <v>0</v>
      </c>
      <c r="F1923">
        <v>0</v>
      </c>
      <c r="L1923" s="3">
        <f>IF(表2_24[[#This Row],[IF_PC]]&lt;&gt;表2_24[[#This Row],[你的IF]],1,"")</f>
        <v>1</v>
      </c>
      <c r="M1923" s="3">
        <f>IF(表2_24[[#This Row],[ID_PC]]&lt;&gt;表2_24[[#This Row],[你的ID]],1,"")</f>
        <v>1</v>
      </c>
      <c r="N1923" s="3">
        <f>IF(表2_24[[#This Row],[EX_PC]]&lt;&gt;表2_24[[#This Row],[你的EX]],1,"")</f>
        <v>1</v>
      </c>
      <c r="O1923" s="3" t="str">
        <f>IF(表2_24[[#This Row],[MEM_PC]]&lt;&gt;表2_24[[#This Row],[你的MEM]],1,"")</f>
        <v/>
      </c>
      <c r="P1923" s="3" t="str">
        <f>IF(表2_24[[#This Row],[WB_PC]]&lt;&gt;表2_24[[#This Row],[你的WB]],1,"")</f>
        <v/>
      </c>
    </row>
    <row r="1924" spans="1:16">
      <c r="A1924" s="2">
        <v>1923</v>
      </c>
      <c r="B1924">
        <v>704</v>
      </c>
      <c r="C1924">
        <v>700</v>
      </c>
      <c r="D1924">
        <v>0</v>
      </c>
      <c r="E1924">
        <v>696</v>
      </c>
      <c r="F1924">
        <v>0</v>
      </c>
      <c r="L1924" s="3">
        <f>IF(表2_24[[#This Row],[IF_PC]]&lt;&gt;表2_24[[#This Row],[你的IF]],1,"")</f>
        <v>1</v>
      </c>
      <c r="M1924" s="3">
        <f>IF(表2_24[[#This Row],[ID_PC]]&lt;&gt;表2_24[[#This Row],[你的ID]],1,"")</f>
        <v>1</v>
      </c>
      <c r="N1924" s="3" t="str">
        <f>IF(表2_24[[#This Row],[EX_PC]]&lt;&gt;表2_24[[#This Row],[你的EX]],1,"")</f>
        <v/>
      </c>
      <c r="O1924" s="3">
        <f>IF(表2_24[[#This Row],[MEM_PC]]&lt;&gt;表2_24[[#This Row],[你的MEM]],1,"")</f>
        <v>1</v>
      </c>
      <c r="P1924" s="3" t="str">
        <f>IF(表2_24[[#This Row],[WB_PC]]&lt;&gt;表2_24[[#This Row],[你的WB]],1,"")</f>
        <v/>
      </c>
    </row>
    <row r="1925" spans="1:16">
      <c r="A1925" s="2">
        <v>1924</v>
      </c>
      <c r="B1925">
        <v>704</v>
      </c>
      <c r="C1925">
        <v>700</v>
      </c>
      <c r="D1925">
        <v>0</v>
      </c>
      <c r="E1925">
        <v>0</v>
      </c>
      <c r="F1925">
        <v>696</v>
      </c>
      <c r="L1925" s="3">
        <f>IF(表2_24[[#This Row],[IF_PC]]&lt;&gt;表2_24[[#This Row],[你的IF]],1,"")</f>
        <v>1</v>
      </c>
      <c r="M1925" s="3">
        <f>IF(表2_24[[#This Row],[ID_PC]]&lt;&gt;表2_24[[#This Row],[你的ID]],1,"")</f>
        <v>1</v>
      </c>
      <c r="N1925" s="3" t="str">
        <f>IF(表2_24[[#This Row],[EX_PC]]&lt;&gt;表2_24[[#This Row],[你的EX]],1,"")</f>
        <v/>
      </c>
      <c r="O1925" s="3" t="str">
        <f>IF(表2_24[[#This Row],[MEM_PC]]&lt;&gt;表2_24[[#This Row],[你的MEM]],1,"")</f>
        <v/>
      </c>
      <c r="P1925" s="3">
        <f>IF(表2_24[[#This Row],[WB_PC]]&lt;&gt;表2_24[[#This Row],[你的WB]],1,"")</f>
        <v>1</v>
      </c>
    </row>
    <row r="1926" spans="1:16">
      <c r="A1926" s="2">
        <v>1925</v>
      </c>
      <c r="B1926">
        <v>708</v>
      </c>
      <c r="C1926">
        <v>704</v>
      </c>
      <c r="D1926">
        <v>700</v>
      </c>
      <c r="E1926">
        <v>0</v>
      </c>
      <c r="F1926">
        <v>0</v>
      </c>
      <c r="L1926" s="3">
        <f>IF(表2_24[[#This Row],[IF_PC]]&lt;&gt;表2_24[[#This Row],[你的IF]],1,"")</f>
        <v>1</v>
      </c>
      <c r="M1926" s="3">
        <f>IF(表2_24[[#This Row],[ID_PC]]&lt;&gt;表2_24[[#This Row],[你的ID]],1,"")</f>
        <v>1</v>
      </c>
      <c r="N1926" s="3">
        <f>IF(表2_24[[#This Row],[EX_PC]]&lt;&gt;表2_24[[#This Row],[你的EX]],1,"")</f>
        <v>1</v>
      </c>
      <c r="O1926" s="3" t="str">
        <f>IF(表2_24[[#This Row],[MEM_PC]]&lt;&gt;表2_24[[#This Row],[你的MEM]],1,"")</f>
        <v/>
      </c>
      <c r="P1926" s="3" t="str">
        <f>IF(表2_24[[#This Row],[WB_PC]]&lt;&gt;表2_24[[#This Row],[你的WB]],1,"")</f>
        <v/>
      </c>
    </row>
    <row r="1927" spans="1:16">
      <c r="A1927" s="2">
        <v>1926</v>
      </c>
      <c r="B1927">
        <v>672</v>
      </c>
      <c r="C1927">
        <v>0</v>
      </c>
      <c r="D1927">
        <v>0</v>
      </c>
      <c r="E1927">
        <v>700</v>
      </c>
      <c r="F1927">
        <v>0</v>
      </c>
      <c r="L1927" s="3">
        <f>IF(表2_24[[#This Row],[IF_PC]]&lt;&gt;表2_24[[#This Row],[你的IF]],1,"")</f>
        <v>1</v>
      </c>
      <c r="M1927" s="3" t="str">
        <f>IF(表2_24[[#This Row],[ID_PC]]&lt;&gt;表2_24[[#This Row],[你的ID]],1,"")</f>
        <v/>
      </c>
      <c r="N1927" s="3" t="str">
        <f>IF(表2_24[[#This Row],[EX_PC]]&lt;&gt;表2_24[[#This Row],[你的EX]],1,"")</f>
        <v/>
      </c>
      <c r="O1927" s="3">
        <f>IF(表2_24[[#This Row],[MEM_PC]]&lt;&gt;表2_24[[#This Row],[你的MEM]],1,"")</f>
        <v>1</v>
      </c>
      <c r="P1927" s="3" t="str">
        <f>IF(表2_24[[#This Row],[WB_PC]]&lt;&gt;表2_24[[#This Row],[你的WB]],1,"")</f>
        <v/>
      </c>
    </row>
    <row r="1928" spans="1:16">
      <c r="A1928" s="2">
        <v>1927</v>
      </c>
      <c r="B1928">
        <v>676</v>
      </c>
      <c r="C1928">
        <v>672</v>
      </c>
      <c r="D1928">
        <v>0</v>
      </c>
      <c r="E1928">
        <v>0</v>
      </c>
      <c r="F1928">
        <v>700</v>
      </c>
      <c r="L1928" s="3">
        <f>IF(表2_24[[#This Row],[IF_PC]]&lt;&gt;表2_24[[#This Row],[你的IF]],1,"")</f>
        <v>1</v>
      </c>
      <c r="M1928" s="3">
        <f>IF(表2_24[[#This Row],[ID_PC]]&lt;&gt;表2_24[[#This Row],[你的ID]],1,"")</f>
        <v>1</v>
      </c>
      <c r="N1928" s="3" t="str">
        <f>IF(表2_24[[#This Row],[EX_PC]]&lt;&gt;表2_24[[#This Row],[你的EX]],1,"")</f>
        <v/>
      </c>
      <c r="O1928" s="3" t="str">
        <f>IF(表2_24[[#This Row],[MEM_PC]]&lt;&gt;表2_24[[#This Row],[你的MEM]],1,"")</f>
        <v/>
      </c>
      <c r="P1928" s="3">
        <f>IF(表2_24[[#This Row],[WB_PC]]&lt;&gt;表2_24[[#This Row],[你的WB]],1,"")</f>
        <v>1</v>
      </c>
    </row>
    <row r="1929" spans="1:16">
      <c r="A1929" s="2">
        <v>1928</v>
      </c>
      <c r="B1929">
        <v>680</v>
      </c>
      <c r="C1929">
        <v>676</v>
      </c>
      <c r="D1929">
        <v>672</v>
      </c>
      <c r="E1929">
        <v>0</v>
      </c>
      <c r="F1929">
        <v>0</v>
      </c>
      <c r="L1929" s="3">
        <f>IF(表2_24[[#This Row],[IF_PC]]&lt;&gt;表2_24[[#This Row],[你的IF]],1,"")</f>
        <v>1</v>
      </c>
      <c r="M1929" s="3">
        <f>IF(表2_24[[#This Row],[ID_PC]]&lt;&gt;表2_24[[#This Row],[你的ID]],1,"")</f>
        <v>1</v>
      </c>
      <c r="N1929" s="3">
        <f>IF(表2_24[[#This Row],[EX_PC]]&lt;&gt;表2_24[[#This Row],[你的EX]],1,"")</f>
        <v>1</v>
      </c>
      <c r="O1929" s="3" t="str">
        <f>IF(表2_24[[#This Row],[MEM_PC]]&lt;&gt;表2_24[[#This Row],[你的MEM]],1,"")</f>
        <v/>
      </c>
      <c r="P1929" s="3" t="str">
        <f>IF(表2_24[[#This Row],[WB_PC]]&lt;&gt;表2_24[[#This Row],[你的WB]],1,"")</f>
        <v/>
      </c>
    </row>
    <row r="1930" spans="1:16">
      <c r="A1930" s="2">
        <v>1929</v>
      </c>
      <c r="B1930">
        <v>684</v>
      </c>
      <c r="C1930">
        <v>680</v>
      </c>
      <c r="D1930">
        <v>676</v>
      </c>
      <c r="E1930">
        <v>672</v>
      </c>
      <c r="F1930">
        <v>0</v>
      </c>
      <c r="L1930" s="3">
        <f>IF(表2_24[[#This Row],[IF_PC]]&lt;&gt;表2_24[[#This Row],[你的IF]],1,"")</f>
        <v>1</v>
      </c>
      <c r="M1930" s="3">
        <f>IF(表2_24[[#This Row],[ID_PC]]&lt;&gt;表2_24[[#This Row],[你的ID]],1,"")</f>
        <v>1</v>
      </c>
      <c r="N1930" s="3">
        <f>IF(表2_24[[#This Row],[EX_PC]]&lt;&gt;表2_24[[#This Row],[你的EX]],1,"")</f>
        <v>1</v>
      </c>
      <c r="O1930" s="3">
        <f>IF(表2_24[[#This Row],[MEM_PC]]&lt;&gt;表2_24[[#This Row],[你的MEM]],1,"")</f>
        <v>1</v>
      </c>
      <c r="P1930" s="3" t="str">
        <f>IF(表2_24[[#This Row],[WB_PC]]&lt;&gt;表2_24[[#This Row],[你的WB]],1,"")</f>
        <v/>
      </c>
    </row>
    <row r="1931" spans="1:16">
      <c r="A1931" s="2">
        <v>1930</v>
      </c>
      <c r="B1931">
        <v>684</v>
      </c>
      <c r="C1931">
        <v>680</v>
      </c>
      <c r="D1931">
        <v>0</v>
      </c>
      <c r="E1931">
        <v>676</v>
      </c>
      <c r="F1931">
        <v>672</v>
      </c>
      <c r="L1931" s="3">
        <f>IF(表2_24[[#This Row],[IF_PC]]&lt;&gt;表2_24[[#This Row],[你的IF]],1,"")</f>
        <v>1</v>
      </c>
      <c r="M1931" s="3">
        <f>IF(表2_24[[#This Row],[ID_PC]]&lt;&gt;表2_24[[#This Row],[你的ID]],1,"")</f>
        <v>1</v>
      </c>
      <c r="N1931" s="3" t="str">
        <f>IF(表2_24[[#This Row],[EX_PC]]&lt;&gt;表2_24[[#This Row],[你的EX]],1,"")</f>
        <v/>
      </c>
      <c r="O1931" s="3">
        <f>IF(表2_24[[#This Row],[MEM_PC]]&lt;&gt;表2_24[[#This Row],[你的MEM]],1,"")</f>
        <v>1</v>
      </c>
      <c r="P1931" s="3">
        <f>IF(表2_24[[#This Row],[WB_PC]]&lt;&gt;表2_24[[#This Row],[你的WB]],1,"")</f>
        <v>1</v>
      </c>
    </row>
    <row r="1932" spans="1:16">
      <c r="A1932" s="2">
        <v>1931</v>
      </c>
      <c r="B1932">
        <v>684</v>
      </c>
      <c r="C1932">
        <v>680</v>
      </c>
      <c r="D1932">
        <v>0</v>
      </c>
      <c r="E1932">
        <v>0</v>
      </c>
      <c r="F1932">
        <v>676</v>
      </c>
      <c r="L1932" s="3">
        <f>IF(表2_24[[#This Row],[IF_PC]]&lt;&gt;表2_24[[#This Row],[你的IF]],1,"")</f>
        <v>1</v>
      </c>
      <c r="M1932" s="3">
        <f>IF(表2_24[[#This Row],[ID_PC]]&lt;&gt;表2_24[[#This Row],[你的ID]],1,"")</f>
        <v>1</v>
      </c>
      <c r="N1932" s="3" t="str">
        <f>IF(表2_24[[#This Row],[EX_PC]]&lt;&gt;表2_24[[#This Row],[你的EX]],1,"")</f>
        <v/>
      </c>
      <c r="O1932" s="3" t="str">
        <f>IF(表2_24[[#This Row],[MEM_PC]]&lt;&gt;表2_24[[#This Row],[你的MEM]],1,"")</f>
        <v/>
      </c>
      <c r="P1932" s="3">
        <f>IF(表2_24[[#This Row],[WB_PC]]&lt;&gt;表2_24[[#This Row],[你的WB]],1,"")</f>
        <v>1</v>
      </c>
    </row>
    <row r="1933" spans="1:16">
      <c r="A1933" s="2">
        <v>1932</v>
      </c>
      <c r="B1933">
        <v>688</v>
      </c>
      <c r="C1933">
        <v>684</v>
      </c>
      <c r="D1933">
        <v>680</v>
      </c>
      <c r="E1933">
        <v>0</v>
      </c>
      <c r="F1933">
        <v>0</v>
      </c>
      <c r="L1933" s="3">
        <f>IF(表2_24[[#This Row],[IF_PC]]&lt;&gt;表2_24[[#This Row],[你的IF]],1,"")</f>
        <v>1</v>
      </c>
      <c r="M1933" s="3">
        <f>IF(表2_24[[#This Row],[ID_PC]]&lt;&gt;表2_24[[#This Row],[你的ID]],1,"")</f>
        <v>1</v>
      </c>
      <c r="N1933" s="3">
        <f>IF(表2_24[[#This Row],[EX_PC]]&lt;&gt;表2_24[[#This Row],[你的EX]],1,"")</f>
        <v>1</v>
      </c>
      <c r="O1933" s="3" t="str">
        <f>IF(表2_24[[#This Row],[MEM_PC]]&lt;&gt;表2_24[[#This Row],[你的MEM]],1,"")</f>
        <v/>
      </c>
      <c r="P1933" s="3" t="str">
        <f>IF(表2_24[[#This Row],[WB_PC]]&lt;&gt;表2_24[[#This Row],[你的WB]],1,"")</f>
        <v/>
      </c>
    </row>
    <row r="1934" spans="1:16">
      <c r="A1934" s="2">
        <v>1933</v>
      </c>
      <c r="B1934">
        <v>688</v>
      </c>
      <c r="C1934">
        <v>684</v>
      </c>
      <c r="D1934">
        <v>0</v>
      </c>
      <c r="E1934">
        <v>680</v>
      </c>
      <c r="F1934">
        <v>0</v>
      </c>
      <c r="L1934" s="3">
        <f>IF(表2_24[[#This Row],[IF_PC]]&lt;&gt;表2_24[[#This Row],[你的IF]],1,"")</f>
        <v>1</v>
      </c>
      <c r="M1934" s="3">
        <f>IF(表2_24[[#This Row],[ID_PC]]&lt;&gt;表2_24[[#This Row],[你的ID]],1,"")</f>
        <v>1</v>
      </c>
      <c r="N1934" s="3" t="str">
        <f>IF(表2_24[[#This Row],[EX_PC]]&lt;&gt;表2_24[[#This Row],[你的EX]],1,"")</f>
        <v/>
      </c>
      <c r="O1934" s="3">
        <f>IF(表2_24[[#This Row],[MEM_PC]]&lt;&gt;表2_24[[#This Row],[你的MEM]],1,"")</f>
        <v>1</v>
      </c>
      <c r="P1934" s="3" t="str">
        <f>IF(表2_24[[#This Row],[WB_PC]]&lt;&gt;表2_24[[#This Row],[你的WB]],1,"")</f>
        <v/>
      </c>
    </row>
    <row r="1935" spans="1:16">
      <c r="A1935" s="2">
        <v>1934</v>
      </c>
      <c r="B1935">
        <v>688</v>
      </c>
      <c r="C1935">
        <v>684</v>
      </c>
      <c r="D1935">
        <v>0</v>
      </c>
      <c r="E1935">
        <v>0</v>
      </c>
      <c r="F1935">
        <v>680</v>
      </c>
      <c r="L1935" s="3">
        <f>IF(表2_24[[#This Row],[IF_PC]]&lt;&gt;表2_24[[#This Row],[你的IF]],1,"")</f>
        <v>1</v>
      </c>
      <c r="M1935" s="3">
        <f>IF(表2_24[[#This Row],[ID_PC]]&lt;&gt;表2_24[[#This Row],[你的ID]],1,"")</f>
        <v>1</v>
      </c>
      <c r="N1935" s="3" t="str">
        <f>IF(表2_24[[#This Row],[EX_PC]]&lt;&gt;表2_24[[#This Row],[你的EX]],1,"")</f>
        <v/>
      </c>
      <c r="O1935" s="3" t="str">
        <f>IF(表2_24[[#This Row],[MEM_PC]]&lt;&gt;表2_24[[#This Row],[你的MEM]],1,"")</f>
        <v/>
      </c>
      <c r="P1935" s="3">
        <f>IF(表2_24[[#This Row],[WB_PC]]&lt;&gt;表2_24[[#This Row],[你的WB]],1,"")</f>
        <v>1</v>
      </c>
    </row>
    <row r="1936" spans="1:16">
      <c r="A1936" s="2">
        <v>1935</v>
      </c>
      <c r="B1936">
        <v>692</v>
      </c>
      <c r="C1936">
        <v>688</v>
      </c>
      <c r="D1936">
        <v>684</v>
      </c>
      <c r="E1936">
        <v>0</v>
      </c>
      <c r="F1936">
        <v>0</v>
      </c>
      <c r="L1936" s="3">
        <f>IF(表2_24[[#This Row],[IF_PC]]&lt;&gt;表2_24[[#This Row],[你的IF]],1,"")</f>
        <v>1</v>
      </c>
      <c r="M1936" s="3">
        <f>IF(表2_24[[#This Row],[ID_PC]]&lt;&gt;表2_24[[#This Row],[你的ID]],1,"")</f>
        <v>1</v>
      </c>
      <c r="N1936" s="3">
        <f>IF(表2_24[[#This Row],[EX_PC]]&lt;&gt;表2_24[[#This Row],[你的EX]],1,"")</f>
        <v>1</v>
      </c>
      <c r="O1936" s="3" t="str">
        <f>IF(表2_24[[#This Row],[MEM_PC]]&lt;&gt;表2_24[[#This Row],[你的MEM]],1,"")</f>
        <v/>
      </c>
      <c r="P1936" s="3" t="str">
        <f>IF(表2_24[[#This Row],[WB_PC]]&lt;&gt;表2_24[[#This Row],[你的WB]],1,"")</f>
        <v/>
      </c>
    </row>
    <row r="1937" spans="1:16">
      <c r="A1937" s="2">
        <v>1936</v>
      </c>
      <c r="B1937">
        <v>696</v>
      </c>
      <c r="C1937">
        <v>0</v>
      </c>
      <c r="D1937">
        <v>0</v>
      </c>
      <c r="E1937">
        <v>684</v>
      </c>
      <c r="F1937">
        <v>0</v>
      </c>
      <c r="L1937" s="3">
        <f>IF(表2_24[[#This Row],[IF_PC]]&lt;&gt;表2_24[[#This Row],[你的IF]],1,"")</f>
        <v>1</v>
      </c>
      <c r="M1937" s="3" t="str">
        <f>IF(表2_24[[#This Row],[ID_PC]]&lt;&gt;表2_24[[#This Row],[你的ID]],1,"")</f>
        <v/>
      </c>
      <c r="N1937" s="3" t="str">
        <f>IF(表2_24[[#This Row],[EX_PC]]&lt;&gt;表2_24[[#This Row],[你的EX]],1,"")</f>
        <v/>
      </c>
      <c r="O1937" s="3">
        <f>IF(表2_24[[#This Row],[MEM_PC]]&lt;&gt;表2_24[[#This Row],[你的MEM]],1,"")</f>
        <v>1</v>
      </c>
      <c r="P1937" s="3" t="str">
        <f>IF(表2_24[[#This Row],[WB_PC]]&lt;&gt;表2_24[[#This Row],[你的WB]],1,"")</f>
        <v/>
      </c>
    </row>
    <row r="1938" spans="1:16">
      <c r="A1938" s="2">
        <v>1937</v>
      </c>
      <c r="B1938">
        <v>700</v>
      </c>
      <c r="C1938">
        <v>696</v>
      </c>
      <c r="D1938">
        <v>0</v>
      </c>
      <c r="E1938">
        <v>0</v>
      </c>
      <c r="F1938">
        <v>684</v>
      </c>
      <c r="L1938" s="3">
        <f>IF(表2_24[[#This Row],[IF_PC]]&lt;&gt;表2_24[[#This Row],[你的IF]],1,"")</f>
        <v>1</v>
      </c>
      <c r="M1938" s="3">
        <f>IF(表2_24[[#This Row],[ID_PC]]&lt;&gt;表2_24[[#This Row],[你的ID]],1,"")</f>
        <v>1</v>
      </c>
      <c r="N1938" s="3" t="str">
        <f>IF(表2_24[[#This Row],[EX_PC]]&lt;&gt;表2_24[[#This Row],[你的EX]],1,"")</f>
        <v/>
      </c>
      <c r="O1938" s="3" t="str">
        <f>IF(表2_24[[#This Row],[MEM_PC]]&lt;&gt;表2_24[[#This Row],[你的MEM]],1,"")</f>
        <v/>
      </c>
      <c r="P1938" s="3">
        <f>IF(表2_24[[#This Row],[WB_PC]]&lt;&gt;表2_24[[#This Row],[你的WB]],1,"")</f>
        <v>1</v>
      </c>
    </row>
    <row r="1939" spans="1:16">
      <c r="A1939" s="2">
        <v>1938</v>
      </c>
      <c r="B1939">
        <v>704</v>
      </c>
      <c r="C1939">
        <v>700</v>
      </c>
      <c r="D1939">
        <v>696</v>
      </c>
      <c r="E1939">
        <v>0</v>
      </c>
      <c r="F1939">
        <v>0</v>
      </c>
      <c r="L1939" s="3">
        <f>IF(表2_24[[#This Row],[IF_PC]]&lt;&gt;表2_24[[#This Row],[你的IF]],1,"")</f>
        <v>1</v>
      </c>
      <c r="M1939" s="3">
        <f>IF(表2_24[[#This Row],[ID_PC]]&lt;&gt;表2_24[[#This Row],[你的ID]],1,"")</f>
        <v>1</v>
      </c>
      <c r="N1939" s="3">
        <f>IF(表2_24[[#This Row],[EX_PC]]&lt;&gt;表2_24[[#This Row],[你的EX]],1,"")</f>
        <v>1</v>
      </c>
      <c r="O1939" s="3" t="str">
        <f>IF(表2_24[[#This Row],[MEM_PC]]&lt;&gt;表2_24[[#This Row],[你的MEM]],1,"")</f>
        <v/>
      </c>
      <c r="P1939" s="3" t="str">
        <f>IF(表2_24[[#This Row],[WB_PC]]&lt;&gt;表2_24[[#This Row],[你的WB]],1,"")</f>
        <v/>
      </c>
    </row>
    <row r="1940" spans="1:16">
      <c r="A1940" s="2">
        <v>1939</v>
      </c>
      <c r="B1940">
        <v>704</v>
      </c>
      <c r="C1940">
        <v>700</v>
      </c>
      <c r="D1940">
        <v>0</v>
      </c>
      <c r="E1940">
        <v>696</v>
      </c>
      <c r="F1940">
        <v>0</v>
      </c>
      <c r="L1940" s="3">
        <f>IF(表2_24[[#This Row],[IF_PC]]&lt;&gt;表2_24[[#This Row],[你的IF]],1,"")</f>
        <v>1</v>
      </c>
      <c r="M1940" s="3">
        <f>IF(表2_24[[#This Row],[ID_PC]]&lt;&gt;表2_24[[#This Row],[你的ID]],1,"")</f>
        <v>1</v>
      </c>
      <c r="N1940" s="3" t="str">
        <f>IF(表2_24[[#This Row],[EX_PC]]&lt;&gt;表2_24[[#This Row],[你的EX]],1,"")</f>
        <v/>
      </c>
      <c r="O1940" s="3">
        <f>IF(表2_24[[#This Row],[MEM_PC]]&lt;&gt;表2_24[[#This Row],[你的MEM]],1,"")</f>
        <v>1</v>
      </c>
      <c r="P1940" s="3" t="str">
        <f>IF(表2_24[[#This Row],[WB_PC]]&lt;&gt;表2_24[[#This Row],[你的WB]],1,"")</f>
        <v/>
      </c>
    </row>
    <row r="1941" spans="1:16">
      <c r="A1941" s="2">
        <v>1940</v>
      </c>
      <c r="B1941">
        <v>704</v>
      </c>
      <c r="C1941">
        <v>700</v>
      </c>
      <c r="D1941">
        <v>0</v>
      </c>
      <c r="E1941">
        <v>0</v>
      </c>
      <c r="F1941">
        <v>696</v>
      </c>
      <c r="L1941" s="3">
        <f>IF(表2_24[[#This Row],[IF_PC]]&lt;&gt;表2_24[[#This Row],[你的IF]],1,"")</f>
        <v>1</v>
      </c>
      <c r="M1941" s="3">
        <f>IF(表2_24[[#This Row],[ID_PC]]&lt;&gt;表2_24[[#This Row],[你的ID]],1,"")</f>
        <v>1</v>
      </c>
      <c r="N1941" s="3" t="str">
        <f>IF(表2_24[[#This Row],[EX_PC]]&lt;&gt;表2_24[[#This Row],[你的EX]],1,"")</f>
        <v/>
      </c>
      <c r="O1941" s="3" t="str">
        <f>IF(表2_24[[#This Row],[MEM_PC]]&lt;&gt;表2_24[[#This Row],[你的MEM]],1,"")</f>
        <v/>
      </c>
      <c r="P1941" s="3">
        <f>IF(表2_24[[#This Row],[WB_PC]]&lt;&gt;表2_24[[#This Row],[你的WB]],1,"")</f>
        <v>1</v>
      </c>
    </row>
    <row r="1942" spans="1:16">
      <c r="A1942" s="2">
        <v>1941</v>
      </c>
      <c r="B1942">
        <v>708</v>
      </c>
      <c r="C1942">
        <v>704</v>
      </c>
      <c r="D1942">
        <v>700</v>
      </c>
      <c r="E1942">
        <v>0</v>
      </c>
      <c r="F1942">
        <v>0</v>
      </c>
      <c r="L1942" s="3">
        <f>IF(表2_24[[#This Row],[IF_PC]]&lt;&gt;表2_24[[#This Row],[你的IF]],1,"")</f>
        <v>1</v>
      </c>
      <c r="M1942" s="3">
        <f>IF(表2_24[[#This Row],[ID_PC]]&lt;&gt;表2_24[[#This Row],[你的ID]],1,"")</f>
        <v>1</v>
      </c>
      <c r="N1942" s="3">
        <f>IF(表2_24[[#This Row],[EX_PC]]&lt;&gt;表2_24[[#This Row],[你的EX]],1,"")</f>
        <v>1</v>
      </c>
      <c r="O1942" s="3" t="str">
        <f>IF(表2_24[[#This Row],[MEM_PC]]&lt;&gt;表2_24[[#This Row],[你的MEM]],1,"")</f>
        <v/>
      </c>
      <c r="P1942" s="3" t="str">
        <f>IF(表2_24[[#This Row],[WB_PC]]&lt;&gt;表2_24[[#This Row],[你的WB]],1,"")</f>
        <v/>
      </c>
    </row>
    <row r="1943" spans="1:16">
      <c r="A1943" s="2">
        <v>1942</v>
      </c>
      <c r="B1943">
        <v>672</v>
      </c>
      <c r="C1943">
        <v>0</v>
      </c>
      <c r="D1943">
        <v>0</v>
      </c>
      <c r="E1943">
        <v>700</v>
      </c>
      <c r="F1943">
        <v>0</v>
      </c>
      <c r="L1943" s="3">
        <f>IF(表2_24[[#This Row],[IF_PC]]&lt;&gt;表2_24[[#This Row],[你的IF]],1,"")</f>
        <v>1</v>
      </c>
      <c r="M1943" s="3" t="str">
        <f>IF(表2_24[[#This Row],[ID_PC]]&lt;&gt;表2_24[[#This Row],[你的ID]],1,"")</f>
        <v/>
      </c>
      <c r="N1943" s="3" t="str">
        <f>IF(表2_24[[#This Row],[EX_PC]]&lt;&gt;表2_24[[#This Row],[你的EX]],1,"")</f>
        <v/>
      </c>
      <c r="O1943" s="3">
        <f>IF(表2_24[[#This Row],[MEM_PC]]&lt;&gt;表2_24[[#This Row],[你的MEM]],1,"")</f>
        <v>1</v>
      </c>
      <c r="P1943" s="3" t="str">
        <f>IF(表2_24[[#This Row],[WB_PC]]&lt;&gt;表2_24[[#This Row],[你的WB]],1,"")</f>
        <v/>
      </c>
    </row>
    <row r="1944" spans="1:16">
      <c r="A1944" s="2">
        <v>1943</v>
      </c>
      <c r="B1944">
        <v>676</v>
      </c>
      <c r="C1944">
        <v>672</v>
      </c>
      <c r="D1944">
        <v>0</v>
      </c>
      <c r="E1944">
        <v>0</v>
      </c>
      <c r="F1944">
        <v>700</v>
      </c>
      <c r="L1944" s="3">
        <f>IF(表2_24[[#This Row],[IF_PC]]&lt;&gt;表2_24[[#This Row],[你的IF]],1,"")</f>
        <v>1</v>
      </c>
      <c r="M1944" s="3">
        <f>IF(表2_24[[#This Row],[ID_PC]]&lt;&gt;表2_24[[#This Row],[你的ID]],1,"")</f>
        <v>1</v>
      </c>
      <c r="N1944" s="3" t="str">
        <f>IF(表2_24[[#This Row],[EX_PC]]&lt;&gt;表2_24[[#This Row],[你的EX]],1,"")</f>
        <v/>
      </c>
      <c r="O1944" s="3" t="str">
        <f>IF(表2_24[[#This Row],[MEM_PC]]&lt;&gt;表2_24[[#This Row],[你的MEM]],1,"")</f>
        <v/>
      </c>
      <c r="P1944" s="3">
        <f>IF(表2_24[[#This Row],[WB_PC]]&lt;&gt;表2_24[[#This Row],[你的WB]],1,"")</f>
        <v>1</v>
      </c>
    </row>
    <row r="1945" spans="1:16">
      <c r="A1945" s="2">
        <v>1944</v>
      </c>
      <c r="B1945">
        <v>680</v>
      </c>
      <c r="C1945">
        <v>676</v>
      </c>
      <c r="D1945">
        <v>672</v>
      </c>
      <c r="E1945">
        <v>0</v>
      </c>
      <c r="F1945">
        <v>0</v>
      </c>
      <c r="L1945" s="3">
        <f>IF(表2_24[[#This Row],[IF_PC]]&lt;&gt;表2_24[[#This Row],[你的IF]],1,"")</f>
        <v>1</v>
      </c>
      <c r="M1945" s="3">
        <f>IF(表2_24[[#This Row],[ID_PC]]&lt;&gt;表2_24[[#This Row],[你的ID]],1,"")</f>
        <v>1</v>
      </c>
      <c r="N1945" s="3">
        <f>IF(表2_24[[#This Row],[EX_PC]]&lt;&gt;表2_24[[#This Row],[你的EX]],1,"")</f>
        <v>1</v>
      </c>
      <c r="O1945" s="3" t="str">
        <f>IF(表2_24[[#This Row],[MEM_PC]]&lt;&gt;表2_24[[#This Row],[你的MEM]],1,"")</f>
        <v/>
      </c>
      <c r="P1945" s="3" t="str">
        <f>IF(表2_24[[#This Row],[WB_PC]]&lt;&gt;表2_24[[#This Row],[你的WB]],1,"")</f>
        <v/>
      </c>
    </row>
    <row r="1946" spans="1:16">
      <c r="A1946" s="2">
        <v>1945</v>
      </c>
      <c r="B1946">
        <v>684</v>
      </c>
      <c r="C1946">
        <v>680</v>
      </c>
      <c r="D1946">
        <v>676</v>
      </c>
      <c r="E1946">
        <v>672</v>
      </c>
      <c r="F1946">
        <v>0</v>
      </c>
      <c r="L1946" s="3">
        <f>IF(表2_24[[#This Row],[IF_PC]]&lt;&gt;表2_24[[#This Row],[你的IF]],1,"")</f>
        <v>1</v>
      </c>
      <c r="M1946" s="3">
        <f>IF(表2_24[[#This Row],[ID_PC]]&lt;&gt;表2_24[[#This Row],[你的ID]],1,"")</f>
        <v>1</v>
      </c>
      <c r="N1946" s="3">
        <f>IF(表2_24[[#This Row],[EX_PC]]&lt;&gt;表2_24[[#This Row],[你的EX]],1,"")</f>
        <v>1</v>
      </c>
      <c r="O1946" s="3">
        <f>IF(表2_24[[#This Row],[MEM_PC]]&lt;&gt;表2_24[[#This Row],[你的MEM]],1,"")</f>
        <v>1</v>
      </c>
      <c r="P1946" s="3" t="str">
        <f>IF(表2_24[[#This Row],[WB_PC]]&lt;&gt;表2_24[[#This Row],[你的WB]],1,"")</f>
        <v/>
      </c>
    </row>
    <row r="1947" spans="1:16">
      <c r="A1947" s="2">
        <v>1946</v>
      </c>
      <c r="B1947">
        <v>684</v>
      </c>
      <c r="C1947">
        <v>680</v>
      </c>
      <c r="D1947">
        <v>0</v>
      </c>
      <c r="E1947">
        <v>676</v>
      </c>
      <c r="F1947">
        <v>672</v>
      </c>
      <c r="L1947" s="3">
        <f>IF(表2_24[[#This Row],[IF_PC]]&lt;&gt;表2_24[[#This Row],[你的IF]],1,"")</f>
        <v>1</v>
      </c>
      <c r="M1947" s="3">
        <f>IF(表2_24[[#This Row],[ID_PC]]&lt;&gt;表2_24[[#This Row],[你的ID]],1,"")</f>
        <v>1</v>
      </c>
      <c r="N1947" s="3" t="str">
        <f>IF(表2_24[[#This Row],[EX_PC]]&lt;&gt;表2_24[[#This Row],[你的EX]],1,"")</f>
        <v/>
      </c>
      <c r="O1947" s="3">
        <f>IF(表2_24[[#This Row],[MEM_PC]]&lt;&gt;表2_24[[#This Row],[你的MEM]],1,"")</f>
        <v>1</v>
      </c>
      <c r="P1947" s="3">
        <f>IF(表2_24[[#This Row],[WB_PC]]&lt;&gt;表2_24[[#This Row],[你的WB]],1,"")</f>
        <v>1</v>
      </c>
    </row>
    <row r="1948" spans="1:16">
      <c r="A1948" s="2">
        <v>1947</v>
      </c>
      <c r="B1948">
        <v>684</v>
      </c>
      <c r="C1948">
        <v>680</v>
      </c>
      <c r="D1948">
        <v>0</v>
      </c>
      <c r="E1948">
        <v>0</v>
      </c>
      <c r="F1948">
        <v>676</v>
      </c>
      <c r="L1948" s="3">
        <f>IF(表2_24[[#This Row],[IF_PC]]&lt;&gt;表2_24[[#This Row],[你的IF]],1,"")</f>
        <v>1</v>
      </c>
      <c r="M1948" s="3">
        <f>IF(表2_24[[#This Row],[ID_PC]]&lt;&gt;表2_24[[#This Row],[你的ID]],1,"")</f>
        <v>1</v>
      </c>
      <c r="N1948" s="3" t="str">
        <f>IF(表2_24[[#This Row],[EX_PC]]&lt;&gt;表2_24[[#This Row],[你的EX]],1,"")</f>
        <v/>
      </c>
      <c r="O1948" s="3" t="str">
        <f>IF(表2_24[[#This Row],[MEM_PC]]&lt;&gt;表2_24[[#This Row],[你的MEM]],1,"")</f>
        <v/>
      </c>
      <c r="P1948" s="3">
        <f>IF(表2_24[[#This Row],[WB_PC]]&lt;&gt;表2_24[[#This Row],[你的WB]],1,"")</f>
        <v>1</v>
      </c>
    </row>
    <row r="1949" spans="1:16">
      <c r="A1949" s="2">
        <v>1948</v>
      </c>
      <c r="B1949">
        <v>688</v>
      </c>
      <c r="C1949">
        <v>684</v>
      </c>
      <c r="D1949">
        <v>680</v>
      </c>
      <c r="E1949">
        <v>0</v>
      </c>
      <c r="F1949">
        <v>0</v>
      </c>
      <c r="L1949" s="3">
        <f>IF(表2_24[[#This Row],[IF_PC]]&lt;&gt;表2_24[[#This Row],[你的IF]],1,"")</f>
        <v>1</v>
      </c>
      <c r="M1949" s="3">
        <f>IF(表2_24[[#This Row],[ID_PC]]&lt;&gt;表2_24[[#This Row],[你的ID]],1,"")</f>
        <v>1</v>
      </c>
      <c r="N1949" s="3">
        <f>IF(表2_24[[#This Row],[EX_PC]]&lt;&gt;表2_24[[#This Row],[你的EX]],1,"")</f>
        <v>1</v>
      </c>
      <c r="O1949" s="3" t="str">
        <f>IF(表2_24[[#This Row],[MEM_PC]]&lt;&gt;表2_24[[#This Row],[你的MEM]],1,"")</f>
        <v/>
      </c>
      <c r="P1949" s="3" t="str">
        <f>IF(表2_24[[#This Row],[WB_PC]]&lt;&gt;表2_24[[#This Row],[你的WB]],1,"")</f>
        <v/>
      </c>
    </row>
    <row r="1950" spans="1:16">
      <c r="A1950" s="2">
        <v>1949</v>
      </c>
      <c r="B1950">
        <v>688</v>
      </c>
      <c r="C1950">
        <v>684</v>
      </c>
      <c r="D1950">
        <v>0</v>
      </c>
      <c r="E1950">
        <v>680</v>
      </c>
      <c r="F1950">
        <v>0</v>
      </c>
      <c r="L1950" s="3">
        <f>IF(表2_24[[#This Row],[IF_PC]]&lt;&gt;表2_24[[#This Row],[你的IF]],1,"")</f>
        <v>1</v>
      </c>
      <c r="M1950" s="3">
        <f>IF(表2_24[[#This Row],[ID_PC]]&lt;&gt;表2_24[[#This Row],[你的ID]],1,"")</f>
        <v>1</v>
      </c>
      <c r="N1950" s="3" t="str">
        <f>IF(表2_24[[#This Row],[EX_PC]]&lt;&gt;表2_24[[#This Row],[你的EX]],1,"")</f>
        <v/>
      </c>
      <c r="O1950" s="3">
        <f>IF(表2_24[[#This Row],[MEM_PC]]&lt;&gt;表2_24[[#This Row],[你的MEM]],1,"")</f>
        <v>1</v>
      </c>
      <c r="P1950" s="3" t="str">
        <f>IF(表2_24[[#This Row],[WB_PC]]&lt;&gt;表2_24[[#This Row],[你的WB]],1,"")</f>
        <v/>
      </c>
    </row>
    <row r="1951" spans="1:16">
      <c r="A1951" s="2">
        <v>1950</v>
      </c>
      <c r="B1951">
        <v>688</v>
      </c>
      <c r="C1951">
        <v>684</v>
      </c>
      <c r="D1951">
        <v>0</v>
      </c>
      <c r="E1951">
        <v>0</v>
      </c>
      <c r="F1951">
        <v>680</v>
      </c>
      <c r="L1951" s="3">
        <f>IF(表2_24[[#This Row],[IF_PC]]&lt;&gt;表2_24[[#This Row],[你的IF]],1,"")</f>
        <v>1</v>
      </c>
      <c r="M1951" s="3">
        <f>IF(表2_24[[#This Row],[ID_PC]]&lt;&gt;表2_24[[#This Row],[你的ID]],1,"")</f>
        <v>1</v>
      </c>
      <c r="N1951" s="3" t="str">
        <f>IF(表2_24[[#This Row],[EX_PC]]&lt;&gt;表2_24[[#This Row],[你的EX]],1,"")</f>
        <v/>
      </c>
      <c r="O1951" s="3" t="str">
        <f>IF(表2_24[[#This Row],[MEM_PC]]&lt;&gt;表2_24[[#This Row],[你的MEM]],1,"")</f>
        <v/>
      </c>
      <c r="P1951" s="3">
        <f>IF(表2_24[[#This Row],[WB_PC]]&lt;&gt;表2_24[[#This Row],[你的WB]],1,"")</f>
        <v>1</v>
      </c>
    </row>
    <row r="1952" spans="1:16">
      <c r="A1952" s="2">
        <v>1951</v>
      </c>
      <c r="B1952">
        <v>692</v>
      </c>
      <c r="C1952">
        <v>688</v>
      </c>
      <c r="D1952">
        <v>684</v>
      </c>
      <c r="E1952">
        <v>0</v>
      </c>
      <c r="F1952">
        <v>0</v>
      </c>
      <c r="L1952" s="3">
        <f>IF(表2_24[[#This Row],[IF_PC]]&lt;&gt;表2_24[[#This Row],[你的IF]],1,"")</f>
        <v>1</v>
      </c>
      <c r="M1952" s="3">
        <f>IF(表2_24[[#This Row],[ID_PC]]&lt;&gt;表2_24[[#This Row],[你的ID]],1,"")</f>
        <v>1</v>
      </c>
      <c r="N1952" s="3">
        <f>IF(表2_24[[#This Row],[EX_PC]]&lt;&gt;表2_24[[#This Row],[你的EX]],1,"")</f>
        <v>1</v>
      </c>
      <c r="O1952" s="3" t="str">
        <f>IF(表2_24[[#This Row],[MEM_PC]]&lt;&gt;表2_24[[#This Row],[你的MEM]],1,"")</f>
        <v/>
      </c>
      <c r="P1952" s="3" t="str">
        <f>IF(表2_24[[#This Row],[WB_PC]]&lt;&gt;表2_24[[#This Row],[你的WB]],1,"")</f>
        <v/>
      </c>
    </row>
    <row r="1953" spans="1:16">
      <c r="A1953" s="2">
        <v>1952</v>
      </c>
      <c r="B1953">
        <v>696</v>
      </c>
      <c r="C1953">
        <v>0</v>
      </c>
      <c r="D1953">
        <v>0</v>
      </c>
      <c r="E1953">
        <v>684</v>
      </c>
      <c r="F1953">
        <v>0</v>
      </c>
      <c r="L1953" s="3">
        <f>IF(表2_24[[#This Row],[IF_PC]]&lt;&gt;表2_24[[#This Row],[你的IF]],1,"")</f>
        <v>1</v>
      </c>
      <c r="M1953" s="3" t="str">
        <f>IF(表2_24[[#This Row],[ID_PC]]&lt;&gt;表2_24[[#This Row],[你的ID]],1,"")</f>
        <v/>
      </c>
      <c r="N1953" s="3" t="str">
        <f>IF(表2_24[[#This Row],[EX_PC]]&lt;&gt;表2_24[[#This Row],[你的EX]],1,"")</f>
        <v/>
      </c>
      <c r="O1953" s="3">
        <f>IF(表2_24[[#This Row],[MEM_PC]]&lt;&gt;表2_24[[#This Row],[你的MEM]],1,"")</f>
        <v>1</v>
      </c>
      <c r="P1953" s="3" t="str">
        <f>IF(表2_24[[#This Row],[WB_PC]]&lt;&gt;表2_24[[#This Row],[你的WB]],1,"")</f>
        <v/>
      </c>
    </row>
    <row r="1954" spans="1:16">
      <c r="A1954" s="2">
        <v>1953</v>
      </c>
      <c r="B1954">
        <v>700</v>
      </c>
      <c r="C1954">
        <v>696</v>
      </c>
      <c r="D1954">
        <v>0</v>
      </c>
      <c r="E1954">
        <v>0</v>
      </c>
      <c r="F1954">
        <v>684</v>
      </c>
      <c r="L1954" s="3">
        <f>IF(表2_24[[#This Row],[IF_PC]]&lt;&gt;表2_24[[#This Row],[你的IF]],1,"")</f>
        <v>1</v>
      </c>
      <c r="M1954" s="3">
        <f>IF(表2_24[[#This Row],[ID_PC]]&lt;&gt;表2_24[[#This Row],[你的ID]],1,"")</f>
        <v>1</v>
      </c>
      <c r="N1954" s="3" t="str">
        <f>IF(表2_24[[#This Row],[EX_PC]]&lt;&gt;表2_24[[#This Row],[你的EX]],1,"")</f>
        <v/>
      </c>
      <c r="O1954" s="3" t="str">
        <f>IF(表2_24[[#This Row],[MEM_PC]]&lt;&gt;表2_24[[#This Row],[你的MEM]],1,"")</f>
        <v/>
      </c>
      <c r="P1954" s="3">
        <f>IF(表2_24[[#This Row],[WB_PC]]&lt;&gt;表2_24[[#This Row],[你的WB]],1,"")</f>
        <v>1</v>
      </c>
    </row>
    <row r="1955" spans="1:16">
      <c r="A1955" s="2">
        <v>1954</v>
      </c>
      <c r="B1955">
        <v>704</v>
      </c>
      <c r="C1955">
        <v>700</v>
      </c>
      <c r="D1955">
        <v>696</v>
      </c>
      <c r="E1955">
        <v>0</v>
      </c>
      <c r="F1955">
        <v>0</v>
      </c>
      <c r="L1955" s="3">
        <f>IF(表2_24[[#This Row],[IF_PC]]&lt;&gt;表2_24[[#This Row],[你的IF]],1,"")</f>
        <v>1</v>
      </c>
      <c r="M1955" s="3">
        <f>IF(表2_24[[#This Row],[ID_PC]]&lt;&gt;表2_24[[#This Row],[你的ID]],1,"")</f>
        <v>1</v>
      </c>
      <c r="N1955" s="3">
        <f>IF(表2_24[[#This Row],[EX_PC]]&lt;&gt;表2_24[[#This Row],[你的EX]],1,"")</f>
        <v>1</v>
      </c>
      <c r="O1955" s="3" t="str">
        <f>IF(表2_24[[#This Row],[MEM_PC]]&lt;&gt;表2_24[[#This Row],[你的MEM]],1,"")</f>
        <v/>
      </c>
      <c r="P1955" s="3" t="str">
        <f>IF(表2_24[[#This Row],[WB_PC]]&lt;&gt;表2_24[[#This Row],[你的WB]],1,"")</f>
        <v/>
      </c>
    </row>
    <row r="1956" spans="1:16">
      <c r="A1956" s="2">
        <v>1955</v>
      </c>
      <c r="B1956">
        <v>704</v>
      </c>
      <c r="C1956">
        <v>700</v>
      </c>
      <c r="D1956">
        <v>0</v>
      </c>
      <c r="E1956">
        <v>696</v>
      </c>
      <c r="F1956">
        <v>0</v>
      </c>
      <c r="L1956" s="3">
        <f>IF(表2_24[[#This Row],[IF_PC]]&lt;&gt;表2_24[[#This Row],[你的IF]],1,"")</f>
        <v>1</v>
      </c>
      <c r="M1956" s="3">
        <f>IF(表2_24[[#This Row],[ID_PC]]&lt;&gt;表2_24[[#This Row],[你的ID]],1,"")</f>
        <v>1</v>
      </c>
      <c r="N1956" s="3" t="str">
        <f>IF(表2_24[[#This Row],[EX_PC]]&lt;&gt;表2_24[[#This Row],[你的EX]],1,"")</f>
        <v/>
      </c>
      <c r="O1956" s="3">
        <f>IF(表2_24[[#This Row],[MEM_PC]]&lt;&gt;表2_24[[#This Row],[你的MEM]],1,"")</f>
        <v>1</v>
      </c>
      <c r="P1956" s="3" t="str">
        <f>IF(表2_24[[#This Row],[WB_PC]]&lt;&gt;表2_24[[#This Row],[你的WB]],1,"")</f>
        <v/>
      </c>
    </row>
    <row r="1957" spans="1:16">
      <c r="A1957" s="2">
        <v>1956</v>
      </c>
      <c r="B1957">
        <v>704</v>
      </c>
      <c r="C1957">
        <v>700</v>
      </c>
      <c r="D1957">
        <v>0</v>
      </c>
      <c r="E1957">
        <v>0</v>
      </c>
      <c r="F1957">
        <v>696</v>
      </c>
      <c r="L1957" s="3">
        <f>IF(表2_24[[#This Row],[IF_PC]]&lt;&gt;表2_24[[#This Row],[你的IF]],1,"")</f>
        <v>1</v>
      </c>
      <c r="M1957" s="3">
        <f>IF(表2_24[[#This Row],[ID_PC]]&lt;&gt;表2_24[[#This Row],[你的ID]],1,"")</f>
        <v>1</v>
      </c>
      <c r="N1957" s="3" t="str">
        <f>IF(表2_24[[#This Row],[EX_PC]]&lt;&gt;表2_24[[#This Row],[你的EX]],1,"")</f>
        <v/>
      </c>
      <c r="O1957" s="3" t="str">
        <f>IF(表2_24[[#This Row],[MEM_PC]]&lt;&gt;表2_24[[#This Row],[你的MEM]],1,"")</f>
        <v/>
      </c>
      <c r="P1957" s="3">
        <f>IF(表2_24[[#This Row],[WB_PC]]&lt;&gt;表2_24[[#This Row],[你的WB]],1,"")</f>
        <v>1</v>
      </c>
    </row>
    <row r="1958" spans="1:16">
      <c r="A1958" s="2">
        <v>1957</v>
      </c>
      <c r="B1958">
        <v>708</v>
      </c>
      <c r="C1958">
        <v>704</v>
      </c>
      <c r="D1958">
        <v>700</v>
      </c>
      <c r="E1958">
        <v>0</v>
      </c>
      <c r="F1958">
        <v>0</v>
      </c>
      <c r="L1958" s="3">
        <f>IF(表2_24[[#This Row],[IF_PC]]&lt;&gt;表2_24[[#This Row],[你的IF]],1,"")</f>
        <v>1</v>
      </c>
      <c r="M1958" s="3">
        <f>IF(表2_24[[#This Row],[ID_PC]]&lt;&gt;表2_24[[#This Row],[你的ID]],1,"")</f>
        <v>1</v>
      </c>
      <c r="N1958" s="3">
        <f>IF(表2_24[[#This Row],[EX_PC]]&lt;&gt;表2_24[[#This Row],[你的EX]],1,"")</f>
        <v>1</v>
      </c>
      <c r="O1958" s="3" t="str">
        <f>IF(表2_24[[#This Row],[MEM_PC]]&lt;&gt;表2_24[[#This Row],[你的MEM]],1,"")</f>
        <v/>
      </c>
      <c r="P1958" s="3" t="str">
        <f>IF(表2_24[[#This Row],[WB_PC]]&lt;&gt;表2_24[[#This Row],[你的WB]],1,"")</f>
        <v/>
      </c>
    </row>
    <row r="1959" spans="1:16">
      <c r="A1959" s="2">
        <v>1958</v>
      </c>
      <c r="B1959">
        <v>672</v>
      </c>
      <c r="C1959">
        <v>0</v>
      </c>
      <c r="D1959">
        <v>0</v>
      </c>
      <c r="E1959">
        <v>700</v>
      </c>
      <c r="F1959">
        <v>0</v>
      </c>
      <c r="L1959" s="3">
        <f>IF(表2_24[[#This Row],[IF_PC]]&lt;&gt;表2_24[[#This Row],[你的IF]],1,"")</f>
        <v>1</v>
      </c>
      <c r="M1959" s="3" t="str">
        <f>IF(表2_24[[#This Row],[ID_PC]]&lt;&gt;表2_24[[#This Row],[你的ID]],1,"")</f>
        <v/>
      </c>
      <c r="N1959" s="3" t="str">
        <f>IF(表2_24[[#This Row],[EX_PC]]&lt;&gt;表2_24[[#This Row],[你的EX]],1,"")</f>
        <v/>
      </c>
      <c r="O1959" s="3">
        <f>IF(表2_24[[#This Row],[MEM_PC]]&lt;&gt;表2_24[[#This Row],[你的MEM]],1,"")</f>
        <v>1</v>
      </c>
      <c r="P1959" s="3" t="str">
        <f>IF(表2_24[[#This Row],[WB_PC]]&lt;&gt;表2_24[[#This Row],[你的WB]],1,"")</f>
        <v/>
      </c>
    </row>
    <row r="1960" spans="1:16">
      <c r="A1960" s="2">
        <v>1959</v>
      </c>
      <c r="B1960">
        <v>676</v>
      </c>
      <c r="C1960">
        <v>672</v>
      </c>
      <c r="D1960">
        <v>0</v>
      </c>
      <c r="E1960">
        <v>0</v>
      </c>
      <c r="F1960">
        <v>700</v>
      </c>
      <c r="L1960" s="3">
        <f>IF(表2_24[[#This Row],[IF_PC]]&lt;&gt;表2_24[[#This Row],[你的IF]],1,"")</f>
        <v>1</v>
      </c>
      <c r="M1960" s="3">
        <f>IF(表2_24[[#This Row],[ID_PC]]&lt;&gt;表2_24[[#This Row],[你的ID]],1,"")</f>
        <v>1</v>
      </c>
      <c r="N1960" s="3" t="str">
        <f>IF(表2_24[[#This Row],[EX_PC]]&lt;&gt;表2_24[[#This Row],[你的EX]],1,"")</f>
        <v/>
      </c>
      <c r="O1960" s="3" t="str">
        <f>IF(表2_24[[#This Row],[MEM_PC]]&lt;&gt;表2_24[[#This Row],[你的MEM]],1,"")</f>
        <v/>
      </c>
      <c r="P1960" s="3">
        <f>IF(表2_24[[#This Row],[WB_PC]]&lt;&gt;表2_24[[#This Row],[你的WB]],1,"")</f>
        <v>1</v>
      </c>
    </row>
    <row r="1961" spans="1:16">
      <c r="A1961" s="2">
        <v>1960</v>
      </c>
      <c r="B1961">
        <v>680</v>
      </c>
      <c r="C1961">
        <v>676</v>
      </c>
      <c r="D1961">
        <v>672</v>
      </c>
      <c r="E1961">
        <v>0</v>
      </c>
      <c r="F1961">
        <v>0</v>
      </c>
      <c r="L1961" s="3">
        <f>IF(表2_24[[#This Row],[IF_PC]]&lt;&gt;表2_24[[#This Row],[你的IF]],1,"")</f>
        <v>1</v>
      </c>
      <c r="M1961" s="3">
        <f>IF(表2_24[[#This Row],[ID_PC]]&lt;&gt;表2_24[[#This Row],[你的ID]],1,"")</f>
        <v>1</v>
      </c>
      <c r="N1961" s="3">
        <f>IF(表2_24[[#This Row],[EX_PC]]&lt;&gt;表2_24[[#This Row],[你的EX]],1,"")</f>
        <v>1</v>
      </c>
      <c r="O1961" s="3" t="str">
        <f>IF(表2_24[[#This Row],[MEM_PC]]&lt;&gt;表2_24[[#This Row],[你的MEM]],1,"")</f>
        <v/>
      </c>
      <c r="P1961" s="3" t="str">
        <f>IF(表2_24[[#This Row],[WB_PC]]&lt;&gt;表2_24[[#This Row],[你的WB]],1,"")</f>
        <v/>
      </c>
    </row>
    <row r="1962" spans="1:16">
      <c r="A1962" s="2">
        <v>1961</v>
      </c>
      <c r="B1962">
        <v>684</v>
      </c>
      <c r="C1962">
        <v>680</v>
      </c>
      <c r="D1962">
        <v>676</v>
      </c>
      <c r="E1962">
        <v>672</v>
      </c>
      <c r="F1962">
        <v>0</v>
      </c>
      <c r="L1962" s="3">
        <f>IF(表2_24[[#This Row],[IF_PC]]&lt;&gt;表2_24[[#This Row],[你的IF]],1,"")</f>
        <v>1</v>
      </c>
      <c r="M1962" s="3">
        <f>IF(表2_24[[#This Row],[ID_PC]]&lt;&gt;表2_24[[#This Row],[你的ID]],1,"")</f>
        <v>1</v>
      </c>
      <c r="N1962" s="3">
        <f>IF(表2_24[[#This Row],[EX_PC]]&lt;&gt;表2_24[[#This Row],[你的EX]],1,"")</f>
        <v>1</v>
      </c>
      <c r="O1962" s="3">
        <f>IF(表2_24[[#This Row],[MEM_PC]]&lt;&gt;表2_24[[#This Row],[你的MEM]],1,"")</f>
        <v>1</v>
      </c>
      <c r="P1962" s="3" t="str">
        <f>IF(表2_24[[#This Row],[WB_PC]]&lt;&gt;表2_24[[#This Row],[你的WB]],1,"")</f>
        <v/>
      </c>
    </row>
    <row r="1963" spans="1:16">
      <c r="A1963" s="2">
        <v>1962</v>
      </c>
      <c r="B1963">
        <v>684</v>
      </c>
      <c r="C1963">
        <v>680</v>
      </c>
      <c r="D1963">
        <v>0</v>
      </c>
      <c r="E1963">
        <v>676</v>
      </c>
      <c r="F1963">
        <v>672</v>
      </c>
      <c r="L1963" s="3">
        <f>IF(表2_24[[#This Row],[IF_PC]]&lt;&gt;表2_24[[#This Row],[你的IF]],1,"")</f>
        <v>1</v>
      </c>
      <c r="M1963" s="3">
        <f>IF(表2_24[[#This Row],[ID_PC]]&lt;&gt;表2_24[[#This Row],[你的ID]],1,"")</f>
        <v>1</v>
      </c>
      <c r="N1963" s="3" t="str">
        <f>IF(表2_24[[#This Row],[EX_PC]]&lt;&gt;表2_24[[#This Row],[你的EX]],1,"")</f>
        <v/>
      </c>
      <c r="O1963" s="3">
        <f>IF(表2_24[[#This Row],[MEM_PC]]&lt;&gt;表2_24[[#This Row],[你的MEM]],1,"")</f>
        <v>1</v>
      </c>
      <c r="P1963" s="3">
        <f>IF(表2_24[[#This Row],[WB_PC]]&lt;&gt;表2_24[[#This Row],[你的WB]],1,"")</f>
        <v>1</v>
      </c>
    </row>
    <row r="1964" spans="1:16">
      <c r="A1964" s="2">
        <v>1963</v>
      </c>
      <c r="B1964">
        <v>684</v>
      </c>
      <c r="C1964">
        <v>680</v>
      </c>
      <c r="D1964">
        <v>0</v>
      </c>
      <c r="E1964">
        <v>0</v>
      </c>
      <c r="F1964">
        <v>676</v>
      </c>
      <c r="L1964" s="3">
        <f>IF(表2_24[[#This Row],[IF_PC]]&lt;&gt;表2_24[[#This Row],[你的IF]],1,"")</f>
        <v>1</v>
      </c>
      <c r="M1964" s="3">
        <f>IF(表2_24[[#This Row],[ID_PC]]&lt;&gt;表2_24[[#This Row],[你的ID]],1,"")</f>
        <v>1</v>
      </c>
      <c r="N1964" s="3" t="str">
        <f>IF(表2_24[[#This Row],[EX_PC]]&lt;&gt;表2_24[[#This Row],[你的EX]],1,"")</f>
        <v/>
      </c>
      <c r="O1964" s="3" t="str">
        <f>IF(表2_24[[#This Row],[MEM_PC]]&lt;&gt;表2_24[[#This Row],[你的MEM]],1,"")</f>
        <v/>
      </c>
      <c r="P1964" s="3">
        <f>IF(表2_24[[#This Row],[WB_PC]]&lt;&gt;表2_24[[#This Row],[你的WB]],1,"")</f>
        <v>1</v>
      </c>
    </row>
    <row r="1965" spans="1:16">
      <c r="A1965" s="2">
        <v>1964</v>
      </c>
      <c r="B1965">
        <v>688</v>
      </c>
      <c r="C1965">
        <v>684</v>
      </c>
      <c r="D1965">
        <v>680</v>
      </c>
      <c r="E1965">
        <v>0</v>
      </c>
      <c r="F1965">
        <v>0</v>
      </c>
      <c r="L1965" s="3">
        <f>IF(表2_24[[#This Row],[IF_PC]]&lt;&gt;表2_24[[#This Row],[你的IF]],1,"")</f>
        <v>1</v>
      </c>
      <c r="M1965" s="3">
        <f>IF(表2_24[[#This Row],[ID_PC]]&lt;&gt;表2_24[[#This Row],[你的ID]],1,"")</f>
        <v>1</v>
      </c>
      <c r="N1965" s="3">
        <f>IF(表2_24[[#This Row],[EX_PC]]&lt;&gt;表2_24[[#This Row],[你的EX]],1,"")</f>
        <v>1</v>
      </c>
      <c r="O1965" s="3" t="str">
        <f>IF(表2_24[[#This Row],[MEM_PC]]&lt;&gt;表2_24[[#This Row],[你的MEM]],1,"")</f>
        <v/>
      </c>
      <c r="P1965" s="3" t="str">
        <f>IF(表2_24[[#This Row],[WB_PC]]&lt;&gt;表2_24[[#This Row],[你的WB]],1,"")</f>
        <v/>
      </c>
    </row>
    <row r="1966" spans="1:16">
      <c r="A1966" s="2">
        <v>1965</v>
      </c>
      <c r="B1966">
        <v>688</v>
      </c>
      <c r="C1966">
        <v>684</v>
      </c>
      <c r="D1966">
        <v>0</v>
      </c>
      <c r="E1966">
        <v>680</v>
      </c>
      <c r="F1966">
        <v>0</v>
      </c>
      <c r="L1966" s="3">
        <f>IF(表2_24[[#This Row],[IF_PC]]&lt;&gt;表2_24[[#This Row],[你的IF]],1,"")</f>
        <v>1</v>
      </c>
      <c r="M1966" s="3">
        <f>IF(表2_24[[#This Row],[ID_PC]]&lt;&gt;表2_24[[#This Row],[你的ID]],1,"")</f>
        <v>1</v>
      </c>
      <c r="N1966" s="3" t="str">
        <f>IF(表2_24[[#This Row],[EX_PC]]&lt;&gt;表2_24[[#This Row],[你的EX]],1,"")</f>
        <v/>
      </c>
      <c r="O1966" s="3">
        <f>IF(表2_24[[#This Row],[MEM_PC]]&lt;&gt;表2_24[[#This Row],[你的MEM]],1,"")</f>
        <v>1</v>
      </c>
      <c r="P1966" s="3" t="str">
        <f>IF(表2_24[[#This Row],[WB_PC]]&lt;&gt;表2_24[[#This Row],[你的WB]],1,"")</f>
        <v/>
      </c>
    </row>
    <row r="1967" spans="1:16">
      <c r="A1967" s="2">
        <v>1966</v>
      </c>
      <c r="B1967">
        <v>688</v>
      </c>
      <c r="C1967">
        <v>684</v>
      </c>
      <c r="D1967">
        <v>0</v>
      </c>
      <c r="E1967">
        <v>0</v>
      </c>
      <c r="F1967">
        <v>680</v>
      </c>
      <c r="L1967" s="3">
        <f>IF(表2_24[[#This Row],[IF_PC]]&lt;&gt;表2_24[[#This Row],[你的IF]],1,"")</f>
        <v>1</v>
      </c>
      <c r="M1967" s="3">
        <f>IF(表2_24[[#This Row],[ID_PC]]&lt;&gt;表2_24[[#This Row],[你的ID]],1,"")</f>
        <v>1</v>
      </c>
      <c r="N1967" s="3" t="str">
        <f>IF(表2_24[[#This Row],[EX_PC]]&lt;&gt;表2_24[[#This Row],[你的EX]],1,"")</f>
        <v/>
      </c>
      <c r="O1967" s="3" t="str">
        <f>IF(表2_24[[#This Row],[MEM_PC]]&lt;&gt;表2_24[[#This Row],[你的MEM]],1,"")</f>
        <v/>
      </c>
      <c r="P1967" s="3">
        <f>IF(表2_24[[#This Row],[WB_PC]]&lt;&gt;表2_24[[#This Row],[你的WB]],1,"")</f>
        <v>1</v>
      </c>
    </row>
    <row r="1968" spans="1:16">
      <c r="A1968" s="2">
        <v>1967</v>
      </c>
      <c r="B1968">
        <v>692</v>
      </c>
      <c r="C1968">
        <v>688</v>
      </c>
      <c r="D1968">
        <v>684</v>
      </c>
      <c r="E1968">
        <v>0</v>
      </c>
      <c r="F1968">
        <v>0</v>
      </c>
      <c r="L1968" s="3">
        <f>IF(表2_24[[#This Row],[IF_PC]]&lt;&gt;表2_24[[#This Row],[你的IF]],1,"")</f>
        <v>1</v>
      </c>
      <c r="M1968" s="3">
        <f>IF(表2_24[[#This Row],[ID_PC]]&lt;&gt;表2_24[[#This Row],[你的ID]],1,"")</f>
        <v>1</v>
      </c>
      <c r="N1968" s="3">
        <f>IF(表2_24[[#This Row],[EX_PC]]&lt;&gt;表2_24[[#This Row],[你的EX]],1,"")</f>
        <v>1</v>
      </c>
      <c r="O1968" s="3" t="str">
        <f>IF(表2_24[[#This Row],[MEM_PC]]&lt;&gt;表2_24[[#This Row],[你的MEM]],1,"")</f>
        <v/>
      </c>
      <c r="P1968" s="3" t="str">
        <f>IF(表2_24[[#This Row],[WB_PC]]&lt;&gt;表2_24[[#This Row],[你的WB]],1,"")</f>
        <v/>
      </c>
    </row>
    <row r="1969" spans="1:16">
      <c r="A1969" s="2">
        <v>1968</v>
      </c>
      <c r="B1969">
        <v>696</v>
      </c>
      <c r="C1969">
        <v>0</v>
      </c>
      <c r="D1969">
        <v>0</v>
      </c>
      <c r="E1969">
        <v>684</v>
      </c>
      <c r="F1969">
        <v>0</v>
      </c>
      <c r="L1969" s="3">
        <f>IF(表2_24[[#This Row],[IF_PC]]&lt;&gt;表2_24[[#This Row],[你的IF]],1,"")</f>
        <v>1</v>
      </c>
      <c r="M1969" s="3" t="str">
        <f>IF(表2_24[[#This Row],[ID_PC]]&lt;&gt;表2_24[[#This Row],[你的ID]],1,"")</f>
        <v/>
      </c>
      <c r="N1969" s="3" t="str">
        <f>IF(表2_24[[#This Row],[EX_PC]]&lt;&gt;表2_24[[#This Row],[你的EX]],1,"")</f>
        <v/>
      </c>
      <c r="O1969" s="3">
        <f>IF(表2_24[[#This Row],[MEM_PC]]&lt;&gt;表2_24[[#This Row],[你的MEM]],1,"")</f>
        <v>1</v>
      </c>
      <c r="P1969" s="3" t="str">
        <f>IF(表2_24[[#This Row],[WB_PC]]&lt;&gt;表2_24[[#This Row],[你的WB]],1,"")</f>
        <v/>
      </c>
    </row>
    <row r="1970" spans="1:16">
      <c r="A1970" s="2">
        <v>1969</v>
      </c>
      <c r="B1970">
        <v>700</v>
      </c>
      <c r="C1970">
        <v>696</v>
      </c>
      <c r="D1970">
        <v>0</v>
      </c>
      <c r="E1970">
        <v>0</v>
      </c>
      <c r="F1970">
        <v>684</v>
      </c>
      <c r="L1970" s="3">
        <f>IF(表2_24[[#This Row],[IF_PC]]&lt;&gt;表2_24[[#This Row],[你的IF]],1,"")</f>
        <v>1</v>
      </c>
      <c r="M1970" s="3">
        <f>IF(表2_24[[#This Row],[ID_PC]]&lt;&gt;表2_24[[#This Row],[你的ID]],1,"")</f>
        <v>1</v>
      </c>
      <c r="N1970" s="3" t="str">
        <f>IF(表2_24[[#This Row],[EX_PC]]&lt;&gt;表2_24[[#This Row],[你的EX]],1,"")</f>
        <v/>
      </c>
      <c r="O1970" s="3" t="str">
        <f>IF(表2_24[[#This Row],[MEM_PC]]&lt;&gt;表2_24[[#This Row],[你的MEM]],1,"")</f>
        <v/>
      </c>
      <c r="P1970" s="3">
        <f>IF(表2_24[[#This Row],[WB_PC]]&lt;&gt;表2_24[[#This Row],[你的WB]],1,"")</f>
        <v>1</v>
      </c>
    </row>
    <row r="1971" spans="1:16">
      <c r="A1971" s="2">
        <v>1970</v>
      </c>
      <c r="B1971">
        <v>704</v>
      </c>
      <c r="C1971">
        <v>700</v>
      </c>
      <c r="D1971">
        <v>696</v>
      </c>
      <c r="E1971">
        <v>0</v>
      </c>
      <c r="F1971">
        <v>0</v>
      </c>
      <c r="L1971" s="3">
        <f>IF(表2_24[[#This Row],[IF_PC]]&lt;&gt;表2_24[[#This Row],[你的IF]],1,"")</f>
        <v>1</v>
      </c>
      <c r="M1971" s="3">
        <f>IF(表2_24[[#This Row],[ID_PC]]&lt;&gt;表2_24[[#This Row],[你的ID]],1,"")</f>
        <v>1</v>
      </c>
      <c r="N1971" s="3">
        <f>IF(表2_24[[#This Row],[EX_PC]]&lt;&gt;表2_24[[#This Row],[你的EX]],1,"")</f>
        <v>1</v>
      </c>
      <c r="O1971" s="3" t="str">
        <f>IF(表2_24[[#This Row],[MEM_PC]]&lt;&gt;表2_24[[#This Row],[你的MEM]],1,"")</f>
        <v/>
      </c>
      <c r="P1971" s="3" t="str">
        <f>IF(表2_24[[#This Row],[WB_PC]]&lt;&gt;表2_24[[#This Row],[你的WB]],1,"")</f>
        <v/>
      </c>
    </row>
    <row r="1972" spans="1:16">
      <c r="A1972" s="2">
        <v>1971</v>
      </c>
      <c r="B1972">
        <v>704</v>
      </c>
      <c r="C1972">
        <v>700</v>
      </c>
      <c r="D1972">
        <v>0</v>
      </c>
      <c r="E1972">
        <v>696</v>
      </c>
      <c r="F1972">
        <v>0</v>
      </c>
      <c r="L1972" s="3">
        <f>IF(表2_24[[#This Row],[IF_PC]]&lt;&gt;表2_24[[#This Row],[你的IF]],1,"")</f>
        <v>1</v>
      </c>
      <c r="M1972" s="3">
        <f>IF(表2_24[[#This Row],[ID_PC]]&lt;&gt;表2_24[[#This Row],[你的ID]],1,"")</f>
        <v>1</v>
      </c>
      <c r="N1972" s="3" t="str">
        <f>IF(表2_24[[#This Row],[EX_PC]]&lt;&gt;表2_24[[#This Row],[你的EX]],1,"")</f>
        <v/>
      </c>
      <c r="O1972" s="3">
        <f>IF(表2_24[[#This Row],[MEM_PC]]&lt;&gt;表2_24[[#This Row],[你的MEM]],1,"")</f>
        <v>1</v>
      </c>
      <c r="P1972" s="3" t="str">
        <f>IF(表2_24[[#This Row],[WB_PC]]&lt;&gt;表2_24[[#This Row],[你的WB]],1,"")</f>
        <v/>
      </c>
    </row>
    <row r="1973" spans="1:16">
      <c r="A1973" s="2">
        <v>1972</v>
      </c>
      <c r="B1973">
        <v>704</v>
      </c>
      <c r="C1973">
        <v>700</v>
      </c>
      <c r="D1973">
        <v>0</v>
      </c>
      <c r="E1973">
        <v>0</v>
      </c>
      <c r="F1973">
        <v>696</v>
      </c>
      <c r="L1973" s="3">
        <f>IF(表2_24[[#This Row],[IF_PC]]&lt;&gt;表2_24[[#This Row],[你的IF]],1,"")</f>
        <v>1</v>
      </c>
      <c r="M1973" s="3">
        <f>IF(表2_24[[#This Row],[ID_PC]]&lt;&gt;表2_24[[#This Row],[你的ID]],1,"")</f>
        <v>1</v>
      </c>
      <c r="N1973" s="3" t="str">
        <f>IF(表2_24[[#This Row],[EX_PC]]&lt;&gt;表2_24[[#This Row],[你的EX]],1,"")</f>
        <v/>
      </c>
      <c r="O1973" s="3" t="str">
        <f>IF(表2_24[[#This Row],[MEM_PC]]&lt;&gt;表2_24[[#This Row],[你的MEM]],1,"")</f>
        <v/>
      </c>
      <c r="P1973" s="3">
        <f>IF(表2_24[[#This Row],[WB_PC]]&lt;&gt;表2_24[[#This Row],[你的WB]],1,"")</f>
        <v>1</v>
      </c>
    </row>
    <row r="1974" spans="1:16">
      <c r="A1974" s="2">
        <v>1973</v>
      </c>
      <c r="B1974">
        <v>708</v>
      </c>
      <c r="C1974">
        <v>704</v>
      </c>
      <c r="D1974">
        <v>700</v>
      </c>
      <c r="E1974">
        <v>0</v>
      </c>
      <c r="F1974">
        <v>0</v>
      </c>
      <c r="L1974" s="3">
        <f>IF(表2_24[[#This Row],[IF_PC]]&lt;&gt;表2_24[[#This Row],[你的IF]],1,"")</f>
        <v>1</v>
      </c>
      <c r="M1974" s="3">
        <f>IF(表2_24[[#This Row],[ID_PC]]&lt;&gt;表2_24[[#This Row],[你的ID]],1,"")</f>
        <v>1</v>
      </c>
      <c r="N1974" s="3">
        <f>IF(表2_24[[#This Row],[EX_PC]]&lt;&gt;表2_24[[#This Row],[你的EX]],1,"")</f>
        <v>1</v>
      </c>
      <c r="O1974" s="3" t="str">
        <f>IF(表2_24[[#This Row],[MEM_PC]]&lt;&gt;表2_24[[#This Row],[你的MEM]],1,"")</f>
        <v/>
      </c>
      <c r="P1974" s="3" t="str">
        <f>IF(表2_24[[#This Row],[WB_PC]]&lt;&gt;表2_24[[#This Row],[你的WB]],1,"")</f>
        <v/>
      </c>
    </row>
    <row r="1975" spans="1:16">
      <c r="A1975" s="2">
        <v>1974</v>
      </c>
      <c r="B1975">
        <v>672</v>
      </c>
      <c r="C1975">
        <v>0</v>
      </c>
      <c r="D1975">
        <v>0</v>
      </c>
      <c r="E1975">
        <v>700</v>
      </c>
      <c r="F1975">
        <v>0</v>
      </c>
      <c r="L1975" s="3">
        <f>IF(表2_24[[#This Row],[IF_PC]]&lt;&gt;表2_24[[#This Row],[你的IF]],1,"")</f>
        <v>1</v>
      </c>
      <c r="M1975" s="3" t="str">
        <f>IF(表2_24[[#This Row],[ID_PC]]&lt;&gt;表2_24[[#This Row],[你的ID]],1,"")</f>
        <v/>
      </c>
      <c r="N1975" s="3" t="str">
        <f>IF(表2_24[[#This Row],[EX_PC]]&lt;&gt;表2_24[[#This Row],[你的EX]],1,"")</f>
        <v/>
      </c>
      <c r="O1975" s="3">
        <f>IF(表2_24[[#This Row],[MEM_PC]]&lt;&gt;表2_24[[#This Row],[你的MEM]],1,"")</f>
        <v>1</v>
      </c>
      <c r="P1975" s="3" t="str">
        <f>IF(表2_24[[#This Row],[WB_PC]]&lt;&gt;表2_24[[#This Row],[你的WB]],1,"")</f>
        <v/>
      </c>
    </row>
    <row r="1976" spans="1:16">
      <c r="A1976" s="2">
        <v>1975</v>
      </c>
      <c r="B1976">
        <v>676</v>
      </c>
      <c r="C1976">
        <v>672</v>
      </c>
      <c r="D1976">
        <v>0</v>
      </c>
      <c r="E1976">
        <v>0</v>
      </c>
      <c r="F1976">
        <v>700</v>
      </c>
      <c r="L1976" s="3">
        <f>IF(表2_24[[#This Row],[IF_PC]]&lt;&gt;表2_24[[#This Row],[你的IF]],1,"")</f>
        <v>1</v>
      </c>
      <c r="M1976" s="3">
        <f>IF(表2_24[[#This Row],[ID_PC]]&lt;&gt;表2_24[[#This Row],[你的ID]],1,"")</f>
        <v>1</v>
      </c>
      <c r="N1976" s="3" t="str">
        <f>IF(表2_24[[#This Row],[EX_PC]]&lt;&gt;表2_24[[#This Row],[你的EX]],1,"")</f>
        <v/>
      </c>
      <c r="O1976" s="3" t="str">
        <f>IF(表2_24[[#This Row],[MEM_PC]]&lt;&gt;表2_24[[#This Row],[你的MEM]],1,"")</f>
        <v/>
      </c>
      <c r="P1976" s="3">
        <f>IF(表2_24[[#This Row],[WB_PC]]&lt;&gt;表2_24[[#This Row],[你的WB]],1,"")</f>
        <v>1</v>
      </c>
    </row>
    <row r="1977" spans="1:16">
      <c r="A1977" s="2">
        <v>1976</v>
      </c>
      <c r="B1977">
        <v>680</v>
      </c>
      <c r="C1977">
        <v>676</v>
      </c>
      <c r="D1977">
        <v>672</v>
      </c>
      <c r="E1977">
        <v>0</v>
      </c>
      <c r="F1977">
        <v>0</v>
      </c>
      <c r="L1977" s="3">
        <f>IF(表2_24[[#This Row],[IF_PC]]&lt;&gt;表2_24[[#This Row],[你的IF]],1,"")</f>
        <v>1</v>
      </c>
      <c r="M1977" s="3">
        <f>IF(表2_24[[#This Row],[ID_PC]]&lt;&gt;表2_24[[#This Row],[你的ID]],1,"")</f>
        <v>1</v>
      </c>
      <c r="N1977" s="3">
        <f>IF(表2_24[[#This Row],[EX_PC]]&lt;&gt;表2_24[[#This Row],[你的EX]],1,"")</f>
        <v>1</v>
      </c>
      <c r="O1977" s="3" t="str">
        <f>IF(表2_24[[#This Row],[MEM_PC]]&lt;&gt;表2_24[[#This Row],[你的MEM]],1,"")</f>
        <v/>
      </c>
      <c r="P1977" s="3" t="str">
        <f>IF(表2_24[[#This Row],[WB_PC]]&lt;&gt;表2_24[[#This Row],[你的WB]],1,"")</f>
        <v/>
      </c>
    </row>
    <row r="1978" spans="1:16">
      <c r="A1978" s="2">
        <v>1977</v>
      </c>
      <c r="B1978">
        <v>684</v>
      </c>
      <c r="C1978">
        <v>680</v>
      </c>
      <c r="D1978">
        <v>676</v>
      </c>
      <c r="E1978">
        <v>672</v>
      </c>
      <c r="F1978">
        <v>0</v>
      </c>
      <c r="L1978" s="3">
        <f>IF(表2_24[[#This Row],[IF_PC]]&lt;&gt;表2_24[[#This Row],[你的IF]],1,"")</f>
        <v>1</v>
      </c>
      <c r="M1978" s="3">
        <f>IF(表2_24[[#This Row],[ID_PC]]&lt;&gt;表2_24[[#This Row],[你的ID]],1,"")</f>
        <v>1</v>
      </c>
      <c r="N1978" s="3">
        <f>IF(表2_24[[#This Row],[EX_PC]]&lt;&gt;表2_24[[#This Row],[你的EX]],1,"")</f>
        <v>1</v>
      </c>
      <c r="O1978" s="3">
        <f>IF(表2_24[[#This Row],[MEM_PC]]&lt;&gt;表2_24[[#This Row],[你的MEM]],1,"")</f>
        <v>1</v>
      </c>
      <c r="P1978" s="3" t="str">
        <f>IF(表2_24[[#This Row],[WB_PC]]&lt;&gt;表2_24[[#This Row],[你的WB]],1,"")</f>
        <v/>
      </c>
    </row>
    <row r="1979" spans="1:16">
      <c r="A1979" s="2">
        <v>1978</v>
      </c>
      <c r="B1979">
        <v>684</v>
      </c>
      <c r="C1979">
        <v>680</v>
      </c>
      <c r="D1979">
        <v>0</v>
      </c>
      <c r="E1979">
        <v>676</v>
      </c>
      <c r="F1979">
        <v>672</v>
      </c>
      <c r="L1979" s="3">
        <f>IF(表2_24[[#This Row],[IF_PC]]&lt;&gt;表2_24[[#This Row],[你的IF]],1,"")</f>
        <v>1</v>
      </c>
      <c r="M1979" s="3">
        <f>IF(表2_24[[#This Row],[ID_PC]]&lt;&gt;表2_24[[#This Row],[你的ID]],1,"")</f>
        <v>1</v>
      </c>
      <c r="N1979" s="3" t="str">
        <f>IF(表2_24[[#This Row],[EX_PC]]&lt;&gt;表2_24[[#This Row],[你的EX]],1,"")</f>
        <v/>
      </c>
      <c r="O1979" s="3">
        <f>IF(表2_24[[#This Row],[MEM_PC]]&lt;&gt;表2_24[[#This Row],[你的MEM]],1,"")</f>
        <v>1</v>
      </c>
      <c r="P1979" s="3">
        <f>IF(表2_24[[#This Row],[WB_PC]]&lt;&gt;表2_24[[#This Row],[你的WB]],1,"")</f>
        <v>1</v>
      </c>
    </row>
    <row r="1980" spans="1:16">
      <c r="A1980" s="2">
        <v>1979</v>
      </c>
      <c r="B1980">
        <v>684</v>
      </c>
      <c r="C1980">
        <v>680</v>
      </c>
      <c r="D1980">
        <v>0</v>
      </c>
      <c r="E1980">
        <v>0</v>
      </c>
      <c r="F1980">
        <v>676</v>
      </c>
      <c r="L1980" s="3">
        <f>IF(表2_24[[#This Row],[IF_PC]]&lt;&gt;表2_24[[#This Row],[你的IF]],1,"")</f>
        <v>1</v>
      </c>
      <c r="M1980" s="3">
        <f>IF(表2_24[[#This Row],[ID_PC]]&lt;&gt;表2_24[[#This Row],[你的ID]],1,"")</f>
        <v>1</v>
      </c>
      <c r="N1980" s="3" t="str">
        <f>IF(表2_24[[#This Row],[EX_PC]]&lt;&gt;表2_24[[#This Row],[你的EX]],1,"")</f>
        <v/>
      </c>
      <c r="O1980" s="3" t="str">
        <f>IF(表2_24[[#This Row],[MEM_PC]]&lt;&gt;表2_24[[#This Row],[你的MEM]],1,"")</f>
        <v/>
      </c>
      <c r="P1980" s="3">
        <f>IF(表2_24[[#This Row],[WB_PC]]&lt;&gt;表2_24[[#This Row],[你的WB]],1,"")</f>
        <v>1</v>
      </c>
    </row>
    <row r="1981" spans="1:16">
      <c r="A1981" s="2">
        <v>1980</v>
      </c>
      <c r="B1981">
        <v>688</v>
      </c>
      <c r="C1981">
        <v>684</v>
      </c>
      <c r="D1981">
        <v>680</v>
      </c>
      <c r="E1981">
        <v>0</v>
      </c>
      <c r="F1981">
        <v>0</v>
      </c>
      <c r="L1981" s="3">
        <f>IF(表2_24[[#This Row],[IF_PC]]&lt;&gt;表2_24[[#This Row],[你的IF]],1,"")</f>
        <v>1</v>
      </c>
      <c r="M1981" s="3">
        <f>IF(表2_24[[#This Row],[ID_PC]]&lt;&gt;表2_24[[#This Row],[你的ID]],1,"")</f>
        <v>1</v>
      </c>
      <c r="N1981" s="3">
        <f>IF(表2_24[[#This Row],[EX_PC]]&lt;&gt;表2_24[[#This Row],[你的EX]],1,"")</f>
        <v>1</v>
      </c>
      <c r="O1981" s="3" t="str">
        <f>IF(表2_24[[#This Row],[MEM_PC]]&lt;&gt;表2_24[[#This Row],[你的MEM]],1,"")</f>
        <v/>
      </c>
      <c r="P1981" s="3" t="str">
        <f>IF(表2_24[[#This Row],[WB_PC]]&lt;&gt;表2_24[[#This Row],[你的WB]],1,"")</f>
        <v/>
      </c>
    </row>
    <row r="1982" spans="1:16">
      <c r="A1982" s="2">
        <v>1981</v>
      </c>
      <c r="B1982">
        <v>688</v>
      </c>
      <c r="C1982">
        <v>684</v>
      </c>
      <c r="D1982">
        <v>0</v>
      </c>
      <c r="E1982">
        <v>680</v>
      </c>
      <c r="F1982">
        <v>0</v>
      </c>
      <c r="L1982" s="3">
        <f>IF(表2_24[[#This Row],[IF_PC]]&lt;&gt;表2_24[[#This Row],[你的IF]],1,"")</f>
        <v>1</v>
      </c>
      <c r="M1982" s="3">
        <f>IF(表2_24[[#This Row],[ID_PC]]&lt;&gt;表2_24[[#This Row],[你的ID]],1,"")</f>
        <v>1</v>
      </c>
      <c r="N1982" s="3" t="str">
        <f>IF(表2_24[[#This Row],[EX_PC]]&lt;&gt;表2_24[[#This Row],[你的EX]],1,"")</f>
        <v/>
      </c>
      <c r="O1982" s="3">
        <f>IF(表2_24[[#This Row],[MEM_PC]]&lt;&gt;表2_24[[#This Row],[你的MEM]],1,"")</f>
        <v>1</v>
      </c>
      <c r="P1982" s="3" t="str">
        <f>IF(表2_24[[#This Row],[WB_PC]]&lt;&gt;表2_24[[#This Row],[你的WB]],1,"")</f>
        <v/>
      </c>
    </row>
    <row r="1983" spans="1:16">
      <c r="A1983" s="2">
        <v>1982</v>
      </c>
      <c r="B1983">
        <v>688</v>
      </c>
      <c r="C1983">
        <v>684</v>
      </c>
      <c r="D1983">
        <v>0</v>
      </c>
      <c r="E1983">
        <v>0</v>
      </c>
      <c r="F1983">
        <v>680</v>
      </c>
      <c r="L1983" s="3">
        <f>IF(表2_24[[#This Row],[IF_PC]]&lt;&gt;表2_24[[#This Row],[你的IF]],1,"")</f>
        <v>1</v>
      </c>
      <c r="M1983" s="3">
        <f>IF(表2_24[[#This Row],[ID_PC]]&lt;&gt;表2_24[[#This Row],[你的ID]],1,"")</f>
        <v>1</v>
      </c>
      <c r="N1983" s="3" t="str">
        <f>IF(表2_24[[#This Row],[EX_PC]]&lt;&gt;表2_24[[#This Row],[你的EX]],1,"")</f>
        <v/>
      </c>
      <c r="O1983" s="3" t="str">
        <f>IF(表2_24[[#This Row],[MEM_PC]]&lt;&gt;表2_24[[#This Row],[你的MEM]],1,"")</f>
        <v/>
      </c>
      <c r="P1983" s="3">
        <f>IF(表2_24[[#This Row],[WB_PC]]&lt;&gt;表2_24[[#This Row],[你的WB]],1,"")</f>
        <v>1</v>
      </c>
    </row>
    <row r="1984" spans="1:16">
      <c r="A1984" s="2">
        <v>1983</v>
      </c>
      <c r="B1984">
        <v>692</v>
      </c>
      <c r="C1984">
        <v>688</v>
      </c>
      <c r="D1984">
        <v>684</v>
      </c>
      <c r="E1984">
        <v>0</v>
      </c>
      <c r="F1984">
        <v>0</v>
      </c>
      <c r="L1984" s="3">
        <f>IF(表2_24[[#This Row],[IF_PC]]&lt;&gt;表2_24[[#This Row],[你的IF]],1,"")</f>
        <v>1</v>
      </c>
      <c r="M1984" s="3">
        <f>IF(表2_24[[#This Row],[ID_PC]]&lt;&gt;表2_24[[#This Row],[你的ID]],1,"")</f>
        <v>1</v>
      </c>
      <c r="N1984" s="3">
        <f>IF(表2_24[[#This Row],[EX_PC]]&lt;&gt;表2_24[[#This Row],[你的EX]],1,"")</f>
        <v>1</v>
      </c>
      <c r="O1984" s="3" t="str">
        <f>IF(表2_24[[#This Row],[MEM_PC]]&lt;&gt;表2_24[[#This Row],[你的MEM]],1,"")</f>
        <v/>
      </c>
      <c r="P1984" s="3" t="str">
        <f>IF(表2_24[[#This Row],[WB_PC]]&lt;&gt;表2_24[[#This Row],[你的WB]],1,"")</f>
        <v/>
      </c>
    </row>
    <row r="1985" spans="1:16">
      <c r="A1985" s="2">
        <v>1984</v>
      </c>
      <c r="B1985">
        <v>696</v>
      </c>
      <c r="C1985">
        <v>0</v>
      </c>
      <c r="D1985">
        <v>0</v>
      </c>
      <c r="E1985">
        <v>684</v>
      </c>
      <c r="F1985">
        <v>0</v>
      </c>
      <c r="L1985" s="3">
        <f>IF(表2_24[[#This Row],[IF_PC]]&lt;&gt;表2_24[[#This Row],[你的IF]],1,"")</f>
        <v>1</v>
      </c>
      <c r="M1985" s="3" t="str">
        <f>IF(表2_24[[#This Row],[ID_PC]]&lt;&gt;表2_24[[#This Row],[你的ID]],1,"")</f>
        <v/>
      </c>
      <c r="N1985" s="3" t="str">
        <f>IF(表2_24[[#This Row],[EX_PC]]&lt;&gt;表2_24[[#This Row],[你的EX]],1,"")</f>
        <v/>
      </c>
      <c r="O1985" s="3">
        <f>IF(表2_24[[#This Row],[MEM_PC]]&lt;&gt;表2_24[[#This Row],[你的MEM]],1,"")</f>
        <v>1</v>
      </c>
      <c r="P1985" s="3" t="str">
        <f>IF(表2_24[[#This Row],[WB_PC]]&lt;&gt;表2_24[[#This Row],[你的WB]],1,"")</f>
        <v/>
      </c>
    </row>
    <row r="1986" spans="1:16">
      <c r="A1986" s="2">
        <v>1985</v>
      </c>
      <c r="B1986">
        <v>700</v>
      </c>
      <c r="C1986">
        <v>696</v>
      </c>
      <c r="D1986">
        <v>0</v>
      </c>
      <c r="E1986">
        <v>0</v>
      </c>
      <c r="F1986">
        <v>684</v>
      </c>
      <c r="L1986" s="3">
        <f>IF(表2_24[[#This Row],[IF_PC]]&lt;&gt;表2_24[[#This Row],[你的IF]],1,"")</f>
        <v>1</v>
      </c>
      <c r="M1986" s="3">
        <f>IF(表2_24[[#This Row],[ID_PC]]&lt;&gt;表2_24[[#This Row],[你的ID]],1,"")</f>
        <v>1</v>
      </c>
      <c r="N1986" s="3" t="str">
        <f>IF(表2_24[[#This Row],[EX_PC]]&lt;&gt;表2_24[[#This Row],[你的EX]],1,"")</f>
        <v/>
      </c>
      <c r="O1986" s="3" t="str">
        <f>IF(表2_24[[#This Row],[MEM_PC]]&lt;&gt;表2_24[[#This Row],[你的MEM]],1,"")</f>
        <v/>
      </c>
      <c r="P1986" s="3">
        <f>IF(表2_24[[#This Row],[WB_PC]]&lt;&gt;表2_24[[#This Row],[你的WB]],1,"")</f>
        <v>1</v>
      </c>
    </row>
    <row r="1987" spans="1:16">
      <c r="A1987" s="2">
        <v>1986</v>
      </c>
      <c r="B1987">
        <v>704</v>
      </c>
      <c r="C1987">
        <v>700</v>
      </c>
      <c r="D1987">
        <v>696</v>
      </c>
      <c r="E1987">
        <v>0</v>
      </c>
      <c r="F1987">
        <v>0</v>
      </c>
      <c r="L1987" s="3">
        <f>IF(表2_24[[#This Row],[IF_PC]]&lt;&gt;表2_24[[#This Row],[你的IF]],1,"")</f>
        <v>1</v>
      </c>
      <c r="M1987" s="3">
        <f>IF(表2_24[[#This Row],[ID_PC]]&lt;&gt;表2_24[[#This Row],[你的ID]],1,"")</f>
        <v>1</v>
      </c>
      <c r="N1987" s="3">
        <f>IF(表2_24[[#This Row],[EX_PC]]&lt;&gt;表2_24[[#This Row],[你的EX]],1,"")</f>
        <v>1</v>
      </c>
      <c r="O1987" s="3" t="str">
        <f>IF(表2_24[[#This Row],[MEM_PC]]&lt;&gt;表2_24[[#This Row],[你的MEM]],1,"")</f>
        <v/>
      </c>
      <c r="P1987" s="3" t="str">
        <f>IF(表2_24[[#This Row],[WB_PC]]&lt;&gt;表2_24[[#This Row],[你的WB]],1,"")</f>
        <v/>
      </c>
    </row>
    <row r="1988" spans="1:16">
      <c r="A1988" s="2">
        <v>1987</v>
      </c>
      <c r="B1988">
        <v>704</v>
      </c>
      <c r="C1988">
        <v>700</v>
      </c>
      <c r="D1988">
        <v>0</v>
      </c>
      <c r="E1988">
        <v>696</v>
      </c>
      <c r="F1988">
        <v>0</v>
      </c>
      <c r="L1988" s="3">
        <f>IF(表2_24[[#This Row],[IF_PC]]&lt;&gt;表2_24[[#This Row],[你的IF]],1,"")</f>
        <v>1</v>
      </c>
      <c r="M1988" s="3">
        <f>IF(表2_24[[#This Row],[ID_PC]]&lt;&gt;表2_24[[#This Row],[你的ID]],1,"")</f>
        <v>1</v>
      </c>
      <c r="N1988" s="3" t="str">
        <f>IF(表2_24[[#This Row],[EX_PC]]&lt;&gt;表2_24[[#This Row],[你的EX]],1,"")</f>
        <v/>
      </c>
      <c r="O1988" s="3">
        <f>IF(表2_24[[#This Row],[MEM_PC]]&lt;&gt;表2_24[[#This Row],[你的MEM]],1,"")</f>
        <v>1</v>
      </c>
      <c r="P1988" s="3" t="str">
        <f>IF(表2_24[[#This Row],[WB_PC]]&lt;&gt;表2_24[[#This Row],[你的WB]],1,"")</f>
        <v/>
      </c>
    </row>
    <row r="1989" spans="1:16">
      <c r="A1989" s="2">
        <v>1988</v>
      </c>
      <c r="B1989">
        <v>704</v>
      </c>
      <c r="C1989">
        <v>700</v>
      </c>
      <c r="D1989">
        <v>0</v>
      </c>
      <c r="E1989">
        <v>0</v>
      </c>
      <c r="F1989">
        <v>696</v>
      </c>
      <c r="L1989" s="3">
        <f>IF(表2_24[[#This Row],[IF_PC]]&lt;&gt;表2_24[[#This Row],[你的IF]],1,"")</f>
        <v>1</v>
      </c>
      <c r="M1989" s="3">
        <f>IF(表2_24[[#This Row],[ID_PC]]&lt;&gt;表2_24[[#This Row],[你的ID]],1,"")</f>
        <v>1</v>
      </c>
      <c r="N1989" s="3" t="str">
        <f>IF(表2_24[[#This Row],[EX_PC]]&lt;&gt;表2_24[[#This Row],[你的EX]],1,"")</f>
        <v/>
      </c>
      <c r="O1989" s="3" t="str">
        <f>IF(表2_24[[#This Row],[MEM_PC]]&lt;&gt;表2_24[[#This Row],[你的MEM]],1,"")</f>
        <v/>
      </c>
      <c r="P1989" s="3">
        <f>IF(表2_24[[#This Row],[WB_PC]]&lt;&gt;表2_24[[#This Row],[你的WB]],1,"")</f>
        <v>1</v>
      </c>
    </row>
    <row r="1990" spans="1:16">
      <c r="A1990" s="2">
        <v>1989</v>
      </c>
      <c r="B1990">
        <v>708</v>
      </c>
      <c r="C1990">
        <v>704</v>
      </c>
      <c r="D1990">
        <v>700</v>
      </c>
      <c r="E1990">
        <v>0</v>
      </c>
      <c r="F1990">
        <v>0</v>
      </c>
      <c r="L1990" s="3">
        <f>IF(表2_24[[#This Row],[IF_PC]]&lt;&gt;表2_24[[#This Row],[你的IF]],1,"")</f>
        <v>1</v>
      </c>
      <c r="M1990" s="3">
        <f>IF(表2_24[[#This Row],[ID_PC]]&lt;&gt;表2_24[[#This Row],[你的ID]],1,"")</f>
        <v>1</v>
      </c>
      <c r="N1990" s="3">
        <f>IF(表2_24[[#This Row],[EX_PC]]&lt;&gt;表2_24[[#This Row],[你的EX]],1,"")</f>
        <v>1</v>
      </c>
      <c r="O1990" s="3" t="str">
        <f>IF(表2_24[[#This Row],[MEM_PC]]&lt;&gt;表2_24[[#This Row],[你的MEM]],1,"")</f>
        <v/>
      </c>
      <c r="P1990" s="3" t="str">
        <f>IF(表2_24[[#This Row],[WB_PC]]&lt;&gt;表2_24[[#This Row],[你的WB]],1,"")</f>
        <v/>
      </c>
    </row>
    <row r="1991" spans="1:16">
      <c r="A1991" s="2">
        <v>1990</v>
      </c>
      <c r="B1991">
        <v>672</v>
      </c>
      <c r="C1991">
        <v>0</v>
      </c>
      <c r="D1991">
        <v>0</v>
      </c>
      <c r="E1991">
        <v>700</v>
      </c>
      <c r="F1991">
        <v>0</v>
      </c>
      <c r="L1991" s="3">
        <f>IF(表2_24[[#This Row],[IF_PC]]&lt;&gt;表2_24[[#This Row],[你的IF]],1,"")</f>
        <v>1</v>
      </c>
      <c r="M1991" s="3" t="str">
        <f>IF(表2_24[[#This Row],[ID_PC]]&lt;&gt;表2_24[[#This Row],[你的ID]],1,"")</f>
        <v/>
      </c>
      <c r="N1991" s="3" t="str">
        <f>IF(表2_24[[#This Row],[EX_PC]]&lt;&gt;表2_24[[#This Row],[你的EX]],1,"")</f>
        <v/>
      </c>
      <c r="O1991" s="3">
        <f>IF(表2_24[[#This Row],[MEM_PC]]&lt;&gt;表2_24[[#This Row],[你的MEM]],1,"")</f>
        <v>1</v>
      </c>
      <c r="P1991" s="3" t="str">
        <f>IF(表2_24[[#This Row],[WB_PC]]&lt;&gt;表2_24[[#This Row],[你的WB]],1,"")</f>
        <v/>
      </c>
    </row>
    <row r="1992" spans="1:16">
      <c r="A1992" s="2">
        <v>1991</v>
      </c>
      <c r="B1992">
        <v>676</v>
      </c>
      <c r="C1992">
        <v>672</v>
      </c>
      <c r="D1992">
        <v>0</v>
      </c>
      <c r="E1992">
        <v>0</v>
      </c>
      <c r="F1992">
        <v>700</v>
      </c>
      <c r="L1992" s="3">
        <f>IF(表2_24[[#This Row],[IF_PC]]&lt;&gt;表2_24[[#This Row],[你的IF]],1,"")</f>
        <v>1</v>
      </c>
      <c r="M1992" s="3">
        <f>IF(表2_24[[#This Row],[ID_PC]]&lt;&gt;表2_24[[#This Row],[你的ID]],1,"")</f>
        <v>1</v>
      </c>
      <c r="N1992" s="3" t="str">
        <f>IF(表2_24[[#This Row],[EX_PC]]&lt;&gt;表2_24[[#This Row],[你的EX]],1,"")</f>
        <v/>
      </c>
      <c r="O1992" s="3" t="str">
        <f>IF(表2_24[[#This Row],[MEM_PC]]&lt;&gt;表2_24[[#This Row],[你的MEM]],1,"")</f>
        <v/>
      </c>
      <c r="P1992" s="3">
        <f>IF(表2_24[[#This Row],[WB_PC]]&lt;&gt;表2_24[[#This Row],[你的WB]],1,"")</f>
        <v>1</v>
      </c>
    </row>
    <row r="1993" spans="1:16">
      <c r="A1993" s="2">
        <v>1992</v>
      </c>
      <c r="B1993">
        <v>680</v>
      </c>
      <c r="C1993">
        <v>676</v>
      </c>
      <c r="D1993">
        <v>672</v>
      </c>
      <c r="E1993">
        <v>0</v>
      </c>
      <c r="F1993">
        <v>0</v>
      </c>
      <c r="L1993" s="3">
        <f>IF(表2_24[[#This Row],[IF_PC]]&lt;&gt;表2_24[[#This Row],[你的IF]],1,"")</f>
        <v>1</v>
      </c>
      <c r="M1993" s="3">
        <f>IF(表2_24[[#This Row],[ID_PC]]&lt;&gt;表2_24[[#This Row],[你的ID]],1,"")</f>
        <v>1</v>
      </c>
      <c r="N1993" s="3">
        <f>IF(表2_24[[#This Row],[EX_PC]]&lt;&gt;表2_24[[#This Row],[你的EX]],1,"")</f>
        <v>1</v>
      </c>
      <c r="O1993" s="3" t="str">
        <f>IF(表2_24[[#This Row],[MEM_PC]]&lt;&gt;表2_24[[#This Row],[你的MEM]],1,"")</f>
        <v/>
      </c>
      <c r="P1993" s="3" t="str">
        <f>IF(表2_24[[#This Row],[WB_PC]]&lt;&gt;表2_24[[#This Row],[你的WB]],1,"")</f>
        <v/>
      </c>
    </row>
    <row r="1994" spans="1:16">
      <c r="A1994" s="2">
        <v>1993</v>
      </c>
      <c r="B1994">
        <v>684</v>
      </c>
      <c r="C1994">
        <v>680</v>
      </c>
      <c r="D1994">
        <v>676</v>
      </c>
      <c r="E1994">
        <v>672</v>
      </c>
      <c r="F1994">
        <v>0</v>
      </c>
      <c r="L1994" s="3">
        <f>IF(表2_24[[#This Row],[IF_PC]]&lt;&gt;表2_24[[#This Row],[你的IF]],1,"")</f>
        <v>1</v>
      </c>
      <c r="M1994" s="3">
        <f>IF(表2_24[[#This Row],[ID_PC]]&lt;&gt;表2_24[[#This Row],[你的ID]],1,"")</f>
        <v>1</v>
      </c>
      <c r="N1994" s="3">
        <f>IF(表2_24[[#This Row],[EX_PC]]&lt;&gt;表2_24[[#This Row],[你的EX]],1,"")</f>
        <v>1</v>
      </c>
      <c r="O1994" s="3">
        <f>IF(表2_24[[#This Row],[MEM_PC]]&lt;&gt;表2_24[[#This Row],[你的MEM]],1,"")</f>
        <v>1</v>
      </c>
      <c r="P1994" s="3" t="str">
        <f>IF(表2_24[[#This Row],[WB_PC]]&lt;&gt;表2_24[[#This Row],[你的WB]],1,"")</f>
        <v/>
      </c>
    </row>
    <row r="1995" spans="1:16">
      <c r="A1995" s="2">
        <v>1994</v>
      </c>
      <c r="B1995">
        <v>684</v>
      </c>
      <c r="C1995">
        <v>680</v>
      </c>
      <c r="D1995">
        <v>0</v>
      </c>
      <c r="E1995">
        <v>676</v>
      </c>
      <c r="F1995">
        <v>672</v>
      </c>
      <c r="L1995" s="3">
        <f>IF(表2_24[[#This Row],[IF_PC]]&lt;&gt;表2_24[[#This Row],[你的IF]],1,"")</f>
        <v>1</v>
      </c>
      <c r="M1995" s="3">
        <f>IF(表2_24[[#This Row],[ID_PC]]&lt;&gt;表2_24[[#This Row],[你的ID]],1,"")</f>
        <v>1</v>
      </c>
      <c r="N1995" s="3" t="str">
        <f>IF(表2_24[[#This Row],[EX_PC]]&lt;&gt;表2_24[[#This Row],[你的EX]],1,"")</f>
        <v/>
      </c>
      <c r="O1995" s="3">
        <f>IF(表2_24[[#This Row],[MEM_PC]]&lt;&gt;表2_24[[#This Row],[你的MEM]],1,"")</f>
        <v>1</v>
      </c>
      <c r="P1995" s="3">
        <f>IF(表2_24[[#This Row],[WB_PC]]&lt;&gt;表2_24[[#This Row],[你的WB]],1,"")</f>
        <v>1</v>
      </c>
    </row>
    <row r="1996" spans="1:16">
      <c r="A1996" s="2">
        <v>1995</v>
      </c>
      <c r="B1996">
        <v>684</v>
      </c>
      <c r="C1996">
        <v>680</v>
      </c>
      <c r="D1996">
        <v>0</v>
      </c>
      <c r="E1996">
        <v>0</v>
      </c>
      <c r="F1996">
        <v>676</v>
      </c>
      <c r="L1996" s="3">
        <f>IF(表2_24[[#This Row],[IF_PC]]&lt;&gt;表2_24[[#This Row],[你的IF]],1,"")</f>
        <v>1</v>
      </c>
      <c r="M1996" s="3">
        <f>IF(表2_24[[#This Row],[ID_PC]]&lt;&gt;表2_24[[#This Row],[你的ID]],1,"")</f>
        <v>1</v>
      </c>
      <c r="N1996" s="3" t="str">
        <f>IF(表2_24[[#This Row],[EX_PC]]&lt;&gt;表2_24[[#This Row],[你的EX]],1,"")</f>
        <v/>
      </c>
      <c r="O1996" s="3" t="str">
        <f>IF(表2_24[[#This Row],[MEM_PC]]&lt;&gt;表2_24[[#This Row],[你的MEM]],1,"")</f>
        <v/>
      </c>
      <c r="P1996" s="3">
        <f>IF(表2_24[[#This Row],[WB_PC]]&lt;&gt;表2_24[[#This Row],[你的WB]],1,"")</f>
        <v>1</v>
      </c>
    </row>
    <row r="1997" spans="1:16">
      <c r="A1997" s="2">
        <v>1996</v>
      </c>
      <c r="B1997">
        <v>688</v>
      </c>
      <c r="C1997">
        <v>684</v>
      </c>
      <c r="D1997">
        <v>680</v>
      </c>
      <c r="E1997">
        <v>0</v>
      </c>
      <c r="F1997">
        <v>0</v>
      </c>
      <c r="L1997" s="3">
        <f>IF(表2_24[[#This Row],[IF_PC]]&lt;&gt;表2_24[[#This Row],[你的IF]],1,"")</f>
        <v>1</v>
      </c>
      <c r="M1997" s="3">
        <f>IF(表2_24[[#This Row],[ID_PC]]&lt;&gt;表2_24[[#This Row],[你的ID]],1,"")</f>
        <v>1</v>
      </c>
      <c r="N1997" s="3">
        <f>IF(表2_24[[#This Row],[EX_PC]]&lt;&gt;表2_24[[#This Row],[你的EX]],1,"")</f>
        <v>1</v>
      </c>
      <c r="O1997" s="3" t="str">
        <f>IF(表2_24[[#This Row],[MEM_PC]]&lt;&gt;表2_24[[#This Row],[你的MEM]],1,"")</f>
        <v/>
      </c>
      <c r="P1997" s="3" t="str">
        <f>IF(表2_24[[#This Row],[WB_PC]]&lt;&gt;表2_24[[#This Row],[你的WB]],1,"")</f>
        <v/>
      </c>
    </row>
    <row r="1998" spans="1:16">
      <c r="A1998" s="2">
        <v>1997</v>
      </c>
      <c r="B1998">
        <v>688</v>
      </c>
      <c r="C1998">
        <v>684</v>
      </c>
      <c r="D1998">
        <v>0</v>
      </c>
      <c r="E1998">
        <v>680</v>
      </c>
      <c r="F1998">
        <v>0</v>
      </c>
      <c r="L1998" s="3">
        <f>IF(表2_24[[#This Row],[IF_PC]]&lt;&gt;表2_24[[#This Row],[你的IF]],1,"")</f>
        <v>1</v>
      </c>
      <c r="M1998" s="3">
        <f>IF(表2_24[[#This Row],[ID_PC]]&lt;&gt;表2_24[[#This Row],[你的ID]],1,"")</f>
        <v>1</v>
      </c>
      <c r="N1998" s="3" t="str">
        <f>IF(表2_24[[#This Row],[EX_PC]]&lt;&gt;表2_24[[#This Row],[你的EX]],1,"")</f>
        <v/>
      </c>
      <c r="O1998" s="3">
        <f>IF(表2_24[[#This Row],[MEM_PC]]&lt;&gt;表2_24[[#This Row],[你的MEM]],1,"")</f>
        <v>1</v>
      </c>
      <c r="P1998" s="3" t="str">
        <f>IF(表2_24[[#This Row],[WB_PC]]&lt;&gt;表2_24[[#This Row],[你的WB]],1,"")</f>
        <v/>
      </c>
    </row>
    <row r="1999" spans="1:16">
      <c r="A1999" s="2">
        <v>1998</v>
      </c>
      <c r="B1999">
        <v>688</v>
      </c>
      <c r="C1999">
        <v>684</v>
      </c>
      <c r="D1999">
        <v>0</v>
      </c>
      <c r="E1999">
        <v>0</v>
      </c>
      <c r="F1999">
        <v>680</v>
      </c>
      <c r="L1999" s="3">
        <f>IF(表2_24[[#This Row],[IF_PC]]&lt;&gt;表2_24[[#This Row],[你的IF]],1,"")</f>
        <v>1</v>
      </c>
      <c r="M1999" s="3">
        <f>IF(表2_24[[#This Row],[ID_PC]]&lt;&gt;表2_24[[#This Row],[你的ID]],1,"")</f>
        <v>1</v>
      </c>
      <c r="N1999" s="3" t="str">
        <f>IF(表2_24[[#This Row],[EX_PC]]&lt;&gt;表2_24[[#This Row],[你的EX]],1,"")</f>
        <v/>
      </c>
      <c r="O1999" s="3" t="str">
        <f>IF(表2_24[[#This Row],[MEM_PC]]&lt;&gt;表2_24[[#This Row],[你的MEM]],1,"")</f>
        <v/>
      </c>
      <c r="P1999" s="3">
        <f>IF(表2_24[[#This Row],[WB_PC]]&lt;&gt;表2_24[[#This Row],[你的WB]],1,"")</f>
        <v>1</v>
      </c>
    </row>
    <row r="2000" spans="1:16">
      <c r="A2000" s="2">
        <v>1999</v>
      </c>
      <c r="B2000">
        <v>692</v>
      </c>
      <c r="C2000">
        <v>688</v>
      </c>
      <c r="D2000">
        <v>684</v>
      </c>
      <c r="E2000">
        <v>0</v>
      </c>
      <c r="F2000">
        <v>0</v>
      </c>
      <c r="L2000" s="3">
        <f>IF(表2_24[[#This Row],[IF_PC]]&lt;&gt;表2_24[[#This Row],[你的IF]],1,"")</f>
        <v>1</v>
      </c>
      <c r="M2000" s="3">
        <f>IF(表2_24[[#This Row],[ID_PC]]&lt;&gt;表2_24[[#This Row],[你的ID]],1,"")</f>
        <v>1</v>
      </c>
      <c r="N2000" s="3">
        <f>IF(表2_24[[#This Row],[EX_PC]]&lt;&gt;表2_24[[#This Row],[你的EX]],1,"")</f>
        <v>1</v>
      </c>
      <c r="O2000" s="3" t="str">
        <f>IF(表2_24[[#This Row],[MEM_PC]]&lt;&gt;表2_24[[#This Row],[你的MEM]],1,"")</f>
        <v/>
      </c>
      <c r="P2000" s="3" t="str">
        <f>IF(表2_24[[#This Row],[WB_PC]]&lt;&gt;表2_24[[#This Row],[你的WB]],1,"")</f>
        <v/>
      </c>
    </row>
    <row r="2001" spans="1:16">
      <c r="A2001" s="2">
        <v>2000</v>
      </c>
      <c r="B2001">
        <v>696</v>
      </c>
      <c r="C2001">
        <v>0</v>
      </c>
      <c r="D2001">
        <v>0</v>
      </c>
      <c r="E2001">
        <v>684</v>
      </c>
      <c r="F2001">
        <v>0</v>
      </c>
      <c r="L2001" s="3">
        <f>IF(表2_24[[#This Row],[IF_PC]]&lt;&gt;表2_24[[#This Row],[你的IF]],1,"")</f>
        <v>1</v>
      </c>
      <c r="M2001" s="3" t="str">
        <f>IF(表2_24[[#This Row],[ID_PC]]&lt;&gt;表2_24[[#This Row],[你的ID]],1,"")</f>
        <v/>
      </c>
      <c r="N2001" s="3" t="str">
        <f>IF(表2_24[[#This Row],[EX_PC]]&lt;&gt;表2_24[[#This Row],[你的EX]],1,"")</f>
        <v/>
      </c>
      <c r="O2001" s="3">
        <f>IF(表2_24[[#This Row],[MEM_PC]]&lt;&gt;表2_24[[#This Row],[你的MEM]],1,"")</f>
        <v>1</v>
      </c>
      <c r="P2001" s="3" t="str">
        <f>IF(表2_24[[#This Row],[WB_PC]]&lt;&gt;表2_24[[#This Row],[你的WB]],1,"")</f>
        <v/>
      </c>
    </row>
    <row r="2002" spans="1:16">
      <c r="A2002" s="2">
        <v>2001</v>
      </c>
      <c r="B2002">
        <v>700</v>
      </c>
      <c r="C2002">
        <v>696</v>
      </c>
      <c r="D2002">
        <v>0</v>
      </c>
      <c r="E2002">
        <v>0</v>
      </c>
      <c r="F2002">
        <v>684</v>
      </c>
      <c r="L2002" s="3">
        <f>IF(表2_24[[#This Row],[IF_PC]]&lt;&gt;表2_24[[#This Row],[你的IF]],1,"")</f>
        <v>1</v>
      </c>
      <c r="M2002" s="3">
        <f>IF(表2_24[[#This Row],[ID_PC]]&lt;&gt;表2_24[[#This Row],[你的ID]],1,"")</f>
        <v>1</v>
      </c>
      <c r="N2002" s="3" t="str">
        <f>IF(表2_24[[#This Row],[EX_PC]]&lt;&gt;表2_24[[#This Row],[你的EX]],1,"")</f>
        <v/>
      </c>
      <c r="O2002" s="3" t="str">
        <f>IF(表2_24[[#This Row],[MEM_PC]]&lt;&gt;表2_24[[#This Row],[你的MEM]],1,"")</f>
        <v/>
      </c>
      <c r="P2002" s="3">
        <f>IF(表2_24[[#This Row],[WB_PC]]&lt;&gt;表2_24[[#This Row],[你的WB]],1,"")</f>
        <v>1</v>
      </c>
    </row>
    <row r="2003" spans="1:16">
      <c r="A2003" s="2">
        <v>2002</v>
      </c>
      <c r="B2003">
        <v>704</v>
      </c>
      <c r="C2003">
        <v>700</v>
      </c>
      <c r="D2003">
        <v>696</v>
      </c>
      <c r="E2003">
        <v>0</v>
      </c>
      <c r="F2003">
        <v>0</v>
      </c>
      <c r="L2003" s="3">
        <f>IF(表2_24[[#This Row],[IF_PC]]&lt;&gt;表2_24[[#This Row],[你的IF]],1,"")</f>
        <v>1</v>
      </c>
      <c r="M2003" s="3">
        <f>IF(表2_24[[#This Row],[ID_PC]]&lt;&gt;表2_24[[#This Row],[你的ID]],1,"")</f>
        <v>1</v>
      </c>
      <c r="N2003" s="3">
        <f>IF(表2_24[[#This Row],[EX_PC]]&lt;&gt;表2_24[[#This Row],[你的EX]],1,"")</f>
        <v>1</v>
      </c>
      <c r="O2003" s="3" t="str">
        <f>IF(表2_24[[#This Row],[MEM_PC]]&lt;&gt;表2_24[[#This Row],[你的MEM]],1,"")</f>
        <v/>
      </c>
      <c r="P2003" s="3" t="str">
        <f>IF(表2_24[[#This Row],[WB_PC]]&lt;&gt;表2_24[[#This Row],[你的WB]],1,"")</f>
        <v/>
      </c>
    </row>
    <row r="2004" spans="1:16">
      <c r="A2004" s="2">
        <v>2003</v>
      </c>
      <c r="B2004">
        <v>704</v>
      </c>
      <c r="C2004">
        <v>700</v>
      </c>
      <c r="D2004">
        <v>0</v>
      </c>
      <c r="E2004">
        <v>696</v>
      </c>
      <c r="F2004">
        <v>0</v>
      </c>
      <c r="L2004" s="3">
        <f>IF(表2_24[[#This Row],[IF_PC]]&lt;&gt;表2_24[[#This Row],[你的IF]],1,"")</f>
        <v>1</v>
      </c>
      <c r="M2004" s="3">
        <f>IF(表2_24[[#This Row],[ID_PC]]&lt;&gt;表2_24[[#This Row],[你的ID]],1,"")</f>
        <v>1</v>
      </c>
      <c r="N2004" s="3" t="str">
        <f>IF(表2_24[[#This Row],[EX_PC]]&lt;&gt;表2_24[[#This Row],[你的EX]],1,"")</f>
        <v/>
      </c>
      <c r="O2004" s="3">
        <f>IF(表2_24[[#This Row],[MEM_PC]]&lt;&gt;表2_24[[#This Row],[你的MEM]],1,"")</f>
        <v>1</v>
      </c>
      <c r="P2004" s="3" t="str">
        <f>IF(表2_24[[#This Row],[WB_PC]]&lt;&gt;表2_24[[#This Row],[你的WB]],1,"")</f>
        <v/>
      </c>
    </row>
    <row r="2005" spans="1:16">
      <c r="A2005" s="2">
        <v>2004</v>
      </c>
      <c r="B2005">
        <v>704</v>
      </c>
      <c r="C2005">
        <v>700</v>
      </c>
      <c r="D2005">
        <v>0</v>
      </c>
      <c r="E2005">
        <v>0</v>
      </c>
      <c r="F2005">
        <v>696</v>
      </c>
      <c r="L2005" s="3">
        <f>IF(表2_24[[#This Row],[IF_PC]]&lt;&gt;表2_24[[#This Row],[你的IF]],1,"")</f>
        <v>1</v>
      </c>
      <c r="M2005" s="3">
        <f>IF(表2_24[[#This Row],[ID_PC]]&lt;&gt;表2_24[[#This Row],[你的ID]],1,"")</f>
        <v>1</v>
      </c>
      <c r="N2005" s="3" t="str">
        <f>IF(表2_24[[#This Row],[EX_PC]]&lt;&gt;表2_24[[#This Row],[你的EX]],1,"")</f>
        <v/>
      </c>
      <c r="O2005" s="3" t="str">
        <f>IF(表2_24[[#This Row],[MEM_PC]]&lt;&gt;表2_24[[#This Row],[你的MEM]],1,"")</f>
        <v/>
      </c>
      <c r="P2005" s="3">
        <f>IF(表2_24[[#This Row],[WB_PC]]&lt;&gt;表2_24[[#This Row],[你的WB]],1,"")</f>
        <v>1</v>
      </c>
    </row>
    <row r="2006" spans="1:16">
      <c r="A2006" s="2">
        <v>2005</v>
      </c>
      <c r="B2006">
        <v>708</v>
      </c>
      <c r="C2006">
        <v>704</v>
      </c>
      <c r="D2006">
        <v>700</v>
      </c>
      <c r="E2006">
        <v>0</v>
      </c>
      <c r="F2006">
        <v>0</v>
      </c>
      <c r="L2006" s="3">
        <f>IF(表2_24[[#This Row],[IF_PC]]&lt;&gt;表2_24[[#This Row],[你的IF]],1,"")</f>
        <v>1</v>
      </c>
      <c r="M2006" s="3">
        <f>IF(表2_24[[#This Row],[ID_PC]]&lt;&gt;表2_24[[#This Row],[你的ID]],1,"")</f>
        <v>1</v>
      </c>
      <c r="N2006" s="3">
        <f>IF(表2_24[[#This Row],[EX_PC]]&lt;&gt;表2_24[[#This Row],[你的EX]],1,"")</f>
        <v>1</v>
      </c>
      <c r="O2006" s="3" t="str">
        <f>IF(表2_24[[#This Row],[MEM_PC]]&lt;&gt;表2_24[[#This Row],[你的MEM]],1,"")</f>
        <v/>
      </c>
      <c r="P2006" s="3" t="str">
        <f>IF(表2_24[[#This Row],[WB_PC]]&lt;&gt;表2_24[[#This Row],[你的WB]],1,"")</f>
        <v/>
      </c>
    </row>
    <row r="2007" spans="1:16">
      <c r="A2007" s="2">
        <v>2006</v>
      </c>
      <c r="B2007">
        <v>672</v>
      </c>
      <c r="C2007">
        <v>0</v>
      </c>
      <c r="D2007">
        <v>0</v>
      </c>
      <c r="E2007">
        <v>700</v>
      </c>
      <c r="F2007">
        <v>0</v>
      </c>
      <c r="L2007" s="3">
        <f>IF(表2_24[[#This Row],[IF_PC]]&lt;&gt;表2_24[[#This Row],[你的IF]],1,"")</f>
        <v>1</v>
      </c>
      <c r="M2007" s="3" t="str">
        <f>IF(表2_24[[#This Row],[ID_PC]]&lt;&gt;表2_24[[#This Row],[你的ID]],1,"")</f>
        <v/>
      </c>
      <c r="N2007" s="3" t="str">
        <f>IF(表2_24[[#This Row],[EX_PC]]&lt;&gt;表2_24[[#This Row],[你的EX]],1,"")</f>
        <v/>
      </c>
      <c r="O2007" s="3">
        <f>IF(表2_24[[#This Row],[MEM_PC]]&lt;&gt;表2_24[[#This Row],[你的MEM]],1,"")</f>
        <v>1</v>
      </c>
      <c r="P2007" s="3" t="str">
        <f>IF(表2_24[[#This Row],[WB_PC]]&lt;&gt;表2_24[[#This Row],[你的WB]],1,"")</f>
        <v/>
      </c>
    </row>
    <row r="2008" spans="1:16">
      <c r="A2008" s="2">
        <v>2007</v>
      </c>
      <c r="B2008">
        <v>676</v>
      </c>
      <c r="C2008">
        <v>672</v>
      </c>
      <c r="D2008">
        <v>0</v>
      </c>
      <c r="E2008">
        <v>0</v>
      </c>
      <c r="F2008">
        <v>700</v>
      </c>
      <c r="L2008" s="3">
        <f>IF(表2_24[[#This Row],[IF_PC]]&lt;&gt;表2_24[[#This Row],[你的IF]],1,"")</f>
        <v>1</v>
      </c>
      <c r="M2008" s="3">
        <f>IF(表2_24[[#This Row],[ID_PC]]&lt;&gt;表2_24[[#This Row],[你的ID]],1,"")</f>
        <v>1</v>
      </c>
      <c r="N2008" s="3" t="str">
        <f>IF(表2_24[[#This Row],[EX_PC]]&lt;&gt;表2_24[[#This Row],[你的EX]],1,"")</f>
        <v/>
      </c>
      <c r="O2008" s="3" t="str">
        <f>IF(表2_24[[#This Row],[MEM_PC]]&lt;&gt;表2_24[[#This Row],[你的MEM]],1,"")</f>
        <v/>
      </c>
      <c r="P2008" s="3">
        <f>IF(表2_24[[#This Row],[WB_PC]]&lt;&gt;表2_24[[#This Row],[你的WB]],1,"")</f>
        <v>1</v>
      </c>
    </row>
    <row r="2009" spans="1:16">
      <c r="A2009" s="2">
        <v>2008</v>
      </c>
      <c r="B2009">
        <v>680</v>
      </c>
      <c r="C2009">
        <v>676</v>
      </c>
      <c r="D2009">
        <v>672</v>
      </c>
      <c r="E2009">
        <v>0</v>
      </c>
      <c r="F2009">
        <v>0</v>
      </c>
      <c r="L2009" s="3">
        <f>IF(表2_24[[#This Row],[IF_PC]]&lt;&gt;表2_24[[#This Row],[你的IF]],1,"")</f>
        <v>1</v>
      </c>
      <c r="M2009" s="3">
        <f>IF(表2_24[[#This Row],[ID_PC]]&lt;&gt;表2_24[[#This Row],[你的ID]],1,"")</f>
        <v>1</v>
      </c>
      <c r="N2009" s="3">
        <f>IF(表2_24[[#This Row],[EX_PC]]&lt;&gt;表2_24[[#This Row],[你的EX]],1,"")</f>
        <v>1</v>
      </c>
      <c r="O2009" s="3" t="str">
        <f>IF(表2_24[[#This Row],[MEM_PC]]&lt;&gt;表2_24[[#This Row],[你的MEM]],1,"")</f>
        <v/>
      </c>
      <c r="P2009" s="3" t="str">
        <f>IF(表2_24[[#This Row],[WB_PC]]&lt;&gt;表2_24[[#This Row],[你的WB]],1,"")</f>
        <v/>
      </c>
    </row>
    <row r="2010" spans="1:16">
      <c r="A2010" s="2">
        <v>2009</v>
      </c>
      <c r="B2010">
        <v>684</v>
      </c>
      <c r="C2010">
        <v>680</v>
      </c>
      <c r="D2010">
        <v>676</v>
      </c>
      <c r="E2010">
        <v>672</v>
      </c>
      <c r="F2010">
        <v>0</v>
      </c>
      <c r="L2010" s="3">
        <f>IF(表2_24[[#This Row],[IF_PC]]&lt;&gt;表2_24[[#This Row],[你的IF]],1,"")</f>
        <v>1</v>
      </c>
      <c r="M2010" s="3">
        <f>IF(表2_24[[#This Row],[ID_PC]]&lt;&gt;表2_24[[#This Row],[你的ID]],1,"")</f>
        <v>1</v>
      </c>
      <c r="N2010" s="3">
        <f>IF(表2_24[[#This Row],[EX_PC]]&lt;&gt;表2_24[[#This Row],[你的EX]],1,"")</f>
        <v>1</v>
      </c>
      <c r="O2010" s="3">
        <f>IF(表2_24[[#This Row],[MEM_PC]]&lt;&gt;表2_24[[#This Row],[你的MEM]],1,"")</f>
        <v>1</v>
      </c>
      <c r="P2010" s="3" t="str">
        <f>IF(表2_24[[#This Row],[WB_PC]]&lt;&gt;表2_24[[#This Row],[你的WB]],1,"")</f>
        <v/>
      </c>
    </row>
    <row r="2011" spans="1:16">
      <c r="A2011" s="2">
        <v>2010</v>
      </c>
      <c r="B2011">
        <v>684</v>
      </c>
      <c r="C2011">
        <v>680</v>
      </c>
      <c r="D2011">
        <v>0</v>
      </c>
      <c r="E2011">
        <v>676</v>
      </c>
      <c r="F2011">
        <v>672</v>
      </c>
      <c r="L2011" s="3">
        <f>IF(表2_24[[#This Row],[IF_PC]]&lt;&gt;表2_24[[#This Row],[你的IF]],1,"")</f>
        <v>1</v>
      </c>
      <c r="M2011" s="3">
        <f>IF(表2_24[[#This Row],[ID_PC]]&lt;&gt;表2_24[[#This Row],[你的ID]],1,"")</f>
        <v>1</v>
      </c>
      <c r="N2011" s="3" t="str">
        <f>IF(表2_24[[#This Row],[EX_PC]]&lt;&gt;表2_24[[#This Row],[你的EX]],1,"")</f>
        <v/>
      </c>
      <c r="O2011" s="3">
        <f>IF(表2_24[[#This Row],[MEM_PC]]&lt;&gt;表2_24[[#This Row],[你的MEM]],1,"")</f>
        <v>1</v>
      </c>
      <c r="P2011" s="3">
        <f>IF(表2_24[[#This Row],[WB_PC]]&lt;&gt;表2_24[[#This Row],[你的WB]],1,"")</f>
        <v>1</v>
      </c>
    </row>
    <row r="2012" spans="1:16">
      <c r="A2012" s="2">
        <v>2011</v>
      </c>
      <c r="B2012">
        <v>684</v>
      </c>
      <c r="C2012">
        <v>680</v>
      </c>
      <c r="D2012">
        <v>0</v>
      </c>
      <c r="E2012">
        <v>0</v>
      </c>
      <c r="F2012">
        <v>676</v>
      </c>
      <c r="L2012" s="3">
        <f>IF(表2_24[[#This Row],[IF_PC]]&lt;&gt;表2_24[[#This Row],[你的IF]],1,"")</f>
        <v>1</v>
      </c>
      <c r="M2012" s="3">
        <f>IF(表2_24[[#This Row],[ID_PC]]&lt;&gt;表2_24[[#This Row],[你的ID]],1,"")</f>
        <v>1</v>
      </c>
      <c r="N2012" s="3" t="str">
        <f>IF(表2_24[[#This Row],[EX_PC]]&lt;&gt;表2_24[[#This Row],[你的EX]],1,"")</f>
        <v/>
      </c>
      <c r="O2012" s="3" t="str">
        <f>IF(表2_24[[#This Row],[MEM_PC]]&lt;&gt;表2_24[[#This Row],[你的MEM]],1,"")</f>
        <v/>
      </c>
      <c r="P2012" s="3">
        <f>IF(表2_24[[#This Row],[WB_PC]]&lt;&gt;表2_24[[#This Row],[你的WB]],1,"")</f>
        <v>1</v>
      </c>
    </row>
    <row r="2013" spans="1:16">
      <c r="A2013" s="2">
        <v>2012</v>
      </c>
      <c r="B2013">
        <v>688</v>
      </c>
      <c r="C2013">
        <v>684</v>
      </c>
      <c r="D2013">
        <v>680</v>
      </c>
      <c r="E2013">
        <v>0</v>
      </c>
      <c r="F2013">
        <v>0</v>
      </c>
      <c r="L2013" s="3">
        <f>IF(表2_24[[#This Row],[IF_PC]]&lt;&gt;表2_24[[#This Row],[你的IF]],1,"")</f>
        <v>1</v>
      </c>
      <c r="M2013" s="3">
        <f>IF(表2_24[[#This Row],[ID_PC]]&lt;&gt;表2_24[[#This Row],[你的ID]],1,"")</f>
        <v>1</v>
      </c>
      <c r="N2013" s="3">
        <f>IF(表2_24[[#This Row],[EX_PC]]&lt;&gt;表2_24[[#This Row],[你的EX]],1,"")</f>
        <v>1</v>
      </c>
      <c r="O2013" s="3" t="str">
        <f>IF(表2_24[[#This Row],[MEM_PC]]&lt;&gt;表2_24[[#This Row],[你的MEM]],1,"")</f>
        <v/>
      </c>
      <c r="P2013" s="3" t="str">
        <f>IF(表2_24[[#This Row],[WB_PC]]&lt;&gt;表2_24[[#This Row],[你的WB]],1,"")</f>
        <v/>
      </c>
    </row>
    <row r="2014" spans="1:16">
      <c r="A2014" s="2">
        <v>2013</v>
      </c>
      <c r="B2014">
        <v>688</v>
      </c>
      <c r="C2014">
        <v>684</v>
      </c>
      <c r="D2014">
        <v>0</v>
      </c>
      <c r="E2014">
        <v>680</v>
      </c>
      <c r="F2014">
        <v>0</v>
      </c>
      <c r="L2014" s="3">
        <f>IF(表2_24[[#This Row],[IF_PC]]&lt;&gt;表2_24[[#This Row],[你的IF]],1,"")</f>
        <v>1</v>
      </c>
      <c r="M2014" s="3">
        <f>IF(表2_24[[#This Row],[ID_PC]]&lt;&gt;表2_24[[#This Row],[你的ID]],1,"")</f>
        <v>1</v>
      </c>
      <c r="N2014" s="3" t="str">
        <f>IF(表2_24[[#This Row],[EX_PC]]&lt;&gt;表2_24[[#This Row],[你的EX]],1,"")</f>
        <v/>
      </c>
      <c r="O2014" s="3">
        <f>IF(表2_24[[#This Row],[MEM_PC]]&lt;&gt;表2_24[[#This Row],[你的MEM]],1,"")</f>
        <v>1</v>
      </c>
      <c r="P2014" s="3" t="str">
        <f>IF(表2_24[[#This Row],[WB_PC]]&lt;&gt;表2_24[[#This Row],[你的WB]],1,"")</f>
        <v/>
      </c>
    </row>
    <row r="2015" spans="1:16">
      <c r="A2015" s="2">
        <v>2014</v>
      </c>
      <c r="B2015">
        <v>688</v>
      </c>
      <c r="C2015">
        <v>684</v>
      </c>
      <c r="D2015">
        <v>0</v>
      </c>
      <c r="E2015">
        <v>0</v>
      </c>
      <c r="F2015">
        <v>680</v>
      </c>
      <c r="L2015" s="3">
        <f>IF(表2_24[[#This Row],[IF_PC]]&lt;&gt;表2_24[[#This Row],[你的IF]],1,"")</f>
        <v>1</v>
      </c>
      <c r="M2015" s="3">
        <f>IF(表2_24[[#This Row],[ID_PC]]&lt;&gt;表2_24[[#This Row],[你的ID]],1,"")</f>
        <v>1</v>
      </c>
      <c r="N2015" s="3" t="str">
        <f>IF(表2_24[[#This Row],[EX_PC]]&lt;&gt;表2_24[[#This Row],[你的EX]],1,"")</f>
        <v/>
      </c>
      <c r="O2015" s="3" t="str">
        <f>IF(表2_24[[#This Row],[MEM_PC]]&lt;&gt;表2_24[[#This Row],[你的MEM]],1,"")</f>
        <v/>
      </c>
      <c r="P2015" s="3">
        <f>IF(表2_24[[#This Row],[WB_PC]]&lt;&gt;表2_24[[#This Row],[你的WB]],1,"")</f>
        <v>1</v>
      </c>
    </row>
    <row r="2016" spans="1:16">
      <c r="A2016" s="2">
        <v>2015</v>
      </c>
      <c r="B2016">
        <v>692</v>
      </c>
      <c r="C2016">
        <v>688</v>
      </c>
      <c r="D2016">
        <v>684</v>
      </c>
      <c r="E2016">
        <v>0</v>
      </c>
      <c r="F2016">
        <v>0</v>
      </c>
      <c r="L2016" s="3">
        <f>IF(表2_24[[#This Row],[IF_PC]]&lt;&gt;表2_24[[#This Row],[你的IF]],1,"")</f>
        <v>1</v>
      </c>
      <c r="M2016" s="3">
        <f>IF(表2_24[[#This Row],[ID_PC]]&lt;&gt;表2_24[[#This Row],[你的ID]],1,"")</f>
        <v>1</v>
      </c>
      <c r="N2016" s="3">
        <f>IF(表2_24[[#This Row],[EX_PC]]&lt;&gt;表2_24[[#This Row],[你的EX]],1,"")</f>
        <v>1</v>
      </c>
      <c r="O2016" s="3" t="str">
        <f>IF(表2_24[[#This Row],[MEM_PC]]&lt;&gt;表2_24[[#This Row],[你的MEM]],1,"")</f>
        <v/>
      </c>
      <c r="P2016" s="3" t="str">
        <f>IF(表2_24[[#This Row],[WB_PC]]&lt;&gt;表2_24[[#This Row],[你的WB]],1,"")</f>
        <v/>
      </c>
    </row>
    <row r="2017" spans="1:16">
      <c r="A2017" s="2">
        <v>2016</v>
      </c>
      <c r="B2017">
        <v>696</v>
      </c>
      <c r="C2017">
        <v>0</v>
      </c>
      <c r="D2017">
        <v>0</v>
      </c>
      <c r="E2017">
        <v>684</v>
      </c>
      <c r="F2017">
        <v>0</v>
      </c>
      <c r="L2017" s="3">
        <f>IF(表2_24[[#This Row],[IF_PC]]&lt;&gt;表2_24[[#This Row],[你的IF]],1,"")</f>
        <v>1</v>
      </c>
      <c r="M2017" s="3" t="str">
        <f>IF(表2_24[[#This Row],[ID_PC]]&lt;&gt;表2_24[[#This Row],[你的ID]],1,"")</f>
        <v/>
      </c>
      <c r="N2017" s="3" t="str">
        <f>IF(表2_24[[#This Row],[EX_PC]]&lt;&gt;表2_24[[#This Row],[你的EX]],1,"")</f>
        <v/>
      </c>
      <c r="O2017" s="3">
        <f>IF(表2_24[[#This Row],[MEM_PC]]&lt;&gt;表2_24[[#This Row],[你的MEM]],1,"")</f>
        <v>1</v>
      </c>
      <c r="P2017" s="3" t="str">
        <f>IF(表2_24[[#This Row],[WB_PC]]&lt;&gt;表2_24[[#This Row],[你的WB]],1,"")</f>
        <v/>
      </c>
    </row>
    <row r="2018" spans="1:16">
      <c r="A2018" s="2">
        <v>2017</v>
      </c>
      <c r="B2018">
        <v>700</v>
      </c>
      <c r="C2018">
        <v>696</v>
      </c>
      <c r="D2018">
        <v>0</v>
      </c>
      <c r="E2018">
        <v>0</v>
      </c>
      <c r="F2018">
        <v>684</v>
      </c>
      <c r="L2018" s="3">
        <f>IF(表2_24[[#This Row],[IF_PC]]&lt;&gt;表2_24[[#This Row],[你的IF]],1,"")</f>
        <v>1</v>
      </c>
      <c r="M2018" s="3">
        <f>IF(表2_24[[#This Row],[ID_PC]]&lt;&gt;表2_24[[#This Row],[你的ID]],1,"")</f>
        <v>1</v>
      </c>
      <c r="N2018" s="3" t="str">
        <f>IF(表2_24[[#This Row],[EX_PC]]&lt;&gt;表2_24[[#This Row],[你的EX]],1,"")</f>
        <v/>
      </c>
      <c r="O2018" s="3" t="str">
        <f>IF(表2_24[[#This Row],[MEM_PC]]&lt;&gt;表2_24[[#This Row],[你的MEM]],1,"")</f>
        <v/>
      </c>
      <c r="P2018" s="3">
        <f>IF(表2_24[[#This Row],[WB_PC]]&lt;&gt;表2_24[[#This Row],[你的WB]],1,"")</f>
        <v>1</v>
      </c>
    </row>
    <row r="2019" spans="1:16">
      <c r="A2019" s="2">
        <v>2018</v>
      </c>
      <c r="B2019">
        <v>704</v>
      </c>
      <c r="C2019">
        <v>700</v>
      </c>
      <c r="D2019">
        <v>696</v>
      </c>
      <c r="E2019">
        <v>0</v>
      </c>
      <c r="F2019">
        <v>0</v>
      </c>
      <c r="L2019" s="3">
        <f>IF(表2_24[[#This Row],[IF_PC]]&lt;&gt;表2_24[[#This Row],[你的IF]],1,"")</f>
        <v>1</v>
      </c>
      <c r="M2019" s="3">
        <f>IF(表2_24[[#This Row],[ID_PC]]&lt;&gt;表2_24[[#This Row],[你的ID]],1,"")</f>
        <v>1</v>
      </c>
      <c r="N2019" s="3">
        <f>IF(表2_24[[#This Row],[EX_PC]]&lt;&gt;表2_24[[#This Row],[你的EX]],1,"")</f>
        <v>1</v>
      </c>
      <c r="O2019" s="3" t="str">
        <f>IF(表2_24[[#This Row],[MEM_PC]]&lt;&gt;表2_24[[#This Row],[你的MEM]],1,"")</f>
        <v/>
      </c>
      <c r="P2019" s="3" t="str">
        <f>IF(表2_24[[#This Row],[WB_PC]]&lt;&gt;表2_24[[#This Row],[你的WB]],1,"")</f>
        <v/>
      </c>
    </row>
    <row r="2020" spans="1:16">
      <c r="A2020" s="2">
        <v>2019</v>
      </c>
      <c r="B2020">
        <v>704</v>
      </c>
      <c r="C2020">
        <v>700</v>
      </c>
      <c r="D2020">
        <v>0</v>
      </c>
      <c r="E2020">
        <v>696</v>
      </c>
      <c r="F2020">
        <v>0</v>
      </c>
      <c r="L2020" s="3">
        <f>IF(表2_24[[#This Row],[IF_PC]]&lt;&gt;表2_24[[#This Row],[你的IF]],1,"")</f>
        <v>1</v>
      </c>
      <c r="M2020" s="3">
        <f>IF(表2_24[[#This Row],[ID_PC]]&lt;&gt;表2_24[[#This Row],[你的ID]],1,"")</f>
        <v>1</v>
      </c>
      <c r="N2020" s="3" t="str">
        <f>IF(表2_24[[#This Row],[EX_PC]]&lt;&gt;表2_24[[#This Row],[你的EX]],1,"")</f>
        <v/>
      </c>
      <c r="O2020" s="3">
        <f>IF(表2_24[[#This Row],[MEM_PC]]&lt;&gt;表2_24[[#This Row],[你的MEM]],1,"")</f>
        <v>1</v>
      </c>
      <c r="P2020" s="3" t="str">
        <f>IF(表2_24[[#This Row],[WB_PC]]&lt;&gt;表2_24[[#This Row],[你的WB]],1,"")</f>
        <v/>
      </c>
    </row>
    <row r="2021" spans="1:16">
      <c r="A2021" s="2">
        <v>2020</v>
      </c>
      <c r="B2021">
        <v>704</v>
      </c>
      <c r="C2021">
        <v>700</v>
      </c>
      <c r="D2021">
        <v>0</v>
      </c>
      <c r="E2021">
        <v>0</v>
      </c>
      <c r="F2021">
        <v>696</v>
      </c>
      <c r="L2021" s="3">
        <f>IF(表2_24[[#This Row],[IF_PC]]&lt;&gt;表2_24[[#This Row],[你的IF]],1,"")</f>
        <v>1</v>
      </c>
      <c r="M2021" s="3">
        <f>IF(表2_24[[#This Row],[ID_PC]]&lt;&gt;表2_24[[#This Row],[你的ID]],1,"")</f>
        <v>1</v>
      </c>
      <c r="N2021" s="3" t="str">
        <f>IF(表2_24[[#This Row],[EX_PC]]&lt;&gt;表2_24[[#This Row],[你的EX]],1,"")</f>
        <v/>
      </c>
      <c r="O2021" s="3" t="str">
        <f>IF(表2_24[[#This Row],[MEM_PC]]&lt;&gt;表2_24[[#This Row],[你的MEM]],1,"")</f>
        <v/>
      </c>
      <c r="P2021" s="3">
        <f>IF(表2_24[[#This Row],[WB_PC]]&lt;&gt;表2_24[[#This Row],[你的WB]],1,"")</f>
        <v>1</v>
      </c>
    </row>
    <row r="2022" spans="1:16">
      <c r="A2022" s="2">
        <v>2021</v>
      </c>
      <c r="B2022">
        <v>708</v>
      </c>
      <c r="C2022">
        <v>704</v>
      </c>
      <c r="D2022">
        <v>700</v>
      </c>
      <c r="E2022">
        <v>0</v>
      </c>
      <c r="F2022">
        <v>0</v>
      </c>
      <c r="L2022" s="3">
        <f>IF(表2_24[[#This Row],[IF_PC]]&lt;&gt;表2_24[[#This Row],[你的IF]],1,"")</f>
        <v>1</v>
      </c>
      <c r="M2022" s="3">
        <f>IF(表2_24[[#This Row],[ID_PC]]&lt;&gt;表2_24[[#This Row],[你的ID]],1,"")</f>
        <v>1</v>
      </c>
      <c r="N2022" s="3">
        <f>IF(表2_24[[#This Row],[EX_PC]]&lt;&gt;表2_24[[#This Row],[你的EX]],1,"")</f>
        <v>1</v>
      </c>
      <c r="O2022" s="3" t="str">
        <f>IF(表2_24[[#This Row],[MEM_PC]]&lt;&gt;表2_24[[#This Row],[你的MEM]],1,"")</f>
        <v/>
      </c>
      <c r="P2022" s="3" t="str">
        <f>IF(表2_24[[#This Row],[WB_PC]]&lt;&gt;表2_24[[#This Row],[你的WB]],1,"")</f>
        <v/>
      </c>
    </row>
    <row r="2023" spans="1:16">
      <c r="A2023" s="2">
        <v>2022</v>
      </c>
      <c r="B2023">
        <v>712</v>
      </c>
      <c r="C2023">
        <v>708</v>
      </c>
      <c r="D2023">
        <v>704</v>
      </c>
      <c r="E2023">
        <v>700</v>
      </c>
      <c r="F2023">
        <v>0</v>
      </c>
      <c r="L2023" s="3">
        <f>IF(表2_24[[#This Row],[IF_PC]]&lt;&gt;表2_24[[#This Row],[你的IF]],1,"")</f>
        <v>1</v>
      </c>
      <c r="M2023" s="3">
        <f>IF(表2_24[[#This Row],[ID_PC]]&lt;&gt;表2_24[[#This Row],[你的ID]],1,"")</f>
        <v>1</v>
      </c>
      <c r="N2023" s="3">
        <f>IF(表2_24[[#This Row],[EX_PC]]&lt;&gt;表2_24[[#This Row],[你的EX]],1,"")</f>
        <v>1</v>
      </c>
      <c r="O2023" s="3">
        <f>IF(表2_24[[#This Row],[MEM_PC]]&lt;&gt;表2_24[[#This Row],[你的MEM]],1,"")</f>
        <v>1</v>
      </c>
      <c r="P2023" s="3" t="str">
        <f>IF(表2_24[[#This Row],[WB_PC]]&lt;&gt;表2_24[[#This Row],[你的WB]],1,"")</f>
        <v/>
      </c>
    </row>
    <row r="2024" spans="1:16">
      <c r="A2024" s="2">
        <v>2023</v>
      </c>
      <c r="B2024">
        <v>716</v>
      </c>
      <c r="C2024">
        <v>712</v>
      </c>
      <c r="D2024">
        <v>708</v>
      </c>
      <c r="E2024">
        <v>704</v>
      </c>
      <c r="F2024">
        <v>700</v>
      </c>
      <c r="L2024" s="3">
        <f>IF(表2_24[[#This Row],[IF_PC]]&lt;&gt;表2_24[[#This Row],[你的IF]],1,"")</f>
        <v>1</v>
      </c>
      <c r="M2024" s="3">
        <f>IF(表2_24[[#This Row],[ID_PC]]&lt;&gt;表2_24[[#This Row],[你的ID]],1,"")</f>
        <v>1</v>
      </c>
      <c r="N2024" s="3">
        <f>IF(表2_24[[#This Row],[EX_PC]]&lt;&gt;表2_24[[#This Row],[你的EX]],1,"")</f>
        <v>1</v>
      </c>
      <c r="O2024" s="3">
        <f>IF(表2_24[[#This Row],[MEM_PC]]&lt;&gt;表2_24[[#This Row],[你的MEM]],1,"")</f>
        <v>1</v>
      </c>
      <c r="P2024" s="3">
        <f>IF(表2_24[[#This Row],[WB_PC]]&lt;&gt;表2_24[[#This Row],[你的WB]],1,"")</f>
        <v>1</v>
      </c>
    </row>
    <row r="2025" spans="1:16">
      <c r="A2025" s="2">
        <v>2024</v>
      </c>
      <c r="B2025">
        <v>716</v>
      </c>
      <c r="C2025">
        <v>712</v>
      </c>
      <c r="D2025">
        <v>0</v>
      </c>
      <c r="E2025">
        <v>708</v>
      </c>
      <c r="F2025">
        <v>704</v>
      </c>
      <c r="L2025" s="3">
        <f>IF(表2_24[[#This Row],[IF_PC]]&lt;&gt;表2_24[[#This Row],[你的IF]],1,"")</f>
        <v>1</v>
      </c>
      <c r="M2025" s="3">
        <f>IF(表2_24[[#This Row],[ID_PC]]&lt;&gt;表2_24[[#This Row],[你的ID]],1,"")</f>
        <v>1</v>
      </c>
      <c r="N2025" s="3" t="str">
        <f>IF(表2_24[[#This Row],[EX_PC]]&lt;&gt;表2_24[[#This Row],[你的EX]],1,"")</f>
        <v/>
      </c>
      <c r="O2025" s="3">
        <f>IF(表2_24[[#This Row],[MEM_PC]]&lt;&gt;表2_24[[#This Row],[你的MEM]],1,"")</f>
        <v>1</v>
      </c>
      <c r="P2025" s="3">
        <f>IF(表2_24[[#This Row],[WB_PC]]&lt;&gt;表2_24[[#This Row],[你的WB]],1,"")</f>
        <v>1</v>
      </c>
    </row>
    <row r="2026" spans="1:16">
      <c r="A2026" s="2">
        <v>2025</v>
      </c>
      <c r="B2026">
        <v>716</v>
      </c>
      <c r="C2026">
        <v>712</v>
      </c>
      <c r="D2026">
        <v>0</v>
      </c>
      <c r="E2026">
        <v>0</v>
      </c>
      <c r="F2026">
        <v>708</v>
      </c>
      <c r="L2026" s="3">
        <f>IF(表2_24[[#This Row],[IF_PC]]&lt;&gt;表2_24[[#This Row],[你的IF]],1,"")</f>
        <v>1</v>
      </c>
      <c r="M2026" s="3">
        <f>IF(表2_24[[#This Row],[ID_PC]]&lt;&gt;表2_24[[#This Row],[你的ID]],1,"")</f>
        <v>1</v>
      </c>
      <c r="N2026" s="3" t="str">
        <f>IF(表2_24[[#This Row],[EX_PC]]&lt;&gt;表2_24[[#This Row],[你的EX]],1,"")</f>
        <v/>
      </c>
      <c r="O2026" s="3" t="str">
        <f>IF(表2_24[[#This Row],[MEM_PC]]&lt;&gt;表2_24[[#This Row],[你的MEM]],1,"")</f>
        <v/>
      </c>
      <c r="P2026" s="3">
        <f>IF(表2_24[[#This Row],[WB_PC]]&lt;&gt;表2_24[[#This Row],[你的WB]],1,"")</f>
        <v>1</v>
      </c>
    </row>
    <row r="2027" spans="1:16">
      <c r="A2027" s="2">
        <v>2026</v>
      </c>
      <c r="B2027">
        <v>720</v>
      </c>
      <c r="C2027">
        <v>716</v>
      </c>
      <c r="D2027">
        <v>712</v>
      </c>
      <c r="E2027">
        <v>0</v>
      </c>
      <c r="F2027">
        <v>0</v>
      </c>
      <c r="L2027" s="3">
        <f>IF(表2_24[[#This Row],[IF_PC]]&lt;&gt;表2_24[[#This Row],[你的IF]],1,"")</f>
        <v>1</v>
      </c>
      <c r="M2027" s="3">
        <f>IF(表2_24[[#This Row],[ID_PC]]&lt;&gt;表2_24[[#This Row],[你的ID]],1,"")</f>
        <v>1</v>
      </c>
      <c r="N2027" s="3">
        <f>IF(表2_24[[#This Row],[EX_PC]]&lt;&gt;表2_24[[#This Row],[你的EX]],1,"")</f>
        <v>1</v>
      </c>
      <c r="O2027" s="3" t="str">
        <f>IF(表2_24[[#This Row],[MEM_PC]]&lt;&gt;表2_24[[#This Row],[你的MEM]],1,"")</f>
        <v/>
      </c>
      <c r="P2027" s="3" t="str">
        <f>IF(表2_24[[#This Row],[WB_PC]]&lt;&gt;表2_24[[#This Row],[你的WB]],1,"")</f>
        <v/>
      </c>
    </row>
    <row r="2028" spans="1:16">
      <c r="A2028" s="2">
        <v>2027</v>
      </c>
      <c r="B2028">
        <v>724</v>
      </c>
      <c r="C2028">
        <v>720</v>
      </c>
      <c r="D2028">
        <v>716</v>
      </c>
      <c r="E2028">
        <v>712</v>
      </c>
      <c r="F2028">
        <v>0</v>
      </c>
      <c r="L2028" s="3">
        <f>IF(表2_24[[#This Row],[IF_PC]]&lt;&gt;表2_24[[#This Row],[你的IF]],1,"")</f>
        <v>1</v>
      </c>
      <c r="M2028" s="3">
        <f>IF(表2_24[[#This Row],[ID_PC]]&lt;&gt;表2_24[[#This Row],[你的ID]],1,"")</f>
        <v>1</v>
      </c>
      <c r="N2028" s="3">
        <f>IF(表2_24[[#This Row],[EX_PC]]&lt;&gt;表2_24[[#This Row],[你的EX]],1,"")</f>
        <v>1</v>
      </c>
      <c r="O2028" s="3">
        <f>IF(表2_24[[#This Row],[MEM_PC]]&lt;&gt;表2_24[[#This Row],[你的MEM]],1,"")</f>
        <v>1</v>
      </c>
      <c r="P2028" s="3" t="str">
        <f>IF(表2_24[[#This Row],[WB_PC]]&lt;&gt;表2_24[[#This Row],[你的WB]],1,"")</f>
        <v/>
      </c>
    </row>
    <row r="2029" spans="1:16">
      <c r="A2029" s="2">
        <v>2028</v>
      </c>
      <c r="B2029">
        <v>728</v>
      </c>
      <c r="C2029">
        <v>724</v>
      </c>
      <c r="D2029">
        <v>720</v>
      </c>
      <c r="E2029">
        <v>716</v>
      </c>
      <c r="F2029">
        <v>712</v>
      </c>
      <c r="L2029" s="3">
        <f>IF(表2_24[[#This Row],[IF_PC]]&lt;&gt;表2_24[[#This Row],[你的IF]],1,"")</f>
        <v>1</v>
      </c>
      <c r="M2029" s="3">
        <f>IF(表2_24[[#This Row],[ID_PC]]&lt;&gt;表2_24[[#This Row],[你的ID]],1,"")</f>
        <v>1</v>
      </c>
      <c r="N2029" s="3">
        <f>IF(表2_24[[#This Row],[EX_PC]]&lt;&gt;表2_24[[#This Row],[你的EX]],1,"")</f>
        <v>1</v>
      </c>
      <c r="O2029" s="3">
        <f>IF(表2_24[[#This Row],[MEM_PC]]&lt;&gt;表2_24[[#This Row],[你的MEM]],1,"")</f>
        <v>1</v>
      </c>
      <c r="P2029" s="3">
        <f>IF(表2_24[[#This Row],[WB_PC]]&lt;&gt;表2_24[[#This Row],[你的WB]],1,"")</f>
        <v>1</v>
      </c>
    </row>
    <row r="2030" spans="1:16">
      <c r="A2030" s="2">
        <v>2029</v>
      </c>
      <c r="B2030">
        <v>728</v>
      </c>
      <c r="C2030">
        <v>724</v>
      </c>
      <c r="D2030">
        <v>0</v>
      </c>
      <c r="E2030">
        <v>720</v>
      </c>
      <c r="F2030">
        <v>716</v>
      </c>
      <c r="L2030" s="3">
        <f>IF(表2_24[[#This Row],[IF_PC]]&lt;&gt;表2_24[[#This Row],[你的IF]],1,"")</f>
        <v>1</v>
      </c>
      <c r="M2030" s="3">
        <f>IF(表2_24[[#This Row],[ID_PC]]&lt;&gt;表2_24[[#This Row],[你的ID]],1,"")</f>
        <v>1</v>
      </c>
      <c r="N2030" s="3" t="str">
        <f>IF(表2_24[[#This Row],[EX_PC]]&lt;&gt;表2_24[[#This Row],[你的EX]],1,"")</f>
        <v/>
      </c>
      <c r="O2030" s="3">
        <f>IF(表2_24[[#This Row],[MEM_PC]]&lt;&gt;表2_24[[#This Row],[你的MEM]],1,"")</f>
        <v>1</v>
      </c>
      <c r="P2030" s="3">
        <f>IF(表2_24[[#This Row],[WB_PC]]&lt;&gt;表2_24[[#This Row],[你的WB]],1,"")</f>
        <v>1</v>
      </c>
    </row>
    <row r="2031" spans="1:16">
      <c r="A2031" s="2">
        <v>2030</v>
      </c>
      <c r="B2031">
        <v>728</v>
      </c>
      <c r="C2031">
        <v>724</v>
      </c>
      <c r="D2031">
        <v>0</v>
      </c>
      <c r="E2031">
        <v>0</v>
      </c>
      <c r="F2031">
        <v>720</v>
      </c>
      <c r="L2031" s="3">
        <f>IF(表2_24[[#This Row],[IF_PC]]&lt;&gt;表2_24[[#This Row],[你的IF]],1,"")</f>
        <v>1</v>
      </c>
      <c r="M2031" s="3">
        <f>IF(表2_24[[#This Row],[ID_PC]]&lt;&gt;表2_24[[#This Row],[你的ID]],1,"")</f>
        <v>1</v>
      </c>
      <c r="N2031" s="3" t="str">
        <f>IF(表2_24[[#This Row],[EX_PC]]&lt;&gt;表2_24[[#This Row],[你的EX]],1,"")</f>
        <v/>
      </c>
      <c r="O2031" s="3" t="str">
        <f>IF(表2_24[[#This Row],[MEM_PC]]&lt;&gt;表2_24[[#This Row],[你的MEM]],1,"")</f>
        <v/>
      </c>
      <c r="P2031" s="3">
        <f>IF(表2_24[[#This Row],[WB_PC]]&lt;&gt;表2_24[[#This Row],[你的WB]],1,"")</f>
        <v>1</v>
      </c>
    </row>
    <row r="2032" spans="1:16">
      <c r="A2032" s="2">
        <v>2031</v>
      </c>
      <c r="B2032">
        <v>732</v>
      </c>
      <c r="C2032">
        <v>728</v>
      </c>
      <c r="D2032">
        <v>724</v>
      </c>
      <c r="E2032">
        <v>0</v>
      </c>
      <c r="F2032">
        <v>0</v>
      </c>
      <c r="L2032" s="3">
        <f>IF(表2_24[[#This Row],[IF_PC]]&lt;&gt;表2_24[[#This Row],[你的IF]],1,"")</f>
        <v>1</v>
      </c>
      <c r="M2032" s="3">
        <f>IF(表2_24[[#This Row],[ID_PC]]&lt;&gt;表2_24[[#This Row],[你的ID]],1,"")</f>
        <v>1</v>
      </c>
      <c r="N2032" s="3">
        <f>IF(表2_24[[#This Row],[EX_PC]]&lt;&gt;表2_24[[#This Row],[你的EX]],1,"")</f>
        <v>1</v>
      </c>
      <c r="O2032" s="3" t="str">
        <f>IF(表2_24[[#This Row],[MEM_PC]]&lt;&gt;表2_24[[#This Row],[你的MEM]],1,"")</f>
        <v/>
      </c>
      <c r="P2032" s="3" t="str">
        <f>IF(表2_24[[#This Row],[WB_PC]]&lt;&gt;表2_24[[#This Row],[你的WB]],1,"")</f>
        <v/>
      </c>
    </row>
    <row r="2033" spans="1:16">
      <c r="A2033" s="2">
        <v>2032</v>
      </c>
      <c r="B2033">
        <v>672</v>
      </c>
      <c r="C2033">
        <v>0</v>
      </c>
      <c r="D2033">
        <v>0</v>
      </c>
      <c r="E2033">
        <v>724</v>
      </c>
      <c r="F2033">
        <v>0</v>
      </c>
      <c r="L2033" s="3">
        <f>IF(表2_24[[#This Row],[IF_PC]]&lt;&gt;表2_24[[#This Row],[你的IF]],1,"")</f>
        <v>1</v>
      </c>
      <c r="M2033" s="3" t="str">
        <f>IF(表2_24[[#This Row],[ID_PC]]&lt;&gt;表2_24[[#This Row],[你的ID]],1,"")</f>
        <v/>
      </c>
      <c r="N2033" s="3" t="str">
        <f>IF(表2_24[[#This Row],[EX_PC]]&lt;&gt;表2_24[[#This Row],[你的EX]],1,"")</f>
        <v/>
      </c>
      <c r="O2033" s="3">
        <f>IF(表2_24[[#This Row],[MEM_PC]]&lt;&gt;表2_24[[#This Row],[你的MEM]],1,"")</f>
        <v>1</v>
      </c>
      <c r="P2033" s="3" t="str">
        <f>IF(表2_24[[#This Row],[WB_PC]]&lt;&gt;表2_24[[#This Row],[你的WB]],1,"")</f>
        <v/>
      </c>
    </row>
    <row r="2034" spans="1:16">
      <c r="A2034" s="2">
        <v>2033</v>
      </c>
      <c r="B2034">
        <v>676</v>
      </c>
      <c r="C2034">
        <v>672</v>
      </c>
      <c r="D2034">
        <v>0</v>
      </c>
      <c r="E2034">
        <v>0</v>
      </c>
      <c r="F2034">
        <v>724</v>
      </c>
      <c r="L2034" s="3">
        <f>IF(表2_24[[#This Row],[IF_PC]]&lt;&gt;表2_24[[#This Row],[你的IF]],1,"")</f>
        <v>1</v>
      </c>
      <c r="M2034" s="3">
        <f>IF(表2_24[[#This Row],[ID_PC]]&lt;&gt;表2_24[[#This Row],[你的ID]],1,"")</f>
        <v>1</v>
      </c>
      <c r="N2034" s="3" t="str">
        <f>IF(表2_24[[#This Row],[EX_PC]]&lt;&gt;表2_24[[#This Row],[你的EX]],1,"")</f>
        <v/>
      </c>
      <c r="O2034" s="3" t="str">
        <f>IF(表2_24[[#This Row],[MEM_PC]]&lt;&gt;表2_24[[#This Row],[你的MEM]],1,"")</f>
        <v/>
      </c>
      <c r="P2034" s="3">
        <f>IF(表2_24[[#This Row],[WB_PC]]&lt;&gt;表2_24[[#This Row],[你的WB]],1,"")</f>
        <v>1</v>
      </c>
    </row>
    <row r="2035" spans="1:16">
      <c r="A2035" s="2">
        <v>2034</v>
      </c>
      <c r="B2035">
        <v>680</v>
      </c>
      <c r="C2035">
        <v>676</v>
      </c>
      <c r="D2035">
        <v>672</v>
      </c>
      <c r="E2035">
        <v>0</v>
      </c>
      <c r="F2035">
        <v>0</v>
      </c>
      <c r="L2035" s="3">
        <f>IF(表2_24[[#This Row],[IF_PC]]&lt;&gt;表2_24[[#This Row],[你的IF]],1,"")</f>
        <v>1</v>
      </c>
      <c r="M2035" s="3">
        <f>IF(表2_24[[#This Row],[ID_PC]]&lt;&gt;表2_24[[#This Row],[你的ID]],1,"")</f>
        <v>1</v>
      </c>
      <c r="N2035" s="3">
        <f>IF(表2_24[[#This Row],[EX_PC]]&lt;&gt;表2_24[[#This Row],[你的EX]],1,"")</f>
        <v>1</v>
      </c>
      <c r="O2035" s="3" t="str">
        <f>IF(表2_24[[#This Row],[MEM_PC]]&lt;&gt;表2_24[[#This Row],[你的MEM]],1,"")</f>
        <v/>
      </c>
      <c r="P2035" s="3" t="str">
        <f>IF(表2_24[[#This Row],[WB_PC]]&lt;&gt;表2_24[[#This Row],[你的WB]],1,"")</f>
        <v/>
      </c>
    </row>
    <row r="2036" spans="1:16">
      <c r="A2036" s="2">
        <v>2035</v>
      </c>
      <c r="B2036">
        <v>684</v>
      </c>
      <c r="C2036">
        <v>680</v>
      </c>
      <c r="D2036">
        <v>676</v>
      </c>
      <c r="E2036">
        <v>672</v>
      </c>
      <c r="F2036">
        <v>0</v>
      </c>
      <c r="L2036" s="3">
        <f>IF(表2_24[[#This Row],[IF_PC]]&lt;&gt;表2_24[[#This Row],[你的IF]],1,"")</f>
        <v>1</v>
      </c>
      <c r="M2036" s="3">
        <f>IF(表2_24[[#This Row],[ID_PC]]&lt;&gt;表2_24[[#This Row],[你的ID]],1,"")</f>
        <v>1</v>
      </c>
      <c r="N2036" s="3">
        <f>IF(表2_24[[#This Row],[EX_PC]]&lt;&gt;表2_24[[#This Row],[你的EX]],1,"")</f>
        <v>1</v>
      </c>
      <c r="O2036" s="3">
        <f>IF(表2_24[[#This Row],[MEM_PC]]&lt;&gt;表2_24[[#This Row],[你的MEM]],1,"")</f>
        <v>1</v>
      </c>
      <c r="P2036" s="3" t="str">
        <f>IF(表2_24[[#This Row],[WB_PC]]&lt;&gt;表2_24[[#This Row],[你的WB]],1,"")</f>
        <v/>
      </c>
    </row>
    <row r="2037" spans="1:16">
      <c r="A2037" s="2">
        <v>2036</v>
      </c>
      <c r="B2037">
        <v>684</v>
      </c>
      <c r="C2037">
        <v>680</v>
      </c>
      <c r="D2037">
        <v>0</v>
      </c>
      <c r="E2037">
        <v>676</v>
      </c>
      <c r="F2037">
        <v>672</v>
      </c>
      <c r="L2037" s="3">
        <f>IF(表2_24[[#This Row],[IF_PC]]&lt;&gt;表2_24[[#This Row],[你的IF]],1,"")</f>
        <v>1</v>
      </c>
      <c r="M2037" s="3">
        <f>IF(表2_24[[#This Row],[ID_PC]]&lt;&gt;表2_24[[#This Row],[你的ID]],1,"")</f>
        <v>1</v>
      </c>
      <c r="N2037" s="3" t="str">
        <f>IF(表2_24[[#This Row],[EX_PC]]&lt;&gt;表2_24[[#This Row],[你的EX]],1,"")</f>
        <v/>
      </c>
      <c r="O2037" s="3">
        <f>IF(表2_24[[#This Row],[MEM_PC]]&lt;&gt;表2_24[[#This Row],[你的MEM]],1,"")</f>
        <v>1</v>
      </c>
      <c r="P2037" s="3">
        <f>IF(表2_24[[#This Row],[WB_PC]]&lt;&gt;表2_24[[#This Row],[你的WB]],1,"")</f>
        <v>1</v>
      </c>
    </row>
    <row r="2038" spans="1:16">
      <c r="A2038" s="2">
        <v>2037</v>
      </c>
      <c r="B2038">
        <v>684</v>
      </c>
      <c r="C2038">
        <v>680</v>
      </c>
      <c r="D2038">
        <v>0</v>
      </c>
      <c r="E2038">
        <v>0</v>
      </c>
      <c r="F2038">
        <v>676</v>
      </c>
      <c r="L2038" s="3">
        <f>IF(表2_24[[#This Row],[IF_PC]]&lt;&gt;表2_24[[#This Row],[你的IF]],1,"")</f>
        <v>1</v>
      </c>
      <c r="M2038" s="3">
        <f>IF(表2_24[[#This Row],[ID_PC]]&lt;&gt;表2_24[[#This Row],[你的ID]],1,"")</f>
        <v>1</v>
      </c>
      <c r="N2038" s="3" t="str">
        <f>IF(表2_24[[#This Row],[EX_PC]]&lt;&gt;表2_24[[#This Row],[你的EX]],1,"")</f>
        <v/>
      </c>
      <c r="O2038" s="3" t="str">
        <f>IF(表2_24[[#This Row],[MEM_PC]]&lt;&gt;表2_24[[#This Row],[你的MEM]],1,"")</f>
        <v/>
      </c>
      <c r="P2038" s="3">
        <f>IF(表2_24[[#This Row],[WB_PC]]&lt;&gt;表2_24[[#This Row],[你的WB]],1,"")</f>
        <v>1</v>
      </c>
    </row>
    <row r="2039" spans="1:16">
      <c r="A2039" s="2">
        <v>2038</v>
      </c>
      <c r="B2039">
        <v>688</v>
      </c>
      <c r="C2039">
        <v>684</v>
      </c>
      <c r="D2039">
        <v>680</v>
      </c>
      <c r="E2039">
        <v>0</v>
      </c>
      <c r="F2039">
        <v>0</v>
      </c>
      <c r="L2039" s="3">
        <f>IF(表2_24[[#This Row],[IF_PC]]&lt;&gt;表2_24[[#This Row],[你的IF]],1,"")</f>
        <v>1</v>
      </c>
      <c r="M2039" s="3">
        <f>IF(表2_24[[#This Row],[ID_PC]]&lt;&gt;表2_24[[#This Row],[你的ID]],1,"")</f>
        <v>1</v>
      </c>
      <c r="N2039" s="3">
        <f>IF(表2_24[[#This Row],[EX_PC]]&lt;&gt;表2_24[[#This Row],[你的EX]],1,"")</f>
        <v>1</v>
      </c>
      <c r="O2039" s="3" t="str">
        <f>IF(表2_24[[#This Row],[MEM_PC]]&lt;&gt;表2_24[[#This Row],[你的MEM]],1,"")</f>
        <v/>
      </c>
      <c r="P2039" s="3" t="str">
        <f>IF(表2_24[[#This Row],[WB_PC]]&lt;&gt;表2_24[[#This Row],[你的WB]],1,"")</f>
        <v/>
      </c>
    </row>
    <row r="2040" spans="1:16">
      <c r="A2040" s="2">
        <v>2039</v>
      </c>
      <c r="B2040">
        <v>688</v>
      </c>
      <c r="C2040">
        <v>684</v>
      </c>
      <c r="D2040">
        <v>0</v>
      </c>
      <c r="E2040">
        <v>680</v>
      </c>
      <c r="F2040">
        <v>0</v>
      </c>
      <c r="L2040" s="3">
        <f>IF(表2_24[[#This Row],[IF_PC]]&lt;&gt;表2_24[[#This Row],[你的IF]],1,"")</f>
        <v>1</v>
      </c>
      <c r="M2040" s="3">
        <f>IF(表2_24[[#This Row],[ID_PC]]&lt;&gt;表2_24[[#This Row],[你的ID]],1,"")</f>
        <v>1</v>
      </c>
      <c r="N2040" s="3" t="str">
        <f>IF(表2_24[[#This Row],[EX_PC]]&lt;&gt;表2_24[[#This Row],[你的EX]],1,"")</f>
        <v/>
      </c>
      <c r="O2040" s="3">
        <f>IF(表2_24[[#This Row],[MEM_PC]]&lt;&gt;表2_24[[#This Row],[你的MEM]],1,"")</f>
        <v>1</v>
      </c>
      <c r="P2040" s="3" t="str">
        <f>IF(表2_24[[#This Row],[WB_PC]]&lt;&gt;表2_24[[#This Row],[你的WB]],1,"")</f>
        <v/>
      </c>
    </row>
    <row r="2041" spans="1:16">
      <c r="A2041" s="2">
        <v>2040</v>
      </c>
      <c r="B2041">
        <v>688</v>
      </c>
      <c r="C2041">
        <v>684</v>
      </c>
      <c r="D2041">
        <v>0</v>
      </c>
      <c r="E2041">
        <v>0</v>
      </c>
      <c r="F2041">
        <v>680</v>
      </c>
      <c r="L2041" s="3">
        <f>IF(表2_24[[#This Row],[IF_PC]]&lt;&gt;表2_24[[#This Row],[你的IF]],1,"")</f>
        <v>1</v>
      </c>
      <c r="M2041" s="3">
        <f>IF(表2_24[[#This Row],[ID_PC]]&lt;&gt;表2_24[[#This Row],[你的ID]],1,"")</f>
        <v>1</v>
      </c>
      <c r="N2041" s="3" t="str">
        <f>IF(表2_24[[#This Row],[EX_PC]]&lt;&gt;表2_24[[#This Row],[你的EX]],1,"")</f>
        <v/>
      </c>
      <c r="O2041" s="3" t="str">
        <f>IF(表2_24[[#This Row],[MEM_PC]]&lt;&gt;表2_24[[#This Row],[你的MEM]],1,"")</f>
        <v/>
      </c>
      <c r="P2041" s="3">
        <f>IF(表2_24[[#This Row],[WB_PC]]&lt;&gt;表2_24[[#This Row],[你的WB]],1,"")</f>
        <v>1</v>
      </c>
    </row>
    <row r="2042" spans="1:16">
      <c r="A2042" s="2">
        <v>2041</v>
      </c>
      <c r="B2042">
        <v>692</v>
      </c>
      <c r="C2042">
        <v>688</v>
      </c>
      <c r="D2042">
        <v>684</v>
      </c>
      <c r="E2042">
        <v>0</v>
      </c>
      <c r="F2042">
        <v>0</v>
      </c>
      <c r="L2042" s="3">
        <f>IF(表2_24[[#This Row],[IF_PC]]&lt;&gt;表2_24[[#This Row],[你的IF]],1,"")</f>
        <v>1</v>
      </c>
      <c r="M2042" s="3">
        <f>IF(表2_24[[#This Row],[ID_PC]]&lt;&gt;表2_24[[#This Row],[你的ID]],1,"")</f>
        <v>1</v>
      </c>
      <c r="N2042" s="3">
        <f>IF(表2_24[[#This Row],[EX_PC]]&lt;&gt;表2_24[[#This Row],[你的EX]],1,"")</f>
        <v>1</v>
      </c>
      <c r="O2042" s="3" t="str">
        <f>IF(表2_24[[#This Row],[MEM_PC]]&lt;&gt;表2_24[[#This Row],[你的MEM]],1,"")</f>
        <v/>
      </c>
      <c r="P2042" s="3" t="str">
        <f>IF(表2_24[[#This Row],[WB_PC]]&lt;&gt;表2_24[[#This Row],[你的WB]],1,"")</f>
        <v/>
      </c>
    </row>
    <row r="2043" spans="1:16">
      <c r="A2043" s="2">
        <v>2042</v>
      </c>
      <c r="B2043">
        <v>696</v>
      </c>
      <c r="C2043">
        <v>0</v>
      </c>
      <c r="D2043">
        <v>0</v>
      </c>
      <c r="E2043">
        <v>684</v>
      </c>
      <c r="F2043">
        <v>0</v>
      </c>
      <c r="L2043" s="3">
        <f>IF(表2_24[[#This Row],[IF_PC]]&lt;&gt;表2_24[[#This Row],[你的IF]],1,"")</f>
        <v>1</v>
      </c>
      <c r="M2043" s="3" t="str">
        <f>IF(表2_24[[#This Row],[ID_PC]]&lt;&gt;表2_24[[#This Row],[你的ID]],1,"")</f>
        <v/>
      </c>
      <c r="N2043" s="3" t="str">
        <f>IF(表2_24[[#This Row],[EX_PC]]&lt;&gt;表2_24[[#This Row],[你的EX]],1,"")</f>
        <v/>
      </c>
      <c r="O2043" s="3">
        <f>IF(表2_24[[#This Row],[MEM_PC]]&lt;&gt;表2_24[[#This Row],[你的MEM]],1,"")</f>
        <v>1</v>
      </c>
      <c r="P2043" s="3" t="str">
        <f>IF(表2_24[[#This Row],[WB_PC]]&lt;&gt;表2_24[[#This Row],[你的WB]],1,"")</f>
        <v/>
      </c>
    </row>
    <row r="2044" spans="1:16">
      <c r="A2044" s="2">
        <v>2043</v>
      </c>
      <c r="B2044">
        <v>700</v>
      </c>
      <c r="C2044">
        <v>696</v>
      </c>
      <c r="D2044">
        <v>0</v>
      </c>
      <c r="E2044">
        <v>0</v>
      </c>
      <c r="F2044">
        <v>684</v>
      </c>
      <c r="L2044" s="3">
        <f>IF(表2_24[[#This Row],[IF_PC]]&lt;&gt;表2_24[[#This Row],[你的IF]],1,"")</f>
        <v>1</v>
      </c>
      <c r="M2044" s="3">
        <f>IF(表2_24[[#This Row],[ID_PC]]&lt;&gt;表2_24[[#This Row],[你的ID]],1,"")</f>
        <v>1</v>
      </c>
      <c r="N2044" s="3" t="str">
        <f>IF(表2_24[[#This Row],[EX_PC]]&lt;&gt;表2_24[[#This Row],[你的EX]],1,"")</f>
        <v/>
      </c>
      <c r="O2044" s="3" t="str">
        <f>IF(表2_24[[#This Row],[MEM_PC]]&lt;&gt;表2_24[[#This Row],[你的MEM]],1,"")</f>
        <v/>
      </c>
      <c r="P2044" s="3">
        <f>IF(表2_24[[#This Row],[WB_PC]]&lt;&gt;表2_24[[#This Row],[你的WB]],1,"")</f>
        <v>1</v>
      </c>
    </row>
    <row r="2045" spans="1:16">
      <c r="A2045" s="2">
        <v>2044</v>
      </c>
      <c r="B2045">
        <v>704</v>
      </c>
      <c r="C2045">
        <v>700</v>
      </c>
      <c r="D2045">
        <v>696</v>
      </c>
      <c r="E2045">
        <v>0</v>
      </c>
      <c r="F2045">
        <v>0</v>
      </c>
      <c r="L2045" s="3">
        <f>IF(表2_24[[#This Row],[IF_PC]]&lt;&gt;表2_24[[#This Row],[你的IF]],1,"")</f>
        <v>1</v>
      </c>
      <c r="M2045" s="3">
        <f>IF(表2_24[[#This Row],[ID_PC]]&lt;&gt;表2_24[[#This Row],[你的ID]],1,"")</f>
        <v>1</v>
      </c>
      <c r="N2045" s="3">
        <f>IF(表2_24[[#This Row],[EX_PC]]&lt;&gt;表2_24[[#This Row],[你的EX]],1,"")</f>
        <v>1</v>
      </c>
      <c r="O2045" s="3" t="str">
        <f>IF(表2_24[[#This Row],[MEM_PC]]&lt;&gt;表2_24[[#This Row],[你的MEM]],1,"")</f>
        <v/>
      </c>
      <c r="P2045" s="3" t="str">
        <f>IF(表2_24[[#This Row],[WB_PC]]&lt;&gt;表2_24[[#This Row],[你的WB]],1,"")</f>
        <v/>
      </c>
    </row>
    <row r="2046" spans="1:16">
      <c r="A2046" s="2">
        <v>2045</v>
      </c>
      <c r="B2046">
        <v>704</v>
      </c>
      <c r="C2046">
        <v>700</v>
      </c>
      <c r="D2046">
        <v>0</v>
      </c>
      <c r="E2046">
        <v>696</v>
      </c>
      <c r="F2046">
        <v>0</v>
      </c>
      <c r="L2046" s="3">
        <f>IF(表2_24[[#This Row],[IF_PC]]&lt;&gt;表2_24[[#This Row],[你的IF]],1,"")</f>
        <v>1</v>
      </c>
      <c r="M2046" s="3">
        <f>IF(表2_24[[#This Row],[ID_PC]]&lt;&gt;表2_24[[#This Row],[你的ID]],1,"")</f>
        <v>1</v>
      </c>
      <c r="N2046" s="3" t="str">
        <f>IF(表2_24[[#This Row],[EX_PC]]&lt;&gt;表2_24[[#This Row],[你的EX]],1,"")</f>
        <v/>
      </c>
      <c r="O2046" s="3">
        <f>IF(表2_24[[#This Row],[MEM_PC]]&lt;&gt;表2_24[[#This Row],[你的MEM]],1,"")</f>
        <v>1</v>
      </c>
      <c r="P2046" s="3" t="str">
        <f>IF(表2_24[[#This Row],[WB_PC]]&lt;&gt;表2_24[[#This Row],[你的WB]],1,"")</f>
        <v/>
      </c>
    </row>
    <row r="2047" spans="1:16">
      <c r="A2047" s="2">
        <v>2046</v>
      </c>
      <c r="B2047">
        <v>704</v>
      </c>
      <c r="C2047">
        <v>700</v>
      </c>
      <c r="D2047">
        <v>0</v>
      </c>
      <c r="E2047">
        <v>0</v>
      </c>
      <c r="F2047">
        <v>696</v>
      </c>
      <c r="L2047" s="3">
        <f>IF(表2_24[[#This Row],[IF_PC]]&lt;&gt;表2_24[[#This Row],[你的IF]],1,"")</f>
        <v>1</v>
      </c>
      <c r="M2047" s="3">
        <f>IF(表2_24[[#This Row],[ID_PC]]&lt;&gt;表2_24[[#This Row],[你的ID]],1,"")</f>
        <v>1</v>
      </c>
      <c r="N2047" s="3" t="str">
        <f>IF(表2_24[[#This Row],[EX_PC]]&lt;&gt;表2_24[[#This Row],[你的EX]],1,"")</f>
        <v/>
      </c>
      <c r="O2047" s="3" t="str">
        <f>IF(表2_24[[#This Row],[MEM_PC]]&lt;&gt;表2_24[[#This Row],[你的MEM]],1,"")</f>
        <v/>
      </c>
      <c r="P2047" s="3">
        <f>IF(表2_24[[#This Row],[WB_PC]]&lt;&gt;表2_24[[#This Row],[你的WB]],1,"")</f>
        <v>1</v>
      </c>
    </row>
    <row r="2048" spans="1:16">
      <c r="A2048" s="2">
        <v>2047</v>
      </c>
      <c r="B2048">
        <v>708</v>
      </c>
      <c r="C2048">
        <v>704</v>
      </c>
      <c r="D2048">
        <v>700</v>
      </c>
      <c r="E2048">
        <v>0</v>
      </c>
      <c r="F2048">
        <v>0</v>
      </c>
      <c r="L2048" s="3">
        <f>IF(表2_24[[#This Row],[IF_PC]]&lt;&gt;表2_24[[#This Row],[你的IF]],1,"")</f>
        <v>1</v>
      </c>
      <c r="M2048" s="3">
        <f>IF(表2_24[[#This Row],[ID_PC]]&lt;&gt;表2_24[[#This Row],[你的ID]],1,"")</f>
        <v>1</v>
      </c>
      <c r="N2048" s="3">
        <f>IF(表2_24[[#This Row],[EX_PC]]&lt;&gt;表2_24[[#This Row],[你的EX]],1,"")</f>
        <v>1</v>
      </c>
      <c r="O2048" s="3" t="str">
        <f>IF(表2_24[[#This Row],[MEM_PC]]&lt;&gt;表2_24[[#This Row],[你的MEM]],1,"")</f>
        <v/>
      </c>
      <c r="P2048" s="3" t="str">
        <f>IF(表2_24[[#This Row],[WB_PC]]&lt;&gt;表2_24[[#This Row],[你的WB]],1,"")</f>
        <v/>
      </c>
    </row>
    <row r="2049" spans="1:16">
      <c r="A2049" s="2">
        <v>2048</v>
      </c>
      <c r="B2049">
        <v>672</v>
      </c>
      <c r="C2049">
        <v>0</v>
      </c>
      <c r="D2049">
        <v>0</v>
      </c>
      <c r="E2049">
        <v>700</v>
      </c>
      <c r="F2049">
        <v>0</v>
      </c>
      <c r="L2049" s="3">
        <f>IF(表2_24[[#This Row],[IF_PC]]&lt;&gt;表2_24[[#This Row],[你的IF]],1,"")</f>
        <v>1</v>
      </c>
      <c r="M2049" s="3" t="str">
        <f>IF(表2_24[[#This Row],[ID_PC]]&lt;&gt;表2_24[[#This Row],[你的ID]],1,"")</f>
        <v/>
      </c>
      <c r="N2049" s="3" t="str">
        <f>IF(表2_24[[#This Row],[EX_PC]]&lt;&gt;表2_24[[#This Row],[你的EX]],1,"")</f>
        <v/>
      </c>
      <c r="O2049" s="3">
        <f>IF(表2_24[[#This Row],[MEM_PC]]&lt;&gt;表2_24[[#This Row],[你的MEM]],1,"")</f>
        <v>1</v>
      </c>
      <c r="P2049" s="3" t="str">
        <f>IF(表2_24[[#This Row],[WB_PC]]&lt;&gt;表2_24[[#This Row],[你的WB]],1,"")</f>
        <v/>
      </c>
    </row>
    <row r="2050" spans="1:16">
      <c r="A2050" s="2">
        <v>2049</v>
      </c>
      <c r="B2050">
        <v>676</v>
      </c>
      <c r="C2050">
        <v>672</v>
      </c>
      <c r="D2050">
        <v>0</v>
      </c>
      <c r="E2050">
        <v>0</v>
      </c>
      <c r="F2050">
        <v>700</v>
      </c>
      <c r="L2050" s="3">
        <f>IF(表2_24[[#This Row],[IF_PC]]&lt;&gt;表2_24[[#This Row],[你的IF]],1,"")</f>
        <v>1</v>
      </c>
      <c r="M2050" s="3">
        <f>IF(表2_24[[#This Row],[ID_PC]]&lt;&gt;表2_24[[#This Row],[你的ID]],1,"")</f>
        <v>1</v>
      </c>
      <c r="N2050" s="3" t="str">
        <f>IF(表2_24[[#This Row],[EX_PC]]&lt;&gt;表2_24[[#This Row],[你的EX]],1,"")</f>
        <v/>
      </c>
      <c r="O2050" s="3" t="str">
        <f>IF(表2_24[[#This Row],[MEM_PC]]&lt;&gt;表2_24[[#This Row],[你的MEM]],1,"")</f>
        <v/>
      </c>
      <c r="P2050" s="3">
        <f>IF(表2_24[[#This Row],[WB_PC]]&lt;&gt;表2_24[[#This Row],[你的WB]],1,"")</f>
        <v>1</v>
      </c>
    </row>
    <row r="2051" spans="1:16">
      <c r="A2051" s="2">
        <v>2050</v>
      </c>
      <c r="B2051">
        <v>680</v>
      </c>
      <c r="C2051">
        <v>676</v>
      </c>
      <c r="D2051">
        <v>672</v>
      </c>
      <c r="E2051">
        <v>0</v>
      </c>
      <c r="F2051">
        <v>0</v>
      </c>
      <c r="L2051" s="3">
        <f>IF(表2_24[[#This Row],[IF_PC]]&lt;&gt;表2_24[[#This Row],[你的IF]],1,"")</f>
        <v>1</v>
      </c>
      <c r="M2051" s="3">
        <f>IF(表2_24[[#This Row],[ID_PC]]&lt;&gt;表2_24[[#This Row],[你的ID]],1,"")</f>
        <v>1</v>
      </c>
      <c r="N2051" s="3">
        <f>IF(表2_24[[#This Row],[EX_PC]]&lt;&gt;表2_24[[#This Row],[你的EX]],1,"")</f>
        <v>1</v>
      </c>
      <c r="O2051" s="3" t="str">
        <f>IF(表2_24[[#This Row],[MEM_PC]]&lt;&gt;表2_24[[#This Row],[你的MEM]],1,"")</f>
        <v/>
      </c>
      <c r="P2051" s="3" t="str">
        <f>IF(表2_24[[#This Row],[WB_PC]]&lt;&gt;表2_24[[#This Row],[你的WB]],1,"")</f>
        <v/>
      </c>
    </row>
    <row r="2052" spans="1:16">
      <c r="A2052" s="2">
        <v>2051</v>
      </c>
      <c r="B2052">
        <v>684</v>
      </c>
      <c r="C2052">
        <v>680</v>
      </c>
      <c r="D2052">
        <v>676</v>
      </c>
      <c r="E2052">
        <v>672</v>
      </c>
      <c r="F2052">
        <v>0</v>
      </c>
      <c r="L2052" s="3">
        <f>IF(表2_24[[#This Row],[IF_PC]]&lt;&gt;表2_24[[#This Row],[你的IF]],1,"")</f>
        <v>1</v>
      </c>
      <c r="M2052" s="3">
        <f>IF(表2_24[[#This Row],[ID_PC]]&lt;&gt;表2_24[[#This Row],[你的ID]],1,"")</f>
        <v>1</v>
      </c>
      <c r="N2052" s="3">
        <f>IF(表2_24[[#This Row],[EX_PC]]&lt;&gt;表2_24[[#This Row],[你的EX]],1,"")</f>
        <v>1</v>
      </c>
      <c r="O2052" s="3">
        <f>IF(表2_24[[#This Row],[MEM_PC]]&lt;&gt;表2_24[[#This Row],[你的MEM]],1,"")</f>
        <v>1</v>
      </c>
      <c r="P2052" s="3" t="str">
        <f>IF(表2_24[[#This Row],[WB_PC]]&lt;&gt;表2_24[[#This Row],[你的WB]],1,"")</f>
        <v/>
      </c>
    </row>
    <row r="2053" spans="1:16">
      <c r="A2053" s="2">
        <v>2052</v>
      </c>
      <c r="B2053">
        <v>684</v>
      </c>
      <c r="C2053">
        <v>680</v>
      </c>
      <c r="D2053">
        <v>0</v>
      </c>
      <c r="E2053">
        <v>676</v>
      </c>
      <c r="F2053">
        <v>672</v>
      </c>
      <c r="L2053" s="3">
        <f>IF(表2_24[[#This Row],[IF_PC]]&lt;&gt;表2_24[[#This Row],[你的IF]],1,"")</f>
        <v>1</v>
      </c>
      <c r="M2053" s="3">
        <f>IF(表2_24[[#This Row],[ID_PC]]&lt;&gt;表2_24[[#This Row],[你的ID]],1,"")</f>
        <v>1</v>
      </c>
      <c r="N2053" s="3" t="str">
        <f>IF(表2_24[[#This Row],[EX_PC]]&lt;&gt;表2_24[[#This Row],[你的EX]],1,"")</f>
        <v/>
      </c>
      <c r="O2053" s="3">
        <f>IF(表2_24[[#This Row],[MEM_PC]]&lt;&gt;表2_24[[#This Row],[你的MEM]],1,"")</f>
        <v>1</v>
      </c>
      <c r="P2053" s="3">
        <f>IF(表2_24[[#This Row],[WB_PC]]&lt;&gt;表2_24[[#This Row],[你的WB]],1,"")</f>
        <v>1</v>
      </c>
    </row>
    <row r="2054" spans="1:16">
      <c r="A2054" s="2">
        <v>2053</v>
      </c>
      <c r="B2054">
        <v>684</v>
      </c>
      <c r="C2054">
        <v>680</v>
      </c>
      <c r="D2054">
        <v>0</v>
      </c>
      <c r="E2054">
        <v>0</v>
      </c>
      <c r="F2054">
        <v>676</v>
      </c>
      <c r="L2054" s="3">
        <f>IF(表2_24[[#This Row],[IF_PC]]&lt;&gt;表2_24[[#This Row],[你的IF]],1,"")</f>
        <v>1</v>
      </c>
      <c r="M2054" s="3">
        <f>IF(表2_24[[#This Row],[ID_PC]]&lt;&gt;表2_24[[#This Row],[你的ID]],1,"")</f>
        <v>1</v>
      </c>
      <c r="N2054" s="3" t="str">
        <f>IF(表2_24[[#This Row],[EX_PC]]&lt;&gt;表2_24[[#This Row],[你的EX]],1,"")</f>
        <v/>
      </c>
      <c r="O2054" s="3" t="str">
        <f>IF(表2_24[[#This Row],[MEM_PC]]&lt;&gt;表2_24[[#This Row],[你的MEM]],1,"")</f>
        <v/>
      </c>
      <c r="P2054" s="3">
        <f>IF(表2_24[[#This Row],[WB_PC]]&lt;&gt;表2_24[[#This Row],[你的WB]],1,"")</f>
        <v>1</v>
      </c>
    </row>
    <row r="2055" spans="1:16">
      <c r="A2055" s="2">
        <v>2054</v>
      </c>
      <c r="B2055">
        <v>688</v>
      </c>
      <c r="C2055">
        <v>684</v>
      </c>
      <c r="D2055">
        <v>680</v>
      </c>
      <c r="E2055">
        <v>0</v>
      </c>
      <c r="F2055">
        <v>0</v>
      </c>
      <c r="L2055" s="3">
        <f>IF(表2_24[[#This Row],[IF_PC]]&lt;&gt;表2_24[[#This Row],[你的IF]],1,"")</f>
        <v>1</v>
      </c>
      <c r="M2055" s="3">
        <f>IF(表2_24[[#This Row],[ID_PC]]&lt;&gt;表2_24[[#This Row],[你的ID]],1,"")</f>
        <v>1</v>
      </c>
      <c r="N2055" s="3">
        <f>IF(表2_24[[#This Row],[EX_PC]]&lt;&gt;表2_24[[#This Row],[你的EX]],1,"")</f>
        <v>1</v>
      </c>
      <c r="O2055" s="3" t="str">
        <f>IF(表2_24[[#This Row],[MEM_PC]]&lt;&gt;表2_24[[#This Row],[你的MEM]],1,"")</f>
        <v/>
      </c>
      <c r="P2055" s="3" t="str">
        <f>IF(表2_24[[#This Row],[WB_PC]]&lt;&gt;表2_24[[#This Row],[你的WB]],1,"")</f>
        <v/>
      </c>
    </row>
    <row r="2056" spans="1:16">
      <c r="A2056" s="2">
        <v>2055</v>
      </c>
      <c r="B2056">
        <v>688</v>
      </c>
      <c r="C2056">
        <v>684</v>
      </c>
      <c r="D2056">
        <v>0</v>
      </c>
      <c r="E2056">
        <v>680</v>
      </c>
      <c r="F2056">
        <v>0</v>
      </c>
      <c r="L2056" s="3">
        <f>IF(表2_24[[#This Row],[IF_PC]]&lt;&gt;表2_24[[#This Row],[你的IF]],1,"")</f>
        <v>1</v>
      </c>
      <c r="M2056" s="3">
        <f>IF(表2_24[[#This Row],[ID_PC]]&lt;&gt;表2_24[[#This Row],[你的ID]],1,"")</f>
        <v>1</v>
      </c>
      <c r="N2056" s="3" t="str">
        <f>IF(表2_24[[#This Row],[EX_PC]]&lt;&gt;表2_24[[#This Row],[你的EX]],1,"")</f>
        <v/>
      </c>
      <c r="O2056" s="3">
        <f>IF(表2_24[[#This Row],[MEM_PC]]&lt;&gt;表2_24[[#This Row],[你的MEM]],1,"")</f>
        <v>1</v>
      </c>
      <c r="P2056" s="3" t="str">
        <f>IF(表2_24[[#This Row],[WB_PC]]&lt;&gt;表2_24[[#This Row],[你的WB]],1,"")</f>
        <v/>
      </c>
    </row>
    <row r="2057" spans="1:16">
      <c r="A2057" s="2">
        <v>2056</v>
      </c>
      <c r="B2057">
        <v>688</v>
      </c>
      <c r="C2057">
        <v>684</v>
      </c>
      <c r="D2057">
        <v>0</v>
      </c>
      <c r="E2057">
        <v>0</v>
      </c>
      <c r="F2057">
        <v>680</v>
      </c>
      <c r="L2057" s="3">
        <f>IF(表2_24[[#This Row],[IF_PC]]&lt;&gt;表2_24[[#This Row],[你的IF]],1,"")</f>
        <v>1</v>
      </c>
      <c r="M2057" s="3">
        <f>IF(表2_24[[#This Row],[ID_PC]]&lt;&gt;表2_24[[#This Row],[你的ID]],1,"")</f>
        <v>1</v>
      </c>
      <c r="N2057" s="3" t="str">
        <f>IF(表2_24[[#This Row],[EX_PC]]&lt;&gt;表2_24[[#This Row],[你的EX]],1,"")</f>
        <v/>
      </c>
      <c r="O2057" s="3" t="str">
        <f>IF(表2_24[[#This Row],[MEM_PC]]&lt;&gt;表2_24[[#This Row],[你的MEM]],1,"")</f>
        <v/>
      </c>
      <c r="P2057" s="3">
        <f>IF(表2_24[[#This Row],[WB_PC]]&lt;&gt;表2_24[[#This Row],[你的WB]],1,"")</f>
        <v>1</v>
      </c>
    </row>
    <row r="2058" spans="1:16">
      <c r="A2058" s="2">
        <v>2057</v>
      </c>
      <c r="B2058">
        <v>692</v>
      </c>
      <c r="C2058">
        <v>688</v>
      </c>
      <c r="D2058">
        <v>684</v>
      </c>
      <c r="E2058">
        <v>0</v>
      </c>
      <c r="F2058">
        <v>0</v>
      </c>
      <c r="L2058" s="3">
        <f>IF(表2_24[[#This Row],[IF_PC]]&lt;&gt;表2_24[[#This Row],[你的IF]],1,"")</f>
        <v>1</v>
      </c>
      <c r="M2058" s="3">
        <f>IF(表2_24[[#This Row],[ID_PC]]&lt;&gt;表2_24[[#This Row],[你的ID]],1,"")</f>
        <v>1</v>
      </c>
      <c r="N2058" s="3">
        <f>IF(表2_24[[#This Row],[EX_PC]]&lt;&gt;表2_24[[#This Row],[你的EX]],1,"")</f>
        <v>1</v>
      </c>
      <c r="O2058" s="3" t="str">
        <f>IF(表2_24[[#This Row],[MEM_PC]]&lt;&gt;表2_24[[#This Row],[你的MEM]],1,"")</f>
        <v/>
      </c>
      <c r="P2058" s="3" t="str">
        <f>IF(表2_24[[#This Row],[WB_PC]]&lt;&gt;表2_24[[#This Row],[你的WB]],1,"")</f>
        <v/>
      </c>
    </row>
    <row r="2059" spans="1:16">
      <c r="A2059" s="2">
        <v>2058</v>
      </c>
      <c r="B2059">
        <v>696</v>
      </c>
      <c r="C2059">
        <v>0</v>
      </c>
      <c r="D2059">
        <v>0</v>
      </c>
      <c r="E2059">
        <v>684</v>
      </c>
      <c r="F2059">
        <v>0</v>
      </c>
      <c r="L2059" s="3">
        <f>IF(表2_24[[#This Row],[IF_PC]]&lt;&gt;表2_24[[#This Row],[你的IF]],1,"")</f>
        <v>1</v>
      </c>
      <c r="M2059" s="3" t="str">
        <f>IF(表2_24[[#This Row],[ID_PC]]&lt;&gt;表2_24[[#This Row],[你的ID]],1,"")</f>
        <v/>
      </c>
      <c r="N2059" s="3" t="str">
        <f>IF(表2_24[[#This Row],[EX_PC]]&lt;&gt;表2_24[[#This Row],[你的EX]],1,"")</f>
        <v/>
      </c>
      <c r="O2059" s="3">
        <f>IF(表2_24[[#This Row],[MEM_PC]]&lt;&gt;表2_24[[#This Row],[你的MEM]],1,"")</f>
        <v>1</v>
      </c>
      <c r="P2059" s="3" t="str">
        <f>IF(表2_24[[#This Row],[WB_PC]]&lt;&gt;表2_24[[#This Row],[你的WB]],1,"")</f>
        <v/>
      </c>
    </row>
    <row r="2060" spans="1:16">
      <c r="A2060" s="2">
        <v>2059</v>
      </c>
      <c r="B2060">
        <v>700</v>
      </c>
      <c r="C2060">
        <v>696</v>
      </c>
      <c r="D2060">
        <v>0</v>
      </c>
      <c r="E2060">
        <v>0</v>
      </c>
      <c r="F2060">
        <v>684</v>
      </c>
      <c r="L2060" s="3">
        <f>IF(表2_24[[#This Row],[IF_PC]]&lt;&gt;表2_24[[#This Row],[你的IF]],1,"")</f>
        <v>1</v>
      </c>
      <c r="M2060" s="3">
        <f>IF(表2_24[[#This Row],[ID_PC]]&lt;&gt;表2_24[[#This Row],[你的ID]],1,"")</f>
        <v>1</v>
      </c>
      <c r="N2060" s="3" t="str">
        <f>IF(表2_24[[#This Row],[EX_PC]]&lt;&gt;表2_24[[#This Row],[你的EX]],1,"")</f>
        <v/>
      </c>
      <c r="O2060" s="3" t="str">
        <f>IF(表2_24[[#This Row],[MEM_PC]]&lt;&gt;表2_24[[#This Row],[你的MEM]],1,"")</f>
        <v/>
      </c>
      <c r="P2060" s="3">
        <f>IF(表2_24[[#This Row],[WB_PC]]&lt;&gt;表2_24[[#This Row],[你的WB]],1,"")</f>
        <v>1</v>
      </c>
    </row>
    <row r="2061" spans="1:16">
      <c r="A2061" s="2">
        <v>2060</v>
      </c>
      <c r="B2061">
        <v>704</v>
      </c>
      <c r="C2061">
        <v>700</v>
      </c>
      <c r="D2061">
        <v>696</v>
      </c>
      <c r="E2061">
        <v>0</v>
      </c>
      <c r="F2061">
        <v>0</v>
      </c>
      <c r="L2061" s="3">
        <f>IF(表2_24[[#This Row],[IF_PC]]&lt;&gt;表2_24[[#This Row],[你的IF]],1,"")</f>
        <v>1</v>
      </c>
      <c r="M2061" s="3">
        <f>IF(表2_24[[#This Row],[ID_PC]]&lt;&gt;表2_24[[#This Row],[你的ID]],1,"")</f>
        <v>1</v>
      </c>
      <c r="N2061" s="3">
        <f>IF(表2_24[[#This Row],[EX_PC]]&lt;&gt;表2_24[[#This Row],[你的EX]],1,"")</f>
        <v>1</v>
      </c>
      <c r="O2061" s="3" t="str">
        <f>IF(表2_24[[#This Row],[MEM_PC]]&lt;&gt;表2_24[[#This Row],[你的MEM]],1,"")</f>
        <v/>
      </c>
      <c r="P2061" s="3" t="str">
        <f>IF(表2_24[[#This Row],[WB_PC]]&lt;&gt;表2_24[[#This Row],[你的WB]],1,"")</f>
        <v/>
      </c>
    </row>
    <row r="2062" spans="1:16">
      <c r="A2062" s="2">
        <v>2061</v>
      </c>
      <c r="B2062">
        <v>704</v>
      </c>
      <c r="C2062">
        <v>700</v>
      </c>
      <c r="D2062">
        <v>0</v>
      </c>
      <c r="E2062">
        <v>696</v>
      </c>
      <c r="F2062">
        <v>0</v>
      </c>
      <c r="L2062" s="3">
        <f>IF(表2_24[[#This Row],[IF_PC]]&lt;&gt;表2_24[[#This Row],[你的IF]],1,"")</f>
        <v>1</v>
      </c>
      <c r="M2062" s="3">
        <f>IF(表2_24[[#This Row],[ID_PC]]&lt;&gt;表2_24[[#This Row],[你的ID]],1,"")</f>
        <v>1</v>
      </c>
      <c r="N2062" s="3" t="str">
        <f>IF(表2_24[[#This Row],[EX_PC]]&lt;&gt;表2_24[[#This Row],[你的EX]],1,"")</f>
        <v/>
      </c>
      <c r="O2062" s="3">
        <f>IF(表2_24[[#This Row],[MEM_PC]]&lt;&gt;表2_24[[#This Row],[你的MEM]],1,"")</f>
        <v>1</v>
      </c>
      <c r="P2062" s="3" t="str">
        <f>IF(表2_24[[#This Row],[WB_PC]]&lt;&gt;表2_24[[#This Row],[你的WB]],1,"")</f>
        <v/>
      </c>
    </row>
    <row r="2063" spans="1:16">
      <c r="A2063" s="2">
        <v>2062</v>
      </c>
      <c r="B2063">
        <v>704</v>
      </c>
      <c r="C2063">
        <v>700</v>
      </c>
      <c r="D2063">
        <v>0</v>
      </c>
      <c r="E2063">
        <v>0</v>
      </c>
      <c r="F2063">
        <v>696</v>
      </c>
      <c r="L2063" s="3">
        <f>IF(表2_24[[#This Row],[IF_PC]]&lt;&gt;表2_24[[#This Row],[你的IF]],1,"")</f>
        <v>1</v>
      </c>
      <c r="M2063" s="3">
        <f>IF(表2_24[[#This Row],[ID_PC]]&lt;&gt;表2_24[[#This Row],[你的ID]],1,"")</f>
        <v>1</v>
      </c>
      <c r="N2063" s="3" t="str">
        <f>IF(表2_24[[#This Row],[EX_PC]]&lt;&gt;表2_24[[#This Row],[你的EX]],1,"")</f>
        <v/>
      </c>
      <c r="O2063" s="3" t="str">
        <f>IF(表2_24[[#This Row],[MEM_PC]]&lt;&gt;表2_24[[#This Row],[你的MEM]],1,"")</f>
        <v/>
      </c>
      <c r="P2063" s="3">
        <f>IF(表2_24[[#This Row],[WB_PC]]&lt;&gt;表2_24[[#This Row],[你的WB]],1,"")</f>
        <v>1</v>
      </c>
    </row>
    <row r="2064" spans="1:16">
      <c r="A2064" s="2">
        <v>2063</v>
      </c>
      <c r="B2064">
        <v>708</v>
      </c>
      <c r="C2064">
        <v>704</v>
      </c>
      <c r="D2064">
        <v>700</v>
      </c>
      <c r="E2064">
        <v>0</v>
      </c>
      <c r="F2064">
        <v>0</v>
      </c>
      <c r="L2064" s="3">
        <f>IF(表2_24[[#This Row],[IF_PC]]&lt;&gt;表2_24[[#This Row],[你的IF]],1,"")</f>
        <v>1</v>
      </c>
      <c r="M2064" s="3">
        <f>IF(表2_24[[#This Row],[ID_PC]]&lt;&gt;表2_24[[#This Row],[你的ID]],1,"")</f>
        <v>1</v>
      </c>
      <c r="N2064" s="3">
        <f>IF(表2_24[[#This Row],[EX_PC]]&lt;&gt;表2_24[[#This Row],[你的EX]],1,"")</f>
        <v>1</v>
      </c>
      <c r="O2064" s="3" t="str">
        <f>IF(表2_24[[#This Row],[MEM_PC]]&lt;&gt;表2_24[[#This Row],[你的MEM]],1,"")</f>
        <v/>
      </c>
      <c r="P2064" s="3" t="str">
        <f>IF(表2_24[[#This Row],[WB_PC]]&lt;&gt;表2_24[[#This Row],[你的WB]],1,"")</f>
        <v/>
      </c>
    </row>
    <row r="2065" spans="1:16">
      <c r="A2065" s="2">
        <v>2064</v>
      </c>
      <c r="B2065">
        <v>672</v>
      </c>
      <c r="C2065">
        <v>0</v>
      </c>
      <c r="D2065">
        <v>0</v>
      </c>
      <c r="E2065">
        <v>700</v>
      </c>
      <c r="F2065">
        <v>0</v>
      </c>
      <c r="L2065" s="3">
        <f>IF(表2_24[[#This Row],[IF_PC]]&lt;&gt;表2_24[[#This Row],[你的IF]],1,"")</f>
        <v>1</v>
      </c>
      <c r="M2065" s="3" t="str">
        <f>IF(表2_24[[#This Row],[ID_PC]]&lt;&gt;表2_24[[#This Row],[你的ID]],1,"")</f>
        <v/>
      </c>
      <c r="N2065" s="3" t="str">
        <f>IF(表2_24[[#This Row],[EX_PC]]&lt;&gt;表2_24[[#This Row],[你的EX]],1,"")</f>
        <v/>
      </c>
      <c r="O2065" s="3">
        <f>IF(表2_24[[#This Row],[MEM_PC]]&lt;&gt;表2_24[[#This Row],[你的MEM]],1,"")</f>
        <v>1</v>
      </c>
      <c r="P2065" s="3" t="str">
        <f>IF(表2_24[[#This Row],[WB_PC]]&lt;&gt;表2_24[[#This Row],[你的WB]],1,"")</f>
        <v/>
      </c>
    </row>
    <row r="2066" spans="1:16">
      <c r="A2066" s="2">
        <v>2065</v>
      </c>
      <c r="B2066">
        <v>676</v>
      </c>
      <c r="C2066">
        <v>672</v>
      </c>
      <c r="D2066">
        <v>0</v>
      </c>
      <c r="E2066">
        <v>0</v>
      </c>
      <c r="F2066">
        <v>700</v>
      </c>
      <c r="L2066" s="3">
        <f>IF(表2_24[[#This Row],[IF_PC]]&lt;&gt;表2_24[[#This Row],[你的IF]],1,"")</f>
        <v>1</v>
      </c>
      <c r="M2066" s="3">
        <f>IF(表2_24[[#This Row],[ID_PC]]&lt;&gt;表2_24[[#This Row],[你的ID]],1,"")</f>
        <v>1</v>
      </c>
      <c r="N2066" s="3" t="str">
        <f>IF(表2_24[[#This Row],[EX_PC]]&lt;&gt;表2_24[[#This Row],[你的EX]],1,"")</f>
        <v/>
      </c>
      <c r="O2066" s="3" t="str">
        <f>IF(表2_24[[#This Row],[MEM_PC]]&lt;&gt;表2_24[[#This Row],[你的MEM]],1,"")</f>
        <v/>
      </c>
      <c r="P2066" s="3">
        <f>IF(表2_24[[#This Row],[WB_PC]]&lt;&gt;表2_24[[#This Row],[你的WB]],1,"")</f>
        <v>1</v>
      </c>
    </row>
    <row r="2067" spans="1:16">
      <c r="A2067" s="2">
        <v>2066</v>
      </c>
      <c r="B2067">
        <v>680</v>
      </c>
      <c r="C2067">
        <v>676</v>
      </c>
      <c r="D2067">
        <v>672</v>
      </c>
      <c r="E2067">
        <v>0</v>
      </c>
      <c r="F2067">
        <v>0</v>
      </c>
      <c r="L2067" s="3">
        <f>IF(表2_24[[#This Row],[IF_PC]]&lt;&gt;表2_24[[#This Row],[你的IF]],1,"")</f>
        <v>1</v>
      </c>
      <c r="M2067" s="3">
        <f>IF(表2_24[[#This Row],[ID_PC]]&lt;&gt;表2_24[[#This Row],[你的ID]],1,"")</f>
        <v>1</v>
      </c>
      <c r="N2067" s="3">
        <f>IF(表2_24[[#This Row],[EX_PC]]&lt;&gt;表2_24[[#This Row],[你的EX]],1,"")</f>
        <v>1</v>
      </c>
      <c r="O2067" s="3" t="str">
        <f>IF(表2_24[[#This Row],[MEM_PC]]&lt;&gt;表2_24[[#This Row],[你的MEM]],1,"")</f>
        <v/>
      </c>
      <c r="P2067" s="3" t="str">
        <f>IF(表2_24[[#This Row],[WB_PC]]&lt;&gt;表2_24[[#This Row],[你的WB]],1,"")</f>
        <v/>
      </c>
    </row>
    <row r="2068" spans="1:16">
      <c r="A2068" s="2">
        <v>2067</v>
      </c>
      <c r="B2068">
        <v>684</v>
      </c>
      <c r="C2068">
        <v>680</v>
      </c>
      <c r="D2068">
        <v>676</v>
      </c>
      <c r="E2068">
        <v>672</v>
      </c>
      <c r="F2068">
        <v>0</v>
      </c>
      <c r="L2068" s="3">
        <f>IF(表2_24[[#This Row],[IF_PC]]&lt;&gt;表2_24[[#This Row],[你的IF]],1,"")</f>
        <v>1</v>
      </c>
      <c r="M2068" s="3">
        <f>IF(表2_24[[#This Row],[ID_PC]]&lt;&gt;表2_24[[#This Row],[你的ID]],1,"")</f>
        <v>1</v>
      </c>
      <c r="N2068" s="3">
        <f>IF(表2_24[[#This Row],[EX_PC]]&lt;&gt;表2_24[[#This Row],[你的EX]],1,"")</f>
        <v>1</v>
      </c>
      <c r="O2068" s="3">
        <f>IF(表2_24[[#This Row],[MEM_PC]]&lt;&gt;表2_24[[#This Row],[你的MEM]],1,"")</f>
        <v>1</v>
      </c>
      <c r="P2068" s="3" t="str">
        <f>IF(表2_24[[#This Row],[WB_PC]]&lt;&gt;表2_24[[#This Row],[你的WB]],1,"")</f>
        <v/>
      </c>
    </row>
    <row r="2069" spans="1:16">
      <c r="A2069" s="2">
        <v>2068</v>
      </c>
      <c r="B2069">
        <v>684</v>
      </c>
      <c r="C2069">
        <v>680</v>
      </c>
      <c r="D2069">
        <v>0</v>
      </c>
      <c r="E2069">
        <v>676</v>
      </c>
      <c r="F2069">
        <v>672</v>
      </c>
      <c r="L2069" s="3">
        <f>IF(表2_24[[#This Row],[IF_PC]]&lt;&gt;表2_24[[#This Row],[你的IF]],1,"")</f>
        <v>1</v>
      </c>
      <c r="M2069" s="3">
        <f>IF(表2_24[[#This Row],[ID_PC]]&lt;&gt;表2_24[[#This Row],[你的ID]],1,"")</f>
        <v>1</v>
      </c>
      <c r="N2069" s="3" t="str">
        <f>IF(表2_24[[#This Row],[EX_PC]]&lt;&gt;表2_24[[#This Row],[你的EX]],1,"")</f>
        <v/>
      </c>
      <c r="O2069" s="3">
        <f>IF(表2_24[[#This Row],[MEM_PC]]&lt;&gt;表2_24[[#This Row],[你的MEM]],1,"")</f>
        <v>1</v>
      </c>
      <c r="P2069" s="3">
        <f>IF(表2_24[[#This Row],[WB_PC]]&lt;&gt;表2_24[[#This Row],[你的WB]],1,"")</f>
        <v>1</v>
      </c>
    </row>
    <row r="2070" spans="1:16">
      <c r="A2070" s="2">
        <v>2069</v>
      </c>
      <c r="B2070">
        <v>684</v>
      </c>
      <c r="C2070">
        <v>680</v>
      </c>
      <c r="D2070">
        <v>0</v>
      </c>
      <c r="E2070">
        <v>0</v>
      </c>
      <c r="F2070">
        <v>676</v>
      </c>
      <c r="L2070" s="3">
        <f>IF(表2_24[[#This Row],[IF_PC]]&lt;&gt;表2_24[[#This Row],[你的IF]],1,"")</f>
        <v>1</v>
      </c>
      <c r="M2070" s="3">
        <f>IF(表2_24[[#This Row],[ID_PC]]&lt;&gt;表2_24[[#This Row],[你的ID]],1,"")</f>
        <v>1</v>
      </c>
      <c r="N2070" s="3" t="str">
        <f>IF(表2_24[[#This Row],[EX_PC]]&lt;&gt;表2_24[[#This Row],[你的EX]],1,"")</f>
        <v/>
      </c>
      <c r="O2070" s="3" t="str">
        <f>IF(表2_24[[#This Row],[MEM_PC]]&lt;&gt;表2_24[[#This Row],[你的MEM]],1,"")</f>
        <v/>
      </c>
      <c r="P2070" s="3">
        <f>IF(表2_24[[#This Row],[WB_PC]]&lt;&gt;表2_24[[#This Row],[你的WB]],1,"")</f>
        <v>1</v>
      </c>
    </row>
    <row r="2071" spans="1:16">
      <c r="A2071" s="2">
        <v>2070</v>
      </c>
      <c r="B2071">
        <v>688</v>
      </c>
      <c r="C2071">
        <v>684</v>
      </c>
      <c r="D2071">
        <v>680</v>
      </c>
      <c r="E2071">
        <v>0</v>
      </c>
      <c r="F2071">
        <v>0</v>
      </c>
      <c r="L2071" s="3">
        <f>IF(表2_24[[#This Row],[IF_PC]]&lt;&gt;表2_24[[#This Row],[你的IF]],1,"")</f>
        <v>1</v>
      </c>
      <c r="M2071" s="3">
        <f>IF(表2_24[[#This Row],[ID_PC]]&lt;&gt;表2_24[[#This Row],[你的ID]],1,"")</f>
        <v>1</v>
      </c>
      <c r="N2071" s="3">
        <f>IF(表2_24[[#This Row],[EX_PC]]&lt;&gt;表2_24[[#This Row],[你的EX]],1,"")</f>
        <v>1</v>
      </c>
      <c r="O2071" s="3" t="str">
        <f>IF(表2_24[[#This Row],[MEM_PC]]&lt;&gt;表2_24[[#This Row],[你的MEM]],1,"")</f>
        <v/>
      </c>
      <c r="P2071" s="3" t="str">
        <f>IF(表2_24[[#This Row],[WB_PC]]&lt;&gt;表2_24[[#This Row],[你的WB]],1,"")</f>
        <v/>
      </c>
    </row>
    <row r="2072" spans="1:16">
      <c r="A2072" s="2">
        <v>2071</v>
      </c>
      <c r="B2072">
        <v>688</v>
      </c>
      <c r="C2072">
        <v>684</v>
      </c>
      <c r="D2072">
        <v>0</v>
      </c>
      <c r="E2072">
        <v>680</v>
      </c>
      <c r="F2072">
        <v>0</v>
      </c>
      <c r="L2072" s="3">
        <f>IF(表2_24[[#This Row],[IF_PC]]&lt;&gt;表2_24[[#This Row],[你的IF]],1,"")</f>
        <v>1</v>
      </c>
      <c r="M2072" s="3">
        <f>IF(表2_24[[#This Row],[ID_PC]]&lt;&gt;表2_24[[#This Row],[你的ID]],1,"")</f>
        <v>1</v>
      </c>
      <c r="N2072" s="3" t="str">
        <f>IF(表2_24[[#This Row],[EX_PC]]&lt;&gt;表2_24[[#This Row],[你的EX]],1,"")</f>
        <v/>
      </c>
      <c r="O2072" s="3">
        <f>IF(表2_24[[#This Row],[MEM_PC]]&lt;&gt;表2_24[[#This Row],[你的MEM]],1,"")</f>
        <v>1</v>
      </c>
      <c r="P2072" s="3" t="str">
        <f>IF(表2_24[[#This Row],[WB_PC]]&lt;&gt;表2_24[[#This Row],[你的WB]],1,"")</f>
        <v/>
      </c>
    </row>
    <row r="2073" spans="1:16">
      <c r="A2073" s="2">
        <v>2072</v>
      </c>
      <c r="B2073">
        <v>688</v>
      </c>
      <c r="C2073">
        <v>684</v>
      </c>
      <c r="D2073">
        <v>0</v>
      </c>
      <c r="E2073">
        <v>0</v>
      </c>
      <c r="F2073">
        <v>680</v>
      </c>
      <c r="L2073" s="3">
        <f>IF(表2_24[[#This Row],[IF_PC]]&lt;&gt;表2_24[[#This Row],[你的IF]],1,"")</f>
        <v>1</v>
      </c>
      <c r="M2073" s="3">
        <f>IF(表2_24[[#This Row],[ID_PC]]&lt;&gt;表2_24[[#This Row],[你的ID]],1,"")</f>
        <v>1</v>
      </c>
      <c r="N2073" s="3" t="str">
        <f>IF(表2_24[[#This Row],[EX_PC]]&lt;&gt;表2_24[[#This Row],[你的EX]],1,"")</f>
        <v/>
      </c>
      <c r="O2073" s="3" t="str">
        <f>IF(表2_24[[#This Row],[MEM_PC]]&lt;&gt;表2_24[[#This Row],[你的MEM]],1,"")</f>
        <v/>
      </c>
      <c r="P2073" s="3">
        <f>IF(表2_24[[#This Row],[WB_PC]]&lt;&gt;表2_24[[#This Row],[你的WB]],1,"")</f>
        <v>1</v>
      </c>
    </row>
    <row r="2074" spans="1:16">
      <c r="A2074" s="2">
        <v>2073</v>
      </c>
      <c r="B2074">
        <v>692</v>
      </c>
      <c r="C2074">
        <v>688</v>
      </c>
      <c r="D2074">
        <v>684</v>
      </c>
      <c r="E2074">
        <v>0</v>
      </c>
      <c r="F2074">
        <v>0</v>
      </c>
      <c r="L2074" s="3">
        <f>IF(表2_24[[#This Row],[IF_PC]]&lt;&gt;表2_24[[#This Row],[你的IF]],1,"")</f>
        <v>1</v>
      </c>
      <c r="M2074" s="3">
        <f>IF(表2_24[[#This Row],[ID_PC]]&lt;&gt;表2_24[[#This Row],[你的ID]],1,"")</f>
        <v>1</v>
      </c>
      <c r="N2074" s="3">
        <f>IF(表2_24[[#This Row],[EX_PC]]&lt;&gt;表2_24[[#This Row],[你的EX]],1,"")</f>
        <v>1</v>
      </c>
      <c r="O2074" s="3" t="str">
        <f>IF(表2_24[[#This Row],[MEM_PC]]&lt;&gt;表2_24[[#This Row],[你的MEM]],1,"")</f>
        <v/>
      </c>
      <c r="P2074" s="3" t="str">
        <f>IF(表2_24[[#This Row],[WB_PC]]&lt;&gt;表2_24[[#This Row],[你的WB]],1,"")</f>
        <v/>
      </c>
    </row>
    <row r="2075" spans="1:16">
      <c r="A2075" s="2">
        <v>2074</v>
      </c>
      <c r="B2075">
        <v>696</v>
      </c>
      <c r="C2075">
        <v>692</v>
      </c>
      <c r="D2075">
        <v>688</v>
      </c>
      <c r="E2075">
        <v>684</v>
      </c>
      <c r="F2075">
        <v>0</v>
      </c>
      <c r="L2075" s="3">
        <f>IF(表2_24[[#This Row],[IF_PC]]&lt;&gt;表2_24[[#This Row],[你的IF]],1,"")</f>
        <v>1</v>
      </c>
      <c r="M2075" s="3">
        <f>IF(表2_24[[#This Row],[ID_PC]]&lt;&gt;表2_24[[#This Row],[你的ID]],1,"")</f>
        <v>1</v>
      </c>
      <c r="N2075" s="3">
        <f>IF(表2_24[[#This Row],[EX_PC]]&lt;&gt;表2_24[[#This Row],[你的EX]],1,"")</f>
        <v>1</v>
      </c>
      <c r="O2075" s="3">
        <f>IF(表2_24[[#This Row],[MEM_PC]]&lt;&gt;表2_24[[#This Row],[你的MEM]],1,"")</f>
        <v>1</v>
      </c>
      <c r="P2075" s="3" t="str">
        <f>IF(表2_24[[#This Row],[WB_PC]]&lt;&gt;表2_24[[#This Row],[你的WB]],1,"")</f>
        <v/>
      </c>
    </row>
    <row r="2076" spans="1:16">
      <c r="A2076" s="2">
        <v>2075</v>
      </c>
      <c r="B2076">
        <v>700</v>
      </c>
      <c r="C2076">
        <v>696</v>
      </c>
      <c r="D2076">
        <v>692</v>
      </c>
      <c r="E2076">
        <v>688</v>
      </c>
      <c r="F2076">
        <v>684</v>
      </c>
      <c r="L2076" s="3">
        <f>IF(表2_24[[#This Row],[IF_PC]]&lt;&gt;表2_24[[#This Row],[你的IF]],1,"")</f>
        <v>1</v>
      </c>
      <c r="M2076" s="3">
        <f>IF(表2_24[[#This Row],[ID_PC]]&lt;&gt;表2_24[[#This Row],[你的ID]],1,"")</f>
        <v>1</v>
      </c>
      <c r="N2076" s="3">
        <f>IF(表2_24[[#This Row],[EX_PC]]&lt;&gt;表2_24[[#This Row],[你的EX]],1,"")</f>
        <v>1</v>
      </c>
      <c r="O2076" s="3">
        <f>IF(表2_24[[#This Row],[MEM_PC]]&lt;&gt;表2_24[[#This Row],[你的MEM]],1,"")</f>
        <v>1</v>
      </c>
      <c r="P2076" s="3">
        <f>IF(表2_24[[#This Row],[WB_PC]]&lt;&gt;表2_24[[#This Row],[你的WB]],1,"")</f>
        <v>1</v>
      </c>
    </row>
    <row r="2077" spans="1:16">
      <c r="A2077" s="2">
        <v>2076</v>
      </c>
      <c r="B2077">
        <v>704</v>
      </c>
      <c r="C2077">
        <v>700</v>
      </c>
      <c r="D2077">
        <v>696</v>
      </c>
      <c r="E2077">
        <v>692</v>
      </c>
      <c r="F2077">
        <v>688</v>
      </c>
      <c r="L2077" s="3">
        <f>IF(表2_24[[#This Row],[IF_PC]]&lt;&gt;表2_24[[#This Row],[你的IF]],1,"")</f>
        <v>1</v>
      </c>
      <c r="M2077" s="3">
        <f>IF(表2_24[[#This Row],[ID_PC]]&lt;&gt;表2_24[[#This Row],[你的ID]],1,"")</f>
        <v>1</v>
      </c>
      <c r="N2077" s="3">
        <f>IF(表2_24[[#This Row],[EX_PC]]&lt;&gt;表2_24[[#This Row],[你的EX]],1,"")</f>
        <v>1</v>
      </c>
      <c r="O2077" s="3">
        <f>IF(表2_24[[#This Row],[MEM_PC]]&lt;&gt;表2_24[[#This Row],[你的MEM]],1,"")</f>
        <v>1</v>
      </c>
      <c r="P2077" s="3">
        <f>IF(表2_24[[#This Row],[WB_PC]]&lt;&gt;表2_24[[#This Row],[你的WB]],1,"")</f>
        <v>1</v>
      </c>
    </row>
    <row r="2078" spans="1:16">
      <c r="A2078" s="2">
        <v>2077</v>
      </c>
      <c r="B2078">
        <v>704</v>
      </c>
      <c r="C2078">
        <v>700</v>
      </c>
      <c r="D2078">
        <v>0</v>
      </c>
      <c r="E2078">
        <v>696</v>
      </c>
      <c r="F2078">
        <v>692</v>
      </c>
      <c r="L2078" s="3">
        <f>IF(表2_24[[#This Row],[IF_PC]]&lt;&gt;表2_24[[#This Row],[你的IF]],1,"")</f>
        <v>1</v>
      </c>
      <c r="M2078" s="3">
        <f>IF(表2_24[[#This Row],[ID_PC]]&lt;&gt;表2_24[[#This Row],[你的ID]],1,"")</f>
        <v>1</v>
      </c>
      <c r="N2078" s="3" t="str">
        <f>IF(表2_24[[#This Row],[EX_PC]]&lt;&gt;表2_24[[#This Row],[你的EX]],1,"")</f>
        <v/>
      </c>
      <c r="O2078" s="3">
        <f>IF(表2_24[[#This Row],[MEM_PC]]&lt;&gt;表2_24[[#This Row],[你的MEM]],1,"")</f>
        <v>1</v>
      </c>
      <c r="P2078" s="3">
        <f>IF(表2_24[[#This Row],[WB_PC]]&lt;&gt;表2_24[[#This Row],[你的WB]],1,"")</f>
        <v>1</v>
      </c>
    </row>
    <row r="2079" spans="1:16">
      <c r="A2079" s="2">
        <v>2078</v>
      </c>
      <c r="B2079">
        <v>704</v>
      </c>
      <c r="C2079">
        <v>700</v>
      </c>
      <c r="D2079">
        <v>0</v>
      </c>
      <c r="E2079">
        <v>0</v>
      </c>
      <c r="F2079">
        <v>696</v>
      </c>
      <c r="L2079" s="3">
        <f>IF(表2_24[[#This Row],[IF_PC]]&lt;&gt;表2_24[[#This Row],[你的IF]],1,"")</f>
        <v>1</v>
      </c>
      <c r="M2079" s="3">
        <f>IF(表2_24[[#This Row],[ID_PC]]&lt;&gt;表2_24[[#This Row],[你的ID]],1,"")</f>
        <v>1</v>
      </c>
      <c r="N2079" s="3" t="str">
        <f>IF(表2_24[[#This Row],[EX_PC]]&lt;&gt;表2_24[[#This Row],[你的EX]],1,"")</f>
        <v/>
      </c>
      <c r="O2079" s="3" t="str">
        <f>IF(表2_24[[#This Row],[MEM_PC]]&lt;&gt;表2_24[[#This Row],[你的MEM]],1,"")</f>
        <v/>
      </c>
      <c r="P2079" s="3">
        <f>IF(表2_24[[#This Row],[WB_PC]]&lt;&gt;表2_24[[#This Row],[你的WB]],1,"")</f>
        <v>1</v>
      </c>
    </row>
    <row r="2080" spans="1:16">
      <c r="A2080" s="2">
        <v>2079</v>
      </c>
      <c r="B2080">
        <v>708</v>
      </c>
      <c r="C2080">
        <v>704</v>
      </c>
      <c r="D2080">
        <v>700</v>
      </c>
      <c r="E2080">
        <v>0</v>
      </c>
      <c r="F2080">
        <v>0</v>
      </c>
      <c r="L2080" s="3">
        <f>IF(表2_24[[#This Row],[IF_PC]]&lt;&gt;表2_24[[#This Row],[你的IF]],1,"")</f>
        <v>1</v>
      </c>
      <c r="M2080" s="3">
        <f>IF(表2_24[[#This Row],[ID_PC]]&lt;&gt;表2_24[[#This Row],[你的ID]],1,"")</f>
        <v>1</v>
      </c>
      <c r="N2080" s="3">
        <f>IF(表2_24[[#This Row],[EX_PC]]&lt;&gt;表2_24[[#This Row],[你的EX]],1,"")</f>
        <v>1</v>
      </c>
      <c r="O2080" s="3" t="str">
        <f>IF(表2_24[[#This Row],[MEM_PC]]&lt;&gt;表2_24[[#This Row],[你的MEM]],1,"")</f>
        <v/>
      </c>
      <c r="P2080" s="3" t="str">
        <f>IF(表2_24[[#This Row],[WB_PC]]&lt;&gt;表2_24[[#This Row],[你的WB]],1,"")</f>
        <v/>
      </c>
    </row>
    <row r="2081" spans="1:16">
      <c r="A2081" s="2">
        <v>2080</v>
      </c>
      <c r="B2081">
        <v>672</v>
      </c>
      <c r="C2081">
        <v>0</v>
      </c>
      <c r="D2081">
        <v>0</v>
      </c>
      <c r="E2081">
        <v>700</v>
      </c>
      <c r="F2081">
        <v>0</v>
      </c>
      <c r="L2081" s="3">
        <f>IF(表2_24[[#This Row],[IF_PC]]&lt;&gt;表2_24[[#This Row],[你的IF]],1,"")</f>
        <v>1</v>
      </c>
      <c r="M2081" s="3" t="str">
        <f>IF(表2_24[[#This Row],[ID_PC]]&lt;&gt;表2_24[[#This Row],[你的ID]],1,"")</f>
        <v/>
      </c>
      <c r="N2081" s="3" t="str">
        <f>IF(表2_24[[#This Row],[EX_PC]]&lt;&gt;表2_24[[#This Row],[你的EX]],1,"")</f>
        <v/>
      </c>
      <c r="O2081" s="3">
        <f>IF(表2_24[[#This Row],[MEM_PC]]&lt;&gt;表2_24[[#This Row],[你的MEM]],1,"")</f>
        <v>1</v>
      </c>
      <c r="P2081" s="3" t="str">
        <f>IF(表2_24[[#This Row],[WB_PC]]&lt;&gt;表2_24[[#This Row],[你的WB]],1,"")</f>
        <v/>
      </c>
    </row>
    <row r="2082" spans="1:16">
      <c r="A2082" s="2">
        <v>2081</v>
      </c>
      <c r="B2082">
        <v>676</v>
      </c>
      <c r="C2082">
        <v>672</v>
      </c>
      <c r="D2082">
        <v>0</v>
      </c>
      <c r="E2082">
        <v>0</v>
      </c>
      <c r="F2082">
        <v>700</v>
      </c>
      <c r="L2082" s="3">
        <f>IF(表2_24[[#This Row],[IF_PC]]&lt;&gt;表2_24[[#This Row],[你的IF]],1,"")</f>
        <v>1</v>
      </c>
      <c r="M2082" s="3">
        <f>IF(表2_24[[#This Row],[ID_PC]]&lt;&gt;表2_24[[#This Row],[你的ID]],1,"")</f>
        <v>1</v>
      </c>
      <c r="N2082" s="3" t="str">
        <f>IF(表2_24[[#This Row],[EX_PC]]&lt;&gt;表2_24[[#This Row],[你的EX]],1,"")</f>
        <v/>
      </c>
      <c r="O2082" s="3" t="str">
        <f>IF(表2_24[[#This Row],[MEM_PC]]&lt;&gt;表2_24[[#This Row],[你的MEM]],1,"")</f>
        <v/>
      </c>
      <c r="P2082" s="3">
        <f>IF(表2_24[[#This Row],[WB_PC]]&lt;&gt;表2_24[[#This Row],[你的WB]],1,"")</f>
        <v>1</v>
      </c>
    </row>
    <row r="2083" spans="1:16">
      <c r="A2083" s="2">
        <v>2082</v>
      </c>
      <c r="B2083">
        <v>680</v>
      </c>
      <c r="C2083">
        <v>676</v>
      </c>
      <c r="D2083">
        <v>672</v>
      </c>
      <c r="E2083">
        <v>0</v>
      </c>
      <c r="F2083">
        <v>0</v>
      </c>
      <c r="L2083" s="3">
        <f>IF(表2_24[[#This Row],[IF_PC]]&lt;&gt;表2_24[[#This Row],[你的IF]],1,"")</f>
        <v>1</v>
      </c>
      <c r="M2083" s="3">
        <f>IF(表2_24[[#This Row],[ID_PC]]&lt;&gt;表2_24[[#This Row],[你的ID]],1,"")</f>
        <v>1</v>
      </c>
      <c r="N2083" s="3">
        <f>IF(表2_24[[#This Row],[EX_PC]]&lt;&gt;表2_24[[#This Row],[你的EX]],1,"")</f>
        <v>1</v>
      </c>
      <c r="O2083" s="3" t="str">
        <f>IF(表2_24[[#This Row],[MEM_PC]]&lt;&gt;表2_24[[#This Row],[你的MEM]],1,"")</f>
        <v/>
      </c>
      <c r="P2083" s="3" t="str">
        <f>IF(表2_24[[#This Row],[WB_PC]]&lt;&gt;表2_24[[#This Row],[你的WB]],1,"")</f>
        <v/>
      </c>
    </row>
    <row r="2084" spans="1:16">
      <c r="A2084" s="2">
        <v>2083</v>
      </c>
      <c r="B2084">
        <v>684</v>
      </c>
      <c r="C2084">
        <v>680</v>
      </c>
      <c r="D2084">
        <v>676</v>
      </c>
      <c r="E2084">
        <v>672</v>
      </c>
      <c r="F2084">
        <v>0</v>
      </c>
      <c r="L2084" s="3">
        <f>IF(表2_24[[#This Row],[IF_PC]]&lt;&gt;表2_24[[#This Row],[你的IF]],1,"")</f>
        <v>1</v>
      </c>
      <c r="M2084" s="3">
        <f>IF(表2_24[[#This Row],[ID_PC]]&lt;&gt;表2_24[[#This Row],[你的ID]],1,"")</f>
        <v>1</v>
      </c>
      <c r="N2084" s="3">
        <f>IF(表2_24[[#This Row],[EX_PC]]&lt;&gt;表2_24[[#This Row],[你的EX]],1,"")</f>
        <v>1</v>
      </c>
      <c r="O2084" s="3">
        <f>IF(表2_24[[#This Row],[MEM_PC]]&lt;&gt;表2_24[[#This Row],[你的MEM]],1,"")</f>
        <v>1</v>
      </c>
      <c r="P2084" s="3" t="str">
        <f>IF(表2_24[[#This Row],[WB_PC]]&lt;&gt;表2_24[[#This Row],[你的WB]],1,"")</f>
        <v/>
      </c>
    </row>
    <row r="2085" spans="1:16">
      <c r="A2085" s="2">
        <v>2084</v>
      </c>
      <c r="B2085">
        <v>684</v>
      </c>
      <c r="C2085">
        <v>680</v>
      </c>
      <c r="D2085">
        <v>0</v>
      </c>
      <c r="E2085">
        <v>676</v>
      </c>
      <c r="F2085">
        <v>672</v>
      </c>
      <c r="L2085" s="3">
        <f>IF(表2_24[[#This Row],[IF_PC]]&lt;&gt;表2_24[[#This Row],[你的IF]],1,"")</f>
        <v>1</v>
      </c>
      <c r="M2085" s="3">
        <f>IF(表2_24[[#This Row],[ID_PC]]&lt;&gt;表2_24[[#This Row],[你的ID]],1,"")</f>
        <v>1</v>
      </c>
      <c r="N2085" s="3" t="str">
        <f>IF(表2_24[[#This Row],[EX_PC]]&lt;&gt;表2_24[[#This Row],[你的EX]],1,"")</f>
        <v/>
      </c>
      <c r="O2085" s="3">
        <f>IF(表2_24[[#This Row],[MEM_PC]]&lt;&gt;表2_24[[#This Row],[你的MEM]],1,"")</f>
        <v>1</v>
      </c>
      <c r="P2085" s="3">
        <f>IF(表2_24[[#This Row],[WB_PC]]&lt;&gt;表2_24[[#This Row],[你的WB]],1,"")</f>
        <v>1</v>
      </c>
    </row>
    <row r="2086" spans="1:16">
      <c r="A2086" s="2">
        <v>2085</v>
      </c>
      <c r="B2086">
        <v>684</v>
      </c>
      <c r="C2086">
        <v>680</v>
      </c>
      <c r="D2086">
        <v>0</v>
      </c>
      <c r="E2086">
        <v>0</v>
      </c>
      <c r="F2086">
        <v>676</v>
      </c>
      <c r="L2086" s="3">
        <f>IF(表2_24[[#This Row],[IF_PC]]&lt;&gt;表2_24[[#This Row],[你的IF]],1,"")</f>
        <v>1</v>
      </c>
      <c r="M2086" s="3">
        <f>IF(表2_24[[#This Row],[ID_PC]]&lt;&gt;表2_24[[#This Row],[你的ID]],1,"")</f>
        <v>1</v>
      </c>
      <c r="N2086" s="3" t="str">
        <f>IF(表2_24[[#This Row],[EX_PC]]&lt;&gt;表2_24[[#This Row],[你的EX]],1,"")</f>
        <v/>
      </c>
      <c r="O2086" s="3" t="str">
        <f>IF(表2_24[[#This Row],[MEM_PC]]&lt;&gt;表2_24[[#This Row],[你的MEM]],1,"")</f>
        <v/>
      </c>
      <c r="P2086" s="3">
        <f>IF(表2_24[[#This Row],[WB_PC]]&lt;&gt;表2_24[[#This Row],[你的WB]],1,"")</f>
        <v>1</v>
      </c>
    </row>
    <row r="2087" spans="1:16">
      <c r="A2087" s="2">
        <v>2086</v>
      </c>
      <c r="B2087">
        <v>688</v>
      </c>
      <c r="C2087">
        <v>684</v>
      </c>
      <c r="D2087">
        <v>680</v>
      </c>
      <c r="E2087">
        <v>0</v>
      </c>
      <c r="F2087">
        <v>0</v>
      </c>
      <c r="L2087" s="3">
        <f>IF(表2_24[[#This Row],[IF_PC]]&lt;&gt;表2_24[[#This Row],[你的IF]],1,"")</f>
        <v>1</v>
      </c>
      <c r="M2087" s="3">
        <f>IF(表2_24[[#This Row],[ID_PC]]&lt;&gt;表2_24[[#This Row],[你的ID]],1,"")</f>
        <v>1</v>
      </c>
      <c r="N2087" s="3">
        <f>IF(表2_24[[#This Row],[EX_PC]]&lt;&gt;表2_24[[#This Row],[你的EX]],1,"")</f>
        <v>1</v>
      </c>
      <c r="O2087" s="3" t="str">
        <f>IF(表2_24[[#This Row],[MEM_PC]]&lt;&gt;表2_24[[#This Row],[你的MEM]],1,"")</f>
        <v/>
      </c>
      <c r="P2087" s="3" t="str">
        <f>IF(表2_24[[#This Row],[WB_PC]]&lt;&gt;表2_24[[#This Row],[你的WB]],1,"")</f>
        <v/>
      </c>
    </row>
    <row r="2088" spans="1:16">
      <c r="A2088" s="2">
        <v>2087</v>
      </c>
      <c r="B2088">
        <v>688</v>
      </c>
      <c r="C2088">
        <v>684</v>
      </c>
      <c r="D2088">
        <v>0</v>
      </c>
      <c r="E2088">
        <v>680</v>
      </c>
      <c r="F2088">
        <v>0</v>
      </c>
      <c r="L2088" s="3">
        <f>IF(表2_24[[#This Row],[IF_PC]]&lt;&gt;表2_24[[#This Row],[你的IF]],1,"")</f>
        <v>1</v>
      </c>
      <c r="M2088" s="3">
        <f>IF(表2_24[[#This Row],[ID_PC]]&lt;&gt;表2_24[[#This Row],[你的ID]],1,"")</f>
        <v>1</v>
      </c>
      <c r="N2088" s="3" t="str">
        <f>IF(表2_24[[#This Row],[EX_PC]]&lt;&gt;表2_24[[#This Row],[你的EX]],1,"")</f>
        <v/>
      </c>
      <c r="O2088" s="3">
        <f>IF(表2_24[[#This Row],[MEM_PC]]&lt;&gt;表2_24[[#This Row],[你的MEM]],1,"")</f>
        <v>1</v>
      </c>
      <c r="P2088" s="3" t="str">
        <f>IF(表2_24[[#This Row],[WB_PC]]&lt;&gt;表2_24[[#This Row],[你的WB]],1,"")</f>
        <v/>
      </c>
    </row>
    <row r="2089" spans="1:16">
      <c r="A2089" s="2">
        <v>2088</v>
      </c>
      <c r="B2089">
        <v>688</v>
      </c>
      <c r="C2089">
        <v>684</v>
      </c>
      <c r="D2089">
        <v>0</v>
      </c>
      <c r="E2089">
        <v>0</v>
      </c>
      <c r="F2089">
        <v>680</v>
      </c>
      <c r="L2089" s="3">
        <f>IF(表2_24[[#This Row],[IF_PC]]&lt;&gt;表2_24[[#This Row],[你的IF]],1,"")</f>
        <v>1</v>
      </c>
      <c r="M2089" s="3">
        <f>IF(表2_24[[#This Row],[ID_PC]]&lt;&gt;表2_24[[#This Row],[你的ID]],1,"")</f>
        <v>1</v>
      </c>
      <c r="N2089" s="3" t="str">
        <f>IF(表2_24[[#This Row],[EX_PC]]&lt;&gt;表2_24[[#This Row],[你的EX]],1,"")</f>
        <v/>
      </c>
      <c r="O2089" s="3" t="str">
        <f>IF(表2_24[[#This Row],[MEM_PC]]&lt;&gt;表2_24[[#This Row],[你的MEM]],1,"")</f>
        <v/>
      </c>
      <c r="P2089" s="3">
        <f>IF(表2_24[[#This Row],[WB_PC]]&lt;&gt;表2_24[[#This Row],[你的WB]],1,"")</f>
        <v>1</v>
      </c>
    </row>
    <row r="2090" spans="1:16">
      <c r="A2090" s="2">
        <v>2089</v>
      </c>
      <c r="B2090">
        <v>692</v>
      </c>
      <c r="C2090">
        <v>688</v>
      </c>
      <c r="D2090">
        <v>684</v>
      </c>
      <c r="E2090">
        <v>0</v>
      </c>
      <c r="F2090">
        <v>0</v>
      </c>
      <c r="L2090" s="3">
        <f>IF(表2_24[[#This Row],[IF_PC]]&lt;&gt;表2_24[[#This Row],[你的IF]],1,"")</f>
        <v>1</v>
      </c>
      <c r="M2090" s="3">
        <f>IF(表2_24[[#This Row],[ID_PC]]&lt;&gt;表2_24[[#This Row],[你的ID]],1,"")</f>
        <v>1</v>
      </c>
      <c r="N2090" s="3">
        <f>IF(表2_24[[#This Row],[EX_PC]]&lt;&gt;表2_24[[#This Row],[你的EX]],1,"")</f>
        <v>1</v>
      </c>
      <c r="O2090" s="3" t="str">
        <f>IF(表2_24[[#This Row],[MEM_PC]]&lt;&gt;表2_24[[#This Row],[你的MEM]],1,"")</f>
        <v/>
      </c>
      <c r="P2090" s="3" t="str">
        <f>IF(表2_24[[#This Row],[WB_PC]]&lt;&gt;表2_24[[#This Row],[你的WB]],1,"")</f>
        <v/>
      </c>
    </row>
    <row r="2091" spans="1:16">
      <c r="A2091" s="2">
        <v>2090</v>
      </c>
      <c r="B2091">
        <v>696</v>
      </c>
      <c r="C2091">
        <v>0</v>
      </c>
      <c r="D2091">
        <v>0</v>
      </c>
      <c r="E2091">
        <v>684</v>
      </c>
      <c r="F2091">
        <v>0</v>
      </c>
      <c r="L2091" s="3">
        <f>IF(表2_24[[#This Row],[IF_PC]]&lt;&gt;表2_24[[#This Row],[你的IF]],1,"")</f>
        <v>1</v>
      </c>
      <c r="M2091" s="3" t="str">
        <f>IF(表2_24[[#This Row],[ID_PC]]&lt;&gt;表2_24[[#This Row],[你的ID]],1,"")</f>
        <v/>
      </c>
      <c r="N2091" s="3" t="str">
        <f>IF(表2_24[[#This Row],[EX_PC]]&lt;&gt;表2_24[[#This Row],[你的EX]],1,"")</f>
        <v/>
      </c>
      <c r="O2091" s="3">
        <f>IF(表2_24[[#This Row],[MEM_PC]]&lt;&gt;表2_24[[#This Row],[你的MEM]],1,"")</f>
        <v>1</v>
      </c>
      <c r="P2091" s="3" t="str">
        <f>IF(表2_24[[#This Row],[WB_PC]]&lt;&gt;表2_24[[#This Row],[你的WB]],1,"")</f>
        <v/>
      </c>
    </row>
    <row r="2092" spans="1:16">
      <c r="A2092" s="2">
        <v>2091</v>
      </c>
      <c r="B2092">
        <v>700</v>
      </c>
      <c r="C2092">
        <v>696</v>
      </c>
      <c r="D2092">
        <v>0</v>
      </c>
      <c r="E2092">
        <v>0</v>
      </c>
      <c r="F2092">
        <v>684</v>
      </c>
      <c r="L2092" s="3">
        <f>IF(表2_24[[#This Row],[IF_PC]]&lt;&gt;表2_24[[#This Row],[你的IF]],1,"")</f>
        <v>1</v>
      </c>
      <c r="M2092" s="3">
        <f>IF(表2_24[[#This Row],[ID_PC]]&lt;&gt;表2_24[[#This Row],[你的ID]],1,"")</f>
        <v>1</v>
      </c>
      <c r="N2092" s="3" t="str">
        <f>IF(表2_24[[#This Row],[EX_PC]]&lt;&gt;表2_24[[#This Row],[你的EX]],1,"")</f>
        <v/>
      </c>
      <c r="O2092" s="3" t="str">
        <f>IF(表2_24[[#This Row],[MEM_PC]]&lt;&gt;表2_24[[#This Row],[你的MEM]],1,"")</f>
        <v/>
      </c>
      <c r="P2092" s="3">
        <f>IF(表2_24[[#This Row],[WB_PC]]&lt;&gt;表2_24[[#This Row],[你的WB]],1,"")</f>
        <v>1</v>
      </c>
    </row>
    <row r="2093" spans="1:16">
      <c r="A2093" s="2">
        <v>2092</v>
      </c>
      <c r="B2093">
        <v>704</v>
      </c>
      <c r="C2093">
        <v>700</v>
      </c>
      <c r="D2093">
        <v>696</v>
      </c>
      <c r="E2093">
        <v>0</v>
      </c>
      <c r="F2093">
        <v>0</v>
      </c>
      <c r="L2093" s="3">
        <f>IF(表2_24[[#This Row],[IF_PC]]&lt;&gt;表2_24[[#This Row],[你的IF]],1,"")</f>
        <v>1</v>
      </c>
      <c r="M2093" s="3">
        <f>IF(表2_24[[#This Row],[ID_PC]]&lt;&gt;表2_24[[#This Row],[你的ID]],1,"")</f>
        <v>1</v>
      </c>
      <c r="N2093" s="3">
        <f>IF(表2_24[[#This Row],[EX_PC]]&lt;&gt;表2_24[[#This Row],[你的EX]],1,"")</f>
        <v>1</v>
      </c>
      <c r="O2093" s="3" t="str">
        <f>IF(表2_24[[#This Row],[MEM_PC]]&lt;&gt;表2_24[[#This Row],[你的MEM]],1,"")</f>
        <v/>
      </c>
      <c r="P2093" s="3" t="str">
        <f>IF(表2_24[[#This Row],[WB_PC]]&lt;&gt;表2_24[[#This Row],[你的WB]],1,"")</f>
        <v/>
      </c>
    </row>
    <row r="2094" spans="1:16">
      <c r="A2094" s="2">
        <v>2093</v>
      </c>
      <c r="B2094">
        <v>704</v>
      </c>
      <c r="C2094">
        <v>700</v>
      </c>
      <c r="D2094">
        <v>0</v>
      </c>
      <c r="E2094">
        <v>696</v>
      </c>
      <c r="F2094">
        <v>0</v>
      </c>
      <c r="L2094" s="3">
        <f>IF(表2_24[[#This Row],[IF_PC]]&lt;&gt;表2_24[[#This Row],[你的IF]],1,"")</f>
        <v>1</v>
      </c>
      <c r="M2094" s="3">
        <f>IF(表2_24[[#This Row],[ID_PC]]&lt;&gt;表2_24[[#This Row],[你的ID]],1,"")</f>
        <v>1</v>
      </c>
      <c r="N2094" s="3" t="str">
        <f>IF(表2_24[[#This Row],[EX_PC]]&lt;&gt;表2_24[[#This Row],[你的EX]],1,"")</f>
        <v/>
      </c>
      <c r="O2094" s="3">
        <f>IF(表2_24[[#This Row],[MEM_PC]]&lt;&gt;表2_24[[#This Row],[你的MEM]],1,"")</f>
        <v>1</v>
      </c>
      <c r="P2094" s="3" t="str">
        <f>IF(表2_24[[#This Row],[WB_PC]]&lt;&gt;表2_24[[#This Row],[你的WB]],1,"")</f>
        <v/>
      </c>
    </row>
    <row r="2095" spans="1:16">
      <c r="A2095" s="2">
        <v>2094</v>
      </c>
      <c r="B2095">
        <v>704</v>
      </c>
      <c r="C2095">
        <v>700</v>
      </c>
      <c r="D2095">
        <v>0</v>
      </c>
      <c r="E2095">
        <v>0</v>
      </c>
      <c r="F2095">
        <v>696</v>
      </c>
      <c r="L2095" s="3">
        <f>IF(表2_24[[#This Row],[IF_PC]]&lt;&gt;表2_24[[#This Row],[你的IF]],1,"")</f>
        <v>1</v>
      </c>
      <c r="M2095" s="3">
        <f>IF(表2_24[[#This Row],[ID_PC]]&lt;&gt;表2_24[[#This Row],[你的ID]],1,"")</f>
        <v>1</v>
      </c>
      <c r="N2095" s="3" t="str">
        <f>IF(表2_24[[#This Row],[EX_PC]]&lt;&gt;表2_24[[#This Row],[你的EX]],1,"")</f>
        <v/>
      </c>
      <c r="O2095" s="3" t="str">
        <f>IF(表2_24[[#This Row],[MEM_PC]]&lt;&gt;表2_24[[#This Row],[你的MEM]],1,"")</f>
        <v/>
      </c>
      <c r="P2095" s="3">
        <f>IF(表2_24[[#This Row],[WB_PC]]&lt;&gt;表2_24[[#This Row],[你的WB]],1,"")</f>
        <v>1</v>
      </c>
    </row>
    <row r="2096" spans="1:16">
      <c r="A2096" s="2">
        <v>2095</v>
      </c>
      <c r="B2096">
        <v>708</v>
      </c>
      <c r="C2096">
        <v>704</v>
      </c>
      <c r="D2096">
        <v>700</v>
      </c>
      <c r="E2096">
        <v>0</v>
      </c>
      <c r="F2096">
        <v>0</v>
      </c>
      <c r="L2096" s="3">
        <f>IF(表2_24[[#This Row],[IF_PC]]&lt;&gt;表2_24[[#This Row],[你的IF]],1,"")</f>
        <v>1</v>
      </c>
      <c r="M2096" s="3">
        <f>IF(表2_24[[#This Row],[ID_PC]]&lt;&gt;表2_24[[#This Row],[你的ID]],1,"")</f>
        <v>1</v>
      </c>
      <c r="N2096" s="3">
        <f>IF(表2_24[[#This Row],[EX_PC]]&lt;&gt;表2_24[[#This Row],[你的EX]],1,"")</f>
        <v>1</v>
      </c>
      <c r="O2096" s="3" t="str">
        <f>IF(表2_24[[#This Row],[MEM_PC]]&lt;&gt;表2_24[[#This Row],[你的MEM]],1,"")</f>
        <v/>
      </c>
      <c r="P2096" s="3" t="str">
        <f>IF(表2_24[[#This Row],[WB_PC]]&lt;&gt;表2_24[[#This Row],[你的WB]],1,"")</f>
        <v/>
      </c>
    </row>
    <row r="2097" spans="1:16">
      <c r="A2097" s="2">
        <v>2096</v>
      </c>
      <c r="B2097">
        <v>672</v>
      </c>
      <c r="C2097">
        <v>0</v>
      </c>
      <c r="D2097">
        <v>0</v>
      </c>
      <c r="E2097">
        <v>700</v>
      </c>
      <c r="F2097">
        <v>0</v>
      </c>
      <c r="L2097" s="3">
        <f>IF(表2_24[[#This Row],[IF_PC]]&lt;&gt;表2_24[[#This Row],[你的IF]],1,"")</f>
        <v>1</v>
      </c>
      <c r="M2097" s="3" t="str">
        <f>IF(表2_24[[#This Row],[ID_PC]]&lt;&gt;表2_24[[#This Row],[你的ID]],1,"")</f>
        <v/>
      </c>
      <c r="N2097" s="3" t="str">
        <f>IF(表2_24[[#This Row],[EX_PC]]&lt;&gt;表2_24[[#This Row],[你的EX]],1,"")</f>
        <v/>
      </c>
      <c r="O2097" s="3">
        <f>IF(表2_24[[#This Row],[MEM_PC]]&lt;&gt;表2_24[[#This Row],[你的MEM]],1,"")</f>
        <v>1</v>
      </c>
      <c r="P2097" s="3" t="str">
        <f>IF(表2_24[[#This Row],[WB_PC]]&lt;&gt;表2_24[[#This Row],[你的WB]],1,"")</f>
        <v/>
      </c>
    </row>
    <row r="2098" spans="1:16">
      <c r="A2098" s="2">
        <v>2097</v>
      </c>
      <c r="B2098">
        <v>676</v>
      </c>
      <c r="C2098">
        <v>672</v>
      </c>
      <c r="D2098">
        <v>0</v>
      </c>
      <c r="E2098">
        <v>0</v>
      </c>
      <c r="F2098">
        <v>700</v>
      </c>
      <c r="L2098" s="3">
        <f>IF(表2_24[[#This Row],[IF_PC]]&lt;&gt;表2_24[[#This Row],[你的IF]],1,"")</f>
        <v>1</v>
      </c>
      <c r="M2098" s="3">
        <f>IF(表2_24[[#This Row],[ID_PC]]&lt;&gt;表2_24[[#This Row],[你的ID]],1,"")</f>
        <v>1</v>
      </c>
      <c r="N2098" s="3" t="str">
        <f>IF(表2_24[[#This Row],[EX_PC]]&lt;&gt;表2_24[[#This Row],[你的EX]],1,"")</f>
        <v/>
      </c>
      <c r="O2098" s="3" t="str">
        <f>IF(表2_24[[#This Row],[MEM_PC]]&lt;&gt;表2_24[[#This Row],[你的MEM]],1,"")</f>
        <v/>
      </c>
      <c r="P2098" s="3">
        <f>IF(表2_24[[#This Row],[WB_PC]]&lt;&gt;表2_24[[#This Row],[你的WB]],1,"")</f>
        <v>1</v>
      </c>
    </row>
    <row r="2099" spans="1:16">
      <c r="A2099" s="2">
        <v>2098</v>
      </c>
      <c r="B2099">
        <v>680</v>
      </c>
      <c r="C2099">
        <v>676</v>
      </c>
      <c r="D2099">
        <v>672</v>
      </c>
      <c r="E2099">
        <v>0</v>
      </c>
      <c r="F2099">
        <v>0</v>
      </c>
      <c r="L2099" s="3">
        <f>IF(表2_24[[#This Row],[IF_PC]]&lt;&gt;表2_24[[#This Row],[你的IF]],1,"")</f>
        <v>1</v>
      </c>
      <c r="M2099" s="3">
        <f>IF(表2_24[[#This Row],[ID_PC]]&lt;&gt;表2_24[[#This Row],[你的ID]],1,"")</f>
        <v>1</v>
      </c>
      <c r="N2099" s="3">
        <f>IF(表2_24[[#This Row],[EX_PC]]&lt;&gt;表2_24[[#This Row],[你的EX]],1,"")</f>
        <v>1</v>
      </c>
      <c r="O2099" s="3" t="str">
        <f>IF(表2_24[[#This Row],[MEM_PC]]&lt;&gt;表2_24[[#This Row],[你的MEM]],1,"")</f>
        <v/>
      </c>
      <c r="P2099" s="3" t="str">
        <f>IF(表2_24[[#This Row],[WB_PC]]&lt;&gt;表2_24[[#This Row],[你的WB]],1,"")</f>
        <v/>
      </c>
    </row>
    <row r="2100" spans="1:16">
      <c r="A2100" s="2">
        <v>2099</v>
      </c>
      <c r="B2100">
        <v>684</v>
      </c>
      <c r="C2100">
        <v>680</v>
      </c>
      <c r="D2100">
        <v>676</v>
      </c>
      <c r="E2100">
        <v>672</v>
      </c>
      <c r="F2100">
        <v>0</v>
      </c>
      <c r="L2100" s="3">
        <f>IF(表2_24[[#This Row],[IF_PC]]&lt;&gt;表2_24[[#This Row],[你的IF]],1,"")</f>
        <v>1</v>
      </c>
      <c r="M2100" s="3">
        <f>IF(表2_24[[#This Row],[ID_PC]]&lt;&gt;表2_24[[#This Row],[你的ID]],1,"")</f>
        <v>1</v>
      </c>
      <c r="N2100" s="3">
        <f>IF(表2_24[[#This Row],[EX_PC]]&lt;&gt;表2_24[[#This Row],[你的EX]],1,"")</f>
        <v>1</v>
      </c>
      <c r="O2100" s="3">
        <f>IF(表2_24[[#This Row],[MEM_PC]]&lt;&gt;表2_24[[#This Row],[你的MEM]],1,"")</f>
        <v>1</v>
      </c>
      <c r="P2100" s="3" t="str">
        <f>IF(表2_24[[#This Row],[WB_PC]]&lt;&gt;表2_24[[#This Row],[你的WB]],1,"")</f>
        <v/>
      </c>
    </row>
    <row r="2101" spans="1:16">
      <c r="A2101" s="2">
        <v>2100</v>
      </c>
      <c r="B2101">
        <v>684</v>
      </c>
      <c r="C2101">
        <v>680</v>
      </c>
      <c r="D2101">
        <v>0</v>
      </c>
      <c r="E2101">
        <v>676</v>
      </c>
      <c r="F2101">
        <v>672</v>
      </c>
      <c r="L2101" s="3">
        <f>IF(表2_24[[#This Row],[IF_PC]]&lt;&gt;表2_24[[#This Row],[你的IF]],1,"")</f>
        <v>1</v>
      </c>
      <c r="M2101" s="3">
        <f>IF(表2_24[[#This Row],[ID_PC]]&lt;&gt;表2_24[[#This Row],[你的ID]],1,"")</f>
        <v>1</v>
      </c>
      <c r="N2101" s="3" t="str">
        <f>IF(表2_24[[#This Row],[EX_PC]]&lt;&gt;表2_24[[#This Row],[你的EX]],1,"")</f>
        <v/>
      </c>
      <c r="O2101" s="3">
        <f>IF(表2_24[[#This Row],[MEM_PC]]&lt;&gt;表2_24[[#This Row],[你的MEM]],1,"")</f>
        <v>1</v>
      </c>
      <c r="P2101" s="3">
        <f>IF(表2_24[[#This Row],[WB_PC]]&lt;&gt;表2_24[[#This Row],[你的WB]],1,"")</f>
        <v>1</v>
      </c>
    </row>
    <row r="2102" spans="1:16">
      <c r="A2102" s="2">
        <v>2101</v>
      </c>
      <c r="B2102">
        <v>684</v>
      </c>
      <c r="C2102">
        <v>680</v>
      </c>
      <c r="D2102">
        <v>0</v>
      </c>
      <c r="E2102">
        <v>0</v>
      </c>
      <c r="F2102">
        <v>676</v>
      </c>
      <c r="L2102" s="3">
        <f>IF(表2_24[[#This Row],[IF_PC]]&lt;&gt;表2_24[[#This Row],[你的IF]],1,"")</f>
        <v>1</v>
      </c>
      <c r="M2102" s="3">
        <f>IF(表2_24[[#This Row],[ID_PC]]&lt;&gt;表2_24[[#This Row],[你的ID]],1,"")</f>
        <v>1</v>
      </c>
      <c r="N2102" s="3" t="str">
        <f>IF(表2_24[[#This Row],[EX_PC]]&lt;&gt;表2_24[[#This Row],[你的EX]],1,"")</f>
        <v/>
      </c>
      <c r="O2102" s="3" t="str">
        <f>IF(表2_24[[#This Row],[MEM_PC]]&lt;&gt;表2_24[[#This Row],[你的MEM]],1,"")</f>
        <v/>
      </c>
      <c r="P2102" s="3">
        <f>IF(表2_24[[#This Row],[WB_PC]]&lt;&gt;表2_24[[#This Row],[你的WB]],1,"")</f>
        <v>1</v>
      </c>
    </row>
    <row r="2103" spans="1:16">
      <c r="A2103" s="2">
        <v>2102</v>
      </c>
      <c r="B2103">
        <v>688</v>
      </c>
      <c r="C2103">
        <v>684</v>
      </c>
      <c r="D2103">
        <v>680</v>
      </c>
      <c r="E2103">
        <v>0</v>
      </c>
      <c r="F2103">
        <v>0</v>
      </c>
      <c r="L2103" s="3">
        <f>IF(表2_24[[#This Row],[IF_PC]]&lt;&gt;表2_24[[#This Row],[你的IF]],1,"")</f>
        <v>1</v>
      </c>
      <c r="M2103" s="3">
        <f>IF(表2_24[[#This Row],[ID_PC]]&lt;&gt;表2_24[[#This Row],[你的ID]],1,"")</f>
        <v>1</v>
      </c>
      <c r="N2103" s="3">
        <f>IF(表2_24[[#This Row],[EX_PC]]&lt;&gt;表2_24[[#This Row],[你的EX]],1,"")</f>
        <v>1</v>
      </c>
      <c r="O2103" s="3" t="str">
        <f>IF(表2_24[[#This Row],[MEM_PC]]&lt;&gt;表2_24[[#This Row],[你的MEM]],1,"")</f>
        <v/>
      </c>
      <c r="P2103" s="3" t="str">
        <f>IF(表2_24[[#This Row],[WB_PC]]&lt;&gt;表2_24[[#This Row],[你的WB]],1,"")</f>
        <v/>
      </c>
    </row>
    <row r="2104" spans="1:16">
      <c r="A2104" s="2">
        <v>2103</v>
      </c>
      <c r="B2104">
        <v>688</v>
      </c>
      <c r="C2104">
        <v>684</v>
      </c>
      <c r="D2104">
        <v>0</v>
      </c>
      <c r="E2104">
        <v>680</v>
      </c>
      <c r="F2104">
        <v>0</v>
      </c>
      <c r="L2104" s="3">
        <f>IF(表2_24[[#This Row],[IF_PC]]&lt;&gt;表2_24[[#This Row],[你的IF]],1,"")</f>
        <v>1</v>
      </c>
      <c r="M2104" s="3">
        <f>IF(表2_24[[#This Row],[ID_PC]]&lt;&gt;表2_24[[#This Row],[你的ID]],1,"")</f>
        <v>1</v>
      </c>
      <c r="N2104" s="3" t="str">
        <f>IF(表2_24[[#This Row],[EX_PC]]&lt;&gt;表2_24[[#This Row],[你的EX]],1,"")</f>
        <v/>
      </c>
      <c r="O2104" s="3">
        <f>IF(表2_24[[#This Row],[MEM_PC]]&lt;&gt;表2_24[[#This Row],[你的MEM]],1,"")</f>
        <v>1</v>
      </c>
      <c r="P2104" s="3" t="str">
        <f>IF(表2_24[[#This Row],[WB_PC]]&lt;&gt;表2_24[[#This Row],[你的WB]],1,"")</f>
        <v/>
      </c>
    </row>
    <row r="2105" spans="1:16">
      <c r="A2105" s="2">
        <v>2104</v>
      </c>
      <c r="B2105">
        <v>688</v>
      </c>
      <c r="C2105">
        <v>684</v>
      </c>
      <c r="D2105">
        <v>0</v>
      </c>
      <c r="E2105">
        <v>0</v>
      </c>
      <c r="F2105">
        <v>680</v>
      </c>
      <c r="L2105" s="3">
        <f>IF(表2_24[[#This Row],[IF_PC]]&lt;&gt;表2_24[[#This Row],[你的IF]],1,"")</f>
        <v>1</v>
      </c>
      <c r="M2105" s="3">
        <f>IF(表2_24[[#This Row],[ID_PC]]&lt;&gt;表2_24[[#This Row],[你的ID]],1,"")</f>
        <v>1</v>
      </c>
      <c r="N2105" s="3" t="str">
        <f>IF(表2_24[[#This Row],[EX_PC]]&lt;&gt;表2_24[[#This Row],[你的EX]],1,"")</f>
        <v/>
      </c>
      <c r="O2105" s="3" t="str">
        <f>IF(表2_24[[#This Row],[MEM_PC]]&lt;&gt;表2_24[[#This Row],[你的MEM]],1,"")</f>
        <v/>
      </c>
      <c r="P2105" s="3">
        <f>IF(表2_24[[#This Row],[WB_PC]]&lt;&gt;表2_24[[#This Row],[你的WB]],1,"")</f>
        <v>1</v>
      </c>
    </row>
    <row r="2106" spans="1:16">
      <c r="A2106" s="2">
        <v>2105</v>
      </c>
      <c r="B2106">
        <v>692</v>
      </c>
      <c r="C2106">
        <v>688</v>
      </c>
      <c r="D2106">
        <v>684</v>
      </c>
      <c r="E2106">
        <v>0</v>
      </c>
      <c r="F2106">
        <v>0</v>
      </c>
      <c r="L2106" s="3">
        <f>IF(表2_24[[#This Row],[IF_PC]]&lt;&gt;表2_24[[#This Row],[你的IF]],1,"")</f>
        <v>1</v>
      </c>
      <c r="M2106" s="3">
        <f>IF(表2_24[[#This Row],[ID_PC]]&lt;&gt;表2_24[[#This Row],[你的ID]],1,"")</f>
        <v>1</v>
      </c>
      <c r="N2106" s="3">
        <f>IF(表2_24[[#This Row],[EX_PC]]&lt;&gt;表2_24[[#This Row],[你的EX]],1,"")</f>
        <v>1</v>
      </c>
      <c r="O2106" s="3" t="str">
        <f>IF(表2_24[[#This Row],[MEM_PC]]&lt;&gt;表2_24[[#This Row],[你的MEM]],1,"")</f>
        <v/>
      </c>
      <c r="P2106" s="3" t="str">
        <f>IF(表2_24[[#This Row],[WB_PC]]&lt;&gt;表2_24[[#This Row],[你的WB]],1,"")</f>
        <v/>
      </c>
    </row>
    <row r="2107" spans="1:16">
      <c r="A2107" s="2">
        <v>2106</v>
      </c>
      <c r="B2107">
        <v>696</v>
      </c>
      <c r="C2107">
        <v>0</v>
      </c>
      <c r="D2107">
        <v>0</v>
      </c>
      <c r="E2107">
        <v>684</v>
      </c>
      <c r="F2107">
        <v>0</v>
      </c>
      <c r="L2107" s="3">
        <f>IF(表2_24[[#This Row],[IF_PC]]&lt;&gt;表2_24[[#This Row],[你的IF]],1,"")</f>
        <v>1</v>
      </c>
      <c r="M2107" s="3" t="str">
        <f>IF(表2_24[[#This Row],[ID_PC]]&lt;&gt;表2_24[[#This Row],[你的ID]],1,"")</f>
        <v/>
      </c>
      <c r="N2107" s="3" t="str">
        <f>IF(表2_24[[#This Row],[EX_PC]]&lt;&gt;表2_24[[#This Row],[你的EX]],1,"")</f>
        <v/>
      </c>
      <c r="O2107" s="3">
        <f>IF(表2_24[[#This Row],[MEM_PC]]&lt;&gt;表2_24[[#This Row],[你的MEM]],1,"")</f>
        <v>1</v>
      </c>
      <c r="P2107" s="3" t="str">
        <f>IF(表2_24[[#This Row],[WB_PC]]&lt;&gt;表2_24[[#This Row],[你的WB]],1,"")</f>
        <v/>
      </c>
    </row>
    <row r="2108" spans="1:16">
      <c r="A2108" s="2">
        <v>2107</v>
      </c>
      <c r="B2108">
        <v>700</v>
      </c>
      <c r="C2108">
        <v>696</v>
      </c>
      <c r="D2108">
        <v>0</v>
      </c>
      <c r="E2108">
        <v>0</v>
      </c>
      <c r="F2108">
        <v>684</v>
      </c>
      <c r="L2108" s="3">
        <f>IF(表2_24[[#This Row],[IF_PC]]&lt;&gt;表2_24[[#This Row],[你的IF]],1,"")</f>
        <v>1</v>
      </c>
      <c r="M2108" s="3">
        <f>IF(表2_24[[#This Row],[ID_PC]]&lt;&gt;表2_24[[#This Row],[你的ID]],1,"")</f>
        <v>1</v>
      </c>
      <c r="N2108" s="3" t="str">
        <f>IF(表2_24[[#This Row],[EX_PC]]&lt;&gt;表2_24[[#This Row],[你的EX]],1,"")</f>
        <v/>
      </c>
      <c r="O2108" s="3" t="str">
        <f>IF(表2_24[[#This Row],[MEM_PC]]&lt;&gt;表2_24[[#This Row],[你的MEM]],1,"")</f>
        <v/>
      </c>
      <c r="P2108" s="3">
        <f>IF(表2_24[[#This Row],[WB_PC]]&lt;&gt;表2_24[[#This Row],[你的WB]],1,"")</f>
        <v>1</v>
      </c>
    </row>
    <row r="2109" spans="1:16">
      <c r="A2109" s="2">
        <v>2108</v>
      </c>
      <c r="B2109">
        <v>704</v>
      </c>
      <c r="C2109">
        <v>700</v>
      </c>
      <c r="D2109">
        <v>696</v>
      </c>
      <c r="E2109">
        <v>0</v>
      </c>
      <c r="F2109">
        <v>0</v>
      </c>
      <c r="L2109" s="3">
        <f>IF(表2_24[[#This Row],[IF_PC]]&lt;&gt;表2_24[[#This Row],[你的IF]],1,"")</f>
        <v>1</v>
      </c>
      <c r="M2109" s="3">
        <f>IF(表2_24[[#This Row],[ID_PC]]&lt;&gt;表2_24[[#This Row],[你的ID]],1,"")</f>
        <v>1</v>
      </c>
      <c r="N2109" s="3">
        <f>IF(表2_24[[#This Row],[EX_PC]]&lt;&gt;表2_24[[#This Row],[你的EX]],1,"")</f>
        <v>1</v>
      </c>
      <c r="O2109" s="3" t="str">
        <f>IF(表2_24[[#This Row],[MEM_PC]]&lt;&gt;表2_24[[#This Row],[你的MEM]],1,"")</f>
        <v/>
      </c>
      <c r="P2109" s="3" t="str">
        <f>IF(表2_24[[#This Row],[WB_PC]]&lt;&gt;表2_24[[#This Row],[你的WB]],1,"")</f>
        <v/>
      </c>
    </row>
    <row r="2110" spans="1:16">
      <c r="A2110" s="2">
        <v>2109</v>
      </c>
      <c r="B2110">
        <v>704</v>
      </c>
      <c r="C2110">
        <v>700</v>
      </c>
      <c r="D2110">
        <v>0</v>
      </c>
      <c r="E2110">
        <v>696</v>
      </c>
      <c r="F2110">
        <v>0</v>
      </c>
      <c r="L2110" s="3">
        <f>IF(表2_24[[#This Row],[IF_PC]]&lt;&gt;表2_24[[#This Row],[你的IF]],1,"")</f>
        <v>1</v>
      </c>
      <c r="M2110" s="3">
        <f>IF(表2_24[[#This Row],[ID_PC]]&lt;&gt;表2_24[[#This Row],[你的ID]],1,"")</f>
        <v>1</v>
      </c>
      <c r="N2110" s="3" t="str">
        <f>IF(表2_24[[#This Row],[EX_PC]]&lt;&gt;表2_24[[#This Row],[你的EX]],1,"")</f>
        <v/>
      </c>
      <c r="O2110" s="3">
        <f>IF(表2_24[[#This Row],[MEM_PC]]&lt;&gt;表2_24[[#This Row],[你的MEM]],1,"")</f>
        <v>1</v>
      </c>
      <c r="P2110" s="3" t="str">
        <f>IF(表2_24[[#This Row],[WB_PC]]&lt;&gt;表2_24[[#This Row],[你的WB]],1,"")</f>
        <v/>
      </c>
    </row>
    <row r="2111" spans="1:16">
      <c r="A2111" s="2">
        <v>2110</v>
      </c>
      <c r="B2111">
        <v>704</v>
      </c>
      <c r="C2111">
        <v>700</v>
      </c>
      <c r="D2111">
        <v>0</v>
      </c>
      <c r="E2111">
        <v>0</v>
      </c>
      <c r="F2111">
        <v>696</v>
      </c>
      <c r="L2111" s="3">
        <f>IF(表2_24[[#This Row],[IF_PC]]&lt;&gt;表2_24[[#This Row],[你的IF]],1,"")</f>
        <v>1</v>
      </c>
      <c r="M2111" s="3">
        <f>IF(表2_24[[#This Row],[ID_PC]]&lt;&gt;表2_24[[#This Row],[你的ID]],1,"")</f>
        <v>1</v>
      </c>
      <c r="N2111" s="3" t="str">
        <f>IF(表2_24[[#This Row],[EX_PC]]&lt;&gt;表2_24[[#This Row],[你的EX]],1,"")</f>
        <v/>
      </c>
      <c r="O2111" s="3" t="str">
        <f>IF(表2_24[[#This Row],[MEM_PC]]&lt;&gt;表2_24[[#This Row],[你的MEM]],1,"")</f>
        <v/>
      </c>
      <c r="P2111" s="3">
        <f>IF(表2_24[[#This Row],[WB_PC]]&lt;&gt;表2_24[[#This Row],[你的WB]],1,"")</f>
        <v>1</v>
      </c>
    </row>
    <row r="2112" spans="1:16">
      <c r="A2112" s="2">
        <v>2111</v>
      </c>
      <c r="B2112">
        <v>708</v>
      </c>
      <c r="C2112">
        <v>704</v>
      </c>
      <c r="D2112">
        <v>700</v>
      </c>
      <c r="E2112">
        <v>0</v>
      </c>
      <c r="F2112">
        <v>0</v>
      </c>
      <c r="L2112" s="3">
        <f>IF(表2_24[[#This Row],[IF_PC]]&lt;&gt;表2_24[[#This Row],[你的IF]],1,"")</f>
        <v>1</v>
      </c>
      <c r="M2112" s="3">
        <f>IF(表2_24[[#This Row],[ID_PC]]&lt;&gt;表2_24[[#This Row],[你的ID]],1,"")</f>
        <v>1</v>
      </c>
      <c r="N2112" s="3">
        <f>IF(表2_24[[#This Row],[EX_PC]]&lt;&gt;表2_24[[#This Row],[你的EX]],1,"")</f>
        <v>1</v>
      </c>
      <c r="O2112" s="3" t="str">
        <f>IF(表2_24[[#This Row],[MEM_PC]]&lt;&gt;表2_24[[#This Row],[你的MEM]],1,"")</f>
        <v/>
      </c>
      <c r="P2112" s="3" t="str">
        <f>IF(表2_24[[#This Row],[WB_PC]]&lt;&gt;表2_24[[#This Row],[你的WB]],1,"")</f>
        <v/>
      </c>
    </row>
    <row r="2113" spans="1:16">
      <c r="A2113" s="2">
        <v>2112</v>
      </c>
      <c r="B2113">
        <v>672</v>
      </c>
      <c r="C2113">
        <v>0</v>
      </c>
      <c r="D2113">
        <v>0</v>
      </c>
      <c r="E2113">
        <v>700</v>
      </c>
      <c r="F2113">
        <v>0</v>
      </c>
      <c r="L2113" s="3">
        <f>IF(表2_24[[#This Row],[IF_PC]]&lt;&gt;表2_24[[#This Row],[你的IF]],1,"")</f>
        <v>1</v>
      </c>
      <c r="M2113" s="3" t="str">
        <f>IF(表2_24[[#This Row],[ID_PC]]&lt;&gt;表2_24[[#This Row],[你的ID]],1,"")</f>
        <v/>
      </c>
      <c r="N2113" s="3" t="str">
        <f>IF(表2_24[[#This Row],[EX_PC]]&lt;&gt;表2_24[[#This Row],[你的EX]],1,"")</f>
        <v/>
      </c>
      <c r="O2113" s="3">
        <f>IF(表2_24[[#This Row],[MEM_PC]]&lt;&gt;表2_24[[#This Row],[你的MEM]],1,"")</f>
        <v>1</v>
      </c>
      <c r="P2113" s="3" t="str">
        <f>IF(表2_24[[#This Row],[WB_PC]]&lt;&gt;表2_24[[#This Row],[你的WB]],1,"")</f>
        <v/>
      </c>
    </row>
    <row r="2114" spans="1:16">
      <c r="A2114" s="2">
        <v>2113</v>
      </c>
      <c r="B2114">
        <v>676</v>
      </c>
      <c r="C2114">
        <v>672</v>
      </c>
      <c r="D2114">
        <v>0</v>
      </c>
      <c r="E2114">
        <v>0</v>
      </c>
      <c r="F2114">
        <v>700</v>
      </c>
      <c r="L2114" s="3">
        <f>IF(表2_24[[#This Row],[IF_PC]]&lt;&gt;表2_24[[#This Row],[你的IF]],1,"")</f>
        <v>1</v>
      </c>
      <c r="M2114" s="3">
        <f>IF(表2_24[[#This Row],[ID_PC]]&lt;&gt;表2_24[[#This Row],[你的ID]],1,"")</f>
        <v>1</v>
      </c>
      <c r="N2114" s="3" t="str">
        <f>IF(表2_24[[#This Row],[EX_PC]]&lt;&gt;表2_24[[#This Row],[你的EX]],1,"")</f>
        <v/>
      </c>
      <c r="O2114" s="3" t="str">
        <f>IF(表2_24[[#This Row],[MEM_PC]]&lt;&gt;表2_24[[#This Row],[你的MEM]],1,"")</f>
        <v/>
      </c>
      <c r="P2114" s="3">
        <f>IF(表2_24[[#This Row],[WB_PC]]&lt;&gt;表2_24[[#This Row],[你的WB]],1,"")</f>
        <v>1</v>
      </c>
    </row>
    <row r="2115" spans="1:16">
      <c r="A2115" s="2">
        <v>2114</v>
      </c>
      <c r="B2115">
        <v>680</v>
      </c>
      <c r="C2115">
        <v>676</v>
      </c>
      <c r="D2115">
        <v>672</v>
      </c>
      <c r="E2115">
        <v>0</v>
      </c>
      <c r="F2115">
        <v>0</v>
      </c>
      <c r="L2115" s="3">
        <f>IF(表2_24[[#This Row],[IF_PC]]&lt;&gt;表2_24[[#This Row],[你的IF]],1,"")</f>
        <v>1</v>
      </c>
      <c r="M2115" s="3">
        <f>IF(表2_24[[#This Row],[ID_PC]]&lt;&gt;表2_24[[#This Row],[你的ID]],1,"")</f>
        <v>1</v>
      </c>
      <c r="N2115" s="3">
        <f>IF(表2_24[[#This Row],[EX_PC]]&lt;&gt;表2_24[[#This Row],[你的EX]],1,"")</f>
        <v>1</v>
      </c>
      <c r="O2115" s="3" t="str">
        <f>IF(表2_24[[#This Row],[MEM_PC]]&lt;&gt;表2_24[[#This Row],[你的MEM]],1,"")</f>
        <v/>
      </c>
      <c r="P2115" s="3" t="str">
        <f>IF(表2_24[[#This Row],[WB_PC]]&lt;&gt;表2_24[[#This Row],[你的WB]],1,"")</f>
        <v/>
      </c>
    </row>
    <row r="2116" spans="1:16">
      <c r="A2116" s="2">
        <v>2115</v>
      </c>
      <c r="B2116">
        <v>684</v>
      </c>
      <c r="C2116">
        <v>680</v>
      </c>
      <c r="D2116">
        <v>676</v>
      </c>
      <c r="E2116">
        <v>672</v>
      </c>
      <c r="F2116">
        <v>0</v>
      </c>
      <c r="L2116" s="3">
        <f>IF(表2_24[[#This Row],[IF_PC]]&lt;&gt;表2_24[[#This Row],[你的IF]],1,"")</f>
        <v>1</v>
      </c>
      <c r="M2116" s="3">
        <f>IF(表2_24[[#This Row],[ID_PC]]&lt;&gt;表2_24[[#This Row],[你的ID]],1,"")</f>
        <v>1</v>
      </c>
      <c r="N2116" s="3">
        <f>IF(表2_24[[#This Row],[EX_PC]]&lt;&gt;表2_24[[#This Row],[你的EX]],1,"")</f>
        <v>1</v>
      </c>
      <c r="O2116" s="3">
        <f>IF(表2_24[[#This Row],[MEM_PC]]&lt;&gt;表2_24[[#This Row],[你的MEM]],1,"")</f>
        <v>1</v>
      </c>
      <c r="P2116" s="3" t="str">
        <f>IF(表2_24[[#This Row],[WB_PC]]&lt;&gt;表2_24[[#This Row],[你的WB]],1,"")</f>
        <v/>
      </c>
    </row>
    <row r="2117" spans="1:16">
      <c r="A2117" s="2">
        <v>2116</v>
      </c>
      <c r="B2117">
        <v>684</v>
      </c>
      <c r="C2117">
        <v>680</v>
      </c>
      <c r="D2117">
        <v>0</v>
      </c>
      <c r="E2117">
        <v>676</v>
      </c>
      <c r="F2117">
        <v>672</v>
      </c>
      <c r="L2117" s="3">
        <f>IF(表2_24[[#This Row],[IF_PC]]&lt;&gt;表2_24[[#This Row],[你的IF]],1,"")</f>
        <v>1</v>
      </c>
      <c r="M2117" s="3">
        <f>IF(表2_24[[#This Row],[ID_PC]]&lt;&gt;表2_24[[#This Row],[你的ID]],1,"")</f>
        <v>1</v>
      </c>
      <c r="N2117" s="3" t="str">
        <f>IF(表2_24[[#This Row],[EX_PC]]&lt;&gt;表2_24[[#This Row],[你的EX]],1,"")</f>
        <v/>
      </c>
      <c r="O2117" s="3">
        <f>IF(表2_24[[#This Row],[MEM_PC]]&lt;&gt;表2_24[[#This Row],[你的MEM]],1,"")</f>
        <v>1</v>
      </c>
      <c r="P2117" s="3">
        <f>IF(表2_24[[#This Row],[WB_PC]]&lt;&gt;表2_24[[#This Row],[你的WB]],1,"")</f>
        <v>1</v>
      </c>
    </row>
    <row r="2118" spans="1:16">
      <c r="A2118" s="2">
        <v>2117</v>
      </c>
      <c r="B2118">
        <v>684</v>
      </c>
      <c r="C2118">
        <v>680</v>
      </c>
      <c r="D2118">
        <v>0</v>
      </c>
      <c r="E2118">
        <v>0</v>
      </c>
      <c r="F2118">
        <v>676</v>
      </c>
      <c r="L2118" s="3">
        <f>IF(表2_24[[#This Row],[IF_PC]]&lt;&gt;表2_24[[#This Row],[你的IF]],1,"")</f>
        <v>1</v>
      </c>
      <c r="M2118" s="3">
        <f>IF(表2_24[[#This Row],[ID_PC]]&lt;&gt;表2_24[[#This Row],[你的ID]],1,"")</f>
        <v>1</v>
      </c>
      <c r="N2118" s="3" t="str">
        <f>IF(表2_24[[#This Row],[EX_PC]]&lt;&gt;表2_24[[#This Row],[你的EX]],1,"")</f>
        <v/>
      </c>
      <c r="O2118" s="3" t="str">
        <f>IF(表2_24[[#This Row],[MEM_PC]]&lt;&gt;表2_24[[#This Row],[你的MEM]],1,"")</f>
        <v/>
      </c>
      <c r="P2118" s="3">
        <f>IF(表2_24[[#This Row],[WB_PC]]&lt;&gt;表2_24[[#This Row],[你的WB]],1,"")</f>
        <v>1</v>
      </c>
    </row>
    <row r="2119" spans="1:16">
      <c r="A2119" s="2">
        <v>2118</v>
      </c>
      <c r="B2119">
        <v>688</v>
      </c>
      <c r="C2119">
        <v>684</v>
      </c>
      <c r="D2119">
        <v>680</v>
      </c>
      <c r="E2119">
        <v>0</v>
      </c>
      <c r="F2119">
        <v>0</v>
      </c>
      <c r="L2119" s="3">
        <f>IF(表2_24[[#This Row],[IF_PC]]&lt;&gt;表2_24[[#This Row],[你的IF]],1,"")</f>
        <v>1</v>
      </c>
      <c r="M2119" s="3">
        <f>IF(表2_24[[#This Row],[ID_PC]]&lt;&gt;表2_24[[#This Row],[你的ID]],1,"")</f>
        <v>1</v>
      </c>
      <c r="N2119" s="3">
        <f>IF(表2_24[[#This Row],[EX_PC]]&lt;&gt;表2_24[[#This Row],[你的EX]],1,"")</f>
        <v>1</v>
      </c>
      <c r="O2119" s="3" t="str">
        <f>IF(表2_24[[#This Row],[MEM_PC]]&lt;&gt;表2_24[[#This Row],[你的MEM]],1,"")</f>
        <v/>
      </c>
      <c r="P2119" s="3" t="str">
        <f>IF(表2_24[[#This Row],[WB_PC]]&lt;&gt;表2_24[[#This Row],[你的WB]],1,"")</f>
        <v/>
      </c>
    </row>
    <row r="2120" spans="1:16">
      <c r="A2120" s="2">
        <v>2119</v>
      </c>
      <c r="B2120">
        <v>688</v>
      </c>
      <c r="C2120">
        <v>684</v>
      </c>
      <c r="D2120">
        <v>0</v>
      </c>
      <c r="E2120">
        <v>680</v>
      </c>
      <c r="F2120">
        <v>0</v>
      </c>
      <c r="L2120" s="3">
        <f>IF(表2_24[[#This Row],[IF_PC]]&lt;&gt;表2_24[[#This Row],[你的IF]],1,"")</f>
        <v>1</v>
      </c>
      <c r="M2120" s="3">
        <f>IF(表2_24[[#This Row],[ID_PC]]&lt;&gt;表2_24[[#This Row],[你的ID]],1,"")</f>
        <v>1</v>
      </c>
      <c r="N2120" s="3" t="str">
        <f>IF(表2_24[[#This Row],[EX_PC]]&lt;&gt;表2_24[[#This Row],[你的EX]],1,"")</f>
        <v/>
      </c>
      <c r="O2120" s="3">
        <f>IF(表2_24[[#This Row],[MEM_PC]]&lt;&gt;表2_24[[#This Row],[你的MEM]],1,"")</f>
        <v>1</v>
      </c>
      <c r="P2120" s="3" t="str">
        <f>IF(表2_24[[#This Row],[WB_PC]]&lt;&gt;表2_24[[#This Row],[你的WB]],1,"")</f>
        <v/>
      </c>
    </row>
    <row r="2121" spans="1:16">
      <c r="A2121" s="2">
        <v>2120</v>
      </c>
      <c r="B2121">
        <v>688</v>
      </c>
      <c r="C2121">
        <v>684</v>
      </c>
      <c r="D2121">
        <v>0</v>
      </c>
      <c r="E2121">
        <v>0</v>
      </c>
      <c r="F2121">
        <v>680</v>
      </c>
      <c r="L2121" s="3">
        <f>IF(表2_24[[#This Row],[IF_PC]]&lt;&gt;表2_24[[#This Row],[你的IF]],1,"")</f>
        <v>1</v>
      </c>
      <c r="M2121" s="3">
        <f>IF(表2_24[[#This Row],[ID_PC]]&lt;&gt;表2_24[[#This Row],[你的ID]],1,"")</f>
        <v>1</v>
      </c>
      <c r="N2121" s="3" t="str">
        <f>IF(表2_24[[#This Row],[EX_PC]]&lt;&gt;表2_24[[#This Row],[你的EX]],1,"")</f>
        <v/>
      </c>
      <c r="O2121" s="3" t="str">
        <f>IF(表2_24[[#This Row],[MEM_PC]]&lt;&gt;表2_24[[#This Row],[你的MEM]],1,"")</f>
        <v/>
      </c>
      <c r="P2121" s="3">
        <f>IF(表2_24[[#This Row],[WB_PC]]&lt;&gt;表2_24[[#This Row],[你的WB]],1,"")</f>
        <v>1</v>
      </c>
    </row>
    <row r="2122" spans="1:16">
      <c r="A2122" s="2">
        <v>2121</v>
      </c>
      <c r="B2122">
        <v>692</v>
      </c>
      <c r="C2122">
        <v>688</v>
      </c>
      <c r="D2122">
        <v>684</v>
      </c>
      <c r="E2122">
        <v>0</v>
      </c>
      <c r="F2122">
        <v>0</v>
      </c>
      <c r="L2122" s="3">
        <f>IF(表2_24[[#This Row],[IF_PC]]&lt;&gt;表2_24[[#This Row],[你的IF]],1,"")</f>
        <v>1</v>
      </c>
      <c r="M2122" s="3">
        <f>IF(表2_24[[#This Row],[ID_PC]]&lt;&gt;表2_24[[#This Row],[你的ID]],1,"")</f>
        <v>1</v>
      </c>
      <c r="N2122" s="3">
        <f>IF(表2_24[[#This Row],[EX_PC]]&lt;&gt;表2_24[[#This Row],[你的EX]],1,"")</f>
        <v>1</v>
      </c>
      <c r="O2122" s="3" t="str">
        <f>IF(表2_24[[#This Row],[MEM_PC]]&lt;&gt;表2_24[[#This Row],[你的MEM]],1,"")</f>
        <v/>
      </c>
      <c r="P2122" s="3" t="str">
        <f>IF(表2_24[[#This Row],[WB_PC]]&lt;&gt;表2_24[[#This Row],[你的WB]],1,"")</f>
        <v/>
      </c>
    </row>
    <row r="2123" spans="1:16">
      <c r="A2123" s="2">
        <v>2122</v>
      </c>
      <c r="B2123">
        <v>696</v>
      </c>
      <c r="C2123">
        <v>0</v>
      </c>
      <c r="D2123">
        <v>0</v>
      </c>
      <c r="E2123">
        <v>684</v>
      </c>
      <c r="F2123">
        <v>0</v>
      </c>
      <c r="L2123" s="3">
        <f>IF(表2_24[[#This Row],[IF_PC]]&lt;&gt;表2_24[[#This Row],[你的IF]],1,"")</f>
        <v>1</v>
      </c>
      <c r="M2123" s="3" t="str">
        <f>IF(表2_24[[#This Row],[ID_PC]]&lt;&gt;表2_24[[#This Row],[你的ID]],1,"")</f>
        <v/>
      </c>
      <c r="N2123" s="3" t="str">
        <f>IF(表2_24[[#This Row],[EX_PC]]&lt;&gt;表2_24[[#This Row],[你的EX]],1,"")</f>
        <v/>
      </c>
      <c r="O2123" s="3">
        <f>IF(表2_24[[#This Row],[MEM_PC]]&lt;&gt;表2_24[[#This Row],[你的MEM]],1,"")</f>
        <v>1</v>
      </c>
      <c r="P2123" s="3" t="str">
        <f>IF(表2_24[[#This Row],[WB_PC]]&lt;&gt;表2_24[[#This Row],[你的WB]],1,"")</f>
        <v/>
      </c>
    </row>
    <row r="2124" spans="1:16">
      <c r="A2124" s="2">
        <v>2123</v>
      </c>
      <c r="B2124">
        <v>700</v>
      </c>
      <c r="C2124">
        <v>696</v>
      </c>
      <c r="D2124">
        <v>0</v>
      </c>
      <c r="E2124">
        <v>0</v>
      </c>
      <c r="F2124">
        <v>684</v>
      </c>
      <c r="L2124" s="3">
        <f>IF(表2_24[[#This Row],[IF_PC]]&lt;&gt;表2_24[[#This Row],[你的IF]],1,"")</f>
        <v>1</v>
      </c>
      <c r="M2124" s="3">
        <f>IF(表2_24[[#This Row],[ID_PC]]&lt;&gt;表2_24[[#This Row],[你的ID]],1,"")</f>
        <v>1</v>
      </c>
      <c r="N2124" s="3" t="str">
        <f>IF(表2_24[[#This Row],[EX_PC]]&lt;&gt;表2_24[[#This Row],[你的EX]],1,"")</f>
        <v/>
      </c>
      <c r="O2124" s="3" t="str">
        <f>IF(表2_24[[#This Row],[MEM_PC]]&lt;&gt;表2_24[[#This Row],[你的MEM]],1,"")</f>
        <v/>
      </c>
      <c r="P2124" s="3">
        <f>IF(表2_24[[#This Row],[WB_PC]]&lt;&gt;表2_24[[#This Row],[你的WB]],1,"")</f>
        <v>1</v>
      </c>
    </row>
    <row r="2125" spans="1:16">
      <c r="A2125" s="2">
        <v>2124</v>
      </c>
      <c r="B2125">
        <v>704</v>
      </c>
      <c r="C2125">
        <v>700</v>
      </c>
      <c r="D2125">
        <v>696</v>
      </c>
      <c r="E2125">
        <v>0</v>
      </c>
      <c r="F2125">
        <v>0</v>
      </c>
      <c r="L2125" s="3">
        <f>IF(表2_24[[#This Row],[IF_PC]]&lt;&gt;表2_24[[#This Row],[你的IF]],1,"")</f>
        <v>1</v>
      </c>
      <c r="M2125" s="3">
        <f>IF(表2_24[[#This Row],[ID_PC]]&lt;&gt;表2_24[[#This Row],[你的ID]],1,"")</f>
        <v>1</v>
      </c>
      <c r="N2125" s="3">
        <f>IF(表2_24[[#This Row],[EX_PC]]&lt;&gt;表2_24[[#This Row],[你的EX]],1,"")</f>
        <v>1</v>
      </c>
      <c r="O2125" s="3" t="str">
        <f>IF(表2_24[[#This Row],[MEM_PC]]&lt;&gt;表2_24[[#This Row],[你的MEM]],1,"")</f>
        <v/>
      </c>
      <c r="P2125" s="3" t="str">
        <f>IF(表2_24[[#This Row],[WB_PC]]&lt;&gt;表2_24[[#This Row],[你的WB]],1,"")</f>
        <v/>
      </c>
    </row>
    <row r="2126" spans="1:16">
      <c r="A2126" s="2">
        <v>2125</v>
      </c>
      <c r="B2126">
        <v>704</v>
      </c>
      <c r="C2126">
        <v>700</v>
      </c>
      <c r="D2126">
        <v>0</v>
      </c>
      <c r="E2126">
        <v>696</v>
      </c>
      <c r="F2126">
        <v>0</v>
      </c>
      <c r="L2126" s="3">
        <f>IF(表2_24[[#This Row],[IF_PC]]&lt;&gt;表2_24[[#This Row],[你的IF]],1,"")</f>
        <v>1</v>
      </c>
      <c r="M2126" s="3">
        <f>IF(表2_24[[#This Row],[ID_PC]]&lt;&gt;表2_24[[#This Row],[你的ID]],1,"")</f>
        <v>1</v>
      </c>
      <c r="N2126" s="3" t="str">
        <f>IF(表2_24[[#This Row],[EX_PC]]&lt;&gt;表2_24[[#This Row],[你的EX]],1,"")</f>
        <v/>
      </c>
      <c r="O2126" s="3">
        <f>IF(表2_24[[#This Row],[MEM_PC]]&lt;&gt;表2_24[[#This Row],[你的MEM]],1,"")</f>
        <v>1</v>
      </c>
      <c r="P2126" s="3" t="str">
        <f>IF(表2_24[[#This Row],[WB_PC]]&lt;&gt;表2_24[[#This Row],[你的WB]],1,"")</f>
        <v/>
      </c>
    </row>
    <row r="2127" spans="1:16">
      <c r="A2127" s="2">
        <v>2126</v>
      </c>
      <c r="B2127">
        <v>704</v>
      </c>
      <c r="C2127">
        <v>700</v>
      </c>
      <c r="D2127">
        <v>0</v>
      </c>
      <c r="E2127">
        <v>0</v>
      </c>
      <c r="F2127">
        <v>696</v>
      </c>
      <c r="L2127" s="3">
        <f>IF(表2_24[[#This Row],[IF_PC]]&lt;&gt;表2_24[[#This Row],[你的IF]],1,"")</f>
        <v>1</v>
      </c>
      <c r="M2127" s="3">
        <f>IF(表2_24[[#This Row],[ID_PC]]&lt;&gt;表2_24[[#This Row],[你的ID]],1,"")</f>
        <v>1</v>
      </c>
      <c r="N2127" s="3" t="str">
        <f>IF(表2_24[[#This Row],[EX_PC]]&lt;&gt;表2_24[[#This Row],[你的EX]],1,"")</f>
        <v/>
      </c>
      <c r="O2127" s="3" t="str">
        <f>IF(表2_24[[#This Row],[MEM_PC]]&lt;&gt;表2_24[[#This Row],[你的MEM]],1,"")</f>
        <v/>
      </c>
      <c r="P2127" s="3">
        <f>IF(表2_24[[#This Row],[WB_PC]]&lt;&gt;表2_24[[#This Row],[你的WB]],1,"")</f>
        <v>1</v>
      </c>
    </row>
    <row r="2128" spans="1:16">
      <c r="A2128" s="2">
        <v>2127</v>
      </c>
      <c r="B2128">
        <v>708</v>
      </c>
      <c r="C2128">
        <v>704</v>
      </c>
      <c r="D2128">
        <v>700</v>
      </c>
      <c r="E2128">
        <v>0</v>
      </c>
      <c r="F2128">
        <v>0</v>
      </c>
      <c r="L2128" s="3">
        <f>IF(表2_24[[#This Row],[IF_PC]]&lt;&gt;表2_24[[#This Row],[你的IF]],1,"")</f>
        <v>1</v>
      </c>
      <c r="M2128" s="3">
        <f>IF(表2_24[[#This Row],[ID_PC]]&lt;&gt;表2_24[[#This Row],[你的ID]],1,"")</f>
        <v>1</v>
      </c>
      <c r="N2128" s="3">
        <f>IF(表2_24[[#This Row],[EX_PC]]&lt;&gt;表2_24[[#This Row],[你的EX]],1,"")</f>
        <v>1</v>
      </c>
      <c r="O2128" s="3" t="str">
        <f>IF(表2_24[[#This Row],[MEM_PC]]&lt;&gt;表2_24[[#This Row],[你的MEM]],1,"")</f>
        <v/>
      </c>
      <c r="P2128" s="3" t="str">
        <f>IF(表2_24[[#This Row],[WB_PC]]&lt;&gt;表2_24[[#This Row],[你的WB]],1,"")</f>
        <v/>
      </c>
    </row>
    <row r="2129" spans="1:16">
      <c r="A2129" s="2">
        <v>2128</v>
      </c>
      <c r="B2129">
        <v>672</v>
      </c>
      <c r="C2129">
        <v>0</v>
      </c>
      <c r="D2129">
        <v>0</v>
      </c>
      <c r="E2129">
        <v>700</v>
      </c>
      <c r="F2129">
        <v>0</v>
      </c>
      <c r="L2129" s="3">
        <f>IF(表2_24[[#This Row],[IF_PC]]&lt;&gt;表2_24[[#This Row],[你的IF]],1,"")</f>
        <v>1</v>
      </c>
      <c r="M2129" s="3" t="str">
        <f>IF(表2_24[[#This Row],[ID_PC]]&lt;&gt;表2_24[[#This Row],[你的ID]],1,"")</f>
        <v/>
      </c>
      <c r="N2129" s="3" t="str">
        <f>IF(表2_24[[#This Row],[EX_PC]]&lt;&gt;表2_24[[#This Row],[你的EX]],1,"")</f>
        <v/>
      </c>
      <c r="O2129" s="3">
        <f>IF(表2_24[[#This Row],[MEM_PC]]&lt;&gt;表2_24[[#This Row],[你的MEM]],1,"")</f>
        <v>1</v>
      </c>
      <c r="P2129" s="3" t="str">
        <f>IF(表2_24[[#This Row],[WB_PC]]&lt;&gt;表2_24[[#This Row],[你的WB]],1,"")</f>
        <v/>
      </c>
    </row>
    <row r="2130" spans="1:16">
      <c r="A2130" s="2">
        <v>2129</v>
      </c>
      <c r="B2130">
        <v>676</v>
      </c>
      <c r="C2130">
        <v>672</v>
      </c>
      <c r="D2130">
        <v>0</v>
      </c>
      <c r="E2130">
        <v>0</v>
      </c>
      <c r="F2130">
        <v>700</v>
      </c>
      <c r="L2130" s="3">
        <f>IF(表2_24[[#This Row],[IF_PC]]&lt;&gt;表2_24[[#This Row],[你的IF]],1,"")</f>
        <v>1</v>
      </c>
      <c r="M2130" s="3">
        <f>IF(表2_24[[#This Row],[ID_PC]]&lt;&gt;表2_24[[#This Row],[你的ID]],1,"")</f>
        <v>1</v>
      </c>
      <c r="N2130" s="3" t="str">
        <f>IF(表2_24[[#This Row],[EX_PC]]&lt;&gt;表2_24[[#This Row],[你的EX]],1,"")</f>
        <v/>
      </c>
      <c r="O2130" s="3" t="str">
        <f>IF(表2_24[[#This Row],[MEM_PC]]&lt;&gt;表2_24[[#This Row],[你的MEM]],1,"")</f>
        <v/>
      </c>
      <c r="P2130" s="3">
        <f>IF(表2_24[[#This Row],[WB_PC]]&lt;&gt;表2_24[[#This Row],[你的WB]],1,"")</f>
        <v>1</v>
      </c>
    </row>
    <row r="2131" spans="1:16">
      <c r="A2131" s="2">
        <v>2130</v>
      </c>
      <c r="B2131">
        <v>680</v>
      </c>
      <c r="C2131">
        <v>676</v>
      </c>
      <c r="D2131">
        <v>672</v>
      </c>
      <c r="E2131">
        <v>0</v>
      </c>
      <c r="F2131">
        <v>0</v>
      </c>
      <c r="L2131" s="3">
        <f>IF(表2_24[[#This Row],[IF_PC]]&lt;&gt;表2_24[[#This Row],[你的IF]],1,"")</f>
        <v>1</v>
      </c>
      <c r="M2131" s="3">
        <f>IF(表2_24[[#This Row],[ID_PC]]&lt;&gt;表2_24[[#This Row],[你的ID]],1,"")</f>
        <v>1</v>
      </c>
      <c r="N2131" s="3">
        <f>IF(表2_24[[#This Row],[EX_PC]]&lt;&gt;表2_24[[#This Row],[你的EX]],1,"")</f>
        <v>1</v>
      </c>
      <c r="O2131" s="3" t="str">
        <f>IF(表2_24[[#This Row],[MEM_PC]]&lt;&gt;表2_24[[#This Row],[你的MEM]],1,"")</f>
        <v/>
      </c>
      <c r="P2131" s="3" t="str">
        <f>IF(表2_24[[#This Row],[WB_PC]]&lt;&gt;表2_24[[#This Row],[你的WB]],1,"")</f>
        <v/>
      </c>
    </row>
    <row r="2132" spans="1:16">
      <c r="A2132" s="2">
        <v>2131</v>
      </c>
      <c r="B2132">
        <v>684</v>
      </c>
      <c r="C2132">
        <v>680</v>
      </c>
      <c r="D2132">
        <v>676</v>
      </c>
      <c r="E2132">
        <v>672</v>
      </c>
      <c r="F2132">
        <v>0</v>
      </c>
      <c r="L2132" s="3">
        <f>IF(表2_24[[#This Row],[IF_PC]]&lt;&gt;表2_24[[#This Row],[你的IF]],1,"")</f>
        <v>1</v>
      </c>
      <c r="M2132" s="3">
        <f>IF(表2_24[[#This Row],[ID_PC]]&lt;&gt;表2_24[[#This Row],[你的ID]],1,"")</f>
        <v>1</v>
      </c>
      <c r="N2132" s="3">
        <f>IF(表2_24[[#This Row],[EX_PC]]&lt;&gt;表2_24[[#This Row],[你的EX]],1,"")</f>
        <v>1</v>
      </c>
      <c r="O2132" s="3">
        <f>IF(表2_24[[#This Row],[MEM_PC]]&lt;&gt;表2_24[[#This Row],[你的MEM]],1,"")</f>
        <v>1</v>
      </c>
      <c r="P2132" s="3" t="str">
        <f>IF(表2_24[[#This Row],[WB_PC]]&lt;&gt;表2_24[[#This Row],[你的WB]],1,"")</f>
        <v/>
      </c>
    </row>
    <row r="2133" spans="1:16">
      <c r="A2133" s="2">
        <v>2132</v>
      </c>
      <c r="B2133">
        <v>684</v>
      </c>
      <c r="C2133">
        <v>680</v>
      </c>
      <c r="D2133">
        <v>0</v>
      </c>
      <c r="E2133">
        <v>676</v>
      </c>
      <c r="F2133">
        <v>672</v>
      </c>
      <c r="L2133" s="3">
        <f>IF(表2_24[[#This Row],[IF_PC]]&lt;&gt;表2_24[[#This Row],[你的IF]],1,"")</f>
        <v>1</v>
      </c>
      <c r="M2133" s="3">
        <f>IF(表2_24[[#This Row],[ID_PC]]&lt;&gt;表2_24[[#This Row],[你的ID]],1,"")</f>
        <v>1</v>
      </c>
      <c r="N2133" s="3" t="str">
        <f>IF(表2_24[[#This Row],[EX_PC]]&lt;&gt;表2_24[[#This Row],[你的EX]],1,"")</f>
        <v/>
      </c>
      <c r="O2133" s="3">
        <f>IF(表2_24[[#This Row],[MEM_PC]]&lt;&gt;表2_24[[#This Row],[你的MEM]],1,"")</f>
        <v>1</v>
      </c>
      <c r="P2133" s="3">
        <f>IF(表2_24[[#This Row],[WB_PC]]&lt;&gt;表2_24[[#This Row],[你的WB]],1,"")</f>
        <v>1</v>
      </c>
    </row>
    <row r="2134" spans="1:16">
      <c r="A2134" s="2">
        <v>2133</v>
      </c>
      <c r="B2134">
        <v>684</v>
      </c>
      <c r="C2134">
        <v>680</v>
      </c>
      <c r="D2134">
        <v>0</v>
      </c>
      <c r="E2134">
        <v>0</v>
      </c>
      <c r="F2134">
        <v>676</v>
      </c>
      <c r="L2134" s="3">
        <f>IF(表2_24[[#This Row],[IF_PC]]&lt;&gt;表2_24[[#This Row],[你的IF]],1,"")</f>
        <v>1</v>
      </c>
      <c r="M2134" s="3">
        <f>IF(表2_24[[#This Row],[ID_PC]]&lt;&gt;表2_24[[#This Row],[你的ID]],1,"")</f>
        <v>1</v>
      </c>
      <c r="N2134" s="3" t="str">
        <f>IF(表2_24[[#This Row],[EX_PC]]&lt;&gt;表2_24[[#This Row],[你的EX]],1,"")</f>
        <v/>
      </c>
      <c r="O2134" s="3" t="str">
        <f>IF(表2_24[[#This Row],[MEM_PC]]&lt;&gt;表2_24[[#This Row],[你的MEM]],1,"")</f>
        <v/>
      </c>
      <c r="P2134" s="3">
        <f>IF(表2_24[[#This Row],[WB_PC]]&lt;&gt;表2_24[[#This Row],[你的WB]],1,"")</f>
        <v>1</v>
      </c>
    </row>
    <row r="2135" spans="1:16">
      <c r="A2135" s="2">
        <v>2134</v>
      </c>
      <c r="B2135">
        <v>688</v>
      </c>
      <c r="C2135">
        <v>684</v>
      </c>
      <c r="D2135">
        <v>680</v>
      </c>
      <c r="E2135">
        <v>0</v>
      </c>
      <c r="F2135">
        <v>0</v>
      </c>
      <c r="L2135" s="3">
        <f>IF(表2_24[[#This Row],[IF_PC]]&lt;&gt;表2_24[[#This Row],[你的IF]],1,"")</f>
        <v>1</v>
      </c>
      <c r="M2135" s="3">
        <f>IF(表2_24[[#This Row],[ID_PC]]&lt;&gt;表2_24[[#This Row],[你的ID]],1,"")</f>
        <v>1</v>
      </c>
      <c r="N2135" s="3">
        <f>IF(表2_24[[#This Row],[EX_PC]]&lt;&gt;表2_24[[#This Row],[你的EX]],1,"")</f>
        <v>1</v>
      </c>
      <c r="O2135" s="3" t="str">
        <f>IF(表2_24[[#This Row],[MEM_PC]]&lt;&gt;表2_24[[#This Row],[你的MEM]],1,"")</f>
        <v/>
      </c>
      <c r="P2135" s="3" t="str">
        <f>IF(表2_24[[#This Row],[WB_PC]]&lt;&gt;表2_24[[#This Row],[你的WB]],1,"")</f>
        <v/>
      </c>
    </row>
    <row r="2136" spans="1:16">
      <c r="A2136" s="2">
        <v>2135</v>
      </c>
      <c r="B2136">
        <v>688</v>
      </c>
      <c r="C2136">
        <v>684</v>
      </c>
      <c r="D2136">
        <v>0</v>
      </c>
      <c r="E2136">
        <v>680</v>
      </c>
      <c r="F2136">
        <v>0</v>
      </c>
      <c r="L2136" s="3">
        <f>IF(表2_24[[#This Row],[IF_PC]]&lt;&gt;表2_24[[#This Row],[你的IF]],1,"")</f>
        <v>1</v>
      </c>
      <c r="M2136" s="3">
        <f>IF(表2_24[[#This Row],[ID_PC]]&lt;&gt;表2_24[[#This Row],[你的ID]],1,"")</f>
        <v>1</v>
      </c>
      <c r="N2136" s="3" t="str">
        <f>IF(表2_24[[#This Row],[EX_PC]]&lt;&gt;表2_24[[#This Row],[你的EX]],1,"")</f>
        <v/>
      </c>
      <c r="O2136" s="3">
        <f>IF(表2_24[[#This Row],[MEM_PC]]&lt;&gt;表2_24[[#This Row],[你的MEM]],1,"")</f>
        <v>1</v>
      </c>
      <c r="P2136" s="3" t="str">
        <f>IF(表2_24[[#This Row],[WB_PC]]&lt;&gt;表2_24[[#This Row],[你的WB]],1,"")</f>
        <v/>
      </c>
    </row>
    <row r="2137" spans="1:16">
      <c r="A2137" s="2">
        <v>2136</v>
      </c>
      <c r="B2137">
        <v>688</v>
      </c>
      <c r="C2137">
        <v>684</v>
      </c>
      <c r="D2137">
        <v>0</v>
      </c>
      <c r="E2137">
        <v>0</v>
      </c>
      <c r="F2137">
        <v>680</v>
      </c>
      <c r="L2137" s="3">
        <f>IF(表2_24[[#This Row],[IF_PC]]&lt;&gt;表2_24[[#This Row],[你的IF]],1,"")</f>
        <v>1</v>
      </c>
      <c r="M2137" s="3">
        <f>IF(表2_24[[#This Row],[ID_PC]]&lt;&gt;表2_24[[#This Row],[你的ID]],1,"")</f>
        <v>1</v>
      </c>
      <c r="N2137" s="3" t="str">
        <f>IF(表2_24[[#This Row],[EX_PC]]&lt;&gt;表2_24[[#This Row],[你的EX]],1,"")</f>
        <v/>
      </c>
      <c r="O2137" s="3" t="str">
        <f>IF(表2_24[[#This Row],[MEM_PC]]&lt;&gt;表2_24[[#This Row],[你的MEM]],1,"")</f>
        <v/>
      </c>
      <c r="P2137" s="3">
        <f>IF(表2_24[[#This Row],[WB_PC]]&lt;&gt;表2_24[[#This Row],[你的WB]],1,"")</f>
        <v>1</v>
      </c>
    </row>
    <row r="2138" spans="1:16">
      <c r="A2138" s="2">
        <v>2137</v>
      </c>
      <c r="B2138">
        <v>692</v>
      </c>
      <c r="C2138">
        <v>688</v>
      </c>
      <c r="D2138">
        <v>684</v>
      </c>
      <c r="E2138">
        <v>0</v>
      </c>
      <c r="F2138">
        <v>0</v>
      </c>
      <c r="L2138" s="3">
        <f>IF(表2_24[[#This Row],[IF_PC]]&lt;&gt;表2_24[[#This Row],[你的IF]],1,"")</f>
        <v>1</v>
      </c>
      <c r="M2138" s="3">
        <f>IF(表2_24[[#This Row],[ID_PC]]&lt;&gt;表2_24[[#This Row],[你的ID]],1,"")</f>
        <v>1</v>
      </c>
      <c r="N2138" s="3">
        <f>IF(表2_24[[#This Row],[EX_PC]]&lt;&gt;表2_24[[#This Row],[你的EX]],1,"")</f>
        <v>1</v>
      </c>
      <c r="O2138" s="3" t="str">
        <f>IF(表2_24[[#This Row],[MEM_PC]]&lt;&gt;表2_24[[#This Row],[你的MEM]],1,"")</f>
        <v/>
      </c>
      <c r="P2138" s="3" t="str">
        <f>IF(表2_24[[#This Row],[WB_PC]]&lt;&gt;表2_24[[#This Row],[你的WB]],1,"")</f>
        <v/>
      </c>
    </row>
    <row r="2139" spans="1:16">
      <c r="A2139" s="2">
        <v>2138</v>
      </c>
      <c r="B2139">
        <v>696</v>
      </c>
      <c r="C2139">
        <v>0</v>
      </c>
      <c r="D2139">
        <v>0</v>
      </c>
      <c r="E2139">
        <v>684</v>
      </c>
      <c r="F2139">
        <v>0</v>
      </c>
      <c r="L2139" s="3">
        <f>IF(表2_24[[#This Row],[IF_PC]]&lt;&gt;表2_24[[#This Row],[你的IF]],1,"")</f>
        <v>1</v>
      </c>
      <c r="M2139" s="3" t="str">
        <f>IF(表2_24[[#This Row],[ID_PC]]&lt;&gt;表2_24[[#This Row],[你的ID]],1,"")</f>
        <v/>
      </c>
      <c r="N2139" s="3" t="str">
        <f>IF(表2_24[[#This Row],[EX_PC]]&lt;&gt;表2_24[[#This Row],[你的EX]],1,"")</f>
        <v/>
      </c>
      <c r="O2139" s="3">
        <f>IF(表2_24[[#This Row],[MEM_PC]]&lt;&gt;表2_24[[#This Row],[你的MEM]],1,"")</f>
        <v>1</v>
      </c>
      <c r="P2139" s="3" t="str">
        <f>IF(表2_24[[#This Row],[WB_PC]]&lt;&gt;表2_24[[#This Row],[你的WB]],1,"")</f>
        <v/>
      </c>
    </row>
    <row r="2140" spans="1:16">
      <c r="A2140" s="2">
        <v>2139</v>
      </c>
      <c r="B2140">
        <v>700</v>
      </c>
      <c r="C2140">
        <v>696</v>
      </c>
      <c r="D2140">
        <v>0</v>
      </c>
      <c r="E2140">
        <v>0</v>
      </c>
      <c r="F2140">
        <v>684</v>
      </c>
      <c r="L2140" s="3">
        <f>IF(表2_24[[#This Row],[IF_PC]]&lt;&gt;表2_24[[#This Row],[你的IF]],1,"")</f>
        <v>1</v>
      </c>
      <c r="M2140" s="3">
        <f>IF(表2_24[[#This Row],[ID_PC]]&lt;&gt;表2_24[[#This Row],[你的ID]],1,"")</f>
        <v>1</v>
      </c>
      <c r="N2140" s="3" t="str">
        <f>IF(表2_24[[#This Row],[EX_PC]]&lt;&gt;表2_24[[#This Row],[你的EX]],1,"")</f>
        <v/>
      </c>
      <c r="O2140" s="3" t="str">
        <f>IF(表2_24[[#This Row],[MEM_PC]]&lt;&gt;表2_24[[#This Row],[你的MEM]],1,"")</f>
        <v/>
      </c>
      <c r="P2140" s="3">
        <f>IF(表2_24[[#This Row],[WB_PC]]&lt;&gt;表2_24[[#This Row],[你的WB]],1,"")</f>
        <v>1</v>
      </c>
    </row>
    <row r="2141" spans="1:16">
      <c r="A2141" s="2">
        <v>2140</v>
      </c>
      <c r="B2141">
        <v>704</v>
      </c>
      <c r="C2141">
        <v>700</v>
      </c>
      <c r="D2141">
        <v>696</v>
      </c>
      <c r="E2141">
        <v>0</v>
      </c>
      <c r="F2141">
        <v>0</v>
      </c>
      <c r="L2141" s="3">
        <f>IF(表2_24[[#This Row],[IF_PC]]&lt;&gt;表2_24[[#This Row],[你的IF]],1,"")</f>
        <v>1</v>
      </c>
      <c r="M2141" s="3">
        <f>IF(表2_24[[#This Row],[ID_PC]]&lt;&gt;表2_24[[#This Row],[你的ID]],1,"")</f>
        <v>1</v>
      </c>
      <c r="N2141" s="3">
        <f>IF(表2_24[[#This Row],[EX_PC]]&lt;&gt;表2_24[[#This Row],[你的EX]],1,"")</f>
        <v>1</v>
      </c>
      <c r="O2141" s="3" t="str">
        <f>IF(表2_24[[#This Row],[MEM_PC]]&lt;&gt;表2_24[[#This Row],[你的MEM]],1,"")</f>
        <v/>
      </c>
      <c r="P2141" s="3" t="str">
        <f>IF(表2_24[[#This Row],[WB_PC]]&lt;&gt;表2_24[[#This Row],[你的WB]],1,"")</f>
        <v/>
      </c>
    </row>
    <row r="2142" spans="1:16">
      <c r="A2142" s="2">
        <v>2141</v>
      </c>
      <c r="B2142">
        <v>704</v>
      </c>
      <c r="C2142">
        <v>700</v>
      </c>
      <c r="D2142">
        <v>0</v>
      </c>
      <c r="E2142">
        <v>696</v>
      </c>
      <c r="F2142">
        <v>0</v>
      </c>
      <c r="L2142" s="3">
        <f>IF(表2_24[[#This Row],[IF_PC]]&lt;&gt;表2_24[[#This Row],[你的IF]],1,"")</f>
        <v>1</v>
      </c>
      <c r="M2142" s="3">
        <f>IF(表2_24[[#This Row],[ID_PC]]&lt;&gt;表2_24[[#This Row],[你的ID]],1,"")</f>
        <v>1</v>
      </c>
      <c r="N2142" s="3" t="str">
        <f>IF(表2_24[[#This Row],[EX_PC]]&lt;&gt;表2_24[[#This Row],[你的EX]],1,"")</f>
        <v/>
      </c>
      <c r="O2142" s="3">
        <f>IF(表2_24[[#This Row],[MEM_PC]]&lt;&gt;表2_24[[#This Row],[你的MEM]],1,"")</f>
        <v>1</v>
      </c>
      <c r="P2142" s="3" t="str">
        <f>IF(表2_24[[#This Row],[WB_PC]]&lt;&gt;表2_24[[#This Row],[你的WB]],1,"")</f>
        <v/>
      </c>
    </row>
    <row r="2143" spans="1:16">
      <c r="A2143" s="2">
        <v>2142</v>
      </c>
      <c r="B2143">
        <v>704</v>
      </c>
      <c r="C2143">
        <v>700</v>
      </c>
      <c r="D2143">
        <v>0</v>
      </c>
      <c r="E2143">
        <v>0</v>
      </c>
      <c r="F2143">
        <v>696</v>
      </c>
      <c r="L2143" s="3">
        <f>IF(表2_24[[#This Row],[IF_PC]]&lt;&gt;表2_24[[#This Row],[你的IF]],1,"")</f>
        <v>1</v>
      </c>
      <c r="M2143" s="3">
        <f>IF(表2_24[[#This Row],[ID_PC]]&lt;&gt;表2_24[[#This Row],[你的ID]],1,"")</f>
        <v>1</v>
      </c>
      <c r="N2143" s="3" t="str">
        <f>IF(表2_24[[#This Row],[EX_PC]]&lt;&gt;表2_24[[#This Row],[你的EX]],1,"")</f>
        <v/>
      </c>
      <c r="O2143" s="3" t="str">
        <f>IF(表2_24[[#This Row],[MEM_PC]]&lt;&gt;表2_24[[#This Row],[你的MEM]],1,"")</f>
        <v/>
      </c>
      <c r="P2143" s="3">
        <f>IF(表2_24[[#This Row],[WB_PC]]&lt;&gt;表2_24[[#This Row],[你的WB]],1,"")</f>
        <v>1</v>
      </c>
    </row>
    <row r="2144" spans="1:16">
      <c r="A2144" s="2">
        <v>2143</v>
      </c>
      <c r="B2144">
        <v>708</v>
      </c>
      <c r="C2144">
        <v>704</v>
      </c>
      <c r="D2144">
        <v>700</v>
      </c>
      <c r="E2144">
        <v>0</v>
      </c>
      <c r="F2144">
        <v>0</v>
      </c>
      <c r="L2144" s="3">
        <f>IF(表2_24[[#This Row],[IF_PC]]&lt;&gt;表2_24[[#This Row],[你的IF]],1,"")</f>
        <v>1</v>
      </c>
      <c r="M2144" s="3">
        <f>IF(表2_24[[#This Row],[ID_PC]]&lt;&gt;表2_24[[#This Row],[你的ID]],1,"")</f>
        <v>1</v>
      </c>
      <c r="N2144" s="3">
        <f>IF(表2_24[[#This Row],[EX_PC]]&lt;&gt;表2_24[[#This Row],[你的EX]],1,"")</f>
        <v>1</v>
      </c>
      <c r="O2144" s="3" t="str">
        <f>IF(表2_24[[#This Row],[MEM_PC]]&lt;&gt;表2_24[[#This Row],[你的MEM]],1,"")</f>
        <v/>
      </c>
      <c r="P2144" s="3" t="str">
        <f>IF(表2_24[[#This Row],[WB_PC]]&lt;&gt;表2_24[[#This Row],[你的WB]],1,"")</f>
        <v/>
      </c>
    </row>
    <row r="2145" spans="1:16">
      <c r="A2145" s="2">
        <v>2144</v>
      </c>
      <c r="B2145">
        <v>672</v>
      </c>
      <c r="C2145">
        <v>0</v>
      </c>
      <c r="D2145">
        <v>0</v>
      </c>
      <c r="E2145">
        <v>700</v>
      </c>
      <c r="F2145">
        <v>0</v>
      </c>
      <c r="L2145" s="3">
        <f>IF(表2_24[[#This Row],[IF_PC]]&lt;&gt;表2_24[[#This Row],[你的IF]],1,"")</f>
        <v>1</v>
      </c>
      <c r="M2145" s="3" t="str">
        <f>IF(表2_24[[#This Row],[ID_PC]]&lt;&gt;表2_24[[#This Row],[你的ID]],1,"")</f>
        <v/>
      </c>
      <c r="N2145" s="3" t="str">
        <f>IF(表2_24[[#This Row],[EX_PC]]&lt;&gt;表2_24[[#This Row],[你的EX]],1,"")</f>
        <v/>
      </c>
      <c r="O2145" s="3">
        <f>IF(表2_24[[#This Row],[MEM_PC]]&lt;&gt;表2_24[[#This Row],[你的MEM]],1,"")</f>
        <v>1</v>
      </c>
      <c r="P2145" s="3" t="str">
        <f>IF(表2_24[[#This Row],[WB_PC]]&lt;&gt;表2_24[[#This Row],[你的WB]],1,"")</f>
        <v/>
      </c>
    </row>
    <row r="2146" spans="1:16">
      <c r="A2146" s="2">
        <v>2145</v>
      </c>
      <c r="B2146">
        <v>676</v>
      </c>
      <c r="C2146">
        <v>672</v>
      </c>
      <c r="D2146">
        <v>0</v>
      </c>
      <c r="E2146">
        <v>0</v>
      </c>
      <c r="F2146">
        <v>700</v>
      </c>
      <c r="L2146" s="3">
        <f>IF(表2_24[[#This Row],[IF_PC]]&lt;&gt;表2_24[[#This Row],[你的IF]],1,"")</f>
        <v>1</v>
      </c>
      <c r="M2146" s="3">
        <f>IF(表2_24[[#This Row],[ID_PC]]&lt;&gt;表2_24[[#This Row],[你的ID]],1,"")</f>
        <v>1</v>
      </c>
      <c r="N2146" s="3" t="str">
        <f>IF(表2_24[[#This Row],[EX_PC]]&lt;&gt;表2_24[[#This Row],[你的EX]],1,"")</f>
        <v/>
      </c>
      <c r="O2146" s="3" t="str">
        <f>IF(表2_24[[#This Row],[MEM_PC]]&lt;&gt;表2_24[[#This Row],[你的MEM]],1,"")</f>
        <v/>
      </c>
      <c r="P2146" s="3">
        <f>IF(表2_24[[#This Row],[WB_PC]]&lt;&gt;表2_24[[#This Row],[你的WB]],1,"")</f>
        <v>1</v>
      </c>
    </row>
    <row r="2147" spans="1:16">
      <c r="A2147" s="2">
        <v>2146</v>
      </c>
      <c r="B2147">
        <v>680</v>
      </c>
      <c r="C2147">
        <v>676</v>
      </c>
      <c r="D2147">
        <v>672</v>
      </c>
      <c r="E2147">
        <v>0</v>
      </c>
      <c r="F2147">
        <v>0</v>
      </c>
      <c r="L2147" s="3">
        <f>IF(表2_24[[#This Row],[IF_PC]]&lt;&gt;表2_24[[#This Row],[你的IF]],1,"")</f>
        <v>1</v>
      </c>
      <c r="M2147" s="3">
        <f>IF(表2_24[[#This Row],[ID_PC]]&lt;&gt;表2_24[[#This Row],[你的ID]],1,"")</f>
        <v>1</v>
      </c>
      <c r="N2147" s="3">
        <f>IF(表2_24[[#This Row],[EX_PC]]&lt;&gt;表2_24[[#This Row],[你的EX]],1,"")</f>
        <v>1</v>
      </c>
      <c r="O2147" s="3" t="str">
        <f>IF(表2_24[[#This Row],[MEM_PC]]&lt;&gt;表2_24[[#This Row],[你的MEM]],1,"")</f>
        <v/>
      </c>
      <c r="P2147" s="3" t="str">
        <f>IF(表2_24[[#This Row],[WB_PC]]&lt;&gt;表2_24[[#This Row],[你的WB]],1,"")</f>
        <v/>
      </c>
    </row>
    <row r="2148" spans="1:16">
      <c r="A2148" s="2">
        <v>2147</v>
      </c>
      <c r="B2148">
        <v>684</v>
      </c>
      <c r="C2148">
        <v>680</v>
      </c>
      <c r="D2148">
        <v>676</v>
      </c>
      <c r="E2148">
        <v>672</v>
      </c>
      <c r="F2148">
        <v>0</v>
      </c>
      <c r="L2148" s="3">
        <f>IF(表2_24[[#This Row],[IF_PC]]&lt;&gt;表2_24[[#This Row],[你的IF]],1,"")</f>
        <v>1</v>
      </c>
      <c r="M2148" s="3">
        <f>IF(表2_24[[#This Row],[ID_PC]]&lt;&gt;表2_24[[#This Row],[你的ID]],1,"")</f>
        <v>1</v>
      </c>
      <c r="N2148" s="3">
        <f>IF(表2_24[[#This Row],[EX_PC]]&lt;&gt;表2_24[[#This Row],[你的EX]],1,"")</f>
        <v>1</v>
      </c>
      <c r="O2148" s="3">
        <f>IF(表2_24[[#This Row],[MEM_PC]]&lt;&gt;表2_24[[#This Row],[你的MEM]],1,"")</f>
        <v>1</v>
      </c>
      <c r="P2148" s="3" t="str">
        <f>IF(表2_24[[#This Row],[WB_PC]]&lt;&gt;表2_24[[#This Row],[你的WB]],1,"")</f>
        <v/>
      </c>
    </row>
    <row r="2149" spans="1:16">
      <c r="A2149" s="2">
        <v>2148</v>
      </c>
      <c r="B2149">
        <v>684</v>
      </c>
      <c r="C2149">
        <v>680</v>
      </c>
      <c r="D2149">
        <v>0</v>
      </c>
      <c r="E2149">
        <v>676</v>
      </c>
      <c r="F2149">
        <v>672</v>
      </c>
      <c r="L2149" s="3">
        <f>IF(表2_24[[#This Row],[IF_PC]]&lt;&gt;表2_24[[#This Row],[你的IF]],1,"")</f>
        <v>1</v>
      </c>
      <c r="M2149" s="3">
        <f>IF(表2_24[[#This Row],[ID_PC]]&lt;&gt;表2_24[[#This Row],[你的ID]],1,"")</f>
        <v>1</v>
      </c>
      <c r="N2149" s="3" t="str">
        <f>IF(表2_24[[#This Row],[EX_PC]]&lt;&gt;表2_24[[#This Row],[你的EX]],1,"")</f>
        <v/>
      </c>
      <c r="O2149" s="3">
        <f>IF(表2_24[[#This Row],[MEM_PC]]&lt;&gt;表2_24[[#This Row],[你的MEM]],1,"")</f>
        <v>1</v>
      </c>
      <c r="P2149" s="3">
        <f>IF(表2_24[[#This Row],[WB_PC]]&lt;&gt;表2_24[[#This Row],[你的WB]],1,"")</f>
        <v>1</v>
      </c>
    </row>
    <row r="2150" spans="1:16">
      <c r="A2150" s="2">
        <v>2149</v>
      </c>
      <c r="B2150">
        <v>684</v>
      </c>
      <c r="C2150">
        <v>680</v>
      </c>
      <c r="D2150">
        <v>0</v>
      </c>
      <c r="E2150">
        <v>0</v>
      </c>
      <c r="F2150">
        <v>676</v>
      </c>
      <c r="L2150" s="3">
        <f>IF(表2_24[[#This Row],[IF_PC]]&lt;&gt;表2_24[[#This Row],[你的IF]],1,"")</f>
        <v>1</v>
      </c>
      <c r="M2150" s="3">
        <f>IF(表2_24[[#This Row],[ID_PC]]&lt;&gt;表2_24[[#This Row],[你的ID]],1,"")</f>
        <v>1</v>
      </c>
      <c r="N2150" s="3" t="str">
        <f>IF(表2_24[[#This Row],[EX_PC]]&lt;&gt;表2_24[[#This Row],[你的EX]],1,"")</f>
        <v/>
      </c>
      <c r="O2150" s="3" t="str">
        <f>IF(表2_24[[#This Row],[MEM_PC]]&lt;&gt;表2_24[[#This Row],[你的MEM]],1,"")</f>
        <v/>
      </c>
      <c r="P2150" s="3">
        <f>IF(表2_24[[#This Row],[WB_PC]]&lt;&gt;表2_24[[#This Row],[你的WB]],1,"")</f>
        <v>1</v>
      </c>
    </row>
    <row r="2151" spans="1:16">
      <c r="A2151" s="2">
        <v>2150</v>
      </c>
      <c r="B2151">
        <v>688</v>
      </c>
      <c r="C2151">
        <v>684</v>
      </c>
      <c r="D2151">
        <v>680</v>
      </c>
      <c r="E2151">
        <v>0</v>
      </c>
      <c r="F2151">
        <v>0</v>
      </c>
      <c r="L2151" s="3">
        <f>IF(表2_24[[#This Row],[IF_PC]]&lt;&gt;表2_24[[#This Row],[你的IF]],1,"")</f>
        <v>1</v>
      </c>
      <c r="M2151" s="3">
        <f>IF(表2_24[[#This Row],[ID_PC]]&lt;&gt;表2_24[[#This Row],[你的ID]],1,"")</f>
        <v>1</v>
      </c>
      <c r="N2151" s="3">
        <f>IF(表2_24[[#This Row],[EX_PC]]&lt;&gt;表2_24[[#This Row],[你的EX]],1,"")</f>
        <v>1</v>
      </c>
      <c r="O2151" s="3" t="str">
        <f>IF(表2_24[[#This Row],[MEM_PC]]&lt;&gt;表2_24[[#This Row],[你的MEM]],1,"")</f>
        <v/>
      </c>
      <c r="P2151" s="3" t="str">
        <f>IF(表2_24[[#This Row],[WB_PC]]&lt;&gt;表2_24[[#This Row],[你的WB]],1,"")</f>
        <v/>
      </c>
    </row>
    <row r="2152" spans="1:16">
      <c r="A2152" s="2">
        <v>2151</v>
      </c>
      <c r="B2152">
        <v>688</v>
      </c>
      <c r="C2152">
        <v>684</v>
      </c>
      <c r="D2152">
        <v>0</v>
      </c>
      <c r="E2152">
        <v>680</v>
      </c>
      <c r="F2152">
        <v>0</v>
      </c>
      <c r="L2152" s="3">
        <f>IF(表2_24[[#This Row],[IF_PC]]&lt;&gt;表2_24[[#This Row],[你的IF]],1,"")</f>
        <v>1</v>
      </c>
      <c r="M2152" s="3">
        <f>IF(表2_24[[#This Row],[ID_PC]]&lt;&gt;表2_24[[#This Row],[你的ID]],1,"")</f>
        <v>1</v>
      </c>
      <c r="N2152" s="3" t="str">
        <f>IF(表2_24[[#This Row],[EX_PC]]&lt;&gt;表2_24[[#This Row],[你的EX]],1,"")</f>
        <v/>
      </c>
      <c r="O2152" s="3">
        <f>IF(表2_24[[#This Row],[MEM_PC]]&lt;&gt;表2_24[[#This Row],[你的MEM]],1,"")</f>
        <v>1</v>
      </c>
      <c r="P2152" s="3" t="str">
        <f>IF(表2_24[[#This Row],[WB_PC]]&lt;&gt;表2_24[[#This Row],[你的WB]],1,"")</f>
        <v/>
      </c>
    </row>
    <row r="2153" spans="1:16">
      <c r="A2153" s="2">
        <v>2152</v>
      </c>
      <c r="B2153">
        <v>688</v>
      </c>
      <c r="C2153">
        <v>684</v>
      </c>
      <c r="D2153">
        <v>0</v>
      </c>
      <c r="E2153">
        <v>0</v>
      </c>
      <c r="F2153">
        <v>680</v>
      </c>
      <c r="L2153" s="3">
        <f>IF(表2_24[[#This Row],[IF_PC]]&lt;&gt;表2_24[[#This Row],[你的IF]],1,"")</f>
        <v>1</v>
      </c>
      <c r="M2153" s="3">
        <f>IF(表2_24[[#This Row],[ID_PC]]&lt;&gt;表2_24[[#This Row],[你的ID]],1,"")</f>
        <v>1</v>
      </c>
      <c r="N2153" s="3" t="str">
        <f>IF(表2_24[[#This Row],[EX_PC]]&lt;&gt;表2_24[[#This Row],[你的EX]],1,"")</f>
        <v/>
      </c>
      <c r="O2153" s="3" t="str">
        <f>IF(表2_24[[#This Row],[MEM_PC]]&lt;&gt;表2_24[[#This Row],[你的MEM]],1,"")</f>
        <v/>
      </c>
      <c r="P2153" s="3">
        <f>IF(表2_24[[#This Row],[WB_PC]]&lt;&gt;表2_24[[#This Row],[你的WB]],1,"")</f>
        <v>1</v>
      </c>
    </row>
    <row r="2154" spans="1:16">
      <c r="A2154" s="2">
        <v>2153</v>
      </c>
      <c r="B2154">
        <v>692</v>
      </c>
      <c r="C2154">
        <v>688</v>
      </c>
      <c r="D2154">
        <v>684</v>
      </c>
      <c r="E2154">
        <v>0</v>
      </c>
      <c r="F2154">
        <v>0</v>
      </c>
      <c r="L2154" s="3">
        <f>IF(表2_24[[#This Row],[IF_PC]]&lt;&gt;表2_24[[#This Row],[你的IF]],1,"")</f>
        <v>1</v>
      </c>
      <c r="M2154" s="3">
        <f>IF(表2_24[[#This Row],[ID_PC]]&lt;&gt;表2_24[[#This Row],[你的ID]],1,"")</f>
        <v>1</v>
      </c>
      <c r="N2154" s="3">
        <f>IF(表2_24[[#This Row],[EX_PC]]&lt;&gt;表2_24[[#This Row],[你的EX]],1,"")</f>
        <v>1</v>
      </c>
      <c r="O2154" s="3" t="str">
        <f>IF(表2_24[[#This Row],[MEM_PC]]&lt;&gt;表2_24[[#This Row],[你的MEM]],1,"")</f>
        <v/>
      </c>
      <c r="P2154" s="3" t="str">
        <f>IF(表2_24[[#This Row],[WB_PC]]&lt;&gt;表2_24[[#This Row],[你的WB]],1,"")</f>
        <v/>
      </c>
    </row>
    <row r="2155" spans="1:16">
      <c r="A2155" s="2">
        <v>2154</v>
      </c>
      <c r="B2155">
        <v>696</v>
      </c>
      <c r="C2155">
        <v>0</v>
      </c>
      <c r="D2155">
        <v>0</v>
      </c>
      <c r="E2155">
        <v>684</v>
      </c>
      <c r="F2155">
        <v>0</v>
      </c>
      <c r="L2155" s="3">
        <f>IF(表2_24[[#This Row],[IF_PC]]&lt;&gt;表2_24[[#This Row],[你的IF]],1,"")</f>
        <v>1</v>
      </c>
      <c r="M2155" s="3" t="str">
        <f>IF(表2_24[[#This Row],[ID_PC]]&lt;&gt;表2_24[[#This Row],[你的ID]],1,"")</f>
        <v/>
      </c>
      <c r="N2155" s="3" t="str">
        <f>IF(表2_24[[#This Row],[EX_PC]]&lt;&gt;表2_24[[#This Row],[你的EX]],1,"")</f>
        <v/>
      </c>
      <c r="O2155" s="3">
        <f>IF(表2_24[[#This Row],[MEM_PC]]&lt;&gt;表2_24[[#This Row],[你的MEM]],1,"")</f>
        <v>1</v>
      </c>
      <c r="P2155" s="3" t="str">
        <f>IF(表2_24[[#This Row],[WB_PC]]&lt;&gt;表2_24[[#This Row],[你的WB]],1,"")</f>
        <v/>
      </c>
    </row>
    <row r="2156" spans="1:16">
      <c r="A2156" s="2">
        <v>2155</v>
      </c>
      <c r="B2156">
        <v>700</v>
      </c>
      <c r="C2156">
        <v>696</v>
      </c>
      <c r="D2156">
        <v>0</v>
      </c>
      <c r="E2156">
        <v>0</v>
      </c>
      <c r="F2156">
        <v>684</v>
      </c>
      <c r="L2156" s="3">
        <f>IF(表2_24[[#This Row],[IF_PC]]&lt;&gt;表2_24[[#This Row],[你的IF]],1,"")</f>
        <v>1</v>
      </c>
      <c r="M2156" s="3">
        <f>IF(表2_24[[#This Row],[ID_PC]]&lt;&gt;表2_24[[#This Row],[你的ID]],1,"")</f>
        <v>1</v>
      </c>
      <c r="N2156" s="3" t="str">
        <f>IF(表2_24[[#This Row],[EX_PC]]&lt;&gt;表2_24[[#This Row],[你的EX]],1,"")</f>
        <v/>
      </c>
      <c r="O2156" s="3" t="str">
        <f>IF(表2_24[[#This Row],[MEM_PC]]&lt;&gt;表2_24[[#This Row],[你的MEM]],1,"")</f>
        <v/>
      </c>
      <c r="P2156" s="3">
        <f>IF(表2_24[[#This Row],[WB_PC]]&lt;&gt;表2_24[[#This Row],[你的WB]],1,"")</f>
        <v>1</v>
      </c>
    </row>
    <row r="2157" spans="1:16">
      <c r="A2157" s="2">
        <v>2156</v>
      </c>
      <c r="B2157">
        <v>704</v>
      </c>
      <c r="C2157">
        <v>700</v>
      </c>
      <c r="D2157">
        <v>696</v>
      </c>
      <c r="E2157">
        <v>0</v>
      </c>
      <c r="F2157">
        <v>0</v>
      </c>
      <c r="L2157" s="3">
        <f>IF(表2_24[[#This Row],[IF_PC]]&lt;&gt;表2_24[[#This Row],[你的IF]],1,"")</f>
        <v>1</v>
      </c>
      <c r="M2157" s="3">
        <f>IF(表2_24[[#This Row],[ID_PC]]&lt;&gt;表2_24[[#This Row],[你的ID]],1,"")</f>
        <v>1</v>
      </c>
      <c r="N2157" s="3">
        <f>IF(表2_24[[#This Row],[EX_PC]]&lt;&gt;表2_24[[#This Row],[你的EX]],1,"")</f>
        <v>1</v>
      </c>
      <c r="O2157" s="3" t="str">
        <f>IF(表2_24[[#This Row],[MEM_PC]]&lt;&gt;表2_24[[#This Row],[你的MEM]],1,"")</f>
        <v/>
      </c>
      <c r="P2157" s="3" t="str">
        <f>IF(表2_24[[#This Row],[WB_PC]]&lt;&gt;表2_24[[#This Row],[你的WB]],1,"")</f>
        <v/>
      </c>
    </row>
    <row r="2158" spans="1:16">
      <c r="A2158" s="2">
        <v>2157</v>
      </c>
      <c r="B2158">
        <v>704</v>
      </c>
      <c r="C2158">
        <v>700</v>
      </c>
      <c r="D2158">
        <v>0</v>
      </c>
      <c r="E2158">
        <v>696</v>
      </c>
      <c r="F2158">
        <v>0</v>
      </c>
      <c r="L2158" s="3">
        <f>IF(表2_24[[#This Row],[IF_PC]]&lt;&gt;表2_24[[#This Row],[你的IF]],1,"")</f>
        <v>1</v>
      </c>
      <c r="M2158" s="3">
        <f>IF(表2_24[[#This Row],[ID_PC]]&lt;&gt;表2_24[[#This Row],[你的ID]],1,"")</f>
        <v>1</v>
      </c>
      <c r="N2158" s="3" t="str">
        <f>IF(表2_24[[#This Row],[EX_PC]]&lt;&gt;表2_24[[#This Row],[你的EX]],1,"")</f>
        <v/>
      </c>
      <c r="O2158" s="3">
        <f>IF(表2_24[[#This Row],[MEM_PC]]&lt;&gt;表2_24[[#This Row],[你的MEM]],1,"")</f>
        <v>1</v>
      </c>
      <c r="P2158" s="3" t="str">
        <f>IF(表2_24[[#This Row],[WB_PC]]&lt;&gt;表2_24[[#This Row],[你的WB]],1,"")</f>
        <v/>
      </c>
    </row>
    <row r="2159" spans="1:16">
      <c r="A2159" s="2">
        <v>2158</v>
      </c>
      <c r="B2159">
        <v>704</v>
      </c>
      <c r="C2159">
        <v>700</v>
      </c>
      <c r="D2159">
        <v>0</v>
      </c>
      <c r="E2159">
        <v>0</v>
      </c>
      <c r="F2159">
        <v>696</v>
      </c>
      <c r="L2159" s="3">
        <f>IF(表2_24[[#This Row],[IF_PC]]&lt;&gt;表2_24[[#This Row],[你的IF]],1,"")</f>
        <v>1</v>
      </c>
      <c r="M2159" s="3">
        <f>IF(表2_24[[#This Row],[ID_PC]]&lt;&gt;表2_24[[#This Row],[你的ID]],1,"")</f>
        <v>1</v>
      </c>
      <c r="N2159" s="3" t="str">
        <f>IF(表2_24[[#This Row],[EX_PC]]&lt;&gt;表2_24[[#This Row],[你的EX]],1,"")</f>
        <v/>
      </c>
      <c r="O2159" s="3" t="str">
        <f>IF(表2_24[[#This Row],[MEM_PC]]&lt;&gt;表2_24[[#This Row],[你的MEM]],1,"")</f>
        <v/>
      </c>
      <c r="P2159" s="3">
        <f>IF(表2_24[[#This Row],[WB_PC]]&lt;&gt;表2_24[[#This Row],[你的WB]],1,"")</f>
        <v>1</v>
      </c>
    </row>
    <row r="2160" spans="1:16">
      <c r="A2160" s="2">
        <v>2159</v>
      </c>
      <c r="B2160">
        <v>708</v>
      </c>
      <c r="C2160">
        <v>704</v>
      </c>
      <c r="D2160">
        <v>700</v>
      </c>
      <c r="E2160">
        <v>0</v>
      </c>
      <c r="F2160">
        <v>0</v>
      </c>
      <c r="L2160" s="3">
        <f>IF(表2_24[[#This Row],[IF_PC]]&lt;&gt;表2_24[[#This Row],[你的IF]],1,"")</f>
        <v>1</v>
      </c>
      <c r="M2160" s="3">
        <f>IF(表2_24[[#This Row],[ID_PC]]&lt;&gt;表2_24[[#This Row],[你的ID]],1,"")</f>
        <v>1</v>
      </c>
      <c r="N2160" s="3">
        <f>IF(表2_24[[#This Row],[EX_PC]]&lt;&gt;表2_24[[#This Row],[你的EX]],1,"")</f>
        <v>1</v>
      </c>
      <c r="O2160" s="3" t="str">
        <f>IF(表2_24[[#This Row],[MEM_PC]]&lt;&gt;表2_24[[#This Row],[你的MEM]],1,"")</f>
        <v/>
      </c>
      <c r="P2160" s="3" t="str">
        <f>IF(表2_24[[#This Row],[WB_PC]]&lt;&gt;表2_24[[#This Row],[你的WB]],1,"")</f>
        <v/>
      </c>
    </row>
    <row r="2161" spans="1:16">
      <c r="A2161" s="2">
        <v>2160</v>
      </c>
      <c r="B2161">
        <v>672</v>
      </c>
      <c r="C2161">
        <v>0</v>
      </c>
      <c r="D2161">
        <v>0</v>
      </c>
      <c r="E2161">
        <v>700</v>
      </c>
      <c r="F2161">
        <v>0</v>
      </c>
      <c r="L2161" s="3">
        <f>IF(表2_24[[#This Row],[IF_PC]]&lt;&gt;表2_24[[#This Row],[你的IF]],1,"")</f>
        <v>1</v>
      </c>
      <c r="M2161" s="3" t="str">
        <f>IF(表2_24[[#This Row],[ID_PC]]&lt;&gt;表2_24[[#This Row],[你的ID]],1,"")</f>
        <v/>
      </c>
      <c r="N2161" s="3" t="str">
        <f>IF(表2_24[[#This Row],[EX_PC]]&lt;&gt;表2_24[[#This Row],[你的EX]],1,"")</f>
        <v/>
      </c>
      <c r="O2161" s="3">
        <f>IF(表2_24[[#This Row],[MEM_PC]]&lt;&gt;表2_24[[#This Row],[你的MEM]],1,"")</f>
        <v>1</v>
      </c>
      <c r="P2161" s="3" t="str">
        <f>IF(表2_24[[#This Row],[WB_PC]]&lt;&gt;表2_24[[#This Row],[你的WB]],1,"")</f>
        <v/>
      </c>
    </row>
    <row r="2162" spans="1:16">
      <c r="A2162" s="2">
        <v>2161</v>
      </c>
      <c r="B2162">
        <v>676</v>
      </c>
      <c r="C2162">
        <v>672</v>
      </c>
      <c r="D2162">
        <v>0</v>
      </c>
      <c r="E2162">
        <v>0</v>
      </c>
      <c r="F2162">
        <v>700</v>
      </c>
      <c r="L2162" s="3">
        <f>IF(表2_24[[#This Row],[IF_PC]]&lt;&gt;表2_24[[#This Row],[你的IF]],1,"")</f>
        <v>1</v>
      </c>
      <c r="M2162" s="3">
        <f>IF(表2_24[[#This Row],[ID_PC]]&lt;&gt;表2_24[[#This Row],[你的ID]],1,"")</f>
        <v>1</v>
      </c>
      <c r="N2162" s="3" t="str">
        <f>IF(表2_24[[#This Row],[EX_PC]]&lt;&gt;表2_24[[#This Row],[你的EX]],1,"")</f>
        <v/>
      </c>
      <c r="O2162" s="3" t="str">
        <f>IF(表2_24[[#This Row],[MEM_PC]]&lt;&gt;表2_24[[#This Row],[你的MEM]],1,"")</f>
        <v/>
      </c>
      <c r="P2162" s="3">
        <f>IF(表2_24[[#This Row],[WB_PC]]&lt;&gt;表2_24[[#This Row],[你的WB]],1,"")</f>
        <v>1</v>
      </c>
    </row>
    <row r="2163" spans="1:16">
      <c r="A2163" s="2">
        <v>2162</v>
      </c>
      <c r="B2163">
        <v>680</v>
      </c>
      <c r="C2163">
        <v>676</v>
      </c>
      <c r="D2163">
        <v>672</v>
      </c>
      <c r="E2163">
        <v>0</v>
      </c>
      <c r="F2163">
        <v>0</v>
      </c>
      <c r="L2163" s="3">
        <f>IF(表2_24[[#This Row],[IF_PC]]&lt;&gt;表2_24[[#This Row],[你的IF]],1,"")</f>
        <v>1</v>
      </c>
      <c r="M2163" s="3">
        <f>IF(表2_24[[#This Row],[ID_PC]]&lt;&gt;表2_24[[#This Row],[你的ID]],1,"")</f>
        <v>1</v>
      </c>
      <c r="N2163" s="3">
        <f>IF(表2_24[[#This Row],[EX_PC]]&lt;&gt;表2_24[[#This Row],[你的EX]],1,"")</f>
        <v>1</v>
      </c>
      <c r="O2163" s="3" t="str">
        <f>IF(表2_24[[#This Row],[MEM_PC]]&lt;&gt;表2_24[[#This Row],[你的MEM]],1,"")</f>
        <v/>
      </c>
      <c r="P2163" s="3" t="str">
        <f>IF(表2_24[[#This Row],[WB_PC]]&lt;&gt;表2_24[[#This Row],[你的WB]],1,"")</f>
        <v/>
      </c>
    </row>
    <row r="2164" spans="1:16">
      <c r="A2164" s="2">
        <v>2163</v>
      </c>
      <c r="B2164">
        <v>684</v>
      </c>
      <c r="C2164">
        <v>680</v>
      </c>
      <c r="D2164">
        <v>676</v>
      </c>
      <c r="E2164">
        <v>672</v>
      </c>
      <c r="F2164">
        <v>0</v>
      </c>
      <c r="L2164" s="3">
        <f>IF(表2_24[[#This Row],[IF_PC]]&lt;&gt;表2_24[[#This Row],[你的IF]],1,"")</f>
        <v>1</v>
      </c>
      <c r="M2164" s="3">
        <f>IF(表2_24[[#This Row],[ID_PC]]&lt;&gt;表2_24[[#This Row],[你的ID]],1,"")</f>
        <v>1</v>
      </c>
      <c r="N2164" s="3">
        <f>IF(表2_24[[#This Row],[EX_PC]]&lt;&gt;表2_24[[#This Row],[你的EX]],1,"")</f>
        <v>1</v>
      </c>
      <c r="O2164" s="3">
        <f>IF(表2_24[[#This Row],[MEM_PC]]&lt;&gt;表2_24[[#This Row],[你的MEM]],1,"")</f>
        <v>1</v>
      </c>
      <c r="P2164" s="3" t="str">
        <f>IF(表2_24[[#This Row],[WB_PC]]&lt;&gt;表2_24[[#This Row],[你的WB]],1,"")</f>
        <v/>
      </c>
    </row>
    <row r="2165" spans="1:16">
      <c r="A2165" s="2">
        <v>2164</v>
      </c>
      <c r="B2165">
        <v>684</v>
      </c>
      <c r="C2165">
        <v>680</v>
      </c>
      <c r="D2165">
        <v>0</v>
      </c>
      <c r="E2165">
        <v>676</v>
      </c>
      <c r="F2165">
        <v>672</v>
      </c>
      <c r="L2165" s="3">
        <f>IF(表2_24[[#This Row],[IF_PC]]&lt;&gt;表2_24[[#This Row],[你的IF]],1,"")</f>
        <v>1</v>
      </c>
      <c r="M2165" s="3">
        <f>IF(表2_24[[#This Row],[ID_PC]]&lt;&gt;表2_24[[#This Row],[你的ID]],1,"")</f>
        <v>1</v>
      </c>
      <c r="N2165" s="3" t="str">
        <f>IF(表2_24[[#This Row],[EX_PC]]&lt;&gt;表2_24[[#This Row],[你的EX]],1,"")</f>
        <v/>
      </c>
      <c r="O2165" s="3">
        <f>IF(表2_24[[#This Row],[MEM_PC]]&lt;&gt;表2_24[[#This Row],[你的MEM]],1,"")</f>
        <v>1</v>
      </c>
      <c r="P2165" s="3">
        <f>IF(表2_24[[#This Row],[WB_PC]]&lt;&gt;表2_24[[#This Row],[你的WB]],1,"")</f>
        <v>1</v>
      </c>
    </row>
    <row r="2166" spans="1:16">
      <c r="A2166" s="2">
        <v>2165</v>
      </c>
      <c r="B2166">
        <v>684</v>
      </c>
      <c r="C2166">
        <v>680</v>
      </c>
      <c r="D2166">
        <v>0</v>
      </c>
      <c r="E2166">
        <v>0</v>
      </c>
      <c r="F2166">
        <v>676</v>
      </c>
      <c r="L2166" s="3">
        <f>IF(表2_24[[#This Row],[IF_PC]]&lt;&gt;表2_24[[#This Row],[你的IF]],1,"")</f>
        <v>1</v>
      </c>
      <c r="M2166" s="3">
        <f>IF(表2_24[[#This Row],[ID_PC]]&lt;&gt;表2_24[[#This Row],[你的ID]],1,"")</f>
        <v>1</v>
      </c>
      <c r="N2166" s="3" t="str">
        <f>IF(表2_24[[#This Row],[EX_PC]]&lt;&gt;表2_24[[#This Row],[你的EX]],1,"")</f>
        <v/>
      </c>
      <c r="O2166" s="3" t="str">
        <f>IF(表2_24[[#This Row],[MEM_PC]]&lt;&gt;表2_24[[#This Row],[你的MEM]],1,"")</f>
        <v/>
      </c>
      <c r="P2166" s="3">
        <f>IF(表2_24[[#This Row],[WB_PC]]&lt;&gt;表2_24[[#This Row],[你的WB]],1,"")</f>
        <v>1</v>
      </c>
    </row>
    <row r="2167" spans="1:16">
      <c r="A2167" s="2">
        <v>2166</v>
      </c>
      <c r="B2167">
        <v>688</v>
      </c>
      <c r="C2167">
        <v>684</v>
      </c>
      <c r="D2167">
        <v>680</v>
      </c>
      <c r="E2167">
        <v>0</v>
      </c>
      <c r="F2167">
        <v>0</v>
      </c>
      <c r="L2167" s="3">
        <f>IF(表2_24[[#This Row],[IF_PC]]&lt;&gt;表2_24[[#This Row],[你的IF]],1,"")</f>
        <v>1</v>
      </c>
      <c r="M2167" s="3">
        <f>IF(表2_24[[#This Row],[ID_PC]]&lt;&gt;表2_24[[#This Row],[你的ID]],1,"")</f>
        <v>1</v>
      </c>
      <c r="N2167" s="3">
        <f>IF(表2_24[[#This Row],[EX_PC]]&lt;&gt;表2_24[[#This Row],[你的EX]],1,"")</f>
        <v>1</v>
      </c>
      <c r="O2167" s="3" t="str">
        <f>IF(表2_24[[#This Row],[MEM_PC]]&lt;&gt;表2_24[[#This Row],[你的MEM]],1,"")</f>
        <v/>
      </c>
      <c r="P2167" s="3" t="str">
        <f>IF(表2_24[[#This Row],[WB_PC]]&lt;&gt;表2_24[[#This Row],[你的WB]],1,"")</f>
        <v/>
      </c>
    </row>
    <row r="2168" spans="1:16">
      <c r="A2168" s="2">
        <v>2167</v>
      </c>
      <c r="B2168">
        <v>688</v>
      </c>
      <c r="C2168">
        <v>684</v>
      </c>
      <c r="D2168">
        <v>0</v>
      </c>
      <c r="E2168">
        <v>680</v>
      </c>
      <c r="F2168">
        <v>0</v>
      </c>
      <c r="L2168" s="3">
        <f>IF(表2_24[[#This Row],[IF_PC]]&lt;&gt;表2_24[[#This Row],[你的IF]],1,"")</f>
        <v>1</v>
      </c>
      <c r="M2168" s="3">
        <f>IF(表2_24[[#This Row],[ID_PC]]&lt;&gt;表2_24[[#This Row],[你的ID]],1,"")</f>
        <v>1</v>
      </c>
      <c r="N2168" s="3" t="str">
        <f>IF(表2_24[[#This Row],[EX_PC]]&lt;&gt;表2_24[[#This Row],[你的EX]],1,"")</f>
        <v/>
      </c>
      <c r="O2168" s="3">
        <f>IF(表2_24[[#This Row],[MEM_PC]]&lt;&gt;表2_24[[#This Row],[你的MEM]],1,"")</f>
        <v>1</v>
      </c>
      <c r="P2168" s="3" t="str">
        <f>IF(表2_24[[#This Row],[WB_PC]]&lt;&gt;表2_24[[#This Row],[你的WB]],1,"")</f>
        <v/>
      </c>
    </row>
    <row r="2169" spans="1:16">
      <c r="A2169" s="2">
        <v>2168</v>
      </c>
      <c r="B2169">
        <v>688</v>
      </c>
      <c r="C2169">
        <v>684</v>
      </c>
      <c r="D2169">
        <v>0</v>
      </c>
      <c r="E2169">
        <v>0</v>
      </c>
      <c r="F2169">
        <v>680</v>
      </c>
      <c r="L2169" s="3">
        <f>IF(表2_24[[#This Row],[IF_PC]]&lt;&gt;表2_24[[#This Row],[你的IF]],1,"")</f>
        <v>1</v>
      </c>
      <c r="M2169" s="3">
        <f>IF(表2_24[[#This Row],[ID_PC]]&lt;&gt;表2_24[[#This Row],[你的ID]],1,"")</f>
        <v>1</v>
      </c>
      <c r="N2169" s="3" t="str">
        <f>IF(表2_24[[#This Row],[EX_PC]]&lt;&gt;表2_24[[#This Row],[你的EX]],1,"")</f>
        <v/>
      </c>
      <c r="O2169" s="3" t="str">
        <f>IF(表2_24[[#This Row],[MEM_PC]]&lt;&gt;表2_24[[#This Row],[你的MEM]],1,"")</f>
        <v/>
      </c>
      <c r="P2169" s="3">
        <f>IF(表2_24[[#This Row],[WB_PC]]&lt;&gt;表2_24[[#This Row],[你的WB]],1,"")</f>
        <v>1</v>
      </c>
    </row>
    <row r="2170" spans="1:16">
      <c r="A2170" s="2">
        <v>2169</v>
      </c>
      <c r="B2170">
        <v>692</v>
      </c>
      <c r="C2170">
        <v>688</v>
      </c>
      <c r="D2170">
        <v>684</v>
      </c>
      <c r="E2170">
        <v>0</v>
      </c>
      <c r="F2170">
        <v>0</v>
      </c>
      <c r="L2170" s="3">
        <f>IF(表2_24[[#This Row],[IF_PC]]&lt;&gt;表2_24[[#This Row],[你的IF]],1,"")</f>
        <v>1</v>
      </c>
      <c r="M2170" s="3">
        <f>IF(表2_24[[#This Row],[ID_PC]]&lt;&gt;表2_24[[#This Row],[你的ID]],1,"")</f>
        <v>1</v>
      </c>
      <c r="N2170" s="3">
        <f>IF(表2_24[[#This Row],[EX_PC]]&lt;&gt;表2_24[[#This Row],[你的EX]],1,"")</f>
        <v>1</v>
      </c>
      <c r="O2170" s="3" t="str">
        <f>IF(表2_24[[#This Row],[MEM_PC]]&lt;&gt;表2_24[[#This Row],[你的MEM]],1,"")</f>
        <v/>
      </c>
      <c r="P2170" s="3" t="str">
        <f>IF(表2_24[[#This Row],[WB_PC]]&lt;&gt;表2_24[[#This Row],[你的WB]],1,"")</f>
        <v/>
      </c>
    </row>
    <row r="2171" spans="1:16">
      <c r="A2171" s="2">
        <v>2170</v>
      </c>
      <c r="B2171">
        <v>696</v>
      </c>
      <c r="C2171">
        <v>0</v>
      </c>
      <c r="D2171">
        <v>0</v>
      </c>
      <c r="E2171">
        <v>684</v>
      </c>
      <c r="F2171">
        <v>0</v>
      </c>
      <c r="L2171" s="3">
        <f>IF(表2_24[[#This Row],[IF_PC]]&lt;&gt;表2_24[[#This Row],[你的IF]],1,"")</f>
        <v>1</v>
      </c>
      <c r="M2171" s="3" t="str">
        <f>IF(表2_24[[#This Row],[ID_PC]]&lt;&gt;表2_24[[#This Row],[你的ID]],1,"")</f>
        <v/>
      </c>
      <c r="N2171" s="3" t="str">
        <f>IF(表2_24[[#This Row],[EX_PC]]&lt;&gt;表2_24[[#This Row],[你的EX]],1,"")</f>
        <v/>
      </c>
      <c r="O2171" s="3">
        <f>IF(表2_24[[#This Row],[MEM_PC]]&lt;&gt;表2_24[[#This Row],[你的MEM]],1,"")</f>
        <v>1</v>
      </c>
      <c r="P2171" s="3" t="str">
        <f>IF(表2_24[[#This Row],[WB_PC]]&lt;&gt;表2_24[[#This Row],[你的WB]],1,"")</f>
        <v/>
      </c>
    </row>
    <row r="2172" spans="1:16">
      <c r="A2172" s="2">
        <v>2171</v>
      </c>
      <c r="B2172">
        <v>700</v>
      </c>
      <c r="C2172">
        <v>696</v>
      </c>
      <c r="D2172">
        <v>0</v>
      </c>
      <c r="E2172">
        <v>0</v>
      </c>
      <c r="F2172">
        <v>684</v>
      </c>
      <c r="L2172" s="3">
        <f>IF(表2_24[[#This Row],[IF_PC]]&lt;&gt;表2_24[[#This Row],[你的IF]],1,"")</f>
        <v>1</v>
      </c>
      <c r="M2172" s="3">
        <f>IF(表2_24[[#This Row],[ID_PC]]&lt;&gt;表2_24[[#This Row],[你的ID]],1,"")</f>
        <v>1</v>
      </c>
      <c r="N2172" s="3" t="str">
        <f>IF(表2_24[[#This Row],[EX_PC]]&lt;&gt;表2_24[[#This Row],[你的EX]],1,"")</f>
        <v/>
      </c>
      <c r="O2172" s="3" t="str">
        <f>IF(表2_24[[#This Row],[MEM_PC]]&lt;&gt;表2_24[[#This Row],[你的MEM]],1,"")</f>
        <v/>
      </c>
      <c r="P2172" s="3">
        <f>IF(表2_24[[#This Row],[WB_PC]]&lt;&gt;表2_24[[#This Row],[你的WB]],1,"")</f>
        <v>1</v>
      </c>
    </row>
    <row r="2173" spans="1:16">
      <c r="A2173" s="2">
        <v>2172</v>
      </c>
      <c r="B2173">
        <v>704</v>
      </c>
      <c r="C2173">
        <v>700</v>
      </c>
      <c r="D2173">
        <v>696</v>
      </c>
      <c r="E2173">
        <v>0</v>
      </c>
      <c r="F2173">
        <v>0</v>
      </c>
      <c r="L2173" s="3">
        <f>IF(表2_24[[#This Row],[IF_PC]]&lt;&gt;表2_24[[#This Row],[你的IF]],1,"")</f>
        <v>1</v>
      </c>
      <c r="M2173" s="3">
        <f>IF(表2_24[[#This Row],[ID_PC]]&lt;&gt;表2_24[[#This Row],[你的ID]],1,"")</f>
        <v>1</v>
      </c>
      <c r="N2173" s="3">
        <f>IF(表2_24[[#This Row],[EX_PC]]&lt;&gt;表2_24[[#This Row],[你的EX]],1,"")</f>
        <v>1</v>
      </c>
      <c r="O2173" s="3" t="str">
        <f>IF(表2_24[[#This Row],[MEM_PC]]&lt;&gt;表2_24[[#This Row],[你的MEM]],1,"")</f>
        <v/>
      </c>
      <c r="P2173" s="3" t="str">
        <f>IF(表2_24[[#This Row],[WB_PC]]&lt;&gt;表2_24[[#This Row],[你的WB]],1,"")</f>
        <v/>
      </c>
    </row>
    <row r="2174" spans="1:16">
      <c r="A2174" s="2">
        <v>2173</v>
      </c>
      <c r="B2174">
        <v>704</v>
      </c>
      <c r="C2174">
        <v>700</v>
      </c>
      <c r="D2174">
        <v>0</v>
      </c>
      <c r="E2174">
        <v>696</v>
      </c>
      <c r="F2174">
        <v>0</v>
      </c>
      <c r="L2174" s="3">
        <f>IF(表2_24[[#This Row],[IF_PC]]&lt;&gt;表2_24[[#This Row],[你的IF]],1,"")</f>
        <v>1</v>
      </c>
      <c r="M2174" s="3">
        <f>IF(表2_24[[#This Row],[ID_PC]]&lt;&gt;表2_24[[#This Row],[你的ID]],1,"")</f>
        <v>1</v>
      </c>
      <c r="N2174" s="3" t="str">
        <f>IF(表2_24[[#This Row],[EX_PC]]&lt;&gt;表2_24[[#This Row],[你的EX]],1,"")</f>
        <v/>
      </c>
      <c r="O2174" s="3">
        <f>IF(表2_24[[#This Row],[MEM_PC]]&lt;&gt;表2_24[[#This Row],[你的MEM]],1,"")</f>
        <v>1</v>
      </c>
      <c r="P2174" s="3" t="str">
        <f>IF(表2_24[[#This Row],[WB_PC]]&lt;&gt;表2_24[[#This Row],[你的WB]],1,"")</f>
        <v/>
      </c>
    </row>
    <row r="2175" spans="1:16">
      <c r="A2175" s="2">
        <v>2174</v>
      </c>
      <c r="B2175">
        <v>704</v>
      </c>
      <c r="C2175">
        <v>700</v>
      </c>
      <c r="D2175">
        <v>0</v>
      </c>
      <c r="E2175">
        <v>0</v>
      </c>
      <c r="F2175">
        <v>696</v>
      </c>
      <c r="L2175" s="3">
        <f>IF(表2_24[[#This Row],[IF_PC]]&lt;&gt;表2_24[[#This Row],[你的IF]],1,"")</f>
        <v>1</v>
      </c>
      <c r="M2175" s="3">
        <f>IF(表2_24[[#This Row],[ID_PC]]&lt;&gt;表2_24[[#This Row],[你的ID]],1,"")</f>
        <v>1</v>
      </c>
      <c r="N2175" s="3" t="str">
        <f>IF(表2_24[[#This Row],[EX_PC]]&lt;&gt;表2_24[[#This Row],[你的EX]],1,"")</f>
        <v/>
      </c>
      <c r="O2175" s="3" t="str">
        <f>IF(表2_24[[#This Row],[MEM_PC]]&lt;&gt;表2_24[[#This Row],[你的MEM]],1,"")</f>
        <v/>
      </c>
      <c r="P2175" s="3">
        <f>IF(表2_24[[#This Row],[WB_PC]]&lt;&gt;表2_24[[#This Row],[你的WB]],1,"")</f>
        <v>1</v>
      </c>
    </row>
    <row r="2176" spans="1:16">
      <c r="A2176" s="2">
        <v>2175</v>
      </c>
      <c r="B2176">
        <v>708</v>
      </c>
      <c r="C2176">
        <v>704</v>
      </c>
      <c r="D2176">
        <v>700</v>
      </c>
      <c r="E2176">
        <v>0</v>
      </c>
      <c r="F2176">
        <v>0</v>
      </c>
      <c r="L2176" s="3">
        <f>IF(表2_24[[#This Row],[IF_PC]]&lt;&gt;表2_24[[#This Row],[你的IF]],1,"")</f>
        <v>1</v>
      </c>
      <c r="M2176" s="3">
        <f>IF(表2_24[[#This Row],[ID_PC]]&lt;&gt;表2_24[[#This Row],[你的ID]],1,"")</f>
        <v>1</v>
      </c>
      <c r="N2176" s="3">
        <f>IF(表2_24[[#This Row],[EX_PC]]&lt;&gt;表2_24[[#This Row],[你的EX]],1,"")</f>
        <v>1</v>
      </c>
      <c r="O2176" s="3" t="str">
        <f>IF(表2_24[[#This Row],[MEM_PC]]&lt;&gt;表2_24[[#This Row],[你的MEM]],1,"")</f>
        <v/>
      </c>
      <c r="P2176" s="3" t="str">
        <f>IF(表2_24[[#This Row],[WB_PC]]&lt;&gt;表2_24[[#This Row],[你的WB]],1,"")</f>
        <v/>
      </c>
    </row>
    <row r="2177" spans="1:16">
      <c r="A2177" s="2">
        <v>2176</v>
      </c>
      <c r="B2177">
        <v>672</v>
      </c>
      <c r="C2177">
        <v>0</v>
      </c>
      <c r="D2177">
        <v>0</v>
      </c>
      <c r="E2177">
        <v>700</v>
      </c>
      <c r="F2177">
        <v>0</v>
      </c>
      <c r="L2177" s="3">
        <f>IF(表2_24[[#This Row],[IF_PC]]&lt;&gt;表2_24[[#This Row],[你的IF]],1,"")</f>
        <v>1</v>
      </c>
      <c r="M2177" s="3" t="str">
        <f>IF(表2_24[[#This Row],[ID_PC]]&lt;&gt;表2_24[[#This Row],[你的ID]],1,"")</f>
        <v/>
      </c>
      <c r="N2177" s="3" t="str">
        <f>IF(表2_24[[#This Row],[EX_PC]]&lt;&gt;表2_24[[#This Row],[你的EX]],1,"")</f>
        <v/>
      </c>
      <c r="O2177" s="3">
        <f>IF(表2_24[[#This Row],[MEM_PC]]&lt;&gt;表2_24[[#This Row],[你的MEM]],1,"")</f>
        <v>1</v>
      </c>
      <c r="P2177" s="3" t="str">
        <f>IF(表2_24[[#This Row],[WB_PC]]&lt;&gt;表2_24[[#This Row],[你的WB]],1,"")</f>
        <v/>
      </c>
    </row>
    <row r="2178" spans="1:16">
      <c r="A2178" s="2">
        <v>2177</v>
      </c>
      <c r="B2178">
        <v>676</v>
      </c>
      <c r="C2178">
        <v>672</v>
      </c>
      <c r="D2178">
        <v>0</v>
      </c>
      <c r="E2178">
        <v>0</v>
      </c>
      <c r="F2178">
        <v>700</v>
      </c>
      <c r="L2178" s="3">
        <f>IF(表2_24[[#This Row],[IF_PC]]&lt;&gt;表2_24[[#This Row],[你的IF]],1,"")</f>
        <v>1</v>
      </c>
      <c r="M2178" s="3">
        <f>IF(表2_24[[#This Row],[ID_PC]]&lt;&gt;表2_24[[#This Row],[你的ID]],1,"")</f>
        <v>1</v>
      </c>
      <c r="N2178" s="3" t="str">
        <f>IF(表2_24[[#This Row],[EX_PC]]&lt;&gt;表2_24[[#This Row],[你的EX]],1,"")</f>
        <v/>
      </c>
      <c r="O2178" s="3" t="str">
        <f>IF(表2_24[[#This Row],[MEM_PC]]&lt;&gt;表2_24[[#This Row],[你的MEM]],1,"")</f>
        <v/>
      </c>
      <c r="P2178" s="3">
        <f>IF(表2_24[[#This Row],[WB_PC]]&lt;&gt;表2_24[[#This Row],[你的WB]],1,"")</f>
        <v>1</v>
      </c>
    </row>
    <row r="2179" spans="1:16">
      <c r="A2179" s="2">
        <v>2178</v>
      </c>
      <c r="B2179">
        <v>680</v>
      </c>
      <c r="C2179">
        <v>676</v>
      </c>
      <c r="D2179">
        <v>672</v>
      </c>
      <c r="E2179">
        <v>0</v>
      </c>
      <c r="F2179">
        <v>0</v>
      </c>
      <c r="L2179" s="3">
        <f>IF(表2_24[[#This Row],[IF_PC]]&lt;&gt;表2_24[[#This Row],[你的IF]],1,"")</f>
        <v>1</v>
      </c>
      <c r="M2179" s="3">
        <f>IF(表2_24[[#This Row],[ID_PC]]&lt;&gt;表2_24[[#This Row],[你的ID]],1,"")</f>
        <v>1</v>
      </c>
      <c r="N2179" s="3">
        <f>IF(表2_24[[#This Row],[EX_PC]]&lt;&gt;表2_24[[#This Row],[你的EX]],1,"")</f>
        <v>1</v>
      </c>
      <c r="O2179" s="3" t="str">
        <f>IF(表2_24[[#This Row],[MEM_PC]]&lt;&gt;表2_24[[#This Row],[你的MEM]],1,"")</f>
        <v/>
      </c>
      <c r="P2179" s="3" t="str">
        <f>IF(表2_24[[#This Row],[WB_PC]]&lt;&gt;表2_24[[#This Row],[你的WB]],1,"")</f>
        <v/>
      </c>
    </row>
    <row r="2180" spans="1:16">
      <c r="A2180" s="2">
        <v>2179</v>
      </c>
      <c r="B2180">
        <v>684</v>
      </c>
      <c r="C2180">
        <v>680</v>
      </c>
      <c r="D2180">
        <v>676</v>
      </c>
      <c r="E2180">
        <v>672</v>
      </c>
      <c r="F2180">
        <v>0</v>
      </c>
      <c r="L2180" s="3">
        <f>IF(表2_24[[#This Row],[IF_PC]]&lt;&gt;表2_24[[#This Row],[你的IF]],1,"")</f>
        <v>1</v>
      </c>
      <c r="M2180" s="3">
        <f>IF(表2_24[[#This Row],[ID_PC]]&lt;&gt;表2_24[[#This Row],[你的ID]],1,"")</f>
        <v>1</v>
      </c>
      <c r="N2180" s="3">
        <f>IF(表2_24[[#This Row],[EX_PC]]&lt;&gt;表2_24[[#This Row],[你的EX]],1,"")</f>
        <v>1</v>
      </c>
      <c r="O2180" s="3">
        <f>IF(表2_24[[#This Row],[MEM_PC]]&lt;&gt;表2_24[[#This Row],[你的MEM]],1,"")</f>
        <v>1</v>
      </c>
      <c r="P2180" s="3" t="str">
        <f>IF(表2_24[[#This Row],[WB_PC]]&lt;&gt;表2_24[[#This Row],[你的WB]],1,"")</f>
        <v/>
      </c>
    </row>
    <row r="2181" spans="1:16">
      <c r="A2181" s="2">
        <v>2180</v>
      </c>
      <c r="B2181">
        <v>684</v>
      </c>
      <c r="C2181">
        <v>680</v>
      </c>
      <c r="D2181">
        <v>0</v>
      </c>
      <c r="E2181">
        <v>676</v>
      </c>
      <c r="F2181">
        <v>672</v>
      </c>
      <c r="L2181" s="3">
        <f>IF(表2_24[[#This Row],[IF_PC]]&lt;&gt;表2_24[[#This Row],[你的IF]],1,"")</f>
        <v>1</v>
      </c>
      <c r="M2181" s="3">
        <f>IF(表2_24[[#This Row],[ID_PC]]&lt;&gt;表2_24[[#This Row],[你的ID]],1,"")</f>
        <v>1</v>
      </c>
      <c r="N2181" s="3" t="str">
        <f>IF(表2_24[[#This Row],[EX_PC]]&lt;&gt;表2_24[[#This Row],[你的EX]],1,"")</f>
        <v/>
      </c>
      <c r="O2181" s="3">
        <f>IF(表2_24[[#This Row],[MEM_PC]]&lt;&gt;表2_24[[#This Row],[你的MEM]],1,"")</f>
        <v>1</v>
      </c>
      <c r="P2181" s="3">
        <f>IF(表2_24[[#This Row],[WB_PC]]&lt;&gt;表2_24[[#This Row],[你的WB]],1,"")</f>
        <v>1</v>
      </c>
    </row>
    <row r="2182" spans="1:16">
      <c r="A2182" s="2">
        <v>2181</v>
      </c>
      <c r="B2182">
        <v>684</v>
      </c>
      <c r="C2182">
        <v>680</v>
      </c>
      <c r="D2182">
        <v>0</v>
      </c>
      <c r="E2182">
        <v>0</v>
      </c>
      <c r="F2182">
        <v>676</v>
      </c>
      <c r="L2182" s="3">
        <f>IF(表2_24[[#This Row],[IF_PC]]&lt;&gt;表2_24[[#This Row],[你的IF]],1,"")</f>
        <v>1</v>
      </c>
      <c r="M2182" s="3">
        <f>IF(表2_24[[#This Row],[ID_PC]]&lt;&gt;表2_24[[#This Row],[你的ID]],1,"")</f>
        <v>1</v>
      </c>
      <c r="N2182" s="3" t="str">
        <f>IF(表2_24[[#This Row],[EX_PC]]&lt;&gt;表2_24[[#This Row],[你的EX]],1,"")</f>
        <v/>
      </c>
      <c r="O2182" s="3" t="str">
        <f>IF(表2_24[[#This Row],[MEM_PC]]&lt;&gt;表2_24[[#This Row],[你的MEM]],1,"")</f>
        <v/>
      </c>
      <c r="P2182" s="3">
        <f>IF(表2_24[[#This Row],[WB_PC]]&lt;&gt;表2_24[[#This Row],[你的WB]],1,"")</f>
        <v>1</v>
      </c>
    </row>
    <row r="2183" spans="1:16">
      <c r="A2183" s="2">
        <v>2182</v>
      </c>
      <c r="B2183">
        <v>688</v>
      </c>
      <c r="C2183">
        <v>684</v>
      </c>
      <c r="D2183">
        <v>680</v>
      </c>
      <c r="E2183">
        <v>0</v>
      </c>
      <c r="F2183">
        <v>0</v>
      </c>
      <c r="L2183" s="3">
        <f>IF(表2_24[[#This Row],[IF_PC]]&lt;&gt;表2_24[[#This Row],[你的IF]],1,"")</f>
        <v>1</v>
      </c>
      <c r="M2183" s="3">
        <f>IF(表2_24[[#This Row],[ID_PC]]&lt;&gt;表2_24[[#This Row],[你的ID]],1,"")</f>
        <v>1</v>
      </c>
      <c r="N2183" s="3">
        <f>IF(表2_24[[#This Row],[EX_PC]]&lt;&gt;表2_24[[#This Row],[你的EX]],1,"")</f>
        <v>1</v>
      </c>
      <c r="O2183" s="3" t="str">
        <f>IF(表2_24[[#This Row],[MEM_PC]]&lt;&gt;表2_24[[#This Row],[你的MEM]],1,"")</f>
        <v/>
      </c>
      <c r="P2183" s="3" t="str">
        <f>IF(表2_24[[#This Row],[WB_PC]]&lt;&gt;表2_24[[#This Row],[你的WB]],1,"")</f>
        <v/>
      </c>
    </row>
    <row r="2184" spans="1:16">
      <c r="A2184" s="2">
        <v>2183</v>
      </c>
      <c r="B2184">
        <v>688</v>
      </c>
      <c r="C2184">
        <v>684</v>
      </c>
      <c r="D2184">
        <v>0</v>
      </c>
      <c r="E2184">
        <v>680</v>
      </c>
      <c r="F2184">
        <v>0</v>
      </c>
      <c r="L2184" s="3">
        <f>IF(表2_24[[#This Row],[IF_PC]]&lt;&gt;表2_24[[#This Row],[你的IF]],1,"")</f>
        <v>1</v>
      </c>
      <c r="M2184" s="3">
        <f>IF(表2_24[[#This Row],[ID_PC]]&lt;&gt;表2_24[[#This Row],[你的ID]],1,"")</f>
        <v>1</v>
      </c>
      <c r="N2184" s="3" t="str">
        <f>IF(表2_24[[#This Row],[EX_PC]]&lt;&gt;表2_24[[#This Row],[你的EX]],1,"")</f>
        <v/>
      </c>
      <c r="O2184" s="3">
        <f>IF(表2_24[[#This Row],[MEM_PC]]&lt;&gt;表2_24[[#This Row],[你的MEM]],1,"")</f>
        <v>1</v>
      </c>
      <c r="P2184" s="3" t="str">
        <f>IF(表2_24[[#This Row],[WB_PC]]&lt;&gt;表2_24[[#This Row],[你的WB]],1,"")</f>
        <v/>
      </c>
    </row>
    <row r="2185" spans="1:16">
      <c r="A2185" s="2">
        <v>2184</v>
      </c>
      <c r="B2185">
        <v>688</v>
      </c>
      <c r="C2185">
        <v>684</v>
      </c>
      <c r="D2185">
        <v>0</v>
      </c>
      <c r="E2185">
        <v>0</v>
      </c>
      <c r="F2185">
        <v>680</v>
      </c>
      <c r="L2185" s="3">
        <f>IF(表2_24[[#This Row],[IF_PC]]&lt;&gt;表2_24[[#This Row],[你的IF]],1,"")</f>
        <v>1</v>
      </c>
      <c r="M2185" s="3">
        <f>IF(表2_24[[#This Row],[ID_PC]]&lt;&gt;表2_24[[#This Row],[你的ID]],1,"")</f>
        <v>1</v>
      </c>
      <c r="N2185" s="3" t="str">
        <f>IF(表2_24[[#This Row],[EX_PC]]&lt;&gt;表2_24[[#This Row],[你的EX]],1,"")</f>
        <v/>
      </c>
      <c r="O2185" s="3" t="str">
        <f>IF(表2_24[[#This Row],[MEM_PC]]&lt;&gt;表2_24[[#This Row],[你的MEM]],1,"")</f>
        <v/>
      </c>
      <c r="P2185" s="3">
        <f>IF(表2_24[[#This Row],[WB_PC]]&lt;&gt;表2_24[[#This Row],[你的WB]],1,"")</f>
        <v>1</v>
      </c>
    </row>
    <row r="2186" spans="1:16">
      <c r="A2186" s="2">
        <v>2185</v>
      </c>
      <c r="B2186">
        <v>692</v>
      </c>
      <c r="C2186">
        <v>688</v>
      </c>
      <c r="D2186">
        <v>684</v>
      </c>
      <c r="E2186">
        <v>0</v>
      </c>
      <c r="F2186">
        <v>0</v>
      </c>
      <c r="L2186" s="3">
        <f>IF(表2_24[[#This Row],[IF_PC]]&lt;&gt;表2_24[[#This Row],[你的IF]],1,"")</f>
        <v>1</v>
      </c>
      <c r="M2186" s="3">
        <f>IF(表2_24[[#This Row],[ID_PC]]&lt;&gt;表2_24[[#This Row],[你的ID]],1,"")</f>
        <v>1</v>
      </c>
      <c r="N2186" s="3">
        <f>IF(表2_24[[#This Row],[EX_PC]]&lt;&gt;表2_24[[#This Row],[你的EX]],1,"")</f>
        <v>1</v>
      </c>
      <c r="O2186" s="3" t="str">
        <f>IF(表2_24[[#This Row],[MEM_PC]]&lt;&gt;表2_24[[#This Row],[你的MEM]],1,"")</f>
        <v/>
      </c>
      <c r="P2186" s="3" t="str">
        <f>IF(表2_24[[#This Row],[WB_PC]]&lt;&gt;表2_24[[#This Row],[你的WB]],1,"")</f>
        <v/>
      </c>
    </row>
    <row r="2187" spans="1:16">
      <c r="A2187" s="2">
        <v>2186</v>
      </c>
      <c r="B2187">
        <v>696</v>
      </c>
      <c r="C2187">
        <v>0</v>
      </c>
      <c r="D2187">
        <v>0</v>
      </c>
      <c r="E2187">
        <v>684</v>
      </c>
      <c r="F2187">
        <v>0</v>
      </c>
      <c r="L2187" s="3">
        <f>IF(表2_24[[#This Row],[IF_PC]]&lt;&gt;表2_24[[#This Row],[你的IF]],1,"")</f>
        <v>1</v>
      </c>
      <c r="M2187" s="3" t="str">
        <f>IF(表2_24[[#This Row],[ID_PC]]&lt;&gt;表2_24[[#This Row],[你的ID]],1,"")</f>
        <v/>
      </c>
      <c r="N2187" s="3" t="str">
        <f>IF(表2_24[[#This Row],[EX_PC]]&lt;&gt;表2_24[[#This Row],[你的EX]],1,"")</f>
        <v/>
      </c>
      <c r="O2187" s="3">
        <f>IF(表2_24[[#This Row],[MEM_PC]]&lt;&gt;表2_24[[#This Row],[你的MEM]],1,"")</f>
        <v>1</v>
      </c>
      <c r="P2187" s="3" t="str">
        <f>IF(表2_24[[#This Row],[WB_PC]]&lt;&gt;表2_24[[#This Row],[你的WB]],1,"")</f>
        <v/>
      </c>
    </row>
    <row r="2188" spans="1:16">
      <c r="A2188" s="2">
        <v>2187</v>
      </c>
      <c r="B2188">
        <v>700</v>
      </c>
      <c r="C2188">
        <v>696</v>
      </c>
      <c r="D2188">
        <v>0</v>
      </c>
      <c r="E2188">
        <v>0</v>
      </c>
      <c r="F2188">
        <v>684</v>
      </c>
      <c r="L2188" s="3">
        <f>IF(表2_24[[#This Row],[IF_PC]]&lt;&gt;表2_24[[#This Row],[你的IF]],1,"")</f>
        <v>1</v>
      </c>
      <c r="M2188" s="3">
        <f>IF(表2_24[[#This Row],[ID_PC]]&lt;&gt;表2_24[[#This Row],[你的ID]],1,"")</f>
        <v>1</v>
      </c>
      <c r="N2188" s="3" t="str">
        <f>IF(表2_24[[#This Row],[EX_PC]]&lt;&gt;表2_24[[#This Row],[你的EX]],1,"")</f>
        <v/>
      </c>
      <c r="O2188" s="3" t="str">
        <f>IF(表2_24[[#This Row],[MEM_PC]]&lt;&gt;表2_24[[#This Row],[你的MEM]],1,"")</f>
        <v/>
      </c>
      <c r="P2188" s="3">
        <f>IF(表2_24[[#This Row],[WB_PC]]&lt;&gt;表2_24[[#This Row],[你的WB]],1,"")</f>
        <v>1</v>
      </c>
    </row>
    <row r="2189" spans="1:16">
      <c r="A2189" s="2">
        <v>2188</v>
      </c>
      <c r="B2189">
        <v>704</v>
      </c>
      <c r="C2189">
        <v>700</v>
      </c>
      <c r="D2189">
        <v>696</v>
      </c>
      <c r="E2189">
        <v>0</v>
      </c>
      <c r="F2189">
        <v>0</v>
      </c>
      <c r="L2189" s="3">
        <f>IF(表2_24[[#This Row],[IF_PC]]&lt;&gt;表2_24[[#This Row],[你的IF]],1,"")</f>
        <v>1</v>
      </c>
      <c r="M2189" s="3">
        <f>IF(表2_24[[#This Row],[ID_PC]]&lt;&gt;表2_24[[#This Row],[你的ID]],1,"")</f>
        <v>1</v>
      </c>
      <c r="N2189" s="3">
        <f>IF(表2_24[[#This Row],[EX_PC]]&lt;&gt;表2_24[[#This Row],[你的EX]],1,"")</f>
        <v>1</v>
      </c>
      <c r="O2189" s="3" t="str">
        <f>IF(表2_24[[#This Row],[MEM_PC]]&lt;&gt;表2_24[[#This Row],[你的MEM]],1,"")</f>
        <v/>
      </c>
      <c r="P2189" s="3" t="str">
        <f>IF(表2_24[[#This Row],[WB_PC]]&lt;&gt;表2_24[[#This Row],[你的WB]],1,"")</f>
        <v/>
      </c>
    </row>
    <row r="2190" spans="1:16">
      <c r="A2190" s="2">
        <v>2189</v>
      </c>
      <c r="B2190">
        <v>704</v>
      </c>
      <c r="C2190">
        <v>700</v>
      </c>
      <c r="D2190">
        <v>0</v>
      </c>
      <c r="E2190">
        <v>696</v>
      </c>
      <c r="F2190">
        <v>0</v>
      </c>
      <c r="L2190" s="3">
        <f>IF(表2_24[[#This Row],[IF_PC]]&lt;&gt;表2_24[[#This Row],[你的IF]],1,"")</f>
        <v>1</v>
      </c>
      <c r="M2190" s="3">
        <f>IF(表2_24[[#This Row],[ID_PC]]&lt;&gt;表2_24[[#This Row],[你的ID]],1,"")</f>
        <v>1</v>
      </c>
      <c r="N2190" s="3" t="str">
        <f>IF(表2_24[[#This Row],[EX_PC]]&lt;&gt;表2_24[[#This Row],[你的EX]],1,"")</f>
        <v/>
      </c>
      <c r="O2190" s="3">
        <f>IF(表2_24[[#This Row],[MEM_PC]]&lt;&gt;表2_24[[#This Row],[你的MEM]],1,"")</f>
        <v>1</v>
      </c>
      <c r="P2190" s="3" t="str">
        <f>IF(表2_24[[#This Row],[WB_PC]]&lt;&gt;表2_24[[#This Row],[你的WB]],1,"")</f>
        <v/>
      </c>
    </row>
    <row r="2191" spans="1:16">
      <c r="A2191" s="2">
        <v>2190</v>
      </c>
      <c r="B2191">
        <v>704</v>
      </c>
      <c r="C2191">
        <v>700</v>
      </c>
      <c r="D2191">
        <v>0</v>
      </c>
      <c r="E2191">
        <v>0</v>
      </c>
      <c r="F2191">
        <v>696</v>
      </c>
      <c r="L2191" s="3">
        <f>IF(表2_24[[#This Row],[IF_PC]]&lt;&gt;表2_24[[#This Row],[你的IF]],1,"")</f>
        <v>1</v>
      </c>
      <c r="M2191" s="3">
        <f>IF(表2_24[[#This Row],[ID_PC]]&lt;&gt;表2_24[[#This Row],[你的ID]],1,"")</f>
        <v>1</v>
      </c>
      <c r="N2191" s="3" t="str">
        <f>IF(表2_24[[#This Row],[EX_PC]]&lt;&gt;表2_24[[#This Row],[你的EX]],1,"")</f>
        <v/>
      </c>
      <c r="O2191" s="3" t="str">
        <f>IF(表2_24[[#This Row],[MEM_PC]]&lt;&gt;表2_24[[#This Row],[你的MEM]],1,"")</f>
        <v/>
      </c>
      <c r="P2191" s="3">
        <f>IF(表2_24[[#This Row],[WB_PC]]&lt;&gt;表2_24[[#This Row],[你的WB]],1,"")</f>
        <v>1</v>
      </c>
    </row>
    <row r="2192" spans="1:16">
      <c r="A2192" s="2">
        <v>2191</v>
      </c>
      <c r="B2192">
        <v>708</v>
      </c>
      <c r="C2192">
        <v>704</v>
      </c>
      <c r="D2192">
        <v>700</v>
      </c>
      <c r="E2192">
        <v>0</v>
      </c>
      <c r="F2192">
        <v>0</v>
      </c>
      <c r="L2192" s="3">
        <f>IF(表2_24[[#This Row],[IF_PC]]&lt;&gt;表2_24[[#This Row],[你的IF]],1,"")</f>
        <v>1</v>
      </c>
      <c r="M2192" s="3">
        <f>IF(表2_24[[#This Row],[ID_PC]]&lt;&gt;表2_24[[#This Row],[你的ID]],1,"")</f>
        <v>1</v>
      </c>
      <c r="N2192" s="3">
        <f>IF(表2_24[[#This Row],[EX_PC]]&lt;&gt;表2_24[[#This Row],[你的EX]],1,"")</f>
        <v>1</v>
      </c>
      <c r="O2192" s="3" t="str">
        <f>IF(表2_24[[#This Row],[MEM_PC]]&lt;&gt;表2_24[[#This Row],[你的MEM]],1,"")</f>
        <v/>
      </c>
      <c r="P2192" s="3" t="str">
        <f>IF(表2_24[[#This Row],[WB_PC]]&lt;&gt;表2_24[[#This Row],[你的WB]],1,"")</f>
        <v/>
      </c>
    </row>
    <row r="2193" spans="1:16">
      <c r="A2193" s="2">
        <v>2192</v>
      </c>
      <c r="B2193">
        <v>672</v>
      </c>
      <c r="C2193">
        <v>0</v>
      </c>
      <c r="D2193">
        <v>0</v>
      </c>
      <c r="E2193">
        <v>700</v>
      </c>
      <c r="F2193">
        <v>0</v>
      </c>
      <c r="L2193" s="3">
        <f>IF(表2_24[[#This Row],[IF_PC]]&lt;&gt;表2_24[[#This Row],[你的IF]],1,"")</f>
        <v>1</v>
      </c>
      <c r="M2193" s="3" t="str">
        <f>IF(表2_24[[#This Row],[ID_PC]]&lt;&gt;表2_24[[#This Row],[你的ID]],1,"")</f>
        <v/>
      </c>
      <c r="N2193" s="3" t="str">
        <f>IF(表2_24[[#This Row],[EX_PC]]&lt;&gt;表2_24[[#This Row],[你的EX]],1,"")</f>
        <v/>
      </c>
      <c r="O2193" s="3">
        <f>IF(表2_24[[#This Row],[MEM_PC]]&lt;&gt;表2_24[[#This Row],[你的MEM]],1,"")</f>
        <v>1</v>
      </c>
      <c r="P2193" s="3" t="str">
        <f>IF(表2_24[[#This Row],[WB_PC]]&lt;&gt;表2_24[[#This Row],[你的WB]],1,"")</f>
        <v/>
      </c>
    </row>
    <row r="2194" spans="1:16">
      <c r="A2194" s="2">
        <v>2193</v>
      </c>
      <c r="B2194">
        <v>676</v>
      </c>
      <c r="C2194">
        <v>672</v>
      </c>
      <c r="D2194">
        <v>0</v>
      </c>
      <c r="E2194">
        <v>0</v>
      </c>
      <c r="F2194">
        <v>700</v>
      </c>
      <c r="L2194" s="3">
        <f>IF(表2_24[[#This Row],[IF_PC]]&lt;&gt;表2_24[[#This Row],[你的IF]],1,"")</f>
        <v>1</v>
      </c>
      <c r="M2194" s="3">
        <f>IF(表2_24[[#This Row],[ID_PC]]&lt;&gt;表2_24[[#This Row],[你的ID]],1,"")</f>
        <v>1</v>
      </c>
      <c r="N2194" s="3" t="str">
        <f>IF(表2_24[[#This Row],[EX_PC]]&lt;&gt;表2_24[[#This Row],[你的EX]],1,"")</f>
        <v/>
      </c>
      <c r="O2194" s="3" t="str">
        <f>IF(表2_24[[#This Row],[MEM_PC]]&lt;&gt;表2_24[[#This Row],[你的MEM]],1,"")</f>
        <v/>
      </c>
      <c r="P2194" s="3">
        <f>IF(表2_24[[#This Row],[WB_PC]]&lt;&gt;表2_24[[#This Row],[你的WB]],1,"")</f>
        <v>1</v>
      </c>
    </row>
    <row r="2195" spans="1:16">
      <c r="A2195" s="2">
        <v>2194</v>
      </c>
      <c r="B2195">
        <v>680</v>
      </c>
      <c r="C2195">
        <v>676</v>
      </c>
      <c r="D2195">
        <v>672</v>
      </c>
      <c r="E2195">
        <v>0</v>
      </c>
      <c r="F2195">
        <v>0</v>
      </c>
      <c r="L2195" s="3">
        <f>IF(表2_24[[#This Row],[IF_PC]]&lt;&gt;表2_24[[#This Row],[你的IF]],1,"")</f>
        <v>1</v>
      </c>
      <c r="M2195" s="3">
        <f>IF(表2_24[[#This Row],[ID_PC]]&lt;&gt;表2_24[[#This Row],[你的ID]],1,"")</f>
        <v>1</v>
      </c>
      <c r="N2195" s="3">
        <f>IF(表2_24[[#This Row],[EX_PC]]&lt;&gt;表2_24[[#This Row],[你的EX]],1,"")</f>
        <v>1</v>
      </c>
      <c r="O2195" s="3" t="str">
        <f>IF(表2_24[[#This Row],[MEM_PC]]&lt;&gt;表2_24[[#This Row],[你的MEM]],1,"")</f>
        <v/>
      </c>
      <c r="P2195" s="3" t="str">
        <f>IF(表2_24[[#This Row],[WB_PC]]&lt;&gt;表2_24[[#This Row],[你的WB]],1,"")</f>
        <v/>
      </c>
    </row>
    <row r="2196" spans="1:16">
      <c r="A2196" s="2">
        <v>2195</v>
      </c>
      <c r="B2196">
        <v>684</v>
      </c>
      <c r="C2196">
        <v>680</v>
      </c>
      <c r="D2196">
        <v>676</v>
      </c>
      <c r="E2196">
        <v>672</v>
      </c>
      <c r="F2196">
        <v>0</v>
      </c>
      <c r="L2196" s="3">
        <f>IF(表2_24[[#This Row],[IF_PC]]&lt;&gt;表2_24[[#This Row],[你的IF]],1,"")</f>
        <v>1</v>
      </c>
      <c r="M2196" s="3">
        <f>IF(表2_24[[#This Row],[ID_PC]]&lt;&gt;表2_24[[#This Row],[你的ID]],1,"")</f>
        <v>1</v>
      </c>
      <c r="N2196" s="3">
        <f>IF(表2_24[[#This Row],[EX_PC]]&lt;&gt;表2_24[[#This Row],[你的EX]],1,"")</f>
        <v>1</v>
      </c>
      <c r="O2196" s="3">
        <f>IF(表2_24[[#This Row],[MEM_PC]]&lt;&gt;表2_24[[#This Row],[你的MEM]],1,"")</f>
        <v>1</v>
      </c>
      <c r="P2196" s="3" t="str">
        <f>IF(表2_24[[#This Row],[WB_PC]]&lt;&gt;表2_24[[#This Row],[你的WB]],1,"")</f>
        <v/>
      </c>
    </row>
    <row r="2197" spans="1:16">
      <c r="A2197" s="2">
        <v>2196</v>
      </c>
      <c r="B2197">
        <v>684</v>
      </c>
      <c r="C2197">
        <v>680</v>
      </c>
      <c r="D2197">
        <v>0</v>
      </c>
      <c r="E2197">
        <v>676</v>
      </c>
      <c r="F2197">
        <v>672</v>
      </c>
      <c r="L2197" s="3">
        <f>IF(表2_24[[#This Row],[IF_PC]]&lt;&gt;表2_24[[#This Row],[你的IF]],1,"")</f>
        <v>1</v>
      </c>
      <c r="M2197" s="3">
        <f>IF(表2_24[[#This Row],[ID_PC]]&lt;&gt;表2_24[[#This Row],[你的ID]],1,"")</f>
        <v>1</v>
      </c>
      <c r="N2197" s="3" t="str">
        <f>IF(表2_24[[#This Row],[EX_PC]]&lt;&gt;表2_24[[#This Row],[你的EX]],1,"")</f>
        <v/>
      </c>
      <c r="O2197" s="3">
        <f>IF(表2_24[[#This Row],[MEM_PC]]&lt;&gt;表2_24[[#This Row],[你的MEM]],1,"")</f>
        <v>1</v>
      </c>
      <c r="P2197" s="3">
        <f>IF(表2_24[[#This Row],[WB_PC]]&lt;&gt;表2_24[[#This Row],[你的WB]],1,"")</f>
        <v>1</v>
      </c>
    </row>
    <row r="2198" spans="1:16">
      <c r="A2198" s="2">
        <v>2197</v>
      </c>
      <c r="B2198">
        <v>684</v>
      </c>
      <c r="C2198">
        <v>680</v>
      </c>
      <c r="D2198">
        <v>0</v>
      </c>
      <c r="E2198">
        <v>0</v>
      </c>
      <c r="F2198">
        <v>676</v>
      </c>
      <c r="L2198" s="3">
        <f>IF(表2_24[[#This Row],[IF_PC]]&lt;&gt;表2_24[[#This Row],[你的IF]],1,"")</f>
        <v>1</v>
      </c>
      <c r="M2198" s="3">
        <f>IF(表2_24[[#This Row],[ID_PC]]&lt;&gt;表2_24[[#This Row],[你的ID]],1,"")</f>
        <v>1</v>
      </c>
      <c r="N2198" s="3" t="str">
        <f>IF(表2_24[[#This Row],[EX_PC]]&lt;&gt;表2_24[[#This Row],[你的EX]],1,"")</f>
        <v/>
      </c>
      <c r="O2198" s="3" t="str">
        <f>IF(表2_24[[#This Row],[MEM_PC]]&lt;&gt;表2_24[[#This Row],[你的MEM]],1,"")</f>
        <v/>
      </c>
      <c r="P2198" s="3">
        <f>IF(表2_24[[#This Row],[WB_PC]]&lt;&gt;表2_24[[#This Row],[你的WB]],1,"")</f>
        <v>1</v>
      </c>
    </row>
    <row r="2199" spans="1:16">
      <c r="A2199" s="2">
        <v>2198</v>
      </c>
      <c r="B2199">
        <v>688</v>
      </c>
      <c r="C2199">
        <v>684</v>
      </c>
      <c r="D2199">
        <v>680</v>
      </c>
      <c r="E2199">
        <v>0</v>
      </c>
      <c r="F2199">
        <v>0</v>
      </c>
      <c r="L2199" s="3">
        <f>IF(表2_24[[#This Row],[IF_PC]]&lt;&gt;表2_24[[#This Row],[你的IF]],1,"")</f>
        <v>1</v>
      </c>
      <c r="M2199" s="3">
        <f>IF(表2_24[[#This Row],[ID_PC]]&lt;&gt;表2_24[[#This Row],[你的ID]],1,"")</f>
        <v>1</v>
      </c>
      <c r="N2199" s="3">
        <f>IF(表2_24[[#This Row],[EX_PC]]&lt;&gt;表2_24[[#This Row],[你的EX]],1,"")</f>
        <v>1</v>
      </c>
      <c r="O2199" s="3" t="str">
        <f>IF(表2_24[[#This Row],[MEM_PC]]&lt;&gt;表2_24[[#This Row],[你的MEM]],1,"")</f>
        <v/>
      </c>
      <c r="P2199" s="3" t="str">
        <f>IF(表2_24[[#This Row],[WB_PC]]&lt;&gt;表2_24[[#This Row],[你的WB]],1,"")</f>
        <v/>
      </c>
    </row>
    <row r="2200" spans="1:16">
      <c r="A2200" s="2">
        <v>2199</v>
      </c>
      <c r="B2200">
        <v>688</v>
      </c>
      <c r="C2200">
        <v>684</v>
      </c>
      <c r="D2200">
        <v>0</v>
      </c>
      <c r="E2200">
        <v>680</v>
      </c>
      <c r="F2200">
        <v>0</v>
      </c>
      <c r="L2200" s="3">
        <f>IF(表2_24[[#This Row],[IF_PC]]&lt;&gt;表2_24[[#This Row],[你的IF]],1,"")</f>
        <v>1</v>
      </c>
      <c r="M2200" s="3">
        <f>IF(表2_24[[#This Row],[ID_PC]]&lt;&gt;表2_24[[#This Row],[你的ID]],1,"")</f>
        <v>1</v>
      </c>
      <c r="N2200" s="3" t="str">
        <f>IF(表2_24[[#This Row],[EX_PC]]&lt;&gt;表2_24[[#This Row],[你的EX]],1,"")</f>
        <v/>
      </c>
      <c r="O2200" s="3">
        <f>IF(表2_24[[#This Row],[MEM_PC]]&lt;&gt;表2_24[[#This Row],[你的MEM]],1,"")</f>
        <v>1</v>
      </c>
      <c r="P2200" s="3" t="str">
        <f>IF(表2_24[[#This Row],[WB_PC]]&lt;&gt;表2_24[[#This Row],[你的WB]],1,"")</f>
        <v/>
      </c>
    </row>
    <row r="2201" spans="1:16">
      <c r="A2201" s="2">
        <v>2200</v>
      </c>
      <c r="B2201">
        <v>688</v>
      </c>
      <c r="C2201">
        <v>684</v>
      </c>
      <c r="D2201">
        <v>0</v>
      </c>
      <c r="E2201">
        <v>0</v>
      </c>
      <c r="F2201">
        <v>680</v>
      </c>
      <c r="L2201" s="3">
        <f>IF(表2_24[[#This Row],[IF_PC]]&lt;&gt;表2_24[[#This Row],[你的IF]],1,"")</f>
        <v>1</v>
      </c>
      <c r="M2201" s="3">
        <f>IF(表2_24[[#This Row],[ID_PC]]&lt;&gt;表2_24[[#This Row],[你的ID]],1,"")</f>
        <v>1</v>
      </c>
      <c r="N2201" s="3" t="str">
        <f>IF(表2_24[[#This Row],[EX_PC]]&lt;&gt;表2_24[[#This Row],[你的EX]],1,"")</f>
        <v/>
      </c>
      <c r="O2201" s="3" t="str">
        <f>IF(表2_24[[#This Row],[MEM_PC]]&lt;&gt;表2_24[[#This Row],[你的MEM]],1,"")</f>
        <v/>
      </c>
      <c r="P2201" s="3">
        <f>IF(表2_24[[#This Row],[WB_PC]]&lt;&gt;表2_24[[#This Row],[你的WB]],1,"")</f>
        <v>1</v>
      </c>
    </row>
    <row r="2202" spans="1:16">
      <c r="A2202" s="2">
        <v>2201</v>
      </c>
      <c r="B2202">
        <v>692</v>
      </c>
      <c r="C2202">
        <v>688</v>
      </c>
      <c r="D2202">
        <v>684</v>
      </c>
      <c r="E2202">
        <v>0</v>
      </c>
      <c r="F2202">
        <v>0</v>
      </c>
      <c r="L2202" s="3">
        <f>IF(表2_24[[#This Row],[IF_PC]]&lt;&gt;表2_24[[#This Row],[你的IF]],1,"")</f>
        <v>1</v>
      </c>
      <c r="M2202" s="3">
        <f>IF(表2_24[[#This Row],[ID_PC]]&lt;&gt;表2_24[[#This Row],[你的ID]],1,"")</f>
        <v>1</v>
      </c>
      <c r="N2202" s="3">
        <f>IF(表2_24[[#This Row],[EX_PC]]&lt;&gt;表2_24[[#This Row],[你的EX]],1,"")</f>
        <v>1</v>
      </c>
      <c r="O2202" s="3" t="str">
        <f>IF(表2_24[[#This Row],[MEM_PC]]&lt;&gt;表2_24[[#This Row],[你的MEM]],1,"")</f>
        <v/>
      </c>
      <c r="P2202" s="3" t="str">
        <f>IF(表2_24[[#This Row],[WB_PC]]&lt;&gt;表2_24[[#This Row],[你的WB]],1,"")</f>
        <v/>
      </c>
    </row>
    <row r="2203" spans="1:16">
      <c r="A2203" s="2">
        <v>2202</v>
      </c>
      <c r="B2203">
        <v>696</v>
      </c>
      <c r="C2203">
        <v>0</v>
      </c>
      <c r="D2203">
        <v>0</v>
      </c>
      <c r="E2203">
        <v>684</v>
      </c>
      <c r="F2203">
        <v>0</v>
      </c>
      <c r="L2203" s="3">
        <f>IF(表2_24[[#This Row],[IF_PC]]&lt;&gt;表2_24[[#This Row],[你的IF]],1,"")</f>
        <v>1</v>
      </c>
      <c r="M2203" s="3" t="str">
        <f>IF(表2_24[[#This Row],[ID_PC]]&lt;&gt;表2_24[[#This Row],[你的ID]],1,"")</f>
        <v/>
      </c>
      <c r="N2203" s="3" t="str">
        <f>IF(表2_24[[#This Row],[EX_PC]]&lt;&gt;表2_24[[#This Row],[你的EX]],1,"")</f>
        <v/>
      </c>
      <c r="O2203" s="3">
        <f>IF(表2_24[[#This Row],[MEM_PC]]&lt;&gt;表2_24[[#This Row],[你的MEM]],1,"")</f>
        <v>1</v>
      </c>
      <c r="P2203" s="3" t="str">
        <f>IF(表2_24[[#This Row],[WB_PC]]&lt;&gt;表2_24[[#This Row],[你的WB]],1,"")</f>
        <v/>
      </c>
    </row>
    <row r="2204" spans="1:16">
      <c r="A2204" s="2">
        <v>2203</v>
      </c>
      <c r="B2204">
        <v>700</v>
      </c>
      <c r="C2204">
        <v>696</v>
      </c>
      <c r="D2204">
        <v>0</v>
      </c>
      <c r="E2204">
        <v>0</v>
      </c>
      <c r="F2204">
        <v>684</v>
      </c>
      <c r="L2204" s="3">
        <f>IF(表2_24[[#This Row],[IF_PC]]&lt;&gt;表2_24[[#This Row],[你的IF]],1,"")</f>
        <v>1</v>
      </c>
      <c r="M2204" s="3">
        <f>IF(表2_24[[#This Row],[ID_PC]]&lt;&gt;表2_24[[#This Row],[你的ID]],1,"")</f>
        <v>1</v>
      </c>
      <c r="N2204" s="3" t="str">
        <f>IF(表2_24[[#This Row],[EX_PC]]&lt;&gt;表2_24[[#This Row],[你的EX]],1,"")</f>
        <v/>
      </c>
      <c r="O2204" s="3" t="str">
        <f>IF(表2_24[[#This Row],[MEM_PC]]&lt;&gt;表2_24[[#This Row],[你的MEM]],1,"")</f>
        <v/>
      </c>
      <c r="P2204" s="3">
        <f>IF(表2_24[[#This Row],[WB_PC]]&lt;&gt;表2_24[[#This Row],[你的WB]],1,"")</f>
        <v>1</v>
      </c>
    </row>
    <row r="2205" spans="1:16">
      <c r="A2205" s="2">
        <v>2204</v>
      </c>
      <c r="B2205">
        <v>704</v>
      </c>
      <c r="C2205">
        <v>700</v>
      </c>
      <c r="D2205">
        <v>696</v>
      </c>
      <c r="E2205">
        <v>0</v>
      </c>
      <c r="F2205">
        <v>0</v>
      </c>
      <c r="L2205" s="3">
        <f>IF(表2_24[[#This Row],[IF_PC]]&lt;&gt;表2_24[[#This Row],[你的IF]],1,"")</f>
        <v>1</v>
      </c>
      <c r="M2205" s="3">
        <f>IF(表2_24[[#This Row],[ID_PC]]&lt;&gt;表2_24[[#This Row],[你的ID]],1,"")</f>
        <v>1</v>
      </c>
      <c r="N2205" s="3">
        <f>IF(表2_24[[#This Row],[EX_PC]]&lt;&gt;表2_24[[#This Row],[你的EX]],1,"")</f>
        <v>1</v>
      </c>
      <c r="O2205" s="3" t="str">
        <f>IF(表2_24[[#This Row],[MEM_PC]]&lt;&gt;表2_24[[#This Row],[你的MEM]],1,"")</f>
        <v/>
      </c>
      <c r="P2205" s="3" t="str">
        <f>IF(表2_24[[#This Row],[WB_PC]]&lt;&gt;表2_24[[#This Row],[你的WB]],1,"")</f>
        <v/>
      </c>
    </row>
    <row r="2206" spans="1:16">
      <c r="A2206" s="2">
        <v>2205</v>
      </c>
      <c r="B2206">
        <v>704</v>
      </c>
      <c r="C2206">
        <v>700</v>
      </c>
      <c r="D2206">
        <v>0</v>
      </c>
      <c r="E2206">
        <v>696</v>
      </c>
      <c r="F2206">
        <v>0</v>
      </c>
      <c r="L2206" s="3">
        <f>IF(表2_24[[#This Row],[IF_PC]]&lt;&gt;表2_24[[#This Row],[你的IF]],1,"")</f>
        <v>1</v>
      </c>
      <c r="M2206" s="3">
        <f>IF(表2_24[[#This Row],[ID_PC]]&lt;&gt;表2_24[[#This Row],[你的ID]],1,"")</f>
        <v>1</v>
      </c>
      <c r="N2206" s="3" t="str">
        <f>IF(表2_24[[#This Row],[EX_PC]]&lt;&gt;表2_24[[#This Row],[你的EX]],1,"")</f>
        <v/>
      </c>
      <c r="O2206" s="3">
        <f>IF(表2_24[[#This Row],[MEM_PC]]&lt;&gt;表2_24[[#This Row],[你的MEM]],1,"")</f>
        <v>1</v>
      </c>
      <c r="P2206" s="3" t="str">
        <f>IF(表2_24[[#This Row],[WB_PC]]&lt;&gt;表2_24[[#This Row],[你的WB]],1,"")</f>
        <v/>
      </c>
    </row>
    <row r="2207" spans="1:16">
      <c r="A2207" s="2">
        <v>2206</v>
      </c>
      <c r="B2207">
        <v>704</v>
      </c>
      <c r="C2207">
        <v>700</v>
      </c>
      <c r="D2207">
        <v>0</v>
      </c>
      <c r="E2207">
        <v>0</v>
      </c>
      <c r="F2207">
        <v>696</v>
      </c>
      <c r="L2207" s="3">
        <f>IF(表2_24[[#This Row],[IF_PC]]&lt;&gt;表2_24[[#This Row],[你的IF]],1,"")</f>
        <v>1</v>
      </c>
      <c r="M2207" s="3">
        <f>IF(表2_24[[#This Row],[ID_PC]]&lt;&gt;表2_24[[#This Row],[你的ID]],1,"")</f>
        <v>1</v>
      </c>
      <c r="N2207" s="3" t="str">
        <f>IF(表2_24[[#This Row],[EX_PC]]&lt;&gt;表2_24[[#This Row],[你的EX]],1,"")</f>
        <v/>
      </c>
      <c r="O2207" s="3" t="str">
        <f>IF(表2_24[[#This Row],[MEM_PC]]&lt;&gt;表2_24[[#This Row],[你的MEM]],1,"")</f>
        <v/>
      </c>
      <c r="P2207" s="3">
        <f>IF(表2_24[[#This Row],[WB_PC]]&lt;&gt;表2_24[[#This Row],[你的WB]],1,"")</f>
        <v>1</v>
      </c>
    </row>
    <row r="2208" spans="1:16">
      <c r="A2208" s="2">
        <v>2207</v>
      </c>
      <c r="B2208">
        <v>708</v>
      </c>
      <c r="C2208">
        <v>704</v>
      </c>
      <c r="D2208">
        <v>700</v>
      </c>
      <c r="E2208">
        <v>0</v>
      </c>
      <c r="F2208">
        <v>0</v>
      </c>
      <c r="L2208" s="3">
        <f>IF(表2_24[[#This Row],[IF_PC]]&lt;&gt;表2_24[[#This Row],[你的IF]],1,"")</f>
        <v>1</v>
      </c>
      <c r="M2208" s="3">
        <f>IF(表2_24[[#This Row],[ID_PC]]&lt;&gt;表2_24[[#This Row],[你的ID]],1,"")</f>
        <v>1</v>
      </c>
      <c r="N2208" s="3">
        <f>IF(表2_24[[#This Row],[EX_PC]]&lt;&gt;表2_24[[#This Row],[你的EX]],1,"")</f>
        <v>1</v>
      </c>
      <c r="O2208" s="3" t="str">
        <f>IF(表2_24[[#This Row],[MEM_PC]]&lt;&gt;表2_24[[#This Row],[你的MEM]],1,"")</f>
        <v/>
      </c>
      <c r="P2208" s="3" t="str">
        <f>IF(表2_24[[#This Row],[WB_PC]]&lt;&gt;表2_24[[#This Row],[你的WB]],1,"")</f>
        <v/>
      </c>
    </row>
    <row r="2209" spans="1:16">
      <c r="A2209" s="2">
        <v>2208</v>
      </c>
      <c r="B2209">
        <v>672</v>
      </c>
      <c r="C2209">
        <v>0</v>
      </c>
      <c r="D2209">
        <v>0</v>
      </c>
      <c r="E2209">
        <v>700</v>
      </c>
      <c r="F2209">
        <v>0</v>
      </c>
      <c r="L2209" s="3">
        <f>IF(表2_24[[#This Row],[IF_PC]]&lt;&gt;表2_24[[#This Row],[你的IF]],1,"")</f>
        <v>1</v>
      </c>
      <c r="M2209" s="3" t="str">
        <f>IF(表2_24[[#This Row],[ID_PC]]&lt;&gt;表2_24[[#This Row],[你的ID]],1,"")</f>
        <v/>
      </c>
      <c r="N2209" s="3" t="str">
        <f>IF(表2_24[[#This Row],[EX_PC]]&lt;&gt;表2_24[[#This Row],[你的EX]],1,"")</f>
        <v/>
      </c>
      <c r="O2209" s="3">
        <f>IF(表2_24[[#This Row],[MEM_PC]]&lt;&gt;表2_24[[#This Row],[你的MEM]],1,"")</f>
        <v>1</v>
      </c>
      <c r="P2209" s="3" t="str">
        <f>IF(表2_24[[#This Row],[WB_PC]]&lt;&gt;表2_24[[#This Row],[你的WB]],1,"")</f>
        <v/>
      </c>
    </row>
    <row r="2210" spans="1:16">
      <c r="A2210" s="2">
        <v>2209</v>
      </c>
      <c r="B2210">
        <v>676</v>
      </c>
      <c r="C2210">
        <v>672</v>
      </c>
      <c r="D2210">
        <v>0</v>
      </c>
      <c r="E2210">
        <v>0</v>
      </c>
      <c r="F2210">
        <v>700</v>
      </c>
      <c r="L2210" s="3">
        <f>IF(表2_24[[#This Row],[IF_PC]]&lt;&gt;表2_24[[#This Row],[你的IF]],1,"")</f>
        <v>1</v>
      </c>
      <c r="M2210" s="3">
        <f>IF(表2_24[[#This Row],[ID_PC]]&lt;&gt;表2_24[[#This Row],[你的ID]],1,"")</f>
        <v>1</v>
      </c>
      <c r="N2210" s="3" t="str">
        <f>IF(表2_24[[#This Row],[EX_PC]]&lt;&gt;表2_24[[#This Row],[你的EX]],1,"")</f>
        <v/>
      </c>
      <c r="O2210" s="3" t="str">
        <f>IF(表2_24[[#This Row],[MEM_PC]]&lt;&gt;表2_24[[#This Row],[你的MEM]],1,"")</f>
        <v/>
      </c>
      <c r="P2210" s="3">
        <f>IF(表2_24[[#This Row],[WB_PC]]&lt;&gt;表2_24[[#This Row],[你的WB]],1,"")</f>
        <v>1</v>
      </c>
    </row>
    <row r="2211" spans="1:16">
      <c r="A2211" s="2">
        <v>2210</v>
      </c>
      <c r="B2211">
        <v>680</v>
      </c>
      <c r="C2211">
        <v>676</v>
      </c>
      <c r="D2211">
        <v>672</v>
      </c>
      <c r="E2211">
        <v>0</v>
      </c>
      <c r="F2211">
        <v>0</v>
      </c>
      <c r="L2211" s="3">
        <f>IF(表2_24[[#This Row],[IF_PC]]&lt;&gt;表2_24[[#This Row],[你的IF]],1,"")</f>
        <v>1</v>
      </c>
      <c r="M2211" s="3">
        <f>IF(表2_24[[#This Row],[ID_PC]]&lt;&gt;表2_24[[#This Row],[你的ID]],1,"")</f>
        <v>1</v>
      </c>
      <c r="N2211" s="3">
        <f>IF(表2_24[[#This Row],[EX_PC]]&lt;&gt;表2_24[[#This Row],[你的EX]],1,"")</f>
        <v>1</v>
      </c>
      <c r="O2211" s="3" t="str">
        <f>IF(表2_24[[#This Row],[MEM_PC]]&lt;&gt;表2_24[[#This Row],[你的MEM]],1,"")</f>
        <v/>
      </c>
      <c r="P2211" s="3" t="str">
        <f>IF(表2_24[[#This Row],[WB_PC]]&lt;&gt;表2_24[[#This Row],[你的WB]],1,"")</f>
        <v/>
      </c>
    </row>
    <row r="2212" spans="1:16">
      <c r="A2212" s="2">
        <v>2211</v>
      </c>
      <c r="B2212">
        <v>684</v>
      </c>
      <c r="C2212">
        <v>680</v>
      </c>
      <c r="D2212">
        <v>676</v>
      </c>
      <c r="E2212">
        <v>672</v>
      </c>
      <c r="F2212">
        <v>0</v>
      </c>
      <c r="L2212" s="3">
        <f>IF(表2_24[[#This Row],[IF_PC]]&lt;&gt;表2_24[[#This Row],[你的IF]],1,"")</f>
        <v>1</v>
      </c>
      <c r="M2212" s="3">
        <f>IF(表2_24[[#This Row],[ID_PC]]&lt;&gt;表2_24[[#This Row],[你的ID]],1,"")</f>
        <v>1</v>
      </c>
      <c r="N2212" s="3">
        <f>IF(表2_24[[#This Row],[EX_PC]]&lt;&gt;表2_24[[#This Row],[你的EX]],1,"")</f>
        <v>1</v>
      </c>
      <c r="O2212" s="3">
        <f>IF(表2_24[[#This Row],[MEM_PC]]&lt;&gt;表2_24[[#This Row],[你的MEM]],1,"")</f>
        <v>1</v>
      </c>
      <c r="P2212" s="3" t="str">
        <f>IF(表2_24[[#This Row],[WB_PC]]&lt;&gt;表2_24[[#This Row],[你的WB]],1,"")</f>
        <v/>
      </c>
    </row>
    <row r="2213" spans="1:16">
      <c r="A2213" s="2">
        <v>2212</v>
      </c>
      <c r="B2213">
        <v>684</v>
      </c>
      <c r="C2213">
        <v>680</v>
      </c>
      <c r="D2213">
        <v>0</v>
      </c>
      <c r="E2213">
        <v>676</v>
      </c>
      <c r="F2213">
        <v>672</v>
      </c>
      <c r="L2213" s="3">
        <f>IF(表2_24[[#This Row],[IF_PC]]&lt;&gt;表2_24[[#This Row],[你的IF]],1,"")</f>
        <v>1</v>
      </c>
      <c r="M2213" s="3">
        <f>IF(表2_24[[#This Row],[ID_PC]]&lt;&gt;表2_24[[#This Row],[你的ID]],1,"")</f>
        <v>1</v>
      </c>
      <c r="N2213" s="3" t="str">
        <f>IF(表2_24[[#This Row],[EX_PC]]&lt;&gt;表2_24[[#This Row],[你的EX]],1,"")</f>
        <v/>
      </c>
      <c r="O2213" s="3">
        <f>IF(表2_24[[#This Row],[MEM_PC]]&lt;&gt;表2_24[[#This Row],[你的MEM]],1,"")</f>
        <v>1</v>
      </c>
      <c r="P2213" s="3">
        <f>IF(表2_24[[#This Row],[WB_PC]]&lt;&gt;表2_24[[#This Row],[你的WB]],1,"")</f>
        <v>1</v>
      </c>
    </row>
    <row r="2214" spans="1:16">
      <c r="A2214" s="2">
        <v>2213</v>
      </c>
      <c r="B2214">
        <v>684</v>
      </c>
      <c r="C2214">
        <v>680</v>
      </c>
      <c r="D2214">
        <v>0</v>
      </c>
      <c r="E2214">
        <v>0</v>
      </c>
      <c r="F2214">
        <v>676</v>
      </c>
      <c r="L2214" s="3">
        <f>IF(表2_24[[#This Row],[IF_PC]]&lt;&gt;表2_24[[#This Row],[你的IF]],1,"")</f>
        <v>1</v>
      </c>
      <c r="M2214" s="3">
        <f>IF(表2_24[[#This Row],[ID_PC]]&lt;&gt;表2_24[[#This Row],[你的ID]],1,"")</f>
        <v>1</v>
      </c>
      <c r="N2214" s="3" t="str">
        <f>IF(表2_24[[#This Row],[EX_PC]]&lt;&gt;表2_24[[#This Row],[你的EX]],1,"")</f>
        <v/>
      </c>
      <c r="O2214" s="3" t="str">
        <f>IF(表2_24[[#This Row],[MEM_PC]]&lt;&gt;表2_24[[#This Row],[你的MEM]],1,"")</f>
        <v/>
      </c>
      <c r="P2214" s="3">
        <f>IF(表2_24[[#This Row],[WB_PC]]&lt;&gt;表2_24[[#This Row],[你的WB]],1,"")</f>
        <v>1</v>
      </c>
    </row>
    <row r="2215" spans="1:16">
      <c r="A2215" s="2">
        <v>2214</v>
      </c>
      <c r="B2215">
        <v>688</v>
      </c>
      <c r="C2215">
        <v>684</v>
      </c>
      <c r="D2215">
        <v>680</v>
      </c>
      <c r="E2215">
        <v>0</v>
      </c>
      <c r="F2215">
        <v>0</v>
      </c>
      <c r="L2215" s="3">
        <f>IF(表2_24[[#This Row],[IF_PC]]&lt;&gt;表2_24[[#This Row],[你的IF]],1,"")</f>
        <v>1</v>
      </c>
      <c r="M2215" s="3">
        <f>IF(表2_24[[#This Row],[ID_PC]]&lt;&gt;表2_24[[#This Row],[你的ID]],1,"")</f>
        <v>1</v>
      </c>
      <c r="N2215" s="3">
        <f>IF(表2_24[[#This Row],[EX_PC]]&lt;&gt;表2_24[[#This Row],[你的EX]],1,"")</f>
        <v>1</v>
      </c>
      <c r="O2215" s="3" t="str">
        <f>IF(表2_24[[#This Row],[MEM_PC]]&lt;&gt;表2_24[[#This Row],[你的MEM]],1,"")</f>
        <v/>
      </c>
      <c r="P2215" s="3" t="str">
        <f>IF(表2_24[[#This Row],[WB_PC]]&lt;&gt;表2_24[[#This Row],[你的WB]],1,"")</f>
        <v/>
      </c>
    </row>
    <row r="2216" spans="1:16">
      <c r="A2216" s="2">
        <v>2215</v>
      </c>
      <c r="B2216">
        <v>688</v>
      </c>
      <c r="C2216">
        <v>684</v>
      </c>
      <c r="D2216">
        <v>0</v>
      </c>
      <c r="E2216">
        <v>680</v>
      </c>
      <c r="F2216">
        <v>0</v>
      </c>
      <c r="L2216" s="3">
        <f>IF(表2_24[[#This Row],[IF_PC]]&lt;&gt;表2_24[[#This Row],[你的IF]],1,"")</f>
        <v>1</v>
      </c>
      <c r="M2216" s="3">
        <f>IF(表2_24[[#This Row],[ID_PC]]&lt;&gt;表2_24[[#This Row],[你的ID]],1,"")</f>
        <v>1</v>
      </c>
      <c r="N2216" s="3" t="str">
        <f>IF(表2_24[[#This Row],[EX_PC]]&lt;&gt;表2_24[[#This Row],[你的EX]],1,"")</f>
        <v/>
      </c>
      <c r="O2216" s="3">
        <f>IF(表2_24[[#This Row],[MEM_PC]]&lt;&gt;表2_24[[#This Row],[你的MEM]],1,"")</f>
        <v>1</v>
      </c>
      <c r="P2216" s="3" t="str">
        <f>IF(表2_24[[#This Row],[WB_PC]]&lt;&gt;表2_24[[#This Row],[你的WB]],1,"")</f>
        <v/>
      </c>
    </row>
    <row r="2217" spans="1:16">
      <c r="A2217" s="2">
        <v>2216</v>
      </c>
      <c r="B2217">
        <v>688</v>
      </c>
      <c r="C2217">
        <v>684</v>
      </c>
      <c r="D2217">
        <v>0</v>
      </c>
      <c r="E2217">
        <v>0</v>
      </c>
      <c r="F2217">
        <v>680</v>
      </c>
      <c r="L2217" s="3">
        <f>IF(表2_24[[#This Row],[IF_PC]]&lt;&gt;表2_24[[#This Row],[你的IF]],1,"")</f>
        <v>1</v>
      </c>
      <c r="M2217" s="3">
        <f>IF(表2_24[[#This Row],[ID_PC]]&lt;&gt;表2_24[[#This Row],[你的ID]],1,"")</f>
        <v>1</v>
      </c>
      <c r="N2217" s="3" t="str">
        <f>IF(表2_24[[#This Row],[EX_PC]]&lt;&gt;表2_24[[#This Row],[你的EX]],1,"")</f>
        <v/>
      </c>
      <c r="O2217" s="3" t="str">
        <f>IF(表2_24[[#This Row],[MEM_PC]]&lt;&gt;表2_24[[#This Row],[你的MEM]],1,"")</f>
        <v/>
      </c>
      <c r="P2217" s="3">
        <f>IF(表2_24[[#This Row],[WB_PC]]&lt;&gt;表2_24[[#This Row],[你的WB]],1,"")</f>
        <v>1</v>
      </c>
    </row>
    <row r="2218" spans="1:16">
      <c r="A2218" s="2">
        <v>2217</v>
      </c>
      <c r="B2218">
        <v>692</v>
      </c>
      <c r="C2218">
        <v>688</v>
      </c>
      <c r="D2218">
        <v>684</v>
      </c>
      <c r="E2218">
        <v>0</v>
      </c>
      <c r="F2218">
        <v>0</v>
      </c>
      <c r="L2218" s="3">
        <f>IF(表2_24[[#This Row],[IF_PC]]&lt;&gt;表2_24[[#This Row],[你的IF]],1,"")</f>
        <v>1</v>
      </c>
      <c r="M2218" s="3">
        <f>IF(表2_24[[#This Row],[ID_PC]]&lt;&gt;表2_24[[#This Row],[你的ID]],1,"")</f>
        <v>1</v>
      </c>
      <c r="N2218" s="3">
        <f>IF(表2_24[[#This Row],[EX_PC]]&lt;&gt;表2_24[[#This Row],[你的EX]],1,"")</f>
        <v>1</v>
      </c>
      <c r="O2218" s="3" t="str">
        <f>IF(表2_24[[#This Row],[MEM_PC]]&lt;&gt;表2_24[[#This Row],[你的MEM]],1,"")</f>
        <v/>
      </c>
      <c r="P2218" s="3" t="str">
        <f>IF(表2_24[[#This Row],[WB_PC]]&lt;&gt;表2_24[[#This Row],[你的WB]],1,"")</f>
        <v/>
      </c>
    </row>
    <row r="2219" spans="1:16">
      <c r="A2219" s="2">
        <v>2218</v>
      </c>
      <c r="B2219">
        <v>696</v>
      </c>
      <c r="C2219">
        <v>0</v>
      </c>
      <c r="D2219">
        <v>0</v>
      </c>
      <c r="E2219">
        <v>684</v>
      </c>
      <c r="F2219">
        <v>0</v>
      </c>
      <c r="L2219" s="3">
        <f>IF(表2_24[[#This Row],[IF_PC]]&lt;&gt;表2_24[[#This Row],[你的IF]],1,"")</f>
        <v>1</v>
      </c>
      <c r="M2219" s="3" t="str">
        <f>IF(表2_24[[#This Row],[ID_PC]]&lt;&gt;表2_24[[#This Row],[你的ID]],1,"")</f>
        <v/>
      </c>
      <c r="N2219" s="3" t="str">
        <f>IF(表2_24[[#This Row],[EX_PC]]&lt;&gt;表2_24[[#This Row],[你的EX]],1,"")</f>
        <v/>
      </c>
      <c r="O2219" s="3">
        <f>IF(表2_24[[#This Row],[MEM_PC]]&lt;&gt;表2_24[[#This Row],[你的MEM]],1,"")</f>
        <v>1</v>
      </c>
      <c r="P2219" s="3" t="str">
        <f>IF(表2_24[[#This Row],[WB_PC]]&lt;&gt;表2_24[[#This Row],[你的WB]],1,"")</f>
        <v/>
      </c>
    </row>
    <row r="2220" spans="1:16">
      <c r="A2220" s="2">
        <v>2219</v>
      </c>
      <c r="B2220">
        <v>700</v>
      </c>
      <c r="C2220">
        <v>696</v>
      </c>
      <c r="D2220">
        <v>0</v>
      </c>
      <c r="E2220">
        <v>0</v>
      </c>
      <c r="F2220">
        <v>684</v>
      </c>
      <c r="L2220" s="3">
        <f>IF(表2_24[[#This Row],[IF_PC]]&lt;&gt;表2_24[[#This Row],[你的IF]],1,"")</f>
        <v>1</v>
      </c>
      <c r="M2220" s="3">
        <f>IF(表2_24[[#This Row],[ID_PC]]&lt;&gt;表2_24[[#This Row],[你的ID]],1,"")</f>
        <v>1</v>
      </c>
      <c r="N2220" s="3" t="str">
        <f>IF(表2_24[[#This Row],[EX_PC]]&lt;&gt;表2_24[[#This Row],[你的EX]],1,"")</f>
        <v/>
      </c>
      <c r="O2220" s="3" t="str">
        <f>IF(表2_24[[#This Row],[MEM_PC]]&lt;&gt;表2_24[[#This Row],[你的MEM]],1,"")</f>
        <v/>
      </c>
      <c r="P2220" s="3">
        <f>IF(表2_24[[#This Row],[WB_PC]]&lt;&gt;表2_24[[#This Row],[你的WB]],1,"")</f>
        <v>1</v>
      </c>
    </row>
    <row r="2221" spans="1:16">
      <c r="A2221" s="2">
        <v>2220</v>
      </c>
      <c r="B2221">
        <v>704</v>
      </c>
      <c r="C2221">
        <v>700</v>
      </c>
      <c r="D2221">
        <v>696</v>
      </c>
      <c r="E2221">
        <v>0</v>
      </c>
      <c r="F2221">
        <v>0</v>
      </c>
      <c r="L2221" s="3">
        <f>IF(表2_24[[#This Row],[IF_PC]]&lt;&gt;表2_24[[#This Row],[你的IF]],1,"")</f>
        <v>1</v>
      </c>
      <c r="M2221" s="3">
        <f>IF(表2_24[[#This Row],[ID_PC]]&lt;&gt;表2_24[[#This Row],[你的ID]],1,"")</f>
        <v>1</v>
      </c>
      <c r="N2221" s="3">
        <f>IF(表2_24[[#This Row],[EX_PC]]&lt;&gt;表2_24[[#This Row],[你的EX]],1,"")</f>
        <v>1</v>
      </c>
      <c r="O2221" s="3" t="str">
        <f>IF(表2_24[[#This Row],[MEM_PC]]&lt;&gt;表2_24[[#This Row],[你的MEM]],1,"")</f>
        <v/>
      </c>
      <c r="P2221" s="3" t="str">
        <f>IF(表2_24[[#This Row],[WB_PC]]&lt;&gt;表2_24[[#This Row],[你的WB]],1,"")</f>
        <v/>
      </c>
    </row>
    <row r="2222" spans="1:16">
      <c r="A2222" s="2">
        <v>2221</v>
      </c>
      <c r="B2222">
        <v>704</v>
      </c>
      <c r="C2222">
        <v>700</v>
      </c>
      <c r="D2222">
        <v>0</v>
      </c>
      <c r="E2222">
        <v>696</v>
      </c>
      <c r="F2222">
        <v>0</v>
      </c>
      <c r="L2222" s="3">
        <f>IF(表2_24[[#This Row],[IF_PC]]&lt;&gt;表2_24[[#This Row],[你的IF]],1,"")</f>
        <v>1</v>
      </c>
      <c r="M2222" s="3">
        <f>IF(表2_24[[#This Row],[ID_PC]]&lt;&gt;表2_24[[#This Row],[你的ID]],1,"")</f>
        <v>1</v>
      </c>
      <c r="N2222" s="3" t="str">
        <f>IF(表2_24[[#This Row],[EX_PC]]&lt;&gt;表2_24[[#This Row],[你的EX]],1,"")</f>
        <v/>
      </c>
      <c r="O2222" s="3">
        <f>IF(表2_24[[#This Row],[MEM_PC]]&lt;&gt;表2_24[[#This Row],[你的MEM]],1,"")</f>
        <v>1</v>
      </c>
      <c r="P2222" s="3" t="str">
        <f>IF(表2_24[[#This Row],[WB_PC]]&lt;&gt;表2_24[[#This Row],[你的WB]],1,"")</f>
        <v/>
      </c>
    </row>
    <row r="2223" spans="1:16">
      <c r="A2223" s="2">
        <v>2222</v>
      </c>
      <c r="B2223">
        <v>704</v>
      </c>
      <c r="C2223">
        <v>700</v>
      </c>
      <c r="D2223">
        <v>0</v>
      </c>
      <c r="E2223">
        <v>0</v>
      </c>
      <c r="F2223">
        <v>696</v>
      </c>
      <c r="L2223" s="3">
        <f>IF(表2_24[[#This Row],[IF_PC]]&lt;&gt;表2_24[[#This Row],[你的IF]],1,"")</f>
        <v>1</v>
      </c>
      <c r="M2223" s="3">
        <f>IF(表2_24[[#This Row],[ID_PC]]&lt;&gt;表2_24[[#This Row],[你的ID]],1,"")</f>
        <v>1</v>
      </c>
      <c r="N2223" s="3" t="str">
        <f>IF(表2_24[[#This Row],[EX_PC]]&lt;&gt;表2_24[[#This Row],[你的EX]],1,"")</f>
        <v/>
      </c>
      <c r="O2223" s="3" t="str">
        <f>IF(表2_24[[#This Row],[MEM_PC]]&lt;&gt;表2_24[[#This Row],[你的MEM]],1,"")</f>
        <v/>
      </c>
      <c r="P2223" s="3">
        <f>IF(表2_24[[#This Row],[WB_PC]]&lt;&gt;表2_24[[#This Row],[你的WB]],1,"")</f>
        <v>1</v>
      </c>
    </row>
    <row r="2224" spans="1:16">
      <c r="A2224" s="2">
        <v>2223</v>
      </c>
      <c r="B2224">
        <v>708</v>
      </c>
      <c r="C2224">
        <v>704</v>
      </c>
      <c r="D2224">
        <v>700</v>
      </c>
      <c r="E2224">
        <v>0</v>
      </c>
      <c r="F2224">
        <v>0</v>
      </c>
      <c r="L2224" s="3">
        <f>IF(表2_24[[#This Row],[IF_PC]]&lt;&gt;表2_24[[#This Row],[你的IF]],1,"")</f>
        <v>1</v>
      </c>
      <c r="M2224" s="3">
        <f>IF(表2_24[[#This Row],[ID_PC]]&lt;&gt;表2_24[[#This Row],[你的ID]],1,"")</f>
        <v>1</v>
      </c>
      <c r="N2224" s="3">
        <f>IF(表2_24[[#This Row],[EX_PC]]&lt;&gt;表2_24[[#This Row],[你的EX]],1,"")</f>
        <v>1</v>
      </c>
      <c r="O2224" s="3" t="str">
        <f>IF(表2_24[[#This Row],[MEM_PC]]&lt;&gt;表2_24[[#This Row],[你的MEM]],1,"")</f>
        <v/>
      </c>
      <c r="P2224" s="3" t="str">
        <f>IF(表2_24[[#This Row],[WB_PC]]&lt;&gt;表2_24[[#This Row],[你的WB]],1,"")</f>
        <v/>
      </c>
    </row>
    <row r="2225" spans="1:16">
      <c r="A2225" s="2">
        <v>2224</v>
      </c>
      <c r="B2225">
        <v>672</v>
      </c>
      <c r="C2225">
        <v>0</v>
      </c>
      <c r="D2225">
        <v>0</v>
      </c>
      <c r="E2225">
        <v>700</v>
      </c>
      <c r="F2225">
        <v>0</v>
      </c>
      <c r="L2225" s="3">
        <f>IF(表2_24[[#This Row],[IF_PC]]&lt;&gt;表2_24[[#This Row],[你的IF]],1,"")</f>
        <v>1</v>
      </c>
      <c r="M2225" s="3" t="str">
        <f>IF(表2_24[[#This Row],[ID_PC]]&lt;&gt;表2_24[[#This Row],[你的ID]],1,"")</f>
        <v/>
      </c>
      <c r="N2225" s="3" t="str">
        <f>IF(表2_24[[#This Row],[EX_PC]]&lt;&gt;表2_24[[#This Row],[你的EX]],1,"")</f>
        <v/>
      </c>
      <c r="O2225" s="3">
        <f>IF(表2_24[[#This Row],[MEM_PC]]&lt;&gt;表2_24[[#This Row],[你的MEM]],1,"")</f>
        <v>1</v>
      </c>
      <c r="P2225" s="3" t="str">
        <f>IF(表2_24[[#This Row],[WB_PC]]&lt;&gt;表2_24[[#This Row],[你的WB]],1,"")</f>
        <v/>
      </c>
    </row>
    <row r="2226" spans="1:16">
      <c r="A2226" s="2">
        <v>2225</v>
      </c>
      <c r="B2226">
        <v>676</v>
      </c>
      <c r="C2226">
        <v>672</v>
      </c>
      <c r="D2226">
        <v>0</v>
      </c>
      <c r="E2226">
        <v>0</v>
      </c>
      <c r="F2226">
        <v>700</v>
      </c>
      <c r="L2226" s="3">
        <f>IF(表2_24[[#This Row],[IF_PC]]&lt;&gt;表2_24[[#This Row],[你的IF]],1,"")</f>
        <v>1</v>
      </c>
      <c r="M2226" s="3">
        <f>IF(表2_24[[#This Row],[ID_PC]]&lt;&gt;表2_24[[#This Row],[你的ID]],1,"")</f>
        <v>1</v>
      </c>
      <c r="N2226" s="3" t="str">
        <f>IF(表2_24[[#This Row],[EX_PC]]&lt;&gt;表2_24[[#This Row],[你的EX]],1,"")</f>
        <v/>
      </c>
      <c r="O2226" s="3" t="str">
        <f>IF(表2_24[[#This Row],[MEM_PC]]&lt;&gt;表2_24[[#This Row],[你的MEM]],1,"")</f>
        <v/>
      </c>
      <c r="P2226" s="3">
        <f>IF(表2_24[[#This Row],[WB_PC]]&lt;&gt;表2_24[[#This Row],[你的WB]],1,"")</f>
        <v>1</v>
      </c>
    </row>
    <row r="2227" spans="1:16">
      <c r="A2227" s="2">
        <v>2226</v>
      </c>
      <c r="B2227">
        <v>680</v>
      </c>
      <c r="C2227">
        <v>676</v>
      </c>
      <c r="D2227">
        <v>672</v>
      </c>
      <c r="E2227">
        <v>0</v>
      </c>
      <c r="F2227">
        <v>0</v>
      </c>
      <c r="L2227" s="3">
        <f>IF(表2_24[[#This Row],[IF_PC]]&lt;&gt;表2_24[[#This Row],[你的IF]],1,"")</f>
        <v>1</v>
      </c>
      <c r="M2227" s="3">
        <f>IF(表2_24[[#This Row],[ID_PC]]&lt;&gt;表2_24[[#This Row],[你的ID]],1,"")</f>
        <v>1</v>
      </c>
      <c r="N2227" s="3">
        <f>IF(表2_24[[#This Row],[EX_PC]]&lt;&gt;表2_24[[#This Row],[你的EX]],1,"")</f>
        <v>1</v>
      </c>
      <c r="O2227" s="3" t="str">
        <f>IF(表2_24[[#This Row],[MEM_PC]]&lt;&gt;表2_24[[#This Row],[你的MEM]],1,"")</f>
        <v/>
      </c>
      <c r="P2227" s="3" t="str">
        <f>IF(表2_24[[#This Row],[WB_PC]]&lt;&gt;表2_24[[#This Row],[你的WB]],1,"")</f>
        <v/>
      </c>
    </row>
    <row r="2228" spans="1:16">
      <c r="A2228" s="2">
        <v>2227</v>
      </c>
      <c r="B2228">
        <v>684</v>
      </c>
      <c r="C2228">
        <v>680</v>
      </c>
      <c r="D2228">
        <v>676</v>
      </c>
      <c r="E2228">
        <v>672</v>
      </c>
      <c r="F2228">
        <v>0</v>
      </c>
      <c r="L2228" s="3">
        <f>IF(表2_24[[#This Row],[IF_PC]]&lt;&gt;表2_24[[#This Row],[你的IF]],1,"")</f>
        <v>1</v>
      </c>
      <c r="M2228" s="3">
        <f>IF(表2_24[[#This Row],[ID_PC]]&lt;&gt;表2_24[[#This Row],[你的ID]],1,"")</f>
        <v>1</v>
      </c>
      <c r="N2228" s="3">
        <f>IF(表2_24[[#This Row],[EX_PC]]&lt;&gt;表2_24[[#This Row],[你的EX]],1,"")</f>
        <v>1</v>
      </c>
      <c r="O2228" s="3">
        <f>IF(表2_24[[#This Row],[MEM_PC]]&lt;&gt;表2_24[[#This Row],[你的MEM]],1,"")</f>
        <v>1</v>
      </c>
      <c r="P2228" s="3" t="str">
        <f>IF(表2_24[[#This Row],[WB_PC]]&lt;&gt;表2_24[[#This Row],[你的WB]],1,"")</f>
        <v/>
      </c>
    </row>
    <row r="2229" spans="1:16">
      <c r="A2229" s="2">
        <v>2228</v>
      </c>
      <c r="B2229">
        <v>684</v>
      </c>
      <c r="C2229">
        <v>680</v>
      </c>
      <c r="D2229">
        <v>0</v>
      </c>
      <c r="E2229">
        <v>676</v>
      </c>
      <c r="F2229">
        <v>672</v>
      </c>
      <c r="L2229" s="3">
        <f>IF(表2_24[[#This Row],[IF_PC]]&lt;&gt;表2_24[[#This Row],[你的IF]],1,"")</f>
        <v>1</v>
      </c>
      <c r="M2229" s="3">
        <f>IF(表2_24[[#This Row],[ID_PC]]&lt;&gt;表2_24[[#This Row],[你的ID]],1,"")</f>
        <v>1</v>
      </c>
      <c r="N2229" s="3" t="str">
        <f>IF(表2_24[[#This Row],[EX_PC]]&lt;&gt;表2_24[[#This Row],[你的EX]],1,"")</f>
        <v/>
      </c>
      <c r="O2229" s="3">
        <f>IF(表2_24[[#This Row],[MEM_PC]]&lt;&gt;表2_24[[#This Row],[你的MEM]],1,"")</f>
        <v>1</v>
      </c>
      <c r="P2229" s="3">
        <f>IF(表2_24[[#This Row],[WB_PC]]&lt;&gt;表2_24[[#This Row],[你的WB]],1,"")</f>
        <v>1</v>
      </c>
    </row>
    <row r="2230" spans="1:16">
      <c r="A2230" s="2">
        <v>2229</v>
      </c>
      <c r="B2230">
        <v>684</v>
      </c>
      <c r="C2230">
        <v>680</v>
      </c>
      <c r="D2230">
        <v>0</v>
      </c>
      <c r="E2230">
        <v>0</v>
      </c>
      <c r="F2230">
        <v>676</v>
      </c>
      <c r="L2230" s="3">
        <f>IF(表2_24[[#This Row],[IF_PC]]&lt;&gt;表2_24[[#This Row],[你的IF]],1,"")</f>
        <v>1</v>
      </c>
      <c r="M2230" s="3">
        <f>IF(表2_24[[#This Row],[ID_PC]]&lt;&gt;表2_24[[#This Row],[你的ID]],1,"")</f>
        <v>1</v>
      </c>
      <c r="N2230" s="3" t="str">
        <f>IF(表2_24[[#This Row],[EX_PC]]&lt;&gt;表2_24[[#This Row],[你的EX]],1,"")</f>
        <v/>
      </c>
      <c r="O2230" s="3" t="str">
        <f>IF(表2_24[[#This Row],[MEM_PC]]&lt;&gt;表2_24[[#This Row],[你的MEM]],1,"")</f>
        <v/>
      </c>
      <c r="P2230" s="3">
        <f>IF(表2_24[[#This Row],[WB_PC]]&lt;&gt;表2_24[[#This Row],[你的WB]],1,"")</f>
        <v>1</v>
      </c>
    </row>
    <row r="2231" spans="1:16">
      <c r="A2231" s="2">
        <v>2230</v>
      </c>
      <c r="B2231">
        <v>688</v>
      </c>
      <c r="C2231">
        <v>684</v>
      </c>
      <c r="D2231">
        <v>680</v>
      </c>
      <c r="E2231">
        <v>0</v>
      </c>
      <c r="F2231">
        <v>0</v>
      </c>
      <c r="L2231" s="3">
        <f>IF(表2_24[[#This Row],[IF_PC]]&lt;&gt;表2_24[[#This Row],[你的IF]],1,"")</f>
        <v>1</v>
      </c>
      <c r="M2231" s="3">
        <f>IF(表2_24[[#This Row],[ID_PC]]&lt;&gt;表2_24[[#This Row],[你的ID]],1,"")</f>
        <v>1</v>
      </c>
      <c r="N2231" s="3">
        <f>IF(表2_24[[#This Row],[EX_PC]]&lt;&gt;表2_24[[#This Row],[你的EX]],1,"")</f>
        <v>1</v>
      </c>
      <c r="O2231" s="3" t="str">
        <f>IF(表2_24[[#This Row],[MEM_PC]]&lt;&gt;表2_24[[#This Row],[你的MEM]],1,"")</f>
        <v/>
      </c>
      <c r="P2231" s="3" t="str">
        <f>IF(表2_24[[#This Row],[WB_PC]]&lt;&gt;表2_24[[#This Row],[你的WB]],1,"")</f>
        <v/>
      </c>
    </row>
    <row r="2232" spans="1:16">
      <c r="A2232" s="2">
        <v>2231</v>
      </c>
      <c r="B2232">
        <v>688</v>
      </c>
      <c r="C2232">
        <v>684</v>
      </c>
      <c r="D2232">
        <v>0</v>
      </c>
      <c r="E2232">
        <v>680</v>
      </c>
      <c r="F2232">
        <v>0</v>
      </c>
      <c r="L2232" s="3">
        <f>IF(表2_24[[#This Row],[IF_PC]]&lt;&gt;表2_24[[#This Row],[你的IF]],1,"")</f>
        <v>1</v>
      </c>
      <c r="M2232" s="3">
        <f>IF(表2_24[[#This Row],[ID_PC]]&lt;&gt;表2_24[[#This Row],[你的ID]],1,"")</f>
        <v>1</v>
      </c>
      <c r="N2232" s="3" t="str">
        <f>IF(表2_24[[#This Row],[EX_PC]]&lt;&gt;表2_24[[#This Row],[你的EX]],1,"")</f>
        <v/>
      </c>
      <c r="O2232" s="3">
        <f>IF(表2_24[[#This Row],[MEM_PC]]&lt;&gt;表2_24[[#This Row],[你的MEM]],1,"")</f>
        <v>1</v>
      </c>
      <c r="P2232" s="3" t="str">
        <f>IF(表2_24[[#This Row],[WB_PC]]&lt;&gt;表2_24[[#This Row],[你的WB]],1,"")</f>
        <v/>
      </c>
    </row>
    <row r="2233" spans="1:16">
      <c r="A2233" s="2">
        <v>2232</v>
      </c>
      <c r="B2233">
        <v>688</v>
      </c>
      <c r="C2233">
        <v>684</v>
      </c>
      <c r="D2233">
        <v>0</v>
      </c>
      <c r="E2233">
        <v>0</v>
      </c>
      <c r="F2233">
        <v>680</v>
      </c>
      <c r="L2233" s="3">
        <f>IF(表2_24[[#This Row],[IF_PC]]&lt;&gt;表2_24[[#This Row],[你的IF]],1,"")</f>
        <v>1</v>
      </c>
      <c r="M2233" s="3">
        <f>IF(表2_24[[#This Row],[ID_PC]]&lt;&gt;表2_24[[#This Row],[你的ID]],1,"")</f>
        <v>1</v>
      </c>
      <c r="N2233" s="3" t="str">
        <f>IF(表2_24[[#This Row],[EX_PC]]&lt;&gt;表2_24[[#This Row],[你的EX]],1,"")</f>
        <v/>
      </c>
      <c r="O2233" s="3" t="str">
        <f>IF(表2_24[[#This Row],[MEM_PC]]&lt;&gt;表2_24[[#This Row],[你的MEM]],1,"")</f>
        <v/>
      </c>
      <c r="P2233" s="3">
        <f>IF(表2_24[[#This Row],[WB_PC]]&lt;&gt;表2_24[[#This Row],[你的WB]],1,"")</f>
        <v>1</v>
      </c>
    </row>
    <row r="2234" spans="1:16">
      <c r="A2234" s="2">
        <v>2233</v>
      </c>
      <c r="B2234">
        <v>692</v>
      </c>
      <c r="C2234">
        <v>688</v>
      </c>
      <c r="D2234">
        <v>684</v>
      </c>
      <c r="E2234">
        <v>0</v>
      </c>
      <c r="F2234">
        <v>0</v>
      </c>
      <c r="L2234" s="3">
        <f>IF(表2_24[[#This Row],[IF_PC]]&lt;&gt;表2_24[[#This Row],[你的IF]],1,"")</f>
        <v>1</v>
      </c>
      <c r="M2234" s="3">
        <f>IF(表2_24[[#This Row],[ID_PC]]&lt;&gt;表2_24[[#This Row],[你的ID]],1,"")</f>
        <v>1</v>
      </c>
      <c r="N2234" s="3">
        <f>IF(表2_24[[#This Row],[EX_PC]]&lt;&gt;表2_24[[#This Row],[你的EX]],1,"")</f>
        <v>1</v>
      </c>
      <c r="O2234" s="3" t="str">
        <f>IF(表2_24[[#This Row],[MEM_PC]]&lt;&gt;表2_24[[#This Row],[你的MEM]],1,"")</f>
        <v/>
      </c>
      <c r="P2234" s="3" t="str">
        <f>IF(表2_24[[#This Row],[WB_PC]]&lt;&gt;表2_24[[#This Row],[你的WB]],1,"")</f>
        <v/>
      </c>
    </row>
    <row r="2235" spans="1:16">
      <c r="A2235" s="2">
        <v>2234</v>
      </c>
      <c r="B2235">
        <v>696</v>
      </c>
      <c r="C2235">
        <v>0</v>
      </c>
      <c r="D2235">
        <v>0</v>
      </c>
      <c r="E2235">
        <v>684</v>
      </c>
      <c r="F2235">
        <v>0</v>
      </c>
      <c r="L2235" s="3">
        <f>IF(表2_24[[#This Row],[IF_PC]]&lt;&gt;表2_24[[#This Row],[你的IF]],1,"")</f>
        <v>1</v>
      </c>
      <c r="M2235" s="3" t="str">
        <f>IF(表2_24[[#This Row],[ID_PC]]&lt;&gt;表2_24[[#This Row],[你的ID]],1,"")</f>
        <v/>
      </c>
      <c r="N2235" s="3" t="str">
        <f>IF(表2_24[[#This Row],[EX_PC]]&lt;&gt;表2_24[[#This Row],[你的EX]],1,"")</f>
        <v/>
      </c>
      <c r="O2235" s="3">
        <f>IF(表2_24[[#This Row],[MEM_PC]]&lt;&gt;表2_24[[#This Row],[你的MEM]],1,"")</f>
        <v>1</v>
      </c>
      <c r="P2235" s="3" t="str">
        <f>IF(表2_24[[#This Row],[WB_PC]]&lt;&gt;表2_24[[#This Row],[你的WB]],1,"")</f>
        <v/>
      </c>
    </row>
    <row r="2236" spans="1:16">
      <c r="A2236" s="2">
        <v>2235</v>
      </c>
      <c r="B2236">
        <v>700</v>
      </c>
      <c r="C2236">
        <v>696</v>
      </c>
      <c r="D2236">
        <v>0</v>
      </c>
      <c r="E2236">
        <v>0</v>
      </c>
      <c r="F2236">
        <v>684</v>
      </c>
      <c r="L2236" s="3">
        <f>IF(表2_24[[#This Row],[IF_PC]]&lt;&gt;表2_24[[#This Row],[你的IF]],1,"")</f>
        <v>1</v>
      </c>
      <c r="M2236" s="3">
        <f>IF(表2_24[[#This Row],[ID_PC]]&lt;&gt;表2_24[[#This Row],[你的ID]],1,"")</f>
        <v>1</v>
      </c>
      <c r="N2236" s="3" t="str">
        <f>IF(表2_24[[#This Row],[EX_PC]]&lt;&gt;表2_24[[#This Row],[你的EX]],1,"")</f>
        <v/>
      </c>
      <c r="O2236" s="3" t="str">
        <f>IF(表2_24[[#This Row],[MEM_PC]]&lt;&gt;表2_24[[#This Row],[你的MEM]],1,"")</f>
        <v/>
      </c>
      <c r="P2236" s="3">
        <f>IF(表2_24[[#This Row],[WB_PC]]&lt;&gt;表2_24[[#This Row],[你的WB]],1,"")</f>
        <v>1</v>
      </c>
    </row>
    <row r="2237" spans="1:16">
      <c r="A2237" s="2">
        <v>2236</v>
      </c>
      <c r="B2237">
        <v>704</v>
      </c>
      <c r="C2237">
        <v>700</v>
      </c>
      <c r="D2237">
        <v>696</v>
      </c>
      <c r="E2237">
        <v>0</v>
      </c>
      <c r="F2237">
        <v>0</v>
      </c>
      <c r="L2237" s="3">
        <f>IF(表2_24[[#This Row],[IF_PC]]&lt;&gt;表2_24[[#This Row],[你的IF]],1,"")</f>
        <v>1</v>
      </c>
      <c r="M2237" s="3">
        <f>IF(表2_24[[#This Row],[ID_PC]]&lt;&gt;表2_24[[#This Row],[你的ID]],1,"")</f>
        <v>1</v>
      </c>
      <c r="N2237" s="3">
        <f>IF(表2_24[[#This Row],[EX_PC]]&lt;&gt;表2_24[[#This Row],[你的EX]],1,"")</f>
        <v>1</v>
      </c>
      <c r="O2237" s="3" t="str">
        <f>IF(表2_24[[#This Row],[MEM_PC]]&lt;&gt;表2_24[[#This Row],[你的MEM]],1,"")</f>
        <v/>
      </c>
      <c r="P2237" s="3" t="str">
        <f>IF(表2_24[[#This Row],[WB_PC]]&lt;&gt;表2_24[[#This Row],[你的WB]],1,"")</f>
        <v/>
      </c>
    </row>
    <row r="2238" spans="1:16">
      <c r="A2238" s="2">
        <v>2237</v>
      </c>
      <c r="B2238">
        <v>704</v>
      </c>
      <c r="C2238">
        <v>700</v>
      </c>
      <c r="D2238">
        <v>0</v>
      </c>
      <c r="E2238">
        <v>696</v>
      </c>
      <c r="F2238">
        <v>0</v>
      </c>
      <c r="L2238" s="3">
        <f>IF(表2_24[[#This Row],[IF_PC]]&lt;&gt;表2_24[[#This Row],[你的IF]],1,"")</f>
        <v>1</v>
      </c>
      <c r="M2238" s="3">
        <f>IF(表2_24[[#This Row],[ID_PC]]&lt;&gt;表2_24[[#This Row],[你的ID]],1,"")</f>
        <v>1</v>
      </c>
      <c r="N2238" s="3" t="str">
        <f>IF(表2_24[[#This Row],[EX_PC]]&lt;&gt;表2_24[[#This Row],[你的EX]],1,"")</f>
        <v/>
      </c>
      <c r="O2238" s="3">
        <f>IF(表2_24[[#This Row],[MEM_PC]]&lt;&gt;表2_24[[#This Row],[你的MEM]],1,"")</f>
        <v>1</v>
      </c>
      <c r="P2238" s="3" t="str">
        <f>IF(表2_24[[#This Row],[WB_PC]]&lt;&gt;表2_24[[#This Row],[你的WB]],1,"")</f>
        <v/>
      </c>
    </row>
    <row r="2239" spans="1:16">
      <c r="A2239" s="2">
        <v>2238</v>
      </c>
      <c r="B2239">
        <v>704</v>
      </c>
      <c r="C2239">
        <v>700</v>
      </c>
      <c r="D2239">
        <v>0</v>
      </c>
      <c r="E2239">
        <v>0</v>
      </c>
      <c r="F2239">
        <v>696</v>
      </c>
      <c r="L2239" s="3">
        <f>IF(表2_24[[#This Row],[IF_PC]]&lt;&gt;表2_24[[#This Row],[你的IF]],1,"")</f>
        <v>1</v>
      </c>
      <c r="M2239" s="3">
        <f>IF(表2_24[[#This Row],[ID_PC]]&lt;&gt;表2_24[[#This Row],[你的ID]],1,"")</f>
        <v>1</v>
      </c>
      <c r="N2239" s="3" t="str">
        <f>IF(表2_24[[#This Row],[EX_PC]]&lt;&gt;表2_24[[#This Row],[你的EX]],1,"")</f>
        <v/>
      </c>
      <c r="O2239" s="3" t="str">
        <f>IF(表2_24[[#This Row],[MEM_PC]]&lt;&gt;表2_24[[#This Row],[你的MEM]],1,"")</f>
        <v/>
      </c>
      <c r="P2239" s="3">
        <f>IF(表2_24[[#This Row],[WB_PC]]&lt;&gt;表2_24[[#This Row],[你的WB]],1,"")</f>
        <v>1</v>
      </c>
    </row>
    <row r="2240" spans="1:16">
      <c r="A2240" s="2">
        <v>2239</v>
      </c>
      <c r="B2240">
        <v>708</v>
      </c>
      <c r="C2240">
        <v>704</v>
      </c>
      <c r="D2240">
        <v>700</v>
      </c>
      <c r="E2240">
        <v>0</v>
      </c>
      <c r="F2240">
        <v>0</v>
      </c>
      <c r="L2240" s="3">
        <f>IF(表2_24[[#This Row],[IF_PC]]&lt;&gt;表2_24[[#This Row],[你的IF]],1,"")</f>
        <v>1</v>
      </c>
      <c r="M2240" s="3">
        <f>IF(表2_24[[#This Row],[ID_PC]]&lt;&gt;表2_24[[#This Row],[你的ID]],1,"")</f>
        <v>1</v>
      </c>
      <c r="N2240" s="3">
        <f>IF(表2_24[[#This Row],[EX_PC]]&lt;&gt;表2_24[[#This Row],[你的EX]],1,"")</f>
        <v>1</v>
      </c>
      <c r="O2240" s="3" t="str">
        <f>IF(表2_24[[#This Row],[MEM_PC]]&lt;&gt;表2_24[[#This Row],[你的MEM]],1,"")</f>
        <v/>
      </c>
      <c r="P2240" s="3" t="str">
        <f>IF(表2_24[[#This Row],[WB_PC]]&lt;&gt;表2_24[[#This Row],[你的WB]],1,"")</f>
        <v/>
      </c>
    </row>
    <row r="2241" spans="1:16">
      <c r="A2241" s="2">
        <v>2240</v>
      </c>
      <c r="B2241">
        <v>712</v>
      </c>
      <c r="C2241">
        <v>708</v>
      </c>
      <c r="D2241">
        <v>704</v>
      </c>
      <c r="E2241">
        <v>700</v>
      </c>
      <c r="F2241">
        <v>0</v>
      </c>
      <c r="L2241" s="3">
        <f>IF(表2_24[[#This Row],[IF_PC]]&lt;&gt;表2_24[[#This Row],[你的IF]],1,"")</f>
        <v>1</v>
      </c>
      <c r="M2241" s="3">
        <f>IF(表2_24[[#This Row],[ID_PC]]&lt;&gt;表2_24[[#This Row],[你的ID]],1,"")</f>
        <v>1</v>
      </c>
      <c r="N2241" s="3">
        <f>IF(表2_24[[#This Row],[EX_PC]]&lt;&gt;表2_24[[#This Row],[你的EX]],1,"")</f>
        <v>1</v>
      </c>
      <c r="O2241" s="3">
        <f>IF(表2_24[[#This Row],[MEM_PC]]&lt;&gt;表2_24[[#This Row],[你的MEM]],1,"")</f>
        <v>1</v>
      </c>
      <c r="P2241" s="3" t="str">
        <f>IF(表2_24[[#This Row],[WB_PC]]&lt;&gt;表2_24[[#This Row],[你的WB]],1,"")</f>
        <v/>
      </c>
    </row>
    <row r="2242" spans="1:16">
      <c r="A2242" s="2">
        <v>2241</v>
      </c>
      <c r="B2242">
        <v>716</v>
      </c>
      <c r="C2242">
        <v>712</v>
      </c>
      <c r="D2242">
        <v>708</v>
      </c>
      <c r="E2242">
        <v>704</v>
      </c>
      <c r="F2242">
        <v>700</v>
      </c>
      <c r="L2242" s="3">
        <f>IF(表2_24[[#This Row],[IF_PC]]&lt;&gt;表2_24[[#This Row],[你的IF]],1,"")</f>
        <v>1</v>
      </c>
      <c r="M2242" s="3">
        <f>IF(表2_24[[#This Row],[ID_PC]]&lt;&gt;表2_24[[#This Row],[你的ID]],1,"")</f>
        <v>1</v>
      </c>
      <c r="N2242" s="3">
        <f>IF(表2_24[[#This Row],[EX_PC]]&lt;&gt;表2_24[[#This Row],[你的EX]],1,"")</f>
        <v>1</v>
      </c>
      <c r="O2242" s="3">
        <f>IF(表2_24[[#This Row],[MEM_PC]]&lt;&gt;表2_24[[#This Row],[你的MEM]],1,"")</f>
        <v>1</v>
      </c>
      <c r="P2242" s="3">
        <f>IF(表2_24[[#This Row],[WB_PC]]&lt;&gt;表2_24[[#This Row],[你的WB]],1,"")</f>
        <v>1</v>
      </c>
    </row>
    <row r="2243" spans="1:16">
      <c r="A2243" s="2">
        <v>2242</v>
      </c>
      <c r="B2243">
        <v>716</v>
      </c>
      <c r="C2243">
        <v>712</v>
      </c>
      <c r="D2243">
        <v>0</v>
      </c>
      <c r="E2243">
        <v>708</v>
      </c>
      <c r="F2243">
        <v>704</v>
      </c>
      <c r="L2243" s="3">
        <f>IF(表2_24[[#This Row],[IF_PC]]&lt;&gt;表2_24[[#This Row],[你的IF]],1,"")</f>
        <v>1</v>
      </c>
      <c r="M2243" s="3">
        <f>IF(表2_24[[#This Row],[ID_PC]]&lt;&gt;表2_24[[#This Row],[你的ID]],1,"")</f>
        <v>1</v>
      </c>
      <c r="N2243" s="3" t="str">
        <f>IF(表2_24[[#This Row],[EX_PC]]&lt;&gt;表2_24[[#This Row],[你的EX]],1,"")</f>
        <v/>
      </c>
      <c r="O2243" s="3">
        <f>IF(表2_24[[#This Row],[MEM_PC]]&lt;&gt;表2_24[[#This Row],[你的MEM]],1,"")</f>
        <v>1</v>
      </c>
      <c r="P2243" s="3">
        <f>IF(表2_24[[#This Row],[WB_PC]]&lt;&gt;表2_24[[#This Row],[你的WB]],1,"")</f>
        <v>1</v>
      </c>
    </row>
    <row r="2244" spans="1:16">
      <c r="A2244" s="2">
        <v>2243</v>
      </c>
      <c r="B2244">
        <v>716</v>
      </c>
      <c r="C2244">
        <v>712</v>
      </c>
      <c r="D2244">
        <v>0</v>
      </c>
      <c r="E2244">
        <v>0</v>
      </c>
      <c r="F2244">
        <v>708</v>
      </c>
      <c r="L2244" s="3">
        <f>IF(表2_24[[#This Row],[IF_PC]]&lt;&gt;表2_24[[#This Row],[你的IF]],1,"")</f>
        <v>1</v>
      </c>
      <c r="M2244" s="3">
        <f>IF(表2_24[[#This Row],[ID_PC]]&lt;&gt;表2_24[[#This Row],[你的ID]],1,"")</f>
        <v>1</v>
      </c>
      <c r="N2244" s="3" t="str">
        <f>IF(表2_24[[#This Row],[EX_PC]]&lt;&gt;表2_24[[#This Row],[你的EX]],1,"")</f>
        <v/>
      </c>
      <c r="O2244" s="3" t="str">
        <f>IF(表2_24[[#This Row],[MEM_PC]]&lt;&gt;表2_24[[#This Row],[你的MEM]],1,"")</f>
        <v/>
      </c>
      <c r="P2244" s="3">
        <f>IF(表2_24[[#This Row],[WB_PC]]&lt;&gt;表2_24[[#This Row],[你的WB]],1,"")</f>
        <v>1</v>
      </c>
    </row>
    <row r="2245" spans="1:16">
      <c r="A2245" s="2">
        <v>2244</v>
      </c>
      <c r="B2245">
        <v>720</v>
      </c>
      <c r="C2245">
        <v>716</v>
      </c>
      <c r="D2245">
        <v>712</v>
      </c>
      <c r="E2245">
        <v>0</v>
      </c>
      <c r="F2245">
        <v>0</v>
      </c>
      <c r="L2245" s="3">
        <f>IF(表2_24[[#This Row],[IF_PC]]&lt;&gt;表2_24[[#This Row],[你的IF]],1,"")</f>
        <v>1</v>
      </c>
      <c r="M2245" s="3">
        <f>IF(表2_24[[#This Row],[ID_PC]]&lt;&gt;表2_24[[#This Row],[你的ID]],1,"")</f>
        <v>1</v>
      </c>
      <c r="N2245" s="3">
        <f>IF(表2_24[[#This Row],[EX_PC]]&lt;&gt;表2_24[[#This Row],[你的EX]],1,"")</f>
        <v>1</v>
      </c>
      <c r="O2245" s="3" t="str">
        <f>IF(表2_24[[#This Row],[MEM_PC]]&lt;&gt;表2_24[[#This Row],[你的MEM]],1,"")</f>
        <v/>
      </c>
      <c r="P2245" s="3" t="str">
        <f>IF(表2_24[[#This Row],[WB_PC]]&lt;&gt;表2_24[[#This Row],[你的WB]],1,"")</f>
        <v/>
      </c>
    </row>
    <row r="2246" spans="1:16">
      <c r="A2246" s="2">
        <v>2245</v>
      </c>
      <c r="B2246">
        <v>724</v>
      </c>
      <c r="C2246">
        <v>720</v>
      </c>
      <c r="D2246">
        <v>716</v>
      </c>
      <c r="E2246">
        <v>712</v>
      </c>
      <c r="F2246">
        <v>0</v>
      </c>
      <c r="L2246" s="3">
        <f>IF(表2_24[[#This Row],[IF_PC]]&lt;&gt;表2_24[[#This Row],[你的IF]],1,"")</f>
        <v>1</v>
      </c>
      <c r="M2246" s="3">
        <f>IF(表2_24[[#This Row],[ID_PC]]&lt;&gt;表2_24[[#This Row],[你的ID]],1,"")</f>
        <v>1</v>
      </c>
      <c r="N2246" s="3">
        <f>IF(表2_24[[#This Row],[EX_PC]]&lt;&gt;表2_24[[#This Row],[你的EX]],1,"")</f>
        <v>1</v>
      </c>
      <c r="O2246" s="3">
        <f>IF(表2_24[[#This Row],[MEM_PC]]&lt;&gt;表2_24[[#This Row],[你的MEM]],1,"")</f>
        <v>1</v>
      </c>
      <c r="P2246" s="3" t="str">
        <f>IF(表2_24[[#This Row],[WB_PC]]&lt;&gt;表2_24[[#This Row],[你的WB]],1,"")</f>
        <v/>
      </c>
    </row>
    <row r="2247" spans="1:16">
      <c r="A2247" s="2">
        <v>2246</v>
      </c>
      <c r="B2247">
        <v>728</v>
      </c>
      <c r="C2247">
        <v>724</v>
      </c>
      <c r="D2247">
        <v>720</v>
      </c>
      <c r="E2247">
        <v>716</v>
      </c>
      <c r="F2247">
        <v>712</v>
      </c>
      <c r="L2247" s="3">
        <f>IF(表2_24[[#This Row],[IF_PC]]&lt;&gt;表2_24[[#This Row],[你的IF]],1,"")</f>
        <v>1</v>
      </c>
      <c r="M2247" s="3">
        <f>IF(表2_24[[#This Row],[ID_PC]]&lt;&gt;表2_24[[#This Row],[你的ID]],1,"")</f>
        <v>1</v>
      </c>
      <c r="N2247" s="3">
        <f>IF(表2_24[[#This Row],[EX_PC]]&lt;&gt;表2_24[[#This Row],[你的EX]],1,"")</f>
        <v>1</v>
      </c>
      <c r="O2247" s="3">
        <f>IF(表2_24[[#This Row],[MEM_PC]]&lt;&gt;表2_24[[#This Row],[你的MEM]],1,"")</f>
        <v>1</v>
      </c>
      <c r="P2247" s="3">
        <f>IF(表2_24[[#This Row],[WB_PC]]&lt;&gt;表2_24[[#This Row],[你的WB]],1,"")</f>
        <v>1</v>
      </c>
    </row>
    <row r="2248" spans="1:16">
      <c r="A2248" s="2">
        <v>2247</v>
      </c>
      <c r="B2248">
        <v>728</v>
      </c>
      <c r="C2248">
        <v>724</v>
      </c>
      <c r="D2248">
        <v>0</v>
      </c>
      <c r="E2248">
        <v>720</v>
      </c>
      <c r="F2248">
        <v>716</v>
      </c>
      <c r="L2248" s="3">
        <f>IF(表2_24[[#This Row],[IF_PC]]&lt;&gt;表2_24[[#This Row],[你的IF]],1,"")</f>
        <v>1</v>
      </c>
      <c r="M2248" s="3">
        <f>IF(表2_24[[#This Row],[ID_PC]]&lt;&gt;表2_24[[#This Row],[你的ID]],1,"")</f>
        <v>1</v>
      </c>
      <c r="N2248" s="3" t="str">
        <f>IF(表2_24[[#This Row],[EX_PC]]&lt;&gt;表2_24[[#This Row],[你的EX]],1,"")</f>
        <v/>
      </c>
      <c r="O2248" s="3">
        <f>IF(表2_24[[#This Row],[MEM_PC]]&lt;&gt;表2_24[[#This Row],[你的MEM]],1,"")</f>
        <v>1</v>
      </c>
      <c r="P2248" s="3">
        <f>IF(表2_24[[#This Row],[WB_PC]]&lt;&gt;表2_24[[#This Row],[你的WB]],1,"")</f>
        <v>1</v>
      </c>
    </row>
    <row r="2249" spans="1:16">
      <c r="A2249" s="2">
        <v>2248</v>
      </c>
      <c r="B2249">
        <v>728</v>
      </c>
      <c r="C2249">
        <v>724</v>
      </c>
      <c r="D2249">
        <v>0</v>
      </c>
      <c r="E2249">
        <v>0</v>
      </c>
      <c r="F2249">
        <v>720</v>
      </c>
      <c r="L2249" s="3">
        <f>IF(表2_24[[#This Row],[IF_PC]]&lt;&gt;表2_24[[#This Row],[你的IF]],1,"")</f>
        <v>1</v>
      </c>
      <c r="M2249" s="3">
        <f>IF(表2_24[[#This Row],[ID_PC]]&lt;&gt;表2_24[[#This Row],[你的ID]],1,"")</f>
        <v>1</v>
      </c>
      <c r="N2249" s="3" t="str">
        <f>IF(表2_24[[#This Row],[EX_PC]]&lt;&gt;表2_24[[#This Row],[你的EX]],1,"")</f>
        <v/>
      </c>
      <c r="O2249" s="3" t="str">
        <f>IF(表2_24[[#This Row],[MEM_PC]]&lt;&gt;表2_24[[#This Row],[你的MEM]],1,"")</f>
        <v/>
      </c>
      <c r="P2249" s="3">
        <f>IF(表2_24[[#This Row],[WB_PC]]&lt;&gt;表2_24[[#This Row],[你的WB]],1,"")</f>
        <v>1</v>
      </c>
    </row>
    <row r="2250" spans="1:16">
      <c r="A2250" s="2">
        <v>2249</v>
      </c>
      <c r="B2250">
        <v>732</v>
      </c>
      <c r="C2250">
        <v>728</v>
      </c>
      <c r="D2250">
        <v>724</v>
      </c>
      <c r="E2250">
        <v>0</v>
      </c>
      <c r="F2250">
        <v>0</v>
      </c>
      <c r="L2250" s="3">
        <f>IF(表2_24[[#This Row],[IF_PC]]&lt;&gt;表2_24[[#This Row],[你的IF]],1,"")</f>
        <v>1</v>
      </c>
      <c r="M2250" s="3">
        <f>IF(表2_24[[#This Row],[ID_PC]]&lt;&gt;表2_24[[#This Row],[你的ID]],1,"")</f>
        <v>1</v>
      </c>
      <c r="N2250" s="3">
        <f>IF(表2_24[[#This Row],[EX_PC]]&lt;&gt;表2_24[[#This Row],[你的EX]],1,"")</f>
        <v>1</v>
      </c>
      <c r="O2250" s="3" t="str">
        <f>IF(表2_24[[#This Row],[MEM_PC]]&lt;&gt;表2_24[[#This Row],[你的MEM]],1,"")</f>
        <v/>
      </c>
      <c r="P2250" s="3" t="str">
        <f>IF(表2_24[[#This Row],[WB_PC]]&lt;&gt;表2_24[[#This Row],[你的WB]],1,"")</f>
        <v/>
      </c>
    </row>
    <row r="2251" spans="1:16">
      <c r="A2251" s="2">
        <v>2250</v>
      </c>
      <c r="B2251">
        <v>672</v>
      </c>
      <c r="C2251">
        <v>0</v>
      </c>
      <c r="D2251">
        <v>0</v>
      </c>
      <c r="E2251">
        <v>724</v>
      </c>
      <c r="F2251">
        <v>0</v>
      </c>
      <c r="L2251" s="3">
        <f>IF(表2_24[[#This Row],[IF_PC]]&lt;&gt;表2_24[[#This Row],[你的IF]],1,"")</f>
        <v>1</v>
      </c>
      <c r="M2251" s="3" t="str">
        <f>IF(表2_24[[#This Row],[ID_PC]]&lt;&gt;表2_24[[#This Row],[你的ID]],1,"")</f>
        <v/>
      </c>
      <c r="N2251" s="3" t="str">
        <f>IF(表2_24[[#This Row],[EX_PC]]&lt;&gt;表2_24[[#This Row],[你的EX]],1,"")</f>
        <v/>
      </c>
      <c r="O2251" s="3">
        <f>IF(表2_24[[#This Row],[MEM_PC]]&lt;&gt;表2_24[[#This Row],[你的MEM]],1,"")</f>
        <v>1</v>
      </c>
      <c r="P2251" s="3" t="str">
        <f>IF(表2_24[[#This Row],[WB_PC]]&lt;&gt;表2_24[[#This Row],[你的WB]],1,"")</f>
        <v/>
      </c>
    </row>
    <row r="2252" spans="1:16">
      <c r="A2252" s="2">
        <v>2251</v>
      </c>
      <c r="B2252">
        <v>676</v>
      </c>
      <c r="C2252">
        <v>672</v>
      </c>
      <c r="D2252">
        <v>0</v>
      </c>
      <c r="E2252">
        <v>0</v>
      </c>
      <c r="F2252">
        <v>724</v>
      </c>
      <c r="L2252" s="3">
        <f>IF(表2_24[[#This Row],[IF_PC]]&lt;&gt;表2_24[[#This Row],[你的IF]],1,"")</f>
        <v>1</v>
      </c>
      <c r="M2252" s="3">
        <f>IF(表2_24[[#This Row],[ID_PC]]&lt;&gt;表2_24[[#This Row],[你的ID]],1,"")</f>
        <v>1</v>
      </c>
      <c r="N2252" s="3" t="str">
        <f>IF(表2_24[[#This Row],[EX_PC]]&lt;&gt;表2_24[[#This Row],[你的EX]],1,"")</f>
        <v/>
      </c>
      <c r="O2252" s="3" t="str">
        <f>IF(表2_24[[#This Row],[MEM_PC]]&lt;&gt;表2_24[[#This Row],[你的MEM]],1,"")</f>
        <v/>
      </c>
      <c r="P2252" s="3">
        <f>IF(表2_24[[#This Row],[WB_PC]]&lt;&gt;表2_24[[#This Row],[你的WB]],1,"")</f>
        <v>1</v>
      </c>
    </row>
    <row r="2253" spans="1:16">
      <c r="A2253" s="2">
        <v>2252</v>
      </c>
      <c r="B2253">
        <v>680</v>
      </c>
      <c r="C2253">
        <v>676</v>
      </c>
      <c r="D2253">
        <v>672</v>
      </c>
      <c r="E2253">
        <v>0</v>
      </c>
      <c r="F2253">
        <v>0</v>
      </c>
      <c r="L2253" s="3">
        <f>IF(表2_24[[#This Row],[IF_PC]]&lt;&gt;表2_24[[#This Row],[你的IF]],1,"")</f>
        <v>1</v>
      </c>
      <c r="M2253" s="3">
        <f>IF(表2_24[[#This Row],[ID_PC]]&lt;&gt;表2_24[[#This Row],[你的ID]],1,"")</f>
        <v>1</v>
      </c>
      <c r="N2253" s="3">
        <f>IF(表2_24[[#This Row],[EX_PC]]&lt;&gt;表2_24[[#This Row],[你的EX]],1,"")</f>
        <v>1</v>
      </c>
      <c r="O2253" s="3" t="str">
        <f>IF(表2_24[[#This Row],[MEM_PC]]&lt;&gt;表2_24[[#This Row],[你的MEM]],1,"")</f>
        <v/>
      </c>
      <c r="P2253" s="3" t="str">
        <f>IF(表2_24[[#This Row],[WB_PC]]&lt;&gt;表2_24[[#This Row],[你的WB]],1,"")</f>
        <v/>
      </c>
    </row>
    <row r="2254" spans="1:16">
      <c r="A2254" s="2">
        <v>2253</v>
      </c>
      <c r="B2254">
        <v>684</v>
      </c>
      <c r="C2254">
        <v>680</v>
      </c>
      <c r="D2254">
        <v>676</v>
      </c>
      <c r="E2254">
        <v>672</v>
      </c>
      <c r="F2254">
        <v>0</v>
      </c>
      <c r="L2254" s="3">
        <f>IF(表2_24[[#This Row],[IF_PC]]&lt;&gt;表2_24[[#This Row],[你的IF]],1,"")</f>
        <v>1</v>
      </c>
      <c r="M2254" s="3">
        <f>IF(表2_24[[#This Row],[ID_PC]]&lt;&gt;表2_24[[#This Row],[你的ID]],1,"")</f>
        <v>1</v>
      </c>
      <c r="N2254" s="3">
        <f>IF(表2_24[[#This Row],[EX_PC]]&lt;&gt;表2_24[[#This Row],[你的EX]],1,"")</f>
        <v>1</v>
      </c>
      <c r="O2254" s="3">
        <f>IF(表2_24[[#This Row],[MEM_PC]]&lt;&gt;表2_24[[#This Row],[你的MEM]],1,"")</f>
        <v>1</v>
      </c>
      <c r="P2254" s="3" t="str">
        <f>IF(表2_24[[#This Row],[WB_PC]]&lt;&gt;表2_24[[#This Row],[你的WB]],1,"")</f>
        <v/>
      </c>
    </row>
    <row r="2255" spans="1:16">
      <c r="A2255" s="2">
        <v>2254</v>
      </c>
      <c r="B2255">
        <v>684</v>
      </c>
      <c r="C2255">
        <v>680</v>
      </c>
      <c r="D2255">
        <v>0</v>
      </c>
      <c r="E2255">
        <v>676</v>
      </c>
      <c r="F2255">
        <v>672</v>
      </c>
      <c r="L2255" s="3">
        <f>IF(表2_24[[#This Row],[IF_PC]]&lt;&gt;表2_24[[#This Row],[你的IF]],1,"")</f>
        <v>1</v>
      </c>
      <c r="M2255" s="3">
        <f>IF(表2_24[[#This Row],[ID_PC]]&lt;&gt;表2_24[[#This Row],[你的ID]],1,"")</f>
        <v>1</v>
      </c>
      <c r="N2255" s="3" t="str">
        <f>IF(表2_24[[#This Row],[EX_PC]]&lt;&gt;表2_24[[#This Row],[你的EX]],1,"")</f>
        <v/>
      </c>
      <c r="O2255" s="3">
        <f>IF(表2_24[[#This Row],[MEM_PC]]&lt;&gt;表2_24[[#This Row],[你的MEM]],1,"")</f>
        <v>1</v>
      </c>
      <c r="P2255" s="3">
        <f>IF(表2_24[[#This Row],[WB_PC]]&lt;&gt;表2_24[[#This Row],[你的WB]],1,"")</f>
        <v>1</v>
      </c>
    </row>
    <row r="2256" spans="1:16">
      <c r="A2256" s="2">
        <v>2255</v>
      </c>
      <c r="B2256">
        <v>684</v>
      </c>
      <c r="C2256">
        <v>680</v>
      </c>
      <c r="D2256">
        <v>0</v>
      </c>
      <c r="E2256">
        <v>0</v>
      </c>
      <c r="F2256">
        <v>676</v>
      </c>
      <c r="L2256" s="3">
        <f>IF(表2_24[[#This Row],[IF_PC]]&lt;&gt;表2_24[[#This Row],[你的IF]],1,"")</f>
        <v>1</v>
      </c>
      <c r="M2256" s="3">
        <f>IF(表2_24[[#This Row],[ID_PC]]&lt;&gt;表2_24[[#This Row],[你的ID]],1,"")</f>
        <v>1</v>
      </c>
      <c r="N2256" s="3" t="str">
        <f>IF(表2_24[[#This Row],[EX_PC]]&lt;&gt;表2_24[[#This Row],[你的EX]],1,"")</f>
        <v/>
      </c>
      <c r="O2256" s="3" t="str">
        <f>IF(表2_24[[#This Row],[MEM_PC]]&lt;&gt;表2_24[[#This Row],[你的MEM]],1,"")</f>
        <v/>
      </c>
      <c r="P2256" s="3">
        <f>IF(表2_24[[#This Row],[WB_PC]]&lt;&gt;表2_24[[#This Row],[你的WB]],1,"")</f>
        <v>1</v>
      </c>
    </row>
    <row r="2257" spans="1:16">
      <c r="A2257" s="2">
        <v>2256</v>
      </c>
      <c r="B2257">
        <v>688</v>
      </c>
      <c r="C2257">
        <v>684</v>
      </c>
      <c r="D2257">
        <v>680</v>
      </c>
      <c r="E2257">
        <v>0</v>
      </c>
      <c r="F2257">
        <v>0</v>
      </c>
      <c r="L2257" s="3">
        <f>IF(表2_24[[#This Row],[IF_PC]]&lt;&gt;表2_24[[#This Row],[你的IF]],1,"")</f>
        <v>1</v>
      </c>
      <c r="M2257" s="3">
        <f>IF(表2_24[[#This Row],[ID_PC]]&lt;&gt;表2_24[[#This Row],[你的ID]],1,"")</f>
        <v>1</v>
      </c>
      <c r="N2257" s="3">
        <f>IF(表2_24[[#This Row],[EX_PC]]&lt;&gt;表2_24[[#This Row],[你的EX]],1,"")</f>
        <v>1</v>
      </c>
      <c r="O2257" s="3" t="str">
        <f>IF(表2_24[[#This Row],[MEM_PC]]&lt;&gt;表2_24[[#This Row],[你的MEM]],1,"")</f>
        <v/>
      </c>
      <c r="P2257" s="3" t="str">
        <f>IF(表2_24[[#This Row],[WB_PC]]&lt;&gt;表2_24[[#This Row],[你的WB]],1,"")</f>
        <v/>
      </c>
    </row>
    <row r="2258" spans="1:16">
      <c r="A2258" s="2">
        <v>2257</v>
      </c>
      <c r="B2258">
        <v>688</v>
      </c>
      <c r="C2258">
        <v>684</v>
      </c>
      <c r="D2258">
        <v>0</v>
      </c>
      <c r="E2258">
        <v>680</v>
      </c>
      <c r="F2258">
        <v>0</v>
      </c>
      <c r="L2258" s="3">
        <f>IF(表2_24[[#This Row],[IF_PC]]&lt;&gt;表2_24[[#This Row],[你的IF]],1,"")</f>
        <v>1</v>
      </c>
      <c r="M2258" s="3">
        <f>IF(表2_24[[#This Row],[ID_PC]]&lt;&gt;表2_24[[#This Row],[你的ID]],1,"")</f>
        <v>1</v>
      </c>
      <c r="N2258" s="3" t="str">
        <f>IF(表2_24[[#This Row],[EX_PC]]&lt;&gt;表2_24[[#This Row],[你的EX]],1,"")</f>
        <v/>
      </c>
      <c r="O2258" s="3">
        <f>IF(表2_24[[#This Row],[MEM_PC]]&lt;&gt;表2_24[[#This Row],[你的MEM]],1,"")</f>
        <v>1</v>
      </c>
      <c r="P2258" s="3" t="str">
        <f>IF(表2_24[[#This Row],[WB_PC]]&lt;&gt;表2_24[[#This Row],[你的WB]],1,"")</f>
        <v/>
      </c>
    </row>
    <row r="2259" spans="1:16">
      <c r="A2259" s="2">
        <v>2258</v>
      </c>
      <c r="B2259">
        <v>688</v>
      </c>
      <c r="C2259">
        <v>684</v>
      </c>
      <c r="D2259">
        <v>0</v>
      </c>
      <c r="E2259">
        <v>0</v>
      </c>
      <c r="F2259">
        <v>680</v>
      </c>
      <c r="L2259" s="3">
        <f>IF(表2_24[[#This Row],[IF_PC]]&lt;&gt;表2_24[[#This Row],[你的IF]],1,"")</f>
        <v>1</v>
      </c>
      <c r="M2259" s="3">
        <f>IF(表2_24[[#This Row],[ID_PC]]&lt;&gt;表2_24[[#This Row],[你的ID]],1,"")</f>
        <v>1</v>
      </c>
      <c r="N2259" s="3" t="str">
        <f>IF(表2_24[[#This Row],[EX_PC]]&lt;&gt;表2_24[[#This Row],[你的EX]],1,"")</f>
        <v/>
      </c>
      <c r="O2259" s="3" t="str">
        <f>IF(表2_24[[#This Row],[MEM_PC]]&lt;&gt;表2_24[[#This Row],[你的MEM]],1,"")</f>
        <v/>
      </c>
      <c r="P2259" s="3">
        <f>IF(表2_24[[#This Row],[WB_PC]]&lt;&gt;表2_24[[#This Row],[你的WB]],1,"")</f>
        <v>1</v>
      </c>
    </row>
    <row r="2260" spans="1:16">
      <c r="A2260" s="2">
        <v>2259</v>
      </c>
      <c r="B2260">
        <v>692</v>
      </c>
      <c r="C2260">
        <v>688</v>
      </c>
      <c r="D2260">
        <v>684</v>
      </c>
      <c r="E2260">
        <v>0</v>
      </c>
      <c r="F2260">
        <v>0</v>
      </c>
      <c r="L2260" s="3">
        <f>IF(表2_24[[#This Row],[IF_PC]]&lt;&gt;表2_24[[#This Row],[你的IF]],1,"")</f>
        <v>1</v>
      </c>
      <c r="M2260" s="3">
        <f>IF(表2_24[[#This Row],[ID_PC]]&lt;&gt;表2_24[[#This Row],[你的ID]],1,"")</f>
        <v>1</v>
      </c>
      <c r="N2260" s="3">
        <f>IF(表2_24[[#This Row],[EX_PC]]&lt;&gt;表2_24[[#This Row],[你的EX]],1,"")</f>
        <v>1</v>
      </c>
      <c r="O2260" s="3" t="str">
        <f>IF(表2_24[[#This Row],[MEM_PC]]&lt;&gt;表2_24[[#This Row],[你的MEM]],1,"")</f>
        <v/>
      </c>
      <c r="P2260" s="3" t="str">
        <f>IF(表2_24[[#This Row],[WB_PC]]&lt;&gt;表2_24[[#This Row],[你的WB]],1,"")</f>
        <v/>
      </c>
    </row>
    <row r="2261" spans="1:16">
      <c r="A2261" s="2">
        <v>2260</v>
      </c>
      <c r="B2261">
        <v>696</v>
      </c>
      <c r="C2261">
        <v>0</v>
      </c>
      <c r="D2261">
        <v>0</v>
      </c>
      <c r="E2261">
        <v>684</v>
      </c>
      <c r="F2261">
        <v>0</v>
      </c>
      <c r="L2261" s="3">
        <f>IF(表2_24[[#This Row],[IF_PC]]&lt;&gt;表2_24[[#This Row],[你的IF]],1,"")</f>
        <v>1</v>
      </c>
      <c r="M2261" s="3" t="str">
        <f>IF(表2_24[[#This Row],[ID_PC]]&lt;&gt;表2_24[[#This Row],[你的ID]],1,"")</f>
        <v/>
      </c>
      <c r="N2261" s="3" t="str">
        <f>IF(表2_24[[#This Row],[EX_PC]]&lt;&gt;表2_24[[#This Row],[你的EX]],1,"")</f>
        <v/>
      </c>
      <c r="O2261" s="3">
        <f>IF(表2_24[[#This Row],[MEM_PC]]&lt;&gt;表2_24[[#This Row],[你的MEM]],1,"")</f>
        <v>1</v>
      </c>
      <c r="P2261" s="3" t="str">
        <f>IF(表2_24[[#This Row],[WB_PC]]&lt;&gt;表2_24[[#This Row],[你的WB]],1,"")</f>
        <v/>
      </c>
    </row>
    <row r="2262" spans="1:16">
      <c r="A2262" s="2">
        <v>2261</v>
      </c>
      <c r="B2262">
        <v>700</v>
      </c>
      <c r="C2262">
        <v>696</v>
      </c>
      <c r="D2262">
        <v>0</v>
      </c>
      <c r="E2262">
        <v>0</v>
      </c>
      <c r="F2262">
        <v>684</v>
      </c>
      <c r="L2262" s="3">
        <f>IF(表2_24[[#This Row],[IF_PC]]&lt;&gt;表2_24[[#This Row],[你的IF]],1,"")</f>
        <v>1</v>
      </c>
      <c r="M2262" s="3">
        <f>IF(表2_24[[#This Row],[ID_PC]]&lt;&gt;表2_24[[#This Row],[你的ID]],1,"")</f>
        <v>1</v>
      </c>
      <c r="N2262" s="3" t="str">
        <f>IF(表2_24[[#This Row],[EX_PC]]&lt;&gt;表2_24[[#This Row],[你的EX]],1,"")</f>
        <v/>
      </c>
      <c r="O2262" s="3" t="str">
        <f>IF(表2_24[[#This Row],[MEM_PC]]&lt;&gt;表2_24[[#This Row],[你的MEM]],1,"")</f>
        <v/>
      </c>
      <c r="P2262" s="3">
        <f>IF(表2_24[[#This Row],[WB_PC]]&lt;&gt;表2_24[[#This Row],[你的WB]],1,"")</f>
        <v>1</v>
      </c>
    </row>
    <row r="2263" spans="1:16">
      <c r="A2263" s="2">
        <v>2262</v>
      </c>
      <c r="B2263">
        <v>704</v>
      </c>
      <c r="C2263">
        <v>700</v>
      </c>
      <c r="D2263">
        <v>696</v>
      </c>
      <c r="E2263">
        <v>0</v>
      </c>
      <c r="F2263">
        <v>0</v>
      </c>
      <c r="L2263" s="3">
        <f>IF(表2_24[[#This Row],[IF_PC]]&lt;&gt;表2_24[[#This Row],[你的IF]],1,"")</f>
        <v>1</v>
      </c>
      <c r="M2263" s="3">
        <f>IF(表2_24[[#This Row],[ID_PC]]&lt;&gt;表2_24[[#This Row],[你的ID]],1,"")</f>
        <v>1</v>
      </c>
      <c r="N2263" s="3">
        <f>IF(表2_24[[#This Row],[EX_PC]]&lt;&gt;表2_24[[#This Row],[你的EX]],1,"")</f>
        <v>1</v>
      </c>
      <c r="O2263" s="3" t="str">
        <f>IF(表2_24[[#This Row],[MEM_PC]]&lt;&gt;表2_24[[#This Row],[你的MEM]],1,"")</f>
        <v/>
      </c>
      <c r="P2263" s="3" t="str">
        <f>IF(表2_24[[#This Row],[WB_PC]]&lt;&gt;表2_24[[#This Row],[你的WB]],1,"")</f>
        <v/>
      </c>
    </row>
    <row r="2264" spans="1:16">
      <c r="A2264" s="2">
        <v>2263</v>
      </c>
      <c r="B2264">
        <v>704</v>
      </c>
      <c r="C2264">
        <v>700</v>
      </c>
      <c r="D2264">
        <v>0</v>
      </c>
      <c r="E2264">
        <v>696</v>
      </c>
      <c r="F2264">
        <v>0</v>
      </c>
      <c r="L2264" s="3">
        <f>IF(表2_24[[#This Row],[IF_PC]]&lt;&gt;表2_24[[#This Row],[你的IF]],1,"")</f>
        <v>1</v>
      </c>
      <c r="M2264" s="3">
        <f>IF(表2_24[[#This Row],[ID_PC]]&lt;&gt;表2_24[[#This Row],[你的ID]],1,"")</f>
        <v>1</v>
      </c>
      <c r="N2264" s="3" t="str">
        <f>IF(表2_24[[#This Row],[EX_PC]]&lt;&gt;表2_24[[#This Row],[你的EX]],1,"")</f>
        <v/>
      </c>
      <c r="O2264" s="3">
        <f>IF(表2_24[[#This Row],[MEM_PC]]&lt;&gt;表2_24[[#This Row],[你的MEM]],1,"")</f>
        <v>1</v>
      </c>
      <c r="P2264" s="3" t="str">
        <f>IF(表2_24[[#This Row],[WB_PC]]&lt;&gt;表2_24[[#This Row],[你的WB]],1,"")</f>
        <v/>
      </c>
    </row>
    <row r="2265" spans="1:16">
      <c r="A2265" s="2">
        <v>2264</v>
      </c>
      <c r="B2265">
        <v>704</v>
      </c>
      <c r="C2265">
        <v>700</v>
      </c>
      <c r="D2265">
        <v>0</v>
      </c>
      <c r="E2265">
        <v>0</v>
      </c>
      <c r="F2265">
        <v>696</v>
      </c>
      <c r="L2265" s="3">
        <f>IF(表2_24[[#This Row],[IF_PC]]&lt;&gt;表2_24[[#This Row],[你的IF]],1,"")</f>
        <v>1</v>
      </c>
      <c r="M2265" s="3">
        <f>IF(表2_24[[#This Row],[ID_PC]]&lt;&gt;表2_24[[#This Row],[你的ID]],1,"")</f>
        <v>1</v>
      </c>
      <c r="N2265" s="3" t="str">
        <f>IF(表2_24[[#This Row],[EX_PC]]&lt;&gt;表2_24[[#This Row],[你的EX]],1,"")</f>
        <v/>
      </c>
      <c r="O2265" s="3" t="str">
        <f>IF(表2_24[[#This Row],[MEM_PC]]&lt;&gt;表2_24[[#This Row],[你的MEM]],1,"")</f>
        <v/>
      </c>
      <c r="P2265" s="3">
        <f>IF(表2_24[[#This Row],[WB_PC]]&lt;&gt;表2_24[[#This Row],[你的WB]],1,"")</f>
        <v>1</v>
      </c>
    </row>
    <row r="2266" spans="1:16">
      <c r="A2266" s="2">
        <v>2265</v>
      </c>
      <c r="B2266">
        <v>708</v>
      </c>
      <c r="C2266">
        <v>704</v>
      </c>
      <c r="D2266">
        <v>700</v>
      </c>
      <c r="E2266">
        <v>0</v>
      </c>
      <c r="F2266">
        <v>0</v>
      </c>
      <c r="L2266" s="3">
        <f>IF(表2_24[[#This Row],[IF_PC]]&lt;&gt;表2_24[[#This Row],[你的IF]],1,"")</f>
        <v>1</v>
      </c>
      <c r="M2266" s="3">
        <f>IF(表2_24[[#This Row],[ID_PC]]&lt;&gt;表2_24[[#This Row],[你的ID]],1,"")</f>
        <v>1</v>
      </c>
      <c r="N2266" s="3">
        <f>IF(表2_24[[#This Row],[EX_PC]]&lt;&gt;表2_24[[#This Row],[你的EX]],1,"")</f>
        <v>1</v>
      </c>
      <c r="O2266" s="3" t="str">
        <f>IF(表2_24[[#This Row],[MEM_PC]]&lt;&gt;表2_24[[#This Row],[你的MEM]],1,"")</f>
        <v/>
      </c>
      <c r="P2266" s="3" t="str">
        <f>IF(表2_24[[#This Row],[WB_PC]]&lt;&gt;表2_24[[#This Row],[你的WB]],1,"")</f>
        <v/>
      </c>
    </row>
    <row r="2267" spans="1:16">
      <c r="A2267" s="2">
        <v>2266</v>
      </c>
      <c r="B2267">
        <v>672</v>
      </c>
      <c r="C2267">
        <v>0</v>
      </c>
      <c r="D2267">
        <v>0</v>
      </c>
      <c r="E2267">
        <v>700</v>
      </c>
      <c r="F2267">
        <v>0</v>
      </c>
      <c r="L2267" s="3">
        <f>IF(表2_24[[#This Row],[IF_PC]]&lt;&gt;表2_24[[#This Row],[你的IF]],1,"")</f>
        <v>1</v>
      </c>
      <c r="M2267" s="3" t="str">
        <f>IF(表2_24[[#This Row],[ID_PC]]&lt;&gt;表2_24[[#This Row],[你的ID]],1,"")</f>
        <v/>
      </c>
      <c r="N2267" s="3" t="str">
        <f>IF(表2_24[[#This Row],[EX_PC]]&lt;&gt;表2_24[[#This Row],[你的EX]],1,"")</f>
        <v/>
      </c>
      <c r="O2267" s="3">
        <f>IF(表2_24[[#This Row],[MEM_PC]]&lt;&gt;表2_24[[#This Row],[你的MEM]],1,"")</f>
        <v>1</v>
      </c>
      <c r="P2267" s="3" t="str">
        <f>IF(表2_24[[#This Row],[WB_PC]]&lt;&gt;表2_24[[#This Row],[你的WB]],1,"")</f>
        <v/>
      </c>
    </row>
    <row r="2268" spans="1:16">
      <c r="A2268" s="2">
        <v>2267</v>
      </c>
      <c r="B2268">
        <v>676</v>
      </c>
      <c r="C2268">
        <v>672</v>
      </c>
      <c r="D2268">
        <v>0</v>
      </c>
      <c r="E2268">
        <v>0</v>
      </c>
      <c r="F2268">
        <v>700</v>
      </c>
      <c r="L2268" s="3">
        <f>IF(表2_24[[#This Row],[IF_PC]]&lt;&gt;表2_24[[#This Row],[你的IF]],1,"")</f>
        <v>1</v>
      </c>
      <c r="M2268" s="3">
        <f>IF(表2_24[[#This Row],[ID_PC]]&lt;&gt;表2_24[[#This Row],[你的ID]],1,"")</f>
        <v>1</v>
      </c>
      <c r="N2268" s="3" t="str">
        <f>IF(表2_24[[#This Row],[EX_PC]]&lt;&gt;表2_24[[#This Row],[你的EX]],1,"")</f>
        <v/>
      </c>
      <c r="O2268" s="3" t="str">
        <f>IF(表2_24[[#This Row],[MEM_PC]]&lt;&gt;表2_24[[#This Row],[你的MEM]],1,"")</f>
        <v/>
      </c>
      <c r="P2268" s="3">
        <f>IF(表2_24[[#This Row],[WB_PC]]&lt;&gt;表2_24[[#This Row],[你的WB]],1,"")</f>
        <v>1</v>
      </c>
    </row>
    <row r="2269" spans="1:16">
      <c r="A2269" s="2">
        <v>2268</v>
      </c>
      <c r="B2269">
        <v>680</v>
      </c>
      <c r="C2269">
        <v>676</v>
      </c>
      <c r="D2269">
        <v>672</v>
      </c>
      <c r="E2269">
        <v>0</v>
      </c>
      <c r="F2269">
        <v>0</v>
      </c>
      <c r="L2269" s="3">
        <f>IF(表2_24[[#This Row],[IF_PC]]&lt;&gt;表2_24[[#This Row],[你的IF]],1,"")</f>
        <v>1</v>
      </c>
      <c r="M2269" s="3">
        <f>IF(表2_24[[#This Row],[ID_PC]]&lt;&gt;表2_24[[#This Row],[你的ID]],1,"")</f>
        <v>1</v>
      </c>
      <c r="N2269" s="3">
        <f>IF(表2_24[[#This Row],[EX_PC]]&lt;&gt;表2_24[[#This Row],[你的EX]],1,"")</f>
        <v>1</v>
      </c>
      <c r="O2269" s="3" t="str">
        <f>IF(表2_24[[#This Row],[MEM_PC]]&lt;&gt;表2_24[[#This Row],[你的MEM]],1,"")</f>
        <v/>
      </c>
      <c r="P2269" s="3" t="str">
        <f>IF(表2_24[[#This Row],[WB_PC]]&lt;&gt;表2_24[[#This Row],[你的WB]],1,"")</f>
        <v/>
      </c>
    </row>
    <row r="2270" spans="1:16">
      <c r="A2270" s="2">
        <v>2269</v>
      </c>
      <c r="B2270">
        <v>684</v>
      </c>
      <c r="C2270">
        <v>680</v>
      </c>
      <c r="D2270">
        <v>676</v>
      </c>
      <c r="E2270">
        <v>672</v>
      </c>
      <c r="F2270">
        <v>0</v>
      </c>
      <c r="L2270" s="3">
        <f>IF(表2_24[[#This Row],[IF_PC]]&lt;&gt;表2_24[[#This Row],[你的IF]],1,"")</f>
        <v>1</v>
      </c>
      <c r="M2270" s="3">
        <f>IF(表2_24[[#This Row],[ID_PC]]&lt;&gt;表2_24[[#This Row],[你的ID]],1,"")</f>
        <v>1</v>
      </c>
      <c r="N2270" s="3">
        <f>IF(表2_24[[#This Row],[EX_PC]]&lt;&gt;表2_24[[#This Row],[你的EX]],1,"")</f>
        <v>1</v>
      </c>
      <c r="O2270" s="3">
        <f>IF(表2_24[[#This Row],[MEM_PC]]&lt;&gt;表2_24[[#This Row],[你的MEM]],1,"")</f>
        <v>1</v>
      </c>
      <c r="P2270" s="3" t="str">
        <f>IF(表2_24[[#This Row],[WB_PC]]&lt;&gt;表2_24[[#This Row],[你的WB]],1,"")</f>
        <v/>
      </c>
    </row>
    <row r="2271" spans="1:16">
      <c r="A2271" s="2">
        <v>2270</v>
      </c>
      <c r="B2271">
        <v>684</v>
      </c>
      <c r="C2271">
        <v>680</v>
      </c>
      <c r="D2271">
        <v>0</v>
      </c>
      <c r="E2271">
        <v>676</v>
      </c>
      <c r="F2271">
        <v>672</v>
      </c>
      <c r="L2271" s="3">
        <f>IF(表2_24[[#This Row],[IF_PC]]&lt;&gt;表2_24[[#This Row],[你的IF]],1,"")</f>
        <v>1</v>
      </c>
      <c r="M2271" s="3">
        <f>IF(表2_24[[#This Row],[ID_PC]]&lt;&gt;表2_24[[#This Row],[你的ID]],1,"")</f>
        <v>1</v>
      </c>
      <c r="N2271" s="3" t="str">
        <f>IF(表2_24[[#This Row],[EX_PC]]&lt;&gt;表2_24[[#This Row],[你的EX]],1,"")</f>
        <v/>
      </c>
      <c r="O2271" s="3">
        <f>IF(表2_24[[#This Row],[MEM_PC]]&lt;&gt;表2_24[[#This Row],[你的MEM]],1,"")</f>
        <v>1</v>
      </c>
      <c r="P2271" s="3">
        <f>IF(表2_24[[#This Row],[WB_PC]]&lt;&gt;表2_24[[#This Row],[你的WB]],1,"")</f>
        <v>1</v>
      </c>
    </row>
    <row r="2272" spans="1:16">
      <c r="A2272" s="2">
        <v>2271</v>
      </c>
      <c r="B2272">
        <v>684</v>
      </c>
      <c r="C2272">
        <v>680</v>
      </c>
      <c r="D2272">
        <v>0</v>
      </c>
      <c r="E2272">
        <v>0</v>
      </c>
      <c r="F2272">
        <v>676</v>
      </c>
      <c r="L2272" s="3">
        <f>IF(表2_24[[#This Row],[IF_PC]]&lt;&gt;表2_24[[#This Row],[你的IF]],1,"")</f>
        <v>1</v>
      </c>
      <c r="M2272" s="3">
        <f>IF(表2_24[[#This Row],[ID_PC]]&lt;&gt;表2_24[[#This Row],[你的ID]],1,"")</f>
        <v>1</v>
      </c>
      <c r="N2272" s="3" t="str">
        <f>IF(表2_24[[#This Row],[EX_PC]]&lt;&gt;表2_24[[#This Row],[你的EX]],1,"")</f>
        <v/>
      </c>
      <c r="O2272" s="3" t="str">
        <f>IF(表2_24[[#This Row],[MEM_PC]]&lt;&gt;表2_24[[#This Row],[你的MEM]],1,"")</f>
        <v/>
      </c>
      <c r="P2272" s="3">
        <f>IF(表2_24[[#This Row],[WB_PC]]&lt;&gt;表2_24[[#This Row],[你的WB]],1,"")</f>
        <v>1</v>
      </c>
    </row>
    <row r="2273" spans="1:16">
      <c r="A2273" s="2">
        <v>2272</v>
      </c>
      <c r="B2273">
        <v>688</v>
      </c>
      <c r="C2273">
        <v>684</v>
      </c>
      <c r="D2273">
        <v>680</v>
      </c>
      <c r="E2273">
        <v>0</v>
      </c>
      <c r="F2273">
        <v>0</v>
      </c>
      <c r="L2273" s="3">
        <f>IF(表2_24[[#This Row],[IF_PC]]&lt;&gt;表2_24[[#This Row],[你的IF]],1,"")</f>
        <v>1</v>
      </c>
      <c r="M2273" s="3">
        <f>IF(表2_24[[#This Row],[ID_PC]]&lt;&gt;表2_24[[#This Row],[你的ID]],1,"")</f>
        <v>1</v>
      </c>
      <c r="N2273" s="3">
        <f>IF(表2_24[[#This Row],[EX_PC]]&lt;&gt;表2_24[[#This Row],[你的EX]],1,"")</f>
        <v>1</v>
      </c>
      <c r="O2273" s="3" t="str">
        <f>IF(表2_24[[#This Row],[MEM_PC]]&lt;&gt;表2_24[[#This Row],[你的MEM]],1,"")</f>
        <v/>
      </c>
      <c r="P2273" s="3" t="str">
        <f>IF(表2_24[[#This Row],[WB_PC]]&lt;&gt;表2_24[[#This Row],[你的WB]],1,"")</f>
        <v/>
      </c>
    </row>
    <row r="2274" spans="1:16">
      <c r="A2274" s="2">
        <v>2273</v>
      </c>
      <c r="B2274">
        <v>688</v>
      </c>
      <c r="C2274">
        <v>684</v>
      </c>
      <c r="D2274">
        <v>0</v>
      </c>
      <c r="E2274">
        <v>680</v>
      </c>
      <c r="F2274">
        <v>0</v>
      </c>
      <c r="L2274" s="3">
        <f>IF(表2_24[[#This Row],[IF_PC]]&lt;&gt;表2_24[[#This Row],[你的IF]],1,"")</f>
        <v>1</v>
      </c>
      <c r="M2274" s="3">
        <f>IF(表2_24[[#This Row],[ID_PC]]&lt;&gt;表2_24[[#This Row],[你的ID]],1,"")</f>
        <v>1</v>
      </c>
      <c r="N2274" s="3" t="str">
        <f>IF(表2_24[[#This Row],[EX_PC]]&lt;&gt;表2_24[[#This Row],[你的EX]],1,"")</f>
        <v/>
      </c>
      <c r="O2274" s="3">
        <f>IF(表2_24[[#This Row],[MEM_PC]]&lt;&gt;表2_24[[#This Row],[你的MEM]],1,"")</f>
        <v>1</v>
      </c>
      <c r="P2274" s="3" t="str">
        <f>IF(表2_24[[#This Row],[WB_PC]]&lt;&gt;表2_24[[#This Row],[你的WB]],1,"")</f>
        <v/>
      </c>
    </row>
    <row r="2275" spans="1:16">
      <c r="A2275" s="2">
        <v>2274</v>
      </c>
      <c r="B2275">
        <v>688</v>
      </c>
      <c r="C2275">
        <v>684</v>
      </c>
      <c r="D2275">
        <v>0</v>
      </c>
      <c r="E2275">
        <v>0</v>
      </c>
      <c r="F2275">
        <v>680</v>
      </c>
      <c r="L2275" s="3">
        <f>IF(表2_24[[#This Row],[IF_PC]]&lt;&gt;表2_24[[#This Row],[你的IF]],1,"")</f>
        <v>1</v>
      </c>
      <c r="M2275" s="3">
        <f>IF(表2_24[[#This Row],[ID_PC]]&lt;&gt;表2_24[[#This Row],[你的ID]],1,"")</f>
        <v>1</v>
      </c>
      <c r="N2275" s="3" t="str">
        <f>IF(表2_24[[#This Row],[EX_PC]]&lt;&gt;表2_24[[#This Row],[你的EX]],1,"")</f>
        <v/>
      </c>
      <c r="O2275" s="3" t="str">
        <f>IF(表2_24[[#This Row],[MEM_PC]]&lt;&gt;表2_24[[#This Row],[你的MEM]],1,"")</f>
        <v/>
      </c>
      <c r="P2275" s="3">
        <f>IF(表2_24[[#This Row],[WB_PC]]&lt;&gt;表2_24[[#This Row],[你的WB]],1,"")</f>
        <v>1</v>
      </c>
    </row>
    <row r="2276" spans="1:16">
      <c r="A2276" s="2">
        <v>2275</v>
      </c>
      <c r="B2276">
        <v>692</v>
      </c>
      <c r="C2276">
        <v>688</v>
      </c>
      <c r="D2276">
        <v>684</v>
      </c>
      <c r="E2276">
        <v>0</v>
      </c>
      <c r="F2276">
        <v>0</v>
      </c>
      <c r="L2276" s="3">
        <f>IF(表2_24[[#This Row],[IF_PC]]&lt;&gt;表2_24[[#This Row],[你的IF]],1,"")</f>
        <v>1</v>
      </c>
      <c r="M2276" s="3">
        <f>IF(表2_24[[#This Row],[ID_PC]]&lt;&gt;表2_24[[#This Row],[你的ID]],1,"")</f>
        <v>1</v>
      </c>
      <c r="N2276" s="3">
        <f>IF(表2_24[[#This Row],[EX_PC]]&lt;&gt;表2_24[[#This Row],[你的EX]],1,"")</f>
        <v>1</v>
      </c>
      <c r="O2276" s="3" t="str">
        <f>IF(表2_24[[#This Row],[MEM_PC]]&lt;&gt;表2_24[[#This Row],[你的MEM]],1,"")</f>
        <v/>
      </c>
      <c r="P2276" s="3" t="str">
        <f>IF(表2_24[[#This Row],[WB_PC]]&lt;&gt;表2_24[[#This Row],[你的WB]],1,"")</f>
        <v/>
      </c>
    </row>
    <row r="2277" spans="1:16">
      <c r="A2277" s="2">
        <v>2276</v>
      </c>
      <c r="B2277">
        <v>696</v>
      </c>
      <c r="C2277">
        <v>0</v>
      </c>
      <c r="D2277">
        <v>0</v>
      </c>
      <c r="E2277">
        <v>684</v>
      </c>
      <c r="F2277">
        <v>0</v>
      </c>
      <c r="L2277" s="3">
        <f>IF(表2_24[[#This Row],[IF_PC]]&lt;&gt;表2_24[[#This Row],[你的IF]],1,"")</f>
        <v>1</v>
      </c>
      <c r="M2277" s="3" t="str">
        <f>IF(表2_24[[#This Row],[ID_PC]]&lt;&gt;表2_24[[#This Row],[你的ID]],1,"")</f>
        <v/>
      </c>
      <c r="N2277" s="3" t="str">
        <f>IF(表2_24[[#This Row],[EX_PC]]&lt;&gt;表2_24[[#This Row],[你的EX]],1,"")</f>
        <v/>
      </c>
      <c r="O2277" s="3">
        <f>IF(表2_24[[#This Row],[MEM_PC]]&lt;&gt;表2_24[[#This Row],[你的MEM]],1,"")</f>
        <v>1</v>
      </c>
      <c r="P2277" s="3" t="str">
        <f>IF(表2_24[[#This Row],[WB_PC]]&lt;&gt;表2_24[[#This Row],[你的WB]],1,"")</f>
        <v/>
      </c>
    </row>
    <row r="2278" spans="1:16">
      <c r="A2278" s="2">
        <v>2277</v>
      </c>
      <c r="B2278">
        <v>700</v>
      </c>
      <c r="C2278">
        <v>696</v>
      </c>
      <c r="D2278">
        <v>0</v>
      </c>
      <c r="E2278">
        <v>0</v>
      </c>
      <c r="F2278">
        <v>684</v>
      </c>
      <c r="L2278" s="3">
        <f>IF(表2_24[[#This Row],[IF_PC]]&lt;&gt;表2_24[[#This Row],[你的IF]],1,"")</f>
        <v>1</v>
      </c>
      <c r="M2278" s="3">
        <f>IF(表2_24[[#This Row],[ID_PC]]&lt;&gt;表2_24[[#This Row],[你的ID]],1,"")</f>
        <v>1</v>
      </c>
      <c r="N2278" s="3" t="str">
        <f>IF(表2_24[[#This Row],[EX_PC]]&lt;&gt;表2_24[[#This Row],[你的EX]],1,"")</f>
        <v/>
      </c>
      <c r="O2278" s="3" t="str">
        <f>IF(表2_24[[#This Row],[MEM_PC]]&lt;&gt;表2_24[[#This Row],[你的MEM]],1,"")</f>
        <v/>
      </c>
      <c r="P2278" s="3">
        <f>IF(表2_24[[#This Row],[WB_PC]]&lt;&gt;表2_24[[#This Row],[你的WB]],1,"")</f>
        <v>1</v>
      </c>
    </row>
    <row r="2279" spans="1:16">
      <c r="A2279" s="2">
        <v>2278</v>
      </c>
      <c r="B2279">
        <v>704</v>
      </c>
      <c r="C2279">
        <v>700</v>
      </c>
      <c r="D2279">
        <v>696</v>
      </c>
      <c r="E2279">
        <v>0</v>
      </c>
      <c r="F2279">
        <v>0</v>
      </c>
      <c r="L2279" s="3">
        <f>IF(表2_24[[#This Row],[IF_PC]]&lt;&gt;表2_24[[#This Row],[你的IF]],1,"")</f>
        <v>1</v>
      </c>
      <c r="M2279" s="3">
        <f>IF(表2_24[[#This Row],[ID_PC]]&lt;&gt;表2_24[[#This Row],[你的ID]],1,"")</f>
        <v>1</v>
      </c>
      <c r="N2279" s="3">
        <f>IF(表2_24[[#This Row],[EX_PC]]&lt;&gt;表2_24[[#This Row],[你的EX]],1,"")</f>
        <v>1</v>
      </c>
      <c r="O2279" s="3" t="str">
        <f>IF(表2_24[[#This Row],[MEM_PC]]&lt;&gt;表2_24[[#This Row],[你的MEM]],1,"")</f>
        <v/>
      </c>
      <c r="P2279" s="3" t="str">
        <f>IF(表2_24[[#This Row],[WB_PC]]&lt;&gt;表2_24[[#This Row],[你的WB]],1,"")</f>
        <v/>
      </c>
    </row>
    <row r="2280" spans="1:16">
      <c r="A2280" s="2">
        <v>2279</v>
      </c>
      <c r="B2280">
        <v>704</v>
      </c>
      <c r="C2280">
        <v>700</v>
      </c>
      <c r="D2280">
        <v>0</v>
      </c>
      <c r="E2280">
        <v>696</v>
      </c>
      <c r="F2280">
        <v>0</v>
      </c>
      <c r="L2280" s="3">
        <f>IF(表2_24[[#This Row],[IF_PC]]&lt;&gt;表2_24[[#This Row],[你的IF]],1,"")</f>
        <v>1</v>
      </c>
      <c r="M2280" s="3">
        <f>IF(表2_24[[#This Row],[ID_PC]]&lt;&gt;表2_24[[#This Row],[你的ID]],1,"")</f>
        <v>1</v>
      </c>
      <c r="N2280" s="3" t="str">
        <f>IF(表2_24[[#This Row],[EX_PC]]&lt;&gt;表2_24[[#This Row],[你的EX]],1,"")</f>
        <v/>
      </c>
      <c r="O2280" s="3">
        <f>IF(表2_24[[#This Row],[MEM_PC]]&lt;&gt;表2_24[[#This Row],[你的MEM]],1,"")</f>
        <v>1</v>
      </c>
      <c r="P2280" s="3" t="str">
        <f>IF(表2_24[[#This Row],[WB_PC]]&lt;&gt;表2_24[[#This Row],[你的WB]],1,"")</f>
        <v/>
      </c>
    </row>
    <row r="2281" spans="1:16">
      <c r="A2281" s="2">
        <v>2280</v>
      </c>
      <c r="B2281">
        <v>704</v>
      </c>
      <c r="C2281">
        <v>700</v>
      </c>
      <c r="D2281">
        <v>0</v>
      </c>
      <c r="E2281">
        <v>0</v>
      </c>
      <c r="F2281">
        <v>696</v>
      </c>
      <c r="L2281" s="3">
        <f>IF(表2_24[[#This Row],[IF_PC]]&lt;&gt;表2_24[[#This Row],[你的IF]],1,"")</f>
        <v>1</v>
      </c>
      <c r="M2281" s="3">
        <f>IF(表2_24[[#This Row],[ID_PC]]&lt;&gt;表2_24[[#This Row],[你的ID]],1,"")</f>
        <v>1</v>
      </c>
      <c r="N2281" s="3" t="str">
        <f>IF(表2_24[[#This Row],[EX_PC]]&lt;&gt;表2_24[[#This Row],[你的EX]],1,"")</f>
        <v/>
      </c>
      <c r="O2281" s="3" t="str">
        <f>IF(表2_24[[#This Row],[MEM_PC]]&lt;&gt;表2_24[[#This Row],[你的MEM]],1,"")</f>
        <v/>
      </c>
      <c r="P2281" s="3">
        <f>IF(表2_24[[#This Row],[WB_PC]]&lt;&gt;表2_24[[#This Row],[你的WB]],1,"")</f>
        <v>1</v>
      </c>
    </row>
    <row r="2282" spans="1:16">
      <c r="A2282" s="2">
        <v>2281</v>
      </c>
      <c r="B2282">
        <v>708</v>
      </c>
      <c r="C2282">
        <v>704</v>
      </c>
      <c r="D2282">
        <v>700</v>
      </c>
      <c r="E2282">
        <v>0</v>
      </c>
      <c r="F2282">
        <v>0</v>
      </c>
      <c r="L2282" s="3">
        <f>IF(表2_24[[#This Row],[IF_PC]]&lt;&gt;表2_24[[#This Row],[你的IF]],1,"")</f>
        <v>1</v>
      </c>
      <c r="M2282" s="3">
        <f>IF(表2_24[[#This Row],[ID_PC]]&lt;&gt;表2_24[[#This Row],[你的ID]],1,"")</f>
        <v>1</v>
      </c>
      <c r="N2282" s="3">
        <f>IF(表2_24[[#This Row],[EX_PC]]&lt;&gt;表2_24[[#This Row],[你的EX]],1,"")</f>
        <v>1</v>
      </c>
      <c r="O2282" s="3" t="str">
        <f>IF(表2_24[[#This Row],[MEM_PC]]&lt;&gt;表2_24[[#This Row],[你的MEM]],1,"")</f>
        <v/>
      </c>
      <c r="P2282" s="3" t="str">
        <f>IF(表2_24[[#This Row],[WB_PC]]&lt;&gt;表2_24[[#This Row],[你的WB]],1,"")</f>
        <v/>
      </c>
    </row>
    <row r="2283" spans="1:16">
      <c r="A2283" s="2">
        <v>2282</v>
      </c>
      <c r="B2283">
        <v>672</v>
      </c>
      <c r="C2283">
        <v>0</v>
      </c>
      <c r="D2283">
        <v>0</v>
      </c>
      <c r="E2283">
        <v>700</v>
      </c>
      <c r="F2283">
        <v>0</v>
      </c>
      <c r="L2283" s="3">
        <f>IF(表2_24[[#This Row],[IF_PC]]&lt;&gt;表2_24[[#This Row],[你的IF]],1,"")</f>
        <v>1</v>
      </c>
      <c r="M2283" s="3" t="str">
        <f>IF(表2_24[[#This Row],[ID_PC]]&lt;&gt;表2_24[[#This Row],[你的ID]],1,"")</f>
        <v/>
      </c>
      <c r="N2283" s="3" t="str">
        <f>IF(表2_24[[#This Row],[EX_PC]]&lt;&gt;表2_24[[#This Row],[你的EX]],1,"")</f>
        <v/>
      </c>
      <c r="O2283" s="3">
        <f>IF(表2_24[[#This Row],[MEM_PC]]&lt;&gt;表2_24[[#This Row],[你的MEM]],1,"")</f>
        <v>1</v>
      </c>
      <c r="P2283" s="3" t="str">
        <f>IF(表2_24[[#This Row],[WB_PC]]&lt;&gt;表2_24[[#This Row],[你的WB]],1,"")</f>
        <v/>
      </c>
    </row>
    <row r="2284" spans="1:16">
      <c r="A2284" s="2">
        <v>2283</v>
      </c>
      <c r="B2284">
        <v>676</v>
      </c>
      <c r="C2284">
        <v>672</v>
      </c>
      <c r="D2284">
        <v>0</v>
      </c>
      <c r="E2284">
        <v>0</v>
      </c>
      <c r="F2284">
        <v>700</v>
      </c>
      <c r="L2284" s="3">
        <f>IF(表2_24[[#This Row],[IF_PC]]&lt;&gt;表2_24[[#This Row],[你的IF]],1,"")</f>
        <v>1</v>
      </c>
      <c r="M2284" s="3">
        <f>IF(表2_24[[#This Row],[ID_PC]]&lt;&gt;表2_24[[#This Row],[你的ID]],1,"")</f>
        <v>1</v>
      </c>
      <c r="N2284" s="3" t="str">
        <f>IF(表2_24[[#This Row],[EX_PC]]&lt;&gt;表2_24[[#This Row],[你的EX]],1,"")</f>
        <v/>
      </c>
      <c r="O2284" s="3" t="str">
        <f>IF(表2_24[[#This Row],[MEM_PC]]&lt;&gt;表2_24[[#This Row],[你的MEM]],1,"")</f>
        <v/>
      </c>
      <c r="P2284" s="3">
        <f>IF(表2_24[[#This Row],[WB_PC]]&lt;&gt;表2_24[[#This Row],[你的WB]],1,"")</f>
        <v>1</v>
      </c>
    </row>
    <row r="2285" spans="1:16">
      <c r="A2285" s="2">
        <v>2284</v>
      </c>
      <c r="B2285">
        <v>680</v>
      </c>
      <c r="C2285">
        <v>676</v>
      </c>
      <c r="D2285">
        <v>672</v>
      </c>
      <c r="E2285">
        <v>0</v>
      </c>
      <c r="F2285">
        <v>0</v>
      </c>
      <c r="L2285" s="3">
        <f>IF(表2_24[[#This Row],[IF_PC]]&lt;&gt;表2_24[[#This Row],[你的IF]],1,"")</f>
        <v>1</v>
      </c>
      <c r="M2285" s="3">
        <f>IF(表2_24[[#This Row],[ID_PC]]&lt;&gt;表2_24[[#This Row],[你的ID]],1,"")</f>
        <v>1</v>
      </c>
      <c r="N2285" s="3">
        <f>IF(表2_24[[#This Row],[EX_PC]]&lt;&gt;表2_24[[#This Row],[你的EX]],1,"")</f>
        <v>1</v>
      </c>
      <c r="O2285" s="3" t="str">
        <f>IF(表2_24[[#This Row],[MEM_PC]]&lt;&gt;表2_24[[#This Row],[你的MEM]],1,"")</f>
        <v/>
      </c>
      <c r="P2285" s="3" t="str">
        <f>IF(表2_24[[#This Row],[WB_PC]]&lt;&gt;表2_24[[#This Row],[你的WB]],1,"")</f>
        <v/>
      </c>
    </row>
    <row r="2286" spans="1:16">
      <c r="A2286" s="2">
        <v>2285</v>
      </c>
      <c r="B2286">
        <v>684</v>
      </c>
      <c r="C2286">
        <v>680</v>
      </c>
      <c r="D2286">
        <v>676</v>
      </c>
      <c r="E2286">
        <v>672</v>
      </c>
      <c r="F2286">
        <v>0</v>
      </c>
      <c r="L2286" s="3">
        <f>IF(表2_24[[#This Row],[IF_PC]]&lt;&gt;表2_24[[#This Row],[你的IF]],1,"")</f>
        <v>1</v>
      </c>
      <c r="M2286" s="3">
        <f>IF(表2_24[[#This Row],[ID_PC]]&lt;&gt;表2_24[[#This Row],[你的ID]],1,"")</f>
        <v>1</v>
      </c>
      <c r="N2286" s="3">
        <f>IF(表2_24[[#This Row],[EX_PC]]&lt;&gt;表2_24[[#This Row],[你的EX]],1,"")</f>
        <v>1</v>
      </c>
      <c r="O2286" s="3">
        <f>IF(表2_24[[#This Row],[MEM_PC]]&lt;&gt;表2_24[[#This Row],[你的MEM]],1,"")</f>
        <v>1</v>
      </c>
      <c r="P2286" s="3" t="str">
        <f>IF(表2_24[[#This Row],[WB_PC]]&lt;&gt;表2_24[[#This Row],[你的WB]],1,"")</f>
        <v/>
      </c>
    </row>
    <row r="2287" spans="1:16">
      <c r="A2287" s="2">
        <v>2286</v>
      </c>
      <c r="B2287">
        <v>684</v>
      </c>
      <c r="C2287">
        <v>680</v>
      </c>
      <c r="D2287">
        <v>0</v>
      </c>
      <c r="E2287">
        <v>676</v>
      </c>
      <c r="F2287">
        <v>672</v>
      </c>
      <c r="L2287" s="3">
        <f>IF(表2_24[[#This Row],[IF_PC]]&lt;&gt;表2_24[[#This Row],[你的IF]],1,"")</f>
        <v>1</v>
      </c>
      <c r="M2287" s="3">
        <f>IF(表2_24[[#This Row],[ID_PC]]&lt;&gt;表2_24[[#This Row],[你的ID]],1,"")</f>
        <v>1</v>
      </c>
      <c r="N2287" s="3" t="str">
        <f>IF(表2_24[[#This Row],[EX_PC]]&lt;&gt;表2_24[[#This Row],[你的EX]],1,"")</f>
        <v/>
      </c>
      <c r="O2287" s="3">
        <f>IF(表2_24[[#This Row],[MEM_PC]]&lt;&gt;表2_24[[#This Row],[你的MEM]],1,"")</f>
        <v>1</v>
      </c>
      <c r="P2287" s="3">
        <f>IF(表2_24[[#This Row],[WB_PC]]&lt;&gt;表2_24[[#This Row],[你的WB]],1,"")</f>
        <v>1</v>
      </c>
    </row>
    <row r="2288" spans="1:16">
      <c r="A2288" s="2">
        <v>2287</v>
      </c>
      <c r="B2288">
        <v>684</v>
      </c>
      <c r="C2288">
        <v>680</v>
      </c>
      <c r="D2288">
        <v>0</v>
      </c>
      <c r="E2288">
        <v>0</v>
      </c>
      <c r="F2288">
        <v>676</v>
      </c>
      <c r="L2288" s="3">
        <f>IF(表2_24[[#This Row],[IF_PC]]&lt;&gt;表2_24[[#This Row],[你的IF]],1,"")</f>
        <v>1</v>
      </c>
      <c r="M2288" s="3">
        <f>IF(表2_24[[#This Row],[ID_PC]]&lt;&gt;表2_24[[#This Row],[你的ID]],1,"")</f>
        <v>1</v>
      </c>
      <c r="N2288" s="3" t="str">
        <f>IF(表2_24[[#This Row],[EX_PC]]&lt;&gt;表2_24[[#This Row],[你的EX]],1,"")</f>
        <v/>
      </c>
      <c r="O2288" s="3" t="str">
        <f>IF(表2_24[[#This Row],[MEM_PC]]&lt;&gt;表2_24[[#This Row],[你的MEM]],1,"")</f>
        <v/>
      </c>
      <c r="P2288" s="3">
        <f>IF(表2_24[[#This Row],[WB_PC]]&lt;&gt;表2_24[[#This Row],[你的WB]],1,"")</f>
        <v>1</v>
      </c>
    </row>
    <row r="2289" spans="1:16">
      <c r="A2289" s="2">
        <v>2288</v>
      </c>
      <c r="B2289">
        <v>688</v>
      </c>
      <c r="C2289">
        <v>684</v>
      </c>
      <c r="D2289">
        <v>680</v>
      </c>
      <c r="E2289">
        <v>0</v>
      </c>
      <c r="F2289">
        <v>0</v>
      </c>
      <c r="L2289" s="3">
        <f>IF(表2_24[[#This Row],[IF_PC]]&lt;&gt;表2_24[[#This Row],[你的IF]],1,"")</f>
        <v>1</v>
      </c>
      <c r="M2289" s="3">
        <f>IF(表2_24[[#This Row],[ID_PC]]&lt;&gt;表2_24[[#This Row],[你的ID]],1,"")</f>
        <v>1</v>
      </c>
      <c r="N2289" s="3">
        <f>IF(表2_24[[#This Row],[EX_PC]]&lt;&gt;表2_24[[#This Row],[你的EX]],1,"")</f>
        <v>1</v>
      </c>
      <c r="O2289" s="3" t="str">
        <f>IF(表2_24[[#This Row],[MEM_PC]]&lt;&gt;表2_24[[#This Row],[你的MEM]],1,"")</f>
        <v/>
      </c>
      <c r="P2289" s="3" t="str">
        <f>IF(表2_24[[#This Row],[WB_PC]]&lt;&gt;表2_24[[#This Row],[你的WB]],1,"")</f>
        <v/>
      </c>
    </row>
    <row r="2290" spans="1:16">
      <c r="A2290" s="2">
        <v>2289</v>
      </c>
      <c r="B2290">
        <v>688</v>
      </c>
      <c r="C2290">
        <v>684</v>
      </c>
      <c r="D2290">
        <v>0</v>
      </c>
      <c r="E2290">
        <v>680</v>
      </c>
      <c r="F2290">
        <v>0</v>
      </c>
      <c r="L2290" s="3">
        <f>IF(表2_24[[#This Row],[IF_PC]]&lt;&gt;表2_24[[#This Row],[你的IF]],1,"")</f>
        <v>1</v>
      </c>
      <c r="M2290" s="3">
        <f>IF(表2_24[[#This Row],[ID_PC]]&lt;&gt;表2_24[[#This Row],[你的ID]],1,"")</f>
        <v>1</v>
      </c>
      <c r="N2290" s="3" t="str">
        <f>IF(表2_24[[#This Row],[EX_PC]]&lt;&gt;表2_24[[#This Row],[你的EX]],1,"")</f>
        <v/>
      </c>
      <c r="O2290" s="3">
        <f>IF(表2_24[[#This Row],[MEM_PC]]&lt;&gt;表2_24[[#This Row],[你的MEM]],1,"")</f>
        <v>1</v>
      </c>
      <c r="P2290" s="3" t="str">
        <f>IF(表2_24[[#This Row],[WB_PC]]&lt;&gt;表2_24[[#This Row],[你的WB]],1,"")</f>
        <v/>
      </c>
    </row>
    <row r="2291" spans="1:16">
      <c r="A2291" s="2">
        <v>2290</v>
      </c>
      <c r="B2291">
        <v>688</v>
      </c>
      <c r="C2291">
        <v>684</v>
      </c>
      <c r="D2291">
        <v>0</v>
      </c>
      <c r="E2291">
        <v>0</v>
      </c>
      <c r="F2291">
        <v>680</v>
      </c>
      <c r="L2291" s="3">
        <f>IF(表2_24[[#This Row],[IF_PC]]&lt;&gt;表2_24[[#This Row],[你的IF]],1,"")</f>
        <v>1</v>
      </c>
      <c r="M2291" s="3">
        <f>IF(表2_24[[#This Row],[ID_PC]]&lt;&gt;表2_24[[#This Row],[你的ID]],1,"")</f>
        <v>1</v>
      </c>
      <c r="N2291" s="3" t="str">
        <f>IF(表2_24[[#This Row],[EX_PC]]&lt;&gt;表2_24[[#This Row],[你的EX]],1,"")</f>
        <v/>
      </c>
      <c r="O2291" s="3" t="str">
        <f>IF(表2_24[[#This Row],[MEM_PC]]&lt;&gt;表2_24[[#This Row],[你的MEM]],1,"")</f>
        <v/>
      </c>
      <c r="P2291" s="3">
        <f>IF(表2_24[[#This Row],[WB_PC]]&lt;&gt;表2_24[[#This Row],[你的WB]],1,"")</f>
        <v>1</v>
      </c>
    </row>
    <row r="2292" spans="1:16">
      <c r="A2292" s="2">
        <v>2291</v>
      </c>
      <c r="B2292">
        <v>692</v>
      </c>
      <c r="C2292">
        <v>688</v>
      </c>
      <c r="D2292">
        <v>684</v>
      </c>
      <c r="E2292">
        <v>0</v>
      </c>
      <c r="F2292">
        <v>0</v>
      </c>
      <c r="L2292" s="3">
        <f>IF(表2_24[[#This Row],[IF_PC]]&lt;&gt;表2_24[[#This Row],[你的IF]],1,"")</f>
        <v>1</v>
      </c>
      <c r="M2292" s="3">
        <f>IF(表2_24[[#This Row],[ID_PC]]&lt;&gt;表2_24[[#This Row],[你的ID]],1,"")</f>
        <v>1</v>
      </c>
      <c r="N2292" s="3">
        <f>IF(表2_24[[#This Row],[EX_PC]]&lt;&gt;表2_24[[#This Row],[你的EX]],1,"")</f>
        <v>1</v>
      </c>
      <c r="O2292" s="3" t="str">
        <f>IF(表2_24[[#This Row],[MEM_PC]]&lt;&gt;表2_24[[#This Row],[你的MEM]],1,"")</f>
        <v/>
      </c>
      <c r="P2292" s="3" t="str">
        <f>IF(表2_24[[#This Row],[WB_PC]]&lt;&gt;表2_24[[#This Row],[你的WB]],1,"")</f>
        <v/>
      </c>
    </row>
    <row r="2293" spans="1:16">
      <c r="A2293" s="2">
        <v>2292</v>
      </c>
      <c r="B2293">
        <v>696</v>
      </c>
      <c r="C2293">
        <v>0</v>
      </c>
      <c r="D2293">
        <v>0</v>
      </c>
      <c r="E2293">
        <v>684</v>
      </c>
      <c r="F2293">
        <v>0</v>
      </c>
      <c r="L2293" s="3">
        <f>IF(表2_24[[#This Row],[IF_PC]]&lt;&gt;表2_24[[#This Row],[你的IF]],1,"")</f>
        <v>1</v>
      </c>
      <c r="M2293" s="3" t="str">
        <f>IF(表2_24[[#This Row],[ID_PC]]&lt;&gt;表2_24[[#This Row],[你的ID]],1,"")</f>
        <v/>
      </c>
      <c r="N2293" s="3" t="str">
        <f>IF(表2_24[[#This Row],[EX_PC]]&lt;&gt;表2_24[[#This Row],[你的EX]],1,"")</f>
        <v/>
      </c>
      <c r="O2293" s="3">
        <f>IF(表2_24[[#This Row],[MEM_PC]]&lt;&gt;表2_24[[#This Row],[你的MEM]],1,"")</f>
        <v>1</v>
      </c>
      <c r="P2293" s="3" t="str">
        <f>IF(表2_24[[#This Row],[WB_PC]]&lt;&gt;表2_24[[#This Row],[你的WB]],1,"")</f>
        <v/>
      </c>
    </row>
    <row r="2294" spans="1:16">
      <c r="A2294" s="2">
        <v>2293</v>
      </c>
      <c r="B2294">
        <v>700</v>
      </c>
      <c r="C2294">
        <v>696</v>
      </c>
      <c r="D2294">
        <v>0</v>
      </c>
      <c r="E2294">
        <v>0</v>
      </c>
      <c r="F2294">
        <v>684</v>
      </c>
      <c r="L2294" s="3">
        <f>IF(表2_24[[#This Row],[IF_PC]]&lt;&gt;表2_24[[#This Row],[你的IF]],1,"")</f>
        <v>1</v>
      </c>
      <c r="M2294" s="3">
        <f>IF(表2_24[[#This Row],[ID_PC]]&lt;&gt;表2_24[[#This Row],[你的ID]],1,"")</f>
        <v>1</v>
      </c>
      <c r="N2294" s="3" t="str">
        <f>IF(表2_24[[#This Row],[EX_PC]]&lt;&gt;表2_24[[#This Row],[你的EX]],1,"")</f>
        <v/>
      </c>
      <c r="O2294" s="3" t="str">
        <f>IF(表2_24[[#This Row],[MEM_PC]]&lt;&gt;表2_24[[#This Row],[你的MEM]],1,"")</f>
        <v/>
      </c>
      <c r="P2294" s="3">
        <f>IF(表2_24[[#This Row],[WB_PC]]&lt;&gt;表2_24[[#This Row],[你的WB]],1,"")</f>
        <v>1</v>
      </c>
    </row>
    <row r="2295" spans="1:16">
      <c r="A2295" s="2">
        <v>2294</v>
      </c>
      <c r="B2295">
        <v>704</v>
      </c>
      <c r="C2295">
        <v>700</v>
      </c>
      <c r="D2295">
        <v>696</v>
      </c>
      <c r="E2295">
        <v>0</v>
      </c>
      <c r="F2295">
        <v>0</v>
      </c>
      <c r="L2295" s="3">
        <f>IF(表2_24[[#This Row],[IF_PC]]&lt;&gt;表2_24[[#This Row],[你的IF]],1,"")</f>
        <v>1</v>
      </c>
      <c r="M2295" s="3">
        <f>IF(表2_24[[#This Row],[ID_PC]]&lt;&gt;表2_24[[#This Row],[你的ID]],1,"")</f>
        <v>1</v>
      </c>
      <c r="N2295" s="3">
        <f>IF(表2_24[[#This Row],[EX_PC]]&lt;&gt;表2_24[[#This Row],[你的EX]],1,"")</f>
        <v>1</v>
      </c>
      <c r="O2295" s="3" t="str">
        <f>IF(表2_24[[#This Row],[MEM_PC]]&lt;&gt;表2_24[[#This Row],[你的MEM]],1,"")</f>
        <v/>
      </c>
      <c r="P2295" s="3" t="str">
        <f>IF(表2_24[[#This Row],[WB_PC]]&lt;&gt;表2_24[[#This Row],[你的WB]],1,"")</f>
        <v/>
      </c>
    </row>
    <row r="2296" spans="1:16">
      <c r="A2296" s="2">
        <v>2295</v>
      </c>
      <c r="B2296">
        <v>704</v>
      </c>
      <c r="C2296">
        <v>700</v>
      </c>
      <c r="D2296">
        <v>0</v>
      </c>
      <c r="E2296">
        <v>696</v>
      </c>
      <c r="F2296">
        <v>0</v>
      </c>
      <c r="L2296" s="3">
        <f>IF(表2_24[[#This Row],[IF_PC]]&lt;&gt;表2_24[[#This Row],[你的IF]],1,"")</f>
        <v>1</v>
      </c>
      <c r="M2296" s="3">
        <f>IF(表2_24[[#This Row],[ID_PC]]&lt;&gt;表2_24[[#This Row],[你的ID]],1,"")</f>
        <v>1</v>
      </c>
      <c r="N2296" s="3" t="str">
        <f>IF(表2_24[[#This Row],[EX_PC]]&lt;&gt;表2_24[[#This Row],[你的EX]],1,"")</f>
        <v/>
      </c>
      <c r="O2296" s="3">
        <f>IF(表2_24[[#This Row],[MEM_PC]]&lt;&gt;表2_24[[#This Row],[你的MEM]],1,"")</f>
        <v>1</v>
      </c>
      <c r="P2296" s="3" t="str">
        <f>IF(表2_24[[#This Row],[WB_PC]]&lt;&gt;表2_24[[#This Row],[你的WB]],1,"")</f>
        <v/>
      </c>
    </row>
    <row r="2297" spans="1:16">
      <c r="A2297" s="2">
        <v>2296</v>
      </c>
      <c r="B2297">
        <v>704</v>
      </c>
      <c r="C2297">
        <v>700</v>
      </c>
      <c r="D2297">
        <v>0</v>
      </c>
      <c r="E2297">
        <v>0</v>
      </c>
      <c r="F2297">
        <v>696</v>
      </c>
      <c r="L2297" s="3">
        <f>IF(表2_24[[#This Row],[IF_PC]]&lt;&gt;表2_24[[#This Row],[你的IF]],1,"")</f>
        <v>1</v>
      </c>
      <c r="M2297" s="3">
        <f>IF(表2_24[[#This Row],[ID_PC]]&lt;&gt;表2_24[[#This Row],[你的ID]],1,"")</f>
        <v>1</v>
      </c>
      <c r="N2297" s="3" t="str">
        <f>IF(表2_24[[#This Row],[EX_PC]]&lt;&gt;表2_24[[#This Row],[你的EX]],1,"")</f>
        <v/>
      </c>
      <c r="O2297" s="3" t="str">
        <f>IF(表2_24[[#This Row],[MEM_PC]]&lt;&gt;表2_24[[#This Row],[你的MEM]],1,"")</f>
        <v/>
      </c>
      <c r="P2297" s="3">
        <f>IF(表2_24[[#This Row],[WB_PC]]&lt;&gt;表2_24[[#This Row],[你的WB]],1,"")</f>
        <v>1</v>
      </c>
    </row>
    <row r="2298" spans="1:16">
      <c r="A2298" s="2">
        <v>2297</v>
      </c>
      <c r="B2298">
        <v>708</v>
      </c>
      <c r="C2298">
        <v>704</v>
      </c>
      <c r="D2298">
        <v>700</v>
      </c>
      <c r="E2298">
        <v>0</v>
      </c>
      <c r="F2298">
        <v>0</v>
      </c>
      <c r="L2298" s="3">
        <f>IF(表2_24[[#This Row],[IF_PC]]&lt;&gt;表2_24[[#This Row],[你的IF]],1,"")</f>
        <v>1</v>
      </c>
      <c r="M2298" s="3">
        <f>IF(表2_24[[#This Row],[ID_PC]]&lt;&gt;表2_24[[#This Row],[你的ID]],1,"")</f>
        <v>1</v>
      </c>
      <c r="N2298" s="3">
        <f>IF(表2_24[[#This Row],[EX_PC]]&lt;&gt;表2_24[[#This Row],[你的EX]],1,"")</f>
        <v>1</v>
      </c>
      <c r="O2298" s="3" t="str">
        <f>IF(表2_24[[#This Row],[MEM_PC]]&lt;&gt;表2_24[[#This Row],[你的MEM]],1,"")</f>
        <v/>
      </c>
      <c r="P2298" s="3" t="str">
        <f>IF(表2_24[[#This Row],[WB_PC]]&lt;&gt;表2_24[[#This Row],[你的WB]],1,"")</f>
        <v/>
      </c>
    </row>
    <row r="2299" spans="1:16">
      <c r="A2299" s="2">
        <v>2298</v>
      </c>
      <c r="B2299">
        <v>672</v>
      </c>
      <c r="C2299">
        <v>0</v>
      </c>
      <c r="D2299">
        <v>0</v>
      </c>
      <c r="E2299">
        <v>700</v>
      </c>
      <c r="F2299">
        <v>0</v>
      </c>
      <c r="L2299" s="3">
        <f>IF(表2_24[[#This Row],[IF_PC]]&lt;&gt;表2_24[[#This Row],[你的IF]],1,"")</f>
        <v>1</v>
      </c>
      <c r="M2299" s="3" t="str">
        <f>IF(表2_24[[#This Row],[ID_PC]]&lt;&gt;表2_24[[#This Row],[你的ID]],1,"")</f>
        <v/>
      </c>
      <c r="N2299" s="3" t="str">
        <f>IF(表2_24[[#This Row],[EX_PC]]&lt;&gt;表2_24[[#This Row],[你的EX]],1,"")</f>
        <v/>
      </c>
      <c r="O2299" s="3">
        <f>IF(表2_24[[#This Row],[MEM_PC]]&lt;&gt;表2_24[[#This Row],[你的MEM]],1,"")</f>
        <v>1</v>
      </c>
      <c r="P2299" s="3" t="str">
        <f>IF(表2_24[[#This Row],[WB_PC]]&lt;&gt;表2_24[[#This Row],[你的WB]],1,"")</f>
        <v/>
      </c>
    </row>
    <row r="2300" spans="1:16">
      <c r="A2300" s="2">
        <v>2299</v>
      </c>
      <c r="B2300">
        <v>676</v>
      </c>
      <c r="C2300">
        <v>672</v>
      </c>
      <c r="D2300">
        <v>0</v>
      </c>
      <c r="E2300">
        <v>0</v>
      </c>
      <c r="F2300">
        <v>700</v>
      </c>
      <c r="L2300" s="3">
        <f>IF(表2_24[[#This Row],[IF_PC]]&lt;&gt;表2_24[[#This Row],[你的IF]],1,"")</f>
        <v>1</v>
      </c>
      <c r="M2300" s="3">
        <f>IF(表2_24[[#This Row],[ID_PC]]&lt;&gt;表2_24[[#This Row],[你的ID]],1,"")</f>
        <v>1</v>
      </c>
      <c r="N2300" s="3" t="str">
        <f>IF(表2_24[[#This Row],[EX_PC]]&lt;&gt;表2_24[[#This Row],[你的EX]],1,"")</f>
        <v/>
      </c>
      <c r="O2300" s="3" t="str">
        <f>IF(表2_24[[#This Row],[MEM_PC]]&lt;&gt;表2_24[[#This Row],[你的MEM]],1,"")</f>
        <v/>
      </c>
      <c r="P2300" s="3">
        <f>IF(表2_24[[#This Row],[WB_PC]]&lt;&gt;表2_24[[#This Row],[你的WB]],1,"")</f>
        <v>1</v>
      </c>
    </row>
    <row r="2301" spans="1:16">
      <c r="A2301" s="2">
        <v>2300</v>
      </c>
      <c r="B2301">
        <v>680</v>
      </c>
      <c r="C2301">
        <v>676</v>
      </c>
      <c r="D2301">
        <v>672</v>
      </c>
      <c r="E2301">
        <v>0</v>
      </c>
      <c r="F2301">
        <v>0</v>
      </c>
      <c r="L2301" s="3">
        <f>IF(表2_24[[#This Row],[IF_PC]]&lt;&gt;表2_24[[#This Row],[你的IF]],1,"")</f>
        <v>1</v>
      </c>
      <c r="M2301" s="3">
        <f>IF(表2_24[[#This Row],[ID_PC]]&lt;&gt;表2_24[[#This Row],[你的ID]],1,"")</f>
        <v>1</v>
      </c>
      <c r="N2301" s="3">
        <f>IF(表2_24[[#This Row],[EX_PC]]&lt;&gt;表2_24[[#This Row],[你的EX]],1,"")</f>
        <v>1</v>
      </c>
      <c r="O2301" s="3" t="str">
        <f>IF(表2_24[[#This Row],[MEM_PC]]&lt;&gt;表2_24[[#This Row],[你的MEM]],1,"")</f>
        <v/>
      </c>
      <c r="P2301" s="3" t="str">
        <f>IF(表2_24[[#This Row],[WB_PC]]&lt;&gt;表2_24[[#This Row],[你的WB]],1,"")</f>
        <v/>
      </c>
    </row>
    <row r="2302" spans="1:16">
      <c r="A2302" s="2">
        <v>2301</v>
      </c>
      <c r="B2302">
        <v>684</v>
      </c>
      <c r="C2302">
        <v>680</v>
      </c>
      <c r="D2302">
        <v>676</v>
      </c>
      <c r="E2302">
        <v>672</v>
      </c>
      <c r="F2302">
        <v>0</v>
      </c>
      <c r="L2302" s="3">
        <f>IF(表2_24[[#This Row],[IF_PC]]&lt;&gt;表2_24[[#This Row],[你的IF]],1,"")</f>
        <v>1</v>
      </c>
      <c r="M2302" s="3">
        <f>IF(表2_24[[#This Row],[ID_PC]]&lt;&gt;表2_24[[#This Row],[你的ID]],1,"")</f>
        <v>1</v>
      </c>
      <c r="N2302" s="3">
        <f>IF(表2_24[[#This Row],[EX_PC]]&lt;&gt;表2_24[[#This Row],[你的EX]],1,"")</f>
        <v>1</v>
      </c>
      <c r="O2302" s="3">
        <f>IF(表2_24[[#This Row],[MEM_PC]]&lt;&gt;表2_24[[#This Row],[你的MEM]],1,"")</f>
        <v>1</v>
      </c>
      <c r="P2302" s="3" t="str">
        <f>IF(表2_24[[#This Row],[WB_PC]]&lt;&gt;表2_24[[#This Row],[你的WB]],1,"")</f>
        <v/>
      </c>
    </row>
    <row r="2303" spans="1:16">
      <c r="A2303" s="2">
        <v>2302</v>
      </c>
      <c r="B2303">
        <v>684</v>
      </c>
      <c r="C2303">
        <v>680</v>
      </c>
      <c r="D2303">
        <v>0</v>
      </c>
      <c r="E2303">
        <v>676</v>
      </c>
      <c r="F2303">
        <v>672</v>
      </c>
      <c r="L2303" s="3">
        <f>IF(表2_24[[#This Row],[IF_PC]]&lt;&gt;表2_24[[#This Row],[你的IF]],1,"")</f>
        <v>1</v>
      </c>
      <c r="M2303" s="3">
        <f>IF(表2_24[[#This Row],[ID_PC]]&lt;&gt;表2_24[[#This Row],[你的ID]],1,"")</f>
        <v>1</v>
      </c>
      <c r="N2303" s="3" t="str">
        <f>IF(表2_24[[#This Row],[EX_PC]]&lt;&gt;表2_24[[#This Row],[你的EX]],1,"")</f>
        <v/>
      </c>
      <c r="O2303" s="3">
        <f>IF(表2_24[[#This Row],[MEM_PC]]&lt;&gt;表2_24[[#This Row],[你的MEM]],1,"")</f>
        <v>1</v>
      </c>
      <c r="P2303" s="3">
        <f>IF(表2_24[[#This Row],[WB_PC]]&lt;&gt;表2_24[[#This Row],[你的WB]],1,"")</f>
        <v>1</v>
      </c>
    </row>
    <row r="2304" spans="1:16">
      <c r="A2304" s="2">
        <v>2303</v>
      </c>
      <c r="B2304">
        <v>684</v>
      </c>
      <c r="C2304">
        <v>680</v>
      </c>
      <c r="D2304">
        <v>0</v>
      </c>
      <c r="E2304">
        <v>0</v>
      </c>
      <c r="F2304">
        <v>676</v>
      </c>
      <c r="L2304" s="3">
        <f>IF(表2_24[[#This Row],[IF_PC]]&lt;&gt;表2_24[[#This Row],[你的IF]],1,"")</f>
        <v>1</v>
      </c>
      <c r="M2304" s="3">
        <f>IF(表2_24[[#This Row],[ID_PC]]&lt;&gt;表2_24[[#This Row],[你的ID]],1,"")</f>
        <v>1</v>
      </c>
      <c r="N2304" s="3" t="str">
        <f>IF(表2_24[[#This Row],[EX_PC]]&lt;&gt;表2_24[[#This Row],[你的EX]],1,"")</f>
        <v/>
      </c>
      <c r="O2304" s="3" t="str">
        <f>IF(表2_24[[#This Row],[MEM_PC]]&lt;&gt;表2_24[[#This Row],[你的MEM]],1,"")</f>
        <v/>
      </c>
      <c r="P2304" s="3">
        <f>IF(表2_24[[#This Row],[WB_PC]]&lt;&gt;表2_24[[#This Row],[你的WB]],1,"")</f>
        <v>1</v>
      </c>
    </row>
    <row r="2305" spans="1:16">
      <c r="A2305" s="2">
        <v>2304</v>
      </c>
      <c r="B2305">
        <v>688</v>
      </c>
      <c r="C2305">
        <v>684</v>
      </c>
      <c r="D2305">
        <v>680</v>
      </c>
      <c r="E2305">
        <v>0</v>
      </c>
      <c r="F2305">
        <v>0</v>
      </c>
      <c r="L2305" s="3">
        <f>IF(表2_24[[#This Row],[IF_PC]]&lt;&gt;表2_24[[#This Row],[你的IF]],1,"")</f>
        <v>1</v>
      </c>
      <c r="M2305" s="3">
        <f>IF(表2_24[[#This Row],[ID_PC]]&lt;&gt;表2_24[[#This Row],[你的ID]],1,"")</f>
        <v>1</v>
      </c>
      <c r="N2305" s="3">
        <f>IF(表2_24[[#This Row],[EX_PC]]&lt;&gt;表2_24[[#This Row],[你的EX]],1,"")</f>
        <v>1</v>
      </c>
      <c r="O2305" s="3" t="str">
        <f>IF(表2_24[[#This Row],[MEM_PC]]&lt;&gt;表2_24[[#This Row],[你的MEM]],1,"")</f>
        <v/>
      </c>
      <c r="P2305" s="3" t="str">
        <f>IF(表2_24[[#This Row],[WB_PC]]&lt;&gt;表2_24[[#This Row],[你的WB]],1,"")</f>
        <v/>
      </c>
    </row>
    <row r="2306" spans="1:16">
      <c r="A2306" s="2">
        <v>2305</v>
      </c>
      <c r="B2306">
        <v>688</v>
      </c>
      <c r="C2306">
        <v>684</v>
      </c>
      <c r="D2306">
        <v>0</v>
      </c>
      <c r="E2306">
        <v>680</v>
      </c>
      <c r="F2306">
        <v>0</v>
      </c>
      <c r="L2306" s="3">
        <f>IF(表2_24[[#This Row],[IF_PC]]&lt;&gt;表2_24[[#This Row],[你的IF]],1,"")</f>
        <v>1</v>
      </c>
      <c r="M2306" s="3">
        <f>IF(表2_24[[#This Row],[ID_PC]]&lt;&gt;表2_24[[#This Row],[你的ID]],1,"")</f>
        <v>1</v>
      </c>
      <c r="N2306" s="3" t="str">
        <f>IF(表2_24[[#This Row],[EX_PC]]&lt;&gt;表2_24[[#This Row],[你的EX]],1,"")</f>
        <v/>
      </c>
      <c r="O2306" s="3">
        <f>IF(表2_24[[#This Row],[MEM_PC]]&lt;&gt;表2_24[[#This Row],[你的MEM]],1,"")</f>
        <v>1</v>
      </c>
      <c r="P2306" s="3" t="str">
        <f>IF(表2_24[[#This Row],[WB_PC]]&lt;&gt;表2_24[[#This Row],[你的WB]],1,"")</f>
        <v/>
      </c>
    </row>
    <row r="2307" spans="1:16">
      <c r="A2307" s="2">
        <v>2306</v>
      </c>
      <c r="B2307">
        <v>688</v>
      </c>
      <c r="C2307">
        <v>684</v>
      </c>
      <c r="D2307">
        <v>0</v>
      </c>
      <c r="E2307">
        <v>0</v>
      </c>
      <c r="F2307">
        <v>680</v>
      </c>
      <c r="L2307" s="3">
        <f>IF(表2_24[[#This Row],[IF_PC]]&lt;&gt;表2_24[[#This Row],[你的IF]],1,"")</f>
        <v>1</v>
      </c>
      <c r="M2307" s="3">
        <f>IF(表2_24[[#This Row],[ID_PC]]&lt;&gt;表2_24[[#This Row],[你的ID]],1,"")</f>
        <v>1</v>
      </c>
      <c r="N2307" s="3" t="str">
        <f>IF(表2_24[[#This Row],[EX_PC]]&lt;&gt;表2_24[[#This Row],[你的EX]],1,"")</f>
        <v/>
      </c>
      <c r="O2307" s="3" t="str">
        <f>IF(表2_24[[#This Row],[MEM_PC]]&lt;&gt;表2_24[[#This Row],[你的MEM]],1,"")</f>
        <v/>
      </c>
      <c r="P2307" s="3">
        <f>IF(表2_24[[#This Row],[WB_PC]]&lt;&gt;表2_24[[#This Row],[你的WB]],1,"")</f>
        <v>1</v>
      </c>
    </row>
    <row r="2308" spans="1:16">
      <c r="A2308" s="2">
        <v>2307</v>
      </c>
      <c r="B2308">
        <v>692</v>
      </c>
      <c r="C2308">
        <v>688</v>
      </c>
      <c r="D2308">
        <v>684</v>
      </c>
      <c r="E2308">
        <v>0</v>
      </c>
      <c r="F2308">
        <v>0</v>
      </c>
      <c r="L2308" s="3">
        <f>IF(表2_24[[#This Row],[IF_PC]]&lt;&gt;表2_24[[#This Row],[你的IF]],1,"")</f>
        <v>1</v>
      </c>
      <c r="M2308" s="3">
        <f>IF(表2_24[[#This Row],[ID_PC]]&lt;&gt;表2_24[[#This Row],[你的ID]],1,"")</f>
        <v>1</v>
      </c>
      <c r="N2308" s="3">
        <f>IF(表2_24[[#This Row],[EX_PC]]&lt;&gt;表2_24[[#This Row],[你的EX]],1,"")</f>
        <v>1</v>
      </c>
      <c r="O2308" s="3" t="str">
        <f>IF(表2_24[[#This Row],[MEM_PC]]&lt;&gt;表2_24[[#This Row],[你的MEM]],1,"")</f>
        <v/>
      </c>
      <c r="P2308" s="3" t="str">
        <f>IF(表2_24[[#This Row],[WB_PC]]&lt;&gt;表2_24[[#This Row],[你的WB]],1,"")</f>
        <v/>
      </c>
    </row>
    <row r="2309" spans="1:16">
      <c r="A2309" s="2">
        <v>2308</v>
      </c>
      <c r="B2309">
        <v>696</v>
      </c>
      <c r="C2309">
        <v>692</v>
      </c>
      <c r="D2309">
        <v>688</v>
      </c>
      <c r="E2309">
        <v>684</v>
      </c>
      <c r="F2309">
        <v>0</v>
      </c>
      <c r="L2309" s="3">
        <f>IF(表2_24[[#This Row],[IF_PC]]&lt;&gt;表2_24[[#This Row],[你的IF]],1,"")</f>
        <v>1</v>
      </c>
      <c r="M2309" s="3">
        <f>IF(表2_24[[#This Row],[ID_PC]]&lt;&gt;表2_24[[#This Row],[你的ID]],1,"")</f>
        <v>1</v>
      </c>
      <c r="N2309" s="3">
        <f>IF(表2_24[[#This Row],[EX_PC]]&lt;&gt;表2_24[[#This Row],[你的EX]],1,"")</f>
        <v>1</v>
      </c>
      <c r="O2309" s="3">
        <f>IF(表2_24[[#This Row],[MEM_PC]]&lt;&gt;表2_24[[#This Row],[你的MEM]],1,"")</f>
        <v>1</v>
      </c>
      <c r="P2309" s="3" t="str">
        <f>IF(表2_24[[#This Row],[WB_PC]]&lt;&gt;表2_24[[#This Row],[你的WB]],1,"")</f>
        <v/>
      </c>
    </row>
    <row r="2310" spans="1:16">
      <c r="A2310" s="2">
        <v>2309</v>
      </c>
      <c r="B2310">
        <v>700</v>
      </c>
      <c r="C2310">
        <v>696</v>
      </c>
      <c r="D2310">
        <v>692</v>
      </c>
      <c r="E2310">
        <v>688</v>
      </c>
      <c r="F2310">
        <v>684</v>
      </c>
      <c r="L2310" s="3">
        <f>IF(表2_24[[#This Row],[IF_PC]]&lt;&gt;表2_24[[#This Row],[你的IF]],1,"")</f>
        <v>1</v>
      </c>
      <c r="M2310" s="3">
        <f>IF(表2_24[[#This Row],[ID_PC]]&lt;&gt;表2_24[[#This Row],[你的ID]],1,"")</f>
        <v>1</v>
      </c>
      <c r="N2310" s="3">
        <f>IF(表2_24[[#This Row],[EX_PC]]&lt;&gt;表2_24[[#This Row],[你的EX]],1,"")</f>
        <v>1</v>
      </c>
      <c r="O2310" s="3">
        <f>IF(表2_24[[#This Row],[MEM_PC]]&lt;&gt;表2_24[[#This Row],[你的MEM]],1,"")</f>
        <v>1</v>
      </c>
      <c r="P2310" s="3">
        <f>IF(表2_24[[#This Row],[WB_PC]]&lt;&gt;表2_24[[#This Row],[你的WB]],1,"")</f>
        <v>1</v>
      </c>
    </row>
    <row r="2311" spans="1:16">
      <c r="A2311" s="2">
        <v>2310</v>
      </c>
      <c r="B2311">
        <v>704</v>
      </c>
      <c r="C2311">
        <v>700</v>
      </c>
      <c r="D2311">
        <v>696</v>
      </c>
      <c r="E2311">
        <v>692</v>
      </c>
      <c r="F2311">
        <v>688</v>
      </c>
      <c r="L2311" s="3">
        <f>IF(表2_24[[#This Row],[IF_PC]]&lt;&gt;表2_24[[#This Row],[你的IF]],1,"")</f>
        <v>1</v>
      </c>
      <c r="M2311" s="3">
        <f>IF(表2_24[[#This Row],[ID_PC]]&lt;&gt;表2_24[[#This Row],[你的ID]],1,"")</f>
        <v>1</v>
      </c>
      <c r="N2311" s="3">
        <f>IF(表2_24[[#This Row],[EX_PC]]&lt;&gt;表2_24[[#This Row],[你的EX]],1,"")</f>
        <v>1</v>
      </c>
      <c r="O2311" s="3">
        <f>IF(表2_24[[#This Row],[MEM_PC]]&lt;&gt;表2_24[[#This Row],[你的MEM]],1,"")</f>
        <v>1</v>
      </c>
      <c r="P2311" s="3">
        <f>IF(表2_24[[#This Row],[WB_PC]]&lt;&gt;表2_24[[#This Row],[你的WB]],1,"")</f>
        <v>1</v>
      </c>
    </row>
    <row r="2312" spans="1:16">
      <c r="A2312" s="2">
        <v>2311</v>
      </c>
      <c r="B2312">
        <v>704</v>
      </c>
      <c r="C2312">
        <v>700</v>
      </c>
      <c r="D2312">
        <v>0</v>
      </c>
      <c r="E2312">
        <v>696</v>
      </c>
      <c r="F2312">
        <v>692</v>
      </c>
      <c r="L2312" s="3">
        <f>IF(表2_24[[#This Row],[IF_PC]]&lt;&gt;表2_24[[#This Row],[你的IF]],1,"")</f>
        <v>1</v>
      </c>
      <c r="M2312" s="3">
        <f>IF(表2_24[[#This Row],[ID_PC]]&lt;&gt;表2_24[[#This Row],[你的ID]],1,"")</f>
        <v>1</v>
      </c>
      <c r="N2312" s="3" t="str">
        <f>IF(表2_24[[#This Row],[EX_PC]]&lt;&gt;表2_24[[#This Row],[你的EX]],1,"")</f>
        <v/>
      </c>
      <c r="O2312" s="3">
        <f>IF(表2_24[[#This Row],[MEM_PC]]&lt;&gt;表2_24[[#This Row],[你的MEM]],1,"")</f>
        <v>1</v>
      </c>
      <c r="P2312" s="3">
        <f>IF(表2_24[[#This Row],[WB_PC]]&lt;&gt;表2_24[[#This Row],[你的WB]],1,"")</f>
        <v>1</v>
      </c>
    </row>
    <row r="2313" spans="1:16">
      <c r="A2313" s="2">
        <v>2312</v>
      </c>
      <c r="B2313">
        <v>704</v>
      </c>
      <c r="C2313">
        <v>700</v>
      </c>
      <c r="D2313">
        <v>0</v>
      </c>
      <c r="E2313">
        <v>0</v>
      </c>
      <c r="F2313">
        <v>696</v>
      </c>
      <c r="L2313" s="3">
        <f>IF(表2_24[[#This Row],[IF_PC]]&lt;&gt;表2_24[[#This Row],[你的IF]],1,"")</f>
        <v>1</v>
      </c>
      <c r="M2313" s="3">
        <f>IF(表2_24[[#This Row],[ID_PC]]&lt;&gt;表2_24[[#This Row],[你的ID]],1,"")</f>
        <v>1</v>
      </c>
      <c r="N2313" s="3" t="str">
        <f>IF(表2_24[[#This Row],[EX_PC]]&lt;&gt;表2_24[[#This Row],[你的EX]],1,"")</f>
        <v/>
      </c>
      <c r="O2313" s="3" t="str">
        <f>IF(表2_24[[#This Row],[MEM_PC]]&lt;&gt;表2_24[[#This Row],[你的MEM]],1,"")</f>
        <v/>
      </c>
      <c r="P2313" s="3">
        <f>IF(表2_24[[#This Row],[WB_PC]]&lt;&gt;表2_24[[#This Row],[你的WB]],1,"")</f>
        <v>1</v>
      </c>
    </row>
    <row r="2314" spans="1:16">
      <c r="A2314" s="2">
        <v>2313</v>
      </c>
      <c r="B2314">
        <v>708</v>
      </c>
      <c r="C2314">
        <v>704</v>
      </c>
      <c r="D2314">
        <v>700</v>
      </c>
      <c r="E2314">
        <v>0</v>
      </c>
      <c r="F2314">
        <v>0</v>
      </c>
      <c r="L2314" s="3">
        <f>IF(表2_24[[#This Row],[IF_PC]]&lt;&gt;表2_24[[#This Row],[你的IF]],1,"")</f>
        <v>1</v>
      </c>
      <c r="M2314" s="3">
        <f>IF(表2_24[[#This Row],[ID_PC]]&lt;&gt;表2_24[[#This Row],[你的ID]],1,"")</f>
        <v>1</v>
      </c>
      <c r="N2314" s="3">
        <f>IF(表2_24[[#This Row],[EX_PC]]&lt;&gt;表2_24[[#This Row],[你的EX]],1,"")</f>
        <v>1</v>
      </c>
      <c r="O2314" s="3" t="str">
        <f>IF(表2_24[[#This Row],[MEM_PC]]&lt;&gt;表2_24[[#This Row],[你的MEM]],1,"")</f>
        <v/>
      </c>
      <c r="P2314" s="3" t="str">
        <f>IF(表2_24[[#This Row],[WB_PC]]&lt;&gt;表2_24[[#This Row],[你的WB]],1,"")</f>
        <v/>
      </c>
    </row>
    <row r="2315" spans="1:16">
      <c r="A2315" s="2">
        <v>2314</v>
      </c>
      <c r="B2315">
        <v>672</v>
      </c>
      <c r="C2315">
        <v>0</v>
      </c>
      <c r="D2315">
        <v>0</v>
      </c>
      <c r="E2315">
        <v>700</v>
      </c>
      <c r="F2315">
        <v>0</v>
      </c>
      <c r="L2315" s="3">
        <f>IF(表2_24[[#This Row],[IF_PC]]&lt;&gt;表2_24[[#This Row],[你的IF]],1,"")</f>
        <v>1</v>
      </c>
      <c r="M2315" s="3" t="str">
        <f>IF(表2_24[[#This Row],[ID_PC]]&lt;&gt;表2_24[[#This Row],[你的ID]],1,"")</f>
        <v/>
      </c>
      <c r="N2315" s="3" t="str">
        <f>IF(表2_24[[#This Row],[EX_PC]]&lt;&gt;表2_24[[#This Row],[你的EX]],1,"")</f>
        <v/>
      </c>
      <c r="O2315" s="3">
        <f>IF(表2_24[[#This Row],[MEM_PC]]&lt;&gt;表2_24[[#This Row],[你的MEM]],1,"")</f>
        <v>1</v>
      </c>
      <c r="P2315" s="3" t="str">
        <f>IF(表2_24[[#This Row],[WB_PC]]&lt;&gt;表2_24[[#This Row],[你的WB]],1,"")</f>
        <v/>
      </c>
    </row>
    <row r="2316" spans="1:16">
      <c r="A2316" s="2">
        <v>2315</v>
      </c>
      <c r="B2316">
        <v>676</v>
      </c>
      <c r="C2316">
        <v>672</v>
      </c>
      <c r="D2316">
        <v>0</v>
      </c>
      <c r="E2316">
        <v>0</v>
      </c>
      <c r="F2316">
        <v>700</v>
      </c>
      <c r="L2316" s="3">
        <f>IF(表2_24[[#This Row],[IF_PC]]&lt;&gt;表2_24[[#This Row],[你的IF]],1,"")</f>
        <v>1</v>
      </c>
      <c r="M2316" s="3">
        <f>IF(表2_24[[#This Row],[ID_PC]]&lt;&gt;表2_24[[#This Row],[你的ID]],1,"")</f>
        <v>1</v>
      </c>
      <c r="N2316" s="3" t="str">
        <f>IF(表2_24[[#This Row],[EX_PC]]&lt;&gt;表2_24[[#This Row],[你的EX]],1,"")</f>
        <v/>
      </c>
      <c r="O2316" s="3" t="str">
        <f>IF(表2_24[[#This Row],[MEM_PC]]&lt;&gt;表2_24[[#This Row],[你的MEM]],1,"")</f>
        <v/>
      </c>
      <c r="P2316" s="3">
        <f>IF(表2_24[[#This Row],[WB_PC]]&lt;&gt;表2_24[[#This Row],[你的WB]],1,"")</f>
        <v>1</v>
      </c>
    </row>
    <row r="2317" spans="1:16">
      <c r="A2317" s="2">
        <v>2316</v>
      </c>
      <c r="B2317">
        <v>680</v>
      </c>
      <c r="C2317">
        <v>676</v>
      </c>
      <c r="D2317">
        <v>672</v>
      </c>
      <c r="E2317">
        <v>0</v>
      </c>
      <c r="F2317">
        <v>0</v>
      </c>
      <c r="L2317" s="3">
        <f>IF(表2_24[[#This Row],[IF_PC]]&lt;&gt;表2_24[[#This Row],[你的IF]],1,"")</f>
        <v>1</v>
      </c>
      <c r="M2317" s="3">
        <f>IF(表2_24[[#This Row],[ID_PC]]&lt;&gt;表2_24[[#This Row],[你的ID]],1,"")</f>
        <v>1</v>
      </c>
      <c r="N2317" s="3">
        <f>IF(表2_24[[#This Row],[EX_PC]]&lt;&gt;表2_24[[#This Row],[你的EX]],1,"")</f>
        <v>1</v>
      </c>
      <c r="O2317" s="3" t="str">
        <f>IF(表2_24[[#This Row],[MEM_PC]]&lt;&gt;表2_24[[#This Row],[你的MEM]],1,"")</f>
        <v/>
      </c>
      <c r="P2317" s="3" t="str">
        <f>IF(表2_24[[#This Row],[WB_PC]]&lt;&gt;表2_24[[#This Row],[你的WB]],1,"")</f>
        <v/>
      </c>
    </row>
    <row r="2318" spans="1:16">
      <c r="A2318" s="2">
        <v>2317</v>
      </c>
      <c r="B2318">
        <v>684</v>
      </c>
      <c r="C2318">
        <v>680</v>
      </c>
      <c r="D2318">
        <v>676</v>
      </c>
      <c r="E2318">
        <v>672</v>
      </c>
      <c r="F2318">
        <v>0</v>
      </c>
      <c r="L2318" s="3">
        <f>IF(表2_24[[#This Row],[IF_PC]]&lt;&gt;表2_24[[#This Row],[你的IF]],1,"")</f>
        <v>1</v>
      </c>
      <c r="M2318" s="3">
        <f>IF(表2_24[[#This Row],[ID_PC]]&lt;&gt;表2_24[[#This Row],[你的ID]],1,"")</f>
        <v>1</v>
      </c>
      <c r="N2318" s="3">
        <f>IF(表2_24[[#This Row],[EX_PC]]&lt;&gt;表2_24[[#This Row],[你的EX]],1,"")</f>
        <v>1</v>
      </c>
      <c r="O2318" s="3">
        <f>IF(表2_24[[#This Row],[MEM_PC]]&lt;&gt;表2_24[[#This Row],[你的MEM]],1,"")</f>
        <v>1</v>
      </c>
      <c r="P2318" s="3" t="str">
        <f>IF(表2_24[[#This Row],[WB_PC]]&lt;&gt;表2_24[[#This Row],[你的WB]],1,"")</f>
        <v/>
      </c>
    </row>
    <row r="2319" spans="1:16">
      <c r="A2319" s="2">
        <v>2318</v>
      </c>
      <c r="B2319">
        <v>684</v>
      </c>
      <c r="C2319">
        <v>680</v>
      </c>
      <c r="D2319">
        <v>0</v>
      </c>
      <c r="E2319">
        <v>676</v>
      </c>
      <c r="F2319">
        <v>672</v>
      </c>
      <c r="L2319" s="3">
        <f>IF(表2_24[[#This Row],[IF_PC]]&lt;&gt;表2_24[[#This Row],[你的IF]],1,"")</f>
        <v>1</v>
      </c>
      <c r="M2319" s="3">
        <f>IF(表2_24[[#This Row],[ID_PC]]&lt;&gt;表2_24[[#This Row],[你的ID]],1,"")</f>
        <v>1</v>
      </c>
      <c r="N2319" s="3" t="str">
        <f>IF(表2_24[[#This Row],[EX_PC]]&lt;&gt;表2_24[[#This Row],[你的EX]],1,"")</f>
        <v/>
      </c>
      <c r="O2319" s="3">
        <f>IF(表2_24[[#This Row],[MEM_PC]]&lt;&gt;表2_24[[#This Row],[你的MEM]],1,"")</f>
        <v>1</v>
      </c>
      <c r="P2319" s="3">
        <f>IF(表2_24[[#This Row],[WB_PC]]&lt;&gt;表2_24[[#This Row],[你的WB]],1,"")</f>
        <v>1</v>
      </c>
    </row>
    <row r="2320" spans="1:16">
      <c r="A2320" s="2">
        <v>2319</v>
      </c>
      <c r="B2320">
        <v>684</v>
      </c>
      <c r="C2320">
        <v>680</v>
      </c>
      <c r="D2320">
        <v>0</v>
      </c>
      <c r="E2320">
        <v>0</v>
      </c>
      <c r="F2320">
        <v>676</v>
      </c>
      <c r="L2320" s="3">
        <f>IF(表2_24[[#This Row],[IF_PC]]&lt;&gt;表2_24[[#This Row],[你的IF]],1,"")</f>
        <v>1</v>
      </c>
      <c r="M2320" s="3">
        <f>IF(表2_24[[#This Row],[ID_PC]]&lt;&gt;表2_24[[#This Row],[你的ID]],1,"")</f>
        <v>1</v>
      </c>
      <c r="N2320" s="3" t="str">
        <f>IF(表2_24[[#This Row],[EX_PC]]&lt;&gt;表2_24[[#This Row],[你的EX]],1,"")</f>
        <v/>
      </c>
      <c r="O2320" s="3" t="str">
        <f>IF(表2_24[[#This Row],[MEM_PC]]&lt;&gt;表2_24[[#This Row],[你的MEM]],1,"")</f>
        <v/>
      </c>
      <c r="P2320" s="3">
        <f>IF(表2_24[[#This Row],[WB_PC]]&lt;&gt;表2_24[[#This Row],[你的WB]],1,"")</f>
        <v>1</v>
      </c>
    </row>
    <row r="2321" spans="1:16">
      <c r="A2321" s="2">
        <v>2320</v>
      </c>
      <c r="B2321">
        <v>688</v>
      </c>
      <c r="C2321">
        <v>684</v>
      </c>
      <c r="D2321">
        <v>680</v>
      </c>
      <c r="E2321">
        <v>0</v>
      </c>
      <c r="F2321">
        <v>0</v>
      </c>
      <c r="L2321" s="3">
        <f>IF(表2_24[[#This Row],[IF_PC]]&lt;&gt;表2_24[[#This Row],[你的IF]],1,"")</f>
        <v>1</v>
      </c>
      <c r="M2321" s="3">
        <f>IF(表2_24[[#This Row],[ID_PC]]&lt;&gt;表2_24[[#This Row],[你的ID]],1,"")</f>
        <v>1</v>
      </c>
      <c r="N2321" s="3">
        <f>IF(表2_24[[#This Row],[EX_PC]]&lt;&gt;表2_24[[#This Row],[你的EX]],1,"")</f>
        <v>1</v>
      </c>
      <c r="O2321" s="3" t="str">
        <f>IF(表2_24[[#This Row],[MEM_PC]]&lt;&gt;表2_24[[#This Row],[你的MEM]],1,"")</f>
        <v/>
      </c>
      <c r="P2321" s="3" t="str">
        <f>IF(表2_24[[#This Row],[WB_PC]]&lt;&gt;表2_24[[#This Row],[你的WB]],1,"")</f>
        <v/>
      </c>
    </row>
    <row r="2322" spans="1:16">
      <c r="A2322" s="2">
        <v>2321</v>
      </c>
      <c r="B2322">
        <v>688</v>
      </c>
      <c r="C2322">
        <v>684</v>
      </c>
      <c r="D2322">
        <v>0</v>
      </c>
      <c r="E2322">
        <v>680</v>
      </c>
      <c r="F2322">
        <v>0</v>
      </c>
      <c r="L2322" s="3">
        <f>IF(表2_24[[#This Row],[IF_PC]]&lt;&gt;表2_24[[#This Row],[你的IF]],1,"")</f>
        <v>1</v>
      </c>
      <c r="M2322" s="3">
        <f>IF(表2_24[[#This Row],[ID_PC]]&lt;&gt;表2_24[[#This Row],[你的ID]],1,"")</f>
        <v>1</v>
      </c>
      <c r="N2322" s="3" t="str">
        <f>IF(表2_24[[#This Row],[EX_PC]]&lt;&gt;表2_24[[#This Row],[你的EX]],1,"")</f>
        <v/>
      </c>
      <c r="O2322" s="3">
        <f>IF(表2_24[[#This Row],[MEM_PC]]&lt;&gt;表2_24[[#This Row],[你的MEM]],1,"")</f>
        <v>1</v>
      </c>
      <c r="P2322" s="3" t="str">
        <f>IF(表2_24[[#This Row],[WB_PC]]&lt;&gt;表2_24[[#This Row],[你的WB]],1,"")</f>
        <v/>
      </c>
    </row>
    <row r="2323" spans="1:16">
      <c r="A2323" s="2">
        <v>2322</v>
      </c>
      <c r="B2323">
        <v>688</v>
      </c>
      <c r="C2323">
        <v>684</v>
      </c>
      <c r="D2323">
        <v>0</v>
      </c>
      <c r="E2323">
        <v>0</v>
      </c>
      <c r="F2323">
        <v>680</v>
      </c>
      <c r="L2323" s="3">
        <f>IF(表2_24[[#This Row],[IF_PC]]&lt;&gt;表2_24[[#This Row],[你的IF]],1,"")</f>
        <v>1</v>
      </c>
      <c r="M2323" s="3">
        <f>IF(表2_24[[#This Row],[ID_PC]]&lt;&gt;表2_24[[#This Row],[你的ID]],1,"")</f>
        <v>1</v>
      </c>
      <c r="N2323" s="3" t="str">
        <f>IF(表2_24[[#This Row],[EX_PC]]&lt;&gt;表2_24[[#This Row],[你的EX]],1,"")</f>
        <v/>
      </c>
      <c r="O2323" s="3" t="str">
        <f>IF(表2_24[[#This Row],[MEM_PC]]&lt;&gt;表2_24[[#This Row],[你的MEM]],1,"")</f>
        <v/>
      </c>
      <c r="P2323" s="3">
        <f>IF(表2_24[[#This Row],[WB_PC]]&lt;&gt;表2_24[[#This Row],[你的WB]],1,"")</f>
        <v>1</v>
      </c>
    </row>
    <row r="2324" spans="1:16">
      <c r="A2324" s="2">
        <v>2323</v>
      </c>
      <c r="B2324">
        <v>692</v>
      </c>
      <c r="C2324">
        <v>688</v>
      </c>
      <c r="D2324">
        <v>684</v>
      </c>
      <c r="E2324">
        <v>0</v>
      </c>
      <c r="F2324">
        <v>0</v>
      </c>
      <c r="L2324" s="3">
        <f>IF(表2_24[[#This Row],[IF_PC]]&lt;&gt;表2_24[[#This Row],[你的IF]],1,"")</f>
        <v>1</v>
      </c>
      <c r="M2324" s="3">
        <f>IF(表2_24[[#This Row],[ID_PC]]&lt;&gt;表2_24[[#This Row],[你的ID]],1,"")</f>
        <v>1</v>
      </c>
      <c r="N2324" s="3">
        <f>IF(表2_24[[#This Row],[EX_PC]]&lt;&gt;表2_24[[#This Row],[你的EX]],1,"")</f>
        <v>1</v>
      </c>
      <c r="O2324" s="3" t="str">
        <f>IF(表2_24[[#This Row],[MEM_PC]]&lt;&gt;表2_24[[#This Row],[你的MEM]],1,"")</f>
        <v/>
      </c>
      <c r="P2324" s="3" t="str">
        <f>IF(表2_24[[#This Row],[WB_PC]]&lt;&gt;表2_24[[#This Row],[你的WB]],1,"")</f>
        <v/>
      </c>
    </row>
    <row r="2325" spans="1:16">
      <c r="A2325" s="2">
        <v>2324</v>
      </c>
      <c r="B2325">
        <v>696</v>
      </c>
      <c r="C2325">
        <v>0</v>
      </c>
      <c r="D2325">
        <v>0</v>
      </c>
      <c r="E2325">
        <v>684</v>
      </c>
      <c r="F2325">
        <v>0</v>
      </c>
      <c r="L2325" s="3">
        <f>IF(表2_24[[#This Row],[IF_PC]]&lt;&gt;表2_24[[#This Row],[你的IF]],1,"")</f>
        <v>1</v>
      </c>
      <c r="M2325" s="3" t="str">
        <f>IF(表2_24[[#This Row],[ID_PC]]&lt;&gt;表2_24[[#This Row],[你的ID]],1,"")</f>
        <v/>
      </c>
      <c r="N2325" s="3" t="str">
        <f>IF(表2_24[[#This Row],[EX_PC]]&lt;&gt;表2_24[[#This Row],[你的EX]],1,"")</f>
        <v/>
      </c>
      <c r="O2325" s="3">
        <f>IF(表2_24[[#This Row],[MEM_PC]]&lt;&gt;表2_24[[#This Row],[你的MEM]],1,"")</f>
        <v>1</v>
      </c>
      <c r="P2325" s="3" t="str">
        <f>IF(表2_24[[#This Row],[WB_PC]]&lt;&gt;表2_24[[#This Row],[你的WB]],1,"")</f>
        <v/>
      </c>
    </row>
    <row r="2326" spans="1:16">
      <c r="A2326" s="2">
        <v>2325</v>
      </c>
      <c r="B2326">
        <v>700</v>
      </c>
      <c r="C2326">
        <v>696</v>
      </c>
      <c r="D2326">
        <v>0</v>
      </c>
      <c r="E2326">
        <v>0</v>
      </c>
      <c r="F2326">
        <v>684</v>
      </c>
      <c r="L2326" s="3">
        <f>IF(表2_24[[#This Row],[IF_PC]]&lt;&gt;表2_24[[#This Row],[你的IF]],1,"")</f>
        <v>1</v>
      </c>
      <c r="M2326" s="3">
        <f>IF(表2_24[[#This Row],[ID_PC]]&lt;&gt;表2_24[[#This Row],[你的ID]],1,"")</f>
        <v>1</v>
      </c>
      <c r="N2326" s="3" t="str">
        <f>IF(表2_24[[#This Row],[EX_PC]]&lt;&gt;表2_24[[#This Row],[你的EX]],1,"")</f>
        <v/>
      </c>
      <c r="O2326" s="3" t="str">
        <f>IF(表2_24[[#This Row],[MEM_PC]]&lt;&gt;表2_24[[#This Row],[你的MEM]],1,"")</f>
        <v/>
      </c>
      <c r="P2326" s="3">
        <f>IF(表2_24[[#This Row],[WB_PC]]&lt;&gt;表2_24[[#This Row],[你的WB]],1,"")</f>
        <v>1</v>
      </c>
    </row>
    <row r="2327" spans="1:16">
      <c r="A2327" s="2">
        <v>2326</v>
      </c>
      <c r="B2327">
        <v>704</v>
      </c>
      <c r="C2327">
        <v>700</v>
      </c>
      <c r="D2327">
        <v>696</v>
      </c>
      <c r="E2327">
        <v>0</v>
      </c>
      <c r="F2327">
        <v>0</v>
      </c>
      <c r="L2327" s="3">
        <f>IF(表2_24[[#This Row],[IF_PC]]&lt;&gt;表2_24[[#This Row],[你的IF]],1,"")</f>
        <v>1</v>
      </c>
      <c r="M2327" s="3">
        <f>IF(表2_24[[#This Row],[ID_PC]]&lt;&gt;表2_24[[#This Row],[你的ID]],1,"")</f>
        <v>1</v>
      </c>
      <c r="N2327" s="3">
        <f>IF(表2_24[[#This Row],[EX_PC]]&lt;&gt;表2_24[[#This Row],[你的EX]],1,"")</f>
        <v>1</v>
      </c>
      <c r="O2327" s="3" t="str">
        <f>IF(表2_24[[#This Row],[MEM_PC]]&lt;&gt;表2_24[[#This Row],[你的MEM]],1,"")</f>
        <v/>
      </c>
      <c r="P2327" s="3" t="str">
        <f>IF(表2_24[[#This Row],[WB_PC]]&lt;&gt;表2_24[[#This Row],[你的WB]],1,"")</f>
        <v/>
      </c>
    </row>
    <row r="2328" spans="1:16">
      <c r="A2328" s="2">
        <v>2327</v>
      </c>
      <c r="B2328">
        <v>704</v>
      </c>
      <c r="C2328">
        <v>700</v>
      </c>
      <c r="D2328">
        <v>0</v>
      </c>
      <c r="E2328">
        <v>696</v>
      </c>
      <c r="F2328">
        <v>0</v>
      </c>
      <c r="L2328" s="3">
        <f>IF(表2_24[[#This Row],[IF_PC]]&lt;&gt;表2_24[[#This Row],[你的IF]],1,"")</f>
        <v>1</v>
      </c>
      <c r="M2328" s="3">
        <f>IF(表2_24[[#This Row],[ID_PC]]&lt;&gt;表2_24[[#This Row],[你的ID]],1,"")</f>
        <v>1</v>
      </c>
      <c r="N2328" s="3" t="str">
        <f>IF(表2_24[[#This Row],[EX_PC]]&lt;&gt;表2_24[[#This Row],[你的EX]],1,"")</f>
        <v/>
      </c>
      <c r="O2328" s="3">
        <f>IF(表2_24[[#This Row],[MEM_PC]]&lt;&gt;表2_24[[#This Row],[你的MEM]],1,"")</f>
        <v>1</v>
      </c>
      <c r="P2328" s="3" t="str">
        <f>IF(表2_24[[#This Row],[WB_PC]]&lt;&gt;表2_24[[#This Row],[你的WB]],1,"")</f>
        <v/>
      </c>
    </row>
    <row r="2329" spans="1:16">
      <c r="A2329" s="2">
        <v>2328</v>
      </c>
      <c r="B2329">
        <v>704</v>
      </c>
      <c r="C2329">
        <v>700</v>
      </c>
      <c r="D2329">
        <v>0</v>
      </c>
      <c r="E2329">
        <v>0</v>
      </c>
      <c r="F2329">
        <v>696</v>
      </c>
      <c r="L2329" s="3">
        <f>IF(表2_24[[#This Row],[IF_PC]]&lt;&gt;表2_24[[#This Row],[你的IF]],1,"")</f>
        <v>1</v>
      </c>
      <c r="M2329" s="3">
        <f>IF(表2_24[[#This Row],[ID_PC]]&lt;&gt;表2_24[[#This Row],[你的ID]],1,"")</f>
        <v>1</v>
      </c>
      <c r="N2329" s="3" t="str">
        <f>IF(表2_24[[#This Row],[EX_PC]]&lt;&gt;表2_24[[#This Row],[你的EX]],1,"")</f>
        <v/>
      </c>
      <c r="O2329" s="3" t="str">
        <f>IF(表2_24[[#This Row],[MEM_PC]]&lt;&gt;表2_24[[#This Row],[你的MEM]],1,"")</f>
        <v/>
      </c>
      <c r="P2329" s="3">
        <f>IF(表2_24[[#This Row],[WB_PC]]&lt;&gt;表2_24[[#This Row],[你的WB]],1,"")</f>
        <v>1</v>
      </c>
    </row>
    <row r="2330" spans="1:16">
      <c r="A2330" s="2">
        <v>2329</v>
      </c>
      <c r="B2330">
        <v>708</v>
      </c>
      <c r="C2330">
        <v>704</v>
      </c>
      <c r="D2330">
        <v>700</v>
      </c>
      <c r="E2330">
        <v>0</v>
      </c>
      <c r="F2330">
        <v>0</v>
      </c>
      <c r="L2330" s="3">
        <f>IF(表2_24[[#This Row],[IF_PC]]&lt;&gt;表2_24[[#This Row],[你的IF]],1,"")</f>
        <v>1</v>
      </c>
      <c r="M2330" s="3">
        <f>IF(表2_24[[#This Row],[ID_PC]]&lt;&gt;表2_24[[#This Row],[你的ID]],1,"")</f>
        <v>1</v>
      </c>
      <c r="N2330" s="3">
        <f>IF(表2_24[[#This Row],[EX_PC]]&lt;&gt;表2_24[[#This Row],[你的EX]],1,"")</f>
        <v>1</v>
      </c>
      <c r="O2330" s="3" t="str">
        <f>IF(表2_24[[#This Row],[MEM_PC]]&lt;&gt;表2_24[[#This Row],[你的MEM]],1,"")</f>
        <v/>
      </c>
      <c r="P2330" s="3" t="str">
        <f>IF(表2_24[[#This Row],[WB_PC]]&lt;&gt;表2_24[[#This Row],[你的WB]],1,"")</f>
        <v/>
      </c>
    </row>
    <row r="2331" spans="1:16">
      <c r="A2331" s="2">
        <v>2330</v>
      </c>
      <c r="B2331">
        <v>672</v>
      </c>
      <c r="C2331">
        <v>0</v>
      </c>
      <c r="D2331">
        <v>0</v>
      </c>
      <c r="E2331">
        <v>700</v>
      </c>
      <c r="F2331">
        <v>0</v>
      </c>
      <c r="L2331" s="3">
        <f>IF(表2_24[[#This Row],[IF_PC]]&lt;&gt;表2_24[[#This Row],[你的IF]],1,"")</f>
        <v>1</v>
      </c>
      <c r="M2331" s="3" t="str">
        <f>IF(表2_24[[#This Row],[ID_PC]]&lt;&gt;表2_24[[#This Row],[你的ID]],1,"")</f>
        <v/>
      </c>
      <c r="N2331" s="3" t="str">
        <f>IF(表2_24[[#This Row],[EX_PC]]&lt;&gt;表2_24[[#This Row],[你的EX]],1,"")</f>
        <v/>
      </c>
      <c r="O2331" s="3">
        <f>IF(表2_24[[#This Row],[MEM_PC]]&lt;&gt;表2_24[[#This Row],[你的MEM]],1,"")</f>
        <v>1</v>
      </c>
      <c r="P2331" s="3" t="str">
        <f>IF(表2_24[[#This Row],[WB_PC]]&lt;&gt;表2_24[[#This Row],[你的WB]],1,"")</f>
        <v/>
      </c>
    </row>
    <row r="2332" spans="1:16">
      <c r="A2332" s="2">
        <v>2331</v>
      </c>
      <c r="B2332">
        <v>676</v>
      </c>
      <c r="C2332">
        <v>672</v>
      </c>
      <c r="D2332">
        <v>0</v>
      </c>
      <c r="E2332">
        <v>0</v>
      </c>
      <c r="F2332">
        <v>700</v>
      </c>
      <c r="L2332" s="3">
        <f>IF(表2_24[[#This Row],[IF_PC]]&lt;&gt;表2_24[[#This Row],[你的IF]],1,"")</f>
        <v>1</v>
      </c>
      <c r="M2332" s="3">
        <f>IF(表2_24[[#This Row],[ID_PC]]&lt;&gt;表2_24[[#This Row],[你的ID]],1,"")</f>
        <v>1</v>
      </c>
      <c r="N2332" s="3" t="str">
        <f>IF(表2_24[[#This Row],[EX_PC]]&lt;&gt;表2_24[[#This Row],[你的EX]],1,"")</f>
        <v/>
      </c>
      <c r="O2332" s="3" t="str">
        <f>IF(表2_24[[#This Row],[MEM_PC]]&lt;&gt;表2_24[[#This Row],[你的MEM]],1,"")</f>
        <v/>
      </c>
      <c r="P2332" s="3">
        <f>IF(表2_24[[#This Row],[WB_PC]]&lt;&gt;表2_24[[#This Row],[你的WB]],1,"")</f>
        <v>1</v>
      </c>
    </row>
    <row r="2333" spans="1:16">
      <c r="A2333" s="2">
        <v>2332</v>
      </c>
      <c r="B2333">
        <v>680</v>
      </c>
      <c r="C2333">
        <v>676</v>
      </c>
      <c r="D2333">
        <v>672</v>
      </c>
      <c r="E2333">
        <v>0</v>
      </c>
      <c r="F2333">
        <v>0</v>
      </c>
      <c r="L2333" s="3">
        <f>IF(表2_24[[#This Row],[IF_PC]]&lt;&gt;表2_24[[#This Row],[你的IF]],1,"")</f>
        <v>1</v>
      </c>
      <c r="M2333" s="3">
        <f>IF(表2_24[[#This Row],[ID_PC]]&lt;&gt;表2_24[[#This Row],[你的ID]],1,"")</f>
        <v>1</v>
      </c>
      <c r="N2333" s="3">
        <f>IF(表2_24[[#This Row],[EX_PC]]&lt;&gt;表2_24[[#This Row],[你的EX]],1,"")</f>
        <v>1</v>
      </c>
      <c r="O2333" s="3" t="str">
        <f>IF(表2_24[[#This Row],[MEM_PC]]&lt;&gt;表2_24[[#This Row],[你的MEM]],1,"")</f>
        <v/>
      </c>
      <c r="P2333" s="3" t="str">
        <f>IF(表2_24[[#This Row],[WB_PC]]&lt;&gt;表2_24[[#This Row],[你的WB]],1,"")</f>
        <v/>
      </c>
    </row>
    <row r="2334" spans="1:16">
      <c r="A2334" s="2">
        <v>2333</v>
      </c>
      <c r="B2334">
        <v>684</v>
      </c>
      <c r="C2334">
        <v>680</v>
      </c>
      <c r="D2334">
        <v>676</v>
      </c>
      <c r="E2334">
        <v>672</v>
      </c>
      <c r="F2334">
        <v>0</v>
      </c>
      <c r="L2334" s="3">
        <f>IF(表2_24[[#This Row],[IF_PC]]&lt;&gt;表2_24[[#This Row],[你的IF]],1,"")</f>
        <v>1</v>
      </c>
      <c r="M2334" s="3">
        <f>IF(表2_24[[#This Row],[ID_PC]]&lt;&gt;表2_24[[#This Row],[你的ID]],1,"")</f>
        <v>1</v>
      </c>
      <c r="N2334" s="3">
        <f>IF(表2_24[[#This Row],[EX_PC]]&lt;&gt;表2_24[[#This Row],[你的EX]],1,"")</f>
        <v>1</v>
      </c>
      <c r="O2334" s="3">
        <f>IF(表2_24[[#This Row],[MEM_PC]]&lt;&gt;表2_24[[#This Row],[你的MEM]],1,"")</f>
        <v>1</v>
      </c>
      <c r="P2334" s="3" t="str">
        <f>IF(表2_24[[#This Row],[WB_PC]]&lt;&gt;表2_24[[#This Row],[你的WB]],1,"")</f>
        <v/>
      </c>
    </row>
    <row r="2335" spans="1:16">
      <c r="A2335" s="2">
        <v>2334</v>
      </c>
      <c r="B2335">
        <v>684</v>
      </c>
      <c r="C2335">
        <v>680</v>
      </c>
      <c r="D2335">
        <v>0</v>
      </c>
      <c r="E2335">
        <v>676</v>
      </c>
      <c r="F2335">
        <v>672</v>
      </c>
      <c r="L2335" s="3">
        <f>IF(表2_24[[#This Row],[IF_PC]]&lt;&gt;表2_24[[#This Row],[你的IF]],1,"")</f>
        <v>1</v>
      </c>
      <c r="M2335" s="3">
        <f>IF(表2_24[[#This Row],[ID_PC]]&lt;&gt;表2_24[[#This Row],[你的ID]],1,"")</f>
        <v>1</v>
      </c>
      <c r="N2335" s="3" t="str">
        <f>IF(表2_24[[#This Row],[EX_PC]]&lt;&gt;表2_24[[#This Row],[你的EX]],1,"")</f>
        <v/>
      </c>
      <c r="O2335" s="3">
        <f>IF(表2_24[[#This Row],[MEM_PC]]&lt;&gt;表2_24[[#This Row],[你的MEM]],1,"")</f>
        <v>1</v>
      </c>
      <c r="P2335" s="3">
        <f>IF(表2_24[[#This Row],[WB_PC]]&lt;&gt;表2_24[[#This Row],[你的WB]],1,"")</f>
        <v>1</v>
      </c>
    </row>
    <row r="2336" spans="1:16">
      <c r="A2336" s="2">
        <v>2335</v>
      </c>
      <c r="B2336">
        <v>684</v>
      </c>
      <c r="C2336">
        <v>680</v>
      </c>
      <c r="D2336">
        <v>0</v>
      </c>
      <c r="E2336">
        <v>0</v>
      </c>
      <c r="F2336">
        <v>676</v>
      </c>
      <c r="L2336" s="3">
        <f>IF(表2_24[[#This Row],[IF_PC]]&lt;&gt;表2_24[[#This Row],[你的IF]],1,"")</f>
        <v>1</v>
      </c>
      <c r="M2336" s="3">
        <f>IF(表2_24[[#This Row],[ID_PC]]&lt;&gt;表2_24[[#This Row],[你的ID]],1,"")</f>
        <v>1</v>
      </c>
      <c r="N2336" s="3" t="str">
        <f>IF(表2_24[[#This Row],[EX_PC]]&lt;&gt;表2_24[[#This Row],[你的EX]],1,"")</f>
        <v/>
      </c>
      <c r="O2336" s="3" t="str">
        <f>IF(表2_24[[#This Row],[MEM_PC]]&lt;&gt;表2_24[[#This Row],[你的MEM]],1,"")</f>
        <v/>
      </c>
      <c r="P2336" s="3">
        <f>IF(表2_24[[#This Row],[WB_PC]]&lt;&gt;表2_24[[#This Row],[你的WB]],1,"")</f>
        <v>1</v>
      </c>
    </row>
    <row r="2337" spans="1:16">
      <c r="A2337" s="2">
        <v>2336</v>
      </c>
      <c r="B2337">
        <v>688</v>
      </c>
      <c r="C2337">
        <v>684</v>
      </c>
      <c r="D2337">
        <v>680</v>
      </c>
      <c r="E2337">
        <v>0</v>
      </c>
      <c r="F2337">
        <v>0</v>
      </c>
      <c r="L2337" s="3">
        <f>IF(表2_24[[#This Row],[IF_PC]]&lt;&gt;表2_24[[#This Row],[你的IF]],1,"")</f>
        <v>1</v>
      </c>
      <c r="M2337" s="3">
        <f>IF(表2_24[[#This Row],[ID_PC]]&lt;&gt;表2_24[[#This Row],[你的ID]],1,"")</f>
        <v>1</v>
      </c>
      <c r="N2337" s="3">
        <f>IF(表2_24[[#This Row],[EX_PC]]&lt;&gt;表2_24[[#This Row],[你的EX]],1,"")</f>
        <v>1</v>
      </c>
      <c r="O2337" s="3" t="str">
        <f>IF(表2_24[[#This Row],[MEM_PC]]&lt;&gt;表2_24[[#This Row],[你的MEM]],1,"")</f>
        <v/>
      </c>
      <c r="P2337" s="3" t="str">
        <f>IF(表2_24[[#This Row],[WB_PC]]&lt;&gt;表2_24[[#This Row],[你的WB]],1,"")</f>
        <v/>
      </c>
    </row>
    <row r="2338" spans="1:16">
      <c r="A2338" s="2">
        <v>2337</v>
      </c>
      <c r="B2338">
        <v>688</v>
      </c>
      <c r="C2338">
        <v>684</v>
      </c>
      <c r="D2338">
        <v>0</v>
      </c>
      <c r="E2338">
        <v>680</v>
      </c>
      <c r="F2338">
        <v>0</v>
      </c>
      <c r="L2338" s="3">
        <f>IF(表2_24[[#This Row],[IF_PC]]&lt;&gt;表2_24[[#This Row],[你的IF]],1,"")</f>
        <v>1</v>
      </c>
      <c r="M2338" s="3">
        <f>IF(表2_24[[#This Row],[ID_PC]]&lt;&gt;表2_24[[#This Row],[你的ID]],1,"")</f>
        <v>1</v>
      </c>
      <c r="N2338" s="3" t="str">
        <f>IF(表2_24[[#This Row],[EX_PC]]&lt;&gt;表2_24[[#This Row],[你的EX]],1,"")</f>
        <v/>
      </c>
      <c r="O2338" s="3">
        <f>IF(表2_24[[#This Row],[MEM_PC]]&lt;&gt;表2_24[[#This Row],[你的MEM]],1,"")</f>
        <v>1</v>
      </c>
      <c r="P2338" s="3" t="str">
        <f>IF(表2_24[[#This Row],[WB_PC]]&lt;&gt;表2_24[[#This Row],[你的WB]],1,"")</f>
        <v/>
      </c>
    </row>
    <row r="2339" spans="1:16">
      <c r="A2339" s="2">
        <v>2338</v>
      </c>
      <c r="B2339">
        <v>688</v>
      </c>
      <c r="C2339">
        <v>684</v>
      </c>
      <c r="D2339">
        <v>0</v>
      </c>
      <c r="E2339">
        <v>0</v>
      </c>
      <c r="F2339">
        <v>680</v>
      </c>
      <c r="L2339" s="3">
        <f>IF(表2_24[[#This Row],[IF_PC]]&lt;&gt;表2_24[[#This Row],[你的IF]],1,"")</f>
        <v>1</v>
      </c>
      <c r="M2339" s="3">
        <f>IF(表2_24[[#This Row],[ID_PC]]&lt;&gt;表2_24[[#This Row],[你的ID]],1,"")</f>
        <v>1</v>
      </c>
      <c r="N2339" s="3" t="str">
        <f>IF(表2_24[[#This Row],[EX_PC]]&lt;&gt;表2_24[[#This Row],[你的EX]],1,"")</f>
        <v/>
      </c>
      <c r="O2339" s="3" t="str">
        <f>IF(表2_24[[#This Row],[MEM_PC]]&lt;&gt;表2_24[[#This Row],[你的MEM]],1,"")</f>
        <v/>
      </c>
      <c r="P2339" s="3">
        <f>IF(表2_24[[#This Row],[WB_PC]]&lt;&gt;表2_24[[#This Row],[你的WB]],1,"")</f>
        <v>1</v>
      </c>
    </row>
    <row r="2340" spans="1:16">
      <c r="A2340" s="2">
        <v>2339</v>
      </c>
      <c r="B2340">
        <v>692</v>
      </c>
      <c r="C2340">
        <v>688</v>
      </c>
      <c r="D2340">
        <v>684</v>
      </c>
      <c r="E2340">
        <v>0</v>
      </c>
      <c r="F2340">
        <v>0</v>
      </c>
      <c r="L2340" s="3">
        <f>IF(表2_24[[#This Row],[IF_PC]]&lt;&gt;表2_24[[#This Row],[你的IF]],1,"")</f>
        <v>1</v>
      </c>
      <c r="M2340" s="3">
        <f>IF(表2_24[[#This Row],[ID_PC]]&lt;&gt;表2_24[[#This Row],[你的ID]],1,"")</f>
        <v>1</v>
      </c>
      <c r="N2340" s="3">
        <f>IF(表2_24[[#This Row],[EX_PC]]&lt;&gt;表2_24[[#This Row],[你的EX]],1,"")</f>
        <v>1</v>
      </c>
      <c r="O2340" s="3" t="str">
        <f>IF(表2_24[[#This Row],[MEM_PC]]&lt;&gt;表2_24[[#This Row],[你的MEM]],1,"")</f>
        <v/>
      </c>
      <c r="P2340" s="3" t="str">
        <f>IF(表2_24[[#This Row],[WB_PC]]&lt;&gt;表2_24[[#This Row],[你的WB]],1,"")</f>
        <v/>
      </c>
    </row>
    <row r="2341" spans="1:16">
      <c r="A2341" s="2">
        <v>2340</v>
      </c>
      <c r="B2341">
        <v>696</v>
      </c>
      <c r="C2341">
        <v>0</v>
      </c>
      <c r="D2341">
        <v>0</v>
      </c>
      <c r="E2341">
        <v>684</v>
      </c>
      <c r="F2341">
        <v>0</v>
      </c>
      <c r="L2341" s="3">
        <f>IF(表2_24[[#This Row],[IF_PC]]&lt;&gt;表2_24[[#This Row],[你的IF]],1,"")</f>
        <v>1</v>
      </c>
      <c r="M2341" s="3" t="str">
        <f>IF(表2_24[[#This Row],[ID_PC]]&lt;&gt;表2_24[[#This Row],[你的ID]],1,"")</f>
        <v/>
      </c>
      <c r="N2341" s="3" t="str">
        <f>IF(表2_24[[#This Row],[EX_PC]]&lt;&gt;表2_24[[#This Row],[你的EX]],1,"")</f>
        <v/>
      </c>
      <c r="O2341" s="3">
        <f>IF(表2_24[[#This Row],[MEM_PC]]&lt;&gt;表2_24[[#This Row],[你的MEM]],1,"")</f>
        <v>1</v>
      </c>
      <c r="P2341" s="3" t="str">
        <f>IF(表2_24[[#This Row],[WB_PC]]&lt;&gt;表2_24[[#This Row],[你的WB]],1,"")</f>
        <v/>
      </c>
    </row>
    <row r="2342" spans="1:16">
      <c r="A2342" s="2">
        <v>2341</v>
      </c>
      <c r="B2342">
        <v>700</v>
      </c>
      <c r="C2342">
        <v>696</v>
      </c>
      <c r="D2342">
        <v>0</v>
      </c>
      <c r="E2342">
        <v>0</v>
      </c>
      <c r="F2342">
        <v>684</v>
      </c>
      <c r="L2342" s="3">
        <f>IF(表2_24[[#This Row],[IF_PC]]&lt;&gt;表2_24[[#This Row],[你的IF]],1,"")</f>
        <v>1</v>
      </c>
      <c r="M2342" s="3">
        <f>IF(表2_24[[#This Row],[ID_PC]]&lt;&gt;表2_24[[#This Row],[你的ID]],1,"")</f>
        <v>1</v>
      </c>
      <c r="N2342" s="3" t="str">
        <f>IF(表2_24[[#This Row],[EX_PC]]&lt;&gt;表2_24[[#This Row],[你的EX]],1,"")</f>
        <v/>
      </c>
      <c r="O2342" s="3" t="str">
        <f>IF(表2_24[[#This Row],[MEM_PC]]&lt;&gt;表2_24[[#This Row],[你的MEM]],1,"")</f>
        <v/>
      </c>
      <c r="P2342" s="3">
        <f>IF(表2_24[[#This Row],[WB_PC]]&lt;&gt;表2_24[[#This Row],[你的WB]],1,"")</f>
        <v>1</v>
      </c>
    </row>
    <row r="2343" spans="1:16">
      <c r="A2343" s="2">
        <v>2342</v>
      </c>
      <c r="B2343">
        <v>704</v>
      </c>
      <c r="C2343">
        <v>700</v>
      </c>
      <c r="D2343">
        <v>696</v>
      </c>
      <c r="E2343">
        <v>0</v>
      </c>
      <c r="F2343">
        <v>0</v>
      </c>
      <c r="L2343" s="3">
        <f>IF(表2_24[[#This Row],[IF_PC]]&lt;&gt;表2_24[[#This Row],[你的IF]],1,"")</f>
        <v>1</v>
      </c>
      <c r="M2343" s="3">
        <f>IF(表2_24[[#This Row],[ID_PC]]&lt;&gt;表2_24[[#This Row],[你的ID]],1,"")</f>
        <v>1</v>
      </c>
      <c r="N2343" s="3">
        <f>IF(表2_24[[#This Row],[EX_PC]]&lt;&gt;表2_24[[#This Row],[你的EX]],1,"")</f>
        <v>1</v>
      </c>
      <c r="O2343" s="3" t="str">
        <f>IF(表2_24[[#This Row],[MEM_PC]]&lt;&gt;表2_24[[#This Row],[你的MEM]],1,"")</f>
        <v/>
      </c>
      <c r="P2343" s="3" t="str">
        <f>IF(表2_24[[#This Row],[WB_PC]]&lt;&gt;表2_24[[#This Row],[你的WB]],1,"")</f>
        <v/>
      </c>
    </row>
    <row r="2344" spans="1:16">
      <c r="A2344" s="2">
        <v>2343</v>
      </c>
      <c r="B2344">
        <v>704</v>
      </c>
      <c r="C2344">
        <v>700</v>
      </c>
      <c r="D2344">
        <v>0</v>
      </c>
      <c r="E2344">
        <v>696</v>
      </c>
      <c r="F2344">
        <v>0</v>
      </c>
      <c r="L2344" s="3">
        <f>IF(表2_24[[#This Row],[IF_PC]]&lt;&gt;表2_24[[#This Row],[你的IF]],1,"")</f>
        <v>1</v>
      </c>
      <c r="M2344" s="3">
        <f>IF(表2_24[[#This Row],[ID_PC]]&lt;&gt;表2_24[[#This Row],[你的ID]],1,"")</f>
        <v>1</v>
      </c>
      <c r="N2344" s="3" t="str">
        <f>IF(表2_24[[#This Row],[EX_PC]]&lt;&gt;表2_24[[#This Row],[你的EX]],1,"")</f>
        <v/>
      </c>
      <c r="O2344" s="3">
        <f>IF(表2_24[[#This Row],[MEM_PC]]&lt;&gt;表2_24[[#This Row],[你的MEM]],1,"")</f>
        <v>1</v>
      </c>
      <c r="P2344" s="3" t="str">
        <f>IF(表2_24[[#This Row],[WB_PC]]&lt;&gt;表2_24[[#This Row],[你的WB]],1,"")</f>
        <v/>
      </c>
    </row>
    <row r="2345" spans="1:16">
      <c r="A2345" s="2">
        <v>2344</v>
      </c>
      <c r="B2345">
        <v>704</v>
      </c>
      <c r="C2345">
        <v>700</v>
      </c>
      <c r="D2345">
        <v>0</v>
      </c>
      <c r="E2345">
        <v>0</v>
      </c>
      <c r="F2345">
        <v>696</v>
      </c>
      <c r="L2345" s="3">
        <f>IF(表2_24[[#This Row],[IF_PC]]&lt;&gt;表2_24[[#This Row],[你的IF]],1,"")</f>
        <v>1</v>
      </c>
      <c r="M2345" s="3">
        <f>IF(表2_24[[#This Row],[ID_PC]]&lt;&gt;表2_24[[#This Row],[你的ID]],1,"")</f>
        <v>1</v>
      </c>
      <c r="N2345" s="3" t="str">
        <f>IF(表2_24[[#This Row],[EX_PC]]&lt;&gt;表2_24[[#This Row],[你的EX]],1,"")</f>
        <v/>
      </c>
      <c r="O2345" s="3" t="str">
        <f>IF(表2_24[[#This Row],[MEM_PC]]&lt;&gt;表2_24[[#This Row],[你的MEM]],1,"")</f>
        <v/>
      </c>
      <c r="P2345" s="3">
        <f>IF(表2_24[[#This Row],[WB_PC]]&lt;&gt;表2_24[[#This Row],[你的WB]],1,"")</f>
        <v>1</v>
      </c>
    </row>
    <row r="2346" spans="1:16">
      <c r="A2346" s="2">
        <v>2345</v>
      </c>
      <c r="B2346">
        <v>708</v>
      </c>
      <c r="C2346">
        <v>704</v>
      </c>
      <c r="D2346">
        <v>700</v>
      </c>
      <c r="E2346">
        <v>0</v>
      </c>
      <c r="F2346">
        <v>0</v>
      </c>
      <c r="L2346" s="3">
        <f>IF(表2_24[[#This Row],[IF_PC]]&lt;&gt;表2_24[[#This Row],[你的IF]],1,"")</f>
        <v>1</v>
      </c>
      <c r="M2346" s="3">
        <f>IF(表2_24[[#This Row],[ID_PC]]&lt;&gt;表2_24[[#This Row],[你的ID]],1,"")</f>
        <v>1</v>
      </c>
      <c r="N2346" s="3">
        <f>IF(表2_24[[#This Row],[EX_PC]]&lt;&gt;表2_24[[#This Row],[你的EX]],1,"")</f>
        <v>1</v>
      </c>
      <c r="O2346" s="3" t="str">
        <f>IF(表2_24[[#This Row],[MEM_PC]]&lt;&gt;表2_24[[#This Row],[你的MEM]],1,"")</f>
        <v/>
      </c>
      <c r="P2346" s="3" t="str">
        <f>IF(表2_24[[#This Row],[WB_PC]]&lt;&gt;表2_24[[#This Row],[你的WB]],1,"")</f>
        <v/>
      </c>
    </row>
    <row r="2347" spans="1:16">
      <c r="A2347" s="2">
        <v>2346</v>
      </c>
      <c r="B2347">
        <v>672</v>
      </c>
      <c r="C2347">
        <v>0</v>
      </c>
      <c r="D2347">
        <v>0</v>
      </c>
      <c r="E2347">
        <v>700</v>
      </c>
      <c r="F2347">
        <v>0</v>
      </c>
      <c r="L2347" s="3">
        <f>IF(表2_24[[#This Row],[IF_PC]]&lt;&gt;表2_24[[#This Row],[你的IF]],1,"")</f>
        <v>1</v>
      </c>
      <c r="M2347" s="3" t="str">
        <f>IF(表2_24[[#This Row],[ID_PC]]&lt;&gt;表2_24[[#This Row],[你的ID]],1,"")</f>
        <v/>
      </c>
      <c r="N2347" s="3" t="str">
        <f>IF(表2_24[[#This Row],[EX_PC]]&lt;&gt;表2_24[[#This Row],[你的EX]],1,"")</f>
        <v/>
      </c>
      <c r="O2347" s="3">
        <f>IF(表2_24[[#This Row],[MEM_PC]]&lt;&gt;表2_24[[#This Row],[你的MEM]],1,"")</f>
        <v>1</v>
      </c>
      <c r="P2347" s="3" t="str">
        <f>IF(表2_24[[#This Row],[WB_PC]]&lt;&gt;表2_24[[#This Row],[你的WB]],1,"")</f>
        <v/>
      </c>
    </row>
    <row r="2348" spans="1:16">
      <c r="A2348" s="2">
        <v>2347</v>
      </c>
      <c r="B2348">
        <v>676</v>
      </c>
      <c r="C2348">
        <v>672</v>
      </c>
      <c r="D2348">
        <v>0</v>
      </c>
      <c r="E2348">
        <v>0</v>
      </c>
      <c r="F2348">
        <v>700</v>
      </c>
      <c r="L2348" s="3">
        <f>IF(表2_24[[#This Row],[IF_PC]]&lt;&gt;表2_24[[#This Row],[你的IF]],1,"")</f>
        <v>1</v>
      </c>
      <c r="M2348" s="3">
        <f>IF(表2_24[[#This Row],[ID_PC]]&lt;&gt;表2_24[[#This Row],[你的ID]],1,"")</f>
        <v>1</v>
      </c>
      <c r="N2348" s="3" t="str">
        <f>IF(表2_24[[#This Row],[EX_PC]]&lt;&gt;表2_24[[#This Row],[你的EX]],1,"")</f>
        <v/>
      </c>
      <c r="O2348" s="3" t="str">
        <f>IF(表2_24[[#This Row],[MEM_PC]]&lt;&gt;表2_24[[#This Row],[你的MEM]],1,"")</f>
        <v/>
      </c>
      <c r="P2348" s="3">
        <f>IF(表2_24[[#This Row],[WB_PC]]&lt;&gt;表2_24[[#This Row],[你的WB]],1,"")</f>
        <v>1</v>
      </c>
    </row>
    <row r="2349" spans="1:16">
      <c r="A2349" s="2">
        <v>2348</v>
      </c>
      <c r="B2349">
        <v>680</v>
      </c>
      <c r="C2349">
        <v>676</v>
      </c>
      <c r="D2349">
        <v>672</v>
      </c>
      <c r="E2349">
        <v>0</v>
      </c>
      <c r="F2349">
        <v>0</v>
      </c>
      <c r="L2349" s="3">
        <f>IF(表2_24[[#This Row],[IF_PC]]&lt;&gt;表2_24[[#This Row],[你的IF]],1,"")</f>
        <v>1</v>
      </c>
      <c r="M2349" s="3">
        <f>IF(表2_24[[#This Row],[ID_PC]]&lt;&gt;表2_24[[#This Row],[你的ID]],1,"")</f>
        <v>1</v>
      </c>
      <c r="N2349" s="3">
        <f>IF(表2_24[[#This Row],[EX_PC]]&lt;&gt;表2_24[[#This Row],[你的EX]],1,"")</f>
        <v>1</v>
      </c>
      <c r="O2349" s="3" t="str">
        <f>IF(表2_24[[#This Row],[MEM_PC]]&lt;&gt;表2_24[[#This Row],[你的MEM]],1,"")</f>
        <v/>
      </c>
      <c r="P2349" s="3" t="str">
        <f>IF(表2_24[[#This Row],[WB_PC]]&lt;&gt;表2_24[[#This Row],[你的WB]],1,"")</f>
        <v/>
      </c>
    </row>
    <row r="2350" spans="1:16">
      <c r="A2350" s="2">
        <v>2349</v>
      </c>
      <c r="B2350">
        <v>684</v>
      </c>
      <c r="C2350">
        <v>680</v>
      </c>
      <c r="D2350">
        <v>676</v>
      </c>
      <c r="E2350">
        <v>672</v>
      </c>
      <c r="F2350">
        <v>0</v>
      </c>
      <c r="L2350" s="3">
        <f>IF(表2_24[[#This Row],[IF_PC]]&lt;&gt;表2_24[[#This Row],[你的IF]],1,"")</f>
        <v>1</v>
      </c>
      <c r="M2350" s="3">
        <f>IF(表2_24[[#This Row],[ID_PC]]&lt;&gt;表2_24[[#This Row],[你的ID]],1,"")</f>
        <v>1</v>
      </c>
      <c r="N2350" s="3">
        <f>IF(表2_24[[#This Row],[EX_PC]]&lt;&gt;表2_24[[#This Row],[你的EX]],1,"")</f>
        <v>1</v>
      </c>
      <c r="O2350" s="3">
        <f>IF(表2_24[[#This Row],[MEM_PC]]&lt;&gt;表2_24[[#This Row],[你的MEM]],1,"")</f>
        <v>1</v>
      </c>
      <c r="P2350" s="3" t="str">
        <f>IF(表2_24[[#This Row],[WB_PC]]&lt;&gt;表2_24[[#This Row],[你的WB]],1,"")</f>
        <v/>
      </c>
    </row>
    <row r="2351" spans="1:16">
      <c r="A2351" s="2">
        <v>2350</v>
      </c>
      <c r="B2351">
        <v>684</v>
      </c>
      <c r="C2351">
        <v>680</v>
      </c>
      <c r="D2351">
        <v>0</v>
      </c>
      <c r="E2351">
        <v>676</v>
      </c>
      <c r="F2351">
        <v>672</v>
      </c>
      <c r="L2351" s="3">
        <f>IF(表2_24[[#This Row],[IF_PC]]&lt;&gt;表2_24[[#This Row],[你的IF]],1,"")</f>
        <v>1</v>
      </c>
      <c r="M2351" s="3">
        <f>IF(表2_24[[#This Row],[ID_PC]]&lt;&gt;表2_24[[#This Row],[你的ID]],1,"")</f>
        <v>1</v>
      </c>
      <c r="N2351" s="3" t="str">
        <f>IF(表2_24[[#This Row],[EX_PC]]&lt;&gt;表2_24[[#This Row],[你的EX]],1,"")</f>
        <v/>
      </c>
      <c r="O2351" s="3">
        <f>IF(表2_24[[#This Row],[MEM_PC]]&lt;&gt;表2_24[[#This Row],[你的MEM]],1,"")</f>
        <v>1</v>
      </c>
      <c r="P2351" s="3">
        <f>IF(表2_24[[#This Row],[WB_PC]]&lt;&gt;表2_24[[#This Row],[你的WB]],1,"")</f>
        <v>1</v>
      </c>
    </row>
    <row r="2352" spans="1:16">
      <c r="A2352" s="2">
        <v>2351</v>
      </c>
      <c r="B2352">
        <v>684</v>
      </c>
      <c r="C2352">
        <v>680</v>
      </c>
      <c r="D2352">
        <v>0</v>
      </c>
      <c r="E2352">
        <v>0</v>
      </c>
      <c r="F2352">
        <v>676</v>
      </c>
      <c r="L2352" s="3">
        <f>IF(表2_24[[#This Row],[IF_PC]]&lt;&gt;表2_24[[#This Row],[你的IF]],1,"")</f>
        <v>1</v>
      </c>
      <c r="M2352" s="3">
        <f>IF(表2_24[[#This Row],[ID_PC]]&lt;&gt;表2_24[[#This Row],[你的ID]],1,"")</f>
        <v>1</v>
      </c>
      <c r="N2352" s="3" t="str">
        <f>IF(表2_24[[#This Row],[EX_PC]]&lt;&gt;表2_24[[#This Row],[你的EX]],1,"")</f>
        <v/>
      </c>
      <c r="O2352" s="3" t="str">
        <f>IF(表2_24[[#This Row],[MEM_PC]]&lt;&gt;表2_24[[#This Row],[你的MEM]],1,"")</f>
        <v/>
      </c>
      <c r="P2352" s="3">
        <f>IF(表2_24[[#This Row],[WB_PC]]&lt;&gt;表2_24[[#This Row],[你的WB]],1,"")</f>
        <v>1</v>
      </c>
    </row>
    <row r="2353" spans="1:16">
      <c r="A2353" s="2">
        <v>2352</v>
      </c>
      <c r="B2353">
        <v>688</v>
      </c>
      <c r="C2353">
        <v>684</v>
      </c>
      <c r="D2353">
        <v>680</v>
      </c>
      <c r="E2353">
        <v>0</v>
      </c>
      <c r="F2353">
        <v>0</v>
      </c>
      <c r="L2353" s="3">
        <f>IF(表2_24[[#This Row],[IF_PC]]&lt;&gt;表2_24[[#This Row],[你的IF]],1,"")</f>
        <v>1</v>
      </c>
      <c r="M2353" s="3">
        <f>IF(表2_24[[#This Row],[ID_PC]]&lt;&gt;表2_24[[#This Row],[你的ID]],1,"")</f>
        <v>1</v>
      </c>
      <c r="N2353" s="3">
        <f>IF(表2_24[[#This Row],[EX_PC]]&lt;&gt;表2_24[[#This Row],[你的EX]],1,"")</f>
        <v>1</v>
      </c>
      <c r="O2353" s="3" t="str">
        <f>IF(表2_24[[#This Row],[MEM_PC]]&lt;&gt;表2_24[[#This Row],[你的MEM]],1,"")</f>
        <v/>
      </c>
      <c r="P2353" s="3" t="str">
        <f>IF(表2_24[[#This Row],[WB_PC]]&lt;&gt;表2_24[[#This Row],[你的WB]],1,"")</f>
        <v/>
      </c>
    </row>
    <row r="2354" spans="1:16">
      <c r="A2354" s="2">
        <v>2353</v>
      </c>
      <c r="B2354">
        <v>688</v>
      </c>
      <c r="C2354">
        <v>684</v>
      </c>
      <c r="D2354">
        <v>0</v>
      </c>
      <c r="E2354">
        <v>680</v>
      </c>
      <c r="F2354">
        <v>0</v>
      </c>
      <c r="L2354" s="3">
        <f>IF(表2_24[[#This Row],[IF_PC]]&lt;&gt;表2_24[[#This Row],[你的IF]],1,"")</f>
        <v>1</v>
      </c>
      <c r="M2354" s="3">
        <f>IF(表2_24[[#This Row],[ID_PC]]&lt;&gt;表2_24[[#This Row],[你的ID]],1,"")</f>
        <v>1</v>
      </c>
      <c r="N2354" s="3" t="str">
        <f>IF(表2_24[[#This Row],[EX_PC]]&lt;&gt;表2_24[[#This Row],[你的EX]],1,"")</f>
        <v/>
      </c>
      <c r="O2354" s="3">
        <f>IF(表2_24[[#This Row],[MEM_PC]]&lt;&gt;表2_24[[#This Row],[你的MEM]],1,"")</f>
        <v>1</v>
      </c>
      <c r="P2354" s="3" t="str">
        <f>IF(表2_24[[#This Row],[WB_PC]]&lt;&gt;表2_24[[#This Row],[你的WB]],1,"")</f>
        <v/>
      </c>
    </row>
    <row r="2355" spans="1:16">
      <c r="A2355" s="2">
        <v>2354</v>
      </c>
      <c r="B2355">
        <v>688</v>
      </c>
      <c r="C2355">
        <v>684</v>
      </c>
      <c r="D2355">
        <v>0</v>
      </c>
      <c r="E2355">
        <v>0</v>
      </c>
      <c r="F2355">
        <v>680</v>
      </c>
      <c r="L2355" s="3">
        <f>IF(表2_24[[#This Row],[IF_PC]]&lt;&gt;表2_24[[#This Row],[你的IF]],1,"")</f>
        <v>1</v>
      </c>
      <c r="M2355" s="3">
        <f>IF(表2_24[[#This Row],[ID_PC]]&lt;&gt;表2_24[[#This Row],[你的ID]],1,"")</f>
        <v>1</v>
      </c>
      <c r="N2355" s="3" t="str">
        <f>IF(表2_24[[#This Row],[EX_PC]]&lt;&gt;表2_24[[#This Row],[你的EX]],1,"")</f>
        <v/>
      </c>
      <c r="O2355" s="3" t="str">
        <f>IF(表2_24[[#This Row],[MEM_PC]]&lt;&gt;表2_24[[#This Row],[你的MEM]],1,"")</f>
        <v/>
      </c>
      <c r="P2355" s="3">
        <f>IF(表2_24[[#This Row],[WB_PC]]&lt;&gt;表2_24[[#This Row],[你的WB]],1,"")</f>
        <v>1</v>
      </c>
    </row>
    <row r="2356" spans="1:16">
      <c r="A2356" s="2">
        <v>2355</v>
      </c>
      <c r="B2356">
        <v>692</v>
      </c>
      <c r="C2356">
        <v>688</v>
      </c>
      <c r="D2356">
        <v>684</v>
      </c>
      <c r="E2356">
        <v>0</v>
      </c>
      <c r="F2356">
        <v>0</v>
      </c>
      <c r="L2356" s="3">
        <f>IF(表2_24[[#This Row],[IF_PC]]&lt;&gt;表2_24[[#This Row],[你的IF]],1,"")</f>
        <v>1</v>
      </c>
      <c r="M2356" s="3">
        <f>IF(表2_24[[#This Row],[ID_PC]]&lt;&gt;表2_24[[#This Row],[你的ID]],1,"")</f>
        <v>1</v>
      </c>
      <c r="N2356" s="3">
        <f>IF(表2_24[[#This Row],[EX_PC]]&lt;&gt;表2_24[[#This Row],[你的EX]],1,"")</f>
        <v>1</v>
      </c>
      <c r="O2356" s="3" t="str">
        <f>IF(表2_24[[#This Row],[MEM_PC]]&lt;&gt;表2_24[[#This Row],[你的MEM]],1,"")</f>
        <v/>
      </c>
      <c r="P2356" s="3" t="str">
        <f>IF(表2_24[[#This Row],[WB_PC]]&lt;&gt;表2_24[[#This Row],[你的WB]],1,"")</f>
        <v/>
      </c>
    </row>
    <row r="2357" spans="1:16">
      <c r="A2357" s="2">
        <v>2356</v>
      </c>
      <c r="B2357">
        <v>696</v>
      </c>
      <c r="C2357">
        <v>0</v>
      </c>
      <c r="D2357">
        <v>0</v>
      </c>
      <c r="E2357">
        <v>684</v>
      </c>
      <c r="F2357">
        <v>0</v>
      </c>
      <c r="L2357" s="3">
        <f>IF(表2_24[[#This Row],[IF_PC]]&lt;&gt;表2_24[[#This Row],[你的IF]],1,"")</f>
        <v>1</v>
      </c>
      <c r="M2357" s="3" t="str">
        <f>IF(表2_24[[#This Row],[ID_PC]]&lt;&gt;表2_24[[#This Row],[你的ID]],1,"")</f>
        <v/>
      </c>
      <c r="N2357" s="3" t="str">
        <f>IF(表2_24[[#This Row],[EX_PC]]&lt;&gt;表2_24[[#This Row],[你的EX]],1,"")</f>
        <v/>
      </c>
      <c r="O2357" s="3">
        <f>IF(表2_24[[#This Row],[MEM_PC]]&lt;&gt;表2_24[[#This Row],[你的MEM]],1,"")</f>
        <v>1</v>
      </c>
      <c r="P2357" s="3" t="str">
        <f>IF(表2_24[[#This Row],[WB_PC]]&lt;&gt;表2_24[[#This Row],[你的WB]],1,"")</f>
        <v/>
      </c>
    </row>
    <row r="2358" spans="1:16">
      <c r="A2358" s="2">
        <v>2357</v>
      </c>
      <c r="B2358">
        <v>700</v>
      </c>
      <c r="C2358">
        <v>696</v>
      </c>
      <c r="D2358">
        <v>0</v>
      </c>
      <c r="E2358">
        <v>0</v>
      </c>
      <c r="F2358">
        <v>684</v>
      </c>
      <c r="L2358" s="3">
        <f>IF(表2_24[[#This Row],[IF_PC]]&lt;&gt;表2_24[[#This Row],[你的IF]],1,"")</f>
        <v>1</v>
      </c>
      <c r="M2358" s="3">
        <f>IF(表2_24[[#This Row],[ID_PC]]&lt;&gt;表2_24[[#This Row],[你的ID]],1,"")</f>
        <v>1</v>
      </c>
      <c r="N2358" s="3" t="str">
        <f>IF(表2_24[[#This Row],[EX_PC]]&lt;&gt;表2_24[[#This Row],[你的EX]],1,"")</f>
        <v/>
      </c>
      <c r="O2358" s="3" t="str">
        <f>IF(表2_24[[#This Row],[MEM_PC]]&lt;&gt;表2_24[[#This Row],[你的MEM]],1,"")</f>
        <v/>
      </c>
      <c r="P2358" s="3">
        <f>IF(表2_24[[#This Row],[WB_PC]]&lt;&gt;表2_24[[#This Row],[你的WB]],1,"")</f>
        <v>1</v>
      </c>
    </row>
    <row r="2359" spans="1:16">
      <c r="A2359" s="2">
        <v>2358</v>
      </c>
      <c r="B2359">
        <v>704</v>
      </c>
      <c r="C2359">
        <v>700</v>
      </c>
      <c r="D2359">
        <v>696</v>
      </c>
      <c r="E2359">
        <v>0</v>
      </c>
      <c r="F2359">
        <v>0</v>
      </c>
      <c r="L2359" s="3">
        <f>IF(表2_24[[#This Row],[IF_PC]]&lt;&gt;表2_24[[#This Row],[你的IF]],1,"")</f>
        <v>1</v>
      </c>
      <c r="M2359" s="3">
        <f>IF(表2_24[[#This Row],[ID_PC]]&lt;&gt;表2_24[[#This Row],[你的ID]],1,"")</f>
        <v>1</v>
      </c>
      <c r="N2359" s="3">
        <f>IF(表2_24[[#This Row],[EX_PC]]&lt;&gt;表2_24[[#This Row],[你的EX]],1,"")</f>
        <v>1</v>
      </c>
      <c r="O2359" s="3" t="str">
        <f>IF(表2_24[[#This Row],[MEM_PC]]&lt;&gt;表2_24[[#This Row],[你的MEM]],1,"")</f>
        <v/>
      </c>
      <c r="P2359" s="3" t="str">
        <f>IF(表2_24[[#This Row],[WB_PC]]&lt;&gt;表2_24[[#This Row],[你的WB]],1,"")</f>
        <v/>
      </c>
    </row>
    <row r="2360" spans="1:16">
      <c r="A2360" s="2">
        <v>2359</v>
      </c>
      <c r="B2360">
        <v>704</v>
      </c>
      <c r="C2360">
        <v>700</v>
      </c>
      <c r="D2360">
        <v>0</v>
      </c>
      <c r="E2360">
        <v>696</v>
      </c>
      <c r="F2360">
        <v>0</v>
      </c>
      <c r="L2360" s="3">
        <f>IF(表2_24[[#This Row],[IF_PC]]&lt;&gt;表2_24[[#This Row],[你的IF]],1,"")</f>
        <v>1</v>
      </c>
      <c r="M2360" s="3">
        <f>IF(表2_24[[#This Row],[ID_PC]]&lt;&gt;表2_24[[#This Row],[你的ID]],1,"")</f>
        <v>1</v>
      </c>
      <c r="N2360" s="3" t="str">
        <f>IF(表2_24[[#This Row],[EX_PC]]&lt;&gt;表2_24[[#This Row],[你的EX]],1,"")</f>
        <v/>
      </c>
      <c r="O2360" s="3">
        <f>IF(表2_24[[#This Row],[MEM_PC]]&lt;&gt;表2_24[[#This Row],[你的MEM]],1,"")</f>
        <v>1</v>
      </c>
      <c r="P2360" s="3" t="str">
        <f>IF(表2_24[[#This Row],[WB_PC]]&lt;&gt;表2_24[[#This Row],[你的WB]],1,"")</f>
        <v/>
      </c>
    </row>
    <row r="2361" spans="1:16">
      <c r="A2361" s="2">
        <v>2360</v>
      </c>
      <c r="B2361">
        <v>704</v>
      </c>
      <c r="C2361">
        <v>700</v>
      </c>
      <c r="D2361">
        <v>0</v>
      </c>
      <c r="E2361">
        <v>0</v>
      </c>
      <c r="F2361">
        <v>696</v>
      </c>
      <c r="L2361" s="3">
        <f>IF(表2_24[[#This Row],[IF_PC]]&lt;&gt;表2_24[[#This Row],[你的IF]],1,"")</f>
        <v>1</v>
      </c>
      <c r="M2361" s="3">
        <f>IF(表2_24[[#This Row],[ID_PC]]&lt;&gt;表2_24[[#This Row],[你的ID]],1,"")</f>
        <v>1</v>
      </c>
      <c r="N2361" s="3" t="str">
        <f>IF(表2_24[[#This Row],[EX_PC]]&lt;&gt;表2_24[[#This Row],[你的EX]],1,"")</f>
        <v/>
      </c>
      <c r="O2361" s="3" t="str">
        <f>IF(表2_24[[#This Row],[MEM_PC]]&lt;&gt;表2_24[[#This Row],[你的MEM]],1,"")</f>
        <v/>
      </c>
      <c r="P2361" s="3">
        <f>IF(表2_24[[#This Row],[WB_PC]]&lt;&gt;表2_24[[#This Row],[你的WB]],1,"")</f>
        <v>1</v>
      </c>
    </row>
    <row r="2362" spans="1:16">
      <c r="A2362" s="2">
        <v>2361</v>
      </c>
      <c r="B2362">
        <v>708</v>
      </c>
      <c r="C2362">
        <v>704</v>
      </c>
      <c r="D2362">
        <v>700</v>
      </c>
      <c r="E2362">
        <v>0</v>
      </c>
      <c r="F2362">
        <v>0</v>
      </c>
      <c r="L2362" s="3">
        <f>IF(表2_24[[#This Row],[IF_PC]]&lt;&gt;表2_24[[#This Row],[你的IF]],1,"")</f>
        <v>1</v>
      </c>
      <c r="M2362" s="3">
        <f>IF(表2_24[[#This Row],[ID_PC]]&lt;&gt;表2_24[[#This Row],[你的ID]],1,"")</f>
        <v>1</v>
      </c>
      <c r="N2362" s="3">
        <f>IF(表2_24[[#This Row],[EX_PC]]&lt;&gt;表2_24[[#This Row],[你的EX]],1,"")</f>
        <v>1</v>
      </c>
      <c r="O2362" s="3" t="str">
        <f>IF(表2_24[[#This Row],[MEM_PC]]&lt;&gt;表2_24[[#This Row],[你的MEM]],1,"")</f>
        <v/>
      </c>
      <c r="P2362" s="3" t="str">
        <f>IF(表2_24[[#This Row],[WB_PC]]&lt;&gt;表2_24[[#This Row],[你的WB]],1,"")</f>
        <v/>
      </c>
    </row>
    <row r="2363" spans="1:16">
      <c r="A2363" s="2">
        <v>2362</v>
      </c>
      <c r="B2363">
        <v>672</v>
      </c>
      <c r="C2363">
        <v>0</v>
      </c>
      <c r="D2363">
        <v>0</v>
      </c>
      <c r="E2363">
        <v>700</v>
      </c>
      <c r="F2363">
        <v>0</v>
      </c>
      <c r="L2363" s="3">
        <f>IF(表2_24[[#This Row],[IF_PC]]&lt;&gt;表2_24[[#This Row],[你的IF]],1,"")</f>
        <v>1</v>
      </c>
      <c r="M2363" s="3" t="str">
        <f>IF(表2_24[[#This Row],[ID_PC]]&lt;&gt;表2_24[[#This Row],[你的ID]],1,"")</f>
        <v/>
      </c>
      <c r="N2363" s="3" t="str">
        <f>IF(表2_24[[#This Row],[EX_PC]]&lt;&gt;表2_24[[#This Row],[你的EX]],1,"")</f>
        <v/>
      </c>
      <c r="O2363" s="3">
        <f>IF(表2_24[[#This Row],[MEM_PC]]&lt;&gt;表2_24[[#This Row],[你的MEM]],1,"")</f>
        <v>1</v>
      </c>
      <c r="P2363" s="3" t="str">
        <f>IF(表2_24[[#This Row],[WB_PC]]&lt;&gt;表2_24[[#This Row],[你的WB]],1,"")</f>
        <v/>
      </c>
    </row>
    <row r="2364" spans="1:16">
      <c r="A2364" s="2">
        <v>2363</v>
      </c>
      <c r="B2364">
        <v>676</v>
      </c>
      <c r="C2364">
        <v>672</v>
      </c>
      <c r="D2364">
        <v>0</v>
      </c>
      <c r="E2364">
        <v>0</v>
      </c>
      <c r="F2364">
        <v>700</v>
      </c>
      <c r="L2364" s="3">
        <f>IF(表2_24[[#This Row],[IF_PC]]&lt;&gt;表2_24[[#This Row],[你的IF]],1,"")</f>
        <v>1</v>
      </c>
      <c r="M2364" s="3">
        <f>IF(表2_24[[#This Row],[ID_PC]]&lt;&gt;表2_24[[#This Row],[你的ID]],1,"")</f>
        <v>1</v>
      </c>
      <c r="N2364" s="3" t="str">
        <f>IF(表2_24[[#This Row],[EX_PC]]&lt;&gt;表2_24[[#This Row],[你的EX]],1,"")</f>
        <v/>
      </c>
      <c r="O2364" s="3" t="str">
        <f>IF(表2_24[[#This Row],[MEM_PC]]&lt;&gt;表2_24[[#This Row],[你的MEM]],1,"")</f>
        <v/>
      </c>
      <c r="P2364" s="3">
        <f>IF(表2_24[[#This Row],[WB_PC]]&lt;&gt;表2_24[[#This Row],[你的WB]],1,"")</f>
        <v>1</v>
      </c>
    </row>
    <row r="2365" spans="1:16">
      <c r="A2365" s="2">
        <v>2364</v>
      </c>
      <c r="B2365">
        <v>680</v>
      </c>
      <c r="C2365">
        <v>676</v>
      </c>
      <c r="D2365">
        <v>672</v>
      </c>
      <c r="E2365">
        <v>0</v>
      </c>
      <c r="F2365">
        <v>0</v>
      </c>
      <c r="L2365" s="3">
        <f>IF(表2_24[[#This Row],[IF_PC]]&lt;&gt;表2_24[[#This Row],[你的IF]],1,"")</f>
        <v>1</v>
      </c>
      <c r="M2365" s="3">
        <f>IF(表2_24[[#This Row],[ID_PC]]&lt;&gt;表2_24[[#This Row],[你的ID]],1,"")</f>
        <v>1</v>
      </c>
      <c r="N2365" s="3">
        <f>IF(表2_24[[#This Row],[EX_PC]]&lt;&gt;表2_24[[#This Row],[你的EX]],1,"")</f>
        <v>1</v>
      </c>
      <c r="O2365" s="3" t="str">
        <f>IF(表2_24[[#This Row],[MEM_PC]]&lt;&gt;表2_24[[#This Row],[你的MEM]],1,"")</f>
        <v/>
      </c>
      <c r="P2365" s="3" t="str">
        <f>IF(表2_24[[#This Row],[WB_PC]]&lt;&gt;表2_24[[#This Row],[你的WB]],1,"")</f>
        <v/>
      </c>
    </row>
    <row r="2366" spans="1:16">
      <c r="A2366" s="2">
        <v>2365</v>
      </c>
      <c r="B2366">
        <v>684</v>
      </c>
      <c r="C2366">
        <v>680</v>
      </c>
      <c r="D2366">
        <v>676</v>
      </c>
      <c r="E2366">
        <v>672</v>
      </c>
      <c r="F2366">
        <v>0</v>
      </c>
      <c r="L2366" s="3">
        <f>IF(表2_24[[#This Row],[IF_PC]]&lt;&gt;表2_24[[#This Row],[你的IF]],1,"")</f>
        <v>1</v>
      </c>
      <c r="M2366" s="3">
        <f>IF(表2_24[[#This Row],[ID_PC]]&lt;&gt;表2_24[[#This Row],[你的ID]],1,"")</f>
        <v>1</v>
      </c>
      <c r="N2366" s="3">
        <f>IF(表2_24[[#This Row],[EX_PC]]&lt;&gt;表2_24[[#This Row],[你的EX]],1,"")</f>
        <v>1</v>
      </c>
      <c r="O2366" s="3">
        <f>IF(表2_24[[#This Row],[MEM_PC]]&lt;&gt;表2_24[[#This Row],[你的MEM]],1,"")</f>
        <v>1</v>
      </c>
      <c r="P2366" s="3" t="str">
        <f>IF(表2_24[[#This Row],[WB_PC]]&lt;&gt;表2_24[[#This Row],[你的WB]],1,"")</f>
        <v/>
      </c>
    </row>
    <row r="2367" spans="1:16">
      <c r="A2367" s="2">
        <v>2366</v>
      </c>
      <c r="B2367">
        <v>684</v>
      </c>
      <c r="C2367">
        <v>680</v>
      </c>
      <c r="D2367">
        <v>0</v>
      </c>
      <c r="E2367">
        <v>676</v>
      </c>
      <c r="F2367">
        <v>672</v>
      </c>
      <c r="L2367" s="3">
        <f>IF(表2_24[[#This Row],[IF_PC]]&lt;&gt;表2_24[[#This Row],[你的IF]],1,"")</f>
        <v>1</v>
      </c>
      <c r="M2367" s="3">
        <f>IF(表2_24[[#This Row],[ID_PC]]&lt;&gt;表2_24[[#This Row],[你的ID]],1,"")</f>
        <v>1</v>
      </c>
      <c r="N2367" s="3" t="str">
        <f>IF(表2_24[[#This Row],[EX_PC]]&lt;&gt;表2_24[[#This Row],[你的EX]],1,"")</f>
        <v/>
      </c>
      <c r="O2367" s="3">
        <f>IF(表2_24[[#This Row],[MEM_PC]]&lt;&gt;表2_24[[#This Row],[你的MEM]],1,"")</f>
        <v>1</v>
      </c>
      <c r="P2367" s="3">
        <f>IF(表2_24[[#This Row],[WB_PC]]&lt;&gt;表2_24[[#This Row],[你的WB]],1,"")</f>
        <v>1</v>
      </c>
    </row>
    <row r="2368" spans="1:16">
      <c r="A2368" s="2">
        <v>2367</v>
      </c>
      <c r="B2368">
        <v>684</v>
      </c>
      <c r="C2368">
        <v>680</v>
      </c>
      <c r="D2368">
        <v>0</v>
      </c>
      <c r="E2368">
        <v>0</v>
      </c>
      <c r="F2368">
        <v>676</v>
      </c>
      <c r="L2368" s="3">
        <f>IF(表2_24[[#This Row],[IF_PC]]&lt;&gt;表2_24[[#This Row],[你的IF]],1,"")</f>
        <v>1</v>
      </c>
      <c r="M2368" s="3">
        <f>IF(表2_24[[#This Row],[ID_PC]]&lt;&gt;表2_24[[#This Row],[你的ID]],1,"")</f>
        <v>1</v>
      </c>
      <c r="N2368" s="3" t="str">
        <f>IF(表2_24[[#This Row],[EX_PC]]&lt;&gt;表2_24[[#This Row],[你的EX]],1,"")</f>
        <v/>
      </c>
      <c r="O2368" s="3" t="str">
        <f>IF(表2_24[[#This Row],[MEM_PC]]&lt;&gt;表2_24[[#This Row],[你的MEM]],1,"")</f>
        <v/>
      </c>
      <c r="P2368" s="3">
        <f>IF(表2_24[[#This Row],[WB_PC]]&lt;&gt;表2_24[[#This Row],[你的WB]],1,"")</f>
        <v>1</v>
      </c>
    </row>
    <row r="2369" spans="1:16">
      <c r="A2369" s="2">
        <v>2368</v>
      </c>
      <c r="B2369">
        <v>688</v>
      </c>
      <c r="C2369">
        <v>684</v>
      </c>
      <c r="D2369">
        <v>680</v>
      </c>
      <c r="E2369">
        <v>0</v>
      </c>
      <c r="F2369">
        <v>0</v>
      </c>
      <c r="L2369" s="3">
        <f>IF(表2_24[[#This Row],[IF_PC]]&lt;&gt;表2_24[[#This Row],[你的IF]],1,"")</f>
        <v>1</v>
      </c>
      <c r="M2369" s="3">
        <f>IF(表2_24[[#This Row],[ID_PC]]&lt;&gt;表2_24[[#This Row],[你的ID]],1,"")</f>
        <v>1</v>
      </c>
      <c r="N2369" s="3">
        <f>IF(表2_24[[#This Row],[EX_PC]]&lt;&gt;表2_24[[#This Row],[你的EX]],1,"")</f>
        <v>1</v>
      </c>
      <c r="O2369" s="3" t="str">
        <f>IF(表2_24[[#This Row],[MEM_PC]]&lt;&gt;表2_24[[#This Row],[你的MEM]],1,"")</f>
        <v/>
      </c>
      <c r="P2369" s="3" t="str">
        <f>IF(表2_24[[#This Row],[WB_PC]]&lt;&gt;表2_24[[#This Row],[你的WB]],1,"")</f>
        <v/>
      </c>
    </row>
    <row r="2370" spans="1:16">
      <c r="A2370" s="2">
        <v>2369</v>
      </c>
      <c r="B2370">
        <v>688</v>
      </c>
      <c r="C2370">
        <v>684</v>
      </c>
      <c r="D2370">
        <v>0</v>
      </c>
      <c r="E2370">
        <v>680</v>
      </c>
      <c r="F2370">
        <v>0</v>
      </c>
      <c r="L2370" s="3">
        <f>IF(表2_24[[#This Row],[IF_PC]]&lt;&gt;表2_24[[#This Row],[你的IF]],1,"")</f>
        <v>1</v>
      </c>
      <c r="M2370" s="3">
        <f>IF(表2_24[[#This Row],[ID_PC]]&lt;&gt;表2_24[[#This Row],[你的ID]],1,"")</f>
        <v>1</v>
      </c>
      <c r="N2370" s="3" t="str">
        <f>IF(表2_24[[#This Row],[EX_PC]]&lt;&gt;表2_24[[#This Row],[你的EX]],1,"")</f>
        <v/>
      </c>
      <c r="O2370" s="3">
        <f>IF(表2_24[[#This Row],[MEM_PC]]&lt;&gt;表2_24[[#This Row],[你的MEM]],1,"")</f>
        <v>1</v>
      </c>
      <c r="P2370" s="3" t="str">
        <f>IF(表2_24[[#This Row],[WB_PC]]&lt;&gt;表2_24[[#This Row],[你的WB]],1,"")</f>
        <v/>
      </c>
    </row>
    <row r="2371" spans="1:16">
      <c r="A2371" s="2">
        <v>2370</v>
      </c>
      <c r="B2371">
        <v>688</v>
      </c>
      <c r="C2371">
        <v>684</v>
      </c>
      <c r="D2371">
        <v>0</v>
      </c>
      <c r="E2371">
        <v>0</v>
      </c>
      <c r="F2371">
        <v>680</v>
      </c>
      <c r="L2371" s="3">
        <f>IF(表2_24[[#This Row],[IF_PC]]&lt;&gt;表2_24[[#This Row],[你的IF]],1,"")</f>
        <v>1</v>
      </c>
      <c r="M2371" s="3">
        <f>IF(表2_24[[#This Row],[ID_PC]]&lt;&gt;表2_24[[#This Row],[你的ID]],1,"")</f>
        <v>1</v>
      </c>
      <c r="N2371" s="3" t="str">
        <f>IF(表2_24[[#This Row],[EX_PC]]&lt;&gt;表2_24[[#This Row],[你的EX]],1,"")</f>
        <v/>
      </c>
      <c r="O2371" s="3" t="str">
        <f>IF(表2_24[[#This Row],[MEM_PC]]&lt;&gt;表2_24[[#This Row],[你的MEM]],1,"")</f>
        <v/>
      </c>
      <c r="P2371" s="3">
        <f>IF(表2_24[[#This Row],[WB_PC]]&lt;&gt;表2_24[[#This Row],[你的WB]],1,"")</f>
        <v>1</v>
      </c>
    </row>
    <row r="2372" spans="1:16">
      <c r="A2372" s="2">
        <v>2371</v>
      </c>
      <c r="B2372">
        <v>692</v>
      </c>
      <c r="C2372">
        <v>688</v>
      </c>
      <c r="D2372">
        <v>684</v>
      </c>
      <c r="E2372">
        <v>0</v>
      </c>
      <c r="F2372">
        <v>0</v>
      </c>
      <c r="L2372" s="3">
        <f>IF(表2_24[[#This Row],[IF_PC]]&lt;&gt;表2_24[[#This Row],[你的IF]],1,"")</f>
        <v>1</v>
      </c>
      <c r="M2372" s="3">
        <f>IF(表2_24[[#This Row],[ID_PC]]&lt;&gt;表2_24[[#This Row],[你的ID]],1,"")</f>
        <v>1</v>
      </c>
      <c r="N2372" s="3">
        <f>IF(表2_24[[#This Row],[EX_PC]]&lt;&gt;表2_24[[#This Row],[你的EX]],1,"")</f>
        <v>1</v>
      </c>
      <c r="O2372" s="3" t="str">
        <f>IF(表2_24[[#This Row],[MEM_PC]]&lt;&gt;表2_24[[#This Row],[你的MEM]],1,"")</f>
        <v/>
      </c>
      <c r="P2372" s="3" t="str">
        <f>IF(表2_24[[#This Row],[WB_PC]]&lt;&gt;表2_24[[#This Row],[你的WB]],1,"")</f>
        <v/>
      </c>
    </row>
    <row r="2373" spans="1:16">
      <c r="A2373" s="2">
        <v>2372</v>
      </c>
      <c r="B2373">
        <v>696</v>
      </c>
      <c r="C2373">
        <v>0</v>
      </c>
      <c r="D2373">
        <v>0</v>
      </c>
      <c r="E2373">
        <v>684</v>
      </c>
      <c r="F2373">
        <v>0</v>
      </c>
      <c r="L2373" s="3">
        <f>IF(表2_24[[#This Row],[IF_PC]]&lt;&gt;表2_24[[#This Row],[你的IF]],1,"")</f>
        <v>1</v>
      </c>
      <c r="M2373" s="3" t="str">
        <f>IF(表2_24[[#This Row],[ID_PC]]&lt;&gt;表2_24[[#This Row],[你的ID]],1,"")</f>
        <v/>
      </c>
      <c r="N2373" s="3" t="str">
        <f>IF(表2_24[[#This Row],[EX_PC]]&lt;&gt;表2_24[[#This Row],[你的EX]],1,"")</f>
        <v/>
      </c>
      <c r="O2373" s="3">
        <f>IF(表2_24[[#This Row],[MEM_PC]]&lt;&gt;表2_24[[#This Row],[你的MEM]],1,"")</f>
        <v>1</v>
      </c>
      <c r="P2373" s="3" t="str">
        <f>IF(表2_24[[#This Row],[WB_PC]]&lt;&gt;表2_24[[#This Row],[你的WB]],1,"")</f>
        <v/>
      </c>
    </row>
    <row r="2374" spans="1:16">
      <c r="A2374" s="2">
        <v>2373</v>
      </c>
      <c r="B2374">
        <v>700</v>
      </c>
      <c r="C2374">
        <v>696</v>
      </c>
      <c r="D2374">
        <v>0</v>
      </c>
      <c r="E2374">
        <v>0</v>
      </c>
      <c r="F2374">
        <v>684</v>
      </c>
      <c r="L2374" s="3">
        <f>IF(表2_24[[#This Row],[IF_PC]]&lt;&gt;表2_24[[#This Row],[你的IF]],1,"")</f>
        <v>1</v>
      </c>
      <c r="M2374" s="3">
        <f>IF(表2_24[[#This Row],[ID_PC]]&lt;&gt;表2_24[[#This Row],[你的ID]],1,"")</f>
        <v>1</v>
      </c>
      <c r="N2374" s="3" t="str">
        <f>IF(表2_24[[#This Row],[EX_PC]]&lt;&gt;表2_24[[#This Row],[你的EX]],1,"")</f>
        <v/>
      </c>
      <c r="O2374" s="3" t="str">
        <f>IF(表2_24[[#This Row],[MEM_PC]]&lt;&gt;表2_24[[#This Row],[你的MEM]],1,"")</f>
        <v/>
      </c>
      <c r="P2374" s="3">
        <f>IF(表2_24[[#This Row],[WB_PC]]&lt;&gt;表2_24[[#This Row],[你的WB]],1,"")</f>
        <v>1</v>
      </c>
    </row>
    <row r="2375" spans="1:16">
      <c r="A2375" s="2">
        <v>2374</v>
      </c>
      <c r="B2375">
        <v>704</v>
      </c>
      <c r="C2375">
        <v>700</v>
      </c>
      <c r="D2375">
        <v>696</v>
      </c>
      <c r="E2375">
        <v>0</v>
      </c>
      <c r="F2375">
        <v>0</v>
      </c>
      <c r="L2375" s="3">
        <f>IF(表2_24[[#This Row],[IF_PC]]&lt;&gt;表2_24[[#This Row],[你的IF]],1,"")</f>
        <v>1</v>
      </c>
      <c r="M2375" s="3">
        <f>IF(表2_24[[#This Row],[ID_PC]]&lt;&gt;表2_24[[#This Row],[你的ID]],1,"")</f>
        <v>1</v>
      </c>
      <c r="N2375" s="3">
        <f>IF(表2_24[[#This Row],[EX_PC]]&lt;&gt;表2_24[[#This Row],[你的EX]],1,"")</f>
        <v>1</v>
      </c>
      <c r="O2375" s="3" t="str">
        <f>IF(表2_24[[#This Row],[MEM_PC]]&lt;&gt;表2_24[[#This Row],[你的MEM]],1,"")</f>
        <v/>
      </c>
      <c r="P2375" s="3" t="str">
        <f>IF(表2_24[[#This Row],[WB_PC]]&lt;&gt;表2_24[[#This Row],[你的WB]],1,"")</f>
        <v/>
      </c>
    </row>
    <row r="2376" spans="1:16">
      <c r="A2376" s="2">
        <v>2375</v>
      </c>
      <c r="B2376">
        <v>704</v>
      </c>
      <c r="C2376">
        <v>700</v>
      </c>
      <c r="D2376">
        <v>0</v>
      </c>
      <c r="E2376">
        <v>696</v>
      </c>
      <c r="F2376">
        <v>0</v>
      </c>
      <c r="L2376" s="3">
        <f>IF(表2_24[[#This Row],[IF_PC]]&lt;&gt;表2_24[[#This Row],[你的IF]],1,"")</f>
        <v>1</v>
      </c>
      <c r="M2376" s="3">
        <f>IF(表2_24[[#This Row],[ID_PC]]&lt;&gt;表2_24[[#This Row],[你的ID]],1,"")</f>
        <v>1</v>
      </c>
      <c r="N2376" s="3" t="str">
        <f>IF(表2_24[[#This Row],[EX_PC]]&lt;&gt;表2_24[[#This Row],[你的EX]],1,"")</f>
        <v/>
      </c>
      <c r="O2376" s="3">
        <f>IF(表2_24[[#This Row],[MEM_PC]]&lt;&gt;表2_24[[#This Row],[你的MEM]],1,"")</f>
        <v>1</v>
      </c>
      <c r="P2376" s="3" t="str">
        <f>IF(表2_24[[#This Row],[WB_PC]]&lt;&gt;表2_24[[#This Row],[你的WB]],1,"")</f>
        <v/>
      </c>
    </row>
    <row r="2377" spans="1:16">
      <c r="A2377" s="2">
        <v>2376</v>
      </c>
      <c r="B2377">
        <v>704</v>
      </c>
      <c r="C2377">
        <v>700</v>
      </c>
      <c r="D2377">
        <v>0</v>
      </c>
      <c r="E2377">
        <v>0</v>
      </c>
      <c r="F2377">
        <v>696</v>
      </c>
      <c r="L2377" s="3">
        <f>IF(表2_24[[#This Row],[IF_PC]]&lt;&gt;表2_24[[#This Row],[你的IF]],1,"")</f>
        <v>1</v>
      </c>
      <c r="M2377" s="3">
        <f>IF(表2_24[[#This Row],[ID_PC]]&lt;&gt;表2_24[[#This Row],[你的ID]],1,"")</f>
        <v>1</v>
      </c>
      <c r="N2377" s="3" t="str">
        <f>IF(表2_24[[#This Row],[EX_PC]]&lt;&gt;表2_24[[#This Row],[你的EX]],1,"")</f>
        <v/>
      </c>
      <c r="O2377" s="3" t="str">
        <f>IF(表2_24[[#This Row],[MEM_PC]]&lt;&gt;表2_24[[#This Row],[你的MEM]],1,"")</f>
        <v/>
      </c>
      <c r="P2377" s="3">
        <f>IF(表2_24[[#This Row],[WB_PC]]&lt;&gt;表2_24[[#This Row],[你的WB]],1,"")</f>
        <v>1</v>
      </c>
    </row>
    <row r="2378" spans="1:16">
      <c r="A2378" s="2">
        <v>2377</v>
      </c>
      <c r="B2378">
        <v>708</v>
      </c>
      <c r="C2378">
        <v>704</v>
      </c>
      <c r="D2378">
        <v>700</v>
      </c>
      <c r="E2378">
        <v>0</v>
      </c>
      <c r="F2378">
        <v>0</v>
      </c>
      <c r="L2378" s="3">
        <f>IF(表2_24[[#This Row],[IF_PC]]&lt;&gt;表2_24[[#This Row],[你的IF]],1,"")</f>
        <v>1</v>
      </c>
      <c r="M2378" s="3">
        <f>IF(表2_24[[#This Row],[ID_PC]]&lt;&gt;表2_24[[#This Row],[你的ID]],1,"")</f>
        <v>1</v>
      </c>
      <c r="N2378" s="3">
        <f>IF(表2_24[[#This Row],[EX_PC]]&lt;&gt;表2_24[[#This Row],[你的EX]],1,"")</f>
        <v>1</v>
      </c>
      <c r="O2378" s="3" t="str">
        <f>IF(表2_24[[#This Row],[MEM_PC]]&lt;&gt;表2_24[[#This Row],[你的MEM]],1,"")</f>
        <v/>
      </c>
      <c r="P2378" s="3" t="str">
        <f>IF(表2_24[[#This Row],[WB_PC]]&lt;&gt;表2_24[[#This Row],[你的WB]],1,"")</f>
        <v/>
      </c>
    </row>
    <row r="2379" spans="1:16">
      <c r="A2379" s="2">
        <v>2378</v>
      </c>
      <c r="B2379">
        <v>672</v>
      </c>
      <c r="C2379">
        <v>0</v>
      </c>
      <c r="D2379">
        <v>0</v>
      </c>
      <c r="E2379">
        <v>700</v>
      </c>
      <c r="F2379">
        <v>0</v>
      </c>
      <c r="L2379" s="3">
        <f>IF(表2_24[[#This Row],[IF_PC]]&lt;&gt;表2_24[[#This Row],[你的IF]],1,"")</f>
        <v>1</v>
      </c>
      <c r="M2379" s="3" t="str">
        <f>IF(表2_24[[#This Row],[ID_PC]]&lt;&gt;表2_24[[#This Row],[你的ID]],1,"")</f>
        <v/>
      </c>
      <c r="N2379" s="3" t="str">
        <f>IF(表2_24[[#This Row],[EX_PC]]&lt;&gt;表2_24[[#This Row],[你的EX]],1,"")</f>
        <v/>
      </c>
      <c r="O2379" s="3">
        <f>IF(表2_24[[#This Row],[MEM_PC]]&lt;&gt;表2_24[[#This Row],[你的MEM]],1,"")</f>
        <v>1</v>
      </c>
      <c r="P2379" s="3" t="str">
        <f>IF(表2_24[[#This Row],[WB_PC]]&lt;&gt;表2_24[[#This Row],[你的WB]],1,"")</f>
        <v/>
      </c>
    </row>
    <row r="2380" spans="1:16">
      <c r="A2380" s="2">
        <v>2379</v>
      </c>
      <c r="B2380">
        <v>676</v>
      </c>
      <c r="C2380">
        <v>672</v>
      </c>
      <c r="D2380">
        <v>0</v>
      </c>
      <c r="E2380">
        <v>0</v>
      </c>
      <c r="F2380">
        <v>700</v>
      </c>
      <c r="L2380" s="3">
        <f>IF(表2_24[[#This Row],[IF_PC]]&lt;&gt;表2_24[[#This Row],[你的IF]],1,"")</f>
        <v>1</v>
      </c>
      <c r="M2380" s="3">
        <f>IF(表2_24[[#This Row],[ID_PC]]&lt;&gt;表2_24[[#This Row],[你的ID]],1,"")</f>
        <v>1</v>
      </c>
      <c r="N2380" s="3" t="str">
        <f>IF(表2_24[[#This Row],[EX_PC]]&lt;&gt;表2_24[[#This Row],[你的EX]],1,"")</f>
        <v/>
      </c>
      <c r="O2380" s="3" t="str">
        <f>IF(表2_24[[#This Row],[MEM_PC]]&lt;&gt;表2_24[[#This Row],[你的MEM]],1,"")</f>
        <v/>
      </c>
      <c r="P2380" s="3">
        <f>IF(表2_24[[#This Row],[WB_PC]]&lt;&gt;表2_24[[#This Row],[你的WB]],1,"")</f>
        <v>1</v>
      </c>
    </row>
    <row r="2381" spans="1:16">
      <c r="A2381" s="2">
        <v>2380</v>
      </c>
      <c r="B2381">
        <v>680</v>
      </c>
      <c r="C2381">
        <v>676</v>
      </c>
      <c r="D2381">
        <v>672</v>
      </c>
      <c r="E2381">
        <v>0</v>
      </c>
      <c r="F2381">
        <v>0</v>
      </c>
      <c r="L2381" s="3">
        <f>IF(表2_24[[#This Row],[IF_PC]]&lt;&gt;表2_24[[#This Row],[你的IF]],1,"")</f>
        <v>1</v>
      </c>
      <c r="M2381" s="3">
        <f>IF(表2_24[[#This Row],[ID_PC]]&lt;&gt;表2_24[[#This Row],[你的ID]],1,"")</f>
        <v>1</v>
      </c>
      <c r="N2381" s="3">
        <f>IF(表2_24[[#This Row],[EX_PC]]&lt;&gt;表2_24[[#This Row],[你的EX]],1,"")</f>
        <v>1</v>
      </c>
      <c r="O2381" s="3" t="str">
        <f>IF(表2_24[[#This Row],[MEM_PC]]&lt;&gt;表2_24[[#This Row],[你的MEM]],1,"")</f>
        <v/>
      </c>
      <c r="P2381" s="3" t="str">
        <f>IF(表2_24[[#This Row],[WB_PC]]&lt;&gt;表2_24[[#This Row],[你的WB]],1,"")</f>
        <v/>
      </c>
    </row>
    <row r="2382" spans="1:16">
      <c r="A2382" s="2">
        <v>2381</v>
      </c>
      <c r="B2382">
        <v>684</v>
      </c>
      <c r="C2382">
        <v>680</v>
      </c>
      <c r="D2382">
        <v>676</v>
      </c>
      <c r="E2382">
        <v>672</v>
      </c>
      <c r="F2382">
        <v>0</v>
      </c>
      <c r="L2382" s="3">
        <f>IF(表2_24[[#This Row],[IF_PC]]&lt;&gt;表2_24[[#This Row],[你的IF]],1,"")</f>
        <v>1</v>
      </c>
      <c r="M2382" s="3">
        <f>IF(表2_24[[#This Row],[ID_PC]]&lt;&gt;表2_24[[#This Row],[你的ID]],1,"")</f>
        <v>1</v>
      </c>
      <c r="N2382" s="3">
        <f>IF(表2_24[[#This Row],[EX_PC]]&lt;&gt;表2_24[[#This Row],[你的EX]],1,"")</f>
        <v>1</v>
      </c>
      <c r="O2382" s="3">
        <f>IF(表2_24[[#This Row],[MEM_PC]]&lt;&gt;表2_24[[#This Row],[你的MEM]],1,"")</f>
        <v>1</v>
      </c>
      <c r="P2382" s="3" t="str">
        <f>IF(表2_24[[#This Row],[WB_PC]]&lt;&gt;表2_24[[#This Row],[你的WB]],1,"")</f>
        <v/>
      </c>
    </row>
    <row r="2383" spans="1:16">
      <c r="A2383" s="2">
        <v>2382</v>
      </c>
      <c r="B2383">
        <v>684</v>
      </c>
      <c r="C2383">
        <v>680</v>
      </c>
      <c r="D2383">
        <v>0</v>
      </c>
      <c r="E2383">
        <v>676</v>
      </c>
      <c r="F2383">
        <v>672</v>
      </c>
      <c r="L2383" s="3">
        <f>IF(表2_24[[#This Row],[IF_PC]]&lt;&gt;表2_24[[#This Row],[你的IF]],1,"")</f>
        <v>1</v>
      </c>
      <c r="M2383" s="3">
        <f>IF(表2_24[[#This Row],[ID_PC]]&lt;&gt;表2_24[[#This Row],[你的ID]],1,"")</f>
        <v>1</v>
      </c>
      <c r="N2383" s="3" t="str">
        <f>IF(表2_24[[#This Row],[EX_PC]]&lt;&gt;表2_24[[#This Row],[你的EX]],1,"")</f>
        <v/>
      </c>
      <c r="O2383" s="3">
        <f>IF(表2_24[[#This Row],[MEM_PC]]&lt;&gt;表2_24[[#This Row],[你的MEM]],1,"")</f>
        <v>1</v>
      </c>
      <c r="P2383" s="3">
        <f>IF(表2_24[[#This Row],[WB_PC]]&lt;&gt;表2_24[[#This Row],[你的WB]],1,"")</f>
        <v>1</v>
      </c>
    </row>
    <row r="2384" spans="1:16">
      <c r="A2384" s="2">
        <v>2383</v>
      </c>
      <c r="B2384">
        <v>684</v>
      </c>
      <c r="C2384">
        <v>680</v>
      </c>
      <c r="D2384">
        <v>0</v>
      </c>
      <c r="E2384">
        <v>0</v>
      </c>
      <c r="F2384">
        <v>676</v>
      </c>
      <c r="L2384" s="3">
        <f>IF(表2_24[[#This Row],[IF_PC]]&lt;&gt;表2_24[[#This Row],[你的IF]],1,"")</f>
        <v>1</v>
      </c>
      <c r="M2384" s="3">
        <f>IF(表2_24[[#This Row],[ID_PC]]&lt;&gt;表2_24[[#This Row],[你的ID]],1,"")</f>
        <v>1</v>
      </c>
      <c r="N2384" s="3" t="str">
        <f>IF(表2_24[[#This Row],[EX_PC]]&lt;&gt;表2_24[[#This Row],[你的EX]],1,"")</f>
        <v/>
      </c>
      <c r="O2384" s="3" t="str">
        <f>IF(表2_24[[#This Row],[MEM_PC]]&lt;&gt;表2_24[[#This Row],[你的MEM]],1,"")</f>
        <v/>
      </c>
      <c r="P2384" s="3">
        <f>IF(表2_24[[#This Row],[WB_PC]]&lt;&gt;表2_24[[#This Row],[你的WB]],1,"")</f>
        <v>1</v>
      </c>
    </row>
    <row r="2385" spans="1:16">
      <c r="A2385" s="2">
        <v>2384</v>
      </c>
      <c r="B2385">
        <v>688</v>
      </c>
      <c r="C2385">
        <v>684</v>
      </c>
      <c r="D2385">
        <v>680</v>
      </c>
      <c r="E2385">
        <v>0</v>
      </c>
      <c r="F2385">
        <v>0</v>
      </c>
      <c r="L2385" s="3">
        <f>IF(表2_24[[#This Row],[IF_PC]]&lt;&gt;表2_24[[#This Row],[你的IF]],1,"")</f>
        <v>1</v>
      </c>
      <c r="M2385" s="3">
        <f>IF(表2_24[[#This Row],[ID_PC]]&lt;&gt;表2_24[[#This Row],[你的ID]],1,"")</f>
        <v>1</v>
      </c>
      <c r="N2385" s="3">
        <f>IF(表2_24[[#This Row],[EX_PC]]&lt;&gt;表2_24[[#This Row],[你的EX]],1,"")</f>
        <v>1</v>
      </c>
      <c r="O2385" s="3" t="str">
        <f>IF(表2_24[[#This Row],[MEM_PC]]&lt;&gt;表2_24[[#This Row],[你的MEM]],1,"")</f>
        <v/>
      </c>
      <c r="P2385" s="3" t="str">
        <f>IF(表2_24[[#This Row],[WB_PC]]&lt;&gt;表2_24[[#This Row],[你的WB]],1,"")</f>
        <v/>
      </c>
    </row>
    <row r="2386" spans="1:16">
      <c r="A2386" s="2">
        <v>2385</v>
      </c>
      <c r="B2386">
        <v>688</v>
      </c>
      <c r="C2386">
        <v>684</v>
      </c>
      <c r="D2386">
        <v>0</v>
      </c>
      <c r="E2386">
        <v>680</v>
      </c>
      <c r="F2386">
        <v>0</v>
      </c>
      <c r="L2386" s="3">
        <f>IF(表2_24[[#This Row],[IF_PC]]&lt;&gt;表2_24[[#This Row],[你的IF]],1,"")</f>
        <v>1</v>
      </c>
      <c r="M2386" s="3">
        <f>IF(表2_24[[#This Row],[ID_PC]]&lt;&gt;表2_24[[#This Row],[你的ID]],1,"")</f>
        <v>1</v>
      </c>
      <c r="N2386" s="3" t="str">
        <f>IF(表2_24[[#This Row],[EX_PC]]&lt;&gt;表2_24[[#This Row],[你的EX]],1,"")</f>
        <v/>
      </c>
      <c r="O2386" s="3">
        <f>IF(表2_24[[#This Row],[MEM_PC]]&lt;&gt;表2_24[[#This Row],[你的MEM]],1,"")</f>
        <v>1</v>
      </c>
      <c r="P2386" s="3" t="str">
        <f>IF(表2_24[[#This Row],[WB_PC]]&lt;&gt;表2_24[[#This Row],[你的WB]],1,"")</f>
        <v/>
      </c>
    </row>
    <row r="2387" spans="1:16">
      <c r="A2387" s="2">
        <v>2386</v>
      </c>
      <c r="B2387">
        <v>688</v>
      </c>
      <c r="C2387">
        <v>684</v>
      </c>
      <c r="D2387">
        <v>0</v>
      </c>
      <c r="E2387">
        <v>0</v>
      </c>
      <c r="F2387">
        <v>680</v>
      </c>
      <c r="L2387" s="3">
        <f>IF(表2_24[[#This Row],[IF_PC]]&lt;&gt;表2_24[[#This Row],[你的IF]],1,"")</f>
        <v>1</v>
      </c>
      <c r="M2387" s="3">
        <f>IF(表2_24[[#This Row],[ID_PC]]&lt;&gt;表2_24[[#This Row],[你的ID]],1,"")</f>
        <v>1</v>
      </c>
      <c r="N2387" s="3" t="str">
        <f>IF(表2_24[[#This Row],[EX_PC]]&lt;&gt;表2_24[[#This Row],[你的EX]],1,"")</f>
        <v/>
      </c>
      <c r="O2387" s="3" t="str">
        <f>IF(表2_24[[#This Row],[MEM_PC]]&lt;&gt;表2_24[[#This Row],[你的MEM]],1,"")</f>
        <v/>
      </c>
      <c r="P2387" s="3">
        <f>IF(表2_24[[#This Row],[WB_PC]]&lt;&gt;表2_24[[#This Row],[你的WB]],1,"")</f>
        <v>1</v>
      </c>
    </row>
    <row r="2388" spans="1:16">
      <c r="A2388" s="2">
        <v>2387</v>
      </c>
      <c r="B2388">
        <v>692</v>
      </c>
      <c r="C2388">
        <v>688</v>
      </c>
      <c r="D2388">
        <v>684</v>
      </c>
      <c r="E2388">
        <v>0</v>
      </c>
      <c r="F2388">
        <v>0</v>
      </c>
      <c r="L2388" s="3">
        <f>IF(表2_24[[#This Row],[IF_PC]]&lt;&gt;表2_24[[#This Row],[你的IF]],1,"")</f>
        <v>1</v>
      </c>
      <c r="M2388" s="3">
        <f>IF(表2_24[[#This Row],[ID_PC]]&lt;&gt;表2_24[[#This Row],[你的ID]],1,"")</f>
        <v>1</v>
      </c>
      <c r="N2388" s="3">
        <f>IF(表2_24[[#This Row],[EX_PC]]&lt;&gt;表2_24[[#This Row],[你的EX]],1,"")</f>
        <v>1</v>
      </c>
      <c r="O2388" s="3" t="str">
        <f>IF(表2_24[[#This Row],[MEM_PC]]&lt;&gt;表2_24[[#This Row],[你的MEM]],1,"")</f>
        <v/>
      </c>
      <c r="P2388" s="3" t="str">
        <f>IF(表2_24[[#This Row],[WB_PC]]&lt;&gt;表2_24[[#This Row],[你的WB]],1,"")</f>
        <v/>
      </c>
    </row>
    <row r="2389" spans="1:16">
      <c r="A2389" s="2">
        <v>2388</v>
      </c>
      <c r="B2389">
        <v>696</v>
      </c>
      <c r="C2389">
        <v>0</v>
      </c>
      <c r="D2389">
        <v>0</v>
      </c>
      <c r="E2389">
        <v>684</v>
      </c>
      <c r="F2389">
        <v>0</v>
      </c>
      <c r="L2389" s="3">
        <f>IF(表2_24[[#This Row],[IF_PC]]&lt;&gt;表2_24[[#This Row],[你的IF]],1,"")</f>
        <v>1</v>
      </c>
      <c r="M2389" s="3" t="str">
        <f>IF(表2_24[[#This Row],[ID_PC]]&lt;&gt;表2_24[[#This Row],[你的ID]],1,"")</f>
        <v/>
      </c>
      <c r="N2389" s="3" t="str">
        <f>IF(表2_24[[#This Row],[EX_PC]]&lt;&gt;表2_24[[#This Row],[你的EX]],1,"")</f>
        <v/>
      </c>
      <c r="O2389" s="3">
        <f>IF(表2_24[[#This Row],[MEM_PC]]&lt;&gt;表2_24[[#This Row],[你的MEM]],1,"")</f>
        <v>1</v>
      </c>
      <c r="P2389" s="3" t="str">
        <f>IF(表2_24[[#This Row],[WB_PC]]&lt;&gt;表2_24[[#This Row],[你的WB]],1,"")</f>
        <v/>
      </c>
    </row>
    <row r="2390" spans="1:16">
      <c r="A2390" s="2">
        <v>2389</v>
      </c>
      <c r="B2390">
        <v>700</v>
      </c>
      <c r="C2390">
        <v>696</v>
      </c>
      <c r="D2390">
        <v>0</v>
      </c>
      <c r="E2390">
        <v>0</v>
      </c>
      <c r="F2390">
        <v>684</v>
      </c>
      <c r="L2390" s="3">
        <f>IF(表2_24[[#This Row],[IF_PC]]&lt;&gt;表2_24[[#This Row],[你的IF]],1,"")</f>
        <v>1</v>
      </c>
      <c r="M2390" s="3">
        <f>IF(表2_24[[#This Row],[ID_PC]]&lt;&gt;表2_24[[#This Row],[你的ID]],1,"")</f>
        <v>1</v>
      </c>
      <c r="N2390" s="3" t="str">
        <f>IF(表2_24[[#This Row],[EX_PC]]&lt;&gt;表2_24[[#This Row],[你的EX]],1,"")</f>
        <v/>
      </c>
      <c r="O2390" s="3" t="str">
        <f>IF(表2_24[[#This Row],[MEM_PC]]&lt;&gt;表2_24[[#This Row],[你的MEM]],1,"")</f>
        <v/>
      </c>
      <c r="P2390" s="3">
        <f>IF(表2_24[[#This Row],[WB_PC]]&lt;&gt;表2_24[[#This Row],[你的WB]],1,"")</f>
        <v>1</v>
      </c>
    </row>
    <row r="2391" spans="1:16">
      <c r="A2391" s="2">
        <v>2390</v>
      </c>
      <c r="B2391">
        <v>704</v>
      </c>
      <c r="C2391">
        <v>700</v>
      </c>
      <c r="D2391">
        <v>696</v>
      </c>
      <c r="E2391">
        <v>0</v>
      </c>
      <c r="F2391">
        <v>0</v>
      </c>
      <c r="L2391" s="3">
        <f>IF(表2_24[[#This Row],[IF_PC]]&lt;&gt;表2_24[[#This Row],[你的IF]],1,"")</f>
        <v>1</v>
      </c>
      <c r="M2391" s="3">
        <f>IF(表2_24[[#This Row],[ID_PC]]&lt;&gt;表2_24[[#This Row],[你的ID]],1,"")</f>
        <v>1</v>
      </c>
      <c r="N2391" s="3">
        <f>IF(表2_24[[#This Row],[EX_PC]]&lt;&gt;表2_24[[#This Row],[你的EX]],1,"")</f>
        <v>1</v>
      </c>
      <c r="O2391" s="3" t="str">
        <f>IF(表2_24[[#This Row],[MEM_PC]]&lt;&gt;表2_24[[#This Row],[你的MEM]],1,"")</f>
        <v/>
      </c>
      <c r="P2391" s="3" t="str">
        <f>IF(表2_24[[#This Row],[WB_PC]]&lt;&gt;表2_24[[#This Row],[你的WB]],1,"")</f>
        <v/>
      </c>
    </row>
    <row r="2392" spans="1:16">
      <c r="A2392" s="2">
        <v>2391</v>
      </c>
      <c r="B2392">
        <v>704</v>
      </c>
      <c r="C2392">
        <v>700</v>
      </c>
      <c r="D2392">
        <v>0</v>
      </c>
      <c r="E2392">
        <v>696</v>
      </c>
      <c r="F2392">
        <v>0</v>
      </c>
      <c r="L2392" s="3">
        <f>IF(表2_24[[#This Row],[IF_PC]]&lt;&gt;表2_24[[#This Row],[你的IF]],1,"")</f>
        <v>1</v>
      </c>
      <c r="M2392" s="3">
        <f>IF(表2_24[[#This Row],[ID_PC]]&lt;&gt;表2_24[[#This Row],[你的ID]],1,"")</f>
        <v>1</v>
      </c>
      <c r="N2392" s="3" t="str">
        <f>IF(表2_24[[#This Row],[EX_PC]]&lt;&gt;表2_24[[#This Row],[你的EX]],1,"")</f>
        <v/>
      </c>
      <c r="O2392" s="3">
        <f>IF(表2_24[[#This Row],[MEM_PC]]&lt;&gt;表2_24[[#This Row],[你的MEM]],1,"")</f>
        <v>1</v>
      </c>
      <c r="P2392" s="3" t="str">
        <f>IF(表2_24[[#This Row],[WB_PC]]&lt;&gt;表2_24[[#This Row],[你的WB]],1,"")</f>
        <v/>
      </c>
    </row>
    <row r="2393" spans="1:16">
      <c r="A2393" s="2">
        <v>2392</v>
      </c>
      <c r="B2393">
        <v>704</v>
      </c>
      <c r="C2393">
        <v>700</v>
      </c>
      <c r="D2393">
        <v>0</v>
      </c>
      <c r="E2393">
        <v>0</v>
      </c>
      <c r="F2393">
        <v>696</v>
      </c>
      <c r="L2393" s="3">
        <f>IF(表2_24[[#This Row],[IF_PC]]&lt;&gt;表2_24[[#This Row],[你的IF]],1,"")</f>
        <v>1</v>
      </c>
      <c r="M2393" s="3">
        <f>IF(表2_24[[#This Row],[ID_PC]]&lt;&gt;表2_24[[#This Row],[你的ID]],1,"")</f>
        <v>1</v>
      </c>
      <c r="N2393" s="3" t="str">
        <f>IF(表2_24[[#This Row],[EX_PC]]&lt;&gt;表2_24[[#This Row],[你的EX]],1,"")</f>
        <v/>
      </c>
      <c r="O2393" s="3" t="str">
        <f>IF(表2_24[[#This Row],[MEM_PC]]&lt;&gt;表2_24[[#This Row],[你的MEM]],1,"")</f>
        <v/>
      </c>
      <c r="P2393" s="3">
        <f>IF(表2_24[[#This Row],[WB_PC]]&lt;&gt;表2_24[[#This Row],[你的WB]],1,"")</f>
        <v>1</v>
      </c>
    </row>
    <row r="2394" spans="1:16">
      <c r="A2394" s="2">
        <v>2393</v>
      </c>
      <c r="B2394">
        <v>708</v>
      </c>
      <c r="C2394">
        <v>704</v>
      </c>
      <c r="D2394">
        <v>700</v>
      </c>
      <c r="E2394">
        <v>0</v>
      </c>
      <c r="F2394">
        <v>0</v>
      </c>
      <c r="L2394" s="3">
        <f>IF(表2_24[[#This Row],[IF_PC]]&lt;&gt;表2_24[[#This Row],[你的IF]],1,"")</f>
        <v>1</v>
      </c>
      <c r="M2394" s="3">
        <f>IF(表2_24[[#This Row],[ID_PC]]&lt;&gt;表2_24[[#This Row],[你的ID]],1,"")</f>
        <v>1</v>
      </c>
      <c r="N2394" s="3">
        <f>IF(表2_24[[#This Row],[EX_PC]]&lt;&gt;表2_24[[#This Row],[你的EX]],1,"")</f>
        <v>1</v>
      </c>
      <c r="O2394" s="3" t="str">
        <f>IF(表2_24[[#This Row],[MEM_PC]]&lt;&gt;表2_24[[#This Row],[你的MEM]],1,"")</f>
        <v/>
      </c>
      <c r="P2394" s="3" t="str">
        <f>IF(表2_24[[#This Row],[WB_PC]]&lt;&gt;表2_24[[#This Row],[你的WB]],1,"")</f>
        <v/>
      </c>
    </row>
    <row r="2395" spans="1:16">
      <c r="A2395" s="2">
        <v>2394</v>
      </c>
      <c r="B2395">
        <v>672</v>
      </c>
      <c r="C2395">
        <v>0</v>
      </c>
      <c r="D2395">
        <v>0</v>
      </c>
      <c r="E2395">
        <v>700</v>
      </c>
      <c r="F2395">
        <v>0</v>
      </c>
      <c r="L2395" s="3">
        <f>IF(表2_24[[#This Row],[IF_PC]]&lt;&gt;表2_24[[#This Row],[你的IF]],1,"")</f>
        <v>1</v>
      </c>
      <c r="M2395" s="3" t="str">
        <f>IF(表2_24[[#This Row],[ID_PC]]&lt;&gt;表2_24[[#This Row],[你的ID]],1,"")</f>
        <v/>
      </c>
      <c r="N2395" s="3" t="str">
        <f>IF(表2_24[[#This Row],[EX_PC]]&lt;&gt;表2_24[[#This Row],[你的EX]],1,"")</f>
        <v/>
      </c>
      <c r="O2395" s="3">
        <f>IF(表2_24[[#This Row],[MEM_PC]]&lt;&gt;表2_24[[#This Row],[你的MEM]],1,"")</f>
        <v>1</v>
      </c>
      <c r="P2395" s="3" t="str">
        <f>IF(表2_24[[#This Row],[WB_PC]]&lt;&gt;表2_24[[#This Row],[你的WB]],1,"")</f>
        <v/>
      </c>
    </row>
    <row r="2396" spans="1:16">
      <c r="A2396" s="2">
        <v>2395</v>
      </c>
      <c r="B2396">
        <v>676</v>
      </c>
      <c r="C2396">
        <v>672</v>
      </c>
      <c r="D2396">
        <v>0</v>
      </c>
      <c r="E2396">
        <v>0</v>
      </c>
      <c r="F2396">
        <v>700</v>
      </c>
      <c r="L2396" s="3">
        <f>IF(表2_24[[#This Row],[IF_PC]]&lt;&gt;表2_24[[#This Row],[你的IF]],1,"")</f>
        <v>1</v>
      </c>
      <c r="M2396" s="3">
        <f>IF(表2_24[[#This Row],[ID_PC]]&lt;&gt;表2_24[[#This Row],[你的ID]],1,"")</f>
        <v>1</v>
      </c>
      <c r="N2396" s="3" t="str">
        <f>IF(表2_24[[#This Row],[EX_PC]]&lt;&gt;表2_24[[#This Row],[你的EX]],1,"")</f>
        <v/>
      </c>
      <c r="O2396" s="3" t="str">
        <f>IF(表2_24[[#This Row],[MEM_PC]]&lt;&gt;表2_24[[#This Row],[你的MEM]],1,"")</f>
        <v/>
      </c>
      <c r="P2396" s="3">
        <f>IF(表2_24[[#This Row],[WB_PC]]&lt;&gt;表2_24[[#This Row],[你的WB]],1,"")</f>
        <v>1</v>
      </c>
    </row>
    <row r="2397" spans="1:16">
      <c r="A2397" s="2">
        <v>2396</v>
      </c>
      <c r="B2397">
        <v>680</v>
      </c>
      <c r="C2397">
        <v>676</v>
      </c>
      <c r="D2397">
        <v>672</v>
      </c>
      <c r="E2397">
        <v>0</v>
      </c>
      <c r="F2397">
        <v>0</v>
      </c>
      <c r="L2397" s="3">
        <f>IF(表2_24[[#This Row],[IF_PC]]&lt;&gt;表2_24[[#This Row],[你的IF]],1,"")</f>
        <v>1</v>
      </c>
      <c r="M2397" s="3">
        <f>IF(表2_24[[#This Row],[ID_PC]]&lt;&gt;表2_24[[#This Row],[你的ID]],1,"")</f>
        <v>1</v>
      </c>
      <c r="N2397" s="3">
        <f>IF(表2_24[[#This Row],[EX_PC]]&lt;&gt;表2_24[[#This Row],[你的EX]],1,"")</f>
        <v>1</v>
      </c>
      <c r="O2397" s="3" t="str">
        <f>IF(表2_24[[#This Row],[MEM_PC]]&lt;&gt;表2_24[[#This Row],[你的MEM]],1,"")</f>
        <v/>
      </c>
      <c r="P2397" s="3" t="str">
        <f>IF(表2_24[[#This Row],[WB_PC]]&lt;&gt;表2_24[[#This Row],[你的WB]],1,"")</f>
        <v/>
      </c>
    </row>
    <row r="2398" spans="1:16">
      <c r="A2398" s="2">
        <v>2397</v>
      </c>
      <c r="B2398">
        <v>684</v>
      </c>
      <c r="C2398">
        <v>680</v>
      </c>
      <c r="D2398">
        <v>676</v>
      </c>
      <c r="E2398">
        <v>672</v>
      </c>
      <c r="F2398">
        <v>0</v>
      </c>
      <c r="L2398" s="3">
        <f>IF(表2_24[[#This Row],[IF_PC]]&lt;&gt;表2_24[[#This Row],[你的IF]],1,"")</f>
        <v>1</v>
      </c>
      <c r="M2398" s="3">
        <f>IF(表2_24[[#This Row],[ID_PC]]&lt;&gt;表2_24[[#This Row],[你的ID]],1,"")</f>
        <v>1</v>
      </c>
      <c r="N2398" s="3">
        <f>IF(表2_24[[#This Row],[EX_PC]]&lt;&gt;表2_24[[#This Row],[你的EX]],1,"")</f>
        <v>1</v>
      </c>
      <c r="O2398" s="3">
        <f>IF(表2_24[[#This Row],[MEM_PC]]&lt;&gt;表2_24[[#This Row],[你的MEM]],1,"")</f>
        <v>1</v>
      </c>
      <c r="P2398" s="3" t="str">
        <f>IF(表2_24[[#This Row],[WB_PC]]&lt;&gt;表2_24[[#This Row],[你的WB]],1,"")</f>
        <v/>
      </c>
    </row>
    <row r="2399" spans="1:16">
      <c r="A2399" s="2">
        <v>2398</v>
      </c>
      <c r="B2399">
        <v>684</v>
      </c>
      <c r="C2399">
        <v>680</v>
      </c>
      <c r="D2399">
        <v>0</v>
      </c>
      <c r="E2399">
        <v>676</v>
      </c>
      <c r="F2399">
        <v>672</v>
      </c>
      <c r="L2399" s="3">
        <f>IF(表2_24[[#This Row],[IF_PC]]&lt;&gt;表2_24[[#This Row],[你的IF]],1,"")</f>
        <v>1</v>
      </c>
      <c r="M2399" s="3">
        <f>IF(表2_24[[#This Row],[ID_PC]]&lt;&gt;表2_24[[#This Row],[你的ID]],1,"")</f>
        <v>1</v>
      </c>
      <c r="N2399" s="3" t="str">
        <f>IF(表2_24[[#This Row],[EX_PC]]&lt;&gt;表2_24[[#This Row],[你的EX]],1,"")</f>
        <v/>
      </c>
      <c r="O2399" s="3">
        <f>IF(表2_24[[#This Row],[MEM_PC]]&lt;&gt;表2_24[[#This Row],[你的MEM]],1,"")</f>
        <v>1</v>
      </c>
      <c r="P2399" s="3">
        <f>IF(表2_24[[#This Row],[WB_PC]]&lt;&gt;表2_24[[#This Row],[你的WB]],1,"")</f>
        <v>1</v>
      </c>
    </row>
    <row r="2400" spans="1:16">
      <c r="A2400" s="2">
        <v>2399</v>
      </c>
      <c r="B2400">
        <v>684</v>
      </c>
      <c r="C2400">
        <v>680</v>
      </c>
      <c r="D2400">
        <v>0</v>
      </c>
      <c r="E2400">
        <v>0</v>
      </c>
      <c r="F2400">
        <v>676</v>
      </c>
      <c r="L2400" s="3">
        <f>IF(表2_24[[#This Row],[IF_PC]]&lt;&gt;表2_24[[#This Row],[你的IF]],1,"")</f>
        <v>1</v>
      </c>
      <c r="M2400" s="3">
        <f>IF(表2_24[[#This Row],[ID_PC]]&lt;&gt;表2_24[[#This Row],[你的ID]],1,"")</f>
        <v>1</v>
      </c>
      <c r="N2400" s="3" t="str">
        <f>IF(表2_24[[#This Row],[EX_PC]]&lt;&gt;表2_24[[#This Row],[你的EX]],1,"")</f>
        <v/>
      </c>
      <c r="O2400" s="3" t="str">
        <f>IF(表2_24[[#This Row],[MEM_PC]]&lt;&gt;表2_24[[#This Row],[你的MEM]],1,"")</f>
        <v/>
      </c>
      <c r="P2400" s="3">
        <f>IF(表2_24[[#This Row],[WB_PC]]&lt;&gt;表2_24[[#This Row],[你的WB]],1,"")</f>
        <v>1</v>
      </c>
    </row>
    <row r="2401" spans="1:16">
      <c r="A2401" s="2">
        <v>2400</v>
      </c>
      <c r="B2401">
        <v>688</v>
      </c>
      <c r="C2401">
        <v>684</v>
      </c>
      <c r="D2401">
        <v>680</v>
      </c>
      <c r="E2401">
        <v>0</v>
      </c>
      <c r="F2401">
        <v>0</v>
      </c>
      <c r="L2401" s="3">
        <f>IF(表2_24[[#This Row],[IF_PC]]&lt;&gt;表2_24[[#This Row],[你的IF]],1,"")</f>
        <v>1</v>
      </c>
      <c r="M2401" s="3">
        <f>IF(表2_24[[#This Row],[ID_PC]]&lt;&gt;表2_24[[#This Row],[你的ID]],1,"")</f>
        <v>1</v>
      </c>
      <c r="N2401" s="3">
        <f>IF(表2_24[[#This Row],[EX_PC]]&lt;&gt;表2_24[[#This Row],[你的EX]],1,"")</f>
        <v>1</v>
      </c>
      <c r="O2401" s="3" t="str">
        <f>IF(表2_24[[#This Row],[MEM_PC]]&lt;&gt;表2_24[[#This Row],[你的MEM]],1,"")</f>
        <v/>
      </c>
      <c r="P2401" s="3" t="str">
        <f>IF(表2_24[[#This Row],[WB_PC]]&lt;&gt;表2_24[[#This Row],[你的WB]],1,"")</f>
        <v/>
      </c>
    </row>
    <row r="2402" spans="1:16">
      <c r="A2402" s="2">
        <v>2401</v>
      </c>
      <c r="B2402">
        <v>688</v>
      </c>
      <c r="C2402">
        <v>684</v>
      </c>
      <c r="D2402">
        <v>0</v>
      </c>
      <c r="E2402">
        <v>680</v>
      </c>
      <c r="F2402">
        <v>0</v>
      </c>
      <c r="L2402" s="3">
        <f>IF(表2_24[[#This Row],[IF_PC]]&lt;&gt;表2_24[[#This Row],[你的IF]],1,"")</f>
        <v>1</v>
      </c>
      <c r="M2402" s="3">
        <f>IF(表2_24[[#This Row],[ID_PC]]&lt;&gt;表2_24[[#This Row],[你的ID]],1,"")</f>
        <v>1</v>
      </c>
      <c r="N2402" s="3" t="str">
        <f>IF(表2_24[[#This Row],[EX_PC]]&lt;&gt;表2_24[[#This Row],[你的EX]],1,"")</f>
        <v/>
      </c>
      <c r="O2402" s="3">
        <f>IF(表2_24[[#This Row],[MEM_PC]]&lt;&gt;表2_24[[#This Row],[你的MEM]],1,"")</f>
        <v>1</v>
      </c>
      <c r="P2402" s="3" t="str">
        <f>IF(表2_24[[#This Row],[WB_PC]]&lt;&gt;表2_24[[#This Row],[你的WB]],1,"")</f>
        <v/>
      </c>
    </row>
    <row r="2403" spans="1:16">
      <c r="A2403" s="2">
        <v>2402</v>
      </c>
      <c r="B2403">
        <v>688</v>
      </c>
      <c r="C2403">
        <v>684</v>
      </c>
      <c r="D2403">
        <v>0</v>
      </c>
      <c r="E2403">
        <v>0</v>
      </c>
      <c r="F2403">
        <v>680</v>
      </c>
      <c r="L2403" s="3">
        <f>IF(表2_24[[#This Row],[IF_PC]]&lt;&gt;表2_24[[#This Row],[你的IF]],1,"")</f>
        <v>1</v>
      </c>
      <c r="M2403" s="3">
        <f>IF(表2_24[[#This Row],[ID_PC]]&lt;&gt;表2_24[[#This Row],[你的ID]],1,"")</f>
        <v>1</v>
      </c>
      <c r="N2403" s="3" t="str">
        <f>IF(表2_24[[#This Row],[EX_PC]]&lt;&gt;表2_24[[#This Row],[你的EX]],1,"")</f>
        <v/>
      </c>
      <c r="O2403" s="3" t="str">
        <f>IF(表2_24[[#This Row],[MEM_PC]]&lt;&gt;表2_24[[#This Row],[你的MEM]],1,"")</f>
        <v/>
      </c>
      <c r="P2403" s="3">
        <f>IF(表2_24[[#This Row],[WB_PC]]&lt;&gt;表2_24[[#This Row],[你的WB]],1,"")</f>
        <v>1</v>
      </c>
    </row>
    <row r="2404" spans="1:16">
      <c r="A2404" s="2">
        <v>2403</v>
      </c>
      <c r="B2404">
        <v>692</v>
      </c>
      <c r="C2404">
        <v>688</v>
      </c>
      <c r="D2404">
        <v>684</v>
      </c>
      <c r="E2404">
        <v>0</v>
      </c>
      <c r="F2404">
        <v>0</v>
      </c>
      <c r="L2404" s="3">
        <f>IF(表2_24[[#This Row],[IF_PC]]&lt;&gt;表2_24[[#This Row],[你的IF]],1,"")</f>
        <v>1</v>
      </c>
      <c r="M2404" s="3">
        <f>IF(表2_24[[#This Row],[ID_PC]]&lt;&gt;表2_24[[#This Row],[你的ID]],1,"")</f>
        <v>1</v>
      </c>
      <c r="N2404" s="3">
        <f>IF(表2_24[[#This Row],[EX_PC]]&lt;&gt;表2_24[[#This Row],[你的EX]],1,"")</f>
        <v>1</v>
      </c>
      <c r="O2404" s="3" t="str">
        <f>IF(表2_24[[#This Row],[MEM_PC]]&lt;&gt;表2_24[[#This Row],[你的MEM]],1,"")</f>
        <v/>
      </c>
      <c r="P2404" s="3" t="str">
        <f>IF(表2_24[[#This Row],[WB_PC]]&lt;&gt;表2_24[[#This Row],[你的WB]],1,"")</f>
        <v/>
      </c>
    </row>
    <row r="2405" spans="1:16">
      <c r="A2405" s="2">
        <v>2404</v>
      </c>
      <c r="B2405">
        <v>696</v>
      </c>
      <c r="C2405">
        <v>0</v>
      </c>
      <c r="D2405">
        <v>0</v>
      </c>
      <c r="E2405">
        <v>684</v>
      </c>
      <c r="F2405">
        <v>0</v>
      </c>
      <c r="L2405" s="3">
        <f>IF(表2_24[[#This Row],[IF_PC]]&lt;&gt;表2_24[[#This Row],[你的IF]],1,"")</f>
        <v>1</v>
      </c>
      <c r="M2405" s="3" t="str">
        <f>IF(表2_24[[#This Row],[ID_PC]]&lt;&gt;表2_24[[#This Row],[你的ID]],1,"")</f>
        <v/>
      </c>
      <c r="N2405" s="3" t="str">
        <f>IF(表2_24[[#This Row],[EX_PC]]&lt;&gt;表2_24[[#This Row],[你的EX]],1,"")</f>
        <v/>
      </c>
      <c r="O2405" s="3">
        <f>IF(表2_24[[#This Row],[MEM_PC]]&lt;&gt;表2_24[[#This Row],[你的MEM]],1,"")</f>
        <v>1</v>
      </c>
      <c r="P2405" s="3" t="str">
        <f>IF(表2_24[[#This Row],[WB_PC]]&lt;&gt;表2_24[[#This Row],[你的WB]],1,"")</f>
        <v/>
      </c>
    </row>
    <row r="2406" spans="1:16">
      <c r="A2406" s="2">
        <v>2405</v>
      </c>
      <c r="B2406">
        <v>700</v>
      </c>
      <c r="C2406">
        <v>696</v>
      </c>
      <c r="D2406">
        <v>0</v>
      </c>
      <c r="E2406">
        <v>0</v>
      </c>
      <c r="F2406">
        <v>684</v>
      </c>
      <c r="L2406" s="3">
        <f>IF(表2_24[[#This Row],[IF_PC]]&lt;&gt;表2_24[[#This Row],[你的IF]],1,"")</f>
        <v>1</v>
      </c>
      <c r="M2406" s="3">
        <f>IF(表2_24[[#This Row],[ID_PC]]&lt;&gt;表2_24[[#This Row],[你的ID]],1,"")</f>
        <v>1</v>
      </c>
      <c r="N2406" s="3" t="str">
        <f>IF(表2_24[[#This Row],[EX_PC]]&lt;&gt;表2_24[[#This Row],[你的EX]],1,"")</f>
        <v/>
      </c>
      <c r="O2406" s="3" t="str">
        <f>IF(表2_24[[#This Row],[MEM_PC]]&lt;&gt;表2_24[[#This Row],[你的MEM]],1,"")</f>
        <v/>
      </c>
      <c r="P2406" s="3">
        <f>IF(表2_24[[#This Row],[WB_PC]]&lt;&gt;表2_24[[#This Row],[你的WB]],1,"")</f>
        <v>1</v>
      </c>
    </row>
    <row r="2407" spans="1:16">
      <c r="A2407" s="2">
        <v>2406</v>
      </c>
      <c r="B2407">
        <v>704</v>
      </c>
      <c r="C2407">
        <v>700</v>
      </c>
      <c r="D2407">
        <v>696</v>
      </c>
      <c r="E2407">
        <v>0</v>
      </c>
      <c r="F2407">
        <v>0</v>
      </c>
      <c r="L2407" s="3">
        <f>IF(表2_24[[#This Row],[IF_PC]]&lt;&gt;表2_24[[#This Row],[你的IF]],1,"")</f>
        <v>1</v>
      </c>
      <c r="M2407" s="3">
        <f>IF(表2_24[[#This Row],[ID_PC]]&lt;&gt;表2_24[[#This Row],[你的ID]],1,"")</f>
        <v>1</v>
      </c>
      <c r="N2407" s="3">
        <f>IF(表2_24[[#This Row],[EX_PC]]&lt;&gt;表2_24[[#This Row],[你的EX]],1,"")</f>
        <v>1</v>
      </c>
      <c r="O2407" s="3" t="str">
        <f>IF(表2_24[[#This Row],[MEM_PC]]&lt;&gt;表2_24[[#This Row],[你的MEM]],1,"")</f>
        <v/>
      </c>
      <c r="P2407" s="3" t="str">
        <f>IF(表2_24[[#This Row],[WB_PC]]&lt;&gt;表2_24[[#This Row],[你的WB]],1,"")</f>
        <v/>
      </c>
    </row>
    <row r="2408" spans="1:16">
      <c r="A2408" s="2">
        <v>2407</v>
      </c>
      <c r="B2408">
        <v>704</v>
      </c>
      <c r="C2408">
        <v>700</v>
      </c>
      <c r="D2408">
        <v>0</v>
      </c>
      <c r="E2408">
        <v>696</v>
      </c>
      <c r="F2408">
        <v>0</v>
      </c>
      <c r="L2408" s="3">
        <f>IF(表2_24[[#This Row],[IF_PC]]&lt;&gt;表2_24[[#This Row],[你的IF]],1,"")</f>
        <v>1</v>
      </c>
      <c r="M2408" s="3">
        <f>IF(表2_24[[#This Row],[ID_PC]]&lt;&gt;表2_24[[#This Row],[你的ID]],1,"")</f>
        <v>1</v>
      </c>
      <c r="N2408" s="3" t="str">
        <f>IF(表2_24[[#This Row],[EX_PC]]&lt;&gt;表2_24[[#This Row],[你的EX]],1,"")</f>
        <v/>
      </c>
      <c r="O2408" s="3">
        <f>IF(表2_24[[#This Row],[MEM_PC]]&lt;&gt;表2_24[[#This Row],[你的MEM]],1,"")</f>
        <v>1</v>
      </c>
      <c r="P2408" s="3" t="str">
        <f>IF(表2_24[[#This Row],[WB_PC]]&lt;&gt;表2_24[[#This Row],[你的WB]],1,"")</f>
        <v/>
      </c>
    </row>
    <row r="2409" spans="1:16">
      <c r="A2409" s="2">
        <v>2408</v>
      </c>
      <c r="B2409">
        <v>704</v>
      </c>
      <c r="C2409">
        <v>700</v>
      </c>
      <c r="D2409">
        <v>0</v>
      </c>
      <c r="E2409">
        <v>0</v>
      </c>
      <c r="F2409">
        <v>696</v>
      </c>
      <c r="L2409" s="3">
        <f>IF(表2_24[[#This Row],[IF_PC]]&lt;&gt;表2_24[[#This Row],[你的IF]],1,"")</f>
        <v>1</v>
      </c>
      <c r="M2409" s="3">
        <f>IF(表2_24[[#This Row],[ID_PC]]&lt;&gt;表2_24[[#This Row],[你的ID]],1,"")</f>
        <v>1</v>
      </c>
      <c r="N2409" s="3" t="str">
        <f>IF(表2_24[[#This Row],[EX_PC]]&lt;&gt;表2_24[[#This Row],[你的EX]],1,"")</f>
        <v/>
      </c>
      <c r="O2409" s="3" t="str">
        <f>IF(表2_24[[#This Row],[MEM_PC]]&lt;&gt;表2_24[[#This Row],[你的MEM]],1,"")</f>
        <v/>
      </c>
      <c r="P2409" s="3">
        <f>IF(表2_24[[#This Row],[WB_PC]]&lt;&gt;表2_24[[#This Row],[你的WB]],1,"")</f>
        <v>1</v>
      </c>
    </row>
    <row r="2410" spans="1:16">
      <c r="A2410" s="2">
        <v>2409</v>
      </c>
      <c r="B2410">
        <v>708</v>
      </c>
      <c r="C2410">
        <v>704</v>
      </c>
      <c r="D2410">
        <v>700</v>
      </c>
      <c r="E2410">
        <v>0</v>
      </c>
      <c r="F2410">
        <v>0</v>
      </c>
      <c r="L2410" s="3">
        <f>IF(表2_24[[#This Row],[IF_PC]]&lt;&gt;表2_24[[#This Row],[你的IF]],1,"")</f>
        <v>1</v>
      </c>
      <c r="M2410" s="3">
        <f>IF(表2_24[[#This Row],[ID_PC]]&lt;&gt;表2_24[[#This Row],[你的ID]],1,"")</f>
        <v>1</v>
      </c>
      <c r="N2410" s="3">
        <f>IF(表2_24[[#This Row],[EX_PC]]&lt;&gt;表2_24[[#This Row],[你的EX]],1,"")</f>
        <v>1</v>
      </c>
      <c r="O2410" s="3" t="str">
        <f>IF(表2_24[[#This Row],[MEM_PC]]&lt;&gt;表2_24[[#This Row],[你的MEM]],1,"")</f>
        <v/>
      </c>
      <c r="P2410" s="3" t="str">
        <f>IF(表2_24[[#This Row],[WB_PC]]&lt;&gt;表2_24[[#This Row],[你的WB]],1,"")</f>
        <v/>
      </c>
    </row>
    <row r="2411" spans="1:16">
      <c r="A2411" s="2">
        <v>2410</v>
      </c>
      <c r="B2411">
        <v>672</v>
      </c>
      <c r="C2411">
        <v>0</v>
      </c>
      <c r="D2411">
        <v>0</v>
      </c>
      <c r="E2411">
        <v>700</v>
      </c>
      <c r="F2411">
        <v>0</v>
      </c>
      <c r="L2411" s="3">
        <f>IF(表2_24[[#This Row],[IF_PC]]&lt;&gt;表2_24[[#This Row],[你的IF]],1,"")</f>
        <v>1</v>
      </c>
      <c r="M2411" s="3" t="str">
        <f>IF(表2_24[[#This Row],[ID_PC]]&lt;&gt;表2_24[[#This Row],[你的ID]],1,"")</f>
        <v/>
      </c>
      <c r="N2411" s="3" t="str">
        <f>IF(表2_24[[#This Row],[EX_PC]]&lt;&gt;表2_24[[#This Row],[你的EX]],1,"")</f>
        <v/>
      </c>
      <c r="O2411" s="3">
        <f>IF(表2_24[[#This Row],[MEM_PC]]&lt;&gt;表2_24[[#This Row],[你的MEM]],1,"")</f>
        <v>1</v>
      </c>
      <c r="P2411" s="3" t="str">
        <f>IF(表2_24[[#This Row],[WB_PC]]&lt;&gt;表2_24[[#This Row],[你的WB]],1,"")</f>
        <v/>
      </c>
    </row>
    <row r="2412" spans="1:16">
      <c r="A2412" s="2">
        <v>2411</v>
      </c>
      <c r="B2412">
        <v>676</v>
      </c>
      <c r="C2412">
        <v>672</v>
      </c>
      <c r="D2412">
        <v>0</v>
      </c>
      <c r="E2412">
        <v>0</v>
      </c>
      <c r="F2412">
        <v>700</v>
      </c>
      <c r="L2412" s="3">
        <f>IF(表2_24[[#This Row],[IF_PC]]&lt;&gt;表2_24[[#This Row],[你的IF]],1,"")</f>
        <v>1</v>
      </c>
      <c r="M2412" s="3">
        <f>IF(表2_24[[#This Row],[ID_PC]]&lt;&gt;表2_24[[#This Row],[你的ID]],1,"")</f>
        <v>1</v>
      </c>
      <c r="N2412" s="3" t="str">
        <f>IF(表2_24[[#This Row],[EX_PC]]&lt;&gt;表2_24[[#This Row],[你的EX]],1,"")</f>
        <v/>
      </c>
      <c r="O2412" s="3" t="str">
        <f>IF(表2_24[[#This Row],[MEM_PC]]&lt;&gt;表2_24[[#This Row],[你的MEM]],1,"")</f>
        <v/>
      </c>
      <c r="P2412" s="3">
        <f>IF(表2_24[[#This Row],[WB_PC]]&lt;&gt;表2_24[[#This Row],[你的WB]],1,"")</f>
        <v>1</v>
      </c>
    </row>
    <row r="2413" spans="1:16">
      <c r="A2413" s="2">
        <v>2412</v>
      </c>
      <c r="B2413">
        <v>680</v>
      </c>
      <c r="C2413">
        <v>676</v>
      </c>
      <c r="D2413">
        <v>672</v>
      </c>
      <c r="E2413">
        <v>0</v>
      </c>
      <c r="F2413">
        <v>0</v>
      </c>
      <c r="L2413" s="3">
        <f>IF(表2_24[[#This Row],[IF_PC]]&lt;&gt;表2_24[[#This Row],[你的IF]],1,"")</f>
        <v>1</v>
      </c>
      <c r="M2413" s="3">
        <f>IF(表2_24[[#This Row],[ID_PC]]&lt;&gt;表2_24[[#This Row],[你的ID]],1,"")</f>
        <v>1</v>
      </c>
      <c r="N2413" s="3">
        <f>IF(表2_24[[#This Row],[EX_PC]]&lt;&gt;表2_24[[#This Row],[你的EX]],1,"")</f>
        <v>1</v>
      </c>
      <c r="O2413" s="3" t="str">
        <f>IF(表2_24[[#This Row],[MEM_PC]]&lt;&gt;表2_24[[#This Row],[你的MEM]],1,"")</f>
        <v/>
      </c>
      <c r="P2413" s="3" t="str">
        <f>IF(表2_24[[#This Row],[WB_PC]]&lt;&gt;表2_24[[#This Row],[你的WB]],1,"")</f>
        <v/>
      </c>
    </row>
    <row r="2414" spans="1:16">
      <c r="A2414" s="2">
        <v>2413</v>
      </c>
      <c r="B2414">
        <v>684</v>
      </c>
      <c r="C2414">
        <v>680</v>
      </c>
      <c r="D2414">
        <v>676</v>
      </c>
      <c r="E2414">
        <v>672</v>
      </c>
      <c r="F2414">
        <v>0</v>
      </c>
      <c r="L2414" s="3">
        <f>IF(表2_24[[#This Row],[IF_PC]]&lt;&gt;表2_24[[#This Row],[你的IF]],1,"")</f>
        <v>1</v>
      </c>
      <c r="M2414" s="3">
        <f>IF(表2_24[[#This Row],[ID_PC]]&lt;&gt;表2_24[[#This Row],[你的ID]],1,"")</f>
        <v>1</v>
      </c>
      <c r="N2414" s="3">
        <f>IF(表2_24[[#This Row],[EX_PC]]&lt;&gt;表2_24[[#This Row],[你的EX]],1,"")</f>
        <v>1</v>
      </c>
      <c r="O2414" s="3">
        <f>IF(表2_24[[#This Row],[MEM_PC]]&lt;&gt;表2_24[[#This Row],[你的MEM]],1,"")</f>
        <v>1</v>
      </c>
      <c r="P2414" s="3" t="str">
        <f>IF(表2_24[[#This Row],[WB_PC]]&lt;&gt;表2_24[[#This Row],[你的WB]],1,"")</f>
        <v/>
      </c>
    </row>
    <row r="2415" spans="1:16">
      <c r="A2415" s="2">
        <v>2414</v>
      </c>
      <c r="B2415">
        <v>684</v>
      </c>
      <c r="C2415">
        <v>680</v>
      </c>
      <c r="D2415">
        <v>0</v>
      </c>
      <c r="E2415">
        <v>676</v>
      </c>
      <c r="F2415">
        <v>672</v>
      </c>
      <c r="L2415" s="3">
        <f>IF(表2_24[[#This Row],[IF_PC]]&lt;&gt;表2_24[[#This Row],[你的IF]],1,"")</f>
        <v>1</v>
      </c>
      <c r="M2415" s="3">
        <f>IF(表2_24[[#This Row],[ID_PC]]&lt;&gt;表2_24[[#This Row],[你的ID]],1,"")</f>
        <v>1</v>
      </c>
      <c r="N2415" s="3" t="str">
        <f>IF(表2_24[[#This Row],[EX_PC]]&lt;&gt;表2_24[[#This Row],[你的EX]],1,"")</f>
        <v/>
      </c>
      <c r="O2415" s="3">
        <f>IF(表2_24[[#This Row],[MEM_PC]]&lt;&gt;表2_24[[#This Row],[你的MEM]],1,"")</f>
        <v>1</v>
      </c>
      <c r="P2415" s="3">
        <f>IF(表2_24[[#This Row],[WB_PC]]&lt;&gt;表2_24[[#This Row],[你的WB]],1,"")</f>
        <v>1</v>
      </c>
    </row>
    <row r="2416" spans="1:16">
      <c r="A2416" s="2">
        <v>2415</v>
      </c>
      <c r="B2416">
        <v>684</v>
      </c>
      <c r="C2416">
        <v>680</v>
      </c>
      <c r="D2416">
        <v>0</v>
      </c>
      <c r="E2416">
        <v>0</v>
      </c>
      <c r="F2416">
        <v>676</v>
      </c>
      <c r="L2416" s="3">
        <f>IF(表2_24[[#This Row],[IF_PC]]&lt;&gt;表2_24[[#This Row],[你的IF]],1,"")</f>
        <v>1</v>
      </c>
      <c r="M2416" s="3">
        <f>IF(表2_24[[#This Row],[ID_PC]]&lt;&gt;表2_24[[#This Row],[你的ID]],1,"")</f>
        <v>1</v>
      </c>
      <c r="N2416" s="3" t="str">
        <f>IF(表2_24[[#This Row],[EX_PC]]&lt;&gt;表2_24[[#This Row],[你的EX]],1,"")</f>
        <v/>
      </c>
      <c r="O2416" s="3" t="str">
        <f>IF(表2_24[[#This Row],[MEM_PC]]&lt;&gt;表2_24[[#This Row],[你的MEM]],1,"")</f>
        <v/>
      </c>
      <c r="P2416" s="3">
        <f>IF(表2_24[[#This Row],[WB_PC]]&lt;&gt;表2_24[[#This Row],[你的WB]],1,"")</f>
        <v>1</v>
      </c>
    </row>
    <row r="2417" spans="1:16">
      <c r="A2417" s="2">
        <v>2416</v>
      </c>
      <c r="B2417">
        <v>688</v>
      </c>
      <c r="C2417">
        <v>684</v>
      </c>
      <c r="D2417">
        <v>680</v>
      </c>
      <c r="E2417">
        <v>0</v>
      </c>
      <c r="F2417">
        <v>0</v>
      </c>
      <c r="L2417" s="3">
        <f>IF(表2_24[[#This Row],[IF_PC]]&lt;&gt;表2_24[[#This Row],[你的IF]],1,"")</f>
        <v>1</v>
      </c>
      <c r="M2417" s="3">
        <f>IF(表2_24[[#This Row],[ID_PC]]&lt;&gt;表2_24[[#This Row],[你的ID]],1,"")</f>
        <v>1</v>
      </c>
      <c r="N2417" s="3">
        <f>IF(表2_24[[#This Row],[EX_PC]]&lt;&gt;表2_24[[#This Row],[你的EX]],1,"")</f>
        <v>1</v>
      </c>
      <c r="O2417" s="3" t="str">
        <f>IF(表2_24[[#This Row],[MEM_PC]]&lt;&gt;表2_24[[#This Row],[你的MEM]],1,"")</f>
        <v/>
      </c>
      <c r="P2417" s="3" t="str">
        <f>IF(表2_24[[#This Row],[WB_PC]]&lt;&gt;表2_24[[#This Row],[你的WB]],1,"")</f>
        <v/>
      </c>
    </row>
    <row r="2418" spans="1:16">
      <c r="A2418" s="2">
        <v>2417</v>
      </c>
      <c r="B2418">
        <v>688</v>
      </c>
      <c r="C2418">
        <v>684</v>
      </c>
      <c r="D2418">
        <v>0</v>
      </c>
      <c r="E2418">
        <v>680</v>
      </c>
      <c r="F2418">
        <v>0</v>
      </c>
      <c r="L2418" s="3">
        <f>IF(表2_24[[#This Row],[IF_PC]]&lt;&gt;表2_24[[#This Row],[你的IF]],1,"")</f>
        <v>1</v>
      </c>
      <c r="M2418" s="3">
        <f>IF(表2_24[[#This Row],[ID_PC]]&lt;&gt;表2_24[[#This Row],[你的ID]],1,"")</f>
        <v>1</v>
      </c>
      <c r="N2418" s="3" t="str">
        <f>IF(表2_24[[#This Row],[EX_PC]]&lt;&gt;表2_24[[#This Row],[你的EX]],1,"")</f>
        <v/>
      </c>
      <c r="O2418" s="3">
        <f>IF(表2_24[[#This Row],[MEM_PC]]&lt;&gt;表2_24[[#This Row],[你的MEM]],1,"")</f>
        <v>1</v>
      </c>
      <c r="P2418" s="3" t="str">
        <f>IF(表2_24[[#This Row],[WB_PC]]&lt;&gt;表2_24[[#This Row],[你的WB]],1,"")</f>
        <v/>
      </c>
    </row>
    <row r="2419" spans="1:16">
      <c r="A2419" s="2">
        <v>2418</v>
      </c>
      <c r="B2419">
        <v>688</v>
      </c>
      <c r="C2419">
        <v>684</v>
      </c>
      <c r="D2419">
        <v>0</v>
      </c>
      <c r="E2419">
        <v>0</v>
      </c>
      <c r="F2419">
        <v>680</v>
      </c>
      <c r="L2419" s="3">
        <f>IF(表2_24[[#This Row],[IF_PC]]&lt;&gt;表2_24[[#This Row],[你的IF]],1,"")</f>
        <v>1</v>
      </c>
      <c r="M2419" s="3">
        <f>IF(表2_24[[#This Row],[ID_PC]]&lt;&gt;表2_24[[#This Row],[你的ID]],1,"")</f>
        <v>1</v>
      </c>
      <c r="N2419" s="3" t="str">
        <f>IF(表2_24[[#This Row],[EX_PC]]&lt;&gt;表2_24[[#This Row],[你的EX]],1,"")</f>
        <v/>
      </c>
      <c r="O2419" s="3" t="str">
        <f>IF(表2_24[[#This Row],[MEM_PC]]&lt;&gt;表2_24[[#This Row],[你的MEM]],1,"")</f>
        <v/>
      </c>
      <c r="P2419" s="3">
        <f>IF(表2_24[[#This Row],[WB_PC]]&lt;&gt;表2_24[[#This Row],[你的WB]],1,"")</f>
        <v>1</v>
      </c>
    </row>
    <row r="2420" spans="1:16">
      <c r="A2420" s="2">
        <v>2419</v>
      </c>
      <c r="B2420">
        <v>692</v>
      </c>
      <c r="C2420">
        <v>688</v>
      </c>
      <c r="D2420">
        <v>684</v>
      </c>
      <c r="E2420">
        <v>0</v>
      </c>
      <c r="F2420">
        <v>0</v>
      </c>
      <c r="L2420" s="3">
        <f>IF(表2_24[[#This Row],[IF_PC]]&lt;&gt;表2_24[[#This Row],[你的IF]],1,"")</f>
        <v>1</v>
      </c>
      <c r="M2420" s="3">
        <f>IF(表2_24[[#This Row],[ID_PC]]&lt;&gt;表2_24[[#This Row],[你的ID]],1,"")</f>
        <v>1</v>
      </c>
      <c r="N2420" s="3">
        <f>IF(表2_24[[#This Row],[EX_PC]]&lt;&gt;表2_24[[#This Row],[你的EX]],1,"")</f>
        <v>1</v>
      </c>
      <c r="O2420" s="3" t="str">
        <f>IF(表2_24[[#This Row],[MEM_PC]]&lt;&gt;表2_24[[#This Row],[你的MEM]],1,"")</f>
        <v/>
      </c>
      <c r="P2420" s="3" t="str">
        <f>IF(表2_24[[#This Row],[WB_PC]]&lt;&gt;表2_24[[#This Row],[你的WB]],1,"")</f>
        <v/>
      </c>
    </row>
    <row r="2421" spans="1:16">
      <c r="A2421" s="2">
        <v>2420</v>
      </c>
      <c r="B2421">
        <v>696</v>
      </c>
      <c r="C2421">
        <v>0</v>
      </c>
      <c r="D2421">
        <v>0</v>
      </c>
      <c r="E2421">
        <v>684</v>
      </c>
      <c r="F2421">
        <v>0</v>
      </c>
      <c r="L2421" s="3">
        <f>IF(表2_24[[#This Row],[IF_PC]]&lt;&gt;表2_24[[#This Row],[你的IF]],1,"")</f>
        <v>1</v>
      </c>
      <c r="M2421" s="3" t="str">
        <f>IF(表2_24[[#This Row],[ID_PC]]&lt;&gt;表2_24[[#This Row],[你的ID]],1,"")</f>
        <v/>
      </c>
      <c r="N2421" s="3" t="str">
        <f>IF(表2_24[[#This Row],[EX_PC]]&lt;&gt;表2_24[[#This Row],[你的EX]],1,"")</f>
        <v/>
      </c>
      <c r="O2421" s="3">
        <f>IF(表2_24[[#This Row],[MEM_PC]]&lt;&gt;表2_24[[#This Row],[你的MEM]],1,"")</f>
        <v>1</v>
      </c>
      <c r="P2421" s="3" t="str">
        <f>IF(表2_24[[#This Row],[WB_PC]]&lt;&gt;表2_24[[#This Row],[你的WB]],1,"")</f>
        <v/>
      </c>
    </row>
    <row r="2422" spans="1:16">
      <c r="A2422" s="2">
        <v>2421</v>
      </c>
      <c r="B2422">
        <v>700</v>
      </c>
      <c r="C2422">
        <v>696</v>
      </c>
      <c r="D2422">
        <v>0</v>
      </c>
      <c r="E2422">
        <v>0</v>
      </c>
      <c r="F2422">
        <v>684</v>
      </c>
      <c r="L2422" s="3">
        <f>IF(表2_24[[#This Row],[IF_PC]]&lt;&gt;表2_24[[#This Row],[你的IF]],1,"")</f>
        <v>1</v>
      </c>
      <c r="M2422" s="3">
        <f>IF(表2_24[[#This Row],[ID_PC]]&lt;&gt;表2_24[[#This Row],[你的ID]],1,"")</f>
        <v>1</v>
      </c>
      <c r="N2422" s="3" t="str">
        <f>IF(表2_24[[#This Row],[EX_PC]]&lt;&gt;表2_24[[#This Row],[你的EX]],1,"")</f>
        <v/>
      </c>
      <c r="O2422" s="3" t="str">
        <f>IF(表2_24[[#This Row],[MEM_PC]]&lt;&gt;表2_24[[#This Row],[你的MEM]],1,"")</f>
        <v/>
      </c>
      <c r="P2422" s="3">
        <f>IF(表2_24[[#This Row],[WB_PC]]&lt;&gt;表2_24[[#This Row],[你的WB]],1,"")</f>
        <v>1</v>
      </c>
    </row>
    <row r="2423" spans="1:16">
      <c r="A2423" s="2">
        <v>2422</v>
      </c>
      <c r="B2423">
        <v>704</v>
      </c>
      <c r="C2423">
        <v>700</v>
      </c>
      <c r="D2423">
        <v>696</v>
      </c>
      <c r="E2423">
        <v>0</v>
      </c>
      <c r="F2423">
        <v>0</v>
      </c>
      <c r="L2423" s="3">
        <f>IF(表2_24[[#This Row],[IF_PC]]&lt;&gt;表2_24[[#This Row],[你的IF]],1,"")</f>
        <v>1</v>
      </c>
      <c r="M2423" s="3">
        <f>IF(表2_24[[#This Row],[ID_PC]]&lt;&gt;表2_24[[#This Row],[你的ID]],1,"")</f>
        <v>1</v>
      </c>
      <c r="N2423" s="3">
        <f>IF(表2_24[[#This Row],[EX_PC]]&lt;&gt;表2_24[[#This Row],[你的EX]],1,"")</f>
        <v>1</v>
      </c>
      <c r="O2423" s="3" t="str">
        <f>IF(表2_24[[#This Row],[MEM_PC]]&lt;&gt;表2_24[[#This Row],[你的MEM]],1,"")</f>
        <v/>
      </c>
      <c r="P2423" s="3" t="str">
        <f>IF(表2_24[[#This Row],[WB_PC]]&lt;&gt;表2_24[[#This Row],[你的WB]],1,"")</f>
        <v/>
      </c>
    </row>
    <row r="2424" spans="1:16">
      <c r="A2424" s="2">
        <v>2423</v>
      </c>
      <c r="B2424">
        <v>704</v>
      </c>
      <c r="C2424">
        <v>700</v>
      </c>
      <c r="D2424">
        <v>0</v>
      </c>
      <c r="E2424">
        <v>696</v>
      </c>
      <c r="F2424">
        <v>0</v>
      </c>
      <c r="L2424" s="3">
        <f>IF(表2_24[[#This Row],[IF_PC]]&lt;&gt;表2_24[[#This Row],[你的IF]],1,"")</f>
        <v>1</v>
      </c>
      <c r="M2424" s="3">
        <f>IF(表2_24[[#This Row],[ID_PC]]&lt;&gt;表2_24[[#This Row],[你的ID]],1,"")</f>
        <v>1</v>
      </c>
      <c r="N2424" s="3" t="str">
        <f>IF(表2_24[[#This Row],[EX_PC]]&lt;&gt;表2_24[[#This Row],[你的EX]],1,"")</f>
        <v/>
      </c>
      <c r="O2424" s="3">
        <f>IF(表2_24[[#This Row],[MEM_PC]]&lt;&gt;表2_24[[#This Row],[你的MEM]],1,"")</f>
        <v>1</v>
      </c>
      <c r="P2424" s="3" t="str">
        <f>IF(表2_24[[#This Row],[WB_PC]]&lt;&gt;表2_24[[#This Row],[你的WB]],1,"")</f>
        <v/>
      </c>
    </row>
    <row r="2425" spans="1:16">
      <c r="A2425" s="2">
        <v>2424</v>
      </c>
      <c r="B2425">
        <v>704</v>
      </c>
      <c r="C2425">
        <v>700</v>
      </c>
      <c r="D2425">
        <v>0</v>
      </c>
      <c r="E2425">
        <v>0</v>
      </c>
      <c r="F2425">
        <v>696</v>
      </c>
      <c r="L2425" s="3">
        <f>IF(表2_24[[#This Row],[IF_PC]]&lt;&gt;表2_24[[#This Row],[你的IF]],1,"")</f>
        <v>1</v>
      </c>
      <c r="M2425" s="3">
        <f>IF(表2_24[[#This Row],[ID_PC]]&lt;&gt;表2_24[[#This Row],[你的ID]],1,"")</f>
        <v>1</v>
      </c>
      <c r="N2425" s="3" t="str">
        <f>IF(表2_24[[#This Row],[EX_PC]]&lt;&gt;表2_24[[#This Row],[你的EX]],1,"")</f>
        <v/>
      </c>
      <c r="O2425" s="3" t="str">
        <f>IF(表2_24[[#This Row],[MEM_PC]]&lt;&gt;表2_24[[#This Row],[你的MEM]],1,"")</f>
        <v/>
      </c>
      <c r="P2425" s="3">
        <f>IF(表2_24[[#This Row],[WB_PC]]&lt;&gt;表2_24[[#This Row],[你的WB]],1,"")</f>
        <v>1</v>
      </c>
    </row>
    <row r="2426" spans="1:16">
      <c r="A2426" s="2">
        <v>2425</v>
      </c>
      <c r="B2426">
        <v>708</v>
      </c>
      <c r="C2426">
        <v>704</v>
      </c>
      <c r="D2426">
        <v>700</v>
      </c>
      <c r="E2426">
        <v>0</v>
      </c>
      <c r="F2426">
        <v>0</v>
      </c>
      <c r="L2426" s="3">
        <f>IF(表2_24[[#This Row],[IF_PC]]&lt;&gt;表2_24[[#This Row],[你的IF]],1,"")</f>
        <v>1</v>
      </c>
      <c r="M2426" s="3">
        <f>IF(表2_24[[#This Row],[ID_PC]]&lt;&gt;表2_24[[#This Row],[你的ID]],1,"")</f>
        <v>1</v>
      </c>
      <c r="N2426" s="3">
        <f>IF(表2_24[[#This Row],[EX_PC]]&lt;&gt;表2_24[[#This Row],[你的EX]],1,"")</f>
        <v>1</v>
      </c>
      <c r="O2426" s="3" t="str">
        <f>IF(表2_24[[#This Row],[MEM_PC]]&lt;&gt;表2_24[[#This Row],[你的MEM]],1,"")</f>
        <v/>
      </c>
      <c r="P2426" s="3" t="str">
        <f>IF(表2_24[[#This Row],[WB_PC]]&lt;&gt;表2_24[[#This Row],[你的WB]],1,"")</f>
        <v/>
      </c>
    </row>
    <row r="2427" spans="1:16">
      <c r="A2427" s="2">
        <v>2426</v>
      </c>
      <c r="B2427">
        <v>672</v>
      </c>
      <c r="C2427">
        <v>0</v>
      </c>
      <c r="D2427">
        <v>0</v>
      </c>
      <c r="E2427">
        <v>700</v>
      </c>
      <c r="F2427">
        <v>0</v>
      </c>
      <c r="L2427" s="3">
        <f>IF(表2_24[[#This Row],[IF_PC]]&lt;&gt;表2_24[[#This Row],[你的IF]],1,"")</f>
        <v>1</v>
      </c>
      <c r="M2427" s="3" t="str">
        <f>IF(表2_24[[#This Row],[ID_PC]]&lt;&gt;表2_24[[#This Row],[你的ID]],1,"")</f>
        <v/>
      </c>
      <c r="N2427" s="3" t="str">
        <f>IF(表2_24[[#This Row],[EX_PC]]&lt;&gt;表2_24[[#This Row],[你的EX]],1,"")</f>
        <v/>
      </c>
      <c r="O2427" s="3">
        <f>IF(表2_24[[#This Row],[MEM_PC]]&lt;&gt;表2_24[[#This Row],[你的MEM]],1,"")</f>
        <v>1</v>
      </c>
      <c r="P2427" s="3" t="str">
        <f>IF(表2_24[[#This Row],[WB_PC]]&lt;&gt;表2_24[[#This Row],[你的WB]],1,"")</f>
        <v/>
      </c>
    </row>
    <row r="2428" spans="1:16">
      <c r="A2428" s="2">
        <v>2427</v>
      </c>
      <c r="B2428">
        <v>676</v>
      </c>
      <c r="C2428">
        <v>672</v>
      </c>
      <c r="D2428">
        <v>0</v>
      </c>
      <c r="E2428">
        <v>0</v>
      </c>
      <c r="F2428">
        <v>700</v>
      </c>
      <c r="L2428" s="3">
        <f>IF(表2_24[[#This Row],[IF_PC]]&lt;&gt;表2_24[[#This Row],[你的IF]],1,"")</f>
        <v>1</v>
      </c>
      <c r="M2428" s="3">
        <f>IF(表2_24[[#This Row],[ID_PC]]&lt;&gt;表2_24[[#This Row],[你的ID]],1,"")</f>
        <v>1</v>
      </c>
      <c r="N2428" s="3" t="str">
        <f>IF(表2_24[[#This Row],[EX_PC]]&lt;&gt;表2_24[[#This Row],[你的EX]],1,"")</f>
        <v/>
      </c>
      <c r="O2428" s="3" t="str">
        <f>IF(表2_24[[#This Row],[MEM_PC]]&lt;&gt;表2_24[[#This Row],[你的MEM]],1,"")</f>
        <v/>
      </c>
      <c r="P2428" s="3">
        <f>IF(表2_24[[#This Row],[WB_PC]]&lt;&gt;表2_24[[#This Row],[你的WB]],1,"")</f>
        <v>1</v>
      </c>
    </row>
    <row r="2429" spans="1:16">
      <c r="A2429" s="2">
        <v>2428</v>
      </c>
      <c r="B2429">
        <v>680</v>
      </c>
      <c r="C2429">
        <v>676</v>
      </c>
      <c r="D2429">
        <v>672</v>
      </c>
      <c r="E2429">
        <v>0</v>
      </c>
      <c r="F2429">
        <v>0</v>
      </c>
      <c r="L2429" s="3">
        <f>IF(表2_24[[#This Row],[IF_PC]]&lt;&gt;表2_24[[#This Row],[你的IF]],1,"")</f>
        <v>1</v>
      </c>
      <c r="M2429" s="3">
        <f>IF(表2_24[[#This Row],[ID_PC]]&lt;&gt;表2_24[[#This Row],[你的ID]],1,"")</f>
        <v>1</v>
      </c>
      <c r="N2429" s="3">
        <f>IF(表2_24[[#This Row],[EX_PC]]&lt;&gt;表2_24[[#This Row],[你的EX]],1,"")</f>
        <v>1</v>
      </c>
      <c r="O2429" s="3" t="str">
        <f>IF(表2_24[[#This Row],[MEM_PC]]&lt;&gt;表2_24[[#This Row],[你的MEM]],1,"")</f>
        <v/>
      </c>
      <c r="P2429" s="3" t="str">
        <f>IF(表2_24[[#This Row],[WB_PC]]&lt;&gt;表2_24[[#This Row],[你的WB]],1,"")</f>
        <v/>
      </c>
    </row>
    <row r="2430" spans="1:16">
      <c r="A2430" s="2">
        <v>2429</v>
      </c>
      <c r="B2430">
        <v>684</v>
      </c>
      <c r="C2430">
        <v>680</v>
      </c>
      <c r="D2430">
        <v>676</v>
      </c>
      <c r="E2430">
        <v>672</v>
      </c>
      <c r="F2430">
        <v>0</v>
      </c>
      <c r="L2430" s="3">
        <f>IF(表2_24[[#This Row],[IF_PC]]&lt;&gt;表2_24[[#This Row],[你的IF]],1,"")</f>
        <v>1</v>
      </c>
      <c r="M2430" s="3">
        <f>IF(表2_24[[#This Row],[ID_PC]]&lt;&gt;表2_24[[#This Row],[你的ID]],1,"")</f>
        <v>1</v>
      </c>
      <c r="N2430" s="3">
        <f>IF(表2_24[[#This Row],[EX_PC]]&lt;&gt;表2_24[[#This Row],[你的EX]],1,"")</f>
        <v>1</v>
      </c>
      <c r="O2430" s="3">
        <f>IF(表2_24[[#This Row],[MEM_PC]]&lt;&gt;表2_24[[#This Row],[你的MEM]],1,"")</f>
        <v>1</v>
      </c>
      <c r="P2430" s="3" t="str">
        <f>IF(表2_24[[#This Row],[WB_PC]]&lt;&gt;表2_24[[#This Row],[你的WB]],1,"")</f>
        <v/>
      </c>
    </row>
    <row r="2431" spans="1:16">
      <c r="A2431" s="2">
        <v>2430</v>
      </c>
      <c r="B2431">
        <v>684</v>
      </c>
      <c r="C2431">
        <v>680</v>
      </c>
      <c r="D2431">
        <v>0</v>
      </c>
      <c r="E2431">
        <v>676</v>
      </c>
      <c r="F2431">
        <v>672</v>
      </c>
      <c r="L2431" s="3">
        <f>IF(表2_24[[#This Row],[IF_PC]]&lt;&gt;表2_24[[#This Row],[你的IF]],1,"")</f>
        <v>1</v>
      </c>
      <c r="M2431" s="3">
        <f>IF(表2_24[[#This Row],[ID_PC]]&lt;&gt;表2_24[[#This Row],[你的ID]],1,"")</f>
        <v>1</v>
      </c>
      <c r="N2431" s="3" t="str">
        <f>IF(表2_24[[#This Row],[EX_PC]]&lt;&gt;表2_24[[#This Row],[你的EX]],1,"")</f>
        <v/>
      </c>
      <c r="O2431" s="3">
        <f>IF(表2_24[[#This Row],[MEM_PC]]&lt;&gt;表2_24[[#This Row],[你的MEM]],1,"")</f>
        <v>1</v>
      </c>
      <c r="P2431" s="3">
        <f>IF(表2_24[[#This Row],[WB_PC]]&lt;&gt;表2_24[[#This Row],[你的WB]],1,"")</f>
        <v>1</v>
      </c>
    </row>
    <row r="2432" spans="1:16">
      <c r="A2432" s="2">
        <v>2431</v>
      </c>
      <c r="B2432">
        <v>684</v>
      </c>
      <c r="C2432">
        <v>680</v>
      </c>
      <c r="D2432">
        <v>0</v>
      </c>
      <c r="E2432">
        <v>0</v>
      </c>
      <c r="F2432">
        <v>676</v>
      </c>
      <c r="L2432" s="3">
        <f>IF(表2_24[[#This Row],[IF_PC]]&lt;&gt;表2_24[[#This Row],[你的IF]],1,"")</f>
        <v>1</v>
      </c>
      <c r="M2432" s="3">
        <f>IF(表2_24[[#This Row],[ID_PC]]&lt;&gt;表2_24[[#This Row],[你的ID]],1,"")</f>
        <v>1</v>
      </c>
      <c r="N2432" s="3" t="str">
        <f>IF(表2_24[[#This Row],[EX_PC]]&lt;&gt;表2_24[[#This Row],[你的EX]],1,"")</f>
        <v/>
      </c>
      <c r="O2432" s="3" t="str">
        <f>IF(表2_24[[#This Row],[MEM_PC]]&lt;&gt;表2_24[[#This Row],[你的MEM]],1,"")</f>
        <v/>
      </c>
      <c r="P2432" s="3">
        <f>IF(表2_24[[#This Row],[WB_PC]]&lt;&gt;表2_24[[#This Row],[你的WB]],1,"")</f>
        <v>1</v>
      </c>
    </row>
    <row r="2433" spans="1:16">
      <c r="A2433" s="2">
        <v>2432</v>
      </c>
      <c r="B2433">
        <v>688</v>
      </c>
      <c r="C2433">
        <v>684</v>
      </c>
      <c r="D2433">
        <v>680</v>
      </c>
      <c r="E2433">
        <v>0</v>
      </c>
      <c r="F2433">
        <v>0</v>
      </c>
      <c r="L2433" s="3">
        <f>IF(表2_24[[#This Row],[IF_PC]]&lt;&gt;表2_24[[#This Row],[你的IF]],1,"")</f>
        <v>1</v>
      </c>
      <c r="M2433" s="3">
        <f>IF(表2_24[[#This Row],[ID_PC]]&lt;&gt;表2_24[[#This Row],[你的ID]],1,"")</f>
        <v>1</v>
      </c>
      <c r="N2433" s="3">
        <f>IF(表2_24[[#This Row],[EX_PC]]&lt;&gt;表2_24[[#This Row],[你的EX]],1,"")</f>
        <v>1</v>
      </c>
      <c r="O2433" s="3" t="str">
        <f>IF(表2_24[[#This Row],[MEM_PC]]&lt;&gt;表2_24[[#This Row],[你的MEM]],1,"")</f>
        <v/>
      </c>
      <c r="P2433" s="3" t="str">
        <f>IF(表2_24[[#This Row],[WB_PC]]&lt;&gt;表2_24[[#This Row],[你的WB]],1,"")</f>
        <v/>
      </c>
    </row>
    <row r="2434" spans="1:16">
      <c r="A2434" s="2">
        <v>2433</v>
      </c>
      <c r="B2434">
        <v>688</v>
      </c>
      <c r="C2434">
        <v>684</v>
      </c>
      <c r="D2434">
        <v>0</v>
      </c>
      <c r="E2434">
        <v>680</v>
      </c>
      <c r="F2434">
        <v>0</v>
      </c>
      <c r="L2434" s="3">
        <f>IF(表2_24[[#This Row],[IF_PC]]&lt;&gt;表2_24[[#This Row],[你的IF]],1,"")</f>
        <v>1</v>
      </c>
      <c r="M2434" s="3">
        <f>IF(表2_24[[#This Row],[ID_PC]]&lt;&gt;表2_24[[#This Row],[你的ID]],1,"")</f>
        <v>1</v>
      </c>
      <c r="N2434" s="3" t="str">
        <f>IF(表2_24[[#This Row],[EX_PC]]&lt;&gt;表2_24[[#This Row],[你的EX]],1,"")</f>
        <v/>
      </c>
      <c r="O2434" s="3">
        <f>IF(表2_24[[#This Row],[MEM_PC]]&lt;&gt;表2_24[[#This Row],[你的MEM]],1,"")</f>
        <v>1</v>
      </c>
      <c r="P2434" s="3" t="str">
        <f>IF(表2_24[[#This Row],[WB_PC]]&lt;&gt;表2_24[[#This Row],[你的WB]],1,"")</f>
        <v/>
      </c>
    </row>
    <row r="2435" spans="1:16">
      <c r="A2435" s="2">
        <v>2434</v>
      </c>
      <c r="B2435">
        <v>688</v>
      </c>
      <c r="C2435">
        <v>684</v>
      </c>
      <c r="D2435">
        <v>0</v>
      </c>
      <c r="E2435">
        <v>0</v>
      </c>
      <c r="F2435">
        <v>680</v>
      </c>
      <c r="L2435" s="3">
        <f>IF(表2_24[[#This Row],[IF_PC]]&lt;&gt;表2_24[[#This Row],[你的IF]],1,"")</f>
        <v>1</v>
      </c>
      <c r="M2435" s="3">
        <f>IF(表2_24[[#This Row],[ID_PC]]&lt;&gt;表2_24[[#This Row],[你的ID]],1,"")</f>
        <v>1</v>
      </c>
      <c r="N2435" s="3" t="str">
        <f>IF(表2_24[[#This Row],[EX_PC]]&lt;&gt;表2_24[[#This Row],[你的EX]],1,"")</f>
        <v/>
      </c>
      <c r="O2435" s="3" t="str">
        <f>IF(表2_24[[#This Row],[MEM_PC]]&lt;&gt;表2_24[[#This Row],[你的MEM]],1,"")</f>
        <v/>
      </c>
      <c r="P2435" s="3">
        <f>IF(表2_24[[#This Row],[WB_PC]]&lt;&gt;表2_24[[#This Row],[你的WB]],1,"")</f>
        <v>1</v>
      </c>
    </row>
    <row r="2436" spans="1:16">
      <c r="A2436" s="2">
        <v>2435</v>
      </c>
      <c r="B2436">
        <v>692</v>
      </c>
      <c r="C2436">
        <v>688</v>
      </c>
      <c r="D2436">
        <v>684</v>
      </c>
      <c r="E2436">
        <v>0</v>
      </c>
      <c r="F2436">
        <v>0</v>
      </c>
      <c r="L2436" s="3">
        <f>IF(表2_24[[#This Row],[IF_PC]]&lt;&gt;表2_24[[#This Row],[你的IF]],1,"")</f>
        <v>1</v>
      </c>
      <c r="M2436" s="3">
        <f>IF(表2_24[[#This Row],[ID_PC]]&lt;&gt;表2_24[[#This Row],[你的ID]],1,"")</f>
        <v>1</v>
      </c>
      <c r="N2436" s="3">
        <f>IF(表2_24[[#This Row],[EX_PC]]&lt;&gt;表2_24[[#This Row],[你的EX]],1,"")</f>
        <v>1</v>
      </c>
      <c r="O2436" s="3" t="str">
        <f>IF(表2_24[[#This Row],[MEM_PC]]&lt;&gt;表2_24[[#This Row],[你的MEM]],1,"")</f>
        <v/>
      </c>
      <c r="P2436" s="3" t="str">
        <f>IF(表2_24[[#This Row],[WB_PC]]&lt;&gt;表2_24[[#This Row],[你的WB]],1,"")</f>
        <v/>
      </c>
    </row>
    <row r="2437" spans="1:16">
      <c r="A2437" s="2">
        <v>2436</v>
      </c>
      <c r="B2437">
        <v>696</v>
      </c>
      <c r="C2437">
        <v>0</v>
      </c>
      <c r="D2437">
        <v>0</v>
      </c>
      <c r="E2437">
        <v>684</v>
      </c>
      <c r="F2437">
        <v>0</v>
      </c>
      <c r="L2437" s="3">
        <f>IF(表2_24[[#This Row],[IF_PC]]&lt;&gt;表2_24[[#This Row],[你的IF]],1,"")</f>
        <v>1</v>
      </c>
      <c r="M2437" s="3" t="str">
        <f>IF(表2_24[[#This Row],[ID_PC]]&lt;&gt;表2_24[[#This Row],[你的ID]],1,"")</f>
        <v/>
      </c>
      <c r="N2437" s="3" t="str">
        <f>IF(表2_24[[#This Row],[EX_PC]]&lt;&gt;表2_24[[#This Row],[你的EX]],1,"")</f>
        <v/>
      </c>
      <c r="O2437" s="3">
        <f>IF(表2_24[[#This Row],[MEM_PC]]&lt;&gt;表2_24[[#This Row],[你的MEM]],1,"")</f>
        <v>1</v>
      </c>
      <c r="P2437" s="3" t="str">
        <f>IF(表2_24[[#This Row],[WB_PC]]&lt;&gt;表2_24[[#This Row],[你的WB]],1,"")</f>
        <v/>
      </c>
    </row>
    <row r="2438" spans="1:16">
      <c r="A2438" s="2">
        <v>2437</v>
      </c>
      <c r="B2438">
        <v>700</v>
      </c>
      <c r="C2438">
        <v>696</v>
      </c>
      <c r="D2438">
        <v>0</v>
      </c>
      <c r="E2438">
        <v>0</v>
      </c>
      <c r="F2438">
        <v>684</v>
      </c>
      <c r="L2438" s="3">
        <f>IF(表2_24[[#This Row],[IF_PC]]&lt;&gt;表2_24[[#This Row],[你的IF]],1,"")</f>
        <v>1</v>
      </c>
      <c r="M2438" s="3">
        <f>IF(表2_24[[#This Row],[ID_PC]]&lt;&gt;表2_24[[#This Row],[你的ID]],1,"")</f>
        <v>1</v>
      </c>
      <c r="N2438" s="3" t="str">
        <f>IF(表2_24[[#This Row],[EX_PC]]&lt;&gt;表2_24[[#This Row],[你的EX]],1,"")</f>
        <v/>
      </c>
      <c r="O2438" s="3" t="str">
        <f>IF(表2_24[[#This Row],[MEM_PC]]&lt;&gt;表2_24[[#This Row],[你的MEM]],1,"")</f>
        <v/>
      </c>
      <c r="P2438" s="3">
        <f>IF(表2_24[[#This Row],[WB_PC]]&lt;&gt;表2_24[[#This Row],[你的WB]],1,"")</f>
        <v>1</v>
      </c>
    </row>
    <row r="2439" spans="1:16">
      <c r="A2439" s="2">
        <v>2438</v>
      </c>
      <c r="B2439">
        <v>704</v>
      </c>
      <c r="C2439">
        <v>700</v>
      </c>
      <c r="D2439">
        <v>696</v>
      </c>
      <c r="E2439">
        <v>0</v>
      </c>
      <c r="F2439">
        <v>0</v>
      </c>
      <c r="L2439" s="3">
        <f>IF(表2_24[[#This Row],[IF_PC]]&lt;&gt;表2_24[[#This Row],[你的IF]],1,"")</f>
        <v>1</v>
      </c>
      <c r="M2439" s="3">
        <f>IF(表2_24[[#This Row],[ID_PC]]&lt;&gt;表2_24[[#This Row],[你的ID]],1,"")</f>
        <v>1</v>
      </c>
      <c r="N2439" s="3">
        <f>IF(表2_24[[#This Row],[EX_PC]]&lt;&gt;表2_24[[#This Row],[你的EX]],1,"")</f>
        <v>1</v>
      </c>
      <c r="O2439" s="3" t="str">
        <f>IF(表2_24[[#This Row],[MEM_PC]]&lt;&gt;表2_24[[#This Row],[你的MEM]],1,"")</f>
        <v/>
      </c>
      <c r="P2439" s="3" t="str">
        <f>IF(表2_24[[#This Row],[WB_PC]]&lt;&gt;表2_24[[#This Row],[你的WB]],1,"")</f>
        <v/>
      </c>
    </row>
    <row r="2440" spans="1:16">
      <c r="A2440" s="2">
        <v>2439</v>
      </c>
      <c r="B2440">
        <v>704</v>
      </c>
      <c r="C2440">
        <v>700</v>
      </c>
      <c r="D2440">
        <v>0</v>
      </c>
      <c r="E2440">
        <v>696</v>
      </c>
      <c r="F2440">
        <v>0</v>
      </c>
      <c r="L2440" s="3">
        <f>IF(表2_24[[#This Row],[IF_PC]]&lt;&gt;表2_24[[#This Row],[你的IF]],1,"")</f>
        <v>1</v>
      </c>
      <c r="M2440" s="3">
        <f>IF(表2_24[[#This Row],[ID_PC]]&lt;&gt;表2_24[[#This Row],[你的ID]],1,"")</f>
        <v>1</v>
      </c>
      <c r="N2440" s="3" t="str">
        <f>IF(表2_24[[#This Row],[EX_PC]]&lt;&gt;表2_24[[#This Row],[你的EX]],1,"")</f>
        <v/>
      </c>
      <c r="O2440" s="3">
        <f>IF(表2_24[[#This Row],[MEM_PC]]&lt;&gt;表2_24[[#This Row],[你的MEM]],1,"")</f>
        <v>1</v>
      </c>
      <c r="P2440" s="3" t="str">
        <f>IF(表2_24[[#This Row],[WB_PC]]&lt;&gt;表2_24[[#This Row],[你的WB]],1,"")</f>
        <v/>
      </c>
    </row>
    <row r="2441" spans="1:16">
      <c r="A2441" s="2">
        <v>2440</v>
      </c>
      <c r="B2441">
        <v>704</v>
      </c>
      <c r="C2441">
        <v>700</v>
      </c>
      <c r="D2441">
        <v>0</v>
      </c>
      <c r="E2441">
        <v>0</v>
      </c>
      <c r="F2441">
        <v>696</v>
      </c>
      <c r="L2441" s="3">
        <f>IF(表2_24[[#This Row],[IF_PC]]&lt;&gt;表2_24[[#This Row],[你的IF]],1,"")</f>
        <v>1</v>
      </c>
      <c r="M2441" s="3">
        <f>IF(表2_24[[#This Row],[ID_PC]]&lt;&gt;表2_24[[#This Row],[你的ID]],1,"")</f>
        <v>1</v>
      </c>
      <c r="N2441" s="3" t="str">
        <f>IF(表2_24[[#This Row],[EX_PC]]&lt;&gt;表2_24[[#This Row],[你的EX]],1,"")</f>
        <v/>
      </c>
      <c r="O2441" s="3" t="str">
        <f>IF(表2_24[[#This Row],[MEM_PC]]&lt;&gt;表2_24[[#This Row],[你的MEM]],1,"")</f>
        <v/>
      </c>
      <c r="P2441" s="3">
        <f>IF(表2_24[[#This Row],[WB_PC]]&lt;&gt;表2_24[[#This Row],[你的WB]],1,"")</f>
        <v>1</v>
      </c>
    </row>
    <row r="2442" spans="1:16">
      <c r="A2442" s="2">
        <v>2441</v>
      </c>
      <c r="B2442">
        <v>708</v>
      </c>
      <c r="C2442">
        <v>704</v>
      </c>
      <c r="D2442">
        <v>700</v>
      </c>
      <c r="E2442">
        <v>0</v>
      </c>
      <c r="F2442">
        <v>0</v>
      </c>
      <c r="L2442" s="3">
        <f>IF(表2_24[[#This Row],[IF_PC]]&lt;&gt;表2_24[[#This Row],[你的IF]],1,"")</f>
        <v>1</v>
      </c>
      <c r="M2442" s="3">
        <f>IF(表2_24[[#This Row],[ID_PC]]&lt;&gt;表2_24[[#This Row],[你的ID]],1,"")</f>
        <v>1</v>
      </c>
      <c r="N2442" s="3">
        <f>IF(表2_24[[#This Row],[EX_PC]]&lt;&gt;表2_24[[#This Row],[你的EX]],1,"")</f>
        <v>1</v>
      </c>
      <c r="O2442" s="3" t="str">
        <f>IF(表2_24[[#This Row],[MEM_PC]]&lt;&gt;表2_24[[#This Row],[你的MEM]],1,"")</f>
        <v/>
      </c>
      <c r="P2442" s="3" t="str">
        <f>IF(表2_24[[#This Row],[WB_PC]]&lt;&gt;表2_24[[#This Row],[你的WB]],1,"")</f>
        <v/>
      </c>
    </row>
    <row r="2443" spans="1:16">
      <c r="A2443" s="2">
        <v>2442</v>
      </c>
      <c r="B2443">
        <v>712</v>
      </c>
      <c r="C2443">
        <v>708</v>
      </c>
      <c r="D2443">
        <v>704</v>
      </c>
      <c r="E2443">
        <v>700</v>
      </c>
      <c r="F2443">
        <v>0</v>
      </c>
      <c r="L2443" s="3">
        <f>IF(表2_24[[#This Row],[IF_PC]]&lt;&gt;表2_24[[#This Row],[你的IF]],1,"")</f>
        <v>1</v>
      </c>
      <c r="M2443" s="3">
        <f>IF(表2_24[[#This Row],[ID_PC]]&lt;&gt;表2_24[[#This Row],[你的ID]],1,"")</f>
        <v>1</v>
      </c>
      <c r="N2443" s="3">
        <f>IF(表2_24[[#This Row],[EX_PC]]&lt;&gt;表2_24[[#This Row],[你的EX]],1,"")</f>
        <v>1</v>
      </c>
      <c r="O2443" s="3">
        <f>IF(表2_24[[#This Row],[MEM_PC]]&lt;&gt;表2_24[[#This Row],[你的MEM]],1,"")</f>
        <v>1</v>
      </c>
      <c r="P2443" s="3" t="str">
        <f>IF(表2_24[[#This Row],[WB_PC]]&lt;&gt;表2_24[[#This Row],[你的WB]],1,"")</f>
        <v/>
      </c>
    </row>
    <row r="2444" spans="1:16">
      <c r="A2444" s="2">
        <v>2443</v>
      </c>
      <c r="B2444">
        <v>716</v>
      </c>
      <c r="C2444">
        <v>712</v>
      </c>
      <c r="D2444">
        <v>708</v>
      </c>
      <c r="E2444">
        <v>704</v>
      </c>
      <c r="F2444">
        <v>700</v>
      </c>
      <c r="L2444" s="3">
        <f>IF(表2_24[[#This Row],[IF_PC]]&lt;&gt;表2_24[[#This Row],[你的IF]],1,"")</f>
        <v>1</v>
      </c>
      <c r="M2444" s="3">
        <f>IF(表2_24[[#This Row],[ID_PC]]&lt;&gt;表2_24[[#This Row],[你的ID]],1,"")</f>
        <v>1</v>
      </c>
      <c r="N2444" s="3">
        <f>IF(表2_24[[#This Row],[EX_PC]]&lt;&gt;表2_24[[#This Row],[你的EX]],1,"")</f>
        <v>1</v>
      </c>
      <c r="O2444" s="3">
        <f>IF(表2_24[[#This Row],[MEM_PC]]&lt;&gt;表2_24[[#This Row],[你的MEM]],1,"")</f>
        <v>1</v>
      </c>
      <c r="P2444" s="3">
        <f>IF(表2_24[[#This Row],[WB_PC]]&lt;&gt;表2_24[[#This Row],[你的WB]],1,"")</f>
        <v>1</v>
      </c>
    </row>
    <row r="2445" spans="1:16">
      <c r="A2445" s="2">
        <v>2444</v>
      </c>
      <c r="B2445">
        <v>716</v>
      </c>
      <c r="C2445">
        <v>712</v>
      </c>
      <c r="D2445">
        <v>0</v>
      </c>
      <c r="E2445">
        <v>708</v>
      </c>
      <c r="F2445">
        <v>704</v>
      </c>
      <c r="L2445" s="3">
        <f>IF(表2_24[[#This Row],[IF_PC]]&lt;&gt;表2_24[[#This Row],[你的IF]],1,"")</f>
        <v>1</v>
      </c>
      <c r="M2445" s="3">
        <f>IF(表2_24[[#This Row],[ID_PC]]&lt;&gt;表2_24[[#This Row],[你的ID]],1,"")</f>
        <v>1</v>
      </c>
      <c r="N2445" s="3" t="str">
        <f>IF(表2_24[[#This Row],[EX_PC]]&lt;&gt;表2_24[[#This Row],[你的EX]],1,"")</f>
        <v/>
      </c>
      <c r="O2445" s="3">
        <f>IF(表2_24[[#This Row],[MEM_PC]]&lt;&gt;表2_24[[#This Row],[你的MEM]],1,"")</f>
        <v>1</v>
      </c>
      <c r="P2445" s="3">
        <f>IF(表2_24[[#This Row],[WB_PC]]&lt;&gt;表2_24[[#This Row],[你的WB]],1,"")</f>
        <v>1</v>
      </c>
    </row>
    <row r="2446" spans="1:16">
      <c r="A2446" s="2">
        <v>2445</v>
      </c>
      <c r="B2446">
        <v>716</v>
      </c>
      <c r="C2446">
        <v>712</v>
      </c>
      <c r="D2446">
        <v>0</v>
      </c>
      <c r="E2446">
        <v>0</v>
      </c>
      <c r="F2446">
        <v>708</v>
      </c>
      <c r="L2446" s="3">
        <f>IF(表2_24[[#This Row],[IF_PC]]&lt;&gt;表2_24[[#This Row],[你的IF]],1,"")</f>
        <v>1</v>
      </c>
      <c r="M2446" s="3">
        <f>IF(表2_24[[#This Row],[ID_PC]]&lt;&gt;表2_24[[#This Row],[你的ID]],1,"")</f>
        <v>1</v>
      </c>
      <c r="N2446" s="3" t="str">
        <f>IF(表2_24[[#This Row],[EX_PC]]&lt;&gt;表2_24[[#This Row],[你的EX]],1,"")</f>
        <v/>
      </c>
      <c r="O2446" s="3" t="str">
        <f>IF(表2_24[[#This Row],[MEM_PC]]&lt;&gt;表2_24[[#This Row],[你的MEM]],1,"")</f>
        <v/>
      </c>
      <c r="P2446" s="3">
        <f>IF(表2_24[[#This Row],[WB_PC]]&lt;&gt;表2_24[[#This Row],[你的WB]],1,"")</f>
        <v>1</v>
      </c>
    </row>
    <row r="2447" spans="1:16">
      <c r="A2447" s="2">
        <v>2446</v>
      </c>
      <c r="B2447">
        <v>720</v>
      </c>
      <c r="C2447">
        <v>716</v>
      </c>
      <c r="D2447">
        <v>712</v>
      </c>
      <c r="E2447">
        <v>0</v>
      </c>
      <c r="F2447">
        <v>0</v>
      </c>
      <c r="L2447" s="3">
        <f>IF(表2_24[[#This Row],[IF_PC]]&lt;&gt;表2_24[[#This Row],[你的IF]],1,"")</f>
        <v>1</v>
      </c>
      <c r="M2447" s="3">
        <f>IF(表2_24[[#This Row],[ID_PC]]&lt;&gt;表2_24[[#This Row],[你的ID]],1,"")</f>
        <v>1</v>
      </c>
      <c r="N2447" s="3">
        <f>IF(表2_24[[#This Row],[EX_PC]]&lt;&gt;表2_24[[#This Row],[你的EX]],1,"")</f>
        <v>1</v>
      </c>
      <c r="O2447" s="3" t="str">
        <f>IF(表2_24[[#This Row],[MEM_PC]]&lt;&gt;表2_24[[#This Row],[你的MEM]],1,"")</f>
        <v/>
      </c>
      <c r="P2447" s="3" t="str">
        <f>IF(表2_24[[#This Row],[WB_PC]]&lt;&gt;表2_24[[#This Row],[你的WB]],1,"")</f>
        <v/>
      </c>
    </row>
    <row r="2448" spans="1:16">
      <c r="A2448" s="2">
        <v>2447</v>
      </c>
      <c r="B2448">
        <v>724</v>
      </c>
      <c r="C2448">
        <v>720</v>
      </c>
      <c r="D2448">
        <v>716</v>
      </c>
      <c r="E2448">
        <v>712</v>
      </c>
      <c r="F2448">
        <v>0</v>
      </c>
      <c r="L2448" s="3">
        <f>IF(表2_24[[#This Row],[IF_PC]]&lt;&gt;表2_24[[#This Row],[你的IF]],1,"")</f>
        <v>1</v>
      </c>
      <c r="M2448" s="3">
        <f>IF(表2_24[[#This Row],[ID_PC]]&lt;&gt;表2_24[[#This Row],[你的ID]],1,"")</f>
        <v>1</v>
      </c>
      <c r="N2448" s="3">
        <f>IF(表2_24[[#This Row],[EX_PC]]&lt;&gt;表2_24[[#This Row],[你的EX]],1,"")</f>
        <v>1</v>
      </c>
      <c r="O2448" s="3">
        <f>IF(表2_24[[#This Row],[MEM_PC]]&lt;&gt;表2_24[[#This Row],[你的MEM]],1,"")</f>
        <v>1</v>
      </c>
      <c r="P2448" s="3" t="str">
        <f>IF(表2_24[[#This Row],[WB_PC]]&lt;&gt;表2_24[[#This Row],[你的WB]],1,"")</f>
        <v/>
      </c>
    </row>
    <row r="2449" spans="1:16">
      <c r="A2449" s="2">
        <v>2448</v>
      </c>
      <c r="B2449">
        <v>728</v>
      </c>
      <c r="C2449">
        <v>724</v>
      </c>
      <c r="D2449">
        <v>720</v>
      </c>
      <c r="E2449">
        <v>716</v>
      </c>
      <c r="F2449">
        <v>712</v>
      </c>
      <c r="L2449" s="3">
        <f>IF(表2_24[[#This Row],[IF_PC]]&lt;&gt;表2_24[[#This Row],[你的IF]],1,"")</f>
        <v>1</v>
      </c>
      <c r="M2449" s="3">
        <f>IF(表2_24[[#This Row],[ID_PC]]&lt;&gt;表2_24[[#This Row],[你的ID]],1,"")</f>
        <v>1</v>
      </c>
      <c r="N2449" s="3">
        <f>IF(表2_24[[#This Row],[EX_PC]]&lt;&gt;表2_24[[#This Row],[你的EX]],1,"")</f>
        <v>1</v>
      </c>
      <c r="O2449" s="3">
        <f>IF(表2_24[[#This Row],[MEM_PC]]&lt;&gt;表2_24[[#This Row],[你的MEM]],1,"")</f>
        <v>1</v>
      </c>
      <c r="P2449" s="3">
        <f>IF(表2_24[[#This Row],[WB_PC]]&lt;&gt;表2_24[[#This Row],[你的WB]],1,"")</f>
        <v>1</v>
      </c>
    </row>
    <row r="2450" spans="1:16">
      <c r="A2450" s="2">
        <v>2449</v>
      </c>
      <c r="B2450">
        <v>728</v>
      </c>
      <c r="C2450">
        <v>724</v>
      </c>
      <c r="D2450">
        <v>0</v>
      </c>
      <c r="E2450">
        <v>720</v>
      </c>
      <c r="F2450">
        <v>716</v>
      </c>
      <c r="L2450" s="3">
        <f>IF(表2_24[[#This Row],[IF_PC]]&lt;&gt;表2_24[[#This Row],[你的IF]],1,"")</f>
        <v>1</v>
      </c>
      <c r="M2450" s="3">
        <f>IF(表2_24[[#This Row],[ID_PC]]&lt;&gt;表2_24[[#This Row],[你的ID]],1,"")</f>
        <v>1</v>
      </c>
      <c r="N2450" s="3" t="str">
        <f>IF(表2_24[[#This Row],[EX_PC]]&lt;&gt;表2_24[[#This Row],[你的EX]],1,"")</f>
        <v/>
      </c>
      <c r="O2450" s="3">
        <f>IF(表2_24[[#This Row],[MEM_PC]]&lt;&gt;表2_24[[#This Row],[你的MEM]],1,"")</f>
        <v>1</v>
      </c>
      <c r="P2450" s="3">
        <f>IF(表2_24[[#This Row],[WB_PC]]&lt;&gt;表2_24[[#This Row],[你的WB]],1,"")</f>
        <v>1</v>
      </c>
    </row>
    <row r="2451" spans="1:16">
      <c r="A2451" s="2">
        <v>2450</v>
      </c>
      <c r="B2451">
        <v>728</v>
      </c>
      <c r="C2451">
        <v>724</v>
      </c>
      <c r="D2451">
        <v>0</v>
      </c>
      <c r="E2451">
        <v>0</v>
      </c>
      <c r="F2451">
        <v>720</v>
      </c>
      <c r="L2451" s="3">
        <f>IF(表2_24[[#This Row],[IF_PC]]&lt;&gt;表2_24[[#This Row],[你的IF]],1,"")</f>
        <v>1</v>
      </c>
      <c r="M2451" s="3">
        <f>IF(表2_24[[#This Row],[ID_PC]]&lt;&gt;表2_24[[#This Row],[你的ID]],1,"")</f>
        <v>1</v>
      </c>
      <c r="N2451" s="3" t="str">
        <f>IF(表2_24[[#This Row],[EX_PC]]&lt;&gt;表2_24[[#This Row],[你的EX]],1,"")</f>
        <v/>
      </c>
      <c r="O2451" s="3" t="str">
        <f>IF(表2_24[[#This Row],[MEM_PC]]&lt;&gt;表2_24[[#This Row],[你的MEM]],1,"")</f>
        <v/>
      </c>
      <c r="P2451" s="3">
        <f>IF(表2_24[[#This Row],[WB_PC]]&lt;&gt;表2_24[[#This Row],[你的WB]],1,"")</f>
        <v>1</v>
      </c>
    </row>
    <row r="2452" spans="1:16">
      <c r="A2452" s="2">
        <v>2451</v>
      </c>
      <c r="B2452">
        <v>732</v>
      </c>
      <c r="C2452">
        <v>728</v>
      </c>
      <c r="D2452">
        <v>724</v>
      </c>
      <c r="E2452">
        <v>0</v>
      </c>
      <c r="F2452">
        <v>0</v>
      </c>
      <c r="L2452" s="3">
        <f>IF(表2_24[[#This Row],[IF_PC]]&lt;&gt;表2_24[[#This Row],[你的IF]],1,"")</f>
        <v>1</v>
      </c>
      <c r="M2452" s="3">
        <f>IF(表2_24[[#This Row],[ID_PC]]&lt;&gt;表2_24[[#This Row],[你的ID]],1,"")</f>
        <v>1</v>
      </c>
      <c r="N2452" s="3">
        <f>IF(表2_24[[#This Row],[EX_PC]]&lt;&gt;表2_24[[#This Row],[你的EX]],1,"")</f>
        <v>1</v>
      </c>
      <c r="O2452" s="3" t="str">
        <f>IF(表2_24[[#This Row],[MEM_PC]]&lt;&gt;表2_24[[#This Row],[你的MEM]],1,"")</f>
        <v/>
      </c>
      <c r="P2452" s="3" t="str">
        <f>IF(表2_24[[#This Row],[WB_PC]]&lt;&gt;表2_24[[#This Row],[你的WB]],1,"")</f>
        <v/>
      </c>
    </row>
    <row r="2453" spans="1:16">
      <c r="A2453" s="2">
        <v>2452</v>
      </c>
      <c r="B2453">
        <v>672</v>
      </c>
      <c r="C2453">
        <v>0</v>
      </c>
      <c r="D2453">
        <v>0</v>
      </c>
      <c r="E2453">
        <v>724</v>
      </c>
      <c r="F2453">
        <v>0</v>
      </c>
      <c r="L2453" s="3">
        <f>IF(表2_24[[#This Row],[IF_PC]]&lt;&gt;表2_24[[#This Row],[你的IF]],1,"")</f>
        <v>1</v>
      </c>
      <c r="M2453" s="3" t="str">
        <f>IF(表2_24[[#This Row],[ID_PC]]&lt;&gt;表2_24[[#This Row],[你的ID]],1,"")</f>
        <v/>
      </c>
      <c r="N2453" s="3" t="str">
        <f>IF(表2_24[[#This Row],[EX_PC]]&lt;&gt;表2_24[[#This Row],[你的EX]],1,"")</f>
        <v/>
      </c>
      <c r="O2453" s="3">
        <f>IF(表2_24[[#This Row],[MEM_PC]]&lt;&gt;表2_24[[#This Row],[你的MEM]],1,"")</f>
        <v>1</v>
      </c>
      <c r="P2453" s="3" t="str">
        <f>IF(表2_24[[#This Row],[WB_PC]]&lt;&gt;表2_24[[#This Row],[你的WB]],1,"")</f>
        <v/>
      </c>
    </row>
    <row r="2454" spans="1:16">
      <c r="A2454" s="2">
        <v>2453</v>
      </c>
      <c r="B2454">
        <v>676</v>
      </c>
      <c r="C2454">
        <v>672</v>
      </c>
      <c r="D2454">
        <v>0</v>
      </c>
      <c r="E2454">
        <v>0</v>
      </c>
      <c r="F2454">
        <v>724</v>
      </c>
      <c r="L2454" s="3">
        <f>IF(表2_24[[#This Row],[IF_PC]]&lt;&gt;表2_24[[#This Row],[你的IF]],1,"")</f>
        <v>1</v>
      </c>
      <c r="M2454" s="3">
        <f>IF(表2_24[[#This Row],[ID_PC]]&lt;&gt;表2_24[[#This Row],[你的ID]],1,"")</f>
        <v>1</v>
      </c>
      <c r="N2454" s="3" t="str">
        <f>IF(表2_24[[#This Row],[EX_PC]]&lt;&gt;表2_24[[#This Row],[你的EX]],1,"")</f>
        <v/>
      </c>
      <c r="O2454" s="3" t="str">
        <f>IF(表2_24[[#This Row],[MEM_PC]]&lt;&gt;表2_24[[#This Row],[你的MEM]],1,"")</f>
        <v/>
      </c>
      <c r="P2454" s="3">
        <f>IF(表2_24[[#This Row],[WB_PC]]&lt;&gt;表2_24[[#This Row],[你的WB]],1,"")</f>
        <v>1</v>
      </c>
    </row>
    <row r="2455" spans="1:16">
      <c r="A2455" s="2">
        <v>2454</v>
      </c>
      <c r="B2455">
        <v>680</v>
      </c>
      <c r="C2455">
        <v>676</v>
      </c>
      <c r="D2455">
        <v>672</v>
      </c>
      <c r="E2455">
        <v>0</v>
      </c>
      <c r="F2455">
        <v>0</v>
      </c>
      <c r="L2455" s="3">
        <f>IF(表2_24[[#This Row],[IF_PC]]&lt;&gt;表2_24[[#This Row],[你的IF]],1,"")</f>
        <v>1</v>
      </c>
      <c r="M2455" s="3">
        <f>IF(表2_24[[#This Row],[ID_PC]]&lt;&gt;表2_24[[#This Row],[你的ID]],1,"")</f>
        <v>1</v>
      </c>
      <c r="N2455" s="3">
        <f>IF(表2_24[[#This Row],[EX_PC]]&lt;&gt;表2_24[[#This Row],[你的EX]],1,"")</f>
        <v>1</v>
      </c>
      <c r="O2455" s="3" t="str">
        <f>IF(表2_24[[#This Row],[MEM_PC]]&lt;&gt;表2_24[[#This Row],[你的MEM]],1,"")</f>
        <v/>
      </c>
      <c r="P2455" s="3" t="str">
        <f>IF(表2_24[[#This Row],[WB_PC]]&lt;&gt;表2_24[[#This Row],[你的WB]],1,"")</f>
        <v/>
      </c>
    </row>
    <row r="2456" spans="1:16">
      <c r="A2456" s="2">
        <v>2455</v>
      </c>
      <c r="B2456">
        <v>684</v>
      </c>
      <c r="C2456">
        <v>680</v>
      </c>
      <c r="D2456">
        <v>676</v>
      </c>
      <c r="E2456">
        <v>672</v>
      </c>
      <c r="F2456">
        <v>0</v>
      </c>
      <c r="L2456" s="3">
        <f>IF(表2_24[[#This Row],[IF_PC]]&lt;&gt;表2_24[[#This Row],[你的IF]],1,"")</f>
        <v>1</v>
      </c>
      <c r="M2456" s="3">
        <f>IF(表2_24[[#This Row],[ID_PC]]&lt;&gt;表2_24[[#This Row],[你的ID]],1,"")</f>
        <v>1</v>
      </c>
      <c r="N2456" s="3">
        <f>IF(表2_24[[#This Row],[EX_PC]]&lt;&gt;表2_24[[#This Row],[你的EX]],1,"")</f>
        <v>1</v>
      </c>
      <c r="O2456" s="3">
        <f>IF(表2_24[[#This Row],[MEM_PC]]&lt;&gt;表2_24[[#This Row],[你的MEM]],1,"")</f>
        <v>1</v>
      </c>
      <c r="P2456" s="3" t="str">
        <f>IF(表2_24[[#This Row],[WB_PC]]&lt;&gt;表2_24[[#This Row],[你的WB]],1,"")</f>
        <v/>
      </c>
    </row>
    <row r="2457" spans="1:16">
      <c r="A2457" s="2">
        <v>2456</v>
      </c>
      <c r="B2457">
        <v>684</v>
      </c>
      <c r="C2457">
        <v>680</v>
      </c>
      <c r="D2457">
        <v>0</v>
      </c>
      <c r="E2457">
        <v>676</v>
      </c>
      <c r="F2457">
        <v>672</v>
      </c>
      <c r="L2457" s="3">
        <f>IF(表2_24[[#This Row],[IF_PC]]&lt;&gt;表2_24[[#This Row],[你的IF]],1,"")</f>
        <v>1</v>
      </c>
      <c r="M2457" s="3">
        <f>IF(表2_24[[#This Row],[ID_PC]]&lt;&gt;表2_24[[#This Row],[你的ID]],1,"")</f>
        <v>1</v>
      </c>
      <c r="N2457" s="3" t="str">
        <f>IF(表2_24[[#This Row],[EX_PC]]&lt;&gt;表2_24[[#This Row],[你的EX]],1,"")</f>
        <v/>
      </c>
      <c r="O2457" s="3">
        <f>IF(表2_24[[#This Row],[MEM_PC]]&lt;&gt;表2_24[[#This Row],[你的MEM]],1,"")</f>
        <v>1</v>
      </c>
      <c r="P2457" s="3">
        <f>IF(表2_24[[#This Row],[WB_PC]]&lt;&gt;表2_24[[#This Row],[你的WB]],1,"")</f>
        <v>1</v>
      </c>
    </row>
    <row r="2458" spans="1:16">
      <c r="A2458" s="2">
        <v>2457</v>
      </c>
      <c r="B2458">
        <v>684</v>
      </c>
      <c r="C2458">
        <v>680</v>
      </c>
      <c r="D2458">
        <v>0</v>
      </c>
      <c r="E2458">
        <v>0</v>
      </c>
      <c r="F2458">
        <v>676</v>
      </c>
      <c r="L2458" s="3">
        <f>IF(表2_24[[#This Row],[IF_PC]]&lt;&gt;表2_24[[#This Row],[你的IF]],1,"")</f>
        <v>1</v>
      </c>
      <c r="M2458" s="3">
        <f>IF(表2_24[[#This Row],[ID_PC]]&lt;&gt;表2_24[[#This Row],[你的ID]],1,"")</f>
        <v>1</v>
      </c>
      <c r="N2458" s="3" t="str">
        <f>IF(表2_24[[#This Row],[EX_PC]]&lt;&gt;表2_24[[#This Row],[你的EX]],1,"")</f>
        <v/>
      </c>
      <c r="O2458" s="3" t="str">
        <f>IF(表2_24[[#This Row],[MEM_PC]]&lt;&gt;表2_24[[#This Row],[你的MEM]],1,"")</f>
        <v/>
      </c>
      <c r="P2458" s="3">
        <f>IF(表2_24[[#This Row],[WB_PC]]&lt;&gt;表2_24[[#This Row],[你的WB]],1,"")</f>
        <v>1</v>
      </c>
    </row>
    <row r="2459" spans="1:16">
      <c r="A2459" s="2">
        <v>2458</v>
      </c>
      <c r="B2459">
        <v>688</v>
      </c>
      <c r="C2459">
        <v>684</v>
      </c>
      <c r="D2459">
        <v>680</v>
      </c>
      <c r="E2459">
        <v>0</v>
      </c>
      <c r="F2459">
        <v>0</v>
      </c>
      <c r="L2459" s="3">
        <f>IF(表2_24[[#This Row],[IF_PC]]&lt;&gt;表2_24[[#This Row],[你的IF]],1,"")</f>
        <v>1</v>
      </c>
      <c r="M2459" s="3">
        <f>IF(表2_24[[#This Row],[ID_PC]]&lt;&gt;表2_24[[#This Row],[你的ID]],1,"")</f>
        <v>1</v>
      </c>
      <c r="N2459" s="3">
        <f>IF(表2_24[[#This Row],[EX_PC]]&lt;&gt;表2_24[[#This Row],[你的EX]],1,"")</f>
        <v>1</v>
      </c>
      <c r="O2459" s="3" t="str">
        <f>IF(表2_24[[#This Row],[MEM_PC]]&lt;&gt;表2_24[[#This Row],[你的MEM]],1,"")</f>
        <v/>
      </c>
      <c r="P2459" s="3" t="str">
        <f>IF(表2_24[[#This Row],[WB_PC]]&lt;&gt;表2_24[[#This Row],[你的WB]],1,"")</f>
        <v/>
      </c>
    </row>
    <row r="2460" spans="1:16">
      <c r="A2460" s="2">
        <v>2459</v>
      </c>
      <c r="B2460">
        <v>688</v>
      </c>
      <c r="C2460">
        <v>684</v>
      </c>
      <c r="D2460">
        <v>0</v>
      </c>
      <c r="E2460">
        <v>680</v>
      </c>
      <c r="F2460">
        <v>0</v>
      </c>
      <c r="L2460" s="3">
        <f>IF(表2_24[[#This Row],[IF_PC]]&lt;&gt;表2_24[[#This Row],[你的IF]],1,"")</f>
        <v>1</v>
      </c>
      <c r="M2460" s="3">
        <f>IF(表2_24[[#This Row],[ID_PC]]&lt;&gt;表2_24[[#This Row],[你的ID]],1,"")</f>
        <v>1</v>
      </c>
      <c r="N2460" s="3" t="str">
        <f>IF(表2_24[[#This Row],[EX_PC]]&lt;&gt;表2_24[[#This Row],[你的EX]],1,"")</f>
        <v/>
      </c>
      <c r="O2460" s="3">
        <f>IF(表2_24[[#This Row],[MEM_PC]]&lt;&gt;表2_24[[#This Row],[你的MEM]],1,"")</f>
        <v>1</v>
      </c>
      <c r="P2460" s="3" t="str">
        <f>IF(表2_24[[#This Row],[WB_PC]]&lt;&gt;表2_24[[#This Row],[你的WB]],1,"")</f>
        <v/>
      </c>
    </row>
    <row r="2461" spans="1:16">
      <c r="A2461" s="2">
        <v>2460</v>
      </c>
      <c r="B2461">
        <v>688</v>
      </c>
      <c r="C2461">
        <v>684</v>
      </c>
      <c r="D2461">
        <v>0</v>
      </c>
      <c r="E2461">
        <v>0</v>
      </c>
      <c r="F2461">
        <v>680</v>
      </c>
      <c r="L2461" s="3">
        <f>IF(表2_24[[#This Row],[IF_PC]]&lt;&gt;表2_24[[#This Row],[你的IF]],1,"")</f>
        <v>1</v>
      </c>
      <c r="M2461" s="3">
        <f>IF(表2_24[[#This Row],[ID_PC]]&lt;&gt;表2_24[[#This Row],[你的ID]],1,"")</f>
        <v>1</v>
      </c>
      <c r="N2461" s="3" t="str">
        <f>IF(表2_24[[#This Row],[EX_PC]]&lt;&gt;表2_24[[#This Row],[你的EX]],1,"")</f>
        <v/>
      </c>
      <c r="O2461" s="3" t="str">
        <f>IF(表2_24[[#This Row],[MEM_PC]]&lt;&gt;表2_24[[#This Row],[你的MEM]],1,"")</f>
        <v/>
      </c>
      <c r="P2461" s="3">
        <f>IF(表2_24[[#This Row],[WB_PC]]&lt;&gt;表2_24[[#This Row],[你的WB]],1,"")</f>
        <v>1</v>
      </c>
    </row>
    <row r="2462" spans="1:16">
      <c r="A2462" s="2">
        <v>2461</v>
      </c>
      <c r="B2462">
        <v>692</v>
      </c>
      <c r="C2462">
        <v>688</v>
      </c>
      <c r="D2462">
        <v>684</v>
      </c>
      <c r="E2462">
        <v>0</v>
      </c>
      <c r="F2462">
        <v>0</v>
      </c>
      <c r="L2462" s="3">
        <f>IF(表2_24[[#This Row],[IF_PC]]&lt;&gt;表2_24[[#This Row],[你的IF]],1,"")</f>
        <v>1</v>
      </c>
      <c r="M2462" s="3">
        <f>IF(表2_24[[#This Row],[ID_PC]]&lt;&gt;表2_24[[#This Row],[你的ID]],1,"")</f>
        <v>1</v>
      </c>
      <c r="N2462" s="3">
        <f>IF(表2_24[[#This Row],[EX_PC]]&lt;&gt;表2_24[[#This Row],[你的EX]],1,"")</f>
        <v>1</v>
      </c>
      <c r="O2462" s="3" t="str">
        <f>IF(表2_24[[#This Row],[MEM_PC]]&lt;&gt;表2_24[[#This Row],[你的MEM]],1,"")</f>
        <v/>
      </c>
      <c r="P2462" s="3" t="str">
        <f>IF(表2_24[[#This Row],[WB_PC]]&lt;&gt;表2_24[[#This Row],[你的WB]],1,"")</f>
        <v/>
      </c>
    </row>
    <row r="2463" spans="1:16">
      <c r="A2463" s="2">
        <v>2462</v>
      </c>
      <c r="B2463">
        <v>696</v>
      </c>
      <c r="C2463">
        <v>0</v>
      </c>
      <c r="D2463">
        <v>0</v>
      </c>
      <c r="E2463">
        <v>684</v>
      </c>
      <c r="F2463">
        <v>0</v>
      </c>
      <c r="L2463" s="3">
        <f>IF(表2_24[[#This Row],[IF_PC]]&lt;&gt;表2_24[[#This Row],[你的IF]],1,"")</f>
        <v>1</v>
      </c>
      <c r="M2463" s="3" t="str">
        <f>IF(表2_24[[#This Row],[ID_PC]]&lt;&gt;表2_24[[#This Row],[你的ID]],1,"")</f>
        <v/>
      </c>
      <c r="N2463" s="3" t="str">
        <f>IF(表2_24[[#This Row],[EX_PC]]&lt;&gt;表2_24[[#This Row],[你的EX]],1,"")</f>
        <v/>
      </c>
      <c r="O2463" s="3">
        <f>IF(表2_24[[#This Row],[MEM_PC]]&lt;&gt;表2_24[[#This Row],[你的MEM]],1,"")</f>
        <v>1</v>
      </c>
      <c r="P2463" s="3" t="str">
        <f>IF(表2_24[[#This Row],[WB_PC]]&lt;&gt;表2_24[[#This Row],[你的WB]],1,"")</f>
        <v/>
      </c>
    </row>
    <row r="2464" spans="1:16">
      <c r="A2464" s="2">
        <v>2463</v>
      </c>
      <c r="B2464">
        <v>700</v>
      </c>
      <c r="C2464">
        <v>696</v>
      </c>
      <c r="D2464">
        <v>0</v>
      </c>
      <c r="E2464">
        <v>0</v>
      </c>
      <c r="F2464">
        <v>684</v>
      </c>
      <c r="L2464" s="3">
        <f>IF(表2_24[[#This Row],[IF_PC]]&lt;&gt;表2_24[[#This Row],[你的IF]],1,"")</f>
        <v>1</v>
      </c>
      <c r="M2464" s="3">
        <f>IF(表2_24[[#This Row],[ID_PC]]&lt;&gt;表2_24[[#This Row],[你的ID]],1,"")</f>
        <v>1</v>
      </c>
      <c r="N2464" s="3" t="str">
        <f>IF(表2_24[[#This Row],[EX_PC]]&lt;&gt;表2_24[[#This Row],[你的EX]],1,"")</f>
        <v/>
      </c>
      <c r="O2464" s="3" t="str">
        <f>IF(表2_24[[#This Row],[MEM_PC]]&lt;&gt;表2_24[[#This Row],[你的MEM]],1,"")</f>
        <v/>
      </c>
      <c r="P2464" s="3">
        <f>IF(表2_24[[#This Row],[WB_PC]]&lt;&gt;表2_24[[#This Row],[你的WB]],1,"")</f>
        <v>1</v>
      </c>
    </row>
    <row r="2465" spans="1:16">
      <c r="A2465" s="2">
        <v>2464</v>
      </c>
      <c r="B2465">
        <v>704</v>
      </c>
      <c r="C2465">
        <v>700</v>
      </c>
      <c r="D2465">
        <v>696</v>
      </c>
      <c r="E2465">
        <v>0</v>
      </c>
      <c r="F2465">
        <v>0</v>
      </c>
      <c r="L2465" s="3">
        <f>IF(表2_24[[#This Row],[IF_PC]]&lt;&gt;表2_24[[#This Row],[你的IF]],1,"")</f>
        <v>1</v>
      </c>
      <c r="M2465" s="3">
        <f>IF(表2_24[[#This Row],[ID_PC]]&lt;&gt;表2_24[[#This Row],[你的ID]],1,"")</f>
        <v>1</v>
      </c>
      <c r="N2465" s="3">
        <f>IF(表2_24[[#This Row],[EX_PC]]&lt;&gt;表2_24[[#This Row],[你的EX]],1,"")</f>
        <v>1</v>
      </c>
      <c r="O2465" s="3" t="str">
        <f>IF(表2_24[[#This Row],[MEM_PC]]&lt;&gt;表2_24[[#This Row],[你的MEM]],1,"")</f>
        <v/>
      </c>
      <c r="P2465" s="3" t="str">
        <f>IF(表2_24[[#This Row],[WB_PC]]&lt;&gt;表2_24[[#This Row],[你的WB]],1,"")</f>
        <v/>
      </c>
    </row>
    <row r="2466" spans="1:16">
      <c r="A2466" s="2">
        <v>2465</v>
      </c>
      <c r="B2466">
        <v>704</v>
      </c>
      <c r="C2466">
        <v>700</v>
      </c>
      <c r="D2466">
        <v>0</v>
      </c>
      <c r="E2466">
        <v>696</v>
      </c>
      <c r="F2466">
        <v>0</v>
      </c>
      <c r="L2466" s="3">
        <f>IF(表2_24[[#This Row],[IF_PC]]&lt;&gt;表2_24[[#This Row],[你的IF]],1,"")</f>
        <v>1</v>
      </c>
      <c r="M2466" s="3">
        <f>IF(表2_24[[#This Row],[ID_PC]]&lt;&gt;表2_24[[#This Row],[你的ID]],1,"")</f>
        <v>1</v>
      </c>
      <c r="N2466" s="3" t="str">
        <f>IF(表2_24[[#This Row],[EX_PC]]&lt;&gt;表2_24[[#This Row],[你的EX]],1,"")</f>
        <v/>
      </c>
      <c r="O2466" s="3">
        <f>IF(表2_24[[#This Row],[MEM_PC]]&lt;&gt;表2_24[[#This Row],[你的MEM]],1,"")</f>
        <v>1</v>
      </c>
      <c r="P2466" s="3" t="str">
        <f>IF(表2_24[[#This Row],[WB_PC]]&lt;&gt;表2_24[[#This Row],[你的WB]],1,"")</f>
        <v/>
      </c>
    </row>
    <row r="2467" spans="1:16">
      <c r="A2467" s="2">
        <v>2466</v>
      </c>
      <c r="B2467">
        <v>704</v>
      </c>
      <c r="C2467">
        <v>700</v>
      </c>
      <c r="D2467">
        <v>0</v>
      </c>
      <c r="E2467">
        <v>0</v>
      </c>
      <c r="F2467">
        <v>696</v>
      </c>
      <c r="L2467" s="3">
        <f>IF(表2_24[[#This Row],[IF_PC]]&lt;&gt;表2_24[[#This Row],[你的IF]],1,"")</f>
        <v>1</v>
      </c>
      <c r="M2467" s="3">
        <f>IF(表2_24[[#This Row],[ID_PC]]&lt;&gt;表2_24[[#This Row],[你的ID]],1,"")</f>
        <v>1</v>
      </c>
      <c r="N2467" s="3" t="str">
        <f>IF(表2_24[[#This Row],[EX_PC]]&lt;&gt;表2_24[[#This Row],[你的EX]],1,"")</f>
        <v/>
      </c>
      <c r="O2467" s="3" t="str">
        <f>IF(表2_24[[#This Row],[MEM_PC]]&lt;&gt;表2_24[[#This Row],[你的MEM]],1,"")</f>
        <v/>
      </c>
      <c r="P2467" s="3">
        <f>IF(表2_24[[#This Row],[WB_PC]]&lt;&gt;表2_24[[#This Row],[你的WB]],1,"")</f>
        <v>1</v>
      </c>
    </row>
    <row r="2468" spans="1:16">
      <c r="A2468" s="2">
        <v>2467</v>
      </c>
      <c r="B2468">
        <v>708</v>
      </c>
      <c r="C2468">
        <v>704</v>
      </c>
      <c r="D2468">
        <v>700</v>
      </c>
      <c r="E2468">
        <v>0</v>
      </c>
      <c r="F2468">
        <v>0</v>
      </c>
      <c r="L2468" s="3">
        <f>IF(表2_24[[#This Row],[IF_PC]]&lt;&gt;表2_24[[#This Row],[你的IF]],1,"")</f>
        <v>1</v>
      </c>
      <c r="M2468" s="3">
        <f>IF(表2_24[[#This Row],[ID_PC]]&lt;&gt;表2_24[[#This Row],[你的ID]],1,"")</f>
        <v>1</v>
      </c>
      <c r="N2468" s="3">
        <f>IF(表2_24[[#This Row],[EX_PC]]&lt;&gt;表2_24[[#This Row],[你的EX]],1,"")</f>
        <v>1</v>
      </c>
      <c r="O2468" s="3" t="str">
        <f>IF(表2_24[[#This Row],[MEM_PC]]&lt;&gt;表2_24[[#This Row],[你的MEM]],1,"")</f>
        <v/>
      </c>
      <c r="P2468" s="3" t="str">
        <f>IF(表2_24[[#This Row],[WB_PC]]&lt;&gt;表2_24[[#This Row],[你的WB]],1,"")</f>
        <v/>
      </c>
    </row>
    <row r="2469" spans="1:16">
      <c r="A2469" s="2">
        <v>2468</v>
      </c>
      <c r="B2469">
        <v>672</v>
      </c>
      <c r="C2469">
        <v>0</v>
      </c>
      <c r="D2469">
        <v>0</v>
      </c>
      <c r="E2469">
        <v>700</v>
      </c>
      <c r="F2469">
        <v>0</v>
      </c>
      <c r="L2469" s="3">
        <f>IF(表2_24[[#This Row],[IF_PC]]&lt;&gt;表2_24[[#This Row],[你的IF]],1,"")</f>
        <v>1</v>
      </c>
      <c r="M2469" s="3" t="str">
        <f>IF(表2_24[[#This Row],[ID_PC]]&lt;&gt;表2_24[[#This Row],[你的ID]],1,"")</f>
        <v/>
      </c>
      <c r="N2469" s="3" t="str">
        <f>IF(表2_24[[#This Row],[EX_PC]]&lt;&gt;表2_24[[#This Row],[你的EX]],1,"")</f>
        <v/>
      </c>
      <c r="O2469" s="3">
        <f>IF(表2_24[[#This Row],[MEM_PC]]&lt;&gt;表2_24[[#This Row],[你的MEM]],1,"")</f>
        <v>1</v>
      </c>
      <c r="P2469" s="3" t="str">
        <f>IF(表2_24[[#This Row],[WB_PC]]&lt;&gt;表2_24[[#This Row],[你的WB]],1,"")</f>
        <v/>
      </c>
    </row>
    <row r="2470" spans="1:16">
      <c r="A2470" s="2">
        <v>2469</v>
      </c>
      <c r="B2470">
        <v>676</v>
      </c>
      <c r="C2470">
        <v>672</v>
      </c>
      <c r="D2470">
        <v>0</v>
      </c>
      <c r="E2470">
        <v>0</v>
      </c>
      <c r="F2470">
        <v>700</v>
      </c>
      <c r="L2470" s="3">
        <f>IF(表2_24[[#This Row],[IF_PC]]&lt;&gt;表2_24[[#This Row],[你的IF]],1,"")</f>
        <v>1</v>
      </c>
      <c r="M2470" s="3">
        <f>IF(表2_24[[#This Row],[ID_PC]]&lt;&gt;表2_24[[#This Row],[你的ID]],1,"")</f>
        <v>1</v>
      </c>
      <c r="N2470" s="3" t="str">
        <f>IF(表2_24[[#This Row],[EX_PC]]&lt;&gt;表2_24[[#This Row],[你的EX]],1,"")</f>
        <v/>
      </c>
      <c r="O2470" s="3" t="str">
        <f>IF(表2_24[[#This Row],[MEM_PC]]&lt;&gt;表2_24[[#This Row],[你的MEM]],1,"")</f>
        <v/>
      </c>
      <c r="P2470" s="3">
        <f>IF(表2_24[[#This Row],[WB_PC]]&lt;&gt;表2_24[[#This Row],[你的WB]],1,"")</f>
        <v>1</v>
      </c>
    </row>
    <row r="2471" spans="1:16">
      <c r="A2471" s="2">
        <v>2470</v>
      </c>
      <c r="B2471">
        <v>680</v>
      </c>
      <c r="C2471">
        <v>676</v>
      </c>
      <c r="D2471">
        <v>672</v>
      </c>
      <c r="E2471">
        <v>0</v>
      </c>
      <c r="F2471">
        <v>0</v>
      </c>
      <c r="L2471" s="3">
        <f>IF(表2_24[[#This Row],[IF_PC]]&lt;&gt;表2_24[[#This Row],[你的IF]],1,"")</f>
        <v>1</v>
      </c>
      <c r="M2471" s="3">
        <f>IF(表2_24[[#This Row],[ID_PC]]&lt;&gt;表2_24[[#This Row],[你的ID]],1,"")</f>
        <v>1</v>
      </c>
      <c r="N2471" s="3">
        <f>IF(表2_24[[#This Row],[EX_PC]]&lt;&gt;表2_24[[#This Row],[你的EX]],1,"")</f>
        <v>1</v>
      </c>
      <c r="O2471" s="3" t="str">
        <f>IF(表2_24[[#This Row],[MEM_PC]]&lt;&gt;表2_24[[#This Row],[你的MEM]],1,"")</f>
        <v/>
      </c>
      <c r="P2471" s="3" t="str">
        <f>IF(表2_24[[#This Row],[WB_PC]]&lt;&gt;表2_24[[#This Row],[你的WB]],1,"")</f>
        <v/>
      </c>
    </row>
    <row r="2472" spans="1:16">
      <c r="A2472" s="2">
        <v>2471</v>
      </c>
      <c r="B2472">
        <v>684</v>
      </c>
      <c r="C2472">
        <v>680</v>
      </c>
      <c r="D2472">
        <v>676</v>
      </c>
      <c r="E2472">
        <v>672</v>
      </c>
      <c r="F2472">
        <v>0</v>
      </c>
      <c r="L2472" s="3">
        <f>IF(表2_24[[#This Row],[IF_PC]]&lt;&gt;表2_24[[#This Row],[你的IF]],1,"")</f>
        <v>1</v>
      </c>
      <c r="M2472" s="3">
        <f>IF(表2_24[[#This Row],[ID_PC]]&lt;&gt;表2_24[[#This Row],[你的ID]],1,"")</f>
        <v>1</v>
      </c>
      <c r="N2472" s="3">
        <f>IF(表2_24[[#This Row],[EX_PC]]&lt;&gt;表2_24[[#This Row],[你的EX]],1,"")</f>
        <v>1</v>
      </c>
      <c r="O2472" s="3">
        <f>IF(表2_24[[#This Row],[MEM_PC]]&lt;&gt;表2_24[[#This Row],[你的MEM]],1,"")</f>
        <v>1</v>
      </c>
      <c r="P2472" s="3" t="str">
        <f>IF(表2_24[[#This Row],[WB_PC]]&lt;&gt;表2_24[[#This Row],[你的WB]],1,"")</f>
        <v/>
      </c>
    </row>
    <row r="2473" spans="1:16">
      <c r="A2473" s="2">
        <v>2472</v>
      </c>
      <c r="B2473">
        <v>684</v>
      </c>
      <c r="C2473">
        <v>680</v>
      </c>
      <c r="D2473">
        <v>0</v>
      </c>
      <c r="E2473">
        <v>676</v>
      </c>
      <c r="F2473">
        <v>672</v>
      </c>
      <c r="L2473" s="3">
        <f>IF(表2_24[[#This Row],[IF_PC]]&lt;&gt;表2_24[[#This Row],[你的IF]],1,"")</f>
        <v>1</v>
      </c>
      <c r="M2473" s="3">
        <f>IF(表2_24[[#This Row],[ID_PC]]&lt;&gt;表2_24[[#This Row],[你的ID]],1,"")</f>
        <v>1</v>
      </c>
      <c r="N2473" s="3" t="str">
        <f>IF(表2_24[[#This Row],[EX_PC]]&lt;&gt;表2_24[[#This Row],[你的EX]],1,"")</f>
        <v/>
      </c>
      <c r="O2473" s="3">
        <f>IF(表2_24[[#This Row],[MEM_PC]]&lt;&gt;表2_24[[#This Row],[你的MEM]],1,"")</f>
        <v>1</v>
      </c>
      <c r="P2473" s="3">
        <f>IF(表2_24[[#This Row],[WB_PC]]&lt;&gt;表2_24[[#This Row],[你的WB]],1,"")</f>
        <v>1</v>
      </c>
    </row>
    <row r="2474" spans="1:16">
      <c r="A2474" s="2">
        <v>2473</v>
      </c>
      <c r="B2474">
        <v>684</v>
      </c>
      <c r="C2474">
        <v>680</v>
      </c>
      <c r="D2474">
        <v>0</v>
      </c>
      <c r="E2474">
        <v>0</v>
      </c>
      <c r="F2474">
        <v>676</v>
      </c>
      <c r="L2474" s="3">
        <f>IF(表2_24[[#This Row],[IF_PC]]&lt;&gt;表2_24[[#This Row],[你的IF]],1,"")</f>
        <v>1</v>
      </c>
      <c r="M2474" s="3">
        <f>IF(表2_24[[#This Row],[ID_PC]]&lt;&gt;表2_24[[#This Row],[你的ID]],1,"")</f>
        <v>1</v>
      </c>
      <c r="N2474" s="3" t="str">
        <f>IF(表2_24[[#This Row],[EX_PC]]&lt;&gt;表2_24[[#This Row],[你的EX]],1,"")</f>
        <v/>
      </c>
      <c r="O2474" s="3" t="str">
        <f>IF(表2_24[[#This Row],[MEM_PC]]&lt;&gt;表2_24[[#This Row],[你的MEM]],1,"")</f>
        <v/>
      </c>
      <c r="P2474" s="3">
        <f>IF(表2_24[[#This Row],[WB_PC]]&lt;&gt;表2_24[[#This Row],[你的WB]],1,"")</f>
        <v>1</v>
      </c>
    </row>
    <row r="2475" spans="1:16">
      <c r="A2475" s="2">
        <v>2474</v>
      </c>
      <c r="B2475">
        <v>688</v>
      </c>
      <c r="C2475">
        <v>684</v>
      </c>
      <c r="D2475">
        <v>680</v>
      </c>
      <c r="E2475">
        <v>0</v>
      </c>
      <c r="F2475">
        <v>0</v>
      </c>
      <c r="L2475" s="3">
        <f>IF(表2_24[[#This Row],[IF_PC]]&lt;&gt;表2_24[[#This Row],[你的IF]],1,"")</f>
        <v>1</v>
      </c>
      <c r="M2475" s="3">
        <f>IF(表2_24[[#This Row],[ID_PC]]&lt;&gt;表2_24[[#This Row],[你的ID]],1,"")</f>
        <v>1</v>
      </c>
      <c r="N2475" s="3">
        <f>IF(表2_24[[#This Row],[EX_PC]]&lt;&gt;表2_24[[#This Row],[你的EX]],1,"")</f>
        <v>1</v>
      </c>
      <c r="O2475" s="3" t="str">
        <f>IF(表2_24[[#This Row],[MEM_PC]]&lt;&gt;表2_24[[#This Row],[你的MEM]],1,"")</f>
        <v/>
      </c>
      <c r="P2475" s="3" t="str">
        <f>IF(表2_24[[#This Row],[WB_PC]]&lt;&gt;表2_24[[#This Row],[你的WB]],1,"")</f>
        <v/>
      </c>
    </row>
    <row r="2476" spans="1:16">
      <c r="A2476" s="2">
        <v>2475</v>
      </c>
      <c r="B2476">
        <v>688</v>
      </c>
      <c r="C2476">
        <v>684</v>
      </c>
      <c r="D2476">
        <v>0</v>
      </c>
      <c r="E2476">
        <v>680</v>
      </c>
      <c r="F2476">
        <v>0</v>
      </c>
      <c r="L2476" s="3">
        <f>IF(表2_24[[#This Row],[IF_PC]]&lt;&gt;表2_24[[#This Row],[你的IF]],1,"")</f>
        <v>1</v>
      </c>
      <c r="M2476" s="3">
        <f>IF(表2_24[[#This Row],[ID_PC]]&lt;&gt;表2_24[[#This Row],[你的ID]],1,"")</f>
        <v>1</v>
      </c>
      <c r="N2476" s="3" t="str">
        <f>IF(表2_24[[#This Row],[EX_PC]]&lt;&gt;表2_24[[#This Row],[你的EX]],1,"")</f>
        <v/>
      </c>
      <c r="O2476" s="3">
        <f>IF(表2_24[[#This Row],[MEM_PC]]&lt;&gt;表2_24[[#This Row],[你的MEM]],1,"")</f>
        <v>1</v>
      </c>
      <c r="P2476" s="3" t="str">
        <f>IF(表2_24[[#This Row],[WB_PC]]&lt;&gt;表2_24[[#This Row],[你的WB]],1,"")</f>
        <v/>
      </c>
    </row>
    <row r="2477" spans="1:16">
      <c r="A2477" s="2">
        <v>2476</v>
      </c>
      <c r="B2477">
        <v>688</v>
      </c>
      <c r="C2477">
        <v>684</v>
      </c>
      <c r="D2477">
        <v>0</v>
      </c>
      <c r="E2477">
        <v>0</v>
      </c>
      <c r="F2477">
        <v>680</v>
      </c>
      <c r="L2477" s="3">
        <f>IF(表2_24[[#This Row],[IF_PC]]&lt;&gt;表2_24[[#This Row],[你的IF]],1,"")</f>
        <v>1</v>
      </c>
      <c r="M2477" s="3">
        <f>IF(表2_24[[#This Row],[ID_PC]]&lt;&gt;表2_24[[#This Row],[你的ID]],1,"")</f>
        <v>1</v>
      </c>
      <c r="N2477" s="3" t="str">
        <f>IF(表2_24[[#This Row],[EX_PC]]&lt;&gt;表2_24[[#This Row],[你的EX]],1,"")</f>
        <v/>
      </c>
      <c r="O2477" s="3" t="str">
        <f>IF(表2_24[[#This Row],[MEM_PC]]&lt;&gt;表2_24[[#This Row],[你的MEM]],1,"")</f>
        <v/>
      </c>
      <c r="P2477" s="3">
        <f>IF(表2_24[[#This Row],[WB_PC]]&lt;&gt;表2_24[[#This Row],[你的WB]],1,"")</f>
        <v>1</v>
      </c>
    </row>
    <row r="2478" spans="1:16">
      <c r="A2478" s="2">
        <v>2477</v>
      </c>
      <c r="B2478">
        <v>692</v>
      </c>
      <c r="C2478">
        <v>688</v>
      </c>
      <c r="D2478">
        <v>684</v>
      </c>
      <c r="E2478">
        <v>0</v>
      </c>
      <c r="F2478">
        <v>0</v>
      </c>
      <c r="L2478" s="3">
        <f>IF(表2_24[[#This Row],[IF_PC]]&lt;&gt;表2_24[[#This Row],[你的IF]],1,"")</f>
        <v>1</v>
      </c>
      <c r="M2478" s="3">
        <f>IF(表2_24[[#This Row],[ID_PC]]&lt;&gt;表2_24[[#This Row],[你的ID]],1,"")</f>
        <v>1</v>
      </c>
      <c r="N2478" s="3">
        <f>IF(表2_24[[#This Row],[EX_PC]]&lt;&gt;表2_24[[#This Row],[你的EX]],1,"")</f>
        <v>1</v>
      </c>
      <c r="O2478" s="3" t="str">
        <f>IF(表2_24[[#This Row],[MEM_PC]]&lt;&gt;表2_24[[#This Row],[你的MEM]],1,"")</f>
        <v/>
      </c>
      <c r="P2478" s="3" t="str">
        <f>IF(表2_24[[#This Row],[WB_PC]]&lt;&gt;表2_24[[#This Row],[你的WB]],1,"")</f>
        <v/>
      </c>
    </row>
    <row r="2479" spans="1:16">
      <c r="A2479" s="2">
        <v>2478</v>
      </c>
      <c r="B2479">
        <v>696</v>
      </c>
      <c r="C2479">
        <v>0</v>
      </c>
      <c r="D2479">
        <v>0</v>
      </c>
      <c r="E2479">
        <v>684</v>
      </c>
      <c r="F2479">
        <v>0</v>
      </c>
      <c r="L2479" s="3">
        <f>IF(表2_24[[#This Row],[IF_PC]]&lt;&gt;表2_24[[#This Row],[你的IF]],1,"")</f>
        <v>1</v>
      </c>
      <c r="M2479" s="3" t="str">
        <f>IF(表2_24[[#This Row],[ID_PC]]&lt;&gt;表2_24[[#This Row],[你的ID]],1,"")</f>
        <v/>
      </c>
      <c r="N2479" s="3" t="str">
        <f>IF(表2_24[[#This Row],[EX_PC]]&lt;&gt;表2_24[[#This Row],[你的EX]],1,"")</f>
        <v/>
      </c>
      <c r="O2479" s="3">
        <f>IF(表2_24[[#This Row],[MEM_PC]]&lt;&gt;表2_24[[#This Row],[你的MEM]],1,"")</f>
        <v>1</v>
      </c>
      <c r="P2479" s="3" t="str">
        <f>IF(表2_24[[#This Row],[WB_PC]]&lt;&gt;表2_24[[#This Row],[你的WB]],1,"")</f>
        <v/>
      </c>
    </row>
    <row r="2480" spans="1:16">
      <c r="A2480" s="2">
        <v>2479</v>
      </c>
      <c r="B2480">
        <v>700</v>
      </c>
      <c r="C2480">
        <v>696</v>
      </c>
      <c r="D2480">
        <v>0</v>
      </c>
      <c r="E2480">
        <v>0</v>
      </c>
      <c r="F2480">
        <v>684</v>
      </c>
      <c r="L2480" s="3">
        <f>IF(表2_24[[#This Row],[IF_PC]]&lt;&gt;表2_24[[#This Row],[你的IF]],1,"")</f>
        <v>1</v>
      </c>
      <c r="M2480" s="3">
        <f>IF(表2_24[[#This Row],[ID_PC]]&lt;&gt;表2_24[[#This Row],[你的ID]],1,"")</f>
        <v>1</v>
      </c>
      <c r="N2480" s="3" t="str">
        <f>IF(表2_24[[#This Row],[EX_PC]]&lt;&gt;表2_24[[#This Row],[你的EX]],1,"")</f>
        <v/>
      </c>
      <c r="O2480" s="3" t="str">
        <f>IF(表2_24[[#This Row],[MEM_PC]]&lt;&gt;表2_24[[#This Row],[你的MEM]],1,"")</f>
        <v/>
      </c>
      <c r="P2480" s="3">
        <f>IF(表2_24[[#This Row],[WB_PC]]&lt;&gt;表2_24[[#This Row],[你的WB]],1,"")</f>
        <v>1</v>
      </c>
    </row>
    <row r="2481" spans="1:16">
      <c r="A2481" s="2">
        <v>2480</v>
      </c>
      <c r="B2481">
        <v>704</v>
      </c>
      <c r="C2481">
        <v>700</v>
      </c>
      <c r="D2481">
        <v>696</v>
      </c>
      <c r="E2481">
        <v>0</v>
      </c>
      <c r="F2481">
        <v>0</v>
      </c>
      <c r="L2481" s="3">
        <f>IF(表2_24[[#This Row],[IF_PC]]&lt;&gt;表2_24[[#This Row],[你的IF]],1,"")</f>
        <v>1</v>
      </c>
      <c r="M2481" s="3">
        <f>IF(表2_24[[#This Row],[ID_PC]]&lt;&gt;表2_24[[#This Row],[你的ID]],1,"")</f>
        <v>1</v>
      </c>
      <c r="N2481" s="3">
        <f>IF(表2_24[[#This Row],[EX_PC]]&lt;&gt;表2_24[[#This Row],[你的EX]],1,"")</f>
        <v>1</v>
      </c>
      <c r="O2481" s="3" t="str">
        <f>IF(表2_24[[#This Row],[MEM_PC]]&lt;&gt;表2_24[[#This Row],[你的MEM]],1,"")</f>
        <v/>
      </c>
      <c r="P2481" s="3" t="str">
        <f>IF(表2_24[[#This Row],[WB_PC]]&lt;&gt;表2_24[[#This Row],[你的WB]],1,"")</f>
        <v/>
      </c>
    </row>
    <row r="2482" spans="1:16">
      <c r="A2482" s="2">
        <v>2481</v>
      </c>
      <c r="B2482">
        <v>704</v>
      </c>
      <c r="C2482">
        <v>700</v>
      </c>
      <c r="D2482">
        <v>0</v>
      </c>
      <c r="E2482">
        <v>696</v>
      </c>
      <c r="F2482">
        <v>0</v>
      </c>
      <c r="L2482" s="3">
        <f>IF(表2_24[[#This Row],[IF_PC]]&lt;&gt;表2_24[[#This Row],[你的IF]],1,"")</f>
        <v>1</v>
      </c>
      <c r="M2482" s="3">
        <f>IF(表2_24[[#This Row],[ID_PC]]&lt;&gt;表2_24[[#This Row],[你的ID]],1,"")</f>
        <v>1</v>
      </c>
      <c r="N2482" s="3" t="str">
        <f>IF(表2_24[[#This Row],[EX_PC]]&lt;&gt;表2_24[[#This Row],[你的EX]],1,"")</f>
        <v/>
      </c>
      <c r="O2482" s="3">
        <f>IF(表2_24[[#This Row],[MEM_PC]]&lt;&gt;表2_24[[#This Row],[你的MEM]],1,"")</f>
        <v>1</v>
      </c>
      <c r="P2482" s="3" t="str">
        <f>IF(表2_24[[#This Row],[WB_PC]]&lt;&gt;表2_24[[#This Row],[你的WB]],1,"")</f>
        <v/>
      </c>
    </row>
    <row r="2483" spans="1:16">
      <c r="A2483" s="2">
        <v>2482</v>
      </c>
      <c r="B2483">
        <v>704</v>
      </c>
      <c r="C2483">
        <v>700</v>
      </c>
      <c r="D2483">
        <v>0</v>
      </c>
      <c r="E2483">
        <v>0</v>
      </c>
      <c r="F2483">
        <v>696</v>
      </c>
      <c r="L2483" s="3">
        <f>IF(表2_24[[#This Row],[IF_PC]]&lt;&gt;表2_24[[#This Row],[你的IF]],1,"")</f>
        <v>1</v>
      </c>
      <c r="M2483" s="3">
        <f>IF(表2_24[[#This Row],[ID_PC]]&lt;&gt;表2_24[[#This Row],[你的ID]],1,"")</f>
        <v>1</v>
      </c>
      <c r="N2483" s="3" t="str">
        <f>IF(表2_24[[#This Row],[EX_PC]]&lt;&gt;表2_24[[#This Row],[你的EX]],1,"")</f>
        <v/>
      </c>
      <c r="O2483" s="3" t="str">
        <f>IF(表2_24[[#This Row],[MEM_PC]]&lt;&gt;表2_24[[#This Row],[你的MEM]],1,"")</f>
        <v/>
      </c>
      <c r="P2483" s="3">
        <f>IF(表2_24[[#This Row],[WB_PC]]&lt;&gt;表2_24[[#This Row],[你的WB]],1,"")</f>
        <v>1</v>
      </c>
    </row>
    <row r="2484" spans="1:16">
      <c r="A2484" s="2">
        <v>2483</v>
      </c>
      <c r="B2484">
        <v>708</v>
      </c>
      <c r="C2484">
        <v>704</v>
      </c>
      <c r="D2484">
        <v>700</v>
      </c>
      <c r="E2484">
        <v>0</v>
      </c>
      <c r="F2484">
        <v>0</v>
      </c>
      <c r="L2484" s="3">
        <f>IF(表2_24[[#This Row],[IF_PC]]&lt;&gt;表2_24[[#This Row],[你的IF]],1,"")</f>
        <v>1</v>
      </c>
      <c r="M2484" s="3">
        <f>IF(表2_24[[#This Row],[ID_PC]]&lt;&gt;表2_24[[#This Row],[你的ID]],1,"")</f>
        <v>1</v>
      </c>
      <c r="N2484" s="3">
        <f>IF(表2_24[[#This Row],[EX_PC]]&lt;&gt;表2_24[[#This Row],[你的EX]],1,"")</f>
        <v>1</v>
      </c>
      <c r="O2484" s="3" t="str">
        <f>IF(表2_24[[#This Row],[MEM_PC]]&lt;&gt;表2_24[[#This Row],[你的MEM]],1,"")</f>
        <v/>
      </c>
      <c r="P2484" s="3" t="str">
        <f>IF(表2_24[[#This Row],[WB_PC]]&lt;&gt;表2_24[[#This Row],[你的WB]],1,"")</f>
        <v/>
      </c>
    </row>
    <row r="2485" spans="1:16">
      <c r="A2485" s="2">
        <v>2484</v>
      </c>
      <c r="B2485">
        <v>672</v>
      </c>
      <c r="C2485">
        <v>0</v>
      </c>
      <c r="D2485">
        <v>0</v>
      </c>
      <c r="E2485">
        <v>700</v>
      </c>
      <c r="F2485">
        <v>0</v>
      </c>
      <c r="L2485" s="3">
        <f>IF(表2_24[[#This Row],[IF_PC]]&lt;&gt;表2_24[[#This Row],[你的IF]],1,"")</f>
        <v>1</v>
      </c>
      <c r="M2485" s="3" t="str">
        <f>IF(表2_24[[#This Row],[ID_PC]]&lt;&gt;表2_24[[#This Row],[你的ID]],1,"")</f>
        <v/>
      </c>
      <c r="N2485" s="3" t="str">
        <f>IF(表2_24[[#This Row],[EX_PC]]&lt;&gt;表2_24[[#This Row],[你的EX]],1,"")</f>
        <v/>
      </c>
      <c r="O2485" s="3">
        <f>IF(表2_24[[#This Row],[MEM_PC]]&lt;&gt;表2_24[[#This Row],[你的MEM]],1,"")</f>
        <v>1</v>
      </c>
      <c r="P2485" s="3" t="str">
        <f>IF(表2_24[[#This Row],[WB_PC]]&lt;&gt;表2_24[[#This Row],[你的WB]],1,"")</f>
        <v/>
      </c>
    </row>
    <row r="2486" spans="1:16">
      <c r="A2486" s="2">
        <v>2485</v>
      </c>
      <c r="B2486">
        <v>676</v>
      </c>
      <c r="C2486">
        <v>672</v>
      </c>
      <c r="D2486">
        <v>0</v>
      </c>
      <c r="E2486">
        <v>0</v>
      </c>
      <c r="F2486">
        <v>700</v>
      </c>
      <c r="L2486" s="3">
        <f>IF(表2_24[[#This Row],[IF_PC]]&lt;&gt;表2_24[[#This Row],[你的IF]],1,"")</f>
        <v>1</v>
      </c>
      <c r="M2486" s="3">
        <f>IF(表2_24[[#This Row],[ID_PC]]&lt;&gt;表2_24[[#This Row],[你的ID]],1,"")</f>
        <v>1</v>
      </c>
      <c r="N2486" s="3" t="str">
        <f>IF(表2_24[[#This Row],[EX_PC]]&lt;&gt;表2_24[[#This Row],[你的EX]],1,"")</f>
        <v/>
      </c>
      <c r="O2486" s="3" t="str">
        <f>IF(表2_24[[#This Row],[MEM_PC]]&lt;&gt;表2_24[[#This Row],[你的MEM]],1,"")</f>
        <v/>
      </c>
      <c r="P2486" s="3">
        <f>IF(表2_24[[#This Row],[WB_PC]]&lt;&gt;表2_24[[#This Row],[你的WB]],1,"")</f>
        <v>1</v>
      </c>
    </row>
    <row r="2487" spans="1:16">
      <c r="A2487" s="2">
        <v>2486</v>
      </c>
      <c r="B2487">
        <v>680</v>
      </c>
      <c r="C2487">
        <v>676</v>
      </c>
      <c r="D2487">
        <v>672</v>
      </c>
      <c r="E2487">
        <v>0</v>
      </c>
      <c r="F2487">
        <v>0</v>
      </c>
      <c r="L2487" s="3">
        <f>IF(表2_24[[#This Row],[IF_PC]]&lt;&gt;表2_24[[#This Row],[你的IF]],1,"")</f>
        <v>1</v>
      </c>
      <c r="M2487" s="3">
        <f>IF(表2_24[[#This Row],[ID_PC]]&lt;&gt;表2_24[[#This Row],[你的ID]],1,"")</f>
        <v>1</v>
      </c>
      <c r="N2487" s="3">
        <f>IF(表2_24[[#This Row],[EX_PC]]&lt;&gt;表2_24[[#This Row],[你的EX]],1,"")</f>
        <v>1</v>
      </c>
      <c r="O2487" s="3" t="str">
        <f>IF(表2_24[[#This Row],[MEM_PC]]&lt;&gt;表2_24[[#This Row],[你的MEM]],1,"")</f>
        <v/>
      </c>
      <c r="P2487" s="3" t="str">
        <f>IF(表2_24[[#This Row],[WB_PC]]&lt;&gt;表2_24[[#This Row],[你的WB]],1,"")</f>
        <v/>
      </c>
    </row>
    <row r="2488" spans="1:16">
      <c r="A2488" s="2">
        <v>2487</v>
      </c>
      <c r="B2488">
        <v>684</v>
      </c>
      <c r="C2488">
        <v>680</v>
      </c>
      <c r="D2488">
        <v>676</v>
      </c>
      <c r="E2488">
        <v>672</v>
      </c>
      <c r="F2488">
        <v>0</v>
      </c>
      <c r="L2488" s="3">
        <f>IF(表2_24[[#This Row],[IF_PC]]&lt;&gt;表2_24[[#This Row],[你的IF]],1,"")</f>
        <v>1</v>
      </c>
      <c r="M2488" s="3">
        <f>IF(表2_24[[#This Row],[ID_PC]]&lt;&gt;表2_24[[#This Row],[你的ID]],1,"")</f>
        <v>1</v>
      </c>
      <c r="N2488" s="3">
        <f>IF(表2_24[[#This Row],[EX_PC]]&lt;&gt;表2_24[[#This Row],[你的EX]],1,"")</f>
        <v>1</v>
      </c>
      <c r="O2488" s="3">
        <f>IF(表2_24[[#This Row],[MEM_PC]]&lt;&gt;表2_24[[#This Row],[你的MEM]],1,"")</f>
        <v>1</v>
      </c>
      <c r="P2488" s="3" t="str">
        <f>IF(表2_24[[#This Row],[WB_PC]]&lt;&gt;表2_24[[#This Row],[你的WB]],1,"")</f>
        <v/>
      </c>
    </row>
    <row r="2489" spans="1:16">
      <c r="A2489" s="2">
        <v>2488</v>
      </c>
      <c r="B2489">
        <v>684</v>
      </c>
      <c r="C2489">
        <v>680</v>
      </c>
      <c r="D2489">
        <v>0</v>
      </c>
      <c r="E2489">
        <v>676</v>
      </c>
      <c r="F2489">
        <v>672</v>
      </c>
      <c r="L2489" s="3">
        <f>IF(表2_24[[#This Row],[IF_PC]]&lt;&gt;表2_24[[#This Row],[你的IF]],1,"")</f>
        <v>1</v>
      </c>
      <c r="M2489" s="3">
        <f>IF(表2_24[[#This Row],[ID_PC]]&lt;&gt;表2_24[[#This Row],[你的ID]],1,"")</f>
        <v>1</v>
      </c>
      <c r="N2489" s="3" t="str">
        <f>IF(表2_24[[#This Row],[EX_PC]]&lt;&gt;表2_24[[#This Row],[你的EX]],1,"")</f>
        <v/>
      </c>
      <c r="O2489" s="3">
        <f>IF(表2_24[[#This Row],[MEM_PC]]&lt;&gt;表2_24[[#This Row],[你的MEM]],1,"")</f>
        <v>1</v>
      </c>
      <c r="P2489" s="3">
        <f>IF(表2_24[[#This Row],[WB_PC]]&lt;&gt;表2_24[[#This Row],[你的WB]],1,"")</f>
        <v>1</v>
      </c>
    </row>
    <row r="2490" spans="1:16">
      <c r="A2490" s="2">
        <v>2489</v>
      </c>
      <c r="B2490">
        <v>684</v>
      </c>
      <c r="C2490">
        <v>680</v>
      </c>
      <c r="D2490">
        <v>0</v>
      </c>
      <c r="E2490">
        <v>0</v>
      </c>
      <c r="F2490">
        <v>676</v>
      </c>
      <c r="L2490" s="3">
        <f>IF(表2_24[[#This Row],[IF_PC]]&lt;&gt;表2_24[[#This Row],[你的IF]],1,"")</f>
        <v>1</v>
      </c>
      <c r="M2490" s="3">
        <f>IF(表2_24[[#This Row],[ID_PC]]&lt;&gt;表2_24[[#This Row],[你的ID]],1,"")</f>
        <v>1</v>
      </c>
      <c r="N2490" s="3" t="str">
        <f>IF(表2_24[[#This Row],[EX_PC]]&lt;&gt;表2_24[[#This Row],[你的EX]],1,"")</f>
        <v/>
      </c>
      <c r="O2490" s="3" t="str">
        <f>IF(表2_24[[#This Row],[MEM_PC]]&lt;&gt;表2_24[[#This Row],[你的MEM]],1,"")</f>
        <v/>
      </c>
      <c r="P2490" s="3">
        <f>IF(表2_24[[#This Row],[WB_PC]]&lt;&gt;表2_24[[#This Row],[你的WB]],1,"")</f>
        <v>1</v>
      </c>
    </row>
    <row r="2491" spans="1:16">
      <c r="A2491" s="2">
        <v>2490</v>
      </c>
      <c r="B2491">
        <v>688</v>
      </c>
      <c r="C2491">
        <v>684</v>
      </c>
      <c r="D2491">
        <v>680</v>
      </c>
      <c r="E2491">
        <v>0</v>
      </c>
      <c r="F2491">
        <v>0</v>
      </c>
      <c r="L2491" s="3">
        <f>IF(表2_24[[#This Row],[IF_PC]]&lt;&gt;表2_24[[#This Row],[你的IF]],1,"")</f>
        <v>1</v>
      </c>
      <c r="M2491" s="3">
        <f>IF(表2_24[[#This Row],[ID_PC]]&lt;&gt;表2_24[[#This Row],[你的ID]],1,"")</f>
        <v>1</v>
      </c>
      <c r="N2491" s="3">
        <f>IF(表2_24[[#This Row],[EX_PC]]&lt;&gt;表2_24[[#This Row],[你的EX]],1,"")</f>
        <v>1</v>
      </c>
      <c r="O2491" s="3" t="str">
        <f>IF(表2_24[[#This Row],[MEM_PC]]&lt;&gt;表2_24[[#This Row],[你的MEM]],1,"")</f>
        <v/>
      </c>
      <c r="P2491" s="3" t="str">
        <f>IF(表2_24[[#This Row],[WB_PC]]&lt;&gt;表2_24[[#This Row],[你的WB]],1,"")</f>
        <v/>
      </c>
    </row>
    <row r="2492" spans="1:16">
      <c r="A2492" s="2">
        <v>2491</v>
      </c>
      <c r="B2492">
        <v>688</v>
      </c>
      <c r="C2492">
        <v>684</v>
      </c>
      <c r="D2492">
        <v>0</v>
      </c>
      <c r="E2492">
        <v>680</v>
      </c>
      <c r="F2492">
        <v>0</v>
      </c>
      <c r="L2492" s="3">
        <f>IF(表2_24[[#This Row],[IF_PC]]&lt;&gt;表2_24[[#This Row],[你的IF]],1,"")</f>
        <v>1</v>
      </c>
      <c r="M2492" s="3">
        <f>IF(表2_24[[#This Row],[ID_PC]]&lt;&gt;表2_24[[#This Row],[你的ID]],1,"")</f>
        <v>1</v>
      </c>
      <c r="N2492" s="3" t="str">
        <f>IF(表2_24[[#This Row],[EX_PC]]&lt;&gt;表2_24[[#This Row],[你的EX]],1,"")</f>
        <v/>
      </c>
      <c r="O2492" s="3">
        <f>IF(表2_24[[#This Row],[MEM_PC]]&lt;&gt;表2_24[[#This Row],[你的MEM]],1,"")</f>
        <v>1</v>
      </c>
      <c r="P2492" s="3" t="str">
        <f>IF(表2_24[[#This Row],[WB_PC]]&lt;&gt;表2_24[[#This Row],[你的WB]],1,"")</f>
        <v/>
      </c>
    </row>
    <row r="2493" spans="1:16">
      <c r="A2493" s="2">
        <v>2492</v>
      </c>
      <c r="B2493">
        <v>688</v>
      </c>
      <c r="C2493">
        <v>684</v>
      </c>
      <c r="D2493">
        <v>0</v>
      </c>
      <c r="E2493">
        <v>0</v>
      </c>
      <c r="F2493">
        <v>680</v>
      </c>
      <c r="L2493" s="3">
        <f>IF(表2_24[[#This Row],[IF_PC]]&lt;&gt;表2_24[[#This Row],[你的IF]],1,"")</f>
        <v>1</v>
      </c>
      <c r="M2493" s="3">
        <f>IF(表2_24[[#This Row],[ID_PC]]&lt;&gt;表2_24[[#This Row],[你的ID]],1,"")</f>
        <v>1</v>
      </c>
      <c r="N2493" s="3" t="str">
        <f>IF(表2_24[[#This Row],[EX_PC]]&lt;&gt;表2_24[[#This Row],[你的EX]],1,"")</f>
        <v/>
      </c>
      <c r="O2493" s="3" t="str">
        <f>IF(表2_24[[#This Row],[MEM_PC]]&lt;&gt;表2_24[[#This Row],[你的MEM]],1,"")</f>
        <v/>
      </c>
      <c r="P2493" s="3">
        <f>IF(表2_24[[#This Row],[WB_PC]]&lt;&gt;表2_24[[#This Row],[你的WB]],1,"")</f>
        <v>1</v>
      </c>
    </row>
    <row r="2494" spans="1:16">
      <c r="A2494" s="2">
        <v>2493</v>
      </c>
      <c r="B2494">
        <v>692</v>
      </c>
      <c r="C2494">
        <v>688</v>
      </c>
      <c r="D2494">
        <v>684</v>
      </c>
      <c r="E2494">
        <v>0</v>
      </c>
      <c r="F2494">
        <v>0</v>
      </c>
      <c r="L2494" s="3">
        <f>IF(表2_24[[#This Row],[IF_PC]]&lt;&gt;表2_24[[#This Row],[你的IF]],1,"")</f>
        <v>1</v>
      </c>
      <c r="M2494" s="3">
        <f>IF(表2_24[[#This Row],[ID_PC]]&lt;&gt;表2_24[[#This Row],[你的ID]],1,"")</f>
        <v>1</v>
      </c>
      <c r="N2494" s="3">
        <f>IF(表2_24[[#This Row],[EX_PC]]&lt;&gt;表2_24[[#This Row],[你的EX]],1,"")</f>
        <v>1</v>
      </c>
      <c r="O2494" s="3" t="str">
        <f>IF(表2_24[[#This Row],[MEM_PC]]&lt;&gt;表2_24[[#This Row],[你的MEM]],1,"")</f>
        <v/>
      </c>
      <c r="P2494" s="3" t="str">
        <f>IF(表2_24[[#This Row],[WB_PC]]&lt;&gt;表2_24[[#This Row],[你的WB]],1,"")</f>
        <v/>
      </c>
    </row>
    <row r="2495" spans="1:16">
      <c r="A2495" s="2">
        <v>2494</v>
      </c>
      <c r="B2495">
        <v>696</v>
      </c>
      <c r="C2495">
        <v>0</v>
      </c>
      <c r="D2495">
        <v>0</v>
      </c>
      <c r="E2495">
        <v>684</v>
      </c>
      <c r="F2495">
        <v>0</v>
      </c>
      <c r="L2495" s="3">
        <f>IF(表2_24[[#This Row],[IF_PC]]&lt;&gt;表2_24[[#This Row],[你的IF]],1,"")</f>
        <v>1</v>
      </c>
      <c r="M2495" s="3" t="str">
        <f>IF(表2_24[[#This Row],[ID_PC]]&lt;&gt;表2_24[[#This Row],[你的ID]],1,"")</f>
        <v/>
      </c>
      <c r="N2495" s="3" t="str">
        <f>IF(表2_24[[#This Row],[EX_PC]]&lt;&gt;表2_24[[#This Row],[你的EX]],1,"")</f>
        <v/>
      </c>
      <c r="O2495" s="3">
        <f>IF(表2_24[[#This Row],[MEM_PC]]&lt;&gt;表2_24[[#This Row],[你的MEM]],1,"")</f>
        <v>1</v>
      </c>
      <c r="P2495" s="3" t="str">
        <f>IF(表2_24[[#This Row],[WB_PC]]&lt;&gt;表2_24[[#This Row],[你的WB]],1,"")</f>
        <v/>
      </c>
    </row>
    <row r="2496" spans="1:16">
      <c r="A2496" s="2">
        <v>2495</v>
      </c>
      <c r="B2496">
        <v>700</v>
      </c>
      <c r="C2496">
        <v>696</v>
      </c>
      <c r="D2496">
        <v>0</v>
      </c>
      <c r="E2496">
        <v>0</v>
      </c>
      <c r="F2496">
        <v>684</v>
      </c>
      <c r="L2496" s="3">
        <f>IF(表2_24[[#This Row],[IF_PC]]&lt;&gt;表2_24[[#This Row],[你的IF]],1,"")</f>
        <v>1</v>
      </c>
      <c r="M2496" s="3">
        <f>IF(表2_24[[#This Row],[ID_PC]]&lt;&gt;表2_24[[#This Row],[你的ID]],1,"")</f>
        <v>1</v>
      </c>
      <c r="N2496" s="3" t="str">
        <f>IF(表2_24[[#This Row],[EX_PC]]&lt;&gt;表2_24[[#This Row],[你的EX]],1,"")</f>
        <v/>
      </c>
      <c r="O2496" s="3" t="str">
        <f>IF(表2_24[[#This Row],[MEM_PC]]&lt;&gt;表2_24[[#This Row],[你的MEM]],1,"")</f>
        <v/>
      </c>
      <c r="P2496" s="3">
        <f>IF(表2_24[[#This Row],[WB_PC]]&lt;&gt;表2_24[[#This Row],[你的WB]],1,"")</f>
        <v>1</v>
      </c>
    </row>
    <row r="2497" spans="1:16">
      <c r="A2497" s="2">
        <v>2496</v>
      </c>
      <c r="B2497">
        <v>704</v>
      </c>
      <c r="C2497">
        <v>700</v>
      </c>
      <c r="D2497">
        <v>696</v>
      </c>
      <c r="E2497">
        <v>0</v>
      </c>
      <c r="F2497">
        <v>0</v>
      </c>
      <c r="L2497" s="3">
        <f>IF(表2_24[[#This Row],[IF_PC]]&lt;&gt;表2_24[[#This Row],[你的IF]],1,"")</f>
        <v>1</v>
      </c>
      <c r="M2497" s="3">
        <f>IF(表2_24[[#This Row],[ID_PC]]&lt;&gt;表2_24[[#This Row],[你的ID]],1,"")</f>
        <v>1</v>
      </c>
      <c r="N2497" s="3">
        <f>IF(表2_24[[#This Row],[EX_PC]]&lt;&gt;表2_24[[#This Row],[你的EX]],1,"")</f>
        <v>1</v>
      </c>
      <c r="O2497" s="3" t="str">
        <f>IF(表2_24[[#This Row],[MEM_PC]]&lt;&gt;表2_24[[#This Row],[你的MEM]],1,"")</f>
        <v/>
      </c>
      <c r="P2497" s="3" t="str">
        <f>IF(表2_24[[#This Row],[WB_PC]]&lt;&gt;表2_24[[#This Row],[你的WB]],1,"")</f>
        <v/>
      </c>
    </row>
    <row r="2498" spans="1:16">
      <c r="A2498" s="2">
        <v>2497</v>
      </c>
      <c r="B2498">
        <v>704</v>
      </c>
      <c r="C2498">
        <v>700</v>
      </c>
      <c r="D2498">
        <v>0</v>
      </c>
      <c r="E2498">
        <v>696</v>
      </c>
      <c r="F2498">
        <v>0</v>
      </c>
      <c r="L2498" s="3">
        <f>IF(表2_24[[#This Row],[IF_PC]]&lt;&gt;表2_24[[#This Row],[你的IF]],1,"")</f>
        <v>1</v>
      </c>
      <c r="M2498" s="3">
        <f>IF(表2_24[[#This Row],[ID_PC]]&lt;&gt;表2_24[[#This Row],[你的ID]],1,"")</f>
        <v>1</v>
      </c>
      <c r="N2498" s="3" t="str">
        <f>IF(表2_24[[#This Row],[EX_PC]]&lt;&gt;表2_24[[#This Row],[你的EX]],1,"")</f>
        <v/>
      </c>
      <c r="O2498" s="3">
        <f>IF(表2_24[[#This Row],[MEM_PC]]&lt;&gt;表2_24[[#This Row],[你的MEM]],1,"")</f>
        <v>1</v>
      </c>
      <c r="P2498" s="3" t="str">
        <f>IF(表2_24[[#This Row],[WB_PC]]&lt;&gt;表2_24[[#This Row],[你的WB]],1,"")</f>
        <v/>
      </c>
    </row>
    <row r="2499" spans="1:16">
      <c r="A2499" s="2">
        <v>2498</v>
      </c>
      <c r="B2499">
        <v>704</v>
      </c>
      <c r="C2499">
        <v>700</v>
      </c>
      <c r="D2499">
        <v>0</v>
      </c>
      <c r="E2499">
        <v>0</v>
      </c>
      <c r="F2499">
        <v>696</v>
      </c>
      <c r="L2499" s="3">
        <f>IF(表2_24[[#This Row],[IF_PC]]&lt;&gt;表2_24[[#This Row],[你的IF]],1,"")</f>
        <v>1</v>
      </c>
      <c r="M2499" s="3">
        <f>IF(表2_24[[#This Row],[ID_PC]]&lt;&gt;表2_24[[#This Row],[你的ID]],1,"")</f>
        <v>1</v>
      </c>
      <c r="N2499" s="3" t="str">
        <f>IF(表2_24[[#This Row],[EX_PC]]&lt;&gt;表2_24[[#This Row],[你的EX]],1,"")</f>
        <v/>
      </c>
      <c r="O2499" s="3" t="str">
        <f>IF(表2_24[[#This Row],[MEM_PC]]&lt;&gt;表2_24[[#This Row],[你的MEM]],1,"")</f>
        <v/>
      </c>
      <c r="P2499" s="3">
        <f>IF(表2_24[[#This Row],[WB_PC]]&lt;&gt;表2_24[[#This Row],[你的WB]],1,"")</f>
        <v>1</v>
      </c>
    </row>
    <row r="2500" spans="1:16">
      <c r="A2500" s="2">
        <v>2499</v>
      </c>
      <c r="B2500">
        <v>708</v>
      </c>
      <c r="C2500">
        <v>704</v>
      </c>
      <c r="D2500">
        <v>700</v>
      </c>
      <c r="E2500">
        <v>0</v>
      </c>
      <c r="F2500">
        <v>0</v>
      </c>
      <c r="L2500" s="3">
        <f>IF(表2_24[[#This Row],[IF_PC]]&lt;&gt;表2_24[[#This Row],[你的IF]],1,"")</f>
        <v>1</v>
      </c>
      <c r="M2500" s="3">
        <f>IF(表2_24[[#This Row],[ID_PC]]&lt;&gt;表2_24[[#This Row],[你的ID]],1,"")</f>
        <v>1</v>
      </c>
      <c r="N2500" s="3">
        <f>IF(表2_24[[#This Row],[EX_PC]]&lt;&gt;表2_24[[#This Row],[你的EX]],1,"")</f>
        <v>1</v>
      </c>
      <c r="O2500" s="3" t="str">
        <f>IF(表2_24[[#This Row],[MEM_PC]]&lt;&gt;表2_24[[#This Row],[你的MEM]],1,"")</f>
        <v/>
      </c>
      <c r="P2500" s="3" t="str">
        <f>IF(表2_24[[#This Row],[WB_PC]]&lt;&gt;表2_24[[#This Row],[你的WB]],1,"")</f>
        <v/>
      </c>
    </row>
    <row r="2501" spans="1:16">
      <c r="A2501" s="2">
        <v>2500</v>
      </c>
      <c r="B2501">
        <v>672</v>
      </c>
      <c r="C2501">
        <v>0</v>
      </c>
      <c r="D2501">
        <v>0</v>
      </c>
      <c r="E2501">
        <v>700</v>
      </c>
      <c r="F2501">
        <v>0</v>
      </c>
      <c r="L2501" s="3">
        <f>IF(表2_24[[#This Row],[IF_PC]]&lt;&gt;表2_24[[#This Row],[你的IF]],1,"")</f>
        <v>1</v>
      </c>
      <c r="M2501" s="3" t="str">
        <f>IF(表2_24[[#This Row],[ID_PC]]&lt;&gt;表2_24[[#This Row],[你的ID]],1,"")</f>
        <v/>
      </c>
      <c r="N2501" s="3" t="str">
        <f>IF(表2_24[[#This Row],[EX_PC]]&lt;&gt;表2_24[[#This Row],[你的EX]],1,"")</f>
        <v/>
      </c>
      <c r="O2501" s="3">
        <f>IF(表2_24[[#This Row],[MEM_PC]]&lt;&gt;表2_24[[#This Row],[你的MEM]],1,"")</f>
        <v>1</v>
      </c>
      <c r="P2501" s="3" t="str">
        <f>IF(表2_24[[#This Row],[WB_PC]]&lt;&gt;表2_24[[#This Row],[你的WB]],1,"")</f>
        <v/>
      </c>
    </row>
    <row r="2502" spans="1:16">
      <c r="A2502" s="2">
        <v>2501</v>
      </c>
      <c r="B2502">
        <v>676</v>
      </c>
      <c r="C2502">
        <v>672</v>
      </c>
      <c r="D2502">
        <v>0</v>
      </c>
      <c r="E2502">
        <v>0</v>
      </c>
      <c r="F2502">
        <v>700</v>
      </c>
      <c r="L2502" s="3">
        <f>IF(表2_24[[#This Row],[IF_PC]]&lt;&gt;表2_24[[#This Row],[你的IF]],1,"")</f>
        <v>1</v>
      </c>
      <c r="M2502" s="3">
        <f>IF(表2_24[[#This Row],[ID_PC]]&lt;&gt;表2_24[[#This Row],[你的ID]],1,"")</f>
        <v>1</v>
      </c>
      <c r="N2502" s="3" t="str">
        <f>IF(表2_24[[#This Row],[EX_PC]]&lt;&gt;表2_24[[#This Row],[你的EX]],1,"")</f>
        <v/>
      </c>
      <c r="O2502" s="3" t="str">
        <f>IF(表2_24[[#This Row],[MEM_PC]]&lt;&gt;表2_24[[#This Row],[你的MEM]],1,"")</f>
        <v/>
      </c>
      <c r="P2502" s="3">
        <f>IF(表2_24[[#This Row],[WB_PC]]&lt;&gt;表2_24[[#This Row],[你的WB]],1,"")</f>
        <v>1</v>
      </c>
    </row>
    <row r="2503" spans="1:16">
      <c r="A2503" s="2">
        <v>2502</v>
      </c>
      <c r="B2503">
        <v>680</v>
      </c>
      <c r="C2503">
        <v>676</v>
      </c>
      <c r="D2503">
        <v>672</v>
      </c>
      <c r="E2503">
        <v>0</v>
      </c>
      <c r="F2503">
        <v>0</v>
      </c>
      <c r="L2503" s="3">
        <f>IF(表2_24[[#This Row],[IF_PC]]&lt;&gt;表2_24[[#This Row],[你的IF]],1,"")</f>
        <v>1</v>
      </c>
      <c r="M2503" s="3">
        <f>IF(表2_24[[#This Row],[ID_PC]]&lt;&gt;表2_24[[#This Row],[你的ID]],1,"")</f>
        <v>1</v>
      </c>
      <c r="N2503" s="3">
        <f>IF(表2_24[[#This Row],[EX_PC]]&lt;&gt;表2_24[[#This Row],[你的EX]],1,"")</f>
        <v>1</v>
      </c>
      <c r="O2503" s="3" t="str">
        <f>IF(表2_24[[#This Row],[MEM_PC]]&lt;&gt;表2_24[[#This Row],[你的MEM]],1,"")</f>
        <v/>
      </c>
      <c r="P2503" s="3" t="str">
        <f>IF(表2_24[[#This Row],[WB_PC]]&lt;&gt;表2_24[[#This Row],[你的WB]],1,"")</f>
        <v/>
      </c>
    </row>
    <row r="2504" spans="1:16">
      <c r="A2504" s="2">
        <v>2503</v>
      </c>
      <c r="B2504">
        <v>684</v>
      </c>
      <c r="C2504">
        <v>680</v>
      </c>
      <c r="D2504">
        <v>676</v>
      </c>
      <c r="E2504">
        <v>672</v>
      </c>
      <c r="F2504">
        <v>0</v>
      </c>
      <c r="L2504" s="3">
        <f>IF(表2_24[[#This Row],[IF_PC]]&lt;&gt;表2_24[[#This Row],[你的IF]],1,"")</f>
        <v>1</v>
      </c>
      <c r="M2504" s="3">
        <f>IF(表2_24[[#This Row],[ID_PC]]&lt;&gt;表2_24[[#This Row],[你的ID]],1,"")</f>
        <v>1</v>
      </c>
      <c r="N2504" s="3">
        <f>IF(表2_24[[#This Row],[EX_PC]]&lt;&gt;表2_24[[#This Row],[你的EX]],1,"")</f>
        <v>1</v>
      </c>
      <c r="O2504" s="3">
        <f>IF(表2_24[[#This Row],[MEM_PC]]&lt;&gt;表2_24[[#This Row],[你的MEM]],1,"")</f>
        <v>1</v>
      </c>
      <c r="P2504" s="3" t="str">
        <f>IF(表2_24[[#This Row],[WB_PC]]&lt;&gt;表2_24[[#This Row],[你的WB]],1,"")</f>
        <v/>
      </c>
    </row>
    <row r="2505" spans="1:16">
      <c r="A2505" s="2">
        <v>2504</v>
      </c>
      <c r="B2505">
        <v>684</v>
      </c>
      <c r="C2505">
        <v>680</v>
      </c>
      <c r="D2505">
        <v>0</v>
      </c>
      <c r="E2505">
        <v>676</v>
      </c>
      <c r="F2505">
        <v>672</v>
      </c>
      <c r="L2505" s="3">
        <f>IF(表2_24[[#This Row],[IF_PC]]&lt;&gt;表2_24[[#This Row],[你的IF]],1,"")</f>
        <v>1</v>
      </c>
      <c r="M2505" s="3">
        <f>IF(表2_24[[#This Row],[ID_PC]]&lt;&gt;表2_24[[#This Row],[你的ID]],1,"")</f>
        <v>1</v>
      </c>
      <c r="N2505" s="3" t="str">
        <f>IF(表2_24[[#This Row],[EX_PC]]&lt;&gt;表2_24[[#This Row],[你的EX]],1,"")</f>
        <v/>
      </c>
      <c r="O2505" s="3">
        <f>IF(表2_24[[#This Row],[MEM_PC]]&lt;&gt;表2_24[[#This Row],[你的MEM]],1,"")</f>
        <v>1</v>
      </c>
      <c r="P2505" s="3">
        <f>IF(表2_24[[#This Row],[WB_PC]]&lt;&gt;表2_24[[#This Row],[你的WB]],1,"")</f>
        <v>1</v>
      </c>
    </row>
    <row r="2506" spans="1:16">
      <c r="A2506" s="2">
        <v>2505</v>
      </c>
      <c r="B2506">
        <v>684</v>
      </c>
      <c r="C2506">
        <v>680</v>
      </c>
      <c r="D2506">
        <v>0</v>
      </c>
      <c r="E2506">
        <v>0</v>
      </c>
      <c r="F2506">
        <v>676</v>
      </c>
      <c r="L2506" s="3">
        <f>IF(表2_24[[#This Row],[IF_PC]]&lt;&gt;表2_24[[#This Row],[你的IF]],1,"")</f>
        <v>1</v>
      </c>
      <c r="M2506" s="3">
        <f>IF(表2_24[[#This Row],[ID_PC]]&lt;&gt;表2_24[[#This Row],[你的ID]],1,"")</f>
        <v>1</v>
      </c>
      <c r="N2506" s="3" t="str">
        <f>IF(表2_24[[#This Row],[EX_PC]]&lt;&gt;表2_24[[#This Row],[你的EX]],1,"")</f>
        <v/>
      </c>
      <c r="O2506" s="3" t="str">
        <f>IF(表2_24[[#This Row],[MEM_PC]]&lt;&gt;表2_24[[#This Row],[你的MEM]],1,"")</f>
        <v/>
      </c>
      <c r="P2506" s="3">
        <f>IF(表2_24[[#This Row],[WB_PC]]&lt;&gt;表2_24[[#This Row],[你的WB]],1,"")</f>
        <v>1</v>
      </c>
    </row>
    <row r="2507" spans="1:16">
      <c r="A2507" s="2">
        <v>2506</v>
      </c>
      <c r="B2507">
        <v>688</v>
      </c>
      <c r="C2507">
        <v>684</v>
      </c>
      <c r="D2507">
        <v>680</v>
      </c>
      <c r="E2507">
        <v>0</v>
      </c>
      <c r="F2507">
        <v>0</v>
      </c>
      <c r="L2507" s="3">
        <f>IF(表2_24[[#This Row],[IF_PC]]&lt;&gt;表2_24[[#This Row],[你的IF]],1,"")</f>
        <v>1</v>
      </c>
      <c r="M2507" s="3">
        <f>IF(表2_24[[#This Row],[ID_PC]]&lt;&gt;表2_24[[#This Row],[你的ID]],1,"")</f>
        <v>1</v>
      </c>
      <c r="N2507" s="3">
        <f>IF(表2_24[[#This Row],[EX_PC]]&lt;&gt;表2_24[[#This Row],[你的EX]],1,"")</f>
        <v>1</v>
      </c>
      <c r="O2507" s="3" t="str">
        <f>IF(表2_24[[#This Row],[MEM_PC]]&lt;&gt;表2_24[[#This Row],[你的MEM]],1,"")</f>
        <v/>
      </c>
      <c r="P2507" s="3" t="str">
        <f>IF(表2_24[[#This Row],[WB_PC]]&lt;&gt;表2_24[[#This Row],[你的WB]],1,"")</f>
        <v/>
      </c>
    </row>
    <row r="2508" spans="1:16">
      <c r="A2508" s="2">
        <v>2507</v>
      </c>
      <c r="B2508">
        <v>688</v>
      </c>
      <c r="C2508">
        <v>684</v>
      </c>
      <c r="D2508">
        <v>0</v>
      </c>
      <c r="E2508">
        <v>680</v>
      </c>
      <c r="F2508">
        <v>0</v>
      </c>
      <c r="L2508" s="3">
        <f>IF(表2_24[[#This Row],[IF_PC]]&lt;&gt;表2_24[[#This Row],[你的IF]],1,"")</f>
        <v>1</v>
      </c>
      <c r="M2508" s="3">
        <f>IF(表2_24[[#This Row],[ID_PC]]&lt;&gt;表2_24[[#This Row],[你的ID]],1,"")</f>
        <v>1</v>
      </c>
      <c r="N2508" s="3" t="str">
        <f>IF(表2_24[[#This Row],[EX_PC]]&lt;&gt;表2_24[[#This Row],[你的EX]],1,"")</f>
        <v/>
      </c>
      <c r="O2508" s="3">
        <f>IF(表2_24[[#This Row],[MEM_PC]]&lt;&gt;表2_24[[#This Row],[你的MEM]],1,"")</f>
        <v>1</v>
      </c>
      <c r="P2508" s="3" t="str">
        <f>IF(表2_24[[#This Row],[WB_PC]]&lt;&gt;表2_24[[#This Row],[你的WB]],1,"")</f>
        <v/>
      </c>
    </row>
    <row r="2509" spans="1:16">
      <c r="A2509" s="2">
        <v>2508</v>
      </c>
      <c r="B2509">
        <v>688</v>
      </c>
      <c r="C2509">
        <v>684</v>
      </c>
      <c r="D2509">
        <v>0</v>
      </c>
      <c r="E2509">
        <v>0</v>
      </c>
      <c r="F2509">
        <v>680</v>
      </c>
      <c r="L2509" s="3">
        <f>IF(表2_24[[#This Row],[IF_PC]]&lt;&gt;表2_24[[#This Row],[你的IF]],1,"")</f>
        <v>1</v>
      </c>
      <c r="M2509" s="3">
        <f>IF(表2_24[[#This Row],[ID_PC]]&lt;&gt;表2_24[[#This Row],[你的ID]],1,"")</f>
        <v>1</v>
      </c>
      <c r="N2509" s="3" t="str">
        <f>IF(表2_24[[#This Row],[EX_PC]]&lt;&gt;表2_24[[#This Row],[你的EX]],1,"")</f>
        <v/>
      </c>
      <c r="O2509" s="3" t="str">
        <f>IF(表2_24[[#This Row],[MEM_PC]]&lt;&gt;表2_24[[#This Row],[你的MEM]],1,"")</f>
        <v/>
      </c>
      <c r="P2509" s="3">
        <f>IF(表2_24[[#This Row],[WB_PC]]&lt;&gt;表2_24[[#This Row],[你的WB]],1,"")</f>
        <v>1</v>
      </c>
    </row>
    <row r="2510" spans="1:16">
      <c r="A2510" s="2">
        <v>2509</v>
      </c>
      <c r="B2510">
        <v>692</v>
      </c>
      <c r="C2510">
        <v>688</v>
      </c>
      <c r="D2510">
        <v>684</v>
      </c>
      <c r="E2510">
        <v>0</v>
      </c>
      <c r="F2510">
        <v>0</v>
      </c>
      <c r="L2510" s="3">
        <f>IF(表2_24[[#This Row],[IF_PC]]&lt;&gt;表2_24[[#This Row],[你的IF]],1,"")</f>
        <v>1</v>
      </c>
      <c r="M2510" s="3">
        <f>IF(表2_24[[#This Row],[ID_PC]]&lt;&gt;表2_24[[#This Row],[你的ID]],1,"")</f>
        <v>1</v>
      </c>
      <c r="N2510" s="3">
        <f>IF(表2_24[[#This Row],[EX_PC]]&lt;&gt;表2_24[[#This Row],[你的EX]],1,"")</f>
        <v>1</v>
      </c>
      <c r="O2510" s="3" t="str">
        <f>IF(表2_24[[#This Row],[MEM_PC]]&lt;&gt;表2_24[[#This Row],[你的MEM]],1,"")</f>
        <v/>
      </c>
      <c r="P2510" s="3" t="str">
        <f>IF(表2_24[[#This Row],[WB_PC]]&lt;&gt;表2_24[[#This Row],[你的WB]],1,"")</f>
        <v/>
      </c>
    </row>
    <row r="2511" spans="1:16">
      <c r="A2511" s="2">
        <v>2510</v>
      </c>
      <c r="B2511">
        <v>696</v>
      </c>
      <c r="C2511">
        <v>0</v>
      </c>
      <c r="D2511">
        <v>0</v>
      </c>
      <c r="E2511">
        <v>684</v>
      </c>
      <c r="F2511">
        <v>0</v>
      </c>
      <c r="L2511" s="3">
        <f>IF(表2_24[[#This Row],[IF_PC]]&lt;&gt;表2_24[[#This Row],[你的IF]],1,"")</f>
        <v>1</v>
      </c>
      <c r="M2511" s="3" t="str">
        <f>IF(表2_24[[#This Row],[ID_PC]]&lt;&gt;表2_24[[#This Row],[你的ID]],1,"")</f>
        <v/>
      </c>
      <c r="N2511" s="3" t="str">
        <f>IF(表2_24[[#This Row],[EX_PC]]&lt;&gt;表2_24[[#This Row],[你的EX]],1,"")</f>
        <v/>
      </c>
      <c r="O2511" s="3">
        <f>IF(表2_24[[#This Row],[MEM_PC]]&lt;&gt;表2_24[[#This Row],[你的MEM]],1,"")</f>
        <v>1</v>
      </c>
      <c r="P2511" s="3" t="str">
        <f>IF(表2_24[[#This Row],[WB_PC]]&lt;&gt;表2_24[[#This Row],[你的WB]],1,"")</f>
        <v/>
      </c>
    </row>
    <row r="2512" spans="1:16">
      <c r="A2512" s="2">
        <v>2511</v>
      </c>
      <c r="B2512">
        <v>700</v>
      </c>
      <c r="C2512">
        <v>696</v>
      </c>
      <c r="D2512">
        <v>0</v>
      </c>
      <c r="E2512">
        <v>0</v>
      </c>
      <c r="F2512">
        <v>684</v>
      </c>
      <c r="L2512" s="3">
        <f>IF(表2_24[[#This Row],[IF_PC]]&lt;&gt;表2_24[[#This Row],[你的IF]],1,"")</f>
        <v>1</v>
      </c>
      <c r="M2512" s="3">
        <f>IF(表2_24[[#This Row],[ID_PC]]&lt;&gt;表2_24[[#This Row],[你的ID]],1,"")</f>
        <v>1</v>
      </c>
      <c r="N2512" s="3" t="str">
        <f>IF(表2_24[[#This Row],[EX_PC]]&lt;&gt;表2_24[[#This Row],[你的EX]],1,"")</f>
        <v/>
      </c>
      <c r="O2512" s="3" t="str">
        <f>IF(表2_24[[#This Row],[MEM_PC]]&lt;&gt;表2_24[[#This Row],[你的MEM]],1,"")</f>
        <v/>
      </c>
      <c r="P2512" s="3">
        <f>IF(表2_24[[#This Row],[WB_PC]]&lt;&gt;表2_24[[#This Row],[你的WB]],1,"")</f>
        <v>1</v>
      </c>
    </row>
    <row r="2513" spans="1:16">
      <c r="A2513" s="2">
        <v>2512</v>
      </c>
      <c r="B2513">
        <v>704</v>
      </c>
      <c r="C2513">
        <v>700</v>
      </c>
      <c r="D2513">
        <v>696</v>
      </c>
      <c r="E2513">
        <v>0</v>
      </c>
      <c r="F2513">
        <v>0</v>
      </c>
      <c r="L2513" s="3">
        <f>IF(表2_24[[#This Row],[IF_PC]]&lt;&gt;表2_24[[#This Row],[你的IF]],1,"")</f>
        <v>1</v>
      </c>
      <c r="M2513" s="3">
        <f>IF(表2_24[[#This Row],[ID_PC]]&lt;&gt;表2_24[[#This Row],[你的ID]],1,"")</f>
        <v>1</v>
      </c>
      <c r="N2513" s="3">
        <f>IF(表2_24[[#This Row],[EX_PC]]&lt;&gt;表2_24[[#This Row],[你的EX]],1,"")</f>
        <v>1</v>
      </c>
      <c r="O2513" s="3" t="str">
        <f>IF(表2_24[[#This Row],[MEM_PC]]&lt;&gt;表2_24[[#This Row],[你的MEM]],1,"")</f>
        <v/>
      </c>
      <c r="P2513" s="3" t="str">
        <f>IF(表2_24[[#This Row],[WB_PC]]&lt;&gt;表2_24[[#This Row],[你的WB]],1,"")</f>
        <v/>
      </c>
    </row>
    <row r="2514" spans="1:16">
      <c r="A2514" s="2">
        <v>2513</v>
      </c>
      <c r="B2514">
        <v>704</v>
      </c>
      <c r="C2514">
        <v>700</v>
      </c>
      <c r="D2514">
        <v>0</v>
      </c>
      <c r="E2514">
        <v>696</v>
      </c>
      <c r="F2514">
        <v>0</v>
      </c>
      <c r="L2514" s="3">
        <f>IF(表2_24[[#This Row],[IF_PC]]&lt;&gt;表2_24[[#This Row],[你的IF]],1,"")</f>
        <v>1</v>
      </c>
      <c r="M2514" s="3">
        <f>IF(表2_24[[#This Row],[ID_PC]]&lt;&gt;表2_24[[#This Row],[你的ID]],1,"")</f>
        <v>1</v>
      </c>
      <c r="N2514" s="3" t="str">
        <f>IF(表2_24[[#This Row],[EX_PC]]&lt;&gt;表2_24[[#This Row],[你的EX]],1,"")</f>
        <v/>
      </c>
      <c r="O2514" s="3">
        <f>IF(表2_24[[#This Row],[MEM_PC]]&lt;&gt;表2_24[[#This Row],[你的MEM]],1,"")</f>
        <v>1</v>
      </c>
      <c r="P2514" s="3" t="str">
        <f>IF(表2_24[[#This Row],[WB_PC]]&lt;&gt;表2_24[[#This Row],[你的WB]],1,"")</f>
        <v/>
      </c>
    </row>
    <row r="2515" spans="1:16">
      <c r="A2515" s="2">
        <v>2514</v>
      </c>
      <c r="B2515">
        <v>704</v>
      </c>
      <c r="C2515">
        <v>700</v>
      </c>
      <c r="D2515">
        <v>0</v>
      </c>
      <c r="E2515">
        <v>0</v>
      </c>
      <c r="F2515">
        <v>696</v>
      </c>
      <c r="L2515" s="3">
        <f>IF(表2_24[[#This Row],[IF_PC]]&lt;&gt;表2_24[[#This Row],[你的IF]],1,"")</f>
        <v>1</v>
      </c>
      <c r="M2515" s="3">
        <f>IF(表2_24[[#This Row],[ID_PC]]&lt;&gt;表2_24[[#This Row],[你的ID]],1,"")</f>
        <v>1</v>
      </c>
      <c r="N2515" s="3" t="str">
        <f>IF(表2_24[[#This Row],[EX_PC]]&lt;&gt;表2_24[[#This Row],[你的EX]],1,"")</f>
        <v/>
      </c>
      <c r="O2515" s="3" t="str">
        <f>IF(表2_24[[#This Row],[MEM_PC]]&lt;&gt;表2_24[[#This Row],[你的MEM]],1,"")</f>
        <v/>
      </c>
      <c r="P2515" s="3">
        <f>IF(表2_24[[#This Row],[WB_PC]]&lt;&gt;表2_24[[#This Row],[你的WB]],1,"")</f>
        <v>1</v>
      </c>
    </row>
    <row r="2516" spans="1:16">
      <c r="A2516" s="2">
        <v>2515</v>
      </c>
      <c r="B2516">
        <v>708</v>
      </c>
      <c r="C2516">
        <v>704</v>
      </c>
      <c r="D2516">
        <v>700</v>
      </c>
      <c r="E2516">
        <v>0</v>
      </c>
      <c r="F2516">
        <v>0</v>
      </c>
      <c r="L2516" s="3">
        <f>IF(表2_24[[#This Row],[IF_PC]]&lt;&gt;表2_24[[#This Row],[你的IF]],1,"")</f>
        <v>1</v>
      </c>
      <c r="M2516" s="3">
        <f>IF(表2_24[[#This Row],[ID_PC]]&lt;&gt;表2_24[[#This Row],[你的ID]],1,"")</f>
        <v>1</v>
      </c>
      <c r="N2516" s="3">
        <f>IF(表2_24[[#This Row],[EX_PC]]&lt;&gt;表2_24[[#This Row],[你的EX]],1,"")</f>
        <v>1</v>
      </c>
      <c r="O2516" s="3" t="str">
        <f>IF(表2_24[[#This Row],[MEM_PC]]&lt;&gt;表2_24[[#This Row],[你的MEM]],1,"")</f>
        <v/>
      </c>
      <c r="P2516" s="3" t="str">
        <f>IF(表2_24[[#This Row],[WB_PC]]&lt;&gt;表2_24[[#This Row],[你的WB]],1,"")</f>
        <v/>
      </c>
    </row>
    <row r="2517" spans="1:16">
      <c r="A2517" s="2">
        <v>2516</v>
      </c>
      <c r="B2517">
        <v>672</v>
      </c>
      <c r="C2517">
        <v>0</v>
      </c>
      <c r="D2517">
        <v>0</v>
      </c>
      <c r="E2517">
        <v>700</v>
      </c>
      <c r="F2517">
        <v>0</v>
      </c>
      <c r="L2517" s="3">
        <f>IF(表2_24[[#This Row],[IF_PC]]&lt;&gt;表2_24[[#This Row],[你的IF]],1,"")</f>
        <v>1</v>
      </c>
      <c r="M2517" s="3" t="str">
        <f>IF(表2_24[[#This Row],[ID_PC]]&lt;&gt;表2_24[[#This Row],[你的ID]],1,"")</f>
        <v/>
      </c>
      <c r="N2517" s="3" t="str">
        <f>IF(表2_24[[#This Row],[EX_PC]]&lt;&gt;表2_24[[#This Row],[你的EX]],1,"")</f>
        <v/>
      </c>
      <c r="O2517" s="3">
        <f>IF(表2_24[[#This Row],[MEM_PC]]&lt;&gt;表2_24[[#This Row],[你的MEM]],1,"")</f>
        <v>1</v>
      </c>
      <c r="P2517" s="3" t="str">
        <f>IF(表2_24[[#This Row],[WB_PC]]&lt;&gt;表2_24[[#This Row],[你的WB]],1,"")</f>
        <v/>
      </c>
    </row>
    <row r="2518" spans="1:16">
      <c r="A2518" s="2">
        <v>2517</v>
      </c>
      <c r="B2518">
        <v>676</v>
      </c>
      <c r="C2518">
        <v>672</v>
      </c>
      <c r="D2518">
        <v>0</v>
      </c>
      <c r="E2518">
        <v>0</v>
      </c>
      <c r="F2518">
        <v>700</v>
      </c>
      <c r="L2518" s="3">
        <f>IF(表2_24[[#This Row],[IF_PC]]&lt;&gt;表2_24[[#This Row],[你的IF]],1,"")</f>
        <v>1</v>
      </c>
      <c r="M2518" s="3">
        <f>IF(表2_24[[#This Row],[ID_PC]]&lt;&gt;表2_24[[#This Row],[你的ID]],1,"")</f>
        <v>1</v>
      </c>
      <c r="N2518" s="3" t="str">
        <f>IF(表2_24[[#This Row],[EX_PC]]&lt;&gt;表2_24[[#This Row],[你的EX]],1,"")</f>
        <v/>
      </c>
      <c r="O2518" s="3" t="str">
        <f>IF(表2_24[[#This Row],[MEM_PC]]&lt;&gt;表2_24[[#This Row],[你的MEM]],1,"")</f>
        <v/>
      </c>
      <c r="P2518" s="3">
        <f>IF(表2_24[[#This Row],[WB_PC]]&lt;&gt;表2_24[[#This Row],[你的WB]],1,"")</f>
        <v>1</v>
      </c>
    </row>
    <row r="2519" spans="1:16">
      <c r="A2519" s="2">
        <v>2518</v>
      </c>
      <c r="B2519">
        <v>680</v>
      </c>
      <c r="C2519">
        <v>676</v>
      </c>
      <c r="D2519">
        <v>672</v>
      </c>
      <c r="E2519">
        <v>0</v>
      </c>
      <c r="F2519">
        <v>0</v>
      </c>
      <c r="L2519" s="3">
        <f>IF(表2_24[[#This Row],[IF_PC]]&lt;&gt;表2_24[[#This Row],[你的IF]],1,"")</f>
        <v>1</v>
      </c>
      <c r="M2519" s="3">
        <f>IF(表2_24[[#This Row],[ID_PC]]&lt;&gt;表2_24[[#This Row],[你的ID]],1,"")</f>
        <v>1</v>
      </c>
      <c r="N2519" s="3">
        <f>IF(表2_24[[#This Row],[EX_PC]]&lt;&gt;表2_24[[#This Row],[你的EX]],1,"")</f>
        <v>1</v>
      </c>
      <c r="O2519" s="3" t="str">
        <f>IF(表2_24[[#This Row],[MEM_PC]]&lt;&gt;表2_24[[#This Row],[你的MEM]],1,"")</f>
        <v/>
      </c>
      <c r="P2519" s="3" t="str">
        <f>IF(表2_24[[#This Row],[WB_PC]]&lt;&gt;表2_24[[#This Row],[你的WB]],1,"")</f>
        <v/>
      </c>
    </row>
    <row r="2520" spans="1:16">
      <c r="A2520" s="2">
        <v>2519</v>
      </c>
      <c r="B2520">
        <v>684</v>
      </c>
      <c r="C2520">
        <v>680</v>
      </c>
      <c r="D2520">
        <v>676</v>
      </c>
      <c r="E2520">
        <v>672</v>
      </c>
      <c r="F2520">
        <v>0</v>
      </c>
      <c r="L2520" s="3">
        <f>IF(表2_24[[#This Row],[IF_PC]]&lt;&gt;表2_24[[#This Row],[你的IF]],1,"")</f>
        <v>1</v>
      </c>
      <c r="M2520" s="3">
        <f>IF(表2_24[[#This Row],[ID_PC]]&lt;&gt;表2_24[[#This Row],[你的ID]],1,"")</f>
        <v>1</v>
      </c>
      <c r="N2520" s="3">
        <f>IF(表2_24[[#This Row],[EX_PC]]&lt;&gt;表2_24[[#This Row],[你的EX]],1,"")</f>
        <v>1</v>
      </c>
      <c r="O2520" s="3">
        <f>IF(表2_24[[#This Row],[MEM_PC]]&lt;&gt;表2_24[[#This Row],[你的MEM]],1,"")</f>
        <v>1</v>
      </c>
      <c r="P2520" s="3" t="str">
        <f>IF(表2_24[[#This Row],[WB_PC]]&lt;&gt;表2_24[[#This Row],[你的WB]],1,"")</f>
        <v/>
      </c>
    </row>
    <row r="2521" spans="1:16">
      <c r="A2521" s="2">
        <v>2520</v>
      </c>
      <c r="B2521">
        <v>684</v>
      </c>
      <c r="C2521">
        <v>680</v>
      </c>
      <c r="D2521">
        <v>0</v>
      </c>
      <c r="E2521">
        <v>676</v>
      </c>
      <c r="F2521">
        <v>672</v>
      </c>
      <c r="L2521" s="3">
        <f>IF(表2_24[[#This Row],[IF_PC]]&lt;&gt;表2_24[[#This Row],[你的IF]],1,"")</f>
        <v>1</v>
      </c>
      <c r="M2521" s="3">
        <f>IF(表2_24[[#This Row],[ID_PC]]&lt;&gt;表2_24[[#This Row],[你的ID]],1,"")</f>
        <v>1</v>
      </c>
      <c r="N2521" s="3" t="str">
        <f>IF(表2_24[[#This Row],[EX_PC]]&lt;&gt;表2_24[[#This Row],[你的EX]],1,"")</f>
        <v/>
      </c>
      <c r="O2521" s="3">
        <f>IF(表2_24[[#This Row],[MEM_PC]]&lt;&gt;表2_24[[#This Row],[你的MEM]],1,"")</f>
        <v>1</v>
      </c>
      <c r="P2521" s="3">
        <f>IF(表2_24[[#This Row],[WB_PC]]&lt;&gt;表2_24[[#This Row],[你的WB]],1,"")</f>
        <v>1</v>
      </c>
    </row>
    <row r="2522" spans="1:16">
      <c r="A2522" s="2">
        <v>2521</v>
      </c>
      <c r="B2522">
        <v>684</v>
      </c>
      <c r="C2522">
        <v>680</v>
      </c>
      <c r="D2522">
        <v>0</v>
      </c>
      <c r="E2522">
        <v>0</v>
      </c>
      <c r="F2522">
        <v>676</v>
      </c>
      <c r="L2522" s="3">
        <f>IF(表2_24[[#This Row],[IF_PC]]&lt;&gt;表2_24[[#This Row],[你的IF]],1,"")</f>
        <v>1</v>
      </c>
      <c r="M2522" s="3">
        <f>IF(表2_24[[#This Row],[ID_PC]]&lt;&gt;表2_24[[#This Row],[你的ID]],1,"")</f>
        <v>1</v>
      </c>
      <c r="N2522" s="3" t="str">
        <f>IF(表2_24[[#This Row],[EX_PC]]&lt;&gt;表2_24[[#This Row],[你的EX]],1,"")</f>
        <v/>
      </c>
      <c r="O2522" s="3" t="str">
        <f>IF(表2_24[[#This Row],[MEM_PC]]&lt;&gt;表2_24[[#This Row],[你的MEM]],1,"")</f>
        <v/>
      </c>
      <c r="P2522" s="3">
        <f>IF(表2_24[[#This Row],[WB_PC]]&lt;&gt;表2_24[[#This Row],[你的WB]],1,"")</f>
        <v>1</v>
      </c>
    </row>
    <row r="2523" spans="1:16">
      <c r="A2523" s="2">
        <v>2522</v>
      </c>
      <c r="B2523">
        <v>688</v>
      </c>
      <c r="C2523">
        <v>684</v>
      </c>
      <c r="D2523">
        <v>680</v>
      </c>
      <c r="E2523">
        <v>0</v>
      </c>
      <c r="F2523">
        <v>0</v>
      </c>
      <c r="L2523" s="3">
        <f>IF(表2_24[[#This Row],[IF_PC]]&lt;&gt;表2_24[[#This Row],[你的IF]],1,"")</f>
        <v>1</v>
      </c>
      <c r="M2523" s="3">
        <f>IF(表2_24[[#This Row],[ID_PC]]&lt;&gt;表2_24[[#This Row],[你的ID]],1,"")</f>
        <v>1</v>
      </c>
      <c r="N2523" s="3">
        <f>IF(表2_24[[#This Row],[EX_PC]]&lt;&gt;表2_24[[#This Row],[你的EX]],1,"")</f>
        <v>1</v>
      </c>
      <c r="O2523" s="3" t="str">
        <f>IF(表2_24[[#This Row],[MEM_PC]]&lt;&gt;表2_24[[#This Row],[你的MEM]],1,"")</f>
        <v/>
      </c>
      <c r="P2523" s="3" t="str">
        <f>IF(表2_24[[#This Row],[WB_PC]]&lt;&gt;表2_24[[#This Row],[你的WB]],1,"")</f>
        <v/>
      </c>
    </row>
    <row r="2524" spans="1:16">
      <c r="A2524" s="2">
        <v>2523</v>
      </c>
      <c r="B2524">
        <v>688</v>
      </c>
      <c r="C2524">
        <v>684</v>
      </c>
      <c r="D2524">
        <v>0</v>
      </c>
      <c r="E2524">
        <v>680</v>
      </c>
      <c r="F2524">
        <v>0</v>
      </c>
      <c r="L2524" s="3">
        <f>IF(表2_24[[#This Row],[IF_PC]]&lt;&gt;表2_24[[#This Row],[你的IF]],1,"")</f>
        <v>1</v>
      </c>
      <c r="M2524" s="3">
        <f>IF(表2_24[[#This Row],[ID_PC]]&lt;&gt;表2_24[[#This Row],[你的ID]],1,"")</f>
        <v>1</v>
      </c>
      <c r="N2524" s="3" t="str">
        <f>IF(表2_24[[#This Row],[EX_PC]]&lt;&gt;表2_24[[#This Row],[你的EX]],1,"")</f>
        <v/>
      </c>
      <c r="O2524" s="3">
        <f>IF(表2_24[[#This Row],[MEM_PC]]&lt;&gt;表2_24[[#This Row],[你的MEM]],1,"")</f>
        <v>1</v>
      </c>
      <c r="P2524" s="3" t="str">
        <f>IF(表2_24[[#This Row],[WB_PC]]&lt;&gt;表2_24[[#This Row],[你的WB]],1,"")</f>
        <v/>
      </c>
    </row>
    <row r="2525" spans="1:16">
      <c r="A2525" s="2">
        <v>2524</v>
      </c>
      <c r="B2525">
        <v>688</v>
      </c>
      <c r="C2525">
        <v>684</v>
      </c>
      <c r="D2525">
        <v>0</v>
      </c>
      <c r="E2525">
        <v>0</v>
      </c>
      <c r="F2525">
        <v>680</v>
      </c>
      <c r="L2525" s="3">
        <f>IF(表2_24[[#This Row],[IF_PC]]&lt;&gt;表2_24[[#This Row],[你的IF]],1,"")</f>
        <v>1</v>
      </c>
      <c r="M2525" s="3">
        <f>IF(表2_24[[#This Row],[ID_PC]]&lt;&gt;表2_24[[#This Row],[你的ID]],1,"")</f>
        <v>1</v>
      </c>
      <c r="N2525" s="3" t="str">
        <f>IF(表2_24[[#This Row],[EX_PC]]&lt;&gt;表2_24[[#This Row],[你的EX]],1,"")</f>
        <v/>
      </c>
      <c r="O2525" s="3" t="str">
        <f>IF(表2_24[[#This Row],[MEM_PC]]&lt;&gt;表2_24[[#This Row],[你的MEM]],1,"")</f>
        <v/>
      </c>
      <c r="P2525" s="3">
        <f>IF(表2_24[[#This Row],[WB_PC]]&lt;&gt;表2_24[[#This Row],[你的WB]],1,"")</f>
        <v>1</v>
      </c>
    </row>
    <row r="2526" spans="1:16">
      <c r="A2526" s="2">
        <v>2525</v>
      </c>
      <c r="B2526">
        <v>692</v>
      </c>
      <c r="C2526">
        <v>688</v>
      </c>
      <c r="D2526">
        <v>684</v>
      </c>
      <c r="E2526">
        <v>0</v>
      </c>
      <c r="F2526">
        <v>0</v>
      </c>
      <c r="L2526" s="3">
        <f>IF(表2_24[[#This Row],[IF_PC]]&lt;&gt;表2_24[[#This Row],[你的IF]],1,"")</f>
        <v>1</v>
      </c>
      <c r="M2526" s="3">
        <f>IF(表2_24[[#This Row],[ID_PC]]&lt;&gt;表2_24[[#This Row],[你的ID]],1,"")</f>
        <v>1</v>
      </c>
      <c r="N2526" s="3">
        <f>IF(表2_24[[#This Row],[EX_PC]]&lt;&gt;表2_24[[#This Row],[你的EX]],1,"")</f>
        <v>1</v>
      </c>
      <c r="O2526" s="3" t="str">
        <f>IF(表2_24[[#This Row],[MEM_PC]]&lt;&gt;表2_24[[#This Row],[你的MEM]],1,"")</f>
        <v/>
      </c>
      <c r="P2526" s="3" t="str">
        <f>IF(表2_24[[#This Row],[WB_PC]]&lt;&gt;表2_24[[#This Row],[你的WB]],1,"")</f>
        <v/>
      </c>
    </row>
    <row r="2527" spans="1:16">
      <c r="A2527" s="2">
        <v>2526</v>
      </c>
      <c r="B2527">
        <v>696</v>
      </c>
      <c r="C2527">
        <v>692</v>
      </c>
      <c r="D2527">
        <v>688</v>
      </c>
      <c r="E2527">
        <v>684</v>
      </c>
      <c r="F2527">
        <v>0</v>
      </c>
      <c r="L2527" s="3">
        <f>IF(表2_24[[#This Row],[IF_PC]]&lt;&gt;表2_24[[#This Row],[你的IF]],1,"")</f>
        <v>1</v>
      </c>
      <c r="M2527" s="3">
        <f>IF(表2_24[[#This Row],[ID_PC]]&lt;&gt;表2_24[[#This Row],[你的ID]],1,"")</f>
        <v>1</v>
      </c>
      <c r="N2527" s="3">
        <f>IF(表2_24[[#This Row],[EX_PC]]&lt;&gt;表2_24[[#This Row],[你的EX]],1,"")</f>
        <v>1</v>
      </c>
      <c r="O2527" s="3">
        <f>IF(表2_24[[#This Row],[MEM_PC]]&lt;&gt;表2_24[[#This Row],[你的MEM]],1,"")</f>
        <v>1</v>
      </c>
      <c r="P2527" s="3" t="str">
        <f>IF(表2_24[[#This Row],[WB_PC]]&lt;&gt;表2_24[[#This Row],[你的WB]],1,"")</f>
        <v/>
      </c>
    </row>
    <row r="2528" spans="1:16">
      <c r="A2528" s="2">
        <v>2527</v>
      </c>
      <c r="B2528">
        <v>700</v>
      </c>
      <c r="C2528">
        <v>696</v>
      </c>
      <c r="D2528">
        <v>692</v>
      </c>
      <c r="E2528">
        <v>688</v>
      </c>
      <c r="F2528">
        <v>684</v>
      </c>
      <c r="L2528" s="3">
        <f>IF(表2_24[[#This Row],[IF_PC]]&lt;&gt;表2_24[[#This Row],[你的IF]],1,"")</f>
        <v>1</v>
      </c>
      <c r="M2528" s="3">
        <f>IF(表2_24[[#This Row],[ID_PC]]&lt;&gt;表2_24[[#This Row],[你的ID]],1,"")</f>
        <v>1</v>
      </c>
      <c r="N2528" s="3">
        <f>IF(表2_24[[#This Row],[EX_PC]]&lt;&gt;表2_24[[#This Row],[你的EX]],1,"")</f>
        <v>1</v>
      </c>
      <c r="O2528" s="3">
        <f>IF(表2_24[[#This Row],[MEM_PC]]&lt;&gt;表2_24[[#This Row],[你的MEM]],1,"")</f>
        <v>1</v>
      </c>
      <c r="P2528" s="3">
        <f>IF(表2_24[[#This Row],[WB_PC]]&lt;&gt;表2_24[[#This Row],[你的WB]],1,"")</f>
        <v>1</v>
      </c>
    </row>
    <row r="2529" spans="1:16">
      <c r="A2529" s="2">
        <v>2528</v>
      </c>
      <c r="B2529">
        <v>704</v>
      </c>
      <c r="C2529">
        <v>700</v>
      </c>
      <c r="D2529">
        <v>696</v>
      </c>
      <c r="E2529">
        <v>692</v>
      </c>
      <c r="F2529">
        <v>688</v>
      </c>
      <c r="L2529" s="3">
        <f>IF(表2_24[[#This Row],[IF_PC]]&lt;&gt;表2_24[[#This Row],[你的IF]],1,"")</f>
        <v>1</v>
      </c>
      <c r="M2529" s="3">
        <f>IF(表2_24[[#This Row],[ID_PC]]&lt;&gt;表2_24[[#This Row],[你的ID]],1,"")</f>
        <v>1</v>
      </c>
      <c r="N2529" s="3">
        <f>IF(表2_24[[#This Row],[EX_PC]]&lt;&gt;表2_24[[#This Row],[你的EX]],1,"")</f>
        <v>1</v>
      </c>
      <c r="O2529" s="3">
        <f>IF(表2_24[[#This Row],[MEM_PC]]&lt;&gt;表2_24[[#This Row],[你的MEM]],1,"")</f>
        <v>1</v>
      </c>
      <c r="P2529" s="3">
        <f>IF(表2_24[[#This Row],[WB_PC]]&lt;&gt;表2_24[[#This Row],[你的WB]],1,"")</f>
        <v>1</v>
      </c>
    </row>
    <row r="2530" spans="1:16">
      <c r="A2530" s="2">
        <v>2529</v>
      </c>
      <c r="B2530">
        <v>704</v>
      </c>
      <c r="C2530">
        <v>700</v>
      </c>
      <c r="D2530">
        <v>0</v>
      </c>
      <c r="E2530">
        <v>696</v>
      </c>
      <c r="F2530">
        <v>692</v>
      </c>
      <c r="L2530" s="3">
        <f>IF(表2_24[[#This Row],[IF_PC]]&lt;&gt;表2_24[[#This Row],[你的IF]],1,"")</f>
        <v>1</v>
      </c>
      <c r="M2530" s="3">
        <f>IF(表2_24[[#This Row],[ID_PC]]&lt;&gt;表2_24[[#This Row],[你的ID]],1,"")</f>
        <v>1</v>
      </c>
      <c r="N2530" s="3" t="str">
        <f>IF(表2_24[[#This Row],[EX_PC]]&lt;&gt;表2_24[[#This Row],[你的EX]],1,"")</f>
        <v/>
      </c>
      <c r="O2530" s="3">
        <f>IF(表2_24[[#This Row],[MEM_PC]]&lt;&gt;表2_24[[#This Row],[你的MEM]],1,"")</f>
        <v>1</v>
      </c>
      <c r="P2530" s="3">
        <f>IF(表2_24[[#This Row],[WB_PC]]&lt;&gt;表2_24[[#This Row],[你的WB]],1,"")</f>
        <v>1</v>
      </c>
    </row>
    <row r="2531" spans="1:16">
      <c r="A2531" s="2">
        <v>2530</v>
      </c>
      <c r="B2531">
        <v>704</v>
      </c>
      <c r="C2531">
        <v>700</v>
      </c>
      <c r="D2531">
        <v>0</v>
      </c>
      <c r="E2531">
        <v>0</v>
      </c>
      <c r="F2531">
        <v>696</v>
      </c>
      <c r="L2531" s="3">
        <f>IF(表2_24[[#This Row],[IF_PC]]&lt;&gt;表2_24[[#This Row],[你的IF]],1,"")</f>
        <v>1</v>
      </c>
      <c r="M2531" s="3">
        <f>IF(表2_24[[#This Row],[ID_PC]]&lt;&gt;表2_24[[#This Row],[你的ID]],1,"")</f>
        <v>1</v>
      </c>
      <c r="N2531" s="3" t="str">
        <f>IF(表2_24[[#This Row],[EX_PC]]&lt;&gt;表2_24[[#This Row],[你的EX]],1,"")</f>
        <v/>
      </c>
      <c r="O2531" s="3" t="str">
        <f>IF(表2_24[[#This Row],[MEM_PC]]&lt;&gt;表2_24[[#This Row],[你的MEM]],1,"")</f>
        <v/>
      </c>
      <c r="P2531" s="3">
        <f>IF(表2_24[[#This Row],[WB_PC]]&lt;&gt;表2_24[[#This Row],[你的WB]],1,"")</f>
        <v>1</v>
      </c>
    </row>
    <row r="2532" spans="1:16">
      <c r="A2532" s="2">
        <v>2531</v>
      </c>
      <c r="B2532">
        <v>708</v>
      </c>
      <c r="C2532">
        <v>704</v>
      </c>
      <c r="D2532">
        <v>700</v>
      </c>
      <c r="E2532">
        <v>0</v>
      </c>
      <c r="F2532">
        <v>0</v>
      </c>
      <c r="L2532" s="3">
        <f>IF(表2_24[[#This Row],[IF_PC]]&lt;&gt;表2_24[[#This Row],[你的IF]],1,"")</f>
        <v>1</v>
      </c>
      <c r="M2532" s="3">
        <f>IF(表2_24[[#This Row],[ID_PC]]&lt;&gt;表2_24[[#This Row],[你的ID]],1,"")</f>
        <v>1</v>
      </c>
      <c r="N2532" s="3">
        <f>IF(表2_24[[#This Row],[EX_PC]]&lt;&gt;表2_24[[#This Row],[你的EX]],1,"")</f>
        <v>1</v>
      </c>
      <c r="O2532" s="3" t="str">
        <f>IF(表2_24[[#This Row],[MEM_PC]]&lt;&gt;表2_24[[#This Row],[你的MEM]],1,"")</f>
        <v/>
      </c>
      <c r="P2532" s="3" t="str">
        <f>IF(表2_24[[#This Row],[WB_PC]]&lt;&gt;表2_24[[#This Row],[你的WB]],1,"")</f>
        <v/>
      </c>
    </row>
    <row r="2533" spans="1:16">
      <c r="A2533" s="2">
        <v>2532</v>
      </c>
      <c r="B2533">
        <v>672</v>
      </c>
      <c r="C2533">
        <v>0</v>
      </c>
      <c r="D2533">
        <v>0</v>
      </c>
      <c r="E2533">
        <v>700</v>
      </c>
      <c r="F2533">
        <v>0</v>
      </c>
      <c r="L2533" s="3">
        <f>IF(表2_24[[#This Row],[IF_PC]]&lt;&gt;表2_24[[#This Row],[你的IF]],1,"")</f>
        <v>1</v>
      </c>
      <c r="M2533" s="3" t="str">
        <f>IF(表2_24[[#This Row],[ID_PC]]&lt;&gt;表2_24[[#This Row],[你的ID]],1,"")</f>
        <v/>
      </c>
      <c r="N2533" s="3" t="str">
        <f>IF(表2_24[[#This Row],[EX_PC]]&lt;&gt;表2_24[[#This Row],[你的EX]],1,"")</f>
        <v/>
      </c>
      <c r="O2533" s="3">
        <f>IF(表2_24[[#This Row],[MEM_PC]]&lt;&gt;表2_24[[#This Row],[你的MEM]],1,"")</f>
        <v>1</v>
      </c>
      <c r="P2533" s="3" t="str">
        <f>IF(表2_24[[#This Row],[WB_PC]]&lt;&gt;表2_24[[#This Row],[你的WB]],1,"")</f>
        <v/>
      </c>
    </row>
    <row r="2534" spans="1:16">
      <c r="A2534" s="2">
        <v>2533</v>
      </c>
      <c r="B2534">
        <v>676</v>
      </c>
      <c r="C2534">
        <v>672</v>
      </c>
      <c r="D2534">
        <v>0</v>
      </c>
      <c r="E2534">
        <v>0</v>
      </c>
      <c r="F2534">
        <v>700</v>
      </c>
      <c r="L2534" s="3">
        <f>IF(表2_24[[#This Row],[IF_PC]]&lt;&gt;表2_24[[#This Row],[你的IF]],1,"")</f>
        <v>1</v>
      </c>
      <c r="M2534" s="3">
        <f>IF(表2_24[[#This Row],[ID_PC]]&lt;&gt;表2_24[[#This Row],[你的ID]],1,"")</f>
        <v>1</v>
      </c>
      <c r="N2534" s="3" t="str">
        <f>IF(表2_24[[#This Row],[EX_PC]]&lt;&gt;表2_24[[#This Row],[你的EX]],1,"")</f>
        <v/>
      </c>
      <c r="O2534" s="3" t="str">
        <f>IF(表2_24[[#This Row],[MEM_PC]]&lt;&gt;表2_24[[#This Row],[你的MEM]],1,"")</f>
        <v/>
      </c>
      <c r="P2534" s="3">
        <f>IF(表2_24[[#This Row],[WB_PC]]&lt;&gt;表2_24[[#This Row],[你的WB]],1,"")</f>
        <v>1</v>
      </c>
    </row>
    <row r="2535" spans="1:16">
      <c r="A2535" s="2">
        <v>2534</v>
      </c>
      <c r="B2535">
        <v>680</v>
      </c>
      <c r="C2535">
        <v>676</v>
      </c>
      <c r="D2535">
        <v>672</v>
      </c>
      <c r="E2535">
        <v>0</v>
      </c>
      <c r="F2535">
        <v>0</v>
      </c>
      <c r="L2535" s="3">
        <f>IF(表2_24[[#This Row],[IF_PC]]&lt;&gt;表2_24[[#This Row],[你的IF]],1,"")</f>
        <v>1</v>
      </c>
      <c r="M2535" s="3">
        <f>IF(表2_24[[#This Row],[ID_PC]]&lt;&gt;表2_24[[#This Row],[你的ID]],1,"")</f>
        <v>1</v>
      </c>
      <c r="N2535" s="3">
        <f>IF(表2_24[[#This Row],[EX_PC]]&lt;&gt;表2_24[[#This Row],[你的EX]],1,"")</f>
        <v>1</v>
      </c>
      <c r="O2535" s="3" t="str">
        <f>IF(表2_24[[#This Row],[MEM_PC]]&lt;&gt;表2_24[[#This Row],[你的MEM]],1,"")</f>
        <v/>
      </c>
      <c r="P2535" s="3" t="str">
        <f>IF(表2_24[[#This Row],[WB_PC]]&lt;&gt;表2_24[[#This Row],[你的WB]],1,"")</f>
        <v/>
      </c>
    </row>
    <row r="2536" spans="1:16">
      <c r="A2536" s="2">
        <v>2535</v>
      </c>
      <c r="B2536">
        <v>684</v>
      </c>
      <c r="C2536">
        <v>680</v>
      </c>
      <c r="D2536">
        <v>676</v>
      </c>
      <c r="E2536">
        <v>672</v>
      </c>
      <c r="F2536">
        <v>0</v>
      </c>
      <c r="L2536" s="3">
        <f>IF(表2_24[[#This Row],[IF_PC]]&lt;&gt;表2_24[[#This Row],[你的IF]],1,"")</f>
        <v>1</v>
      </c>
      <c r="M2536" s="3">
        <f>IF(表2_24[[#This Row],[ID_PC]]&lt;&gt;表2_24[[#This Row],[你的ID]],1,"")</f>
        <v>1</v>
      </c>
      <c r="N2536" s="3">
        <f>IF(表2_24[[#This Row],[EX_PC]]&lt;&gt;表2_24[[#This Row],[你的EX]],1,"")</f>
        <v>1</v>
      </c>
      <c r="O2536" s="3">
        <f>IF(表2_24[[#This Row],[MEM_PC]]&lt;&gt;表2_24[[#This Row],[你的MEM]],1,"")</f>
        <v>1</v>
      </c>
      <c r="P2536" s="3" t="str">
        <f>IF(表2_24[[#This Row],[WB_PC]]&lt;&gt;表2_24[[#This Row],[你的WB]],1,"")</f>
        <v/>
      </c>
    </row>
    <row r="2537" spans="1:16">
      <c r="A2537" s="2">
        <v>2536</v>
      </c>
      <c r="B2537">
        <v>684</v>
      </c>
      <c r="C2537">
        <v>680</v>
      </c>
      <c r="D2537">
        <v>0</v>
      </c>
      <c r="E2537">
        <v>676</v>
      </c>
      <c r="F2537">
        <v>672</v>
      </c>
      <c r="L2537" s="3">
        <f>IF(表2_24[[#This Row],[IF_PC]]&lt;&gt;表2_24[[#This Row],[你的IF]],1,"")</f>
        <v>1</v>
      </c>
      <c r="M2537" s="3">
        <f>IF(表2_24[[#This Row],[ID_PC]]&lt;&gt;表2_24[[#This Row],[你的ID]],1,"")</f>
        <v>1</v>
      </c>
      <c r="N2537" s="3" t="str">
        <f>IF(表2_24[[#This Row],[EX_PC]]&lt;&gt;表2_24[[#This Row],[你的EX]],1,"")</f>
        <v/>
      </c>
      <c r="O2537" s="3">
        <f>IF(表2_24[[#This Row],[MEM_PC]]&lt;&gt;表2_24[[#This Row],[你的MEM]],1,"")</f>
        <v>1</v>
      </c>
      <c r="P2537" s="3">
        <f>IF(表2_24[[#This Row],[WB_PC]]&lt;&gt;表2_24[[#This Row],[你的WB]],1,"")</f>
        <v>1</v>
      </c>
    </row>
    <row r="2538" spans="1:16">
      <c r="A2538" s="2">
        <v>2537</v>
      </c>
      <c r="B2538">
        <v>684</v>
      </c>
      <c r="C2538">
        <v>680</v>
      </c>
      <c r="D2538">
        <v>0</v>
      </c>
      <c r="E2538">
        <v>0</v>
      </c>
      <c r="F2538">
        <v>676</v>
      </c>
      <c r="L2538" s="3">
        <f>IF(表2_24[[#This Row],[IF_PC]]&lt;&gt;表2_24[[#This Row],[你的IF]],1,"")</f>
        <v>1</v>
      </c>
      <c r="M2538" s="3">
        <f>IF(表2_24[[#This Row],[ID_PC]]&lt;&gt;表2_24[[#This Row],[你的ID]],1,"")</f>
        <v>1</v>
      </c>
      <c r="N2538" s="3" t="str">
        <f>IF(表2_24[[#This Row],[EX_PC]]&lt;&gt;表2_24[[#This Row],[你的EX]],1,"")</f>
        <v/>
      </c>
      <c r="O2538" s="3" t="str">
        <f>IF(表2_24[[#This Row],[MEM_PC]]&lt;&gt;表2_24[[#This Row],[你的MEM]],1,"")</f>
        <v/>
      </c>
      <c r="P2538" s="3">
        <f>IF(表2_24[[#This Row],[WB_PC]]&lt;&gt;表2_24[[#This Row],[你的WB]],1,"")</f>
        <v>1</v>
      </c>
    </row>
    <row r="2539" spans="1:16">
      <c r="A2539" s="2">
        <v>2538</v>
      </c>
      <c r="B2539">
        <v>688</v>
      </c>
      <c r="C2539">
        <v>684</v>
      </c>
      <c r="D2539">
        <v>680</v>
      </c>
      <c r="E2539">
        <v>0</v>
      </c>
      <c r="F2539">
        <v>0</v>
      </c>
      <c r="L2539" s="3">
        <f>IF(表2_24[[#This Row],[IF_PC]]&lt;&gt;表2_24[[#This Row],[你的IF]],1,"")</f>
        <v>1</v>
      </c>
      <c r="M2539" s="3">
        <f>IF(表2_24[[#This Row],[ID_PC]]&lt;&gt;表2_24[[#This Row],[你的ID]],1,"")</f>
        <v>1</v>
      </c>
      <c r="N2539" s="3">
        <f>IF(表2_24[[#This Row],[EX_PC]]&lt;&gt;表2_24[[#This Row],[你的EX]],1,"")</f>
        <v>1</v>
      </c>
      <c r="O2539" s="3" t="str">
        <f>IF(表2_24[[#This Row],[MEM_PC]]&lt;&gt;表2_24[[#This Row],[你的MEM]],1,"")</f>
        <v/>
      </c>
      <c r="P2539" s="3" t="str">
        <f>IF(表2_24[[#This Row],[WB_PC]]&lt;&gt;表2_24[[#This Row],[你的WB]],1,"")</f>
        <v/>
      </c>
    </row>
    <row r="2540" spans="1:16">
      <c r="A2540" s="2">
        <v>2539</v>
      </c>
      <c r="B2540">
        <v>688</v>
      </c>
      <c r="C2540">
        <v>684</v>
      </c>
      <c r="D2540">
        <v>0</v>
      </c>
      <c r="E2540">
        <v>680</v>
      </c>
      <c r="F2540">
        <v>0</v>
      </c>
      <c r="L2540" s="3">
        <f>IF(表2_24[[#This Row],[IF_PC]]&lt;&gt;表2_24[[#This Row],[你的IF]],1,"")</f>
        <v>1</v>
      </c>
      <c r="M2540" s="3">
        <f>IF(表2_24[[#This Row],[ID_PC]]&lt;&gt;表2_24[[#This Row],[你的ID]],1,"")</f>
        <v>1</v>
      </c>
      <c r="N2540" s="3" t="str">
        <f>IF(表2_24[[#This Row],[EX_PC]]&lt;&gt;表2_24[[#This Row],[你的EX]],1,"")</f>
        <v/>
      </c>
      <c r="O2540" s="3">
        <f>IF(表2_24[[#This Row],[MEM_PC]]&lt;&gt;表2_24[[#This Row],[你的MEM]],1,"")</f>
        <v>1</v>
      </c>
      <c r="P2540" s="3" t="str">
        <f>IF(表2_24[[#This Row],[WB_PC]]&lt;&gt;表2_24[[#This Row],[你的WB]],1,"")</f>
        <v/>
      </c>
    </row>
    <row r="2541" spans="1:16">
      <c r="A2541" s="2">
        <v>2540</v>
      </c>
      <c r="B2541">
        <v>688</v>
      </c>
      <c r="C2541">
        <v>684</v>
      </c>
      <c r="D2541">
        <v>0</v>
      </c>
      <c r="E2541">
        <v>0</v>
      </c>
      <c r="F2541">
        <v>680</v>
      </c>
      <c r="L2541" s="3">
        <f>IF(表2_24[[#This Row],[IF_PC]]&lt;&gt;表2_24[[#This Row],[你的IF]],1,"")</f>
        <v>1</v>
      </c>
      <c r="M2541" s="3">
        <f>IF(表2_24[[#This Row],[ID_PC]]&lt;&gt;表2_24[[#This Row],[你的ID]],1,"")</f>
        <v>1</v>
      </c>
      <c r="N2541" s="3" t="str">
        <f>IF(表2_24[[#This Row],[EX_PC]]&lt;&gt;表2_24[[#This Row],[你的EX]],1,"")</f>
        <v/>
      </c>
      <c r="O2541" s="3" t="str">
        <f>IF(表2_24[[#This Row],[MEM_PC]]&lt;&gt;表2_24[[#This Row],[你的MEM]],1,"")</f>
        <v/>
      </c>
      <c r="P2541" s="3">
        <f>IF(表2_24[[#This Row],[WB_PC]]&lt;&gt;表2_24[[#This Row],[你的WB]],1,"")</f>
        <v>1</v>
      </c>
    </row>
    <row r="2542" spans="1:16">
      <c r="A2542" s="2">
        <v>2541</v>
      </c>
      <c r="B2542">
        <v>692</v>
      </c>
      <c r="C2542">
        <v>688</v>
      </c>
      <c r="D2542">
        <v>684</v>
      </c>
      <c r="E2542">
        <v>0</v>
      </c>
      <c r="F2542">
        <v>0</v>
      </c>
      <c r="L2542" s="3">
        <f>IF(表2_24[[#This Row],[IF_PC]]&lt;&gt;表2_24[[#This Row],[你的IF]],1,"")</f>
        <v>1</v>
      </c>
      <c r="M2542" s="3">
        <f>IF(表2_24[[#This Row],[ID_PC]]&lt;&gt;表2_24[[#This Row],[你的ID]],1,"")</f>
        <v>1</v>
      </c>
      <c r="N2542" s="3">
        <f>IF(表2_24[[#This Row],[EX_PC]]&lt;&gt;表2_24[[#This Row],[你的EX]],1,"")</f>
        <v>1</v>
      </c>
      <c r="O2542" s="3" t="str">
        <f>IF(表2_24[[#This Row],[MEM_PC]]&lt;&gt;表2_24[[#This Row],[你的MEM]],1,"")</f>
        <v/>
      </c>
      <c r="P2542" s="3" t="str">
        <f>IF(表2_24[[#This Row],[WB_PC]]&lt;&gt;表2_24[[#This Row],[你的WB]],1,"")</f>
        <v/>
      </c>
    </row>
    <row r="2543" spans="1:16">
      <c r="A2543" s="2">
        <v>2542</v>
      </c>
      <c r="B2543">
        <v>696</v>
      </c>
      <c r="C2543">
        <v>0</v>
      </c>
      <c r="D2543">
        <v>0</v>
      </c>
      <c r="E2543">
        <v>684</v>
      </c>
      <c r="F2543">
        <v>0</v>
      </c>
      <c r="L2543" s="3">
        <f>IF(表2_24[[#This Row],[IF_PC]]&lt;&gt;表2_24[[#This Row],[你的IF]],1,"")</f>
        <v>1</v>
      </c>
      <c r="M2543" s="3" t="str">
        <f>IF(表2_24[[#This Row],[ID_PC]]&lt;&gt;表2_24[[#This Row],[你的ID]],1,"")</f>
        <v/>
      </c>
      <c r="N2543" s="3" t="str">
        <f>IF(表2_24[[#This Row],[EX_PC]]&lt;&gt;表2_24[[#This Row],[你的EX]],1,"")</f>
        <v/>
      </c>
      <c r="O2543" s="3">
        <f>IF(表2_24[[#This Row],[MEM_PC]]&lt;&gt;表2_24[[#This Row],[你的MEM]],1,"")</f>
        <v>1</v>
      </c>
      <c r="P2543" s="3" t="str">
        <f>IF(表2_24[[#This Row],[WB_PC]]&lt;&gt;表2_24[[#This Row],[你的WB]],1,"")</f>
        <v/>
      </c>
    </row>
    <row r="2544" spans="1:16">
      <c r="A2544" s="2">
        <v>2543</v>
      </c>
      <c r="B2544">
        <v>700</v>
      </c>
      <c r="C2544">
        <v>696</v>
      </c>
      <c r="D2544">
        <v>0</v>
      </c>
      <c r="E2544">
        <v>0</v>
      </c>
      <c r="F2544">
        <v>684</v>
      </c>
      <c r="L2544" s="3">
        <f>IF(表2_24[[#This Row],[IF_PC]]&lt;&gt;表2_24[[#This Row],[你的IF]],1,"")</f>
        <v>1</v>
      </c>
      <c r="M2544" s="3">
        <f>IF(表2_24[[#This Row],[ID_PC]]&lt;&gt;表2_24[[#This Row],[你的ID]],1,"")</f>
        <v>1</v>
      </c>
      <c r="N2544" s="3" t="str">
        <f>IF(表2_24[[#This Row],[EX_PC]]&lt;&gt;表2_24[[#This Row],[你的EX]],1,"")</f>
        <v/>
      </c>
      <c r="O2544" s="3" t="str">
        <f>IF(表2_24[[#This Row],[MEM_PC]]&lt;&gt;表2_24[[#This Row],[你的MEM]],1,"")</f>
        <v/>
      </c>
      <c r="P2544" s="3">
        <f>IF(表2_24[[#This Row],[WB_PC]]&lt;&gt;表2_24[[#This Row],[你的WB]],1,"")</f>
        <v>1</v>
      </c>
    </row>
    <row r="2545" spans="1:16">
      <c r="A2545" s="2">
        <v>2544</v>
      </c>
      <c r="B2545">
        <v>704</v>
      </c>
      <c r="C2545">
        <v>700</v>
      </c>
      <c r="D2545">
        <v>696</v>
      </c>
      <c r="E2545">
        <v>0</v>
      </c>
      <c r="F2545">
        <v>0</v>
      </c>
      <c r="L2545" s="3">
        <f>IF(表2_24[[#This Row],[IF_PC]]&lt;&gt;表2_24[[#This Row],[你的IF]],1,"")</f>
        <v>1</v>
      </c>
      <c r="M2545" s="3">
        <f>IF(表2_24[[#This Row],[ID_PC]]&lt;&gt;表2_24[[#This Row],[你的ID]],1,"")</f>
        <v>1</v>
      </c>
      <c r="N2545" s="3">
        <f>IF(表2_24[[#This Row],[EX_PC]]&lt;&gt;表2_24[[#This Row],[你的EX]],1,"")</f>
        <v>1</v>
      </c>
      <c r="O2545" s="3" t="str">
        <f>IF(表2_24[[#This Row],[MEM_PC]]&lt;&gt;表2_24[[#This Row],[你的MEM]],1,"")</f>
        <v/>
      </c>
      <c r="P2545" s="3" t="str">
        <f>IF(表2_24[[#This Row],[WB_PC]]&lt;&gt;表2_24[[#This Row],[你的WB]],1,"")</f>
        <v/>
      </c>
    </row>
    <row r="2546" spans="1:16">
      <c r="A2546" s="2">
        <v>2545</v>
      </c>
      <c r="B2546">
        <v>704</v>
      </c>
      <c r="C2546">
        <v>700</v>
      </c>
      <c r="D2546">
        <v>0</v>
      </c>
      <c r="E2546">
        <v>696</v>
      </c>
      <c r="F2546">
        <v>0</v>
      </c>
      <c r="L2546" s="3">
        <f>IF(表2_24[[#This Row],[IF_PC]]&lt;&gt;表2_24[[#This Row],[你的IF]],1,"")</f>
        <v>1</v>
      </c>
      <c r="M2546" s="3">
        <f>IF(表2_24[[#This Row],[ID_PC]]&lt;&gt;表2_24[[#This Row],[你的ID]],1,"")</f>
        <v>1</v>
      </c>
      <c r="N2546" s="3" t="str">
        <f>IF(表2_24[[#This Row],[EX_PC]]&lt;&gt;表2_24[[#This Row],[你的EX]],1,"")</f>
        <v/>
      </c>
      <c r="O2546" s="3">
        <f>IF(表2_24[[#This Row],[MEM_PC]]&lt;&gt;表2_24[[#This Row],[你的MEM]],1,"")</f>
        <v>1</v>
      </c>
      <c r="P2546" s="3" t="str">
        <f>IF(表2_24[[#This Row],[WB_PC]]&lt;&gt;表2_24[[#This Row],[你的WB]],1,"")</f>
        <v/>
      </c>
    </row>
    <row r="2547" spans="1:16">
      <c r="A2547" s="2">
        <v>2546</v>
      </c>
      <c r="B2547">
        <v>704</v>
      </c>
      <c r="C2547">
        <v>700</v>
      </c>
      <c r="D2547">
        <v>0</v>
      </c>
      <c r="E2547">
        <v>0</v>
      </c>
      <c r="F2547">
        <v>696</v>
      </c>
      <c r="L2547" s="3">
        <f>IF(表2_24[[#This Row],[IF_PC]]&lt;&gt;表2_24[[#This Row],[你的IF]],1,"")</f>
        <v>1</v>
      </c>
      <c r="M2547" s="3">
        <f>IF(表2_24[[#This Row],[ID_PC]]&lt;&gt;表2_24[[#This Row],[你的ID]],1,"")</f>
        <v>1</v>
      </c>
      <c r="N2547" s="3" t="str">
        <f>IF(表2_24[[#This Row],[EX_PC]]&lt;&gt;表2_24[[#This Row],[你的EX]],1,"")</f>
        <v/>
      </c>
      <c r="O2547" s="3" t="str">
        <f>IF(表2_24[[#This Row],[MEM_PC]]&lt;&gt;表2_24[[#This Row],[你的MEM]],1,"")</f>
        <v/>
      </c>
      <c r="P2547" s="3">
        <f>IF(表2_24[[#This Row],[WB_PC]]&lt;&gt;表2_24[[#This Row],[你的WB]],1,"")</f>
        <v>1</v>
      </c>
    </row>
    <row r="2548" spans="1:16">
      <c r="A2548" s="2">
        <v>2547</v>
      </c>
      <c r="B2548">
        <v>708</v>
      </c>
      <c r="C2548">
        <v>704</v>
      </c>
      <c r="D2548">
        <v>700</v>
      </c>
      <c r="E2548">
        <v>0</v>
      </c>
      <c r="F2548">
        <v>0</v>
      </c>
      <c r="L2548" s="3">
        <f>IF(表2_24[[#This Row],[IF_PC]]&lt;&gt;表2_24[[#This Row],[你的IF]],1,"")</f>
        <v>1</v>
      </c>
      <c r="M2548" s="3">
        <f>IF(表2_24[[#This Row],[ID_PC]]&lt;&gt;表2_24[[#This Row],[你的ID]],1,"")</f>
        <v>1</v>
      </c>
      <c r="N2548" s="3">
        <f>IF(表2_24[[#This Row],[EX_PC]]&lt;&gt;表2_24[[#This Row],[你的EX]],1,"")</f>
        <v>1</v>
      </c>
      <c r="O2548" s="3" t="str">
        <f>IF(表2_24[[#This Row],[MEM_PC]]&lt;&gt;表2_24[[#This Row],[你的MEM]],1,"")</f>
        <v/>
      </c>
      <c r="P2548" s="3" t="str">
        <f>IF(表2_24[[#This Row],[WB_PC]]&lt;&gt;表2_24[[#This Row],[你的WB]],1,"")</f>
        <v/>
      </c>
    </row>
    <row r="2549" spans="1:16">
      <c r="A2549" s="2">
        <v>2548</v>
      </c>
      <c r="B2549">
        <v>672</v>
      </c>
      <c r="C2549">
        <v>0</v>
      </c>
      <c r="D2549">
        <v>0</v>
      </c>
      <c r="E2549">
        <v>700</v>
      </c>
      <c r="F2549">
        <v>0</v>
      </c>
      <c r="L2549" s="3">
        <f>IF(表2_24[[#This Row],[IF_PC]]&lt;&gt;表2_24[[#This Row],[你的IF]],1,"")</f>
        <v>1</v>
      </c>
      <c r="M2549" s="3" t="str">
        <f>IF(表2_24[[#This Row],[ID_PC]]&lt;&gt;表2_24[[#This Row],[你的ID]],1,"")</f>
        <v/>
      </c>
      <c r="N2549" s="3" t="str">
        <f>IF(表2_24[[#This Row],[EX_PC]]&lt;&gt;表2_24[[#This Row],[你的EX]],1,"")</f>
        <v/>
      </c>
      <c r="O2549" s="3">
        <f>IF(表2_24[[#This Row],[MEM_PC]]&lt;&gt;表2_24[[#This Row],[你的MEM]],1,"")</f>
        <v>1</v>
      </c>
      <c r="P2549" s="3" t="str">
        <f>IF(表2_24[[#This Row],[WB_PC]]&lt;&gt;表2_24[[#This Row],[你的WB]],1,"")</f>
        <v/>
      </c>
    </row>
    <row r="2550" spans="1:16">
      <c r="A2550" s="2">
        <v>2549</v>
      </c>
      <c r="B2550">
        <v>676</v>
      </c>
      <c r="C2550">
        <v>672</v>
      </c>
      <c r="D2550">
        <v>0</v>
      </c>
      <c r="E2550">
        <v>0</v>
      </c>
      <c r="F2550">
        <v>700</v>
      </c>
      <c r="L2550" s="3">
        <f>IF(表2_24[[#This Row],[IF_PC]]&lt;&gt;表2_24[[#This Row],[你的IF]],1,"")</f>
        <v>1</v>
      </c>
      <c r="M2550" s="3">
        <f>IF(表2_24[[#This Row],[ID_PC]]&lt;&gt;表2_24[[#This Row],[你的ID]],1,"")</f>
        <v>1</v>
      </c>
      <c r="N2550" s="3" t="str">
        <f>IF(表2_24[[#This Row],[EX_PC]]&lt;&gt;表2_24[[#This Row],[你的EX]],1,"")</f>
        <v/>
      </c>
      <c r="O2550" s="3" t="str">
        <f>IF(表2_24[[#This Row],[MEM_PC]]&lt;&gt;表2_24[[#This Row],[你的MEM]],1,"")</f>
        <v/>
      </c>
      <c r="P2550" s="3">
        <f>IF(表2_24[[#This Row],[WB_PC]]&lt;&gt;表2_24[[#This Row],[你的WB]],1,"")</f>
        <v>1</v>
      </c>
    </row>
    <row r="2551" spans="1:16">
      <c r="A2551" s="2">
        <v>2550</v>
      </c>
      <c r="B2551">
        <v>680</v>
      </c>
      <c r="C2551">
        <v>676</v>
      </c>
      <c r="D2551">
        <v>672</v>
      </c>
      <c r="E2551">
        <v>0</v>
      </c>
      <c r="F2551">
        <v>0</v>
      </c>
      <c r="L2551" s="3">
        <f>IF(表2_24[[#This Row],[IF_PC]]&lt;&gt;表2_24[[#This Row],[你的IF]],1,"")</f>
        <v>1</v>
      </c>
      <c r="M2551" s="3">
        <f>IF(表2_24[[#This Row],[ID_PC]]&lt;&gt;表2_24[[#This Row],[你的ID]],1,"")</f>
        <v>1</v>
      </c>
      <c r="N2551" s="3">
        <f>IF(表2_24[[#This Row],[EX_PC]]&lt;&gt;表2_24[[#This Row],[你的EX]],1,"")</f>
        <v>1</v>
      </c>
      <c r="O2551" s="3" t="str">
        <f>IF(表2_24[[#This Row],[MEM_PC]]&lt;&gt;表2_24[[#This Row],[你的MEM]],1,"")</f>
        <v/>
      </c>
      <c r="P2551" s="3" t="str">
        <f>IF(表2_24[[#This Row],[WB_PC]]&lt;&gt;表2_24[[#This Row],[你的WB]],1,"")</f>
        <v/>
      </c>
    </row>
    <row r="2552" spans="1:16">
      <c r="A2552" s="2">
        <v>2551</v>
      </c>
      <c r="B2552">
        <v>684</v>
      </c>
      <c r="C2552">
        <v>680</v>
      </c>
      <c r="D2552">
        <v>676</v>
      </c>
      <c r="E2552">
        <v>672</v>
      </c>
      <c r="F2552">
        <v>0</v>
      </c>
      <c r="L2552" s="3">
        <f>IF(表2_24[[#This Row],[IF_PC]]&lt;&gt;表2_24[[#This Row],[你的IF]],1,"")</f>
        <v>1</v>
      </c>
      <c r="M2552" s="3">
        <f>IF(表2_24[[#This Row],[ID_PC]]&lt;&gt;表2_24[[#This Row],[你的ID]],1,"")</f>
        <v>1</v>
      </c>
      <c r="N2552" s="3">
        <f>IF(表2_24[[#This Row],[EX_PC]]&lt;&gt;表2_24[[#This Row],[你的EX]],1,"")</f>
        <v>1</v>
      </c>
      <c r="O2552" s="3">
        <f>IF(表2_24[[#This Row],[MEM_PC]]&lt;&gt;表2_24[[#This Row],[你的MEM]],1,"")</f>
        <v>1</v>
      </c>
      <c r="P2552" s="3" t="str">
        <f>IF(表2_24[[#This Row],[WB_PC]]&lt;&gt;表2_24[[#This Row],[你的WB]],1,"")</f>
        <v/>
      </c>
    </row>
    <row r="2553" spans="1:16">
      <c r="A2553" s="2">
        <v>2552</v>
      </c>
      <c r="B2553">
        <v>684</v>
      </c>
      <c r="C2553">
        <v>680</v>
      </c>
      <c r="D2553">
        <v>0</v>
      </c>
      <c r="E2553">
        <v>676</v>
      </c>
      <c r="F2553">
        <v>672</v>
      </c>
      <c r="L2553" s="3">
        <f>IF(表2_24[[#This Row],[IF_PC]]&lt;&gt;表2_24[[#This Row],[你的IF]],1,"")</f>
        <v>1</v>
      </c>
      <c r="M2553" s="3">
        <f>IF(表2_24[[#This Row],[ID_PC]]&lt;&gt;表2_24[[#This Row],[你的ID]],1,"")</f>
        <v>1</v>
      </c>
      <c r="N2553" s="3" t="str">
        <f>IF(表2_24[[#This Row],[EX_PC]]&lt;&gt;表2_24[[#This Row],[你的EX]],1,"")</f>
        <v/>
      </c>
      <c r="O2553" s="3">
        <f>IF(表2_24[[#This Row],[MEM_PC]]&lt;&gt;表2_24[[#This Row],[你的MEM]],1,"")</f>
        <v>1</v>
      </c>
      <c r="P2553" s="3">
        <f>IF(表2_24[[#This Row],[WB_PC]]&lt;&gt;表2_24[[#This Row],[你的WB]],1,"")</f>
        <v>1</v>
      </c>
    </row>
    <row r="2554" spans="1:16">
      <c r="A2554" s="2">
        <v>2553</v>
      </c>
      <c r="B2554">
        <v>684</v>
      </c>
      <c r="C2554">
        <v>680</v>
      </c>
      <c r="D2554">
        <v>0</v>
      </c>
      <c r="E2554">
        <v>0</v>
      </c>
      <c r="F2554">
        <v>676</v>
      </c>
      <c r="L2554" s="3">
        <f>IF(表2_24[[#This Row],[IF_PC]]&lt;&gt;表2_24[[#This Row],[你的IF]],1,"")</f>
        <v>1</v>
      </c>
      <c r="M2554" s="3">
        <f>IF(表2_24[[#This Row],[ID_PC]]&lt;&gt;表2_24[[#This Row],[你的ID]],1,"")</f>
        <v>1</v>
      </c>
      <c r="N2554" s="3" t="str">
        <f>IF(表2_24[[#This Row],[EX_PC]]&lt;&gt;表2_24[[#This Row],[你的EX]],1,"")</f>
        <v/>
      </c>
      <c r="O2554" s="3" t="str">
        <f>IF(表2_24[[#This Row],[MEM_PC]]&lt;&gt;表2_24[[#This Row],[你的MEM]],1,"")</f>
        <v/>
      </c>
      <c r="P2554" s="3">
        <f>IF(表2_24[[#This Row],[WB_PC]]&lt;&gt;表2_24[[#This Row],[你的WB]],1,"")</f>
        <v>1</v>
      </c>
    </row>
    <row r="2555" spans="1:16">
      <c r="A2555" s="2">
        <v>2554</v>
      </c>
      <c r="B2555">
        <v>688</v>
      </c>
      <c r="C2555">
        <v>684</v>
      </c>
      <c r="D2555">
        <v>680</v>
      </c>
      <c r="E2555">
        <v>0</v>
      </c>
      <c r="F2555">
        <v>0</v>
      </c>
      <c r="L2555" s="3">
        <f>IF(表2_24[[#This Row],[IF_PC]]&lt;&gt;表2_24[[#This Row],[你的IF]],1,"")</f>
        <v>1</v>
      </c>
      <c r="M2555" s="3">
        <f>IF(表2_24[[#This Row],[ID_PC]]&lt;&gt;表2_24[[#This Row],[你的ID]],1,"")</f>
        <v>1</v>
      </c>
      <c r="N2555" s="3">
        <f>IF(表2_24[[#This Row],[EX_PC]]&lt;&gt;表2_24[[#This Row],[你的EX]],1,"")</f>
        <v>1</v>
      </c>
      <c r="O2555" s="3" t="str">
        <f>IF(表2_24[[#This Row],[MEM_PC]]&lt;&gt;表2_24[[#This Row],[你的MEM]],1,"")</f>
        <v/>
      </c>
      <c r="P2555" s="3" t="str">
        <f>IF(表2_24[[#This Row],[WB_PC]]&lt;&gt;表2_24[[#This Row],[你的WB]],1,"")</f>
        <v/>
      </c>
    </row>
    <row r="2556" spans="1:16">
      <c r="A2556" s="2">
        <v>2555</v>
      </c>
      <c r="B2556">
        <v>688</v>
      </c>
      <c r="C2556">
        <v>684</v>
      </c>
      <c r="D2556">
        <v>0</v>
      </c>
      <c r="E2556">
        <v>680</v>
      </c>
      <c r="F2556">
        <v>0</v>
      </c>
      <c r="L2556" s="3">
        <f>IF(表2_24[[#This Row],[IF_PC]]&lt;&gt;表2_24[[#This Row],[你的IF]],1,"")</f>
        <v>1</v>
      </c>
      <c r="M2556" s="3">
        <f>IF(表2_24[[#This Row],[ID_PC]]&lt;&gt;表2_24[[#This Row],[你的ID]],1,"")</f>
        <v>1</v>
      </c>
      <c r="N2556" s="3" t="str">
        <f>IF(表2_24[[#This Row],[EX_PC]]&lt;&gt;表2_24[[#This Row],[你的EX]],1,"")</f>
        <v/>
      </c>
      <c r="O2556" s="3">
        <f>IF(表2_24[[#This Row],[MEM_PC]]&lt;&gt;表2_24[[#This Row],[你的MEM]],1,"")</f>
        <v>1</v>
      </c>
      <c r="P2556" s="3" t="str">
        <f>IF(表2_24[[#This Row],[WB_PC]]&lt;&gt;表2_24[[#This Row],[你的WB]],1,"")</f>
        <v/>
      </c>
    </row>
    <row r="2557" spans="1:16">
      <c r="A2557" s="2">
        <v>2556</v>
      </c>
      <c r="B2557">
        <v>688</v>
      </c>
      <c r="C2557">
        <v>684</v>
      </c>
      <c r="D2557">
        <v>0</v>
      </c>
      <c r="E2557">
        <v>0</v>
      </c>
      <c r="F2557">
        <v>680</v>
      </c>
      <c r="L2557" s="3">
        <f>IF(表2_24[[#This Row],[IF_PC]]&lt;&gt;表2_24[[#This Row],[你的IF]],1,"")</f>
        <v>1</v>
      </c>
      <c r="M2557" s="3">
        <f>IF(表2_24[[#This Row],[ID_PC]]&lt;&gt;表2_24[[#This Row],[你的ID]],1,"")</f>
        <v>1</v>
      </c>
      <c r="N2557" s="3" t="str">
        <f>IF(表2_24[[#This Row],[EX_PC]]&lt;&gt;表2_24[[#This Row],[你的EX]],1,"")</f>
        <v/>
      </c>
      <c r="O2557" s="3" t="str">
        <f>IF(表2_24[[#This Row],[MEM_PC]]&lt;&gt;表2_24[[#This Row],[你的MEM]],1,"")</f>
        <v/>
      </c>
      <c r="P2557" s="3">
        <f>IF(表2_24[[#This Row],[WB_PC]]&lt;&gt;表2_24[[#This Row],[你的WB]],1,"")</f>
        <v>1</v>
      </c>
    </row>
    <row r="2558" spans="1:16">
      <c r="A2558" s="2">
        <v>2557</v>
      </c>
      <c r="B2558">
        <v>692</v>
      </c>
      <c r="C2558">
        <v>688</v>
      </c>
      <c r="D2558">
        <v>684</v>
      </c>
      <c r="E2558">
        <v>0</v>
      </c>
      <c r="F2558">
        <v>0</v>
      </c>
      <c r="L2558" s="3">
        <f>IF(表2_24[[#This Row],[IF_PC]]&lt;&gt;表2_24[[#This Row],[你的IF]],1,"")</f>
        <v>1</v>
      </c>
      <c r="M2558" s="3">
        <f>IF(表2_24[[#This Row],[ID_PC]]&lt;&gt;表2_24[[#This Row],[你的ID]],1,"")</f>
        <v>1</v>
      </c>
      <c r="N2558" s="3">
        <f>IF(表2_24[[#This Row],[EX_PC]]&lt;&gt;表2_24[[#This Row],[你的EX]],1,"")</f>
        <v>1</v>
      </c>
      <c r="O2558" s="3" t="str">
        <f>IF(表2_24[[#This Row],[MEM_PC]]&lt;&gt;表2_24[[#This Row],[你的MEM]],1,"")</f>
        <v/>
      </c>
      <c r="P2558" s="3" t="str">
        <f>IF(表2_24[[#This Row],[WB_PC]]&lt;&gt;表2_24[[#This Row],[你的WB]],1,"")</f>
        <v/>
      </c>
    </row>
    <row r="2559" spans="1:16">
      <c r="A2559" s="2">
        <v>2558</v>
      </c>
      <c r="B2559">
        <v>696</v>
      </c>
      <c r="C2559">
        <v>0</v>
      </c>
      <c r="D2559">
        <v>0</v>
      </c>
      <c r="E2559">
        <v>684</v>
      </c>
      <c r="F2559">
        <v>0</v>
      </c>
      <c r="L2559" s="3">
        <f>IF(表2_24[[#This Row],[IF_PC]]&lt;&gt;表2_24[[#This Row],[你的IF]],1,"")</f>
        <v>1</v>
      </c>
      <c r="M2559" s="3" t="str">
        <f>IF(表2_24[[#This Row],[ID_PC]]&lt;&gt;表2_24[[#This Row],[你的ID]],1,"")</f>
        <v/>
      </c>
      <c r="N2559" s="3" t="str">
        <f>IF(表2_24[[#This Row],[EX_PC]]&lt;&gt;表2_24[[#This Row],[你的EX]],1,"")</f>
        <v/>
      </c>
      <c r="O2559" s="3">
        <f>IF(表2_24[[#This Row],[MEM_PC]]&lt;&gt;表2_24[[#This Row],[你的MEM]],1,"")</f>
        <v>1</v>
      </c>
      <c r="P2559" s="3" t="str">
        <f>IF(表2_24[[#This Row],[WB_PC]]&lt;&gt;表2_24[[#This Row],[你的WB]],1,"")</f>
        <v/>
      </c>
    </row>
    <row r="2560" spans="1:16">
      <c r="A2560" s="2">
        <v>2559</v>
      </c>
      <c r="B2560">
        <v>700</v>
      </c>
      <c r="C2560">
        <v>696</v>
      </c>
      <c r="D2560">
        <v>0</v>
      </c>
      <c r="E2560">
        <v>0</v>
      </c>
      <c r="F2560">
        <v>684</v>
      </c>
      <c r="L2560" s="3">
        <f>IF(表2_24[[#This Row],[IF_PC]]&lt;&gt;表2_24[[#This Row],[你的IF]],1,"")</f>
        <v>1</v>
      </c>
      <c r="M2560" s="3">
        <f>IF(表2_24[[#This Row],[ID_PC]]&lt;&gt;表2_24[[#This Row],[你的ID]],1,"")</f>
        <v>1</v>
      </c>
      <c r="N2560" s="3" t="str">
        <f>IF(表2_24[[#This Row],[EX_PC]]&lt;&gt;表2_24[[#This Row],[你的EX]],1,"")</f>
        <v/>
      </c>
      <c r="O2560" s="3" t="str">
        <f>IF(表2_24[[#This Row],[MEM_PC]]&lt;&gt;表2_24[[#This Row],[你的MEM]],1,"")</f>
        <v/>
      </c>
      <c r="P2560" s="3">
        <f>IF(表2_24[[#This Row],[WB_PC]]&lt;&gt;表2_24[[#This Row],[你的WB]],1,"")</f>
        <v>1</v>
      </c>
    </row>
    <row r="2561" spans="1:16">
      <c r="A2561" s="2">
        <v>2560</v>
      </c>
      <c r="B2561">
        <v>704</v>
      </c>
      <c r="C2561">
        <v>700</v>
      </c>
      <c r="D2561">
        <v>696</v>
      </c>
      <c r="E2561">
        <v>0</v>
      </c>
      <c r="F2561">
        <v>0</v>
      </c>
      <c r="L2561" s="3">
        <f>IF(表2_24[[#This Row],[IF_PC]]&lt;&gt;表2_24[[#This Row],[你的IF]],1,"")</f>
        <v>1</v>
      </c>
      <c r="M2561" s="3">
        <f>IF(表2_24[[#This Row],[ID_PC]]&lt;&gt;表2_24[[#This Row],[你的ID]],1,"")</f>
        <v>1</v>
      </c>
      <c r="N2561" s="3">
        <f>IF(表2_24[[#This Row],[EX_PC]]&lt;&gt;表2_24[[#This Row],[你的EX]],1,"")</f>
        <v>1</v>
      </c>
      <c r="O2561" s="3" t="str">
        <f>IF(表2_24[[#This Row],[MEM_PC]]&lt;&gt;表2_24[[#This Row],[你的MEM]],1,"")</f>
        <v/>
      </c>
      <c r="P2561" s="3" t="str">
        <f>IF(表2_24[[#This Row],[WB_PC]]&lt;&gt;表2_24[[#This Row],[你的WB]],1,"")</f>
        <v/>
      </c>
    </row>
    <row r="2562" spans="1:16">
      <c r="A2562" s="2">
        <v>2561</v>
      </c>
      <c r="B2562">
        <v>704</v>
      </c>
      <c r="C2562">
        <v>700</v>
      </c>
      <c r="D2562">
        <v>0</v>
      </c>
      <c r="E2562">
        <v>696</v>
      </c>
      <c r="F2562">
        <v>0</v>
      </c>
      <c r="L2562" s="3">
        <f>IF(表2_24[[#This Row],[IF_PC]]&lt;&gt;表2_24[[#This Row],[你的IF]],1,"")</f>
        <v>1</v>
      </c>
      <c r="M2562" s="3">
        <f>IF(表2_24[[#This Row],[ID_PC]]&lt;&gt;表2_24[[#This Row],[你的ID]],1,"")</f>
        <v>1</v>
      </c>
      <c r="N2562" s="3" t="str">
        <f>IF(表2_24[[#This Row],[EX_PC]]&lt;&gt;表2_24[[#This Row],[你的EX]],1,"")</f>
        <v/>
      </c>
      <c r="O2562" s="3">
        <f>IF(表2_24[[#This Row],[MEM_PC]]&lt;&gt;表2_24[[#This Row],[你的MEM]],1,"")</f>
        <v>1</v>
      </c>
      <c r="P2562" s="3" t="str">
        <f>IF(表2_24[[#This Row],[WB_PC]]&lt;&gt;表2_24[[#This Row],[你的WB]],1,"")</f>
        <v/>
      </c>
    </row>
    <row r="2563" spans="1:16">
      <c r="A2563" s="2">
        <v>2562</v>
      </c>
      <c r="B2563">
        <v>704</v>
      </c>
      <c r="C2563">
        <v>700</v>
      </c>
      <c r="D2563">
        <v>0</v>
      </c>
      <c r="E2563">
        <v>0</v>
      </c>
      <c r="F2563">
        <v>696</v>
      </c>
      <c r="L2563" s="3">
        <f>IF(表2_24[[#This Row],[IF_PC]]&lt;&gt;表2_24[[#This Row],[你的IF]],1,"")</f>
        <v>1</v>
      </c>
      <c r="M2563" s="3">
        <f>IF(表2_24[[#This Row],[ID_PC]]&lt;&gt;表2_24[[#This Row],[你的ID]],1,"")</f>
        <v>1</v>
      </c>
      <c r="N2563" s="3" t="str">
        <f>IF(表2_24[[#This Row],[EX_PC]]&lt;&gt;表2_24[[#This Row],[你的EX]],1,"")</f>
        <v/>
      </c>
      <c r="O2563" s="3" t="str">
        <f>IF(表2_24[[#This Row],[MEM_PC]]&lt;&gt;表2_24[[#This Row],[你的MEM]],1,"")</f>
        <v/>
      </c>
      <c r="P2563" s="3">
        <f>IF(表2_24[[#This Row],[WB_PC]]&lt;&gt;表2_24[[#This Row],[你的WB]],1,"")</f>
        <v>1</v>
      </c>
    </row>
    <row r="2564" spans="1:16">
      <c r="A2564" s="2">
        <v>2563</v>
      </c>
      <c r="B2564">
        <v>708</v>
      </c>
      <c r="C2564">
        <v>704</v>
      </c>
      <c r="D2564">
        <v>700</v>
      </c>
      <c r="E2564">
        <v>0</v>
      </c>
      <c r="F2564">
        <v>0</v>
      </c>
      <c r="L2564" s="3">
        <f>IF(表2_24[[#This Row],[IF_PC]]&lt;&gt;表2_24[[#This Row],[你的IF]],1,"")</f>
        <v>1</v>
      </c>
      <c r="M2564" s="3">
        <f>IF(表2_24[[#This Row],[ID_PC]]&lt;&gt;表2_24[[#This Row],[你的ID]],1,"")</f>
        <v>1</v>
      </c>
      <c r="N2564" s="3">
        <f>IF(表2_24[[#This Row],[EX_PC]]&lt;&gt;表2_24[[#This Row],[你的EX]],1,"")</f>
        <v>1</v>
      </c>
      <c r="O2564" s="3" t="str">
        <f>IF(表2_24[[#This Row],[MEM_PC]]&lt;&gt;表2_24[[#This Row],[你的MEM]],1,"")</f>
        <v/>
      </c>
      <c r="P2564" s="3" t="str">
        <f>IF(表2_24[[#This Row],[WB_PC]]&lt;&gt;表2_24[[#This Row],[你的WB]],1,"")</f>
        <v/>
      </c>
    </row>
    <row r="2565" spans="1:16">
      <c r="A2565" s="2">
        <v>2564</v>
      </c>
      <c r="B2565">
        <v>672</v>
      </c>
      <c r="C2565">
        <v>0</v>
      </c>
      <c r="D2565">
        <v>0</v>
      </c>
      <c r="E2565">
        <v>700</v>
      </c>
      <c r="F2565">
        <v>0</v>
      </c>
      <c r="L2565" s="3">
        <f>IF(表2_24[[#This Row],[IF_PC]]&lt;&gt;表2_24[[#This Row],[你的IF]],1,"")</f>
        <v>1</v>
      </c>
      <c r="M2565" s="3" t="str">
        <f>IF(表2_24[[#This Row],[ID_PC]]&lt;&gt;表2_24[[#This Row],[你的ID]],1,"")</f>
        <v/>
      </c>
      <c r="N2565" s="3" t="str">
        <f>IF(表2_24[[#This Row],[EX_PC]]&lt;&gt;表2_24[[#This Row],[你的EX]],1,"")</f>
        <v/>
      </c>
      <c r="O2565" s="3">
        <f>IF(表2_24[[#This Row],[MEM_PC]]&lt;&gt;表2_24[[#This Row],[你的MEM]],1,"")</f>
        <v>1</v>
      </c>
      <c r="P2565" s="3" t="str">
        <f>IF(表2_24[[#This Row],[WB_PC]]&lt;&gt;表2_24[[#This Row],[你的WB]],1,"")</f>
        <v/>
      </c>
    </row>
    <row r="2566" spans="1:16">
      <c r="A2566" s="2">
        <v>2565</v>
      </c>
      <c r="B2566">
        <v>676</v>
      </c>
      <c r="C2566">
        <v>672</v>
      </c>
      <c r="D2566">
        <v>0</v>
      </c>
      <c r="E2566">
        <v>0</v>
      </c>
      <c r="F2566">
        <v>700</v>
      </c>
      <c r="L2566" s="3">
        <f>IF(表2_24[[#This Row],[IF_PC]]&lt;&gt;表2_24[[#This Row],[你的IF]],1,"")</f>
        <v>1</v>
      </c>
      <c r="M2566" s="3">
        <f>IF(表2_24[[#This Row],[ID_PC]]&lt;&gt;表2_24[[#This Row],[你的ID]],1,"")</f>
        <v>1</v>
      </c>
      <c r="N2566" s="3" t="str">
        <f>IF(表2_24[[#This Row],[EX_PC]]&lt;&gt;表2_24[[#This Row],[你的EX]],1,"")</f>
        <v/>
      </c>
      <c r="O2566" s="3" t="str">
        <f>IF(表2_24[[#This Row],[MEM_PC]]&lt;&gt;表2_24[[#This Row],[你的MEM]],1,"")</f>
        <v/>
      </c>
      <c r="P2566" s="3">
        <f>IF(表2_24[[#This Row],[WB_PC]]&lt;&gt;表2_24[[#This Row],[你的WB]],1,"")</f>
        <v>1</v>
      </c>
    </row>
    <row r="2567" spans="1:16">
      <c r="A2567" s="2">
        <v>2566</v>
      </c>
      <c r="B2567">
        <v>680</v>
      </c>
      <c r="C2567">
        <v>676</v>
      </c>
      <c r="D2567">
        <v>672</v>
      </c>
      <c r="E2567">
        <v>0</v>
      </c>
      <c r="F2567">
        <v>0</v>
      </c>
      <c r="L2567" s="3">
        <f>IF(表2_24[[#This Row],[IF_PC]]&lt;&gt;表2_24[[#This Row],[你的IF]],1,"")</f>
        <v>1</v>
      </c>
      <c r="M2567" s="3">
        <f>IF(表2_24[[#This Row],[ID_PC]]&lt;&gt;表2_24[[#This Row],[你的ID]],1,"")</f>
        <v>1</v>
      </c>
      <c r="N2567" s="3">
        <f>IF(表2_24[[#This Row],[EX_PC]]&lt;&gt;表2_24[[#This Row],[你的EX]],1,"")</f>
        <v>1</v>
      </c>
      <c r="O2567" s="3" t="str">
        <f>IF(表2_24[[#This Row],[MEM_PC]]&lt;&gt;表2_24[[#This Row],[你的MEM]],1,"")</f>
        <v/>
      </c>
      <c r="P2567" s="3" t="str">
        <f>IF(表2_24[[#This Row],[WB_PC]]&lt;&gt;表2_24[[#This Row],[你的WB]],1,"")</f>
        <v/>
      </c>
    </row>
    <row r="2568" spans="1:16">
      <c r="A2568" s="2">
        <v>2567</v>
      </c>
      <c r="B2568">
        <v>684</v>
      </c>
      <c r="C2568">
        <v>680</v>
      </c>
      <c r="D2568">
        <v>676</v>
      </c>
      <c r="E2568">
        <v>672</v>
      </c>
      <c r="F2568">
        <v>0</v>
      </c>
      <c r="L2568" s="3">
        <f>IF(表2_24[[#This Row],[IF_PC]]&lt;&gt;表2_24[[#This Row],[你的IF]],1,"")</f>
        <v>1</v>
      </c>
      <c r="M2568" s="3">
        <f>IF(表2_24[[#This Row],[ID_PC]]&lt;&gt;表2_24[[#This Row],[你的ID]],1,"")</f>
        <v>1</v>
      </c>
      <c r="N2568" s="3">
        <f>IF(表2_24[[#This Row],[EX_PC]]&lt;&gt;表2_24[[#This Row],[你的EX]],1,"")</f>
        <v>1</v>
      </c>
      <c r="O2568" s="3">
        <f>IF(表2_24[[#This Row],[MEM_PC]]&lt;&gt;表2_24[[#This Row],[你的MEM]],1,"")</f>
        <v>1</v>
      </c>
      <c r="P2568" s="3" t="str">
        <f>IF(表2_24[[#This Row],[WB_PC]]&lt;&gt;表2_24[[#This Row],[你的WB]],1,"")</f>
        <v/>
      </c>
    </row>
    <row r="2569" spans="1:16">
      <c r="A2569" s="2">
        <v>2568</v>
      </c>
      <c r="B2569">
        <v>684</v>
      </c>
      <c r="C2569">
        <v>680</v>
      </c>
      <c r="D2569">
        <v>0</v>
      </c>
      <c r="E2569">
        <v>676</v>
      </c>
      <c r="F2569">
        <v>672</v>
      </c>
      <c r="L2569" s="3">
        <f>IF(表2_24[[#This Row],[IF_PC]]&lt;&gt;表2_24[[#This Row],[你的IF]],1,"")</f>
        <v>1</v>
      </c>
      <c r="M2569" s="3">
        <f>IF(表2_24[[#This Row],[ID_PC]]&lt;&gt;表2_24[[#This Row],[你的ID]],1,"")</f>
        <v>1</v>
      </c>
      <c r="N2569" s="3" t="str">
        <f>IF(表2_24[[#This Row],[EX_PC]]&lt;&gt;表2_24[[#This Row],[你的EX]],1,"")</f>
        <v/>
      </c>
      <c r="O2569" s="3">
        <f>IF(表2_24[[#This Row],[MEM_PC]]&lt;&gt;表2_24[[#This Row],[你的MEM]],1,"")</f>
        <v>1</v>
      </c>
      <c r="P2569" s="3">
        <f>IF(表2_24[[#This Row],[WB_PC]]&lt;&gt;表2_24[[#This Row],[你的WB]],1,"")</f>
        <v>1</v>
      </c>
    </row>
    <row r="2570" spans="1:16">
      <c r="A2570" s="2">
        <v>2569</v>
      </c>
      <c r="B2570">
        <v>684</v>
      </c>
      <c r="C2570">
        <v>680</v>
      </c>
      <c r="D2570">
        <v>0</v>
      </c>
      <c r="E2570">
        <v>0</v>
      </c>
      <c r="F2570">
        <v>676</v>
      </c>
      <c r="L2570" s="3">
        <f>IF(表2_24[[#This Row],[IF_PC]]&lt;&gt;表2_24[[#This Row],[你的IF]],1,"")</f>
        <v>1</v>
      </c>
      <c r="M2570" s="3">
        <f>IF(表2_24[[#This Row],[ID_PC]]&lt;&gt;表2_24[[#This Row],[你的ID]],1,"")</f>
        <v>1</v>
      </c>
      <c r="N2570" s="3" t="str">
        <f>IF(表2_24[[#This Row],[EX_PC]]&lt;&gt;表2_24[[#This Row],[你的EX]],1,"")</f>
        <v/>
      </c>
      <c r="O2570" s="3" t="str">
        <f>IF(表2_24[[#This Row],[MEM_PC]]&lt;&gt;表2_24[[#This Row],[你的MEM]],1,"")</f>
        <v/>
      </c>
      <c r="P2570" s="3">
        <f>IF(表2_24[[#This Row],[WB_PC]]&lt;&gt;表2_24[[#This Row],[你的WB]],1,"")</f>
        <v>1</v>
      </c>
    </row>
    <row r="2571" spans="1:16">
      <c r="A2571" s="2">
        <v>2570</v>
      </c>
      <c r="B2571">
        <v>688</v>
      </c>
      <c r="C2571">
        <v>684</v>
      </c>
      <c r="D2571">
        <v>680</v>
      </c>
      <c r="E2571">
        <v>0</v>
      </c>
      <c r="F2571">
        <v>0</v>
      </c>
      <c r="L2571" s="3">
        <f>IF(表2_24[[#This Row],[IF_PC]]&lt;&gt;表2_24[[#This Row],[你的IF]],1,"")</f>
        <v>1</v>
      </c>
      <c r="M2571" s="3">
        <f>IF(表2_24[[#This Row],[ID_PC]]&lt;&gt;表2_24[[#This Row],[你的ID]],1,"")</f>
        <v>1</v>
      </c>
      <c r="N2571" s="3">
        <f>IF(表2_24[[#This Row],[EX_PC]]&lt;&gt;表2_24[[#This Row],[你的EX]],1,"")</f>
        <v>1</v>
      </c>
      <c r="O2571" s="3" t="str">
        <f>IF(表2_24[[#This Row],[MEM_PC]]&lt;&gt;表2_24[[#This Row],[你的MEM]],1,"")</f>
        <v/>
      </c>
      <c r="P2571" s="3" t="str">
        <f>IF(表2_24[[#This Row],[WB_PC]]&lt;&gt;表2_24[[#This Row],[你的WB]],1,"")</f>
        <v/>
      </c>
    </row>
    <row r="2572" spans="1:16">
      <c r="A2572" s="2">
        <v>2571</v>
      </c>
      <c r="B2572">
        <v>688</v>
      </c>
      <c r="C2572">
        <v>684</v>
      </c>
      <c r="D2572">
        <v>0</v>
      </c>
      <c r="E2572">
        <v>680</v>
      </c>
      <c r="F2572">
        <v>0</v>
      </c>
      <c r="L2572" s="3">
        <f>IF(表2_24[[#This Row],[IF_PC]]&lt;&gt;表2_24[[#This Row],[你的IF]],1,"")</f>
        <v>1</v>
      </c>
      <c r="M2572" s="3">
        <f>IF(表2_24[[#This Row],[ID_PC]]&lt;&gt;表2_24[[#This Row],[你的ID]],1,"")</f>
        <v>1</v>
      </c>
      <c r="N2572" s="3" t="str">
        <f>IF(表2_24[[#This Row],[EX_PC]]&lt;&gt;表2_24[[#This Row],[你的EX]],1,"")</f>
        <v/>
      </c>
      <c r="O2572" s="3">
        <f>IF(表2_24[[#This Row],[MEM_PC]]&lt;&gt;表2_24[[#This Row],[你的MEM]],1,"")</f>
        <v>1</v>
      </c>
      <c r="P2572" s="3" t="str">
        <f>IF(表2_24[[#This Row],[WB_PC]]&lt;&gt;表2_24[[#This Row],[你的WB]],1,"")</f>
        <v/>
      </c>
    </row>
    <row r="2573" spans="1:16">
      <c r="A2573" s="2">
        <v>2572</v>
      </c>
      <c r="B2573">
        <v>688</v>
      </c>
      <c r="C2573">
        <v>684</v>
      </c>
      <c r="D2573">
        <v>0</v>
      </c>
      <c r="E2573">
        <v>0</v>
      </c>
      <c r="F2573">
        <v>680</v>
      </c>
      <c r="L2573" s="3">
        <f>IF(表2_24[[#This Row],[IF_PC]]&lt;&gt;表2_24[[#This Row],[你的IF]],1,"")</f>
        <v>1</v>
      </c>
      <c r="M2573" s="3">
        <f>IF(表2_24[[#This Row],[ID_PC]]&lt;&gt;表2_24[[#This Row],[你的ID]],1,"")</f>
        <v>1</v>
      </c>
      <c r="N2573" s="3" t="str">
        <f>IF(表2_24[[#This Row],[EX_PC]]&lt;&gt;表2_24[[#This Row],[你的EX]],1,"")</f>
        <v/>
      </c>
      <c r="O2573" s="3" t="str">
        <f>IF(表2_24[[#This Row],[MEM_PC]]&lt;&gt;表2_24[[#This Row],[你的MEM]],1,"")</f>
        <v/>
      </c>
      <c r="P2573" s="3">
        <f>IF(表2_24[[#This Row],[WB_PC]]&lt;&gt;表2_24[[#This Row],[你的WB]],1,"")</f>
        <v>1</v>
      </c>
    </row>
    <row r="2574" spans="1:16">
      <c r="A2574" s="2">
        <v>2573</v>
      </c>
      <c r="B2574">
        <v>692</v>
      </c>
      <c r="C2574">
        <v>688</v>
      </c>
      <c r="D2574">
        <v>684</v>
      </c>
      <c r="E2574">
        <v>0</v>
      </c>
      <c r="F2574">
        <v>0</v>
      </c>
      <c r="L2574" s="3">
        <f>IF(表2_24[[#This Row],[IF_PC]]&lt;&gt;表2_24[[#This Row],[你的IF]],1,"")</f>
        <v>1</v>
      </c>
      <c r="M2574" s="3">
        <f>IF(表2_24[[#This Row],[ID_PC]]&lt;&gt;表2_24[[#This Row],[你的ID]],1,"")</f>
        <v>1</v>
      </c>
      <c r="N2574" s="3">
        <f>IF(表2_24[[#This Row],[EX_PC]]&lt;&gt;表2_24[[#This Row],[你的EX]],1,"")</f>
        <v>1</v>
      </c>
      <c r="O2574" s="3" t="str">
        <f>IF(表2_24[[#This Row],[MEM_PC]]&lt;&gt;表2_24[[#This Row],[你的MEM]],1,"")</f>
        <v/>
      </c>
      <c r="P2574" s="3" t="str">
        <f>IF(表2_24[[#This Row],[WB_PC]]&lt;&gt;表2_24[[#This Row],[你的WB]],1,"")</f>
        <v/>
      </c>
    </row>
    <row r="2575" spans="1:16">
      <c r="A2575" s="2">
        <v>2574</v>
      </c>
      <c r="B2575">
        <v>696</v>
      </c>
      <c r="C2575">
        <v>0</v>
      </c>
      <c r="D2575">
        <v>0</v>
      </c>
      <c r="E2575">
        <v>684</v>
      </c>
      <c r="F2575">
        <v>0</v>
      </c>
      <c r="L2575" s="3">
        <f>IF(表2_24[[#This Row],[IF_PC]]&lt;&gt;表2_24[[#This Row],[你的IF]],1,"")</f>
        <v>1</v>
      </c>
      <c r="M2575" s="3" t="str">
        <f>IF(表2_24[[#This Row],[ID_PC]]&lt;&gt;表2_24[[#This Row],[你的ID]],1,"")</f>
        <v/>
      </c>
      <c r="N2575" s="3" t="str">
        <f>IF(表2_24[[#This Row],[EX_PC]]&lt;&gt;表2_24[[#This Row],[你的EX]],1,"")</f>
        <v/>
      </c>
      <c r="O2575" s="3">
        <f>IF(表2_24[[#This Row],[MEM_PC]]&lt;&gt;表2_24[[#This Row],[你的MEM]],1,"")</f>
        <v>1</v>
      </c>
      <c r="P2575" s="3" t="str">
        <f>IF(表2_24[[#This Row],[WB_PC]]&lt;&gt;表2_24[[#This Row],[你的WB]],1,"")</f>
        <v/>
      </c>
    </row>
    <row r="2576" spans="1:16">
      <c r="A2576" s="2">
        <v>2575</v>
      </c>
      <c r="B2576">
        <v>700</v>
      </c>
      <c r="C2576">
        <v>696</v>
      </c>
      <c r="D2576">
        <v>0</v>
      </c>
      <c r="E2576">
        <v>0</v>
      </c>
      <c r="F2576">
        <v>684</v>
      </c>
      <c r="L2576" s="3">
        <f>IF(表2_24[[#This Row],[IF_PC]]&lt;&gt;表2_24[[#This Row],[你的IF]],1,"")</f>
        <v>1</v>
      </c>
      <c r="M2576" s="3">
        <f>IF(表2_24[[#This Row],[ID_PC]]&lt;&gt;表2_24[[#This Row],[你的ID]],1,"")</f>
        <v>1</v>
      </c>
      <c r="N2576" s="3" t="str">
        <f>IF(表2_24[[#This Row],[EX_PC]]&lt;&gt;表2_24[[#This Row],[你的EX]],1,"")</f>
        <v/>
      </c>
      <c r="O2576" s="3" t="str">
        <f>IF(表2_24[[#This Row],[MEM_PC]]&lt;&gt;表2_24[[#This Row],[你的MEM]],1,"")</f>
        <v/>
      </c>
      <c r="P2576" s="3">
        <f>IF(表2_24[[#This Row],[WB_PC]]&lt;&gt;表2_24[[#This Row],[你的WB]],1,"")</f>
        <v>1</v>
      </c>
    </row>
    <row r="2577" spans="1:16">
      <c r="A2577" s="2">
        <v>2576</v>
      </c>
      <c r="B2577">
        <v>704</v>
      </c>
      <c r="C2577">
        <v>700</v>
      </c>
      <c r="D2577">
        <v>696</v>
      </c>
      <c r="E2577">
        <v>0</v>
      </c>
      <c r="F2577">
        <v>0</v>
      </c>
      <c r="L2577" s="3">
        <f>IF(表2_24[[#This Row],[IF_PC]]&lt;&gt;表2_24[[#This Row],[你的IF]],1,"")</f>
        <v>1</v>
      </c>
      <c r="M2577" s="3">
        <f>IF(表2_24[[#This Row],[ID_PC]]&lt;&gt;表2_24[[#This Row],[你的ID]],1,"")</f>
        <v>1</v>
      </c>
      <c r="N2577" s="3">
        <f>IF(表2_24[[#This Row],[EX_PC]]&lt;&gt;表2_24[[#This Row],[你的EX]],1,"")</f>
        <v>1</v>
      </c>
      <c r="O2577" s="3" t="str">
        <f>IF(表2_24[[#This Row],[MEM_PC]]&lt;&gt;表2_24[[#This Row],[你的MEM]],1,"")</f>
        <v/>
      </c>
      <c r="P2577" s="3" t="str">
        <f>IF(表2_24[[#This Row],[WB_PC]]&lt;&gt;表2_24[[#This Row],[你的WB]],1,"")</f>
        <v/>
      </c>
    </row>
    <row r="2578" spans="1:16">
      <c r="A2578" s="2">
        <v>2577</v>
      </c>
      <c r="B2578">
        <v>704</v>
      </c>
      <c r="C2578">
        <v>700</v>
      </c>
      <c r="D2578">
        <v>0</v>
      </c>
      <c r="E2578">
        <v>696</v>
      </c>
      <c r="F2578">
        <v>0</v>
      </c>
      <c r="L2578" s="3">
        <f>IF(表2_24[[#This Row],[IF_PC]]&lt;&gt;表2_24[[#This Row],[你的IF]],1,"")</f>
        <v>1</v>
      </c>
      <c r="M2578" s="3">
        <f>IF(表2_24[[#This Row],[ID_PC]]&lt;&gt;表2_24[[#This Row],[你的ID]],1,"")</f>
        <v>1</v>
      </c>
      <c r="N2578" s="3" t="str">
        <f>IF(表2_24[[#This Row],[EX_PC]]&lt;&gt;表2_24[[#This Row],[你的EX]],1,"")</f>
        <v/>
      </c>
      <c r="O2578" s="3">
        <f>IF(表2_24[[#This Row],[MEM_PC]]&lt;&gt;表2_24[[#This Row],[你的MEM]],1,"")</f>
        <v>1</v>
      </c>
      <c r="P2578" s="3" t="str">
        <f>IF(表2_24[[#This Row],[WB_PC]]&lt;&gt;表2_24[[#This Row],[你的WB]],1,"")</f>
        <v/>
      </c>
    </row>
    <row r="2579" spans="1:16">
      <c r="A2579" s="2">
        <v>2578</v>
      </c>
      <c r="B2579">
        <v>704</v>
      </c>
      <c r="C2579">
        <v>700</v>
      </c>
      <c r="D2579">
        <v>0</v>
      </c>
      <c r="E2579">
        <v>0</v>
      </c>
      <c r="F2579">
        <v>696</v>
      </c>
      <c r="L2579" s="3">
        <f>IF(表2_24[[#This Row],[IF_PC]]&lt;&gt;表2_24[[#This Row],[你的IF]],1,"")</f>
        <v>1</v>
      </c>
      <c r="M2579" s="3">
        <f>IF(表2_24[[#This Row],[ID_PC]]&lt;&gt;表2_24[[#This Row],[你的ID]],1,"")</f>
        <v>1</v>
      </c>
      <c r="N2579" s="3" t="str">
        <f>IF(表2_24[[#This Row],[EX_PC]]&lt;&gt;表2_24[[#This Row],[你的EX]],1,"")</f>
        <v/>
      </c>
      <c r="O2579" s="3" t="str">
        <f>IF(表2_24[[#This Row],[MEM_PC]]&lt;&gt;表2_24[[#This Row],[你的MEM]],1,"")</f>
        <v/>
      </c>
      <c r="P2579" s="3">
        <f>IF(表2_24[[#This Row],[WB_PC]]&lt;&gt;表2_24[[#This Row],[你的WB]],1,"")</f>
        <v>1</v>
      </c>
    </row>
    <row r="2580" spans="1:16">
      <c r="A2580" s="2">
        <v>2579</v>
      </c>
      <c r="B2580">
        <v>708</v>
      </c>
      <c r="C2580">
        <v>704</v>
      </c>
      <c r="D2580">
        <v>700</v>
      </c>
      <c r="E2580">
        <v>0</v>
      </c>
      <c r="F2580">
        <v>0</v>
      </c>
      <c r="L2580" s="3">
        <f>IF(表2_24[[#This Row],[IF_PC]]&lt;&gt;表2_24[[#This Row],[你的IF]],1,"")</f>
        <v>1</v>
      </c>
      <c r="M2580" s="3">
        <f>IF(表2_24[[#This Row],[ID_PC]]&lt;&gt;表2_24[[#This Row],[你的ID]],1,"")</f>
        <v>1</v>
      </c>
      <c r="N2580" s="3">
        <f>IF(表2_24[[#This Row],[EX_PC]]&lt;&gt;表2_24[[#This Row],[你的EX]],1,"")</f>
        <v>1</v>
      </c>
      <c r="O2580" s="3" t="str">
        <f>IF(表2_24[[#This Row],[MEM_PC]]&lt;&gt;表2_24[[#This Row],[你的MEM]],1,"")</f>
        <v/>
      </c>
      <c r="P2580" s="3" t="str">
        <f>IF(表2_24[[#This Row],[WB_PC]]&lt;&gt;表2_24[[#This Row],[你的WB]],1,"")</f>
        <v/>
      </c>
    </row>
    <row r="2581" spans="1:16">
      <c r="A2581" s="2">
        <v>2580</v>
      </c>
      <c r="B2581">
        <v>672</v>
      </c>
      <c r="C2581">
        <v>0</v>
      </c>
      <c r="D2581">
        <v>0</v>
      </c>
      <c r="E2581">
        <v>700</v>
      </c>
      <c r="F2581">
        <v>0</v>
      </c>
      <c r="L2581" s="3">
        <f>IF(表2_24[[#This Row],[IF_PC]]&lt;&gt;表2_24[[#This Row],[你的IF]],1,"")</f>
        <v>1</v>
      </c>
      <c r="M2581" s="3" t="str">
        <f>IF(表2_24[[#This Row],[ID_PC]]&lt;&gt;表2_24[[#This Row],[你的ID]],1,"")</f>
        <v/>
      </c>
      <c r="N2581" s="3" t="str">
        <f>IF(表2_24[[#This Row],[EX_PC]]&lt;&gt;表2_24[[#This Row],[你的EX]],1,"")</f>
        <v/>
      </c>
      <c r="O2581" s="3">
        <f>IF(表2_24[[#This Row],[MEM_PC]]&lt;&gt;表2_24[[#This Row],[你的MEM]],1,"")</f>
        <v>1</v>
      </c>
      <c r="P2581" s="3" t="str">
        <f>IF(表2_24[[#This Row],[WB_PC]]&lt;&gt;表2_24[[#This Row],[你的WB]],1,"")</f>
        <v/>
      </c>
    </row>
    <row r="2582" spans="1:16">
      <c r="A2582" s="2">
        <v>2581</v>
      </c>
      <c r="B2582">
        <v>676</v>
      </c>
      <c r="C2582">
        <v>672</v>
      </c>
      <c r="D2582">
        <v>0</v>
      </c>
      <c r="E2582">
        <v>0</v>
      </c>
      <c r="F2582">
        <v>700</v>
      </c>
      <c r="L2582" s="3">
        <f>IF(表2_24[[#This Row],[IF_PC]]&lt;&gt;表2_24[[#This Row],[你的IF]],1,"")</f>
        <v>1</v>
      </c>
      <c r="M2582" s="3">
        <f>IF(表2_24[[#This Row],[ID_PC]]&lt;&gt;表2_24[[#This Row],[你的ID]],1,"")</f>
        <v>1</v>
      </c>
      <c r="N2582" s="3" t="str">
        <f>IF(表2_24[[#This Row],[EX_PC]]&lt;&gt;表2_24[[#This Row],[你的EX]],1,"")</f>
        <v/>
      </c>
      <c r="O2582" s="3" t="str">
        <f>IF(表2_24[[#This Row],[MEM_PC]]&lt;&gt;表2_24[[#This Row],[你的MEM]],1,"")</f>
        <v/>
      </c>
      <c r="P2582" s="3">
        <f>IF(表2_24[[#This Row],[WB_PC]]&lt;&gt;表2_24[[#This Row],[你的WB]],1,"")</f>
        <v>1</v>
      </c>
    </row>
    <row r="2583" spans="1:16">
      <c r="A2583" s="2">
        <v>2582</v>
      </c>
      <c r="B2583">
        <v>680</v>
      </c>
      <c r="C2583">
        <v>676</v>
      </c>
      <c r="D2583">
        <v>672</v>
      </c>
      <c r="E2583">
        <v>0</v>
      </c>
      <c r="F2583">
        <v>0</v>
      </c>
      <c r="L2583" s="3">
        <f>IF(表2_24[[#This Row],[IF_PC]]&lt;&gt;表2_24[[#This Row],[你的IF]],1,"")</f>
        <v>1</v>
      </c>
      <c r="M2583" s="3">
        <f>IF(表2_24[[#This Row],[ID_PC]]&lt;&gt;表2_24[[#This Row],[你的ID]],1,"")</f>
        <v>1</v>
      </c>
      <c r="N2583" s="3">
        <f>IF(表2_24[[#This Row],[EX_PC]]&lt;&gt;表2_24[[#This Row],[你的EX]],1,"")</f>
        <v>1</v>
      </c>
      <c r="O2583" s="3" t="str">
        <f>IF(表2_24[[#This Row],[MEM_PC]]&lt;&gt;表2_24[[#This Row],[你的MEM]],1,"")</f>
        <v/>
      </c>
      <c r="P2583" s="3" t="str">
        <f>IF(表2_24[[#This Row],[WB_PC]]&lt;&gt;表2_24[[#This Row],[你的WB]],1,"")</f>
        <v/>
      </c>
    </row>
    <row r="2584" spans="1:16">
      <c r="A2584" s="2">
        <v>2583</v>
      </c>
      <c r="B2584">
        <v>684</v>
      </c>
      <c r="C2584">
        <v>680</v>
      </c>
      <c r="D2584">
        <v>676</v>
      </c>
      <c r="E2584">
        <v>672</v>
      </c>
      <c r="F2584">
        <v>0</v>
      </c>
      <c r="L2584" s="3">
        <f>IF(表2_24[[#This Row],[IF_PC]]&lt;&gt;表2_24[[#This Row],[你的IF]],1,"")</f>
        <v>1</v>
      </c>
      <c r="M2584" s="3">
        <f>IF(表2_24[[#This Row],[ID_PC]]&lt;&gt;表2_24[[#This Row],[你的ID]],1,"")</f>
        <v>1</v>
      </c>
      <c r="N2584" s="3">
        <f>IF(表2_24[[#This Row],[EX_PC]]&lt;&gt;表2_24[[#This Row],[你的EX]],1,"")</f>
        <v>1</v>
      </c>
      <c r="O2584" s="3">
        <f>IF(表2_24[[#This Row],[MEM_PC]]&lt;&gt;表2_24[[#This Row],[你的MEM]],1,"")</f>
        <v>1</v>
      </c>
      <c r="P2584" s="3" t="str">
        <f>IF(表2_24[[#This Row],[WB_PC]]&lt;&gt;表2_24[[#This Row],[你的WB]],1,"")</f>
        <v/>
      </c>
    </row>
    <row r="2585" spans="1:16">
      <c r="A2585" s="2">
        <v>2584</v>
      </c>
      <c r="B2585">
        <v>684</v>
      </c>
      <c r="C2585">
        <v>680</v>
      </c>
      <c r="D2585">
        <v>0</v>
      </c>
      <c r="E2585">
        <v>676</v>
      </c>
      <c r="F2585">
        <v>672</v>
      </c>
      <c r="L2585" s="3">
        <f>IF(表2_24[[#This Row],[IF_PC]]&lt;&gt;表2_24[[#This Row],[你的IF]],1,"")</f>
        <v>1</v>
      </c>
      <c r="M2585" s="3">
        <f>IF(表2_24[[#This Row],[ID_PC]]&lt;&gt;表2_24[[#This Row],[你的ID]],1,"")</f>
        <v>1</v>
      </c>
      <c r="N2585" s="3" t="str">
        <f>IF(表2_24[[#This Row],[EX_PC]]&lt;&gt;表2_24[[#This Row],[你的EX]],1,"")</f>
        <v/>
      </c>
      <c r="O2585" s="3">
        <f>IF(表2_24[[#This Row],[MEM_PC]]&lt;&gt;表2_24[[#This Row],[你的MEM]],1,"")</f>
        <v>1</v>
      </c>
      <c r="P2585" s="3">
        <f>IF(表2_24[[#This Row],[WB_PC]]&lt;&gt;表2_24[[#This Row],[你的WB]],1,"")</f>
        <v>1</v>
      </c>
    </row>
    <row r="2586" spans="1:16">
      <c r="A2586" s="2">
        <v>2585</v>
      </c>
      <c r="B2586">
        <v>684</v>
      </c>
      <c r="C2586">
        <v>680</v>
      </c>
      <c r="D2586">
        <v>0</v>
      </c>
      <c r="E2586">
        <v>0</v>
      </c>
      <c r="F2586">
        <v>676</v>
      </c>
      <c r="L2586" s="3">
        <f>IF(表2_24[[#This Row],[IF_PC]]&lt;&gt;表2_24[[#This Row],[你的IF]],1,"")</f>
        <v>1</v>
      </c>
      <c r="M2586" s="3">
        <f>IF(表2_24[[#This Row],[ID_PC]]&lt;&gt;表2_24[[#This Row],[你的ID]],1,"")</f>
        <v>1</v>
      </c>
      <c r="N2586" s="3" t="str">
        <f>IF(表2_24[[#This Row],[EX_PC]]&lt;&gt;表2_24[[#This Row],[你的EX]],1,"")</f>
        <v/>
      </c>
      <c r="O2586" s="3" t="str">
        <f>IF(表2_24[[#This Row],[MEM_PC]]&lt;&gt;表2_24[[#This Row],[你的MEM]],1,"")</f>
        <v/>
      </c>
      <c r="P2586" s="3">
        <f>IF(表2_24[[#This Row],[WB_PC]]&lt;&gt;表2_24[[#This Row],[你的WB]],1,"")</f>
        <v>1</v>
      </c>
    </row>
    <row r="2587" spans="1:16">
      <c r="A2587" s="2">
        <v>2586</v>
      </c>
      <c r="B2587">
        <v>688</v>
      </c>
      <c r="C2587">
        <v>684</v>
      </c>
      <c r="D2587">
        <v>680</v>
      </c>
      <c r="E2587">
        <v>0</v>
      </c>
      <c r="F2587">
        <v>0</v>
      </c>
      <c r="L2587" s="3">
        <f>IF(表2_24[[#This Row],[IF_PC]]&lt;&gt;表2_24[[#This Row],[你的IF]],1,"")</f>
        <v>1</v>
      </c>
      <c r="M2587" s="3">
        <f>IF(表2_24[[#This Row],[ID_PC]]&lt;&gt;表2_24[[#This Row],[你的ID]],1,"")</f>
        <v>1</v>
      </c>
      <c r="N2587" s="3">
        <f>IF(表2_24[[#This Row],[EX_PC]]&lt;&gt;表2_24[[#This Row],[你的EX]],1,"")</f>
        <v>1</v>
      </c>
      <c r="O2587" s="3" t="str">
        <f>IF(表2_24[[#This Row],[MEM_PC]]&lt;&gt;表2_24[[#This Row],[你的MEM]],1,"")</f>
        <v/>
      </c>
      <c r="P2587" s="3" t="str">
        <f>IF(表2_24[[#This Row],[WB_PC]]&lt;&gt;表2_24[[#This Row],[你的WB]],1,"")</f>
        <v/>
      </c>
    </row>
    <row r="2588" spans="1:16">
      <c r="A2588" s="2">
        <v>2587</v>
      </c>
      <c r="B2588">
        <v>688</v>
      </c>
      <c r="C2588">
        <v>684</v>
      </c>
      <c r="D2588">
        <v>0</v>
      </c>
      <c r="E2588">
        <v>680</v>
      </c>
      <c r="F2588">
        <v>0</v>
      </c>
      <c r="L2588" s="3">
        <f>IF(表2_24[[#This Row],[IF_PC]]&lt;&gt;表2_24[[#This Row],[你的IF]],1,"")</f>
        <v>1</v>
      </c>
      <c r="M2588" s="3">
        <f>IF(表2_24[[#This Row],[ID_PC]]&lt;&gt;表2_24[[#This Row],[你的ID]],1,"")</f>
        <v>1</v>
      </c>
      <c r="N2588" s="3" t="str">
        <f>IF(表2_24[[#This Row],[EX_PC]]&lt;&gt;表2_24[[#This Row],[你的EX]],1,"")</f>
        <v/>
      </c>
      <c r="O2588" s="3">
        <f>IF(表2_24[[#This Row],[MEM_PC]]&lt;&gt;表2_24[[#This Row],[你的MEM]],1,"")</f>
        <v>1</v>
      </c>
      <c r="P2588" s="3" t="str">
        <f>IF(表2_24[[#This Row],[WB_PC]]&lt;&gt;表2_24[[#This Row],[你的WB]],1,"")</f>
        <v/>
      </c>
    </row>
    <row r="2589" spans="1:16">
      <c r="A2589" s="2">
        <v>2588</v>
      </c>
      <c r="B2589">
        <v>688</v>
      </c>
      <c r="C2589">
        <v>684</v>
      </c>
      <c r="D2589">
        <v>0</v>
      </c>
      <c r="E2589">
        <v>0</v>
      </c>
      <c r="F2589">
        <v>680</v>
      </c>
      <c r="L2589" s="3">
        <f>IF(表2_24[[#This Row],[IF_PC]]&lt;&gt;表2_24[[#This Row],[你的IF]],1,"")</f>
        <v>1</v>
      </c>
      <c r="M2589" s="3">
        <f>IF(表2_24[[#This Row],[ID_PC]]&lt;&gt;表2_24[[#This Row],[你的ID]],1,"")</f>
        <v>1</v>
      </c>
      <c r="N2589" s="3" t="str">
        <f>IF(表2_24[[#This Row],[EX_PC]]&lt;&gt;表2_24[[#This Row],[你的EX]],1,"")</f>
        <v/>
      </c>
      <c r="O2589" s="3" t="str">
        <f>IF(表2_24[[#This Row],[MEM_PC]]&lt;&gt;表2_24[[#This Row],[你的MEM]],1,"")</f>
        <v/>
      </c>
      <c r="P2589" s="3">
        <f>IF(表2_24[[#This Row],[WB_PC]]&lt;&gt;表2_24[[#This Row],[你的WB]],1,"")</f>
        <v>1</v>
      </c>
    </row>
    <row r="2590" spans="1:16">
      <c r="A2590" s="2">
        <v>2589</v>
      </c>
      <c r="B2590">
        <v>692</v>
      </c>
      <c r="C2590">
        <v>688</v>
      </c>
      <c r="D2590">
        <v>684</v>
      </c>
      <c r="E2590">
        <v>0</v>
      </c>
      <c r="F2590">
        <v>0</v>
      </c>
      <c r="L2590" s="3">
        <f>IF(表2_24[[#This Row],[IF_PC]]&lt;&gt;表2_24[[#This Row],[你的IF]],1,"")</f>
        <v>1</v>
      </c>
      <c r="M2590" s="3">
        <f>IF(表2_24[[#This Row],[ID_PC]]&lt;&gt;表2_24[[#This Row],[你的ID]],1,"")</f>
        <v>1</v>
      </c>
      <c r="N2590" s="3">
        <f>IF(表2_24[[#This Row],[EX_PC]]&lt;&gt;表2_24[[#This Row],[你的EX]],1,"")</f>
        <v>1</v>
      </c>
      <c r="O2590" s="3" t="str">
        <f>IF(表2_24[[#This Row],[MEM_PC]]&lt;&gt;表2_24[[#This Row],[你的MEM]],1,"")</f>
        <v/>
      </c>
      <c r="P2590" s="3" t="str">
        <f>IF(表2_24[[#This Row],[WB_PC]]&lt;&gt;表2_24[[#This Row],[你的WB]],1,"")</f>
        <v/>
      </c>
    </row>
    <row r="2591" spans="1:16">
      <c r="A2591" s="2">
        <v>2590</v>
      </c>
      <c r="B2591">
        <v>696</v>
      </c>
      <c r="C2591">
        <v>0</v>
      </c>
      <c r="D2591">
        <v>0</v>
      </c>
      <c r="E2591">
        <v>684</v>
      </c>
      <c r="F2591">
        <v>0</v>
      </c>
      <c r="L2591" s="3">
        <f>IF(表2_24[[#This Row],[IF_PC]]&lt;&gt;表2_24[[#This Row],[你的IF]],1,"")</f>
        <v>1</v>
      </c>
      <c r="M2591" s="3" t="str">
        <f>IF(表2_24[[#This Row],[ID_PC]]&lt;&gt;表2_24[[#This Row],[你的ID]],1,"")</f>
        <v/>
      </c>
      <c r="N2591" s="3" t="str">
        <f>IF(表2_24[[#This Row],[EX_PC]]&lt;&gt;表2_24[[#This Row],[你的EX]],1,"")</f>
        <v/>
      </c>
      <c r="O2591" s="3">
        <f>IF(表2_24[[#This Row],[MEM_PC]]&lt;&gt;表2_24[[#This Row],[你的MEM]],1,"")</f>
        <v>1</v>
      </c>
      <c r="P2591" s="3" t="str">
        <f>IF(表2_24[[#This Row],[WB_PC]]&lt;&gt;表2_24[[#This Row],[你的WB]],1,"")</f>
        <v/>
      </c>
    </row>
    <row r="2592" spans="1:16">
      <c r="A2592" s="2">
        <v>2591</v>
      </c>
      <c r="B2592">
        <v>700</v>
      </c>
      <c r="C2592">
        <v>696</v>
      </c>
      <c r="D2592">
        <v>0</v>
      </c>
      <c r="E2592">
        <v>0</v>
      </c>
      <c r="F2592">
        <v>684</v>
      </c>
      <c r="L2592" s="3">
        <f>IF(表2_24[[#This Row],[IF_PC]]&lt;&gt;表2_24[[#This Row],[你的IF]],1,"")</f>
        <v>1</v>
      </c>
      <c r="M2592" s="3">
        <f>IF(表2_24[[#This Row],[ID_PC]]&lt;&gt;表2_24[[#This Row],[你的ID]],1,"")</f>
        <v>1</v>
      </c>
      <c r="N2592" s="3" t="str">
        <f>IF(表2_24[[#This Row],[EX_PC]]&lt;&gt;表2_24[[#This Row],[你的EX]],1,"")</f>
        <v/>
      </c>
      <c r="O2592" s="3" t="str">
        <f>IF(表2_24[[#This Row],[MEM_PC]]&lt;&gt;表2_24[[#This Row],[你的MEM]],1,"")</f>
        <v/>
      </c>
      <c r="P2592" s="3">
        <f>IF(表2_24[[#This Row],[WB_PC]]&lt;&gt;表2_24[[#This Row],[你的WB]],1,"")</f>
        <v>1</v>
      </c>
    </row>
    <row r="2593" spans="1:16">
      <c r="A2593" s="2">
        <v>2592</v>
      </c>
      <c r="B2593">
        <v>704</v>
      </c>
      <c r="C2593">
        <v>700</v>
      </c>
      <c r="D2593">
        <v>696</v>
      </c>
      <c r="E2593">
        <v>0</v>
      </c>
      <c r="F2593">
        <v>0</v>
      </c>
      <c r="L2593" s="3">
        <f>IF(表2_24[[#This Row],[IF_PC]]&lt;&gt;表2_24[[#This Row],[你的IF]],1,"")</f>
        <v>1</v>
      </c>
      <c r="M2593" s="3">
        <f>IF(表2_24[[#This Row],[ID_PC]]&lt;&gt;表2_24[[#This Row],[你的ID]],1,"")</f>
        <v>1</v>
      </c>
      <c r="N2593" s="3">
        <f>IF(表2_24[[#This Row],[EX_PC]]&lt;&gt;表2_24[[#This Row],[你的EX]],1,"")</f>
        <v>1</v>
      </c>
      <c r="O2593" s="3" t="str">
        <f>IF(表2_24[[#This Row],[MEM_PC]]&lt;&gt;表2_24[[#This Row],[你的MEM]],1,"")</f>
        <v/>
      </c>
      <c r="P2593" s="3" t="str">
        <f>IF(表2_24[[#This Row],[WB_PC]]&lt;&gt;表2_24[[#This Row],[你的WB]],1,"")</f>
        <v/>
      </c>
    </row>
    <row r="2594" spans="1:16">
      <c r="A2594" s="2">
        <v>2593</v>
      </c>
      <c r="B2594">
        <v>704</v>
      </c>
      <c r="C2594">
        <v>700</v>
      </c>
      <c r="D2594">
        <v>0</v>
      </c>
      <c r="E2594">
        <v>696</v>
      </c>
      <c r="F2594">
        <v>0</v>
      </c>
      <c r="L2594" s="3">
        <f>IF(表2_24[[#This Row],[IF_PC]]&lt;&gt;表2_24[[#This Row],[你的IF]],1,"")</f>
        <v>1</v>
      </c>
      <c r="M2594" s="3">
        <f>IF(表2_24[[#This Row],[ID_PC]]&lt;&gt;表2_24[[#This Row],[你的ID]],1,"")</f>
        <v>1</v>
      </c>
      <c r="N2594" s="3" t="str">
        <f>IF(表2_24[[#This Row],[EX_PC]]&lt;&gt;表2_24[[#This Row],[你的EX]],1,"")</f>
        <v/>
      </c>
      <c r="O2594" s="3">
        <f>IF(表2_24[[#This Row],[MEM_PC]]&lt;&gt;表2_24[[#This Row],[你的MEM]],1,"")</f>
        <v>1</v>
      </c>
      <c r="P2594" s="3" t="str">
        <f>IF(表2_24[[#This Row],[WB_PC]]&lt;&gt;表2_24[[#This Row],[你的WB]],1,"")</f>
        <v/>
      </c>
    </row>
    <row r="2595" spans="1:16">
      <c r="A2595" s="2">
        <v>2594</v>
      </c>
      <c r="B2595">
        <v>704</v>
      </c>
      <c r="C2595">
        <v>700</v>
      </c>
      <c r="D2595">
        <v>0</v>
      </c>
      <c r="E2595">
        <v>0</v>
      </c>
      <c r="F2595">
        <v>696</v>
      </c>
      <c r="L2595" s="3">
        <f>IF(表2_24[[#This Row],[IF_PC]]&lt;&gt;表2_24[[#This Row],[你的IF]],1,"")</f>
        <v>1</v>
      </c>
      <c r="M2595" s="3">
        <f>IF(表2_24[[#This Row],[ID_PC]]&lt;&gt;表2_24[[#This Row],[你的ID]],1,"")</f>
        <v>1</v>
      </c>
      <c r="N2595" s="3" t="str">
        <f>IF(表2_24[[#This Row],[EX_PC]]&lt;&gt;表2_24[[#This Row],[你的EX]],1,"")</f>
        <v/>
      </c>
      <c r="O2595" s="3" t="str">
        <f>IF(表2_24[[#This Row],[MEM_PC]]&lt;&gt;表2_24[[#This Row],[你的MEM]],1,"")</f>
        <v/>
      </c>
      <c r="P2595" s="3">
        <f>IF(表2_24[[#This Row],[WB_PC]]&lt;&gt;表2_24[[#This Row],[你的WB]],1,"")</f>
        <v>1</v>
      </c>
    </row>
    <row r="2596" spans="1:16">
      <c r="A2596" s="2">
        <v>2595</v>
      </c>
      <c r="B2596">
        <v>708</v>
      </c>
      <c r="C2596">
        <v>704</v>
      </c>
      <c r="D2596">
        <v>700</v>
      </c>
      <c r="E2596">
        <v>0</v>
      </c>
      <c r="F2596">
        <v>0</v>
      </c>
      <c r="L2596" s="3">
        <f>IF(表2_24[[#This Row],[IF_PC]]&lt;&gt;表2_24[[#This Row],[你的IF]],1,"")</f>
        <v>1</v>
      </c>
      <c r="M2596" s="3">
        <f>IF(表2_24[[#This Row],[ID_PC]]&lt;&gt;表2_24[[#This Row],[你的ID]],1,"")</f>
        <v>1</v>
      </c>
      <c r="N2596" s="3">
        <f>IF(表2_24[[#This Row],[EX_PC]]&lt;&gt;表2_24[[#This Row],[你的EX]],1,"")</f>
        <v>1</v>
      </c>
      <c r="O2596" s="3" t="str">
        <f>IF(表2_24[[#This Row],[MEM_PC]]&lt;&gt;表2_24[[#This Row],[你的MEM]],1,"")</f>
        <v/>
      </c>
      <c r="P2596" s="3" t="str">
        <f>IF(表2_24[[#This Row],[WB_PC]]&lt;&gt;表2_24[[#This Row],[你的WB]],1,"")</f>
        <v/>
      </c>
    </row>
    <row r="2597" spans="1:16">
      <c r="A2597" s="2">
        <v>2596</v>
      </c>
      <c r="B2597">
        <v>672</v>
      </c>
      <c r="C2597">
        <v>0</v>
      </c>
      <c r="D2597">
        <v>0</v>
      </c>
      <c r="E2597">
        <v>700</v>
      </c>
      <c r="F2597">
        <v>0</v>
      </c>
      <c r="L2597" s="3">
        <f>IF(表2_24[[#This Row],[IF_PC]]&lt;&gt;表2_24[[#This Row],[你的IF]],1,"")</f>
        <v>1</v>
      </c>
      <c r="M2597" s="3" t="str">
        <f>IF(表2_24[[#This Row],[ID_PC]]&lt;&gt;表2_24[[#This Row],[你的ID]],1,"")</f>
        <v/>
      </c>
      <c r="N2597" s="3" t="str">
        <f>IF(表2_24[[#This Row],[EX_PC]]&lt;&gt;表2_24[[#This Row],[你的EX]],1,"")</f>
        <v/>
      </c>
      <c r="O2597" s="3">
        <f>IF(表2_24[[#This Row],[MEM_PC]]&lt;&gt;表2_24[[#This Row],[你的MEM]],1,"")</f>
        <v>1</v>
      </c>
      <c r="P2597" s="3" t="str">
        <f>IF(表2_24[[#This Row],[WB_PC]]&lt;&gt;表2_24[[#This Row],[你的WB]],1,"")</f>
        <v/>
      </c>
    </row>
    <row r="2598" spans="1:16">
      <c r="A2598" s="2">
        <v>2597</v>
      </c>
      <c r="B2598">
        <v>676</v>
      </c>
      <c r="C2598">
        <v>672</v>
      </c>
      <c r="D2598">
        <v>0</v>
      </c>
      <c r="E2598">
        <v>0</v>
      </c>
      <c r="F2598">
        <v>700</v>
      </c>
      <c r="L2598" s="3">
        <f>IF(表2_24[[#This Row],[IF_PC]]&lt;&gt;表2_24[[#This Row],[你的IF]],1,"")</f>
        <v>1</v>
      </c>
      <c r="M2598" s="3">
        <f>IF(表2_24[[#This Row],[ID_PC]]&lt;&gt;表2_24[[#This Row],[你的ID]],1,"")</f>
        <v>1</v>
      </c>
      <c r="N2598" s="3" t="str">
        <f>IF(表2_24[[#This Row],[EX_PC]]&lt;&gt;表2_24[[#This Row],[你的EX]],1,"")</f>
        <v/>
      </c>
      <c r="O2598" s="3" t="str">
        <f>IF(表2_24[[#This Row],[MEM_PC]]&lt;&gt;表2_24[[#This Row],[你的MEM]],1,"")</f>
        <v/>
      </c>
      <c r="P2598" s="3">
        <f>IF(表2_24[[#This Row],[WB_PC]]&lt;&gt;表2_24[[#This Row],[你的WB]],1,"")</f>
        <v>1</v>
      </c>
    </row>
    <row r="2599" spans="1:16">
      <c r="A2599" s="2">
        <v>2598</v>
      </c>
      <c r="B2599">
        <v>680</v>
      </c>
      <c r="C2599">
        <v>676</v>
      </c>
      <c r="D2599">
        <v>672</v>
      </c>
      <c r="E2599">
        <v>0</v>
      </c>
      <c r="F2599">
        <v>0</v>
      </c>
      <c r="L2599" s="3">
        <f>IF(表2_24[[#This Row],[IF_PC]]&lt;&gt;表2_24[[#This Row],[你的IF]],1,"")</f>
        <v>1</v>
      </c>
      <c r="M2599" s="3">
        <f>IF(表2_24[[#This Row],[ID_PC]]&lt;&gt;表2_24[[#This Row],[你的ID]],1,"")</f>
        <v>1</v>
      </c>
      <c r="N2599" s="3">
        <f>IF(表2_24[[#This Row],[EX_PC]]&lt;&gt;表2_24[[#This Row],[你的EX]],1,"")</f>
        <v>1</v>
      </c>
      <c r="O2599" s="3" t="str">
        <f>IF(表2_24[[#This Row],[MEM_PC]]&lt;&gt;表2_24[[#This Row],[你的MEM]],1,"")</f>
        <v/>
      </c>
      <c r="P2599" s="3" t="str">
        <f>IF(表2_24[[#This Row],[WB_PC]]&lt;&gt;表2_24[[#This Row],[你的WB]],1,"")</f>
        <v/>
      </c>
    </row>
    <row r="2600" spans="1:16">
      <c r="A2600" s="2">
        <v>2599</v>
      </c>
      <c r="B2600">
        <v>684</v>
      </c>
      <c r="C2600">
        <v>680</v>
      </c>
      <c r="D2600">
        <v>676</v>
      </c>
      <c r="E2600">
        <v>672</v>
      </c>
      <c r="F2600">
        <v>0</v>
      </c>
      <c r="L2600" s="3">
        <f>IF(表2_24[[#This Row],[IF_PC]]&lt;&gt;表2_24[[#This Row],[你的IF]],1,"")</f>
        <v>1</v>
      </c>
      <c r="M2600" s="3">
        <f>IF(表2_24[[#This Row],[ID_PC]]&lt;&gt;表2_24[[#This Row],[你的ID]],1,"")</f>
        <v>1</v>
      </c>
      <c r="N2600" s="3">
        <f>IF(表2_24[[#This Row],[EX_PC]]&lt;&gt;表2_24[[#This Row],[你的EX]],1,"")</f>
        <v>1</v>
      </c>
      <c r="O2600" s="3">
        <f>IF(表2_24[[#This Row],[MEM_PC]]&lt;&gt;表2_24[[#This Row],[你的MEM]],1,"")</f>
        <v>1</v>
      </c>
      <c r="P2600" s="3" t="str">
        <f>IF(表2_24[[#This Row],[WB_PC]]&lt;&gt;表2_24[[#This Row],[你的WB]],1,"")</f>
        <v/>
      </c>
    </row>
    <row r="2601" spans="1:16">
      <c r="A2601" s="2">
        <v>2600</v>
      </c>
      <c r="B2601">
        <v>684</v>
      </c>
      <c r="C2601">
        <v>680</v>
      </c>
      <c r="D2601">
        <v>0</v>
      </c>
      <c r="E2601">
        <v>676</v>
      </c>
      <c r="F2601">
        <v>672</v>
      </c>
      <c r="L2601" s="3">
        <f>IF(表2_24[[#This Row],[IF_PC]]&lt;&gt;表2_24[[#This Row],[你的IF]],1,"")</f>
        <v>1</v>
      </c>
      <c r="M2601" s="3">
        <f>IF(表2_24[[#This Row],[ID_PC]]&lt;&gt;表2_24[[#This Row],[你的ID]],1,"")</f>
        <v>1</v>
      </c>
      <c r="N2601" s="3" t="str">
        <f>IF(表2_24[[#This Row],[EX_PC]]&lt;&gt;表2_24[[#This Row],[你的EX]],1,"")</f>
        <v/>
      </c>
      <c r="O2601" s="3">
        <f>IF(表2_24[[#This Row],[MEM_PC]]&lt;&gt;表2_24[[#This Row],[你的MEM]],1,"")</f>
        <v>1</v>
      </c>
      <c r="P2601" s="3">
        <f>IF(表2_24[[#This Row],[WB_PC]]&lt;&gt;表2_24[[#This Row],[你的WB]],1,"")</f>
        <v>1</v>
      </c>
    </row>
    <row r="2602" spans="1:16">
      <c r="A2602" s="2">
        <v>2601</v>
      </c>
      <c r="B2602">
        <v>684</v>
      </c>
      <c r="C2602">
        <v>680</v>
      </c>
      <c r="D2602">
        <v>0</v>
      </c>
      <c r="E2602">
        <v>0</v>
      </c>
      <c r="F2602">
        <v>676</v>
      </c>
      <c r="L2602" s="3">
        <f>IF(表2_24[[#This Row],[IF_PC]]&lt;&gt;表2_24[[#This Row],[你的IF]],1,"")</f>
        <v>1</v>
      </c>
      <c r="M2602" s="3">
        <f>IF(表2_24[[#This Row],[ID_PC]]&lt;&gt;表2_24[[#This Row],[你的ID]],1,"")</f>
        <v>1</v>
      </c>
      <c r="N2602" s="3" t="str">
        <f>IF(表2_24[[#This Row],[EX_PC]]&lt;&gt;表2_24[[#This Row],[你的EX]],1,"")</f>
        <v/>
      </c>
      <c r="O2602" s="3" t="str">
        <f>IF(表2_24[[#This Row],[MEM_PC]]&lt;&gt;表2_24[[#This Row],[你的MEM]],1,"")</f>
        <v/>
      </c>
      <c r="P2602" s="3">
        <f>IF(表2_24[[#This Row],[WB_PC]]&lt;&gt;表2_24[[#This Row],[你的WB]],1,"")</f>
        <v>1</v>
      </c>
    </row>
    <row r="2603" spans="1:16">
      <c r="A2603" s="2">
        <v>2602</v>
      </c>
      <c r="B2603">
        <v>688</v>
      </c>
      <c r="C2603">
        <v>684</v>
      </c>
      <c r="D2603">
        <v>680</v>
      </c>
      <c r="E2603">
        <v>0</v>
      </c>
      <c r="F2603">
        <v>0</v>
      </c>
      <c r="L2603" s="3">
        <f>IF(表2_24[[#This Row],[IF_PC]]&lt;&gt;表2_24[[#This Row],[你的IF]],1,"")</f>
        <v>1</v>
      </c>
      <c r="M2603" s="3">
        <f>IF(表2_24[[#This Row],[ID_PC]]&lt;&gt;表2_24[[#This Row],[你的ID]],1,"")</f>
        <v>1</v>
      </c>
      <c r="N2603" s="3">
        <f>IF(表2_24[[#This Row],[EX_PC]]&lt;&gt;表2_24[[#This Row],[你的EX]],1,"")</f>
        <v>1</v>
      </c>
      <c r="O2603" s="3" t="str">
        <f>IF(表2_24[[#This Row],[MEM_PC]]&lt;&gt;表2_24[[#This Row],[你的MEM]],1,"")</f>
        <v/>
      </c>
      <c r="P2603" s="3" t="str">
        <f>IF(表2_24[[#This Row],[WB_PC]]&lt;&gt;表2_24[[#This Row],[你的WB]],1,"")</f>
        <v/>
      </c>
    </row>
    <row r="2604" spans="1:16">
      <c r="A2604" s="2">
        <v>2603</v>
      </c>
      <c r="B2604">
        <v>688</v>
      </c>
      <c r="C2604">
        <v>684</v>
      </c>
      <c r="D2604">
        <v>0</v>
      </c>
      <c r="E2604">
        <v>680</v>
      </c>
      <c r="F2604">
        <v>0</v>
      </c>
      <c r="L2604" s="3">
        <f>IF(表2_24[[#This Row],[IF_PC]]&lt;&gt;表2_24[[#This Row],[你的IF]],1,"")</f>
        <v>1</v>
      </c>
      <c r="M2604" s="3">
        <f>IF(表2_24[[#This Row],[ID_PC]]&lt;&gt;表2_24[[#This Row],[你的ID]],1,"")</f>
        <v>1</v>
      </c>
      <c r="N2604" s="3" t="str">
        <f>IF(表2_24[[#This Row],[EX_PC]]&lt;&gt;表2_24[[#This Row],[你的EX]],1,"")</f>
        <v/>
      </c>
      <c r="O2604" s="3">
        <f>IF(表2_24[[#This Row],[MEM_PC]]&lt;&gt;表2_24[[#This Row],[你的MEM]],1,"")</f>
        <v>1</v>
      </c>
      <c r="P2604" s="3" t="str">
        <f>IF(表2_24[[#This Row],[WB_PC]]&lt;&gt;表2_24[[#This Row],[你的WB]],1,"")</f>
        <v/>
      </c>
    </row>
    <row r="2605" spans="1:16">
      <c r="A2605" s="2">
        <v>2604</v>
      </c>
      <c r="B2605">
        <v>688</v>
      </c>
      <c r="C2605">
        <v>684</v>
      </c>
      <c r="D2605">
        <v>0</v>
      </c>
      <c r="E2605">
        <v>0</v>
      </c>
      <c r="F2605">
        <v>680</v>
      </c>
      <c r="L2605" s="3">
        <f>IF(表2_24[[#This Row],[IF_PC]]&lt;&gt;表2_24[[#This Row],[你的IF]],1,"")</f>
        <v>1</v>
      </c>
      <c r="M2605" s="3">
        <f>IF(表2_24[[#This Row],[ID_PC]]&lt;&gt;表2_24[[#This Row],[你的ID]],1,"")</f>
        <v>1</v>
      </c>
      <c r="N2605" s="3" t="str">
        <f>IF(表2_24[[#This Row],[EX_PC]]&lt;&gt;表2_24[[#This Row],[你的EX]],1,"")</f>
        <v/>
      </c>
      <c r="O2605" s="3" t="str">
        <f>IF(表2_24[[#This Row],[MEM_PC]]&lt;&gt;表2_24[[#This Row],[你的MEM]],1,"")</f>
        <v/>
      </c>
      <c r="P2605" s="3">
        <f>IF(表2_24[[#This Row],[WB_PC]]&lt;&gt;表2_24[[#This Row],[你的WB]],1,"")</f>
        <v>1</v>
      </c>
    </row>
    <row r="2606" spans="1:16">
      <c r="A2606" s="2">
        <v>2605</v>
      </c>
      <c r="B2606">
        <v>692</v>
      </c>
      <c r="C2606">
        <v>688</v>
      </c>
      <c r="D2606">
        <v>684</v>
      </c>
      <c r="E2606">
        <v>0</v>
      </c>
      <c r="F2606">
        <v>0</v>
      </c>
      <c r="L2606" s="3">
        <f>IF(表2_24[[#This Row],[IF_PC]]&lt;&gt;表2_24[[#This Row],[你的IF]],1,"")</f>
        <v>1</v>
      </c>
      <c r="M2606" s="3">
        <f>IF(表2_24[[#This Row],[ID_PC]]&lt;&gt;表2_24[[#This Row],[你的ID]],1,"")</f>
        <v>1</v>
      </c>
      <c r="N2606" s="3">
        <f>IF(表2_24[[#This Row],[EX_PC]]&lt;&gt;表2_24[[#This Row],[你的EX]],1,"")</f>
        <v>1</v>
      </c>
      <c r="O2606" s="3" t="str">
        <f>IF(表2_24[[#This Row],[MEM_PC]]&lt;&gt;表2_24[[#This Row],[你的MEM]],1,"")</f>
        <v/>
      </c>
      <c r="P2606" s="3" t="str">
        <f>IF(表2_24[[#This Row],[WB_PC]]&lt;&gt;表2_24[[#This Row],[你的WB]],1,"")</f>
        <v/>
      </c>
    </row>
    <row r="2607" spans="1:16">
      <c r="A2607" s="2">
        <v>2606</v>
      </c>
      <c r="B2607">
        <v>696</v>
      </c>
      <c r="C2607">
        <v>0</v>
      </c>
      <c r="D2607">
        <v>0</v>
      </c>
      <c r="E2607">
        <v>684</v>
      </c>
      <c r="F2607">
        <v>0</v>
      </c>
      <c r="L2607" s="3">
        <f>IF(表2_24[[#This Row],[IF_PC]]&lt;&gt;表2_24[[#This Row],[你的IF]],1,"")</f>
        <v>1</v>
      </c>
      <c r="M2607" s="3" t="str">
        <f>IF(表2_24[[#This Row],[ID_PC]]&lt;&gt;表2_24[[#This Row],[你的ID]],1,"")</f>
        <v/>
      </c>
      <c r="N2607" s="3" t="str">
        <f>IF(表2_24[[#This Row],[EX_PC]]&lt;&gt;表2_24[[#This Row],[你的EX]],1,"")</f>
        <v/>
      </c>
      <c r="O2607" s="3">
        <f>IF(表2_24[[#This Row],[MEM_PC]]&lt;&gt;表2_24[[#This Row],[你的MEM]],1,"")</f>
        <v>1</v>
      </c>
      <c r="P2607" s="3" t="str">
        <f>IF(表2_24[[#This Row],[WB_PC]]&lt;&gt;表2_24[[#This Row],[你的WB]],1,"")</f>
        <v/>
      </c>
    </row>
    <row r="2608" spans="1:16">
      <c r="A2608" s="2">
        <v>2607</v>
      </c>
      <c r="B2608">
        <v>700</v>
      </c>
      <c r="C2608">
        <v>696</v>
      </c>
      <c r="D2608">
        <v>0</v>
      </c>
      <c r="E2608">
        <v>0</v>
      </c>
      <c r="F2608">
        <v>684</v>
      </c>
      <c r="L2608" s="3">
        <f>IF(表2_24[[#This Row],[IF_PC]]&lt;&gt;表2_24[[#This Row],[你的IF]],1,"")</f>
        <v>1</v>
      </c>
      <c r="M2608" s="3">
        <f>IF(表2_24[[#This Row],[ID_PC]]&lt;&gt;表2_24[[#This Row],[你的ID]],1,"")</f>
        <v>1</v>
      </c>
      <c r="N2608" s="3" t="str">
        <f>IF(表2_24[[#This Row],[EX_PC]]&lt;&gt;表2_24[[#This Row],[你的EX]],1,"")</f>
        <v/>
      </c>
      <c r="O2608" s="3" t="str">
        <f>IF(表2_24[[#This Row],[MEM_PC]]&lt;&gt;表2_24[[#This Row],[你的MEM]],1,"")</f>
        <v/>
      </c>
      <c r="P2608" s="3">
        <f>IF(表2_24[[#This Row],[WB_PC]]&lt;&gt;表2_24[[#This Row],[你的WB]],1,"")</f>
        <v>1</v>
      </c>
    </row>
    <row r="2609" spans="1:16">
      <c r="A2609" s="2">
        <v>2608</v>
      </c>
      <c r="B2609">
        <v>704</v>
      </c>
      <c r="C2609">
        <v>700</v>
      </c>
      <c r="D2609">
        <v>696</v>
      </c>
      <c r="E2609">
        <v>0</v>
      </c>
      <c r="F2609">
        <v>0</v>
      </c>
      <c r="L2609" s="3">
        <f>IF(表2_24[[#This Row],[IF_PC]]&lt;&gt;表2_24[[#This Row],[你的IF]],1,"")</f>
        <v>1</v>
      </c>
      <c r="M2609" s="3">
        <f>IF(表2_24[[#This Row],[ID_PC]]&lt;&gt;表2_24[[#This Row],[你的ID]],1,"")</f>
        <v>1</v>
      </c>
      <c r="N2609" s="3">
        <f>IF(表2_24[[#This Row],[EX_PC]]&lt;&gt;表2_24[[#This Row],[你的EX]],1,"")</f>
        <v>1</v>
      </c>
      <c r="O2609" s="3" t="str">
        <f>IF(表2_24[[#This Row],[MEM_PC]]&lt;&gt;表2_24[[#This Row],[你的MEM]],1,"")</f>
        <v/>
      </c>
      <c r="P2609" s="3" t="str">
        <f>IF(表2_24[[#This Row],[WB_PC]]&lt;&gt;表2_24[[#This Row],[你的WB]],1,"")</f>
        <v/>
      </c>
    </row>
    <row r="2610" spans="1:16">
      <c r="A2610" s="2">
        <v>2609</v>
      </c>
      <c r="B2610">
        <v>704</v>
      </c>
      <c r="C2610">
        <v>700</v>
      </c>
      <c r="D2610">
        <v>0</v>
      </c>
      <c r="E2610">
        <v>696</v>
      </c>
      <c r="F2610">
        <v>0</v>
      </c>
      <c r="L2610" s="3">
        <f>IF(表2_24[[#This Row],[IF_PC]]&lt;&gt;表2_24[[#This Row],[你的IF]],1,"")</f>
        <v>1</v>
      </c>
      <c r="M2610" s="3">
        <f>IF(表2_24[[#This Row],[ID_PC]]&lt;&gt;表2_24[[#This Row],[你的ID]],1,"")</f>
        <v>1</v>
      </c>
      <c r="N2610" s="3" t="str">
        <f>IF(表2_24[[#This Row],[EX_PC]]&lt;&gt;表2_24[[#This Row],[你的EX]],1,"")</f>
        <v/>
      </c>
      <c r="O2610" s="3">
        <f>IF(表2_24[[#This Row],[MEM_PC]]&lt;&gt;表2_24[[#This Row],[你的MEM]],1,"")</f>
        <v>1</v>
      </c>
      <c r="P2610" s="3" t="str">
        <f>IF(表2_24[[#This Row],[WB_PC]]&lt;&gt;表2_24[[#This Row],[你的WB]],1,"")</f>
        <v/>
      </c>
    </row>
    <row r="2611" spans="1:16">
      <c r="A2611" s="2">
        <v>2610</v>
      </c>
      <c r="B2611">
        <v>704</v>
      </c>
      <c r="C2611">
        <v>700</v>
      </c>
      <c r="D2611">
        <v>0</v>
      </c>
      <c r="E2611">
        <v>0</v>
      </c>
      <c r="F2611">
        <v>696</v>
      </c>
      <c r="L2611" s="3">
        <f>IF(表2_24[[#This Row],[IF_PC]]&lt;&gt;表2_24[[#This Row],[你的IF]],1,"")</f>
        <v>1</v>
      </c>
      <c r="M2611" s="3">
        <f>IF(表2_24[[#This Row],[ID_PC]]&lt;&gt;表2_24[[#This Row],[你的ID]],1,"")</f>
        <v>1</v>
      </c>
      <c r="N2611" s="3" t="str">
        <f>IF(表2_24[[#This Row],[EX_PC]]&lt;&gt;表2_24[[#This Row],[你的EX]],1,"")</f>
        <v/>
      </c>
      <c r="O2611" s="3" t="str">
        <f>IF(表2_24[[#This Row],[MEM_PC]]&lt;&gt;表2_24[[#This Row],[你的MEM]],1,"")</f>
        <v/>
      </c>
      <c r="P2611" s="3">
        <f>IF(表2_24[[#This Row],[WB_PC]]&lt;&gt;表2_24[[#This Row],[你的WB]],1,"")</f>
        <v>1</v>
      </c>
    </row>
    <row r="2612" spans="1:16">
      <c r="A2612" s="2">
        <v>2611</v>
      </c>
      <c r="B2612">
        <v>708</v>
      </c>
      <c r="C2612">
        <v>704</v>
      </c>
      <c r="D2612">
        <v>700</v>
      </c>
      <c r="E2612">
        <v>0</v>
      </c>
      <c r="F2612">
        <v>0</v>
      </c>
      <c r="L2612" s="3">
        <f>IF(表2_24[[#This Row],[IF_PC]]&lt;&gt;表2_24[[#This Row],[你的IF]],1,"")</f>
        <v>1</v>
      </c>
      <c r="M2612" s="3">
        <f>IF(表2_24[[#This Row],[ID_PC]]&lt;&gt;表2_24[[#This Row],[你的ID]],1,"")</f>
        <v>1</v>
      </c>
      <c r="N2612" s="3">
        <f>IF(表2_24[[#This Row],[EX_PC]]&lt;&gt;表2_24[[#This Row],[你的EX]],1,"")</f>
        <v>1</v>
      </c>
      <c r="O2612" s="3" t="str">
        <f>IF(表2_24[[#This Row],[MEM_PC]]&lt;&gt;表2_24[[#This Row],[你的MEM]],1,"")</f>
        <v/>
      </c>
      <c r="P2612" s="3" t="str">
        <f>IF(表2_24[[#This Row],[WB_PC]]&lt;&gt;表2_24[[#This Row],[你的WB]],1,"")</f>
        <v/>
      </c>
    </row>
    <row r="2613" spans="1:16">
      <c r="A2613" s="2">
        <v>2612</v>
      </c>
      <c r="B2613">
        <v>672</v>
      </c>
      <c r="C2613">
        <v>0</v>
      </c>
      <c r="D2613">
        <v>0</v>
      </c>
      <c r="E2613">
        <v>700</v>
      </c>
      <c r="F2613">
        <v>0</v>
      </c>
      <c r="L2613" s="3">
        <f>IF(表2_24[[#This Row],[IF_PC]]&lt;&gt;表2_24[[#This Row],[你的IF]],1,"")</f>
        <v>1</v>
      </c>
      <c r="M2613" s="3" t="str">
        <f>IF(表2_24[[#This Row],[ID_PC]]&lt;&gt;表2_24[[#This Row],[你的ID]],1,"")</f>
        <v/>
      </c>
      <c r="N2613" s="3" t="str">
        <f>IF(表2_24[[#This Row],[EX_PC]]&lt;&gt;表2_24[[#This Row],[你的EX]],1,"")</f>
        <v/>
      </c>
      <c r="O2613" s="3">
        <f>IF(表2_24[[#This Row],[MEM_PC]]&lt;&gt;表2_24[[#This Row],[你的MEM]],1,"")</f>
        <v>1</v>
      </c>
      <c r="P2613" s="3" t="str">
        <f>IF(表2_24[[#This Row],[WB_PC]]&lt;&gt;表2_24[[#This Row],[你的WB]],1,"")</f>
        <v/>
      </c>
    </row>
    <row r="2614" spans="1:16">
      <c r="A2614" s="2">
        <v>2613</v>
      </c>
      <c r="B2614">
        <v>676</v>
      </c>
      <c r="C2614">
        <v>672</v>
      </c>
      <c r="D2614">
        <v>0</v>
      </c>
      <c r="E2614">
        <v>0</v>
      </c>
      <c r="F2614">
        <v>700</v>
      </c>
      <c r="L2614" s="3">
        <f>IF(表2_24[[#This Row],[IF_PC]]&lt;&gt;表2_24[[#This Row],[你的IF]],1,"")</f>
        <v>1</v>
      </c>
      <c r="M2614" s="3">
        <f>IF(表2_24[[#This Row],[ID_PC]]&lt;&gt;表2_24[[#This Row],[你的ID]],1,"")</f>
        <v>1</v>
      </c>
      <c r="N2614" s="3" t="str">
        <f>IF(表2_24[[#This Row],[EX_PC]]&lt;&gt;表2_24[[#This Row],[你的EX]],1,"")</f>
        <v/>
      </c>
      <c r="O2614" s="3" t="str">
        <f>IF(表2_24[[#This Row],[MEM_PC]]&lt;&gt;表2_24[[#This Row],[你的MEM]],1,"")</f>
        <v/>
      </c>
      <c r="P2614" s="3">
        <f>IF(表2_24[[#This Row],[WB_PC]]&lt;&gt;表2_24[[#This Row],[你的WB]],1,"")</f>
        <v>1</v>
      </c>
    </row>
    <row r="2615" spans="1:16">
      <c r="A2615" s="2">
        <v>2614</v>
      </c>
      <c r="B2615">
        <v>680</v>
      </c>
      <c r="C2615">
        <v>676</v>
      </c>
      <c r="D2615">
        <v>672</v>
      </c>
      <c r="E2615">
        <v>0</v>
      </c>
      <c r="F2615">
        <v>0</v>
      </c>
      <c r="L2615" s="3">
        <f>IF(表2_24[[#This Row],[IF_PC]]&lt;&gt;表2_24[[#This Row],[你的IF]],1,"")</f>
        <v>1</v>
      </c>
      <c r="M2615" s="3">
        <f>IF(表2_24[[#This Row],[ID_PC]]&lt;&gt;表2_24[[#This Row],[你的ID]],1,"")</f>
        <v>1</v>
      </c>
      <c r="N2615" s="3">
        <f>IF(表2_24[[#This Row],[EX_PC]]&lt;&gt;表2_24[[#This Row],[你的EX]],1,"")</f>
        <v>1</v>
      </c>
      <c r="O2615" s="3" t="str">
        <f>IF(表2_24[[#This Row],[MEM_PC]]&lt;&gt;表2_24[[#This Row],[你的MEM]],1,"")</f>
        <v/>
      </c>
      <c r="P2615" s="3" t="str">
        <f>IF(表2_24[[#This Row],[WB_PC]]&lt;&gt;表2_24[[#This Row],[你的WB]],1,"")</f>
        <v/>
      </c>
    </row>
    <row r="2616" spans="1:16">
      <c r="A2616" s="2">
        <v>2615</v>
      </c>
      <c r="B2616">
        <v>684</v>
      </c>
      <c r="C2616">
        <v>680</v>
      </c>
      <c r="D2616">
        <v>676</v>
      </c>
      <c r="E2616">
        <v>672</v>
      </c>
      <c r="F2616">
        <v>0</v>
      </c>
      <c r="L2616" s="3">
        <f>IF(表2_24[[#This Row],[IF_PC]]&lt;&gt;表2_24[[#This Row],[你的IF]],1,"")</f>
        <v>1</v>
      </c>
      <c r="M2616" s="3">
        <f>IF(表2_24[[#This Row],[ID_PC]]&lt;&gt;表2_24[[#This Row],[你的ID]],1,"")</f>
        <v>1</v>
      </c>
      <c r="N2616" s="3">
        <f>IF(表2_24[[#This Row],[EX_PC]]&lt;&gt;表2_24[[#This Row],[你的EX]],1,"")</f>
        <v>1</v>
      </c>
      <c r="O2616" s="3">
        <f>IF(表2_24[[#This Row],[MEM_PC]]&lt;&gt;表2_24[[#This Row],[你的MEM]],1,"")</f>
        <v>1</v>
      </c>
      <c r="P2616" s="3" t="str">
        <f>IF(表2_24[[#This Row],[WB_PC]]&lt;&gt;表2_24[[#This Row],[你的WB]],1,"")</f>
        <v/>
      </c>
    </row>
    <row r="2617" spans="1:16">
      <c r="A2617" s="2">
        <v>2616</v>
      </c>
      <c r="B2617">
        <v>684</v>
      </c>
      <c r="C2617">
        <v>680</v>
      </c>
      <c r="D2617">
        <v>0</v>
      </c>
      <c r="E2617">
        <v>676</v>
      </c>
      <c r="F2617">
        <v>672</v>
      </c>
      <c r="L2617" s="3">
        <f>IF(表2_24[[#This Row],[IF_PC]]&lt;&gt;表2_24[[#This Row],[你的IF]],1,"")</f>
        <v>1</v>
      </c>
      <c r="M2617" s="3">
        <f>IF(表2_24[[#This Row],[ID_PC]]&lt;&gt;表2_24[[#This Row],[你的ID]],1,"")</f>
        <v>1</v>
      </c>
      <c r="N2617" s="3" t="str">
        <f>IF(表2_24[[#This Row],[EX_PC]]&lt;&gt;表2_24[[#This Row],[你的EX]],1,"")</f>
        <v/>
      </c>
      <c r="O2617" s="3">
        <f>IF(表2_24[[#This Row],[MEM_PC]]&lt;&gt;表2_24[[#This Row],[你的MEM]],1,"")</f>
        <v>1</v>
      </c>
      <c r="P2617" s="3">
        <f>IF(表2_24[[#This Row],[WB_PC]]&lt;&gt;表2_24[[#This Row],[你的WB]],1,"")</f>
        <v>1</v>
      </c>
    </row>
    <row r="2618" spans="1:16">
      <c r="A2618" s="2">
        <v>2617</v>
      </c>
      <c r="B2618">
        <v>684</v>
      </c>
      <c r="C2618">
        <v>680</v>
      </c>
      <c r="D2618">
        <v>0</v>
      </c>
      <c r="E2618">
        <v>0</v>
      </c>
      <c r="F2618">
        <v>676</v>
      </c>
      <c r="L2618" s="3">
        <f>IF(表2_24[[#This Row],[IF_PC]]&lt;&gt;表2_24[[#This Row],[你的IF]],1,"")</f>
        <v>1</v>
      </c>
      <c r="M2618" s="3">
        <f>IF(表2_24[[#This Row],[ID_PC]]&lt;&gt;表2_24[[#This Row],[你的ID]],1,"")</f>
        <v>1</v>
      </c>
      <c r="N2618" s="3" t="str">
        <f>IF(表2_24[[#This Row],[EX_PC]]&lt;&gt;表2_24[[#This Row],[你的EX]],1,"")</f>
        <v/>
      </c>
      <c r="O2618" s="3" t="str">
        <f>IF(表2_24[[#This Row],[MEM_PC]]&lt;&gt;表2_24[[#This Row],[你的MEM]],1,"")</f>
        <v/>
      </c>
      <c r="P2618" s="3">
        <f>IF(表2_24[[#This Row],[WB_PC]]&lt;&gt;表2_24[[#This Row],[你的WB]],1,"")</f>
        <v>1</v>
      </c>
    </row>
    <row r="2619" spans="1:16">
      <c r="A2619" s="2">
        <v>2618</v>
      </c>
      <c r="B2619">
        <v>688</v>
      </c>
      <c r="C2619">
        <v>684</v>
      </c>
      <c r="D2619">
        <v>680</v>
      </c>
      <c r="E2619">
        <v>0</v>
      </c>
      <c r="F2619">
        <v>0</v>
      </c>
      <c r="L2619" s="3">
        <f>IF(表2_24[[#This Row],[IF_PC]]&lt;&gt;表2_24[[#This Row],[你的IF]],1,"")</f>
        <v>1</v>
      </c>
      <c r="M2619" s="3">
        <f>IF(表2_24[[#This Row],[ID_PC]]&lt;&gt;表2_24[[#This Row],[你的ID]],1,"")</f>
        <v>1</v>
      </c>
      <c r="N2619" s="3">
        <f>IF(表2_24[[#This Row],[EX_PC]]&lt;&gt;表2_24[[#This Row],[你的EX]],1,"")</f>
        <v>1</v>
      </c>
      <c r="O2619" s="3" t="str">
        <f>IF(表2_24[[#This Row],[MEM_PC]]&lt;&gt;表2_24[[#This Row],[你的MEM]],1,"")</f>
        <v/>
      </c>
      <c r="P2619" s="3" t="str">
        <f>IF(表2_24[[#This Row],[WB_PC]]&lt;&gt;表2_24[[#This Row],[你的WB]],1,"")</f>
        <v/>
      </c>
    </row>
    <row r="2620" spans="1:16">
      <c r="A2620" s="2">
        <v>2619</v>
      </c>
      <c r="B2620">
        <v>688</v>
      </c>
      <c r="C2620">
        <v>684</v>
      </c>
      <c r="D2620">
        <v>0</v>
      </c>
      <c r="E2620">
        <v>680</v>
      </c>
      <c r="F2620">
        <v>0</v>
      </c>
      <c r="L2620" s="3">
        <f>IF(表2_24[[#This Row],[IF_PC]]&lt;&gt;表2_24[[#This Row],[你的IF]],1,"")</f>
        <v>1</v>
      </c>
      <c r="M2620" s="3">
        <f>IF(表2_24[[#This Row],[ID_PC]]&lt;&gt;表2_24[[#This Row],[你的ID]],1,"")</f>
        <v>1</v>
      </c>
      <c r="N2620" s="3" t="str">
        <f>IF(表2_24[[#This Row],[EX_PC]]&lt;&gt;表2_24[[#This Row],[你的EX]],1,"")</f>
        <v/>
      </c>
      <c r="O2620" s="3">
        <f>IF(表2_24[[#This Row],[MEM_PC]]&lt;&gt;表2_24[[#This Row],[你的MEM]],1,"")</f>
        <v>1</v>
      </c>
      <c r="P2620" s="3" t="str">
        <f>IF(表2_24[[#This Row],[WB_PC]]&lt;&gt;表2_24[[#This Row],[你的WB]],1,"")</f>
        <v/>
      </c>
    </row>
    <row r="2621" spans="1:16">
      <c r="A2621" s="2">
        <v>2620</v>
      </c>
      <c r="B2621">
        <v>688</v>
      </c>
      <c r="C2621">
        <v>684</v>
      </c>
      <c r="D2621">
        <v>0</v>
      </c>
      <c r="E2621">
        <v>0</v>
      </c>
      <c r="F2621">
        <v>680</v>
      </c>
      <c r="L2621" s="3">
        <f>IF(表2_24[[#This Row],[IF_PC]]&lt;&gt;表2_24[[#This Row],[你的IF]],1,"")</f>
        <v>1</v>
      </c>
      <c r="M2621" s="3">
        <f>IF(表2_24[[#This Row],[ID_PC]]&lt;&gt;表2_24[[#This Row],[你的ID]],1,"")</f>
        <v>1</v>
      </c>
      <c r="N2621" s="3" t="str">
        <f>IF(表2_24[[#This Row],[EX_PC]]&lt;&gt;表2_24[[#This Row],[你的EX]],1,"")</f>
        <v/>
      </c>
      <c r="O2621" s="3" t="str">
        <f>IF(表2_24[[#This Row],[MEM_PC]]&lt;&gt;表2_24[[#This Row],[你的MEM]],1,"")</f>
        <v/>
      </c>
      <c r="P2621" s="3">
        <f>IF(表2_24[[#This Row],[WB_PC]]&lt;&gt;表2_24[[#This Row],[你的WB]],1,"")</f>
        <v>1</v>
      </c>
    </row>
    <row r="2622" spans="1:16">
      <c r="A2622" s="2">
        <v>2621</v>
      </c>
      <c r="B2622">
        <v>692</v>
      </c>
      <c r="C2622">
        <v>688</v>
      </c>
      <c r="D2622">
        <v>684</v>
      </c>
      <c r="E2622">
        <v>0</v>
      </c>
      <c r="F2622">
        <v>0</v>
      </c>
      <c r="L2622" s="3">
        <f>IF(表2_24[[#This Row],[IF_PC]]&lt;&gt;表2_24[[#This Row],[你的IF]],1,"")</f>
        <v>1</v>
      </c>
      <c r="M2622" s="3">
        <f>IF(表2_24[[#This Row],[ID_PC]]&lt;&gt;表2_24[[#This Row],[你的ID]],1,"")</f>
        <v>1</v>
      </c>
      <c r="N2622" s="3">
        <f>IF(表2_24[[#This Row],[EX_PC]]&lt;&gt;表2_24[[#This Row],[你的EX]],1,"")</f>
        <v>1</v>
      </c>
      <c r="O2622" s="3" t="str">
        <f>IF(表2_24[[#This Row],[MEM_PC]]&lt;&gt;表2_24[[#This Row],[你的MEM]],1,"")</f>
        <v/>
      </c>
      <c r="P2622" s="3" t="str">
        <f>IF(表2_24[[#This Row],[WB_PC]]&lt;&gt;表2_24[[#This Row],[你的WB]],1,"")</f>
        <v/>
      </c>
    </row>
    <row r="2623" spans="1:16">
      <c r="A2623" s="2">
        <v>2622</v>
      </c>
      <c r="B2623">
        <v>696</v>
      </c>
      <c r="C2623">
        <v>0</v>
      </c>
      <c r="D2623">
        <v>0</v>
      </c>
      <c r="E2623">
        <v>684</v>
      </c>
      <c r="F2623">
        <v>0</v>
      </c>
      <c r="L2623" s="3">
        <f>IF(表2_24[[#This Row],[IF_PC]]&lt;&gt;表2_24[[#This Row],[你的IF]],1,"")</f>
        <v>1</v>
      </c>
      <c r="M2623" s="3" t="str">
        <f>IF(表2_24[[#This Row],[ID_PC]]&lt;&gt;表2_24[[#This Row],[你的ID]],1,"")</f>
        <v/>
      </c>
      <c r="N2623" s="3" t="str">
        <f>IF(表2_24[[#This Row],[EX_PC]]&lt;&gt;表2_24[[#This Row],[你的EX]],1,"")</f>
        <v/>
      </c>
      <c r="O2623" s="3">
        <f>IF(表2_24[[#This Row],[MEM_PC]]&lt;&gt;表2_24[[#This Row],[你的MEM]],1,"")</f>
        <v>1</v>
      </c>
      <c r="P2623" s="3" t="str">
        <f>IF(表2_24[[#This Row],[WB_PC]]&lt;&gt;表2_24[[#This Row],[你的WB]],1,"")</f>
        <v/>
      </c>
    </row>
    <row r="2624" spans="1:16">
      <c r="A2624" s="2">
        <v>2623</v>
      </c>
      <c r="B2624">
        <v>700</v>
      </c>
      <c r="C2624">
        <v>696</v>
      </c>
      <c r="D2624">
        <v>0</v>
      </c>
      <c r="E2624">
        <v>0</v>
      </c>
      <c r="F2624">
        <v>684</v>
      </c>
      <c r="L2624" s="3">
        <f>IF(表2_24[[#This Row],[IF_PC]]&lt;&gt;表2_24[[#This Row],[你的IF]],1,"")</f>
        <v>1</v>
      </c>
      <c r="M2624" s="3">
        <f>IF(表2_24[[#This Row],[ID_PC]]&lt;&gt;表2_24[[#This Row],[你的ID]],1,"")</f>
        <v>1</v>
      </c>
      <c r="N2624" s="3" t="str">
        <f>IF(表2_24[[#This Row],[EX_PC]]&lt;&gt;表2_24[[#This Row],[你的EX]],1,"")</f>
        <v/>
      </c>
      <c r="O2624" s="3" t="str">
        <f>IF(表2_24[[#This Row],[MEM_PC]]&lt;&gt;表2_24[[#This Row],[你的MEM]],1,"")</f>
        <v/>
      </c>
      <c r="P2624" s="3">
        <f>IF(表2_24[[#This Row],[WB_PC]]&lt;&gt;表2_24[[#This Row],[你的WB]],1,"")</f>
        <v>1</v>
      </c>
    </row>
    <row r="2625" spans="1:16">
      <c r="A2625" s="2">
        <v>2624</v>
      </c>
      <c r="B2625">
        <v>704</v>
      </c>
      <c r="C2625">
        <v>700</v>
      </c>
      <c r="D2625">
        <v>696</v>
      </c>
      <c r="E2625">
        <v>0</v>
      </c>
      <c r="F2625">
        <v>0</v>
      </c>
      <c r="L2625" s="3">
        <f>IF(表2_24[[#This Row],[IF_PC]]&lt;&gt;表2_24[[#This Row],[你的IF]],1,"")</f>
        <v>1</v>
      </c>
      <c r="M2625" s="3">
        <f>IF(表2_24[[#This Row],[ID_PC]]&lt;&gt;表2_24[[#This Row],[你的ID]],1,"")</f>
        <v>1</v>
      </c>
      <c r="N2625" s="3">
        <f>IF(表2_24[[#This Row],[EX_PC]]&lt;&gt;表2_24[[#This Row],[你的EX]],1,"")</f>
        <v>1</v>
      </c>
      <c r="O2625" s="3" t="str">
        <f>IF(表2_24[[#This Row],[MEM_PC]]&lt;&gt;表2_24[[#This Row],[你的MEM]],1,"")</f>
        <v/>
      </c>
      <c r="P2625" s="3" t="str">
        <f>IF(表2_24[[#This Row],[WB_PC]]&lt;&gt;表2_24[[#This Row],[你的WB]],1,"")</f>
        <v/>
      </c>
    </row>
    <row r="2626" spans="1:16">
      <c r="A2626" s="2">
        <v>2625</v>
      </c>
      <c r="B2626">
        <v>704</v>
      </c>
      <c r="C2626">
        <v>700</v>
      </c>
      <c r="D2626">
        <v>0</v>
      </c>
      <c r="E2626">
        <v>696</v>
      </c>
      <c r="F2626">
        <v>0</v>
      </c>
      <c r="L2626" s="3">
        <f>IF(表2_24[[#This Row],[IF_PC]]&lt;&gt;表2_24[[#This Row],[你的IF]],1,"")</f>
        <v>1</v>
      </c>
      <c r="M2626" s="3">
        <f>IF(表2_24[[#This Row],[ID_PC]]&lt;&gt;表2_24[[#This Row],[你的ID]],1,"")</f>
        <v>1</v>
      </c>
      <c r="N2626" s="3" t="str">
        <f>IF(表2_24[[#This Row],[EX_PC]]&lt;&gt;表2_24[[#This Row],[你的EX]],1,"")</f>
        <v/>
      </c>
      <c r="O2626" s="3">
        <f>IF(表2_24[[#This Row],[MEM_PC]]&lt;&gt;表2_24[[#This Row],[你的MEM]],1,"")</f>
        <v>1</v>
      </c>
      <c r="P2626" s="3" t="str">
        <f>IF(表2_24[[#This Row],[WB_PC]]&lt;&gt;表2_24[[#This Row],[你的WB]],1,"")</f>
        <v/>
      </c>
    </row>
    <row r="2627" spans="1:16">
      <c r="A2627" s="2">
        <v>2626</v>
      </c>
      <c r="B2627">
        <v>704</v>
      </c>
      <c r="C2627">
        <v>700</v>
      </c>
      <c r="D2627">
        <v>0</v>
      </c>
      <c r="E2627">
        <v>0</v>
      </c>
      <c r="F2627">
        <v>696</v>
      </c>
      <c r="L2627" s="3">
        <f>IF(表2_24[[#This Row],[IF_PC]]&lt;&gt;表2_24[[#This Row],[你的IF]],1,"")</f>
        <v>1</v>
      </c>
      <c r="M2627" s="3">
        <f>IF(表2_24[[#This Row],[ID_PC]]&lt;&gt;表2_24[[#This Row],[你的ID]],1,"")</f>
        <v>1</v>
      </c>
      <c r="N2627" s="3" t="str">
        <f>IF(表2_24[[#This Row],[EX_PC]]&lt;&gt;表2_24[[#This Row],[你的EX]],1,"")</f>
        <v/>
      </c>
      <c r="O2627" s="3" t="str">
        <f>IF(表2_24[[#This Row],[MEM_PC]]&lt;&gt;表2_24[[#This Row],[你的MEM]],1,"")</f>
        <v/>
      </c>
      <c r="P2627" s="3">
        <f>IF(表2_24[[#This Row],[WB_PC]]&lt;&gt;表2_24[[#This Row],[你的WB]],1,"")</f>
        <v>1</v>
      </c>
    </row>
    <row r="2628" spans="1:16">
      <c r="A2628" s="2">
        <v>2627</v>
      </c>
      <c r="B2628">
        <v>708</v>
      </c>
      <c r="C2628">
        <v>704</v>
      </c>
      <c r="D2628">
        <v>700</v>
      </c>
      <c r="E2628">
        <v>0</v>
      </c>
      <c r="F2628">
        <v>0</v>
      </c>
      <c r="L2628" s="3">
        <f>IF(表2_24[[#This Row],[IF_PC]]&lt;&gt;表2_24[[#This Row],[你的IF]],1,"")</f>
        <v>1</v>
      </c>
      <c r="M2628" s="3">
        <f>IF(表2_24[[#This Row],[ID_PC]]&lt;&gt;表2_24[[#This Row],[你的ID]],1,"")</f>
        <v>1</v>
      </c>
      <c r="N2628" s="3">
        <f>IF(表2_24[[#This Row],[EX_PC]]&lt;&gt;表2_24[[#This Row],[你的EX]],1,"")</f>
        <v>1</v>
      </c>
      <c r="O2628" s="3" t="str">
        <f>IF(表2_24[[#This Row],[MEM_PC]]&lt;&gt;表2_24[[#This Row],[你的MEM]],1,"")</f>
        <v/>
      </c>
      <c r="P2628" s="3" t="str">
        <f>IF(表2_24[[#This Row],[WB_PC]]&lt;&gt;表2_24[[#This Row],[你的WB]],1,"")</f>
        <v/>
      </c>
    </row>
    <row r="2629" spans="1:16">
      <c r="A2629" s="2">
        <v>2628</v>
      </c>
      <c r="B2629">
        <v>712</v>
      </c>
      <c r="C2629">
        <v>708</v>
      </c>
      <c r="D2629">
        <v>704</v>
      </c>
      <c r="E2629">
        <v>700</v>
      </c>
      <c r="F2629">
        <v>0</v>
      </c>
      <c r="L2629" s="3">
        <f>IF(表2_24[[#This Row],[IF_PC]]&lt;&gt;表2_24[[#This Row],[你的IF]],1,"")</f>
        <v>1</v>
      </c>
      <c r="M2629" s="3">
        <f>IF(表2_24[[#This Row],[ID_PC]]&lt;&gt;表2_24[[#This Row],[你的ID]],1,"")</f>
        <v>1</v>
      </c>
      <c r="N2629" s="3">
        <f>IF(表2_24[[#This Row],[EX_PC]]&lt;&gt;表2_24[[#This Row],[你的EX]],1,"")</f>
        <v>1</v>
      </c>
      <c r="O2629" s="3">
        <f>IF(表2_24[[#This Row],[MEM_PC]]&lt;&gt;表2_24[[#This Row],[你的MEM]],1,"")</f>
        <v>1</v>
      </c>
      <c r="P2629" s="3" t="str">
        <f>IF(表2_24[[#This Row],[WB_PC]]&lt;&gt;表2_24[[#This Row],[你的WB]],1,"")</f>
        <v/>
      </c>
    </row>
    <row r="2630" spans="1:16">
      <c r="A2630" s="2">
        <v>2629</v>
      </c>
      <c r="B2630">
        <v>716</v>
      </c>
      <c r="C2630">
        <v>712</v>
      </c>
      <c r="D2630">
        <v>708</v>
      </c>
      <c r="E2630">
        <v>704</v>
      </c>
      <c r="F2630">
        <v>700</v>
      </c>
      <c r="L2630" s="3">
        <f>IF(表2_24[[#This Row],[IF_PC]]&lt;&gt;表2_24[[#This Row],[你的IF]],1,"")</f>
        <v>1</v>
      </c>
      <c r="M2630" s="3">
        <f>IF(表2_24[[#This Row],[ID_PC]]&lt;&gt;表2_24[[#This Row],[你的ID]],1,"")</f>
        <v>1</v>
      </c>
      <c r="N2630" s="3">
        <f>IF(表2_24[[#This Row],[EX_PC]]&lt;&gt;表2_24[[#This Row],[你的EX]],1,"")</f>
        <v>1</v>
      </c>
      <c r="O2630" s="3">
        <f>IF(表2_24[[#This Row],[MEM_PC]]&lt;&gt;表2_24[[#This Row],[你的MEM]],1,"")</f>
        <v>1</v>
      </c>
      <c r="P2630" s="3">
        <f>IF(表2_24[[#This Row],[WB_PC]]&lt;&gt;表2_24[[#This Row],[你的WB]],1,"")</f>
        <v>1</v>
      </c>
    </row>
    <row r="2631" spans="1:16">
      <c r="A2631" s="2">
        <v>2630</v>
      </c>
      <c r="B2631">
        <v>716</v>
      </c>
      <c r="C2631">
        <v>712</v>
      </c>
      <c r="D2631">
        <v>0</v>
      </c>
      <c r="E2631">
        <v>708</v>
      </c>
      <c r="F2631">
        <v>704</v>
      </c>
      <c r="L2631" s="3">
        <f>IF(表2_24[[#This Row],[IF_PC]]&lt;&gt;表2_24[[#This Row],[你的IF]],1,"")</f>
        <v>1</v>
      </c>
      <c r="M2631" s="3">
        <f>IF(表2_24[[#This Row],[ID_PC]]&lt;&gt;表2_24[[#This Row],[你的ID]],1,"")</f>
        <v>1</v>
      </c>
      <c r="N2631" s="3" t="str">
        <f>IF(表2_24[[#This Row],[EX_PC]]&lt;&gt;表2_24[[#This Row],[你的EX]],1,"")</f>
        <v/>
      </c>
      <c r="O2631" s="3">
        <f>IF(表2_24[[#This Row],[MEM_PC]]&lt;&gt;表2_24[[#This Row],[你的MEM]],1,"")</f>
        <v>1</v>
      </c>
      <c r="P2631" s="3">
        <f>IF(表2_24[[#This Row],[WB_PC]]&lt;&gt;表2_24[[#This Row],[你的WB]],1,"")</f>
        <v>1</v>
      </c>
    </row>
    <row r="2632" spans="1:16">
      <c r="A2632" s="2">
        <v>2631</v>
      </c>
      <c r="B2632">
        <v>716</v>
      </c>
      <c r="C2632">
        <v>712</v>
      </c>
      <c r="D2632">
        <v>0</v>
      </c>
      <c r="E2632">
        <v>0</v>
      </c>
      <c r="F2632">
        <v>708</v>
      </c>
      <c r="L2632" s="3">
        <f>IF(表2_24[[#This Row],[IF_PC]]&lt;&gt;表2_24[[#This Row],[你的IF]],1,"")</f>
        <v>1</v>
      </c>
      <c r="M2632" s="3">
        <f>IF(表2_24[[#This Row],[ID_PC]]&lt;&gt;表2_24[[#This Row],[你的ID]],1,"")</f>
        <v>1</v>
      </c>
      <c r="N2632" s="3" t="str">
        <f>IF(表2_24[[#This Row],[EX_PC]]&lt;&gt;表2_24[[#This Row],[你的EX]],1,"")</f>
        <v/>
      </c>
      <c r="O2632" s="3" t="str">
        <f>IF(表2_24[[#This Row],[MEM_PC]]&lt;&gt;表2_24[[#This Row],[你的MEM]],1,"")</f>
        <v/>
      </c>
      <c r="P2632" s="3">
        <f>IF(表2_24[[#This Row],[WB_PC]]&lt;&gt;表2_24[[#This Row],[你的WB]],1,"")</f>
        <v>1</v>
      </c>
    </row>
    <row r="2633" spans="1:16">
      <c r="A2633" s="2">
        <v>2632</v>
      </c>
      <c r="B2633">
        <v>720</v>
      </c>
      <c r="C2633">
        <v>716</v>
      </c>
      <c r="D2633">
        <v>712</v>
      </c>
      <c r="E2633">
        <v>0</v>
      </c>
      <c r="F2633">
        <v>0</v>
      </c>
      <c r="L2633" s="3">
        <f>IF(表2_24[[#This Row],[IF_PC]]&lt;&gt;表2_24[[#This Row],[你的IF]],1,"")</f>
        <v>1</v>
      </c>
      <c r="M2633" s="3">
        <f>IF(表2_24[[#This Row],[ID_PC]]&lt;&gt;表2_24[[#This Row],[你的ID]],1,"")</f>
        <v>1</v>
      </c>
      <c r="N2633" s="3">
        <f>IF(表2_24[[#This Row],[EX_PC]]&lt;&gt;表2_24[[#This Row],[你的EX]],1,"")</f>
        <v>1</v>
      </c>
      <c r="O2633" s="3" t="str">
        <f>IF(表2_24[[#This Row],[MEM_PC]]&lt;&gt;表2_24[[#This Row],[你的MEM]],1,"")</f>
        <v/>
      </c>
      <c r="P2633" s="3" t="str">
        <f>IF(表2_24[[#This Row],[WB_PC]]&lt;&gt;表2_24[[#This Row],[你的WB]],1,"")</f>
        <v/>
      </c>
    </row>
    <row r="2634" spans="1:16">
      <c r="A2634" s="2">
        <v>2633</v>
      </c>
      <c r="B2634">
        <v>724</v>
      </c>
      <c r="C2634">
        <v>720</v>
      </c>
      <c r="D2634">
        <v>716</v>
      </c>
      <c r="E2634">
        <v>712</v>
      </c>
      <c r="F2634">
        <v>0</v>
      </c>
      <c r="L2634" s="3">
        <f>IF(表2_24[[#This Row],[IF_PC]]&lt;&gt;表2_24[[#This Row],[你的IF]],1,"")</f>
        <v>1</v>
      </c>
      <c r="M2634" s="3">
        <f>IF(表2_24[[#This Row],[ID_PC]]&lt;&gt;表2_24[[#This Row],[你的ID]],1,"")</f>
        <v>1</v>
      </c>
      <c r="N2634" s="3">
        <f>IF(表2_24[[#This Row],[EX_PC]]&lt;&gt;表2_24[[#This Row],[你的EX]],1,"")</f>
        <v>1</v>
      </c>
      <c r="O2634" s="3">
        <f>IF(表2_24[[#This Row],[MEM_PC]]&lt;&gt;表2_24[[#This Row],[你的MEM]],1,"")</f>
        <v>1</v>
      </c>
      <c r="P2634" s="3" t="str">
        <f>IF(表2_24[[#This Row],[WB_PC]]&lt;&gt;表2_24[[#This Row],[你的WB]],1,"")</f>
        <v/>
      </c>
    </row>
    <row r="2635" spans="1:16">
      <c r="A2635" s="2">
        <v>2634</v>
      </c>
      <c r="B2635">
        <v>728</v>
      </c>
      <c r="C2635">
        <v>724</v>
      </c>
      <c r="D2635">
        <v>720</v>
      </c>
      <c r="E2635">
        <v>716</v>
      </c>
      <c r="F2635">
        <v>712</v>
      </c>
      <c r="L2635" s="3">
        <f>IF(表2_24[[#This Row],[IF_PC]]&lt;&gt;表2_24[[#This Row],[你的IF]],1,"")</f>
        <v>1</v>
      </c>
      <c r="M2635" s="3">
        <f>IF(表2_24[[#This Row],[ID_PC]]&lt;&gt;表2_24[[#This Row],[你的ID]],1,"")</f>
        <v>1</v>
      </c>
      <c r="N2635" s="3">
        <f>IF(表2_24[[#This Row],[EX_PC]]&lt;&gt;表2_24[[#This Row],[你的EX]],1,"")</f>
        <v>1</v>
      </c>
      <c r="O2635" s="3">
        <f>IF(表2_24[[#This Row],[MEM_PC]]&lt;&gt;表2_24[[#This Row],[你的MEM]],1,"")</f>
        <v>1</v>
      </c>
      <c r="P2635" s="3">
        <f>IF(表2_24[[#This Row],[WB_PC]]&lt;&gt;表2_24[[#This Row],[你的WB]],1,"")</f>
        <v>1</v>
      </c>
    </row>
    <row r="2636" spans="1:16">
      <c r="A2636" s="2">
        <v>2635</v>
      </c>
      <c r="B2636">
        <v>728</v>
      </c>
      <c r="C2636">
        <v>724</v>
      </c>
      <c r="D2636">
        <v>0</v>
      </c>
      <c r="E2636">
        <v>720</v>
      </c>
      <c r="F2636">
        <v>716</v>
      </c>
      <c r="L2636" s="3">
        <f>IF(表2_24[[#This Row],[IF_PC]]&lt;&gt;表2_24[[#This Row],[你的IF]],1,"")</f>
        <v>1</v>
      </c>
      <c r="M2636" s="3">
        <f>IF(表2_24[[#This Row],[ID_PC]]&lt;&gt;表2_24[[#This Row],[你的ID]],1,"")</f>
        <v>1</v>
      </c>
      <c r="N2636" s="3" t="str">
        <f>IF(表2_24[[#This Row],[EX_PC]]&lt;&gt;表2_24[[#This Row],[你的EX]],1,"")</f>
        <v/>
      </c>
      <c r="O2636" s="3">
        <f>IF(表2_24[[#This Row],[MEM_PC]]&lt;&gt;表2_24[[#This Row],[你的MEM]],1,"")</f>
        <v>1</v>
      </c>
      <c r="P2636" s="3">
        <f>IF(表2_24[[#This Row],[WB_PC]]&lt;&gt;表2_24[[#This Row],[你的WB]],1,"")</f>
        <v>1</v>
      </c>
    </row>
    <row r="2637" spans="1:16">
      <c r="A2637" s="2">
        <v>2636</v>
      </c>
      <c r="B2637">
        <v>728</v>
      </c>
      <c r="C2637">
        <v>724</v>
      </c>
      <c r="D2637">
        <v>0</v>
      </c>
      <c r="E2637">
        <v>0</v>
      </c>
      <c r="F2637">
        <v>720</v>
      </c>
      <c r="L2637" s="3">
        <f>IF(表2_24[[#This Row],[IF_PC]]&lt;&gt;表2_24[[#This Row],[你的IF]],1,"")</f>
        <v>1</v>
      </c>
      <c r="M2637" s="3">
        <f>IF(表2_24[[#This Row],[ID_PC]]&lt;&gt;表2_24[[#This Row],[你的ID]],1,"")</f>
        <v>1</v>
      </c>
      <c r="N2637" s="3" t="str">
        <f>IF(表2_24[[#This Row],[EX_PC]]&lt;&gt;表2_24[[#This Row],[你的EX]],1,"")</f>
        <v/>
      </c>
      <c r="O2637" s="3" t="str">
        <f>IF(表2_24[[#This Row],[MEM_PC]]&lt;&gt;表2_24[[#This Row],[你的MEM]],1,"")</f>
        <v/>
      </c>
      <c r="P2637" s="3">
        <f>IF(表2_24[[#This Row],[WB_PC]]&lt;&gt;表2_24[[#This Row],[你的WB]],1,"")</f>
        <v>1</v>
      </c>
    </row>
    <row r="2638" spans="1:16">
      <c r="A2638" s="2">
        <v>2637</v>
      </c>
      <c r="B2638">
        <v>732</v>
      </c>
      <c r="C2638">
        <v>728</v>
      </c>
      <c r="D2638">
        <v>724</v>
      </c>
      <c r="E2638">
        <v>0</v>
      </c>
      <c r="F2638">
        <v>0</v>
      </c>
      <c r="L2638" s="3">
        <f>IF(表2_24[[#This Row],[IF_PC]]&lt;&gt;表2_24[[#This Row],[你的IF]],1,"")</f>
        <v>1</v>
      </c>
      <c r="M2638" s="3">
        <f>IF(表2_24[[#This Row],[ID_PC]]&lt;&gt;表2_24[[#This Row],[你的ID]],1,"")</f>
        <v>1</v>
      </c>
      <c r="N2638" s="3">
        <f>IF(表2_24[[#This Row],[EX_PC]]&lt;&gt;表2_24[[#This Row],[你的EX]],1,"")</f>
        <v>1</v>
      </c>
      <c r="O2638" s="3" t="str">
        <f>IF(表2_24[[#This Row],[MEM_PC]]&lt;&gt;表2_24[[#This Row],[你的MEM]],1,"")</f>
        <v/>
      </c>
      <c r="P2638" s="3" t="str">
        <f>IF(表2_24[[#This Row],[WB_PC]]&lt;&gt;表2_24[[#This Row],[你的WB]],1,"")</f>
        <v/>
      </c>
    </row>
    <row r="2639" spans="1:16">
      <c r="A2639" s="2">
        <v>2638</v>
      </c>
      <c r="B2639">
        <v>672</v>
      </c>
      <c r="C2639">
        <v>0</v>
      </c>
      <c r="D2639">
        <v>0</v>
      </c>
      <c r="E2639">
        <v>724</v>
      </c>
      <c r="F2639">
        <v>0</v>
      </c>
      <c r="L2639" s="3">
        <f>IF(表2_24[[#This Row],[IF_PC]]&lt;&gt;表2_24[[#This Row],[你的IF]],1,"")</f>
        <v>1</v>
      </c>
      <c r="M2639" s="3" t="str">
        <f>IF(表2_24[[#This Row],[ID_PC]]&lt;&gt;表2_24[[#This Row],[你的ID]],1,"")</f>
        <v/>
      </c>
      <c r="N2639" s="3" t="str">
        <f>IF(表2_24[[#This Row],[EX_PC]]&lt;&gt;表2_24[[#This Row],[你的EX]],1,"")</f>
        <v/>
      </c>
      <c r="O2639" s="3">
        <f>IF(表2_24[[#This Row],[MEM_PC]]&lt;&gt;表2_24[[#This Row],[你的MEM]],1,"")</f>
        <v>1</v>
      </c>
      <c r="P2639" s="3" t="str">
        <f>IF(表2_24[[#This Row],[WB_PC]]&lt;&gt;表2_24[[#This Row],[你的WB]],1,"")</f>
        <v/>
      </c>
    </row>
    <row r="2640" spans="1:16">
      <c r="A2640" s="2">
        <v>2639</v>
      </c>
      <c r="B2640">
        <v>676</v>
      </c>
      <c r="C2640">
        <v>672</v>
      </c>
      <c r="D2640">
        <v>0</v>
      </c>
      <c r="E2640">
        <v>0</v>
      </c>
      <c r="F2640">
        <v>724</v>
      </c>
      <c r="L2640" s="3">
        <f>IF(表2_24[[#This Row],[IF_PC]]&lt;&gt;表2_24[[#This Row],[你的IF]],1,"")</f>
        <v>1</v>
      </c>
      <c r="M2640" s="3">
        <f>IF(表2_24[[#This Row],[ID_PC]]&lt;&gt;表2_24[[#This Row],[你的ID]],1,"")</f>
        <v>1</v>
      </c>
      <c r="N2640" s="3" t="str">
        <f>IF(表2_24[[#This Row],[EX_PC]]&lt;&gt;表2_24[[#This Row],[你的EX]],1,"")</f>
        <v/>
      </c>
      <c r="O2640" s="3" t="str">
        <f>IF(表2_24[[#This Row],[MEM_PC]]&lt;&gt;表2_24[[#This Row],[你的MEM]],1,"")</f>
        <v/>
      </c>
      <c r="P2640" s="3">
        <f>IF(表2_24[[#This Row],[WB_PC]]&lt;&gt;表2_24[[#This Row],[你的WB]],1,"")</f>
        <v>1</v>
      </c>
    </row>
    <row r="2641" spans="1:16">
      <c r="A2641" s="2">
        <v>2640</v>
      </c>
      <c r="B2641">
        <v>680</v>
      </c>
      <c r="C2641">
        <v>676</v>
      </c>
      <c r="D2641">
        <v>672</v>
      </c>
      <c r="E2641">
        <v>0</v>
      </c>
      <c r="F2641">
        <v>0</v>
      </c>
      <c r="L2641" s="3">
        <f>IF(表2_24[[#This Row],[IF_PC]]&lt;&gt;表2_24[[#This Row],[你的IF]],1,"")</f>
        <v>1</v>
      </c>
      <c r="M2641" s="3">
        <f>IF(表2_24[[#This Row],[ID_PC]]&lt;&gt;表2_24[[#This Row],[你的ID]],1,"")</f>
        <v>1</v>
      </c>
      <c r="N2641" s="3">
        <f>IF(表2_24[[#This Row],[EX_PC]]&lt;&gt;表2_24[[#This Row],[你的EX]],1,"")</f>
        <v>1</v>
      </c>
      <c r="O2641" s="3" t="str">
        <f>IF(表2_24[[#This Row],[MEM_PC]]&lt;&gt;表2_24[[#This Row],[你的MEM]],1,"")</f>
        <v/>
      </c>
      <c r="P2641" s="3" t="str">
        <f>IF(表2_24[[#This Row],[WB_PC]]&lt;&gt;表2_24[[#This Row],[你的WB]],1,"")</f>
        <v/>
      </c>
    </row>
    <row r="2642" spans="1:16">
      <c r="A2642" s="2">
        <v>2641</v>
      </c>
      <c r="B2642">
        <v>684</v>
      </c>
      <c r="C2642">
        <v>680</v>
      </c>
      <c r="D2642">
        <v>676</v>
      </c>
      <c r="E2642">
        <v>672</v>
      </c>
      <c r="F2642">
        <v>0</v>
      </c>
      <c r="L2642" s="3">
        <f>IF(表2_24[[#This Row],[IF_PC]]&lt;&gt;表2_24[[#This Row],[你的IF]],1,"")</f>
        <v>1</v>
      </c>
      <c r="M2642" s="3">
        <f>IF(表2_24[[#This Row],[ID_PC]]&lt;&gt;表2_24[[#This Row],[你的ID]],1,"")</f>
        <v>1</v>
      </c>
      <c r="N2642" s="3">
        <f>IF(表2_24[[#This Row],[EX_PC]]&lt;&gt;表2_24[[#This Row],[你的EX]],1,"")</f>
        <v>1</v>
      </c>
      <c r="O2642" s="3">
        <f>IF(表2_24[[#This Row],[MEM_PC]]&lt;&gt;表2_24[[#This Row],[你的MEM]],1,"")</f>
        <v>1</v>
      </c>
      <c r="P2642" s="3" t="str">
        <f>IF(表2_24[[#This Row],[WB_PC]]&lt;&gt;表2_24[[#This Row],[你的WB]],1,"")</f>
        <v/>
      </c>
    </row>
    <row r="2643" spans="1:16">
      <c r="A2643" s="2">
        <v>2642</v>
      </c>
      <c r="B2643">
        <v>684</v>
      </c>
      <c r="C2643">
        <v>680</v>
      </c>
      <c r="D2643">
        <v>0</v>
      </c>
      <c r="E2643">
        <v>676</v>
      </c>
      <c r="F2643">
        <v>672</v>
      </c>
      <c r="L2643" s="3">
        <f>IF(表2_24[[#This Row],[IF_PC]]&lt;&gt;表2_24[[#This Row],[你的IF]],1,"")</f>
        <v>1</v>
      </c>
      <c r="M2643" s="3">
        <f>IF(表2_24[[#This Row],[ID_PC]]&lt;&gt;表2_24[[#This Row],[你的ID]],1,"")</f>
        <v>1</v>
      </c>
      <c r="N2643" s="3" t="str">
        <f>IF(表2_24[[#This Row],[EX_PC]]&lt;&gt;表2_24[[#This Row],[你的EX]],1,"")</f>
        <v/>
      </c>
      <c r="O2643" s="3">
        <f>IF(表2_24[[#This Row],[MEM_PC]]&lt;&gt;表2_24[[#This Row],[你的MEM]],1,"")</f>
        <v>1</v>
      </c>
      <c r="P2643" s="3">
        <f>IF(表2_24[[#This Row],[WB_PC]]&lt;&gt;表2_24[[#This Row],[你的WB]],1,"")</f>
        <v>1</v>
      </c>
    </row>
    <row r="2644" spans="1:16">
      <c r="A2644" s="2">
        <v>2643</v>
      </c>
      <c r="B2644">
        <v>684</v>
      </c>
      <c r="C2644">
        <v>680</v>
      </c>
      <c r="D2644">
        <v>0</v>
      </c>
      <c r="E2644">
        <v>0</v>
      </c>
      <c r="F2644">
        <v>676</v>
      </c>
      <c r="L2644" s="3">
        <f>IF(表2_24[[#This Row],[IF_PC]]&lt;&gt;表2_24[[#This Row],[你的IF]],1,"")</f>
        <v>1</v>
      </c>
      <c r="M2644" s="3">
        <f>IF(表2_24[[#This Row],[ID_PC]]&lt;&gt;表2_24[[#This Row],[你的ID]],1,"")</f>
        <v>1</v>
      </c>
      <c r="N2644" s="3" t="str">
        <f>IF(表2_24[[#This Row],[EX_PC]]&lt;&gt;表2_24[[#This Row],[你的EX]],1,"")</f>
        <v/>
      </c>
      <c r="O2644" s="3" t="str">
        <f>IF(表2_24[[#This Row],[MEM_PC]]&lt;&gt;表2_24[[#This Row],[你的MEM]],1,"")</f>
        <v/>
      </c>
      <c r="P2644" s="3">
        <f>IF(表2_24[[#This Row],[WB_PC]]&lt;&gt;表2_24[[#This Row],[你的WB]],1,"")</f>
        <v>1</v>
      </c>
    </row>
    <row r="2645" spans="1:16">
      <c r="A2645" s="2">
        <v>2644</v>
      </c>
      <c r="B2645">
        <v>688</v>
      </c>
      <c r="C2645">
        <v>684</v>
      </c>
      <c r="D2645">
        <v>680</v>
      </c>
      <c r="E2645">
        <v>0</v>
      </c>
      <c r="F2645">
        <v>0</v>
      </c>
      <c r="L2645" s="3">
        <f>IF(表2_24[[#This Row],[IF_PC]]&lt;&gt;表2_24[[#This Row],[你的IF]],1,"")</f>
        <v>1</v>
      </c>
      <c r="M2645" s="3">
        <f>IF(表2_24[[#This Row],[ID_PC]]&lt;&gt;表2_24[[#This Row],[你的ID]],1,"")</f>
        <v>1</v>
      </c>
      <c r="N2645" s="3">
        <f>IF(表2_24[[#This Row],[EX_PC]]&lt;&gt;表2_24[[#This Row],[你的EX]],1,"")</f>
        <v>1</v>
      </c>
      <c r="O2645" s="3" t="str">
        <f>IF(表2_24[[#This Row],[MEM_PC]]&lt;&gt;表2_24[[#This Row],[你的MEM]],1,"")</f>
        <v/>
      </c>
      <c r="P2645" s="3" t="str">
        <f>IF(表2_24[[#This Row],[WB_PC]]&lt;&gt;表2_24[[#This Row],[你的WB]],1,"")</f>
        <v/>
      </c>
    </row>
    <row r="2646" spans="1:16">
      <c r="A2646" s="2">
        <v>2645</v>
      </c>
      <c r="B2646">
        <v>688</v>
      </c>
      <c r="C2646">
        <v>684</v>
      </c>
      <c r="D2646">
        <v>0</v>
      </c>
      <c r="E2646">
        <v>680</v>
      </c>
      <c r="F2646">
        <v>0</v>
      </c>
      <c r="L2646" s="3">
        <f>IF(表2_24[[#This Row],[IF_PC]]&lt;&gt;表2_24[[#This Row],[你的IF]],1,"")</f>
        <v>1</v>
      </c>
      <c r="M2646" s="3">
        <f>IF(表2_24[[#This Row],[ID_PC]]&lt;&gt;表2_24[[#This Row],[你的ID]],1,"")</f>
        <v>1</v>
      </c>
      <c r="N2646" s="3" t="str">
        <f>IF(表2_24[[#This Row],[EX_PC]]&lt;&gt;表2_24[[#This Row],[你的EX]],1,"")</f>
        <v/>
      </c>
      <c r="O2646" s="3">
        <f>IF(表2_24[[#This Row],[MEM_PC]]&lt;&gt;表2_24[[#This Row],[你的MEM]],1,"")</f>
        <v>1</v>
      </c>
      <c r="P2646" s="3" t="str">
        <f>IF(表2_24[[#This Row],[WB_PC]]&lt;&gt;表2_24[[#This Row],[你的WB]],1,"")</f>
        <v/>
      </c>
    </row>
    <row r="2647" spans="1:16">
      <c r="A2647" s="2">
        <v>2646</v>
      </c>
      <c r="B2647">
        <v>688</v>
      </c>
      <c r="C2647">
        <v>684</v>
      </c>
      <c r="D2647">
        <v>0</v>
      </c>
      <c r="E2647">
        <v>0</v>
      </c>
      <c r="F2647">
        <v>680</v>
      </c>
      <c r="L2647" s="3">
        <f>IF(表2_24[[#This Row],[IF_PC]]&lt;&gt;表2_24[[#This Row],[你的IF]],1,"")</f>
        <v>1</v>
      </c>
      <c r="M2647" s="3">
        <f>IF(表2_24[[#This Row],[ID_PC]]&lt;&gt;表2_24[[#This Row],[你的ID]],1,"")</f>
        <v>1</v>
      </c>
      <c r="N2647" s="3" t="str">
        <f>IF(表2_24[[#This Row],[EX_PC]]&lt;&gt;表2_24[[#This Row],[你的EX]],1,"")</f>
        <v/>
      </c>
      <c r="O2647" s="3" t="str">
        <f>IF(表2_24[[#This Row],[MEM_PC]]&lt;&gt;表2_24[[#This Row],[你的MEM]],1,"")</f>
        <v/>
      </c>
      <c r="P2647" s="3">
        <f>IF(表2_24[[#This Row],[WB_PC]]&lt;&gt;表2_24[[#This Row],[你的WB]],1,"")</f>
        <v>1</v>
      </c>
    </row>
    <row r="2648" spans="1:16">
      <c r="A2648" s="2">
        <v>2647</v>
      </c>
      <c r="B2648">
        <v>692</v>
      </c>
      <c r="C2648">
        <v>688</v>
      </c>
      <c r="D2648">
        <v>684</v>
      </c>
      <c r="E2648">
        <v>0</v>
      </c>
      <c r="F2648">
        <v>0</v>
      </c>
      <c r="L2648" s="3">
        <f>IF(表2_24[[#This Row],[IF_PC]]&lt;&gt;表2_24[[#This Row],[你的IF]],1,"")</f>
        <v>1</v>
      </c>
      <c r="M2648" s="3">
        <f>IF(表2_24[[#This Row],[ID_PC]]&lt;&gt;表2_24[[#This Row],[你的ID]],1,"")</f>
        <v>1</v>
      </c>
      <c r="N2648" s="3">
        <f>IF(表2_24[[#This Row],[EX_PC]]&lt;&gt;表2_24[[#This Row],[你的EX]],1,"")</f>
        <v>1</v>
      </c>
      <c r="O2648" s="3" t="str">
        <f>IF(表2_24[[#This Row],[MEM_PC]]&lt;&gt;表2_24[[#This Row],[你的MEM]],1,"")</f>
        <v/>
      </c>
      <c r="P2648" s="3" t="str">
        <f>IF(表2_24[[#This Row],[WB_PC]]&lt;&gt;表2_24[[#This Row],[你的WB]],1,"")</f>
        <v/>
      </c>
    </row>
    <row r="2649" spans="1:16">
      <c r="A2649" s="2">
        <v>2648</v>
      </c>
      <c r="B2649">
        <v>696</v>
      </c>
      <c r="C2649">
        <v>0</v>
      </c>
      <c r="D2649">
        <v>0</v>
      </c>
      <c r="E2649">
        <v>684</v>
      </c>
      <c r="F2649">
        <v>0</v>
      </c>
      <c r="L2649" s="3">
        <f>IF(表2_24[[#This Row],[IF_PC]]&lt;&gt;表2_24[[#This Row],[你的IF]],1,"")</f>
        <v>1</v>
      </c>
      <c r="M2649" s="3" t="str">
        <f>IF(表2_24[[#This Row],[ID_PC]]&lt;&gt;表2_24[[#This Row],[你的ID]],1,"")</f>
        <v/>
      </c>
      <c r="N2649" s="3" t="str">
        <f>IF(表2_24[[#This Row],[EX_PC]]&lt;&gt;表2_24[[#This Row],[你的EX]],1,"")</f>
        <v/>
      </c>
      <c r="O2649" s="3">
        <f>IF(表2_24[[#This Row],[MEM_PC]]&lt;&gt;表2_24[[#This Row],[你的MEM]],1,"")</f>
        <v>1</v>
      </c>
      <c r="P2649" s="3" t="str">
        <f>IF(表2_24[[#This Row],[WB_PC]]&lt;&gt;表2_24[[#This Row],[你的WB]],1,"")</f>
        <v/>
      </c>
    </row>
    <row r="2650" spans="1:16">
      <c r="A2650" s="2">
        <v>2649</v>
      </c>
      <c r="B2650">
        <v>700</v>
      </c>
      <c r="C2650">
        <v>696</v>
      </c>
      <c r="D2650">
        <v>0</v>
      </c>
      <c r="E2650">
        <v>0</v>
      </c>
      <c r="F2650">
        <v>684</v>
      </c>
      <c r="L2650" s="3">
        <f>IF(表2_24[[#This Row],[IF_PC]]&lt;&gt;表2_24[[#This Row],[你的IF]],1,"")</f>
        <v>1</v>
      </c>
      <c r="M2650" s="3">
        <f>IF(表2_24[[#This Row],[ID_PC]]&lt;&gt;表2_24[[#This Row],[你的ID]],1,"")</f>
        <v>1</v>
      </c>
      <c r="N2650" s="3" t="str">
        <f>IF(表2_24[[#This Row],[EX_PC]]&lt;&gt;表2_24[[#This Row],[你的EX]],1,"")</f>
        <v/>
      </c>
      <c r="O2650" s="3" t="str">
        <f>IF(表2_24[[#This Row],[MEM_PC]]&lt;&gt;表2_24[[#This Row],[你的MEM]],1,"")</f>
        <v/>
      </c>
      <c r="P2650" s="3">
        <f>IF(表2_24[[#This Row],[WB_PC]]&lt;&gt;表2_24[[#This Row],[你的WB]],1,"")</f>
        <v>1</v>
      </c>
    </row>
    <row r="2651" spans="1:16">
      <c r="A2651" s="2">
        <v>2650</v>
      </c>
      <c r="B2651">
        <v>704</v>
      </c>
      <c r="C2651">
        <v>700</v>
      </c>
      <c r="D2651">
        <v>696</v>
      </c>
      <c r="E2651">
        <v>0</v>
      </c>
      <c r="F2651">
        <v>0</v>
      </c>
      <c r="L2651" s="3">
        <f>IF(表2_24[[#This Row],[IF_PC]]&lt;&gt;表2_24[[#This Row],[你的IF]],1,"")</f>
        <v>1</v>
      </c>
      <c r="M2651" s="3">
        <f>IF(表2_24[[#This Row],[ID_PC]]&lt;&gt;表2_24[[#This Row],[你的ID]],1,"")</f>
        <v>1</v>
      </c>
      <c r="N2651" s="3">
        <f>IF(表2_24[[#This Row],[EX_PC]]&lt;&gt;表2_24[[#This Row],[你的EX]],1,"")</f>
        <v>1</v>
      </c>
      <c r="O2651" s="3" t="str">
        <f>IF(表2_24[[#This Row],[MEM_PC]]&lt;&gt;表2_24[[#This Row],[你的MEM]],1,"")</f>
        <v/>
      </c>
      <c r="P2651" s="3" t="str">
        <f>IF(表2_24[[#This Row],[WB_PC]]&lt;&gt;表2_24[[#This Row],[你的WB]],1,"")</f>
        <v/>
      </c>
    </row>
    <row r="2652" spans="1:16">
      <c r="A2652" s="2">
        <v>2651</v>
      </c>
      <c r="B2652">
        <v>704</v>
      </c>
      <c r="C2652">
        <v>700</v>
      </c>
      <c r="D2652">
        <v>0</v>
      </c>
      <c r="E2652">
        <v>696</v>
      </c>
      <c r="F2652">
        <v>0</v>
      </c>
      <c r="L2652" s="3">
        <f>IF(表2_24[[#This Row],[IF_PC]]&lt;&gt;表2_24[[#This Row],[你的IF]],1,"")</f>
        <v>1</v>
      </c>
      <c r="M2652" s="3">
        <f>IF(表2_24[[#This Row],[ID_PC]]&lt;&gt;表2_24[[#This Row],[你的ID]],1,"")</f>
        <v>1</v>
      </c>
      <c r="N2652" s="3" t="str">
        <f>IF(表2_24[[#This Row],[EX_PC]]&lt;&gt;表2_24[[#This Row],[你的EX]],1,"")</f>
        <v/>
      </c>
      <c r="O2652" s="3">
        <f>IF(表2_24[[#This Row],[MEM_PC]]&lt;&gt;表2_24[[#This Row],[你的MEM]],1,"")</f>
        <v>1</v>
      </c>
      <c r="P2652" s="3" t="str">
        <f>IF(表2_24[[#This Row],[WB_PC]]&lt;&gt;表2_24[[#This Row],[你的WB]],1,"")</f>
        <v/>
      </c>
    </row>
    <row r="2653" spans="1:16">
      <c r="A2653" s="2">
        <v>2652</v>
      </c>
      <c r="B2653">
        <v>704</v>
      </c>
      <c r="C2653">
        <v>700</v>
      </c>
      <c r="D2653">
        <v>0</v>
      </c>
      <c r="E2653">
        <v>0</v>
      </c>
      <c r="F2653">
        <v>696</v>
      </c>
      <c r="L2653" s="3">
        <f>IF(表2_24[[#This Row],[IF_PC]]&lt;&gt;表2_24[[#This Row],[你的IF]],1,"")</f>
        <v>1</v>
      </c>
      <c r="M2653" s="3">
        <f>IF(表2_24[[#This Row],[ID_PC]]&lt;&gt;表2_24[[#This Row],[你的ID]],1,"")</f>
        <v>1</v>
      </c>
      <c r="N2653" s="3" t="str">
        <f>IF(表2_24[[#This Row],[EX_PC]]&lt;&gt;表2_24[[#This Row],[你的EX]],1,"")</f>
        <v/>
      </c>
      <c r="O2653" s="3" t="str">
        <f>IF(表2_24[[#This Row],[MEM_PC]]&lt;&gt;表2_24[[#This Row],[你的MEM]],1,"")</f>
        <v/>
      </c>
      <c r="P2653" s="3">
        <f>IF(表2_24[[#This Row],[WB_PC]]&lt;&gt;表2_24[[#This Row],[你的WB]],1,"")</f>
        <v>1</v>
      </c>
    </row>
    <row r="2654" spans="1:16">
      <c r="A2654" s="2">
        <v>2653</v>
      </c>
      <c r="B2654">
        <v>708</v>
      </c>
      <c r="C2654">
        <v>704</v>
      </c>
      <c r="D2654">
        <v>700</v>
      </c>
      <c r="E2654">
        <v>0</v>
      </c>
      <c r="F2654">
        <v>0</v>
      </c>
      <c r="L2654" s="3">
        <f>IF(表2_24[[#This Row],[IF_PC]]&lt;&gt;表2_24[[#This Row],[你的IF]],1,"")</f>
        <v>1</v>
      </c>
      <c r="M2654" s="3">
        <f>IF(表2_24[[#This Row],[ID_PC]]&lt;&gt;表2_24[[#This Row],[你的ID]],1,"")</f>
        <v>1</v>
      </c>
      <c r="N2654" s="3">
        <f>IF(表2_24[[#This Row],[EX_PC]]&lt;&gt;表2_24[[#This Row],[你的EX]],1,"")</f>
        <v>1</v>
      </c>
      <c r="O2654" s="3" t="str">
        <f>IF(表2_24[[#This Row],[MEM_PC]]&lt;&gt;表2_24[[#This Row],[你的MEM]],1,"")</f>
        <v/>
      </c>
      <c r="P2654" s="3" t="str">
        <f>IF(表2_24[[#This Row],[WB_PC]]&lt;&gt;表2_24[[#This Row],[你的WB]],1,"")</f>
        <v/>
      </c>
    </row>
    <row r="2655" spans="1:16">
      <c r="A2655" s="2">
        <v>2654</v>
      </c>
      <c r="B2655">
        <v>672</v>
      </c>
      <c r="C2655">
        <v>0</v>
      </c>
      <c r="D2655">
        <v>0</v>
      </c>
      <c r="E2655">
        <v>700</v>
      </c>
      <c r="F2655">
        <v>0</v>
      </c>
      <c r="L2655" s="3">
        <f>IF(表2_24[[#This Row],[IF_PC]]&lt;&gt;表2_24[[#This Row],[你的IF]],1,"")</f>
        <v>1</v>
      </c>
      <c r="M2655" s="3" t="str">
        <f>IF(表2_24[[#This Row],[ID_PC]]&lt;&gt;表2_24[[#This Row],[你的ID]],1,"")</f>
        <v/>
      </c>
      <c r="N2655" s="3" t="str">
        <f>IF(表2_24[[#This Row],[EX_PC]]&lt;&gt;表2_24[[#This Row],[你的EX]],1,"")</f>
        <v/>
      </c>
      <c r="O2655" s="3">
        <f>IF(表2_24[[#This Row],[MEM_PC]]&lt;&gt;表2_24[[#This Row],[你的MEM]],1,"")</f>
        <v>1</v>
      </c>
      <c r="P2655" s="3" t="str">
        <f>IF(表2_24[[#This Row],[WB_PC]]&lt;&gt;表2_24[[#This Row],[你的WB]],1,"")</f>
        <v/>
      </c>
    </row>
    <row r="2656" spans="1:16">
      <c r="A2656" s="2">
        <v>2655</v>
      </c>
      <c r="B2656">
        <v>676</v>
      </c>
      <c r="C2656">
        <v>672</v>
      </c>
      <c r="D2656">
        <v>0</v>
      </c>
      <c r="E2656">
        <v>0</v>
      </c>
      <c r="F2656">
        <v>700</v>
      </c>
      <c r="L2656" s="3">
        <f>IF(表2_24[[#This Row],[IF_PC]]&lt;&gt;表2_24[[#This Row],[你的IF]],1,"")</f>
        <v>1</v>
      </c>
      <c r="M2656" s="3">
        <f>IF(表2_24[[#This Row],[ID_PC]]&lt;&gt;表2_24[[#This Row],[你的ID]],1,"")</f>
        <v>1</v>
      </c>
      <c r="N2656" s="3" t="str">
        <f>IF(表2_24[[#This Row],[EX_PC]]&lt;&gt;表2_24[[#This Row],[你的EX]],1,"")</f>
        <v/>
      </c>
      <c r="O2656" s="3" t="str">
        <f>IF(表2_24[[#This Row],[MEM_PC]]&lt;&gt;表2_24[[#This Row],[你的MEM]],1,"")</f>
        <v/>
      </c>
      <c r="P2656" s="3">
        <f>IF(表2_24[[#This Row],[WB_PC]]&lt;&gt;表2_24[[#This Row],[你的WB]],1,"")</f>
        <v>1</v>
      </c>
    </row>
    <row r="2657" spans="1:16">
      <c r="A2657" s="2">
        <v>2656</v>
      </c>
      <c r="B2657">
        <v>680</v>
      </c>
      <c r="C2657">
        <v>676</v>
      </c>
      <c r="D2657">
        <v>672</v>
      </c>
      <c r="E2657">
        <v>0</v>
      </c>
      <c r="F2657">
        <v>0</v>
      </c>
      <c r="L2657" s="3">
        <f>IF(表2_24[[#This Row],[IF_PC]]&lt;&gt;表2_24[[#This Row],[你的IF]],1,"")</f>
        <v>1</v>
      </c>
      <c r="M2657" s="3">
        <f>IF(表2_24[[#This Row],[ID_PC]]&lt;&gt;表2_24[[#This Row],[你的ID]],1,"")</f>
        <v>1</v>
      </c>
      <c r="N2657" s="3">
        <f>IF(表2_24[[#This Row],[EX_PC]]&lt;&gt;表2_24[[#This Row],[你的EX]],1,"")</f>
        <v>1</v>
      </c>
      <c r="O2657" s="3" t="str">
        <f>IF(表2_24[[#This Row],[MEM_PC]]&lt;&gt;表2_24[[#This Row],[你的MEM]],1,"")</f>
        <v/>
      </c>
      <c r="P2657" s="3" t="str">
        <f>IF(表2_24[[#This Row],[WB_PC]]&lt;&gt;表2_24[[#This Row],[你的WB]],1,"")</f>
        <v/>
      </c>
    </row>
    <row r="2658" spans="1:16">
      <c r="A2658" s="2">
        <v>2657</v>
      </c>
      <c r="B2658">
        <v>684</v>
      </c>
      <c r="C2658">
        <v>680</v>
      </c>
      <c r="D2658">
        <v>676</v>
      </c>
      <c r="E2658">
        <v>672</v>
      </c>
      <c r="F2658">
        <v>0</v>
      </c>
      <c r="L2658" s="3">
        <f>IF(表2_24[[#This Row],[IF_PC]]&lt;&gt;表2_24[[#This Row],[你的IF]],1,"")</f>
        <v>1</v>
      </c>
      <c r="M2658" s="3">
        <f>IF(表2_24[[#This Row],[ID_PC]]&lt;&gt;表2_24[[#This Row],[你的ID]],1,"")</f>
        <v>1</v>
      </c>
      <c r="N2658" s="3">
        <f>IF(表2_24[[#This Row],[EX_PC]]&lt;&gt;表2_24[[#This Row],[你的EX]],1,"")</f>
        <v>1</v>
      </c>
      <c r="O2658" s="3">
        <f>IF(表2_24[[#This Row],[MEM_PC]]&lt;&gt;表2_24[[#This Row],[你的MEM]],1,"")</f>
        <v>1</v>
      </c>
      <c r="P2658" s="3" t="str">
        <f>IF(表2_24[[#This Row],[WB_PC]]&lt;&gt;表2_24[[#This Row],[你的WB]],1,"")</f>
        <v/>
      </c>
    </row>
    <row r="2659" spans="1:16">
      <c r="A2659" s="2">
        <v>2658</v>
      </c>
      <c r="B2659">
        <v>684</v>
      </c>
      <c r="C2659">
        <v>680</v>
      </c>
      <c r="D2659">
        <v>0</v>
      </c>
      <c r="E2659">
        <v>676</v>
      </c>
      <c r="F2659">
        <v>672</v>
      </c>
      <c r="L2659" s="3">
        <f>IF(表2_24[[#This Row],[IF_PC]]&lt;&gt;表2_24[[#This Row],[你的IF]],1,"")</f>
        <v>1</v>
      </c>
      <c r="M2659" s="3">
        <f>IF(表2_24[[#This Row],[ID_PC]]&lt;&gt;表2_24[[#This Row],[你的ID]],1,"")</f>
        <v>1</v>
      </c>
      <c r="N2659" s="3" t="str">
        <f>IF(表2_24[[#This Row],[EX_PC]]&lt;&gt;表2_24[[#This Row],[你的EX]],1,"")</f>
        <v/>
      </c>
      <c r="O2659" s="3">
        <f>IF(表2_24[[#This Row],[MEM_PC]]&lt;&gt;表2_24[[#This Row],[你的MEM]],1,"")</f>
        <v>1</v>
      </c>
      <c r="P2659" s="3">
        <f>IF(表2_24[[#This Row],[WB_PC]]&lt;&gt;表2_24[[#This Row],[你的WB]],1,"")</f>
        <v>1</v>
      </c>
    </row>
    <row r="2660" spans="1:16">
      <c r="A2660" s="2">
        <v>2659</v>
      </c>
      <c r="B2660">
        <v>684</v>
      </c>
      <c r="C2660">
        <v>680</v>
      </c>
      <c r="D2660">
        <v>0</v>
      </c>
      <c r="E2660">
        <v>0</v>
      </c>
      <c r="F2660">
        <v>676</v>
      </c>
      <c r="L2660" s="3">
        <f>IF(表2_24[[#This Row],[IF_PC]]&lt;&gt;表2_24[[#This Row],[你的IF]],1,"")</f>
        <v>1</v>
      </c>
      <c r="M2660" s="3">
        <f>IF(表2_24[[#This Row],[ID_PC]]&lt;&gt;表2_24[[#This Row],[你的ID]],1,"")</f>
        <v>1</v>
      </c>
      <c r="N2660" s="3" t="str">
        <f>IF(表2_24[[#This Row],[EX_PC]]&lt;&gt;表2_24[[#This Row],[你的EX]],1,"")</f>
        <v/>
      </c>
      <c r="O2660" s="3" t="str">
        <f>IF(表2_24[[#This Row],[MEM_PC]]&lt;&gt;表2_24[[#This Row],[你的MEM]],1,"")</f>
        <v/>
      </c>
      <c r="P2660" s="3">
        <f>IF(表2_24[[#This Row],[WB_PC]]&lt;&gt;表2_24[[#This Row],[你的WB]],1,"")</f>
        <v>1</v>
      </c>
    </row>
    <row r="2661" spans="1:16">
      <c r="A2661" s="2">
        <v>2660</v>
      </c>
      <c r="B2661">
        <v>688</v>
      </c>
      <c r="C2661">
        <v>684</v>
      </c>
      <c r="D2661">
        <v>680</v>
      </c>
      <c r="E2661">
        <v>0</v>
      </c>
      <c r="F2661">
        <v>0</v>
      </c>
      <c r="L2661" s="3">
        <f>IF(表2_24[[#This Row],[IF_PC]]&lt;&gt;表2_24[[#This Row],[你的IF]],1,"")</f>
        <v>1</v>
      </c>
      <c r="M2661" s="3">
        <f>IF(表2_24[[#This Row],[ID_PC]]&lt;&gt;表2_24[[#This Row],[你的ID]],1,"")</f>
        <v>1</v>
      </c>
      <c r="N2661" s="3">
        <f>IF(表2_24[[#This Row],[EX_PC]]&lt;&gt;表2_24[[#This Row],[你的EX]],1,"")</f>
        <v>1</v>
      </c>
      <c r="O2661" s="3" t="str">
        <f>IF(表2_24[[#This Row],[MEM_PC]]&lt;&gt;表2_24[[#This Row],[你的MEM]],1,"")</f>
        <v/>
      </c>
      <c r="P2661" s="3" t="str">
        <f>IF(表2_24[[#This Row],[WB_PC]]&lt;&gt;表2_24[[#This Row],[你的WB]],1,"")</f>
        <v/>
      </c>
    </row>
    <row r="2662" spans="1:16">
      <c r="A2662" s="2">
        <v>2661</v>
      </c>
      <c r="B2662">
        <v>688</v>
      </c>
      <c r="C2662">
        <v>684</v>
      </c>
      <c r="D2662">
        <v>0</v>
      </c>
      <c r="E2662">
        <v>680</v>
      </c>
      <c r="F2662">
        <v>0</v>
      </c>
      <c r="L2662" s="3">
        <f>IF(表2_24[[#This Row],[IF_PC]]&lt;&gt;表2_24[[#This Row],[你的IF]],1,"")</f>
        <v>1</v>
      </c>
      <c r="M2662" s="3">
        <f>IF(表2_24[[#This Row],[ID_PC]]&lt;&gt;表2_24[[#This Row],[你的ID]],1,"")</f>
        <v>1</v>
      </c>
      <c r="N2662" s="3" t="str">
        <f>IF(表2_24[[#This Row],[EX_PC]]&lt;&gt;表2_24[[#This Row],[你的EX]],1,"")</f>
        <v/>
      </c>
      <c r="O2662" s="3">
        <f>IF(表2_24[[#This Row],[MEM_PC]]&lt;&gt;表2_24[[#This Row],[你的MEM]],1,"")</f>
        <v>1</v>
      </c>
      <c r="P2662" s="3" t="str">
        <f>IF(表2_24[[#This Row],[WB_PC]]&lt;&gt;表2_24[[#This Row],[你的WB]],1,"")</f>
        <v/>
      </c>
    </row>
    <row r="2663" spans="1:16">
      <c r="A2663" s="2">
        <v>2662</v>
      </c>
      <c r="B2663">
        <v>688</v>
      </c>
      <c r="C2663">
        <v>684</v>
      </c>
      <c r="D2663">
        <v>0</v>
      </c>
      <c r="E2663">
        <v>0</v>
      </c>
      <c r="F2663">
        <v>680</v>
      </c>
      <c r="L2663" s="3">
        <f>IF(表2_24[[#This Row],[IF_PC]]&lt;&gt;表2_24[[#This Row],[你的IF]],1,"")</f>
        <v>1</v>
      </c>
      <c r="M2663" s="3">
        <f>IF(表2_24[[#This Row],[ID_PC]]&lt;&gt;表2_24[[#This Row],[你的ID]],1,"")</f>
        <v>1</v>
      </c>
      <c r="N2663" s="3" t="str">
        <f>IF(表2_24[[#This Row],[EX_PC]]&lt;&gt;表2_24[[#This Row],[你的EX]],1,"")</f>
        <v/>
      </c>
      <c r="O2663" s="3" t="str">
        <f>IF(表2_24[[#This Row],[MEM_PC]]&lt;&gt;表2_24[[#This Row],[你的MEM]],1,"")</f>
        <v/>
      </c>
      <c r="P2663" s="3">
        <f>IF(表2_24[[#This Row],[WB_PC]]&lt;&gt;表2_24[[#This Row],[你的WB]],1,"")</f>
        <v>1</v>
      </c>
    </row>
    <row r="2664" spans="1:16">
      <c r="A2664" s="2">
        <v>2663</v>
      </c>
      <c r="B2664">
        <v>692</v>
      </c>
      <c r="C2664">
        <v>688</v>
      </c>
      <c r="D2664">
        <v>684</v>
      </c>
      <c r="E2664">
        <v>0</v>
      </c>
      <c r="F2664">
        <v>0</v>
      </c>
      <c r="L2664" s="3">
        <f>IF(表2_24[[#This Row],[IF_PC]]&lt;&gt;表2_24[[#This Row],[你的IF]],1,"")</f>
        <v>1</v>
      </c>
      <c r="M2664" s="3">
        <f>IF(表2_24[[#This Row],[ID_PC]]&lt;&gt;表2_24[[#This Row],[你的ID]],1,"")</f>
        <v>1</v>
      </c>
      <c r="N2664" s="3">
        <f>IF(表2_24[[#This Row],[EX_PC]]&lt;&gt;表2_24[[#This Row],[你的EX]],1,"")</f>
        <v>1</v>
      </c>
      <c r="O2664" s="3" t="str">
        <f>IF(表2_24[[#This Row],[MEM_PC]]&lt;&gt;表2_24[[#This Row],[你的MEM]],1,"")</f>
        <v/>
      </c>
      <c r="P2664" s="3" t="str">
        <f>IF(表2_24[[#This Row],[WB_PC]]&lt;&gt;表2_24[[#This Row],[你的WB]],1,"")</f>
        <v/>
      </c>
    </row>
    <row r="2665" spans="1:16">
      <c r="A2665" s="2">
        <v>2664</v>
      </c>
      <c r="B2665">
        <v>696</v>
      </c>
      <c r="C2665">
        <v>0</v>
      </c>
      <c r="D2665">
        <v>0</v>
      </c>
      <c r="E2665">
        <v>684</v>
      </c>
      <c r="F2665">
        <v>0</v>
      </c>
      <c r="L2665" s="3">
        <f>IF(表2_24[[#This Row],[IF_PC]]&lt;&gt;表2_24[[#This Row],[你的IF]],1,"")</f>
        <v>1</v>
      </c>
      <c r="M2665" s="3" t="str">
        <f>IF(表2_24[[#This Row],[ID_PC]]&lt;&gt;表2_24[[#This Row],[你的ID]],1,"")</f>
        <v/>
      </c>
      <c r="N2665" s="3" t="str">
        <f>IF(表2_24[[#This Row],[EX_PC]]&lt;&gt;表2_24[[#This Row],[你的EX]],1,"")</f>
        <v/>
      </c>
      <c r="O2665" s="3">
        <f>IF(表2_24[[#This Row],[MEM_PC]]&lt;&gt;表2_24[[#This Row],[你的MEM]],1,"")</f>
        <v>1</v>
      </c>
      <c r="P2665" s="3" t="str">
        <f>IF(表2_24[[#This Row],[WB_PC]]&lt;&gt;表2_24[[#This Row],[你的WB]],1,"")</f>
        <v/>
      </c>
    </row>
    <row r="2666" spans="1:16">
      <c r="A2666" s="2">
        <v>2665</v>
      </c>
      <c r="B2666">
        <v>700</v>
      </c>
      <c r="C2666">
        <v>696</v>
      </c>
      <c r="D2666">
        <v>0</v>
      </c>
      <c r="E2666">
        <v>0</v>
      </c>
      <c r="F2666">
        <v>684</v>
      </c>
      <c r="L2666" s="3">
        <f>IF(表2_24[[#This Row],[IF_PC]]&lt;&gt;表2_24[[#This Row],[你的IF]],1,"")</f>
        <v>1</v>
      </c>
      <c r="M2666" s="3">
        <f>IF(表2_24[[#This Row],[ID_PC]]&lt;&gt;表2_24[[#This Row],[你的ID]],1,"")</f>
        <v>1</v>
      </c>
      <c r="N2666" s="3" t="str">
        <f>IF(表2_24[[#This Row],[EX_PC]]&lt;&gt;表2_24[[#This Row],[你的EX]],1,"")</f>
        <v/>
      </c>
      <c r="O2666" s="3" t="str">
        <f>IF(表2_24[[#This Row],[MEM_PC]]&lt;&gt;表2_24[[#This Row],[你的MEM]],1,"")</f>
        <v/>
      </c>
      <c r="P2666" s="3">
        <f>IF(表2_24[[#This Row],[WB_PC]]&lt;&gt;表2_24[[#This Row],[你的WB]],1,"")</f>
        <v>1</v>
      </c>
    </row>
    <row r="2667" spans="1:16">
      <c r="A2667" s="2">
        <v>2666</v>
      </c>
      <c r="B2667">
        <v>704</v>
      </c>
      <c r="C2667">
        <v>700</v>
      </c>
      <c r="D2667">
        <v>696</v>
      </c>
      <c r="E2667">
        <v>0</v>
      </c>
      <c r="F2667">
        <v>0</v>
      </c>
      <c r="L2667" s="3">
        <f>IF(表2_24[[#This Row],[IF_PC]]&lt;&gt;表2_24[[#This Row],[你的IF]],1,"")</f>
        <v>1</v>
      </c>
      <c r="M2667" s="3">
        <f>IF(表2_24[[#This Row],[ID_PC]]&lt;&gt;表2_24[[#This Row],[你的ID]],1,"")</f>
        <v>1</v>
      </c>
      <c r="N2667" s="3">
        <f>IF(表2_24[[#This Row],[EX_PC]]&lt;&gt;表2_24[[#This Row],[你的EX]],1,"")</f>
        <v>1</v>
      </c>
      <c r="O2667" s="3" t="str">
        <f>IF(表2_24[[#This Row],[MEM_PC]]&lt;&gt;表2_24[[#This Row],[你的MEM]],1,"")</f>
        <v/>
      </c>
      <c r="P2667" s="3" t="str">
        <f>IF(表2_24[[#This Row],[WB_PC]]&lt;&gt;表2_24[[#This Row],[你的WB]],1,"")</f>
        <v/>
      </c>
    </row>
    <row r="2668" spans="1:16">
      <c r="A2668" s="2">
        <v>2667</v>
      </c>
      <c r="B2668">
        <v>704</v>
      </c>
      <c r="C2668">
        <v>700</v>
      </c>
      <c r="D2668">
        <v>0</v>
      </c>
      <c r="E2668">
        <v>696</v>
      </c>
      <c r="F2668">
        <v>0</v>
      </c>
      <c r="L2668" s="3">
        <f>IF(表2_24[[#This Row],[IF_PC]]&lt;&gt;表2_24[[#This Row],[你的IF]],1,"")</f>
        <v>1</v>
      </c>
      <c r="M2668" s="3">
        <f>IF(表2_24[[#This Row],[ID_PC]]&lt;&gt;表2_24[[#This Row],[你的ID]],1,"")</f>
        <v>1</v>
      </c>
      <c r="N2668" s="3" t="str">
        <f>IF(表2_24[[#This Row],[EX_PC]]&lt;&gt;表2_24[[#This Row],[你的EX]],1,"")</f>
        <v/>
      </c>
      <c r="O2668" s="3">
        <f>IF(表2_24[[#This Row],[MEM_PC]]&lt;&gt;表2_24[[#This Row],[你的MEM]],1,"")</f>
        <v>1</v>
      </c>
      <c r="P2668" s="3" t="str">
        <f>IF(表2_24[[#This Row],[WB_PC]]&lt;&gt;表2_24[[#This Row],[你的WB]],1,"")</f>
        <v/>
      </c>
    </row>
    <row r="2669" spans="1:16">
      <c r="A2669" s="2">
        <v>2668</v>
      </c>
      <c r="B2669">
        <v>704</v>
      </c>
      <c r="C2669">
        <v>700</v>
      </c>
      <c r="D2669">
        <v>0</v>
      </c>
      <c r="E2669">
        <v>0</v>
      </c>
      <c r="F2669">
        <v>696</v>
      </c>
      <c r="L2669" s="3">
        <f>IF(表2_24[[#This Row],[IF_PC]]&lt;&gt;表2_24[[#This Row],[你的IF]],1,"")</f>
        <v>1</v>
      </c>
      <c r="M2669" s="3">
        <f>IF(表2_24[[#This Row],[ID_PC]]&lt;&gt;表2_24[[#This Row],[你的ID]],1,"")</f>
        <v>1</v>
      </c>
      <c r="N2669" s="3" t="str">
        <f>IF(表2_24[[#This Row],[EX_PC]]&lt;&gt;表2_24[[#This Row],[你的EX]],1,"")</f>
        <v/>
      </c>
      <c r="O2669" s="3" t="str">
        <f>IF(表2_24[[#This Row],[MEM_PC]]&lt;&gt;表2_24[[#This Row],[你的MEM]],1,"")</f>
        <v/>
      </c>
      <c r="P2669" s="3">
        <f>IF(表2_24[[#This Row],[WB_PC]]&lt;&gt;表2_24[[#This Row],[你的WB]],1,"")</f>
        <v>1</v>
      </c>
    </row>
    <row r="2670" spans="1:16">
      <c r="A2670" s="2">
        <v>2669</v>
      </c>
      <c r="B2670">
        <v>708</v>
      </c>
      <c r="C2670">
        <v>704</v>
      </c>
      <c r="D2670">
        <v>700</v>
      </c>
      <c r="E2670">
        <v>0</v>
      </c>
      <c r="F2670">
        <v>0</v>
      </c>
      <c r="L2670" s="3">
        <f>IF(表2_24[[#This Row],[IF_PC]]&lt;&gt;表2_24[[#This Row],[你的IF]],1,"")</f>
        <v>1</v>
      </c>
      <c r="M2670" s="3">
        <f>IF(表2_24[[#This Row],[ID_PC]]&lt;&gt;表2_24[[#This Row],[你的ID]],1,"")</f>
        <v>1</v>
      </c>
      <c r="N2670" s="3">
        <f>IF(表2_24[[#This Row],[EX_PC]]&lt;&gt;表2_24[[#This Row],[你的EX]],1,"")</f>
        <v>1</v>
      </c>
      <c r="O2670" s="3" t="str">
        <f>IF(表2_24[[#This Row],[MEM_PC]]&lt;&gt;表2_24[[#This Row],[你的MEM]],1,"")</f>
        <v/>
      </c>
      <c r="P2670" s="3" t="str">
        <f>IF(表2_24[[#This Row],[WB_PC]]&lt;&gt;表2_24[[#This Row],[你的WB]],1,"")</f>
        <v/>
      </c>
    </row>
    <row r="2671" spans="1:16">
      <c r="A2671" s="2">
        <v>2670</v>
      </c>
      <c r="B2671">
        <v>672</v>
      </c>
      <c r="C2671">
        <v>0</v>
      </c>
      <c r="D2671">
        <v>0</v>
      </c>
      <c r="E2671">
        <v>700</v>
      </c>
      <c r="F2671">
        <v>0</v>
      </c>
      <c r="L2671" s="3">
        <f>IF(表2_24[[#This Row],[IF_PC]]&lt;&gt;表2_24[[#This Row],[你的IF]],1,"")</f>
        <v>1</v>
      </c>
      <c r="M2671" s="3" t="str">
        <f>IF(表2_24[[#This Row],[ID_PC]]&lt;&gt;表2_24[[#This Row],[你的ID]],1,"")</f>
        <v/>
      </c>
      <c r="N2671" s="3" t="str">
        <f>IF(表2_24[[#This Row],[EX_PC]]&lt;&gt;表2_24[[#This Row],[你的EX]],1,"")</f>
        <v/>
      </c>
      <c r="O2671" s="3">
        <f>IF(表2_24[[#This Row],[MEM_PC]]&lt;&gt;表2_24[[#This Row],[你的MEM]],1,"")</f>
        <v>1</v>
      </c>
      <c r="P2671" s="3" t="str">
        <f>IF(表2_24[[#This Row],[WB_PC]]&lt;&gt;表2_24[[#This Row],[你的WB]],1,"")</f>
        <v/>
      </c>
    </row>
    <row r="2672" spans="1:16">
      <c r="A2672" s="2">
        <v>2671</v>
      </c>
      <c r="B2672">
        <v>676</v>
      </c>
      <c r="C2672">
        <v>672</v>
      </c>
      <c r="D2672">
        <v>0</v>
      </c>
      <c r="E2672">
        <v>0</v>
      </c>
      <c r="F2672">
        <v>700</v>
      </c>
      <c r="L2672" s="3">
        <f>IF(表2_24[[#This Row],[IF_PC]]&lt;&gt;表2_24[[#This Row],[你的IF]],1,"")</f>
        <v>1</v>
      </c>
      <c r="M2672" s="3">
        <f>IF(表2_24[[#This Row],[ID_PC]]&lt;&gt;表2_24[[#This Row],[你的ID]],1,"")</f>
        <v>1</v>
      </c>
      <c r="N2672" s="3" t="str">
        <f>IF(表2_24[[#This Row],[EX_PC]]&lt;&gt;表2_24[[#This Row],[你的EX]],1,"")</f>
        <v/>
      </c>
      <c r="O2672" s="3" t="str">
        <f>IF(表2_24[[#This Row],[MEM_PC]]&lt;&gt;表2_24[[#This Row],[你的MEM]],1,"")</f>
        <v/>
      </c>
      <c r="P2672" s="3">
        <f>IF(表2_24[[#This Row],[WB_PC]]&lt;&gt;表2_24[[#This Row],[你的WB]],1,"")</f>
        <v>1</v>
      </c>
    </row>
    <row r="2673" spans="1:16">
      <c r="A2673" s="2">
        <v>2672</v>
      </c>
      <c r="B2673">
        <v>680</v>
      </c>
      <c r="C2673">
        <v>676</v>
      </c>
      <c r="D2673">
        <v>672</v>
      </c>
      <c r="E2673">
        <v>0</v>
      </c>
      <c r="F2673">
        <v>0</v>
      </c>
      <c r="L2673" s="3">
        <f>IF(表2_24[[#This Row],[IF_PC]]&lt;&gt;表2_24[[#This Row],[你的IF]],1,"")</f>
        <v>1</v>
      </c>
      <c r="M2673" s="3">
        <f>IF(表2_24[[#This Row],[ID_PC]]&lt;&gt;表2_24[[#This Row],[你的ID]],1,"")</f>
        <v>1</v>
      </c>
      <c r="N2673" s="3">
        <f>IF(表2_24[[#This Row],[EX_PC]]&lt;&gt;表2_24[[#This Row],[你的EX]],1,"")</f>
        <v>1</v>
      </c>
      <c r="O2673" s="3" t="str">
        <f>IF(表2_24[[#This Row],[MEM_PC]]&lt;&gt;表2_24[[#This Row],[你的MEM]],1,"")</f>
        <v/>
      </c>
      <c r="P2673" s="3" t="str">
        <f>IF(表2_24[[#This Row],[WB_PC]]&lt;&gt;表2_24[[#This Row],[你的WB]],1,"")</f>
        <v/>
      </c>
    </row>
    <row r="2674" spans="1:16">
      <c r="A2674" s="2">
        <v>2673</v>
      </c>
      <c r="B2674">
        <v>684</v>
      </c>
      <c r="C2674">
        <v>680</v>
      </c>
      <c r="D2674">
        <v>676</v>
      </c>
      <c r="E2674">
        <v>672</v>
      </c>
      <c r="F2674">
        <v>0</v>
      </c>
      <c r="L2674" s="3">
        <f>IF(表2_24[[#This Row],[IF_PC]]&lt;&gt;表2_24[[#This Row],[你的IF]],1,"")</f>
        <v>1</v>
      </c>
      <c r="M2674" s="3">
        <f>IF(表2_24[[#This Row],[ID_PC]]&lt;&gt;表2_24[[#This Row],[你的ID]],1,"")</f>
        <v>1</v>
      </c>
      <c r="N2674" s="3">
        <f>IF(表2_24[[#This Row],[EX_PC]]&lt;&gt;表2_24[[#This Row],[你的EX]],1,"")</f>
        <v>1</v>
      </c>
      <c r="O2674" s="3">
        <f>IF(表2_24[[#This Row],[MEM_PC]]&lt;&gt;表2_24[[#This Row],[你的MEM]],1,"")</f>
        <v>1</v>
      </c>
      <c r="P2674" s="3" t="str">
        <f>IF(表2_24[[#This Row],[WB_PC]]&lt;&gt;表2_24[[#This Row],[你的WB]],1,"")</f>
        <v/>
      </c>
    </row>
    <row r="2675" spans="1:16">
      <c r="A2675" s="2">
        <v>2674</v>
      </c>
      <c r="B2675">
        <v>684</v>
      </c>
      <c r="C2675">
        <v>680</v>
      </c>
      <c r="D2675">
        <v>0</v>
      </c>
      <c r="E2675">
        <v>676</v>
      </c>
      <c r="F2675">
        <v>672</v>
      </c>
      <c r="L2675" s="3">
        <f>IF(表2_24[[#This Row],[IF_PC]]&lt;&gt;表2_24[[#This Row],[你的IF]],1,"")</f>
        <v>1</v>
      </c>
      <c r="M2675" s="3">
        <f>IF(表2_24[[#This Row],[ID_PC]]&lt;&gt;表2_24[[#This Row],[你的ID]],1,"")</f>
        <v>1</v>
      </c>
      <c r="N2675" s="3" t="str">
        <f>IF(表2_24[[#This Row],[EX_PC]]&lt;&gt;表2_24[[#This Row],[你的EX]],1,"")</f>
        <v/>
      </c>
      <c r="O2675" s="3">
        <f>IF(表2_24[[#This Row],[MEM_PC]]&lt;&gt;表2_24[[#This Row],[你的MEM]],1,"")</f>
        <v>1</v>
      </c>
      <c r="P2675" s="3">
        <f>IF(表2_24[[#This Row],[WB_PC]]&lt;&gt;表2_24[[#This Row],[你的WB]],1,"")</f>
        <v>1</v>
      </c>
    </row>
    <row r="2676" spans="1:16">
      <c r="A2676" s="2">
        <v>2675</v>
      </c>
      <c r="B2676">
        <v>684</v>
      </c>
      <c r="C2676">
        <v>680</v>
      </c>
      <c r="D2676">
        <v>0</v>
      </c>
      <c r="E2676">
        <v>0</v>
      </c>
      <c r="F2676">
        <v>676</v>
      </c>
      <c r="L2676" s="3">
        <f>IF(表2_24[[#This Row],[IF_PC]]&lt;&gt;表2_24[[#This Row],[你的IF]],1,"")</f>
        <v>1</v>
      </c>
      <c r="M2676" s="3">
        <f>IF(表2_24[[#This Row],[ID_PC]]&lt;&gt;表2_24[[#This Row],[你的ID]],1,"")</f>
        <v>1</v>
      </c>
      <c r="N2676" s="3" t="str">
        <f>IF(表2_24[[#This Row],[EX_PC]]&lt;&gt;表2_24[[#This Row],[你的EX]],1,"")</f>
        <v/>
      </c>
      <c r="O2676" s="3" t="str">
        <f>IF(表2_24[[#This Row],[MEM_PC]]&lt;&gt;表2_24[[#This Row],[你的MEM]],1,"")</f>
        <v/>
      </c>
      <c r="P2676" s="3">
        <f>IF(表2_24[[#This Row],[WB_PC]]&lt;&gt;表2_24[[#This Row],[你的WB]],1,"")</f>
        <v>1</v>
      </c>
    </row>
    <row r="2677" spans="1:16">
      <c r="A2677" s="2">
        <v>2676</v>
      </c>
      <c r="B2677">
        <v>688</v>
      </c>
      <c r="C2677">
        <v>684</v>
      </c>
      <c r="D2677">
        <v>680</v>
      </c>
      <c r="E2677">
        <v>0</v>
      </c>
      <c r="F2677">
        <v>0</v>
      </c>
      <c r="L2677" s="3">
        <f>IF(表2_24[[#This Row],[IF_PC]]&lt;&gt;表2_24[[#This Row],[你的IF]],1,"")</f>
        <v>1</v>
      </c>
      <c r="M2677" s="3">
        <f>IF(表2_24[[#This Row],[ID_PC]]&lt;&gt;表2_24[[#This Row],[你的ID]],1,"")</f>
        <v>1</v>
      </c>
      <c r="N2677" s="3">
        <f>IF(表2_24[[#This Row],[EX_PC]]&lt;&gt;表2_24[[#This Row],[你的EX]],1,"")</f>
        <v>1</v>
      </c>
      <c r="O2677" s="3" t="str">
        <f>IF(表2_24[[#This Row],[MEM_PC]]&lt;&gt;表2_24[[#This Row],[你的MEM]],1,"")</f>
        <v/>
      </c>
      <c r="P2677" s="3" t="str">
        <f>IF(表2_24[[#This Row],[WB_PC]]&lt;&gt;表2_24[[#This Row],[你的WB]],1,"")</f>
        <v/>
      </c>
    </row>
    <row r="2678" spans="1:16">
      <c r="A2678" s="2">
        <v>2677</v>
      </c>
      <c r="B2678">
        <v>688</v>
      </c>
      <c r="C2678">
        <v>684</v>
      </c>
      <c r="D2678">
        <v>0</v>
      </c>
      <c r="E2678">
        <v>680</v>
      </c>
      <c r="F2678">
        <v>0</v>
      </c>
      <c r="L2678" s="3">
        <f>IF(表2_24[[#This Row],[IF_PC]]&lt;&gt;表2_24[[#This Row],[你的IF]],1,"")</f>
        <v>1</v>
      </c>
      <c r="M2678" s="3">
        <f>IF(表2_24[[#This Row],[ID_PC]]&lt;&gt;表2_24[[#This Row],[你的ID]],1,"")</f>
        <v>1</v>
      </c>
      <c r="N2678" s="3" t="str">
        <f>IF(表2_24[[#This Row],[EX_PC]]&lt;&gt;表2_24[[#This Row],[你的EX]],1,"")</f>
        <v/>
      </c>
      <c r="O2678" s="3">
        <f>IF(表2_24[[#This Row],[MEM_PC]]&lt;&gt;表2_24[[#This Row],[你的MEM]],1,"")</f>
        <v>1</v>
      </c>
      <c r="P2678" s="3" t="str">
        <f>IF(表2_24[[#This Row],[WB_PC]]&lt;&gt;表2_24[[#This Row],[你的WB]],1,"")</f>
        <v/>
      </c>
    </row>
    <row r="2679" spans="1:16">
      <c r="A2679" s="2">
        <v>2678</v>
      </c>
      <c r="B2679">
        <v>688</v>
      </c>
      <c r="C2679">
        <v>684</v>
      </c>
      <c r="D2679">
        <v>0</v>
      </c>
      <c r="E2679">
        <v>0</v>
      </c>
      <c r="F2679">
        <v>680</v>
      </c>
      <c r="L2679" s="3">
        <f>IF(表2_24[[#This Row],[IF_PC]]&lt;&gt;表2_24[[#This Row],[你的IF]],1,"")</f>
        <v>1</v>
      </c>
      <c r="M2679" s="3">
        <f>IF(表2_24[[#This Row],[ID_PC]]&lt;&gt;表2_24[[#This Row],[你的ID]],1,"")</f>
        <v>1</v>
      </c>
      <c r="N2679" s="3" t="str">
        <f>IF(表2_24[[#This Row],[EX_PC]]&lt;&gt;表2_24[[#This Row],[你的EX]],1,"")</f>
        <v/>
      </c>
      <c r="O2679" s="3" t="str">
        <f>IF(表2_24[[#This Row],[MEM_PC]]&lt;&gt;表2_24[[#This Row],[你的MEM]],1,"")</f>
        <v/>
      </c>
      <c r="P2679" s="3">
        <f>IF(表2_24[[#This Row],[WB_PC]]&lt;&gt;表2_24[[#This Row],[你的WB]],1,"")</f>
        <v>1</v>
      </c>
    </row>
    <row r="2680" spans="1:16">
      <c r="A2680" s="2">
        <v>2679</v>
      </c>
      <c r="B2680">
        <v>692</v>
      </c>
      <c r="C2680">
        <v>688</v>
      </c>
      <c r="D2680">
        <v>684</v>
      </c>
      <c r="E2680">
        <v>0</v>
      </c>
      <c r="F2680">
        <v>0</v>
      </c>
      <c r="L2680" s="3">
        <f>IF(表2_24[[#This Row],[IF_PC]]&lt;&gt;表2_24[[#This Row],[你的IF]],1,"")</f>
        <v>1</v>
      </c>
      <c r="M2680" s="3">
        <f>IF(表2_24[[#This Row],[ID_PC]]&lt;&gt;表2_24[[#This Row],[你的ID]],1,"")</f>
        <v>1</v>
      </c>
      <c r="N2680" s="3">
        <f>IF(表2_24[[#This Row],[EX_PC]]&lt;&gt;表2_24[[#This Row],[你的EX]],1,"")</f>
        <v>1</v>
      </c>
      <c r="O2680" s="3" t="str">
        <f>IF(表2_24[[#This Row],[MEM_PC]]&lt;&gt;表2_24[[#This Row],[你的MEM]],1,"")</f>
        <v/>
      </c>
      <c r="P2680" s="3" t="str">
        <f>IF(表2_24[[#This Row],[WB_PC]]&lt;&gt;表2_24[[#This Row],[你的WB]],1,"")</f>
        <v/>
      </c>
    </row>
    <row r="2681" spans="1:16">
      <c r="A2681" s="2">
        <v>2680</v>
      </c>
      <c r="B2681">
        <v>696</v>
      </c>
      <c r="C2681">
        <v>0</v>
      </c>
      <c r="D2681">
        <v>0</v>
      </c>
      <c r="E2681">
        <v>684</v>
      </c>
      <c r="F2681">
        <v>0</v>
      </c>
      <c r="L2681" s="3">
        <f>IF(表2_24[[#This Row],[IF_PC]]&lt;&gt;表2_24[[#This Row],[你的IF]],1,"")</f>
        <v>1</v>
      </c>
      <c r="M2681" s="3" t="str">
        <f>IF(表2_24[[#This Row],[ID_PC]]&lt;&gt;表2_24[[#This Row],[你的ID]],1,"")</f>
        <v/>
      </c>
      <c r="N2681" s="3" t="str">
        <f>IF(表2_24[[#This Row],[EX_PC]]&lt;&gt;表2_24[[#This Row],[你的EX]],1,"")</f>
        <v/>
      </c>
      <c r="O2681" s="3">
        <f>IF(表2_24[[#This Row],[MEM_PC]]&lt;&gt;表2_24[[#This Row],[你的MEM]],1,"")</f>
        <v>1</v>
      </c>
      <c r="P2681" s="3" t="str">
        <f>IF(表2_24[[#This Row],[WB_PC]]&lt;&gt;表2_24[[#This Row],[你的WB]],1,"")</f>
        <v/>
      </c>
    </row>
    <row r="2682" spans="1:16">
      <c r="A2682" s="2">
        <v>2681</v>
      </c>
      <c r="B2682">
        <v>700</v>
      </c>
      <c r="C2682">
        <v>696</v>
      </c>
      <c r="D2682">
        <v>0</v>
      </c>
      <c r="E2682">
        <v>0</v>
      </c>
      <c r="F2682">
        <v>684</v>
      </c>
      <c r="L2682" s="3">
        <f>IF(表2_24[[#This Row],[IF_PC]]&lt;&gt;表2_24[[#This Row],[你的IF]],1,"")</f>
        <v>1</v>
      </c>
      <c r="M2682" s="3">
        <f>IF(表2_24[[#This Row],[ID_PC]]&lt;&gt;表2_24[[#This Row],[你的ID]],1,"")</f>
        <v>1</v>
      </c>
      <c r="N2682" s="3" t="str">
        <f>IF(表2_24[[#This Row],[EX_PC]]&lt;&gt;表2_24[[#This Row],[你的EX]],1,"")</f>
        <v/>
      </c>
      <c r="O2682" s="3" t="str">
        <f>IF(表2_24[[#This Row],[MEM_PC]]&lt;&gt;表2_24[[#This Row],[你的MEM]],1,"")</f>
        <v/>
      </c>
      <c r="P2682" s="3">
        <f>IF(表2_24[[#This Row],[WB_PC]]&lt;&gt;表2_24[[#This Row],[你的WB]],1,"")</f>
        <v>1</v>
      </c>
    </row>
    <row r="2683" spans="1:16">
      <c r="A2683" s="2">
        <v>2682</v>
      </c>
      <c r="B2683">
        <v>704</v>
      </c>
      <c r="C2683">
        <v>700</v>
      </c>
      <c r="D2683">
        <v>696</v>
      </c>
      <c r="E2683">
        <v>0</v>
      </c>
      <c r="F2683">
        <v>0</v>
      </c>
      <c r="L2683" s="3">
        <f>IF(表2_24[[#This Row],[IF_PC]]&lt;&gt;表2_24[[#This Row],[你的IF]],1,"")</f>
        <v>1</v>
      </c>
      <c r="M2683" s="3">
        <f>IF(表2_24[[#This Row],[ID_PC]]&lt;&gt;表2_24[[#This Row],[你的ID]],1,"")</f>
        <v>1</v>
      </c>
      <c r="N2683" s="3">
        <f>IF(表2_24[[#This Row],[EX_PC]]&lt;&gt;表2_24[[#This Row],[你的EX]],1,"")</f>
        <v>1</v>
      </c>
      <c r="O2683" s="3" t="str">
        <f>IF(表2_24[[#This Row],[MEM_PC]]&lt;&gt;表2_24[[#This Row],[你的MEM]],1,"")</f>
        <v/>
      </c>
      <c r="P2683" s="3" t="str">
        <f>IF(表2_24[[#This Row],[WB_PC]]&lt;&gt;表2_24[[#This Row],[你的WB]],1,"")</f>
        <v/>
      </c>
    </row>
    <row r="2684" spans="1:16">
      <c r="A2684" s="2">
        <v>2683</v>
      </c>
      <c r="B2684">
        <v>704</v>
      </c>
      <c r="C2684">
        <v>700</v>
      </c>
      <c r="D2684">
        <v>0</v>
      </c>
      <c r="E2684">
        <v>696</v>
      </c>
      <c r="F2684">
        <v>0</v>
      </c>
      <c r="L2684" s="3">
        <f>IF(表2_24[[#This Row],[IF_PC]]&lt;&gt;表2_24[[#This Row],[你的IF]],1,"")</f>
        <v>1</v>
      </c>
      <c r="M2684" s="3">
        <f>IF(表2_24[[#This Row],[ID_PC]]&lt;&gt;表2_24[[#This Row],[你的ID]],1,"")</f>
        <v>1</v>
      </c>
      <c r="N2684" s="3" t="str">
        <f>IF(表2_24[[#This Row],[EX_PC]]&lt;&gt;表2_24[[#This Row],[你的EX]],1,"")</f>
        <v/>
      </c>
      <c r="O2684" s="3">
        <f>IF(表2_24[[#This Row],[MEM_PC]]&lt;&gt;表2_24[[#This Row],[你的MEM]],1,"")</f>
        <v>1</v>
      </c>
      <c r="P2684" s="3" t="str">
        <f>IF(表2_24[[#This Row],[WB_PC]]&lt;&gt;表2_24[[#This Row],[你的WB]],1,"")</f>
        <v/>
      </c>
    </row>
    <row r="2685" spans="1:16">
      <c r="A2685" s="2">
        <v>2684</v>
      </c>
      <c r="B2685">
        <v>704</v>
      </c>
      <c r="C2685">
        <v>700</v>
      </c>
      <c r="D2685">
        <v>0</v>
      </c>
      <c r="E2685">
        <v>0</v>
      </c>
      <c r="F2685">
        <v>696</v>
      </c>
      <c r="L2685" s="3">
        <f>IF(表2_24[[#This Row],[IF_PC]]&lt;&gt;表2_24[[#This Row],[你的IF]],1,"")</f>
        <v>1</v>
      </c>
      <c r="M2685" s="3">
        <f>IF(表2_24[[#This Row],[ID_PC]]&lt;&gt;表2_24[[#This Row],[你的ID]],1,"")</f>
        <v>1</v>
      </c>
      <c r="N2685" s="3" t="str">
        <f>IF(表2_24[[#This Row],[EX_PC]]&lt;&gt;表2_24[[#This Row],[你的EX]],1,"")</f>
        <v/>
      </c>
      <c r="O2685" s="3" t="str">
        <f>IF(表2_24[[#This Row],[MEM_PC]]&lt;&gt;表2_24[[#This Row],[你的MEM]],1,"")</f>
        <v/>
      </c>
      <c r="P2685" s="3">
        <f>IF(表2_24[[#This Row],[WB_PC]]&lt;&gt;表2_24[[#This Row],[你的WB]],1,"")</f>
        <v>1</v>
      </c>
    </row>
    <row r="2686" spans="1:16">
      <c r="A2686" s="2">
        <v>2685</v>
      </c>
      <c r="B2686">
        <v>708</v>
      </c>
      <c r="C2686">
        <v>704</v>
      </c>
      <c r="D2686">
        <v>700</v>
      </c>
      <c r="E2686">
        <v>0</v>
      </c>
      <c r="F2686">
        <v>0</v>
      </c>
      <c r="L2686" s="3">
        <f>IF(表2_24[[#This Row],[IF_PC]]&lt;&gt;表2_24[[#This Row],[你的IF]],1,"")</f>
        <v>1</v>
      </c>
      <c r="M2686" s="3">
        <f>IF(表2_24[[#This Row],[ID_PC]]&lt;&gt;表2_24[[#This Row],[你的ID]],1,"")</f>
        <v>1</v>
      </c>
      <c r="N2686" s="3">
        <f>IF(表2_24[[#This Row],[EX_PC]]&lt;&gt;表2_24[[#This Row],[你的EX]],1,"")</f>
        <v>1</v>
      </c>
      <c r="O2686" s="3" t="str">
        <f>IF(表2_24[[#This Row],[MEM_PC]]&lt;&gt;表2_24[[#This Row],[你的MEM]],1,"")</f>
        <v/>
      </c>
      <c r="P2686" s="3" t="str">
        <f>IF(表2_24[[#This Row],[WB_PC]]&lt;&gt;表2_24[[#This Row],[你的WB]],1,"")</f>
        <v/>
      </c>
    </row>
    <row r="2687" spans="1:16">
      <c r="A2687" s="2">
        <v>2686</v>
      </c>
      <c r="B2687">
        <v>672</v>
      </c>
      <c r="C2687">
        <v>0</v>
      </c>
      <c r="D2687">
        <v>0</v>
      </c>
      <c r="E2687">
        <v>700</v>
      </c>
      <c r="F2687">
        <v>0</v>
      </c>
      <c r="L2687" s="3">
        <f>IF(表2_24[[#This Row],[IF_PC]]&lt;&gt;表2_24[[#This Row],[你的IF]],1,"")</f>
        <v>1</v>
      </c>
      <c r="M2687" s="3" t="str">
        <f>IF(表2_24[[#This Row],[ID_PC]]&lt;&gt;表2_24[[#This Row],[你的ID]],1,"")</f>
        <v/>
      </c>
      <c r="N2687" s="3" t="str">
        <f>IF(表2_24[[#This Row],[EX_PC]]&lt;&gt;表2_24[[#This Row],[你的EX]],1,"")</f>
        <v/>
      </c>
      <c r="O2687" s="3">
        <f>IF(表2_24[[#This Row],[MEM_PC]]&lt;&gt;表2_24[[#This Row],[你的MEM]],1,"")</f>
        <v>1</v>
      </c>
      <c r="P2687" s="3" t="str">
        <f>IF(表2_24[[#This Row],[WB_PC]]&lt;&gt;表2_24[[#This Row],[你的WB]],1,"")</f>
        <v/>
      </c>
    </row>
    <row r="2688" spans="1:16">
      <c r="A2688" s="2">
        <v>2687</v>
      </c>
      <c r="B2688">
        <v>676</v>
      </c>
      <c r="C2688">
        <v>672</v>
      </c>
      <c r="D2688">
        <v>0</v>
      </c>
      <c r="E2688">
        <v>0</v>
      </c>
      <c r="F2688">
        <v>700</v>
      </c>
      <c r="L2688" s="3">
        <f>IF(表2_24[[#This Row],[IF_PC]]&lt;&gt;表2_24[[#This Row],[你的IF]],1,"")</f>
        <v>1</v>
      </c>
      <c r="M2688" s="3">
        <f>IF(表2_24[[#This Row],[ID_PC]]&lt;&gt;表2_24[[#This Row],[你的ID]],1,"")</f>
        <v>1</v>
      </c>
      <c r="N2688" s="3" t="str">
        <f>IF(表2_24[[#This Row],[EX_PC]]&lt;&gt;表2_24[[#This Row],[你的EX]],1,"")</f>
        <v/>
      </c>
      <c r="O2688" s="3" t="str">
        <f>IF(表2_24[[#This Row],[MEM_PC]]&lt;&gt;表2_24[[#This Row],[你的MEM]],1,"")</f>
        <v/>
      </c>
      <c r="P2688" s="3">
        <f>IF(表2_24[[#This Row],[WB_PC]]&lt;&gt;表2_24[[#This Row],[你的WB]],1,"")</f>
        <v>1</v>
      </c>
    </row>
    <row r="2689" spans="1:16">
      <c r="A2689" s="2">
        <v>2688</v>
      </c>
      <c r="B2689">
        <v>680</v>
      </c>
      <c r="C2689">
        <v>676</v>
      </c>
      <c r="D2689">
        <v>672</v>
      </c>
      <c r="E2689">
        <v>0</v>
      </c>
      <c r="F2689">
        <v>0</v>
      </c>
      <c r="L2689" s="3">
        <f>IF(表2_24[[#This Row],[IF_PC]]&lt;&gt;表2_24[[#This Row],[你的IF]],1,"")</f>
        <v>1</v>
      </c>
      <c r="M2689" s="3">
        <f>IF(表2_24[[#This Row],[ID_PC]]&lt;&gt;表2_24[[#This Row],[你的ID]],1,"")</f>
        <v>1</v>
      </c>
      <c r="N2689" s="3">
        <f>IF(表2_24[[#This Row],[EX_PC]]&lt;&gt;表2_24[[#This Row],[你的EX]],1,"")</f>
        <v>1</v>
      </c>
      <c r="O2689" s="3" t="str">
        <f>IF(表2_24[[#This Row],[MEM_PC]]&lt;&gt;表2_24[[#This Row],[你的MEM]],1,"")</f>
        <v/>
      </c>
      <c r="P2689" s="3" t="str">
        <f>IF(表2_24[[#This Row],[WB_PC]]&lt;&gt;表2_24[[#This Row],[你的WB]],1,"")</f>
        <v/>
      </c>
    </row>
    <row r="2690" spans="1:16">
      <c r="A2690" s="2">
        <v>2689</v>
      </c>
      <c r="B2690">
        <v>684</v>
      </c>
      <c r="C2690">
        <v>680</v>
      </c>
      <c r="D2690">
        <v>676</v>
      </c>
      <c r="E2690">
        <v>672</v>
      </c>
      <c r="F2690">
        <v>0</v>
      </c>
      <c r="L2690" s="3">
        <f>IF(表2_24[[#This Row],[IF_PC]]&lt;&gt;表2_24[[#This Row],[你的IF]],1,"")</f>
        <v>1</v>
      </c>
      <c r="M2690" s="3">
        <f>IF(表2_24[[#This Row],[ID_PC]]&lt;&gt;表2_24[[#This Row],[你的ID]],1,"")</f>
        <v>1</v>
      </c>
      <c r="N2690" s="3">
        <f>IF(表2_24[[#This Row],[EX_PC]]&lt;&gt;表2_24[[#This Row],[你的EX]],1,"")</f>
        <v>1</v>
      </c>
      <c r="O2690" s="3">
        <f>IF(表2_24[[#This Row],[MEM_PC]]&lt;&gt;表2_24[[#This Row],[你的MEM]],1,"")</f>
        <v>1</v>
      </c>
      <c r="P2690" s="3" t="str">
        <f>IF(表2_24[[#This Row],[WB_PC]]&lt;&gt;表2_24[[#This Row],[你的WB]],1,"")</f>
        <v/>
      </c>
    </row>
    <row r="2691" spans="1:16">
      <c r="A2691" s="2">
        <v>2690</v>
      </c>
      <c r="B2691">
        <v>684</v>
      </c>
      <c r="C2691">
        <v>680</v>
      </c>
      <c r="D2691">
        <v>0</v>
      </c>
      <c r="E2691">
        <v>676</v>
      </c>
      <c r="F2691">
        <v>672</v>
      </c>
      <c r="L2691" s="3">
        <f>IF(表2_24[[#This Row],[IF_PC]]&lt;&gt;表2_24[[#This Row],[你的IF]],1,"")</f>
        <v>1</v>
      </c>
      <c r="M2691" s="3">
        <f>IF(表2_24[[#This Row],[ID_PC]]&lt;&gt;表2_24[[#This Row],[你的ID]],1,"")</f>
        <v>1</v>
      </c>
      <c r="N2691" s="3" t="str">
        <f>IF(表2_24[[#This Row],[EX_PC]]&lt;&gt;表2_24[[#This Row],[你的EX]],1,"")</f>
        <v/>
      </c>
      <c r="O2691" s="3">
        <f>IF(表2_24[[#This Row],[MEM_PC]]&lt;&gt;表2_24[[#This Row],[你的MEM]],1,"")</f>
        <v>1</v>
      </c>
      <c r="P2691" s="3">
        <f>IF(表2_24[[#This Row],[WB_PC]]&lt;&gt;表2_24[[#This Row],[你的WB]],1,"")</f>
        <v>1</v>
      </c>
    </row>
    <row r="2692" spans="1:16">
      <c r="A2692" s="2">
        <v>2691</v>
      </c>
      <c r="B2692">
        <v>684</v>
      </c>
      <c r="C2692">
        <v>680</v>
      </c>
      <c r="D2692">
        <v>0</v>
      </c>
      <c r="E2692">
        <v>0</v>
      </c>
      <c r="F2692">
        <v>676</v>
      </c>
      <c r="L2692" s="3">
        <f>IF(表2_24[[#This Row],[IF_PC]]&lt;&gt;表2_24[[#This Row],[你的IF]],1,"")</f>
        <v>1</v>
      </c>
      <c r="M2692" s="3">
        <f>IF(表2_24[[#This Row],[ID_PC]]&lt;&gt;表2_24[[#This Row],[你的ID]],1,"")</f>
        <v>1</v>
      </c>
      <c r="N2692" s="3" t="str">
        <f>IF(表2_24[[#This Row],[EX_PC]]&lt;&gt;表2_24[[#This Row],[你的EX]],1,"")</f>
        <v/>
      </c>
      <c r="O2692" s="3" t="str">
        <f>IF(表2_24[[#This Row],[MEM_PC]]&lt;&gt;表2_24[[#This Row],[你的MEM]],1,"")</f>
        <v/>
      </c>
      <c r="P2692" s="3">
        <f>IF(表2_24[[#This Row],[WB_PC]]&lt;&gt;表2_24[[#This Row],[你的WB]],1,"")</f>
        <v>1</v>
      </c>
    </row>
    <row r="2693" spans="1:16">
      <c r="A2693" s="2">
        <v>2692</v>
      </c>
      <c r="B2693">
        <v>688</v>
      </c>
      <c r="C2693">
        <v>684</v>
      </c>
      <c r="D2693">
        <v>680</v>
      </c>
      <c r="E2693">
        <v>0</v>
      </c>
      <c r="F2693">
        <v>0</v>
      </c>
      <c r="L2693" s="3">
        <f>IF(表2_24[[#This Row],[IF_PC]]&lt;&gt;表2_24[[#This Row],[你的IF]],1,"")</f>
        <v>1</v>
      </c>
      <c r="M2693" s="3">
        <f>IF(表2_24[[#This Row],[ID_PC]]&lt;&gt;表2_24[[#This Row],[你的ID]],1,"")</f>
        <v>1</v>
      </c>
      <c r="N2693" s="3">
        <f>IF(表2_24[[#This Row],[EX_PC]]&lt;&gt;表2_24[[#This Row],[你的EX]],1,"")</f>
        <v>1</v>
      </c>
      <c r="O2693" s="3" t="str">
        <f>IF(表2_24[[#This Row],[MEM_PC]]&lt;&gt;表2_24[[#This Row],[你的MEM]],1,"")</f>
        <v/>
      </c>
      <c r="P2693" s="3" t="str">
        <f>IF(表2_24[[#This Row],[WB_PC]]&lt;&gt;表2_24[[#This Row],[你的WB]],1,"")</f>
        <v/>
      </c>
    </row>
    <row r="2694" spans="1:16">
      <c r="A2694" s="2">
        <v>2693</v>
      </c>
      <c r="B2694">
        <v>688</v>
      </c>
      <c r="C2694">
        <v>684</v>
      </c>
      <c r="D2694">
        <v>0</v>
      </c>
      <c r="E2694">
        <v>680</v>
      </c>
      <c r="F2694">
        <v>0</v>
      </c>
      <c r="L2694" s="3">
        <f>IF(表2_24[[#This Row],[IF_PC]]&lt;&gt;表2_24[[#This Row],[你的IF]],1,"")</f>
        <v>1</v>
      </c>
      <c r="M2694" s="3">
        <f>IF(表2_24[[#This Row],[ID_PC]]&lt;&gt;表2_24[[#This Row],[你的ID]],1,"")</f>
        <v>1</v>
      </c>
      <c r="N2694" s="3" t="str">
        <f>IF(表2_24[[#This Row],[EX_PC]]&lt;&gt;表2_24[[#This Row],[你的EX]],1,"")</f>
        <v/>
      </c>
      <c r="O2694" s="3">
        <f>IF(表2_24[[#This Row],[MEM_PC]]&lt;&gt;表2_24[[#This Row],[你的MEM]],1,"")</f>
        <v>1</v>
      </c>
      <c r="P2694" s="3" t="str">
        <f>IF(表2_24[[#This Row],[WB_PC]]&lt;&gt;表2_24[[#This Row],[你的WB]],1,"")</f>
        <v/>
      </c>
    </row>
    <row r="2695" spans="1:16">
      <c r="A2695" s="2">
        <v>2694</v>
      </c>
      <c r="B2695">
        <v>688</v>
      </c>
      <c r="C2695">
        <v>684</v>
      </c>
      <c r="D2695">
        <v>0</v>
      </c>
      <c r="E2695">
        <v>0</v>
      </c>
      <c r="F2695">
        <v>680</v>
      </c>
      <c r="L2695" s="3">
        <f>IF(表2_24[[#This Row],[IF_PC]]&lt;&gt;表2_24[[#This Row],[你的IF]],1,"")</f>
        <v>1</v>
      </c>
      <c r="M2695" s="3">
        <f>IF(表2_24[[#This Row],[ID_PC]]&lt;&gt;表2_24[[#This Row],[你的ID]],1,"")</f>
        <v>1</v>
      </c>
      <c r="N2695" s="3" t="str">
        <f>IF(表2_24[[#This Row],[EX_PC]]&lt;&gt;表2_24[[#This Row],[你的EX]],1,"")</f>
        <v/>
      </c>
      <c r="O2695" s="3" t="str">
        <f>IF(表2_24[[#This Row],[MEM_PC]]&lt;&gt;表2_24[[#This Row],[你的MEM]],1,"")</f>
        <v/>
      </c>
      <c r="P2695" s="3">
        <f>IF(表2_24[[#This Row],[WB_PC]]&lt;&gt;表2_24[[#This Row],[你的WB]],1,"")</f>
        <v>1</v>
      </c>
    </row>
    <row r="2696" spans="1:16">
      <c r="A2696" s="2">
        <v>2695</v>
      </c>
      <c r="B2696">
        <v>692</v>
      </c>
      <c r="C2696">
        <v>688</v>
      </c>
      <c r="D2696">
        <v>684</v>
      </c>
      <c r="E2696">
        <v>0</v>
      </c>
      <c r="F2696">
        <v>0</v>
      </c>
      <c r="L2696" s="3">
        <f>IF(表2_24[[#This Row],[IF_PC]]&lt;&gt;表2_24[[#This Row],[你的IF]],1,"")</f>
        <v>1</v>
      </c>
      <c r="M2696" s="3">
        <f>IF(表2_24[[#This Row],[ID_PC]]&lt;&gt;表2_24[[#This Row],[你的ID]],1,"")</f>
        <v>1</v>
      </c>
      <c r="N2696" s="3">
        <f>IF(表2_24[[#This Row],[EX_PC]]&lt;&gt;表2_24[[#This Row],[你的EX]],1,"")</f>
        <v>1</v>
      </c>
      <c r="O2696" s="3" t="str">
        <f>IF(表2_24[[#This Row],[MEM_PC]]&lt;&gt;表2_24[[#This Row],[你的MEM]],1,"")</f>
        <v/>
      </c>
      <c r="P2696" s="3" t="str">
        <f>IF(表2_24[[#This Row],[WB_PC]]&lt;&gt;表2_24[[#This Row],[你的WB]],1,"")</f>
        <v/>
      </c>
    </row>
    <row r="2697" spans="1:16">
      <c r="A2697" s="2">
        <v>2696</v>
      </c>
      <c r="B2697">
        <v>696</v>
      </c>
      <c r="C2697">
        <v>0</v>
      </c>
      <c r="D2697">
        <v>0</v>
      </c>
      <c r="E2697">
        <v>684</v>
      </c>
      <c r="F2697">
        <v>0</v>
      </c>
      <c r="L2697" s="3">
        <f>IF(表2_24[[#This Row],[IF_PC]]&lt;&gt;表2_24[[#This Row],[你的IF]],1,"")</f>
        <v>1</v>
      </c>
      <c r="M2697" s="3" t="str">
        <f>IF(表2_24[[#This Row],[ID_PC]]&lt;&gt;表2_24[[#This Row],[你的ID]],1,"")</f>
        <v/>
      </c>
      <c r="N2697" s="3" t="str">
        <f>IF(表2_24[[#This Row],[EX_PC]]&lt;&gt;表2_24[[#This Row],[你的EX]],1,"")</f>
        <v/>
      </c>
      <c r="O2697" s="3">
        <f>IF(表2_24[[#This Row],[MEM_PC]]&lt;&gt;表2_24[[#This Row],[你的MEM]],1,"")</f>
        <v>1</v>
      </c>
      <c r="P2697" s="3" t="str">
        <f>IF(表2_24[[#This Row],[WB_PC]]&lt;&gt;表2_24[[#This Row],[你的WB]],1,"")</f>
        <v/>
      </c>
    </row>
    <row r="2698" spans="1:16">
      <c r="A2698" s="2">
        <v>2697</v>
      </c>
      <c r="B2698">
        <v>700</v>
      </c>
      <c r="C2698">
        <v>696</v>
      </c>
      <c r="D2698">
        <v>0</v>
      </c>
      <c r="E2698">
        <v>0</v>
      </c>
      <c r="F2698">
        <v>684</v>
      </c>
      <c r="L2698" s="3">
        <f>IF(表2_24[[#This Row],[IF_PC]]&lt;&gt;表2_24[[#This Row],[你的IF]],1,"")</f>
        <v>1</v>
      </c>
      <c r="M2698" s="3">
        <f>IF(表2_24[[#This Row],[ID_PC]]&lt;&gt;表2_24[[#This Row],[你的ID]],1,"")</f>
        <v>1</v>
      </c>
      <c r="N2698" s="3" t="str">
        <f>IF(表2_24[[#This Row],[EX_PC]]&lt;&gt;表2_24[[#This Row],[你的EX]],1,"")</f>
        <v/>
      </c>
      <c r="O2698" s="3" t="str">
        <f>IF(表2_24[[#This Row],[MEM_PC]]&lt;&gt;表2_24[[#This Row],[你的MEM]],1,"")</f>
        <v/>
      </c>
      <c r="P2698" s="3">
        <f>IF(表2_24[[#This Row],[WB_PC]]&lt;&gt;表2_24[[#This Row],[你的WB]],1,"")</f>
        <v>1</v>
      </c>
    </row>
    <row r="2699" spans="1:16">
      <c r="A2699" s="2">
        <v>2698</v>
      </c>
      <c r="B2699">
        <v>704</v>
      </c>
      <c r="C2699">
        <v>700</v>
      </c>
      <c r="D2699">
        <v>696</v>
      </c>
      <c r="E2699">
        <v>0</v>
      </c>
      <c r="F2699">
        <v>0</v>
      </c>
      <c r="L2699" s="3">
        <f>IF(表2_24[[#This Row],[IF_PC]]&lt;&gt;表2_24[[#This Row],[你的IF]],1,"")</f>
        <v>1</v>
      </c>
      <c r="M2699" s="3">
        <f>IF(表2_24[[#This Row],[ID_PC]]&lt;&gt;表2_24[[#This Row],[你的ID]],1,"")</f>
        <v>1</v>
      </c>
      <c r="N2699" s="3">
        <f>IF(表2_24[[#This Row],[EX_PC]]&lt;&gt;表2_24[[#This Row],[你的EX]],1,"")</f>
        <v>1</v>
      </c>
      <c r="O2699" s="3" t="str">
        <f>IF(表2_24[[#This Row],[MEM_PC]]&lt;&gt;表2_24[[#This Row],[你的MEM]],1,"")</f>
        <v/>
      </c>
      <c r="P2699" s="3" t="str">
        <f>IF(表2_24[[#This Row],[WB_PC]]&lt;&gt;表2_24[[#This Row],[你的WB]],1,"")</f>
        <v/>
      </c>
    </row>
    <row r="2700" spans="1:16">
      <c r="A2700" s="2">
        <v>2699</v>
      </c>
      <c r="B2700">
        <v>704</v>
      </c>
      <c r="C2700">
        <v>700</v>
      </c>
      <c r="D2700">
        <v>0</v>
      </c>
      <c r="E2700">
        <v>696</v>
      </c>
      <c r="F2700">
        <v>0</v>
      </c>
      <c r="L2700" s="3">
        <f>IF(表2_24[[#This Row],[IF_PC]]&lt;&gt;表2_24[[#This Row],[你的IF]],1,"")</f>
        <v>1</v>
      </c>
      <c r="M2700" s="3">
        <f>IF(表2_24[[#This Row],[ID_PC]]&lt;&gt;表2_24[[#This Row],[你的ID]],1,"")</f>
        <v>1</v>
      </c>
      <c r="N2700" s="3" t="str">
        <f>IF(表2_24[[#This Row],[EX_PC]]&lt;&gt;表2_24[[#This Row],[你的EX]],1,"")</f>
        <v/>
      </c>
      <c r="O2700" s="3">
        <f>IF(表2_24[[#This Row],[MEM_PC]]&lt;&gt;表2_24[[#This Row],[你的MEM]],1,"")</f>
        <v>1</v>
      </c>
      <c r="P2700" s="3" t="str">
        <f>IF(表2_24[[#This Row],[WB_PC]]&lt;&gt;表2_24[[#This Row],[你的WB]],1,"")</f>
        <v/>
      </c>
    </row>
    <row r="2701" spans="1:16">
      <c r="A2701" s="2">
        <v>2700</v>
      </c>
      <c r="B2701">
        <v>704</v>
      </c>
      <c r="C2701">
        <v>700</v>
      </c>
      <c r="D2701">
        <v>0</v>
      </c>
      <c r="E2701">
        <v>0</v>
      </c>
      <c r="F2701">
        <v>696</v>
      </c>
      <c r="L2701" s="3">
        <f>IF(表2_24[[#This Row],[IF_PC]]&lt;&gt;表2_24[[#This Row],[你的IF]],1,"")</f>
        <v>1</v>
      </c>
      <c r="M2701" s="3">
        <f>IF(表2_24[[#This Row],[ID_PC]]&lt;&gt;表2_24[[#This Row],[你的ID]],1,"")</f>
        <v>1</v>
      </c>
      <c r="N2701" s="3" t="str">
        <f>IF(表2_24[[#This Row],[EX_PC]]&lt;&gt;表2_24[[#This Row],[你的EX]],1,"")</f>
        <v/>
      </c>
      <c r="O2701" s="3" t="str">
        <f>IF(表2_24[[#This Row],[MEM_PC]]&lt;&gt;表2_24[[#This Row],[你的MEM]],1,"")</f>
        <v/>
      </c>
      <c r="P2701" s="3">
        <f>IF(表2_24[[#This Row],[WB_PC]]&lt;&gt;表2_24[[#This Row],[你的WB]],1,"")</f>
        <v>1</v>
      </c>
    </row>
    <row r="2702" spans="1:16">
      <c r="A2702" s="2">
        <v>2701</v>
      </c>
      <c r="B2702">
        <v>708</v>
      </c>
      <c r="C2702">
        <v>704</v>
      </c>
      <c r="D2702">
        <v>700</v>
      </c>
      <c r="E2702">
        <v>0</v>
      </c>
      <c r="F2702">
        <v>0</v>
      </c>
      <c r="L2702" s="3">
        <f>IF(表2_24[[#This Row],[IF_PC]]&lt;&gt;表2_24[[#This Row],[你的IF]],1,"")</f>
        <v>1</v>
      </c>
      <c r="M2702" s="3">
        <f>IF(表2_24[[#This Row],[ID_PC]]&lt;&gt;表2_24[[#This Row],[你的ID]],1,"")</f>
        <v>1</v>
      </c>
      <c r="N2702" s="3">
        <f>IF(表2_24[[#This Row],[EX_PC]]&lt;&gt;表2_24[[#This Row],[你的EX]],1,"")</f>
        <v>1</v>
      </c>
      <c r="O2702" s="3" t="str">
        <f>IF(表2_24[[#This Row],[MEM_PC]]&lt;&gt;表2_24[[#This Row],[你的MEM]],1,"")</f>
        <v/>
      </c>
      <c r="P2702" s="3" t="str">
        <f>IF(表2_24[[#This Row],[WB_PC]]&lt;&gt;表2_24[[#This Row],[你的WB]],1,"")</f>
        <v/>
      </c>
    </row>
    <row r="2703" spans="1:16">
      <c r="A2703" s="2">
        <v>2702</v>
      </c>
      <c r="B2703">
        <v>672</v>
      </c>
      <c r="C2703">
        <v>0</v>
      </c>
      <c r="D2703">
        <v>0</v>
      </c>
      <c r="E2703">
        <v>700</v>
      </c>
      <c r="F2703">
        <v>0</v>
      </c>
      <c r="L2703" s="3">
        <f>IF(表2_24[[#This Row],[IF_PC]]&lt;&gt;表2_24[[#This Row],[你的IF]],1,"")</f>
        <v>1</v>
      </c>
      <c r="M2703" s="3" t="str">
        <f>IF(表2_24[[#This Row],[ID_PC]]&lt;&gt;表2_24[[#This Row],[你的ID]],1,"")</f>
        <v/>
      </c>
      <c r="N2703" s="3" t="str">
        <f>IF(表2_24[[#This Row],[EX_PC]]&lt;&gt;表2_24[[#This Row],[你的EX]],1,"")</f>
        <v/>
      </c>
      <c r="O2703" s="3">
        <f>IF(表2_24[[#This Row],[MEM_PC]]&lt;&gt;表2_24[[#This Row],[你的MEM]],1,"")</f>
        <v>1</v>
      </c>
      <c r="P2703" s="3" t="str">
        <f>IF(表2_24[[#This Row],[WB_PC]]&lt;&gt;表2_24[[#This Row],[你的WB]],1,"")</f>
        <v/>
      </c>
    </row>
    <row r="2704" spans="1:16">
      <c r="A2704" s="2">
        <v>2703</v>
      </c>
      <c r="B2704">
        <v>676</v>
      </c>
      <c r="C2704">
        <v>672</v>
      </c>
      <c r="D2704">
        <v>0</v>
      </c>
      <c r="E2704">
        <v>0</v>
      </c>
      <c r="F2704">
        <v>700</v>
      </c>
      <c r="L2704" s="3">
        <f>IF(表2_24[[#This Row],[IF_PC]]&lt;&gt;表2_24[[#This Row],[你的IF]],1,"")</f>
        <v>1</v>
      </c>
      <c r="M2704" s="3">
        <f>IF(表2_24[[#This Row],[ID_PC]]&lt;&gt;表2_24[[#This Row],[你的ID]],1,"")</f>
        <v>1</v>
      </c>
      <c r="N2704" s="3" t="str">
        <f>IF(表2_24[[#This Row],[EX_PC]]&lt;&gt;表2_24[[#This Row],[你的EX]],1,"")</f>
        <v/>
      </c>
      <c r="O2704" s="3" t="str">
        <f>IF(表2_24[[#This Row],[MEM_PC]]&lt;&gt;表2_24[[#This Row],[你的MEM]],1,"")</f>
        <v/>
      </c>
      <c r="P2704" s="3">
        <f>IF(表2_24[[#This Row],[WB_PC]]&lt;&gt;表2_24[[#This Row],[你的WB]],1,"")</f>
        <v>1</v>
      </c>
    </row>
    <row r="2705" spans="1:16">
      <c r="A2705" s="2">
        <v>2704</v>
      </c>
      <c r="B2705">
        <v>680</v>
      </c>
      <c r="C2705">
        <v>676</v>
      </c>
      <c r="D2705">
        <v>672</v>
      </c>
      <c r="E2705">
        <v>0</v>
      </c>
      <c r="F2705">
        <v>0</v>
      </c>
      <c r="L2705" s="3">
        <f>IF(表2_24[[#This Row],[IF_PC]]&lt;&gt;表2_24[[#This Row],[你的IF]],1,"")</f>
        <v>1</v>
      </c>
      <c r="M2705" s="3">
        <f>IF(表2_24[[#This Row],[ID_PC]]&lt;&gt;表2_24[[#This Row],[你的ID]],1,"")</f>
        <v>1</v>
      </c>
      <c r="N2705" s="3">
        <f>IF(表2_24[[#This Row],[EX_PC]]&lt;&gt;表2_24[[#This Row],[你的EX]],1,"")</f>
        <v>1</v>
      </c>
      <c r="O2705" s="3" t="str">
        <f>IF(表2_24[[#This Row],[MEM_PC]]&lt;&gt;表2_24[[#This Row],[你的MEM]],1,"")</f>
        <v/>
      </c>
      <c r="P2705" s="3" t="str">
        <f>IF(表2_24[[#This Row],[WB_PC]]&lt;&gt;表2_24[[#This Row],[你的WB]],1,"")</f>
        <v/>
      </c>
    </row>
    <row r="2706" spans="1:16">
      <c r="A2706" s="2">
        <v>2705</v>
      </c>
      <c r="B2706">
        <v>684</v>
      </c>
      <c r="C2706">
        <v>680</v>
      </c>
      <c r="D2706">
        <v>676</v>
      </c>
      <c r="E2706">
        <v>672</v>
      </c>
      <c r="F2706">
        <v>0</v>
      </c>
      <c r="L2706" s="3">
        <f>IF(表2_24[[#This Row],[IF_PC]]&lt;&gt;表2_24[[#This Row],[你的IF]],1,"")</f>
        <v>1</v>
      </c>
      <c r="M2706" s="3">
        <f>IF(表2_24[[#This Row],[ID_PC]]&lt;&gt;表2_24[[#This Row],[你的ID]],1,"")</f>
        <v>1</v>
      </c>
      <c r="N2706" s="3">
        <f>IF(表2_24[[#This Row],[EX_PC]]&lt;&gt;表2_24[[#This Row],[你的EX]],1,"")</f>
        <v>1</v>
      </c>
      <c r="O2706" s="3">
        <f>IF(表2_24[[#This Row],[MEM_PC]]&lt;&gt;表2_24[[#This Row],[你的MEM]],1,"")</f>
        <v>1</v>
      </c>
      <c r="P2706" s="3" t="str">
        <f>IF(表2_24[[#This Row],[WB_PC]]&lt;&gt;表2_24[[#This Row],[你的WB]],1,"")</f>
        <v/>
      </c>
    </row>
    <row r="2707" spans="1:16">
      <c r="A2707" s="2">
        <v>2706</v>
      </c>
      <c r="B2707">
        <v>684</v>
      </c>
      <c r="C2707">
        <v>680</v>
      </c>
      <c r="D2707">
        <v>0</v>
      </c>
      <c r="E2707">
        <v>676</v>
      </c>
      <c r="F2707">
        <v>672</v>
      </c>
      <c r="L2707" s="3">
        <f>IF(表2_24[[#This Row],[IF_PC]]&lt;&gt;表2_24[[#This Row],[你的IF]],1,"")</f>
        <v>1</v>
      </c>
      <c r="M2707" s="3">
        <f>IF(表2_24[[#This Row],[ID_PC]]&lt;&gt;表2_24[[#This Row],[你的ID]],1,"")</f>
        <v>1</v>
      </c>
      <c r="N2707" s="3" t="str">
        <f>IF(表2_24[[#This Row],[EX_PC]]&lt;&gt;表2_24[[#This Row],[你的EX]],1,"")</f>
        <v/>
      </c>
      <c r="O2707" s="3">
        <f>IF(表2_24[[#This Row],[MEM_PC]]&lt;&gt;表2_24[[#This Row],[你的MEM]],1,"")</f>
        <v>1</v>
      </c>
      <c r="P2707" s="3">
        <f>IF(表2_24[[#This Row],[WB_PC]]&lt;&gt;表2_24[[#This Row],[你的WB]],1,"")</f>
        <v>1</v>
      </c>
    </row>
    <row r="2708" spans="1:16">
      <c r="A2708" s="2">
        <v>2707</v>
      </c>
      <c r="B2708">
        <v>684</v>
      </c>
      <c r="C2708">
        <v>680</v>
      </c>
      <c r="D2708">
        <v>0</v>
      </c>
      <c r="E2708">
        <v>0</v>
      </c>
      <c r="F2708">
        <v>676</v>
      </c>
      <c r="L2708" s="3">
        <f>IF(表2_24[[#This Row],[IF_PC]]&lt;&gt;表2_24[[#This Row],[你的IF]],1,"")</f>
        <v>1</v>
      </c>
      <c r="M2708" s="3">
        <f>IF(表2_24[[#This Row],[ID_PC]]&lt;&gt;表2_24[[#This Row],[你的ID]],1,"")</f>
        <v>1</v>
      </c>
      <c r="N2708" s="3" t="str">
        <f>IF(表2_24[[#This Row],[EX_PC]]&lt;&gt;表2_24[[#This Row],[你的EX]],1,"")</f>
        <v/>
      </c>
      <c r="O2708" s="3" t="str">
        <f>IF(表2_24[[#This Row],[MEM_PC]]&lt;&gt;表2_24[[#This Row],[你的MEM]],1,"")</f>
        <v/>
      </c>
      <c r="P2708" s="3">
        <f>IF(表2_24[[#This Row],[WB_PC]]&lt;&gt;表2_24[[#This Row],[你的WB]],1,"")</f>
        <v>1</v>
      </c>
    </row>
    <row r="2709" spans="1:16">
      <c r="A2709" s="2">
        <v>2708</v>
      </c>
      <c r="B2709">
        <v>688</v>
      </c>
      <c r="C2709">
        <v>684</v>
      </c>
      <c r="D2709">
        <v>680</v>
      </c>
      <c r="E2709">
        <v>0</v>
      </c>
      <c r="F2709">
        <v>0</v>
      </c>
      <c r="L2709" s="3">
        <f>IF(表2_24[[#This Row],[IF_PC]]&lt;&gt;表2_24[[#This Row],[你的IF]],1,"")</f>
        <v>1</v>
      </c>
      <c r="M2709" s="3">
        <f>IF(表2_24[[#This Row],[ID_PC]]&lt;&gt;表2_24[[#This Row],[你的ID]],1,"")</f>
        <v>1</v>
      </c>
      <c r="N2709" s="3">
        <f>IF(表2_24[[#This Row],[EX_PC]]&lt;&gt;表2_24[[#This Row],[你的EX]],1,"")</f>
        <v>1</v>
      </c>
      <c r="O2709" s="3" t="str">
        <f>IF(表2_24[[#This Row],[MEM_PC]]&lt;&gt;表2_24[[#This Row],[你的MEM]],1,"")</f>
        <v/>
      </c>
      <c r="P2709" s="3" t="str">
        <f>IF(表2_24[[#This Row],[WB_PC]]&lt;&gt;表2_24[[#This Row],[你的WB]],1,"")</f>
        <v/>
      </c>
    </row>
    <row r="2710" spans="1:16">
      <c r="A2710" s="2">
        <v>2709</v>
      </c>
      <c r="B2710">
        <v>688</v>
      </c>
      <c r="C2710">
        <v>684</v>
      </c>
      <c r="D2710">
        <v>0</v>
      </c>
      <c r="E2710">
        <v>680</v>
      </c>
      <c r="F2710">
        <v>0</v>
      </c>
      <c r="L2710" s="3">
        <f>IF(表2_24[[#This Row],[IF_PC]]&lt;&gt;表2_24[[#This Row],[你的IF]],1,"")</f>
        <v>1</v>
      </c>
      <c r="M2710" s="3">
        <f>IF(表2_24[[#This Row],[ID_PC]]&lt;&gt;表2_24[[#This Row],[你的ID]],1,"")</f>
        <v>1</v>
      </c>
      <c r="N2710" s="3" t="str">
        <f>IF(表2_24[[#This Row],[EX_PC]]&lt;&gt;表2_24[[#This Row],[你的EX]],1,"")</f>
        <v/>
      </c>
      <c r="O2710" s="3">
        <f>IF(表2_24[[#This Row],[MEM_PC]]&lt;&gt;表2_24[[#This Row],[你的MEM]],1,"")</f>
        <v>1</v>
      </c>
      <c r="P2710" s="3" t="str">
        <f>IF(表2_24[[#This Row],[WB_PC]]&lt;&gt;表2_24[[#This Row],[你的WB]],1,"")</f>
        <v/>
      </c>
    </row>
    <row r="2711" spans="1:16">
      <c r="A2711" s="2">
        <v>2710</v>
      </c>
      <c r="B2711">
        <v>688</v>
      </c>
      <c r="C2711">
        <v>684</v>
      </c>
      <c r="D2711">
        <v>0</v>
      </c>
      <c r="E2711">
        <v>0</v>
      </c>
      <c r="F2711">
        <v>680</v>
      </c>
      <c r="L2711" s="3">
        <f>IF(表2_24[[#This Row],[IF_PC]]&lt;&gt;表2_24[[#This Row],[你的IF]],1,"")</f>
        <v>1</v>
      </c>
      <c r="M2711" s="3">
        <f>IF(表2_24[[#This Row],[ID_PC]]&lt;&gt;表2_24[[#This Row],[你的ID]],1,"")</f>
        <v>1</v>
      </c>
      <c r="N2711" s="3" t="str">
        <f>IF(表2_24[[#This Row],[EX_PC]]&lt;&gt;表2_24[[#This Row],[你的EX]],1,"")</f>
        <v/>
      </c>
      <c r="O2711" s="3" t="str">
        <f>IF(表2_24[[#This Row],[MEM_PC]]&lt;&gt;表2_24[[#This Row],[你的MEM]],1,"")</f>
        <v/>
      </c>
      <c r="P2711" s="3">
        <f>IF(表2_24[[#This Row],[WB_PC]]&lt;&gt;表2_24[[#This Row],[你的WB]],1,"")</f>
        <v>1</v>
      </c>
    </row>
    <row r="2712" spans="1:16">
      <c r="A2712" s="2">
        <v>2711</v>
      </c>
      <c r="B2712">
        <v>692</v>
      </c>
      <c r="C2712">
        <v>688</v>
      </c>
      <c r="D2712">
        <v>684</v>
      </c>
      <c r="E2712">
        <v>0</v>
      </c>
      <c r="F2712">
        <v>0</v>
      </c>
      <c r="L2712" s="3">
        <f>IF(表2_24[[#This Row],[IF_PC]]&lt;&gt;表2_24[[#This Row],[你的IF]],1,"")</f>
        <v>1</v>
      </c>
      <c r="M2712" s="3">
        <f>IF(表2_24[[#This Row],[ID_PC]]&lt;&gt;表2_24[[#This Row],[你的ID]],1,"")</f>
        <v>1</v>
      </c>
      <c r="N2712" s="3">
        <f>IF(表2_24[[#This Row],[EX_PC]]&lt;&gt;表2_24[[#This Row],[你的EX]],1,"")</f>
        <v>1</v>
      </c>
      <c r="O2712" s="3" t="str">
        <f>IF(表2_24[[#This Row],[MEM_PC]]&lt;&gt;表2_24[[#This Row],[你的MEM]],1,"")</f>
        <v/>
      </c>
      <c r="P2712" s="3" t="str">
        <f>IF(表2_24[[#This Row],[WB_PC]]&lt;&gt;表2_24[[#This Row],[你的WB]],1,"")</f>
        <v/>
      </c>
    </row>
    <row r="2713" spans="1:16">
      <c r="A2713" s="2">
        <v>2712</v>
      </c>
      <c r="B2713">
        <v>696</v>
      </c>
      <c r="C2713">
        <v>0</v>
      </c>
      <c r="D2713">
        <v>0</v>
      </c>
      <c r="E2713">
        <v>684</v>
      </c>
      <c r="F2713">
        <v>0</v>
      </c>
      <c r="L2713" s="3">
        <f>IF(表2_24[[#This Row],[IF_PC]]&lt;&gt;表2_24[[#This Row],[你的IF]],1,"")</f>
        <v>1</v>
      </c>
      <c r="M2713" s="3" t="str">
        <f>IF(表2_24[[#This Row],[ID_PC]]&lt;&gt;表2_24[[#This Row],[你的ID]],1,"")</f>
        <v/>
      </c>
      <c r="N2713" s="3" t="str">
        <f>IF(表2_24[[#This Row],[EX_PC]]&lt;&gt;表2_24[[#This Row],[你的EX]],1,"")</f>
        <v/>
      </c>
      <c r="O2713" s="3">
        <f>IF(表2_24[[#This Row],[MEM_PC]]&lt;&gt;表2_24[[#This Row],[你的MEM]],1,"")</f>
        <v>1</v>
      </c>
      <c r="P2713" s="3" t="str">
        <f>IF(表2_24[[#This Row],[WB_PC]]&lt;&gt;表2_24[[#This Row],[你的WB]],1,"")</f>
        <v/>
      </c>
    </row>
    <row r="2714" spans="1:16">
      <c r="A2714" s="2">
        <v>2713</v>
      </c>
      <c r="B2714">
        <v>700</v>
      </c>
      <c r="C2714">
        <v>696</v>
      </c>
      <c r="D2714">
        <v>0</v>
      </c>
      <c r="E2714">
        <v>0</v>
      </c>
      <c r="F2714">
        <v>684</v>
      </c>
      <c r="L2714" s="3">
        <f>IF(表2_24[[#This Row],[IF_PC]]&lt;&gt;表2_24[[#This Row],[你的IF]],1,"")</f>
        <v>1</v>
      </c>
      <c r="M2714" s="3">
        <f>IF(表2_24[[#This Row],[ID_PC]]&lt;&gt;表2_24[[#This Row],[你的ID]],1,"")</f>
        <v>1</v>
      </c>
      <c r="N2714" s="3" t="str">
        <f>IF(表2_24[[#This Row],[EX_PC]]&lt;&gt;表2_24[[#This Row],[你的EX]],1,"")</f>
        <v/>
      </c>
      <c r="O2714" s="3" t="str">
        <f>IF(表2_24[[#This Row],[MEM_PC]]&lt;&gt;表2_24[[#This Row],[你的MEM]],1,"")</f>
        <v/>
      </c>
      <c r="P2714" s="3">
        <f>IF(表2_24[[#This Row],[WB_PC]]&lt;&gt;表2_24[[#This Row],[你的WB]],1,"")</f>
        <v>1</v>
      </c>
    </row>
    <row r="2715" spans="1:16">
      <c r="A2715" s="2">
        <v>2714</v>
      </c>
      <c r="B2715">
        <v>704</v>
      </c>
      <c r="C2715">
        <v>700</v>
      </c>
      <c r="D2715">
        <v>696</v>
      </c>
      <c r="E2715">
        <v>0</v>
      </c>
      <c r="F2715">
        <v>0</v>
      </c>
      <c r="L2715" s="3">
        <f>IF(表2_24[[#This Row],[IF_PC]]&lt;&gt;表2_24[[#This Row],[你的IF]],1,"")</f>
        <v>1</v>
      </c>
      <c r="M2715" s="3">
        <f>IF(表2_24[[#This Row],[ID_PC]]&lt;&gt;表2_24[[#This Row],[你的ID]],1,"")</f>
        <v>1</v>
      </c>
      <c r="N2715" s="3">
        <f>IF(表2_24[[#This Row],[EX_PC]]&lt;&gt;表2_24[[#This Row],[你的EX]],1,"")</f>
        <v>1</v>
      </c>
      <c r="O2715" s="3" t="str">
        <f>IF(表2_24[[#This Row],[MEM_PC]]&lt;&gt;表2_24[[#This Row],[你的MEM]],1,"")</f>
        <v/>
      </c>
      <c r="P2715" s="3" t="str">
        <f>IF(表2_24[[#This Row],[WB_PC]]&lt;&gt;表2_24[[#This Row],[你的WB]],1,"")</f>
        <v/>
      </c>
    </row>
    <row r="2716" spans="1:16">
      <c r="A2716" s="2">
        <v>2715</v>
      </c>
      <c r="B2716">
        <v>704</v>
      </c>
      <c r="C2716">
        <v>700</v>
      </c>
      <c r="D2716">
        <v>0</v>
      </c>
      <c r="E2716">
        <v>696</v>
      </c>
      <c r="F2716">
        <v>0</v>
      </c>
      <c r="L2716" s="3">
        <f>IF(表2_24[[#This Row],[IF_PC]]&lt;&gt;表2_24[[#This Row],[你的IF]],1,"")</f>
        <v>1</v>
      </c>
      <c r="M2716" s="3">
        <f>IF(表2_24[[#This Row],[ID_PC]]&lt;&gt;表2_24[[#This Row],[你的ID]],1,"")</f>
        <v>1</v>
      </c>
      <c r="N2716" s="3" t="str">
        <f>IF(表2_24[[#This Row],[EX_PC]]&lt;&gt;表2_24[[#This Row],[你的EX]],1,"")</f>
        <v/>
      </c>
      <c r="O2716" s="3">
        <f>IF(表2_24[[#This Row],[MEM_PC]]&lt;&gt;表2_24[[#This Row],[你的MEM]],1,"")</f>
        <v>1</v>
      </c>
      <c r="P2716" s="3" t="str">
        <f>IF(表2_24[[#This Row],[WB_PC]]&lt;&gt;表2_24[[#This Row],[你的WB]],1,"")</f>
        <v/>
      </c>
    </row>
    <row r="2717" spans="1:16">
      <c r="A2717" s="2">
        <v>2716</v>
      </c>
      <c r="B2717">
        <v>704</v>
      </c>
      <c r="C2717">
        <v>700</v>
      </c>
      <c r="D2717">
        <v>0</v>
      </c>
      <c r="E2717">
        <v>0</v>
      </c>
      <c r="F2717">
        <v>696</v>
      </c>
      <c r="L2717" s="3">
        <f>IF(表2_24[[#This Row],[IF_PC]]&lt;&gt;表2_24[[#This Row],[你的IF]],1,"")</f>
        <v>1</v>
      </c>
      <c r="M2717" s="3">
        <f>IF(表2_24[[#This Row],[ID_PC]]&lt;&gt;表2_24[[#This Row],[你的ID]],1,"")</f>
        <v>1</v>
      </c>
      <c r="N2717" s="3" t="str">
        <f>IF(表2_24[[#This Row],[EX_PC]]&lt;&gt;表2_24[[#This Row],[你的EX]],1,"")</f>
        <v/>
      </c>
      <c r="O2717" s="3" t="str">
        <f>IF(表2_24[[#This Row],[MEM_PC]]&lt;&gt;表2_24[[#This Row],[你的MEM]],1,"")</f>
        <v/>
      </c>
      <c r="P2717" s="3">
        <f>IF(表2_24[[#This Row],[WB_PC]]&lt;&gt;表2_24[[#This Row],[你的WB]],1,"")</f>
        <v>1</v>
      </c>
    </row>
    <row r="2718" spans="1:16">
      <c r="A2718" s="2">
        <v>2717</v>
      </c>
      <c r="B2718">
        <v>708</v>
      </c>
      <c r="C2718">
        <v>704</v>
      </c>
      <c r="D2718">
        <v>700</v>
      </c>
      <c r="E2718">
        <v>0</v>
      </c>
      <c r="F2718">
        <v>0</v>
      </c>
      <c r="L2718" s="3">
        <f>IF(表2_24[[#This Row],[IF_PC]]&lt;&gt;表2_24[[#This Row],[你的IF]],1,"")</f>
        <v>1</v>
      </c>
      <c r="M2718" s="3">
        <f>IF(表2_24[[#This Row],[ID_PC]]&lt;&gt;表2_24[[#This Row],[你的ID]],1,"")</f>
        <v>1</v>
      </c>
      <c r="N2718" s="3">
        <f>IF(表2_24[[#This Row],[EX_PC]]&lt;&gt;表2_24[[#This Row],[你的EX]],1,"")</f>
        <v>1</v>
      </c>
      <c r="O2718" s="3" t="str">
        <f>IF(表2_24[[#This Row],[MEM_PC]]&lt;&gt;表2_24[[#This Row],[你的MEM]],1,"")</f>
        <v/>
      </c>
      <c r="P2718" s="3" t="str">
        <f>IF(表2_24[[#This Row],[WB_PC]]&lt;&gt;表2_24[[#This Row],[你的WB]],1,"")</f>
        <v/>
      </c>
    </row>
    <row r="2719" spans="1:16">
      <c r="A2719" s="2">
        <v>2718</v>
      </c>
      <c r="B2719">
        <v>672</v>
      </c>
      <c r="C2719">
        <v>0</v>
      </c>
      <c r="D2719">
        <v>0</v>
      </c>
      <c r="E2719">
        <v>700</v>
      </c>
      <c r="F2719">
        <v>0</v>
      </c>
      <c r="L2719" s="3">
        <f>IF(表2_24[[#This Row],[IF_PC]]&lt;&gt;表2_24[[#This Row],[你的IF]],1,"")</f>
        <v>1</v>
      </c>
      <c r="M2719" s="3" t="str">
        <f>IF(表2_24[[#This Row],[ID_PC]]&lt;&gt;表2_24[[#This Row],[你的ID]],1,"")</f>
        <v/>
      </c>
      <c r="N2719" s="3" t="str">
        <f>IF(表2_24[[#This Row],[EX_PC]]&lt;&gt;表2_24[[#This Row],[你的EX]],1,"")</f>
        <v/>
      </c>
      <c r="O2719" s="3">
        <f>IF(表2_24[[#This Row],[MEM_PC]]&lt;&gt;表2_24[[#This Row],[你的MEM]],1,"")</f>
        <v>1</v>
      </c>
      <c r="P2719" s="3" t="str">
        <f>IF(表2_24[[#This Row],[WB_PC]]&lt;&gt;表2_24[[#This Row],[你的WB]],1,"")</f>
        <v/>
      </c>
    </row>
    <row r="2720" spans="1:16">
      <c r="A2720" s="2">
        <v>2719</v>
      </c>
      <c r="B2720">
        <v>676</v>
      </c>
      <c r="C2720">
        <v>672</v>
      </c>
      <c r="D2720">
        <v>0</v>
      </c>
      <c r="E2720">
        <v>0</v>
      </c>
      <c r="F2720">
        <v>700</v>
      </c>
      <c r="L2720" s="3">
        <f>IF(表2_24[[#This Row],[IF_PC]]&lt;&gt;表2_24[[#This Row],[你的IF]],1,"")</f>
        <v>1</v>
      </c>
      <c r="M2720" s="3">
        <f>IF(表2_24[[#This Row],[ID_PC]]&lt;&gt;表2_24[[#This Row],[你的ID]],1,"")</f>
        <v>1</v>
      </c>
      <c r="N2720" s="3" t="str">
        <f>IF(表2_24[[#This Row],[EX_PC]]&lt;&gt;表2_24[[#This Row],[你的EX]],1,"")</f>
        <v/>
      </c>
      <c r="O2720" s="3" t="str">
        <f>IF(表2_24[[#This Row],[MEM_PC]]&lt;&gt;表2_24[[#This Row],[你的MEM]],1,"")</f>
        <v/>
      </c>
      <c r="P2720" s="3">
        <f>IF(表2_24[[#This Row],[WB_PC]]&lt;&gt;表2_24[[#This Row],[你的WB]],1,"")</f>
        <v>1</v>
      </c>
    </row>
    <row r="2721" spans="1:16">
      <c r="A2721" s="2">
        <v>2720</v>
      </c>
      <c r="B2721">
        <v>680</v>
      </c>
      <c r="C2721">
        <v>676</v>
      </c>
      <c r="D2721">
        <v>672</v>
      </c>
      <c r="E2721">
        <v>0</v>
      </c>
      <c r="F2721">
        <v>0</v>
      </c>
      <c r="L2721" s="3">
        <f>IF(表2_24[[#This Row],[IF_PC]]&lt;&gt;表2_24[[#This Row],[你的IF]],1,"")</f>
        <v>1</v>
      </c>
      <c r="M2721" s="3">
        <f>IF(表2_24[[#This Row],[ID_PC]]&lt;&gt;表2_24[[#This Row],[你的ID]],1,"")</f>
        <v>1</v>
      </c>
      <c r="N2721" s="3">
        <f>IF(表2_24[[#This Row],[EX_PC]]&lt;&gt;表2_24[[#This Row],[你的EX]],1,"")</f>
        <v>1</v>
      </c>
      <c r="O2721" s="3" t="str">
        <f>IF(表2_24[[#This Row],[MEM_PC]]&lt;&gt;表2_24[[#This Row],[你的MEM]],1,"")</f>
        <v/>
      </c>
      <c r="P2721" s="3" t="str">
        <f>IF(表2_24[[#This Row],[WB_PC]]&lt;&gt;表2_24[[#This Row],[你的WB]],1,"")</f>
        <v/>
      </c>
    </row>
    <row r="2722" spans="1:16">
      <c r="A2722" s="2">
        <v>2721</v>
      </c>
      <c r="B2722">
        <v>684</v>
      </c>
      <c r="C2722">
        <v>680</v>
      </c>
      <c r="D2722">
        <v>676</v>
      </c>
      <c r="E2722">
        <v>672</v>
      </c>
      <c r="F2722">
        <v>0</v>
      </c>
      <c r="L2722" s="3">
        <f>IF(表2_24[[#This Row],[IF_PC]]&lt;&gt;表2_24[[#This Row],[你的IF]],1,"")</f>
        <v>1</v>
      </c>
      <c r="M2722" s="3">
        <f>IF(表2_24[[#This Row],[ID_PC]]&lt;&gt;表2_24[[#This Row],[你的ID]],1,"")</f>
        <v>1</v>
      </c>
      <c r="N2722" s="3">
        <f>IF(表2_24[[#This Row],[EX_PC]]&lt;&gt;表2_24[[#This Row],[你的EX]],1,"")</f>
        <v>1</v>
      </c>
      <c r="O2722" s="3">
        <f>IF(表2_24[[#This Row],[MEM_PC]]&lt;&gt;表2_24[[#This Row],[你的MEM]],1,"")</f>
        <v>1</v>
      </c>
      <c r="P2722" s="3" t="str">
        <f>IF(表2_24[[#This Row],[WB_PC]]&lt;&gt;表2_24[[#This Row],[你的WB]],1,"")</f>
        <v/>
      </c>
    </row>
    <row r="2723" spans="1:16">
      <c r="A2723" s="2">
        <v>2722</v>
      </c>
      <c r="B2723">
        <v>684</v>
      </c>
      <c r="C2723">
        <v>680</v>
      </c>
      <c r="D2723">
        <v>0</v>
      </c>
      <c r="E2723">
        <v>676</v>
      </c>
      <c r="F2723">
        <v>672</v>
      </c>
      <c r="L2723" s="3">
        <f>IF(表2_24[[#This Row],[IF_PC]]&lt;&gt;表2_24[[#This Row],[你的IF]],1,"")</f>
        <v>1</v>
      </c>
      <c r="M2723" s="3">
        <f>IF(表2_24[[#This Row],[ID_PC]]&lt;&gt;表2_24[[#This Row],[你的ID]],1,"")</f>
        <v>1</v>
      </c>
      <c r="N2723" s="3" t="str">
        <f>IF(表2_24[[#This Row],[EX_PC]]&lt;&gt;表2_24[[#This Row],[你的EX]],1,"")</f>
        <v/>
      </c>
      <c r="O2723" s="3">
        <f>IF(表2_24[[#This Row],[MEM_PC]]&lt;&gt;表2_24[[#This Row],[你的MEM]],1,"")</f>
        <v>1</v>
      </c>
      <c r="P2723" s="3">
        <f>IF(表2_24[[#This Row],[WB_PC]]&lt;&gt;表2_24[[#This Row],[你的WB]],1,"")</f>
        <v>1</v>
      </c>
    </row>
    <row r="2724" spans="1:16">
      <c r="A2724" s="2">
        <v>2723</v>
      </c>
      <c r="B2724">
        <v>684</v>
      </c>
      <c r="C2724">
        <v>680</v>
      </c>
      <c r="D2724">
        <v>0</v>
      </c>
      <c r="E2724">
        <v>0</v>
      </c>
      <c r="F2724">
        <v>676</v>
      </c>
      <c r="L2724" s="3">
        <f>IF(表2_24[[#This Row],[IF_PC]]&lt;&gt;表2_24[[#This Row],[你的IF]],1,"")</f>
        <v>1</v>
      </c>
      <c r="M2724" s="3">
        <f>IF(表2_24[[#This Row],[ID_PC]]&lt;&gt;表2_24[[#This Row],[你的ID]],1,"")</f>
        <v>1</v>
      </c>
      <c r="N2724" s="3" t="str">
        <f>IF(表2_24[[#This Row],[EX_PC]]&lt;&gt;表2_24[[#This Row],[你的EX]],1,"")</f>
        <v/>
      </c>
      <c r="O2724" s="3" t="str">
        <f>IF(表2_24[[#This Row],[MEM_PC]]&lt;&gt;表2_24[[#This Row],[你的MEM]],1,"")</f>
        <v/>
      </c>
      <c r="P2724" s="3">
        <f>IF(表2_24[[#This Row],[WB_PC]]&lt;&gt;表2_24[[#This Row],[你的WB]],1,"")</f>
        <v>1</v>
      </c>
    </row>
    <row r="2725" spans="1:16">
      <c r="A2725" s="2">
        <v>2724</v>
      </c>
      <c r="B2725">
        <v>688</v>
      </c>
      <c r="C2725">
        <v>684</v>
      </c>
      <c r="D2725">
        <v>680</v>
      </c>
      <c r="E2725">
        <v>0</v>
      </c>
      <c r="F2725">
        <v>0</v>
      </c>
      <c r="L2725" s="3">
        <f>IF(表2_24[[#This Row],[IF_PC]]&lt;&gt;表2_24[[#This Row],[你的IF]],1,"")</f>
        <v>1</v>
      </c>
      <c r="M2725" s="3">
        <f>IF(表2_24[[#This Row],[ID_PC]]&lt;&gt;表2_24[[#This Row],[你的ID]],1,"")</f>
        <v>1</v>
      </c>
      <c r="N2725" s="3">
        <f>IF(表2_24[[#This Row],[EX_PC]]&lt;&gt;表2_24[[#This Row],[你的EX]],1,"")</f>
        <v>1</v>
      </c>
      <c r="O2725" s="3" t="str">
        <f>IF(表2_24[[#This Row],[MEM_PC]]&lt;&gt;表2_24[[#This Row],[你的MEM]],1,"")</f>
        <v/>
      </c>
      <c r="P2725" s="3" t="str">
        <f>IF(表2_24[[#This Row],[WB_PC]]&lt;&gt;表2_24[[#This Row],[你的WB]],1,"")</f>
        <v/>
      </c>
    </row>
    <row r="2726" spans="1:16">
      <c r="A2726" s="2">
        <v>2725</v>
      </c>
      <c r="B2726">
        <v>688</v>
      </c>
      <c r="C2726">
        <v>684</v>
      </c>
      <c r="D2726">
        <v>0</v>
      </c>
      <c r="E2726">
        <v>680</v>
      </c>
      <c r="F2726">
        <v>0</v>
      </c>
      <c r="L2726" s="3">
        <f>IF(表2_24[[#This Row],[IF_PC]]&lt;&gt;表2_24[[#This Row],[你的IF]],1,"")</f>
        <v>1</v>
      </c>
      <c r="M2726" s="3">
        <f>IF(表2_24[[#This Row],[ID_PC]]&lt;&gt;表2_24[[#This Row],[你的ID]],1,"")</f>
        <v>1</v>
      </c>
      <c r="N2726" s="3" t="str">
        <f>IF(表2_24[[#This Row],[EX_PC]]&lt;&gt;表2_24[[#This Row],[你的EX]],1,"")</f>
        <v/>
      </c>
      <c r="O2726" s="3">
        <f>IF(表2_24[[#This Row],[MEM_PC]]&lt;&gt;表2_24[[#This Row],[你的MEM]],1,"")</f>
        <v>1</v>
      </c>
      <c r="P2726" s="3" t="str">
        <f>IF(表2_24[[#This Row],[WB_PC]]&lt;&gt;表2_24[[#This Row],[你的WB]],1,"")</f>
        <v/>
      </c>
    </row>
    <row r="2727" spans="1:16">
      <c r="A2727" s="2">
        <v>2726</v>
      </c>
      <c r="B2727">
        <v>688</v>
      </c>
      <c r="C2727">
        <v>684</v>
      </c>
      <c r="D2727">
        <v>0</v>
      </c>
      <c r="E2727">
        <v>0</v>
      </c>
      <c r="F2727">
        <v>680</v>
      </c>
      <c r="L2727" s="3">
        <f>IF(表2_24[[#This Row],[IF_PC]]&lt;&gt;表2_24[[#This Row],[你的IF]],1,"")</f>
        <v>1</v>
      </c>
      <c r="M2727" s="3">
        <f>IF(表2_24[[#This Row],[ID_PC]]&lt;&gt;表2_24[[#This Row],[你的ID]],1,"")</f>
        <v>1</v>
      </c>
      <c r="N2727" s="3" t="str">
        <f>IF(表2_24[[#This Row],[EX_PC]]&lt;&gt;表2_24[[#This Row],[你的EX]],1,"")</f>
        <v/>
      </c>
      <c r="O2727" s="3" t="str">
        <f>IF(表2_24[[#This Row],[MEM_PC]]&lt;&gt;表2_24[[#This Row],[你的MEM]],1,"")</f>
        <v/>
      </c>
      <c r="P2727" s="3">
        <f>IF(表2_24[[#This Row],[WB_PC]]&lt;&gt;表2_24[[#This Row],[你的WB]],1,"")</f>
        <v>1</v>
      </c>
    </row>
    <row r="2728" spans="1:16">
      <c r="A2728" s="2">
        <v>2727</v>
      </c>
      <c r="B2728">
        <v>692</v>
      </c>
      <c r="C2728">
        <v>688</v>
      </c>
      <c r="D2728">
        <v>684</v>
      </c>
      <c r="E2728">
        <v>0</v>
      </c>
      <c r="F2728">
        <v>0</v>
      </c>
      <c r="L2728" s="3">
        <f>IF(表2_24[[#This Row],[IF_PC]]&lt;&gt;表2_24[[#This Row],[你的IF]],1,"")</f>
        <v>1</v>
      </c>
      <c r="M2728" s="3">
        <f>IF(表2_24[[#This Row],[ID_PC]]&lt;&gt;表2_24[[#This Row],[你的ID]],1,"")</f>
        <v>1</v>
      </c>
      <c r="N2728" s="3">
        <f>IF(表2_24[[#This Row],[EX_PC]]&lt;&gt;表2_24[[#This Row],[你的EX]],1,"")</f>
        <v>1</v>
      </c>
      <c r="O2728" s="3" t="str">
        <f>IF(表2_24[[#This Row],[MEM_PC]]&lt;&gt;表2_24[[#This Row],[你的MEM]],1,"")</f>
        <v/>
      </c>
      <c r="P2728" s="3" t="str">
        <f>IF(表2_24[[#This Row],[WB_PC]]&lt;&gt;表2_24[[#This Row],[你的WB]],1,"")</f>
        <v/>
      </c>
    </row>
    <row r="2729" spans="1:16">
      <c r="A2729" s="2">
        <v>2728</v>
      </c>
      <c r="B2729">
        <v>696</v>
      </c>
      <c r="C2729">
        <v>692</v>
      </c>
      <c r="D2729">
        <v>688</v>
      </c>
      <c r="E2729">
        <v>684</v>
      </c>
      <c r="F2729">
        <v>0</v>
      </c>
      <c r="L2729" s="3">
        <f>IF(表2_24[[#This Row],[IF_PC]]&lt;&gt;表2_24[[#This Row],[你的IF]],1,"")</f>
        <v>1</v>
      </c>
      <c r="M2729" s="3">
        <f>IF(表2_24[[#This Row],[ID_PC]]&lt;&gt;表2_24[[#This Row],[你的ID]],1,"")</f>
        <v>1</v>
      </c>
      <c r="N2729" s="3">
        <f>IF(表2_24[[#This Row],[EX_PC]]&lt;&gt;表2_24[[#This Row],[你的EX]],1,"")</f>
        <v>1</v>
      </c>
      <c r="O2729" s="3">
        <f>IF(表2_24[[#This Row],[MEM_PC]]&lt;&gt;表2_24[[#This Row],[你的MEM]],1,"")</f>
        <v>1</v>
      </c>
      <c r="P2729" s="3" t="str">
        <f>IF(表2_24[[#This Row],[WB_PC]]&lt;&gt;表2_24[[#This Row],[你的WB]],1,"")</f>
        <v/>
      </c>
    </row>
    <row r="2730" spans="1:16">
      <c r="A2730" s="2">
        <v>2729</v>
      </c>
      <c r="B2730">
        <v>700</v>
      </c>
      <c r="C2730">
        <v>696</v>
      </c>
      <c r="D2730">
        <v>692</v>
      </c>
      <c r="E2730">
        <v>688</v>
      </c>
      <c r="F2730">
        <v>684</v>
      </c>
      <c r="L2730" s="3">
        <f>IF(表2_24[[#This Row],[IF_PC]]&lt;&gt;表2_24[[#This Row],[你的IF]],1,"")</f>
        <v>1</v>
      </c>
      <c r="M2730" s="3">
        <f>IF(表2_24[[#This Row],[ID_PC]]&lt;&gt;表2_24[[#This Row],[你的ID]],1,"")</f>
        <v>1</v>
      </c>
      <c r="N2730" s="3">
        <f>IF(表2_24[[#This Row],[EX_PC]]&lt;&gt;表2_24[[#This Row],[你的EX]],1,"")</f>
        <v>1</v>
      </c>
      <c r="O2730" s="3">
        <f>IF(表2_24[[#This Row],[MEM_PC]]&lt;&gt;表2_24[[#This Row],[你的MEM]],1,"")</f>
        <v>1</v>
      </c>
      <c r="P2730" s="3">
        <f>IF(表2_24[[#This Row],[WB_PC]]&lt;&gt;表2_24[[#This Row],[你的WB]],1,"")</f>
        <v>1</v>
      </c>
    </row>
    <row r="2731" spans="1:16">
      <c r="A2731" s="2">
        <v>2730</v>
      </c>
      <c r="B2731">
        <v>704</v>
      </c>
      <c r="C2731">
        <v>700</v>
      </c>
      <c r="D2731">
        <v>696</v>
      </c>
      <c r="E2731">
        <v>692</v>
      </c>
      <c r="F2731">
        <v>688</v>
      </c>
      <c r="L2731" s="3">
        <f>IF(表2_24[[#This Row],[IF_PC]]&lt;&gt;表2_24[[#This Row],[你的IF]],1,"")</f>
        <v>1</v>
      </c>
      <c r="M2731" s="3">
        <f>IF(表2_24[[#This Row],[ID_PC]]&lt;&gt;表2_24[[#This Row],[你的ID]],1,"")</f>
        <v>1</v>
      </c>
      <c r="N2731" s="3">
        <f>IF(表2_24[[#This Row],[EX_PC]]&lt;&gt;表2_24[[#This Row],[你的EX]],1,"")</f>
        <v>1</v>
      </c>
      <c r="O2731" s="3">
        <f>IF(表2_24[[#This Row],[MEM_PC]]&lt;&gt;表2_24[[#This Row],[你的MEM]],1,"")</f>
        <v>1</v>
      </c>
      <c r="P2731" s="3">
        <f>IF(表2_24[[#This Row],[WB_PC]]&lt;&gt;表2_24[[#This Row],[你的WB]],1,"")</f>
        <v>1</v>
      </c>
    </row>
    <row r="2732" spans="1:16">
      <c r="A2732" s="2">
        <v>2731</v>
      </c>
      <c r="B2732">
        <v>704</v>
      </c>
      <c r="C2732">
        <v>700</v>
      </c>
      <c r="D2732">
        <v>0</v>
      </c>
      <c r="E2732">
        <v>696</v>
      </c>
      <c r="F2732">
        <v>692</v>
      </c>
      <c r="L2732" s="3">
        <f>IF(表2_24[[#This Row],[IF_PC]]&lt;&gt;表2_24[[#This Row],[你的IF]],1,"")</f>
        <v>1</v>
      </c>
      <c r="M2732" s="3">
        <f>IF(表2_24[[#This Row],[ID_PC]]&lt;&gt;表2_24[[#This Row],[你的ID]],1,"")</f>
        <v>1</v>
      </c>
      <c r="N2732" s="3" t="str">
        <f>IF(表2_24[[#This Row],[EX_PC]]&lt;&gt;表2_24[[#This Row],[你的EX]],1,"")</f>
        <v/>
      </c>
      <c r="O2732" s="3">
        <f>IF(表2_24[[#This Row],[MEM_PC]]&lt;&gt;表2_24[[#This Row],[你的MEM]],1,"")</f>
        <v>1</v>
      </c>
      <c r="P2732" s="3">
        <f>IF(表2_24[[#This Row],[WB_PC]]&lt;&gt;表2_24[[#This Row],[你的WB]],1,"")</f>
        <v>1</v>
      </c>
    </row>
    <row r="2733" spans="1:16">
      <c r="A2733" s="2">
        <v>2732</v>
      </c>
      <c r="B2733">
        <v>704</v>
      </c>
      <c r="C2733">
        <v>700</v>
      </c>
      <c r="D2733">
        <v>0</v>
      </c>
      <c r="E2733">
        <v>0</v>
      </c>
      <c r="F2733">
        <v>696</v>
      </c>
      <c r="L2733" s="3">
        <f>IF(表2_24[[#This Row],[IF_PC]]&lt;&gt;表2_24[[#This Row],[你的IF]],1,"")</f>
        <v>1</v>
      </c>
      <c r="M2733" s="3">
        <f>IF(表2_24[[#This Row],[ID_PC]]&lt;&gt;表2_24[[#This Row],[你的ID]],1,"")</f>
        <v>1</v>
      </c>
      <c r="N2733" s="3" t="str">
        <f>IF(表2_24[[#This Row],[EX_PC]]&lt;&gt;表2_24[[#This Row],[你的EX]],1,"")</f>
        <v/>
      </c>
      <c r="O2733" s="3" t="str">
        <f>IF(表2_24[[#This Row],[MEM_PC]]&lt;&gt;表2_24[[#This Row],[你的MEM]],1,"")</f>
        <v/>
      </c>
      <c r="P2733" s="3">
        <f>IF(表2_24[[#This Row],[WB_PC]]&lt;&gt;表2_24[[#This Row],[你的WB]],1,"")</f>
        <v>1</v>
      </c>
    </row>
    <row r="2734" spans="1:16">
      <c r="A2734" s="2">
        <v>2733</v>
      </c>
      <c r="B2734">
        <v>708</v>
      </c>
      <c r="C2734">
        <v>704</v>
      </c>
      <c r="D2734">
        <v>700</v>
      </c>
      <c r="E2734">
        <v>0</v>
      </c>
      <c r="F2734">
        <v>0</v>
      </c>
      <c r="L2734" s="3">
        <f>IF(表2_24[[#This Row],[IF_PC]]&lt;&gt;表2_24[[#This Row],[你的IF]],1,"")</f>
        <v>1</v>
      </c>
      <c r="M2734" s="3">
        <f>IF(表2_24[[#This Row],[ID_PC]]&lt;&gt;表2_24[[#This Row],[你的ID]],1,"")</f>
        <v>1</v>
      </c>
      <c r="N2734" s="3">
        <f>IF(表2_24[[#This Row],[EX_PC]]&lt;&gt;表2_24[[#This Row],[你的EX]],1,"")</f>
        <v>1</v>
      </c>
      <c r="O2734" s="3" t="str">
        <f>IF(表2_24[[#This Row],[MEM_PC]]&lt;&gt;表2_24[[#This Row],[你的MEM]],1,"")</f>
        <v/>
      </c>
      <c r="P2734" s="3" t="str">
        <f>IF(表2_24[[#This Row],[WB_PC]]&lt;&gt;表2_24[[#This Row],[你的WB]],1,"")</f>
        <v/>
      </c>
    </row>
    <row r="2735" spans="1:16">
      <c r="A2735" s="2">
        <v>2734</v>
      </c>
      <c r="B2735">
        <v>672</v>
      </c>
      <c r="C2735">
        <v>0</v>
      </c>
      <c r="D2735">
        <v>0</v>
      </c>
      <c r="E2735">
        <v>700</v>
      </c>
      <c r="F2735">
        <v>0</v>
      </c>
      <c r="L2735" s="3">
        <f>IF(表2_24[[#This Row],[IF_PC]]&lt;&gt;表2_24[[#This Row],[你的IF]],1,"")</f>
        <v>1</v>
      </c>
      <c r="M2735" s="3" t="str">
        <f>IF(表2_24[[#This Row],[ID_PC]]&lt;&gt;表2_24[[#This Row],[你的ID]],1,"")</f>
        <v/>
      </c>
      <c r="N2735" s="3" t="str">
        <f>IF(表2_24[[#This Row],[EX_PC]]&lt;&gt;表2_24[[#This Row],[你的EX]],1,"")</f>
        <v/>
      </c>
      <c r="O2735" s="3">
        <f>IF(表2_24[[#This Row],[MEM_PC]]&lt;&gt;表2_24[[#This Row],[你的MEM]],1,"")</f>
        <v>1</v>
      </c>
      <c r="P2735" s="3" t="str">
        <f>IF(表2_24[[#This Row],[WB_PC]]&lt;&gt;表2_24[[#This Row],[你的WB]],1,"")</f>
        <v/>
      </c>
    </row>
    <row r="2736" spans="1:16">
      <c r="A2736" s="2">
        <v>2735</v>
      </c>
      <c r="B2736">
        <v>676</v>
      </c>
      <c r="C2736">
        <v>672</v>
      </c>
      <c r="D2736">
        <v>0</v>
      </c>
      <c r="E2736">
        <v>0</v>
      </c>
      <c r="F2736">
        <v>700</v>
      </c>
      <c r="L2736" s="3">
        <f>IF(表2_24[[#This Row],[IF_PC]]&lt;&gt;表2_24[[#This Row],[你的IF]],1,"")</f>
        <v>1</v>
      </c>
      <c r="M2736" s="3">
        <f>IF(表2_24[[#This Row],[ID_PC]]&lt;&gt;表2_24[[#This Row],[你的ID]],1,"")</f>
        <v>1</v>
      </c>
      <c r="N2736" s="3" t="str">
        <f>IF(表2_24[[#This Row],[EX_PC]]&lt;&gt;表2_24[[#This Row],[你的EX]],1,"")</f>
        <v/>
      </c>
      <c r="O2736" s="3" t="str">
        <f>IF(表2_24[[#This Row],[MEM_PC]]&lt;&gt;表2_24[[#This Row],[你的MEM]],1,"")</f>
        <v/>
      </c>
      <c r="P2736" s="3">
        <f>IF(表2_24[[#This Row],[WB_PC]]&lt;&gt;表2_24[[#This Row],[你的WB]],1,"")</f>
        <v>1</v>
      </c>
    </row>
    <row r="2737" spans="1:16">
      <c r="A2737" s="2">
        <v>2736</v>
      </c>
      <c r="B2737">
        <v>680</v>
      </c>
      <c r="C2737">
        <v>676</v>
      </c>
      <c r="D2737">
        <v>672</v>
      </c>
      <c r="E2737">
        <v>0</v>
      </c>
      <c r="F2737">
        <v>0</v>
      </c>
      <c r="L2737" s="3">
        <f>IF(表2_24[[#This Row],[IF_PC]]&lt;&gt;表2_24[[#This Row],[你的IF]],1,"")</f>
        <v>1</v>
      </c>
      <c r="M2737" s="3">
        <f>IF(表2_24[[#This Row],[ID_PC]]&lt;&gt;表2_24[[#This Row],[你的ID]],1,"")</f>
        <v>1</v>
      </c>
      <c r="N2737" s="3">
        <f>IF(表2_24[[#This Row],[EX_PC]]&lt;&gt;表2_24[[#This Row],[你的EX]],1,"")</f>
        <v>1</v>
      </c>
      <c r="O2737" s="3" t="str">
        <f>IF(表2_24[[#This Row],[MEM_PC]]&lt;&gt;表2_24[[#This Row],[你的MEM]],1,"")</f>
        <v/>
      </c>
      <c r="P2737" s="3" t="str">
        <f>IF(表2_24[[#This Row],[WB_PC]]&lt;&gt;表2_24[[#This Row],[你的WB]],1,"")</f>
        <v/>
      </c>
    </row>
    <row r="2738" spans="1:16">
      <c r="A2738" s="2">
        <v>2737</v>
      </c>
      <c r="B2738">
        <v>684</v>
      </c>
      <c r="C2738">
        <v>680</v>
      </c>
      <c r="D2738">
        <v>676</v>
      </c>
      <c r="E2738">
        <v>672</v>
      </c>
      <c r="F2738">
        <v>0</v>
      </c>
      <c r="L2738" s="3">
        <f>IF(表2_24[[#This Row],[IF_PC]]&lt;&gt;表2_24[[#This Row],[你的IF]],1,"")</f>
        <v>1</v>
      </c>
      <c r="M2738" s="3">
        <f>IF(表2_24[[#This Row],[ID_PC]]&lt;&gt;表2_24[[#This Row],[你的ID]],1,"")</f>
        <v>1</v>
      </c>
      <c r="N2738" s="3">
        <f>IF(表2_24[[#This Row],[EX_PC]]&lt;&gt;表2_24[[#This Row],[你的EX]],1,"")</f>
        <v>1</v>
      </c>
      <c r="O2738" s="3">
        <f>IF(表2_24[[#This Row],[MEM_PC]]&lt;&gt;表2_24[[#This Row],[你的MEM]],1,"")</f>
        <v>1</v>
      </c>
      <c r="P2738" s="3" t="str">
        <f>IF(表2_24[[#This Row],[WB_PC]]&lt;&gt;表2_24[[#This Row],[你的WB]],1,"")</f>
        <v/>
      </c>
    </row>
    <row r="2739" spans="1:16">
      <c r="A2739" s="2">
        <v>2738</v>
      </c>
      <c r="B2739">
        <v>684</v>
      </c>
      <c r="C2739">
        <v>680</v>
      </c>
      <c r="D2739">
        <v>0</v>
      </c>
      <c r="E2739">
        <v>676</v>
      </c>
      <c r="F2739">
        <v>672</v>
      </c>
      <c r="L2739" s="3">
        <f>IF(表2_24[[#This Row],[IF_PC]]&lt;&gt;表2_24[[#This Row],[你的IF]],1,"")</f>
        <v>1</v>
      </c>
      <c r="M2739" s="3">
        <f>IF(表2_24[[#This Row],[ID_PC]]&lt;&gt;表2_24[[#This Row],[你的ID]],1,"")</f>
        <v>1</v>
      </c>
      <c r="N2739" s="3" t="str">
        <f>IF(表2_24[[#This Row],[EX_PC]]&lt;&gt;表2_24[[#This Row],[你的EX]],1,"")</f>
        <v/>
      </c>
      <c r="O2739" s="3">
        <f>IF(表2_24[[#This Row],[MEM_PC]]&lt;&gt;表2_24[[#This Row],[你的MEM]],1,"")</f>
        <v>1</v>
      </c>
      <c r="P2739" s="3">
        <f>IF(表2_24[[#This Row],[WB_PC]]&lt;&gt;表2_24[[#This Row],[你的WB]],1,"")</f>
        <v>1</v>
      </c>
    </row>
    <row r="2740" spans="1:16">
      <c r="A2740" s="2">
        <v>2739</v>
      </c>
      <c r="B2740">
        <v>684</v>
      </c>
      <c r="C2740">
        <v>680</v>
      </c>
      <c r="D2740">
        <v>0</v>
      </c>
      <c r="E2740">
        <v>0</v>
      </c>
      <c r="F2740">
        <v>676</v>
      </c>
      <c r="L2740" s="3">
        <f>IF(表2_24[[#This Row],[IF_PC]]&lt;&gt;表2_24[[#This Row],[你的IF]],1,"")</f>
        <v>1</v>
      </c>
      <c r="M2740" s="3">
        <f>IF(表2_24[[#This Row],[ID_PC]]&lt;&gt;表2_24[[#This Row],[你的ID]],1,"")</f>
        <v>1</v>
      </c>
      <c r="N2740" s="3" t="str">
        <f>IF(表2_24[[#This Row],[EX_PC]]&lt;&gt;表2_24[[#This Row],[你的EX]],1,"")</f>
        <v/>
      </c>
      <c r="O2740" s="3" t="str">
        <f>IF(表2_24[[#This Row],[MEM_PC]]&lt;&gt;表2_24[[#This Row],[你的MEM]],1,"")</f>
        <v/>
      </c>
      <c r="P2740" s="3">
        <f>IF(表2_24[[#This Row],[WB_PC]]&lt;&gt;表2_24[[#This Row],[你的WB]],1,"")</f>
        <v>1</v>
      </c>
    </row>
    <row r="2741" spans="1:16">
      <c r="A2741" s="2">
        <v>2740</v>
      </c>
      <c r="B2741">
        <v>688</v>
      </c>
      <c r="C2741">
        <v>684</v>
      </c>
      <c r="D2741">
        <v>680</v>
      </c>
      <c r="E2741">
        <v>0</v>
      </c>
      <c r="F2741">
        <v>0</v>
      </c>
      <c r="L2741" s="3">
        <f>IF(表2_24[[#This Row],[IF_PC]]&lt;&gt;表2_24[[#This Row],[你的IF]],1,"")</f>
        <v>1</v>
      </c>
      <c r="M2741" s="3">
        <f>IF(表2_24[[#This Row],[ID_PC]]&lt;&gt;表2_24[[#This Row],[你的ID]],1,"")</f>
        <v>1</v>
      </c>
      <c r="N2741" s="3">
        <f>IF(表2_24[[#This Row],[EX_PC]]&lt;&gt;表2_24[[#This Row],[你的EX]],1,"")</f>
        <v>1</v>
      </c>
      <c r="O2741" s="3" t="str">
        <f>IF(表2_24[[#This Row],[MEM_PC]]&lt;&gt;表2_24[[#This Row],[你的MEM]],1,"")</f>
        <v/>
      </c>
      <c r="P2741" s="3" t="str">
        <f>IF(表2_24[[#This Row],[WB_PC]]&lt;&gt;表2_24[[#This Row],[你的WB]],1,"")</f>
        <v/>
      </c>
    </row>
    <row r="2742" spans="1:16">
      <c r="A2742" s="2">
        <v>2741</v>
      </c>
      <c r="B2742">
        <v>688</v>
      </c>
      <c r="C2742">
        <v>684</v>
      </c>
      <c r="D2742">
        <v>0</v>
      </c>
      <c r="E2742">
        <v>680</v>
      </c>
      <c r="F2742">
        <v>0</v>
      </c>
      <c r="L2742" s="3">
        <f>IF(表2_24[[#This Row],[IF_PC]]&lt;&gt;表2_24[[#This Row],[你的IF]],1,"")</f>
        <v>1</v>
      </c>
      <c r="M2742" s="3">
        <f>IF(表2_24[[#This Row],[ID_PC]]&lt;&gt;表2_24[[#This Row],[你的ID]],1,"")</f>
        <v>1</v>
      </c>
      <c r="N2742" s="3" t="str">
        <f>IF(表2_24[[#This Row],[EX_PC]]&lt;&gt;表2_24[[#This Row],[你的EX]],1,"")</f>
        <v/>
      </c>
      <c r="O2742" s="3">
        <f>IF(表2_24[[#This Row],[MEM_PC]]&lt;&gt;表2_24[[#This Row],[你的MEM]],1,"")</f>
        <v>1</v>
      </c>
      <c r="P2742" s="3" t="str">
        <f>IF(表2_24[[#This Row],[WB_PC]]&lt;&gt;表2_24[[#This Row],[你的WB]],1,"")</f>
        <v/>
      </c>
    </row>
    <row r="2743" spans="1:16">
      <c r="A2743" s="2">
        <v>2742</v>
      </c>
      <c r="B2743">
        <v>688</v>
      </c>
      <c r="C2743">
        <v>684</v>
      </c>
      <c r="D2743">
        <v>0</v>
      </c>
      <c r="E2743">
        <v>0</v>
      </c>
      <c r="F2743">
        <v>680</v>
      </c>
      <c r="L2743" s="3">
        <f>IF(表2_24[[#This Row],[IF_PC]]&lt;&gt;表2_24[[#This Row],[你的IF]],1,"")</f>
        <v>1</v>
      </c>
      <c r="M2743" s="3">
        <f>IF(表2_24[[#This Row],[ID_PC]]&lt;&gt;表2_24[[#This Row],[你的ID]],1,"")</f>
        <v>1</v>
      </c>
      <c r="N2743" s="3" t="str">
        <f>IF(表2_24[[#This Row],[EX_PC]]&lt;&gt;表2_24[[#This Row],[你的EX]],1,"")</f>
        <v/>
      </c>
      <c r="O2743" s="3" t="str">
        <f>IF(表2_24[[#This Row],[MEM_PC]]&lt;&gt;表2_24[[#This Row],[你的MEM]],1,"")</f>
        <v/>
      </c>
      <c r="P2743" s="3">
        <f>IF(表2_24[[#This Row],[WB_PC]]&lt;&gt;表2_24[[#This Row],[你的WB]],1,"")</f>
        <v>1</v>
      </c>
    </row>
    <row r="2744" spans="1:16">
      <c r="A2744" s="2">
        <v>2743</v>
      </c>
      <c r="B2744">
        <v>692</v>
      </c>
      <c r="C2744">
        <v>688</v>
      </c>
      <c r="D2744">
        <v>684</v>
      </c>
      <c r="E2744">
        <v>0</v>
      </c>
      <c r="F2744">
        <v>0</v>
      </c>
      <c r="L2744" s="3">
        <f>IF(表2_24[[#This Row],[IF_PC]]&lt;&gt;表2_24[[#This Row],[你的IF]],1,"")</f>
        <v>1</v>
      </c>
      <c r="M2744" s="3">
        <f>IF(表2_24[[#This Row],[ID_PC]]&lt;&gt;表2_24[[#This Row],[你的ID]],1,"")</f>
        <v>1</v>
      </c>
      <c r="N2744" s="3">
        <f>IF(表2_24[[#This Row],[EX_PC]]&lt;&gt;表2_24[[#This Row],[你的EX]],1,"")</f>
        <v>1</v>
      </c>
      <c r="O2744" s="3" t="str">
        <f>IF(表2_24[[#This Row],[MEM_PC]]&lt;&gt;表2_24[[#This Row],[你的MEM]],1,"")</f>
        <v/>
      </c>
      <c r="P2744" s="3" t="str">
        <f>IF(表2_24[[#This Row],[WB_PC]]&lt;&gt;表2_24[[#This Row],[你的WB]],1,"")</f>
        <v/>
      </c>
    </row>
    <row r="2745" spans="1:16">
      <c r="A2745" s="2">
        <v>2744</v>
      </c>
      <c r="B2745">
        <v>696</v>
      </c>
      <c r="C2745">
        <v>0</v>
      </c>
      <c r="D2745">
        <v>0</v>
      </c>
      <c r="E2745">
        <v>684</v>
      </c>
      <c r="F2745">
        <v>0</v>
      </c>
      <c r="L2745" s="3">
        <f>IF(表2_24[[#This Row],[IF_PC]]&lt;&gt;表2_24[[#This Row],[你的IF]],1,"")</f>
        <v>1</v>
      </c>
      <c r="M2745" s="3" t="str">
        <f>IF(表2_24[[#This Row],[ID_PC]]&lt;&gt;表2_24[[#This Row],[你的ID]],1,"")</f>
        <v/>
      </c>
      <c r="N2745" s="3" t="str">
        <f>IF(表2_24[[#This Row],[EX_PC]]&lt;&gt;表2_24[[#This Row],[你的EX]],1,"")</f>
        <v/>
      </c>
      <c r="O2745" s="3">
        <f>IF(表2_24[[#This Row],[MEM_PC]]&lt;&gt;表2_24[[#This Row],[你的MEM]],1,"")</f>
        <v>1</v>
      </c>
      <c r="P2745" s="3" t="str">
        <f>IF(表2_24[[#This Row],[WB_PC]]&lt;&gt;表2_24[[#This Row],[你的WB]],1,"")</f>
        <v/>
      </c>
    </row>
    <row r="2746" spans="1:16">
      <c r="A2746" s="2">
        <v>2745</v>
      </c>
      <c r="B2746">
        <v>700</v>
      </c>
      <c r="C2746">
        <v>696</v>
      </c>
      <c r="D2746">
        <v>0</v>
      </c>
      <c r="E2746">
        <v>0</v>
      </c>
      <c r="F2746">
        <v>684</v>
      </c>
      <c r="L2746" s="3">
        <f>IF(表2_24[[#This Row],[IF_PC]]&lt;&gt;表2_24[[#This Row],[你的IF]],1,"")</f>
        <v>1</v>
      </c>
      <c r="M2746" s="3">
        <f>IF(表2_24[[#This Row],[ID_PC]]&lt;&gt;表2_24[[#This Row],[你的ID]],1,"")</f>
        <v>1</v>
      </c>
      <c r="N2746" s="3" t="str">
        <f>IF(表2_24[[#This Row],[EX_PC]]&lt;&gt;表2_24[[#This Row],[你的EX]],1,"")</f>
        <v/>
      </c>
      <c r="O2746" s="3" t="str">
        <f>IF(表2_24[[#This Row],[MEM_PC]]&lt;&gt;表2_24[[#This Row],[你的MEM]],1,"")</f>
        <v/>
      </c>
      <c r="P2746" s="3">
        <f>IF(表2_24[[#This Row],[WB_PC]]&lt;&gt;表2_24[[#This Row],[你的WB]],1,"")</f>
        <v>1</v>
      </c>
    </row>
    <row r="2747" spans="1:16">
      <c r="A2747" s="2">
        <v>2746</v>
      </c>
      <c r="B2747">
        <v>704</v>
      </c>
      <c r="C2747">
        <v>700</v>
      </c>
      <c r="D2747">
        <v>696</v>
      </c>
      <c r="E2747">
        <v>0</v>
      </c>
      <c r="F2747">
        <v>0</v>
      </c>
      <c r="L2747" s="3">
        <f>IF(表2_24[[#This Row],[IF_PC]]&lt;&gt;表2_24[[#This Row],[你的IF]],1,"")</f>
        <v>1</v>
      </c>
      <c r="M2747" s="3">
        <f>IF(表2_24[[#This Row],[ID_PC]]&lt;&gt;表2_24[[#This Row],[你的ID]],1,"")</f>
        <v>1</v>
      </c>
      <c r="N2747" s="3">
        <f>IF(表2_24[[#This Row],[EX_PC]]&lt;&gt;表2_24[[#This Row],[你的EX]],1,"")</f>
        <v>1</v>
      </c>
      <c r="O2747" s="3" t="str">
        <f>IF(表2_24[[#This Row],[MEM_PC]]&lt;&gt;表2_24[[#This Row],[你的MEM]],1,"")</f>
        <v/>
      </c>
      <c r="P2747" s="3" t="str">
        <f>IF(表2_24[[#This Row],[WB_PC]]&lt;&gt;表2_24[[#This Row],[你的WB]],1,"")</f>
        <v/>
      </c>
    </row>
    <row r="2748" spans="1:16">
      <c r="A2748" s="2">
        <v>2747</v>
      </c>
      <c r="B2748">
        <v>704</v>
      </c>
      <c r="C2748">
        <v>700</v>
      </c>
      <c r="D2748">
        <v>0</v>
      </c>
      <c r="E2748">
        <v>696</v>
      </c>
      <c r="F2748">
        <v>0</v>
      </c>
      <c r="L2748" s="3">
        <f>IF(表2_24[[#This Row],[IF_PC]]&lt;&gt;表2_24[[#This Row],[你的IF]],1,"")</f>
        <v>1</v>
      </c>
      <c r="M2748" s="3">
        <f>IF(表2_24[[#This Row],[ID_PC]]&lt;&gt;表2_24[[#This Row],[你的ID]],1,"")</f>
        <v>1</v>
      </c>
      <c r="N2748" s="3" t="str">
        <f>IF(表2_24[[#This Row],[EX_PC]]&lt;&gt;表2_24[[#This Row],[你的EX]],1,"")</f>
        <v/>
      </c>
      <c r="O2748" s="3">
        <f>IF(表2_24[[#This Row],[MEM_PC]]&lt;&gt;表2_24[[#This Row],[你的MEM]],1,"")</f>
        <v>1</v>
      </c>
      <c r="P2748" s="3" t="str">
        <f>IF(表2_24[[#This Row],[WB_PC]]&lt;&gt;表2_24[[#This Row],[你的WB]],1,"")</f>
        <v/>
      </c>
    </row>
    <row r="2749" spans="1:16">
      <c r="A2749" s="2">
        <v>2748</v>
      </c>
      <c r="B2749">
        <v>704</v>
      </c>
      <c r="C2749">
        <v>700</v>
      </c>
      <c r="D2749">
        <v>0</v>
      </c>
      <c r="E2749">
        <v>0</v>
      </c>
      <c r="F2749">
        <v>696</v>
      </c>
      <c r="L2749" s="3">
        <f>IF(表2_24[[#This Row],[IF_PC]]&lt;&gt;表2_24[[#This Row],[你的IF]],1,"")</f>
        <v>1</v>
      </c>
      <c r="M2749" s="3">
        <f>IF(表2_24[[#This Row],[ID_PC]]&lt;&gt;表2_24[[#This Row],[你的ID]],1,"")</f>
        <v>1</v>
      </c>
      <c r="N2749" s="3" t="str">
        <f>IF(表2_24[[#This Row],[EX_PC]]&lt;&gt;表2_24[[#This Row],[你的EX]],1,"")</f>
        <v/>
      </c>
      <c r="O2749" s="3" t="str">
        <f>IF(表2_24[[#This Row],[MEM_PC]]&lt;&gt;表2_24[[#This Row],[你的MEM]],1,"")</f>
        <v/>
      </c>
      <c r="P2749" s="3">
        <f>IF(表2_24[[#This Row],[WB_PC]]&lt;&gt;表2_24[[#This Row],[你的WB]],1,"")</f>
        <v>1</v>
      </c>
    </row>
    <row r="2750" spans="1:16">
      <c r="A2750" s="2">
        <v>2749</v>
      </c>
      <c r="B2750">
        <v>708</v>
      </c>
      <c r="C2750">
        <v>704</v>
      </c>
      <c r="D2750">
        <v>700</v>
      </c>
      <c r="E2750">
        <v>0</v>
      </c>
      <c r="F2750">
        <v>0</v>
      </c>
      <c r="L2750" s="3">
        <f>IF(表2_24[[#This Row],[IF_PC]]&lt;&gt;表2_24[[#This Row],[你的IF]],1,"")</f>
        <v>1</v>
      </c>
      <c r="M2750" s="3">
        <f>IF(表2_24[[#This Row],[ID_PC]]&lt;&gt;表2_24[[#This Row],[你的ID]],1,"")</f>
        <v>1</v>
      </c>
      <c r="N2750" s="3">
        <f>IF(表2_24[[#This Row],[EX_PC]]&lt;&gt;表2_24[[#This Row],[你的EX]],1,"")</f>
        <v>1</v>
      </c>
      <c r="O2750" s="3" t="str">
        <f>IF(表2_24[[#This Row],[MEM_PC]]&lt;&gt;表2_24[[#This Row],[你的MEM]],1,"")</f>
        <v/>
      </c>
      <c r="P2750" s="3" t="str">
        <f>IF(表2_24[[#This Row],[WB_PC]]&lt;&gt;表2_24[[#This Row],[你的WB]],1,"")</f>
        <v/>
      </c>
    </row>
    <row r="2751" spans="1:16">
      <c r="A2751" s="2">
        <v>2750</v>
      </c>
      <c r="B2751">
        <v>672</v>
      </c>
      <c r="C2751">
        <v>0</v>
      </c>
      <c r="D2751">
        <v>0</v>
      </c>
      <c r="E2751">
        <v>700</v>
      </c>
      <c r="F2751">
        <v>0</v>
      </c>
      <c r="L2751" s="3">
        <f>IF(表2_24[[#This Row],[IF_PC]]&lt;&gt;表2_24[[#This Row],[你的IF]],1,"")</f>
        <v>1</v>
      </c>
      <c r="M2751" s="3" t="str">
        <f>IF(表2_24[[#This Row],[ID_PC]]&lt;&gt;表2_24[[#This Row],[你的ID]],1,"")</f>
        <v/>
      </c>
      <c r="N2751" s="3" t="str">
        <f>IF(表2_24[[#This Row],[EX_PC]]&lt;&gt;表2_24[[#This Row],[你的EX]],1,"")</f>
        <v/>
      </c>
      <c r="O2751" s="3">
        <f>IF(表2_24[[#This Row],[MEM_PC]]&lt;&gt;表2_24[[#This Row],[你的MEM]],1,"")</f>
        <v>1</v>
      </c>
      <c r="P2751" s="3" t="str">
        <f>IF(表2_24[[#This Row],[WB_PC]]&lt;&gt;表2_24[[#This Row],[你的WB]],1,"")</f>
        <v/>
      </c>
    </row>
    <row r="2752" spans="1:16">
      <c r="A2752" s="2">
        <v>2751</v>
      </c>
      <c r="B2752">
        <v>676</v>
      </c>
      <c r="C2752">
        <v>672</v>
      </c>
      <c r="D2752">
        <v>0</v>
      </c>
      <c r="E2752">
        <v>0</v>
      </c>
      <c r="F2752">
        <v>700</v>
      </c>
      <c r="L2752" s="3">
        <f>IF(表2_24[[#This Row],[IF_PC]]&lt;&gt;表2_24[[#This Row],[你的IF]],1,"")</f>
        <v>1</v>
      </c>
      <c r="M2752" s="3">
        <f>IF(表2_24[[#This Row],[ID_PC]]&lt;&gt;表2_24[[#This Row],[你的ID]],1,"")</f>
        <v>1</v>
      </c>
      <c r="N2752" s="3" t="str">
        <f>IF(表2_24[[#This Row],[EX_PC]]&lt;&gt;表2_24[[#This Row],[你的EX]],1,"")</f>
        <v/>
      </c>
      <c r="O2752" s="3" t="str">
        <f>IF(表2_24[[#This Row],[MEM_PC]]&lt;&gt;表2_24[[#This Row],[你的MEM]],1,"")</f>
        <v/>
      </c>
      <c r="P2752" s="3">
        <f>IF(表2_24[[#This Row],[WB_PC]]&lt;&gt;表2_24[[#This Row],[你的WB]],1,"")</f>
        <v>1</v>
      </c>
    </row>
    <row r="2753" spans="1:16">
      <c r="A2753" s="2">
        <v>2752</v>
      </c>
      <c r="B2753">
        <v>680</v>
      </c>
      <c r="C2753">
        <v>676</v>
      </c>
      <c r="D2753">
        <v>672</v>
      </c>
      <c r="E2753">
        <v>0</v>
      </c>
      <c r="F2753">
        <v>0</v>
      </c>
      <c r="L2753" s="3">
        <f>IF(表2_24[[#This Row],[IF_PC]]&lt;&gt;表2_24[[#This Row],[你的IF]],1,"")</f>
        <v>1</v>
      </c>
      <c r="M2753" s="3">
        <f>IF(表2_24[[#This Row],[ID_PC]]&lt;&gt;表2_24[[#This Row],[你的ID]],1,"")</f>
        <v>1</v>
      </c>
      <c r="N2753" s="3">
        <f>IF(表2_24[[#This Row],[EX_PC]]&lt;&gt;表2_24[[#This Row],[你的EX]],1,"")</f>
        <v>1</v>
      </c>
      <c r="O2753" s="3" t="str">
        <f>IF(表2_24[[#This Row],[MEM_PC]]&lt;&gt;表2_24[[#This Row],[你的MEM]],1,"")</f>
        <v/>
      </c>
      <c r="P2753" s="3" t="str">
        <f>IF(表2_24[[#This Row],[WB_PC]]&lt;&gt;表2_24[[#This Row],[你的WB]],1,"")</f>
        <v/>
      </c>
    </row>
    <row r="2754" spans="1:16">
      <c r="A2754" s="2">
        <v>2753</v>
      </c>
      <c r="B2754">
        <v>684</v>
      </c>
      <c r="C2754">
        <v>680</v>
      </c>
      <c r="D2754">
        <v>676</v>
      </c>
      <c r="E2754">
        <v>672</v>
      </c>
      <c r="F2754">
        <v>0</v>
      </c>
      <c r="L2754" s="3">
        <f>IF(表2_24[[#This Row],[IF_PC]]&lt;&gt;表2_24[[#This Row],[你的IF]],1,"")</f>
        <v>1</v>
      </c>
      <c r="M2754" s="3">
        <f>IF(表2_24[[#This Row],[ID_PC]]&lt;&gt;表2_24[[#This Row],[你的ID]],1,"")</f>
        <v>1</v>
      </c>
      <c r="N2754" s="3">
        <f>IF(表2_24[[#This Row],[EX_PC]]&lt;&gt;表2_24[[#This Row],[你的EX]],1,"")</f>
        <v>1</v>
      </c>
      <c r="O2754" s="3">
        <f>IF(表2_24[[#This Row],[MEM_PC]]&lt;&gt;表2_24[[#This Row],[你的MEM]],1,"")</f>
        <v>1</v>
      </c>
      <c r="P2754" s="3" t="str">
        <f>IF(表2_24[[#This Row],[WB_PC]]&lt;&gt;表2_24[[#This Row],[你的WB]],1,"")</f>
        <v/>
      </c>
    </row>
    <row r="2755" spans="1:16">
      <c r="A2755" s="2">
        <v>2754</v>
      </c>
      <c r="B2755">
        <v>684</v>
      </c>
      <c r="C2755">
        <v>680</v>
      </c>
      <c r="D2755">
        <v>0</v>
      </c>
      <c r="E2755">
        <v>676</v>
      </c>
      <c r="F2755">
        <v>672</v>
      </c>
      <c r="L2755" s="3">
        <f>IF(表2_24[[#This Row],[IF_PC]]&lt;&gt;表2_24[[#This Row],[你的IF]],1,"")</f>
        <v>1</v>
      </c>
      <c r="M2755" s="3">
        <f>IF(表2_24[[#This Row],[ID_PC]]&lt;&gt;表2_24[[#This Row],[你的ID]],1,"")</f>
        <v>1</v>
      </c>
      <c r="N2755" s="3" t="str">
        <f>IF(表2_24[[#This Row],[EX_PC]]&lt;&gt;表2_24[[#This Row],[你的EX]],1,"")</f>
        <v/>
      </c>
      <c r="O2755" s="3">
        <f>IF(表2_24[[#This Row],[MEM_PC]]&lt;&gt;表2_24[[#This Row],[你的MEM]],1,"")</f>
        <v>1</v>
      </c>
      <c r="P2755" s="3">
        <f>IF(表2_24[[#This Row],[WB_PC]]&lt;&gt;表2_24[[#This Row],[你的WB]],1,"")</f>
        <v>1</v>
      </c>
    </row>
    <row r="2756" spans="1:16">
      <c r="A2756" s="2">
        <v>2755</v>
      </c>
      <c r="B2756">
        <v>684</v>
      </c>
      <c r="C2756">
        <v>680</v>
      </c>
      <c r="D2756">
        <v>0</v>
      </c>
      <c r="E2756">
        <v>0</v>
      </c>
      <c r="F2756">
        <v>676</v>
      </c>
      <c r="L2756" s="3">
        <f>IF(表2_24[[#This Row],[IF_PC]]&lt;&gt;表2_24[[#This Row],[你的IF]],1,"")</f>
        <v>1</v>
      </c>
      <c r="M2756" s="3">
        <f>IF(表2_24[[#This Row],[ID_PC]]&lt;&gt;表2_24[[#This Row],[你的ID]],1,"")</f>
        <v>1</v>
      </c>
      <c r="N2756" s="3" t="str">
        <f>IF(表2_24[[#This Row],[EX_PC]]&lt;&gt;表2_24[[#This Row],[你的EX]],1,"")</f>
        <v/>
      </c>
      <c r="O2756" s="3" t="str">
        <f>IF(表2_24[[#This Row],[MEM_PC]]&lt;&gt;表2_24[[#This Row],[你的MEM]],1,"")</f>
        <v/>
      </c>
      <c r="P2756" s="3">
        <f>IF(表2_24[[#This Row],[WB_PC]]&lt;&gt;表2_24[[#This Row],[你的WB]],1,"")</f>
        <v>1</v>
      </c>
    </row>
    <row r="2757" spans="1:16">
      <c r="A2757" s="2">
        <v>2756</v>
      </c>
      <c r="B2757">
        <v>688</v>
      </c>
      <c r="C2757">
        <v>684</v>
      </c>
      <c r="D2757">
        <v>680</v>
      </c>
      <c r="E2757">
        <v>0</v>
      </c>
      <c r="F2757">
        <v>0</v>
      </c>
      <c r="L2757" s="3">
        <f>IF(表2_24[[#This Row],[IF_PC]]&lt;&gt;表2_24[[#This Row],[你的IF]],1,"")</f>
        <v>1</v>
      </c>
      <c r="M2757" s="3">
        <f>IF(表2_24[[#This Row],[ID_PC]]&lt;&gt;表2_24[[#This Row],[你的ID]],1,"")</f>
        <v>1</v>
      </c>
      <c r="N2757" s="3">
        <f>IF(表2_24[[#This Row],[EX_PC]]&lt;&gt;表2_24[[#This Row],[你的EX]],1,"")</f>
        <v>1</v>
      </c>
      <c r="O2757" s="3" t="str">
        <f>IF(表2_24[[#This Row],[MEM_PC]]&lt;&gt;表2_24[[#This Row],[你的MEM]],1,"")</f>
        <v/>
      </c>
      <c r="P2757" s="3" t="str">
        <f>IF(表2_24[[#This Row],[WB_PC]]&lt;&gt;表2_24[[#This Row],[你的WB]],1,"")</f>
        <v/>
      </c>
    </row>
    <row r="2758" spans="1:16">
      <c r="A2758" s="2">
        <v>2757</v>
      </c>
      <c r="B2758">
        <v>688</v>
      </c>
      <c r="C2758">
        <v>684</v>
      </c>
      <c r="D2758">
        <v>0</v>
      </c>
      <c r="E2758">
        <v>680</v>
      </c>
      <c r="F2758">
        <v>0</v>
      </c>
      <c r="L2758" s="3">
        <f>IF(表2_24[[#This Row],[IF_PC]]&lt;&gt;表2_24[[#This Row],[你的IF]],1,"")</f>
        <v>1</v>
      </c>
      <c r="M2758" s="3">
        <f>IF(表2_24[[#This Row],[ID_PC]]&lt;&gt;表2_24[[#This Row],[你的ID]],1,"")</f>
        <v>1</v>
      </c>
      <c r="N2758" s="3" t="str">
        <f>IF(表2_24[[#This Row],[EX_PC]]&lt;&gt;表2_24[[#This Row],[你的EX]],1,"")</f>
        <v/>
      </c>
      <c r="O2758" s="3">
        <f>IF(表2_24[[#This Row],[MEM_PC]]&lt;&gt;表2_24[[#This Row],[你的MEM]],1,"")</f>
        <v>1</v>
      </c>
      <c r="P2758" s="3" t="str">
        <f>IF(表2_24[[#This Row],[WB_PC]]&lt;&gt;表2_24[[#This Row],[你的WB]],1,"")</f>
        <v/>
      </c>
    </row>
    <row r="2759" spans="1:16">
      <c r="A2759" s="2">
        <v>2758</v>
      </c>
      <c r="B2759">
        <v>688</v>
      </c>
      <c r="C2759">
        <v>684</v>
      </c>
      <c r="D2759">
        <v>0</v>
      </c>
      <c r="E2759">
        <v>0</v>
      </c>
      <c r="F2759">
        <v>680</v>
      </c>
      <c r="L2759" s="3">
        <f>IF(表2_24[[#This Row],[IF_PC]]&lt;&gt;表2_24[[#This Row],[你的IF]],1,"")</f>
        <v>1</v>
      </c>
      <c r="M2759" s="3">
        <f>IF(表2_24[[#This Row],[ID_PC]]&lt;&gt;表2_24[[#This Row],[你的ID]],1,"")</f>
        <v>1</v>
      </c>
      <c r="N2759" s="3" t="str">
        <f>IF(表2_24[[#This Row],[EX_PC]]&lt;&gt;表2_24[[#This Row],[你的EX]],1,"")</f>
        <v/>
      </c>
      <c r="O2759" s="3" t="str">
        <f>IF(表2_24[[#This Row],[MEM_PC]]&lt;&gt;表2_24[[#This Row],[你的MEM]],1,"")</f>
        <v/>
      </c>
      <c r="P2759" s="3">
        <f>IF(表2_24[[#This Row],[WB_PC]]&lt;&gt;表2_24[[#This Row],[你的WB]],1,"")</f>
        <v>1</v>
      </c>
    </row>
    <row r="2760" spans="1:16">
      <c r="A2760" s="2">
        <v>2759</v>
      </c>
      <c r="B2760">
        <v>692</v>
      </c>
      <c r="C2760">
        <v>688</v>
      </c>
      <c r="D2760">
        <v>684</v>
      </c>
      <c r="E2760">
        <v>0</v>
      </c>
      <c r="F2760">
        <v>0</v>
      </c>
      <c r="L2760" s="3">
        <f>IF(表2_24[[#This Row],[IF_PC]]&lt;&gt;表2_24[[#This Row],[你的IF]],1,"")</f>
        <v>1</v>
      </c>
      <c r="M2760" s="3">
        <f>IF(表2_24[[#This Row],[ID_PC]]&lt;&gt;表2_24[[#This Row],[你的ID]],1,"")</f>
        <v>1</v>
      </c>
      <c r="N2760" s="3">
        <f>IF(表2_24[[#This Row],[EX_PC]]&lt;&gt;表2_24[[#This Row],[你的EX]],1,"")</f>
        <v>1</v>
      </c>
      <c r="O2760" s="3" t="str">
        <f>IF(表2_24[[#This Row],[MEM_PC]]&lt;&gt;表2_24[[#This Row],[你的MEM]],1,"")</f>
        <v/>
      </c>
      <c r="P2760" s="3" t="str">
        <f>IF(表2_24[[#This Row],[WB_PC]]&lt;&gt;表2_24[[#This Row],[你的WB]],1,"")</f>
        <v/>
      </c>
    </row>
    <row r="2761" spans="1:16">
      <c r="A2761" s="2">
        <v>2760</v>
      </c>
      <c r="B2761">
        <v>696</v>
      </c>
      <c r="C2761">
        <v>0</v>
      </c>
      <c r="D2761">
        <v>0</v>
      </c>
      <c r="E2761">
        <v>684</v>
      </c>
      <c r="F2761">
        <v>0</v>
      </c>
      <c r="L2761" s="3">
        <f>IF(表2_24[[#This Row],[IF_PC]]&lt;&gt;表2_24[[#This Row],[你的IF]],1,"")</f>
        <v>1</v>
      </c>
      <c r="M2761" s="3" t="str">
        <f>IF(表2_24[[#This Row],[ID_PC]]&lt;&gt;表2_24[[#This Row],[你的ID]],1,"")</f>
        <v/>
      </c>
      <c r="N2761" s="3" t="str">
        <f>IF(表2_24[[#This Row],[EX_PC]]&lt;&gt;表2_24[[#This Row],[你的EX]],1,"")</f>
        <v/>
      </c>
      <c r="O2761" s="3">
        <f>IF(表2_24[[#This Row],[MEM_PC]]&lt;&gt;表2_24[[#This Row],[你的MEM]],1,"")</f>
        <v>1</v>
      </c>
      <c r="P2761" s="3" t="str">
        <f>IF(表2_24[[#This Row],[WB_PC]]&lt;&gt;表2_24[[#This Row],[你的WB]],1,"")</f>
        <v/>
      </c>
    </row>
    <row r="2762" spans="1:16">
      <c r="A2762" s="2">
        <v>2761</v>
      </c>
      <c r="B2762">
        <v>700</v>
      </c>
      <c r="C2762">
        <v>696</v>
      </c>
      <c r="D2762">
        <v>0</v>
      </c>
      <c r="E2762">
        <v>0</v>
      </c>
      <c r="F2762">
        <v>684</v>
      </c>
      <c r="L2762" s="3">
        <f>IF(表2_24[[#This Row],[IF_PC]]&lt;&gt;表2_24[[#This Row],[你的IF]],1,"")</f>
        <v>1</v>
      </c>
      <c r="M2762" s="3">
        <f>IF(表2_24[[#This Row],[ID_PC]]&lt;&gt;表2_24[[#This Row],[你的ID]],1,"")</f>
        <v>1</v>
      </c>
      <c r="N2762" s="3" t="str">
        <f>IF(表2_24[[#This Row],[EX_PC]]&lt;&gt;表2_24[[#This Row],[你的EX]],1,"")</f>
        <v/>
      </c>
      <c r="O2762" s="3" t="str">
        <f>IF(表2_24[[#This Row],[MEM_PC]]&lt;&gt;表2_24[[#This Row],[你的MEM]],1,"")</f>
        <v/>
      </c>
      <c r="P2762" s="3">
        <f>IF(表2_24[[#This Row],[WB_PC]]&lt;&gt;表2_24[[#This Row],[你的WB]],1,"")</f>
        <v>1</v>
      </c>
    </row>
    <row r="2763" spans="1:16">
      <c r="A2763" s="2">
        <v>2762</v>
      </c>
      <c r="B2763">
        <v>704</v>
      </c>
      <c r="C2763">
        <v>700</v>
      </c>
      <c r="D2763">
        <v>696</v>
      </c>
      <c r="E2763">
        <v>0</v>
      </c>
      <c r="F2763">
        <v>0</v>
      </c>
      <c r="L2763" s="3">
        <f>IF(表2_24[[#This Row],[IF_PC]]&lt;&gt;表2_24[[#This Row],[你的IF]],1,"")</f>
        <v>1</v>
      </c>
      <c r="M2763" s="3">
        <f>IF(表2_24[[#This Row],[ID_PC]]&lt;&gt;表2_24[[#This Row],[你的ID]],1,"")</f>
        <v>1</v>
      </c>
      <c r="N2763" s="3">
        <f>IF(表2_24[[#This Row],[EX_PC]]&lt;&gt;表2_24[[#This Row],[你的EX]],1,"")</f>
        <v>1</v>
      </c>
      <c r="O2763" s="3" t="str">
        <f>IF(表2_24[[#This Row],[MEM_PC]]&lt;&gt;表2_24[[#This Row],[你的MEM]],1,"")</f>
        <v/>
      </c>
      <c r="P2763" s="3" t="str">
        <f>IF(表2_24[[#This Row],[WB_PC]]&lt;&gt;表2_24[[#This Row],[你的WB]],1,"")</f>
        <v/>
      </c>
    </row>
    <row r="2764" spans="1:16">
      <c r="A2764" s="2">
        <v>2763</v>
      </c>
      <c r="B2764">
        <v>704</v>
      </c>
      <c r="C2764">
        <v>700</v>
      </c>
      <c r="D2764">
        <v>0</v>
      </c>
      <c r="E2764">
        <v>696</v>
      </c>
      <c r="F2764">
        <v>0</v>
      </c>
      <c r="L2764" s="3">
        <f>IF(表2_24[[#This Row],[IF_PC]]&lt;&gt;表2_24[[#This Row],[你的IF]],1,"")</f>
        <v>1</v>
      </c>
      <c r="M2764" s="3">
        <f>IF(表2_24[[#This Row],[ID_PC]]&lt;&gt;表2_24[[#This Row],[你的ID]],1,"")</f>
        <v>1</v>
      </c>
      <c r="N2764" s="3" t="str">
        <f>IF(表2_24[[#This Row],[EX_PC]]&lt;&gt;表2_24[[#This Row],[你的EX]],1,"")</f>
        <v/>
      </c>
      <c r="O2764" s="3">
        <f>IF(表2_24[[#This Row],[MEM_PC]]&lt;&gt;表2_24[[#This Row],[你的MEM]],1,"")</f>
        <v>1</v>
      </c>
      <c r="P2764" s="3" t="str">
        <f>IF(表2_24[[#This Row],[WB_PC]]&lt;&gt;表2_24[[#This Row],[你的WB]],1,"")</f>
        <v/>
      </c>
    </row>
    <row r="2765" spans="1:16">
      <c r="A2765" s="2">
        <v>2764</v>
      </c>
      <c r="B2765">
        <v>704</v>
      </c>
      <c r="C2765">
        <v>700</v>
      </c>
      <c r="D2765">
        <v>0</v>
      </c>
      <c r="E2765">
        <v>0</v>
      </c>
      <c r="F2765">
        <v>696</v>
      </c>
      <c r="L2765" s="3">
        <f>IF(表2_24[[#This Row],[IF_PC]]&lt;&gt;表2_24[[#This Row],[你的IF]],1,"")</f>
        <v>1</v>
      </c>
      <c r="M2765" s="3">
        <f>IF(表2_24[[#This Row],[ID_PC]]&lt;&gt;表2_24[[#This Row],[你的ID]],1,"")</f>
        <v>1</v>
      </c>
      <c r="N2765" s="3" t="str">
        <f>IF(表2_24[[#This Row],[EX_PC]]&lt;&gt;表2_24[[#This Row],[你的EX]],1,"")</f>
        <v/>
      </c>
      <c r="O2765" s="3" t="str">
        <f>IF(表2_24[[#This Row],[MEM_PC]]&lt;&gt;表2_24[[#This Row],[你的MEM]],1,"")</f>
        <v/>
      </c>
      <c r="P2765" s="3">
        <f>IF(表2_24[[#This Row],[WB_PC]]&lt;&gt;表2_24[[#This Row],[你的WB]],1,"")</f>
        <v>1</v>
      </c>
    </row>
    <row r="2766" spans="1:16">
      <c r="A2766" s="2">
        <v>2765</v>
      </c>
      <c r="B2766">
        <v>708</v>
      </c>
      <c r="C2766">
        <v>704</v>
      </c>
      <c r="D2766">
        <v>700</v>
      </c>
      <c r="E2766">
        <v>0</v>
      </c>
      <c r="F2766">
        <v>0</v>
      </c>
      <c r="L2766" s="3">
        <f>IF(表2_24[[#This Row],[IF_PC]]&lt;&gt;表2_24[[#This Row],[你的IF]],1,"")</f>
        <v>1</v>
      </c>
      <c r="M2766" s="3">
        <f>IF(表2_24[[#This Row],[ID_PC]]&lt;&gt;表2_24[[#This Row],[你的ID]],1,"")</f>
        <v>1</v>
      </c>
      <c r="N2766" s="3">
        <f>IF(表2_24[[#This Row],[EX_PC]]&lt;&gt;表2_24[[#This Row],[你的EX]],1,"")</f>
        <v>1</v>
      </c>
      <c r="O2766" s="3" t="str">
        <f>IF(表2_24[[#This Row],[MEM_PC]]&lt;&gt;表2_24[[#This Row],[你的MEM]],1,"")</f>
        <v/>
      </c>
      <c r="P2766" s="3" t="str">
        <f>IF(表2_24[[#This Row],[WB_PC]]&lt;&gt;表2_24[[#This Row],[你的WB]],1,"")</f>
        <v/>
      </c>
    </row>
    <row r="2767" spans="1:16">
      <c r="A2767" s="2">
        <v>2766</v>
      </c>
      <c r="B2767">
        <v>672</v>
      </c>
      <c r="C2767">
        <v>0</v>
      </c>
      <c r="D2767">
        <v>0</v>
      </c>
      <c r="E2767">
        <v>700</v>
      </c>
      <c r="F2767">
        <v>0</v>
      </c>
      <c r="L2767" s="3">
        <f>IF(表2_24[[#This Row],[IF_PC]]&lt;&gt;表2_24[[#This Row],[你的IF]],1,"")</f>
        <v>1</v>
      </c>
      <c r="M2767" s="3" t="str">
        <f>IF(表2_24[[#This Row],[ID_PC]]&lt;&gt;表2_24[[#This Row],[你的ID]],1,"")</f>
        <v/>
      </c>
      <c r="N2767" s="3" t="str">
        <f>IF(表2_24[[#This Row],[EX_PC]]&lt;&gt;表2_24[[#This Row],[你的EX]],1,"")</f>
        <v/>
      </c>
      <c r="O2767" s="3">
        <f>IF(表2_24[[#This Row],[MEM_PC]]&lt;&gt;表2_24[[#This Row],[你的MEM]],1,"")</f>
        <v>1</v>
      </c>
      <c r="P2767" s="3" t="str">
        <f>IF(表2_24[[#This Row],[WB_PC]]&lt;&gt;表2_24[[#This Row],[你的WB]],1,"")</f>
        <v/>
      </c>
    </row>
    <row r="2768" spans="1:16">
      <c r="A2768" s="2">
        <v>2767</v>
      </c>
      <c r="B2768">
        <v>676</v>
      </c>
      <c r="C2768">
        <v>672</v>
      </c>
      <c r="D2768">
        <v>0</v>
      </c>
      <c r="E2768">
        <v>0</v>
      </c>
      <c r="F2768">
        <v>700</v>
      </c>
      <c r="L2768" s="3">
        <f>IF(表2_24[[#This Row],[IF_PC]]&lt;&gt;表2_24[[#This Row],[你的IF]],1,"")</f>
        <v>1</v>
      </c>
      <c r="M2768" s="3">
        <f>IF(表2_24[[#This Row],[ID_PC]]&lt;&gt;表2_24[[#This Row],[你的ID]],1,"")</f>
        <v>1</v>
      </c>
      <c r="N2768" s="3" t="str">
        <f>IF(表2_24[[#This Row],[EX_PC]]&lt;&gt;表2_24[[#This Row],[你的EX]],1,"")</f>
        <v/>
      </c>
      <c r="O2768" s="3" t="str">
        <f>IF(表2_24[[#This Row],[MEM_PC]]&lt;&gt;表2_24[[#This Row],[你的MEM]],1,"")</f>
        <v/>
      </c>
      <c r="P2768" s="3">
        <f>IF(表2_24[[#This Row],[WB_PC]]&lt;&gt;表2_24[[#This Row],[你的WB]],1,"")</f>
        <v>1</v>
      </c>
    </row>
    <row r="2769" spans="1:16">
      <c r="A2769" s="2">
        <v>2768</v>
      </c>
      <c r="B2769">
        <v>680</v>
      </c>
      <c r="C2769">
        <v>676</v>
      </c>
      <c r="D2769">
        <v>672</v>
      </c>
      <c r="E2769">
        <v>0</v>
      </c>
      <c r="F2769">
        <v>0</v>
      </c>
      <c r="L2769" s="3">
        <f>IF(表2_24[[#This Row],[IF_PC]]&lt;&gt;表2_24[[#This Row],[你的IF]],1,"")</f>
        <v>1</v>
      </c>
      <c r="M2769" s="3">
        <f>IF(表2_24[[#This Row],[ID_PC]]&lt;&gt;表2_24[[#This Row],[你的ID]],1,"")</f>
        <v>1</v>
      </c>
      <c r="N2769" s="3">
        <f>IF(表2_24[[#This Row],[EX_PC]]&lt;&gt;表2_24[[#This Row],[你的EX]],1,"")</f>
        <v>1</v>
      </c>
      <c r="O2769" s="3" t="str">
        <f>IF(表2_24[[#This Row],[MEM_PC]]&lt;&gt;表2_24[[#This Row],[你的MEM]],1,"")</f>
        <v/>
      </c>
      <c r="P2769" s="3" t="str">
        <f>IF(表2_24[[#This Row],[WB_PC]]&lt;&gt;表2_24[[#This Row],[你的WB]],1,"")</f>
        <v/>
      </c>
    </row>
    <row r="2770" spans="1:16">
      <c r="A2770" s="2">
        <v>2769</v>
      </c>
      <c r="B2770">
        <v>684</v>
      </c>
      <c r="C2770">
        <v>680</v>
      </c>
      <c r="D2770">
        <v>676</v>
      </c>
      <c r="E2770">
        <v>672</v>
      </c>
      <c r="F2770">
        <v>0</v>
      </c>
      <c r="L2770" s="3">
        <f>IF(表2_24[[#This Row],[IF_PC]]&lt;&gt;表2_24[[#This Row],[你的IF]],1,"")</f>
        <v>1</v>
      </c>
      <c r="M2770" s="3">
        <f>IF(表2_24[[#This Row],[ID_PC]]&lt;&gt;表2_24[[#This Row],[你的ID]],1,"")</f>
        <v>1</v>
      </c>
      <c r="N2770" s="3">
        <f>IF(表2_24[[#This Row],[EX_PC]]&lt;&gt;表2_24[[#This Row],[你的EX]],1,"")</f>
        <v>1</v>
      </c>
      <c r="O2770" s="3">
        <f>IF(表2_24[[#This Row],[MEM_PC]]&lt;&gt;表2_24[[#This Row],[你的MEM]],1,"")</f>
        <v>1</v>
      </c>
      <c r="P2770" s="3" t="str">
        <f>IF(表2_24[[#This Row],[WB_PC]]&lt;&gt;表2_24[[#This Row],[你的WB]],1,"")</f>
        <v/>
      </c>
    </row>
    <row r="2771" spans="1:16">
      <c r="A2771" s="2">
        <v>2770</v>
      </c>
      <c r="B2771">
        <v>684</v>
      </c>
      <c r="C2771">
        <v>680</v>
      </c>
      <c r="D2771">
        <v>0</v>
      </c>
      <c r="E2771">
        <v>676</v>
      </c>
      <c r="F2771">
        <v>672</v>
      </c>
      <c r="L2771" s="3">
        <f>IF(表2_24[[#This Row],[IF_PC]]&lt;&gt;表2_24[[#This Row],[你的IF]],1,"")</f>
        <v>1</v>
      </c>
      <c r="M2771" s="3">
        <f>IF(表2_24[[#This Row],[ID_PC]]&lt;&gt;表2_24[[#This Row],[你的ID]],1,"")</f>
        <v>1</v>
      </c>
      <c r="N2771" s="3" t="str">
        <f>IF(表2_24[[#This Row],[EX_PC]]&lt;&gt;表2_24[[#This Row],[你的EX]],1,"")</f>
        <v/>
      </c>
      <c r="O2771" s="3">
        <f>IF(表2_24[[#This Row],[MEM_PC]]&lt;&gt;表2_24[[#This Row],[你的MEM]],1,"")</f>
        <v>1</v>
      </c>
      <c r="P2771" s="3">
        <f>IF(表2_24[[#This Row],[WB_PC]]&lt;&gt;表2_24[[#This Row],[你的WB]],1,"")</f>
        <v>1</v>
      </c>
    </row>
    <row r="2772" spans="1:16">
      <c r="A2772" s="2">
        <v>2771</v>
      </c>
      <c r="B2772">
        <v>684</v>
      </c>
      <c r="C2772">
        <v>680</v>
      </c>
      <c r="D2772">
        <v>0</v>
      </c>
      <c r="E2772">
        <v>0</v>
      </c>
      <c r="F2772">
        <v>676</v>
      </c>
      <c r="L2772" s="3">
        <f>IF(表2_24[[#This Row],[IF_PC]]&lt;&gt;表2_24[[#This Row],[你的IF]],1,"")</f>
        <v>1</v>
      </c>
      <c r="M2772" s="3">
        <f>IF(表2_24[[#This Row],[ID_PC]]&lt;&gt;表2_24[[#This Row],[你的ID]],1,"")</f>
        <v>1</v>
      </c>
      <c r="N2772" s="3" t="str">
        <f>IF(表2_24[[#This Row],[EX_PC]]&lt;&gt;表2_24[[#This Row],[你的EX]],1,"")</f>
        <v/>
      </c>
      <c r="O2772" s="3" t="str">
        <f>IF(表2_24[[#This Row],[MEM_PC]]&lt;&gt;表2_24[[#This Row],[你的MEM]],1,"")</f>
        <v/>
      </c>
      <c r="P2772" s="3">
        <f>IF(表2_24[[#This Row],[WB_PC]]&lt;&gt;表2_24[[#This Row],[你的WB]],1,"")</f>
        <v>1</v>
      </c>
    </row>
    <row r="2773" spans="1:16">
      <c r="A2773" s="2">
        <v>2772</v>
      </c>
      <c r="B2773">
        <v>688</v>
      </c>
      <c r="C2773">
        <v>684</v>
      </c>
      <c r="D2773">
        <v>680</v>
      </c>
      <c r="E2773">
        <v>0</v>
      </c>
      <c r="F2773">
        <v>0</v>
      </c>
      <c r="L2773" s="3">
        <f>IF(表2_24[[#This Row],[IF_PC]]&lt;&gt;表2_24[[#This Row],[你的IF]],1,"")</f>
        <v>1</v>
      </c>
      <c r="M2773" s="3">
        <f>IF(表2_24[[#This Row],[ID_PC]]&lt;&gt;表2_24[[#This Row],[你的ID]],1,"")</f>
        <v>1</v>
      </c>
      <c r="N2773" s="3">
        <f>IF(表2_24[[#This Row],[EX_PC]]&lt;&gt;表2_24[[#This Row],[你的EX]],1,"")</f>
        <v>1</v>
      </c>
      <c r="O2773" s="3" t="str">
        <f>IF(表2_24[[#This Row],[MEM_PC]]&lt;&gt;表2_24[[#This Row],[你的MEM]],1,"")</f>
        <v/>
      </c>
      <c r="P2773" s="3" t="str">
        <f>IF(表2_24[[#This Row],[WB_PC]]&lt;&gt;表2_24[[#This Row],[你的WB]],1,"")</f>
        <v/>
      </c>
    </row>
    <row r="2774" spans="1:16">
      <c r="A2774" s="2">
        <v>2773</v>
      </c>
      <c r="B2774">
        <v>688</v>
      </c>
      <c r="C2774">
        <v>684</v>
      </c>
      <c r="D2774">
        <v>0</v>
      </c>
      <c r="E2774">
        <v>680</v>
      </c>
      <c r="F2774">
        <v>0</v>
      </c>
      <c r="L2774" s="3">
        <f>IF(表2_24[[#This Row],[IF_PC]]&lt;&gt;表2_24[[#This Row],[你的IF]],1,"")</f>
        <v>1</v>
      </c>
      <c r="M2774" s="3">
        <f>IF(表2_24[[#This Row],[ID_PC]]&lt;&gt;表2_24[[#This Row],[你的ID]],1,"")</f>
        <v>1</v>
      </c>
      <c r="N2774" s="3" t="str">
        <f>IF(表2_24[[#This Row],[EX_PC]]&lt;&gt;表2_24[[#This Row],[你的EX]],1,"")</f>
        <v/>
      </c>
      <c r="O2774" s="3">
        <f>IF(表2_24[[#This Row],[MEM_PC]]&lt;&gt;表2_24[[#This Row],[你的MEM]],1,"")</f>
        <v>1</v>
      </c>
      <c r="P2774" s="3" t="str">
        <f>IF(表2_24[[#This Row],[WB_PC]]&lt;&gt;表2_24[[#This Row],[你的WB]],1,"")</f>
        <v/>
      </c>
    </row>
    <row r="2775" spans="1:16">
      <c r="A2775" s="2">
        <v>2774</v>
      </c>
      <c r="B2775">
        <v>688</v>
      </c>
      <c r="C2775">
        <v>684</v>
      </c>
      <c r="D2775">
        <v>0</v>
      </c>
      <c r="E2775">
        <v>0</v>
      </c>
      <c r="F2775">
        <v>680</v>
      </c>
      <c r="L2775" s="3">
        <f>IF(表2_24[[#This Row],[IF_PC]]&lt;&gt;表2_24[[#This Row],[你的IF]],1,"")</f>
        <v>1</v>
      </c>
      <c r="M2775" s="3">
        <f>IF(表2_24[[#This Row],[ID_PC]]&lt;&gt;表2_24[[#This Row],[你的ID]],1,"")</f>
        <v>1</v>
      </c>
      <c r="N2775" s="3" t="str">
        <f>IF(表2_24[[#This Row],[EX_PC]]&lt;&gt;表2_24[[#This Row],[你的EX]],1,"")</f>
        <v/>
      </c>
      <c r="O2775" s="3" t="str">
        <f>IF(表2_24[[#This Row],[MEM_PC]]&lt;&gt;表2_24[[#This Row],[你的MEM]],1,"")</f>
        <v/>
      </c>
      <c r="P2775" s="3">
        <f>IF(表2_24[[#This Row],[WB_PC]]&lt;&gt;表2_24[[#This Row],[你的WB]],1,"")</f>
        <v>1</v>
      </c>
    </row>
    <row r="2776" spans="1:16">
      <c r="A2776" s="2">
        <v>2775</v>
      </c>
      <c r="B2776">
        <v>692</v>
      </c>
      <c r="C2776">
        <v>688</v>
      </c>
      <c r="D2776">
        <v>684</v>
      </c>
      <c r="E2776">
        <v>0</v>
      </c>
      <c r="F2776">
        <v>0</v>
      </c>
      <c r="L2776" s="3">
        <f>IF(表2_24[[#This Row],[IF_PC]]&lt;&gt;表2_24[[#This Row],[你的IF]],1,"")</f>
        <v>1</v>
      </c>
      <c r="M2776" s="3">
        <f>IF(表2_24[[#This Row],[ID_PC]]&lt;&gt;表2_24[[#This Row],[你的ID]],1,"")</f>
        <v>1</v>
      </c>
      <c r="N2776" s="3">
        <f>IF(表2_24[[#This Row],[EX_PC]]&lt;&gt;表2_24[[#This Row],[你的EX]],1,"")</f>
        <v>1</v>
      </c>
      <c r="O2776" s="3" t="str">
        <f>IF(表2_24[[#This Row],[MEM_PC]]&lt;&gt;表2_24[[#This Row],[你的MEM]],1,"")</f>
        <v/>
      </c>
      <c r="P2776" s="3" t="str">
        <f>IF(表2_24[[#This Row],[WB_PC]]&lt;&gt;表2_24[[#This Row],[你的WB]],1,"")</f>
        <v/>
      </c>
    </row>
    <row r="2777" spans="1:16">
      <c r="A2777" s="2">
        <v>2776</v>
      </c>
      <c r="B2777">
        <v>696</v>
      </c>
      <c r="C2777">
        <v>0</v>
      </c>
      <c r="D2777">
        <v>0</v>
      </c>
      <c r="E2777">
        <v>684</v>
      </c>
      <c r="F2777">
        <v>0</v>
      </c>
      <c r="L2777" s="3">
        <f>IF(表2_24[[#This Row],[IF_PC]]&lt;&gt;表2_24[[#This Row],[你的IF]],1,"")</f>
        <v>1</v>
      </c>
      <c r="M2777" s="3" t="str">
        <f>IF(表2_24[[#This Row],[ID_PC]]&lt;&gt;表2_24[[#This Row],[你的ID]],1,"")</f>
        <v/>
      </c>
      <c r="N2777" s="3" t="str">
        <f>IF(表2_24[[#This Row],[EX_PC]]&lt;&gt;表2_24[[#This Row],[你的EX]],1,"")</f>
        <v/>
      </c>
      <c r="O2777" s="3">
        <f>IF(表2_24[[#This Row],[MEM_PC]]&lt;&gt;表2_24[[#This Row],[你的MEM]],1,"")</f>
        <v>1</v>
      </c>
      <c r="P2777" s="3" t="str">
        <f>IF(表2_24[[#This Row],[WB_PC]]&lt;&gt;表2_24[[#This Row],[你的WB]],1,"")</f>
        <v/>
      </c>
    </row>
    <row r="2778" spans="1:16">
      <c r="A2778" s="2">
        <v>2777</v>
      </c>
      <c r="B2778">
        <v>700</v>
      </c>
      <c r="C2778">
        <v>696</v>
      </c>
      <c r="D2778">
        <v>0</v>
      </c>
      <c r="E2778">
        <v>0</v>
      </c>
      <c r="F2778">
        <v>684</v>
      </c>
      <c r="L2778" s="3">
        <f>IF(表2_24[[#This Row],[IF_PC]]&lt;&gt;表2_24[[#This Row],[你的IF]],1,"")</f>
        <v>1</v>
      </c>
      <c r="M2778" s="3">
        <f>IF(表2_24[[#This Row],[ID_PC]]&lt;&gt;表2_24[[#This Row],[你的ID]],1,"")</f>
        <v>1</v>
      </c>
      <c r="N2778" s="3" t="str">
        <f>IF(表2_24[[#This Row],[EX_PC]]&lt;&gt;表2_24[[#This Row],[你的EX]],1,"")</f>
        <v/>
      </c>
      <c r="O2778" s="3" t="str">
        <f>IF(表2_24[[#This Row],[MEM_PC]]&lt;&gt;表2_24[[#This Row],[你的MEM]],1,"")</f>
        <v/>
      </c>
      <c r="P2778" s="3">
        <f>IF(表2_24[[#This Row],[WB_PC]]&lt;&gt;表2_24[[#This Row],[你的WB]],1,"")</f>
        <v>1</v>
      </c>
    </row>
    <row r="2779" spans="1:16">
      <c r="A2779" s="2">
        <v>2778</v>
      </c>
      <c r="B2779">
        <v>704</v>
      </c>
      <c r="C2779">
        <v>700</v>
      </c>
      <c r="D2779">
        <v>696</v>
      </c>
      <c r="E2779">
        <v>0</v>
      </c>
      <c r="F2779">
        <v>0</v>
      </c>
      <c r="L2779" s="3">
        <f>IF(表2_24[[#This Row],[IF_PC]]&lt;&gt;表2_24[[#This Row],[你的IF]],1,"")</f>
        <v>1</v>
      </c>
      <c r="M2779" s="3">
        <f>IF(表2_24[[#This Row],[ID_PC]]&lt;&gt;表2_24[[#This Row],[你的ID]],1,"")</f>
        <v>1</v>
      </c>
      <c r="N2779" s="3">
        <f>IF(表2_24[[#This Row],[EX_PC]]&lt;&gt;表2_24[[#This Row],[你的EX]],1,"")</f>
        <v>1</v>
      </c>
      <c r="O2779" s="3" t="str">
        <f>IF(表2_24[[#This Row],[MEM_PC]]&lt;&gt;表2_24[[#This Row],[你的MEM]],1,"")</f>
        <v/>
      </c>
      <c r="P2779" s="3" t="str">
        <f>IF(表2_24[[#This Row],[WB_PC]]&lt;&gt;表2_24[[#This Row],[你的WB]],1,"")</f>
        <v/>
      </c>
    </row>
    <row r="2780" spans="1:16">
      <c r="A2780" s="2">
        <v>2779</v>
      </c>
      <c r="B2780">
        <v>704</v>
      </c>
      <c r="C2780">
        <v>700</v>
      </c>
      <c r="D2780">
        <v>0</v>
      </c>
      <c r="E2780">
        <v>696</v>
      </c>
      <c r="F2780">
        <v>0</v>
      </c>
      <c r="L2780" s="3">
        <f>IF(表2_24[[#This Row],[IF_PC]]&lt;&gt;表2_24[[#This Row],[你的IF]],1,"")</f>
        <v>1</v>
      </c>
      <c r="M2780" s="3">
        <f>IF(表2_24[[#This Row],[ID_PC]]&lt;&gt;表2_24[[#This Row],[你的ID]],1,"")</f>
        <v>1</v>
      </c>
      <c r="N2780" s="3" t="str">
        <f>IF(表2_24[[#This Row],[EX_PC]]&lt;&gt;表2_24[[#This Row],[你的EX]],1,"")</f>
        <v/>
      </c>
      <c r="O2780" s="3">
        <f>IF(表2_24[[#This Row],[MEM_PC]]&lt;&gt;表2_24[[#This Row],[你的MEM]],1,"")</f>
        <v>1</v>
      </c>
      <c r="P2780" s="3" t="str">
        <f>IF(表2_24[[#This Row],[WB_PC]]&lt;&gt;表2_24[[#This Row],[你的WB]],1,"")</f>
        <v/>
      </c>
    </row>
    <row r="2781" spans="1:16">
      <c r="A2781" s="2">
        <v>2780</v>
      </c>
      <c r="B2781">
        <v>704</v>
      </c>
      <c r="C2781">
        <v>700</v>
      </c>
      <c r="D2781">
        <v>0</v>
      </c>
      <c r="E2781">
        <v>0</v>
      </c>
      <c r="F2781">
        <v>696</v>
      </c>
      <c r="L2781" s="3">
        <f>IF(表2_24[[#This Row],[IF_PC]]&lt;&gt;表2_24[[#This Row],[你的IF]],1,"")</f>
        <v>1</v>
      </c>
      <c r="M2781" s="3">
        <f>IF(表2_24[[#This Row],[ID_PC]]&lt;&gt;表2_24[[#This Row],[你的ID]],1,"")</f>
        <v>1</v>
      </c>
      <c r="N2781" s="3" t="str">
        <f>IF(表2_24[[#This Row],[EX_PC]]&lt;&gt;表2_24[[#This Row],[你的EX]],1,"")</f>
        <v/>
      </c>
      <c r="O2781" s="3" t="str">
        <f>IF(表2_24[[#This Row],[MEM_PC]]&lt;&gt;表2_24[[#This Row],[你的MEM]],1,"")</f>
        <v/>
      </c>
      <c r="P2781" s="3">
        <f>IF(表2_24[[#This Row],[WB_PC]]&lt;&gt;表2_24[[#This Row],[你的WB]],1,"")</f>
        <v>1</v>
      </c>
    </row>
    <row r="2782" spans="1:16">
      <c r="A2782" s="2">
        <v>2781</v>
      </c>
      <c r="B2782">
        <v>708</v>
      </c>
      <c r="C2782">
        <v>704</v>
      </c>
      <c r="D2782">
        <v>700</v>
      </c>
      <c r="E2782">
        <v>0</v>
      </c>
      <c r="F2782">
        <v>0</v>
      </c>
      <c r="L2782" s="3">
        <f>IF(表2_24[[#This Row],[IF_PC]]&lt;&gt;表2_24[[#This Row],[你的IF]],1,"")</f>
        <v>1</v>
      </c>
      <c r="M2782" s="3">
        <f>IF(表2_24[[#This Row],[ID_PC]]&lt;&gt;表2_24[[#This Row],[你的ID]],1,"")</f>
        <v>1</v>
      </c>
      <c r="N2782" s="3">
        <f>IF(表2_24[[#This Row],[EX_PC]]&lt;&gt;表2_24[[#This Row],[你的EX]],1,"")</f>
        <v>1</v>
      </c>
      <c r="O2782" s="3" t="str">
        <f>IF(表2_24[[#This Row],[MEM_PC]]&lt;&gt;表2_24[[#This Row],[你的MEM]],1,"")</f>
        <v/>
      </c>
      <c r="P2782" s="3" t="str">
        <f>IF(表2_24[[#This Row],[WB_PC]]&lt;&gt;表2_24[[#This Row],[你的WB]],1,"")</f>
        <v/>
      </c>
    </row>
    <row r="2783" spans="1:16">
      <c r="A2783" s="2">
        <v>2782</v>
      </c>
      <c r="B2783">
        <v>672</v>
      </c>
      <c r="C2783">
        <v>0</v>
      </c>
      <c r="D2783">
        <v>0</v>
      </c>
      <c r="E2783">
        <v>700</v>
      </c>
      <c r="F2783">
        <v>0</v>
      </c>
      <c r="L2783" s="3">
        <f>IF(表2_24[[#This Row],[IF_PC]]&lt;&gt;表2_24[[#This Row],[你的IF]],1,"")</f>
        <v>1</v>
      </c>
      <c r="M2783" s="3" t="str">
        <f>IF(表2_24[[#This Row],[ID_PC]]&lt;&gt;表2_24[[#This Row],[你的ID]],1,"")</f>
        <v/>
      </c>
      <c r="N2783" s="3" t="str">
        <f>IF(表2_24[[#This Row],[EX_PC]]&lt;&gt;表2_24[[#This Row],[你的EX]],1,"")</f>
        <v/>
      </c>
      <c r="O2783" s="3">
        <f>IF(表2_24[[#This Row],[MEM_PC]]&lt;&gt;表2_24[[#This Row],[你的MEM]],1,"")</f>
        <v>1</v>
      </c>
      <c r="P2783" s="3" t="str">
        <f>IF(表2_24[[#This Row],[WB_PC]]&lt;&gt;表2_24[[#This Row],[你的WB]],1,"")</f>
        <v/>
      </c>
    </row>
    <row r="2784" spans="1:16">
      <c r="A2784" s="2">
        <v>2783</v>
      </c>
      <c r="B2784">
        <v>676</v>
      </c>
      <c r="C2784">
        <v>672</v>
      </c>
      <c r="D2784">
        <v>0</v>
      </c>
      <c r="E2784">
        <v>0</v>
      </c>
      <c r="F2784">
        <v>700</v>
      </c>
      <c r="L2784" s="3">
        <f>IF(表2_24[[#This Row],[IF_PC]]&lt;&gt;表2_24[[#This Row],[你的IF]],1,"")</f>
        <v>1</v>
      </c>
      <c r="M2784" s="3">
        <f>IF(表2_24[[#This Row],[ID_PC]]&lt;&gt;表2_24[[#This Row],[你的ID]],1,"")</f>
        <v>1</v>
      </c>
      <c r="N2784" s="3" t="str">
        <f>IF(表2_24[[#This Row],[EX_PC]]&lt;&gt;表2_24[[#This Row],[你的EX]],1,"")</f>
        <v/>
      </c>
      <c r="O2784" s="3" t="str">
        <f>IF(表2_24[[#This Row],[MEM_PC]]&lt;&gt;表2_24[[#This Row],[你的MEM]],1,"")</f>
        <v/>
      </c>
      <c r="P2784" s="3">
        <f>IF(表2_24[[#This Row],[WB_PC]]&lt;&gt;表2_24[[#This Row],[你的WB]],1,"")</f>
        <v>1</v>
      </c>
    </row>
    <row r="2785" spans="1:16">
      <c r="A2785" s="2">
        <v>2784</v>
      </c>
      <c r="B2785">
        <v>680</v>
      </c>
      <c r="C2785">
        <v>676</v>
      </c>
      <c r="D2785">
        <v>672</v>
      </c>
      <c r="E2785">
        <v>0</v>
      </c>
      <c r="F2785">
        <v>0</v>
      </c>
      <c r="L2785" s="3">
        <f>IF(表2_24[[#This Row],[IF_PC]]&lt;&gt;表2_24[[#This Row],[你的IF]],1,"")</f>
        <v>1</v>
      </c>
      <c r="M2785" s="3">
        <f>IF(表2_24[[#This Row],[ID_PC]]&lt;&gt;表2_24[[#This Row],[你的ID]],1,"")</f>
        <v>1</v>
      </c>
      <c r="N2785" s="3">
        <f>IF(表2_24[[#This Row],[EX_PC]]&lt;&gt;表2_24[[#This Row],[你的EX]],1,"")</f>
        <v>1</v>
      </c>
      <c r="O2785" s="3" t="str">
        <f>IF(表2_24[[#This Row],[MEM_PC]]&lt;&gt;表2_24[[#This Row],[你的MEM]],1,"")</f>
        <v/>
      </c>
      <c r="P2785" s="3" t="str">
        <f>IF(表2_24[[#This Row],[WB_PC]]&lt;&gt;表2_24[[#This Row],[你的WB]],1,"")</f>
        <v/>
      </c>
    </row>
    <row r="2786" spans="1:16">
      <c r="A2786" s="2">
        <v>2785</v>
      </c>
      <c r="B2786">
        <v>684</v>
      </c>
      <c r="C2786">
        <v>680</v>
      </c>
      <c r="D2786">
        <v>676</v>
      </c>
      <c r="E2786">
        <v>672</v>
      </c>
      <c r="F2786">
        <v>0</v>
      </c>
      <c r="L2786" s="3">
        <f>IF(表2_24[[#This Row],[IF_PC]]&lt;&gt;表2_24[[#This Row],[你的IF]],1,"")</f>
        <v>1</v>
      </c>
      <c r="M2786" s="3">
        <f>IF(表2_24[[#This Row],[ID_PC]]&lt;&gt;表2_24[[#This Row],[你的ID]],1,"")</f>
        <v>1</v>
      </c>
      <c r="N2786" s="3">
        <f>IF(表2_24[[#This Row],[EX_PC]]&lt;&gt;表2_24[[#This Row],[你的EX]],1,"")</f>
        <v>1</v>
      </c>
      <c r="O2786" s="3">
        <f>IF(表2_24[[#This Row],[MEM_PC]]&lt;&gt;表2_24[[#This Row],[你的MEM]],1,"")</f>
        <v>1</v>
      </c>
      <c r="P2786" s="3" t="str">
        <f>IF(表2_24[[#This Row],[WB_PC]]&lt;&gt;表2_24[[#This Row],[你的WB]],1,"")</f>
        <v/>
      </c>
    </row>
    <row r="2787" spans="1:16">
      <c r="A2787" s="2">
        <v>2786</v>
      </c>
      <c r="B2787">
        <v>684</v>
      </c>
      <c r="C2787">
        <v>680</v>
      </c>
      <c r="D2787">
        <v>0</v>
      </c>
      <c r="E2787">
        <v>676</v>
      </c>
      <c r="F2787">
        <v>672</v>
      </c>
      <c r="L2787" s="3">
        <f>IF(表2_24[[#This Row],[IF_PC]]&lt;&gt;表2_24[[#This Row],[你的IF]],1,"")</f>
        <v>1</v>
      </c>
      <c r="M2787" s="3">
        <f>IF(表2_24[[#This Row],[ID_PC]]&lt;&gt;表2_24[[#This Row],[你的ID]],1,"")</f>
        <v>1</v>
      </c>
      <c r="N2787" s="3" t="str">
        <f>IF(表2_24[[#This Row],[EX_PC]]&lt;&gt;表2_24[[#This Row],[你的EX]],1,"")</f>
        <v/>
      </c>
      <c r="O2787" s="3">
        <f>IF(表2_24[[#This Row],[MEM_PC]]&lt;&gt;表2_24[[#This Row],[你的MEM]],1,"")</f>
        <v>1</v>
      </c>
      <c r="P2787" s="3">
        <f>IF(表2_24[[#This Row],[WB_PC]]&lt;&gt;表2_24[[#This Row],[你的WB]],1,"")</f>
        <v>1</v>
      </c>
    </row>
    <row r="2788" spans="1:16">
      <c r="A2788" s="2">
        <v>2787</v>
      </c>
      <c r="B2788">
        <v>684</v>
      </c>
      <c r="C2788">
        <v>680</v>
      </c>
      <c r="D2788">
        <v>0</v>
      </c>
      <c r="E2788">
        <v>0</v>
      </c>
      <c r="F2788">
        <v>676</v>
      </c>
      <c r="L2788" s="3">
        <f>IF(表2_24[[#This Row],[IF_PC]]&lt;&gt;表2_24[[#This Row],[你的IF]],1,"")</f>
        <v>1</v>
      </c>
      <c r="M2788" s="3">
        <f>IF(表2_24[[#This Row],[ID_PC]]&lt;&gt;表2_24[[#This Row],[你的ID]],1,"")</f>
        <v>1</v>
      </c>
      <c r="N2788" s="3" t="str">
        <f>IF(表2_24[[#This Row],[EX_PC]]&lt;&gt;表2_24[[#This Row],[你的EX]],1,"")</f>
        <v/>
      </c>
      <c r="O2788" s="3" t="str">
        <f>IF(表2_24[[#This Row],[MEM_PC]]&lt;&gt;表2_24[[#This Row],[你的MEM]],1,"")</f>
        <v/>
      </c>
      <c r="P2788" s="3">
        <f>IF(表2_24[[#This Row],[WB_PC]]&lt;&gt;表2_24[[#This Row],[你的WB]],1,"")</f>
        <v>1</v>
      </c>
    </row>
    <row r="2789" spans="1:16">
      <c r="A2789" s="2">
        <v>2788</v>
      </c>
      <c r="B2789">
        <v>688</v>
      </c>
      <c r="C2789">
        <v>684</v>
      </c>
      <c r="D2789">
        <v>680</v>
      </c>
      <c r="E2789">
        <v>0</v>
      </c>
      <c r="F2789">
        <v>0</v>
      </c>
      <c r="L2789" s="3">
        <f>IF(表2_24[[#This Row],[IF_PC]]&lt;&gt;表2_24[[#This Row],[你的IF]],1,"")</f>
        <v>1</v>
      </c>
      <c r="M2789" s="3">
        <f>IF(表2_24[[#This Row],[ID_PC]]&lt;&gt;表2_24[[#This Row],[你的ID]],1,"")</f>
        <v>1</v>
      </c>
      <c r="N2789" s="3">
        <f>IF(表2_24[[#This Row],[EX_PC]]&lt;&gt;表2_24[[#This Row],[你的EX]],1,"")</f>
        <v>1</v>
      </c>
      <c r="O2789" s="3" t="str">
        <f>IF(表2_24[[#This Row],[MEM_PC]]&lt;&gt;表2_24[[#This Row],[你的MEM]],1,"")</f>
        <v/>
      </c>
      <c r="P2789" s="3" t="str">
        <f>IF(表2_24[[#This Row],[WB_PC]]&lt;&gt;表2_24[[#This Row],[你的WB]],1,"")</f>
        <v/>
      </c>
    </row>
    <row r="2790" spans="1:16">
      <c r="A2790" s="2">
        <v>2789</v>
      </c>
      <c r="B2790">
        <v>688</v>
      </c>
      <c r="C2790">
        <v>684</v>
      </c>
      <c r="D2790">
        <v>0</v>
      </c>
      <c r="E2790">
        <v>680</v>
      </c>
      <c r="F2790">
        <v>0</v>
      </c>
      <c r="L2790" s="3">
        <f>IF(表2_24[[#This Row],[IF_PC]]&lt;&gt;表2_24[[#This Row],[你的IF]],1,"")</f>
        <v>1</v>
      </c>
      <c r="M2790" s="3">
        <f>IF(表2_24[[#This Row],[ID_PC]]&lt;&gt;表2_24[[#This Row],[你的ID]],1,"")</f>
        <v>1</v>
      </c>
      <c r="N2790" s="3" t="str">
        <f>IF(表2_24[[#This Row],[EX_PC]]&lt;&gt;表2_24[[#This Row],[你的EX]],1,"")</f>
        <v/>
      </c>
      <c r="O2790" s="3">
        <f>IF(表2_24[[#This Row],[MEM_PC]]&lt;&gt;表2_24[[#This Row],[你的MEM]],1,"")</f>
        <v>1</v>
      </c>
      <c r="P2790" s="3" t="str">
        <f>IF(表2_24[[#This Row],[WB_PC]]&lt;&gt;表2_24[[#This Row],[你的WB]],1,"")</f>
        <v/>
      </c>
    </row>
    <row r="2791" spans="1:16">
      <c r="A2791" s="2">
        <v>2790</v>
      </c>
      <c r="B2791">
        <v>688</v>
      </c>
      <c r="C2791">
        <v>684</v>
      </c>
      <c r="D2791">
        <v>0</v>
      </c>
      <c r="E2791">
        <v>0</v>
      </c>
      <c r="F2791">
        <v>680</v>
      </c>
      <c r="L2791" s="3">
        <f>IF(表2_24[[#This Row],[IF_PC]]&lt;&gt;表2_24[[#This Row],[你的IF]],1,"")</f>
        <v>1</v>
      </c>
      <c r="M2791" s="3">
        <f>IF(表2_24[[#This Row],[ID_PC]]&lt;&gt;表2_24[[#This Row],[你的ID]],1,"")</f>
        <v>1</v>
      </c>
      <c r="N2791" s="3" t="str">
        <f>IF(表2_24[[#This Row],[EX_PC]]&lt;&gt;表2_24[[#This Row],[你的EX]],1,"")</f>
        <v/>
      </c>
      <c r="O2791" s="3" t="str">
        <f>IF(表2_24[[#This Row],[MEM_PC]]&lt;&gt;表2_24[[#This Row],[你的MEM]],1,"")</f>
        <v/>
      </c>
      <c r="P2791" s="3">
        <f>IF(表2_24[[#This Row],[WB_PC]]&lt;&gt;表2_24[[#This Row],[你的WB]],1,"")</f>
        <v>1</v>
      </c>
    </row>
    <row r="2792" spans="1:16">
      <c r="A2792" s="2">
        <v>2791</v>
      </c>
      <c r="B2792">
        <v>692</v>
      </c>
      <c r="C2792">
        <v>688</v>
      </c>
      <c r="D2792">
        <v>684</v>
      </c>
      <c r="E2792">
        <v>0</v>
      </c>
      <c r="F2792">
        <v>0</v>
      </c>
      <c r="L2792" s="3">
        <f>IF(表2_24[[#This Row],[IF_PC]]&lt;&gt;表2_24[[#This Row],[你的IF]],1,"")</f>
        <v>1</v>
      </c>
      <c r="M2792" s="3">
        <f>IF(表2_24[[#This Row],[ID_PC]]&lt;&gt;表2_24[[#This Row],[你的ID]],1,"")</f>
        <v>1</v>
      </c>
      <c r="N2792" s="3">
        <f>IF(表2_24[[#This Row],[EX_PC]]&lt;&gt;表2_24[[#This Row],[你的EX]],1,"")</f>
        <v>1</v>
      </c>
      <c r="O2792" s="3" t="str">
        <f>IF(表2_24[[#This Row],[MEM_PC]]&lt;&gt;表2_24[[#This Row],[你的MEM]],1,"")</f>
        <v/>
      </c>
      <c r="P2792" s="3" t="str">
        <f>IF(表2_24[[#This Row],[WB_PC]]&lt;&gt;表2_24[[#This Row],[你的WB]],1,"")</f>
        <v/>
      </c>
    </row>
    <row r="2793" spans="1:16">
      <c r="A2793" s="2">
        <v>2792</v>
      </c>
      <c r="B2793">
        <v>696</v>
      </c>
      <c r="C2793">
        <v>0</v>
      </c>
      <c r="D2793">
        <v>0</v>
      </c>
      <c r="E2793">
        <v>684</v>
      </c>
      <c r="F2793">
        <v>0</v>
      </c>
      <c r="L2793" s="3">
        <f>IF(表2_24[[#This Row],[IF_PC]]&lt;&gt;表2_24[[#This Row],[你的IF]],1,"")</f>
        <v>1</v>
      </c>
      <c r="M2793" s="3" t="str">
        <f>IF(表2_24[[#This Row],[ID_PC]]&lt;&gt;表2_24[[#This Row],[你的ID]],1,"")</f>
        <v/>
      </c>
      <c r="N2793" s="3" t="str">
        <f>IF(表2_24[[#This Row],[EX_PC]]&lt;&gt;表2_24[[#This Row],[你的EX]],1,"")</f>
        <v/>
      </c>
      <c r="O2793" s="3">
        <f>IF(表2_24[[#This Row],[MEM_PC]]&lt;&gt;表2_24[[#This Row],[你的MEM]],1,"")</f>
        <v>1</v>
      </c>
      <c r="P2793" s="3" t="str">
        <f>IF(表2_24[[#This Row],[WB_PC]]&lt;&gt;表2_24[[#This Row],[你的WB]],1,"")</f>
        <v/>
      </c>
    </row>
    <row r="2794" spans="1:16">
      <c r="A2794" s="2">
        <v>2793</v>
      </c>
      <c r="B2794">
        <v>700</v>
      </c>
      <c r="C2794">
        <v>696</v>
      </c>
      <c r="D2794">
        <v>0</v>
      </c>
      <c r="E2794">
        <v>0</v>
      </c>
      <c r="F2794">
        <v>684</v>
      </c>
      <c r="L2794" s="3">
        <f>IF(表2_24[[#This Row],[IF_PC]]&lt;&gt;表2_24[[#This Row],[你的IF]],1,"")</f>
        <v>1</v>
      </c>
      <c r="M2794" s="3">
        <f>IF(表2_24[[#This Row],[ID_PC]]&lt;&gt;表2_24[[#This Row],[你的ID]],1,"")</f>
        <v>1</v>
      </c>
      <c r="N2794" s="3" t="str">
        <f>IF(表2_24[[#This Row],[EX_PC]]&lt;&gt;表2_24[[#This Row],[你的EX]],1,"")</f>
        <v/>
      </c>
      <c r="O2794" s="3" t="str">
        <f>IF(表2_24[[#This Row],[MEM_PC]]&lt;&gt;表2_24[[#This Row],[你的MEM]],1,"")</f>
        <v/>
      </c>
      <c r="P2794" s="3">
        <f>IF(表2_24[[#This Row],[WB_PC]]&lt;&gt;表2_24[[#This Row],[你的WB]],1,"")</f>
        <v>1</v>
      </c>
    </row>
    <row r="2795" spans="1:16">
      <c r="A2795" s="2">
        <v>2794</v>
      </c>
      <c r="B2795">
        <v>704</v>
      </c>
      <c r="C2795">
        <v>700</v>
      </c>
      <c r="D2795">
        <v>696</v>
      </c>
      <c r="E2795">
        <v>0</v>
      </c>
      <c r="F2795">
        <v>0</v>
      </c>
      <c r="L2795" s="3">
        <f>IF(表2_24[[#This Row],[IF_PC]]&lt;&gt;表2_24[[#This Row],[你的IF]],1,"")</f>
        <v>1</v>
      </c>
      <c r="M2795" s="3">
        <f>IF(表2_24[[#This Row],[ID_PC]]&lt;&gt;表2_24[[#This Row],[你的ID]],1,"")</f>
        <v>1</v>
      </c>
      <c r="N2795" s="3">
        <f>IF(表2_24[[#This Row],[EX_PC]]&lt;&gt;表2_24[[#This Row],[你的EX]],1,"")</f>
        <v>1</v>
      </c>
      <c r="O2795" s="3" t="str">
        <f>IF(表2_24[[#This Row],[MEM_PC]]&lt;&gt;表2_24[[#This Row],[你的MEM]],1,"")</f>
        <v/>
      </c>
      <c r="P2795" s="3" t="str">
        <f>IF(表2_24[[#This Row],[WB_PC]]&lt;&gt;表2_24[[#This Row],[你的WB]],1,"")</f>
        <v/>
      </c>
    </row>
    <row r="2796" spans="1:16">
      <c r="A2796" s="2">
        <v>2795</v>
      </c>
      <c r="B2796">
        <v>704</v>
      </c>
      <c r="C2796">
        <v>700</v>
      </c>
      <c r="D2796">
        <v>0</v>
      </c>
      <c r="E2796">
        <v>696</v>
      </c>
      <c r="F2796">
        <v>0</v>
      </c>
      <c r="L2796" s="3">
        <f>IF(表2_24[[#This Row],[IF_PC]]&lt;&gt;表2_24[[#This Row],[你的IF]],1,"")</f>
        <v>1</v>
      </c>
      <c r="M2796" s="3">
        <f>IF(表2_24[[#This Row],[ID_PC]]&lt;&gt;表2_24[[#This Row],[你的ID]],1,"")</f>
        <v>1</v>
      </c>
      <c r="N2796" s="3" t="str">
        <f>IF(表2_24[[#This Row],[EX_PC]]&lt;&gt;表2_24[[#This Row],[你的EX]],1,"")</f>
        <v/>
      </c>
      <c r="O2796" s="3">
        <f>IF(表2_24[[#This Row],[MEM_PC]]&lt;&gt;表2_24[[#This Row],[你的MEM]],1,"")</f>
        <v>1</v>
      </c>
      <c r="P2796" s="3" t="str">
        <f>IF(表2_24[[#This Row],[WB_PC]]&lt;&gt;表2_24[[#This Row],[你的WB]],1,"")</f>
        <v/>
      </c>
    </row>
    <row r="2797" spans="1:16">
      <c r="A2797" s="2">
        <v>2796</v>
      </c>
      <c r="B2797">
        <v>704</v>
      </c>
      <c r="C2797">
        <v>700</v>
      </c>
      <c r="D2797">
        <v>0</v>
      </c>
      <c r="E2797">
        <v>0</v>
      </c>
      <c r="F2797">
        <v>696</v>
      </c>
      <c r="L2797" s="3">
        <f>IF(表2_24[[#This Row],[IF_PC]]&lt;&gt;表2_24[[#This Row],[你的IF]],1,"")</f>
        <v>1</v>
      </c>
      <c r="M2797" s="3">
        <f>IF(表2_24[[#This Row],[ID_PC]]&lt;&gt;表2_24[[#This Row],[你的ID]],1,"")</f>
        <v>1</v>
      </c>
      <c r="N2797" s="3" t="str">
        <f>IF(表2_24[[#This Row],[EX_PC]]&lt;&gt;表2_24[[#This Row],[你的EX]],1,"")</f>
        <v/>
      </c>
      <c r="O2797" s="3" t="str">
        <f>IF(表2_24[[#This Row],[MEM_PC]]&lt;&gt;表2_24[[#This Row],[你的MEM]],1,"")</f>
        <v/>
      </c>
      <c r="P2797" s="3">
        <f>IF(表2_24[[#This Row],[WB_PC]]&lt;&gt;表2_24[[#This Row],[你的WB]],1,"")</f>
        <v>1</v>
      </c>
    </row>
    <row r="2798" spans="1:16">
      <c r="A2798" s="2">
        <v>2797</v>
      </c>
      <c r="B2798">
        <v>708</v>
      </c>
      <c r="C2798">
        <v>704</v>
      </c>
      <c r="D2798">
        <v>700</v>
      </c>
      <c r="E2798">
        <v>0</v>
      </c>
      <c r="F2798">
        <v>0</v>
      </c>
      <c r="L2798" s="3">
        <f>IF(表2_24[[#This Row],[IF_PC]]&lt;&gt;表2_24[[#This Row],[你的IF]],1,"")</f>
        <v>1</v>
      </c>
      <c r="M2798" s="3">
        <f>IF(表2_24[[#This Row],[ID_PC]]&lt;&gt;表2_24[[#This Row],[你的ID]],1,"")</f>
        <v>1</v>
      </c>
      <c r="N2798" s="3">
        <f>IF(表2_24[[#This Row],[EX_PC]]&lt;&gt;表2_24[[#This Row],[你的EX]],1,"")</f>
        <v>1</v>
      </c>
      <c r="O2798" s="3" t="str">
        <f>IF(表2_24[[#This Row],[MEM_PC]]&lt;&gt;表2_24[[#This Row],[你的MEM]],1,"")</f>
        <v/>
      </c>
      <c r="P2798" s="3" t="str">
        <f>IF(表2_24[[#This Row],[WB_PC]]&lt;&gt;表2_24[[#This Row],[你的WB]],1,"")</f>
        <v/>
      </c>
    </row>
    <row r="2799" spans="1:16">
      <c r="A2799" s="2">
        <v>2798</v>
      </c>
      <c r="B2799">
        <v>712</v>
      </c>
      <c r="C2799">
        <v>708</v>
      </c>
      <c r="D2799">
        <v>704</v>
      </c>
      <c r="E2799">
        <v>700</v>
      </c>
      <c r="F2799">
        <v>0</v>
      </c>
      <c r="L2799" s="3">
        <f>IF(表2_24[[#This Row],[IF_PC]]&lt;&gt;表2_24[[#This Row],[你的IF]],1,"")</f>
        <v>1</v>
      </c>
      <c r="M2799" s="3">
        <f>IF(表2_24[[#This Row],[ID_PC]]&lt;&gt;表2_24[[#This Row],[你的ID]],1,"")</f>
        <v>1</v>
      </c>
      <c r="N2799" s="3">
        <f>IF(表2_24[[#This Row],[EX_PC]]&lt;&gt;表2_24[[#This Row],[你的EX]],1,"")</f>
        <v>1</v>
      </c>
      <c r="O2799" s="3">
        <f>IF(表2_24[[#This Row],[MEM_PC]]&lt;&gt;表2_24[[#This Row],[你的MEM]],1,"")</f>
        <v>1</v>
      </c>
      <c r="P2799" s="3" t="str">
        <f>IF(表2_24[[#This Row],[WB_PC]]&lt;&gt;表2_24[[#This Row],[你的WB]],1,"")</f>
        <v/>
      </c>
    </row>
    <row r="2800" spans="1:16">
      <c r="A2800" s="2">
        <v>2799</v>
      </c>
      <c r="B2800">
        <v>716</v>
      </c>
      <c r="C2800">
        <v>712</v>
      </c>
      <c r="D2800">
        <v>708</v>
      </c>
      <c r="E2800">
        <v>704</v>
      </c>
      <c r="F2800">
        <v>700</v>
      </c>
      <c r="L2800" s="3">
        <f>IF(表2_24[[#This Row],[IF_PC]]&lt;&gt;表2_24[[#This Row],[你的IF]],1,"")</f>
        <v>1</v>
      </c>
      <c r="M2800" s="3">
        <f>IF(表2_24[[#This Row],[ID_PC]]&lt;&gt;表2_24[[#This Row],[你的ID]],1,"")</f>
        <v>1</v>
      </c>
      <c r="N2800" s="3">
        <f>IF(表2_24[[#This Row],[EX_PC]]&lt;&gt;表2_24[[#This Row],[你的EX]],1,"")</f>
        <v>1</v>
      </c>
      <c r="O2800" s="3">
        <f>IF(表2_24[[#This Row],[MEM_PC]]&lt;&gt;表2_24[[#This Row],[你的MEM]],1,"")</f>
        <v>1</v>
      </c>
      <c r="P2800" s="3">
        <f>IF(表2_24[[#This Row],[WB_PC]]&lt;&gt;表2_24[[#This Row],[你的WB]],1,"")</f>
        <v>1</v>
      </c>
    </row>
    <row r="2801" spans="1:16">
      <c r="A2801" s="2">
        <v>2800</v>
      </c>
      <c r="B2801">
        <v>716</v>
      </c>
      <c r="C2801">
        <v>712</v>
      </c>
      <c r="D2801">
        <v>0</v>
      </c>
      <c r="E2801">
        <v>708</v>
      </c>
      <c r="F2801">
        <v>704</v>
      </c>
      <c r="L2801" s="3">
        <f>IF(表2_24[[#This Row],[IF_PC]]&lt;&gt;表2_24[[#This Row],[你的IF]],1,"")</f>
        <v>1</v>
      </c>
      <c r="M2801" s="3">
        <f>IF(表2_24[[#This Row],[ID_PC]]&lt;&gt;表2_24[[#This Row],[你的ID]],1,"")</f>
        <v>1</v>
      </c>
      <c r="N2801" s="3" t="str">
        <f>IF(表2_24[[#This Row],[EX_PC]]&lt;&gt;表2_24[[#This Row],[你的EX]],1,"")</f>
        <v/>
      </c>
      <c r="O2801" s="3">
        <f>IF(表2_24[[#This Row],[MEM_PC]]&lt;&gt;表2_24[[#This Row],[你的MEM]],1,"")</f>
        <v>1</v>
      </c>
      <c r="P2801" s="3">
        <f>IF(表2_24[[#This Row],[WB_PC]]&lt;&gt;表2_24[[#This Row],[你的WB]],1,"")</f>
        <v>1</v>
      </c>
    </row>
    <row r="2802" spans="1:16">
      <c r="A2802" s="2">
        <v>2801</v>
      </c>
      <c r="B2802">
        <v>716</v>
      </c>
      <c r="C2802">
        <v>712</v>
      </c>
      <c r="D2802">
        <v>0</v>
      </c>
      <c r="E2802">
        <v>0</v>
      </c>
      <c r="F2802">
        <v>708</v>
      </c>
      <c r="L2802" s="3">
        <f>IF(表2_24[[#This Row],[IF_PC]]&lt;&gt;表2_24[[#This Row],[你的IF]],1,"")</f>
        <v>1</v>
      </c>
      <c r="M2802" s="3">
        <f>IF(表2_24[[#This Row],[ID_PC]]&lt;&gt;表2_24[[#This Row],[你的ID]],1,"")</f>
        <v>1</v>
      </c>
      <c r="N2802" s="3" t="str">
        <f>IF(表2_24[[#This Row],[EX_PC]]&lt;&gt;表2_24[[#This Row],[你的EX]],1,"")</f>
        <v/>
      </c>
      <c r="O2802" s="3" t="str">
        <f>IF(表2_24[[#This Row],[MEM_PC]]&lt;&gt;表2_24[[#This Row],[你的MEM]],1,"")</f>
        <v/>
      </c>
      <c r="P2802" s="3">
        <f>IF(表2_24[[#This Row],[WB_PC]]&lt;&gt;表2_24[[#This Row],[你的WB]],1,"")</f>
        <v>1</v>
      </c>
    </row>
    <row r="2803" spans="1:16">
      <c r="A2803" s="2">
        <v>2802</v>
      </c>
      <c r="B2803">
        <v>720</v>
      </c>
      <c r="C2803">
        <v>716</v>
      </c>
      <c r="D2803">
        <v>712</v>
      </c>
      <c r="E2803">
        <v>0</v>
      </c>
      <c r="F2803">
        <v>0</v>
      </c>
      <c r="L2803" s="3">
        <f>IF(表2_24[[#This Row],[IF_PC]]&lt;&gt;表2_24[[#This Row],[你的IF]],1,"")</f>
        <v>1</v>
      </c>
      <c r="M2803" s="3">
        <f>IF(表2_24[[#This Row],[ID_PC]]&lt;&gt;表2_24[[#This Row],[你的ID]],1,"")</f>
        <v>1</v>
      </c>
      <c r="N2803" s="3">
        <f>IF(表2_24[[#This Row],[EX_PC]]&lt;&gt;表2_24[[#This Row],[你的EX]],1,"")</f>
        <v>1</v>
      </c>
      <c r="O2803" s="3" t="str">
        <f>IF(表2_24[[#This Row],[MEM_PC]]&lt;&gt;表2_24[[#This Row],[你的MEM]],1,"")</f>
        <v/>
      </c>
      <c r="P2803" s="3" t="str">
        <f>IF(表2_24[[#This Row],[WB_PC]]&lt;&gt;表2_24[[#This Row],[你的WB]],1,"")</f>
        <v/>
      </c>
    </row>
    <row r="2804" spans="1:16">
      <c r="A2804" s="2">
        <v>2803</v>
      </c>
      <c r="B2804">
        <v>724</v>
      </c>
      <c r="C2804">
        <v>720</v>
      </c>
      <c r="D2804">
        <v>716</v>
      </c>
      <c r="E2804">
        <v>712</v>
      </c>
      <c r="F2804">
        <v>0</v>
      </c>
      <c r="L2804" s="3">
        <f>IF(表2_24[[#This Row],[IF_PC]]&lt;&gt;表2_24[[#This Row],[你的IF]],1,"")</f>
        <v>1</v>
      </c>
      <c r="M2804" s="3">
        <f>IF(表2_24[[#This Row],[ID_PC]]&lt;&gt;表2_24[[#This Row],[你的ID]],1,"")</f>
        <v>1</v>
      </c>
      <c r="N2804" s="3">
        <f>IF(表2_24[[#This Row],[EX_PC]]&lt;&gt;表2_24[[#This Row],[你的EX]],1,"")</f>
        <v>1</v>
      </c>
      <c r="O2804" s="3">
        <f>IF(表2_24[[#This Row],[MEM_PC]]&lt;&gt;表2_24[[#This Row],[你的MEM]],1,"")</f>
        <v>1</v>
      </c>
      <c r="P2804" s="3" t="str">
        <f>IF(表2_24[[#This Row],[WB_PC]]&lt;&gt;表2_24[[#This Row],[你的WB]],1,"")</f>
        <v/>
      </c>
    </row>
    <row r="2805" spans="1:16">
      <c r="A2805" s="2">
        <v>2804</v>
      </c>
      <c r="B2805">
        <v>728</v>
      </c>
      <c r="C2805">
        <v>724</v>
      </c>
      <c r="D2805">
        <v>720</v>
      </c>
      <c r="E2805">
        <v>716</v>
      </c>
      <c r="F2805">
        <v>712</v>
      </c>
      <c r="L2805" s="3">
        <f>IF(表2_24[[#This Row],[IF_PC]]&lt;&gt;表2_24[[#This Row],[你的IF]],1,"")</f>
        <v>1</v>
      </c>
      <c r="M2805" s="3">
        <f>IF(表2_24[[#This Row],[ID_PC]]&lt;&gt;表2_24[[#This Row],[你的ID]],1,"")</f>
        <v>1</v>
      </c>
      <c r="N2805" s="3">
        <f>IF(表2_24[[#This Row],[EX_PC]]&lt;&gt;表2_24[[#This Row],[你的EX]],1,"")</f>
        <v>1</v>
      </c>
      <c r="O2805" s="3">
        <f>IF(表2_24[[#This Row],[MEM_PC]]&lt;&gt;表2_24[[#This Row],[你的MEM]],1,"")</f>
        <v>1</v>
      </c>
      <c r="P2805" s="3">
        <f>IF(表2_24[[#This Row],[WB_PC]]&lt;&gt;表2_24[[#This Row],[你的WB]],1,"")</f>
        <v>1</v>
      </c>
    </row>
    <row r="2806" spans="1:16">
      <c r="A2806" s="2">
        <v>2805</v>
      </c>
      <c r="B2806">
        <v>728</v>
      </c>
      <c r="C2806">
        <v>724</v>
      </c>
      <c r="D2806">
        <v>0</v>
      </c>
      <c r="E2806">
        <v>720</v>
      </c>
      <c r="F2806">
        <v>716</v>
      </c>
      <c r="L2806" s="3">
        <f>IF(表2_24[[#This Row],[IF_PC]]&lt;&gt;表2_24[[#This Row],[你的IF]],1,"")</f>
        <v>1</v>
      </c>
      <c r="M2806" s="3">
        <f>IF(表2_24[[#This Row],[ID_PC]]&lt;&gt;表2_24[[#This Row],[你的ID]],1,"")</f>
        <v>1</v>
      </c>
      <c r="N2806" s="3" t="str">
        <f>IF(表2_24[[#This Row],[EX_PC]]&lt;&gt;表2_24[[#This Row],[你的EX]],1,"")</f>
        <v/>
      </c>
      <c r="O2806" s="3">
        <f>IF(表2_24[[#This Row],[MEM_PC]]&lt;&gt;表2_24[[#This Row],[你的MEM]],1,"")</f>
        <v>1</v>
      </c>
      <c r="P2806" s="3">
        <f>IF(表2_24[[#This Row],[WB_PC]]&lt;&gt;表2_24[[#This Row],[你的WB]],1,"")</f>
        <v>1</v>
      </c>
    </row>
    <row r="2807" spans="1:16">
      <c r="A2807" s="2">
        <v>2806</v>
      </c>
      <c r="B2807">
        <v>728</v>
      </c>
      <c r="C2807">
        <v>724</v>
      </c>
      <c r="D2807">
        <v>0</v>
      </c>
      <c r="E2807">
        <v>0</v>
      </c>
      <c r="F2807">
        <v>720</v>
      </c>
      <c r="L2807" s="3">
        <f>IF(表2_24[[#This Row],[IF_PC]]&lt;&gt;表2_24[[#This Row],[你的IF]],1,"")</f>
        <v>1</v>
      </c>
      <c r="M2807" s="3">
        <f>IF(表2_24[[#This Row],[ID_PC]]&lt;&gt;表2_24[[#This Row],[你的ID]],1,"")</f>
        <v>1</v>
      </c>
      <c r="N2807" s="3" t="str">
        <f>IF(表2_24[[#This Row],[EX_PC]]&lt;&gt;表2_24[[#This Row],[你的EX]],1,"")</f>
        <v/>
      </c>
      <c r="O2807" s="3" t="str">
        <f>IF(表2_24[[#This Row],[MEM_PC]]&lt;&gt;表2_24[[#This Row],[你的MEM]],1,"")</f>
        <v/>
      </c>
      <c r="P2807" s="3">
        <f>IF(表2_24[[#This Row],[WB_PC]]&lt;&gt;表2_24[[#This Row],[你的WB]],1,"")</f>
        <v>1</v>
      </c>
    </row>
    <row r="2808" spans="1:16">
      <c r="A2808" s="2">
        <v>2807</v>
      </c>
      <c r="B2808">
        <v>732</v>
      </c>
      <c r="C2808">
        <v>728</v>
      </c>
      <c r="D2808">
        <v>724</v>
      </c>
      <c r="E2808">
        <v>0</v>
      </c>
      <c r="F2808">
        <v>0</v>
      </c>
      <c r="L2808" s="3">
        <f>IF(表2_24[[#This Row],[IF_PC]]&lt;&gt;表2_24[[#This Row],[你的IF]],1,"")</f>
        <v>1</v>
      </c>
      <c r="M2808" s="3">
        <f>IF(表2_24[[#This Row],[ID_PC]]&lt;&gt;表2_24[[#This Row],[你的ID]],1,"")</f>
        <v>1</v>
      </c>
      <c r="N2808" s="3">
        <f>IF(表2_24[[#This Row],[EX_PC]]&lt;&gt;表2_24[[#This Row],[你的EX]],1,"")</f>
        <v>1</v>
      </c>
      <c r="O2808" s="3" t="str">
        <f>IF(表2_24[[#This Row],[MEM_PC]]&lt;&gt;表2_24[[#This Row],[你的MEM]],1,"")</f>
        <v/>
      </c>
      <c r="P2808" s="3" t="str">
        <f>IF(表2_24[[#This Row],[WB_PC]]&lt;&gt;表2_24[[#This Row],[你的WB]],1,"")</f>
        <v/>
      </c>
    </row>
    <row r="2809" spans="1:16">
      <c r="A2809" s="2">
        <v>2808</v>
      </c>
      <c r="B2809">
        <v>672</v>
      </c>
      <c r="C2809">
        <v>0</v>
      </c>
      <c r="D2809">
        <v>0</v>
      </c>
      <c r="E2809">
        <v>724</v>
      </c>
      <c r="F2809">
        <v>0</v>
      </c>
      <c r="L2809" s="3">
        <f>IF(表2_24[[#This Row],[IF_PC]]&lt;&gt;表2_24[[#This Row],[你的IF]],1,"")</f>
        <v>1</v>
      </c>
      <c r="M2809" s="3" t="str">
        <f>IF(表2_24[[#This Row],[ID_PC]]&lt;&gt;表2_24[[#This Row],[你的ID]],1,"")</f>
        <v/>
      </c>
      <c r="N2809" s="3" t="str">
        <f>IF(表2_24[[#This Row],[EX_PC]]&lt;&gt;表2_24[[#This Row],[你的EX]],1,"")</f>
        <v/>
      </c>
      <c r="O2809" s="3">
        <f>IF(表2_24[[#This Row],[MEM_PC]]&lt;&gt;表2_24[[#This Row],[你的MEM]],1,"")</f>
        <v>1</v>
      </c>
      <c r="P2809" s="3" t="str">
        <f>IF(表2_24[[#This Row],[WB_PC]]&lt;&gt;表2_24[[#This Row],[你的WB]],1,"")</f>
        <v/>
      </c>
    </row>
    <row r="2810" spans="1:16">
      <c r="A2810" s="2">
        <v>2809</v>
      </c>
      <c r="B2810">
        <v>676</v>
      </c>
      <c r="C2810">
        <v>672</v>
      </c>
      <c r="D2810">
        <v>0</v>
      </c>
      <c r="E2810">
        <v>0</v>
      </c>
      <c r="F2810">
        <v>724</v>
      </c>
      <c r="L2810" s="3">
        <f>IF(表2_24[[#This Row],[IF_PC]]&lt;&gt;表2_24[[#This Row],[你的IF]],1,"")</f>
        <v>1</v>
      </c>
      <c r="M2810" s="3">
        <f>IF(表2_24[[#This Row],[ID_PC]]&lt;&gt;表2_24[[#This Row],[你的ID]],1,"")</f>
        <v>1</v>
      </c>
      <c r="N2810" s="3" t="str">
        <f>IF(表2_24[[#This Row],[EX_PC]]&lt;&gt;表2_24[[#This Row],[你的EX]],1,"")</f>
        <v/>
      </c>
      <c r="O2810" s="3" t="str">
        <f>IF(表2_24[[#This Row],[MEM_PC]]&lt;&gt;表2_24[[#This Row],[你的MEM]],1,"")</f>
        <v/>
      </c>
      <c r="P2810" s="3">
        <f>IF(表2_24[[#This Row],[WB_PC]]&lt;&gt;表2_24[[#This Row],[你的WB]],1,"")</f>
        <v>1</v>
      </c>
    </row>
    <row r="2811" spans="1:16">
      <c r="A2811" s="2">
        <v>2810</v>
      </c>
      <c r="B2811">
        <v>680</v>
      </c>
      <c r="C2811">
        <v>676</v>
      </c>
      <c r="D2811">
        <v>672</v>
      </c>
      <c r="E2811">
        <v>0</v>
      </c>
      <c r="F2811">
        <v>0</v>
      </c>
      <c r="L2811" s="3">
        <f>IF(表2_24[[#This Row],[IF_PC]]&lt;&gt;表2_24[[#This Row],[你的IF]],1,"")</f>
        <v>1</v>
      </c>
      <c r="M2811" s="3">
        <f>IF(表2_24[[#This Row],[ID_PC]]&lt;&gt;表2_24[[#This Row],[你的ID]],1,"")</f>
        <v>1</v>
      </c>
      <c r="N2811" s="3">
        <f>IF(表2_24[[#This Row],[EX_PC]]&lt;&gt;表2_24[[#This Row],[你的EX]],1,"")</f>
        <v>1</v>
      </c>
      <c r="O2811" s="3" t="str">
        <f>IF(表2_24[[#This Row],[MEM_PC]]&lt;&gt;表2_24[[#This Row],[你的MEM]],1,"")</f>
        <v/>
      </c>
      <c r="P2811" s="3" t="str">
        <f>IF(表2_24[[#This Row],[WB_PC]]&lt;&gt;表2_24[[#This Row],[你的WB]],1,"")</f>
        <v/>
      </c>
    </row>
    <row r="2812" spans="1:16">
      <c r="A2812" s="2">
        <v>2811</v>
      </c>
      <c r="B2812">
        <v>684</v>
      </c>
      <c r="C2812">
        <v>680</v>
      </c>
      <c r="D2812">
        <v>676</v>
      </c>
      <c r="E2812">
        <v>672</v>
      </c>
      <c r="F2812">
        <v>0</v>
      </c>
      <c r="L2812" s="3">
        <f>IF(表2_24[[#This Row],[IF_PC]]&lt;&gt;表2_24[[#This Row],[你的IF]],1,"")</f>
        <v>1</v>
      </c>
      <c r="M2812" s="3">
        <f>IF(表2_24[[#This Row],[ID_PC]]&lt;&gt;表2_24[[#This Row],[你的ID]],1,"")</f>
        <v>1</v>
      </c>
      <c r="N2812" s="3">
        <f>IF(表2_24[[#This Row],[EX_PC]]&lt;&gt;表2_24[[#This Row],[你的EX]],1,"")</f>
        <v>1</v>
      </c>
      <c r="O2812" s="3">
        <f>IF(表2_24[[#This Row],[MEM_PC]]&lt;&gt;表2_24[[#This Row],[你的MEM]],1,"")</f>
        <v>1</v>
      </c>
      <c r="P2812" s="3" t="str">
        <f>IF(表2_24[[#This Row],[WB_PC]]&lt;&gt;表2_24[[#This Row],[你的WB]],1,"")</f>
        <v/>
      </c>
    </row>
    <row r="2813" spans="1:16">
      <c r="A2813" s="2">
        <v>2812</v>
      </c>
      <c r="B2813">
        <v>684</v>
      </c>
      <c r="C2813">
        <v>680</v>
      </c>
      <c r="D2813">
        <v>0</v>
      </c>
      <c r="E2813">
        <v>676</v>
      </c>
      <c r="F2813">
        <v>672</v>
      </c>
      <c r="L2813" s="3">
        <f>IF(表2_24[[#This Row],[IF_PC]]&lt;&gt;表2_24[[#This Row],[你的IF]],1,"")</f>
        <v>1</v>
      </c>
      <c r="M2813" s="3">
        <f>IF(表2_24[[#This Row],[ID_PC]]&lt;&gt;表2_24[[#This Row],[你的ID]],1,"")</f>
        <v>1</v>
      </c>
      <c r="N2813" s="3" t="str">
        <f>IF(表2_24[[#This Row],[EX_PC]]&lt;&gt;表2_24[[#This Row],[你的EX]],1,"")</f>
        <v/>
      </c>
      <c r="O2813" s="3">
        <f>IF(表2_24[[#This Row],[MEM_PC]]&lt;&gt;表2_24[[#This Row],[你的MEM]],1,"")</f>
        <v>1</v>
      </c>
      <c r="P2813" s="3">
        <f>IF(表2_24[[#This Row],[WB_PC]]&lt;&gt;表2_24[[#This Row],[你的WB]],1,"")</f>
        <v>1</v>
      </c>
    </row>
    <row r="2814" spans="1:16">
      <c r="A2814" s="2">
        <v>2813</v>
      </c>
      <c r="B2814">
        <v>684</v>
      </c>
      <c r="C2814">
        <v>680</v>
      </c>
      <c r="D2814">
        <v>0</v>
      </c>
      <c r="E2814">
        <v>0</v>
      </c>
      <c r="F2814">
        <v>676</v>
      </c>
      <c r="L2814" s="3">
        <f>IF(表2_24[[#This Row],[IF_PC]]&lt;&gt;表2_24[[#This Row],[你的IF]],1,"")</f>
        <v>1</v>
      </c>
      <c r="M2814" s="3">
        <f>IF(表2_24[[#This Row],[ID_PC]]&lt;&gt;表2_24[[#This Row],[你的ID]],1,"")</f>
        <v>1</v>
      </c>
      <c r="N2814" s="3" t="str">
        <f>IF(表2_24[[#This Row],[EX_PC]]&lt;&gt;表2_24[[#This Row],[你的EX]],1,"")</f>
        <v/>
      </c>
      <c r="O2814" s="3" t="str">
        <f>IF(表2_24[[#This Row],[MEM_PC]]&lt;&gt;表2_24[[#This Row],[你的MEM]],1,"")</f>
        <v/>
      </c>
      <c r="P2814" s="3">
        <f>IF(表2_24[[#This Row],[WB_PC]]&lt;&gt;表2_24[[#This Row],[你的WB]],1,"")</f>
        <v>1</v>
      </c>
    </row>
    <row r="2815" spans="1:16">
      <c r="A2815" s="2">
        <v>2814</v>
      </c>
      <c r="B2815">
        <v>688</v>
      </c>
      <c r="C2815">
        <v>684</v>
      </c>
      <c r="D2815">
        <v>680</v>
      </c>
      <c r="E2815">
        <v>0</v>
      </c>
      <c r="F2815">
        <v>0</v>
      </c>
      <c r="L2815" s="3">
        <f>IF(表2_24[[#This Row],[IF_PC]]&lt;&gt;表2_24[[#This Row],[你的IF]],1,"")</f>
        <v>1</v>
      </c>
      <c r="M2815" s="3">
        <f>IF(表2_24[[#This Row],[ID_PC]]&lt;&gt;表2_24[[#This Row],[你的ID]],1,"")</f>
        <v>1</v>
      </c>
      <c r="N2815" s="3">
        <f>IF(表2_24[[#This Row],[EX_PC]]&lt;&gt;表2_24[[#This Row],[你的EX]],1,"")</f>
        <v>1</v>
      </c>
      <c r="O2815" s="3" t="str">
        <f>IF(表2_24[[#This Row],[MEM_PC]]&lt;&gt;表2_24[[#This Row],[你的MEM]],1,"")</f>
        <v/>
      </c>
      <c r="P2815" s="3" t="str">
        <f>IF(表2_24[[#This Row],[WB_PC]]&lt;&gt;表2_24[[#This Row],[你的WB]],1,"")</f>
        <v/>
      </c>
    </row>
    <row r="2816" spans="1:16">
      <c r="A2816" s="2">
        <v>2815</v>
      </c>
      <c r="B2816">
        <v>688</v>
      </c>
      <c r="C2816">
        <v>684</v>
      </c>
      <c r="D2816">
        <v>0</v>
      </c>
      <c r="E2816">
        <v>680</v>
      </c>
      <c r="F2816">
        <v>0</v>
      </c>
      <c r="L2816" s="3">
        <f>IF(表2_24[[#This Row],[IF_PC]]&lt;&gt;表2_24[[#This Row],[你的IF]],1,"")</f>
        <v>1</v>
      </c>
      <c r="M2816" s="3">
        <f>IF(表2_24[[#This Row],[ID_PC]]&lt;&gt;表2_24[[#This Row],[你的ID]],1,"")</f>
        <v>1</v>
      </c>
      <c r="N2816" s="3" t="str">
        <f>IF(表2_24[[#This Row],[EX_PC]]&lt;&gt;表2_24[[#This Row],[你的EX]],1,"")</f>
        <v/>
      </c>
      <c r="O2816" s="3">
        <f>IF(表2_24[[#This Row],[MEM_PC]]&lt;&gt;表2_24[[#This Row],[你的MEM]],1,"")</f>
        <v>1</v>
      </c>
      <c r="P2816" s="3" t="str">
        <f>IF(表2_24[[#This Row],[WB_PC]]&lt;&gt;表2_24[[#This Row],[你的WB]],1,"")</f>
        <v/>
      </c>
    </row>
    <row r="2817" spans="1:16">
      <c r="A2817" s="2">
        <v>2816</v>
      </c>
      <c r="B2817">
        <v>688</v>
      </c>
      <c r="C2817">
        <v>684</v>
      </c>
      <c r="D2817">
        <v>0</v>
      </c>
      <c r="E2817">
        <v>0</v>
      </c>
      <c r="F2817">
        <v>680</v>
      </c>
      <c r="L2817" s="3">
        <f>IF(表2_24[[#This Row],[IF_PC]]&lt;&gt;表2_24[[#This Row],[你的IF]],1,"")</f>
        <v>1</v>
      </c>
      <c r="M2817" s="3">
        <f>IF(表2_24[[#This Row],[ID_PC]]&lt;&gt;表2_24[[#This Row],[你的ID]],1,"")</f>
        <v>1</v>
      </c>
      <c r="N2817" s="3" t="str">
        <f>IF(表2_24[[#This Row],[EX_PC]]&lt;&gt;表2_24[[#This Row],[你的EX]],1,"")</f>
        <v/>
      </c>
      <c r="O2817" s="3" t="str">
        <f>IF(表2_24[[#This Row],[MEM_PC]]&lt;&gt;表2_24[[#This Row],[你的MEM]],1,"")</f>
        <v/>
      </c>
      <c r="P2817" s="3">
        <f>IF(表2_24[[#This Row],[WB_PC]]&lt;&gt;表2_24[[#This Row],[你的WB]],1,"")</f>
        <v>1</v>
      </c>
    </row>
    <row r="2818" spans="1:16">
      <c r="A2818" s="2">
        <v>2817</v>
      </c>
      <c r="B2818">
        <v>692</v>
      </c>
      <c r="C2818">
        <v>688</v>
      </c>
      <c r="D2818">
        <v>684</v>
      </c>
      <c r="E2818">
        <v>0</v>
      </c>
      <c r="F2818">
        <v>0</v>
      </c>
      <c r="L2818" s="3">
        <f>IF(表2_24[[#This Row],[IF_PC]]&lt;&gt;表2_24[[#This Row],[你的IF]],1,"")</f>
        <v>1</v>
      </c>
      <c r="M2818" s="3">
        <f>IF(表2_24[[#This Row],[ID_PC]]&lt;&gt;表2_24[[#This Row],[你的ID]],1,"")</f>
        <v>1</v>
      </c>
      <c r="N2818" s="3">
        <f>IF(表2_24[[#This Row],[EX_PC]]&lt;&gt;表2_24[[#This Row],[你的EX]],1,"")</f>
        <v>1</v>
      </c>
      <c r="O2818" s="3" t="str">
        <f>IF(表2_24[[#This Row],[MEM_PC]]&lt;&gt;表2_24[[#This Row],[你的MEM]],1,"")</f>
        <v/>
      </c>
      <c r="P2818" s="3" t="str">
        <f>IF(表2_24[[#This Row],[WB_PC]]&lt;&gt;表2_24[[#This Row],[你的WB]],1,"")</f>
        <v/>
      </c>
    </row>
    <row r="2819" spans="1:16">
      <c r="A2819" s="2">
        <v>2818</v>
      </c>
      <c r="B2819">
        <v>696</v>
      </c>
      <c r="C2819">
        <v>0</v>
      </c>
      <c r="D2819">
        <v>0</v>
      </c>
      <c r="E2819">
        <v>684</v>
      </c>
      <c r="F2819">
        <v>0</v>
      </c>
      <c r="L2819" s="3">
        <f>IF(表2_24[[#This Row],[IF_PC]]&lt;&gt;表2_24[[#This Row],[你的IF]],1,"")</f>
        <v>1</v>
      </c>
      <c r="M2819" s="3" t="str">
        <f>IF(表2_24[[#This Row],[ID_PC]]&lt;&gt;表2_24[[#This Row],[你的ID]],1,"")</f>
        <v/>
      </c>
      <c r="N2819" s="3" t="str">
        <f>IF(表2_24[[#This Row],[EX_PC]]&lt;&gt;表2_24[[#This Row],[你的EX]],1,"")</f>
        <v/>
      </c>
      <c r="O2819" s="3">
        <f>IF(表2_24[[#This Row],[MEM_PC]]&lt;&gt;表2_24[[#This Row],[你的MEM]],1,"")</f>
        <v>1</v>
      </c>
      <c r="P2819" s="3" t="str">
        <f>IF(表2_24[[#This Row],[WB_PC]]&lt;&gt;表2_24[[#This Row],[你的WB]],1,"")</f>
        <v/>
      </c>
    </row>
    <row r="2820" spans="1:16">
      <c r="A2820" s="2">
        <v>2819</v>
      </c>
      <c r="B2820">
        <v>700</v>
      </c>
      <c r="C2820">
        <v>696</v>
      </c>
      <c r="D2820">
        <v>0</v>
      </c>
      <c r="E2820">
        <v>0</v>
      </c>
      <c r="F2820">
        <v>684</v>
      </c>
      <c r="L2820" s="3">
        <f>IF(表2_24[[#This Row],[IF_PC]]&lt;&gt;表2_24[[#This Row],[你的IF]],1,"")</f>
        <v>1</v>
      </c>
      <c r="M2820" s="3">
        <f>IF(表2_24[[#This Row],[ID_PC]]&lt;&gt;表2_24[[#This Row],[你的ID]],1,"")</f>
        <v>1</v>
      </c>
      <c r="N2820" s="3" t="str">
        <f>IF(表2_24[[#This Row],[EX_PC]]&lt;&gt;表2_24[[#This Row],[你的EX]],1,"")</f>
        <v/>
      </c>
      <c r="O2820" s="3" t="str">
        <f>IF(表2_24[[#This Row],[MEM_PC]]&lt;&gt;表2_24[[#This Row],[你的MEM]],1,"")</f>
        <v/>
      </c>
      <c r="P2820" s="3">
        <f>IF(表2_24[[#This Row],[WB_PC]]&lt;&gt;表2_24[[#This Row],[你的WB]],1,"")</f>
        <v>1</v>
      </c>
    </row>
    <row r="2821" spans="1:16">
      <c r="A2821" s="2">
        <v>2820</v>
      </c>
      <c r="B2821">
        <v>704</v>
      </c>
      <c r="C2821">
        <v>700</v>
      </c>
      <c r="D2821">
        <v>696</v>
      </c>
      <c r="E2821">
        <v>0</v>
      </c>
      <c r="F2821">
        <v>0</v>
      </c>
      <c r="L2821" s="3">
        <f>IF(表2_24[[#This Row],[IF_PC]]&lt;&gt;表2_24[[#This Row],[你的IF]],1,"")</f>
        <v>1</v>
      </c>
      <c r="M2821" s="3">
        <f>IF(表2_24[[#This Row],[ID_PC]]&lt;&gt;表2_24[[#This Row],[你的ID]],1,"")</f>
        <v>1</v>
      </c>
      <c r="N2821" s="3">
        <f>IF(表2_24[[#This Row],[EX_PC]]&lt;&gt;表2_24[[#This Row],[你的EX]],1,"")</f>
        <v>1</v>
      </c>
      <c r="O2821" s="3" t="str">
        <f>IF(表2_24[[#This Row],[MEM_PC]]&lt;&gt;表2_24[[#This Row],[你的MEM]],1,"")</f>
        <v/>
      </c>
      <c r="P2821" s="3" t="str">
        <f>IF(表2_24[[#This Row],[WB_PC]]&lt;&gt;表2_24[[#This Row],[你的WB]],1,"")</f>
        <v/>
      </c>
    </row>
    <row r="2822" spans="1:16">
      <c r="A2822" s="2">
        <v>2821</v>
      </c>
      <c r="B2822">
        <v>704</v>
      </c>
      <c r="C2822">
        <v>700</v>
      </c>
      <c r="D2822">
        <v>0</v>
      </c>
      <c r="E2822">
        <v>696</v>
      </c>
      <c r="F2822">
        <v>0</v>
      </c>
      <c r="L2822" s="3">
        <f>IF(表2_24[[#This Row],[IF_PC]]&lt;&gt;表2_24[[#This Row],[你的IF]],1,"")</f>
        <v>1</v>
      </c>
      <c r="M2822" s="3">
        <f>IF(表2_24[[#This Row],[ID_PC]]&lt;&gt;表2_24[[#This Row],[你的ID]],1,"")</f>
        <v>1</v>
      </c>
      <c r="N2822" s="3" t="str">
        <f>IF(表2_24[[#This Row],[EX_PC]]&lt;&gt;表2_24[[#This Row],[你的EX]],1,"")</f>
        <v/>
      </c>
      <c r="O2822" s="3">
        <f>IF(表2_24[[#This Row],[MEM_PC]]&lt;&gt;表2_24[[#This Row],[你的MEM]],1,"")</f>
        <v>1</v>
      </c>
      <c r="P2822" s="3" t="str">
        <f>IF(表2_24[[#This Row],[WB_PC]]&lt;&gt;表2_24[[#This Row],[你的WB]],1,"")</f>
        <v/>
      </c>
    </row>
    <row r="2823" spans="1:16">
      <c r="A2823" s="2">
        <v>2822</v>
      </c>
      <c r="B2823">
        <v>704</v>
      </c>
      <c r="C2823">
        <v>700</v>
      </c>
      <c r="D2823">
        <v>0</v>
      </c>
      <c r="E2823">
        <v>0</v>
      </c>
      <c r="F2823">
        <v>696</v>
      </c>
      <c r="L2823" s="3">
        <f>IF(表2_24[[#This Row],[IF_PC]]&lt;&gt;表2_24[[#This Row],[你的IF]],1,"")</f>
        <v>1</v>
      </c>
      <c r="M2823" s="3">
        <f>IF(表2_24[[#This Row],[ID_PC]]&lt;&gt;表2_24[[#This Row],[你的ID]],1,"")</f>
        <v>1</v>
      </c>
      <c r="N2823" s="3" t="str">
        <f>IF(表2_24[[#This Row],[EX_PC]]&lt;&gt;表2_24[[#This Row],[你的EX]],1,"")</f>
        <v/>
      </c>
      <c r="O2823" s="3" t="str">
        <f>IF(表2_24[[#This Row],[MEM_PC]]&lt;&gt;表2_24[[#This Row],[你的MEM]],1,"")</f>
        <v/>
      </c>
      <c r="P2823" s="3">
        <f>IF(表2_24[[#This Row],[WB_PC]]&lt;&gt;表2_24[[#This Row],[你的WB]],1,"")</f>
        <v>1</v>
      </c>
    </row>
    <row r="2824" spans="1:16">
      <c r="A2824" s="2">
        <v>2823</v>
      </c>
      <c r="B2824">
        <v>708</v>
      </c>
      <c r="C2824">
        <v>704</v>
      </c>
      <c r="D2824">
        <v>700</v>
      </c>
      <c r="E2824">
        <v>0</v>
      </c>
      <c r="F2824">
        <v>0</v>
      </c>
      <c r="L2824" s="3">
        <f>IF(表2_24[[#This Row],[IF_PC]]&lt;&gt;表2_24[[#This Row],[你的IF]],1,"")</f>
        <v>1</v>
      </c>
      <c r="M2824" s="3">
        <f>IF(表2_24[[#This Row],[ID_PC]]&lt;&gt;表2_24[[#This Row],[你的ID]],1,"")</f>
        <v>1</v>
      </c>
      <c r="N2824" s="3">
        <f>IF(表2_24[[#This Row],[EX_PC]]&lt;&gt;表2_24[[#This Row],[你的EX]],1,"")</f>
        <v>1</v>
      </c>
      <c r="O2824" s="3" t="str">
        <f>IF(表2_24[[#This Row],[MEM_PC]]&lt;&gt;表2_24[[#This Row],[你的MEM]],1,"")</f>
        <v/>
      </c>
      <c r="P2824" s="3" t="str">
        <f>IF(表2_24[[#This Row],[WB_PC]]&lt;&gt;表2_24[[#This Row],[你的WB]],1,"")</f>
        <v/>
      </c>
    </row>
    <row r="2825" spans="1:16">
      <c r="A2825" s="2">
        <v>2824</v>
      </c>
      <c r="B2825">
        <v>672</v>
      </c>
      <c r="C2825">
        <v>0</v>
      </c>
      <c r="D2825">
        <v>0</v>
      </c>
      <c r="E2825">
        <v>700</v>
      </c>
      <c r="F2825">
        <v>0</v>
      </c>
      <c r="L2825" s="3">
        <f>IF(表2_24[[#This Row],[IF_PC]]&lt;&gt;表2_24[[#This Row],[你的IF]],1,"")</f>
        <v>1</v>
      </c>
      <c r="M2825" s="3" t="str">
        <f>IF(表2_24[[#This Row],[ID_PC]]&lt;&gt;表2_24[[#This Row],[你的ID]],1,"")</f>
        <v/>
      </c>
      <c r="N2825" s="3" t="str">
        <f>IF(表2_24[[#This Row],[EX_PC]]&lt;&gt;表2_24[[#This Row],[你的EX]],1,"")</f>
        <v/>
      </c>
      <c r="O2825" s="3">
        <f>IF(表2_24[[#This Row],[MEM_PC]]&lt;&gt;表2_24[[#This Row],[你的MEM]],1,"")</f>
        <v>1</v>
      </c>
      <c r="P2825" s="3" t="str">
        <f>IF(表2_24[[#This Row],[WB_PC]]&lt;&gt;表2_24[[#This Row],[你的WB]],1,"")</f>
        <v/>
      </c>
    </row>
    <row r="2826" spans="1:16">
      <c r="A2826" s="2">
        <v>2825</v>
      </c>
      <c r="B2826">
        <v>676</v>
      </c>
      <c r="C2826">
        <v>672</v>
      </c>
      <c r="D2826">
        <v>0</v>
      </c>
      <c r="E2826">
        <v>0</v>
      </c>
      <c r="F2826">
        <v>700</v>
      </c>
      <c r="L2826" s="3">
        <f>IF(表2_24[[#This Row],[IF_PC]]&lt;&gt;表2_24[[#This Row],[你的IF]],1,"")</f>
        <v>1</v>
      </c>
      <c r="M2826" s="3">
        <f>IF(表2_24[[#This Row],[ID_PC]]&lt;&gt;表2_24[[#This Row],[你的ID]],1,"")</f>
        <v>1</v>
      </c>
      <c r="N2826" s="3" t="str">
        <f>IF(表2_24[[#This Row],[EX_PC]]&lt;&gt;表2_24[[#This Row],[你的EX]],1,"")</f>
        <v/>
      </c>
      <c r="O2826" s="3" t="str">
        <f>IF(表2_24[[#This Row],[MEM_PC]]&lt;&gt;表2_24[[#This Row],[你的MEM]],1,"")</f>
        <v/>
      </c>
      <c r="P2826" s="3">
        <f>IF(表2_24[[#This Row],[WB_PC]]&lt;&gt;表2_24[[#This Row],[你的WB]],1,"")</f>
        <v>1</v>
      </c>
    </row>
    <row r="2827" spans="1:16">
      <c r="A2827" s="2">
        <v>2826</v>
      </c>
      <c r="B2827">
        <v>680</v>
      </c>
      <c r="C2827">
        <v>676</v>
      </c>
      <c r="D2827">
        <v>672</v>
      </c>
      <c r="E2827">
        <v>0</v>
      </c>
      <c r="F2827">
        <v>0</v>
      </c>
      <c r="L2827" s="3">
        <f>IF(表2_24[[#This Row],[IF_PC]]&lt;&gt;表2_24[[#This Row],[你的IF]],1,"")</f>
        <v>1</v>
      </c>
      <c r="M2827" s="3">
        <f>IF(表2_24[[#This Row],[ID_PC]]&lt;&gt;表2_24[[#This Row],[你的ID]],1,"")</f>
        <v>1</v>
      </c>
      <c r="N2827" s="3">
        <f>IF(表2_24[[#This Row],[EX_PC]]&lt;&gt;表2_24[[#This Row],[你的EX]],1,"")</f>
        <v>1</v>
      </c>
      <c r="O2827" s="3" t="str">
        <f>IF(表2_24[[#This Row],[MEM_PC]]&lt;&gt;表2_24[[#This Row],[你的MEM]],1,"")</f>
        <v/>
      </c>
      <c r="P2827" s="3" t="str">
        <f>IF(表2_24[[#This Row],[WB_PC]]&lt;&gt;表2_24[[#This Row],[你的WB]],1,"")</f>
        <v/>
      </c>
    </row>
    <row r="2828" spans="1:16">
      <c r="A2828" s="2">
        <v>2827</v>
      </c>
      <c r="B2828">
        <v>684</v>
      </c>
      <c r="C2828">
        <v>680</v>
      </c>
      <c r="D2828">
        <v>676</v>
      </c>
      <c r="E2828">
        <v>672</v>
      </c>
      <c r="F2828">
        <v>0</v>
      </c>
      <c r="L2828" s="3">
        <f>IF(表2_24[[#This Row],[IF_PC]]&lt;&gt;表2_24[[#This Row],[你的IF]],1,"")</f>
        <v>1</v>
      </c>
      <c r="M2828" s="3">
        <f>IF(表2_24[[#This Row],[ID_PC]]&lt;&gt;表2_24[[#This Row],[你的ID]],1,"")</f>
        <v>1</v>
      </c>
      <c r="N2828" s="3">
        <f>IF(表2_24[[#This Row],[EX_PC]]&lt;&gt;表2_24[[#This Row],[你的EX]],1,"")</f>
        <v>1</v>
      </c>
      <c r="O2828" s="3">
        <f>IF(表2_24[[#This Row],[MEM_PC]]&lt;&gt;表2_24[[#This Row],[你的MEM]],1,"")</f>
        <v>1</v>
      </c>
      <c r="P2828" s="3" t="str">
        <f>IF(表2_24[[#This Row],[WB_PC]]&lt;&gt;表2_24[[#This Row],[你的WB]],1,"")</f>
        <v/>
      </c>
    </row>
    <row r="2829" spans="1:16">
      <c r="A2829" s="2">
        <v>2828</v>
      </c>
      <c r="B2829">
        <v>684</v>
      </c>
      <c r="C2829">
        <v>680</v>
      </c>
      <c r="D2829">
        <v>0</v>
      </c>
      <c r="E2829">
        <v>676</v>
      </c>
      <c r="F2829">
        <v>672</v>
      </c>
      <c r="L2829" s="3">
        <f>IF(表2_24[[#This Row],[IF_PC]]&lt;&gt;表2_24[[#This Row],[你的IF]],1,"")</f>
        <v>1</v>
      </c>
      <c r="M2829" s="3">
        <f>IF(表2_24[[#This Row],[ID_PC]]&lt;&gt;表2_24[[#This Row],[你的ID]],1,"")</f>
        <v>1</v>
      </c>
      <c r="N2829" s="3" t="str">
        <f>IF(表2_24[[#This Row],[EX_PC]]&lt;&gt;表2_24[[#This Row],[你的EX]],1,"")</f>
        <v/>
      </c>
      <c r="O2829" s="3">
        <f>IF(表2_24[[#This Row],[MEM_PC]]&lt;&gt;表2_24[[#This Row],[你的MEM]],1,"")</f>
        <v>1</v>
      </c>
      <c r="P2829" s="3">
        <f>IF(表2_24[[#This Row],[WB_PC]]&lt;&gt;表2_24[[#This Row],[你的WB]],1,"")</f>
        <v>1</v>
      </c>
    </row>
    <row r="2830" spans="1:16">
      <c r="A2830" s="2">
        <v>2829</v>
      </c>
      <c r="B2830">
        <v>684</v>
      </c>
      <c r="C2830">
        <v>680</v>
      </c>
      <c r="D2830">
        <v>0</v>
      </c>
      <c r="E2830">
        <v>0</v>
      </c>
      <c r="F2830">
        <v>676</v>
      </c>
      <c r="L2830" s="3">
        <f>IF(表2_24[[#This Row],[IF_PC]]&lt;&gt;表2_24[[#This Row],[你的IF]],1,"")</f>
        <v>1</v>
      </c>
      <c r="M2830" s="3">
        <f>IF(表2_24[[#This Row],[ID_PC]]&lt;&gt;表2_24[[#This Row],[你的ID]],1,"")</f>
        <v>1</v>
      </c>
      <c r="N2830" s="3" t="str">
        <f>IF(表2_24[[#This Row],[EX_PC]]&lt;&gt;表2_24[[#This Row],[你的EX]],1,"")</f>
        <v/>
      </c>
      <c r="O2830" s="3" t="str">
        <f>IF(表2_24[[#This Row],[MEM_PC]]&lt;&gt;表2_24[[#This Row],[你的MEM]],1,"")</f>
        <v/>
      </c>
      <c r="P2830" s="3">
        <f>IF(表2_24[[#This Row],[WB_PC]]&lt;&gt;表2_24[[#This Row],[你的WB]],1,"")</f>
        <v>1</v>
      </c>
    </row>
    <row r="2831" spans="1:16">
      <c r="A2831" s="2">
        <v>2830</v>
      </c>
      <c r="B2831">
        <v>688</v>
      </c>
      <c r="C2831">
        <v>684</v>
      </c>
      <c r="D2831">
        <v>680</v>
      </c>
      <c r="E2831">
        <v>0</v>
      </c>
      <c r="F2831">
        <v>0</v>
      </c>
      <c r="L2831" s="3">
        <f>IF(表2_24[[#This Row],[IF_PC]]&lt;&gt;表2_24[[#This Row],[你的IF]],1,"")</f>
        <v>1</v>
      </c>
      <c r="M2831" s="3">
        <f>IF(表2_24[[#This Row],[ID_PC]]&lt;&gt;表2_24[[#This Row],[你的ID]],1,"")</f>
        <v>1</v>
      </c>
      <c r="N2831" s="3">
        <f>IF(表2_24[[#This Row],[EX_PC]]&lt;&gt;表2_24[[#This Row],[你的EX]],1,"")</f>
        <v>1</v>
      </c>
      <c r="O2831" s="3" t="str">
        <f>IF(表2_24[[#This Row],[MEM_PC]]&lt;&gt;表2_24[[#This Row],[你的MEM]],1,"")</f>
        <v/>
      </c>
      <c r="P2831" s="3" t="str">
        <f>IF(表2_24[[#This Row],[WB_PC]]&lt;&gt;表2_24[[#This Row],[你的WB]],1,"")</f>
        <v/>
      </c>
    </row>
    <row r="2832" spans="1:16">
      <c r="A2832" s="2">
        <v>2831</v>
      </c>
      <c r="B2832">
        <v>688</v>
      </c>
      <c r="C2832">
        <v>684</v>
      </c>
      <c r="D2832">
        <v>0</v>
      </c>
      <c r="E2832">
        <v>680</v>
      </c>
      <c r="F2832">
        <v>0</v>
      </c>
      <c r="L2832" s="3">
        <f>IF(表2_24[[#This Row],[IF_PC]]&lt;&gt;表2_24[[#This Row],[你的IF]],1,"")</f>
        <v>1</v>
      </c>
      <c r="M2832" s="3">
        <f>IF(表2_24[[#This Row],[ID_PC]]&lt;&gt;表2_24[[#This Row],[你的ID]],1,"")</f>
        <v>1</v>
      </c>
      <c r="N2832" s="3" t="str">
        <f>IF(表2_24[[#This Row],[EX_PC]]&lt;&gt;表2_24[[#This Row],[你的EX]],1,"")</f>
        <v/>
      </c>
      <c r="O2832" s="3">
        <f>IF(表2_24[[#This Row],[MEM_PC]]&lt;&gt;表2_24[[#This Row],[你的MEM]],1,"")</f>
        <v>1</v>
      </c>
      <c r="P2832" s="3" t="str">
        <f>IF(表2_24[[#This Row],[WB_PC]]&lt;&gt;表2_24[[#This Row],[你的WB]],1,"")</f>
        <v/>
      </c>
    </row>
    <row r="2833" spans="1:16">
      <c r="A2833" s="2">
        <v>2832</v>
      </c>
      <c r="B2833">
        <v>688</v>
      </c>
      <c r="C2833">
        <v>684</v>
      </c>
      <c r="D2833">
        <v>0</v>
      </c>
      <c r="E2833">
        <v>0</v>
      </c>
      <c r="F2833">
        <v>680</v>
      </c>
      <c r="L2833" s="3">
        <f>IF(表2_24[[#This Row],[IF_PC]]&lt;&gt;表2_24[[#This Row],[你的IF]],1,"")</f>
        <v>1</v>
      </c>
      <c r="M2833" s="3">
        <f>IF(表2_24[[#This Row],[ID_PC]]&lt;&gt;表2_24[[#This Row],[你的ID]],1,"")</f>
        <v>1</v>
      </c>
      <c r="N2833" s="3" t="str">
        <f>IF(表2_24[[#This Row],[EX_PC]]&lt;&gt;表2_24[[#This Row],[你的EX]],1,"")</f>
        <v/>
      </c>
      <c r="O2833" s="3" t="str">
        <f>IF(表2_24[[#This Row],[MEM_PC]]&lt;&gt;表2_24[[#This Row],[你的MEM]],1,"")</f>
        <v/>
      </c>
      <c r="P2833" s="3">
        <f>IF(表2_24[[#This Row],[WB_PC]]&lt;&gt;表2_24[[#This Row],[你的WB]],1,"")</f>
        <v>1</v>
      </c>
    </row>
    <row r="2834" spans="1:16">
      <c r="A2834" s="2">
        <v>2833</v>
      </c>
      <c r="B2834">
        <v>692</v>
      </c>
      <c r="C2834">
        <v>688</v>
      </c>
      <c r="D2834">
        <v>684</v>
      </c>
      <c r="E2834">
        <v>0</v>
      </c>
      <c r="F2834">
        <v>0</v>
      </c>
      <c r="L2834" s="3">
        <f>IF(表2_24[[#This Row],[IF_PC]]&lt;&gt;表2_24[[#This Row],[你的IF]],1,"")</f>
        <v>1</v>
      </c>
      <c r="M2834" s="3">
        <f>IF(表2_24[[#This Row],[ID_PC]]&lt;&gt;表2_24[[#This Row],[你的ID]],1,"")</f>
        <v>1</v>
      </c>
      <c r="N2834" s="3">
        <f>IF(表2_24[[#This Row],[EX_PC]]&lt;&gt;表2_24[[#This Row],[你的EX]],1,"")</f>
        <v>1</v>
      </c>
      <c r="O2834" s="3" t="str">
        <f>IF(表2_24[[#This Row],[MEM_PC]]&lt;&gt;表2_24[[#This Row],[你的MEM]],1,"")</f>
        <v/>
      </c>
      <c r="P2834" s="3" t="str">
        <f>IF(表2_24[[#This Row],[WB_PC]]&lt;&gt;表2_24[[#This Row],[你的WB]],1,"")</f>
        <v/>
      </c>
    </row>
    <row r="2835" spans="1:16">
      <c r="A2835" s="2">
        <v>2834</v>
      </c>
      <c r="B2835">
        <v>696</v>
      </c>
      <c r="C2835">
        <v>0</v>
      </c>
      <c r="D2835">
        <v>0</v>
      </c>
      <c r="E2835">
        <v>684</v>
      </c>
      <c r="F2835">
        <v>0</v>
      </c>
      <c r="L2835" s="3">
        <f>IF(表2_24[[#This Row],[IF_PC]]&lt;&gt;表2_24[[#This Row],[你的IF]],1,"")</f>
        <v>1</v>
      </c>
      <c r="M2835" s="3" t="str">
        <f>IF(表2_24[[#This Row],[ID_PC]]&lt;&gt;表2_24[[#This Row],[你的ID]],1,"")</f>
        <v/>
      </c>
      <c r="N2835" s="3" t="str">
        <f>IF(表2_24[[#This Row],[EX_PC]]&lt;&gt;表2_24[[#This Row],[你的EX]],1,"")</f>
        <v/>
      </c>
      <c r="O2835" s="3">
        <f>IF(表2_24[[#This Row],[MEM_PC]]&lt;&gt;表2_24[[#This Row],[你的MEM]],1,"")</f>
        <v>1</v>
      </c>
      <c r="P2835" s="3" t="str">
        <f>IF(表2_24[[#This Row],[WB_PC]]&lt;&gt;表2_24[[#This Row],[你的WB]],1,"")</f>
        <v/>
      </c>
    </row>
    <row r="2836" spans="1:16">
      <c r="A2836" s="2">
        <v>2835</v>
      </c>
      <c r="B2836">
        <v>700</v>
      </c>
      <c r="C2836">
        <v>696</v>
      </c>
      <c r="D2836">
        <v>0</v>
      </c>
      <c r="E2836">
        <v>0</v>
      </c>
      <c r="F2836">
        <v>684</v>
      </c>
      <c r="L2836" s="3">
        <f>IF(表2_24[[#This Row],[IF_PC]]&lt;&gt;表2_24[[#This Row],[你的IF]],1,"")</f>
        <v>1</v>
      </c>
      <c r="M2836" s="3">
        <f>IF(表2_24[[#This Row],[ID_PC]]&lt;&gt;表2_24[[#This Row],[你的ID]],1,"")</f>
        <v>1</v>
      </c>
      <c r="N2836" s="3" t="str">
        <f>IF(表2_24[[#This Row],[EX_PC]]&lt;&gt;表2_24[[#This Row],[你的EX]],1,"")</f>
        <v/>
      </c>
      <c r="O2836" s="3" t="str">
        <f>IF(表2_24[[#This Row],[MEM_PC]]&lt;&gt;表2_24[[#This Row],[你的MEM]],1,"")</f>
        <v/>
      </c>
      <c r="P2836" s="3">
        <f>IF(表2_24[[#This Row],[WB_PC]]&lt;&gt;表2_24[[#This Row],[你的WB]],1,"")</f>
        <v>1</v>
      </c>
    </row>
    <row r="2837" spans="1:16">
      <c r="A2837" s="2">
        <v>2836</v>
      </c>
      <c r="B2837">
        <v>704</v>
      </c>
      <c r="C2837">
        <v>700</v>
      </c>
      <c r="D2837">
        <v>696</v>
      </c>
      <c r="E2837">
        <v>0</v>
      </c>
      <c r="F2837">
        <v>0</v>
      </c>
      <c r="L2837" s="3">
        <f>IF(表2_24[[#This Row],[IF_PC]]&lt;&gt;表2_24[[#This Row],[你的IF]],1,"")</f>
        <v>1</v>
      </c>
      <c r="M2837" s="3">
        <f>IF(表2_24[[#This Row],[ID_PC]]&lt;&gt;表2_24[[#This Row],[你的ID]],1,"")</f>
        <v>1</v>
      </c>
      <c r="N2837" s="3">
        <f>IF(表2_24[[#This Row],[EX_PC]]&lt;&gt;表2_24[[#This Row],[你的EX]],1,"")</f>
        <v>1</v>
      </c>
      <c r="O2837" s="3" t="str">
        <f>IF(表2_24[[#This Row],[MEM_PC]]&lt;&gt;表2_24[[#This Row],[你的MEM]],1,"")</f>
        <v/>
      </c>
      <c r="P2837" s="3" t="str">
        <f>IF(表2_24[[#This Row],[WB_PC]]&lt;&gt;表2_24[[#This Row],[你的WB]],1,"")</f>
        <v/>
      </c>
    </row>
    <row r="2838" spans="1:16">
      <c r="A2838" s="2">
        <v>2837</v>
      </c>
      <c r="B2838">
        <v>704</v>
      </c>
      <c r="C2838">
        <v>700</v>
      </c>
      <c r="D2838">
        <v>0</v>
      </c>
      <c r="E2838">
        <v>696</v>
      </c>
      <c r="F2838">
        <v>0</v>
      </c>
      <c r="L2838" s="3">
        <f>IF(表2_24[[#This Row],[IF_PC]]&lt;&gt;表2_24[[#This Row],[你的IF]],1,"")</f>
        <v>1</v>
      </c>
      <c r="M2838" s="3">
        <f>IF(表2_24[[#This Row],[ID_PC]]&lt;&gt;表2_24[[#This Row],[你的ID]],1,"")</f>
        <v>1</v>
      </c>
      <c r="N2838" s="3" t="str">
        <f>IF(表2_24[[#This Row],[EX_PC]]&lt;&gt;表2_24[[#This Row],[你的EX]],1,"")</f>
        <v/>
      </c>
      <c r="O2838" s="3">
        <f>IF(表2_24[[#This Row],[MEM_PC]]&lt;&gt;表2_24[[#This Row],[你的MEM]],1,"")</f>
        <v>1</v>
      </c>
      <c r="P2838" s="3" t="str">
        <f>IF(表2_24[[#This Row],[WB_PC]]&lt;&gt;表2_24[[#This Row],[你的WB]],1,"")</f>
        <v/>
      </c>
    </row>
    <row r="2839" spans="1:16">
      <c r="A2839" s="2">
        <v>2838</v>
      </c>
      <c r="B2839">
        <v>704</v>
      </c>
      <c r="C2839">
        <v>700</v>
      </c>
      <c r="D2839">
        <v>0</v>
      </c>
      <c r="E2839">
        <v>0</v>
      </c>
      <c r="F2839">
        <v>696</v>
      </c>
      <c r="L2839" s="3">
        <f>IF(表2_24[[#This Row],[IF_PC]]&lt;&gt;表2_24[[#This Row],[你的IF]],1,"")</f>
        <v>1</v>
      </c>
      <c r="M2839" s="3">
        <f>IF(表2_24[[#This Row],[ID_PC]]&lt;&gt;表2_24[[#This Row],[你的ID]],1,"")</f>
        <v>1</v>
      </c>
      <c r="N2839" s="3" t="str">
        <f>IF(表2_24[[#This Row],[EX_PC]]&lt;&gt;表2_24[[#This Row],[你的EX]],1,"")</f>
        <v/>
      </c>
      <c r="O2839" s="3" t="str">
        <f>IF(表2_24[[#This Row],[MEM_PC]]&lt;&gt;表2_24[[#This Row],[你的MEM]],1,"")</f>
        <v/>
      </c>
      <c r="P2839" s="3">
        <f>IF(表2_24[[#This Row],[WB_PC]]&lt;&gt;表2_24[[#This Row],[你的WB]],1,"")</f>
        <v>1</v>
      </c>
    </row>
    <row r="2840" spans="1:16">
      <c r="A2840" s="2">
        <v>2839</v>
      </c>
      <c r="B2840">
        <v>708</v>
      </c>
      <c r="C2840">
        <v>704</v>
      </c>
      <c r="D2840">
        <v>700</v>
      </c>
      <c r="E2840">
        <v>0</v>
      </c>
      <c r="F2840">
        <v>0</v>
      </c>
      <c r="L2840" s="3">
        <f>IF(表2_24[[#This Row],[IF_PC]]&lt;&gt;表2_24[[#This Row],[你的IF]],1,"")</f>
        <v>1</v>
      </c>
      <c r="M2840" s="3">
        <f>IF(表2_24[[#This Row],[ID_PC]]&lt;&gt;表2_24[[#This Row],[你的ID]],1,"")</f>
        <v>1</v>
      </c>
      <c r="N2840" s="3">
        <f>IF(表2_24[[#This Row],[EX_PC]]&lt;&gt;表2_24[[#This Row],[你的EX]],1,"")</f>
        <v>1</v>
      </c>
      <c r="O2840" s="3" t="str">
        <f>IF(表2_24[[#This Row],[MEM_PC]]&lt;&gt;表2_24[[#This Row],[你的MEM]],1,"")</f>
        <v/>
      </c>
      <c r="P2840" s="3" t="str">
        <f>IF(表2_24[[#This Row],[WB_PC]]&lt;&gt;表2_24[[#This Row],[你的WB]],1,"")</f>
        <v/>
      </c>
    </row>
    <row r="2841" spans="1:16">
      <c r="A2841" s="2">
        <v>2840</v>
      </c>
      <c r="B2841">
        <v>672</v>
      </c>
      <c r="C2841">
        <v>0</v>
      </c>
      <c r="D2841">
        <v>0</v>
      </c>
      <c r="E2841">
        <v>700</v>
      </c>
      <c r="F2841">
        <v>0</v>
      </c>
      <c r="L2841" s="3">
        <f>IF(表2_24[[#This Row],[IF_PC]]&lt;&gt;表2_24[[#This Row],[你的IF]],1,"")</f>
        <v>1</v>
      </c>
      <c r="M2841" s="3" t="str">
        <f>IF(表2_24[[#This Row],[ID_PC]]&lt;&gt;表2_24[[#This Row],[你的ID]],1,"")</f>
        <v/>
      </c>
      <c r="N2841" s="3" t="str">
        <f>IF(表2_24[[#This Row],[EX_PC]]&lt;&gt;表2_24[[#This Row],[你的EX]],1,"")</f>
        <v/>
      </c>
      <c r="O2841" s="3">
        <f>IF(表2_24[[#This Row],[MEM_PC]]&lt;&gt;表2_24[[#This Row],[你的MEM]],1,"")</f>
        <v>1</v>
      </c>
      <c r="P2841" s="3" t="str">
        <f>IF(表2_24[[#This Row],[WB_PC]]&lt;&gt;表2_24[[#This Row],[你的WB]],1,"")</f>
        <v/>
      </c>
    </row>
    <row r="2842" spans="1:16">
      <c r="A2842" s="2">
        <v>2841</v>
      </c>
      <c r="B2842">
        <v>676</v>
      </c>
      <c r="C2842">
        <v>672</v>
      </c>
      <c r="D2842">
        <v>0</v>
      </c>
      <c r="E2842">
        <v>0</v>
      </c>
      <c r="F2842">
        <v>700</v>
      </c>
      <c r="L2842" s="3">
        <f>IF(表2_24[[#This Row],[IF_PC]]&lt;&gt;表2_24[[#This Row],[你的IF]],1,"")</f>
        <v>1</v>
      </c>
      <c r="M2842" s="3">
        <f>IF(表2_24[[#This Row],[ID_PC]]&lt;&gt;表2_24[[#This Row],[你的ID]],1,"")</f>
        <v>1</v>
      </c>
      <c r="N2842" s="3" t="str">
        <f>IF(表2_24[[#This Row],[EX_PC]]&lt;&gt;表2_24[[#This Row],[你的EX]],1,"")</f>
        <v/>
      </c>
      <c r="O2842" s="3" t="str">
        <f>IF(表2_24[[#This Row],[MEM_PC]]&lt;&gt;表2_24[[#This Row],[你的MEM]],1,"")</f>
        <v/>
      </c>
      <c r="P2842" s="3">
        <f>IF(表2_24[[#This Row],[WB_PC]]&lt;&gt;表2_24[[#This Row],[你的WB]],1,"")</f>
        <v>1</v>
      </c>
    </row>
    <row r="2843" spans="1:16">
      <c r="A2843" s="2">
        <v>2842</v>
      </c>
      <c r="B2843">
        <v>680</v>
      </c>
      <c r="C2843">
        <v>676</v>
      </c>
      <c r="D2843">
        <v>672</v>
      </c>
      <c r="E2843">
        <v>0</v>
      </c>
      <c r="F2843">
        <v>0</v>
      </c>
      <c r="L2843" s="3">
        <f>IF(表2_24[[#This Row],[IF_PC]]&lt;&gt;表2_24[[#This Row],[你的IF]],1,"")</f>
        <v>1</v>
      </c>
      <c r="M2843" s="3">
        <f>IF(表2_24[[#This Row],[ID_PC]]&lt;&gt;表2_24[[#This Row],[你的ID]],1,"")</f>
        <v>1</v>
      </c>
      <c r="N2843" s="3">
        <f>IF(表2_24[[#This Row],[EX_PC]]&lt;&gt;表2_24[[#This Row],[你的EX]],1,"")</f>
        <v>1</v>
      </c>
      <c r="O2843" s="3" t="str">
        <f>IF(表2_24[[#This Row],[MEM_PC]]&lt;&gt;表2_24[[#This Row],[你的MEM]],1,"")</f>
        <v/>
      </c>
      <c r="P2843" s="3" t="str">
        <f>IF(表2_24[[#This Row],[WB_PC]]&lt;&gt;表2_24[[#This Row],[你的WB]],1,"")</f>
        <v/>
      </c>
    </row>
    <row r="2844" spans="1:16">
      <c r="A2844" s="2">
        <v>2843</v>
      </c>
      <c r="B2844">
        <v>684</v>
      </c>
      <c r="C2844">
        <v>680</v>
      </c>
      <c r="D2844">
        <v>676</v>
      </c>
      <c r="E2844">
        <v>672</v>
      </c>
      <c r="F2844">
        <v>0</v>
      </c>
      <c r="L2844" s="3">
        <f>IF(表2_24[[#This Row],[IF_PC]]&lt;&gt;表2_24[[#This Row],[你的IF]],1,"")</f>
        <v>1</v>
      </c>
      <c r="M2844" s="3">
        <f>IF(表2_24[[#This Row],[ID_PC]]&lt;&gt;表2_24[[#This Row],[你的ID]],1,"")</f>
        <v>1</v>
      </c>
      <c r="N2844" s="3">
        <f>IF(表2_24[[#This Row],[EX_PC]]&lt;&gt;表2_24[[#This Row],[你的EX]],1,"")</f>
        <v>1</v>
      </c>
      <c r="O2844" s="3">
        <f>IF(表2_24[[#This Row],[MEM_PC]]&lt;&gt;表2_24[[#This Row],[你的MEM]],1,"")</f>
        <v>1</v>
      </c>
      <c r="P2844" s="3" t="str">
        <f>IF(表2_24[[#This Row],[WB_PC]]&lt;&gt;表2_24[[#This Row],[你的WB]],1,"")</f>
        <v/>
      </c>
    </row>
    <row r="2845" spans="1:16">
      <c r="A2845" s="2">
        <v>2844</v>
      </c>
      <c r="B2845">
        <v>684</v>
      </c>
      <c r="C2845">
        <v>680</v>
      </c>
      <c r="D2845">
        <v>0</v>
      </c>
      <c r="E2845">
        <v>676</v>
      </c>
      <c r="F2845">
        <v>672</v>
      </c>
      <c r="L2845" s="3">
        <f>IF(表2_24[[#This Row],[IF_PC]]&lt;&gt;表2_24[[#This Row],[你的IF]],1,"")</f>
        <v>1</v>
      </c>
      <c r="M2845" s="3">
        <f>IF(表2_24[[#This Row],[ID_PC]]&lt;&gt;表2_24[[#This Row],[你的ID]],1,"")</f>
        <v>1</v>
      </c>
      <c r="N2845" s="3" t="str">
        <f>IF(表2_24[[#This Row],[EX_PC]]&lt;&gt;表2_24[[#This Row],[你的EX]],1,"")</f>
        <v/>
      </c>
      <c r="O2845" s="3">
        <f>IF(表2_24[[#This Row],[MEM_PC]]&lt;&gt;表2_24[[#This Row],[你的MEM]],1,"")</f>
        <v>1</v>
      </c>
      <c r="P2845" s="3">
        <f>IF(表2_24[[#This Row],[WB_PC]]&lt;&gt;表2_24[[#This Row],[你的WB]],1,"")</f>
        <v>1</v>
      </c>
    </row>
    <row r="2846" spans="1:16">
      <c r="A2846" s="2">
        <v>2845</v>
      </c>
      <c r="B2846">
        <v>684</v>
      </c>
      <c r="C2846">
        <v>680</v>
      </c>
      <c r="D2846">
        <v>0</v>
      </c>
      <c r="E2846">
        <v>0</v>
      </c>
      <c r="F2846">
        <v>676</v>
      </c>
      <c r="L2846" s="3">
        <f>IF(表2_24[[#This Row],[IF_PC]]&lt;&gt;表2_24[[#This Row],[你的IF]],1,"")</f>
        <v>1</v>
      </c>
      <c r="M2846" s="3">
        <f>IF(表2_24[[#This Row],[ID_PC]]&lt;&gt;表2_24[[#This Row],[你的ID]],1,"")</f>
        <v>1</v>
      </c>
      <c r="N2846" s="3" t="str">
        <f>IF(表2_24[[#This Row],[EX_PC]]&lt;&gt;表2_24[[#This Row],[你的EX]],1,"")</f>
        <v/>
      </c>
      <c r="O2846" s="3" t="str">
        <f>IF(表2_24[[#This Row],[MEM_PC]]&lt;&gt;表2_24[[#This Row],[你的MEM]],1,"")</f>
        <v/>
      </c>
      <c r="P2846" s="3">
        <f>IF(表2_24[[#This Row],[WB_PC]]&lt;&gt;表2_24[[#This Row],[你的WB]],1,"")</f>
        <v>1</v>
      </c>
    </row>
    <row r="2847" spans="1:16">
      <c r="A2847" s="2">
        <v>2846</v>
      </c>
      <c r="B2847">
        <v>688</v>
      </c>
      <c r="C2847">
        <v>684</v>
      </c>
      <c r="D2847">
        <v>680</v>
      </c>
      <c r="E2847">
        <v>0</v>
      </c>
      <c r="F2847">
        <v>0</v>
      </c>
      <c r="L2847" s="3">
        <f>IF(表2_24[[#This Row],[IF_PC]]&lt;&gt;表2_24[[#This Row],[你的IF]],1,"")</f>
        <v>1</v>
      </c>
      <c r="M2847" s="3">
        <f>IF(表2_24[[#This Row],[ID_PC]]&lt;&gt;表2_24[[#This Row],[你的ID]],1,"")</f>
        <v>1</v>
      </c>
      <c r="N2847" s="3">
        <f>IF(表2_24[[#This Row],[EX_PC]]&lt;&gt;表2_24[[#This Row],[你的EX]],1,"")</f>
        <v>1</v>
      </c>
      <c r="O2847" s="3" t="str">
        <f>IF(表2_24[[#This Row],[MEM_PC]]&lt;&gt;表2_24[[#This Row],[你的MEM]],1,"")</f>
        <v/>
      </c>
      <c r="P2847" s="3" t="str">
        <f>IF(表2_24[[#This Row],[WB_PC]]&lt;&gt;表2_24[[#This Row],[你的WB]],1,"")</f>
        <v/>
      </c>
    </row>
    <row r="2848" spans="1:16">
      <c r="A2848" s="2">
        <v>2847</v>
      </c>
      <c r="B2848">
        <v>688</v>
      </c>
      <c r="C2848">
        <v>684</v>
      </c>
      <c r="D2848">
        <v>0</v>
      </c>
      <c r="E2848">
        <v>680</v>
      </c>
      <c r="F2848">
        <v>0</v>
      </c>
      <c r="L2848" s="3">
        <f>IF(表2_24[[#This Row],[IF_PC]]&lt;&gt;表2_24[[#This Row],[你的IF]],1,"")</f>
        <v>1</v>
      </c>
      <c r="M2848" s="3">
        <f>IF(表2_24[[#This Row],[ID_PC]]&lt;&gt;表2_24[[#This Row],[你的ID]],1,"")</f>
        <v>1</v>
      </c>
      <c r="N2848" s="3" t="str">
        <f>IF(表2_24[[#This Row],[EX_PC]]&lt;&gt;表2_24[[#This Row],[你的EX]],1,"")</f>
        <v/>
      </c>
      <c r="O2848" s="3">
        <f>IF(表2_24[[#This Row],[MEM_PC]]&lt;&gt;表2_24[[#This Row],[你的MEM]],1,"")</f>
        <v>1</v>
      </c>
      <c r="P2848" s="3" t="str">
        <f>IF(表2_24[[#This Row],[WB_PC]]&lt;&gt;表2_24[[#This Row],[你的WB]],1,"")</f>
        <v/>
      </c>
    </row>
    <row r="2849" spans="1:16">
      <c r="A2849" s="2">
        <v>2848</v>
      </c>
      <c r="B2849">
        <v>688</v>
      </c>
      <c r="C2849">
        <v>684</v>
      </c>
      <c r="D2849">
        <v>0</v>
      </c>
      <c r="E2849">
        <v>0</v>
      </c>
      <c r="F2849">
        <v>680</v>
      </c>
      <c r="L2849" s="3">
        <f>IF(表2_24[[#This Row],[IF_PC]]&lt;&gt;表2_24[[#This Row],[你的IF]],1,"")</f>
        <v>1</v>
      </c>
      <c r="M2849" s="3">
        <f>IF(表2_24[[#This Row],[ID_PC]]&lt;&gt;表2_24[[#This Row],[你的ID]],1,"")</f>
        <v>1</v>
      </c>
      <c r="N2849" s="3" t="str">
        <f>IF(表2_24[[#This Row],[EX_PC]]&lt;&gt;表2_24[[#This Row],[你的EX]],1,"")</f>
        <v/>
      </c>
      <c r="O2849" s="3" t="str">
        <f>IF(表2_24[[#This Row],[MEM_PC]]&lt;&gt;表2_24[[#This Row],[你的MEM]],1,"")</f>
        <v/>
      </c>
      <c r="P2849" s="3">
        <f>IF(表2_24[[#This Row],[WB_PC]]&lt;&gt;表2_24[[#This Row],[你的WB]],1,"")</f>
        <v>1</v>
      </c>
    </row>
    <row r="2850" spans="1:16">
      <c r="A2850" s="2">
        <v>2849</v>
      </c>
      <c r="B2850">
        <v>692</v>
      </c>
      <c r="C2850">
        <v>688</v>
      </c>
      <c r="D2850">
        <v>684</v>
      </c>
      <c r="E2850">
        <v>0</v>
      </c>
      <c r="F2850">
        <v>0</v>
      </c>
      <c r="L2850" s="3">
        <f>IF(表2_24[[#This Row],[IF_PC]]&lt;&gt;表2_24[[#This Row],[你的IF]],1,"")</f>
        <v>1</v>
      </c>
      <c r="M2850" s="3">
        <f>IF(表2_24[[#This Row],[ID_PC]]&lt;&gt;表2_24[[#This Row],[你的ID]],1,"")</f>
        <v>1</v>
      </c>
      <c r="N2850" s="3">
        <f>IF(表2_24[[#This Row],[EX_PC]]&lt;&gt;表2_24[[#This Row],[你的EX]],1,"")</f>
        <v>1</v>
      </c>
      <c r="O2850" s="3" t="str">
        <f>IF(表2_24[[#This Row],[MEM_PC]]&lt;&gt;表2_24[[#This Row],[你的MEM]],1,"")</f>
        <v/>
      </c>
      <c r="P2850" s="3" t="str">
        <f>IF(表2_24[[#This Row],[WB_PC]]&lt;&gt;表2_24[[#This Row],[你的WB]],1,"")</f>
        <v/>
      </c>
    </row>
    <row r="2851" spans="1:16">
      <c r="A2851" s="2">
        <v>2850</v>
      </c>
      <c r="B2851">
        <v>696</v>
      </c>
      <c r="C2851">
        <v>0</v>
      </c>
      <c r="D2851">
        <v>0</v>
      </c>
      <c r="E2851">
        <v>684</v>
      </c>
      <c r="F2851">
        <v>0</v>
      </c>
      <c r="L2851" s="3">
        <f>IF(表2_24[[#This Row],[IF_PC]]&lt;&gt;表2_24[[#This Row],[你的IF]],1,"")</f>
        <v>1</v>
      </c>
      <c r="M2851" s="3" t="str">
        <f>IF(表2_24[[#This Row],[ID_PC]]&lt;&gt;表2_24[[#This Row],[你的ID]],1,"")</f>
        <v/>
      </c>
      <c r="N2851" s="3" t="str">
        <f>IF(表2_24[[#This Row],[EX_PC]]&lt;&gt;表2_24[[#This Row],[你的EX]],1,"")</f>
        <v/>
      </c>
      <c r="O2851" s="3">
        <f>IF(表2_24[[#This Row],[MEM_PC]]&lt;&gt;表2_24[[#This Row],[你的MEM]],1,"")</f>
        <v>1</v>
      </c>
      <c r="P2851" s="3" t="str">
        <f>IF(表2_24[[#This Row],[WB_PC]]&lt;&gt;表2_24[[#This Row],[你的WB]],1,"")</f>
        <v/>
      </c>
    </row>
    <row r="2852" spans="1:16">
      <c r="A2852" s="2">
        <v>2851</v>
      </c>
      <c r="B2852">
        <v>700</v>
      </c>
      <c r="C2852">
        <v>696</v>
      </c>
      <c r="D2852">
        <v>0</v>
      </c>
      <c r="E2852">
        <v>0</v>
      </c>
      <c r="F2852">
        <v>684</v>
      </c>
      <c r="L2852" s="3">
        <f>IF(表2_24[[#This Row],[IF_PC]]&lt;&gt;表2_24[[#This Row],[你的IF]],1,"")</f>
        <v>1</v>
      </c>
      <c r="M2852" s="3">
        <f>IF(表2_24[[#This Row],[ID_PC]]&lt;&gt;表2_24[[#This Row],[你的ID]],1,"")</f>
        <v>1</v>
      </c>
      <c r="N2852" s="3" t="str">
        <f>IF(表2_24[[#This Row],[EX_PC]]&lt;&gt;表2_24[[#This Row],[你的EX]],1,"")</f>
        <v/>
      </c>
      <c r="O2852" s="3" t="str">
        <f>IF(表2_24[[#This Row],[MEM_PC]]&lt;&gt;表2_24[[#This Row],[你的MEM]],1,"")</f>
        <v/>
      </c>
      <c r="P2852" s="3">
        <f>IF(表2_24[[#This Row],[WB_PC]]&lt;&gt;表2_24[[#This Row],[你的WB]],1,"")</f>
        <v>1</v>
      </c>
    </row>
    <row r="2853" spans="1:16">
      <c r="A2853" s="2">
        <v>2852</v>
      </c>
      <c r="B2853">
        <v>704</v>
      </c>
      <c r="C2853">
        <v>700</v>
      </c>
      <c r="D2853">
        <v>696</v>
      </c>
      <c r="E2853">
        <v>0</v>
      </c>
      <c r="F2853">
        <v>0</v>
      </c>
      <c r="L2853" s="3">
        <f>IF(表2_24[[#This Row],[IF_PC]]&lt;&gt;表2_24[[#This Row],[你的IF]],1,"")</f>
        <v>1</v>
      </c>
      <c r="M2853" s="3">
        <f>IF(表2_24[[#This Row],[ID_PC]]&lt;&gt;表2_24[[#This Row],[你的ID]],1,"")</f>
        <v>1</v>
      </c>
      <c r="N2853" s="3">
        <f>IF(表2_24[[#This Row],[EX_PC]]&lt;&gt;表2_24[[#This Row],[你的EX]],1,"")</f>
        <v>1</v>
      </c>
      <c r="O2853" s="3" t="str">
        <f>IF(表2_24[[#This Row],[MEM_PC]]&lt;&gt;表2_24[[#This Row],[你的MEM]],1,"")</f>
        <v/>
      </c>
      <c r="P2853" s="3" t="str">
        <f>IF(表2_24[[#This Row],[WB_PC]]&lt;&gt;表2_24[[#This Row],[你的WB]],1,"")</f>
        <v/>
      </c>
    </row>
    <row r="2854" spans="1:16">
      <c r="A2854" s="2">
        <v>2853</v>
      </c>
      <c r="B2854">
        <v>704</v>
      </c>
      <c r="C2854">
        <v>700</v>
      </c>
      <c r="D2854">
        <v>0</v>
      </c>
      <c r="E2854">
        <v>696</v>
      </c>
      <c r="F2854">
        <v>0</v>
      </c>
      <c r="L2854" s="3">
        <f>IF(表2_24[[#This Row],[IF_PC]]&lt;&gt;表2_24[[#This Row],[你的IF]],1,"")</f>
        <v>1</v>
      </c>
      <c r="M2854" s="3">
        <f>IF(表2_24[[#This Row],[ID_PC]]&lt;&gt;表2_24[[#This Row],[你的ID]],1,"")</f>
        <v>1</v>
      </c>
      <c r="N2854" s="3" t="str">
        <f>IF(表2_24[[#This Row],[EX_PC]]&lt;&gt;表2_24[[#This Row],[你的EX]],1,"")</f>
        <v/>
      </c>
      <c r="O2854" s="3">
        <f>IF(表2_24[[#This Row],[MEM_PC]]&lt;&gt;表2_24[[#This Row],[你的MEM]],1,"")</f>
        <v>1</v>
      </c>
      <c r="P2854" s="3" t="str">
        <f>IF(表2_24[[#This Row],[WB_PC]]&lt;&gt;表2_24[[#This Row],[你的WB]],1,"")</f>
        <v/>
      </c>
    </row>
    <row r="2855" spans="1:16">
      <c r="A2855" s="2">
        <v>2854</v>
      </c>
      <c r="B2855">
        <v>704</v>
      </c>
      <c r="C2855">
        <v>700</v>
      </c>
      <c r="D2855">
        <v>0</v>
      </c>
      <c r="E2855">
        <v>0</v>
      </c>
      <c r="F2855">
        <v>696</v>
      </c>
      <c r="L2855" s="3">
        <f>IF(表2_24[[#This Row],[IF_PC]]&lt;&gt;表2_24[[#This Row],[你的IF]],1,"")</f>
        <v>1</v>
      </c>
      <c r="M2855" s="3">
        <f>IF(表2_24[[#This Row],[ID_PC]]&lt;&gt;表2_24[[#This Row],[你的ID]],1,"")</f>
        <v>1</v>
      </c>
      <c r="N2855" s="3" t="str">
        <f>IF(表2_24[[#This Row],[EX_PC]]&lt;&gt;表2_24[[#This Row],[你的EX]],1,"")</f>
        <v/>
      </c>
      <c r="O2855" s="3" t="str">
        <f>IF(表2_24[[#This Row],[MEM_PC]]&lt;&gt;表2_24[[#This Row],[你的MEM]],1,"")</f>
        <v/>
      </c>
      <c r="P2855" s="3">
        <f>IF(表2_24[[#This Row],[WB_PC]]&lt;&gt;表2_24[[#This Row],[你的WB]],1,"")</f>
        <v>1</v>
      </c>
    </row>
    <row r="2856" spans="1:16">
      <c r="A2856" s="2">
        <v>2855</v>
      </c>
      <c r="B2856">
        <v>708</v>
      </c>
      <c r="C2856">
        <v>704</v>
      </c>
      <c r="D2856">
        <v>700</v>
      </c>
      <c r="E2856">
        <v>0</v>
      </c>
      <c r="F2856">
        <v>0</v>
      </c>
      <c r="L2856" s="3">
        <f>IF(表2_24[[#This Row],[IF_PC]]&lt;&gt;表2_24[[#This Row],[你的IF]],1,"")</f>
        <v>1</v>
      </c>
      <c r="M2856" s="3">
        <f>IF(表2_24[[#This Row],[ID_PC]]&lt;&gt;表2_24[[#This Row],[你的ID]],1,"")</f>
        <v>1</v>
      </c>
      <c r="N2856" s="3">
        <f>IF(表2_24[[#This Row],[EX_PC]]&lt;&gt;表2_24[[#This Row],[你的EX]],1,"")</f>
        <v>1</v>
      </c>
      <c r="O2856" s="3" t="str">
        <f>IF(表2_24[[#This Row],[MEM_PC]]&lt;&gt;表2_24[[#This Row],[你的MEM]],1,"")</f>
        <v/>
      </c>
      <c r="P2856" s="3" t="str">
        <f>IF(表2_24[[#This Row],[WB_PC]]&lt;&gt;表2_24[[#This Row],[你的WB]],1,"")</f>
        <v/>
      </c>
    </row>
    <row r="2857" spans="1:16">
      <c r="A2857" s="2">
        <v>2856</v>
      </c>
      <c r="B2857">
        <v>672</v>
      </c>
      <c r="C2857">
        <v>0</v>
      </c>
      <c r="D2857">
        <v>0</v>
      </c>
      <c r="E2857">
        <v>700</v>
      </c>
      <c r="F2857">
        <v>0</v>
      </c>
      <c r="L2857" s="3">
        <f>IF(表2_24[[#This Row],[IF_PC]]&lt;&gt;表2_24[[#This Row],[你的IF]],1,"")</f>
        <v>1</v>
      </c>
      <c r="M2857" s="3" t="str">
        <f>IF(表2_24[[#This Row],[ID_PC]]&lt;&gt;表2_24[[#This Row],[你的ID]],1,"")</f>
        <v/>
      </c>
      <c r="N2857" s="3" t="str">
        <f>IF(表2_24[[#This Row],[EX_PC]]&lt;&gt;表2_24[[#This Row],[你的EX]],1,"")</f>
        <v/>
      </c>
      <c r="O2857" s="3">
        <f>IF(表2_24[[#This Row],[MEM_PC]]&lt;&gt;表2_24[[#This Row],[你的MEM]],1,"")</f>
        <v>1</v>
      </c>
      <c r="P2857" s="3" t="str">
        <f>IF(表2_24[[#This Row],[WB_PC]]&lt;&gt;表2_24[[#This Row],[你的WB]],1,"")</f>
        <v/>
      </c>
    </row>
    <row r="2858" spans="1:16">
      <c r="A2858" s="2">
        <v>2857</v>
      </c>
      <c r="B2858">
        <v>676</v>
      </c>
      <c r="C2858">
        <v>672</v>
      </c>
      <c r="D2858">
        <v>0</v>
      </c>
      <c r="E2858">
        <v>0</v>
      </c>
      <c r="F2858">
        <v>700</v>
      </c>
      <c r="L2858" s="3">
        <f>IF(表2_24[[#This Row],[IF_PC]]&lt;&gt;表2_24[[#This Row],[你的IF]],1,"")</f>
        <v>1</v>
      </c>
      <c r="M2858" s="3">
        <f>IF(表2_24[[#This Row],[ID_PC]]&lt;&gt;表2_24[[#This Row],[你的ID]],1,"")</f>
        <v>1</v>
      </c>
      <c r="N2858" s="3" t="str">
        <f>IF(表2_24[[#This Row],[EX_PC]]&lt;&gt;表2_24[[#This Row],[你的EX]],1,"")</f>
        <v/>
      </c>
      <c r="O2858" s="3" t="str">
        <f>IF(表2_24[[#This Row],[MEM_PC]]&lt;&gt;表2_24[[#This Row],[你的MEM]],1,"")</f>
        <v/>
      </c>
      <c r="P2858" s="3">
        <f>IF(表2_24[[#This Row],[WB_PC]]&lt;&gt;表2_24[[#This Row],[你的WB]],1,"")</f>
        <v>1</v>
      </c>
    </row>
    <row r="2859" spans="1:16">
      <c r="A2859" s="2">
        <v>2858</v>
      </c>
      <c r="B2859">
        <v>680</v>
      </c>
      <c r="C2859">
        <v>676</v>
      </c>
      <c r="D2859">
        <v>672</v>
      </c>
      <c r="E2859">
        <v>0</v>
      </c>
      <c r="F2859">
        <v>0</v>
      </c>
      <c r="L2859" s="3">
        <f>IF(表2_24[[#This Row],[IF_PC]]&lt;&gt;表2_24[[#This Row],[你的IF]],1,"")</f>
        <v>1</v>
      </c>
      <c r="M2859" s="3">
        <f>IF(表2_24[[#This Row],[ID_PC]]&lt;&gt;表2_24[[#This Row],[你的ID]],1,"")</f>
        <v>1</v>
      </c>
      <c r="N2859" s="3">
        <f>IF(表2_24[[#This Row],[EX_PC]]&lt;&gt;表2_24[[#This Row],[你的EX]],1,"")</f>
        <v>1</v>
      </c>
      <c r="O2859" s="3" t="str">
        <f>IF(表2_24[[#This Row],[MEM_PC]]&lt;&gt;表2_24[[#This Row],[你的MEM]],1,"")</f>
        <v/>
      </c>
      <c r="P2859" s="3" t="str">
        <f>IF(表2_24[[#This Row],[WB_PC]]&lt;&gt;表2_24[[#This Row],[你的WB]],1,"")</f>
        <v/>
      </c>
    </row>
    <row r="2860" spans="1:16">
      <c r="A2860" s="2">
        <v>2859</v>
      </c>
      <c r="B2860">
        <v>684</v>
      </c>
      <c r="C2860">
        <v>680</v>
      </c>
      <c r="D2860">
        <v>676</v>
      </c>
      <c r="E2860">
        <v>672</v>
      </c>
      <c r="F2860">
        <v>0</v>
      </c>
      <c r="L2860" s="3">
        <f>IF(表2_24[[#This Row],[IF_PC]]&lt;&gt;表2_24[[#This Row],[你的IF]],1,"")</f>
        <v>1</v>
      </c>
      <c r="M2860" s="3">
        <f>IF(表2_24[[#This Row],[ID_PC]]&lt;&gt;表2_24[[#This Row],[你的ID]],1,"")</f>
        <v>1</v>
      </c>
      <c r="N2860" s="3">
        <f>IF(表2_24[[#This Row],[EX_PC]]&lt;&gt;表2_24[[#This Row],[你的EX]],1,"")</f>
        <v>1</v>
      </c>
      <c r="O2860" s="3">
        <f>IF(表2_24[[#This Row],[MEM_PC]]&lt;&gt;表2_24[[#This Row],[你的MEM]],1,"")</f>
        <v>1</v>
      </c>
      <c r="P2860" s="3" t="str">
        <f>IF(表2_24[[#This Row],[WB_PC]]&lt;&gt;表2_24[[#This Row],[你的WB]],1,"")</f>
        <v/>
      </c>
    </row>
    <row r="2861" spans="1:16">
      <c r="A2861" s="2">
        <v>2860</v>
      </c>
      <c r="B2861">
        <v>684</v>
      </c>
      <c r="C2861">
        <v>680</v>
      </c>
      <c r="D2861">
        <v>0</v>
      </c>
      <c r="E2861">
        <v>676</v>
      </c>
      <c r="F2861">
        <v>672</v>
      </c>
      <c r="L2861" s="3">
        <f>IF(表2_24[[#This Row],[IF_PC]]&lt;&gt;表2_24[[#This Row],[你的IF]],1,"")</f>
        <v>1</v>
      </c>
      <c r="M2861" s="3">
        <f>IF(表2_24[[#This Row],[ID_PC]]&lt;&gt;表2_24[[#This Row],[你的ID]],1,"")</f>
        <v>1</v>
      </c>
      <c r="N2861" s="3" t="str">
        <f>IF(表2_24[[#This Row],[EX_PC]]&lt;&gt;表2_24[[#This Row],[你的EX]],1,"")</f>
        <v/>
      </c>
      <c r="O2861" s="3">
        <f>IF(表2_24[[#This Row],[MEM_PC]]&lt;&gt;表2_24[[#This Row],[你的MEM]],1,"")</f>
        <v>1</v>
      </c>
      <c r="P2861" s="3">
        <f>IF(表2_24[[#This Row],[WB_PC]]&lt;&gt;表2_24[[#This Row],[你的WB]],1,"")</f>
        <v>1</v>
      </c>
    </row>
    <row r="2862" spans="1:16">
      <c r="A2862" s="2">
        <v>2861</v>
      </c>
      <c r="B2862">
        <v>684</v>
      </c>
      <c r="C2862">
        <v>680</v>
      </c>
      <c r="D2862">
        <v>0</v>
      </c>
      <c r="E2862">
        <v>0</v>
      </c>
      <c r="F2862">
        <v>676</v>
      </c>
      <c r="L2862" s="3">
        <f>IF(表2_24[[#This Row],[IF_PC]]&lt;&gt;表2_24[[#This Row],[你的IF]],1,"")</f>
        <v>1</v>
      </c>
      <c r="M2862" s="3">
        <f>IF(表2_24[[#This Row],[ID_PC]]&lt;&gt;表2_24[[#This Row],[你的ID]],1,"")</f>
        <v>1</v>
      </c>
      <c r="N2862" s="3" t="str">
        <f>IF(表2_24[[#This Row],[EX_PC]]&lt;&gt;表2_24[[#This Row],[你的EX]],1,"")</f>
        <v/>
      </c>
      <c r="O2862" s="3" t="str">
        <f>IF(表2_24[[#This Row],[MEM_PC]]&lt;&gt;表2_24[[#This Row],[你的MEM]],1,"")</f>
        <v/>
      </c>
      <c r="P2862" s="3">
        <f>IF(表2_24[[#This Row],[WB_PC]]&lt;&gt;表2_24[[#This Row],[你的WB]],1,"")</f>
        <v>1</v>
      </c>
    </row>
    <row r="2863" spans="1:16">
      <c r="A2863" s="2">
        <v>2862</v>
      </c>
      <c r="B2863">
        <v>688</v>
      </c>
      <c r="C2863">
        <v>684</v>
      </c>
      <c r="D2863">
        <v>680</v>
      </c>
      <c r="E2863">
        <v>0</v>
      </c>
      <c r="F2863">
        <v>0</v>
      </c>
      <c r="L2863" s="3">
        <f>IF(表2_24[[#This Row],[IF_PC]]&lt;&gt;表2_24[[#This Row],[你的IF]],1,"")</f>
        <v>1</v>
      </c>
      <c r="M2863" s="3">
        <f>IF(表2_24[[#This Row],[ID_PC]]&lt;&gt;表2_24[[#This Row],[你的ID]],1,"")</f>
        <v>1</v>
      </c>
      <c r="N2863" s="3">
        <f>IF(表2_24[[#This Row],[EX_PC]]&lt;&gt;表2_24[[#This Row],[你的EX]],1,"")</f>
        <v>1</v>
      </c>
      <c r="O2863" s="3" t="str">
        <f>IF(表2_24[[#This Row],[MEM_PC]]&lt;&gt;表2_24[[#This Row],[你的MEM]],1,"")</f>
        <v/>
      </c>
      <c r="P2863" s="3" t="str">
        <f>IF(表2_24[[#This Row],[WB_PC]]&lt;&gt;表2_24[[#This Row],[你的WB]],1,"")</f>
        <v/>
      </c>
    </row>
    <row r="2864" spans="1:16">
      <c r="A2864" s="2">
        <v>2863</v>
      </c>
      <c r="B2864">
        <v>688</v>
      </c>
      <c r="C2864">
        <v>684</v>
      </c>
      <c r="D2864">
        <v>0</v>
      </c>
      <c r="E2864">
        <v>680</v>
      </c>
      <c r="F2864">
        <v>0</v>
      </c>
      <c r="L2864" s="3">
        <f>IF(表2_24[[#This Row],[IF_PC]]&lt;&gt;表2_24[[#This Row],[你的IF]],1,"")</f>
        <v>1</v>
      </c>
      <c r="M2864" s="3">
        <f>IF(表2_24[[#This Row],[ID_PC]]&lt;&gt;表2_24[[#This Row],[你的ID]],1,"")</f>
        <v>1</v>
      </c>
      <c r="N2864" s="3" t="str">
        <f>IF(表2_24[[#This Row],[EX_PC]]&lt;&gt;表2_24[[#This Row],[你的EX]],1,"")</f>
        <v/>
      </c>
      <c r="O2864" s="3">
        <f>IF(表2_24[[#This Row],[MEM_PC]]&lt;&gt;表2_24[[#This Row],[你的MEM]],1,"")</f>
        <v>1</v>
      </c>
      <c r="P2864" s="3" t="str">
        <f>IF(表2_24[[#This Row],[WB_PC]]&lt;&gt;表2_24[[#This Row],[你的WB]],1,"")</f>
        <v/>
      </c>
    </row>
    <row r="2865" spans="1:16">
      <c r="A2865" s="2">
        <v>2864</v>
      </c>
      <c r="B2865">
        <v>688</v>
      </c>
      <c r="C2865">
        <v>684</v>
      </c>
      <c r="D2865">
        <v>0</v>
      </c>
      <c r="E2865">
        <v>0</v>
      </c>
      <c r="F2865">
        <v>680</v>
      </c>
      <c r="L2865" s="3">
        <f>IF(表2_24[[#This Row],[IF_PC]]&lt;&gt;表2_24[[#This Row],[你的IF]],1,"")</f>
        <v>1</v>
      </c>
      <c r="M2865" s="3">
        <f>IF(表2_24[[#This Row],[ID_PC]]&lt;&gt;表2_24[[#This Row],[你的ID]],1,"")</f>
        <v>1</v>
      </c>
      <c r="N2865" s="3" t="str">
        <f>IF(表2_24[[#This Row],[EX_PC]]&lt;&gt;表2_24[[#This Row],[你的EX]],1,"")</f>
        <v/>
      </c>
      <c r="O2865" s="3" t="str">
        <f>IF(表2_24[[#This Row],[MEM_PC]]&lt;&gt;表2_24[[#This Row],[你的MEM]],1,"")</f>
        <v/>
      </c>
      <c r="P2865" s="3">
        <f>IF(表2_24[[#This Row],[WB_PC]]&lt;&gt;表2_24[[#This Row],[你的WB]],1,"")</f>
        <v>1</v>
      </c>
    </row>
    <row r="2866" spans="1:16">
      <c r="A2866" s="2">
        <v>2865</v>
      </c>
      <c r="B2866">
        <v>692</v>
      </c>
      <c r="C2866">
        <v>688</v>
      </c>
      <c r="D2866">
        <v>684</v>
      </c>
      <c r="E2866">
        <v>0</v>
      </c>
      <c r="F2866">
        <v>0</v>
      </c>
      <c r="L2866" s="3">
        <f>IF(表2_24[[#This Row],[IF_PC]]&lt;&gt;表2_24[[#This Row],[你的IF]],1,"")</f>
        <v>1</v>
      </c>
      <c r="M2866" s="3">
        <f>IF(表2_24[[#This Row],[ID_PC]]&lt;&gt;表2_24[[#This Row],[你的ID]],1,"")</f>
        <v>1</v>
      </c>
      <c r="N2866" s="3">
        <f>IF(表2_24[[#This Row],[EX_PC]]&lt;&gt;表2_24[[#This Row],[你的EX]],1,"")</f>
        <v>1</v>
      </c>
      <c r="O2866" s="3" t="str">
        <f>IF(表2_24[[#This Row],[MEM_PC]]&lt;&gt;表2_24[[#This Row],[你的MEM]],1,"")</f>
        <v/>
      </c>
      <c r="P2866" s="3" t="str">
        <f>IF(表2_24[[#This Row],[WB_PC]]&lt;&gt;表2_24[[#This Row],[你的WB]],1,"")</f>
        <v/>
      </c>
    </row>
    <row r="2867" spans="1:16">
      <c r="A2867" s="2">
        <v>2866</v>
      </c>
      <c r="B2867">
        <v>696</v>
      </c>
      <c r="C2867">
        <v>0</v>
      </c>
      <c r="D2867">
        <v>0</v>
      </c>
      <c r="E2867">
        <v>684</v>
      </c>
      <c r="F2867">
        <v>0</v>
      </c>
      <c r="L2867" s="3">
        <f>IF(表2_24[[#This Row],[IF_PC]]&lt;&gt;表2_24[[#This Row],[你的IF]],1,"")</f>
        <v>1</v>
      </c>
      <c r="M2867" s="3" t="str">
        <f>IF(表2_24[[#This Row],[ID_PC]]&lt;&gt;表2_24[[#This Row],[你的ID]],1,"")</f>
        <v/>
      </c>
      <c r="N2867" s="3" t="str">
        <f>IF(表2_24[[#This Row],[EX_PC]]&lt;&gt;表2_24[[#This Row],[你的EX]],1,"")</f>
        <v/>
      </c>
      <c r="O2867" s="3">
        <f>IF(表2_24[[#This Row],[MEM_PC]]&lt;&gt;表2_24[[#This Row],[你的MEM]],1,"")</f>
        <v>1</v>
      </c>
      <c r="P2867" s="3" t="str">
        <f>IF(表2_24[[#This Row],[WB_PC]]&lt;&gt;表2_24[[#This Row],[你的WB]],1,"")</f>
        <v/>
      </c>
    </row>
    <row r="2868" spans="1:16">
      <c r="A2868" s="2">
        <v>2867</v>
      </c>
      <c r="B2868">
        <v>700</v>
      </c>
      <c r="C2868">
        <v>696</v>
      </c>
      <c r="D2868">
        <v>0</v>
      </c>
      <c r="E2868">
        <v>0</v>
      </c>
      <c r="F2868">
        <v>684</v>
      </c>
      <c r="L2868" s="3">
        <f>IF(表2_24[[#This Row],[IF_PC]]&lt;&gt;表2_24[[#This Row],[你的IF]],1,"")</f>
        <v>1</v>
      </c>
      <c r="M2868" s="3">
        <f>IF(表2_24[[#This Row],[ID_PC]]&lt;&gt;表2_24[[#This Row],[你的ID]],1,"")</f>
        <v>1</v>
      </c>
      <c r="N2868" s="3" t="str">
        <f>IF(表2_24[[#This Row],[EX_PC]]&lt;&gt;表2_24[[#This Row],[你的EX]],1,"")</f>
        <v/>
      </c>
      <c r="O2868" s="3" t="str">
        <f>IF(表2_24[[#This Row],[MEM_PC]]&lt;&gt;表2_24[[#This Row],[你的MEM]],1,"")</f>
        <v/>
      </c>
      <c r="P2868" s="3">
        <f>IF(表2_24[[#This Row],[WB_PC]]&lt;&gt;表2_24[[#This Row],[你的WB]],1,"")</f>
        <v>1</v>
      </c>
    </row>
    <row r="2869" spans="1:16">
      <c r="A2869" s="2">
        <v>2868</v>
      </c>
      <c r="B2869">
        <v>704</v>
      </c>
      <c r="C2869">
        <v>700</v>
      </c>
      <c r="D2869">
        <v>696</v>
      </c>
      <c r="E2869">
        <v>0</v>
      </c>
      <c r="F2869">
        <v>0</v>
      </c>
      <c r="L2869" s="3">
        <f>IF(表2_24[[#This Row],[IF_PC]]&lt;&gt;表2_24[[#This Row],[你的IF]],1,"")</f>
        <v>1</v>
      </c>
      <c r="M2869" s="3">
        <f>IF(表2_24[[#This Row],[ID_PC]]&lt;&gt;表2_24[[#This Row],[你的ID]],1,"")</f>
        <v>1</v>
      </c>
      <c r="N2869" s="3">
        <f>IF(表2_24[[#This Row],[EX_PC]]&lt;&gt;表2_24[[#This Row],[你的EX]],1,"")</f>
        <v>1</v>
      </c>
      <c r="O2869" s="3" t="str">
        <f>IF(表2_24[[#This Row],[MEM_PC]]&lt;&gt;表2_24[[#This Row],[你的MEM]],1,"")</f>
        <v/>
      </c>
      <c r="P2869" s="3" t="str">
        <f>IF(表2_24[[#This Row],[WB_PC]]&lt;&gt;表2_24[[#This Row],[你的WB]],1,"")</f>
        <v/>
      </c>
    </row>
    <row r="2870" spans="1:16">
      <c r="A2870" s="2">
        <v>2869</v>
      </c>
      <c r="B2870">
        <v>704</v>
      </c>
      <c r="C2870">
        <v>700</v>
      </c>
      <c r="D2870">
        <v>0</v>
      </c>
      <c r="E2870">
        <v>696</v>
      </c>
      <c r="F2870">
        <v>0</v>
      </c>
      <c r="L2870" s="3">
        <f>IF(表2_24[[#This Row],[IF_PC]]&lt;&gt;表2_24[[#This Row],[你的IF]],1,"")</f>
        <v>1</v>
      </c>
      <c r="M2870" s="3">
        <f>IF(表2_24[[#This Row],[ID_PC]]&lt;&gt;表2_24[[#This Row],[你的ID]],1,"")</f>
        <v>1</v>
      </c>
      <c r="N2870" s="3" t="str">
        <f>IF(表2_24[[#This Row],[EX_PC]]&lt;&gt;表2_24[[#This Row],[你的EX]],1,"")</f>
        <v/>
      </c>
      <c r="O2870" s="3">
        <f>IF(表2_24[[#This Row],[MEM_PC]]&lt;&gt;表2_24[[#This Row],[你的MEM]],1,"")</f>
        <v>1</v>
      </c>
      <c r="P2870" s="3" t="str">
        <f>IF(表2_24[[#This Row],[WB_PC]]&lt;&gt;表2_24[[#This Row],[你的WB]],1,"")</f>
        <v/>
      </c>
    </row>
    <row r="2871" spans="1:16">
      <c r="A2871" s="2">
        <v>2870</v>
      </c>
      <c r="B2871">
        <v>704</v>
      </c>
      <c r="C2871">
        <v>700</v>
      </c>
      <c r="D2871">
        <v>0</v>
      </c>
      <c r="E2871">
        <v>0</v>
      </c>
      <c r="F2871">
        <v>696</v>
      </c>
      <c r="L2871" s="3">
        <f>IF(表2_24[[#This Row],[IF_PC]]&lt;&gt;表2_24[[#This Row],[你的IF]],1,"")</f>
        <v>1</v>
      </c>
      <c r="M2871" s="3">
        <f>IF(表2_24[[#This Row],[ID_PC]]&lt;&gt;表2_24[[#This Row],[你的ID]],1,"")</f>
        <v>1</v>
      </c>
      <c r="N2871" s="3" t="str">
        <f>IF(表2_24[[#This Row],[EX_PC]]&lt;&gt;表2_24[[#This Row],[你的EX]],1,"")</f>
        <v/>
      </c>
      <c r="O2871" s="3" t="str">
        <f>IF(表2_24[[#This Row],[MEM_PC]]&lt;&gt;表2_24[[#This Row],[你的MEM]],1,"")</f>
        <v/>
      </c>
      <c r="P2871" s="3">
        <f>IF(表2_24[[#This Row],[WB_PC]]&lt;&gt;表2_24[[#This Row],[你的WB]],1,"")</f>
        <v>1</v>
      </c>
    </row>
    <row r="2872" spans="1:16">
      <c r="A2872" s="2">
        <v>2871</v>
      </c>
      <c r="B2872">
        <v>708</v>
      </c>
      <c r="C2872">
        <v>704</v>
      </c>
      <c r="D2872">
        <v>700</v>
      </c>
      <c r="E2872">
        <v>0</v>
      </c>
      <c r="F2872">
        <v>0</v>
      </c>
      <c r="L2872" s="3">
        <f>IF(表2_24[[#This Row],[IF_PC]]&lt;&gt;表2_24[[#This Row],[你的IF]],1,"")</f>
        <v>1</v>
      </c>
      <c r="M2872" s="3">
        <f>IF(表2_24[[#This Row],[ID_PC]]&lt;&gt;表2_24[[#This Row],[你的ID]],1,"")</f>
        <v>1</v>
      </c>
      <c r="N2872" s="3">
        <f>IF(表2_24[[#This Row],[EX_PC]]&lt;&gt;表2_24[[#This Row],[你的EX]],1,"")</f>
        <v>1</v>
      </c>
      <c r="O2872" s="3" t="str">
        <f>IF(表2_24[[#This Row],[MEM_PC]]&lt;&gt;表2_24[[#This Row],[你的MEM]],1,"")</f>
        <v/>
      </c>
      <c r="P2872" s="3" t="str">
        <f>IF(表2_24[[#This Row],[WB_PC]]&lt;&gt;表2_24[[#This Row],[你的WB]],1,"")</f>
        <v/>
      </c>
    </row>
    <row r="2873" spans="1:16">
      <c r="A2873" s="2">
        <v>2872</v>
      </c>
      <c r="B2873">
        <v>672</v>
      </c>
      <c r="C2873">
        <v>0</v>
      </c>
      <c r="D2873">
        <v>0</v>
      </c>
      <c r="E2873">
        <v>700</v>
      </c>
      <c r="F2873">
        <v>0</v>
      </c>
      <c r="L2873" s="3">
        <f>IF(表2_24[[#This Row],[IF_PC]]&lt;&gt;表2_24[[#This Row],[你的IF]],1,"")</f>
        <v>1</v>
      </c>
      <c r="M2873" s="3" t="str">
        <f>IF(表2_24[[#This Row],[ID_PC]]&lt;&gt;表2_24[[#This Row],[你的ID]],1,"")</f>
        <v/>
      </c>
      <c r="N2873" s="3" t="str">
        <f>IF(表2_24[[#This Row],[EX_PC]]&lt;&gt;表2_24[[#This Row],[你的EX]],1,"")</f>
        <v/>
      </c>
      <c r="O2873" s="3">
        <f>IF(表2_24[[#This Row],[MEM_PC]]&lt;&gt;表2_24[[#This Row],[你的MEM]],1,"")</f>
        <v>1</v>
      </c>
      <c r="P2873" s="3" t="str">
        <f>IF(表2_24[[#This Row],[WB_PC]]&lt;&gt;表2_24[[#This Row],[你的WB]],1,"")</f>
        <v/>
      </c>
    </row>
    <row r="2874" spans="1:16">
      <c r="A2874" s="2">
        <v>2873</v>
      </c>
      <c r="B2874">
        <v>676</v>
      </c>
      <c r="C2874">
        <v>672</v>
      </c>
      <c r="D2874">
        <v>0</v>
      </c>
      <c r="E2874">
        <v>0</v>
      </c>
      <c r="F2874">
        <v>700</v>
      </c>
      <c r="L2874" s="3">
        <f>IF(表2_24[[#This Row],[IF_PC]]&lt;&gt;表2_24[[#This Row],[你的IF]],1,"")</f>
        <v>1</v>
      </c>
      <c r="M2874" s="3">
        <f>IF(表2_24[[#This Row],[ID_PC]]&lt;&gt;表2_24[[#This Row],[你的ID]],1,"")</f>
        <v>1</v>
      </c>
      <c r="N2874" s="3" t="str">
        <f>IF(表2_24[[#This Row],[EX_PC]]&lt;&gt;表2_24[[#This Row],[你的EX]],1,"")</f>
        <v/>
      </c>
      <c r="O2874" s="3" t="str">
        <f>IF(表2_24[[#This Row],[MEM_PC]]&lt;&gt;表2_24[[#This Row],[你的MEM]],1,"")</f>
        <v/>
      </c>
      <c r="P2874" s="3">
        <f>IF(表2_24[[#This Row],[WB_PC]]&lt;&gt;表2_24[[#This Row],[你的WB]],1,"")</f>
        <v>1</v>
      </c>
    </row>
    <row r="2875" spans="1:16">
      <c r="A2875" s="2">
        <v>2874</v>
      </c>
      <c r="B2875">
        <v>680</v>
      </c>
      <c r="C2875">
        <v>676</v>
      </c>
      <c r="D2875">
        <v>672</v>
      </c>
      <c r="E2875">
        <v>0</v>
      </c>
      <c r="F2875">
        <v>0</v>
      </c>
      <c r="L2875" s="3">
        <f>IF(表2_24[[#This Row],[IF_PC]]&lt;&gt;表2_24[[#This Row],[你的IF]],1,"")</f>
        <v>1</v>
      </c>
      <c r="M2875" s="3">
        <f>IF(表2_24[[#This Row],[ID_PC]]&lt;&gt;表2_24[[#This Row],[你的ID]],1,"")</f>
        <v>1</v>
      </c>
      <c r="N2875" s="3">
        <f>IF(表2_24[[#This Row],[EX_PC]]&lt;&gt;表2_24[[#This Row],[你的EX]],1,"")</f>
        <v>1</v>
      </c>
      <c r="O2875" s="3" t="str">
        <f>IF(表2_24[[#This Row],[MEM_PC]]&lt;&gt;表2_24[[#This Row],[你的MEM]],1,"")</f>
        <v/>
      </c>
      <c r="P2875" s="3" t="str">
        <f>IF(表2_24[[#This Row],[WB_PC]]&lt;&gt;表2_24[[#This Row],[你的WB]],1,"")</f>
        <v/>
      </c>
    </row>
    <row r="2876" spans="1:16">
      <c r="A2876" s="2">
        <v>2875</v>
      </c>
      <c r="B2876">
        <v>684</v>
      </c>
      <c r="C2876">
        <v>680</v>
      </c>
      <c r="D2876">
        <v>676</v>
      </c>
      <c r="E2876">
        <v>672</v>
      </c>
      <c r="F2876">
        <v>0</v>
      </c>
      <c r="L2876" s="3">
        <f>IF(表2_24[[#This Row],[IF_PC]]&lt;&gt;表2_24[[#This Row],[你的IF]],1,"")</f>
        <v>1</v>
      </c>
      <c r="M2876" s="3">
        <f>IF(表2_24[[#This Row],[ID_PC]]&lt;&gt;表2_24[[#This Row],[你的ID]],1,"")</f>
        <v>1</v>
      </c>
      <c r="N2876" s="3">
        <f>IF(表2_24[[#This Row],[EX_PC]]&lt;&gt;表2_24[[#This Row],[你的EX]],1,"")</f>
        <v>1</v>
      </c>
      <c r="O2876" s="3">
        <f>IF(表2_24[[#This Row],[MEM_PC]]&lt;&gt;表2_24[[#This Row],[你的MEM]],1,"")</f>
        <v>1</v>
      </c>
      <c r="P2876" s="3" t="str">
        <f>IF(表2_24[[#This Row],[WB_PC]]&lt;&gt;表2_24[[#This Row],[你的WB]],1,"")</f>
        <v/>
      </c>
    </row>
    <row r="2877" spans="1:16">
      <c r="A2877" s="2">
        <v>2876</v>
      </c>
      <c r="B2877">
        <v>684</v>
      </c>
      <c r="C2877">
        <v>680</v>
      </c>
      <c r="D2877">
        <v>0</v>
      </c>
      <c r="E2877">
        <v>676</v>
      </c>
      <c r="F2877">
        <v>672</v>
      </c>
      <c r="L2877" s="3">
        <f>IF(表2_24[[#This Row],[IF_PC]]&lt;&gt;表2_24[[#This Row],[你的IF]],1,"")</f>
        <v>1</v>
      </c>
      <c r="M2877" s="3">
        <f>IF(表2_24[[#This Row],[ID_PC]]&lt;&gt;表2_24[[#This Row],[你的ID]],1,"")</f>
        <v>1</v>
      </c>
      <c r="N2877" s="3" t="str">
        <f>IF(表2_24[[#This Row],[EX_PC]]&lt;&gt;表2_24[[#This Row],[你的EX]],1,"")</f>
        <v/>
      </c>
      <c r="O2877" s="3">
        <f>IF(表2_24[[#This Row],[MEM_PC]]&lt;&gt;表2_24[[#This Row],[你的MEM]],1,"")</f>
        <v>1</v>
      </c>
      <c r="P2877" s="3">
        <f>IF(表2_24[[#This Row],[WB_PC]]&lt;&gt;表2_24[[#This Row],[你的WB]],1,"")</f>
        <v>1</v>
      </c>
    </row>
    <row r="2878" spans="1:16">
      <c r="A2878" s="2">
        <v>2877</v>
      </c>
      <c r="B2878">
        <v>684</v>
      </c>
      <c r="C2878">
        <v>680</v>
      </c>
      <c r="D2878">
        <v>0</v>
      </c>
      <c r="E2878">
        <v>0</v>
      </c>
      <c r="F2878">
        <v>676</v>
      </c>
      <c r="L2878" s="3">
        <f>IF(表2_24[[#This Row],[IF_PC]]&lt;&gt;表2_24[[#This Row],[你的IF]],1,"")</f>
        <v>1</v>
      </c>
      <c r="M2878" s="3">
        <f>IF(表2_24[[#This Row],[ID_PC]]&lt;&gt;表2_24[[#This Row],[你的ID]],1,"")</f>
        <v>1</v>
      </c>
      <c r="N2878" s="3" t="str">
        <f>IF(表2_24[[#This Row],[EX_PC]]&lt;&gt;表2_24[[#This Row],[你的EX]],1,"")</f>
        <v/>
      </c>
      <c r="O2878" s="3" t="str">
        <f>IF(表2_24[[#This Row],[MEM_PC]]&lt;&gt;表2_24[[#This Row],[你的MEM]],1,"")</f>
        <v/>
      </c>
      <c r="P2878" s="3">
        <f>IF(表2_24[[#This Row],[WB_PC]]&lt;&gt;表2_24[[#This Row],[你的WB]],1,"")</f>
        <v>1</v>
      </c>
    </row>
    <row r="2879" spans="1:16">
      <c r="A2879" s="2">
        <v>2878</v>
      </c>
      <c r="B2879">
        <v>688</v>
      </c>
      <c r="C2879">
        <v>684</v>
      </c>
      <c r="D2879">
        <v>680</v>
      </c>
      <c r="E2879">
        <v>0</v>
      </c>
      <c r="F2879">
        <v>0</v>
      </c>
      <c r="L2879" s="3">
        <f>IF(表2_24[[#This Row],[IF_PC]]&lt;&gt;表2_24[[#This Row],[你的IF]],1,"")</f>
        <v>1</v>
      </c>
      <c r="M2879" s="3">
        <f>IF(表2_24[[#This Row],[ID_PC]]&lt;&gt;表2_24[[#This Row],[你的ID]],1,"")</f>
        <v>1</v>
      </c>
      <c r="N2879" s="3">
        <f>IF(表2_24[[#This Row],[EX_PC]]&lt;&gt;表2_24[[#This Row],[你的EX]],1,"")</f>
        <v>1</v>
      </c>
      <c r="O2879" s="3" t="str">
        <f>IF(表2_24[[#This Row],[MEM_PC]]&lt;&gt;表2_24[[#This Row],[你的MEM]],1,"")</f>
        <v/>
      </c>
      <c r="P2879" s="3" t="str">
        <f>IF(表2_24[[#This Row],[WB_PC]]&lt;&gt;表2_24[[#This Row],[你的WB]],1,"")</f>
        <v/>
      </c>
    </row>
    <row r="2880" spans="1:16">
      <c r="A2880" s="2">
        <v>2879</v>
      </c>
      <c r="B2880">
        <v>688</v>
      </c>
      <c r="C2880">
        <v>684</v>
      </c>
      <c r="D2880">
        <v>0</v>
      </c>
      <c r="E2880">
        <v>680</v>
      </c>
      <c r="F2880">
        <v>0</v>
      </c>
      <c r="L2880" s="3">
        <f>IF(表2_24[[#This Row],[IF_PC]]&lt;&gt;表2_24[[#This Row],[你的IF]],1,"")</f>
        <v>1</v>
      </c>
      <c r="M2880" s="3">
        <f>IF(表2_24[[#This Row],[ID_PC]]&lt;&gt;表2_24[[#This Row],[你的ID]],1,"")</f>
        <v>1</v>
      </c>
      <c r="N2880" s="3" t="str">
        <f>IF(表2_24[[#This Row],[EX_PC]]&lt;&gt;表2_24[[#This Row],[你的EX]],1,"")</f>
        <v/>
      </c>
      <c r="O2880" s="3">
        <f>IF(表2_24[[#This Row],[MEM_PC]]&lt;&gt;表2_24[[#This Row],[你的MEM]],1,"")</f>
        <v>1</v>
      </c>
      <c r="P2880" s="3" t="str">
        <f>IF(表2_24[[#This Row],[WB_PC]]&lt;&gt;表2_24[[#This Row],[你的WB]],1,"")</f>
        <v/>
      </c>
    </row>
    <row r="2881" spans="1:16">
      <c r="A2881" s="2">
        <v>2880</v>
      </c>
      <c r="B2881">
        <v>688</v>
      </c>
      <c r="C2881">
        <v>684</v>
      </c>
      <c r="D2881">
        <v>0</v>
      </c>
      <c r="E2881">
        <v>0</v>
      </c>
      <c r="F2881">
        <v>680</v>
      </c>
      <c r="L2881" s="3">
        <f>IF(表2_24[[#This Row],[IF_PC]]&lt;&gt;表2_24[[#This Row],[你的IF]],1,"")</f>
        <v>1</v>
      </c>
      <c r="M2881" s="3">
        <f>IF(表2_24[[#This Row],[ID_PC]]&lt;&gt;表2_24[[#This Row],[你的ID]],1,"")</f>
        <v>1</v>
      </c>
      <c r="N2881" s="3" t="str">
        <f>IF(表2_24[[#This Row],[EX_PC]]&lt;&gt;表2_24[[#This Row],[你的EX]],1,"")</f>
        <v/>
      </c>
      <c r="O2881" s="3" t="str">
        <f>IF(表2_24[[#This Row],[MEM_PC]]&lt;&gt;表2_24[[#This Row],[你的MEM]],1,"")</f>
        <v/>
      </c>
      <c r="P2881" s="3">
        <f>IF(表2_24[[#This Row],[WB_PC]]&lt;&gt;表2_24[[#This Row],[你的WB]],1,"")</f>
        <v>1</v>
      </c>
    </row>
    <row r="2882" spans="1:16">
      <c r="A2882" s="2">
        <v>2881</v>
      </c>
      <c r="B2882">
        <v>692</v>
      </c>
      <c r="C2882">
        <v>688</v>
      </c>
      <c r="D2882">
        <v>684</v>
      </c>
      <c r="E2882">
        <v>0</v>
      </c>
      <c r="F2882">
        <v>0</v>
      </c>
      <c r="L2882" s="3">
        <f>IF(表2_24[[#This Row],[IF_PC]]&lt;&gt;表2_24[[#This Row],[你的IF]],1,"")</f>
        <v>1</v>
      </c>
      <c r="M2882" s="3">
        <f>IF(表2_24[[#This Row],[ID_PC]]&lt;&gt;表2_24[[#This Row],[你的ID]],1,"")</f>
        <v>1</v>
      </c>
      <c r="N2882" s="3">
        <f>IF(表2_24[[#This Row],[EX_PC]]&lt;&gt;表2_24[[#This Row],[你的EX]],1,"")</f>
        <v>1</v>
      </c>
      <c r="O2882" s="3" t="str">
        <f>IF(表2_24[[#This Row],[MEM_PC]]&lt;&gt;表2_24[[#This Row],[你的MEM]],1,"")</f>
        <v/>
      </c>
      <c r="P2882" s="3" t="str">
        <f>IF(表2_24[[#This Row],[WB_PC]]&lt;&gt;表2_24[[#This Row],[你的WB]],1,"")</f>
        <v/>
      </c>
    </row>
    <row r="2883" spans="1:16">
      <c r="A2883" s="2">
        <v>2882</v>
      </c>
      <c r="B2883">
        <v>696</v>
      </c>
      <c r="C2883">
        <v>0</v>
      </c>
      <c r="D2883">
        <v>0</v>
      </c>
      <c r="E2883">
        <v>684</v>
      </c>
      <c r="F2883">
        <v>0</v>
      </c>
      <c r="L2883" s="3">
        <f>IF(表2_24[[#This Row],[IF_PC]]&lt;&gt;表2_24[[#This Row],[你的IF]],1,"")</f>
        <v>1</v>
      </c>
      <c r="M2883" s="3" t="str">
        <f>IF(表2_24[[#This Row],[ID_PC]]&lt;&gt;表2_24[[#This Row],[你的ID]],1,"")</f>
        <v/>
      </c>
      <c r="N2883" s="3" t="str">
        <f>IF(表2_24[[#This Row],[EX_PC]]&lt;&gt;表2_24[[#This Row],[你的EX]],1,"")</f>
        <v/>
      </c>
      <c r="O2883" s="3">
        <f>IF(表2_24[[#This Row],[MEM_PC]]&lt;&gt;表2_24[[#This Row],[你的MEM]],1,"")</f>
        <v>1</v>
      </c>
      <c r="P2883" s="3" t="str">
        <f>IF(表2_24[[#This Row],[WB_PC]]&lt;&gt;表2_24[[#This Row],[你的WB]],1,"")</f>
        <v/>
      </c>
    </row>
    <row r="2884" spans="1:16">
      <c r="A2884" s="2">
        <v>2883</v>
      </c>
      <c r="B2884">
        <v>700</v>
      </c>
      <c r="C2884">
        <v>696</v>
      </c>
      <c r="D2884">
        <v>0</v>
      </c>
      <c r="E2884">
        <v>0</v>
      </c>
      <c r="F2884">
        <v>684</v>
      </c>
      <c r="L2884" s="3">
        <f>IF(表2_24[[#This Row],[IF_PC]]&lt;&gt;表2_24[[#This Row],[你的IF]],1,"")</f>
        <v>1</v>
      </c>
      <c r="M2884" s="3">
        <f>IF(表2_24[[#This Row],[ID_PC]]&lt;&gt;表2_24[[#This Row],[你的ID]],1,"")</f>
        <v>1</v>
      </c>
      <c r="N2884" s="3" t="str">
        <f>IF(表2_24[[#This Row],[EX_PC]]&lt;&gt;表2_24[[#This Row],[你的EX]],1,"")</f>
        <v/>
      </c>
      <c r="O2884" s="3" t="str">
        <f>IF(表2_24[[#This Row],[MEM_PC]]&lt;&gt;表2_24[[#This Row],[你的MEM]],1,"")</f>
        <v/>
      </c>
      <c r="P2884" s="3">
        <f>IF(表2_24[[#This Row],[WB_PC]]&lt;&gt;表2_24[[#This Row],[你的WB]],1,"")</f>
        <v>1</v>
      </c>
    </row>
    <row r="2885" spans="1:16">
      <c r="A2885" s="2">
        <v>2884</v>
      </c>
      <c r="B2885">
        <v>704</v>
      </c>
      <c r="C2885">
        <v>700</v>
      </c>
      <c r="D2885">
        <v>696</v>
      </c>
      <c r="E2885">
        <v>0</v>
      </c>
      <c r="F2885">
        <v>0</v>
      </c>
      <c r="L2885" s="3">
        <f>IF(表2_24[[#This Row],[IF_PC]]&lt;&gt;表2_24[[#This Row],[你的IF]],1,"")</f>
        <v>1</v>
      </c>
      <c r="M2885" s="3">
        <f>IF(表2_24[[#This Row],[ID_PC]]&lt;&gt;表2_24[[#This Row],[你的ID]],1,"")</f>
        <v>1</v>
      </c>
      <c r="N2885" s="3">
        <f>IF(表2_24[[#This Row],[EX_PC]]&lt;&gt;表2_24[[#This Row],[你的EX]],1,"")</f>
        <v>1</v>
      </c>
      <c r="O2885" s="3" t="str">
        <f>IF(表2_24[[#This Row],[MEM_PC]]&lt;&gt;表2_24[[#This Row],[你的MEM]],1,"")</f>
        <v/>
      </c>
      <c r="P2885" s="3" t="str">
        <f>IF(表2_24[[#This Row],[WB_PC]]&lt;&gt;表2_24[[#This Row],[你的WB]],1,"")</f>
        <v/>
      </c>
    </row>
    <row r="2886" spans="1:16">
      <c r="A2886" s="2">
        <v>2885</v>
      </c>
      <c r="B2886">
        <v>704</v>
      </c>
      <c r="C2886">
        <v>700</v>
      </c>
      <c r="D2886">
        <v>0</v>
      </c>
      <c r="E2886">
        <v>696</v>
      </c>
      <c r="F2886">
        <v>0</v>
      </c>
      <c r="L2886" s="3">
        <f>IF(表2_24[[#This Row],[IF_PC]]&lt;&gt;表2_24[[#This Row],[你的IF]],1,"")</f>
        <v>1</v>
      </c>
      <c r="M2886" s="3">
        <f>IF(表2_24[[#This Row],[ID_PC]]&lt;&gt;表2_24[[#This Row],[你的ID]],1,"")</f>
        <v>1</v>
      </c>
      <c r="N2886" s="3" t="str">
        <f>IF(表2_24[[#This Row],[EX_PC]]&lt;&gt;表2_24[[#This Row],[你的EX]],1,"")</f>
        <v/>
      </c>
      <c r="O2886" s="3">
        <f>IF(表2_24[[#This Row],[MEM_PC]]&lt;&gt;表2_24[[#This Row],[你的MEM]],1,"")</f>
        <v>1</v>
      </c>
      <c r="P2886" s="3" t="str">
        <f>IF(表2_24[[#This Row],[WB_PC]]&lt;&gt;表2_24[[#This Row],[你的WB]],1,"")</f>
        <v/>
      </c>
    </row>
    <row r="2887" spans="1:16">
      <c r="A2887" s="2">
        <v>2886</v>
      </c>
      <c r="B2887">
        <v>704</v>
      </c>
      <c r="C2887">
        <v>700</v>
      </c>
      <c r="D2887">
        <v>0</v>
      </c>
      <c r="E2887">
        <v>0</v>
      </c>
      <c r="F2887">
        <v>696</v>
      </c>
      <c r="L2887" s="3">
        <f>IF(表2_24[[#This Row],[IF_PC]]&lt;&gt;表2_24[[#This Row],[你的IF]],1,"")</f>
        <v>1</v>
      </c>
      <c r="M2887" s="3">
        <f>IF(表2_24[[#This Row],[ID_PC]]&lt;&gt;表2_24[[#This Row],[你的ID]],1,"")</f>
        <v>1</v>
      </c>
      <c r="N2887" s="3" t="str">
        <f>IF(表2_24[[#This Row],[EX_PC]]&lt;&gt;表2_24[[#This Row],[你的EX]],1,"")</f>
        <v/>
      </c>
      <c r="O2887" s="3" t="str">
        <f>IF(表2_24[[#This Row],[MEM_PC]]&lt;&gt;表2_24[[#This Row],[你的MEM]],1,"")</f>
        <v/>
      </c>
      <c r="P2887" s="3">
        <f>IF(表2_24[[#This Row],[WB_PC]]&lt;&gt;表2_24[[#This Row],[你的WB]],1,"")</f>
        <v>1</v>
      </c>
    </row>
    <row r="2888" spans="1:16">
      <c r="A2888" s="2">
        <v>2887</v>
      </c>
      <c r="B2888">
        <v>708</v>
      </c>
      <c r="C2888">
        <v>704</v>
      </c>
      <c r="D2888">
        <v>700</v>
      </c>
      <c r="E2888">
        <v>0</v>
      </c>
      <c r="F2888">
        <v>0</v>
      </c>
      <c r="L2888" s="3">
        <f>IF(表2_24[[#This Row],[IF_PC]]&lt;&gt;表2_24[[#This Row],[你的IF]],1,"")</f>
        <v>1</v>
      </c>
      <c r="M2888" s="3">
        <f>IF(表2_24[[#This Row],[ID_PC]]&lt;&gt;表2_24[[#This Row],[你的ID]],1,"")</f>
        <v>1</v>
      </c>
      <c r="N2888" s="3">
        <f>IF(表2_24[[#This Row],[EX_PC]]&lt;&gt;表2_24[[#This Row],[你的EX]],1,"")</f>
        <v>1</v>
      </c>
      <c r="O2888" s="3" t="str">
        <f>IF(表2_24[[#This Row],[MEM_PC]]&lt;&gt;表2_24[[#This Row],[你的MEM]],1,"")</f>
        <v/>
      </c>
      <c r="P2888" s="3" t="str">
        <f>IF(表2_24[[#This Row],[WB_PC]]&lt;&gt;表2_24[[#This Row],[你的WB]],1,"")</f>
        <v/>
      </c>
    </row>
    <row r="2889" spans="1:16">
      <c r="A2889" s="2">
        <v>2888</v>
      </c>
      <c r="B2889">
        <v>672</v>
      </c>
      <c r="C2889">
        <v>0</v>
      </c>
      <c r="D2889">
        <v>0</v>
      </c>
      <c r="E2889">
        <v>700</v>
      </c>
      <c r="F2889">
        <v>0</v>
      </c>
      <c r="L2889" s="3">
        <f>IF(表2_24[[#This Row],[IF_PC]]&lt;&gt;表2_24[[#This Row],[你的IF]],1,"")</f>
        <v>1</v>
      </c>
      <c r="M2889" s="3" t="str">
        <f>IF(表2_24[[#This Row],[ID_PC]]&lt;&gt;表2_24[[#This Row],[你的ID]],1,"")</f>
        <v/>
      </c>
      <c r="N2889" s="3" t="str">
        <f>IF(表2_24[[#This Row],[EX_PC]]&lt;&gt;表2_24[[#This Row],[你的EX]],1,"")</f>
        <v/>
      </c>
      <c r="O2889" s="3">
        <f>IF(表2_24[[#This Row],[MEM_PC]]&lt;&gt;表2_24[[#This Row],[你的MEM]],1,"")</f>
        <v>1</v>
      </c>
      <c r="P2889" s="3" t="str">
        <f>IF(表2_24[[#This Row],[WB_PC]]&lt;&gt;表2_24[[#This Row],[你的WB]],1,"")</f>
        <v/>
      </c>
    </row>
    <row r="2890" spans="1:16">
      <c r="A2890" s="2">
        <v>2889</v>
      </c>
      <c r="B2890">
        <v>676</v>
      </c>
      <c r="C2890">
        <v>672</v>
      </c>
      <c r="D2890">
        <v>0</v>
      </c>
      <c r="E2890">
        <v>0</v>
      </c>
      <c r="F2890">
        <v>700</v>
      </c>
      <c r="L2890" s="3">
        <f>IF(表2_24[[#This Row],[IF_PC]]&lt;&gt;表2_24[[#This Row],[你的IF]],1,"")</f>
        <v>1</v>
      </c>
      <c r="M2890" s="3">
        <f>IF(表2_24[[#This Row],[ID_PC]]&lt;&gt;表2_24[[#This Row],[你的ID]],1,"")</f>
        <v>1</v>
      </c>
      <c r="N2890" s="3" t="str">
        <f>IF(表2_24[[#This Row],[EX_PC]]&lt;&gt;表2_24[[#This Row],[你的EX]],1,"")</f>
        <v/>
      </c>
      <c r="O2890" s="3" t="str">
        <f>IF(表2_24[[#This Row],[MEM_PC]]&lt;&gt;表2_24[[#This Row],[你的MEM]],1,"")</f>
        <v/>
      </c>
      <c r="P2890" s="3">
        <f>IF(表2_24[[#This Row],[WB_PC]]&lt;&gt;表2_24[[#This Row],[你的WB]],1,"")</f>
        <v>1</v>
      </c>
    </row>
    <row r="2891" spans="1:16">
      <c r="A2891" s="2">
        <v>2890</v>
      </c>
      <c r="B2891">
        <v>680</v>
      </c>
      <c r="C2891">
        <v>676</v>
      </c>
      <c r="D2891">
        <v>672</v>
      </c>
      <c r="E2891">
        <v>0</v>
      </c>
      <c r="F2891">
        <v>0</v>
      </c>
      <c r="L2891" s="3">
        <f>IF(表2_24[[#This Row],[IF_PC]]&lt;&gt;表2_24[[#This Row],[你的IF]],1,"")</f>
        <v>1</v>
      </c>
      <c r="M2891" s="3">
        <f>IF(表2_24[[#This Row],[ID_PC]]&lt;&gt;表2_24[[#This Row],[你的ID]],1,"")</f>
        <v>1</v>
      </c>
      <c r="N2891" s="3">
        <f>IF(表2_24[[#This Row],[EX_PC]]&lt;&gt;表2_24[[#This Row],[你的EX]],1,"")</f>
        <v>1</v>
      </c>
      <c r="O2891" s="3" t="str">
        <f>IF(表2_24[[#This Row],[MEM_PC]]&lt;&gt;表2_24[[#This Row],[你的MEM]],1,"")</f>
        <v/>
      </c>
      <c r="P2891" s="3" t="str">
        <f>IF(表2_24[[#This Row],[WB_PC]]&lt;&gt;表2_24[[#This Row],[你的WB]],1,"")</f>
        <v/>
      </c>
    </row>
    <row r="2892" spans="1:16">
      <c r="A2892" s="2">
        <v>2891</v>
      </c>
      <c r="B2892">
        <v>684</v>
      </c>
      <c r="C2892">
        <v>680</v>
      </c>
      <c r="D2892">
        <v>676</v>
      </c>
      <c r="E2892">
        <v>672</v>
      </c>
      <c r="F2892">
        <v>0</v>
      </c>
      <c r="L2892" s="3">
        <f>IF(表2_24[[#This Row],[IF_PC]]&lt;&gt;表2_24[[#This Row],[你的IF]],1,"")</f>
        <v>1</v>
      </c>
      <c r="M2892" s="3">
        <f>IF(表2_24[[#This Row],[ID_PC]]&lt;&gt;表2_24[[#This Row],[你的ID]],1,"")</f>
        <v>1</v>
      </c>
      <c r="N2892" s="3">
        <f>IF(表2_24[[#This Row],[EX_PC]]&lt;&gt;表2_24[[#This Row],[你的EX]],1,"")</f>
        <v>1</v>
      </c>
      <c r="O2892" s="3">
        <f>IF(表2_24[[#This Row],[MEM_PC]]&lt;&gt;表2_24[[#This Row],[你的MEM]],1,"")</f>
        <v>1</v>
      </c>
      <c r="P2892" s="3" t="str">
        <f>IF(表2_24[[#This Row],[WB_PC]]&lt;&gt;表2_24[[#This Row],[你的WB]],1,"")</f>
        <v/>
      </c>
    </row>
    <row r="2893" spans="1:16">
      <c r="A2893" s="2">
        <v>2892</v>
      </c>
      <c r="B2893">
        <v>684</v>
      </c>
      <c r="C2893">
        <v>680</v>
      </c>
      <c r="D2893">
        <v>0</v>
      </c>
      <c r="E2893">
        <v>676</v>
      </c>
      <c r="F2893">
        <v>672</v>
      </c>
      <c r="L2893" s="3">
        <f>IF(表2_24[[#This Row],[IF_PC]]&lt;&gt;表2_24[[#This Row],[你的IF]],1,"")</f>
        <v>1</v>
      </c>
      <c r="M2893" s="3">
        <f>IF(表2_24[[#This Row],[ID_PC]]&lt;&gt;表2_24[[#This Row],[你的ID]],1,"")</f>
        <v>1</v>
      </c>
      <c r="N2893" s="3" t="str">
        <f>IF(表2_24[[#This Row],[EX_PC]]&lt;&gt;表2_24[[#This Row],[你的EX]],1,"")</f>
        <v/>
      </c>
      <c r="O2893" s="3">
        <f>IF(表2_24[[#This Row],[MEM_PC]]&lt;&gt;表2_24[[#This Row],[你的MEM]],1,"")</f>
        <v>1</v>
      </c>
      <c r="P2893" s="3">
        <f>IF(表2_24[[#This Row],[WB_PC]]&lt;&gt;表2_24[[#This Row],[你的WB]],1,"")</f>
        <v>1</v>
      </c>
    </row>
    <row r="2894" spans="1:16">
      <c r="A2894" s="2">
        <v>2893</v>
      </c>
      <c r="B2894">
        <v>684</v>
      </c>
      <c r="C2894">
        <v>680</v>
      </c>
      <c r="D2894">
        <v>0</v>
      </c>
      <c r="E2894">
        <v>0</v>
      </c>
      <c r="F2894">
        <v>676</v>
      </c>
      <c r="L2894" s="3">
        <f>IF(表2_24[[#This Row],[IF_PC]]&lt;&gt;表2_24[[#This Row],[你的IF]],1,"")</f>
        <v>1</v>
      </c>
      <c r="M2894" s="3">
        <f>IF(表2_24[[#This Row],[ID_PC]]&lt;&gt;表2_24[[#This Row],[你的ID]],1,"")</f>
        <v>1</v>
      </c>
      <c r="N2894" s="3" t="str">
        <f>IF(表2_24[[#This Row],[EX_PC]]&lt;&gt;表2_24[[#This Row],[你的EX]],1,"")</f>
        <v/>
      </c>
      <c r="O2894" s="3" t="str">
        <f>IF(表2_24[[#This Row],[MEM_PC]]&lt;&gt;表2_24[[#This Row],[你的MEM]],1,"")</f>
        <v/>
      </c>
      <c r="P2894" s="3">
        <f>IF(表2_24[[#This Row],[WB_PC]]&lt;&gt;表2_24[[#This Row],[你的WB]],1,"")</f>
        <v>1</v>
      </c>
    </row>
    <row r="2895" spans="1:16">
      <c r="A2895" s="2">
        <v>2894</v>
      </c>
      <c r="B2895">
        <v>688</v>
      </c>
      <c r="C2895">
        <v>684</v>
      </c>
      <c r="D2895">
        <v>680</v>
      </c>
      <c r="E2895">
        <v>0</v>
      </c>
      <c r="F2895">
        <v>0</v>
      </c>
      <c r="L2895" s="3">
        <f>IF(表2_24[[#This Row],[IF_PC]]&lt;&gt;表2_24[[#This Row],[你的IF]],1,"")</f>
        <v>1</v>
      </c>
      <c r="M2895" s="3">
        <f>IF(表2_24[[#This Row],[ID_PC]]&lt;&gt;表2_24[[#This Row],[你的ID]],1,"")</f>
        <v>1</v>
      </c>
      <c r="N2895" s="3">
        <f>IF(表2_24[[#This Row],[EX_PC]]&lt;&gt;表2_24[[#This Row],[你的EX]],1,"")</f>
        <v>1</v>
      </c>
      <c r="O2895" s="3" t="str">
        <f>IF(表2_24[[#This Row],[MEM_PC]]&lt;&gt;表2_24[[#This Row],[你的MEM]],1,"")</f>
        <v/>
      </c>
      <c r="P2895" s="3" t="str">
        <f>IF(表2_24[[#This Row],[WB_PC]]&lt;&gt;表2_24[[#This Row],[你的WB]],1,"")</f>
        <v/>
      </c>
    </row>
    <row r="2896" spans="1:16">
      <c r="A2896" s="2">
        <v>2895</v>
      </c>
      <c r="B2896">
        <v>688</v>
      </c>
      <c r="C2896">
        <v>684</v>
      </c>
      <c r="D2896">
        <v>0</v>
      </c>
      <c r="E2896">
        <v>680</v>
      </c>
      <c r="F2896">
        <v>0</v>
      </c>
      <c r="L2896" s="3">
        <f>IF(表2_24[[#This Row],[IF_PC]]&lt;&gt;表2_24[[#This Row],[你的IF]],1,"")</f>
        <v>1</v>
      </c>
      <c r="M2896" s="3">
        <f>IF(表2_24[[#This Row],[ID_PC]]&lt;&gt;表2_24[[#This Row],[你的ID]],1,"")</f>
        <v>1</v>
      </c>
      <c r="N2896" s="3" t="str">
        <f>IF(表2_24[[#This Row],[EX_PC]]&lt;&gt;表2_24[[#This Row],[你的EX]],1,"")</f>
        <v/>
      </c>
      <c r="O2896" s="3">
        <f>IF(表2_24[[#This Row],[MEM_PC]]&lt;&gt;表2_24[[#This Row],[你的MEM]],1,"")</f>
        <v>1</v>
      </c>
      <c r="P2896" s="3" t="str">
        <f>IF(表2_24[[#This Row],[WB_PC]]&lt;&gt;表2_24[[#This Row],[你的WB]],1,"")</f>
        <v/>
      </c>
    </row>
    <row r="2897" spans="1:16">
      <c r="A2897" s="2">
        <v>2896</v>
      </c>
      <c r="B2897">
        <v>688</v>
      </c>
      <c r="C2897">
        <v>684</v>
      </c>
      <c r="D2897">
        <v>0</v>
      </c>
      <c r="E2897">
        <v>0</v>
      </c>
      <c r="F2897">
        <v>680</v>
      </c>
      <c r="L2897" s="3">
        <f>IF(表2_24[[#This Row],[IF_PC]]&lt;&gt;表2_24[[#This Row],[你的IF]],1,"")</f>
        <v>1</v>
      </c>
      <c r="M2897" s="3">
        <f>IF(表2_24[[#This Row],[ID_PC]]&lt;&gt;表2_24[[#This Row],[你的ID]],1,"")</f>
        <v>1</v>
      </c>
      <c r="N2897" s="3" t="str">
        <f>IF(表2_24[[#This Row],[EX_PC]]&lt;&gt;表2_24[[#This Row],[你的EX]],1,"")</f>
        <v/>
      </c>
      <c r="O2897" s="3" t="str">
        <f>IF(表2_24[[#This Row],[MEM_PC]]&lt;&gt;表2_24[[#This Row],[你的MEM]],1,"")</f>
        <v/>
      </c>
      <c r="P2897" s="3">
        <f>IF(表2_24[[#This Row],[WB_PC]]&lt;&gt;表2_24[[#This Row],[你的WB]],1,"")</f>
        <v>1</v>
      </c>
    </row>
    <row r="2898" spans="1:16">
      <c r="A2898" s="2">
        <v>2897</v>
      </c>
      <c r="B2898">
        <v>692</v>
      </c>
      <c r="C2898">
        <v>688</v>
      </c>
      <c r="D2898">
        <v>684</v>
      </c>
      <c r="E2898">
        <v>0</v>
      </c>
      <c r="F2898">
        <v>0</v>
      </c>
      <c r="L2898" s="3">
        <f>IF(表2_24[[#This Row],[IF_PC]]&lt;&gt;表2_24[[#This Row],[你的IF]],1,"")</f>
        <v>1</v>
      </c>
      <c r="M2898" s="3">
        <f>IF(表2_24[[#This Row],[ID_PC]]&lt;&gt;表2_24[[#This Row],[你的ID]],1,"")</f>
        <v>1</v>
      </c>
      <c r="N2898" s="3">
        <f>IF(表2_24[[#This Row],[EX_PC]]&lt;&gt;表2_24[[#This Row],[你的EX]],1,"")</f>
        <v>1</v>
      </c>
      <c r="O2898" s="3" t="str">
        <f>IF(表2_24[[#This Row],[MEM_PC]]&lt;&gt;表2_24[[#This Row],[你的MEM]],1,"")</f>
        <v/>
      </c>
      <c r="P2898" s="3" t="str">
        <f>IF(表2_24[[#This Row],[WB_PC]]&lt;&gt;表2_24[[#This Row],[你的WB]],1,"")</f>
        <v/>
      </c>
    </row>
    <row r="2899" spans="1:16">
      <c r="A2899" s="2">
        <v>2898</v>
      </c>
      <c r="B2899">
        <v>696</v>
      </c>
      <c r="C2899">
        <v>0</v>
      </c>
      <c r="D2899">
        <v>0</v>
      </c>
      <c r="E2899">
        <v>684</v>
      </c>
      <c r="F2899">
        <v>0</v>
      </c>
      <c r="L2899" s="3">
        <f>IF(表2_24[[#This Row],[IF_PC]]&lt;&gt;表2_24[[#This Row],[你的IF]],1,"")</f>
        <v>1</v>
      </c>
      <c r="M2899" s="3" t="str">
        <f>IF(表2_24[[#This Row],[ID_PC]]&lt;&gt;表2_24[[#This Row],[你的ID]],1,"")</f>
        <v/>
      </c>
      <c r="N2899" s="3" t="str">
        <f>IF(表2_24[[#This Row],[EX_PC]]&lt;&gt;表2_24[[#This Row],[你的EX]],1,"")</f>
        <v/>
      </c>
      <c r="O2899" s="3">
        <f>IF(表2_24[[#This Row],[MEM_PC]]&lt;&gt;表2_24[[#This Row],[你的MEM]],1,"")</f>
        <v>1</v>
      </c>
      <c r="P2899" s="3" t="str">
        <f>IF(表2_24[[#This Row],[WB_PC]]&lt;&gt;表2_24[[#This Row],[你的WB]],1,"")</f>
        <v/>
      </c>
    </row>
    <row r="2900" spans="1:16">
      <c r="A2900" s="2">
        <v>2899</v>
      </c>
      <c r="B2900">
        <v>700</v>
      </c>
      <c r="C2900">
        <v>696</v>
      </c>
      <c r="D2900">
        <v>0</v>
      </c>
      <c r="E2900">
        <v>0</v>
      </c>
      <c r="F2900">
        <v>684</v>
      </c>
      <c r="L2900" s="3">
        <f>IF(表2_24[[#This Row],[IF_PC]]&lt;&gt;表2_24[[#This Row],[你的IF]],1,"")</f>
        <v>1</v>
      </c>
      <c r="M2900" s="3">
        <f>IF(表2_24[[#This Row],[ID_PC]]&lt;&gt;表2_24[[#This Row],[你的ID]],1,"")</f>
        <v>1</v>
      </c>
      <c r="N2900" s="3" t="str">
        <f>IF(表2_24[[#This Row],[EX_PC]]&lt;&gt;表2_24[[#This Row],[你的EX]],1,"")</f>
        <v/>
      </c>
      <c r="O2900" s="3" t="str">
        <f>IF(表2_24[[#This Row],[MEM_PC]]&lt;&gt;表2_24[[#This Row],[你的MEM]],1,"")</f>
        <v/>
      </c>
      <c r="P2900" s="3">
        <f>IF(表2_24[[#This Row],[WB_PC]]&lt;&gt;表2_24[[#This Row],[你的WB]],1,"")</f>
        <v>1</v>
      </c>
    </row>
    <row r="2901" spans="1:16">
      <c r="A2901" s="2">
        <v>2900</v>
      </c>
      <c r="B2901">
        <v>704</v>
      </c>
      <c r="C2901">
        <v>700</v>
      </c>
      <c r="D2901">
        <v>696</v>
      </c>
      <c r="E2901">
        <v>0</v>
      </c>
      <c r="F2901">
        <v>0</v>
      </c>
      <c r="L2901" s="3">
        <f>IF(表2_24[[#This Row],[IF_PC]]&lt;&gt;表2_24[[#This Row],[你的IF]],1,"")</f>
        <v>1</v>
      </c>
      <c r="M2901" s="3">
        <f>IF(表2_24[[#This Row],[ID_PC]]&lt;&gt;表2_24[[#This Row],[你的ID]],1,"")</f>
        <v>1</v>
      </c>
      <c r="N2901" s="3">
        <f>IF(表2_24[[#This Row],[EX_PC]]&lt;&gt;表2_24[[#This Row],[你的EX]],1,"")</f>
        <v>1</v>
      </c>
      <c r="O2901" s="3" t="str">
        <f>IF(表2_24[[#This Row],[MEM_PC]]&lt;&gt;表2_24[[#This Row],[你的MEM]],1,"")</f>
        <v/>
      </c>
      <c r="P2901" s="3" t="str">
        <f>IF(表2_24[[#This Row],[WB_PC]]&lt;&gt;表2_24[[#This Row],[你的WB]],1,"")</f>
        <v/>
      </c>
    </row>
    <row r="2902" spans="1:16">
      <c r="A2902" s="2">
        <v>2901</v>
      </c>
      <c r="B2902">
        <v>704</v>
      </c>
      <c r="C2902">
        <v>700</v>
      </c>
      <c r="D2902">
        <v>0</v>
      </c>
      <c r="E2902">
        <v>696</v>
      </c>
      <c r="F2902">
        <v>0</v>
      </c>
      <c r="L2902" s="3">
        <f>IF(表2_24[[#This Row],[IF_PC]]&lt;&gt;表2_24[[#This Row],[你的IF]],1,"")</f>
        <v>1</v>
      </c>
      <c r="M2902" s="3">
        <f>IF(表2_24[[#This Row],[ID_PC]]&lt;&gt;表2_24[[#This Row],[你的ID]],1,"")</f>
        <v>1</v>
      </c>
      <c r="N2902" s="3" t="str">
        <f>IF(表2_24[[#This Row],[EX_PC]]&lt;&gt;表2_24[[#This Row],[你的EX]],1,"")</f>
        <v/>
      </c>
      <c r="O2902" s="3">
        <f>IF(表2_24[[#This Row],[MEM_PC]]&lt;&gt;表2_24[[#This Row],[你的MEM]],1,"")</f>
        <v>1</v>
      </c>
      <c r="P2902" s="3" t="str">
        <f>IF(表2_24[[#This Row],[WB_PC]]&lt;&gt;表2_24[[#This Row],[你的WB]],1,"")</f>
        <v/>
      </c>
    </row>
    <row r="2903" spans="1:16">
      <c r="A2903" s="2">
        <v>2902</v>
      </c>
      <c r="B2903">
        <v>704</v>
      </c>
      <c r="C2903">
        <v>700</v>
      </c>
      <c r="D2903">
        <v>0</v>
      </c>
      <c r="E2903">
        <v>0</v>
      </c>
      <c r="F2903">
        <v>696</v>
      </c>
      <c r="L2903" s="3">
        <f>IF(表2_24[[#This Row],[IF_PC]]&lt;&gt;表2_24[[#This Row],[你的IF]],1,"")</f>
        <v>1</v>
      </c>
      <c r="M2903" s="3">
        <f>IF(表2_24[[#This Row],[ID_PC]]&lt;&gt;表2_24[[#This Row],[你的ID]],1,"")</f>
        <v>1</v>
      </c>
      <c r="N2903" s="3" t="str">
        <f>IF(表2_24[[#This Row],[EX_PC]]&lt;&gt;表2_24[[#This Row],[你的EX]],1,"")</f>
        <v/>
      </c>
      <c r="O2903" s="3" t="str">
        <f>IF(表2_24[[#This Row],[MEM_PC]]&lt;&gt;表2_24[[#This Row],[你的MEM]],1,"")</f>
        <v/>
      </c>
      <c r="P2903" s="3">
        <f>IF(表2_24[[#This Row],[WB_PC]]&lt;&gt;表2_24[[#This Row],[你的WB]],1,"")</f>
        <v>1</v>
      </c>
    </row>
    <row r="2904" spans="1:16">
      <c r="A2904" s="2">
        <v>2903</v>
      </c>
      <c r="B2904">
        <v>708</v>
      </c>
      <c r="C2904">
        <v>704</v>
      </c>
      <c r="D2904">
        <v>700</v>
      </c>
      <c r="E2904">
        <v>0</v>
      </c>
      <c r="F2904">
        <v>0</v>
      </c>
      <c r="L2904" s="3">
        <f>IF(表2_24[[#This Row],[IF_PC]]&lt;&gt;表2_24[[#This Row],[你的IF]],1,"")</f>
        <v>1</v>
      </c>
      <c r="M2904" s="3">
        <f>IF(表2_24[[#This Row],[ID_PC]]&lt;&gt;表2_24[[#This Row],[你的ID]],1,"")</f>
        <v>1</v>
      </c>
      <c r="N2904" s="3">
        <f>IF(表2_24[[#This Row],[EX_PC]]&lt;&gt;表2_24[[#This Row],[你的EX]],1,"")</f>
        <v>1</v>
      </c>
      <c r="O2904" s="3" t="str">
        <f>IF(表2_24[[#This Row],[MEM_PC]]&lt;&gt;表2_24[[#This Row],[你的MEM]],1,"")</f>
        <v/>
      </c>
      <c r="P2904" s="3" t="str">
        <f>IF(表2_24[[#This Row],[WB_PC]]&lt;&gt;表2_24[[#This Row],[你的WB]],1,"")</f>
        <v/>
      </c>
    </row>
    <row r="2905" spans="1:16">
      <c r="A2905" s="2">
        <v>2904</v>
      </c>
      <c r="B2905">
        <v>672</v>
      </c>
      <c r="C2905">
        <v>0</v>
      </c>
      <c r="D2905">
        <v>0</v>
      </c>
      <c r="E2905">
        <v>700</v>
      </c>
      <c r="F2905">
        <v>0</v>
      </c>
      <c r="L2905" s="3">
        <f>IF(表2_24[[#This Row],[IF_PC]]&lt;&gt;表2_24[[#This Row],[你的IF]],1,"")</f>
        <v>1</v>
      </c>
      <c r="M2905" s="3" t="str">
        <f>IF(表2_24[[#This Row],[ID_PC]]&lt;&gt;表2_24[[#This Row],[你的ID]],1,"")</f>
        <v/>
      </c>
      <c r="N2905" s="3" t="str">
        <f>IF(表2_24[[#This Row],[EX_PC]]&lt;&gt;表2_24[[#This Row],[你的EX]],1,"")</f>
        <v/>
      </c>
      <c r="O2905" s="3">
        <f>IF(表2_24[[#This Row],[MEM_PC]]&lt;&gt;表2_24[[#This Row],[你的MEM]],1,"")</f>
        <v>1</v>
      </c>
      <c r="P2905" s="3" t="str">
        <f>IF(表2_24[[#This Row],[WB_PC]]&lt;&gt;表2_24[[#This Row],[你的WB]],1,"")</f>
        <v/>
      </c>
    </row>
    <row r="2906" spans="1:16">
      <c r="A2906" s="2">
        <v>2905</v>
      </c>
      <c r="B2906">
        <v>676</v>
      </c>
      <c r="C2906">
        <v>672</v>
      </c>
      <c r="D2906">
        <v>0</v>
      </c>
      <c r="E2906">
        <v>0</v>
      </c>
      <c r="F2906">
        <v>700</v>
      </c>
      <c r="L2906" s="3">
        <f>IF(表2_24[[#This Row],[IF_PC]]&lt;&gt;表2_24[[#This Row],[你的IF]],1,"")</f>
        <v>1</v>
      </c>
      <c r="M2906" s="3">
        <f>IF(表2_24[[#This Row],[ID_PC]]&lt;&gt;表2_24[[#This Row],[你的ID]],1,"")</f>
        <v>1</v>
      </c>
      <c r="N2906" s="3" t="str">
        <f>IF(表2_24[[#This Row],[EX_PC]]&lt;&gt;表2_24[[#This Row],[你的EX]],1,"")</f>
        <v/>
      </c>
      <c r="O2906" s="3" t="str">
        <f>IF(表2_24[[#This Row],[MEM_PC]]&lt;&gt;表2_24[[#This Row],[你的MEM]],1,"")</f>
        <v/>
      </c>
      <c r="P2906" s="3">
        <f>IF(表2_24[[#This Row],[WB_PC]]&lt;&gt;表2_24[[#This Row],[你的WB]],1,"")</f>
        <v>1</v>
      </c>
    </row>
    <row r="2907" spans="1:16">
      <c r="A2907" s="2">
        <v>2906</v>
      </c>
      <c r="B2907">
        <v>680</v>
      </c>
      <c r="C2907">
        <v>676</v>
      </c>
      <c r="D2907">
        <v>672</v>
      </c>
      <c r="E2907">
        <v>0</v>
      </c>
      <c r="F2907">
        <v>0</v>
      </c>
      <c r="L2907" s="3">
        <f>IF(表2_24[[#This Row],[IF_PC]]&lt;&gt;表2_24[[#This Row],[你的IF]],1,"")</f>
        <v>1</v>
      </c>
      <c r="M2907" s="3">
        <f>IF(表2_24[[#This Row],[ID_PC]]&lt;&gt;表2_24[[#This Row],[你的ID]],1,"")</f>
        <v>1</v>
      </c>
      <c r="N2907" s="3">
        <f>IF(表2_24[[#This Row],[EX_PC]]&lt;&gt;表2_24[[#This Row],[你的EX]],1,"")</f>
        <v>1</v>
      </c>
      <c r="O2907" s="3" t="str">
        <f>IF(表2_24[[#This Row],[MEM_PC]]&lt;&gt;表2_24[[#This Row],[你的MEM]],1,"")</f>
        <v/>
      </c>
      <c r="P2907" s="3" t="str">
        <f>IF(表2_24[[#This Row],[WB_PC]]&lt;&gt;表2_24[[#This Row],[你的WB]],1,"")</f>
        <v/>
      </c>
    </row>
    <row r="2908" spans="1:16">
      <c r="A2908" s="2">
        <v>2907</v>
      </c>
      <c r="B2908">
        <v>684</v>
      </c>
      <c r="C2908">
        <v>680</v>
      </c>
      <c r="D2908">
        <v>676</v>
      </c>
      <c r="E2908">
        <v>672</v>
      </c>
      <c r="F2908">
        <v>0</v>
      </c>
      <c r="L2908" s="3">
        <f>IF(表2_24[[#This Row],[IF_PC]]&lt;&gt;表2_24[[#This Row],[你的IF]],1,"")</f>
        <v>1</v>
      </c>
      <c r="M2908" s="3">
        <f>IF(表2_24[[#This Row],[ID_PC]]&lt;&gt;表2_24[[#This Row],[你的ID]],1,"")</f>
        <v>1</v>
      </c>
      <c r="N2908" s="3">
        <f>IF(表2_24[[#This Row],[EX_PC]]&lt;&gt;表2_24[[#This Row],[你的EX]],1,"")</f>
        <v>1</v>
      </c>
      <c r="O2908" s="3">
        <f>IF(表2_24[[#This Row],[MEM_PC]]&lt;&gt;表2_24[[#This Row],[你的MEM]],1,"")</f>
        <v>1</v>
      </c>
      <c r="P2908" s="3" t="str">
        <f>IF(表2_24[[#This Row],[WB_PC]]&lt;&gt;表2_24[[#This Row],[你的WB]],1,"")</f>
        <v/>
      </c>
    </row>
    <row r="2909" spans="1:16">
      <c r="A2909" s="2">
        <v>2908</v>
      </c>
      <c r="B2909">
        <v>684</v>
      </c>
      <c r="C2909">
        <v>680</v>
      </c>
      <c r="D2909">
        <v>0</v>
      </c>
      <c r="E2909">
        <v>676</v>
      </c>
      <c r="F2909">
        <v>672</v>
      </c>
      <c r="L2909" s="3">
        <f>IF(表2_24[[#This Row],[IF_PC]]&lt;&gt;表2_24[[#This Row],[你的IF]],1,"")</f>
        <v>1</v>
      </c>
      <c r="M2909" s="3">
        <f>IF(表2_24[[#This Row],[ID_PC]]&lt;&gt;表2_24[[#This Row],[你的ID]],1,"")</f>
        <v>1</v>
      </c>
      <c r="N2909" s="3" t="str">
        <f>IF(表2_24[[#This Row],[EX_PC]]&lt;&gt;表2_24[[#This Row],[你的EX]],1,"")</f>
        <v/>
      </c>
      <c r="O2909" s="3">
        <f>IF(表2_24[[#This Row],[MEM_PC]]&lt;&gt;表2_24[[#This Row],[你的MEM]],1,"")</f>
        <v>1</v>
      </c>
      <c r="P2909" s="3">
        <f>IF(表2_24[[#This Row],[WB_PC]]&lt;&gt;表2_24[[#This Row],[你的WB]],1,"")</f>
        <v>1</v>
      </c>
    </row>
    <row r="2910" spans="1:16">
      <c r="A2910" s="2">
        <v>2909</v>
      </c>
      <c r="B2910">
        <v>684</v>
      </c>
      <c r="C2910">
        <v>680</v>
      </c>
      <c r="D2910">
        <v>0</v>
      </c>
      <c r="E2910">
        <v>0</v>
      </c>
      <c r="F2910">
        <v>676</v>
      </c>
      <c r="L2910" s="3">
        <f>IF(表2_24[[#This Row],[IF_PC]]&lt;&gt;表2_24[[#This Row],[你的IF]],1,"")</f>
        <v>1</v>
      </c>
      <c r="M2910" s="3">
        <f>IF(表2_24[[#This Row],[ID_PC]]&lt;&gt;表2_24[[#This Row],[你的ID]],1,"")</f>
        <v>1</v>
      </c>
      <c r="N2910" s="3" t="str">
        <f>IF(表2_24[[#This Row],[EX_PC]]&lt;&gt;表2_24[[#This Row],[你的EX]],1,"")</f>
        <v/>
      </c>
      <c r="O2910" s="3" t="str">
        <f>IF(表2_24[[#This Row],[MEM_PC]]&lt;&gt;表2_24[[#This Row],[你的MEM]],1,"")</f>
        <v/>
      </c>
      <c r="P2910" s="3">
        <f>IF(表2_24[[#This Row],[WB_PC]]&lt;&gt;表2_24[[#This Row],[你的WB]],1,"")</f>
        <v>1</v>
      </c>
    </row>
    <row r="2911" spans="1:16">
      <c r="A2911" s="2">
        <v>2910</v>
      </c>
      <c r="B2911">
        <v>688</v>
      </c>
      <c r="C2911">
        <v>684</v>
      </c>
      <c r="D2911">
        <v>680</v>
      </c>
      <c r="E2911">
        <v>0</v>
      </c>
      <c r="F2911">
        <v>0</v>
      </c>
      <c r="L2911" s="3">
        <f>IF(表2_24[[#This Row],[IF_PC]]&lt;&gt;表2_24[[#This Row],[你的IF]],1,"")</f>
        <v>1</v>
      </c>
      <c r="M2911" s="3">
        <f>IF(表2_24[[#This Row],[ID_PC]]&lt;&gt;表2_24[[#This Row],[你的ID]],1,"")</f>
        <v>1</v>
      </c>
      <c r="N2911" s="3">
        <f>IF(表2_24[[#This Row],[EX_PC]]&lt;&gt;表2_24[[#This Row],[你的EX]],1,"")</f>
        <v>1</v>
      </c>
      <c r="O2911" s="3" t="str">
        <f>IF(表2_24[[#This Row],[MEM_PC]]&lt;&gt;表2_24[[#This Row],[你的MEM]],1,"")</f>
        <v/>
      </c>
      <c r="P2911" s="3" t="str">
        <f>IF(表2_24[[#This Row],[WB_PC]]&lt;&gt;表2_24[[#This Row],[你的WB]],1,"")</f>
        <v/>
      </c>
    </row>
    <row r="2912" spans="1:16">
      <c r="A2912" s="2">
        <v>2911</v>
      </c>
      <c r="B2912">
        <v>688</v>
      </c>
      <c r="C2912">
        <v>684</v>
      </c>
      <c r="D2912">
        <v>0</v>
      </c>
      <c r="E2912">
        <v>680</v>
      </c>
      <c r="F2912">
        <v>0</v>
      </c>
      <c r="L2912" s="3">
        <f>IF(表2_24[[#This Row],[IF_PC]]&lt;&gt;表2_24[[#This Row],[你的IF]],1,"")</f>
        <v>1</v>
      </c>
      <c r="M2912" s="3">
        <f>IF(表2_24[[#This Row],[ID_PC]]&lt;&gt;表2_24[[#This Row],[你的ID]],1,"")</f>
        <v>1</v>
      </c>
      <c r="N2912" s="3" t="str">
        <f>IF(表2_24[[#This Row],[EX_PC]]&lt;&gt;表2_24[[#This Row],[你的EX]],1,"")</f>
        <v/>
      </c>
      <c r="O2912" s="3">
        <f>IF(表2_24[[#This Row],[MEM_PC]]&lt;&gt;表2_24[[#This Row],[你的MEM]],1,"")</f>
        <v>1</v>
      </c>
      <c r="P2912" s="3" t="str">
        <f>IF(表2_24[[#This Row],[WB_PC]]&lt;&gt;表2_24[[#This Row],[你的WB]],1,"")</f>
        <v/>
      </c>
    </row>
    <row r="2913" spans="1:16">
      <c r="A2913" s="2">
        <v>2912</v>
      </c>
      <c r="B2913">
        <v>688</v>
      </c>
      <c r="C2913">
        <v>684</v>
      </c>
      <c r="D2913">
        <v>0</v>
      </c>
      <c r="E2913">
        <v>0</v>
      </c>
      <c r="F2913">
        <v>680</v>
      </c>
      <c r="L2913" s="3">
        <f>IF(表2_24[[#This Row],[IF_PC]]&lt;&gt;表2_24[[#This Row],[你的IF]],1,"")</f>
        <v>1</v>
      </c>
      <c r="M2913" s="3">
        <f>IF(表2_24[[#This Row],[ID_PC]]&lt;&gt;表2_24[[#This Row],[你的ID]],1,"")</f>
        <v>1</v>
      </c>
      <c r="N2913" s="3" t="str">
        <f>IF(表2_24[[#This Row],[EX_PC]]&lt;&gt;表2_24[[#This Row],[你的EX]],1,"")</f>
        <v/>
      </c>
      <c r="O2913" s="3" t="str">
        <f>IF(表2_24[[#This Row],[MEM_PC]]&lt;&gt;表2_24[[#This Row],[你的MEM]],1,"")</f>
        <v/>
      </c>
      <c r="P2913" s="3">
        <f>IF(表2_24[[#This Row],[WB_PC]]&lt;&gt;表2_24[[#This Row],[你的WB]],1,"")</f>
        <v>1</v>
      </c>
    </row>
    <row r="2914" spans="1:16">
      <c r="A2914" s="2">
        <v>2913</v>
      </c>
      <c r="B2914">
        <v>692</v>
      </c>
      <c r="C2914">
        <v>688</v>
      </c>
      <c r="D2914">
        <v>684</v>
      </c>
      <c r="E2914">
        <v>0</v>
      </c>
      <c r="F2914">
        <v>0</v>
      </c>
      <c r="L2914" s="3">
        <f>IF(表2_24[[#This Row],[IF_PC]]&lt;&gt;表2_24[[#This Row],[你的IF]],1,"")</f>
        <v>1</v>
      </c>
      <c r="M2914" s="3">
        <f>IF(表2_24[[#This Row],[ID_PC]]&lt;&gt;表2_24[[#This Row],[你的ID]],1,"")</f>
        <v>1</v>
      </c>
      <c r="N2914" s="3">
        <f>IF(表2_24[[#This Row],[EX_PC]]&lt;&gt;表2_24[[#This Row],[你的EX]],1,"")</f>
        <v>1</v>
      </c>
      <c r="O2914" s="3" t="str">
        <f>IF(表2_24[[#This Row],[MEM_PC]]&lt;&gt;表2_24[[#This Row],[你的MEM]],1,"")</f>
        <v/>
      </c>
      <c r="P2914" s="3" t="str">
        <f>IF(表2_24[[#This Row],[WB_PC]]&lt;&gt;表2_24[[#This Row],[你的WB]],1,"")</f>
        <v/>
      </c>
    </row>
    <row r="2915" spans="1:16">
      <c r="A2915" s="2">
        <v>2914</v>
      </c>
      <c r="B2915">
        <v>696</v>
      </c>
      <c r="C2915">
        <v>692</v>
      </c>
      <c r="D2915">
        <v>688</v>
      </c>
      <c r="E2915">
        <v>684</v>
      </c>
      <c r="F2915">
        <v>0</v>
      </c>
      <c r="L2915" s="3">
        <f>IF(表2_24[[#This Row],[IF_PC]]&lt;&gt;表2_24[[#This Row],[你的IF]],1,"")</f>
        <v>1</v>
      </c>
      <c r="M2915" s="3">
        <f>IF(表2_24[[#This Row],[ID_PC]]&lt;&gt;表2_24[[#This Row],[你的ID]],1,"")</f>
        <v>1</v>
      </c>
      <c r="N2915" s="3">
        <f>IF(表2_24[[#This Row],[EX_PC]]&lt;&gt;表2_24[[#This Row],[你的EX]],1,"")</f>
        <v>1</v>
      </c>
      <c r="O2915" s="3">
        <f>IF(表2_24[[#This Row],[MEM_PC]]&lt;&gt;表2_24[[#This Row],[你的MEM]],1,"")</f>
        <v>1</v>
      </c>
      <c r="P2915" s="3" t="str">
        <f>IF(表2_24[[#This Row],[WB_PC]]&lt;&gt;表2_24[[#This Row],[你的WB]],1,"")</f>
        <v/>
      </c>
    </row>
    <row r="2916" spans="1:16">
      <c r="A2916" s="2">
        <v>2915</v>
      </c>
      <c r="B2916">
        <v>700</v>
      </c>
      <c r="C2916">
        <v>696</v>
      </c>
      <c r="D2916">
        <v>692</v>
      </c>
      <c r="E2916">
        <v>688</v>
      </c>
      <c r="F2916">
        <v>684</v>
      </c>
      <c r="L2916" s="3">
        <f>IF(表2_24[[#This Row],[IF_PC]]&lt;&gt;表2_24[[#This Row],[你的IF]],1,"")</f>
        <v>1</v>
      </c>
      <c r="M2916" s="3">
        <f>IF(表2_24[[#This Row],[ID_PC]]&lt;&gt;表2_24[[#This Row],[你的ID]],1,"")</f>
        <v>1</v>
      </c>
      <c r="N2916" s="3">
        <f>IF(表2_24[[#This Row],[EX_PC]]&lt;&gt;表2_24[[#This Row],[你的EX]],1,"")</f>
        <v>1</v>
      </c>
      <c r="O2916" s="3">
        <f>IF(表2_24[[#This Row],[MEM_PC]]&lt;&gt;表2_24[[#This Row],[你的MEM]],1,"")</f>
        <v>1</v>
      </c>
      <c r="P2916" s="3">
        <f>IF(表2_24[[#This Row],[WB_PC]]&lt;&gt;表2_24[[#This Row],[你的WB]],1,"")</f>
        <v>1</v>
      </c>
    </row>
    <row r="2917" spans="1:16">
      <c r="A2917" s="2">
        <v>2916</v>
      </c>
      <c r="B2917">
        <v>704</v>
      </c>
      <c r="C2917">
        <v>700</v>
      </c>
      <c r="D2917">
        <v>696</v>
      </c>
      <c r="E2917">
        <v>692</v>
      </c>
      <c r="F2917">
        <v>688</v>
      </c>
      <c r="L2917" s="3">
        <f>IF(表2_24[[#This Row],[IF_PC]]&lt;&gt;表2_24[[#This Row],[你的IF]],1,"")</f>
        <v>1</v>
      </c>
      <c r="M2917" s="3">
        <f>IF(表2_24[[#This Row],[ID_PC]]&lt;&gt;表2_24[[#This Row],[你的ID]],1,"")</f>
        <v>1</v>
      </c>
      <c r="N2917" s="3">
        <f>IF(表2_24[[#This Row],[EX_PC]]&lt;&gt;表2_24[[#This Row],[你的EX]],1,"")</f>
        <v>1</v>
      </c>
      <c r="O2917" s="3">
        <f>IF(表2_24[[#This Row],[MEM_PC]]&lt;&gt;表2_24[[#This Row],[你的MEM]],1,"")</f>
        <v>1</v>
      </c>
      <c r="P2917" s="3">
        <f>IF(表2_24[[#This Row],[WB_PC]]&lt;&gt;表2_24[[#This Row],[你的WB]],1,"")</f>
        <v>1</v>
      </c>
    </row>
    <row r="2918" spans="1:16">
      <c r="A2918" s="2">
        <v>2917</v>
      </c>
      <c r="B2918">
        <v>704</v>
      </c>
      <c r="C2918">
        <v>700</v>
      </c>
      <c r="D2918">
        <v>0</v>
      </c>
      <c r="E2918">
        <v>696</v>
      </c>
      <c r="F2918">
        <v>692</v>
      </c>
      <c r="L2918" s="3">
        <f>IF(表2_24[[#This Row],[IF_PC]]&lt;&gt;表2_24[[#This Row],[你的IF]],1,"")</f>
        <v>1</v>
      </c>
      <c r="M2918" s="3">
        <f>IF(表2_24[[#This Row],[ID_PC]]&lt;&gt;表2_24[[#This Row],[你的ID]],1,"")</f>
        <v>1</v>
      </c>
      <c r="N2918" s="3" t="str">
        <f>IF(表2_24[[#This Row],[EX_PC]]&lt;&gt;表2_24[[#This Row],[你的EX]],1,"")</f>
        <v/>
      </c>
      <c r="O2918" s="3">
        <f>IF(表2_24[[#This Row],[MEM_PC]]&lt;&gt;表2_24[[#This Row],[你的MEM]],1,"")</f>
        <v>1</v>
      </c>
      <c r="P2918" s="3">
        <f>IF(表2_24[[#This Row],[WB_PC]]&lt;&gt;表2_24[[#This Row],[你的WB]],1,"")</f>
        <v>1</v>
      </c>
    </row>
    <row r="2919" spans="1:16">
      <c r="A2919" s="2">
        <v>2918</v>
      </c>
      <c r="B2919">
        <v>704</v>
      </c>
      <c r="C2919">
        <v>700</v>
      </c>
      <c r="D2919">
        <v>0</v>
      </c>
      <c r="E2919">
        <v>0</v>
      </c>
      <c r="F2919">
        <v>696</v>
      </c>
      <c r="L2919" s="3">
        <f>IF(表2_24[[#This Row],[IF_PC]]&lt;&gt;表2_24[[#This Row],[你的IF]],1,"")</f>
        <v>1</v>
      </c>
      <c r="M2919" s="3">
        <f>IF(表2_24[[#This Row],[ID_PC]]&lt;&gt;表2_24[[#This Row],[你的ID]],1,"")</f>
        <v>1</v>
      </c>
      <c r="N2919" s="3" t="str">
        <f>IF(表2_24[[#This Row],[EX_PC]]&lt;&gt;表2_24[[#This Row],[你的EX]],1,"")</f>
        <v/>
      </c>
      <c r="O2919" s="3" t="str">
        <f>IF(表2_24[[#This Row],[MEM_PC]]&lt;&gt;表2_24[[#This Row],[你的MEM]],1,"")</f>
        <v/>
      </c>
      <c r="P2919" s="3">
        <f>IF(表2_24[[#This Row],[WB_PC]]&lt;&gt;表2_24[[#This Row],[你的WB]],1,"")</f>
        <v>1</v>
      </c>
    </row>
    <row r="2920" spans="1:16">
      <c r="A2920" s="2">
        <v>2919</v>
      </c>
      <c r="B2920">
        <v>708</v>
      </c>
      <c r="C2920">
        <v>704</v>
      </c>
      <c r="D2920">
        <v>700</v>
      </c>
      <c r="E2920">
        <v>0</v>
      </c>
      <c r="F2920">
        <v>0</v>
      </c>
      <c r="L2920" s="3">
        <f>IF(表2_24[[#This Row],[IF_PC]]&lt;&gt;表2_24[[#This Row],[你的IF]],1,"")</f>
        <v>1</v>
      </c>
      <c r="M2920" s="3">
        <f>IF(表2_24[[#This Row],[ID_PC]]&lt;&gt;表2_24[[#This Row],[你的ID]],1,"")</f>
        <v>1</v>
      </c>
      <c r="N2920" s="3">
        <f>IF(表2_24[[#This Row],[EX_PC]]&lt;&gt;表2_24[[#This Row],[你的EX]],1,"")</f>
        <v>1</v>
      </c>
      <c r="O2920" s="3" t="str">
        <f>IF(表2_24[[#This Row],[MEM_PC]]&lt;&gt;表2_24[[#This Row],[你的MEM]],1,"")</f>
        <v/>
      </c>
      <c r="P2920" s="3" t="str">
        <f>IF(表2_24[[#This Row],[WB_PC]]&lt;&gt;表2_24[[#This Row],[你的WB]],1,"")</f>
        <v/>
      </c>
    </row>
    <row r="2921" spans="1:16">
      <c r="A2921" s="2">
        <v>2920</v>
      </c>
      <c r="B2921">
        <v>672</v>
      </c>
      <c r="C2921">
        <v>0</v>
      </c>
      <c r="D2921">
        <v>0</v>
      </c>
      <c r="E2921">
        <v>700</v>
      </c>
      <c r="F2921">
        <v>0</v>
      </c>
      <c r="L2921" s="3">
        <f>IF(表2_24[[#This Row],[IF_PC]]&lt;&gt;表2_24[[#This Row],[你的IF]],1,"")</f>
        <v>1</v>
      </c>
      <c r="M2921" s="3" t="str">
        <f>IF(表2_24[[#This Row],[ID_PC]]&lt;&gt;表2_24[[#This Row],[你的ID]],1,"")</f>
        <v/>
      </c>
      <c r="N2921" s="3" t="str">
        <f>IF(表2_24[[#This Row],[EX_PC]]&lt;&gt;表2_24[[#This Row],[你的EX]],1,"")</f>
        <v/>
      </c>
      <c r="O2921" s="3">
        <f>IF(表2_24[[#This Row],[MEM_PC]]&lt;&gt;表2_24[[#This Row],[你的MEM]],1,"")</f>
        <v>1</v>
      </c>
      <c r="P2921" s="3" t="str">
        <f>IF(表2_24[[#This Row],[WB_PC]]&lt;&gt;表2_24[[#This Row],[你的WB]],1,"")</f>
        <v/>
      </c>
    </row>
    <row r="2922" spans="1:16">
      <c r="A2922" s="2">
        <v>2921</v>
      </c>
      <c r="B2922">
        <v>676</v>
      </c>
      <c r="C2922">
        <v>672</v>
      </c>
      <c r="D2922">
        <v>0</v>
      </c>
      <c r="E2922">
        <v>0</v>
      </c>
      <c r="F2922">
        <v>700</v>
      </c>
      <c r="L2922" s="3">
        <f>IF(表2_24[[#This Row],[IF_PC]]&lt;&gt;表2_24[[#This Row],[你的IF]],1,"")</f>
        <v>1</v>
      </c>
      <c r="M2922" s="3">
        <f>IF(表2_24[[#This Row],[ID_PC]]&lt;&gt;表2_24[[#This Row],[你的ID]],1,"")</f>
        <v>1</v>
      </c>
      <c r="N2922" s="3" t="str">
        <f>IF(表2_24[[#This Row],[EX_PC]]&lt;&gt;表2_24[[#This Row],[你的EX]],1,"")</f>
        <v/>
      </c>
      <c r="O2922" s="3" t="str">
        <f>IF(表2_24[[#This Row],[MEM_PC]]&lt;&gt;表2_24[[#This Row],[你的MEM]],1,"")</f>
        <v/>
      </c>
      <c r="P2922" s="3">
        <f>IF(表2_24[[#This Row],[WB_PC]]&lt;&gt;表2_24[[#This Row],[你的WB]],1,"")</f>
        <v>1</v>
      </c>
    </row>
    <row r="2923" spans="1:16">
      <c r="A2923" s="2">
        <v>2922</v>
      </c>
      <c r="B2923">
        <v>680</v>
      </c>
      <c r="C2923">
        <v>676</v>
      </c>
      <c r="D2923">
        <v>672</v>
      </c>
      <c r="E2923">
        <v>0</v>
      </c>
      <c r="F2923">
        <v>0</v>
      </c>
      <c r="L2923" s="3">
        <f>IF(表2_24[[#This Row],[IF_PC]]&lt;&gt;表2_24[[#This Row],[你的IF]],1,"")</f>
        <v>1</v>
      </c>
      <c r="M2923" s="3">
        <f>IF(表2_24[[#This Row],[ID_PC]]&lt;&gt;表2_24[[#This Row],[你的ID]],1,"")</f>
        <v>1</v>
      </c>
      <c r="N2923" s="3">
        <f>IF(表2_24[[#This Row],[EX_PC]]&lt;&gt;表2_24[[#This Row],[你的EX]],1,"")</f>
        <v>1</v>
      </c>
      <c r="O2923" s="3" t="str">
        <f>IF(表2_24[[#This Row],[MEM_PC]]&lt;&gt;表2_24[[#This Row],[你的MEM]],1,"")</f>
        <v/>
      </c>
      <c r="P2923" s="3" t="str">
        <f>IF(表2_24[[#This Row],[WB_PC]]&lt;&gt;表2_24[[#This Row],[你的WB]],1,"")</f>
        <v/>
      </c>
    </row>
    <row r="2924" spans="1:16">
      <c r="A2924" s="2">
        <v>2923</v>
      </c>
      <c r="B2924">
        <v>684</v>
      </c>
      <c r="C2924">
        <v>680</v>
      </c>
      <c r="D2924">
        <v>676</v>
      </c>
      <c r="E2924">
        <v>672</v>
      </c>
      <c r="F2924">
        <v>0</v>
      </c>
      <c r="L2924" s="3">
        <f>IF(表2_24[[#This Row],[IF_PC]]&lt;&gt;表2_24[[#This Row],[你的IF]],1,"")</f>
        <v>1</v>
      </c>
      <c r="M2924" s="3">
        <f>IF(表2_24[[#This Row],[ID_PC]]&lt;&gt;表2_24[[#This Row],[你的ID]],1,"")</f>
        <v>1</v>
      </c>
      <c r="N2924" s="3">
        <f>IF(表2_24[[#This Row],[EX_PC]]&lt;&gt;表2_24[[#This Row],[你的EX]],1,"")</f>
        <v>1</v>
      </c>
      <c r="O2924" s="3">
        <f>IF(表2_24[[#This Row],[MEM_PC]]&lt;&gt;表2_24[[#This Row],[你的MEM]],1,"")</f>
        <v>1</v>
      </c>
      <c r="P2924" s="3" t="str">
        <f>IF(表2_24[[#This Row],[WB_PC]]&lt;&gt;表2_24[[#This Row],[你的WB]],1,"")</f>
        <v/>
      </c>
    </row>
    <row r="2925" spans="1:16">
      <c r="A2925" s="2">
        <v>2924</v>
      </c>
      <c r="B2925">
        <v>684</v>
      </c>
      <c r="C2925">
        <v>680</v>
      </c>
      <c r="D2925">
        <v>0</v>
      </c>
      <c r="E2925">
        <v>676</v>
      </c>
      <c r="F2925">
        <v>672</v>
      </c>
      <c r="L2925" s="3">
        <f>IF(表2_24[[#This Row],[IF_PC]]&lt;&gt;表2_24[[#This Row],[你的IF]],1,"")</f>
        <v>1</v>
      </c>
      <c r="M2925" s="3">
        <f>IF(表2_24[[#This Row],[ID_PC]]&lt;&gt;表2_24[[#This Row],[你的ID]],1,"")</f>
        <v>1</v>
      </c>
      <c r="N2925" s="3" t="str">
        <f>IF(表2_24[[#This Row],[EX_PC]]&lt;&gt;表2_24[[#This Row],[你的EX]],1,"")</f>
        <v/>
      </c>
      <c r="O2925" s="3">
        <f>IF(表2_24[[#This Row],[MEM_PC]]&lt;&gt;表2_24[[#This Row],[你的MEM]],1,"")</f>
        <v>1</v>
      </c>
      <c r="P2925" s="3">
        <f>IF(表2_24[[#This Row],[WB_PC]]&lt;&gt;表2_24[[#This Row],[你的WB]],1,"")</f>
        <v>1</v>
      </c>
    </row>
    <row r="2926" spans="1:16">
      <c r="A2926" s="2">
        <v>2925</v>
      </c>
      <c r="B2926">
        <v>684</v>
      </c>
      <c r="C2926">
        <v>680</v>
      </c>
      <c r="D2926">
        <v>0</v>
      </c>
      <c r="E2926">
        <v>0</v>
      </c>
      <c r="F2926">
        <v>676</v>
      </c>
      <c r="L2926" s="3">
        <f>IF(表2_24[[#This Row],[IF_PC]]&lt;&gt;表2_24[[#This Row],[你的IF]],1,"")</f>
        <v>1</v>
      </c>
      <c r="M2926" s="3">
        <f>IF(表2_24[[#This Row],[ID_PC]]&lt;&gt;表2_24[[#This Row],[你的ID]],1,"")</f>
        <v>1</v>
      </c>
      <c r="N2926" s="3" t="str">
        <f>IF(表2_24[[#This Row],[EX_PC]]&lt;&gt;表2_24[[#This Row],[你的EX]],1,"")</f>
        <v/>
      </c>
      <c r="O2926" s="3" t="str">
        <f>IF(表2_24[[#This Row],[MEM_PC]]&lt;&gt;表2_24[[#This Row],[你的MEM]],1,"")</f>
        <v/>
      </c>
      <c r="P2926" s="3">
        <f>IF(表2_24[[#This Row],[WB_PC]]&lt;&gt;表2_24[[#This Row],[你的WB]],1,"")</f>
        <v>1</v>
      </c>
    </row>
    <row r="2927" spans="1:16">
      <c r="A2927" s="2">
        <v>2926</v>
      </c>
      <c r="B2927">
        <v>688</v>
      </c>
      <c r="C2927">
        <v>684</v>
      </c>
      <c r="D2927">
        <v>680</v>
      </c>
      <c r="E2927">
        <v>0</v>
      </c>
      <c r="F2927">
        <v>0</v>
      </c>
      <c r="L2927" s="3">
        <f>IF(表2_24[[#This Row],[IF_PC]]&lt;&gt;表2_24[[#This Row],[你的IF]],1,"")</f>
        <v>1</v>
      </c>
      <c r="M2927" s="3">
        <f>IF(表2_24[[#This Row],[ID_PC]]&lt;&gt;表2_24[[#This Row],[你的ID]],1,"")</f>
        <v>1</v>
      </c>
      <c r="N2927" s="3">
        <f>IF(表2_24[[#This Row],[EX_PC]]&lt;&gt;表2_24[[#This Row],[你的EX]],1,"")</f>
        <v>1</v>
      </c>
      <c r="O2927" s="3" t="str">
        <f>IF(表2_24[[#This Row],[MEM_PC]]&lt;&gt;表2_24[[#This Row],[你的MEM]],1,"")</f>
        <v/>
      </c>
      <c r="P2927" s="3" t="str">
        <f>IF(表2_24[[#This Row],[WB_PC]]&lt;&gt;表2_24[[#This Row],[你的WB]],1,"")</f>
        <v/>
      </c>
    </row>
    <row r="2928" spans="1:16">
      <c r="A2928" s="2">
        <v>2927</v>
      </c>
      <c r="B2928">
        <v>688</v>
      </c>
      <c r="C2928">
        <v>684</v>
      </c>
      <c r="D2928">
        <v>0</v>
      </c>
      <c r="E2928">
        <v>680</v>
      </c>
      <c r="F2928">
        <v>0</v>
      </c>
      <c r="L2928" s="3">
        <f>IF(表2_24[[#This Row],[IF_PC]]&lt;&gt;表2_24[[#This Row],[你的IF]],1,"")</f>
        <v>1</v>
      </c>
      <c r="M2928" s="3">
        <f>IF(表2_24[[#This Row],[ID_PC]]&lt;&gt;表2_24[[#This Row],[你的ID]],1,"")</f>
        <v>1</v>
      </c>
      <c r="N2928" s="3" t="str">
        <f>IF(表2_24[[#This Row],[EX_PC]]&lt;&gt;表2_24[[#This Row],[你的EX]],1,"")</f>
        <v/>
      </c>
      <c r="O2928" s="3">
        <f>IF(表2_24[[#This Row],[MEM_PC]]&lt;&gt;表2_24[[#This Row],[你的MEM]],1,"")</f>
        <v>1</v>
      </c>
      <c r="P2928" s="3" t="str">
        <f>IF(表2_24[[#This Row],[WB_PC]]&lt;&gt;表2_24[[#This Row],[你的WB]],1,"")</f>
        <v/>
      </c>
    </row>
    <row r="2929" spans="1:16">
      <c r="A2929" s="2">
        <v>2928</v>
      </c>
      <c r="B2929">
        <v>688</v>
      </c>
      <c r="C2929">
        <v>684</v>
      </c>
      <c r="D2929">
        <v>0</v>
      </c>
      <c r="E2929">
        <v>0</v>
      </c>
      <c r="F2929">
        <v>680</v>
      </c>
      <c r="L2929" s="3">
        <f>IF(表2_24[[#This Row],[IF_PC]]&lt;&gt;表2_24[[#This Row],[你的IF]],1,"")</f>
        <v>1</v>
      </c>
      <c r="M2929" s="3">
        <f>IF(表2_24[[#This Row],[ID_PC]]&lt;&gt;表2_24[[#This Row],[你的ID]],1,"")</f>
        <v>1</v>
      </c>
      <c r="N2929" s="3" t="str">
        <f>IF(表2_24[[#This Row],[EX_PC]]&lt;&gt;表2_24[[#This Row],[你的EX]],1,"")</f>
        <v/>
      </c>
      <c r="O2929" s="3" t="str">
        <f>IF(表2_24[[#This Row],[MEM_PC]]&lt;&gt;表2_24[[#This Row],[你的MEM]],1,"")</f>
        <v/>
      </c>
      <c r="P2929" s="3">
        <f>IF(表2_24[[#This Row],[WB_PC]]&lt;&gt;表2_24[[#This Row],[你的WB]],1,"")</f>
        <v>1</v>
      </c>
    </row>
    <row r="2930" spans="1:16">
      <c r="A2930" s="2">
        <v>2929</v>
      </c>
      <c r="B2930">
        <v>692</v>
      </c>
      <c r="C2930">
        <v>688</v>
      </c>
      <c r="D2930">
        <v>684</v>
      </c>
      <c r="E2930">
        <v>0</v>
      </c>
      <c r="F2930">
        <v>0</v>
      </c>
      <c r="L2930" s="3">
        <f>IF(表2_24[[#This Row],[IF_PC]]&lt;&gt;表2_24[[#This Row],[你的IF]],1,"")</f>
        <v>1</v>
      </c>
      <c r="M2930" s="3">
        <f>IF(表2_24[[#This Row],[ID_PC]]&lt;&gt;表2_24[[#This Row],[你的ID]],1,"")</f>
        <v>1</v>
      </c>
      <c r="N2930" s="3">
        <f>IF(表2_24[[#This Row],[EX_PC]]&lt;&gt;表2_24[[#This Row],[你的EX]],1,"")</f>
        <v>1</v>
      </c>
      <c r="O2930" s="3" t="str">
        <f>IF(表2_24[[#This Row],[MEM_PC]]&lt;&gt;表2_24[[#This Row],[你的MEM]],1,"")</f>
        <v/>
      </c>
      <c r="P2930" s="3" t="str">
        <f>IF(表2_24[[#This Row],[WB_PC]]&lt;&gt;表2_24[[#This Row],[你的WB]],1,"")</f>
        <v/>
      </c>
    </row>
    <row r="2931" spans="1:16">
      <c r="A2931" s="2">
        <v>2930</v>
      </c>
      <c r="B2931">
        <v>696</v>
      </c>
      <c r="C2931">
        <v>0</v>
      </c>
      <c r="D2931">
        <v>0</v>
      </c>
      <c r="E2931">
        <v>684</v>
      </c>
      <c r="F2931">
        <v>0</v>
      </c>
      <c r="L2931" s="3">
        <f>IF(表2_24[[#This Row],[IF_PC]]&lt;&gt;表2_24[[#This Row],[你的IF]],1,"")</f>
        <v>1</v>
      </c>
      <c r="M2931" s="3" t="str">
        <f>IF(表2_24[[#This Row],[ID_PC]]&lt;&gt;表2_24[[#This Row],[你的ID]],1,"")</f>
        <v/>
      </c>
      <c r="N2931" s="3" t="str">
        <f>IF(表2_24[[#This Row],[EX_PC]]&lt;&gt;表2_24[[#This Row],[你的EX]],1,"")</f>
        <v/>
      </c>
      <c r="O2931" s="3">
        <f>IF(表2_24[[#This Row],[MEM_PC]]&lt;&gt;表2_24[[#This Row],[你的MEM]],1,"")</f>
        <v>1</v>
      </c>
      <c r="P2931" s="3" t="str">
        <f>IF(表2_24[[#This Row],[WB_PC]]&lt;&gt;表2_24[[#This Row],[你的WB]],1,"")</f>
        <v/>
      </c>
    </row>
    <row r="2932" spans="1:16">
      <c r="A2932" s="2">
        <v>2931</v>
      </c>
      <c r="B2932">
        <v>700</v>
      </c>
      <c r="C2932">
        <v>696</v>
      </c>
      <c r="D2932">
        <v>0</v>
      </c>
      <c r="E2932">
        <v>0</v>
      </c>
      <c r="F2932">
        <v>684</v>
      </c>
      <c r="L2932" s="3">
        <f>IF(表2_24[[#This Row],[IF_PC]]&lt;&gt;表2_24[[#This Row],[你的IF]],1,"")</f>
        <v>1</v>
      </c>
      <c r="M2932" s="3">
        <f>IF(表2_24[[#This Row],[ID_PC]]&lt;&gt;表2_24[[#This Row],[你的ID]],1,"")</f>
        <v>1</v>
      </c>
      <c r="N2932" s="3" t="str">
        <f>IF(表2_24[[#This Row],[EX_PC]]&lt;&gt;表2_24[[#This Row],[你的EX]],1,"")</f>
        <v/>
      </c>
      <c r="O2932" s="3" t="str">
        <f>IF(表2_24[[#This Row],[MEM_PC]]&lt;&gt;表2_24[[#This Row],[你的MEM]],1,"")</f>
        <v/>
      </c>
      <c r="P2932" s="3">
        <f>IF(表2_24[[#This Row],[WB_PC]]&lt;&gt;表2_24[[#This Row],[你的WB]],1,"")</f>
        <v>1</v>
      </c>
    </row>
    <row r="2933" spans="1:16">
      <c r="A2933" s="2">
        <v>2932</v>
      </c>
      <c r="B2933">
        <v>704</v>
      </c>
      <c r="C2933">
        <v>700</v>
      </c>
      <c r="D2933">
        <v>696</v>
      </c>
      <c r="E2933">
        <v>0</v>
      </c>
      <c r="F2933">
        <v>0</v>
      </c>
      <c r="L2933" s="3">
        <f>IF(表2_24[[#This Row],[IF_PC]]&lt;&gt;表2_24[[#This Row],[你的IF]],1,"")</f>
        <v>1</v>
      </c>
      <c r="M2933" s="3">
        <f>IF(表2_24[[#This Row],[ID_PC]]&lt;&gt;表2_24[[#This Row],[你的ID]],1,"")</f>
        <v>1</v>
      </c>
      <c r="N2933" s="3">
        <f>IF(表2_24[[#This Row],[EX_PC]]&lt;&gt;表2_24[[#This Row],[你的EX]],1,"")</f>
        <v>1</v>
      </c>
      <c r="O2933" s="3" t="str">
        <f>IF(表2_24[[#This Row],[MEM_PC]]&lt;&gt;表2_24[[#This Row],[你的MEM]],1,"")</f>
        <v/>
      </c>
      <c r="P2933" s="3" t="str">
        <f>IF(表2_24[[#This Row],[WB_PC]]&lt;&gt;表2_24[[#This Row],[你的WB]],1,"")</f>
        <v/>
      </c>
    </row>
    <row r="2934" spans="1:16">
      <c r="A2934" s="2">
        <v>2933</v>
      </c>
      <c r="B2934">
        <v>704</v>
      </c>
      <c r="C2934">
        <v>700</v>
      </c>
      <c r="D2934">
        <v>0</v>
      </c>
      <c r="E2934">
        <v>696</v>
      </c>
      <c r="F2934">
        <v>0</v>
      </c>
      <c r="L2934" s="3">
        <f>IF(表2_24[[#This Row],[IF_PC]]&lt;&gt;表2_24[[#This Row],[你的IF]],1,"")</f>
        <v>1</v>
      </c>
      <c r="M2934" s="3">
        <f>IF(表2_24[[#This Row],[ID_PC]]&lt;&gt;表2_24[[#This Row],[你的ID]],1,"")</f>
        <v>1</v>
      </c>
      <c r="N2934" s="3" t="str">
        <f>IF(表2_24[[#This Row],[EX_PC]]&lt;&gt;表2_24[[#This Row],[你的EX]],1,"")</f>
        <v/>
      </c>
      <c r="O2934" s="3">
        <f>IF(表2_24[[#This Row],[MEM_PC]]&lt;&gt;表2_24[[#This Row],[你的MEM]],1,"")</f>
        <v>1</v>
      </c>
      <c r="P2934" s="3" t="str">
        <f>IF(表2_24[[#This Row],[WB_PC]]&lt;&gt;表2_24[[#This Row],[你的WB]],1,"")</f>
        <v/>
      </c>
    </row>
    <row r="2935" spans="1:16">
      <c r="A2935" s="2">
        <v>2934</v>
      </c>
      <c r="B2935">
        <v>704</v>
      </c>
      <c r="C2935">
        <v>700</v>
      </c>
      <c r="D2935">
        <v>0</v>
      </c>
      <c r="E2935">
        <v>0</v>
      </c>
      <c r="F2935">
        <v>696</v>
      </c>
      <c r="L2935" s="3">
        <f>IF(表2_24[[#This Row],[IF_PC]]&lt;&gt;表2_24[[#This Row],[你的IF]],1,"")</f>
        <v>1</v>
      </c>
      <c r="M2935" s="3">
        <f>IF(表2_24[[#This Row],[ID_PC]]&lt;&gt;表2_24[[#This Row],[你的ID]],1,"")</f>
        <v>1</v>
      </c>
      <c r="N2935" s="3" t="str">
        <f>IF(表2_24[[#This Row],[EX_PC]]&lt;&gt;表2_24[[#This Row],[你的EX]],1,"")</f>
        <v/>
      </c>
      <c r="O2935" s="3" t="str">
        <f>IF(表2_24[[#This Row],[MEM_PC]]&lt;&gt;表2_24[[#This Row],[你的MEM]],1,"")</f>
        <v/>
      </c>
      <c r="P2935" s="3">
        <f>IF(表2_24[[#This Row],[WB_PC]]&lt;&gt;表2_24[[#This Row],[你的WB]],1,"")</f>
        <v>1</v>
      </c>
    </row>
    <row r="2936" spans="1:16">
      <c r="A2936" s="2">
        <v>2935</v>
      </c>
      <c r="B2936">
        <v>708</v>
      </c>
      <c r="C2936">
        <v>704</v>
      </c>
      <c r="D2936">
        <v>700</v>
      </c>
      <c r="E2936">
        <v>0</v>
      </c>
      <c r="F2936">
        <v>0</v>
      </c>
      <c r="L2936" s="3">
        <f>IF(表2_24[[#This Row],[IF_PC]]&lt;&gt;表2_24[[#This Row],[你的IF]],1,"")</f>
        <v>1</v>
      </c>
      <c r="M2936" s="3">
        <f>IF(表2_24[[#This Row],[ID_PC]]&lt;&gt;表2_24[[#This Row],[你的ID]],1,"")</f>
        <v>1</v>
      </c>
      <c r="N2936" s="3">
        <f>IF(表2_24[[#This Row],[EX_PC]]&lt;&gt;表2_24[[#This Row],[你的EX]],1,"")</f>
        <v>1</v>
      </c>
      <c r="O2936" s="3" t="str">
        <f>IF(表2_24[[#This Row],[MEM_PC]]&lt;&gt;表2_24[[#This Row],[你的MEM]],1,"")</f>
        <v/>
      </c>
      <c r="P2936" s="3" t="str">
        <f>IF(表2_24[[#This Row],[WB_PC]]&lt;&gt;表2_24[[#This Row],[你的WB]],1,"")</f>
        <v/>
      </c>
    </row>
    <row r="2937" spans="1:16">
      <c r="A2937" s="2">
        <v>2936</v>
      </c>
      <c r="B2937">
        <v>672</v>
      </c>
      <c r="C2937">
        <v>0</v>
      </c>
      <c r="D2937">
        <v>0</v>
      </c>
      <c r="E2937">
        <v>700</v>
      </c>
      <c r="F2937">
        <v>0</v>
      </c>
      <c r="L2937" s="3">
        <f>IF(表2_24[[#This Row],[IF_PC]]&lt;&gt;表2_24[[#This Row],[你的IF]],1,"")</f>
        <v>1</v>
      </c>
      <c r="M2937" s="3" t="str">
        <f>IF(表2_24[[#This Row],[ID_PC]]&lt;&gt;表2_24[[#This Row],[你的ID]],1,"")</f>
        <v/>
      </c>
      <c r="N2937" s="3" t="str">
        <f>IF(表2_24[[#This Row],[EX_PC]]&lt;&gt;表2_24[[#This Row],[你的EX]],1,"")</f>
        <v/>
      </c>
      <c r="O2937" s="3">
        <f>IF(表2_24[[#This Row],[MEM_PC]]&lt;&gt;表2_24[[#This Row],[你的MEM]],1,"")</f>
        <v>1</v>
      </c>
      <c r="P2937" s="3" t="str">
        <f>IF(表2_24[[#This Row],[WB_PC]]&lt;&gt;表2_24[[#This Row],[你的WB]],1,"")</f>
        <v/>
      </c>
    </row>
    <row r="2938" spans="1:16">
      <c r="A2938" s="2">
        <v>2937</v>
      </c>
      <c r="B2938">
        <v>676</v>
      </c>
      <c r="C2938">
        <v>672</v>
      </c>
      <c r="D2938">
        <v>0</v>
      </c>
      <c r="E2938">
        <v>0</v>
      </c>
      <c r="F2938">
        <v>700</v>
      </c>
      <c r="L2938" s="3">
        <f>IF(表2_24[[#This Row],[IF_PC]]&lt;&gt;表2_24[[#This Row],[你的IF]],1,"")</f>
        <v>1</v>
      </c>
      <c r="M2938" s="3">
        <f>IF(表2_24[[#This Row],[ID_PC]]&lt;&gt;表2_24[[#This Row],[你的ID]],1,"")</f>
        <v>1</v>
      </c>
      <c r="N2938" s="3" t="str">
        <f>IF(表2_24[[#This Row],[EX_PC]]&lt;&gt;表2_24[[#This Row],[你的EX]],1,"")</f>
        <v/>
      </c>
      <c r="O2938" s="3" t="str">
        <f>IF(表2_24[[#This Row],[MEM_PC]]&lt;&gt;表2_24[[#This Row],[你的MEM]],1,"")</f>
        <v/>
      </c>
      <c r="P2938" s="3">
        <f>IF(表2_24[[#This Row],[WB_PC]]&lt;&gt;表2_24[[#This Row],[你的WB]],1,"")</f>
        <v>1</v>
      </c>
    </row>
    <row r="2939" spans="1:16">
      <c r="A2939" s="2">
        <v>2938</v>
      </c>
      <c r="B2939">
        <v>680</v>
      </c>
      <c r="C2939">
        <v>676</v>
      </c>
      <c r="D2939">
        <v>672</v>
      </c>
      <c r="E2939">
        <v>0</v>
      </c>
      <c r="F2939">
        <v>0</v>
      </c>
      <c r="L2939" s="3">
        <f>IF(表2_24[[#This Row],[IF_PC]]&lt;&gt;表2_24[[#This Row],[你的IF]],1,"")</f>
        <v>1</v>
      </c>
      <c r="M2939" s="3">
        <f>IF(表2_24[[#This Row],[ID_PC]]&lt;&gt;表2_24[[#This Row],[你的ID]],1,"")</f>
        <v>1</v>
      </c>
      <c r="N2939" s="3">
        <f>IF(表2_24[[#This Row],[EX_PC]]&lt;&gt;表2_24[[#This Row],[你的EX]],1,"")</f>
        <v>1</v>
      </c>
      <c r="O2939" s="3" t="str">
        <f>IF(表2_24[[#This Row],[MEM_PC]]&lt;&gt;表2_24[[#This Row],[你的MEM]],1,"")</f>
        <v/>
      </c>
      <c r="P2939" s="3" t="str">
        <f>IF(表2_24[[#This Row],[WB_PC]]&lt;&gt;表2_24[[#This Row],[你的WB]],1,"")</f>
        <v/>
      </c>
    </row>
    <row r="2940" spans="1:16">
      <c r="A2940" s="2">
        <v>2939</v>
      </c>
      <c r="B2940">
        <v>684</v>
      </c>
      <c r="C2940">
        <v>680</v>
      </c>
      <c r="D2940">
        <v>676</v>
      </c>
      <c r="E2940">
        <v>672</v>
      </c>
      <c r="F2940">
        <v>0</v>
      </c>
      <c r="L2940" s="3">
        <f>IF(表2_24[[#This Row],[IF_PC]]&lt;&gt;表2_24[[#This Row],[你的IF]],1,"")</f>
        <v>1</v>
      </c>
      <c r="M2940" s="3">
        <f>IF(表2_24[[#This Row],[ID_PC]]&lt;&gt;表2_24[[#This Row],[你的ID]],1,"")</f>
        <v>1</v>
      </c>
      <c r="N2940" s="3">
        <f>IF(表2_24[[#This Row],[EX_PC]]&lt;&gt;表2_24[[#This Row],[你的EX]],1,"")</f>
        <v>1</v>
      </c>
      <c r="O2940" s="3">
        <f>IF(表2_24[[#This Row],[MEM_PC]]&lt;&gt;表2_24[[#This Row],[你的MEM]],1,"")</f>
        <v>1</v>
      </c>
      <c r="P2940" s="3" t="str">
        <f>IF(表2_24[[#This Row],[WB_PC]]&lt;&gt;表2_24[[#This Row],[你的WB]],1,"")</f>
        <v/>
      </c>
    </row>
    <row r="2941" spans="1:16">
      <c r="A2941" s="2">
        <v>2940</v>
      </c>
      <c r="B2941">
        <v>684</v>
      </c>
      <c r="C2941">
        <v>680</v>
      </c>
      <c r="D2941">
        <v>0</v>
      </c>
      <c r="E2941">
        <v>676</v>
      </c>
      <c r="F2941">
        <v>672</v>
      </c>
      <c r="L2941" s="3">
        <f>IF(表2_24[[#This Row],[IF_PC]]&lt;&gt;表2_24[[#This Row],[你的IF]],1,"")</f>
        <v>1</v>
      </c>
      <c r="M2941" s="3">
        <f>IF(表2_24[[#This Row],[ID_PC]]&lt;&gt;表2_24[[#This Row],[你的ID]],1,"")</f>
        <v>1</v>
      </c>
      <c r="N2941" s="3" t="str">
        <f>IF(表2_24[[#This Row],[EX_PC]]&lt;&gt;表2_24[[#This Row],[你的EX]],1,"")</f>
        <v/>
      </c>
      <c r="O2941" s="3">
        <f>IF(表2_24[[#This Row],[MEM_PC]]&lt;&gt;表2_24[[#This Row],[你的MEM]],1,"")</f>
        <v>1</v>
      </c>
      <c r="P2941" s="3">
        <f>IF(表2_24[[#This Row],[WB_PC]]&lt;&gt;表2_24[[#This Row],[你的WB]],1,"")</f>
        <v>1</v>
      </c>
    </row>
    <row r="2942" spans="1:16">
      <c r="A2942" s="2">
        <v>2941</v>
      </c>
      <c r="B2942">
        <v>684</v>
      </c>
      <c r="C2942">
        <v>680</v>
      </c>
      <c r="D2942">
        <v>0</v>
      </c>
      <c r="E2942">
        <v>0</v>
      </c>
      <c r="F2942">
        <v>676</v>
      </c>
      <c r="L2942" s="3">
        <f>IF(表2_24[[#This Row],[IF_PC]]&lt;&gt;表2_24[[#This Row],[你的IF]],1,"")</f>
        <v>1</v>
      </c>
      <c r="M2942" s="3">
        <f>IF(表2_24[[#This Row],[ID_PC]]&lt;&gt;表2_24[[#This Row],[你的ID]],1,"")</f>
        <v>1</v>
      </c>
      <c r="N2942" s="3" t="str">
        <f>IF(表2_24[[#This Row],[EX_PC]]&lt;&gt;表2_24[[#This Row],[你的EX]],1,"")</f>
        <v/>
      </c>
      <c r="O2942" s="3" t="str">
        <f>IF(表2_24[[#This Row],[MEM_PC]]&lt;&gt;表2_24[[#This Row],[你的MEM]],1,"")</f>
        <v/>
      </c>
      <c r="P2942" s="3">
        <f>IF(表2_24[[#This Row],[WB_PC]]&lt;&gt;表2_24[[#This Row],[你的WB]],1,"")</f>
        <v>1</v>
      </c>
    </row>
    <row r="2943" spans="1:16">
      <c r="A2943" s="2">
        <v>2942</v>
      </c>
      <c r="B2943">
        <v>688</v>
      </c>
      <c r="C2943">
        <v>684</v>
      </c>
      <c r="D2943">
        <v>680</v>
      </c>
      <c r="E2943">
        <v>0</v>
      </c>
      <c r="F2943">
        <v>0</v>
      </c>
      <c r="L2943" s="3">
        <f>IF(表2_24[[#This Row],[IF_PC]]&lt;&gt;表2_24[[#This Row],[你的IF]],1,"")</f>
        <v>1</v>
      </c>
      <c r="M2943" s="3">
        <f>IF(表2_24[[#This Row],[ID_PC]]&lt;&gt;表2_24[[#This Row],[你的ID]],1,"")</f>
        <v>1</v>
      </c>
      <c r="N2943" s="3">
        <f>IF(表2_24[[#This Row],[EX_PC]]&lt;&gt;表2_24[[#This Row],[你的EX]],1,"")</f>
        <v>1</v>
      </c>
      <c r="O2943" s="3" t="str">
        <f>IF(表2_24[[#This Row],[MEM_PC]]&lt;&gt;表2_24[[#This Row],[你的MEM]],1,"")</f>
        <v/>
      </c>
      <c r="P2943" s="3" t="str">
        <f>IF(表2_24[[#This Row],[WB_PC]]&lt;&gt;表2_24[[#This Row],[你的WB]],1,"")</f>
        <v/>
      </c>
    </row>
    <row r="2944" spans="1:16">
      <c r="A2944" s="2">
        <v>2943</v>
      </c>
      <c r="B2944">
        <v>688</v>
      </c>
      <c r="C2944">
        <v>684</v>
      </c>
      <c r="D2944">
        <v>0</v>
      </c>
      <c r="E2944">
        <v>680</v>
      </c>
      <c r="F2944">
        <v>0</v>
      </c>
      <c r="L2944" s="3">
        <f>IF(表2_24[[#This Row],[IF_PC]]&lt;&gt;表2_24[[#This Row],[你的IF]],1,"")</f>
        <v>1</v>
      </c>
      <c r="M2944" s="3">
        <f>IF(表2_24[[#This Row],[ID_PC]]&lt;&gt;表2_24[[#This Row],[你的ID]],1,"")</f>
        <v>1</v>
      </c>
      <c r="N2944" s="3" t="str">
        <f>IF(表2_24[[#This Row],[EX_PC]]&lt;&gt;表2_24[[#This Row],[你的EX]],1,"")</f>
        <v/>
      </c>
      <c r="O2944" s="3">
        <f>IF(表2_24[[#This Row],[MEM_PC]]&lt;&gt;表2_24[[#This Row],[你的MEM]],1,"")</f>
        <v>1</v>
      </c>
      <c r="P2944" s="3" t="str">
        <f>IF(表2_24[[#This Row],[WB_PC]]&lt;&gt;表2_24[[#This Row],[你的WB]],1,"")</f>
        <v/>
      </c>
    </row>
    <row r="2945" spans="1:16">
      <c r="A2945" s="2">
        <v>2944</v>
      </c>
      <c r="B2945">
        <v>688</v>
      </c>
      <c r="C2945">
        <v>684</v>
      </c>
      <c r="D2945">
        <v>0</v>
      </c>
      <c r="E2945">
        <v>0</v>
      </c>
      <c r="F2945">
        <v>680</v>
      </c>
      <c r="L2945" s="3">
        <f>IF(表2_24[[#This Row],[IF_PC]]&lt;&gt;表2_24[[#This Row],[你的IF]],1,"")</f>
        <v>1</v>
      </c>
      <c r="M2945" s="3">
        <f>IF(表2_24[[#This Row],[ID_PC]]&lt;&gt;表2_24[[#This Row],[你的ID]],1,"")</f>
        <v>1</v>
      </c>
      <c r="N2945" s="3" t="str">
        <f>IF(表2_24[[#This Row],[EX_PC]]&lt;&gt;表2_24[[#This Row],[你的EX]],1,"")</f>
        <v/>
      </c>
      <c r="O2945" s="3" t="str">
        <f>IF(表2_24[[#This Row],[MEM_PC]]&lt;&gt;表2_24[[#This Row],[你的MEM]],1,"")</f>
        <v/>
      </c>
      <c r="P2945" s="3">
        <f>IF(表2_24[[#This Row],[WB_PC]]&lt;&gt;表2_24[[#This Row],[你的WB]],1,"")</f>
        <v>1</v>
      </c>
    </row>
    <row r="2946" spans="1:16">
      <c r="A2946" s="2">
        <v>2945</v>
      </c>
      <c r="B2946">
        <v>692</v>
      </c>
      <c r="C2946">
        <v>688</v>
      </c>
      <c r="D2946">
        <v>684</v>
      </c>
      <c r="E2946">
        <v>0</v>
      </c>
      <c r="F2946">
        <v>0</v>
      </c>
      <c r="L2946" s="3">
        <f>IF(表2_24[[#This Row],[IF_PC]]&lt;&gt;表2_24[[#This Row],[你的IF]],1,"")</f>
        <v>1</v>
      </c>
      <c r="M2946" s="3">
        <f>IF(表2_24[[#This Row],[ID_PC]]&lt;&gt;表2_24[[#This Row],[你的ID]],1,"")</f>
        <v>1</v>
      </c>
      <c r="N2946" s="3">
        <f>IF(表2_24[[#This Row],[EX_PC]]&lt;&gt;表2_24[[#This Row],[你的EX]],1,"")</f>
        <v>1</v>
      </c>
      <c r="O2946" s="3" t="str">
        <f>IF(表2_24[[#This Row],[MEM_PC]]&lt;&gt;表2_24[[#This Row],[你的MEM]],1,"")</f>
        <v/>
      </c>
      <c r="P2946" s="3" t="str">
        <f>IF(表2_24[[#This Row],[WB_PC]]&lt;&gt;表2_24[[#This Row],[你的WB]],1,"")</f>
        <v/>
      </c>
    </row>
    <row r="2947" spans="1:16">
      <c r="A2947" s="2">
        <v>2946</v>
      </c>
      <c r="B2947">
        <v>696</v>
      </c>
      <c r="C2947">
        <v>0</v>
      </c>
      <c r="D2947">
        <v>0</v>
      </c>
      <c r="E2947">
        <v>684</v>
      </c>
      <c r="F2947">
        <v>0</v>
      </c>
      <c r="L2947" s="3">
        <f>IF(表2_24[[#This Row],[IF_PC]]&lt;&gt;表2_24[[#This Row],[你的IF]],1,"")</f>
        <v>1</v>
      </c>
      <c r="M2947" s="3" t="str">
        <f>IF(表2_24[[#This Row],[ID_PC]]&lt;&gt;表2_24[[#This Row],[你的ID]],1,"")</f>
        <v/>
      </c>
      <c r="N2947" s="3" t="str">
        <f>IF(表2_24[[#This Row],[EX_PC]]&lt;&gt;表2_24[[#This Row],[你的EX]],1,"")</f>
        <v/>
      </c>
      <c r="O2947" s="3">
        <f>IF(表2_24[[#This Row],[MEM_PC]]&lt;&gt;表2_24[[#This Row],[你的MEM]],1,"")</f>
        <v>1</v>
      </c>
      <c r="P2947" s="3" t="str">
        <f>IF(表2_24[[#This Row],[WB_PC]]&lt;&gt;表2_24[[#This Row],[你的WB]],1,"")</f>
        <v/>
      </c>
    </row>
    <row r="2948" spans="1:16">
      <c r="A2948" s="2">
        <v>2947</v>
      </c>
      <c r="B2948">
        <v>700</v>
      </c>
      <c r="C2948">
        <v>696</v>
      </c>
      <c r="D2948">
        <v>0</v>
      </c>
      <c r="E2948">
        <v>0</v>
      </c>
      <c r="F2948">
        <v>684</v>
      </c>
      <c r="L2948" s="3">
        <f>IF(表2_24[[#This Row],[IF_PC]]&lt;&gt;表2_24[[#This Row],[你的IF]],1,"")</f>
        <v>1</v>
      </c>
      <c r="M2948" s="3">
        <f>IF(表2_24[[#This Row],[ID_PC]]&lt;&gt;表2_24[[#This Row],[你的ID]],1,"")</f>
        <v>1</v>
      </c>
      <c r="N2948" s="3" t="str">
        <f>IF(表2_24[[#This Row],[EX_PC]]&lt;&gt;表2_24[[#This Row],[你的EX]],1,"")</f>
        <v/>
      </c>
      <c r="O2948" s="3" t="str">
        <f>IF(表2_24[[#This Row],[MEM_PC]]&lt;&gt;表2_24[[#This Row],[你的MEM]],1,"")</f>
        <v/>
      </c>
      <c r="P2948" s="3">
        <f>IF(表2_24[[#This Row],[WB_PC]]&lt;&gt;表2_24[[#This Row],[你的WB]],1,"")</f>
        <v>1</v>
      </c>
    </row>
    <row r="2949" spans="1:16">
      <c r="A2949" s="2">
        <v>2948</v>
      </c>
      <c r="B2949">
        <v>704</v>
      </c>
      <c r="C2949">
        <v>700</v>
      </c>
      <c r="D2949">
        <v>696</v>
      </c>
      <c r="E2949">
        <v>0</v>
      </c>
      <c r="F2949">
        <v>0</v>
      </c>
      <c r="L2949" s="3">
        <f>IF(表2_24[[#This Row],[IF_PC]]&lt;&gt;表2_24[[#This Row],[你的IF]],1,"")</f>
        <v>1</v>
      </c>
      <c r="M2949" s="3">
        <f>IF(表2_24[[#This Row],[ID_PC]]&lt;&gt;表2_24[[#This Row],[你的ID]],1,"")</f>
        <v>1</v>
      </c>
      <c r="N2949" s="3">
        <f>IF(表2_24[[#This Row],[EX_PC]]&lt;&gt;表2_24[[#This Row],[你的EX]],1,"")</f>
        <v>1</v>
      </c>
      <c r="O2949" s="3" t="str">
        <f>IF(表2_24[[#This Row],[MEM_PC]]&lt;&gt;表2_24[[#This Row],[你的MEM]],1,"")</f>
        <v/>
      </c>
      <c r="P2949" s="3" t="str">
        <f>IF(表2_24[[#This Row],[WB_PC]]&lt;&gt;表2_24[[#This Row],[你的WB]],1,"")</f>
        <v/>
      </c>
    </row>
    <row r="2950" spans="1:16">
      <c r="A2950" s="2">
        <v>2949</v>
      </c>
      <c r="B2950">
        <v>704</v>
      </c>
      <c r="C2950">
        <v>700</v>
      </c>
      <c r="D2950">
        <v>0</v>
      </c>
      <c r="E2950">
        <v>696</v>
      </c>
      <c r="F2950">
        <v>0</v>
      </c>
      <c r="L2950" s="3">
        <f>IF(表2_24[[#This Row],[IF_PC]]&lt;&gt;表2_24[[#This Row],[你的IF]],1,"")</f>
        <v>1</v>
      </c>
      <c r="M2950" s="3">
        <f>IF(表2_24[[#This Row],[ID_PC]]&lt;&gt;表2_24[[#This Row],[你的ID]],1,"")</f>
        <v>1</v>
      </c>
      <c r="N2950" s="3" t="str">
        <f>IF(表2_24[[#This Row],[EX_PC]]&lt;&gt;表2_24[[#This Row],[你的EX]],1,"")</f>
        <v/>
      </c>
      <c r="O2950" s="3">
        <f>IF(表2_24[[#This Row],[MEM_PC]]&lt;&gt;表2_24[[#This Row],[你的MEM]],1,"")</f>
        <v>1</v>
      </c>
      <c r="P2950" s="3" t="str">
        <f>IF(表2_24[[#This Row],[WB_PC]]&lt;&gt;表2_24[[#This Row],[你的WB]],1,"")</f>
        <v/>
      </c>
    </row>
    <row r="2951" spans="1:16">
      <c r="A2951" s="2">
        <v>2950</v>
      </c>
      <c r="B2951">
        <v>704</v>
      </c>
      <c r="C2951">
        <v>700</v>
      </c>
      <c r="D2951">
        <v>0</v>
      </c>
      <c r="E2951">
        <v>0</v>
      </c>
      <c r="F2951">
        <v>696</v>
      </c>
      <c r="L2951" s="3">
        <f>IF(表2_24[[#This Row],[IF_PC]]&lt;&gt;表2_24[[#This Row],[你的IF]],1,"")</f>
        <v>1</v>
      </c>
      <c r="M2951" s="3">
        <f>IF(表2_24[[#This Row],[ID_PC]]&lt;&gt;表2_24[[#This Row],[你的ID]],1,"")</f>
        <v>1</v>
      </c>
      <c r="N2951" s="3" t="str">
        <f>IF(表2_24[[#This Row],[EX_PC]]&lt;&gt;表2_24[[#This Row],[你的EX]],1,"")</f>
        <v/>
      </c>
      <c r="O2951" s="3" t="str">
        <f>IF(表2_24[[#This Row],[MEM_PC]]&lt;&gt;表2_24[[#This Row],[你的MEM]],1,"")</f>
        <v/>
      </c>
      <c r="P2951" s="3">
        <f>IF(表2_24[[#This Row],[WB_PC]]&lt;&gt;表2_24[[#This Row],[你的WB]],1,"")</f>
        <v>1</v>
      </c>
    </row>
    <row r="2952" spans="1:16">
      <c r="A2952" s="2">
        <v>2951</v>
      </c>
      <c r="B2952">
        <v>708</v>
      </c>
      <c r="C2952">
        <v>704</v>
      </c>
      <c r="D2952">
        <v>700</v>
      </c>
      <c r="E2952">
        <v>0</v>
      </c>
      <c r="F2952">
        <v>0</v>
      </c>
      <c r="L2952" s="3">
        <f>IF(表2_24[[#This Row],[IF_PC]]&lt;&gt;表2_24[[#This Row],[你的IF]],1,"")</f>
        <v>1</v>
      </c>
      <c r="M2952" s="3">
        <f>IF(表2_24[[#This Row],[ID_PC]]&lt;&gt;表2_24[[#This Row],[你的ID]],1,"")</f>
        <v>1</v>
      </c>
      <c r="N2952" s="3">
        <f>IF(表2_24[[#This Row],[EX_PC]]&lt;&gt;表2_24[[#This Row],[你的EX]],1,"")</f>
        <v>1</v>
      </c>
      <c r="O2952" s="3" t="str">
        <f>IF(表2_24[[#This Row],[MEM_PC]]&lt;&gt;表2_24[[#This Row],[你的MEM]],1,"")</f>
        <v/>
      </c>
      <c r="P2952" s="3" t="str">
        <f>IF(表2_24[[#This Row],[WB_PC]]&lt;&gt;表2_24[[#This Row],[你的WB]],1,"")</f>
        <v/>
      </c>
    </row>
    <row r="2953" spans="1:16">
      <c r="A2953" s="2">
        <v>2952</v>
      </c>
      <c r="B2953">
        <v>712</v>
      </c>
      <c r="C2953">
        <v>708</v>
      </c>
      <c r="D2953">
        <v>704</v>
      </c>
      <c r="E2953">
        <v>700</v>
      </c>
      <c r="F2953">
        <v>0</v>
      </c>
      <c r="L2953" s="3">
        <f>IF(表2_24[[#This Row],[IF_PC]]&lt;&gt;表2_24[[#This Row],[你的IF]],1,"")</f>
        <v>1</v>
      </c>
      <c r="M2953" s="3">
        <f>IF(表2_24[[#This Row],[ID_PC]]&lt;&gt;表2_24[[#This Row],[你的ID]],1,"")</f>
        <v>1</v>
      </c>
      <c r="N2953" s="3">
        <f>IF(表2_24[[#This Row],[EX_PC]]&lt;&gt;表2_24[[#This Row],[你的EX]],1,"")</f>
        <v>1</v>
      </c>
      <c r="O2953" s="3">
        <f>IF(表2_24[[#This Row],[MEM_PC]]&lt;&gt;表2_24[[#This Row],[你的MEM]],1,"")</f>
        <v>1</v>
      </c>
      <c r="P2953" s="3" t="str">
        <f>IF(表2_24[[#This Row],[WB_PC]]&lt;&gt;表2_24[[#This Row],[你的WB]],1,"")</f>
        <v/>
      </c>
    </row>
    <row r="2954" spans="1:16">
      <c r="A2954" s="2">
        <v>2953</v>
      </c>
      <c r="B2954">
        <v>716</v>
      </c>
      <c r="C2954">
        <v>712</v>
      </c>
      <c r="D2954">
        <v>708</v>
      </c>
      <c r="E2954">
        <v>704</v>
      </c>
      <c r="F2954">
        <v>700</v>
      </c>
      <c r="L2954" s="3">
        <f>IF(表2_24[[#This Row],[IF_PC]]&lt;&gt;表2_24[[#This Row],[你的IF]],1,"")</f>
        <v>1</v>
      </c>
      <c r="M2954" s="3">
        <f>IF(表2_24[[#This Row],[ID_PC]]&lt;&gt;表2_24[[#This Row],[你的ID]],1,"")</f>
        <v>1</v>
      </c>
      <c r="N2954" s="3">
        <f>IF(表2_24[[#This Row],[EX_PC]]&lt;&gt;表2_24[[#This Row],[你的EX]],1,"")</f>
        <v>1</v>
      </c>
      <c r="O2954" s="3">
        <f>IF(表2_24[[#This Row],[MEM_PC]]&lt;&gt;表2_24[[#This Row],[你的MEM]],1,"")</f>
        <v>1</v>
      </c>
      <c r="P2954" s="3">
        <f>IF(表2_24[[#This Row],[WB_PC]]&lt;&gt;表2_24[[#This Row],[你的WB]],1,"")</f>
        <v>1</v>
      </c>
    </row>
    <row r="2955" spans="1:16">
      <c r="A2955" s="2">
        <v>2954</v>
      </c>
      <c r="B2955">
        <v>716</v>
      </c>
      <c r="C2955">
        <v>712</v>
      </c>
      <c r="D2955">
        <v>0</v>
      </c>
      <c r="E2955">
        <v>708</v>
      </c>
      <c r="F2955">
        <v>704</v>
      </c>
      <c r="L2955" s="3">
        <f>IF(表2_24[[#This Row],[IF_PC]]&lt;&gt;表2_24[[#This Row],[你的IF]],1,"")</f>
        <v>1</v>
      </c>
      <c r="M2955" s="3">
        <f>IF(表2_24[[#This Row],[ID_PC]]&lt;&gt;表2_24[[#This Row],[你的ID]],1,"")</f>
        <v>1</v>
      </c>
      <c r="N2955" s="3" t="str">
        <f>IF(表2_24[[#This Row],[EX_PC]]&lt;&gt;表2_24[[#This Row],[你的EX]],1,"")</f>
        <v/>
      </c>
      <c r="O2955" s="3">
        <f>IF(表2_24[[#This Row],[MEM_PC]]&lt;&gt;表2_24[[#This Row],[你的MEM]],1,"")</f>
        <v>1</v>
      </c>
      <c r="P2955" s="3">
        <f>IF(表2_24[[#This Row],[WB_PC]]&lt;&gt;表2_24[[#This Row],[你的WB]],1,"")</f>
        <v>1</v>
      </c>
    </row>
    <row r="2956" spans="1:16">
      <c r="A2956" s="2">
        <v>2955</v>
      </c>
      <c r="B2956">
        <v>716</v>
      </c>
      <c r="C2956">
        <v>712</v>
      </c>
      <c r="D2956">
        <v>0</v>
      </c>
      <c r="E2956">
        <v>0</v>
      </c>
      <c r="F2956">
        <v>708</v>
      </c>
      <c r="L2956" s="3">
        <f>IF(表2_24[[#This Row],[IF_PC]]&lt;&gt;表2_24[[#This Row],[你的IF]],1,"")</f>
        <v>1</v>
      </c>
      <c r="M2956" s="3">
        <f>IF(表2_24[[#This Row],[ID_PC]]&lt;&gt;表2_24[[#This Row],[你的ID]],1,"")</f>
        <v>1</v>
      </c>
      <c r="N2956" s="3" t="str">
        <f>IF(表2_24[[#This Row],[EX_PC]]&lt;&gt;表2_24[[#This Row],[你的EX]],1,"")</f>
        <v/>
      </c>
      <c r="O2956" s="3" t="str">
        <f>IF(表2_24[[#This Row],[MEM_PC]]&lt;&gt;表2_24[[#This Row],[你的MEM]],1,"")</f>
        <v/>
      </c>
      <c r="P2956" s="3">
        <f>IF(表2_24[[#This Row],[WB_PC]]&lt;&gt;表2_24[[#This Row],[你的WB]],1,"")</f>
        <v>1</v>
      </c>
    </row>
    <row r="2957" spans="1:16">
      <c r="A2957" s="2">
        <v>2956</v>
      </c>
      <c r="B2957">
        <v>720</v>
      </c>
      <c r="C2957">
        <v>716</v>
      </c>
      <c r="D2957">
        <v>712</v>
      </c>
      <c r="E2957">
        <v>0</v>
      </c>
      <c r="F2957">
        <v>0</v>
      </c>
      <c r="L2957" s="3">
        <f>IF(表2_24[[#This Row],[IF_PC]]&lt;&gt;表2_24[[#This Row],[你的IF]],1,"")</f>
        <v>1</v>
      </c>
      <c r="M2957" s="3">
        <f>IF(表2_24[[#This Row],[ID_PC]]&lt;&gt;表2_24[[#This Row],[你的ID]],1,"")</f>
        <v>1</v>
      </c>
      <c r="N2957" s="3">
        <f>IF(表2_24[[#This Row],[EX_PC]]&lt;&gt;表2_24[[#This Row],[你的EX]],1,"")</f>
        <v>1</v>
      </c>
      <c r="O2957" s="3" t="str">
        <f>IF(表2_24[[#This Row],[MEM_PC]]&lt;&gt;表2_24[[#This Row],[你的MEM]],1,"")</f>
        <v/>
      </c>
      <c r="P2957" s="3" t="str">
        <f>IF(表2_24[[#This Row],[WB_PC]]&lt;&gt;表2_24[[#This Row],[你的WB]],1,"")</f>
        <v/>
      </c>
    </row>
    <row r="2958" spans="1:16">
      <c r="A2958" s="2">
        <v>2957</v>
      </c>
      <c r="B2958">
        <v>724</v>
      </c>
      <c r="C2958">
        <v>720</v>
      </c>
      <c r="D2958">
        <v>716</v>
      </c>
      <c r="E2958">
        <v>712</v>
      </c>
      <c r="F2958">
        <v>0</v>
      </c>
      <c r="L2958" s="3">
        <f>IF(表2_24[[#This Row],[IF_PC]]&lt;&gt;表2_24[[#This Row],[你的IF]],1,"")</f>
        <v>1</v>
      </c>
      <c r="M2958" s="3">
        <f>IF(表2_24[[#This Row],[ID_PC]]&lt;&gt;表2_24[[#This Row],[你的ID]],1,"")</f>
        <v>1</v>
      </c>
      <c r="N2958" s="3">
        <f>IF(表2_24[[#This Row],[EX_PC]]&lt;&gt;表2_24[[#This Row],[你的EX]],1,"")</f>
        <v>1</v>
      </c>
      <c r="O2958" s="3">
        <f>IF(表2_24[[#This Row],[MEM_PC]]&lt;&gt;表2_24[[#This Row],[你的MEM]],1,"")</f>
        <v>1</v>
      </c>
      <c r="P2958" s="3" t="str">
        <f>IF(表2_24[[#This Row],[WB_PC]]&lt;&gt;表2_24[[#This Row],[你的WB]],1,"")</f>
        <v/>
      </c>
    </row>
    <row r="2959" spans="1:16">
      <c r="A2959" s="2">
        <v>2958</v>
      </c>
      <c r="B2959">
        <v>728</v>
      </c>
      <c r="C2959">
        <v>724</v>
      </c>
      <c r="D2959">
        <v>720</v>
      </c>
      <c r="E2959">
        <v>716</v>
      </c>
      <c r="F2959">
        <v>712</v>
      </c>
      <c r="L2959" s="3">
        <f>IF(表2_24[[#This Row],[IF_PC]]&lt;&gt;表2_24[[#This Row],[你的IF]],1,"")</f>
        <v>1</v>
      </c>
      <c r="M2959" s="3">
        <f>IF(表2_24[[#This Row],[ID_PC]]&lt;&gt;表2_24[[#This Row],[你的ID]],1,"")</f>
        <v>1</v>
      </c>
      <c r="N2959" s="3">
        <f>IF(表2_24[[#This Row],[EX_PC]]&lt;&gt;表2_24[[#This Row],[你的EX]],1,"")</f>
        <v>1</v>
      </c>
      <c r="O2959" s="3">
        <f>IF(表2_24[[#This Row],[MEM_PC]]&lt;&gt;表2_24[[#This Row],[你的MEM]],1,"")</f>
        <v>1</v>
      </c>
      <c r="P2959" s="3">
        <f>IF(表2_24[[#This Row],[WB_PC]]&lt;&gt;表2_24[[#This Row],[你的WB]],1,"")</f>
        <v>1</v>
      </c>
    </row>
    <row r="2960" spans="1:16">
      <c r="A2960" s="2">
        <v>2959</v>
      </c>
      <c r="B2960">
        <v>728</v>
      </c>
      <c r="C2960">
        <v>724</v>
      </c>
      <c r="D2960">
        <v>0</v>
      </c>
      <c r="E2960">
        <v>720</v>
      </c>
      <c r="F2960">
        <v>716</v>
      </c>
      <c r="L2960" s="3">
        <f>IF(表2_24[[#This Row],[IF_PC]]&lt;&gt;表2_24[[#This Row],[你的IF]],1,"")</f>
        <v>1</v>
      </c>
      <c r="M2960" s="3">
        <f>IF(表2_24[[#This Row],[ID_PC]]&lt;&gt;表2_24[[#This Row],[你的ID]],1,"")</f>
        <v>1</v>
      </c>
      <c r="N2960" s="3" t="str">
        <f>IF(表2_24[[#This Row],[EX_PC]]&lt;&gt;表2_24[[#This Row],[你的EX]],1,"")</f>
        <v/>
      </c>
      <c r="O2960" s="3">
        <f>IF(表2_24[[#This Row],[MEM_PC]]&lt;&gt;表2_24[[#This Row],[你的MEM]],1,"")</f>
        <v>1</v>
      </c>
      <c r="P2960" s="3">
        <f>IF(表2_24[[#This Row],[WB_PC]]&lt;&gt;表2_24[[#This Row],[你的WB]],1,"")</f>
        <v>1</v>
      </c>
    </row>
    <row r="2961" spans="1:16">
      <c r="A2961" s="2">
        <v>2960</v>
      </c>
      <c r="B2961">
        <v>728</v>
      </c>
      <c r="C2961">
        <v>724</v>
      </c>
      <c r="D2961">
        <v>0</v>
      </c>
      <c r="E2961">
        <v>0</v>
      </c>
      <c r="F2961">
        <v>720</v>
      </c>
      <c r="L2961" s="3">
        <f>IF(表2_24[[#This Row],[IF_PC]]&lt;&gt;表2_24[[#This Row],[你的IF]],1,"")</f>
        <v>1</v>
      </c>
      <c r="M2961" s="3">
        <f>IF(表2_24[[#This Row],[ID_PC]]&lt;&gt;表2_24[[#This Row],[你的ID]],1,"")</f>
        <v>1</v>
      </c>
      <c r="N2961" s="3" t="str">
        <f>IF(表2_24[[#This Row],[EX_PC]]&lt;&gt;表2_24[[#This Row],[你的EX]],1,"")</f>
        <v/>
      </c>
      <c r="O2961" s="3" t="str">
        <f>IF(表2_24[[#This Row],[MEM_PC]]&lt;&gt;表2_24[[#This Row],[你的MEM]],1,"")</f>
        <v/>
      </c>
      <c r="P2961" s="3">
        <f>IF(表2_24[[#This Row],[WB_PC]]&lt;&gt;表2_24[[#This Row],[你的WB]],1,"")</f>
        <v>1</v>
      </c>
    </row>
    <row r="2962" spans="1:16">
      <c r="A2962" s="2">
        <v>2961</v>
      </c>
      <c r="B2962">
        <v>732</v>
      </c>
      <c r="C2962">
        <v>728</v>
      </c>
      <c r="D2962">
        <v>724</v>
      </c>
      <c r="E2962">
        <v>0</v>
      </c>
      <c r="F2962">
        <v>0</v>
      </c>
      <c r="L2962" s="3">
        <f>IF(表2_24[[#This Row],[IF_PC]]&lt;&gt;表2_24[[#This Row],[你的IF]],1,"")</f>
        <v>1</v>
      </c>
      <c r="M2962" s="3">
        <f>IF(表2_24[[#This Row],[ID_PC]]&lt;&gt;表2_24[[#This Row],[你的ID]],1,"")</f>
        <v>1</v>
      </c>
      <c r="N2962" s="3">
        <f>IF(表2_24[[#This Row],[EX_PC]]&lt;&gt;表2_24[[#This Row],[你的EX]],1,"")</f>
        <v>1</v>
      </c>
      <c r="O2962" s="3" t="str">
        <f>IF(表2_24[[#This Row],[MEM_PC]]&lt;&gt;表2_24[[#This Row],[你的MEM]],1,"")</f>
        <v/>
      </c>
      <c r="P2962" s="3" t="str">
        <f>IF(表2_24[[#This Row],[WB_PC]]&lt;&gt;表2_24[[#This Row],[你的WB]],1,"")</f>
        <v/>
      </c>
    </row>
    <row r="2963" spans="1:16">
      <c r="A2963" s="2">
        <v>2962</v>
      </c>
      <c r="B2963">
        <v>672</v>
      </c>
      <c r="C2963">
        <v>0</v>
      </c>
      <c r="D2963">
        <v>0</v>
      </c>
      <c r="E2963">
        <v>724</v>
      </c>
      <c r="F2963">
        <v>0</v>
      </c>
      <c r="L2963" s="3">
        <f>IF(表2_24[[#This Row],[IF_PC]]&lt;&gt;表2_24[[#This Row],[你的IF]],1,"")</f>
        <v>1</v>
      </c>
      <c r="M2963" s="3" t="str">
        <f>IF(表2_24[[#This Row],[ID_PC]]&lt;&gt;表2_24[[#This Row],[你的ID]],1,"")</f>
        <v/>
      </c>
      <c r="N2963" s="3" t="str">
        <f>IF(表2_24[[#This Row],[EX_PC]]&lt;&gt;表2_24[[#This Row],[你的EX]],1,"")</f>
        <v/>
      </c>
      <c r="O2963" s="3">
        <f>IF(表2_24[[#This Row],[MEM_PC]]&lt;&gt;表2_24[[#This Row],[你的MEM]],1,"")</f>
        <v>1</v>
      </c>
      <c r="P2963" s="3" t="str">
        <f>IF(表2_24[[#This Row],[WB_PC]]&lt;&gt;表2_24[[#This Row],[你的WB]],1,"")</f>
        <v/>
      </c>
    </row>
    <row r="2964" spans="1:16">
      <c r="A2964" s="2">
        <v>2963</v>
      </c>
      <c r="B2964">
        <v>676</v>
      </c>
      <c r="C2964">
        <v>672</v>
      </c>
      <c r="D2964">
        <v>0</v>
      </c>
      <c r="E2964">
        <v>0</v>
      </c>
      <c r="F2964">
        <v>724</v>
      </c>
      <c r="L2964" s="3">
        <f>IF(表2_24[[#This Row],[IF_PC]]&lt;&gt;表2_24[[#This Row],[你的IF]],1,"")</f>
        <v>1</v>
      </c>
      <c r="M2964" s="3">
        <f>IF(表2_24[[#This Row],[ID_PC]]&lt;&gt;表2_24[[#This Row],[你的ID]],1,"")</f>
        <v>1</v>
      </c>
      <c r="N2964" s="3" t="str">
        <f>IF(表2_24[[#This Row],[EX_PC]]&lt;&gt;表2_24[[#This Row],[你的EX]],1,"")</f>
        <v/>
      </c>
      <c r="O2964" s="3" t="str">
        <f>IF(表2_24[[#This Row],[MEM_PC]]&lt;&gt;表2_24[[#This Row],[你的MEM]],1,"")</f>
        <v/>
      </c>
      <c r="P2964" s="3">
        <f>IF(表2_24[[#This Row],[WB_PC]]&lt;&gt;表2_24[[#This Row],[你的WB]],1,"")</f>
        <v>1</v>
      </c>
    </row>
    <row r="2965" spans="1:16">
      <c r="A2965" s="2">
        <v>2964</v>
      </c>
      <c r="B2965">
        <v>680</v>
      </c>
      <c r="C2965">
        <v>676</v>
      </c>
      <c r="D2965">
        <v>672</v>
      </c>
      <c r="E2965">
        <v>0</v>
      </c>
      <c r="F2965">
        <v>0</v>
      </c>
      <c r="L2965" s="3">
        <f>IF(表2_24[[#This Row],[IF_PC]]&lt;&gt;表2_24[[#This Row],[你的IF]],1,"")</f>
        <v>1</v>
      </c>
      <c r="M2965" s="3">
        <f>IF(表2_24[[#This Row],[ID_PC]]&lt;&gt;表2_24[[#This Row],[你的ID]],1,"")</f>
        <v>1</v>
      </c>
      <c r="N2965" s="3">
        <f>IF(表2_24[[#This Row],[EX_PC]]&lt;&gt;表2_24[[#This Row],[你的EX]],1,"")</f>
        <v>1</v>
      </c>
      <c r="O2965" s="3" t="str">
        <f>IF(表2_24[[#This Row],[MEM_PC]]&lt;&gt;表2_24[[#This Row],[你的MEM]],1,"")</f>
        <v/>
      </c>
      <c r="P2965" s="3" t="str">
        <f>IF(表2_24[[#This Row],[WB_PC]]&lt;&gt;表2_24[[#This Row],[你的WB]],1,"")</f>
        <v/>
      </c>
    </row>
    <row r="2966" spans="1:16">
      <c r="A2966" s="2">
        <v>2965</v>
      </c>
      <c r="B2966">
        <v>684</v>
      </c>
      <c r="C2966">
        <v>680</v>
      </c>
      <c r="D2966">
        <v>676</v>
      </c>
      <c r="E2966">
        <v>672</v>
      </c>
      <c r="F2966">
        <v>0</v>
      </c>
      <c r="L2966" s="3">
        <f>IF(表2_24[[#This Row],[IF_PC]]&lt;&gt;表2_24[[#This Row],[你的IF]],1,"")</f>
        <v>1</v>
      </c>
      <c r="M2966" s="3">
        <f>IF(表2_24[[#This Row],[ID_PC]]&lt;&gt;表2_24[[#This Row],[你的ID]],1,"")</f>
        <v>1</v>
      </c>
      <c r="N2966" s="3">
        <f>IF(表2_24[[#This Row],[EX_PC]]&lt;&gt;表2_24[[#This Row],[你的EX]],1,"")</f>
        <v>1</v>
      </c>
      <c r="O2966" s="3">
        <f>IF(表2_24[[#This Row],[MEM_PC]]&lt;&gt;表2_24[[#This Row],[你的MEM]],1,"")</f>
        <v>1</v>
      </c>
      <c r="P2966" s="3" t="str">
        <f>IF(表2_24[[#This Row],[WB_PC]]&lt;&gt;表2_24[[#This Row],[你的WB]],1,"")</f>
        <v/>
      </c>
    </row>
    <row r="2967" spans="1:16">
      <c r="A2967" s="2">
        <v>2966</v>
      </c>
      <c r="B2967">
        <v>684</v>
      </c>
      <c r="C2967">
        <v>680</v>
      </c>
      <c r="D2967">
        <v>0</v>
      </c>
      <c r="E2967">
        <v>676</v>
      </c>
      <c r="F2967">
        <v>672</v>
      </c>
      <c r="L2967" s="3">
        <f>IF(表2_24[[#This Row],[IF_PC]]&lt;&gt;表2_24[[#This Row],[你的IF]],1,"")</f>
        <v>1</v>
      </c>
      <c r="M2967" s="3">
        <f>IF(表2_24[[#This Row],[ID_PC]]&lt;&gt;表2_24[[#This Row],[你的ID]],1,"")</f>
        <v>1</v>
      </c>
      <c r="N2967" s="3" t="str">
        <f>IF(表2_24[[#This Row],[EX_PC]]&lt;&gt;表2_24[[#This Row],[你的EX]],1,"")</f>
        <v/>
      </c>
      <c r="O2967" s="3">
        <f>IF(表2_24[[#This Row],[MEM_PC]]&lt;&gt;表2_24[[#This Row],[你的MEM]],1,"")</f>
        <v>1</v>
      </c>
      <c r="P2967" s="3">
        <f>IF(表2_24[[#This Row],[WB_PC]]&lt;&gt;表2_24[[#This Row],[你的WB]],1,"")</f>
        <v>1</v>
      </c>
    </row>
    <row r="2968" spans="1:16">
      <c r="A2968" s="2">
        <v>2967</v>
      </c>
      <c r="B2968">
        <v>684</v>
      </c>
      <c r="C2968">
        <v>680</v>
      </c>
      <c r="D2968">
        <v>0</v>
      </c>
      <c r="E2968">
        <v>0</v>
      </c>
      <c r="F2968">
        <v>676</v>
      </c>
      <c r="L2968" s="3">
        <f>IF(表2_24[[#This Row],[IF_PC]]&lt;&gt;表2_24[[#This Row],[你的IF]],1,"")</f>
        <v>1</v>
      </c>
      <c r="M2968" s="3">
        <f>IF(表2_24[[#This Row],[ID_PC]]&lt;&gt;表2_24[[#This Row],[你的ID]],1,"")</f>
        <v>1</v>
      </c>
      <c r="N2968" s="3" t="str">
        <f>IF(表2_24[[#This Row],[EX_PC]]&lt;&gt;表2_24[[#This Row],[你的EX]],1,"")</f>
        <v/>
      </c>
      <c r="O2968" s="3" t="str">
        <f>IF(表2_24[[#This Row],[MEM_PC]]&lt;&gt;表2_24[[#This Row],[你的MEM]],1,"")</f>
        <v/>
      </c>
      <c r="P2968" s="3">
        <f>IF(表2_24[[#This Row],[WB_PC]]&lt;&gt;表2_24[[#This Row],[你的WB]],1,"")</f>
        <v>1</v>
      </c>
    </row>
    <row r="2969" spans="1:16">
      <c r="A2969" s="2">
        <v>2968</v>
      </c>
      <c r="B2969">
        <v>688</v>
      </c>
      <c r="C2969">
        <v>684</v>
      </c>
      <c r="D2969">
        <v>680</v>
      </c>
      <c r="E2969">
        <v>0</v>
      </c>
      <c r="F2969">
        <v>0</v>
      </c>
      <c r="L2969" s="3">
        <f>IF(表2_24[[#This Row],[IF_PC]]&lt;&gt;表2_24[[#This Row],[你的IF]],1,"")</f>
        <v>1</v>
      </c>
      <c r="M2969" s="3">
        <f>IF(表2_24[[#This Row],[ID_PC]]&lt;&gt;表2_24[[#This Row],[你的ID]],1,"")</f>
        <v>1</v>
      </c>
      <c r="N2969" s="3">
        <f>IF(表2_24[[#This Row],[EX_PC]]&lt;&gt;表2_24[[#This Row],[你的EX]],1,"")</f>
        <v>1</v>
      </c>
      <c r="O2969" s="3" t="str">
        <f>IF(表2_24[[#This Row],[MEM_PC]]&lt;&gt;表2_24[[#This Row],[你的MEM]],1,"")</f>
        <v/>
      </c>
      <c r="P2969" s="3" t="str">
        <f>IF(表2_24[[#This Row],[WB_PC]]&lt;&gt;表2_24[[#This Row],[你的WB]],1,"")</f>
        <v/>
      </c>
    </row>
    <row r="2970" spans="1:16">
      <c r="A2970" s="2">
        <v>2969</v>
      </c>
      <c r="B2970">
        <v>688</v>
      </c>
      <c r="C2970">
        <v>684</v>
      </c>
      <c r="D2970">
        <v>0</v>
      </c>
      <c r="E2970">
        <v>680</v>
      </c>
      <c r="F2970">
        <v>0</v>
      </c>
      <c r="L2970" s="3">
        <f>IF(表2_24[[#This Row],[IF_PC]]&lt;&gt;表2_24[[#This Row],[你的IF]],1,"")</f>
        <v>1</v>
      </c>
      <c r="M2970" s="3">
        <f>IF(表2_24[[#This Row],[ID_PC]]&lt;&gt;表2_24[[#This Row],[你的ID]],1,"")</f>
        <v>1</v>
      </c>
      <c r="N2970" s="3" t="str">
        <f>IF(表2_24[[#This Row],[EX_PC]]&lt;&gt;表2_24[[#This Row],[你的EX]],1,"")</f>
        <v/>
      </c>
      <c r="O2970" s="3">
        <f>IF(表2_24[[#This Row],[MEM_PC]]&lt;&gt;表2_24[[#This Row],[你的MEM]],1,"")</f>
        <v>1</v>
      </c>
      <c r="P2970" s="3" t="str">
        <f>IF(表2_24[[#This Row],[WB_PC]]&lt;&gt;表2_24[[#This Row],[你的WB]],1,"")</f>
        <v/>
      </c>
    </row>
    <row r="2971" spans="1:16">
      <c r="A2971" s="2">
        <v>2970</v>
      </c>
      <c r="B2971">
        <v>688</v>
      </c>
      <c r="C2971">
        <v>684</v>
      </c>
      <c r="D2971">
        <v>0</v>
      </c>
      <c r="E2971">
        <v>0</v>
      </c>
      <c r="F2971">
        <v>680</v>
      </c>
      <c r="L2971" s="3">
        <f>IF(表2_24[[#This Row],[IF_PC]]&lt;&gt;表2_24[[#This Row],[你的IF]],1,"")</f>
        <v>1</v>
      </c>
      <c r="M2971" s="3">
        <f>IF(表2_24[[#This Row],[ID_PC]]&lt;&gt;表2_24[[#This Row],[你的ID]],1,"")</f>
        <v>1</v>
      </c>
      <c r="N2971" s="3" t="str">
        <f>IF(表2_24[[#This Row],[EX_PC]]&lt;&gt;表2_24[[#This Row],[你的EX]],1,"")</f>
        <v/>
      </c>
      <c r="O2971" s="3" t="str">
        <f>IF(表2_24[[#This Row],[MEM_PC]]&lt;&gt;表2_24[[#This Row],[你的MEM]],1,"")</f>
        <v/>
      </c>
      <c r="P2971" s="3">
        <f>IF(表2_24[[#This Row],[WB_PC]]&lt;&gt;表2_24[[#This Row],[你的WB]],1,"")</f>
        <v>1</v>
      </c>
    </row>
    <row r="2972" spans="1:16">
      <c r="A2972" s="2">
        <v>2971</v>
      </c>
      <c r="B2972">
        <v>692</v>
      </c>
      <c r="C2972">
        <v>688</v>
      </c>
      <c r="D2972">
        <v>684</v>
      </c>
      <c r="E2972">
        <v>0</v>
      </c>
      <c r="F2972">
        <v>0</v>
      </c>
      <c r="L2972" s="3">
        <f>IF(表2_24[[#This Row],[IF_PC]]&lt;&gt;表2_24[[#This Row],[你的IF]],1,"")</f>
        <v>1</v>
      </c>
      <c r="M2972" s="3">
        <f>IF(表2_24[[#This Row],[ID_PC]]&lt;&gt;表2_24[[#This Row],[你的ID]],1,"")</f>
        <v>1</v>
      </c>
      <c r="N2972" s="3">
        <f>IF(表2_24[[#This Row],[EX_PC]]&lt;&gt;表2_24[[#This Row],[你的EX]],1,"")</f>
        <v>1</v>
      </c>
      <c r="O2972" s="3" t="str">
        <f>IF(表2_24[[#This Row],[MEM_PC]]&lt;&gt;表2_24[[#This Row],[你的MEM]],1,"")</f>
        <v/>
      </c>
      <c r="P2972" s="3" t="str">
        <f>IF(表2_24[[#This Row],[WB_PC]]&lt;&gt;表2_24[[#This Row],[你的WB]],1,"")</f>
        <v/>
      </c>
    </row>
    <row r="2973" spans="1:16">
      <c r="A2973" s="2">
        <v>2972</v>
      </c>
      <c r="B2973">
        <v>696</v>
      </c>
      <c r="C2973">
        <v>0</v>
      </c>
      <c r="D2973">
        <v>0</v>
      </c>
      <c r="E2973">
        <v>684</v>
      </c>
      <c r="F2973">
        <v>0</v>
      </c>
      <c r="L2973" s="3">
        <f>IF(表2_24[[#This Row],[IF_PC]]&lt;&gt;表2_24[[#This Row],[你的IF]],1,"")</f>
        <v>1</v>
      </c>
      <c r="M2973" s="3" t="str">
        <f>IF(表2_24[[#This Row],[ID_PC]]&lt;&gt;表2_24[[#This Row],[你的ID]],1,"")</f>
        <v/>
      </c>
      <c r="N2973" s="3" t="str">
        <f>IF(表2_24[[#This Row],[EX_PC]]&lt;&gt;表2_24[[#This Row],[你的EX]],1,"")</f>
        <v/>
      </c>
      <c r="O2973" s="3">
        <f>IF(表2_24[[#This Row],[MEM_PC]]&lt;&gt;表2_24[[#This Row],[你的MEM]],1,"")</f>
        <v>1</v>
      </c>
      <c r="P2973" s="3" t="str">
        <f>IF(表2_24[[#This Row],[WB_PC]]&lt;&gt;表2_24[[#This Row],[你的WB]],1,"")</f>
        <v/>
      </c>
    </row>
    <row r="2974" spans="1:16">
      <c r="A2974" s="2">
        <v>2973</v>
      </c>
      <c r="B2974">
        <v>700</v>
      </c>
      <c r="C2974">
        <v>696</v>
      </c>
      <c r="D2974">
        <v>0</v>
      </c>
      <c r="E2974">
        <v>0</v>
      </c>
      <c r="F2974">
        <v>684</v>
      </c>
      <c r="L2974" s="3">
        <f>IF(表2_24[[#This Row],[IF_PC]]&lt;&gt;表2_24[[#This Row],[你的IF]],1,"")</f>
        <v>1</v>
      </c>
      <c r="M2974" s="3">
        <f>IF(表2_24[[#This Row],[ID_PC]]&lt;&gt;表2_24[[#This Row],[你的ID]],1,"")</f>
        <v>1</v>
      </c>
      <c r="N2974" s="3" t="str">
        <f>IF(表2_24[[#This Row],[EX_PC]]&lt;&gt;表2_24[[#This Row],[你的EX]],1,"")</f>
        <v/>
      </c>
      <c r="O2974" s="3" t="str">
        <f>IF(表2_24[[#This Row],[MEM_PC]]&lt;&gt;表2_24[[#This Row],[你的MEM]],1,"")</f>
        <v/>
      </c>
      <c r="P2974" s="3">
        <f>IF(表2_24[[#This Row],[WB_PC]]&lt;&gt;表2_24[[#This Row],[你的WB]],1,"")</f>
        <v>1</v>
      </c>
    </row>
    <row r="2975" spans="1:16">
      <c r="A2975" s="2">
        <v>2974</v>
      </c>
      <c r="B2975">
        <v>704</v>
      </c>
      <c r="C2975">
        <v>700</v>
      </c>
      <c r="D2975">
        <v>696</v>
      </c>
      <c r="E2975">
        <v>0</v>
      </c>
      <c r="F2975">
        <v>0</v>
      </c>
      <c r="L2975" s="3">
        <f>IF(表2_24[[#This Row],[IF_PC]]&lt;&gt;表2_24[[#This Row],[你的IF]],1,"")</f>
        <v>1</v>
      </c>
      <c r="M2975" s="3">
        <f>IF(表2_24[[#This Row],[ID_PC]]&lt;&gt;表2_24[[#This Row],[你的ID]],1,"")</f>
        <v>1</v>
      </c>
      <c r="N2975" s="3">
        <f>IF(表2_24[[#This Row],[EX_PC]]&lt;&gt;表2_24[[#This Row],[你的EX]],1,"")</f>
        <v>1</v>
      </c>
      <c r="O2975" s="3" t="str">
        <f>IF(表2_24[[#This Row],[MEM_PC]]&lt;&gt;表2_24[[#This Row],[你的MEM]],1,"")</f>
        <v/>
      </c>
      <c r="P2975" s="3" t="str">
        <f>IF(表2_24[[#This Row],[WB_PC]]&lt;&gt;表2_24[[#This Row],[你的WB]],1,"")</f>
        <v/>
      </c>
    </row>
    <row r="2976" spans="1:16">
      <c r="A2976" s="2">
        <v>2975</v>
      </c>
      <c r="B2976">
        <v>704</v>
      </c>
      <c r="C2976">
        <v>700</v>
      </c>
      <c r="D2976">
        <v>0</v>
      </c>
      <c r="E2976">
        <v>696</v>
      </c>
      <c r="F2976">
        <v>0</v>
      </c>
      <c r="L2976" s="3">
        <f>IF(表2_24[[#This Row],[IF_PC]]&lt;&gt;表2_24[[#This Row],[你的IF]],1,"")</f>
        <v>1</v>
      </c>
      <c r="M2976" s="3">
        <f>IF(表2_24[[#This Row],[ID_PC]]&lt;&gt;表2_24[[#This Row],[你的ID]],1,"")</f>
        <v>1</v>
      </c>
      <c r="N2976" s="3" t="str">
        <f>IF(表2_24[[#This Row],[EX_PC]]&lt;&gt;表2_24[[#This Row],[你的EX]],1,"")</f>
        <v/>
      </c>
      <c r="O2976" s="3">
        <f>IF(表2_24[[#This Row],[MEM_PC]]&lt;&gt;表2_24[[#This Row],[你的MEM]],1,"")</f>
        <v>1</v>
      </c>
      <c r="P2976" s="3" t="str">
        <f>IF(表2_24[[#This Row],[WB_PC]]&lt;&gt;表2_24[[#This Row],[你的WB]],1,"")</f>
        <v/>
      </c>
    </row>
    <row r="2977" spans="1:16">
      <c r="A2977" s="2">
        <v>2976</v>
      </c>
      <c r="B2977">
        <v>704</v>
      </c>
      <c r="C2977">
        <v>700</v>
      </c>
      <c r="D2977">
        <v>0</v>
      </c>
      <c r="E2977">
        <v>0</v>
      </c>
      <c r="F2977">
        <v>696</v>
      </c>
      <c r="L2977" s="3">
        <f>IF(表2_24[[#This Row],[IF_PC]]&lt;&gt;表2_24[[#This Row],[你的IF]],1,"")</f>
        <v>1</v>
      </c>
      <c r="M2977" s="3">
        <f>IF(表2_24[[#This Row],[ID_PC]]&lt;&gt;表2_24[[#This Row],[你的ID]],1,"")</f>
        <v>1</v>
      </c>
      <c r="N2977" s="3" t="str">
        <f>IF(表2_24[[#This Row],[EX_PC]]&lt;&gt;表2_24[[#This Row],[你的EX]],1,"")</f>
        <v/>
      </c>
      <c r="O2977" s="3" t="str">
        <f>IF(表2_24[[#This Row],[MEM_PC]]&lt;&gt;表2_24[[#This Row],[你的MEM]],1,"")</f>
        <v/>
      </c>
      <c r="P2977" s="3">
        <f>IF(表2_24[[#This Row],[WB_PC]]&lt;&gt;表2_24[[#This Row],[你的WB]],1,"")</f>
        <v>1</v>
      </c>
    </row>
    <row r="2978" spans="1:16">
      <c r="A2978" s="2">
        <v>2977</v>
      </c>
      <c r="B2978">
        <v>708</v>
      </c>
      <c r="C2978">
        <v>704</v>
      </c>
      <c r="D2978">
        <v>700</v>
      </c>
      <c r="E2978">
        <v>0</v>
      </c>
      <c r="F2978">
        <v>0</v>
      </c>
      <c r="L2978" s="3">
        <f>IF(表2_24[[#This Row],[IF_PC]]&lt;&gt;表2_24[[#This Row],[你的IF]],1,"")</f>
        <v>1</v>
      </c>
      <c r="M2978" s="3">
        <f>IF(表2_24[[#This Row],[ID_PC]]&lt;&gt;表2_24[[#This Row],[你的ID]],1,"")</f>
        <v>1</v>
      </c>
      <c r="N2978" s="3">
        <f>IF(表2_24[[#This Row],[EX_PC]]&lt;&gt;表2_24[[#This Row],[你的EX]],1,"")</f>
        <v>1</v>
      </c>
      <c r="O2978" s="3" t="str">
        <f>IF(表2_24[[#This Row],[MEM_PC]]&lt;&gt;表2_24[[#This Row],[你的MEM]],1,"")</f>
        <v/>
      </c>
      <c r="P2978" s="3" t="str">
        <f>IF(表2_24[[#This Row],[WB_PC]]&lt;&gt;表2_24[[#This Row],[你的WB]],1,"")</f>
        <v/>
      </c>
    </row>
    <row r="2979" spans="1:16">
      <c r="A2979" s="2">
        <v>2978</v>
      </c>
      <c r="B2979">
        <v>672</v>
      </c>
      <c r="C2979">
        <v>0</v>
      </c>
      <c r="D2979">
        <v>0</v>
      </c>
      <c r="E2979">
        <v>700</v>
      </c>
      <c r="F2979">
        <v>0</v>
      </c>
      <c r="L2979" s="3">
        <f>IF(表2_24[[#This Row],[IF_PC]]&lt;&gt;表2_24[[#This Row],[你的IF]],1,"")</f>
        <v>1</v>
      </c>
      <c r="M2979" s="3" t="str">
        <f>IF(表2_24[[#This Row],[ID_PC]]&lt;&gt;表2_24[[#This Row],[你的ID]],1,"")</f>
        <v/>
      </c>
      <c r="N2979" s="3" t="str">
        <f>IF(表2_24[[#This Row],[EX_PC]]&lt;&gt;表2_24[[#This Row],[你的EX]],1,"")</f>
        <v/>
      </c>
      <c r="O2979" s="3">
        <f>IF(表2_24[[#This Row],[MEM_PC]]&lt;&gt;表2_24[[#This Row],[你的MEM]],1,"")</f>
        <v>1</v>
      </c>
      <c r="P2979" s="3" t="str">
        <f>IF(表2_24[[#This Row],[WB_PC]]&lt;&gt;表2_24[[#This Row],[你的WB]],1,"")</f>
        <v/>
      </c>
    </row>
    <row r="2980" spans="1:16">
      <c r="A2980" s="2">
        <v>2979</v>
      </c>
      <c r="B2980">
        <v>676</v>
      </c>
      <c r="C2980">
        <v>672</v>
      </c>
      <c r="D2980">
        <v>0</v>
      </c>
      <c r="E2980">
        <v>0</v>
      </c>
      <c r="F2980">
        <v>700</v>
      </c>
      <c r="L2980" s="3">
        <f>IF(表2_24[[#This Row],[IF_PC]]&lt;&gt;表2_24[[#This Row],[你的IF]],1,"")</f>
        <v>1</v>
      </c>
      <c r="M2980" s="3">
        <f>IF(表2_24[[#This Row],[ID_PC]]&lt;&gt;表2_24[[#This Row],[你的ID]],1,"")</f>
        <v>1</v>
      </c>
      <c r="N2980" s="3" t="str">
        <f>IF(表2_24[[#This Row],[EX_PC]]&lt;&gt;表2_24[[#This Row],[你的EX]],1,"")</f>
        <v/>
      </c>
      <c r="O2980" s="3" t="str">
        <f>IF(表2_24[[#This Row],[MEM_PC]]&lt;&gt;表2_24[[#This Row],[你的MEM]],1,"")</f>
        <v/>
      </c>
      <c r="P2980" s="3">
        <f>IF(表2_24[[#This Row],[WB_PC]]&lt;&gt;表2_24[[#This Row],[你的WB]],1,"")</f>
        <v>1</v>
      </c>
    </row>
    <row r="2981" spans="1:16">
      <c r="A2981" s="2">
        <v>2980</v>
      </c>
      <c r="B2981">
        <v>680</v>
      </c>
      <c r="C2981">
        <v>676</v>
      </c>
      <c r="D2981">
        <v>672</v>
      </c>
      <c r="E2981">
        <v>0</v>
      </c>
      <c r="F2981">
        <v>0</v>
      </c>
      <c r="L2981" s="3">
        <f>IF(表2_24[[#This Row],[IF_PC]]&lt;&gt;表2_24[[#This Row],[你的IF]],1,"")</f>
        <v>1</v>
      </c>
      <c r="M2981" s="3">
        <f>IF(表2_24[[#This Row],[ID_PC]]&lt;&gt;表2_24[[#This Row],[你的ID]],1,"")</f>
        <v>1</v>
      </c>
      <c r="N2981" s="3">
        <f>IF(表2_24[[#This Row],[EX_PC]]&lt;&gt;表2_24[[#This Row],[你的EX]],1,"")</f>
        <v>1</v>
      </c>
      <c r="O2981" s="3" t="str">
        <f>IF(表2_24[[#This Row],[MEM_PC]]&lt;&gt;表2_24[[#This Row],[你的MEM]],1,"")</f>
        <v/>
      </c>
      <c r="P2981" s="3" t="str">
        <f>IF(表2_24[[#This Row],[WB_PC]]&lt;&gt;表2_24[[#This Row],[你的WB]],1,"")</f>
        <v/>
      </c>
    </row>
    <row r="2982" spans="1:16">
      <c r="A2982" s="2">
        <v>2981</v>
      </c>
      <c r="B2982">
        <v>684</v>
      </c>
      <c r="C2982">
        <v>680</v>
      </c>
      <c r="D2982">
        <v>676</v>
      </c>
      <c r="E2982">
        <v>672</v>
      </c>
      <c r="F2982">
        <v>0</v>
      </c>
      <c r="L2982" s="3">
        <f>IF(表2_24[[#This Row],[IF_PC]]&lt;&gt;表2_24[[#This Row],[你的IF]],1,"")</f>
        <v>1</v>
      </c>
      <c r="M2982" s="3">
        <f>IF(表2_24[[#This Row],[ID_PC]]&lt;&gt;表2_24[[#This Row],[你的ID]],1,"")</f>
        <v>1</v>
      </c>
      <c r="N2982" s="3">
        <f>IF(表2_24[[#This Row],[EX_PC]]&lt;&gt;表2_24[[#This Row],[你的EX]],1,"")</f>
        <v>1</v>
      </c>
      <c r="O2982" s="3">
        <f>IF(表2_24[[#This Row],[MEM_PC]]&lt;&gt;表2_24[[#This Row],[你的MEM]],1,"")</f>
        <v>1</v>
      </c>
      <c r="P2982" s="3" t="str">
        <f>IF(表2_24[[#This Row],[WB_PC]]&lt;&gt;表2_24[[#This Row],[你的WB]],1,"")</f>
        <v/>
      </c>
    </row>
    <row r="2983" spans="1:16">
      <c r="A2983" s="2">
        <v>2982</v>
      </c>
      <c r="B2983">
        <v>684</v>
      </c>
      <c r="C2983">
        <v>680</v>
      </c>
      <c r="D2983">
        <v>0</v>
      </c>
      <c r="E2983">
        <v>676</v>
      </c>
      <c r="F2983">
        <v>672</v>
      </c>
      <c r="L2983" s="3">
        <f>IF(表2_24[[#This Row],[IF_PC]]&lt;&gt;表2_24[[#This Row],[你的IF]],1,"")</f>
        <v>1</v>
      </c>
      <c r="M2983" s="3">
        <f>IF(表2_24[[#This Row],[ID_PC]]&lt;&gt;表2_24[[#This Row],[你的ID]],1,"")</f>
        <v>1</v>
      </c>
      <c r="N2983" s="3" t="str">
        <f>IF(表2_24[[#This Row],[EX_PC]]&lt;&gt;表2_24[[#This Row],[你的EX]],1,"")</f>
        <v/>
      </c>
      <c r="O2983" s="3">
        <f>IF(表2_24[[#This Row],[MEM_PC]]&lt;&gt;表2_24[[#This Row],[你的MEM]],1,"")</f>
        <v>1</v>
      </c>
      <c r="P2983" s="3">
        <f>IF(表2_24[[#This Row],[WB_PC]]&lt;&gt;表2_24[[#This Row],[你的WB]],1,"")</f>
        <v>1</v>
      </c>
    </row>
    <row r="2984" spans="1:16">
      <c r="A2984" s="2">
        <v>2983</v>
      </c>
      <c r="B2984">
        <v>684</v>
      </c>
      <c r="C2984">
        <v>680</v>
      </c>
      <c r="D2984">
        <v>0</v>
      </c>
      <c r="E2984">
        <v>0</v>
      </c>
      <c r="F2984">
        <v>676</v>
      </c>
      <c r="L2984" s="3">
        <f>IF(表2_24[[#This Row],[IF_PC]]&lt;&gt;表2_24[[#This Row],[你的IF]],1,"")</f>
        <v>1</v>
      </c>
      <c r="M2984" s="3">
        <f>IF(表2_24[[#This Row],[ID_PC]]&lt;&gt;表2_24[[#This Row],[你的ID]],1,"")</f>
        <v>1</v>
      </c>
      <c r="N2984" s="3" t="str">
        <f>IF(表2_24[[#This Row],[EX_PC]]&lt;&gt;表2_24[[#This Row],[你的EX]],1,"")</f>
        <v/>
      </c>
      <c r="O2984" s="3" t="str">
        <f>IF(表2_24[[#This Row],[MEM_PC]]&lt;&gt;表2_24[[#This Row],[你的MEM]],1,"")</f>
        <v/>
      </c>
      <c r="P2984" s="3">
        <f>IF(表2_24[[#This Row],[WB_PC]]&lt;&gt;表2_24[[#This Row],[你的WB]],1,"")</f>
        <v>1</v>
      </c>
    </row>
    <row r="2985" spans="1:16">
      <c r="A2985" s="2">
        <v>2984</v>
      </c>
      <c r="B2985">
        <v>688</v>
      </c>
      <c r="C2985">
        <v>684</v>
      </c>
      <c r="D2985">
        <v>680</v>
      </c>
      <c r="E2985">
        <v>0</v>
      </c>
      <c r="F2985">
        <v>0</v>
      </c>
      <c r="L2985" s="3">
        <f>IF(表2_24[[#This Row],[IF_PC]]&lt;&gt;表2_24[[#This Row],[你的IF]],1,"")</f>
        <v>1</v>
      </c>
      <c r="M2985" s="3">
        <f>IF(表2_24[[#This Row],[ID_PC]]&lt;&gt;表2_24[[#This Row],[你的ID]],1,"")</f>
        <v>1</v>
      </c>
      <c r="N2985" s="3">
        <f>IF(表2_24[[#This Row],[EX_PC]]&lt;&gt;表2_24[[#This Row],[你的EX]],1,"")</f>
        <v>1</v>
      </c>
      <c r="O2985" s="3" t="str">
        <f>IF(表2_24[[#This Row],[MEM_PC]]&lt;&gt;表2_24[[#This Row],[你的MEM]],1,"")</f>
        <v/>
      </c>
      <c r="P2985" s="3" t="str">
        <f>IF(表2_24[[#This Row],[WB_PC]]&lt;&gt;表2_24[[#This Row],[你的WB]],1,"")</f>
        <v/>
      </c>
    </row>
    <row r="2986" spans="1:16">
      <c r="A2986" s="2">
        <v>2985</v>
      </c>
      <c r="B2986">
        <v>688</v>
      </c>
      <c r="C2986">
        <v>684</v>
      </c>
      <c r="D2986">
        <v>0</v>
      </c>
      <c r="E2986">
        <v>680</v>
      </c>
      <c r="F2986">
        <v>0</v>
      </c>
      <c r="L2986" s="3">
        <f>IF(表2_24[[#This Row],[IF_PC]]&lt;&gt;表2_24[[#This Row],[你的IF]],1,"")</f>
        <v>1</v>
      </c>
      <c r="M2986" s="3">
        <f>IF(表2_24[[#This Row],[ID_PC]]&lt;&gt;表2_24[[#This Row],[你的ID]],1,"")</f>
        <v>1</v>
      </c>
      <c r="N2986" s="3" t="str">
        <f>IF(表2_24[[#This Row],[EX_PC]]&lt;&gt;表2_24[[#This Row],[你的EX]],1,"")</f>
        <v/>
      </c>
      <c r="O2986" s="3">
        <f>IF(表2_24[[#This Row],[MEM_PC]]&lt;&gt;表2_24[[#This Row],[你的MEM]],1,"")</f>
        <v>1</v>
      </c>
      <c r="P2986" s="3" t="str">
        <f>IF(表2_24[[#This Row],[WB_PC]]&lt;&gt;表2_24[[#This Row],[你的WB]],1,"")</f>
        <v/>
      </c>
    </row>
    <row r="2987" spans="1:16">
      <c r="A2987" s="2">
        <v>2986</v>
      </c>
      <c r="B2987">
        <v>688</v>
      </c>
      <c r="C2987">
        <v>684</v>
      </c>
      <c r="D2987">
        <v>0</v>
      </c>
      <c r="E2987">
        <v>0</v>
      </c>
      <c r="F2987">
        <v>680</v>
      </c>
      <c r="L2987" s="3">
        <f>IF(表2_24[[#This Row],[IF_PC]]&lt;&gt;表2_24[[#This Row],[你的IF]],1,"")</f>
        <v>1</v>
      </c>
      <c r="M2987" s="3">
        <f>IF(表2_24[[#This Row],[ID_PC]]&lt;&gt;表2_24[[#This Row],[你的ID]],1,"")</f>
        <v>1</v>
      </c>
      <c r="N2987" s="3" t="str">
        <f>IF(表2_24[[#This Row],[EX_PC]]&lt;&gt;表2_24[[#This Row],[你的EX]],1,"")</f>
        <v/>
      </c>
      <c r="O2987" s="3" t="str">
        <f>IF(表2_24[[#This Row],[MEM_PC]]&lt;&gt;表2_24[[#This Row],[你的MEM]],1,"")</f>
        <v/>
      </c>
      <c r="P2987" s="3">
        <f>IF(表2_24[[#This Row],[WB_PC]]&lt;&gt;表2_24[[#This Row],[你的WB]],1,"")</f>
        <v>1</v>
      </c>
    </row>
    <row r="2988" spans="1:16">
      <c r="A2988" s="2">
        <v>2987</v>
      </c>
      <c r="B2988">
        <v>692</v>
      </c>
      <c r="C2988">
        <v>688</v>
      </c>
      <c r="D2988">
        <v>684</v>
      </c>
      <c r="E2988">
        <v>0</v>
      </c>
      <c r="F2988">
        <v>0</v>
      </c>
      <c r="L2988" s="3">
        <f>IF(表2_24[[#This Row],[IF_PC]]&lt;&gt;表2_24[[#This Row],[你的IF]],1,"")</f>
        <v>1</v>
      </c>
      <c r="M2988" s="3">
        <f>IF(表2_24[[#This Row],[ID_PC]]&lt;&gt;表2_24[[#This Row],[你的ID]],1,"")</f>
        <v>1</v>
      </c>
      <c r="N2988" s="3">
        <f>IF(表2_24[[#This Row],[EX_PC]]&lt;&gt;表2_24[[#This Row],[你的EX]],1,"")</f>
        <v>1</v>
      </c>
      <c r="O2988" s="3" t="str">
        <f>IF(表2_24[[#This Row],[MEM_PC]]&lt;&gt;表2_24[[#This Row],[你的MEM]],1,"")</f>
        <v/>
      </c>
      <c r="P2988" s="3" t="str">
        <f>IF(表2_24[[#This Row],[WB_PC]]&lt;&gt;表2_24[[#This Row],[你的WB]],1,"")</f>
        <v/>
      </c>
    </row>
    <row r="2989" spans="1:16">
      <c r="A2989" s="2">
        <v>2988</v>
      </c>
      <c r="B2989">
        <v>696</v>
      </c>
      <c r="C2989">
        <v>0</v>
      </c>
      <c r="D2989">
        <v>0</v>
      </c>
      <c r="E2989">
        <v>684</v>
      </c>
      <c r="F2989">
        <v>0</v>
      </c>
      <c r="L2989" s="3">
        <f>IF(表2_24[[#This Row],[IF_PC]]&lt;&gt;表2_24[[#This Row],[你的IF]],1,"")</f>
        <v>1</v>
      </c>
      <c r="M2989" s="3" t="str">
        <f>IF(表2_24[[#This Row],[ID_PC]]&lt;&gt;表2_24[[#This Row],[你的ID]],1,"")</f>
        <v/>
      </c>
      <c r="N2989" s="3" t="str">
        <f>IF(表2_24[[#This Row],[EX_PC]]&lt;&gt;表2_24[[#This Row],[你的EX]],1,"")</f>
        <v/>
      </c>
      <c r="O2989" s="3">
        <f>IF(表2_24[[#This Row],[MEM_PC]]&lt;&gt;表2_24[[#This Row],[你的MEM]],1,"")</f>
        <v>1</v>
      </c>
      <c r="P2989" s="3" t="str">
        <f>IF(表2_24[[#This Row],[WB_PC]]&lt;&gt;表2_24[[#This Row],[你的WB]],1,"")</f>
        <v/>
      </c>
    </row>
    <row r="2990" spans="1:16">
      <c r="A2990" s="2">
        <v>2989</v>
      </c>
      <c r="B2990">
        <v>700</v>
      </c>
      <c r="C2990">
        <v>696</v>
      </c>
      <c r="D2990">
        <v>0</v>
      </c>
      <c r="E2990">
        <v>0</v>
      </c>
      <c r="F2990">
        <v>684</v>
      </c>
      <c r="L2990" s="3">
        <f>IF(表2_24[[#This Row],[IF_PC]]&lt;&gt;表2_24[[#This Row],[你的IF]],1,"")</f>
        <v>1</v>
      </c>
      <c r="M2990" s="3">
        <f>IF(表2_24[[#This Row],[ID_PC]]&lt;&gt;表2_24[[#This Row],[你的ID]],1,"")</f>
        <v>1</v>
      </c>
      <c r="N2990" s="3" t="str">
        <f>IF(表2_24[[#This Row],[EX_PC]]&lt;&gt;表2_24[[#This Row],[你的EX]],1,"")</f>
        <v/>
      </c>
      <c r="O2990" s="3" t="str">
        <f>IF(表2_24[[#This Row],[MEM_PC]]&lt;&gt;表2_24[[#This Row],[你的MEM]],1,"")</f>
        <v/>
      </c>
      <c r="P2990" s="3">
        <f>IF(表2_24[[#This Row],[WB_PC]]&lt;&gt;表2_24[[#This Row],[你的WB]],1,"")</f>
        <v>1</v>
      </c>
    </row>
    <row r="2991" spans="1:16">
      <c r="A2991" s="2">
        <v>2990</v>
      </c>
      <c r="B2991">
        <v>704</v>
      </c>
      <c r="C2991">
        <v>700</v>
      </c>
      <c r="D2991">
        <v>696</v>
      </c>
      <c r="E2991">
        <v>0</v>
      </c>
      <c r="F2991">
        <v>0</v>
      </c>
      <c r="L2991" s="3">
        <f>IF(表2_24[[#This Row],[IF_PC]]&lt;&gt;表2_24[[#This Row],[你的IF]],1,"")</f>
        <v>1</v>
      </c>
      <c r="M2991" s="3">
        <f>IF(表2_24[[#This Row],[ID_PC]]&lt;&gt;表2_24[[#This Row],[你的ID]],1,"")</f>
        <v>1</v>
      </c>
      <c r="N2991" s="3">
        <f>IF(表2_24[[#This Row],[EX_PC]]&lt;&gt;表2_24[[#This Row],[你的EX]],1,"")</f>
        <v>1</v>
      </c>
      <c r="O2991" s="3" t="str">
        <f>IF(表2_24[[#This Row],[MEM_PC]]&lt;&gt;表2_24[[#This Row],[你的MEM]],1,"")</f>
        <v/>
      </c>
      <c r="P2991" s="3" t="str">
        <f>IF(表2_24[[#This Row],[WB_PC]]&lt;&gt;表2_24[[#This Row],[你的WB]],1,"")</f>
        <v/>
      </c>
    </row>
    <row r="2992" spans="1:16">
      <c r="A2992" s="2">
        <v>2991</v>
      </c>
      <c r="B2992">
        <v>704</v>
      </c>
      <c r="C2992">
        <v>700</v>
      </c>
      <c r="D2992">
        <v>0</v>
      </c>
      <c r="E2992">
        <v>696</v>
      </c>
      <c r="F2992">
        <v>0</v>
      </c>
      <c r="L2992" s="3">
        <f>IF(表2_24[[#This Row],[IF_PC]]&lt;&gt;表2_24[[#This Row],[你的IF]],1,"")</f>
        <v>1</v>
      </c>
      <c r="M2992" s="3">
        <f>IF(表2_24[[#This Row],[ID_PC]]&lt;&gt;表2_24[[#This Row],[你的ID]],1,"")</f>
        <v>1</v>
      </c>
      <c r="N2992" s="3" t="str">
        <f>IF(表2_24[[#This Row],[EX_PC]]&lt;&gt;表2_24[[#This Row],[你的EX]],1,"")</f>
        <v/>
      </c>
      <c r="O2992" s="3">
        <f>IF(表2_24[[#This Row],[MEM_PC]]&lt;&gt;表2_24[[#This Row],[你的MEM]],1,"")</f>
        <v>1</v>
      </c>
      <c r="P2992" s="3" t="str">
        <f>IF(表2_24[[#This Row],[WB_PC]]&lt;&gt;表2_24[[#This Row],[你的WB]],1,"")</f>
        <v/>
      </c>
    </row>
    <row r="2993" spans="1:16">
      <c r="A2993" s="2">
        <v>2992</v>
      </c>
      <c r="B2993">
        <v>704</v>
      </c>
      <c r="C2993">
        <v>700</v>
      </c>
      <c r="D2993">
        <v>0</v>
      </c>
      <c r="E2993">
        <v>0</v>
      </c>
      <c r="F2993">
        <v>696</v>
      </c>
      <c r="L2993" s="3">
        <f>IF(表2_24[[#This Row],[IF_PC]]&lt;&gt;表2_24[[#This Row],[你的IF]],1,"")</f>
        <v>1</v>
      </c>
      <c r="M2993" s="3">
        <f>IF(表2_24[[#This Row],[ID_PC]]&lt;&gt;表2_24[[#This Row],[你的ID]],1,"")</f>
        <v>1</v>
      </c>
      <c r="N2993" s="3" t="str">
        <f>IF(表2_24[[#This Row],[EX_PC]]&lt;&gt;表2_24[[#This Row],[你的EX]],1,"")</f>
        <v/>
      </c>
      <c r="O2993" s="3" t="str">
        <f>IF(表2_24[[#This Row],[MEM_PC]]&lt;&gt;表2_24[[#This Row],[你的MEM]],1,"")</f>
        <v/>
      </c>
      <c r="P2993" s="3">
        <f>IF(表2_24[[#This Row],[WB_PC]]&lt;&gt;表2_24[[#This Row],[你的WB]],1,"")</f>
        <v>1</v>
      </c>
    </row>
    <row r="2994" spans="1:16">
      <c r="A2994" s="2">
        <v>2993</v>
      </c>
      <c r="B2994">
        <v>708</v>
      </c>
      <c r="C2994">
        <v>704</v>
      </c>
      <c r="D2994">
        <v>700</v>
      </c>
      <c r="E2994">
        <v>0</v>
      </c>
      <c r="F2994">
        <v>0</v>
      </c>
      <c r="L2994" s="3">
        <f>IF(表2_24[[#This Row],[IF_PC]]&lt;&gt;表2_24[[#This Row],[你的IF]],1,"")</f>
        <v>1</v>
      </c>
      <c r="M2994" s="3">
        <f>IF(表2_24[[#This Row],[ID_PC]]&lt;&gt;表2_24[[#This Row],[你的ID]],1,"")</f>
        <v>1</v>
      </c>
      <c r="N2994" s="3">
        <f>IF(表2_24[[#This Row],[EX_PC]]&lt;&gt;表2_24[[#This Row],[你的EX]],1,"")</f>
        <v>1</v>
      </c>
      <c r="O2994" s="3" t="str">
        <f>IF(表2_24[[#This Row],[MEM_PC]]&lt;&gt;表2_24[[#This Row],[你的MEM]],1,"")</f>
        <v/>
      </c>
      <c r="P2994" s="3" t="str">
        <f>IF(表2_24[[#This Row],[WB_PC]]&lt;&gt;表2_24[[#This Row],[你的WB]],1,"")</f>
        <v/>
      </c>
    </row>
    <row r="2995" spans="1:16">
      <c r="A2995" s="2">
        <v>2994</v>
      </c>
      <c r="B2995">
        <v>672</v>
      </c>
      <c r="C2995">
        <v>0</v>
      </c>
      <c r="D2995">
        <v>0</v>
      </c>
      <c r="E2995">
        <v>700</v>
      </c>
      <c r="F2995">
        <v>0</v>
      </c>
      <c r="L2995" s="3">
        <f>IF(表2_24[[#This Row],[IF_PC]]&lt;&gt;表2_24[[#This Row],[你的IF]],1,"")</f>
        <v>1</v>
      </c>
      <c r="M2995" s="3" t="str">
        <f>IF(表2_24[[#This Row],[ID_PC]]&lt;&gt;表2_24[[#This Row],[你的ID]],1,"")</f>
        <v/>
      </c>
      <c r="N2995" s="3" t="str">
        <f>IF(表2_24[[#This Row],[EX_PC]]&lt;&gt;表2_24[[#This Row],[你的EX]],1,"")</f>
        <v/>
      </c>
      <c r="O2995" s="3">
        <f>IF(表2_24[[#This Row],[MEM_PC]]&lt;&gt;表2_24[[#This Row],[你的MEM]],1,"")</f>
        <v>1</v>
      </c>
      <c r="P2995" s="3" t="str">
        <f>IF(表2_24[[#This Row],[WB_PC]]&lt;&gt;表2_24[[#This Row],[你的WB]],1,"")</f>
        <v/>
      </c>
    </row>
    <row r="2996" spans="1:16">
      <c r="A2996" s="2">
        <v>2995</v>
      </c>
      <c r="B2996">
        <v>676</v>
      </c>
      <c r="C2996">
        <v>672</v>
      </c>
      <c r="D2996">
        <v>0</v>
      </c>
      <c r="E2996">
        <v>0</v>
      </c>
      <c r="F2996">
        <v>700</v>
      </c>
      <c r="L2996" s="3">
        <f>IF(表2_24[[#This Row],[IF_PC]]&lt;&gt;表2_24[[#This Row],[你的IF]],1,"")</f>
        <v>1</v>
      </c>
      <c r="M2996" s="3">
        <f>IF(表2_24[[#This Row],[ID_PC]]&lt;&gt;表2_24[[#This Row],[你的ID]],1,"")</f>
        <v>1</v>
      </c>
      <c r="N2996" s="3" t="str">
        <f>IF(表2_24[[#This Row],[EX_PC]]&lt;&gt;表2_24[[#This Row],[你的EX]],1,"")</f>
        <v/>
      </c>
      <c r="O2996" s="3" t="str">
        <f>IF(表2_24[[#This Row],[MEM_PC]]&lt;&gt;表2_24[[#This Row],[你的MEM]],1,"")</f>
        <v/>
      </c>
      <c r="P2996" s="3">
        <f>IF(表2_24[[#This Row],[WB_PC]]&lt;&gt;表2_24[[#This Row],[你的WB]],1,"")</f>
        <v>1</v>
      </c>
    </row>
    <row r="2997" spans="1:16">
      <c r="A2997" s="2">
        <v>2996</v>
      </c>
      <c r="B2997">
        <v>680</v>
      </c>
      <c r="C2997">
        <v>676</v>
      </c>
      <c r="D2997">
        <v>672</v>
      </c>
      <c r="E2997">
        <v>0</v>
      </c>
      <c r="F2997">
        <v>0</v>
      </c>
      <c r="L2997" s="3">
        <f>IF(表2_24[[#This Row],[IF_PC]]&lt;&gt;表2_24[[#This Row],[你的IF]],1,"")</f>
        <v>1</v>
      </c>
      <c r="M2997" s="3">
        <f>IF(表2_24[[#This Row],[ID_PC]]&lt;&gt;表2_24[[#This Row],[你的ID]],1,"")</f>
        <v>1</v>
      </c>
      <c r="N2997" s="3">
        <f>IF(表2_24[[#This Row],[EX_PC]]&lt;&gt;表2_24[[#This Row],[你的EX]],1,"")</f>
        <v>1</v>
      </c>
      <c r="O2997" s="3" t="str">
        <f>IF(表2_24[[#This Row],[MEM_PC]]&lt;&gt;表2_24[[#This Row],[你的MEM]],1,"")</f>
        <v/>
      </c>
      <c r="P2997" s="3" t="str">
        <f>IF(表2_24[[#This Row],[WB_PC]]&lt;&gt;表2_24[[#This Row],[你的WB]],1,"")</f>
        <v/>
      </c>
    </row>
    <row r="2998" spans="1:16">
      <c r="A2998" s="2">
        <v>2997</v>
      </c>
      <c r="B2998">
        <v>684</v>
      </c>
      <c r="C2998">
        <v>680</v>
      </c>
      <c r="D2998">
        <v>676</v>
      </c>
      <c r="E2998">
        <v>672</v>
      </c>
      <c r="F2998">
        <v>0</v>
      </c>
      <c r="L2998" s="3">
        <f>IF(表2_24[[#This Row],[IF_PC]]&lt;&gt;表2_24[[#This Row],[你的IF]],1,"")</f>
        <v>1</v>
      </c>
      <c r="M2998" s="3">
        <f>IF(表2_24[[#This Row],[ID_PC]]&lt;&gt;表2_24[[#This Row],[你的ID]],1,"")</f>
        <v>1</v>
      </c>
      <c r="N2998" s="3">
        <f>IF(表2_24[[#This Row],[EX_PC]]&lt;&gt;表2_24[[#This Row],[你的EX]],1,"")</f>
        <v>1</v>
      </c>
      <c r="O2998" s="3">
        <f>IF(表2_24[[#This Row],[MEM_PC]]&lt;&gt;表2_24[[#This Row],[你的MEM]],1,"")</f>
        <v>1</v>
      </c>
      <c r="P2998" s="3" t="str">
        <f>IF(表2_24[[#This Row],[WB_PC]]&lt;&gt;表2_24[[#This Row],[你的WB]],1,"")</f>
        <v/>
      </c>
    </row>
    <row r="2999" spans="1:16">
      <c r="A2999" s="2">
        <v>2998</v>
      </c>
      <c r="B2999">
        <v>684</v>
      </c>
      <c r="C2999">
        <v>680</v>
      </c>
      <c r="D2999">
        <v>0</v>
      </c>
      <c r="E2999">
        <v>676</v>
      </c>
      <c r="F2999">
        <v>672</v>
      </c>
      <c r="L2999" s="3">
        <f>IF(表2_24[[#This Row],[IF_PC]]&lt;&gt;表2_24[[#This Row],[你的IF]],1,"")</f>
        <v>1</v>
      </c>
      <c r="M2999" s="3">
        <f>IF(表2_24[[#This Row],[ID_PC]]&lt;&gt;表2_24[[#This Row],[你的ID]],1,"")</f>
        <v>1</v>
      </c>
      <c r="N2999" s="3" t="str">
        <f>IF(表2_24[[#This Row],[EX_PC]]&lt;&gt;表2_24[[#This Row],[你的EX]],1,"")</f>
        <v/>
      </c>
      <c r="O2999" s="3">
        <f>IF(表2_24[[#This Row],[MEM_PC]]&lt;&gt;表2_24[[#This Row],[你的MEM]],1,"")</f>
        <v>1</v>
      </c>
      <c r="P2999" s="3">
        <f>IF(表2_24[[#This Row],[WB_PC]]&lt;&gt;表2_24[[#This Row],[你的WB]],1,"")</f>
        <v>1</v>
      </c>
    </row>
    <row r="3000" spans="1:16">
      <c r="A3000" s="2">
        <v>2999</v>
      </c>
      <c r="B3000">
        <v>684</v>
      </c>
      <c r="C3000">
        <v>680</v>
      </c>
      <c r="D3000">
        <v>0</v>
      </c>
      <c r="E3000">
        <v>0</v>
      </c>
      <c r="F3000">
        <v>676</v>
      </c>
      <c r="L3000" s="3">
        <f>IF(表2_24[[#This Row],[IF_PC]]&lt;&gt;表2_24[[#This Row],[你的IF]],1,"")</f>
        <v>1</v>
      </c>
      <c r="M3000" s="3">
        <f>IF(表2_24[[#This Row],[ID_PC]]&lt;&gt;表2_24[[#This Row],[你的ID]],1,"")</f>
        <v>1</v>
      </c>
      <c r="N3000" s="3" t="str">
        <f>IF(表2_24[[#This Row],[EX_PC]]&lt;&gt;表2_24[[#This Row],[你的EX]],1,"")</f>
        <v/>
      </c>
      <c r="O3000" s="3" t="str">
        <f>IF(表2_24[[#This Row],[MEM_PC]]&lt;&gt;表2_24[[#This Row],[你的MEM]],1,"")</f>
        <v/>
      </c>
      <c r="P3000" s="3">
        <f>IF(表2_24[[#This Row],[WB_PC]]&lt;&gt;表2_24[[#This Row],[你的WB]],1,"")</f>
        <v>1</v>
      </c>
    </row>
    <row r="3001" spans="1:16">
      <c r="A3001" s="2">
        <v>3000</v>
      </c>
      <c r="B3001">
        <v>688</v>
      </c>
      <c r="C3001">
        <v>684</v>
      </c>
      <c r="D3001">
        <v>680</v>
      </c>
      <c r="E3001">
        <v>0</v>
      </c>
      <c r="F3001">
        <v>0</v>
      </c>
      <c r="L3001" s="3">
        <f>IF(表2_24[[#This Row],[IF_PC]]&lt;&gt;表2_24[[#This Row],[你的IF]],1,"")</f>
        <v>1</v>
      </c>
      <c r="M3001" s="3">
        <f>IF(表2_24[[#This Row],[ID_PC]]&lt;&gt;表2_24[[#This Row],[你的ID]],1,"")</f>
        <v>1</v>
      </c>
      <c r="N3001" s="3">
        <f>IF(表2_24[[#This Row],[EX_PC]]&lt;&gt;表2_24[[#This Row],[你的EX]],1,"")</f>
        <v>1</v>
      </c>
      <c r="O3001" s="3" t="str">
        <f>IF(表2_24[[#This Row],[MEM_PC]]&lt;&gt;表2_24[[#This Row],[你的MEM]],1,"")</f>
        <v/>
      </c>
      <c r="P3001" s="3" t="str">
        <f>IF(表2_24[[#This Row],[WB_PC]]&lt;&gt;表2_24[[#This Row],[你的WB]],1,"")</f>
        <v/>
      </c>
    </row>
    <row r="3002" spans="1:16">
      <c r="A3002" s="2">
        <v>3001</v>
      </c>
      <c r="B3002">
        <v>688</v>
      </c>
      <c r="C3002">
        <v>684</v>
      </c>
      <c r="D3002">
        <v>0</v>
      </c>
      <c r="E3002">
        <v>680</v>
      </c>
      <c r="F3002">
        <v>0</v>
      </c>
      <c r="L3002" s="3">
        <f>IF(表2_24[[#This Row],[IF_PC]]&lt;&gt;表2_24[[#This Row],[你的IF]],1,"")</f>
        <v>1</v>
      </c>
      <c r="M3002" s="3">
        <f>IF(表2_24[[#This Row],[ID_PC]]&lt;&gt;表2_24[[#This Row],[你的ID]],1,"")</f>
        <v>1</v>
      </c>
      <c r="N3002" s="3" t="str">
        <f>IF(表2_24[[#This Row],[EX_PC]]&lt;&gt;表2_24[[#This Row],[你的EX]],1,"")</f>
        <v/>
      </c>
      <c r="O3002" s="3">
        <f>IF(表2_24[[#This Row],[MEM_PC]]&lt;&gt;表2_24[[#This Row],[你的MEM]],1,"")</f>
        <v>1</v>
      </c>
      <c r="P3002" s="3" t="str">
        <f>IF(表2_24[[#This Row],[WB_PC]]&lt;&gt;表2_24[[#This Row],[你的WB]],1,"")</f>
        <v/>
      </c>
    </row>
    <row r="3003" spans="1:16">
      <c r="A3003" s="2">
        <v>3002</v>
      </c>
      <c r="B3003">
        <v>688</v>
      </c>
      <c r="C3003">
        <v>684</v>
      </c>
      <c r="D3003">
        <v>0</v>
      </c>
      <c r="E3003">
        <v>0</v>
      </c>
      <c r="F3003">
        <v>680</v>
      </c>
      <c r="L3003" s="3">
        <f>IF(表2_24[[#This Row],[IF_PC]]&lt;&gt;表2_24[[#This Row],[你的IF]],1,"")</f>
        <v>1</v>
      </c>
      <c r="M3003" s="3">
        <f>IF(表2_24[[#This Row],[ID_PC]]&lt;&gt;表2_24[[#This Row],[你的ID]],1,"")</f>
        <v>1</v>
      </c>
      <c r="N3003" s="3" t="str">
        <f>IF(表2_24[[#This Row],[EX_PC]]&lt;&gt;表2_24[[#This Row],[你的EX]],1,"")</f>
        <v/>
      </c>
      <c r="O3003" s="3" t="str">
        <f>IF(表2_24[[#This Row],[MEM_PC]]&lt;&gt;表2_24[[#This Row],[你的MEM]],1,"")</f>
        <v/>
      </c>
      <c r="P3003" s="3">
        <f>IF(表2_24[[#This Row],[WB_PC]]&lt;&gt;表2_24[[#This Row],[你的WB]],1,"")</f>
        <v>1</v>
      </c>
    </row>
    <row r="3004" spans="1:16">
      <c r="A3004" s="2">
        <v>3003</v>
      </c>
      <c r="B3004">
        <v>692</v>
      </c>
      <c r="C3004">
        <v>688</v>
      </c>
      <c r="D3004">
        <v>684</v>
      </c>
      <c r="E3004">
        <v>0</v>
      </c>
      <c r="F3004">
        <v>0</v>
      </c>
      <c r="L3004" s="3">
        <f>IF(表2_24[[#This Row],[IF_PC]]&lt;&gt;表2_24[[#This Row],[你的IF]],1,"")</f>
        <v>1</v>
      </c>
      <c r="M3004" s="3">
        <f>IF(表2_24[[#This Row],[ID_PC]]&lt;&gt;表2_24[[#This Row],[你的ID]],1,"")</f>
        <v>1</v>
      </c>
      <c r="N3004" s="3">
        <f>IF(表2_24[[#This Row],[EX_PC]]&lt;&gt;表2_24[[#This Row],[你的EX]],1,"")</f>
        <v>1</v>
      </c>
      <c r="O3004" s="3" t="str">
        <f>IF(表2_24[[#This Row],[MEM_PC]]&lt;&gt;表2_24[[#This Row],[你的MEM]],1,"")</f>
        <v/>
      </c>
      <c r="P3004" s="3" t="str">
        <f>IF(表2_24[[#This Row],[WB_PC]]&lt;&gt;表2_24[[#This Row],[你的WB]],1,"")</f>
        <v/>
      </c>
    </row>
    <row r="3005" spans="1:16">
      <c r="A3005" s="2">
        <v>3004</v>
      </c>
      <c r="B3005">
        <v>696</v>
      </c>
      <c r="C3005">
        <v>0</v>
      </c>
      <c r="D3005">
        <v>0</v>
      </c>
      <c r="E3005">
        <v>684</v>
      </c>
      <c r="F3005">
        <v>0</v>
      </c>
      <c r="L3005" s="3">
        <f>IF(表2_24[[#This Row],[IF_PC]]&lt;&gt;表2_24[[#This Row],[你的IF]],1,"")</f>
        <v>1</v>
      </c>
      <c r="M3005" s="3" t="str">
        <f>IF(表2_24[[#This Row],[ID_PC]]&lt;&gt;表2_24[[#This Row],[你的ID]],1,"")</f>
        <v/>
      </c>
      <c r="N3005" s="3" t="str">
        <f>IF(表2_24[[#This Row],[EX_PC]]&lt;&gt;表2_24[[#This Row],[你的EX]],1,"")</f>
        <v/>
      </c>
      <c r="O3005" s="3">
        <f>IF(表2_24[[#This Row],[MEM_PC]]&lt;&gt;表2_24[[#This Row],[你的MEM]],1,"")</f>
        <v>1</v>
      </c>
      <c r="P3005" s="3" t="str">
        <f>IF(表2_24[[#This Row],[WB_PC]]&lt;&gt;表2_24[[#This Row],[你的WB]],1,"")</f>
        <v/>
      </c>
    </row>
    <row r="3006" spans="1:16">
      <c r="A3006" s="2">
        <v>3005</v>
      </c>
      <c r="B3006">
        <v>700</v>
      </c>
      <c r="C3006">
        <v>696</v>
      </c>
      <c r="D3006">
        <v>0</v>
      </c>
      <c r="E3006">
        <v>0</v>
      </c>
      <c r="F3006">
        <v>684</v>
      </c>
      <c r="L3006" s="3">
        <f>IF(表2_24[[#This Row],[IF_PC]]&lt;&gt;表2_24[[#This Row],[你的IF]],1,"")</f>
        <v>1</v>
      </c>
      <c r="M3006" s="3">
        <f>IF(表2_24[[#This Row],[ID_PC]]&lt;&gt;表2_24[[#This Row],[你的ID]],1,"")</f>
        <v>1</v>
      </c>
      <c r="N3006" s="3" t="str">
        <f>IF(表2_24[[#This Row],[EX_PC]]&lt;&gt;表2_24[[#This Row],[你的EX]],1,"")</f>
        <v/>
      </c>
      <c r="O3006" s="3" t="str">
        <f>IF(表2_24[[#This Row],[MEM_PC]]&lt;&gt;表2_24[[#This Row],[你的MEM]],1,"")</f>
        <v/>
      </c>
      <c r="P3006" s="3">
        <f>IF(表2_24[[#This Row],[WB_PC]]&lt;&gt;表2_24[[#This Row],[你的WB]],1,"")</f>
        <v>1</v>
      </c>
    </row>
    <row r="3007" spans="1:16">
      <c r="A3007" s="2">
        <v>3006</v>
      </c>
      <c r="B3007">
        <v>704</v>
      </c>
      <c r="C3007">
        <v>700</v>
      </c>
      <c r="D3007">
        <v>696</v>
      </c>
      <c r="E3007">
        <v>0</v>
      </c>
      <c r="F3007">
        <v>0</v>
      </c>
      <c r="L3007" s="3">
        <f>IF(表2_24[[#This Row],[IF_PC]]&lt;&gt;表2_24[[#This Row],[你的IF]],1,"")</f>
        <v>1</v>
      </c>
      <c r="M3007" s="3">
        <f>IF(表2_24[[#This Row],[ID_PC]]&lt;&gt;表2_24[[#This Row],[你的ID]],1,"")</f>
        <v>1</v>
      </c>
      <c r="N3007" s="3">
        <f>IF(表2_24[[#This Row],[EX_PC]]&lt;&gt;表2_24[[#This Row],[你的EX]],1,"")</f>
        <v>1</v>
      </c>
      <c r="O3007" s="3" t="str">
        <f>IF(表2_24[[#This Row],[MEM_PC]]&lt;&gt;表2_24[[#This Row],[你的MEM]],1,"")</f>
        <v/>
      </c>
      <c r="P3007" s="3" t="str">
        <f>IF(表2_24[[#This Row],[WB_PC]]&lt;&gt;表2_24[[#This Row],[你的WB]],1,"")</f>
        <v/>
      </c>
    </row>
    <row r="3008" spans="1:16">
      <c r="A3008" s="2">
        <v>3007</v>
      </c>
      <c r="B3008">
        <v>704</v>
      </c>
      <c r="C3008">
        <v>700</v>
      </c>
      <c r="D3008">
        <v>0</v>
      </c>
      <c r="E3008">
        <v>696</v>
      </c>
      <c r="F3008">
        <v>0</v>
      </c>
      <c r="L3008" s="3">
        <f>IF(表2_24[[#This Row],[IF_PC]]&lt;&gt;表2_24[[#This Row],[你的IF]],1,"")</f>
        <v>1</v>
      </c>
      <c r="M3008" s="3">
        <f>IF(表2_24[[#This Row],[ID_PC]]&lt;&gt;表2_24[[#This Row],[你的ID]],1,"")</f>
        <v>1</v>
      </c>
      <c r="N3008" s="3" t="str">
        <f>IF(表2_24[[#This Row],[EX_PC]]&lt;&gt;表2_24[[#This Row],[你的EX]],1,"")</f>
        <v/>
      </c>
      <c r="O3008" s="3">
        <f>IF(表2_24[[#This Row],[MEM_PC]]&lt;&gt;表2_24[[#This Row],[你的MEM]],1,"")</f>
        <v>1</v>
      </c>
      <c r="P3008" s="3" t="str">
        <f>IF(表2_24[[#This Row],[WB_PC]]&lt;&gt;表2_24[[#This Row],[你的WB]],1,"")</f>
        <v/>
      </c>
    </row>
    <row r="3009" spans="1:16">
      <c r="A3009" s="2">
        <v>3008</v>
      </c>
      <c r="B3009">
        <v>704</v>
      </c>
      <c r="C3009">
        <v>700</v>
      </c>
      <c r="D3009">
        <v>0</v>
      </c>
      <c r="E3009">
        <v>0</v>
      </c>
      <c r="F3009">
        <v>696</v>
      </c>
      <c r="L3009" s="3">
        <f>IF(表2_24[[#This Row],[IF_PC]]&lt;&gt;表2_24[[#This Row],[你的IF]],1,"")</f>
        <v>1</v>
      </c>
      <c r="M3009" s="3">
        <f>IF(表2_24[[#This Row],[ID_PC]]&lt;&gt;表2_24[[#This Row],[你的ID]],1,"")</f>
        <v>1</v>
      </c>
      <c r="N3009" s="3" t="str">
        <f>IF(表2_24[[#This Row],[EX_PC]]&lt;&gt;表2_24[[#This Row],[你的EX]],1,"")</f>
        <v/>
      </c>
      <c r="O3009" s="3" t="str">
        <f>IF(表2_24[[#This Row],[MEM_PC]]&lt;&gt;表2_24[[#This Row],[你的MEM]],1,"")</f>
        <v/>
      </c>
      <c r="P3009" s="3">
        <f>IF(表2_24[[#This Row],[WB_PC]]&lt;&gt;表2_24[[#This Row],[你的WB]],1,"")</f>
        <v>1</v>
      </c>
    </row>
    <row r="3010" spans="1:16">
      <c r="A3010" s="2">
        <v>3009</v>
      </c>
      <c r="B3010">
        <v>708</v>
      </c>
      <c r="C3010">
        <v>704</v>
      </c>
      <c r="D3010">
        <v>700</v>
      </c>
      <c r="E3010">
        <v>0</v>
      </c>
      <c r="F3010">
        <v>0</v>
      </c>
      <c r="L3010" s="3">
        <f>IF(表2_24[[#This Row],[IF_PC]]&lt;&gt;表2_24[[#This Row],[你的IF]],1,"")</f>
        <v>1</v>
      </c>
      <c r="M3010" s="3">
        <f>IF(表2_24[[#This Row],[ID_PC]]&lt;&gt;表2_24[[#This Row],[你的ID]],1,"")</f>
        <v>1</v>
      </c>
      <c r="N3010" s="3">
        <f>IF(表2_24[[#This Row],[EX_PC]]&lt;&gt;表2_24[[#This Row],[你的EX]],1,"")</f>
        <v>1</v>
      </c>
      <c r="O3010" s="3" t="str">
        <f>IF(表2_24[[#This Row],[MEM_PC]]&lt;&gt;表2_24[[#This Row],[你的MEM]],1,"")</f>
        <v/>
      </c>
      <c r="P3010" s="3" t="str">
        <f>IF(表2_24[[#This Row],[WB_PC]]&lt;&gt;表2_24[[#This Row],[你的WB]],1,"")</f>
        <v/>
      </c>
    </row>
    <row r="3011" spans="1:16">
      <c r="A3011" s="2">
        <v>3010</v>
      </c>
      <c r="B3011">
        <v>672</v>
      </c>
      <c r="C3011">
        <v>0</v>
      </c>
      <c r="D3011">
        <v>0</v>
      </c>
      <c r="E3011">
        <v>700</v>
      </c>
      <c r="F3011">
        <v>0</v>
      </c>
      <c r="L3011" s="3">
        <f>IF(表2_24[[#This Row],[IF_PC]]&lt;&gt;表2_24[[#This Row],[你的IF]],1,"")</f>
        <v>1</v>
      </c>
      <c r="M3011" s="3" t="str">
        <f>IF(表2_24[[#This Row],[ID_PC]]&lt;&gt;表2_24[[#This Row],[你的ID]],1,"")</f>
        <v/>
      </c>
      <c r="N3011" s="3" t="str">
        <f>IF(表2_24[[#This Row],[EX_PC]]&lt;&gt;表2_24[[#This Row],[你的EX]],1,"")</f>
        <v/>
      </c>
      <c r="O3011" s="3">
        <f>IF(表2_24[[#This Row],[MEM_PC]]&lt;&gt;表2_24[[#This Row],[你的MEM]],1,"")</f>
        <v>1</v>
      </c>
      <c r="P3011" s="3" t="str">
        <f>IF(表2_24[[#This Row],[WB_PC]]&lt;&gt;表2_24[[#This Row],[你的WB]],1,"")</f>
        <v/>
      </c>
    </row>
    <row r="3012" spans="1:16">
      <c r="A3012" s="2">
        <v>3011</v>
      </c>
      <c r="B3012">
        <v>676</v>
      </c>
      <c r="C3012">
        <v>672</v>
      </c>
      <c r="D3012">
        <v>0</v>
      </c>
      <c r="E3012">
        <v>0</v>
      </c>
      <c r="F3012">
        <v>700</v>
      </c>
      <c r="L3012" s="3">
        <f>IF(表2_24[[#This Row],[IF_PC]]&lt;&gt;表2_24[[#This Row],[你的IF]],1,"")</f>
        <v>1</v>
      </c>
      <c r="M3012" s="3">
        <f>IF(表2_24[[#This Row],[ID_PC]]&lt;&gt;表2_24[[#This Row],[你的ID]],1,"")</f>
        <v>1</v>
      </c>
      <c r="N3012" s="3" t="str">
        <f>IF(表2_24[[#This Row],[EX_PC]]&lt;&gt;表2_24[[#This Row],[你的EX]],1,"")</f>
        <v/>
      </c>
      <c r="O3012" s="3" t="str">
        <f>IF(表2_24[[#This Row],[MEM_PC]]&lt;&gt;表2_24[[#This Row],[你的MEM]],1,"")</f>
        <v/>
      </c>
      <c r="P3012" s="3">
        <f>IF(表2_24[[#This Row],[WB_PC]]&lt;&gt;表2_24[[#This Row],[你的WB]],1,"")</f>
        <v>1</v>
      </c>
    </row>
    <row r="3013" spans="1:16">
      <c r="A3013" s="2">
        <v>3012</v>
      </c>
      <c r="B3013">
        <v>680</v>
      </c>
      <c r="C3013">
        <v>676</v>
      </c>
      <c r="D3013">
        <v>672</v>
      </c>
      <c r="E3013">
        <v>0</v>
      </c>
      <c r="F3013">
        <v>0</v>
      </c>
      <c r="L3013" s="3">
        <f>IF(表2_24[[#This Row],[IF_PC]]&lt;&gt;表2_24[[#This Row],[你的IF]],1,"")</f>
        <v>1</v>
      </c>
      <c r="M3013" s="3">
        <f>IF(表2_24[[#This Row],[ID_PC]]&lt;&gt;表2_24[[#This Row],[你的ID]],1,"")</f>
        <v>1</v>
      </c>
      <c r="N3013" s="3">
        <f>IF(表2_24[[#This Row],[EX_PC]]&lt;&gt;表2_24[[#This Row],[你的EX]],1,"")</f>
        <v>1</v>
      </c>
      <c r="O3013" s="3" t="str">
        <f>IF(表2_24[[#This Row],[MEM_PC]]&lt;&gt;表2_24[[#This Row],[你的MEM]],1,"")</f>
        <v/>
      </c>
      <c r="P3013" s="3" t="str">
        <f>IF(表2_24[[#This Row],[WB_PC]]&lt;&gt;表2_24[[#This Row],[你的WB]],1,"")</f>
        <v/>
      </c>
    </row>
    <row r="3014" spans="1:16">
      <c r="A3014" s="2">
        <v>3013</v>
      </c>
      <c r="B3014">
        <v>684</v>
      </c>
      <c r="C3014">
        <v>680</v>
      </c>
      <c r="D3014">
        <v>676</v>
      </c>
      <c r="E3014">
        <v>672</v>
      </c>
      <c r="F3014">
        <v>0</v>
      </c>
      <c r="L3014" s="3">
        <f>IF(表2_24[[#This Row],[IF_PC]]&lt;&gt;表2_24[[#This Row],[你的IF]],1,"")</f>
        <v>1</v>
      </c>
      <c r="M3014" s="3">
        <f>IF(表2_24[[#This Row],[ID_PC]]&lt;&gt;表2_24[[#This Row],[你的ID]],1,"")</f>
        <v>1</v>
      </c>
      <c r="N3014" s="3">
        <f>IF(表2_24[[#This Row],[EX_PC]]&lt;&gt;表2_24[[#This Row],[你的EX]],1,"")</f>
        <v>1</v>
      </c>
      <c r="O3014" s="3">
        <f>IF(表2_24[[#This Row],[MEM_PC]]&lt;&gt;表2_24[[#This Row],[你的MEM]],1,"")</f>
        <v>1</v>
      </c>
      <c r="P3014" s="3" t="str">
        <f>IF(表2_24[[#This Row],[WB_PC]]&lt;&gt;表2_24[[#This Row],[你的WB]],1,"")</f>
        <v/>
      </c>
    </row>
    <row r="3015" spans="1:16">
      <c r="A3015" s="2">
        <v>3014</v>
      </c>
      <c r="B3015">
        <v>684</v>
      </c>
      <c r="C3015">
        <v>680</v>
      </c>
      <c r="D3015">
        <v>0</v>
      </c>
      <c r="E3015">
        <v>676</v>
      </c>
      <c r="F3015">
        <v>672</v>
      </c>
      <c r="L3015" s="3">
        <f>IF(表2_24[[#This Row],[IF_PC]]&lt;&gt;表2_24[[#This Row],[你的IF]],1,"")</f>
        <v>1</v>
      </c>
      <c r="M3015" s="3">
        <f>IF(表2_24[[#This Row],[ID_PC]]&lt;&gt;表2_24[[#This Row],[你的ID]],1,"")</f>
        <v>1</v>
      </c>
      <c r="N3015" s="3" t="str">
        <f>IF(表2_24[[#This Row],[EX_PC]]&lt;&gt;表2_24[[#This Row],[你的EX]],1,"")</f>
        <v/>
      </c>
      <c r="O3015" s="3">
        <f>IF(表2_24[[#This Row],[MEM_PC]]&lt;&gt;表2_24[[#This Row],[你的MEM]],1,"")</f>
        <v>1</v>
      </c>
      <c r="P3015" s="3">
        <f>IF(表2_24[[#This Row],[WB_PC]]&lt;&gt;表2_24[[#This Row],[你的WB]],1,"")</f>
        <v>1</v>
      </c>
    </row>
    <row r="3016" spans="1:16">
      <c r="A3016" s="2">
        <v>3015</v>
      </c>
      <c r="B3016">
        <v>684</v>
      </c>
      <c r="C3016">
        <v>680</v>
      </c>
      <c r="D3016">
        <v>0</v>
      </c>
      <c r="E3016">
        <v>0</v>
      </c>
      <c r="F3016">
        <v>676</v>
      </c>
      <c r="L3016" s="3">
        <f>IF(表2_24[[#This Row],[IF_PC]]&lt;&gt;表2_24[[#This Row],[你的IF]],1,"")</f>
        <v>1</v>
      </c>
      <c r="M3016" s="3">
        <f>IF(表2_24[[#This Row],[ID_PC]]&lt;&gt;表2_24[[#This Row],[你的ID]],1,"")</f>
        <v>1</v>
      </c>
      <c r="N3016" s="3" t="str">
        <f>IF(表2_24[[#This Row],[EX_PC]]&lt;&gt;表2_24[[#This Row],[你的EX]],1,"")</f>
        <v/>
      </c>
      <c r="O3016" s="3" t="str">
        <f>IF(表2_24[[#This Row],[MEM_PC]]&lt;&gt;表2_24[[#This Row],[你的MEM]],1,"")</f>
        <v/>
      </c>
      <c r="P3016" s="3">
        <f>IF(表2_24[[#This Row],[WB_PC]]&lt;&gt;表2_24[[#This Row],[你的WB]],1,"")</f>
        <v>1</v>
      </c>
    </row>
    <row r="3017" spans="1:16">
      <c r="A3017" s="2">
        <v>3016</v>
      </c>
      <c r="B3017">
        <v>688</v>
      </c>
      <c r="C3017">
        <v>684</v>
      </c>
      <c r="D3017">
        <v>680</v>
      </c>
      <c r="E3017">
        <v>0</v>
      </c>
      <c r="F3017">
        <v>0</v>
      </c>
      <c r="L3017" s="3">
        <f>IF(表2_24[[#This Row],[IF_PC]]&lt;&gt;表2_24[[#This Row],[你的IF]],1,"")</f>
        <v>1</v>
      </c>
      <c r="M3017" s="3">
        <f>IF(表2_24[[#This Row],[ID_PC]]&lt;&gt;表2_24[[#This Row],[你的ID]],1,"")</f>
        <v>1</v>
      </c>
      <c r="N3017" s="3">
        <f>IF(表2_24[[#This Row],[EX_PC]]&lt;&gt;表2_24[[#This Row],[你的EX]],1,"")</f>
        <v>1</v>
      </c>
      <c r="O3017" s="3" t="str">
        <f>IF(表2_24[[#This Row],[MEM_PC]]&lt;&gt;表2_24[[#This Row],[你的MEM]],1,"")</f>
        <v/>
      </c>
      <c r="P3017" s="3" t="str">
        <f>IF(表2_24[[#This Row],[WB_PC]]&lt;&gt;表2_24[[#This Row],[你的WB]],1,"")</f>
        <v/>
      </c>
    </row>
    <row r="3018" spans="1:16">
      <c r="A3018" s="2">
        <v>3017</v>
      </c>
      <c r="B3018">
        <v>688</v>
      </c>
      <c r="C3018">
        <v>684</v>
      </c>
      <c r="D3018">
        <v>0</v>
      </c>
      <c r="E3018">
        <v>680</v>
      </c>
      <c r="F3018">
        <v>0</v>
      </c>
      <c r="L3018" s="3">
        <f>IF(表2_24[[#This Row],[IF_PC]]&lt;&gt;表2_24[[#This Row],[你的IF]],1,"")</f>
        <v>1</v>
      </c>
      <c r="M3018" s="3">
        <f>IF(表2_24[[#This Row],[ID_PC]]&lt;&gt;表2_24[[#This Row],[你的ID]],1,"")</f>
        <v>1</v>
      </c>
      <c r="N3018" s="3" t="str">
        <f>IF(表2_24[[#This Row],[EX_PC]]&lt;&gt;表2_24[[#This Row],[你的EX]],1,"")</f>
        <v/>
      </c>
      <c r="O3018" s="3">
        <f>IF(表2_24[[#This Row],[MEM_PC]]&lt;&gt;表2_24[[#This Row],[你的MEM]],1,"")</f>
        <v>1</v>
      </c>
      <c r="P3018" s="3" t="str">
        <f>IF(表2_24[[#This Row],[WB_PC]]&lt;&gt;表2_24[[#This Row],[你的WB]],1,"")</f>
        <v/>
      </c>
    </row>
    <row r="3019" spans="1:16">
      <c r="A3019" s="2">
        <v>3018</v>
      </c>
      <c r="B3019">
        <v>688</v>
      </c>
      <c r="C3019">
        <v>684</v>
      </c>
      <c r="D3019">
        <v>0</v>
      </c>
      <c r="E3019">
        <v>0</v>
      </c>
      <c r="F3019">
        <v>680</v>
      </c>
      <c r="L3019" s="3">
        <f>IF(表2_24[[#This Row],[IF_PC]]&lt;&gt;表2_24[[#This Row],[你的IF]],1,"")</f>
        <v>1</v>
      </c>
      <c r="M3019" s="3">
        <f>IF(表2_24[[#This Row],[ID_PC]]&lt;&gt;表2_24[[#This Row],[你的ID]],1,"")</f>
        <v>1</v>
      </c>
      <c r="N3019" s="3" t="str">
        <f>IF(表2_24[[#This Row],[EX_PC]]&lt;&gt;表2_24[[#This Row],[你的EX]],1,"")</f>
        <v/>
      </c>
      <c r="O3019" s="3" t="str">
        <f>IF(表2_24[[#This Row],[MEM_PC]]&lt;&gt;表2_24[[#This Row],[你的MEM]],1,"")</f>
        <v/>
      </c>
      <c r="P3019" s="3">
        <f>IF(表2_24[[#This Row],[WB_PC]]&lt;&gt;表2_24[[#This Row],[你的WB]],1,"")</f>
        <v>1</v>
      </c>
    </row>
    <row r="3020" spans="1:16">
      <c r="A3020" s="2">
        <v>3019</v>
      </c>
      <c r="B3020">
        <v>692</v>
      </c>
      <c r="C3020">
        <v>688</v>
      </c>
      <c r="D3020">
        <v>684</v>
      </c>
      <c r="E3020">
        <v>0</v>
      </c>
      <c r="F3020">
        <v>0</v>
      </c>
      <c r="L3020" s="3">
        <f>IF(表2_24[[#This Row],[IF_PC]]&lt;&gt;表2_24[[#This Row],[你的IF]],1,"")</f>
        <v>1</v>
      </c>
      <c r="M3020" s="3">
        <f>IF(表2_24[[#This Row],[ID_PC]]&lt;&gt;表2_24[[#This Row],[你的ID]],1,"")</f>
        <v>1</v>
      </c>
      <c r="N3020" s="3">
        <f>IF(表2_24[[#This Row],[EX_PC]]&lt;&gt;表2_24[[#This Row],[你的EX]],1,"")</f>
        <v>1</v>
      </c>
      <c r="O3020" s="3" t="str">
        <f>IF(表2_24[[#This Row],[MEM_PC]]&lt;&gt;表2_24[[#This Row],[你的MEM]],1,"")</f>
        <v/>
      </c>
      <c r="P3020" s="3" t="str">
        <f>IF(表2_24[[#This Row],[WB_PC]]&lt;&gt;表2_24[[#This Row],[你的WB]],1,"")</f>
        <v/>
      </c>
    </row>
    <row r="3021" spans="1:16">
      <c r="A3021" s="2">
        <v>3020</v>
      </c>
      <c r="B3021">
        <v>696</v>
      </c>
      <c r="C3021">
        <v>0</v>
      </c>
      <c r="D3021">
        <v>0</v>
      </c>
      <c r="E3021">
        <v>684</v>
      </c>
      <c r="F3021">
        <v>0</v>
      </c>
      <c r="L3021" s="3">
        <f>IF(表2_24[[#This Row],[IF_PC]]&lt;&gt;表2_24[[#This Row],[你的IF]],1,"")</f>
        <v>1</v>
      </c>
      <c r="M3021" s="3" t="str">
        <f>IF(表2_24[[#This Row],[ID_PC]]&lt;&gt;表2_24[[#This Row],[你的ID]],1,"")</f>
        <v/>
      </c>
      <c r="N3021" s="3" t="str">
        <f>IF(表2_24[[#This Row],[EX_PC]]&lt;&gt;表2_24[[#This Row],[你的EX]],1,"")</f>
        <v/>
      </c>
      <c r="O3021" s="3">
        <f>IF(表2_24[[#This Row],[MEM_PC]]&lt;&gt;表2_24[[#This Row],[你的MEM]],1,"")</f>
        <v>1</v>
      </c>
      <c r="P3021" s="3" t="str">
        <f>IF(表2_24[[#This Row],[WB_PC]]&lt;&gt;表2_24[[#This Row],[你的WB]],1,"")</f>
        <v/>
      </c>
    </row>
    <row r="3022" spans="1:16">
      <c r="A3022" s="2">
        <v>3021</v>
      </c>
      <c r="B3022">
        <v>700</v>
      </c>
      <c r="C3022">
        <v>696</v>
      </c>
      <c r="D3022">
        <v>0</v>
      </c>
      <c r="E3022">
        <v>0</v>
      </c>
      <c r="F3022">
        <v>684</v>
      </c>
      <c r="L3022" s="3">
        <f>IF(表2_24[[#This Row],[IF_PC]]&lt;&gt;表2_24[[#This Row],[你的IF]],1,"")</f>
        <v>1</v>
      </c>
      <c r="M3022" s="3">
        <f>IF(表2_24[[#This Row],[ID_PC]]&lt;&gt;表2_24[[#This Row],[你的ID]],1,"")</f>
        <v>1</v>
      </c>
      <c r="N3022" s="3" t="str">
        <f>IF(表2_24[[#This Row],[EX_PC]]&lt;&gt;表2_24[[#This Row],[你的EX]],1,"")</f>
        <v/>
      </c>
      <c r="O3022" s="3" t="str">
        <f>IF(表2_24[[#This Row],[MEM_PC]]&lt;&gt;表2_24[[#This Row],[你的MEM]],1,"")</f>
        <v/>
      </c>
      <c r="P3022" s="3">
        <f>IF(表2_24[[#This Row],[WB_PC]]&lt;&gt;表2_24[[#This Row],[你的WB]],1,"")</f>
        <v>1</v>
      </c>
    </row>
    <row r="3023" spans="1:16">
      <c r="A3023" s="2">
        <v>3022</v>
      </c>
      <c r="B3023">
        <v>704</v>
      </c>
      <c r="C3023">
        <v>700</v>
      </c>
      <c r="D3023">
        <v>696</v>
      </c>
      <c r="E3023">
        <v>0</v>
      </c>
      <c r="F3023">
        <v>0</v>
      </c>
      <c r="L3023" s="3">
        <f>IF(表2_24[[#This Row],[IF_PC]]&lt;&gt;表2_24[[#This Row],[你的IF]],1,"")</f>
        <v>1</v>
      </c>
      <c r="M3023" s="3">
        <f>IF(表2_24[[#This Row],[ID_PC]]&lt;&gt;表2_24[[#This Row],[你的ID]],1,"")</f>
        <v>1</v>
      </c>
      <c r="N3023" s="3">
        <f>IF(表2_24[[#This Row],[EX_PC]]&lt;&gt;表2_24[[#This Row],[你的EX]],1,"")</f>
        <v>1</v>
      </c>
      <c r="O3023" s="3" t="str">
        <f>IF(表2_24[[#This Row],[MEM_PC]]&lt;&gt;表2_24[[#This Row],[你的MEM]],1,"")</f>
        <v/>
      </c>
      <c r="P3023" s="3" t="str">
        <f>IF(表2_24[[#This Row],[WB_PC]]&lt;&gt;表2_24[[#This Row],[你的WB]],1,"")</f>
        <v/>
      </c>
    </row>
    <row r="3024" spans="1:16">
      <c r="A3024" s="2">
        <v>3023</v>
      </c>
      <c r="B3024">
        <v>704</v>
      </c>
      <c r="C3024">
        <v>700</v>
      </c>
      <c r="D3024">
        <v>0</v>
      </c>
      <c r="E3024">
        <v>696</v>
      </c>
      <c r="F3024">
        <v>0</v>
      </c>
      <c r="L3024" s="3">
        <f>IF(表2_24[[#This Row],[IF_PC]]&lt;&gt;表2_24[[#This Row],[你的IF]],1,"")</f>
        <v>1</v>
      </c>
      <c r="M3024" s="3">
        <f>IF(表2_24[[#This Row],[ID_PC]]&lt;&gt;表2_24[[#This Row],[你的ID]],1,"")</f>
        <v>1</v>
      </c>
      <c r="N3024" s="3" t="str">
        <f>IF(表2_24[[#This Row],[EX_PC]]&lt;&gt;表2_24[[#This Row],[你的EX]],1,"")</f>
        <v/>
      </c>
      <c r="O3024" s="3">
        <f>IF(表2_24[[#This Row],[MEM_PC]]&lt;&gt;表2_24[[#This Row],[你的MEM]],1,"")</f>
        <v>1</v>
      </c>
      <c r="P3024" s="3" t="str">
        <f>IF(表2_24[[#This Row],[WB_PC]]&lt;&gt;表2_24[[#This Row],[你的WB]],1,"")</f>
        <v/>
      </c>
    </row>
    <row r="3025" spans="1:16">
      <c r="A3025" s="2">
        <v>3024</v>
      </c>
      <c r="B3025">
        <v>704</v>
      </c>
      <c r="C3025">
        <v>700</v>
      </c>
      <c r="D3025">
        <v>0</v>
      </c>
      <c r="E3025">
        <v>0</v>
      </c>
      <c r="F3025">
        <v>696</v>
      </c>
      <c r="L3025" s="3">
        <f>IF(表2_24[[#This Row],[IF_PC]]&lt;&gt;表2_24[[#This Row],[你的IF]],1,"")</f>
        <v>1</v>
      </c>
      <c r="M3025" s="3">
        <f>IF(表2_24[[#This Row],[ID_PC]]&lt;&gt;表2_24[[#This Row],[你的ID]],1,"")</f>
        <v>1</v>
      </c>
      <c r="N3025" s="3" t="str">
        <f>IF(表2_24[[#This Row],[EX_PC]]&lt;&gt;表2_24[[#This Row],[你的EX]],1,"")</f>
        <v/>
      </c>
      <c r="O3025" s="3" t="str">
        <f>IF(表2_24[[#This Row],[MEM_PC]]&lt;&gt;表2_24[[#This Row],[你的MEM]],1,"")</f>
        <v/>
      </c>
      <c r="P3025" s="3">
        <f>IF(表2_24[[#This Row],[WB_PC]]&lt;&gt;表2_24[[#This Row],[你的WB]],1,"")</f>
        <v>1</v>
      </c>
    </row>
    <row r="3026" spans="1:16">
      <c r="A3026" s="2">
        <v>3025</v>
      </c>
      <c r="B3026">
        <v>708</v>
      </c>
      <c r="C3026">
        <v>704</v>
      </c>
      <c r="D3026">
        <v>700</v>
      </c>
      <c r="E3026">
        <v>0</v>
      </c>
      <c r="F3026">
        <v>0</v>
      </c>
      <c r="L3026" s="3">
        <f>IF(表2_24[[#This Row],[IF_PC]]&lt;&gt;表2_24[[#This Row],[你的IF]],1,"")</f>
        <v>1</v>
      </c>
      <c r="M3026" s="3">
        <f>IF(表2_24[[#This Row],[ID_PC]]&lt;&gt;表2_24[[#This Row],[你的ID]],1,"")</f>
        <v>1</v>
      </c>
      <c r="N3026" s="3">
        <f>IF(表2_24[[#This Row],[EX_PC]]&lt;&gt;表2_24[[#This Row],[你的EX]],1,"")</f>
        <v>1</v>
      </c>
      <c r="O3026" s="3" t="str">
        <f>IF(表2_24[[#This Row],[MEM_PC]]&lt;&gt;表2_24[[#This Row],[你的MEM]],1,"")</f>
        <v/>
      </c>
      <c r="P3026" s="3" t="str">
        <f>IF(表2_24[[#This Row],[WB_PC]]&lt;&gt;表2_24[[#This Row],[你的WB]],1,"")</f>
        <v/>
      </c>
    </row>
    <row r="3027" spans="1:16">
      <c r="A3027" s="2">
        <v>3026</v>
      </c>
      <c r="B3027">
        <v>672</v>
      </c>
      <c r="C3027">
        <v>0</v>
      </c>
      <c r="D3027">
        <v>0</v>
      </c>
      <c r="E3027">
        <v>700</v>
      </c>
      <c r="F3027">
        <v>0</v>
      </c>
      <c r="L3027" s="3">
        <f>IF(表2_24[[#This Row],[IF_PC]]&lt;&gt;表2_24[[#This Row],[你的IF]],1,"")</f>
        <v>1</v>
      </c>
      <c r="M3027" s="3" t="str">
        <f>IF(表2_24[[#This Row],[ID_PC]]&lt;&gt;表2_24[[#This Row],[你的ID]],1,"")</f>
        <v/>
      </c>
      <c r="N3027" s="3" t="str">
        <f>IF(表2_24[[#This Row],[EX_PC]]&lt;&gt;表2_24[[#This Row],[你的EX]],1,"")</f>
        <v/>
      </c>
      <c r="O3027" s="3">
        <f>IF(表2_24[[#This Row],[MEM_PC]]&lt;&gt;表2_24[[#This Row],[你的MEM]],1,"")</f>
        <v>1</v>
      </c>
      <c r="P3027" s="3" t="str">
        <f>IF(表2_24[[#This Row],[WB_PC]]&lt;&gt;表2_24[[#This Row],[你的WB]],1,"")</f>
        <v/>
      </c>
    </row>
    <row r="3028" spans="1:16">
      <c r="A3028" s="2">
        <v>3027</v>
      </c>
      <c r="B3028">
        <v>676</v>
      </c>
      <c r="C3028">
        <v>672</v>
      </c>
      <c r="D3028">
        <v>0</v>
      </c>
      <c r="E3028">
        <v>0</v>
      </c>
      <c r="F3028">
        <v>700</v>
      </c>
      <c r="L3028" s="3">
        <f>IF(表2_24[[#This Row],[IF_PC]]&lt;&gt;表2_24[[#This Row],[你的IF]],1,"")</f>
        <v>1</v>
      </c>
      <c r="M3028" s="3">
        <f>IF(表2_24[[#This Row],[ID_PC]]&lt;&gt;表2_24[[#This Row],[你的ID]],1,"")</f>
        <v>1</v>
      </c>
      <c r="N3028" s="3" t="str">
        <f>IF(表2_24[[#This Row],[EX_PC]]&lt;&gt;表2_24[[#This Row],[你的EX]],1,"")</f>
        <v/>
      </c>
      <c r="O3028" s="3" t="str">
        <f>IF(表2_24[[#This Row],[MEM_PC]]&lt;&gt;表2_24[[#This Row],[你的MEM]],1,"")</f>
        <v/>
      </c>
      <c r="P3028" s="3">
        <f>IF(表2_24[[#This Row],[WB_PC]]&lt;&gt;表2_24[[#This Row],[你的WB]],1,"")</f>
        <v>1</v>
      </c>
    </row>
    <row r="3029" spans="1:16">
      <c r="A3029" s="2">
        <v>3028</v>
      </c>
      <c r="B3029">
        <v>680</v>
      </c>
      <c r="C3029">
        <v>676</v>
      </c>
      <c r="D3029">
        <v>672</v>
      </c>
      <c r="E3029">
        <v>0</v>
      </c>
      <c r="F3029">
        <v>0</v>
      </c>
      <c r="L3029" s="3">
        <f>IF(表2_24[[#This Row],[IF_PC]]&lt;&gt;表2_24[[#This Row],[你的IF]],1,"")</f>
        <v>1</v>
      </c>
      <c r="M3029" s="3">
        <f>IF(表2_24[[#This Row],[ID_PC]]&lt;&gt;表2_24[[#This Row],[你的ID]],1,"")</f>
        <v>1</v>
      </c>
      <c r="N3029" s="3">
        <f>IF(表2_24[[#This Row],[EX_PC]]&lt;&gt;表2_24[[#This Row],[你的EX]],1,"")</f>
        <v>1</v>
      </c>
      <c r="O3029" s="3" t="str">
        <f>IF(表2_24[[#This Row],[MEM_PC]]&lt;&gt;表2_24[[#This Row],[你的MEM]],1,"")</f>
        <v/>
      </c>
      <c r="P3029" s="3" t="str">
        <f>IF(表2_24[[#This Row],[WB_PC]]&lt;&gt;表2_24[[#This Row],[你的WB]],1,"")</f>
        <v/>
      </c>
    </row>
    <row r="3030" spans="1:16">
      <c r="A3030" s="2">
        <v>3029</v>
      </c>
      <c r="B3030">
        <v>684</v>
      </c>
      <c r="C3030">
        <v>680</v>
      </c>
      <c r="D3030">
        <v>676</v>
      </c>
      <c r="E3030">
        <v>672</v>
      </c>
      <c r="F3030">
        <v>0</v>
      </c>
      <c r="L3030" s="3">
        <f>IF(表2_24[[#This Row],[IF_PC]]&lt;&gt;表2_24[[#This Row],[你的IF]],1,"")</f>
        <v>1</v>
      </c>
      <c r="M3030" s="3">
        <f>IF(表2_24[[#This Row],[ID_PC]]&lt;&gt;表2_24[[#This Row],[你的ID]],1,"")</f>
        <v>1</v>
      </c>
      <c r="N3030" s="3">
        <f>IF(表2_24[[#This Row],[EX_PC]]&lt;&gt;表2_24[[#This Row],[你的EX]],1,"")</f>
        <v>1</v>
      </c>
      <c r="O3030" s="3">
        <f>IF(表2_24[[#This Row],[MEM_PC]]&lt;&gt;表2_24[[#This Row],[你的MEM]],1,"")</f>
        <v>1</v>
      </c>
      <c r="P3030" s="3" t="str">
        <f>IF(表2_24[[#This Row],[WB_PC]]&lt;&gt;表2_24[[#This Row],[你的WB]],1,"")</f>
        <v/>
      </c>
    </row>
    <row r="3031" spans="1:16">
      <c r="A3031" s="2">
        <v>3030</v>
      </c>
      <c r="B3031">
        <v>684</v>
      </c>
      <c r="C3031">
        <v>680</v>
      </c>
      <c r="D3031">
        <v>0</v>
      </c>
      <c r="E3031">
        <v>676</v>
      </c>
      <c r="F3031">
        <v>672</v>
      </c>
      <c r="L3031" s="3">
        <f>IF(表2_24[[#This Row],[IF_PC]]&lt;&gt;表2_24[[#This Row],[你的IF]],1,"")</f>
        <v>1</v>
      </c>
      <c r="M3031" s="3">
        <f>IF(表2_24[[#This Row],[ID_PC]]&lt;&gt;表2_24[[#This Row],[你的ID]],1,"")</f>
        <v>1</v>
      </c>
      <c r="N3031" s="3" t="str">
        <f>IF(表2_24[[#This Row],[EX_PC]]&lt;&gt;表2_24[[#This Row],[你的EX]],1,"")</f>
        <v/>
      </c>
      <c r="O3031" s="3">
        <f>IF(表2_24[[#This Row],[MEM_PC]]&lt;&gt;表2_24[[#This Row],[你的MEM]],1,"")</f>
        <v>1</v>
      </c>
      <c r="P3031" s="3">
        <f>IF(表2_24[[#This Row],[WB_PC]]&lt;&gt;表2_24[[#This Row],[你的WB]],1,"")</f>
        <v>1</v>
      </c>
    </row>
    <row r="3032" spans="1:16">
      <c r="A3032" s="2">
        <v>3031</v>
      </c>
      <c r="B3032">
        <v>684</v>
      </c>
      <c r="C3032">
        <v>680</v>
      </c>
      <c r="D3032">
        <v>0</v>
      </c>
      <c r="E3032">
        <v>0</v>
      </c>
      <c r="F3032">
        <v>676</v>
      </c>
      <c r="L3032" s="3">
        <f>IF(表2_24[[#This Row],[IF_PC]]&lt;&gt;表2_24[[#This Row],[你的IF]],1,"")</f>
        <v>1</v>
      </c>
      <c r="M3032" s="3">
        <f>IF(表2_24[[#This Row],[ID_PC]]&lt;&gt;表2_24[[#This Row],[你的ID]],1,"")</f>
        <v>1</v>
      </c>
      <c r="N3032" s="3" t="str">
        <f>IF(表2_24[[#This Row],[EX_PC]]&lt;&gt;表2_24[[#This Row],[你的EX]],1,"")</f>
        <v/>
      </c>
      <c r="O3032" s="3" t="str">
        <f>IF(表2_24[[#This Row],[MEM_PC]]&lt;&gt;表2_24[[#This Row],[你的MEM]],1,"")</f>
        <v/>
      </c>
      <c r="P3032" s="3">
        <f>IF(表2_24[[#This Row],[WB_PC]]&lt;&gt;表2_24[[#This Row],[你的WB]],1,"")</f>
        <v>1</v>
      </c>
    </row>
    <row r="3033" spans="1:16">
      <c r="A3033" s="2">
        <v>3032</v>
      </c>
      <c r="B3033">
        <v>688</v>
      </c>
      <c r="C3033">
        <v>684</v>
      </c>
      <c r="D3033">
        <v>680</v>
      </c>
      <c r="E3033">
        <v>0</v>
      </c>
      <c r="F3033">
        <v>0</v>
      </c>
      <c r="L3033" s="3">
        <f>IF(表2_24[[#This Row],[IF_PC]]&lt;&gt;表2_24[[#This Row],[你的IF]],1,"")</f>
        <v>1</v>
      </c>
      <c r="M3033" s="3">
        <f>IF(表2_24[[#This Row],[ID_PC]]&lt;&gt;表2_24[[#This Row],[你的ID]],1,"")</f>
        <v>1</v>
      </c>
      <c r="N3033" s="3">
        <f>IF(表2_24[[#This Row],[EX_PC]]&lt;&gt;表2_24[[#This Row],[你的EX]],1,"")</f>
        <v>1</v>
      </c>
      <c r="O3033" s="3" t="str">
        <f>IF(表2_24[[#This Row],[MEM_PC]]&lt;&gt;表2_24[[#This Row],[你的MEM]],1,"")</f>
        <v/>
      </c>
      <c r="P3033" s="3" t="str">
        <f>IF(表2_24[[#This Row],[WB_PC]]&lt;&gt;表2_24[[#This Row],[你的WB]],1,"")</f>
        <v/>
      </c>
    </row>
    <row r="3034" spans="1:16">
      <c r="A3034" s="2">
        <v>3033</v>
      </c>
      <c r="B3034">
        <v>688</v>
      </c>
      <c r="C3034">
        <v>684</v>
      </c>
      <c r="D3034">
        <v>0</v>
      </c>
      <c r="E3034">
        <v>680</v>
      </c>
      <c r="F3034">
        <v>0</v>
      </c>
      <c r="L3034" s="3">
        <f>IF(表2_24[[#This Row],[IF_PC]]&lt;&gt;表2_24[[#This Row],[你的IF]],1,"")</f>
        <v>1</v>
      </c>
      <c r="M3034" s="3">
        <f>IF(表2_24[[#This Row],[ID_PC]]&lt;&gt;表2_24[[#This Row],[你的ID]],1,"")</f>
        <v>1</v>
      </c>
      <c r="N3034" s="3" t="str">
        <f>IF(表2_24[[#This Row],[EX_PC]]&lt;&gt;表2_24[[#This Row],[你的EX]],1,"")</f>
        <v/>
      </c>
      <c r="O3034" s="3">
        <f>IF(表2_24[[#This Row],[MEM_PC]]&lt;&gt;表2_24[[#This Row],[你的MEM]],1,"")</f>
        <v>1</v>
      </c>
      <c r="P3034" s="3" t="str">
        <f>IF(表2_24[[#This Row],[WB_PC]]&lt;&gt;表2_24[[#This Row],[你的WB]],1,"")</f>
        <v/>
      </c>
    </row>
    <row r="3035" spans="1:16">
      <c r="A3035" s="2">
        <v>3034</v>
      </c>
      <c r="B3035">
        <v>688</v>
      </c>
      <c r="C3035">
        <v>684</v>
      </c>
      <c r="D3035">
        <v>0</v>
      </c>
      <c r="E3035">
        <v>0</v>
      </c>
      <c r="F3035">
        <v>680</v>
      </c>
      <c r="L3035" s="3">
        <f>IF(表2_24[[#This Row],[IF_PC]]&lt;&gt;表2_24[[#This Row],[你的IF]],1,"")</f>
        <v>1</v>
      </c>
      <c r="M3035" s="3">
        <f>IF(表2_24[[#This Row],[ID_PC]]&lt;&gt;表2_24[[#This Row],[你的ID]],1,"")</f>
        <v>1</v>
      </c>
      <c r="N3035" s="3" t="str">
        <f>IF(表2_24[[#This Row],[EX_PC]]&lt;&gt;表2_24[[#This Row],[你的EX]],1,"")</f>
        <v/>
      </c>
      <c r="O3035" s="3" t="str">
        <f>IF(表2_24[[#This Row],[MEM_PC]]&lt;&gt;表2_24[[#This Row],[你的MEM]],1,"")</f>
        <v/>
      </c>
      <c r="P3035" s="3">
        <f>IF(表2_24[[#This Row],[WB_PC]]&lt;&gt;表2_24[[#This Row],[你的WB]],1,"")</f>
        <v>1</v>
      </c>
    </row>
    <row r="3036" spans="1:16">
      <c r="A3036" s="2">
        <v>3035</v>
      </c>
      <c r="B3036">
        <v>692</v>
      </c>
      <c r="C3036">
        <v>688</v>
      </c>
      <c r="D3036">
        <v>684</v>
      </c>
      <c r="E3036">
        <v>0</v>
      </c>
      <c r="F3036">
        <v>0</v>
      </c>
      <c r="L3036" s="3">
        <f>IF(表2_24[[#This Row],[IF_PC]]&lt;&gt;表2_24[[#This Row],[你的IF]],1,"")</f>
        <v>1</v>
      </c>
      <c r="M3036" s="3">
        <f>IF(表2_24[[#This Row],[ID_PC]]&lt;&gt;表2_24[[#This Row],[你的ID]],1,"")</f>
        <v>1</v>
      </c>
      <c r="N3036" s="3">
        <f>IF(表2_24[[#This Row],[EX_PC]]&lt;&gt;表2_24[[#This Row],[你的EX]],1,"")</f>
        <v>1</v>
      </c>
      <c r="O3036" s="3" t="str">
        <f>IF(表2_24[[#This Row],[MEM_PC]]&lt;&gt;表2_24[[#This Row],[你的MEM]],1,"")</f>
        <v/>
      </c>
      <c r="P3036" s="3" t="str">
        <f>IF(表2_24[[#This Row],[WB_PC]]&lt;&gt;表2_24[[#This Row],[你的WB]],1,"")</f>
        <v/>
      </c>
    </row>
    <row r="3037" spans="1:16">
      <c r="A3037" s="2">
        <v>3036</v>
      </c>
      <c r="B3037">
        <v>696</v>
      </c>
      <c r="C3037">
        <v>0</v>
      </c>
      <c r="D3037">
        <v>0</v>
      </c>
      <c r="E3037">
        <v>684</v>
      </c>
      <c r="F3037">
        <v>0</v>
      </c>
      <c r="L3037" s="3">
        <f>IF(表2_24[[#This Row],[IF_PC]]&lt;&gt;表2_24[[#This Row],[你的IF]],1,"")</f>
        <v>1</v>
      </c>
      <c r="M3037" s="3" t="str">
        <f>IF(表2_24[[#This Row],[ID_PC]]&lt;&gt;表2_24[[#This Row],[你的ID]],1,"")</f>
        <v/>
      </c>
      <c r="N3037" s="3" t="str">
        <f>IF(表2_24[[#This Row],[EX_PC]]&lt;&gt;表2_24[[#This Row],[你的EX]],1,"")</f>
        <v/>
      </c>
      <c r="O3037" s="3">
        <f>IF(表2_24[[#This Row],[MEM_PC]]&lt;&gt;表2_24[[#This Row],[你的MEM]],1,"")</f>
        <v>1</v>
      </c>
      <c r="P3037" s="3" t="str">
        <f>IF(表2_24[[#This Row],[WB_PC]]&lt;&gt;表2_24[[#This Row],[你的WB]],1,"")</f>
        <v/>
      </c>
    </row>
    <row r="3038" spans="1:16">
      <c r="A3038" s="2">
        <v>3037</v>
      </c>
      <c r="B3038">
        <v>700</v>
      </c>
      <c r="C3038">
        <v>696</v>
      </c>
      <c r="D3038">
        <v>0</v>
      </c>
      <c r="E3038">
        <v>0</v>
      </c>
      <c r="F3038">
        <v>684</v>
      </c>
      <c r="L3038" s="3">
        <f>IF(表2_24[[#This Row],[IF_PC]]&lt;&gt;表2_24[[#This Row],[你的IF]],1,"")</f>
        <v>1</v>
      </c>
      <c r="M3038" s="3">
        <f>IF(表2_24[[#This Row],[ID_PC]]&lt;&gt;表2_24[[#This Row],[你的ID]],1,"")</f>
        <v>1</v>
      </c>
      <c r="N3038" s="3" t="str">
        <f>IF(表2_24[[#This Row],[EX_PC]]&lt;&gt;表2_24[[#This Row],[你的EX]],1,"")</f>
        <v/>
      </c>
      <c r="O3038" s="3" t="str">
        <f>IF(表2_24[[#This Row],[MEM_PC]]&lt;&gt;表2_24[[#This Row],[你的MEM]],1,"")</f>
        <v/>
      </c>
      <c r="P3038" s="3">
        <f>IF(表2_24[[#This Row],[WB_PC]]&lt;&gt;表2_24[[#This Row],[你的WB]],1,"")</f>
        <v>1</v>
      </c>
    </row>
    <row r="3039" spans="1:16">
      <c r="A3039" s="2">
        <v>3038</v>
      </c>
      <c r="B3039">
        <v>704</v>
      </c>
      <c r="C3039">
        <v>700</v>
      </c>
      <c r="D3039">
        <v>696</v>
      </c>
      <c r="E3039">
        <v>0</v>
      </c>
      <c r="F3039">
        <v>0</v>
      </c>
      <c r="L3039" s="3">
        <f>IF(表2_24[[#This Row],[IF_PC]]&lt;&gt;表2_24[[#This Row],[你的IF]],1,"")</f>
        <v>1</v>
      </c>
      <c r="M3039" s="3">
        <f>IF(表2_24[[#This Row],[ID_PC]]&lt;&gt;表2_24[[#This Row],[你的ID]],1,"")</f>
        <v>1</v>
      </c>
      <c r="N3039" s="3">
        <f>IF(表2_24[[#This Row],[EX_PC]]&lt;&gt;表2_24[[#This Row],[你的EX]],1,"")</f>
        <v>1</v>
      </c>
      <c r="O3039" s="3" t="str">
        <f>IF(表2_24[[#This Row],[MEM_PC]]&lt;&gt;表2_24[[#This Row],[你的MEM]],1,"")</f>
        <v/>
      </c>
      <c r="P3039" s="3" t="str">
        <f>IF(表2_24[[#This Row],[WB_PC]]&lt;&gt;表2_24[[#This Row],[你的WB]],1,"")</f>
        <v/>
      </c>
    </row>
    <row r="3040" spans="1:16">
      <c r="A3040" s="2">
        <v>3039</v>
      </c>
      <c r="B3040">
        <v>704</v>
      </c>
      <c r="C3040">
        <v>700</v>
      </c>
      <c r="D3040">
        <v>0</v>
      </c>
      <c r="E3040">
        <v>696</v>
      </c>
      <c r="F3040">
        <v>0</v>
      </c>
      <c r="L3040" s="3">
        <f>IF(表2_24[[#This Row],[IF_PC]]&lt;&gt;表2_24[[#This Row],[你的IF]],1,"")</f>
        <v>1</v>
      </c>
      <c r="M3040" s="3">
        <f>IF(表2_24[[#This Row],[ID_PC]]&lt;&gt;表2_24[[#This Row],[你的ID]],1,"")</f>
        <v>1</v>
      </c>
      <c r="N3040" s="3" t="str">
        <f>IF(表2_24[[#This Row],[EX_PC]]&lt;&gt;表2_24[[#This Row],[你的EX]],1,"")</f>
        <v/>
      </c>
      <c r="O3040" s="3">
        <f>IF(表2_24[[#This Row],[MEM_PC]]&lt;&gt;表2_24[[#This Row],[你的MEM]],1,"")</f>
        <v>1</v>
      </c>
      <c r="P3040" s="3" t="str">
        <f>IF(表2_24[[#This Row],[WB_PC]]&lt;&gt;表2_24[[#This Row],[你的WB]],1,"")</f>
        <v/>
      </c>
    </row>
    <row r="3041" spans="1:16">
      <c r="A3041" s="2">
        <v>3040</v>
      </c>
      <c r="B3041">
        <v>704</v>
      </c>
      <c r="C3041">
        <v>700</v>
      </c>
      <c r="D3041">
        <v>0</v>
      </c>
      <c r="E3041">
        <v>0</v>
      </c>
      <c r="F3041">
        <v>696</v>
      </c>
      <c r="L3041" s="3">
        <f>IF(表2_24[[#This Row],[IF_PC]]&lt;&gt;表2_24[[#This Row],[你的IF]],1,"")</f>
        <v>1</v>
      </c>
      <c r="M3041" s="3">
        <f>IF(表2_24[[#This Row],[ID_PC]]&lt;&gt;表2_24[[#This Row],[你的ID]],1,"")</f>
        <v>1</v>
      </c>
      <c r="N3041" s="3" t="str">
        <f>IF(表2_24[[#This Row],[EX_PC]]&lt;&gt;表2_24[[#This Row],[你的EX]],1,"")</f>
        <v/>
      </c>
      <c r="O3041" s="3" t="str">
        <f>IF(表2_24[[#This Row],[MEM_PC]]&lt;&gt;表2_24[[#This Row],[你的MEM]],1,"")</f>
        <v/>
      </c>
      <c r="P3041" s="3">
        <f>IF(表2_24[[#This Row],[WB_PC]]&lt;&gt;表2_24[[#This Row],[你的WB]],1,"")</f>
        <v>1</v>
      </c>
    </row>
    <row r="3042" spans="1:16">
      <c r="A3042" s="2">
        <v>3041</v>
      </c>
      <c r="B3042">
        <v>708</v>
      </c>
      <c r="C3042">
        <v>704</v>
      </c>
      <c r="D3042">
        <v>700</v>
      </c>
      <c r="E3042">
        <v>0</v>
      </c>
      <c r="F3042">
        <v>0</v>
      </c>
      <c r="L3042" s="3">
        <f>IF(表2_24[[#This Row],[IF_PC]]&lt;&gt;表2_24[[#This Row],[你的IF]],1,"")</f>
        <v>1</v>
      </c>
      <c r="M3042" s="3">
        <f>IF(表2_24[[#This Row],[ID_PC]]&lt;&gt;表2_24[[#This Row],[你的ID]],1,"")</f>
        <v>1</v>
      </c>
      <c r="N3042" s="3">
        <f>IF(表2_24[[#This Row],[EX_PC]]&lt;&gt;表2_24[[#This Row],[你的EX]],1,"")</f>
        <v>1</v>
      </c>
      <c r="O3042" s="3" t="str">
        <f>IF(表2_24[[#This Row],[MEM_PC]]&lt;&gt;表2_24[[#This Row],[你的MEM]],1,"")</f>
        <v/>
      </c>
      <c r="P3042" s="3" t="str">
        <f>IF(表2_24[[#This Row],[WB_PC]]&lt;&gt;表2_24[[#This Row],[你的WB]],1,"")</f>
        <v/>
      </c>
    </row>
    <row r="3043" spans="1:16">
      <c r="A3043" s="2">
        <v>3042</v>
      </c>
      <c r="B3043">
        <v>672</v>
      </c>
      <c r="C3043">
        <v>0</v>
      </c>
      <c r="D3043">
        <v>0</v>
      </c>
      <c r="E3043">
        <v>700</v>
      </c>
      <c r="F3043">
        <v>0</v>
      </c>
      <c r="L3043" s="3">
        <f>IF(表2_24[[#This Row],[IF_PC]]&lt;&gt;表2_24[[#This Row],[你的IF]],1,"")</f>
        <v>1</v>
      </c>
      <c r="M3043" s="3" t="str">
        <f>IF(表2_24[[#This Row],[ID_PC]]&lt;&gt;表2_24[[#This Row],[你的ID]],1,"")</f>
        <v/>
      </c>
      <c r="N3043" s="3" t="str">
        <f>IF(表2_24[[#This Row],[EX_PC]]&lt;&gt;表2_24[[#This Row],[你的EX]],1,"")</f>
        <v/>
      </c>
      <c r="O3043" s="3">
        <f>IF(表2_24[[#This Row],[MEM_PC]]&lt;&gt;表2_24[[#This Row],[你的MEM]],1,"")</f>
        <v>1</v>
      </c>
      <c r="P3043" s="3" t="str">
        <f>IF(表2_24[[#This Row],[WB_PC]]&lt;&gt;表2_24[[#This Row],[你的WB]],1,"")</f>
        <v/>
      </c>
    </row>
    <row r="3044" spans="1:16">
      <c r="A3044" s="2">
        <v>3043</v>
      </c>
      <c r="B3044">
        <v>676</v>
      </c>
      <c r="C3044">
        <v>672</v>
      </c>
      <c r="D3044">
        <v>0</v>
      </c>
      <c r="E3044">
        <v>0</v>
      </c>
      <c r="F3044">
        <v>700</v>
      </c>
      <c r="L3044" s="3">
        <f>IF(表2_24[[#This Row],[IF_PC]]&lt;&gt;表2_24[[#This Row],[你的IF]],1,"")</f>
        <v>1</v>
      </c>
      <c r="M3044" s="3">
        <f>IF(表2_24[[#This Row],[ID_PC]]&lt;&gt;表2_24[[#This Row],[你的ID]],1,"")</f>
        <v>1</v>
      </c>
      <c r="N3044" s="3" t="str">
        <f>IF(表2_24[[#This Row],[EX_PC]]&lt;&gt;表2_24[[#This Row],[你的EX]],1,"")</f>
        <v/>
      </c>
      <c r="O3044" s="3" t="str">
        <f>IF(表2_24[[#This Row],[MEM_PC]]&lt;&gt;表2_24[[#This Row],[你的MEM]],1,"")</f>
        <v/>
      </c>
      <c r="P3044" s="3">
        <f>IF(表2_24[[#This Row],[WB_PC]]&lt;&gt;表2_24[[#This Row],[你的WB]],1,"")</f>
        <v>1</v>
      </c>
    </row>
    <row r="3045" spans="1:16">
      <c r="A3045" s="2">
        <v>3044</v>
      </c>
      <c r="B3045">
        <v>680</v>
      </c>
      <c r="C3045">
        <v>676</v>
      </c>
      <c r="D3045">
        <v>672</v>
      </c>
      <c r="E3045">
        <v>0</v>
      </c>
      <c r="F3045">
        <v>0</v>
      </c>
      <c r="L3045" s="3">
        <f>IF(表2_24[[#This Row],[IF_PC]]&lt;&gt;表2_24[[#This Row],[你的IF]],1,"")</f>
        <v>1</v>
      </c>
      <c r="M3045" s="3">
        <f>IF(表2_24[[#This Row],[ID_PC]]&lt;&gt;表2_24[[#This Row],[你的ID]],1,"")</f>
        <v>1</v>
      </c>
      <c r="N3045" s="3">
        <f>IF(表2_24[[#This Row],[EX_PC]]&lt;&gt;表2_24[[#This Row],[你的EX]],1,"")</f>
        <v>1</v>
      </c>
      <c r="O3045" s="3" t="str">
        <f>IF(表2_24[[#This Row],[MEM_PC]]&lt;&gt;表2_24[[#This Row],[你的MEM]],1,"")</f>
        <v/>
      </c>
      <c r="P3045" s="3" t="str">
        <f>IF(表2_24[[#This Row],[WB_PC]]&lt;&gt;表2_24[[#This Row],[你的WB]],1,"")</f>
        <v/>
      </c>
    </row>
    <row r="3046" spans="1:16">
      <c r="A3046" s="2">
        <v>3045</v>
      </c>
      <c r="B3046">
        <v>684</v>
      </c>
      <c r="C3046">
        <v>680</v>
      </c>
      <c r="D3046">
        <v>676</v>
      </c>
      <c r="E3046">
        <v>672</v>
      </c>
      <c r="F3046">
        <v>0</v>
      </c>
      <c r="L3046" s="3">
        <f>IF(表2_24[[#This Row],[IF_PC]]&lt;&gt;表2_24[[#This Row],[你的IF]],1,"")</f>
        <v>1</v>
      </c>
      <c r="M3046" s="3">
        <f>IF(表2_24[[#This Row],[ID_PC]]&lt;&gt;表2_24[[#This Row],[你的ID]],1,"")</f>
        <v>1</v>
      </c>
      <c r="N3046" s="3">
        <f>IF(表2_24[[#This Row],[EX_PC]]&lt;&gt;表2_24[[#This Row],[你的EX]],1,"")</f>
        <v>1</v>
      </c>
      <c r="O3046" s="3">
        <f>IF(表2_24[[#This Row],[MEM_PC]]&lt;&gt;表2_24[[#This Row],[你的MEM]],1,"")</f>
        <v>1</v>
      </c>
      <c r="P3046" s="3" t="str">
        <f>IF(表2_24[[#This Row],[WB_PC]]&lt;&gt;表2_24[[#This Row],[你的WB]],1,"")</f>
        <v/>
      </c>
    </row>
    <row r="3047" spans="1:16">
      <c r="A3047" s="2">
        <v>3046</v>
      </c>
      <c r="B3047">
        <v>684</v>
      </c>
      <c r="C3047">
        <v>680</v>
      </c>
      <c r="D3047">
        <v>0</v>
      </c>
      <c r="E3047">
        <v>676</v>
      </c>
      <c r="F3047">
        <v>672</v>
      </c>
      <c r="L3047" s="3">
        <f>IF(表2_24[[#This Row],[IF_PC]]&lt;&gt;表2_24[[#This Row],[你的IF]],1,"")</f>
        <v>1</v>
      </c>
      <c r="M3047" s="3">
        <f>IF(表2_24[[#This Row],[ID_PC]]&lt;&gt;表2_24[[#This Row],[你的ID]],1,"")</f>
        <v>1</v>
      </c>
      <c r="N3047" s="3" t="str">
        <f>IF(表2_24[[#This Row],[EX_PC]]&lt;&gt;表2_24[[#This Row],[你的EX]],1,"")</f>
        <v/>
      </c>
      <c r="O3047" s="3">
        <f>IF(表2_24[[#This Row],[MEM_PC]]&lt;&gt;表2_24[[#This Row],[你的MEM]],1,"")</f>
        <v>1</v>
      </c>
      <c r="P3047" s="3">
        <f>IF(表2_24[[#This Row],[WB_PC]]&lt;&gt;表2_24[[#This Row],[你的WB]],1,"")</f>
        <v>1</v>
      </c>
    </row>
    <row r="3048" spans="1:16">
      <c r="A3048" s="2">
        <v>3047</v>
      </c>
      <c r="B3048">
        <v>684</v>
      </c>
      <c r="C3048">
        <v>680</v>
      </c>
      <c r="D3048">
        <v>0</v>
      </c>
      <c r="E3048">
        <v>0</v>
      </c>
      <c r="F3048">
        <v>676</v>
      </c>
      <c r="L3048" s="3">
        <f>IF(表2_24[[#This Row],[IF_PC]]&lt;&gt;表2_24[[#This Row],[你的IF]],1,"")</f>
        <v>1</v>
      </c>
      <c r="M3048" s="3">
        <f>IF(表2_24[[#This Row],[ID_PC]]&lt;&gt;表2_24[[#This Row],[你的ID]],1,"")</f>
        <v>1</v>
      </c>
      <c r="N3048" s="3" t="str">
        <f>IF(表2_24[[#This Row],[EX_PC]]&lt;&gt;表2_24[[#This Row],[你的EX]],1,"")</f>
        <v/>
      </c>
      <c r="O3048" s="3" t="str">
        <f>IF(表2_24[[#This Row],[MEM_PC]]&lt;&gt;表2_24[[#This Row],[你的MEM]],1,"")</f>
        <v/>
      </c>
      <c r="P3048" s="3">
        <f>IF(表2_24[[#This Row],[WB_PC]]&lt;&gt;表2_24[[#This Row],[你的WB]],1,"")</f>
        <v>1</v>
      </c>
    </row>
    <row r="3049" spans="1:16">
      <c r="A3049" s="2">
        <v>3048</v>
      </c>
      <c r="B3049">
        <v>688</v>
      </c>
      <c r="C3049">
        <v>684</v>
      </c>
      <c r="D3049">
        <v>680</v>
      </c>
      <c r="E3049">
        <v>0</v>
      </c>
      <c r="F3049">
        <v>0</v>
      </c>
      <c r="L3049" s="3">
        <f>IF(表2_24[[#This Row],[IF_PC]]&lt;&gt;表2_24[[#This Row],[你的IF]],1,"")</f>
        <v>1</v>
      </c>
      <c r="M3049" s="3">
        <f>IF(表2_24[[#This Row],[ID_PC]]&lt;&gt;表2_24[[#This Row],[你的ID]],1,"")</f>
        <v>1</v>
      </c>
      <c r="N3049" s="3">
        <f>IF(表2_24[[#This Row],[EX_PC]]&lt;&gt;表2_24[[#This Row],[你的EX]],1,"")</f>
        <v>1</v>
      </c>
      <c r="O3049" s="3" t="str">
        <f>IF(表2_24[[#This Row],[MEM_PC]]&lt;&gt;表2_24[[#This Row],[你的MEM]],1,"")</f>
        <v/>
      </c>
      <c r="P3049" s="3" t="str">
        <f>IF(表2_24[[#This Row],[WB_PC]]&lt;&gt;表2_24[[#This Row],[你的WB]],1,"")</f>
        <v/>
      </c>
    </row>
    <row r="3050" spans="1:16">
      <c r="A3050" s="2">
        <v>3049</v>
      </c>
      <c r="B3050">
        <v>688</v>
      </c>
      <c r="C3050">
        <v>684</v>
      </c>
      <c r="D3050">
        <v>0</v>
      </c>
      <c r="E3050">
        <v>680</v>
      </c>
      <c r="F3050">
        <v>0</v>
      </c>
      <c r="L3050" s="3">
        <f>IF(表2_24[[#This Row],[IF_PC]]&lt;&gt;表2_24[[#This Row],[你的IF]],1,"")</f>
        <v>1</v>
      </c>
      <c r="M3050" s="3">
        <f>IF(表2_24[[#This Row],[ID_PC]]&lt;&gt;表2_24[[#This Row],[你的ID]],1,"")</f>
        <v>1</v>
      </c>
      <c r="N3050" s="3" t="str">
        <f>IF(表2_24[[#This Row],[EX_PC]]&lt;&gt;表2_24[[#This Row],[你的EX]],1,"")</f>
        <v/>
      </c>
      <c r="O3050" s="3">
        <f>IF(表2_24[[#This Row],[MEM_PC]]&lt;&gt;表2_24[[#This Row],[你的MEM]],1,"")</f>
        <v>1</v>
      </c>
      <c r="P3050" s="3" t="str">
        <f>IF(表2_24[[#This Row],[WB_PC]]&lt;&gt;表2_24[[#This Row],[你的WB]],1,"")</f>
        <v/>
      </c>
    </row>
    <row r="3051" spans="1:16">
      <c r="A3051" s="2">
        <v>3050</v>
      </c>
      <c r="B3051">
        <v>688</v>
      </c>
      <c r="C3051">
        <v>684</v>
      </c>
      <c r="D3051">
        <v>0</v>
      </c>
      <c r="E3051">
        <v>0</v>
      </c>
      <c r="F3051">
        <v>680</v>
      </c>
      <c r="L3051" s="3">
        <f>IF(表2_24[[#This Row],[IF_PC]]&lt;&gt;表2_24[[#This Row],[你的IF]],1,"")</f>
        <v>1</v>
      </c>
      <c r="M3051" s="3">
        <f>IF(表2_24[[#This Row],[ID_PC]]&lt;&gt;表2_24[[#This Row],[你的ID]],1,"")</f>
        <v>1</v>
      </c>
      <c r="N3051" s="3" t="str">
        <f>IF(表2_24[[#This Row],[EX_PC]]&lt;&gt;表2_24[[#This Row],[你的EX]],1,"")</f>
        <v/>
      </c>
      <c r="O3051" s="3" t="str">
        <f>IF(表2_24[[#This Row],[MEM_PC]]&lt;&gt;表2_24[[#This Row],[你的MEM]],1,"")</f>
        <v/>
      </c>
      <c r="P3051" s="3">
        <f>IF(表2_24[[#This Row],[WB_PC]]&lt;&gt;表2_24[[#This Row],[你的WB]],1,"")</f>
        <v>1</v>
      </c>
    </row>
    <row r="3052" spans="1:16">
      <c r="A3052" s="2">
        <v>3051</v>
      </c>
      <c r="B3052">
        <v>692</v>
      </c>
      <c r="C3052">
        <v>688</v>
      </c>
      <c r="D3052">
        <v>684</v>
      </c>
      <c r="E3052">
        <v>0</v>
      </c>
      <c r="F3052">
        <v>0</v>
      </c>
      <c r="L3052" s="3">
        <f>IF(表2_24[[#This Row],[IF_PC]]&lt;&gt;表2_24[[#This Row],[你的IF]],1,"")</f>
        <v>1</v>
      </c>
      <c r="M3052" s="3">
        <f>IF(表2_24[[#This Row],[ID_PC]]&lt;&gt;表2_24[[#This Row],[你的ID]],1,"")</f>
        <v>1</v>
      </c>
      <c r="N3052" s="3">
        <f>IF(表2_24[[#This Row],[EX_PC]]&lt;&gt;表2_24[[#This Row],[你的EX]],1,"")</f>
        <v>1</v>
      </c>
      <c r="O3052" s="3" t="str">
        <f>IF(表2_24[[#This Row],[MEM_PC]]&lt;&gt;表2_24[[#This Row],[你的MEM]],1,"")</f>
        <v/>
      </c>
      <c r="P3052" s="3" t="str">
        <f>IF(表2_24[[#This Row],[WB_PC]]&lt;&gt;表2_24[[#This Row],[你的WB]],1,"")</f>
        <v/>
      </c>
    </row>
    <row r="3053" spans="1:16">
      <c r="A3053" s="2">
        <v>3052</v>
      </c>
      <c r="B3053">
        <v>696</v>
      </c>
      <c r="C3053">
        <v>0</v>
      </c>
      <c r="D3053">
        <v>0</v>
      </c>
      <c r="E3053">
        <v>684</v>
      </c>
      <c r="F3053">
        <v>0</v>
      </c>
      <c r="L3053" s="3">
        <f>IF(表2_24[[#This Row],[IF_PC]]&lt;&gt;表2_24[[#This Row],[你的IF]],1,"")</f>
        <v>1</v>
      </c>
      <c r="M3053" s="3" t="str">
        <f>IF(表2_24[[#This Row],[ID_PC]]&lt;&gt;表2_24[[#This Row],[你的ID]],1,"")</f>
        <v/>
      </c>
      <c r="N3053" s="3" t="str">
        <f>IF(表2_24[[#This Row],[EX_PC]]&lt;&gt;表2_24[[#This Row],[你的EX]],1,"")</f>
        <v/>
      </c>
      <c r="O3053" s="3">
        <f>IF(表2_24[[#This Row],[MEM_PC]]&lt;&gt;表2_24[[#This Row],[你的MEM]],1,"")</f>
        <v>1</v>
      </c>
      <c r="P3053" s="3" t="str">
        <f>IF(表2_24[[#This Row],[WB_PC]]&lt;&gt;表2_24[[#This Row],[你的WB]],1,"")</f>
        <v/>
      </c>
    </row>
    <row r="3054" spans="1:16">
      <c r="A3054" s="2">
        <v>3053</v>
      </c>
      <c r="B3054">
        <v>700</v>
      </c>
      <c r="C3054">
        <v>696</v>
      </c>
      <c r="D3054">
        <v>0</v>
      </c>
      <c r="E3054">
        <v>0</v>
      </c>
      <c r="F3054">
        <v>684</v>
      </c>
      <c r="L3054" s="3">
        <f>IF(表2_24[[#This Row],[IF_PC]]&lt;&gt;表2_24[[#This Row],[你的IF]],1,"")</f>
        <v>1</v>
      </c>
      <c r="M3054" s="3">
        <f>IF(表2_24[[#This Row],[ID_PC]]&lt;&gt;表2_24[[#This Row],[你的ID]],1,"")</f>
        <v>1</v>
      </c>
      <c r="N3054" s="3" t="str">
        <f>IF(表2_24[[#This Row],[EX_PC]]&lt;&gt;表2_24[[#This Row],[你的EX]],1,"")</f>
        <v/>
      </c>
      <c r="O3054" s="3" t="str">
        <f>IF(表2_24[[#This Row],[MEM_PC]]&lt;&gt;表2_24[[#This Row],[你的MEM]],1,"")</f>
        <v/>
      </c>
      <c r="P3054" s="3">
        <f>IF(表2_24[[#This Row],[WB_PC]]&lt;&gt;表2_24[[#This Row],[你的WB]],1,"")</f>
        <v>1</v>
      </c>
    </row>
    <row r="3055" spans="1:16">
      <c r="A3055" s="2">
        <v>3054</v>
      </c>
      <c r="B3055">
        <v>704</v>
      </c>
      <c r="C3055">
        <v>700</v>
      </c>
      <c r="D3055">
        <v>696</v>
      </c>
      <c r="E3055">
        <v>0</v>
      </c>
      <c r="F3055">
        <v>0</v>
      </c>
      <c r="L3055" s="3">
        <f>IF(表2_24[[#This Row],[IF_PC]]&lt;&gt;表2_24[[#This Row],[你的IF]],1,"")</f>
        <v>1</v>
      </c>
      <c r="M3055" s="3">
        <f>IF(表2_24[[#This Row],[ID_PC]]&lt;&gt;表2_24[[#This Row],[你的ID]],1,"")</f>
        <v>1</v>
      </c>
      <c r="N3055" s="3">
        <f>IF(表2_24[[#This Row],[EX_PC]]&lt;&gt;表2_24[[#This Row],[你的EX]],1,"")</f>
        <v>1</v>
      </c>
      <c r="O3055" s="3" t="str">
        <f>IF(表2_24[[#This Row],[MEM_PC]]&lt;&gt;表2_24[[#This Row],[你的MEM]],1,"")</f>
        <v/>
      </c>
      <c r="P3055" s="3" t="str">
        <f>IF(表2_24[[#This Row],[WB_PC]]&lt;&gt;表2_24[[#This Row],[你的WB]],1,"")</f>
        <v/>
      </c>
    </row>
    <row r="3056" spans="1:16">
      <c r="A3056" s="2">
        <v>3055</v>
      </c>
      <c r="B3056">
        <v>704</v>
      </c>
      <c r="C3056">
        <v>700</v>
      </c>
      <c r="D3056">
        <v>0</v>
      </c>
      <c r="E3056">
        <v>696</v>
      </c>
      <c r="F3056">
        <v>0</v>
      </c>
      <c r="L3056" s="3">
        <f>IF(表2_24[[#This Row],[IF_PC]]&lt;&gt;表2_24[[#This Row],[你的IF]],1,"")</f>
        <v>1</v>
      </c>
      <c r="M3056" s="3">
        <f>IF(表2_24[[#This Row],[ID_PC]]&lt;&gt;表2_24[[#This Row],[你的ID]],1,"")</f>
        <v>1</v>
      </c>
      <c r="N3056" s="3" t="str">
        <f>IF(表2_24[[#This Row],[EX_PC]]&lt;&gt;表2_24[[#This Row],[你的EX]],1,"")</f>
        <v/>
      </c>
      <c r="O3056" s="3">
        <f>IF(表2_24[[#This Row],[MEM_PC]]&lt;&gt;表2_24[[#This Row],[你的MEM]],1,"")</f>
        <v>1</v>
      </c>
      <c r="P3056" s="3" t="str">
        <f>IF(表2_24[[#This Row],[WB_PC]]&lt;&gt;表2_24[[#This Row],[你的WB]],1,"")</f>
        <v/>
      </c>
    </row>
    <row r="3057" spans="1:16">
      <c r="A3057" s="2">
        <v>3056</v>
      </c>
      <c r="B3057">
        <v>704</v>
      </c>
      <c r="C3057">
        <v>700</v>
      </c>
      <c r="D3057">
        <v>0</v>
      </c>
      <c r="E3057">
        <v>0</v>
      </c>
      <c r="F3057">
        <v>696</v>
      </c>
      <c r="L3057" s="3">
        <f>IF(表2_24[[#This Row],[IF_PC]]&lt;&gt;表2_24[[#This Row],[你的IF]],1,"")</f>
        <v>1</v>
      </c>
      <c r="M3057" s="3">
        <f>IF(表2_24[[#This Row],[ID_PC]]&lt;&gt;表2_24[[#This Row],[你的ID]],1,"")</f>
        <v>1</v>
      </c>
      <c r="N3057" s="3" t="str">
        <f>IF(表2_24[[#This Row],[EX_PC]]&lt;&gt;表2_24[[#This Row],[你的EX]],1,"")</f>
        <v/>
      </c>
      <c r="O3057" s="3" t="str">
        <f>IF(表2_24[[#This Row],[MEM_PC]]&lt;&gt;表2_24[[#This Row],[你的MEM]],1,"")</f>
        <v/>
      </c>
      <c r="P3057" s="3">
        <f>IF(表2_24[[#This Row],[WB_PC]]&lt;&gt;表2_24[[#This Row],[你的WB]],1,"")</f>
        <v>1</v>
      </c>
    </row>
    <row r="3058" spans="1:16">
      <c r="A3058" s="2">
        <v>3057</v>
      </c>
      <c r="B3058">
        <v>708</v>
      </c>
      <c r="C3058">
        <v>704</v>
      </c>
      <c r="D3058">
        <v>700</v>
      </c>
      <c r="E3058">
        <v>0</v>
      </c>
      <c r="F3058">
        <v>0</v>
      </c>
      <c r="L3058" s="3">
        <f>IF(表2_24[[#This Row],[IF_PC]]&lt;&gt;表2_24[[#This Row],[你的IF]],1,"")</f>
        <v>1</v>
      </c>
      <c r="M3058" s="3">
        <f>IF(表2_24[[#This Row],[ID_PC]]&lt;&gt;表2_24[[#This Row],[你的ID]],1,"")</f>
        <v>1</v>
      </c>
      <c r="N3058" s="3">
        <f>IF(表2_24[[#This Row],[EX_PC]]&lt;&gt;表2_24[[#This Row],[你的EX]],1,"")</f>
        <v>1</v>
      </c>
      <c r="O3058" s="3" t="str">
        <f>IF(表2_24[[#This Row],[MEM_PC]]&lt;&gt;表2_24[[#This Row],[你的MEM]],1,"")</f>
        <v/>
      </c>
      <c r="P3058" s="3" t="str">
        <f>IF(表2_24[[#This Row],[WB_PC]]&lt;&gt;表2_24[[#This Row],[你的WB]],1,"")</f>
        <v/>
      </c>
    </row>
    <row r="3059" spans="1:16">
      <c r="A3059" s="2">
        <v>3058</v>
      </c>
      <c r="B3059">
        <v>672</v>
      </c>
      <c r="C3059">
        <v>0</v>
      </c>
      <c r="D3059">
        <v>0</v>
      </c>
      <c r="E3059">
        <v>700</v>
      </c>
      <c r="F3059">
        <v>0</v>
      </c>
      <c r="L3059" s="3">
        <f>IF(表2_24[[#This Row],[IF_PC]]&lt;&gt;表2_24[[#This Row],[你的IF]],1,"")</f>
        <v>1</v>
      </c>
      <c r="M3059" s="3" t="str">
        <f>IF(表2_24[[#This Row],[ID_PC]]&lt;&gt;表2_24[[#This Row],[你的ID]],1,"")</f>
        <v/>
      </c>
      <c r="N3059" s="3" t="str">
        <f>IF(表2_24[[#This Row],[EX_PC]]&lt;&gt;表2_24[[#This Row],[你的EX]],1,"")</f>
        <v/>
      </c>
      <c r="O3059" s="3">
        <f>IF(表2_24[[#This Row],[MEM_PC]]&lt;&gt;表2_24[[#This Row],[你的MEM]],1,"")</f>
        <v>1</v>
      </c>
      <c r="P3059" s="3" t="str">
        <f>IF(表2_24[[#This Row],[WB_PC]]&lt;&gt;表2_24[[#This Row],[你的WB]],1,"")</f>
        <v/>
      </c>
    </row>
    <row r="3060" spans="1:16">
      <c r="A3060" s="2">
        <v>3059</v>
      </c>
      <c r="B3060">
        <v>676</v>
      </c>
      <c r="C3060">
        <v>672</v>
      </c>
      <c r="D3060">
        <v>0</v>
      </c>
      <c r="E3060">
        <v>0</v>
      </c>
      <c r="F3060">
        <v>700</v>
      </c>
      <c r="L3060" s="3">
        <f>IF(表2_24[[#This Row],[IF_PC]]&lt;&gt;表2_24[[#This Row],[你的IF]],1,"")</f>
        <v>1</v>
      </c>
      <c r="M3060" s="3">
        <f>IF(表2_24[[#This Row],[ID_PC]]&lt;&gt;表2_24[[#This Row],[你的ID]],1,"")</f>
        <v>1</v>
      </c>
      <c r="N3060" s="3" t="str">
        <f>IF(表2_24[[#This Row],[EX_PC]]&lt;&gt;表2_24[[#This Row],[你的EX]],1,"")</f>
        <v/>
      </c>
      <c r="O3060" s="3" t="str">
        <f>IF(表2_24[[#This Row],[MEM_PC]]&lt;&gt;表2_24[[#This Row],[你的MEM]],1,"")</f>
        <v/>
      </c>
      <c r="P3060" s="3">
        <f>IF(表2_24[[#This Row],[WB_PC]]&lt;&gt;表2_24[[#This Row],[你的WB]],1,"")</f>
        <v>1</v>
      </c>
    </row>
    <row r="3061" spans="1:16">
      <c r="A3061" s="2">
        <v>3060</v>
      </c>
      <c r="B3061">
        <v>680</v>
      </c>
      <c r="C3061">
        <v>676</v>
      </c>
      <c r="D3061">
        <v>672</v>
      </c>
      <c r="E3061">
        <v>0</v>
      </c>
      <c r="F3061">
        <v>0</v>
      </c>
      <c r="L3061" s="3">
        <f>IF(表2_24[[#This Row],[IF_PC]]&lt;&gt;表2_24[[#This Row],[你的IF]],1,"")</f>
        <v>1</v>
      </c>
      <c r="M3061" s="3">
        <f>IF(表2_24[[#This Row],[ID_PC]]&lt;&gt;表2_24[[#This Row],[你的ID]],1,"")</f>
        <v>1</v>
      </c>
      <c r="N3061" s="3">
        <f>IF(表2_24[[#This Row],[EX_PC]]&lt;&gt;表2_24[[#This Row],[你的EX]],1,"")</f>
        <v>1</v>
      </c>
      <c r="O3061" s="3" t="str">
        <f>IF(表2_24[[#This Row],[MEM_PC]]&lt;&gt;表2_24[[#This Row],[你的MEM]],1,"")</f>
        <v/>
      </c>
      <c r="P3061" s="3" t="str">
        <f>IF(表2_24[[#This Row],[WB_PC]]&lt;&gt;表2_24[[#This Row],[你的WB]],1,"")</f>
        <v/>
      </c>
    </row>
    <row r="3062" spans="1:16">
      <c r="A3062" s="2">
        <v>3061</v>
      </c>
      <c r="B3062">
        <v>684</v>
      </c>
      <c r="C3062">
        <v>680</v>
      </c>
      <c r="D3062">
        <v>676</v>
      </c>
      <c r="E3062">
        <v>672</v>
      </c>
      <c r="F3062">
        <v>0</v>
      </c>
      <c r="L3062" s="3">
        <f>IF(表2_24[[#This Row],[IF_PC]]&lt;&gt;表2_24[[#This Row],[你的IF]],1,"")</f>
        <v>1</v>
      </c>
      <c r="M3062" s="3">
        <f>IF(表2_24[[#This Row],[ID_PC]]&lt;&gt;表2_24[[#This Row],[你的ID]],1,"")</f>
        <v>1</v>
      </c>
      <c r="N3062" s="3">
        <f>IF(表2_24[[#This Row],[EX_PC]]&lt;&gt;表2_24[[#This Row],[你的EX]],1,"")</f>
        <v>1</v>
      </c>
      <c r="O3062" s="3">
        <f>IF(表2_24[[#This Row],[MEM_PC]]&lt;&gt;表2_24[[#This Row],[你的MEM]],1,"")</f>
        <v>1</v>
      </c>
      <c r="P3062" s="3" t="str">
        <f>IF(表2_24[[#This Row],[WB_PC]]&lt;&gt;表2_24[[#This Row],[你的WB]],1,"")</f>
        <v/>
      </c>
    </row>
    <row r="3063" spans="1:16">
      <c r="A3063" s="2">
        <v>3062</v>
      </c>
      <c r="B3063">
        <v>684</v>
      </c>
      <c r="C3063">
        <v>680</v>
      </c>
      <c r="D3063">
        <v>0</v>
      </c>
      <c r="E3063">
        <v>676</v>
      </c>
      <c r="F3063">
        <v>672</v>
      </c>
      <c r="L3063" s="3">
        <f>IF(表2_24[[#This Row],[IF_PC]]&lt;&gt;表2_24[[#This Row],[你的IF]],1,"")</f>
        <v>1</v>
      </c>
      <c r="M3063" s="3">
        <f>IF(表2_24[[#This Row],[ID_PC]]&lt;&gt;表2_24[[#This Row],[你的ID]],1,"")</f>
        <v>1</v>
      </c>
      <c r="N3063" s="3" t="str">
        <f>IF(表2_24[[#This Row],[EX_PC]]&lt;&gt;表2_24[[#This Row],[你的EX]],1,"")</f>
        <v/>
      </c>
      <c r="O3063" s="3">
        <f>IF(表2_24[[#This Row],[MEM_PC]]&lt;&gt;表2_24[[#This Row],[你的MEM]],1,"")</f>
        <v>1</v>
      </c>
      <c r="P3063" s="3">
        <f>IF(表2_24[[#This Row],[WB_PC]]&lt;&gt;表2_24[[#This Row],[你的WB]],1,"")</f>
        <v>1</v>
      </c>
    </row>
    <row r="3064" spans="1:16">
      <c r="A3064" s="2">
        <v>3063</v>
      </c>
      <c r="B3064">
        <v>684</v>
      </c>
      <c r="C3064">
        <v>680</v>
      </c>
      <c r="D3064">
        <v>0</v>
      </c>
      <c r="E3064">
        <v>0</v>
      </c>
      <c r="F3064">
        <v>676</v>
      </c>
      <c r="L3064" s="3">
        <f>IF(表2_24[[#This Row],[IF_PC]]&lt;&gt;表2_24[[#This Row],[你的IF]],1,"")</f>
        <v>1</v>
      </c>
      <c r="M3064" s="3">
        <f>IF(表2_24[[#This Row],[ID_PC]]&lt;&gt;表2_24[[#This Row],[你的ID]],1,"")</f>
        <v>1</v>
      </c>
      <c r="N3064" s="3" t="str">
        <f>IF(表2_24[[#This Row],[EX_PC]]&lt;&gt;表2_24[[#This Row],[你的EX]],1,"")</f>
        <v/>
      </c>
      <c r="O3064" s="3" t="str">
        <f>IF(表2_24[[#This Row],[MEM_PC]]&lt;&gt;表2_24[[#This Row],[你的MEM]],1,"")</f>
        <v/>
      </c>
      <c r="P3064" s="3">
        <f>IF(表2_24[[#This Row],[WB_PC]]&lt;&gt;表2_24[[#This Row],[你的WB]],1,"")</f>
        <v>1</v>
      </c>
    </row>
    <row r="3065" spans="1:16">
      <c r="A3065" s="2">
        <v>3064</v>
      </c>
      <c r="B3065">
        <v>688</v>
      </c>
      <c r="C3065">
        <v>684</v>
      </c>
      <c r="D3065">
        <v>680</v>
      </c>
      <c r="E3065">
        <v>0</v>
      </c>
      <c r="F3065">
        <v>0</v>
      </c>
      <c r="L3065" s="3">
        <f>IF(表2_24[[#This Row],[IF_PC]]&lt;&gt;表2_24[[#This Row],[你的IF]],1,"")</f>
        <v>1</v>
      </c>
      <c r="M3065" s="3">
        <f>IF(表2_24[[#This Row],[ID_PC]]&lt;&gt;表2_24[[#This Row],[你的ID]],1,"")</f>
        <v>1</v>
      </c>
      <c r="N3065" s="3">
        <f>IF(表2_24[[#This Row],[EX_PC]]&lt;&gt;表2_24[[#This Row],[你的EX]],1,"")</f>
        <v>1</v>
      </c>
      <c r="O3065" s="3" t="str">
        <f>IF(表2_24[[#This Row],[MEM_PC]]&lt;&gt;表2_24[[#This Row],[你的MEM]],1,"")</f>
        <v/>
      </c>
      <c r="P3065" s="3" t="str">
        <f>IF(表2_24[[#This Row],[WB_PC]]&lt;&gt;表2_24[[#This Row],[你的WB]],1,"")</f>
        <v/>
      </c>
    </row>
    <row r="3066" spans="1:16">
      <c r="A3066" s="2">
        <v>3065</v>
      </c>
      <c r="B3066">
        <v>688</v>
      </c>
      <c r="C3066">
        <v>684</v>
      </c>
      <c r="D3066">
        <v>0</v>
      </c>
      <c r="E3066">
        <v>680</v>
      </c>
      <c r="F3066">
        <v>0</v>
      </c>
      <c r="L3066" s="3">
        <f>IF(表2_24[[#This Row],[IF_PC]]&lt;&gt;表2_24[[#This Row],[你的IF]],1,"")</f>
        <v>1</v>
      </c>
      <c r="M3066" s="3">
        <f>IF(表2_24[[#This Row],[ID_PC]]&lt;&gt;表2_24[[#This Row],[你的ID]],1,"")</f>
        <v>1</v>
      </c>
      <c r="N3066" s="3" t="str">
        <f>IF(表2_24[[#This Row],[EX_PC]]&lt;&gt;表2_24[[#This Row],[你的EX]],1,"")</f>
        <v/>
      </c>
      <c r="O3066" s="3">
        <f>IF(表2_24[[#This Row],[MEM_PC]]&lt;&gt;表2_24[[#This Row],[你的MEM]],1,"")</f>
        <v>1</v>
      </c>
      <c r="P3066" s="3" t="str">
        <f>IF(表2_24[[#This Row],[WB_PC]]&lt;&gt;表2_24[[#This Row],[你的WB]],1,"")</f>
        <v/>
      </c>
    </row>
    <row r="3067" spans="1:16">
      <c r="A3067" s="2">
        <v>3066</v>
      </c>
      <c r="B3067">
        <v>688</v>
      </c>
      <c r="C3067">
        <v>684</v>
      </c>
      <c r="D3067">
        <v>0</v>
      </c>
      <c r="E3067">
        <v>0</v>
      </c>
      <c r="F3067">
        <v>680</v>
      </c>
      <c r="L3067" s="3">
        <f>IF(表2_24[[#This Row],[IF_PC]]&lt;&gt;表2_24[[#This Row],[你的IF]],1,"")</f>
        <v>1</v>
      </c>
      <c r="M3067" s="3">
        <f>IF(表2_24[[#This Row],[ID_PC]]&lt;&gt;表2_24[[#This Row],[你的ID]],1,"")</f>
        <v>1</v>
      </c>
      <c r="N3067" s="3" t="str">
        <f>IF(表2_24[[#This Row],[EX_PC]]&lt;&gt;表2_24[[#This Row],[你的EX]],1,"")</f>
        <v/>
      </c>
      <c r="O3067" s="3" t="str">
        <f>IF(表2_24[[#This Row],[MEM_PC]]&lt;&gt;表2_24[[#This Row],[你的MEM]],1,"")</f>
        <v/>
      </c>
      <c r="P3067" s="3">
        <f>IF(表2_24[[#This Row],[WB_PC]]&lt;&gt;表2_24[[#This Row],[你的WB]],1,"")</f>
        <v>1</v>
      </c>
    </row>
    <row r="3068" spans="1:16">
      <c r="A3068" s="2">
        <v>3067</v>
      </c>
      <c r="B3068">
        <v>692</v>
      </c>
      <c r="C3068">
        <v>688</v>
      </c>
      <c r="D3068">
        <v>684</v>
      </c>
      <c r="E3068">
        <v>0</v>
      </c>
      <c r="F3068">
        <v>0</v>
      </c>
      <c r="L3068" s="3">
        <f>IF(表2_24[[#This Row],[IF_PC]]&lt;&gt;表2_24[[#This Row],[你的IF]],1,"")</f>
        <v>1</v>
      </c>
      <c r="M3068" s="3">
        <f>IF(表2_24[[#This Row],[ID_PC]]&lt;&gt;表2_24[[#This Row],[你的ID]],1,"")</f>
        <v>1</v>
      </c>
      <c r="N3068" s="3">
        <f>IF(表2_24[[#This Row],[EX_PC]]&lt;&gt;表2_24[[#This Row],[你的EX]],1,"")</f>
        <v>1</v>
      </c>
      <c r="O3068" s="3" t="str">
        <f>IF(表2_24[[#This Row],[MEM_PC]]&lt;&gt;表2_24[[#This Row],[你的MEM]],1,"")</f>
        <v/>
      </c>
      <c r="P3068" s="3" t="str">
        <f>IF(表2_24[[#This Row],[WB_PC]]&lt;&gt;表2_24[[#This Row],[你的WB]],1,"")</f>
        <v/>
      </c>
    </row>
    <row r="3069" spans="1:16">
      <c r="A3069" s="2">
        <v>3068</v>
      </c>
      <c r="B3069">
        <v>696</v>
      </c>
      <c r="C3069">
        <v>0</v>
      </c>
      <c r="D3069">
        <v>0</v>
      </c>
      <c r="E3069">
        <v>684</v>
      </c>
      <c r="F3069">
        <v>0</v>
      </c>
      <c r="L3069" s="3">
        <f>IF(表2_24[[#This Row],[IF_PC]]&lt;&gt;表2_24[[#This Row],[你的IF]],1,"")</f>
        <v>1</v>
      </c>
      <c r="M3069" s="3" t="str">
        <f>IF(表2_24[[#This Row],[ID_PC]]&lt;&gt;表2_24[[#This Row],[你的ID]],1,"")</f>
        <v/>
      </c>
      <c r="N3069" s="3" t="str">
        <f>IF(表2_24[[#This Row],[EX_PC]]&lt;&gt;表2_24[[#This Row],[你的EX]],1,"")</f>
        <v/>
      </c>
      <c r="O3069" s="3">
        <f>IF(表2_24[[#This Row],[MEM_PC]]&lt;&gt;表2_24[[#This Row],[你的MEM]],1,"")</f>
        <v>1</v>
      </c>
      <c r="P3069" s="3" t="str">
        <f>IF(表2_24[[#This Row],[WB_PC]]&lt;&gt;表2_24[[#This Row],[你的WB]],1,"")</f>
        <v/>
      </c>
    </row>
    <row r="3070" spans="1:16">
      <c r="A3070" s="2">
        <v>3069</v>
      </c>
      <c r="B3070">
        <v>700</v>
      </c>
      <c r="C3070">
        <v>696</v>
      </c>
      <c r="D3070">
        <v>0</v>
      </c>
      <c r="E3070">
        <v>0</v>
      </c>
      <c r="F3070">
        <v>684</v>
      </c>
      <c r="L3070" s="3">
        <f>IF(表2_24[[#This Row],[IF_PC]]&lt;&gt;表2_24[[#This Row],[你的IF]],1,"")</f>
        <v>1</v>
      </c>
      <c r="M3070" s="3">
        <f>IF(表2_24[[#This Row],[ID_PC]]&lt;&gt;表2_24[[#This Row],[你的ID]],1,"")</f>
        <v>1</v>
      </c>
      <c r="N3070" s="3" t="str">
        <f>IF(表2_24[[#This Row],[EX_PC]]&lt;&gt;表2_24[[#This Row],[你的EX]],1,"")</f>
        <v/>
      </c>
      <c r="O3070" s="3" t="str">
        <f>IF(表2_24[[#This Row],[MEM_PC]]&lt;&gt;表2_24[[#This Row],[你的MEM]],1,"")</f>
        <v/>
      </c>
      <c r="P3070" s="3">
        <f>IF(表2_24[[#This Row],[WB_PC]]&lt;&gt;表2_24[[#This Row],[你的WB]],1,"")</f>
        <v>1</v>
      </c>
    </row>
    <row r="3071" spans="1:16">
      <c r="A3071" s="2">
        <v>3070</v>
      </c>
      <c r="B3071">
        <v>704</v>
      </c>
      <c r="C3071">
        <v>700</v>
      </c>
      <c r="D3071">
        <v>696</v>
      </c>
      <c r="E3071">
        <v>0</v>
      </c>
      <c r="F3071">
        <v>0</v>
      </c>
      <c r="L3071" s="3">
        <f>IF(表2_24[[#This Row],[IF_PC]]&lt;&gt;表2_24[[#This Row],[你的IF]],1,"")</f>
        <v>1</v>
      </c>
      <c r="M3071" s="3">
        <f>IF(表2_24[[#This Row],[ID_PC]]&lt;&gt;表2_24[[#This Row],[你的ID]],1,"")</f>
        <v>1</v>
      </c>
      <c r="N3071" s="3">
        <f>IF(表2_24[[#This Row],[EX_PC]]&lt;&gt;表2_24[[#This Row],[你的EX]],1,"")</f>
        <v>1</v>
      </c>
      <c r="O3071" s="3" t="str">
        <f>IF(表2_24[[#This Row],[MEM_PC]]&lt;&gt;表2_24[[#This Row],[你的MEM]],1,"")</f>
        <v/>
      </c>
      <c r="P3071" s="3" t="str">
        <f>IF(表2_24[[#This Row],[WB_PC]]&lt;&gt;表2_24[[#This Row],[你的WB]],1,"")</f>
        <v/>
      </c>
    </row>
    <row r="3072" spans="1:16">
      <c r="A3072" s="2">
        <v>3071</v>
      </c>
      <c r="B3072">
        <v>704</v>
      </c>
      <c r="C3072">
        <v>700</v>
      </c>
      <c r="D3072">
        <v>0</v>
      </c>
      <c r="E3072">
        <v>696</v>
      </c>
      <c r="F3072">
        <v>0</v>
      </c>
      <c r="L3072" s="3">
        <f>IF(表2_24[[#This Row],[IF_PC]]&lt;&gt;表2_24[[#This Row],[你的IF]],1,"")</f>
        <v>1</v>
      </c>
      <c r="M3072" s="3">
        <f>IF(表2_24[[#This Row],[ID_PC]]&lt;&gt;表2_24[[#This Row],[你的ID]],1,"")</f>
        <v>1</v>
      </c>
      <c r="N3072" s="3" t="str">
        <f>IF(表2_24[[#This Row],[EX_PC]]&lt;&gt;表2_24[[#This Row],[你的EX]],1,"")</f>
        <v/>
      </c>
      <c r="O3072" s="3">
        <f>IF(表2_24[[#This Row],[MEM_PC]]&lt;&gt;表2_24[[#This Row],[你的MEM]],1,"")</f>
        <v>1</v>
      </c>
      <c r="P3072" s="3" t="str">
        <f>IF(表2_24[[#This Row],[WB_PC]]&lt;&gt;表2_24[[#This Row],[你的WB]],1,"")</f>
        <v/>
      </c>
    </row>
    <row r="3073" spans="1:16">
      <c r="A3073" s="2">
        <v>3072</v>
      </c>
      <c r="B3073">
        <v>704</v>
      </c>
      <c r="C3073">
        <v>700</v>
      </c>
      <c r="D3073">
        <v>0</v>
      </c>
      <c r="E3073">
        <v>0</v>
      </c>
      <c r="F3073">
        <v>696</v>
      </c>
      <c r="L3073" s="3">
        <f>IF(表2_24[[#This Row],[IF_PC]]&lt;&gt;表2_24[[#This Row],[你的IF]],1,"")</f>
        <v>1</v>
      </c>
      <c r="M3073" s="3">
        <f>IF(表2_24[[#This Row],[ID_PC]]&lt;&gt;表2_24[[#This Row],[你的ID]],1,"")</f>
        <v>1</v>
      </c>
      <c r="N3073" s="3" t="str">
        <f>IF(表2_24[[#This Row],[EX_PC]]&lt;&gt;表2_24[[#This Row],[你的EX]],1,"")</f>
        <v/>
      </c>
      <c r="O3073" s="3" t="str">
        <f>IF(表2_24[[#This Row],[MEM_PC]]&lt;&gt;表2_24[[#This Row],[你的MEM]],1,"")</f>
        <v/>
      </c>
      <c r="P3073" s="3">
        <f>IF(表2_24[[#This Row],[WB_PC]]&lt;&gt;表2_24[[#This Row],[你的WB]],1,"")</f>
        <v>1</v>
      </c>
    </row>
    <row r="3074" spans="1:16">
      <c r="A3074" s="2">
        <v>3073</v>
      </c>
      <c r="B3074">
        <v>708</v>
      </c>
      <c r="C3074">
        <v>704</v>
      </c>
      <c r="D3074">
        <v>700</v>
      </c>
      <c r="E3074">
        <v>0</v>
      </c>
      <c r="F3074">
        <v>0</v>
      </c>
      <c r="L3074" s="3">
        <f>IF(表2_24[[#This Row],[IF_PC]]&lt;&gt;表2_24[[#This Row],[你的IF]],1,"")</f>
        <v>1</v>
      </c>
      <c r="M3074" s="3">
        <f>IF(表2_24[[#This Row],[ID_PC]]&lt;&gt;表2_24[[#This Row],[你的ID]],1,"")</f>
        <v>1</v>
      </c>
      <c r="N3074" s="3">
        <f>IF(表2_24[[#This Row],[EX_PC]]&lt;&gt;表2_24[[#This Row],[你的EX]],1,"")</f>
        <v>1</v>
      </c>
      <c r="O3074" s="3" t="str">
        <f>IF(表2_24[[#This Row],[MEM_PC]]&lt;&gt;表2_24[[#This Row],[你的MEM]],1,"")</f>
        <v/>
      </c>
      <c r="P3074" s="3" t="str">
        <f>IF(表2_24[[#This Row],[WB_PC]]&lt;&gt;表2_24[[#This Row],[你的WB]],1,"")</f>
        <v/>
      </c>
    </row>
    <row r="3075" spans="1:16">
      <c r="A3075" s="2">
        <v>3074</v>
      </c>
      <c r="B3075">
        <v>672</v>
      </c>
      <c r="C3075">
        <v>0</v>
      </c>
      <c r="D3075">
        <v>0</v>
      </c>
      <c r="E3075">
        <v>700</v>
      </c>
      <c r="F3075">
        <v>0</v>
      </c>
      <c r="L3075" s="3">
        <f>IF(表2_24[[#This Row],[IF_PC]]&lt;&gt;表2_24[[#This Row],[你的IF]],1,"")</f>
        <v>1</v>
      </c>
      <c r="M3075" s="3" t="str">
        <f>IF(表2_24[[#This Row],[ID_PC]]&lt;&gt;表2_24[[#This Row],[你的ID]],1,"")</f>
        <v/>
      </c>
      <c r="N3075" s="3" t="str">
        <f>IF(表2_24[[#This Row],[EX_PC]]&lt;&gt;表2_24[[#This Row],[你的EX]],1,"")</f>
        <v/>
      </c>
      <c r="O3075" s="3">
        <f>IF(表2_24[[#This Row],[MEM_PC]]&lt;&gt;表2_24[[#This Row],[你的MEM]],1,"")</f>
        <v>1</v>
      </c>
      <c r="P3075" s="3" t="str">
        <f>IF(表2_24[[#This Row],[WB_PC]]&lt;&gt;表2_24[[#This Row],[你的WB]],1,"")</f>
        <v/>
      </c>
    </row>
    <row r="3076" spans="1:16">
      <c r="A3076" s="2">
        <v>3075</v>
      </c>
      <c r="B3076">
        <v>676</v>
      </c>
      <c r="C3076">
        <v>672</v>
      </c>
      <c r="D3076">
        <v>0</v>
      </c>
      <c r="E3076">
        <v>0</v>
      </c>
      <c r="F3076">
        <v>700</v>
      </c>
      <c r="L3076" s="3">
        <f>IF(表2_24[[#This Row],[IF_PC]]&lt;&gt;表2_24[[#This Row],[你的IF]],1,"")</f>
        <v>1</v>
      </c>
      <c r="M3076" s="3">
        <f>IF(表2_24[[#This Row],[ID_PC]]&lt;&gt;表2_24[[#This Row],[你的ID]],1,"")</f>
        <v>1</v>
      </c>
      <c r="N3076" s="3" t="str">
        <f>IF(表2_24[[#This Row],[EX_PC]]&lt;&gt;表2_24[[#This Row],[你的EX]],1,"")</f>
        <v/>
      </c>
      <c r="O3076" s="3" t="str">
        <f>IF(表2_24[[#This Row],[MEM_PC]]&lt;&gt;表2_24[[#This Row],[你的MEM]],1,"")</f>
        <v/>
      </c>
      <c r="P3076" s="3">
        <f>IF(表2_24[[#This Row],[WB_PC]]&lt;&gt;表2_24[[#This Row],[你的WB]],1,"")</f>
        <v>1</v>
      </c>
    </row>
    <row r="3077" spans="1:16">
      <c r="A3077" s="2">
        <v>3076</v>
      </c>
      <c r="B3077">
        <v>680</v>
      </c>
      <c r="C3077">
        <v>676</v>
      </c>
      <c r="D3077">
        <v>672</v>
      </c>
      <c r="E3077">
        <v>0</v>
      </c>
      <c r="F3077">
        <v>0</v>
      </c>
      <c r="L3077" s="3">
        <f>IF(表2_24[[#This Row],[IF_PC]]&lt;&gt;表2_24[[#This Row],[你的IF]],1,"")</f>
        <v>1</v>
      </c>
      <c r="M3077" s="3">
        <f>IF(表2_24[[#This Row],[ID_PC]]&lt;&gt;表2_24[[#This Row],[你的ID]],1,"")</f>
        <v>1</v>
      </c>
      <c r="N3077" s="3">
        <f>IF(表2_24[[#This Row],[EX_PC]]&lt;&gt;表2_24[[#This Row],[你的EX]],1,"")</f>
        <v>1</v>
      </c>
      <c r="O3077" s="3" t="str">
        <f>IF(表2_24[[#This Row],[MEM_PC]]&lt;&gt;表2_24[[#This Row],[你的MEM]],1,"")</f>
        <v/>
      </c>
      <c r="P3077" s="3" t="str">
        <f>IF(表2_24[[#This Row],[WB_PC]]&lt;&gt;表2_24[[#This Row],[你的WB]],1,"")</f>
        <v/>
      </c>
    </row>
    <row r="3078" spans="1:16">
      <c r="A3078" s="2">
        <v>3077</v>
      </c>
      <c r="B3078">
        <v>684</v>
      </c>
      <c r="C3078">
        <v>680</v>
      </c>
      <c r="D3078">
        <v>676</v>
      </c>
      <c r="E3078">
        <v>672</v>
      </c>
      <c r="F3078">
        <v>0</v>
      </c>
      <c r="L3078" s="3">
        <f>IF(表2_24[[#This Row],[IF_PC]]&lt;&gt;表2_24[[#This Row],[你的IF]],1,"")</f>
        <v>1</v>
      </c>
      <c r="M3078" s="3">
        <f>IF(表2_24[[#This Row],[ID_PC]]&lt;&gt;表2_24[[#This Row],[你的ID]],1,"")</f>
        <v>1</v>
      </c>
      <c r="N3078" s="3">
        <f>IF(表2_24[[#This Row],[EX_PC]]&lt;&gt;表2_24[[#This Row],[你的EX]],1,"")</f>
        <v>1</v>
      </c>
      <c r="O3078" s="3">
        <f>IF(表2_24[[#This Row],[MEM_PC]]&lt;&gt;表2_24[[#This Row],[你的MEM]],1,"")</f>
        <v>1</v>
      </c>
      <c r="P3078" s="3" t="str">
        <f>IF(表2_24[[#This Row],[WB_PC]]&lt;&gt;表2_24[[#This Row],[你的WB]],1,"")</f>
        <v/>
      </c>
    </row>
    <row r="3079" spans="1:16">
      <c r="A3079" s="2">
        <v>3078</v>
      </c>
      <c r="B3079">
        <v>684</v>
      </c>
      <c r="C3079">
        <v>680</v>
      </c>
      <c r="D3079">
        <v>0</v>
      </c>
      <c r="E3079">
        <v>676</v>
      </c>
      <c r="F3079">
        <v>672</v>
      </c>
      <c r="L3079" s="3">
        <f>IF(表2_24[[#This Row],[IF_PC]]&lt;&gt;表2_24[[#This Row],[你的IF]],1,"")</f>
        <v>1</v>
      </c>
      <c r="M3079" s="3">
        <f>IF(表2_24[[#This Row],[ID_PC]]&lt;&gt;表2_24[[#This Row],[你的ID]],1,"")</f>
        <v>1</v>
      </c>
      <c r="N3079" s="3" t="str">
        <f>IF(表2_24[[#This Row],[EX_PC]]&lt;&gt;表2_24[[#This Row],[你的EX]],1,"")</f>
        <v/>
      </c>
      <c r="O3079" s="3">
        <f>IF(表2_24[[#This Row],[MEM_PC]]&lt;&gt;表2_24[[#This Row],[你的MEM]],1,"")</f>
        <v>1</v>
      </c>
      <c r="P3079" s="3">
        <f>IF(表2_24[[#This Row],[WB_PC]]&lt;&gt;表2_24[[#This Row],[你的WB]],1,"")</f>
        <v>1</v>
      </c>
    </row>
    <row r="3080" spans="1:16">
      <c r="A3080" s="2">
        <v>3079</v>
      </c>
      <c r="B3080">
        <v>684</v>
      </c>
      <c r="C3080">
        <v>680</v>
      </c>
      <c r="D3080">
        <v>0</v>
      </c>
      <c r="E3080">
        <v>0</v>
      </c>
      <c r="F3080">
        <v>676</v>
      </c>
      <c r="L3080" s="3">
        <f>IF(表2_24[[#This Row],[IF_PC]]&lt;&gt;表2_24[[#This Row],[你的IF]],1,"")</f>
        <v>1</v>
      </c>
      <c r="M3080" s="3">
        <f>IF(表2_24[[#This Row],[ID_PC]]&lt;&gt;表2_24[[#This Row],[你的ID]],1,"")</f>
        <v>1</v>
      </c>
      <c r="N3080" s="3" t="str">
        <f>IF(表2_24[[#This Row],[EX_PC]]&lt;&gt;表2_24[[#This Row],[你的EX]],1,"")</f>
        <v/>
      </c>
      <c r="O3080" s="3" t="str">
        <f>IF(表2_24[[#This Row],[MEM_PC]]&lt;&gt;表2_24[[#This Row],[你的MEM]],1,"")</f>
        <v/>
      </c>
      <c r="P3080" s="3">
        <f>IF(表2_24[[#This Row],[WB_PC]]&lt;&gt;表2_24[[#This Row],[你的WB]],1,"")</f>
        <v>1</v>
      </c>
    </row>
    <row r="3081" spans="1:16">
      <c r="A3081" s="2">
        <v>3080</v>
      </c>
      <c r="B3081">
        <v>688</v>
      </c>
      <c r="C3081">
        <v>684</v>
      </c>
      <c r="D3081">
        <v>680</v>
      </c>
      <c r="E3081">
        <v>0</v>
      </c>
      <c r="F3081">
        <v>0</v>
      </c>
      <c r="L3081" s="3">
        <f>IF(表2_24[[#This Row],[IF_PC]]&lt;&gt;表2_24[[#This Row],[你的IF]],1,"")</f>
        <v>1</v>
      </c>
      <c r="M3081" s="3">
        <f>IF(表2_24[[#This Row],[ID_PC]]&lt;&gt;表2_24[[#This Row],[你的ID]],1,"")</f>
        <v>1</v>
      </c>
      <c r="N3081" s="3">
        <f>IF(表2_24[[#This Row],[EX_PC]]&lt;&gt;表2_24[[#This Row],[你的EX]],1,"")</f>
        <v>1</v>
      </c>
      <c r="O3081" s="3" t="str">
        <f>IF(表2_24[[#This Row],[MEM_PC]]&lt;&gt;表2_24[[#This Row],[你的MEM]],1,"")</f>
        <v/>
      </c>
      <c r="P3081" s="3" t="str">
        <f>IF(表2_24[[#This Row],[WB_PC]]&lt;&gt;表2_24[[#This Row],[你的WB]],1,"")</f>
        <v/>
      </c>
    </row>
    <row r="3082" spans="1:16">
      <c r="A3082" s="2">
        <v>3081</v>
      </c>
      <c r="B3082">
        <v>688</v>
      </c>
      <c r="C3082">
        <v>684</v>
      </c>
      <c r="D3082">
        <v>0</v>
      </c>
      <c r="E3082">
        <v>680</v>
      </c>
      <c r="F3082">
        <v>0</v>
      </c>
      <c r="L3082" s="3">
        <f>IF(表2_24[[#This Row],[IF_PC]]&lt;&gt;表2_24[[#This Row],[你的IF]],1,"")</f>
        <v>1</v>
      </c>
      <c r="M3082" s="3">
        <f>IF(表2_24[[#This Row],[ID_PC]]&lt;&gt;表2_24[[#This Row],[你的ID]],1,"")</f>
        <v>1</v>
      </c>
      <c r="N3082" s="3" t="str">
        <f>IF(表2_24[[#This Row],[EX_PC]]&lt;&gt;表2_24[[#This Row],[你的EX]],1,"")</f>
        <v/>
      </c>
      <c r="O3082" s="3">
        <f>IF(表2_24[[#This Row],[MEM_PC]]&lt;&gt;表2_24[[#This Row],[你的MEM]],1,"")</f>
        <v>1</v>
      </c>
      <c r="P3082" s="3" t="str">
        <f>IF(表2_24[[#This Row],[WB_PC]]&lt;&gt;表2_24[[#This Row],[你的WB]],1,"")</f>
        <v/>
      </c>
    </row>
    <row r="3083" spans="1:16">
      <c r="A3083" s="2">
        <v>3082</v>
      </c>
      <c r="B3083">
        <v>688</v>
      </c>
      <c r="C3083">
        <v>684</v>
      </c>
      <c r="D3083">
        <v>0</v>
      </c>
      <c r="E3083">
        <v>0</v>
      </c>
      <c r="F3083">
        <v>680</v>
      </c>
      <c r="L3083" s="3">
        <f>IF(表2_24[[#This Row],[IF_PC]]&lt;&gt;表2_24[[#This Row],[你的IF]],1,"")</f>
        <v>1</v>
      </c>
      <c r="M3083" s="3">
        <f>IF(表2_24[[#This Row],[ID_PC]]&lt;&gt;表2_24[[#This Row],[你的ID]],1,"")</f>
        <v>1</v>
      </c>
      <c r="N3083" s="3" t="str">
        <f>IF(表2_24[[#This Row],[EX_PC]]&lt;&gt;表2_24[[#This Row],[你的EX]],1,"")</f>
        <v/>
      </c>
      <c r="O3083" s="3" t="str">
        <f>IF(表2_24[[#This Row],[MEM_PC]]&lt;&gt;表2_24[[#This Row],[你的MEM]],1,"")</f>
        <v/>
      </c>
      <c r="P3083" s="3">
        <f>IF(表2_24[[#This Row],[WB_PC]]&lt;&gt;表2_24[[#This Row],[你的WB]],1,"")</f>
        <v>1</v>
      </c>
    </row>
    <row r="3084" spans="1:16">
      <c r="A3084" s="2">
        <v>3083</v>
      </c>
      <c r="B3084">
        <v>692</v>
      </c>
      <c r="C3084">
        <v>688</v>
      </c>
      <c r="D3084">
        <v>684</v>
      </c>
      <c r="E3084">
        <v>0</v>
      </c>
      <c r="F3084">
        <v>0</v>
      </c>
      <c r="L3084" s="3">
        <f>IF(表2_24[[#This Row],[IF_PC]]&lt;&gt;表2_24[[#This Row],[你的IF]],1,"")</f>
        <v>1</v>
      </c>
      <c r="M3084" s="3">
        <f>IF(表2_24[[#This Row],[ID_PC]]&lt;&gt;表2_24[[#This Row],[你的ID]],1,"")</f>
        <v>1</v>
      </c>
      <c r="N3084" s="3">
        <f>IF(表2_24[[#This Row],[EX_PC]]&lt;&gt;表2_24[[#This Row],[你的EX]],1,"")</f>
        <v>1</v>
      </c>
      <c r="O3084" s="3" t="str">
        <f>IF(表2_24[[#This Row],[MEM_PC]]&lt;&gt;表2_24[[#This Row],[你的MEM]],1,"")</f>
        <v/>
      </c>
      <c r="P3084" s="3" t="str">
        <f>IF(表2_24[[#This Row],[WB_PC]]&lt;&gt;表2_24[[#This Row],[你的WB]],1,"")</f>
        <v/>
      </c>
    </row>
    <row r="3085" spans="1:16">
      <c r="A3085" s="2">
        <v>3084</v>
      </c>
      <c r="B3085">
        <v>696</v>
      </c>
      <c r="C3085">
        <v>692</v>
      </c>
      <c r="D3085">
        <v>688</v>
      </c>
      <c r="E3085">
        <v>684</v>
      </c>
      <c r="F3085">
        <v>0</v>
      </c>
      <c r="L3085" s="3">
        <f>IF(表2_24[[#This Row],[IF_PC]]&lt;&gt;表2_24[[#This Row],[你的IF]],1,"")</f>
        <v>1</v>
      </c>
      <c r="M3085" s="3">
        <f>IF(表2_24[[#This Row],[ID_PC]]&lt;&gt;表2_24[[#This Row],[你的ID]],1,"")</f>
        <v>1</v>
      </c>
      <c r="N3085" s="3">
        <f>IF(表2_24[[#This Row],[EX_PC]]&lt;&gt;表2_24[[#This Row],[你的EX]],1,"")</f>
        <v>1</v>
      </c>
      <c r="O3085" s="3">
        <f>IF(表2_24[[#This Row],[MEM_PC]]&lt;&gt;表2_24[[#This Row],[你的MEM]],1,"")</f>
        <v>1</v>
      </c>
      <c r="P3085" s="3" t="str">
        <f>IF(表2_24[[#This Row],[WB_PC]]&lt;&gt;表2_24[[#This Row],[你的WB]],1,"")</f>
        <v/>
      </c>
    </row>
    <row r="3086" spans="1:16">
      <c r="A3086" s="2">
        <v>3085</v>
      </c>
      <c r="B3086">
        <v>700</v>
      </c>
      <c r="C3086">
        <v>696</v>
      </c>
      <c r="D3086">
        <v>692</v>
      </c>
      <c r="E3086">
        <v>688</v>
      </c>
      <c r="F3086">
        <v>684</v>
      </c>
      <c r="L3086" s="3">
        <f>IF(表2_24[[#This Row],[IF_PC]]&lt;&gt;表2_24[[#This Row],[你的IF]],1,"")</f>
        <v>1</v>
      </c>
      <c r="M3086" s="3">
        <f>IF(表2_24[[#This Row],[ID_PC]]&lt;&gt;表2_24[[#This Row],[你的ID]],1,"")</f>
        <v>1</v>
      </c>
      <c r="N3086" s="3">
        <f>IF(表2_24[[#This Row],[EX_PC]]&lt;&gt;表2_24[[#This Row],[你的EX]],1,"")</f>
        <v>1</v>
      </c>
      <c r="O3086" s="3">
        <f>IF(表2_24[[#This Row],[MEM_PC]]&lt;&gt;表2_24[[#This Row],[你的MEM]],1,"")</f>
        <v>1</v>
      </c>
      <c r="P3086" s="3">
        <f>IF(表2_24[[#This Row],[WB_PC]]&lt;&gt;表2_24[[#This Row],[你的WB]],1,"")</f>
        <v>1</v>
      </c>
    </row>
    <row r="3087" spans="1:16">
      <c r="A3087" s="2">
        <v>3086</v>
      </c>
      <c r="B3087">
        <v>704</v>
      </c>
      <c r="C3087">
        <v>700</v>
      </c>
      <c r="D3087">
        <v>696</v>
      </c>
      <c r="E3087">
        <v>692</v>
      </c>
      <c r="F3087">
        <v>688</v>
      </c>
      <c r="L3087" s="3">
        <f>IF(表2_24[[#This Row],[IF_PC]]&lt;&gt;表2_24[[#This Row],[你的IF]],1,"")</f>
        <v>1</v>
      </c>
      <c r="M3087" s="3">
        <f>IF(表2_24[[#This Row],[ID_PC]]&lt;&gt;表2_24[[#This Row],[你的ID]],1,"")</f>
        <v>1</v>
      </c>
      <c r="N3087" s="3">
        <f>IF(表2_24[[#This Row],[EX_PC]]&lt;&gt;表2_24[[#This Row],[你的EX]],1,"")</f>
        <v>1</v>
      </c>
      <c r="O3087" s="3">
        <f>IF(表2_24[[#This Row],[MEM_PC]]&lt;&gt;表2_24[[#This Row],[你的MEM]],1,"")</f>
        <v>1</v>
      </c>
      <c r="P3087" s="3">
        <f>IF(表2_24[[#This Row],[WB_PC]]&lt;&gt;表2_24[[#This Row],[你的WB]],1,"")</f>
        <v>1</v>
      </c>
    </row>
    <row r="3088" spans="1:16">
      <c r="A3088" s="2">
        <v>3087</v>
      </c>
      <c r="B3088">
        <v>704</v>
      </c>
      <c r="C3088">
        <v>700</v>
      </c>
      <c r="D3088">
        <v>0</v>
      </c>
      <c r="E3088">
        <v>696</v>
      </c>
      <c r="F3088">
        <v>692</v>
      </c>
      <c r="L3088" s="3">
        <f>IF(表2_24[[#This Row],[IF_PC]]&lt;&gt;表2_24[[#This Row],[你的IF]],1,"")</f>
        <v>1</v>
      </c>
      <c r="M3088" s="3">
        <f>IF(表2_24[[#This Row],[ID_PC]]&lt;&gt;表2_24[[#This Row],[你的ID]],1,"")</f>
        <v>1</v>
      </c>
      <c r="N3088" s="3" t="str">
        <f>IF(表2_24[[#This Row],[EX_PC]]&lt;&gt;表2_24[[#This Row],[你的EX]],1,"")</f>
        <v/>
      </c>
      <c r="O3088" s="3">
        <f>IF(表2_24[[#This Row],[MEM_PC]]&lt;&gt;表2_24[[#This Row],[你的MEM]],1,"")</f>
        <v>1</v>
      </c>
      <c r="P3088" s="3">
        <f>IF(表2_24[[#This Row],[WB_PC]]&lt;&gt;表2_24[[#This Row],[你的WB]],1,"")</f>
        <v>1</v>
      </c>
    </row>
    <row r="3089" spans="1:16">
      <c r="A3089" s="2">
        <v>3088</v>
      </c>
      <c r="B3089">
        <v>704</v>
      </c>
      <c r="C3089">
        <v>700</v>
      </c>
      <c r="D3089">
        <v>0</v>
      </c>
      <c r="E3089">
        <v>0</v>
      </c>
      <c r="F3089">
        <v>696</v>
      </c>
      <c r="L3089" s="3">
        <f>IF(表2_24[[#This Row],[IF_PC]]&lt;&gt;表2_24[[#This Row],[你的IF]],1,"")</f>
        <v>1</v>
      </c>
      <c r="M3089" s="3">
        <f>IF(表2_24[[#This Row],[ID_PC]]&lt;&gt;表2_24[[#This Row],[你的ID]],1,"")</f>
        <v>1</v>
      </c>
      <c r="N3089" s="3" t="str">
        <f>IF(表2_24[[#This Row],[EX_PC]]&lt;&gt;表2_24[[#This Row],[你的EX]],1,"")</f>
        <v/>
      </c>
      <c r="O3089" s="3" t="str">
        <f>IF(表2_24[[#This Row],[MEM_PC]]&lt;&gt;表2_24[[#This Row],[你的MEM]],1,"")</f>
        <v/>
      </c>
      <c r="P3089" s="3">
        <f>IF(表2_24[[#This Row],[WB_PC]]&lt;&gt;表2_24[[#This Row],[你的WB]],1,"")</f>
        <v>1</v>
      </c>
    </row>
    <row r="3090" spans="1:16">
      <c r="A3090" s="2">
        <v>3089</v>
      </c>
      <c r="B3090">
        <v>708</v>
      </c>
      <c r="C3090">
        <v>704</v>
      </c>
      <c r="D3090">
        <v>700</v>
      </c>
      <c r="E3090">
        <v>0</v>
      </c>
      <c r="F3090">
        <v>0</v>
      </c>
      <c r="L3090" s="3">
        <f>IF(表2_24[[#This Row],[IF_PC]]&lt;&gt;表2_24[[#This Row],[你的IF]],1,"")</f>
        <v>1</v>
      </c>
      <c r="M3090" s="3">
        <f>IF(表2_24[[#This Row],[ID_PC]]&lt;&gt;表2_24[[#This Row],[你的ID]],1,"")</f>
        <v>1</v>
      </c>
      <c r="N3090" s="3">
        <f>IF(表2_24[[#This Row],[EX_PC]]&lt;&gt;表2_24[[#This Row],[你的EX]],1,"")</f>
        <v>1</v>
      </c>
      <c r="O3090" s="3" t="str">
        <f>IF(表2_24[[#This Row],[MEM_PC]]&lt;&gt;表2_24[[#This Row],[你的MEM]],1,"")</f>
        <v/>
      </c>
      <c r="P3090" s="3" t="str">
        <f>IF(表2_24[[#This Row],[WB_PC]]&lt;&gt;表2_24[[#This Row],[你的WB]],1,"")</f>
        <v/>
      </c>
    </row>
    <row r="3091" spans="1:16">
      <c r="A3091" s="2">
        <v>3090</v>
      </c>
      <c r="B3091">
        <v>712</v>
      </c>
      <c r="C3091">
        <v>708</v>
      </c>
      <c r="D3091">
        <v>704</v>
      </c>
      <c r="E3091">
        <v>700</v>
      </c>
      <c r="F3091">
        <v>0</v>
      </c>
      <c r="L3091" s="3">
        <f>IF(表2_24[[#This Row],[IF_PC]]&lt;&gt;表2_24[[#This Row],[你的IF]],1,"")</f>
        <v>1</v>
      </c>
      <c r="M3091" s="3">
        <f>IF(表2_24[[#This Row],[ID_PC]]&lt;&gt;表2_24[[#This Row],[你的ID]],1,"")</f>
        <v>1</v>
      </c>
      <c r="N3091" s="3">
        <f>IF(表2_24[[#This Row],[EX_PC]]&lt;&gt;表2_24[[#This Row],[你的EX]],1,"")</f>
        <v>1</v>
      </c>
      <c r="O3091" s="3">
        <f>IF(表2_24[[#This Row],[MEM_PC]]&lt;&gt;表2_24[[#This Row],[你的MEM]],1,"")</f>
        <v>1</v>
      </c>
      <c r="P3091" s="3" t="str">
        <f>IF(表2_24[[#This Row],[WB_PC]]&lt;&gt;表2_24[[#This Row],[你的WB]],1,"")</f>
        <v/>
      </c>
    </row>
    <row r="3092" spans="1:16">
      <c r="A3092" s="2">
        <v>3091</v>
      </c>
      <c r="B3092">
        <v>716</v>
      </c>
      <c r="C3092">
        <v>712</v>
      </c>
      <c r="D3092">
        <v>708</v>
      </c>
      <c r="E3092">
        <v>704</v>
      </c>
      <c r="F3092">
        <v>700</v>
      </c>
      <c r="L3092" s="3">
        <f>IF(表2_24[[#This Row],[IF_PC]]&lt;&gt;表2_24[[#This Row],[你的IF]],1,"")</f>
        <v>1</v>
      </c>
      <c r="M3092" s="3">
        <f>IF(表2_24[[#This Row],[ID_PC]]&lt;&gt;表2_24[[#This Row],[你的ID]],1,"")</f>
        <v>1</v>
      </c>
      <c r="N3092" s="3">
        <f>IF(表2_24[[#This Row],[EX_PC]]&lt;&gt;表2_24[[#This Row],[你的EX]],1,"")</f>
        <v>1</v>
      </c>
      <c r="O3092" s="3">
        <f>IF(表2_24[[#This Row],[MEM_PC]]&lt;&gt;表2_24[[#This Row],[你的MEM]],1,"")</f>
        <v>1</v>
      </c>
      <c r="P3092" s="3">
        <f>IF(表2_24[[#This Row],[WB_PC]]&lt;&gt;表2_24[[#This Row],[你的WB]],1,"")</f>
        <v>1</v>
      </c>
    </row>
    <row r="3093" spans="1:16">
      <c r="A3093" s="2">
        <v>3092</v>
      </c>
      <c r="B3093">
        <v>716</v>
      </c>
      <c r="C3093">
        <v>712</v>
      </c>
      <c r="D3093">
        <v>0</v>
      </c>
      <c r="E3093">
        <v>708</v>
      </c>
      <c r="F3093">
        <v>704</v>
      </c>
      <c r="L3093" s="3">
        <f>IF(表2_24[[#This Row],[IF_PC]]&lt;&gt;表2_24[[#This Row],[你的IF]],1,"")</f>
        <v>1</v>
      </c>
      <c r="M3093" s="3">
        <f>IF(表2_24[[#This Row],[ID_PC]]&lt;&gt;表2_24[[#This Row],[你的ID]],1,"")</f>
        <v>1</v>
      </c>
      <c r="N3093" s="3" t="str">
        <f>IF(表2_24[[#This Row],[EX_PC]]&lt;&gt;表2_24[[#This Row],[你的EX]],1,"")</f>
        <v/>
      </c>
      <c r="O3093" s="3">
        <f>IF(表2_24[[#This Row],[MEM_PC]]&lt;&gt;表2_24[[#This Row],[你的MEM]],1,"")</f>
        <v>1</v>
      </c>
      <c r="P3093" s="3">
        <f>IF(表2_24[[#This Row],[WB_PC]]&lt;&gt;表2_24[[#This Row],[你的WB]],1,"")</f>
        <v>1</v>
      </c>
    </row>
    <row r="3094" spans="1:16">
      <c r="A3094" s="2">
        <v>3093</v>
      </c>
      <c r="B3094">
        <v>716</v>
      </c>
      <c r="C3094">
        <v>712</v>
      </c>
      <c r="D3094">
        <v>0</v>
      </c>
      <c r="E3094">
        <v>0</v>
      </c>
      <c r="F3094">
        <v>708</v>
      </c>
      <c r="L3094" s="3">
        <f>IF(表2_24[[#This Row],[IF_PC]]&lt;&gt;表2_24[[#This Row],[你的IF]],1,"")</f>
        <v>1</v>
      </c>
      <c r="M3094" s="3">
        <f>IF(表2_24[[#This Row],[ID_PC]]&lt;&gt;表2_24[[#This Row],[你的ID]],1,"")</f>
        <v>1</v>
      </c>
      <c r="N3094" s="3" t="str">
        <f>IF(表2_24[[#This Row],[EX_PC]]&lt;&gt;表2_24[[#This Row],[你的EX]],1,"")</f>
        <v/>
      </c>
      <c r="O3094" s="3" t="str">
        <f>IF(表2_24[[#This Row],[MEM_PC]]&lt;&gt;表2_24[[#This Row],[你的MEM]],1,"")</f>
        <v/>
      </c>
      <c r="P3094" s="3">
        <f>IF(表2_24[[#This Row],[WB_PC]]&lt;&gt;表2_24[[#This Row],[你的WB]],1,"")</f>
        <v>1</v>
      </c>
    </row>
    <row r="3095" spans="1:16">
      <c r="A3095" s="2">
        <v>3094</v>
      </c>
      <c r="B3095">
        <v>720</v>
      </c>
      <c r="C3095">
        <v>716</v>
      </c>
      <c r="D3095">
        <v>712</v>
      </c>
      <c r="E3095">
        <v>0</v>
      </c>
      <c r="F3095">
        <v>0</v>
      </c>
      <c r="L3095" s="3">
        <f>IF(表2_24[[#This Row],[IF_PC]]&lt;&gt;表2_24[[#This Row],[你的IF]],1,"")</f>
        <v>1</v>
      </c>
      <c r="M3095" s="3">
        <f>IF(表2_24[[#This Row],[ID_PC]]&lt;&gt;表2_24[[#This Row],[你的ID]],1,"")</f>
        <v>1</v>
      </c>
      <c r="N3095" s="3">
        <f>IF(表2_24[[#This Row],[EX_PC]]&lt;&gt;表2_24[[#This Row],[你的EX]],1,"")</f>
        <v>1</v>
      </c>
      <c r="O3095" s="3" t="str">
        <f>IF(表2_24[[#This Row],[MEM_PC]]&lt;&gt;表2_24[[#This Row],[你的MEM]],1,"")</f>
        <v/>
      </c>
      <c r="P3095" s="3" t="str">
        <f>IF(表2_24[[#This Row],[WB_PC]]&lt;&gt;表2_24[[#This Row],[你的WB]],1,"")</f>
        <v/>
      </c>
    </row>
    <row r="3096" spans="1:16">
      <c r="A3096" s="2">
        <v>3095</v>
      </c>
      <c r="B3096">
        <v>724</v>
      </c>
      <c r="C3096">
        <v>720</v>
      </c>
      <c r="D3096">
        <v>716</v>
      </c>
      <c r="E3096">
        <v>712</v>
      </c>
      <c r="F3096">
        <v>0</v>
      </c>
      <c r="L3096" s="3">
        <f>IF(表2_24[[#This Row],[IF_PC]]&lt;&gt;表2_24[[#This Row],[你的IF]],1,"")</f>
        <v>1</v>
      </c>
      <c r="M3096" s="3">
        <f>IF(表2_24[[#This Row],[ID_PC]]&lt;&gt;表2_24[[#This Row],[你的ID]],1,"")</f>
        <v>1</v>
      </c>
      <c r="N3096" s="3">
        <f>IF(表2_24[[#This Row],[EX_PC]]&lt;&gt;表2_24[[#This Row],[你的EX]],1,"")</f>
        <v>1</v>
      </c>
      <c r="O3096" s="3">
        <f>IF(表2_24[[#This Row],[MEM_PC]]&lt;&gt;表2_24[[#This Row],[你的MEM]],1,"")</f>
        <v>1</v>
      </c>
      <c r="P3096" s="3" t="str">
        <f>IF(表2_24[[#This Row],[WB_PC]]&lt;&gt;表2_24[[#This Row],[你的WB]],1,"")</f>
        <v/>
      </c>
    </row>
    <row r="3097" spans="1:16">
      <c r="A3097" s="2">
        <v>3096</v>
      </c>
      <c r="B3097">
        <v>728</v>
      </c>
      <c r="C3097">
        <v>724</v>
      </c>
      <c r="D3097">
        <v>720</v>
      </c>
      <c r="E3097">
        <v>716</v>
      </c>
      <c r="F3097">
        <v>712</v>
      </c>
      <c r="L3097" s="3">
        <f>IF(表2_24[[#This Row],[IF_PC]]&lt;&gt;表2_24[[#This Row],[你的IF]],1,"")</f>
        <v>1</v>
      </c>
      <c r="M3097" s="3">
        <f>IF(表2_24[[#This Row],[ID_PC]]&lt;&gt;表2_24[[#This Row],[你的ID]],1,"")</f>
        <v>1</v>
      </c>
      <c r="N3097" s="3">
        <f>IF(表2_24[[#This Row],[EX_PC]]&lt;&gt;表2_24[[#This Row],[你的EX]],1,"")</f>
        <v>1</v>
      </c>
      <c r="O3097" s="3">
        <f>IF(表2_24[[#This Row],[MEM_PC]]&lt;&gt;表2_24[[#This Row],[你的MEM]],1,"")</f>
        <v>1</v>
      </c>
      <c r="P3097" s="3">
        <f>IF(表2_24[[#This Row],[WB_PC]]&lt;&gt;表2_24[[#This Row],[你的WB]],1,"")</f>
        <v>1</v>
      </c>
    </row>
    <row r="3098" spans="1:16">
      <c r="A3098" s="2">
        <v>3097</v>
      </c>
      <c r="B3098">
        <v>728</v>
      </c>
      <c r="C3098">
        <v>724</v>
      </c>
      <c r="D3098">
        <v>0</v>
      </c>
      <c r="E3098">
        <v>720</v>
      </c>
      <c r="F3098">
        <v>716</v>
      </c>
      <c r="L3098" s="3">
        <f>IF(表2_24[[#This Row],[IF_PC]]&lt;&gt;表2_24[[#This Row],[你的IF]],1,"")</f>
        <v>1</v>
      </c>
      <c r="M3098" s="3">
        <f>IF(表2_24[[#This Row],[ID_PC]]&lt;&gt;表2_24[[#This Row],[你的ID]],1,"")</f>
        <v>1</v>
      </c>
      <c r="N3098" s="3" t="str">
        <f>IF(表2_24[[#This Row],[EX_PC]]&lt;&gt;表2_24[[#This Row],[你的EX]],1,"")</f>
        <v/>
      </c>
      <c r="O3098" s="3">
        <f>IF(表2_24[[#This Row],[MEM_PC]]&lt;&gt;表2_24[[#This Row],[你的MEM]],1,"")</f>
        <v>1</v>
      </c>
      <c r="P3098" s="3">
        <f>IF(表2_24[[#This Row],[WB_PC]]&lt;&gt;表2_24[[#This Row],[你的WB]],1,"")</f>
        <v>1</v>
      </c>
    </row>
    <row r="3099" spans="1:16">
      <c r="A3099" s="2">
        <v>3098</v>
      </c>
      <c r="B3099">
        <v>728</v>
      </c>
      <c r="C3099">
        <v>724</v>
      </c>
      <c r="D3099">
        <v>0</v>
      </c>
      <c r="E3099">
        <v>0</v>
      </c>
      <c r="F3099">
        <v>720</v>
      </c>
      <c r="L3099" s="3">
        <f>IF(表2_24[[#This Row],[IF_PC]]&lt;&gt;表2_24[[#This Row],[你的IF]],1,"")</f>
        <v>1</v>
      </c>
      <c r="M3099" s="3">
        <f>IF(表2_24[[#This Row],[ID_PC]]&lt;&gt;表2_24[[#This Row],[你的ID]],1,"")</f>
        <v>1</v>
      </c>
      <c r="N3099" s="3" t="str">
        <f>IF(表2_24[[#This Row],[EX_PC]]&lt;&gt;表2_24[[#This Row],[你的EX]],1,"")</f>
        <v/>
      </c>
      <c r="O3099" s="3" t="str">
        <f>IF(表2_24[[#This Row],[MEM_PC]]&lt;&gt;表2_24[[#This Row],[你的MEM]],1,"")</f>
        <v/>
      </c>
      <c r="P3099" s="3">
        <f>IF(表2_24[[#This Row],[WB_PC]]&lt;&gt;表2_24[[#This Row],[你的WB]],1,"")</f>
        <v>1</v>
      </c>
    </row>
    <row r="3100" spans="1:16">
      <c r="A3100" s="2">
        <v>3099</v>
      </c>
      <c r="B3100">
        <v>732</v>
      </c>
      <c r="C3100">
        <v>728</v>
      </c>
      <c r="D3100">
        <v>724</v>
      </c>
      <c r="E3100">
        <v>0</v>
      </c>
      <c r="F3100">
        <v>0</v>
      </c>
      <c r="L3100" s="3">
        <f>IF(表2_24[[#This Row],[IF_PC]]&lt;&gt;表2_24[[#This Row],[你的IF]],1,"")</f>
        <v>1</v>
      </c>
      <c r="M3100" s="3">
        <f>IF(表2_24[[#This Row],[ID_PC]]&lt;&gt;表2_24[[#This Row],[你的ID]],1,"")</f>
        <v>1</v>
      </c>
      <c r="N3100" s="3">
        <f>IF(表2_24[[#This Row],[EX_PC]]&lt;&gt;表2_24[[#This Row],[你的EX]],1,"")</f>
        <v>1</v>
      </c>
      <c r="O3100" s="3" t="str">
        <f>IF(表2_24[[#This Row],[MEM_PC]]&lt;&gt;表2_24[[#This Row],[你的MEM]],1,"")</f>
        <v/>
      </c>
      <c r="P3100" s="3" t="str">
        <f>IF(表2_24[[#This Row],[WB_PC]]&lt;&gt;表2_24[[#This Row],[你的WB]],1,"")</f>
        <v/>
      </c>
    </row>
    <row r="3101" spans="1:16">
      <c r="A3101" s="2">
        <v>3100</v>
      </c>
      <c r="B3101">
        <v>672</v>
      </c>
      <c r="C3101">
        <v>0</v>
      </c>
      <c r="D3101">
        <v>0</v>
      </c>
      <c r="E3101">
        <v>724</v>
      </c>
      <c r="F3101">
        <v>0</v>
      </c>
      <c r="L3101" s="3">
        <f>IF(表2_24[[#This Row],[IF_PC]]&lt;&gt;表2_24[[#This Row],[你的IF]],1,"")</f>
        <v>1</v>
      </c>
      <c r="M3101" s="3" t="str">
        <f>IF(表2_24[[#This Row],[ID_PC]]&lt;&gt;表2_24[[#This Row],[你的ID]],1,"")</f>
        <v/>
      </c>
      <c r="N3101" s="3" t="str">
        <f>IF(表2_24[[#This Row],[EX_PC]]&lt;&gt;表2_24[[#This Row],[你的EX]],1,"")</f>
        <v/>
      </c>
      <c r="O3101" s="3">
        <f>IF(表2_24[[#This Row],[MEM_PC]]&lt;&gt;表2_24[[#This Row],[你的MEM]],1,"")</f>
        <v>1</v>
      </c>
      <c r="P3101" s="3" t="str">
        <f>IF(表2_24[[#This Row],[WB_PC]]&lt;&gt;表2_24[[#This Row],[你的WB]],1,"")</f>
        <v/>
      </c>
    </row>
    <row r="3102" spans="1:16">
      <c r="A3102" s="2">
        <v>3101</v>
      </c>
      <c r="B3102">
        <v>676</v>
      </c>
      <c r="C3102">
        <v>672</v>
      </c>
      <c r="D3102">
        <v>0</v>
      </c>
      <c r="E3102">
        <v>0</v>
      </c>
      <c r="F3102">
        <v>724</v>
      </c>
      <c r="L3102" s="3">
        <f>IF(表2_24[[#This Row],[IF_PC]]&lt;&gt;表2_24[[#This Row],[你的IF]],1,"")</f>
        <v>1</v>
      </c>
      <c r="M3102" s="3">
        <f>IF(表2_24[[#This Row],[ID_PC]]&lt;&gt;表2_24[[#This Row],[你的ID]],1,"")</f>
        <v>1</v>
      </c>
      <c r="N3102" s="3" t="str">
        <f>IF(表2_24[[#This Row],[EX_PC]]&lt;&gt;表2_24[[#This Row],[你的EX]],1,"")</f>
        <v/>
      </c>
      <c r="O3102" s="3" t="str">
        <f>IF(表2_24[[#This Row],[MEM_PC]]&lt;&gt;表2_24[[#This Row],[你的MEM]],1,"")</f>
        <v/>
      </c>
      <c r="P3102" s="3">
        <f>IF(表2_24[[#This Row],[WB_PC]]&lt;&gt;表2_24[[#This Row],[你的WB]],1,"")</f>
        <v>1</v>
      </c>
    </row>
    <row r="3103" spans="1:16">
      <c r="A3103" s="2">
        <v>3102</v>
      </c>
      <c r="B3103">
        <v>680</v>
      </c>
      <c r="C3103">
        <v>676</v>
      </c>
      <c r="D3103">
        <v>672</v>
      </c>
      <c r="E3103">
        <v>0</v>
      </c>
      <c r="F3103">
        <v>0</v>
      </c>
      <c r="L3103" s="3">
        <f>IF(表2_24[[#This Row],[IF_PC]]&lt;&gt;表2_24[[#This Row],[你的IF]],1,"")</f>
        <v>1</v>
      </c>
      <c r="M3103" s="3">
        <f>IF(表2_24[[#This Row],[ID_PC]]&lt;&gt;表2_24[[#This Row],[你的ID]],1,"")</f>
        <v>1</v>
      </c>
      <c r="N3103" s="3">
        <f>IF(表2_24[[#This Row],[EX_PC]]&lt;&gt;表2_24[[#This Row],[你的EX]],1,"")</f>
        <v>1</v>
      </c>
      <c r="O3103" s="3" t="str">
        <f>IF(表2_24[[#This Row],[MEM_PC]]&lt;&gt;表2_24[[#This Row],[你的MEM]],1,"")</f>
        <v/>
      </c>
      <c r="P3103" s="3" t="str">
        <f>IF(表2_24[[#This Row],[WB_PC]]&lt;&gt;表2_24[[#This Row],[你的WB]],1,"")</f>
        <v/>
      </c>
    </row>
    <row r="3104" spans="1:16">
      <c r="A3104" s="2">
        <v>3103</v>
      </c>
      <c r="B3104">
        <v>684</v>
      </c>
      <c r="C3104">
        <v>680</v>
      </c>
      <c r="D3104">
        <v>676</v>
      </c>
      <c r="E3104">
        <v>672</v>
      </c>
      <c r="F3104">
        <v>0</v>
      </c>
      <c r="L3104" s="3">
        <f>IF(表2_24[[#This Row],[IF_PC]]&lt;&gt;表2_24[[#This Row],[你的IF]],1,"")</f>
        <v>1</v>
      </c>
      <c r="M3104" s="3">
        <f>IF(表2_24[[#This Row],[ID_PC]]&lt;&gt;表2_24[[#This Row],[你的ID]],1,"")</f>
        <v>1</v>
      </c>
      <c r="N3104" s="3">
        <f>IF(表2_24[[#This Row],[EX_PC]]&lt;&gt;表2_24[[#This Row],[你的EX]],1,"")</f>
        <v>1</v>
      </c>
      <c r="O3104" s="3">
        <f>IF(表2_24[[#This Row],[MEM_PC]]&lt;&gt;表2_24[[#This Row],[你的MEM]],1,"")</f>
        <v>1</v>
      </c>
      <c r="P3104" s="3" t="str">
        <f>IF(表2_24[[#This Row],[WB_PC]]&lt;&gt;表2_24[[#This Row],[你的WB]],1,"")</f>
        <v/>
      </c>
    </row>
    <row r="3105" spans="1:16">
      <c r="A3105" s="2">
        <v>3104</v>
      </c>
      <c r="B3105">
        <v>684</v>
      </c>
      <c r="C3105">
        <v>680</v>
      </c>
      <c r="D3105">
        <v>0</v>
      </c>
      <c r="E3105">
        <v>676</v>
      </c>
      <c r="F3105">
        <v>672</v>
      </c>
      <c r="L3105" s="3">
        <f>IF(表2_24[[#This Row],[IF_PC]]&lt;&gt;表2_24[[#This Row],[你的IF]],1,"")</f>
        <v>1</v>
      </c>
      <c r="M3105" s="3">
        <f>IF(表2_24[[#This Row],[ID_PC]]&lt;&gt;表2_24[[#This Row],[你的ID]],1,"")</f>
        <v>1</v>
      </c>
      <c r="N3105" s="3" t="str">
        <f>IF(表2_24[[#This Row],[EX_PC]]&lt;&gt;表2_24[[#This Row],[你的EX]],1,"")</f>
        <v/>
      </c>
      <c r="O3105" s="3">
        <f>IF(表2_24[[#This Row],[MEM_PC]]&lt;&gt;表2_24[[#This Row],[你的MEM]],1,"")</f>
        <v>1</v>
      </c>
      <c r="P3105" s="3">
        <f>IF(表2_24[[#This Row],[WB_PC]]&lt;&gt;表2_24[[#This Row],[你的WB]],1,"")</f>
        <v>1</v>
      </c>
    </row>
    <row r="3106" spans="1:16">
      <c r="A3106" s="2">
        <v>3105</v>
      </c>
      <c r="B3106">
        <v>684</v>
      </c>
      <c r="C3106">
        <v>680</v>
      </c>
      <c r="D3106">
        <v>0</v>
      </c>
      <c r="E3106">
        <v>0</v>
      </c>
      <c r="F3106">
        <v>676</v>
      </c>
      <c r="L3106" s="3">
        <f>IF(表2_24[[#This Row],[IF_PC]]&lt;&gt;表2_24[[#This Row],[你的IF]],1,"")</f>
        <v>1</v>
      </c>
      <c r="M3106" s="3">
        <f>IF(表2_24[[#This Row],[ID_PC]]&lt;&gt;表2_24[[#This Row],[你的ID]],1,"")</f>
        <v>1</v>
      </c>
      <c r="N3106" s="3" t="str">
        <f>IF(表2_24[[#This Row],[EX_PC]]&lt;&gt;表2_24[[#This Row],[你的EX]],1,"")</f>
        <v/>
      </c>
      <c r="O3106" s="3" t="str">
        <f>IF(表2_24[[#This Row],[MEM_PC]]&lt;&gt;表2_24[[#This Row],[你的MEM]],1,"")</f>
        <v/>
      </c>
      <c r="P3106" s="3">
        <f>IF(表2_24[[#This Row],[WB_PC]]&lt;&gt;表2_24[[#This Row],[你的WB]],1,"")</f>
        <v>1</v>
      </c>
    </row>
    <row r="3107" spans="1:16">
      <c r="A3107" s="2">
        <v>3106</v>
      </c>
      <c r="B3107">
        <v>688</v>
      </c>
      <c r="C3107">
        <v>684</v>
      </c>
      <c r="D3107">
        <v>680</v>
      </c>
      <c r="E3107">
        <v>0</v>
      </c>
      <c r="F3107">
        <v>0</v>
      </c>
      <c r="L3107" s="3">
        <f>IF(表2_24[[#This Row],[IF_PC]]&lt;&gt;表2_24[[#This Row],[你的IF]],1,"")</f>
        <v>1</v>
      </c>
      <c r="M3107" s="3">
        <f>IF(表2_24[[#This Row],[ID_PC]]&lt;&gt;表2_24[[#This Row],[你的ID]],1,"")</f>
        <v>1</v>
      </c>
      <c r="N3107" s="3">
        <f>IF(表2_24[[#This Row],[EX_PC]]&lt;&gt;表2_24[[#This Row],[你的EX]],1,"")</f>
        <v>1</v>
      </c>
      <c r="O3107" s="3" t="str">
        <f>IF(表2_24[[#This Row],[MEM_PC]]&lt;&gt;表2_24[[#This Row],[你的MEM]],1,"")</f>
        <v/>
      </c>
      <c r="P3107" s="3" t="str">
        <f>IF(表2_24[[#This Row],[WB_PC]]&lt;&gt;表2_24[[#This Row],[你的WB]],1,"")</f>
        <v/>
      </c>
    </row>
    <row r="3108" spans="1:16">
      <c r="A3108" s="2">
        <v>3107</v>
      </c>
      <c r="B3108">
        <v>688</v>
      </c>
      <c r="C3108">
        <v>684</v>
      </c>
      <c r="D3108">
        <v>0</v>
      </c>
      <c r="E3108">
        <v>680</v>
      </c>
      <c r="F3108">
        <v>0</v>
      </c>
      <c r="L3108" s="3">
        <f>IF(表2_24[[#This Row],[IF_PC]]&lt;&gt;表2_24[[#This Row],[你的IF]],1,"")</f>
        <v>1</v>
      </c>
      <c r="M3108" s="3">
        <f>IF(表2_24[[#This Row],[ID_PC]]&lt;&gt;表2_24[[#This Row],[你的ID]],1,"")</f>
        <v>1</v>
      </c>
      <c r="N3108" s="3" t="str">
        <f>IF(表2_24[[#This Row],[EX_PC]]&lt;&gt;表2_24[[#This Row],[你的EX]],1,"")</f>
        <v/>
      </c>
      <c r="O3108" s="3">
        <f>IF(表2_24[[#This Row],[MEM_PC]]&lt;&gt;表2_24[[#This Row],[你的MEM]],1,"")</f>
        <v>1</v>
      </c>
      <c r="P3108" s="3" t="str">
        <f>IF(表2_24[[#This Row],[WB_PC]]&lt;&gt;表2_24[[#This Row],[你的WB]],1,"")</f>
        <v/>
      </c>
    </row>
    <row r="3109" spans="1:16">
      <c r="A3109" s="2">
        <v>3108</v>
      </c>
      <c r="B3109">
        <v>688</v>
      </c>
      <c r="C3109">
        <v>684</v>
      </c>
      <c r="D3109">
        <v>0</v>
      </c>
      <c r="E3109">
        <v>0</v>
      </c>
      <c r="F3109">
        <v>680</v>
      </c>
      <c r="L3109" s="3">
        <f>IF(表2_24[[#This Row],[IF_PC]]&lt;&gt;表2_24[[#This Row],[你的IF]],1,"")</f>
        <v>1</v>
      </c>
      <c r="M3109" s="3">
        <f>IF(表2_24[[#This Row],[ID_PC]]&lt;&gt;表2_24[[#This Row],[你的ID]],1,"")</f>
        <v>1</v>
      </c>
      <c r="N3109" s="3" t="str">
        <f>IF(表2_24[[#This Row],[EX_PC]]&lt;&gt;表2_24[[#This Row],[你的EX]],1,"")</f>
        <v/>
      </c>
      <c r="O3109" s="3" t="str">
        <f>IF(表2_24[[#This Row],[MEM_PC]]&lt;&gt;表2_24[[#This Row],[你的MEM]],1,"")</f>
        <v/>
      </c>
      <c r="P3109" s="3">
        <f>IF(表2_24[[#This Row],[WB_PC]]&lt;&gt;表2_24[[#This Row],[你的WB]],1,"")</f>
        <v>1</v>
      </c>
    </row>
    <row r="3110" spans="1:16">
      <c r="A3110" s="2">
        <v>3109</v>
      </c>
      <c r="B3110">
        <v>692</v>
      </c>
      <c r="C3110">
        <v>688</v>
      </c>
      <c r="D3110">
        <v>684</v>
      </c>
      <c r="E3110">
        <v>0</v>
      </c>
      <c r="F3110">
        <v>0</v>
      </c>
      <c r="L3110" s="3">
        <f>IF(表2_24[[#This Row],[IF_PC]]&lt;&gt;表2_24[[#This Row],[你的IF]],1,"")</f>
        <v>1</v>
      </c>
      <c r="M3110" s="3">
        <f>IF(表2_24[[#This Row],[ID_PC]]&lt;&gt;表2_24[[#This Row],[你的ID]],1,"")</f>
        <v>1</v>
      </c>
      <c r="N3110" s="3">
        <f>IF(表2_24[[#This Row],[EX_PC]]&lt;&gt;表2_24[[#This Row],[你的EX]],1,"")</f>
        <v>1</v>
      </c>
      <c r="O3110" s="3" t="str">
        <f>IF(表2_24[[#This Row],[MEM_PC]]&lt;&gt;表2_24[[#This Row],[你的MEM]],1,"")</f>
        <v/>
      </c>
      <c r="P3110" s="3" t="str">
        <f>IF(表2_24[[#This Row],[WB_PC]]&lt;&gt;表2_24[[#This Row],[你的WB]],1,"")</f>
        <v/>
      </c>
    </row>
    <row r="3111" spans="1:16">
      <c r="A3111" s="2">
        <v>3110</v>
      </c>
      <c r="B3111">
        <v>696</v>
      </c>
      <c r="C3111">
        <v>0</v>
      </c>
      <c r="D3111">
        <v>0</v>
      </c>
      <c r="E3111">
        <v>684</v>
      </c>
      <c r="F3111">
        <v>0</v>
      </c>
      <c r="L3111" s="3">
        <f>IF(表2_24[[#This Row],[IF_PC]]&lt;&gt;表2_24[[#This Row],[你的IF]],1,"")</f>
        <v>1</v>
      </c>
      <c r="M3111" s="3" t="str">
        <f>IF(表2_24[[#This Row],[ID_PC]]&lt;&gt;表2_24[[#This Row],[你的ID]],1,"")</f>
        <v/>
      </c>
      <c r="N3111" s="3" t="str">
        <f>IF(表2_24[[#This Row],[EX_PC]]&lt;&gt;表2_24[[#This Row],[你的EX]],1,"")</f>
        <v/>
      </c>
      <c r="O3111" s="3">
        <f>IF(表2_24[[#This Row],[MEM_PC]]&lt;&gt;表2_24[[#This Row],[你的MEM]],1,"")</f>
        <v>1</v>
      </c>
      <c r="P3111" s="3" t="str">
        <f>IF(表2_24[[#This Row],[WB_PC]]&lt;&gt;表2_24[[#This Row],[你的WB]],1,"")</f>
        <v/>
      </c>
    </row>
    <row r="3112" spans="1:16">
      <c r="A3112" s="2">
        <v>3111</v>
      </c>
      <c r="B3112">
        <v>700</v>
      </c>
      <c r="C3112">
        <v>696</v>
      </c>
      <c r="D3112">
        <v>0</v>
      </c>
      <c r="E3112">
        <v>0</v>
      </c>
      <c r="F3112">
        <v>684</v>
      </c>
      <c r="L3112" s="3">
        <f>IF(表2_24[[#This Row],[IF_PC]]&lt;&gt;表2_24[[#This Row],[你的IF]],1,"")</f>
        <v>1</v>
      </c>
      <c r="M3112" s="3">
        <f>IF(表2_24[[#This Row],[ID_PC]]&lt;&gt;表2_24[[#This Row],[你的ID]],1,"")</f>
        <v>1</v>
      </c>
      <c r="N3112" s="3" t="str">
        <f>IF(表2_24[[#This Row],[EX_PC]]&lt;&gt;表2_24[[#This Row],[你的EX]],1,"")</f>
        <v/>
      </c>
      <c r="O3112" s="3" t="str">
        <f>IF(表2_24[[#This Row],[MEM_PC]]&lt;&gt;表2_24[[#This Row],[你的MEM]],1,"")</f>
        <v/>
      </c>
      <c r="P3112" s="3">
        <f>IF(表2_24[[#This Row],[WB_PC]]&lt;&gt;表2_24[[#This Row],[你的WB]],1,"")</f>
        <v>1</v>
      </c>
    </row>
    <row r="3113" spans="1:16">
      <c r="A3113" s="2">
        <v>3112</v>
      </c>
      <c r="B3113">
        <v>704</v>
      </c>
      <c r="C3113">
        <v>700</v>
      </c>
      <c r="D3113">
        <v>696</v>
      </c>
      <c r="E3113">
        <v>0</v>
      </c>
      <c r="F3113">
        <v>0</v>
      </c>
      <c r="L3113" s="3">
        <f>IF(表2_24[[#This Row],[IF_PC]]&lt;&gt;表2_24[[#This Row],[你的IF]],1,"")</f>
        <v>1</v>
      </c>
      <c r="M3113" s="3">
        <f>IF(表2_24[[#This Row],[ID_PC]]&lt;&gt;表2_24[[#This Row],[你的ID]],1,"")</f>
        <v>1</v>
      </c>
      <c r="N3113" s="3">
        <f>IF(表2_24[[#This Row],[EX_PC]]&lt;&gt;表2_24[[#This Row],[你的EX]],1,"")</f>
        <v>1</v>
      </c>
      <c r="O3113" s="3" t="str">
        <f>IF(表2_24[[#This Row],[MEM_PC]]&lt;&gt;表2_24[[#This Row],[你的MEM]],1,"")</f>
        <v/>
      </c>
      <c r="P3113" s="3" t="str">
        <f>IF(表2_24[[#This Row],[WB_PC]]&lt;&gt;表2_24[[#This Row],[你的WB]],1,"")</f>
        <v/>
      </c>
    </row>
    <row r="3114" spans="1:16">
      <c r="A3114" s="2">
        <v>3113</v>
      </c>
      <c r="B3114">
        <v>704</v>
      </c>
      <c r="C3114">
        <v>700</v>
      </c>
      <c r="D3114">
        <v>0</v>
      </c>
      <c r="E3114">
        <v>696</v>
      </c>
      <c r="F3114">
        <v>0</v>
      </c>
      <c r="L3114" s="3">
        <f>IF(表2_24[[#This Row],[IF_PC]]&lt;&gt;表2_24[[#This Row],[你的IF]],1,"")</f>
        <v>1</v>
      </c>
      <c r="M3114" s="3">
        <f>IF(表2_24[[#This Row],[ID_PC]]&lt;&gt;表2_24[[#This Row],[你的ID]],1,"")</f>
        <v>1</v>
      </c>
      <c r="N3114" s="3" t="str">
        <f>IF(表2_24[[#This Row],[EX_PC]]&lt;&gt;表2_24[[#This Row],[你的EX]],1,"")</f>
        <v/>
      </c>
      <c r="O3114" s="3">
        <f>IF(表2_24[[#This Row],[MEM_PC]]&lt;&gt;表2_24[[#This Row],[你的MEM]],1,"")</f>
        <v>1</v>
      </c>
      <c r="P3114" s="3" t="str">
        <f>IF(表2_24[[#This Row],[WB_PC]]&lt;&gt;表2_24[[#This Row],[你的WB]],1,"")</f>
        <v/>
      </c>
    </row>
    <row r="3115" spans="1:16">
      <c r="A3115" s="2">
        <v>3114</v>
      </c>
      <c r="B3115">
        <v>704</v>
      </c>
      <c r="C3115">
        <v>700</v>
      </c>
      <c r="D3115">
        <v>0</v>
      </c>
      <c r="E3115">
        <v>0</v>
      </c>
      <c r="F3115">
        <v>696</v>
      </c>
      <c r="L3115" s="3">
        <f>IF(表2_24[[#This Row],[IF_PC]]&lt;&gt;表2_24[[#This Row],[你的IF]],1,"")</f>
        <v>1</v>
      </c>
      <c r="M3115" s="3">
        <f>IF(表2_24[[#This Row],[ID_PC]]&lt;&gt;表2_24[[#This Row],[你的ID]],1,"")</f>
        <v>1</v>
      </c>
      <c r="N3115" s="3" t="str">
        <f>IF(表2_24[[#This Row],[EX_PC]]&lt;&gt;表2_24[[#This Row],[你的EX]],1,"")</f>
        <v/>
      </c>
      <c r="O3115" s="3" t="str">
        <f>IF(表2_24[[#This Row],[MEM_PC]]&lt;&gt;表2_24[[#This Row],[你的MEM]],1,"")</f>
        <v/>
      </c>
      <c r="P3115" s="3">
        <f>IF(表2_24[[#This Row],[WB_PC]]&lt;&gt;表2_24[[#This Row],[你的WB]],1,"")</f>
        <v>1</v>
      </c>
    </row>
    <row r="3116" spans="1:16">
      <c r="A3116" s="2">
        <v>3115</v>
      </c>
      <c r="B3116">
        <v>708</v>
      </c>
      <c r="C3116">
        <v>704</v>
      </c>
      <c r="D3116">
        <v>700</v>
      </c>
      <c r="E3116">
        <v>0</v>
      </c>
      <c r="F3116">
        <v>0</v>
      </c>
      <c r="L3116" s="3">
        <f>IF(表2_24[[#This Row],[IF_PC]]&lt;&gt;表2_24[[#This Row],[你的IF]],1,"")</f>
        <v>1</v>
      </c>
      <c r="M3116" s="3">
        <f>IF(表2_24[[#This Row],[ID_PC]]&lt;&gt;表2_24[[#This Row],[你的ID]],1,"")</f>
        <v>1</v>
      </c>
      <c r="N3116" s="3">
        <f>IF(表2_24[[#This Row],[EX_PC]]&lt;&gt;表2_24[[#This Row],[你的EX]],1,"")</f>
        <v>1</v>
      </c>
      <c r="O3116" s="3" t="str">
        <f>IF(表2_24[[#This Row],[MEM_PC]]&lt;&gt;表2_24[[#This Row],[你的MEM]],1,"")</f>
        <v/>
      </c>
      <c r="P3116" s="3" t="str">
        <f>IF(表2_24[[#This Row],[WB_PC]]&lt;&gt;表2_24[[#This Row],[你的WB]],1,"")</f>
        <v/>
      </c>
    </row>
    <row r="3117" spans="1:16">
      <c r="A3117" s="2">
        <v>3116</v>
      </c>
      <c r="B3117">
        <v>672</v>
      </c>
      <c r="C3117">
        <v>0</v>
      </c>
      <c r="D3117">
        <v>0</v>
      </c>
      <c r="E3117">
        <v>700</v>
      </c>
      <c r="F3117">
        <v>0</v>
      </c>
      <c r="L3117" s="3">
        <f>IF(表2_24[[#This Row],[IF_PC]]&lt;&gt;表2_24[[#This Row],[你的IF]],1,"")</f>
        <v>1</v>
      </c>
      <c r="M3117" s="3" t="str">
        <f>IF(表2_24[[#This Row],[ID_PC]]&lt;&gt;表2_24[[#This Row],[你的ID]],1,"")</f>
        <v/>
      </c>
      <c r="N3117" s="3" t="str">
        <f>IF(表2_24[[#This Row],[EX_PC]]&lt;&gt;表2_24[[#This Row],[你的EX]],1,"")</f>
        <v/>
      </c>
      <c r="O3117" s="3">
        <f>IF(表2_24[[#This Row],[MEM_PC]]&lt;&gt;表2_24[[#This Row],[你的MEM]],1,"")</f>
        <v>1</v>
      </c>
      <c r="P3117" s="3" t="str">
        <f>IF(表2_24[[#This Row],[WB_PC]]&lt;&gt;表2_24[[#This Row],[你的WB]],1,"")</f>
        <v/>
      </c>
    </row>
    <row r="3118" spans="1:16">
      <c r="A3118" s="2">
        <v>3117</v>
      </c>
      <c r="B3118">
        <v>676</v>
      </c>
      <c r="C3118">
        <v>672</v>
      </c>
      <c r="D3118">
        <v>0</v>
      </c>
      <c r="E3118">
        <v>0</v>
      </c>
      <c r="F3118">
        <v>700</v>
      </c>
      <c r="L3118" s="3">
        <f>IF(表2_24[[#This Row],[IF_PC]]&lt;&gt;表2_24[[#This Row],[你的IF]],1,"")</f>
        <v>1</v>
      </c>
      <c r="M3118" s="3">
        <f>IF(表2_24[[#This Row],[ID_PC]]&lt;&gt;表2_24[[#This Row],[你的ID]],1,"")</f>
        <v>1</v>
      </c>
      <c r="N3118" s="3" t="str">
        <f>IF(表2_24[[#This Row],[EX_PC]]&lt;&gt;表2_24[[#This Row],[你的EX]],1,"")</f>
        <v/>
      </c>
      <c r="O3118" s="3" t="str">
        <f>IF(表2_24[[#This Row],[MEM_PC]]&lt;&gt;表2_24[[#This Row],[你的MEM]],1,"")</f>
        <v/>
      </c>
      <c r="P3118" s="3">
        <f>IF(表2_24[[#This Row],[WB_PC]]&lt;&gt;表2_24[[#This Row],[你的WB]],1,"")</f>
        <v>1</v>
      </c>
    </row>
    <row r="3119" spans="1:16">
      <c r="A3119" s="2">
        <v>3118</v>
      </c>
      <c r="B3119">
        <v>680</v>
      </c>
      <c r="C3119">
        <v>676</v>
      </c>
      <c r="D3119">
        <v>672</v>
      </c>
      <c r="E3119">
        <v>0</v>
      </c>
      <c r="F3119">
        <v>0</v>
      </c>
      <c r="L3119" s="3">
        <f>IF(表2_24[[#This Row],[IF_PC]]&lt;&gt;表2_24[[#This Row],[你的IF]],1,"")</f>
        <v>1</v>
      </c>
      <c r="M3119" s="3">
        <f>IF(表2_24[[#This Row],[ID_PC]]&lt;&gt;表2_24[[#This Row],[你的ID]],1,"")</f>
        <v>1</v>
      </c>
      <c r="N3119" s="3">
        <f>IF(表2_24[[#This Row],[EX_PC]]&lt;&gt;表2_24[[#This Row],[你的EX]],1,"")</f>
        <v>1</v>
      </c>
      <c r="O3119" s="3" t="str">
        <f>IF(表2_24[[#This Row],[MEM_PC]]&lt;&gt;表2_24[[#This Row],[你的MEM]],1,"")</f>
        <v/>
      </c>
      <c r="P3119" s="3" t="str">
        <f>IF(表2_24[[#This Row],[WB_PC]]&lt;&gt;表2_24[[#This Row],[你的WB]],1,"")</f>
        <v/>
      </c>
    </row>
    <row r="3120" spans="1:16">
      <c r="A3120" s="2">
        <v>3119</v>
      </c>
      <c r="B3120">
        <v>684</v>
      </c>
      <c r="C3120">
        <v>680</v>
      </c>
      <c r="D3120">
        <v>676</v>
      </c>
      <c r="E3120">
        <v>672</v>
      </c>
      <c r="F3120">
        <v>0</v>
      </c>
      <c r="L3120" s="3">
        <f>IF(表2_24[[#This Row],[IF_PC]]&lt;&gt;表2_24[[#This Row],[你的IF]],1,"")</f>
        <v>1</v>
      </c>
      <c r="M3120" s="3">
        <f>IF(表2_24[[#This Row],[ID_PC]]&lt;&gt;表2_24[[#This Row],[你的ID]],1,"")</f>
        <v>1</v>
      </c>
      <c r="N3120" s="3">
        <f>IF(表2_24[[#This Row],[EX_PC]]&lt;&gt;表2_24[[#This Row],[你的EX]],1,"")</f>
        <v>1</v>
      </c>
      <c r="O3120" s="3">
        <f>IF(表2_24[[#This Row],[MEM_PC]]&lt;&gt;表2_24[[#This Row],[你的MEM]],1,"")</f>
        <v>1</v>
      </c>
      <c r="P3120" s="3" t="str">
        <f>IF(表2_24[[#This Row],[WB_PC]]&lt;&gt;表2_24[[#This Row],[你的WB]],1,"")</f>
        <v/>
      </c>
    </row>
    <row r="3121" spans="1:16">
      <c r="A3121" s="2">
        <v>3120</v>
      </c>
      <c r="B3121">
        <v>684</v>
      </c>
      <c r="C3121">
        <v>680</v>
      </c>
      <c r="D3121">
        <v>0</v>
      </c>
      <c r="E3121">
        <v>676</v>
      </c>
      <c r="F3121">
        <v>672</v>
      </c>
      <c r="L3121" s="3">
        <f>IF(表2_24[[#This Row],[IF_PC]]&lt;&gt;表2_24[[#This Row],[你的IF]],1,"")</f>
        <v>1</v>
      </c>
      <c r="M3121" s="3">
        <f>IF(表2_24[[#This Row],[ID_PC]]&lt;&gt;表2_24[[#This Row],[你的ID]],1,"")</f>
        <v>1</v>
      </c>
      <c r="N3121" s="3" t="str">
        <f>IF(表2_24[[#This Row],[EX_PC]]&lt;&gt;表2_24[[#This Row],[你的EX]],1,"")</f>
        <v/>
      </c>
      <c r="O3121" s="3">
        <f>IF(表2_24[[#This Row],[MEM_PC]]&lt;&gt;表2_24[[#This Row],[你的MEM]],1,"")</f>
        <v>1</v>
      </c>
      <c r="P3121" s="3">
        <f>IF(表2_24[[#This Row],[WB_PC]]&lt;&gt;表2_24[[#This Row],[你的WB]],1,"")</f>
        <v>1</v>
      </c>
    </row>
    <row r="3122" spans="1:16">
      <c r="A3122" s="2">
        <v>3121</v>
      </c>
      <c r="B3122">
        <v>684</v>
      </c>
      <c r="C3122">
        <v>680</v>
      </c>
      <c r="D3122">
        <v>0</v>
      </c>
      <c r="E3122">
        <v>0</v>
      </c>
      <c r="F3122">
        <v>676</v>
      </c>
      <c r="L3122" s="3">
        <f>IF(表2_24[[#This Row],[IF_PC]]&lt;&gt;表2_24[[#This Row],[你的IF]],1,"")</f>
        <v>1</v>
      </c>
      <c r="M3122" s="3">
        <f>IF(表2_24[[#This Row],[ID_PC]]&lt;&gt;表2_24[[#This Row],[你的ID]],1,"")</f>
        <v>1</v>
      </c>
      <c r="N3122" s="3" t="str">
        <f>IF(表2_24[[#This Row],[EX_PC]]&lt;&gt;表2_24[[#This Row],[你的EX]],1,"")</f>
        <v/>
      </c>
      <c r="O3122" s="3" t="str">
        <f>IF(表2_24[[#This Row],[MEM_PC]]&lt;&gt;表2_24[[#This Row],[你的MEM]],1,"")</f>
        <v/>
      </c>
      <c r="P3122" s="3">
        <f>IF(表2_24[[#This Row],[WB_PC]]&lt;&gt;表2_24[[#This Row],[你的WB]],1,"")</f>
        <v>1</v>
      </c>
    </row>
    <row r="3123" spans="1:16">
      <c r="A3123" s="2">
        <v>3122</v>
      </c>
      <c r="B3123">
        <v>688</v>
      </c>
      <c r="C3123">
        <v>684</v>
      </c>
      <c r="D3123">
        <v>680</v>
      </c>
      <c r="E3123">
        <v>0</v>
      </c>
      <c r="F3123">
        <v>0</v>
      </c>
      <c r="L3123" s="3">
        <f>IF(表2_24[[#This Row],[IF_PC]]&lt;&gt;表2_24[[#This Row],[你的IF]],1,"")</f>
        <v>1</v>
      </c>
      <c r="M3123" s="3">
        <f>IF(表2_24[[#This Row],[ID_PC]]&lt;&gt;表2_24[[#This Row],[你的ID]],1,"")</f>
        <v>1</v>
      </c>
      <c r="N3123" s="3">
        <f>IF(表2_24[[#This Row],[EX_PC]]&lt;&gt;表2_24[[#This Row],[你的EX]],1,"")</f>
        <v>1</v>
      </c>
      <c r="O3123" s="3" t="str">
        <f>IF(表2_24[[#This Row],[MEM_PC]]&lt;&gt;表2_24[[#This Row],[你的MEM]],1,"")</f>
        <v/>
      </c>
      <c r="P3123" s="3" t="str">
        <f>IF(表2_24[[#This Row],[WB_PC]]&lt;&gt;表2_24[[#This Row],[你的WB]],1,"")</f>
        <v/>
      </c>
    </row>
    <row r="3124" spans="1:16">
      <c r="A3124" s="2">
        <v>3123</v>
      </c>
      <c r="B3124">
        <v>688</v>
      </c>
      <c r="C3124">
        <v>684</v>
      </c>
      <c r="D3124">
        <v>0</v>
      </c>
      <c r="E3124">
        <v>680</v>
      </c>
      <c r="F3124">
        <v>0</v>
      </c>
      <c r="L3124" s="3">
        <f>IF(表2_24[[#This Row],[IF_PC]]&lt;&gt;表2_24[[#This Row],[你的IF]],1,"")</f>
        <v>1</v>
      </c>
      <c r="M3124" s="3">
        <f>IF(表2_24[[#This Row],[ID_PC]]&lt;&gt;表2_24[[#This Row],[你的ID]],1,"")</f>
        <v>1</v>
      </c>
      <c r="N3124" s="3" t="str">
        <f>IF(表2_24[[#This Row],[EX_PC]]&lt;&gt;表2_24[[#This Row],[你的EX]],1,"")</f>
        <v/>
      </c>
      <c r="O3124" s="3">
        <f>IF(表2_24[[#This Row],[MEM_PC]]&lt;&gt;表2_24[[#This Row],[你的MEM]],1,"")</f>
        <v>1</v>
      </c>
      <c r="P3124" s="3" t="str">
        <f>IF(表2_24[[#This Row],[WB_PC]]&lt;&gt;表2_24[[#This Row],[你的WB]],1,"")</f>
        <v/>
      </c>
    </row>
    <row r="3125" spans="1:16">
      <c r="A3125" s="2">
        <v>3124</v>
      </c>
      <c r="B3125">
        <v>688</v>
      </c>
      <c r="C3125">
        <v>684</v>
      </c>
      <c r="D3125">
        <v>0</v>
      </c>
      <c r="E3125">
        <v>0</v>
      </c>
      <c r="F3125">
        <v>680</v>
      </c>
      <c r="L3125" s="3">
        <f>IF(表2_24[[#This Row],[IF_PC]]&lt;&gt;表2_24[[#This Row],[你的IF]],1,"")</f>
        <v>1</v>
      </c>
      <c r="M3125" s="3">
        <f>IF(表2_24[[#This Row],[ID_PC]]&lt;&gt;表2_24[[#This Row],[你的ID]],1,"")</f>
        <v>1</v>
      </c>
      <c r="N3125" s="3" t="str">
        <f>IF(表2_24[[#This Row],[EX_PC]]&lt;&gt;表2_24[[#This Row],[你的EX]],1,"")</f>
        <v/>
      </c>
      <c r="O3125" s="3" t="str">
        <f>IF(表2_24[[#This Row],[MEM_PC]]&lt;&gt;表2_24[[#This Row],[你的MEM]],1,"")</f>
        <v/>
      </c>
      <c r="P3125" s="3">
        <f>IF(表2_24[[#This Row],[WB_PC]]&lt;&gt;表2_24[[#This Row],[你的WB]],1,"")</f>
        <v>1</v>
      </c>
    </row>
    <row r="3126" spans="1:16">
      <c r="A3126" s="2">
        <v>3125</v>
      </c>
      <c r="B3126">
        <v>692</v>
      </c>
      <c r="C3126">
        <v>688</v>
      </c>
      <c r="D3126">
        <v>684</v>
      </c>
      <c r="E3126">
        <v>0</v>
      </c>
      <c r="F3126">
        <v>0</v>
      </c>
      <c r="L3126" s="3">
        <f>IF(表2_24[[#This Row],[IF_PC]]&lt;&gt;表2_24[[#This Row],[你的IF]],1,"")</f>
        <v>1</v>
      </c>
      <c r="M3126" s="3">
        <f>IF(表2_24[[#This Row],[ID_PC]]&lt;&gt;表2_24[[#This Row],[你的ID]],1,"")</f>
        <v>1</v>
      </c>
      <c r="N3126" s="3">
        <f>IF(表2_24[[#This Row],[EX_PC]]&lt;&gt;表2_24[[#This Row],[你的EX]],1,"")</f>
        <v>1</v>
      </c>
      <c r="O3126" s="3" t="str">
        <f>IF(表2_24[[#This Row],[MEM_PC]]&lt;&gt;表2_24[[#This Row],[你的MEM]],1,"")</f>
        <v/>
      </c>
      <c r="P3126" s="3" t="str">
        <f>IF(表2_24[[#This Row],[WB_PC]]&lt;&gt;表2_24[[#This Row],[你的WB]],1,"")</f>
        <v/>
      </c>
    </row>
    <row r="3127" spans="1:16">
      <c r="A3127" s="2">
        <v>3126</v>
      </c>
      <c r="B3127">
        <v>696</v>
      </c>
      <c r="C3127">
        <v>0</v>
      </c>
      <c r="D3127">
        <v>0</v>
      </c>
      <c r="E3127">
        <v>684</v>
      </c>
      <c r="F3127">
        <v>0</v>
      </c>
      <c r="L3127" s="3">
        <f>IF(表2_24[[#This Row],[IF_PC]]&lt;&gt;表2_24[[#This Row],[你的IF]],1,"")</f>
        <v>1</v>
      </c>
      <c r="M3127" s="3" t="str">
        <f>IF(表2_24[[#This Row],[ID_PC]]&lt;&gt;表2_24[[#This Row],[你的ID]],1,"")</f>
        <v/>
      </c>
      <c r="N3127" s="3" t="str">
        <f>IF(表2_24[[#This Row],[EX_PC]]&lt;&gt;表2_24[[#This Row],[你的EX]],1,"")</f>
        <v/>
      </c>
      <c r="O3127" s="3">
        <f>IF(表2_24[[#This Row],[MEM_PC]]&lt;&gt;表2_24[[#This Row],[你的MEM]],1,"")</f>
        <v>1</v>
      </c>
      <c r="P3127" s="3" t="str">
        <f>IF(表2_24[[#This Row],[WB_PC]]&lt;&gt;表2_24[[#This Row],[你的WB]],1,"")</f>
        <v/>
      </c>
    </row>
    <row r="3128" spans="1:16">
      <c r="A3128" s="2">
        <v>3127</v>
      </c>
      <c r="B3128">
        <v>700</v>
      </c>
      <c r="C3128">
        <v>696</v>
      </c>
      <c r="D3128">
        <v>0</v>
      </c>
      <c r="E3128">
        <v>0</v>
      </c>
      <c r="F3128">
        <v>684</v>
      </c>
      <c r="L3128" s="3">
        <f>IF(表2_24[[#This Row],[IF_PC]]&lt;&gt;表2_24[[#This Row],[你的IF]],1,"")</f>
        <v>1</v>
      </c>
      <c r="M3128" s="3">
        <f>IF(表2_24[[#This Row],[ID_PC]]&lt;&gt;表2_24[[#This Row],[你的ID]],1,"")</f>
        <v>1</v>
      </c>
      <c r="N3128" s="3" t="str">
        <f>IF(表2_24[[#This Row],[EX_PC]]&lt;&gt;表2_24[[#This Row],[你的EX]],1,"")</f>
        <v/>
      </c>
      <c r="O3128" s="3" t="str">
        <f>IF(表2_24[[#This Row],[MEM_PC]]&lt;&gt;表2_24[[#This Row],[你的MEM]],1,"")</f>
        <v/>
      </c>
      <c r="P3128" s="3">
        <f>IF(表2_24[[#This Row],[WB_PC]]&lt;&gt;表2_24[[#This Row],[你的WB]],1,"")</f>
        <v>1</v>
      </c>
    </row>
    <row r="3129" spans="1:16">
      <c r="A3129" s="2">
        <v>3128</v>
      </c>
      <c r="B3129">
        <v>704</v>
      </c>
      <c r="C3129">
        <v>700</v>
      </c>
      <c r="D3129">
        <v>696</v>
      </c>
      <c r="E3129">
        <v>0</v>
      </c>
      <c r="F3129">
        <v>0</v>
      </c>
      <c r="L3129" s="3">
        <f>IF(表2_24[[#This Row],[IF_PC]]&lt;&gt;表2_24[[#This Row],[你的IF]],1,"")</f>
        <v>1</v>
      </c>
      <c r="M3129" s="3">
        <f>IF(表2_24[[#This Row],[ID_PC]]&lt;&gt;表2_24[[#This Row],[你的ID]],1,"")</f>
        <v>1</v>
      </c>
      <c r="N3129" s="3">
        <f>IF(表2_24[[#This Row],[EX_PC]]&lt;&gt;表2_24[[#This Row],[你的EX]],1,"")</f>
        <v>1</v>
      </c>
      <c r="O3129" s="3" t="str">
        <f>IF(表2_24[[#This Row],[MEM_PC]]&lt;&gt;表2_24[[#This Row],[你的MEM]],1,"")</f>
        <v/>
      </c>
      <c r="P3129" s="3" t="str">
        <f>IF(表2_24[[#This Row],[WB_PC]]&lt;&gt;表2_24[[#This Row],[你的WB]],1,"")</f>
        <v/>
      </c>
    </row>
    <row r="3130" spans="1:16">
      <c r="A3130" s="2">
        <v>3129</v>
      </c>
      <c r="B3130">
        <v>704</v>
      </c>
      <c r="C3130">
        <v>700</v>
      </c>
      <c r="D3130">
        <v>0</v>
      </c>
      <c r="E3130">
        <v>696</v>
      </c>
      <c r="F3130">
        <v>0</v>
      </c>
      <c r="L3130" s="3">
        <f>IF(表2_24[[#This Row],[IF_PC]]&lt;&gt;表2_24[[#This Row],[你的IF]],1,"")</f>
        <v>1</v>
      </c>
      <c r="M3130" s="3">
        <f>IF(表2_24[[#This Row],[ID_PC]]&lt;&gt;表2_24[[#This Row],[你的ID]],1,"")</f>
        <v>1</v>
      </c>
      <c r="N3130" s="3" t="str">
        <f>IF(表2_24[[#This Row],[EX_PC]]&lt;&gt;表2_24[[#This Row],[你的EX]],1,"")</f>
        <v/>
      </c>
      <c r="O3130" s="3">
        <f>IF(表2_24[[#This Row],[MEM_PC]]&lt;&gt;表2_24[[#This Row],[你的MEM]],1,"")</f>
        <v>1</v>
      </c>
      <c r="P3130" s="3" t="str">
        <f>IF(表2_24[[#This Row],[WB_PC]]&lt;&gt;表2_24[[#This Row],[你的WB]],1,"")</f>
        <v/>
      </c>
    </row>
    <row r="3131" spans="1:16">
      <c r="A3131" s="2">
        <v>3130</v>
      </c>
      <c r="B3131">
        <v>704</v>
      </c>
      <c r="C3131">
        <v>700</v>
      </c>
      <c r="D3131">
        <v>0</v>
      </c>
      <c r="E3131">
        <v>0</v>
      </c>
      <c r="F3131">
        <v>696</v>
      </c>
      <c r="L3131" s="3">
        <f>IF(表2_24[[#This Row],[IF_PC]]&lt;&gt;表2_24[[#This Row],[你的IF]],1,"")</f>
        <v>1</v>
      </c>
      <c r="M3131" s="3">
        <f>IF(表2_24[[#This Row],[ID_PC]]&lt;&gt;表2_24[[#This Row],[你的ID]],1,"")</f>
        <v>1</v>
      </c>
      <c r="N3131" s="3" t="str">
        <f>IF(表2_24[[#This Row],[EX_PC]]&lt;&gt;表2_24[[#This Row],[你的EX]],1,"")</f>
        <v/>
      </c>
      <c r="O3131" s="3" t="str">
        <f>IF(表2_24[[#This Row],[MEM_PC]]&lt;&gt;表2_24[[#This Row],[你的MEM]],1,"")</f>
        <v/>
      </c>
      <c r="P3131" s="3">
        <f>IF(表2_24[[#This Row],[WB_PC]]&lt;&gt;表2_24[[#This Row],[你的WB]],1,"")</f>
        <v>1</v>
      </c>
    </row>
    <row r="3132" spans="1:16">
      <c r="A3132" s="2">
        <v>3131</v>
      </c>
      <c r="B3132">
        <v>708</v>
      </c>
      <c r="C3132">
        <v>704</v>
      </c>
      <c r="D3132">
        <v>700</v>
      </c>
      <c r="E3132">
        <v>0</v>
      </c>
      <c r="F3132">
        <v>0</v>
      </c>
      <c r="L3132" s="3">
        <f>IF(表2_24[[#This Row],[IF_PC]]&lt;&gt;表2_24[[#This Row],[你的IF]],1,"")</f>
        <v>1</v>
      </c>
      <c r="M3132" s="3">
        <f>IF(表2_24[[#This Row],[ID_PC]]&lt;&gt;表2_24[[#This Row],[你的ID]],1,"")</f>
        <v>1</v>
      </c>
      <c r="N3132" s="3">
        <f>IF(表2_24[[#This Row],[EX_PC]]&lt;&gt;表2_24[[#This Row],[你的EX]],1,"")</f>
        <v>1</v>
      </c>
      <c r="O3132" s="3" t="str">
        <f>IF(表2_24[[#This Row],[MEM_PC]]&lt;&gt;表2_24[[#This Row],[你的MEM]],1,"")</f>
        <v/>
      </c>
      <c r="P3132" s="3" t="str">
        <f>IF(表2_24[[#This Row],[WB_PC]]&lt;&gt;表2_24[[#This Row],[你的WB]],1,"")</f>
        <v/>
      </c>
    </row>
    <row r="3133" spans="1:16">
      <c r="A3133" s="2">
        <v>3132</v>
      </c>
      <c r="B3133">
        <v>672</v>
      </c>
      <c r="C3133">
        <v>0</v>
      </c>
      <c r="D3133">
        <v>0</v>
      </c>
      <c r="E3133">
        <v>700</v>
      </c>
      <c r="F3133">
        <v>0</v>
      </c>
      <c r="L3133" s="3">
        <f>IF(表2_24[[#This Row],[IF_PC]]&lt;&gt;表2_24[[#This Row],[你的IF]],1,"")</f>
        <v>1</v>
      </c>
      <c r="M3133" s="3" t="str">
        <f>IF(表2_24[[#This Row],[ID_PC]]&lt;&gt;表2_24[[#This Row],[你的ID]],1,"")</f>
        <v/>
      </c>
      <c r="N3133" s="3" t="str">
        <f>IF(表2_24[[#This Row],[EX_PC]]&lt;&gt;表2_24[[#This Row],[你的EX]],1,"")</f>
        <v/>
      </c>
      <c r="O3133" s="3">
        <f>IF(表2_24[[#This Row],[MEM_PC]]&lt;&gt;表2_24[[#This Row],[你的MEM]],1,"")</f>
        <v>1</v>
      </c>
      <c r="P3133" s="3" t="str">
        <f>IF(表2_24[[#This Row],[WB_PC]]&lt;&gt;表2_24[[#This Row],[你的WB]],1,"")</f>
        <v/>
      </c>
    </row>
    <row r="3134" spans="1:16">
      <c r="A3134" s="2">
        <v>3133</v>
      </c>
      <c r="B3134">
        <v>676</v>
      </c>
      <c r="C3134">
        <v>672</v>
      </c>
      <c r="D3134">
        <v>0</v>
      </c>
      <c r="E3134">
        <v>0</v>
      </c>
      <c r="F3134">
        <v>700</v>
      </c>
      <c r="L3134" s="3">
        <f>IF(表2_24[[#This Row],[IF_PC]]&lt;&gt;表2_24[[#This Row],[你的IF]],1,"")</f>
        <v>1</v>
      </c>
      <c r="M3134" s="3">
        <f>IF(表2_24[[#This Row],[ID_PC]]&lt;&gt;表2_24[[#This Row],[你的ID]],1,"")</f>
        <v>1</v>
      </c>
      <c r="N3134" s="3" t="str">
        <f>IF(表2_24[[#This Row],[EX_PC]]&lt;&gt;表2_24[[#This Row],[你的EX]],1,"")</f>
        <v/>
      </c>
      <c r="O3134" s="3" t="str">
        <f>IF(表2_24[[#This Row],[MEM_PC]]&lt;&gt;表2_24[[#This Row],[你的MEM]],1,"")</f>
        <v/>
      </c>
      <c r="P3134" s="3">
        <f>IF(表2_24[[#This Row],[WB_PC]]&lt;&gt;表2_24[[#This Row],[你的WB]],1,"")</f>
        <v>1</v>
      </c>
    </row>
    <row r="3135" spans="1:16">
      <c r="A3135" s="2">
        <v>3134</v>
      </c>
      <c r="B3135">
        <v>680</v>
      </c>
      <c r="C3135">
        <v>676</v>
      </c>
      <c r="D3135">
        <v>672</v>
      </c>
      <c r="E3135">
        <v>0</v>
      </c>
      <c r="F3135">
        <v>0</v>
      </c>
      <c r="L3135" s="3">
        <f>IF(表2_24[[#This Row],[IF_PC]]&lt;&gt;表2_24[[#This Row],[你的IF]],1,"")</f>
        <v>1</v>
      </c>
      <c r="M3135" s="3">
        <f>IF(表2_24[[#This Row],[ID_PC]]&lt;&gt;表2_24[[#This Row],[你的ID]],1,"")</f>
        <v>1</v>
      </c>
      <c r="N3135" s="3">
        <f>IF(表2_24[[#This Row],[EX_PC]]&lt;&gt;表2_24[[#This Row],[你的EX]],1,"")</f>
        <v>1</v>
      </c>
      <c r="O3135" s="3" t="str">
        <f>IF(表2_24[[#This Row],[MEM_PC]]&lt;&gt;表2_24[[#This Row],[你的MEM]],1,"")</f>
        <v/>
      </c>
      <c r="P3135" s="3" t="str">
        <f>IF(表2_24[[#This Row],[WB_PC]]&lt;&gt;表2_24[[#This Row],[你的WB]],1,"")</f>
        <v/>
      </c>
    </row>
    <row r="3136" spans="1:16">
      <c r="A3136" s="2">
        <v>3135</v>
      </c>
      <c r="B3136">
        <v>684</v>
      </c>
      <c r="C3136">
        <v>680</v>
      </c>
      <c r="D3136">
        <v>676</v>
      </c>
      <c r="E3136">
        <v>672</v>
      </c>
      <c r="F3136">
        <v>0</v>
      </c>
      <c r="L3136" s="3">
        <f>IF(表2_24[[#This Row],[IF_PC]]&lt;&gt;表2_24[[#This Row],[你的IF]],1,"")</f>
        <v>1</v>
      </c>
      <c r="M3136" s="3">
        <f>IF(表2_24[[#This Row],[ID_PC]]&lt;&gt;表2_24[[#This Row],[你的ID]],1,"")</f>
        <v>1</v>
      </c>
      <c r="N3136" s="3">
        <f>IF(表2_24[[#This Row],[EX_PC]]&lt;&gt;表2_24[[#This Row],[你的EX]],1,"")</f>
        <v>1</v>
      </c>
      <c r="O3136" s="3">
        <f>IF(表2_24[[#This Row],[MEM_PC]]&lt;&gt;表2_24[[#This Row],[你的MEM]],1,"")</f>
        <v>1</v>
      </c>
      <c r="P3136" s="3" t="str">
        <f>IF(表2_24[[#This Row],[WB_PC]]&lt;&gt;表2_24[[#This Row],[你的WB]],1,"")</f>
        <v/>
      </c>
    </row>
    <row r="3137" spans="1:16">
      <c r="A3137" s="2">
        <v>3136</v>
      </c>
      <c r="B3137">
        <v>684</v>
      </c>
      <c r="C3137">
        <v>680</v>
      </c>
      <c r="D3137">
        <v>0</v>
      </c>
      <c r="E3137">
        <v>676</v>
      </c>
      <c r="F3137">
        <v>672</v>
      </c>
      <c r="L3137" s="3">
        <f>IF(表2_24[[#This Row],[IF_PC]]&lt;&gt;表2_24[[#This Row],[你的IF]],1,"")</f>
        <v>1</v>
      </c>
      <c r="M3137" s="3">
        <f>IF(表2_24[[#This Row],[ID_PC]]&lt;&gt;表2_24[[#This Row],[你的ID]],1,"")</f>
        <v>1</v>
      </c>
      <c r="N3137" s="3" t="str">
        <f>IF(表2_24[[#This Row],[EX_PC]]&lt;&gt;表2_24[[#This Row],[你的EX]],1,"")</f>
        <v/>
      </c>
      <c r="O3137" s="3">
        <f>IF(表2_24[[#This Row],[MEM_PC]]&lt;&gt;表2_24[[#This Row],[你的MEM]],1,"")</f>
        <v>1</v>
      </c>
      <c r="P3137" s="3">
        <f>IF(表2_24[[#This Row],[WB_PC]]&lt;&gt;表2_24[[#This Row],[你的WB]],1,"")</f>
        <v>1</v>
      </c>
    </row>
    <row r="3138" spans="1:16">
      <c r="A3138" s="2">
        <v>3137</v>
      </c>
      <c r="B3138">
        <v>684</v>
      </c>
      <c r="C3138">
        <v>680</v>
      </c>
      <c r="D3138">
        <v>0</v>
      </c>
      <c r="E3138">
        <v>0</v>
      </c>
      <c r="F3138">
        <v>676</v>
      </c>
      <c r="L3138" s="3">
        <f>IF(表2_24[[#This Row],[IF_PC]]&lt;&gt;表2_24[[#This Row],[你的IF]],1,"")</f>
        <v>1</v>
      </c>
      <c r="M3138" s="3">
        <f>IF(表2_24[[#This Row],[ID_PC]]&lt;&gt;表2_24[[#This Row],[你的ID]],1,"")</f>
        <v>1</v>
      </c>
      <c r="N3138" s="3" t="str">
        <f>IF(表2_24[[#This Row],[EX_PC]]&lt;&gt;表2_24[[#This Row],[你的EX]],1,"")</f>
        <v/>
      </c>
      <c r="O3138" s="3" t="str">
        <f>IF(表2_24[[#This Row],[MEM_PC]]&lt;&gt;表2_24[[#This Row],[你的MEM]],1,"")</f>
        <v/>
      </c>
      <c r="P3138" s="3">
        <f>IF(表2_24[[#This Row],[WB_PC]]&lt;&gt;表2_24[[#This Row],[你的WB]],1,"")</f>
        <v>1</v>
      </c>
    </row>
    <row r="3139" spans="1:16">
      <c r="A3139" s="2">
        <v>3138</v>
      </c>
      <c r="B3139">
        <v>688</v>
      </c>
      <c r="C3139">
        <v>684</v>
      </c>
      <c r="D3139">
        <v>680</v>
      </c>
      <c r="E3139">
        <v>0</v>
      </c>
      <c r="F3139">
        <v>0</v>
      </c>
      <c r="L3139" s="3">
        <f>IF(表2_24[[#This Row],[IF_PC]]&lt;&gt;表2_24[[#This Row],[你的IF]],1,"")</f>
        <v>1</v>
      </c>
      <c r="M3139" s="3">
        <f>IF(表2_24[[#This Row],[ID_PC]]&lt;&gt;表2_24[[#This Row],[你的ID]],1,"")</f>
        <v>1</v>
      </c>
      <c r="N3139" s="3">
        <f>IF(表2_24[[#This Row],[EX_PC]]&lt;&gt;表2_24[[#This Row],[你的EX]],1,"")</f>
        <v>1</v>
      </c>
      <c r="O3139" s="3" t="str">
        <f>IF(表2_24[[#This Row],[MEM_PC]]&lt;&gt;表2_24[[#This Row],[你的MEM]],1,"")</f>
        <v/>
      </c>
      <c r="P3139" s="3" t="str">
        <f>IF(表2_24[[#This Row],[WB_PC]]&lt;&gt;表2_24[[#This Row],[你的WB]],1,"")</f>
        <v/>
      </c>
    </row>
    <row r="3140" spans="1:16">
      <c r="A3140" s="2">
        <v>3139</v>
      </c>
      <c r="B3140">
        <v>688</v>
      </c>
      <c r="C3140">
        <v>684</v>
      </c>
      <c r="D3140">
        <v>0</v>
      </c>
      <c r="E3140">
        <v>680</v>
      </c>
      <c r="F3140">
        <v>0</v>
      </c>
      <c r="L3140" s="3">
        <f>IF(表2_24[[#This Row],[IF_PC]]&lt;&gt;表2_24[[#This Row],[你的IF]],1,"")</f>
        <v>1</v>
      </c>
      <c r="M3140" s="3">
        <f>IF(表2_24[[#This Row],[ID_PC]]&lt;&gt;表2_24[[#This Row],[你的ID]],1,"")</f>
        <v>1</v>
      </c>
      <c r="N3140" s="3" t="str">
        <f>IF(表2_24[[#This Row],[EX_PC]]&lt;&gt;表2_24[[#This Row],[你的EX]],1,"")</f>
        <v/>
      </c>
      <c r="O3140" s="3">
        <f>IF(表2_24[[#This Row],[MEM_PC]]&lt;&gt;表2_24[[#This Row],[你的MEM]],1,"")</f>
        <v>1</v>
      </c>
      <c r="P3140" s="3" t="str">
        <f>IF(表2_24[[#This Row],[WB_PC]]&lt;&gt;表2_24[[#This Row],[你的WB]],1,"")</f>
        <v/>
      </c>
    </row>
    <row r="3141" spans="1:16">
      <c r="A3141" s="2">
        <v>3140</v>
      </c>
      <c r="B3141">
        <v>688</v>
      </c>
      <c r="C3141">
        <v>684</v>
      </c>
      <c r="D3141">
        <v>0</v>
      </c>
      <c r="E3141">
        <v>0</v>
      </c>
      <c r="F3141">
        <v>680</v>
      </c>
      <c r="L3141" s="3">
        <f>IF(表2_24[[#This Row],[IF_PC]]&lt;&gt;表2_24[[#This Row],[你的IF]],1,"")</f>
        <v>1</v>
      </c>
      <c r="M3141" s="3">
        <f>IF(表2_24[[#This Row],[ID_PC]]&lt;&gt;表2_24[[#This Row],[你的ID]],1,"")</f>
        <v>1</v>
      </c>
      <c r="N3141" s="3" t="str">
        <f>IF(表2_24[[#This Row],[EX_PC]]&lt;&gt;表2_24[[#This Row],[你的EX]],1,"")</f>
        <v/>
      </c>
      <c r="O3141" s="3" t="str">
        <f>IF(表2_24[[#This Row],[MEM_PC]]&lt;&gt;表2_24[[#This Row],[你的MEM]],1,"")</f>
        <v/>
      </c>
      <c r="P3141" s="3">
        <f>IF(表2_24[[#This Row],[WB_PC]]&lt;&gt;表2_24[[#This Row],[你的WB]],1,"")</f>
        <v>1</v>
      </c>
    </row>
    <row r="3142" spans="1:16">
      <c r="A3142" s="2">
        <v>3141</v>
      </c>
      <c r="B3142">
        <v>692</v>
      </c>
      <c r="C3142">
        <v>688</v>
      </c>
      <c r="D3142">
        <v>684</v>
      </c>
      <c r="E3142">
        <v>0</v>
      </c>
      <c r="F3142">
        <v>0</v>
      </c>
      <c r="L3142" s="3">
        <f>IF(表2_24[[#This Row],[IF_PC]]&lt;&gt;表2_24[[#This Row],[你的IF]],1,"")</f>
        <v>1</v>
      </c>
      <c r="M3142" s="3">
        <f>IF(表2_24[[#This Row],[ID_PC]]&lt;&gt;表2_24[[#This Row],[你的ID]],1,"")</f>
        <v>1</v>
      </c>
      <c r="N3142" s="3">
        <f>IF(表2_24[[#This Row],[EX_PC]]&lt;&gt;表2_24[[#This Row],[你的EX]],1,"")</f>
        <v>1</v>
      </c>
      <c r="O3142" s="3" t="str">
        <f>IF(表2_24[[#This Row],[MEM_PC]]&lt;&gt;表2_24[[#This Row],[你的MEM]],1,"")</f>
        <v/>
      </c>
      <c r="P3142" s="3" t="str">
        <f>IF(表2_24[[#This Row],[WB_PC]]&lt;&gt;表2_24[[#This Row],[你的WB]],1,"")</f>
        <v/>
      </c>
    </row>
    <row r="3143" spans="1:16">
      <c r="A3143" s="2">
        <v>3142</v>
      </c>
      <c r="B3143">
        <v>696</v>
      </c>
      <c r="C3143">
        <v>0</v>
      </c>
      <c r="D3143">
        <v>0</v>
      </c>
      <c r="E3143">
        <v>684</v>
      </c>
      <c r="F3143">
        <v>0</v>
      </c>
      <c r="L3143" s="3">
        <f>IF(表2_24[[#This Row],[IF_PC]]&lt;&gt;表2_24[[#This Row],[你的IF]],1,"")</f>
        <v>1</v>
      </c>
      <c r="M3143" s="3" t="str">
        <f>IF(表2_24[[#This Row],[ID_PC]]&lt;&gt;表2_24[[#This Row],[你的ID]],1,"")</f>
        <v/>
      </c>
      <c r="N3143" s="3" t="str">
        <f>IF(表2_24[[#This Row],[EX_PC]]&lt;&gt;表2_24[[#This Row],[你的EX]],1,"")</f>
        <v/>
      </c>
      <c r="O3143" s="3">
        <f>IF(表2_24[[#This Row],[MEM_PC]]&lt;&gt;表2_24[[#This Row],[你的MEM]],1,"")</f>
        <v>1</v>
      </c>
      <c r="P3143" s="3" t="str">
        <f>IF(表2_24[[#This Row],[WB_PC]]&lt;&gt;表2_24[[#This Row],[你的WB]],1,"")</f>
        <v/>
      </c>
    </row>
    <row r="3144" spans="1:16">
      <c r="A3144" s="2">
        <v>3143</v>
      </c>
      <c r="B3144">
        <v>700</v>
      </c>
      <c r="C3144">
        <v>696</v>
      </c>
      <c r="D3144">
        <v>0</v>
      </c>
      <c r="E3144">
        <v>0</v>
      </c>
      <c r="F3144">
        <v>684</v>
      </c>
      <c r="L3144" s="3">
        <f>IF(表2_24[[#This Row],[IF_PC]]&lt;&gt;表2_24[[#This Row],[你的IF]],1,"")</f>
        <v>1</v>
      </c>
      <c r="M3144" s="3">
        <f>IF(表2_24[[#This Row],[ID_PC]]&lt;&gt;表2_24[[#This Row],[你的ID]],1,"")</f>
        <v>1</v>
      </c>
      <c r="N3144" s="3" t="str">
        <f>IF(表2_24[[#This Row],[EX_PC]]&lt;&gt;表2_24[[#This Row],[你的EX]],1,"")</f>
        <v/>
      </c>
      <c r="O3144" s="3" t="str">
        <f>IF(表2_24[[#This Row],[MEM_PC]]&lt;&gt;表2_24[[#This Row],[你的MEM]],1,"")</f>
        <v/>
      </c>
      <c r="P3144" s="3">
        <f>IF(表2_24[[#This Row],[WB_PC]]&lt;&gt;表2_24[[#This Row],[你的WB]],1,"")</f>
        <v>1</v>
      </c>
    </row>
    <row r="3145" spans="1:16">
      <c r="A3145" s="2">
        <v>3144</v>
      </c>
      <c r="B3145">
        <v>704</v>
      </c>
      <c r="C3145">
        <v>700</v>
      </c>
      <c r="D3145">
        <v>696</v>
      </c>
      <c r="E3145">
        <v>0</v>
      </c>
      <c r="F3145">
        <v>0</v>
      </c>
      <c r="L3145" s="3">
        <f>IF(表2_24[[#This Row],[IF_PC]]&lt;&gt;表2_24[[#This Row],[你的IF]],1,"")</f>
        <v>1</v>
      </c>
      <c r="M3145" s="3">
        <f>IF(表2_24[[#This Row],[ID_PC]]&lt;&gt;表2_24[[#This Row],[你的ID]],1,"")</f>
        <v>1</v>
      </c>
      <c r="N3145" s="3">
        <f>IF(表2_24[[#This Row],[EX_PC]]&lt;&gt;表2_24[[#This Row],[你的EX]],1,"")</f>
        <v>1</v>
      </c>
      <c r="O3145" s="3" t="str">
        <f>IF(表2_24[[#This Row],[MEM_PC]]&lt;&gt;表2_24[[#This Row],[你的MEM]],1,"")</f>
        <v/>
      </c>
      <c r="P3145" s="3" t="str">
        <f>IF(表2_24[[#This Row],[WB_PC]]&lt;&gt;表2_24[[#This Row],[你的WB]],1,"")</f>
        <v/>
      </c>
    </row>
    <row r="3146" spans="1:16">
      <c r="A3146" s="2">
        <v>3145</v>
      </c>
      <c r="B3146">
        <v>704</v>
      </c>
      <c r="C3146">
        <v>700</v>
      </c>
      <c r="D3146">
        <v>0</v>
      </c>
      <c r="E3146">
        <v>696</v>
      </c>
      <c r="F3146">
        <v>0</v>
      </c>
      <c r="L3146" s="3">
        <f>IF(表2_24[[#This Row],[IF_PC]]&lt;&gt;表2_24[[#This Row],[你的IF]],1,"")</f>
        <v>1</v>
      </c>
      <c r="M3146" s="3">
        <f>IF(表2_24[[#This Row],[ID_PC]]&lt;&gt;表2_24[[#This Row],[你的ID]],1,"")</f>
        <v>1</v>
      </c>
      <c r="N3146" s="3" t="str">
        <f>IF(表2_24[[#This Row],[EX_PC]]&lt;&gt;表2_24[[#This Row],[你的EX]],1,"")</f>
        <v/>
      </c>
      <c r="O3146" s="3">
        <f>IF(表2_24[[#This Row],[MEM_PC]]&lt;&gt;表2_24[[#This Row],[你的MEM]],1,"")</f>
        <v>1</v>
      </c>
      <c r="P3146" s="3" t="str">
        <f>IF(表2_24[[#This Row],[WB_PC]]&lt;&gt;表2_24[[#This Row],[你的WB]],1,"")</f>
        <v/>
      </c>
    </row>
    <row r="3147" spans="1:16">
      <c r="A3147" s="2">
        <v>3146</v>
      </c>
      <c r="B3147">
        <v>704</v>
      </c>
      <c r="C3147">
        <v>700</v>
      </c>
      <c r="D3147">
        <v>0</v>
      </c>
      <c r="E3147">
        <v>0</v>
      </c>
      <c r="F3147">
        <v>696</v>
      </c>
      <c r="L3147" s="3">
        <f>IF(表2_24[[#This Row],[IF_PC]]&lt;&gt;表2_24[[#This Row],[你的IF]],1,"")</f>
        <v>1</v>
      </c>
      <c r="M3147" s="3">
        <f>IF(表2_24[[#This Row],[ID_PC]]&lt;&gt;表2_24[[#This Row],[你的ID]],1,"")</f>
        <v>1</v>
      </c>
      <c r="N3147" s="3" t="str">
        <f>IF(表2_24[[#This Row],[EX_PC]]&lt;&gt;表2_24[[#This Row],[你的EX]],1,"")</f>
        <v/>
      </c>
      <c r="O3147" s="3" t="str">
        <f>IF(表2_24[[#This Row],[MEM_PC]]&lt;&gt;表2_24[[#This Row],[你的MEM]],1,"")</f>
        <v/>
      </c>
      <c r="P3147" s="3">
        <f>IF(表2_24[[#This Row],[WB_PC]]&lt;&gt;表2_24[[#This Row],[你的WB]],1,"")</f>
        <v>1</v>
      </c>
    </row>
    <row r="3148" spans="1:16">
      <c r="A3148" s="2">
        <v>3147</v>
      </c>
      <c r="B3148">
        <v>708</v>
      </c>
      <c r="C3148">
        <v>704</v>
      </c>
      <c r="D3148">
        <v>700</v>
      </c>
      <c r="E3148">
        <v>0</v>
      </c>
      <c r="F3148">
        <v>0</v>
      </c>
      <c r="L3148" s="3">
        <f>IF(表2_24[[#This Row],[IF_PC]]&lt;&gt;表2_24[[#This Row],[你的IF]],1,"")</f>
        <v>1</v>
      </c>
      <c r="M3148" s="3">
        <f>IF(表2_24[[#This Row],[ID_PC]]&lt;&gt;表2_24[[#This Row],[你的ID]],1,"")</f>
        <v>1</v>
      </c>
      <c r="N3148" s="3">
        <f>IF(表2_24[[#This Row],[EX_PC]]&lt;&gt;表2_24[[#This Row],[你的EX]],1,"")</f>
        <v>1</v>
      </c>
      <c r="O3148" s="3" t="str">
        <f>IF(表2_24[[#This Row],[MEM_PC]]&lt;&gt;表2_24[[#This Row],[你的MEM]],1,"")</f>
        <v/>
      </c>
      <c r="P3148" s="3" t="str">
        <f>IF(表2_24[[#This Row],[WB_PC]]&lt;&gt;表2_24[[#This Row],[你的WB]],1,"")</f>
        <v/>
      </c>
    </row>
    <row r="3149" spans="1:16">
      <c r="A3149" s="2">
        <v>3148</v>
      </c>
      <c r="B3149">
        <v>672</v>
      </c>
      <c r="C3149">
        <v>0</v>
      </c>
      <c r="D3149">
        <v>0</v>
      </c>
      <c r="E3149">
        <v>700</v>
      </c>
      <c r="F3149">
        <v>0</v>
      </c>
      <c r="L3149" s="3">
        <f>IF(表2_24[[#This Row],[IF_PC]]&lt;&gt;表2_24[[#This Row],[你的IF]],1,"")</f>
        <v>1</v>
      </c>
      <c r="M3149" s="3" t="str">
        <f>IF(表2_24[[#This Row],[ID_PC]]&lt;&gt;表2_24[[#This Row],[你的ID]],1,"")</f>
        <v/>
      </c>
      <c r="N3149" s="3" t="str">
        <f>IF(表2_24[[#This Row],[EX_PC]]&lt;&gt;表2_24[[#This Row],[你的EX]],1,"")</f>
        <v/>
      </c>
      <c r="O3149" s="3">
        <f>IF(表2_24[[#This Row],[MEM_PC]]&lt;&gt;表2_24[[#This Row],[你的MEM]],1,"")</f>
        <v>1</v>
      </c>
      <c r="P3149" s="3" t="str">
        <f>IF(表2_24[[#This Row],[WB_PC]]&lt;&gt;表2_24[[#This Row],[你的WB]],1,"")</f>
        <v/>
      </c>
    </row>
    <row r="3150" spans="1:16">
      <c r="A3150" s="2">
        <v>3149</v>
      </c>
      <c r="B3150">
        <v>676</v>
      </c>
      <c r="C3150">
        <v>672</v>
      </c>
      <c r="D3150">
        <v>0</v>
      </c>
      <c r="E3150">
        <v>0</v>
      </c>
      <c r="F3150">
        <v>700</v>
      </c>
      <c r="L3150" s="3">
        <f>IF(表2_24[[#This Row],[IF_PC]]&lt;&gt;表2_24[[#This Row],[你的IF]],1,"")</f>
        <v>1</v>
      </c>
      <c r="M3150" s="3">
        <f>IF(表2_24[[#This Row],[ID_PC]]&lt;&gt;表2_24[[#This Row],[你的ID]],1,"")</f>
        <v>1</v>
      </c>
      <c r="N3150" s="3" t="str">
        <f>IF(表2_24[[#This Row],[EX_PC]]&lt;&gt;表2_24[[#This Row],[你的EX]],1,"")</f>
        <v/>
      </c>
      <c r="O3150" s="3" t="str">
        <f>IF(表2_24[[#This Row],[MEM_PC]]&lt;&gt;表2_24[[#This Row],[你的MEM]],1,"")</f>
        <v/>
      </c>
      <c r="P3150" s="3">
        <f>IF(表2_24[[#This Row],[WB_PC]]&lt;&gt;表2_24[[#This Row],[你的WB]],1,"")</f>
        <v>1</v>
      </c>
    </row>
    <row r="3151" spans="1:16">
      <c r="A3151" s="2">
        <v>3150</v>
      </c>
      <c r="B3151">
        <v>680</v>
      </c>
      <c r="C3151">
        <v>676</v>
      </c>
      <c r="D3151">
        <v>672</v>
      </c>
      <c r="E3151">
        <v>0</v>
      </c>
      <c r="F3151">
        <v>0</v>
      </c>
      <c r="L3151" s="3">
        <f>IF(表2_24[[#This Row],[IF_PC]]&lt;&gt;表2_24[[#This Row],[你的IF]],1,"")</f>
        <v>1</v>
      </c>
      <c r="M3151" s="3">
        <f>IF(表2_24[[#This Row],[ID_PC]]&lt;&gt;表2_24[[#This Row],[你的ID]],1,"")</f>
        <v>1</v>
      </c>
      <c r="N3151" s="3">
        <f>IF(表2_24[[#This Row],[EX_PC]]&lt;&gt;表2_24[[#This Row],[你的EX]],1,"")</f>
        <v>1</v>
      </c>
      <c r="O3151" s="3" t="str">
        <f>IF(表2_24[[#This Row],[MEM_PC]]&lt;&gt;表2_24[[#This Row],[你的MEM]],1,"")</f>
        <v/>
      </c>
      <c r="P3151" s="3" t="str">
        <f>IF(表2_24[[#This Row],[WB_PC]]&lt;&gt;表2_24[[#This Row],[你的WB]],1,"")</f>
        <v/>
      </c>
    </row>
    <row r="3152" spans="1:16">
      <c r="A3152" s="2">
        <v>3151</v>
      </c>
      <c r="B3152">
        <v>684</v>
      </c>
      <c r="C3152">
        <v>680</v>
      </c>
      <c r="D3152">
        <v>676</v>
      </c>
      <c r="E3152">
        <v>672</v>
      </c>
      <c r="F3152">
        <v>0</v>
      </c>
      <c r="L3152" s="3">
        <f>IF(表2_24[[#This Row],[IF_PC]]&lt;&gt;表2_24[[#This Row],[你的IF]],1,"")</f>
        <v>1</v>
      </c>
      <c r="M3152" s="3">
        <f>IF(表2_24[[#This Row],[ID_PC]]&lt;&gt;表2_24[[#This Row],[你的ID]],1,"")</f>
        <v>1</v>
      </c>
      <c r="N3152" s="3">
        <f>IF(表2_24[[#This Row],[EX_PC]]&lt;&gt;表2_24[[#This Row],[你的EX]],1,"")</f>
        <v>1</v>
      </c>
      <c r="O3152" s="3">
        <f>IF(表2_24[[#This Row],[MEM_PC]]&lt;&gt;表2_24[[#This Row],[你的MEM]],1,"")</f>
        <v>1</v>
      </c>
      <c r="P3152" s="3" t="str">
        <f>IF(表2_24[[#This Row],[WB_PC]]&lt;&gt;表2_24[[#This Row],[你的WB]],1,"")</f>
        <v/>
      </c>
    </row>
    <row r="3153" spans="1:16">
      <c r="A3153" s="2">
        <v>3152</v>
      </c>
      <c r="B3153">
        <v>684</v>
      </c>
      <c r="C3153">
        <v>680</v>
      </c>
      <c r="D3153">
        <v>0</v>
      </c>
      <c r="E3153">
        <v>676</v>
      </c>
      <c r="F3153">
        <v>672</v>
      </c>
      <c r="L3153" s="3">
        <f>IF(表2_24[[#This Row],[IF_PC]]&lt;&gt;表2_24[[#This Row],[你的IF]],1,"")</f>
        <v>1</v>
      </c>
      <c r="M3153" s="3">
        <f>IF(表2_24[[#This Row],[ID_PC]]&lt;&gt;表2_24[[#This Row],[你的ID]],1,"")</f>
        <v>1</v>
      </c>
      <c r="N3153" s="3" t="str">
        <f>IF(表2_24[[#This Row],[EX_PC]]&lt;&gt;表2_24[[#This Row],[你的EX]],1,"")</f>
        <v/>
      </c>
      <c r="O3153" s="3">
        <f>IF(表2_24[[#This Row],[MEM_PC]]&lt;&gt;表2_24[[#This Row],[你的MEM]],1,"")</f>
        <v>1</v>
      </c>
      <c r="P3153" s="3">
        <f>IF(表2_24[[#This Row],[WB_PC]]&lt;&gt;表2_24[[#This Row],[你的WB]],1,"")</f>
        <v>1</v>
      </c>
    </row>
    <row r="3154" spans="1:16">
      <c r="A3154" s="2">
        <v>3153</v>
      </c>
      <c r="B3154">
        <v>684</v>
      </c>
      <c r="C3154">
        <v>680</v>
      </c>
      <c r="D3154">
        <v>0</v>
      </c>
      <c r="E3154">
        <v>0</v>
      </c>
      <c r="F3154">
        <v>676</v>
      </c>
      <c r="L3154" s="3">
        <f>IF(表2_24[[#This Row],[IF_PC]]&lt;&gt;表2_24[[#This Row],[你的IF]],1,"")</f>
        <v>1</v>
      </c>
      <c r="M3154" s="3">
        <f>IF(表2_24[[#This Row],[ID_PC]]&lt;&gt;表2_24[[#This Row],[你的ID]],1,"")</f>
        <v>1</v>
      </c>
      <c r="N3154" s="3" t="str">
        <f>IF(表2_24[[#This Row],[EX_PC]]&lt;&gt;表2_24[[#This Row],[你的EX]],1,"")</f>
        <v/>
      </c>
      <c r="O3154" s="3" t="str">
        <f>IF(表2_24[[#This Row],[MEM_PC]]&lt;&gt;表2_24[[#This Row],[你的MEM]],1,"")</f>
        <v/>
      </c>
      <c r="P3154" s="3">
        <f>IF(表2_24[[#This Row],[WB_PC]]&lt;&gt;表2_24[[#This Row],[你的WB]],1,"")</f>
        <v>1</v>
      </c>
    </row>
    <row r="3155" spans="1:16">
      <c r="A3155" s="2">
        <v>3154</v>
      </c>
      <c r="B3155">
        <v>688</v>
      </c>
      <c r="C3155">
        <v>684</v>
      </c>
      <c r="D3155">
        <v>680</v>
      </c>
      <c r="E3155">
        <v>0</v>
      </c>
      <c r="F3155">
        <v>0</v>
      </c>
      <c r="L3155" s="3">
        <f>IF(表2_24[[#This Row],[IF_PC]]&lt;&gt;表2_24[[#This Row],[你的IF]],1,"")</f>
        <v>1</v>
      </c>
      <c r="M3155" s="3">
        <f>IF(表2_24[[#This Row],[ID_PC]]&lt;&gt;表2_24[[#This Row],[你的ID]],1,"")</f>
        <v>1</v>
      </c>
      <c r="N3155" s="3">
        <f>IF(表2_24[[#This Row],[EX_PC]]&lt;&gt;表2_24[[#This Row],[你的EX]],1,"")</f>
        <v>1</v>
      </c>
      <c r="O3155" s="3" t="str">
        <f>IF(表2_24[[#This Row],[MEM_PC]]&lt;&gt;表2_24[[#This Row],[你的MEM]],1,"")</f>
        <v/>
      </c>
      <c r="P3155" s="3" t="str">
        <f>IF(表2_24[[#This Row],[WB_PC]]&lt;&gt;表2_24[[#This Row],[你的WB]],1,"")</f>
        <v/>
      </c>
    </row>
    <row r="3156" spans="1:16">
      <c r="A3156" s="2">
        <v>3155</v>
      </c>
      <c r="B3156">
        <v>688</v>
      </c>
      <c r="C3156">
        <v>684</v>
      </c>
      <c r="D3156">
        <v>0</v>
      </c>
      <c r="E3156">
        <v>680</v>
      </c>
      <c r="F3156">
        <v>0</v>
      </c>
      <c r="L3156" s="3">
        <f>IF(表2_24[[#This Row],[IF_PC]]&lt;&gt;表2_24[[#This Row],[你的IF]],1,"")</f>
        <v>1</v>
      </c>
      <c r="M3156" s="3">
        <f>IF(表2_24[[#This Row],[ID_PC]]&lt;&gt;表2_24[[#This Row],[你的ID]],1,"")</f>
        <v>1</v>
      </c>
      <c r="N3156" s="3" t="str">
        <f>IF(表2_24[[#This Row],[EX_PC]]&lt;&gt;表2_24[[#This Row],[你的EX]],1,"")</f>
        <v/>
      </c>
      <c r="O3156" s="3">
        <f>IF(表2_24[[#This Row],[MEM_PC]]&lt;&gt;表2_24[[#This Row],[你的MEM]],1,"")</f>
        <v>1</v>
      </c>
      <c r="P3156" s="3" t="str">
        <f>IF(表2_24[[#This Row],[WB_PC]]&lt;&gt;表2_24[[#This Row],[你的WB]],1,"")</f>
        <v/>
      </c>
    </row>
    <row r="3157" spans="1:16">
      <c r="A3157" s="2">
        <v>3156</v>
      </c>
      <c r="B3157">
        <v>688</v>
      </c>
      <c r="C3157">
        <v>684</v>
      </c>
      <c r="D3157">
        <v>0</v>
      </c>
      <c r="E3157">
        <v>0</v>
      </c>
      <c r="F3157">
        <v>680</v>
      </c>
      <c r="L3157" s="3">
        <f>IF(表2_24[[#This Row],[IF_PC]]&lt;&gt;表2_24[[#This Row],[你的IF]],1,"")</f>
        <v>1</v>
      </c>
      <c r="M3157" s="3">
        <f>IF(表2_24[[#This Row],[ID_PC]]&lt;&gt;表2_24[[#This Row],[你的ID]],1,"")</f>
        <v>1</v>
      </c>
      <c r="N3157" s="3" t="str">
        <f>IF(表2_24[[#This Row],[EX_PC]]&lt;&gt;表2_24[[#This Row],[你的EX]],1,"")</f>
        <v/>
      </c>
      <c r="O3157" s="3" t="str">
        <f>IF(表2_24[[#This Row],[MEM_PC]]&lt;&gt;表2_24[[#This Row],[你的MEM]],1,"")</f>
        <v/>
      </c>
      <c r="P3157" s="3">
        <f>IF(表2_24[[#This Row],[WB_PC]]&lt;&gt;表2_24[[#This Row],[你的WB]],1,"")</f>
        <v>1</v>
      </c>
    </row>
    <row r="3158" spans="1:16">
      <c r="A3158" s="2">
        <v>3157</v>
      </c>
      <c r="B3158">
        <v>692</v>
      </c>
      <c r="C3158">
        <v>688</v>
      </c>
      <c r="D3158">
        <v>684</v>
      </c>
      <c r="E3158">
        <v>0</v>
      </c>
      <c r="F3158">
        <v>0</v>
      </c>
      <c r="L3158" s="3">
        <f>IF(表2_24[[#This Row],[IF_PC]]&lt;&gt;表2_24[[#This Row],[你的IF]],1,"")</f>
        <v>1</v>
      </c>
      <c r="M3158" s="3">
        <f>IF(表2_24[[#This Row],[ID_PC]]&lt;&gt;表2_24[[#This Row],[你的ID]],1,"")</f>
        <v>1</v>
      </c>
      <c r="N3158" s="3">
        <f>IF(表2_24[[#This Row],[EX_PC]]&lt;&gt;表2_24[[#This Row],[你的EX]],1,"")</f>
        <v>1</v>
      </c>
      <c r="O3158" s="3" t="str">
        <f>IF(表2_24[[#This Row],[MEM_PC]]&lt;&gt;表2_24[[#This Row],[你的MEM]],1,"")</f>
        <v/>
      </c>
      <c r="P3158" s="3" t="str">
        <f>IF(表2_24[[#This Row],[WB_PC]]&lt;&gt;表2_24[[#This Row],[你的WB]],1,"")</f>
        <v/>
      </c>
    </row>
    <row r="3159" spans="1:16">
      <c r="A3159" s="2">
        <v>3158</v>
      </c>
      <c r="B3159">
        <v>696</v>
      </c>
      <c r="C3159">
        <v>0</v>
      </c>
      <c r="D3159">
        <v>0</v>
      </c>
      <c r="E3159">
        <v>684</v>
      </c>
      <c r="F3159">
        <v>0</v>
      </c>
      <c r="L3159" s="3">
        <f>IF(表2_24[[#This Row],[IF_PC]]&lt;&gt;表2_24[[#This Row],[你的IF]],1,"")</f>
        <v>1</v>
      </c>
      <c r="M3159" s="3" t="str">
        <f>IF(表2_24[[#This Row],[ID_PC]]&lt;&gt;表2_24[[#This Row],[你的ID]],1,"")</f>
        <v/>
      </c>
      <c r="N3159" s="3" t="str">
        <f>IF(表2_24[[#This Row],[EX_PC]]&lt;&gt;表2_24[[#This Row],[你的EX]],1,"")</f>
        <v/>
      </c>
      <c r="O3159" s="3">
        <f>IF(表2_24[[#This Row],[MEM_PC]]&lt;&gt;表2_24[[#This Row],[你的MEM]],1,"")</f>
        <v>1</v>
      </c>
      <c r="P3159" s="3" t="str">
        <f>IF(表2_24[[#This Row],[WB_PC]]&lt;&gt;表2_24[[#This Row],[你的WB]],1,"")</f>
        <v/>
      </c>
    </row>
    <row r="3160" spans="1:16">
      <c r="A3160" s="2">
        <v>3159</v>
      </c>
      <c r="B3160">
        <v>700</v>
      </c>
      <c r="C3160">
        <v>696</v>
      </c>
      <c r="D3160">
        <v>0</v>
      </c>
      <c r="E3160">
        <v>0</v>
      </c>
      <c r="F3160">
        <v>684</v>
      </c>
      <c r="L3160" s="3">
        <f>IF(表2_24[[#This Row],[IF_PC]]&lt;&gt;表2_24[[#This Row],[你的IF]],1,"")</f>
        <v>1</v>
      </c>
      <c r="M3160" s="3">
        <f>IF(表2_24[[#This Row],[ID_PC]]&lt;&gt;表2_24[[#This Row],[你的ID]],1,"")</f>
        <v>1</v>
      </c>
      <c r="N3160" s="3" t="str">
        <f>IF(表2_24[[#This Row],[EX_PC]]&lt;&gt;表2_24[[#This Row],[你的EX]],1,"")</f>
        <v/>
      </c>
      <c r="O3160" s="3" t="str">
        <f>IF(表2_24[[#This Row],[MEM_PC]]&lt;&gt;表2_24[[#This Row],[你的MEM]],1,"")</f>
        <v/>
      </c>
      <c r="P3160" s="3">
        <f>IF(表2_24[[#This Row],[WB_PC]]&lt;&gt;表2_24[[#This Row],[你的WB]],1,"")</f>
        <v>1</v>
      </c>
    </row>
    <row r="3161" spans="1:16">
      <c r="A3161" s="2">
        <v>3160</v>
      </c>
      <c r="B3161">
        <v>704</v>
      </c>
      <c r="C3161">
        <v>700</v>
      </c>
      <c r="D3161">
        <v>696</v>
      </c>
      <c r="E3161">
        <v>0</v>
      </c>
      <c r="F3161">
        <v>0</v>
      </c>
      <c r="L3161" s="3">
        <f>IF(表2_24[[#This Row],[IF_PC]]&lt;&gt;表2_24[[#This Row],[你的IF]],1,"")</f>
        <v>1</v>
      </c>
      <c r="M3161" s="3">
        <f>IF(表2_24[[#This Row],[ID_PC]]&lt;&gt;表2_24[[#This Row],[你的ID]],1,"")</f>
        <v>1</v>
      </c>
      <c r="N3161" s="3">
        <f>IF(表2_24[[#This Row],[EX_PC]]&lt;&gt;表2_24[[#This Row],[你的EX]],1,"")</f>
        <v>1</v>
      </c>
      <c r="O3161" s="3" t="str">
        <f>IF(表2_24[[#This Row],[MEM_PC]]&lt;&gt;表2_24[[#This Row],[你的MEM]],1,"")</f>
        <v/>
      </c>
      <c r="P3161" s="3" t="str">
        <f>IF(表2_24[[#This Row],[WB_PC]]&lt;&gt;表2_24[[#This Row],[你的WB]],1,"")</f>
        <v/>
      </c>
    </row>
    <row r="3162" spans="1:16">
      <c r="A3162" s="2">
        <v>3161</v>
      </c>
      <c r="B3162">
        <v>704</v>
      </c>
      <c r="C3162">
        <v>700</v>
      </c>
      <c r="D3162">
        <v>0</v>
      </c>
      <c r="E3162">
        <v>696</v>
      </c>
      <c r="F3162">
        <v>0</v>
      </c>
      <c r="L3162" s="3">
        <f>IF(表2_24[[#This Row],[IF_PC]]&lt;&gt;表2_24[[#This Row],[你的IF]],1,"")</f>
        <v>1</v>
      </c>
      <c r="M3162" s="3">
        <f>IF(表2_24[[#This Row],[ID_PC]]&lt;&gt;表2_24[[#This Row],[你的ID]],1,"")</f>
        <v>1</v>
      </c>
      <c r="N3162" s="3" t="str">
        <f>IF(表2_24[[#This Row],[EX_PC]]&lt;&gt;表2_24[[#This Row],[你的EX]],1,"")</f>
        <v/>
      </c>
      <c r="O3162" s="3">
        <f>IF(表2_24[[#This Row],[MEM_PC]]&lt;&gt;表2_24[[#This Row],[你的MEM]],1,"")</f>
        <v>1</v>
      </c>
      <c r="P3162" s="3" t="str">
        <f>IF(表2_24[[#This Row],[WB_PC]]&lt;&gt;表2_24[[#This Row],[你的WB]],1,"")</f>
        <v/>
      </c>
    </row>
    <row r="3163" spans="1:16">
      <c r="A3163" s="2">
        <v>3162</v>
      </c>
      <c r="B3163">
        <v>704</v>
      </c>
      <c r="C3163">
        <v>700</v>
      </c>
      <c r="D3163">
        <v>0</v>
      </c>
      <c r="E3163">
        <v>0</v>
      </c>
      <c r="F3163">
        <v>696</v>
      </c>
      <c r="L3163" s="3">
        <f>IF(表2_24[[#This Row],[IF_PC]]&lt;&gt;表2_24[[#This Row],[你的IF]],1,"")</f>
        <v>1</v>
      </c>
      <c r="M3163" s="3">
        <f>IF(表2_24[[#This Row],[ID_PC]]&lt;&gt;表2_24[[#This Row],[你的ID]],1,"")</f>
        <v>1</v>
      </c>
      <c r="N3163" s="3" t="str">
        <f>IF(表2_24[[#This Row],[EX_PC]]&lt;&gt;表2_24[[#This Row],[你的EX]],1,"")</f>
        <v/>
      </c>
      <c r="O3163" s="3" t="str">
        <f>IF(表2_24[[#This Row],[MEM_PC]]&lt;&gt;表2_24[[#This Row],[你的MEM]],1,"")</f>
        <v/>
      </c>
      <c r="P3163" s="3">
        <f>IF(表2_24[[#This Row],[WB_PC]]&lt;&gt;表2_24[[#This Row],[你的WB]],1,"")</f>
        <v>1</v>
      </c>
    </row>
    <row r="3164" spans="1:16">
      <c r="A3164" s="2">
        <v>3163</v>
      </c>
      <c r="B3164">
        <v>708</v>
      </c>
      <c r="C3164">
        <v>704</v>
      </c>
      <c r="D3164">
        <v>700</v>
      </c>
      <c r="E3164">
        <v>0</v>
      </c>
      <c r="F3164">
        <v>0</v>
      </c>
      <c r="L3164" s="3">
        <f>IF(表2_24[[#This Row],[IF_PC]]&lt;&gt;表2_24[[#This Row],[你的IF]],1,"")</f>
        <v>1</v>
      </c>
      <c r="M3164" s="3">
        <f>IF(表2_24[[#This Row],[ID_PC]]&lt;&gt;表2_24[[#This Row],[你的ID]],1,"")</f>
        <v>1</v>
      </c>
      <c r="N3164" s="3">
        <f>IF(表2_24[[#This Row],[EX_PC]]&lt;&gt;表2_24[[#This Row],[你的EX]],1,"")</f>
        <v>1</v>
      </c>
      <c r="O3164" s="3" t="str">
        <f>IF(表2_24[[#This Row],[MEM_PC]]&lt;&gt;表2_24[[#This Row],[你的MEM]],1,"")</f>
        <v/>
      </c>
      <c r="P3164" s="3" t="str">
        <f>IF(表2_24[[#This Row],[WB_PC]]&lt;&gt;表2_24[[#This Row],[你的WB]],1,"")</f>
        <v/>
      </c>
    </row>
    <row r="3165" spans="1:16">
      <c r="A3165" s="2">
        <v>3164</v>
      </c>
      <c r="B3165">
        <v>672</v>
      </c>
      <c r="C3165">
        <v>0</v>
      </c>
      <c r="D3165">
        <v>0</v>
      </c>
      <c r="E3165">
        <v>700</v>
      </c>
      <c r="F3165">
        <v>0</v>
      </c>
      <c r="L3165" s="3">
        <f>IF(表2_24[[#This Row],[IF_PC]]&lt;&gt;表2_24[[#This Row],[你的IF]],1,"")</f>
        <v>1</v>
      </c>
      <c r="M3165" s="3" t="str">
        <f>IF(表2_24[[#This Row],[ID_PC]]&lt;&gt;表2_24[[#This Row],[你的ID]],1,"")</f>
        <v/>
      </c>
      <c r="N3165" s="3" t="str">
        <f>IF(表2_24[[#This Row],[EX_PC]]&lt;&gt;表2_24[[#This Row],[你的EX]],1,"")</f>
        <v/>
      </c>
      <c r="O3165" s="3">
        <f>IF(表2_24[[#This Row],[MEM_PC]]&lt;&gt;表2_24[[#This Row],[你的MEM]],1,"")</f>
        <v>1</v>
      </c>
      <c r="P3165" s="3" t="str">
        <f>IF(表2_24[[#This Row],[WB_PC]]&lt;&gt;表2_24[[#This Row],[你的WB]],1,"")</f>
        <v/>
      </c>
    </row>
    <row r="3166" spans="1:16">
      <c r="A3166" s="2">
        <v>3165</v>
      </c>
      <c r="B3166">
        <v>676</v>
      </c>
      <c r="C3166">
        <v>672</v>
      </c>
      <c r="D3166">
        <v>0</v>
      </c>
      <c r="E3166">
        <v>0</v>
      </c>
      <c r="F3166">
        <v>700</v>
      </c>
      <c r="L3166" s="3">
        <f>IF(表2_24[[#This Row],[IF_PC]]&lt;&gt;表2_24[[#This Row],[你的IF]],1,"")</f>
        <v>1</v>
      </c>
      <c r="M3166" s="3">
        <f>IF(表2_24[[#This Row],[ID_PC]]&lt;&gt;表2_24[[#This Row],[你的ID]],1,"")</f>
        <v>1</v>
      </c>
      <c r="N3166" s="3" t="str">
        <f>IF(表2_24[[#This Row],[EX_PC]]&lt;&gt;表2_24[[#This Row],[你的EX]],1,"")</f>
        <v/>
      </c>
      <c r="O3166" s="3" t="str">
        <f>IF(表2_24[[#This Row],[MEM_PC]]&lt;&gt;表2_24[[#This Row],[你的MEM]],1,"")</f>
        <v/>
      </c>
      <c r="P3166" s="3">
        <f>IF(表2_24[[#This Row],[WB_PC]]&lt;&gt;表2_24[[#This Row],[你的WB]],1,"")</f>
        <v>1</v>
      </c>
    </row>
    <row r="3167" spans="1:16">
      <c r="A3167" s="2">
        <v>3166</v>
      </c>
      <c r="B3167">
        <v>680</v>
      </c>
      <c r="C3167">
        <v>676</v>
      </c>
      <c r="D3167">
        <v>672</v>
      </c>
      <c r="E3167">
        <v>0</v>
      </c>
      <c r="F3167">
        <v>0</v>
      </c>
      <c r="L3167" s="3">
        <f>IF(表2_24[[#This Row],[IF_PC]]&lt;&gt;表2_24[[#This Row],[你的IF]],1,"")</f>
        <v>1</v>
      </c>
      <c r="M3167" s="3">
        <f>IF(表2_24[[#This Row],[ID_PC]]&lt;&gt;表2_24[[#This Row],[你的ID]],1,"")</f>
        <v>1</v>
      </c>
      <c r="N3167" s="3">
        <f>IF(表2_24[[#This Row],[EX_PC]]&lt;&gt;表2_24[[#This Row],[你的EX]],1,"")</f>
        <v>1</v>
      </c>
      <c r="O3167" s="3" t="str">
        <f>IF(表2_24[[#This Row],[MEM_PC]]&lt;&gt;表2_24[[#This Row],[你的MEM]],1,"")</f>
        <v/>
      </c>
      <c r="P3167" s="3" t="str">
        <f>IF(表2_24[[#This Row],[WB_PC]]&lt;&gt;表2_24[[#This Row],[你的WB]],1,"")</f>
        <v/>
      </c>
    </row>
    <row r="3168" spans="1:16">
      <c r="A3168" s="2">
        <v>3167</v>
      </c>
      <c r="B3168">
        <v>684</v>
      </c>
      <c r="C3168">
        <v>680</v>
      </c>
      <c r="D3168">
        <v>676</v>
      </c>
      <c r="E3168">
        <v>672</v>
      </c>
      <c r="F3168">
        <v>0</v>
      </c>
      <c r="L3168" s="3">
        <f>IF(表2_24[[#This Row],[IF_PC]]&lt;&gt;表2_24[[#This Row],[你的IF]],1,"")</f>
        <v>1</v>
      </c>
      <c r="M3168" s="3">
        <f>IF(表2_24[[#This Row],[ID_PC]]&lt;&gt;表2_24[[#This Row],[你的ID]],1,"")</f>
        <v>1</v>
      </c>
      <c r="N3168" s="3">
        <f>IF(表2_24[[#This Row],[EX_PC]]&lt;&gt;表2_24[[#This Row],[你的EX]],1,"")</f>
        <v>1</v>
      </c>
      <c r="O3168" s="3">
        <f>IF(表2_24[[#This Row],[MEM_PC]]&lt;&gt;表2_24[[#This Row],[你的MEM]],1,"")</f>
        <v>1</v>
      </c>
      <c r="P3168" s="3" t="str">
        <f>IF(表2_24[[#This Row],[WB_PC]]&lt;&gt;表2_24[[#This Row],[你的WB]],1,"")</f>
        <v/>
      </c>
    </row>
    <row r="3169" spans="1:16">
      <c r="A3169" s="2">
        <v>3168</v>
      </c>
      <c r="B3169">
        <v>684</v>
      </c>
      <c r="C3169">
        <v>680</v>
      </c>
      <c r="D3169">
        <v>0</v>
      </c>
      <c r="E3169">
        <v>676</v>
      </c>
      <c r="F3169">
        <v>672</v>
      </c>
      <c r="L3169" s="3">
        <f>IF(表2_24[[#This Row],[IF_PC]]&lt;&gt;表2_24[[#This Row],[你的IF]],1,"")</f>
        <v>1</v>
      </c>
      <c r="M3169" s="3">
        <f>IF(表2_24[[#This Row],[ID_PC]]&lt;&gt;表2_24[[#This Row],[你的ID]],1,"")</f>
        <v>1</v>
      </c>
      <c r="N3169" s="3" t="str">
        <f>IF(表2_24[[#This Row],[EX_PC]]&lt;&gt;表2_24[[#This Row],[你的EX]],1,"")</f>
        <v/>
      </c>
      <c r="O3169" s="3">
        <f>IF(表2_24[[#This Row],[MEM_PC]]&lt;&gt;表2_24[[#This Row],[你的MEM]],1,"")</f>
        <v>1</v>
      </c>
      <c r="P3169" s="3">
        <f>IF(表2_24[[#This Row],[WB_PC]]&lt;&gt;表2_24[[#This Row],[你的WB]],1,"")</f>
        <v>1</v>
      </c>
    </row>
    <row r="3170" spans="1:16">
      <c r="A3170" s="2">
        <v>3169</v>
      </c>
      <c r="B3170">
        <v>684</v>
      </c>
      <c r="C3170">
        <v>680</v>
      </c>
      <c r="D3170">
        <v>0</v>
      </c>
      <c r="E3170">
        <v>0</v>
      </c>
      <c r="F3170">
        <v>676</v>
      </c>
      <c r="L3170" s="3">
        <f>IF(表2_24[[#This Row],[IF_PC]]&lt;&gt;表2_24[[#This Row],[你的IF]],1,"")</f>
        <v>1</v>
      </c>
      <c r="M3170" s="3">
        <f>IF(表2_24[[#This Row],[ID_PC]]&lt;&gt;表2_24[[#This Row],[你的ID]],1,"")</f>
        <v>1</v>
      </c>
      <c r="N3170" s="3" t="str">
        <f>IF(表2_24[[#This Row],[EX_PC]]&lt;&gt;表2_24[[#This Row],[你的EX]],1,"")</f>
        <v/>
      </c>
      <c r="O3170" s="3" t="str">
        <f>IF(表2_24[[#This Row],[MEM_PC]]&lt;&gt;表2_24[[#This Row],[你的MEM]],1,"")</f>
        <v/>
      </c>
      <c r="P3170" s="3">
        <f>IF(表2_24[[#This Row],[WB_PC]]&lt;&gt;表2_24[[#This Row],[你的WB]],1,"")</f>
        <v>1</v>
      </c>
    </row>
    <row r="3171" spans="1:16">
      <c r="A3171" s="2">
        <v>3170</v>
      </c>
      <c r="B3171">
        <v>688</v>
      </c>
      <c r="C3171">
        <v>684</v>
      </c>
      <c r="D3171">
        <v>680</v>
      </c>
      <c r="E3171">
        <v>0</v>
      </c>
      <c r="F3171">
        <v>0</v>
      </c>
      <c r="L3171" s="3">
        <f>IF(表2_24[[#This Row],[IF_PC]]&lt;&gt;表2_24[[#This Row],[你的IF]],1,"")</f>
        <v>1</v>
      </c>
      <c r="M3171" s="3">
        <f>IF(表2_24[[#This Row],[ID_PC]]&lt;&gt;表2_24[[#This Row],[你的ID]],1,"")</f>
        <v>1</v>
      </c>
      <c r="N3171" s="3">
        <f>IF(表2_24[[#This Row],[EX_PC]]&lt;&gt;表2_24[[#This Row],[你的EX]],1,"")</f>
        <v>1</v>
      </c>
      <c r="O3171" s="3" t="str">
        <f>IF(表2_24[[#This Row],[MEM_PC]]&lt;&gt;表2_24[[#This Row],[你的MEM]],1,"")</f>
        <v/>
      </c>
      <c r="P3171" s="3" t="str">
        <f>IF(表2_24[[#This Row],[WB_PC]]&lt;&gt;表2_24[[#This Row],[你的WB]],1,"")</f>
        <v/>
      </c>
    </row>
    <row r="3172" spans="1:16">
      <c r="A3172" s="2">
        <v>3171</v>
      </c>
      <c r="B3172">
        <v>688</v>
      </c>
      <c r="C3172">
        <v>684</v>
      </c>
      <c r="D3172">
        <v>0</v>
      </c>
      <c r="E3172">
        <v>680</v>
      </c>
      <c r="F3172">
        <v>0</v>
      </c>
      <c r="L3172" s="3">
        <f>IF(表2_24[[#This Row],[IF_PC]]&lt;&gt;表2_24[[#This Row],[你的IF]],1,"")</f>
        <v>1</v>
      </c>
      <c r="M3172" s="3">
        <f>IF(表2_24[[#This Row],[ID_PC]]&lt;&gt;表2_24[[#This Row],[你的ID]],1,"")</f>
        <v>1</v>
      </c>
      <c r="N3172" s="3" t="str">
        <f>IF(表2_24[[#This Row],[EX_PC]]&lt;&gt;表2_24[[#This Row],[你的EX]],1,"")</f>
        <v/>
      </c>
      <c r="O3172" s="3">
        <f>IF(表2_24[[#This Row],[MEM_PC]]&lt;&gt;表2_24[[#This Row],[你的MEM]],1,"")</f>
        <v>1</v>
      </c>
      <c r="P3172" s="3" t="str">
        <f>IF(表2_24[[#This Row],[WB_PC]]&lt;&gt;表2_24[[#This Row],[你的WB]],1,"")</f>
        <v/>
      </c>
    </row>
    <row r="3173" spans="1:16">
      <c r="A3173" s="2">
        <v>3172</v>
      </c>
      <c r="B3173">
        <v>688</v>
      </c>
      <c r="C3173">
        <v>684</v>
      </c>
      <c r="D3173">
        <v>0</v>
      </c>
      <c r="E3173">
        <v>0</v>
      </c>
      <c r="F3173">
        <v>680</v>
      </c>
      <c r="L3173" s="3">
        <f>IF(表2_24[[#This Row],[IF_PC]]&lt;&gt;表2_24[[#This Row],[你的IF]],1,"")</f>
        <v>1</v>
      </c>
      <c r="M3173" s="3">
        <f>IF(表2_24[[#This Row],[ID_PC]]&lt;&gt;表2_24[[#This Row],[你的ID]],1,"")</f>
        <v>1</v>
      </c>
      <c r="N3173" s="3" t="str">
        <f>IF(表2_24[[#This Row],[EX_PC]]&lt;&gt;表2_24[[#This Row],[你的EX]],1,"")</f>
        <v/>
      </c>
      <c r="O3173" s="3" t="str">
        <f>IF(表2_24[[#This Row],[MEM_PC]]&lt;&gt;表2_24[[#This Row],[你的MEM]],1,"")</f>
        <v/>
      </c>
      <c r="P3173" s="3">
        <f>IF(表2_24[[#This Row],[WB_PC]]&lt;&gt;表2_24[[#This Row],[你的WB]],1,"")</f>
        <v>1</v>
      </c>
    </row>
    <row r="3174" spans="1:16">
      <c r="A3174" s="2">
        <v>3173</v>
      </c>
      <c r="B3174">
        <v>692</v>
      </c>
      <c r="C3174">
        <v>688</v>
      </c>
      <c r="D3174">
        <v>684</v>
      </c>
      <c r="E3174">
        <v>0</v>
      </c>
      <c r="F3174">
        <v>0</v>
      </c>
      <c r="L3174" s="3">
        <f>IF(表2_24[[#This Row],[IF_PC]]&lt;&gt;表2_24[[#This Row],[你的IF]],1,"")</f>
        <v>1</v>
      </c>
      <c r="M3174" s="3">
        <f>IF(表2_24[[#This Row],[ID_PC]]&lt;&gt;表2_24[[#This Row],[你的ID]],1,"")</f>
        <v>1</v>
      </c>
      <c r="N3174" s="3">
        <f>IF(表2_24[[#This Row],[EX_PC]]&lt;&gt;表2_24[[#This Row],[你的EX]],1,"")</f>
        <v>1</v>
      </c>
      <c r="O3174" s="3" t="str">
        <f>IF(表2_24[[#This Row],[MEM_PC]]&lt;&gt;表2_24[[#This Row],[你的MEM]],1,"")</f>
        <v/>
      </c>
      <c r="P3174" s="3" t="str">
        <f>IF(表2_24[[#This Row],[WB_PC]]&lt;&gt;表2_24[[#This Row],[你的WB]],1,"")</f>
        <v/>
      </c>
    </row>
    <row r="3175" spans="1:16">
      <c r="A3175" s="2">
        <v>3174</v>
      </c>
      <c r="B3175">
        <v>696</v>
      </c>
      <c r="C3175">
        <v>0</v>
      </c>
      <c r="D3175">
        <v>0</v>
      </c>
      <c r="E3175">
        <v>684</v>
      </c>
      <c r="F3175">
        <v>0</v>
      </c>
      <c r="L3175" s="3">
        <f>IF(表2_24[[#This Row],[IF_PC]]&lt;&gt;表2_24[[#This Row],[你的IF]],1,"")</f>
        <v>1</v>
      </c>
      <c r="M3175" s="3" t="str">
        <f>IF(表2_24[[#This Row],[ID_PC]]&lt;&gt;表2_24[[#This Row],[你的ID]],1,"")</f>
        <v/>
      </c>
      <c r="N3175" s="3" t="str">
        <f>IF(表2_24[[#This Row],[EX_PC]]&lt;&gt;表2_24[[#This Row],[你的EX]],1,"")</f>
        <v/>
      </c>
      <c r="O3175" s="3">
        <f>IF(表2_24[[#This Row],[MEM_PC]]&lt;&gt;表2_24[[#This Row],[你的MEM]],1,"")</f>
        <v>1</v>
      </c>
      <c r="P3175" s="3" t="str">
        <f>IF(表2_24[[#This Row],[WB_PC]]&lt;&gt;表2_24[[#This Row],[你的WB]],1,"")</f>
        <v/>
      </c>
    </row>
    <row r="3176" spans="1:16">
      <c r="A3176" s="2">
        <v>3175</v>
      </c>
      <c r="B3176">
        <v>700</v>
      </c>
      <c r="C3176">
        <v>696</v>
      </c>
      <c r="D3176">
        <v>0</v>
      </c>
      <c r="E3176">
        <v>0</v>
      </c>
      <c r="F3176">
        <v>684</v>
      </c>
      <c r="L3176" s="3">
        <f>IF(表2_24[[#This Row],[IF_PC]]&lt;&gt;表2_24[[#This Row],[你的IF]],1,"")</f>
        <v>1</v>
      </c>
      <c r="M3176" s="3">
        <f>IF(表2_24[[#This Row],[ID_PC]]&lt;&gt;表2_24[[#This Row],[你的ID]],1,"")</f>
        <v>1</v>
      </c>
      <c r="N3176" s="3" t="str">
        <f>IF(表2_24[[#This Row],[EX_PC]]&lt;&gt;表2_24[[#This Row],[你的EX]],1,"")</f>
        <v/>
      </c>
      <c r="O3176" s="3" t="str">
        <f>IF(表2_24[[#This Row],[MEM_PC]]&lt;&gt;表2_24[[#This Row],[你的MEM]],1,"")</f>
        <v/>
      </c>
      <c r="P3176" s="3">
        <f>IF(表2_24[[#This Row],[WB_PC]]&lt;&gt;表2_24[[#This Row],[你的WB]],1,"")</f>
        <v>1</v>
      </c>
    </row>
    <row r="3177" spans="1:16">
      <c r="A3177" s="2">
        <v>3176</v>
      </c>
      <c r="B3177">
        <v>704</v>
      </c>
      <c r="C3177">
        <v>700</v>
      </c>
      <c r="D3177">
        <v>696</v>
      </c>
      <c r="E3177">
        <v>0</v>
      </c>
      <c r="F3177">
        <v>0</v>
      </c>
      <c r="L3177" s="3">
        <f>IF(表2_24[[#This Row],[IF_PC]]&lt;&gt;表2_24[[#This Row],[你的IF]],1,"")</f>
        <v>1</v>
      </c>
      <c r="M3177" s="3">
        <f>IF(表2_24[[#This Row],[ID_PC]]&lt;&gt;表2_24[[#This Row],[你的ID]],1,"")</f>
        <v>1</v>
      </c>
      <c r="N3177" s="3">
        <f>IF(表2_24[[#This Row],[EX_PC]]&lt;&gt;表2_24[[#This Row],[你的EX]],1,"")</f>
        <v>1</v>
      </c>
      <c r="O3177" s="3" t="str">
        <f>IF(表2_24[[#This Row],[MEM_PC]]&lt;&gt;表2_24[[#This Row],[你的MEM]],1,"")</f>
        <v/>
      </c>
      <c r="P3177" s="3" t="str">
        <f>IF(表2_24[[#This Row],[WB_PC]]&lt;&gt;表2_24[[#This Row],[你的WB]],1,"")</f>
        <v/>
      </c>
    </row>
    <row r="3178" spans="1:16">
      <c r="A3178" s="2">
        <v>3177</v>
      </c>
      <c r="B3178">
        <v>704</v>
      </c>
      <c r="C3178">
        <v>700</v>
      </c>
      <c r="D3178">
        <v>0</v>
      </c>
      <c r="E3178">
        <v>696</v>
      </c>
      <c r="F3178">
        <v>0</v>
      </c>
      <c r="L3178" s="3">
        <f>IF(表2_24[[#This Row],[IF_PC]]&lt;&gt;表2_24[[#This Row],[你的IF]],1,"")</f>
        <v>1</v>
      </c>
      <c r="M3178" s="3">
        <f>IF(表2_24[[#This Row],[ID_PC]]&lt;&gt;表2_24[[#This Row],[你的ID]],1,"")</f>
        <v>1</v>
      </c>
      <c r="N3178" s="3" t="str">
        <f>IF(表2_24[[#This Row],[EX_PC]]&lt;&gt;表2_24[[#This Row],[你的EX]],1,"")</f>
        <v/>
      </c>
      <c r="O3178" s="3">
        <f>IF(表2_24[[#This Row],[MEM_PC]]&lt;&gt;表2_24[[#This Row],[你的MEM]],1,"")</f>
        <v>1</v>
      </c>
      <c r="P3178" s="3" t="str">
        <f>IF(表2_24[[#This Row],[WB_PC]]&lt;&gt;表2_24[[#This Row],[你的WB]],1,"")</f>
        <v/>
      </c>
    </row>
    <row r="3179" spans="1:16">
      <c r="A3179" s="2">
        <v>3178</v>
      </c>
      <c r="B3179">
        <v>704</v>
      </c>
      <c r="C3179">
        <v>700</v>
      </c>
      <c r="D3179">
        <v>0</v>
      </c>
      <c r="E3179">
        <v>0</v>
      </c>
      <c r="F3179">
        <v>696</v>
      </c>
      <c r="L3179" s="3">
        <f>IF(表2_24[[#This Row],[IF_PC]]&lt;&gt;表2_24[[#This Row],[你的IF]],1,"")</f>
        <v>1</v>
      </c>
      <c r="M3179" s="3">
        <f>IF(表2_24[[#This Row],[ID_PC]]&lt;&gt;表2_24[[#This Row],[你的ID]],1,"")</f>
        <v>1</v>
      </c>
      <c r="N3179" s="3" t="str">
        <f>IF(表2_24[[#This Row],[EX_PC]]&lt;&gt;表2_24[[#This Row],[你的EX]],1,"")</f>
        <v/>
      </c>
      <c r="O3179" s="3" t="str">
        <f>IF(表2_24[[#This Row],[MEM_PC]]&lt;&gt;表2_24[[#This Row],[你的MEM]],1,"")</f>
        <v/>
      </c>
      <c r="P3179" s="3">
        <f>IF(表2_24[[#This Row],[WB_PC]]&lt;&gt;表2_24[[#This Row],[你的WB]],1,"")</f>
        <v>1</v>
      </c>
    </row>
    <row r="3180" spans="1:16">
      <c r="A3180" s="2">
        <v>3179</v>
      </c>
      <c r="B3180">
        <v>708</v>
      </c>
      <c r="C3180">
        <v>704</v>
      </c>
      <c r="D3180">
        <v>700</v>
      </c>
      <c r="E3180">
        <v>0</v>
      </c>
      <c r="F3180">
        <v>0</v>
      </c>
      <c r="L3180" s="3">
        <f>IF(表2_24[[#This Row],[IF_PC]]&lt;&gt;表2_24[[#This Row],[你的IF]],1,"")</f>
        <v>1</v>
      </c>
      <c r="M3180" s="3">
        <f>IF(表2_24[[#This Row],[ID_PC]]&lt;&gt;表2_24[[#This Row],[你的ID]],1,"")</f>
        <v>1</v>
      </c>
      <c r="N3180" s="3">
        <f>IF(表2_24[[#This Row],[EX_PC]]&lt;&gt;表2_24[[#This Row],[你的EX]],1,"")</f>
        <v>1</v>
      </c>
      <c r="O3180" s="3" t="str">
        <f>IF(表2_24[[#This Row],[MEM_PC]]&lt;&gt;表2_24[[#This Row],[你的MEM]],1,"")</f>
        <v/>
      </c>
      <c r="P3180" s="3" t="str">
        <f>IF(表2_24[[#This Row],[WB_PC]]&lt;&gt;表2_24[[#This Row],[你的WB]],1,"")</f>
        <v/>
      </c>
    </row>
    <row r="3181" spans="1:16">
      <c r="A3181" s="2">
        <v>3180</v>
      </c>
      <c r="B3181">
        <v>672</v>
      </c>
      <c r="C3181">
        <v>0</v>
      </c>
      <c r="D3181">
        <v>0</v>
      </c>
      <c r="E3181">
        <v>700</v>
      </c>
      <c r="F3181">
        <v>0</v>
      </c>
      <c r="L3181" s="3">
        <f>IF(表2_24[[#This Row],[IF_PC]]&lt;&gt;表2_24[[#This Row],[你的IF]],1,"")</f>
        <v>1</v>
      </c>
      <c r="M3181" s="3" t="str">
        <f>IF(表2_24[[#This Row],[ID_PC]]&lt;&gt;表2_24[[#This Row],[你的ID]],1,"")</f>
        <v/>
      </c>
      <c r="N3181" s="3" t="str">
        <f>IF(表2_24[[#This Row],[EX_PC]]&lt;&gt;表2_24[[#This Row],[你的EX]],1,"")</f>
        <v/>
      </c>
      <c r="O3181" s="3">
        <f>IF(表2_24[[#This Row],[MEM_PC]]&lt;&gt;表2_24[[#This Row],[你的MEM]],1,"")</f>
        <v>1</v>
      </c>
      <c r="P3181" s="3" t="str">
        <f>IF(表2_24[[#This Row],[WB_PC]]&lt;&gt;表2_24[[#This Row],[你的WB]],1,"")</f>
        <v/>
      </c>
    </row>
    <row r="3182" spans="1:16">
      <c r="A3182" s="2">
        <v>3181</v>
      </c>
      <c r="B3182">
        <v>676</v>
      </c>
      <c r="C3182">
        <v>672</v>
      </c>
      <c r="D3182">
        <v>0</v>
      </c>
      <c r="E3182">
        <v>0</v>
      </c>
      <c r="F3182">
        <v>700</v>
      </c>
      <c r="L3182" s="3">
        <f>IF(表2_24[[#This Row],[IF_PC]]&lt;&gt;表2_24[[#This Row],[你的IF]],1,"")</f>
        <v>1</v>
      </c>
      <c r="M3182" s="3">
        <f>IF(表2_24[[#This Row],[ID_PC]]&lt;&gt;表2_24[[#This Row],[你的ID]],1,"")</f>
        <v>1</v>
      </c>
      <c r="N3182" s="3" t="str">
        <f>IF(表2_24[[#This Row],[EX_PC]]&lt;&gt;表2_24[[#This Row],[你的EX]],1,"")</f>
        <v/>
      </c>
      <c r="O3182" s="3" t="str">
        <f>IF(表2_24[[#This Row],[MEM_PC]]&lt;&gt;表2_24[[#This Row],[你的MEM]],1,"")</f>
        <v/>
      </c>
      <c r="P3182" s="3">
        <f>IF(表2_24[[#This Row],[WB_PC]]&lt;&gt;表2_24[[#This Row],[你的WB]],1,"")</f>
        <v>1</v>
      </c>
    </row>
    <row r="3183" spans="1:16">
      <c r="A3183" s="2">
        <v>3182</v>
      </c>
      <c r="B3183">
        <v>680</v>
      </c>
      <c r="C3183">
        <v>676</v>
      </c>
      <c r="D3183">
        <v>672</v>
      </c>
      <c r="E3183">
        <v>0</v>
      </c>
      <c r="F3183">
        <v>0</v>
      </c>
      <c r="L3183" s="3">
        <f>IF(表2_24[[#This Row],[IF_PC]]&lt;&gt;表2_24[[#This Row],[你的IF]],1,"")</f>
        <v>1</v>
      </c>
      <c r="M3183" s="3">
        <f>IF(表2_24[[#This Row],[ID_PC]]&lt;&gt;表2_24[[#This Row],[你的ID]],1,"")</f>
        <v>1</v>
      </c>
      <c r="N3183" s="3">
        <f>IF(表2_24[[#This Row],[EX_PC]]&lt;&gt;表2_24[[#This Row],[你的EX]],1,"")</f>
        <v>1</v>
      </c>
      <c r="O3183" s="3" t="str">
        <f>IF(表2_24[[#This Row],[MEM_PC]]&lt;&gt;表2_24[[#This Row],[你的MEM]],1,"")</f>
        <v/>
      </c>
      <c r="P3183" s="3" t="str">
        <f>IF(表2_24[[#This Row],[WB_PC]]&lt;&gt;表2_24[[#This Row],[你的WB]],1,"")</f>
        <v/>
      </c>
    </row>
    <row r="3184" spans="1:16">
      <c r="A3184" s="2">
        <v>3183</v>
      </c>
      <c r="B3184">
        <v>684</v>
      </c>
      <c r="C3184">
        <v>680</v>
      </c>
      <c r="D3184">
        <v>676</v>
      </c>
      <c r="E3184">
        <v>672</v>
      </c>
      <c r="F3184">
        <v>0</v>
      </c>
      <c r="L3184" s="3">
        <f>IF(表2_24[[#This Row],[IF_PC]]&lt;&gt;表2_24[[#This Row],[你的IF]],1,"")</f>
        <v>1</v>
      </c>
      <c r="M3184" s="3">
        <f>IF(表2_24[[#This Row],[ID_PC]]&lt;&gt;表2_24[[#This Row],[你的ID]],1,"")</f>
        <v>1</v>
      </c>
      <c r="N3184" s="3">
        <f>IF(表2_24[[#This Row],[EX_PC]]&lt;&gt;表2_24[[#This Row],[你的EX]],1,"")</f>
        <v>1</v>
      </c>
      <c r="O3184" s="3">
        <f>IF(表2_24[[#This Row],[MEM_PC]]&lt;&gt;表2_24[[#This Row],[你的MEM]],1,"")</f>
        <v>1</v>
      </c>
      <c r="P3184" s="3" t="str">
        <f>IF(表2_24[[#This Row],[WB_PC]]&lt;&gt;表2_24[[#This Row],[你的WB]],1,"")</f>
        <v/>
      </c>
    </row>
    <row r="3185" spans="1:16">
      <c r="A3185" s="2">
        <v>3184</v>
      </c>
      <c r="B3185">
        <v>684</v>
      </c>
      <c r="C3185">
        <v>680</v>
      </c>
      <c r="D3185">
        <v>0</v>
      </c>
      <c r="E3185">
        <v>676</v>
      </c>
      <c r="F3185">
        <v>672</v>
      </c>
      <c r="L3185" s="3">
        <f>IF(表2_24[[#This Row],[IF_PC]]&lt;&gt;表2_24[[#This Row],[你的IF]],1,"")</f>
        <v>1</v>
      </c>
      <c r="M3185" s="3">
        <f>IF(表2_24[[#This Row],[ID_PC]]&lt;&gt;表2_24[[#This Row],[你的ID]],1,"")</f>
        <v>1</v>
      </c>
      <c r="N3185" s="3" t="str">
        <f>IF(表2_24[[#This Row],[EX_PC]]&lt;&gt;表2_24[[#This Row],[你的EX]],1,"")</f>
        <v/>
      </c>
      <c r="O3185" s="3">
        <f>IF(表2_24[[#This Row],[MEM_PC]]&lt;&gt;表2_24[[#This Row],[你的MEM]],1,"")</f>
        <v>1</v>
      </c>
      <c r="P3185" s="3">
        <f>IF(表2_24[[#This Row],[WB_PC]]&lt;&gt;表2_24[[#This Row],[你的WB]],1,"")</f>
        <v>1</v>
      </c>
    </row>
    <row r="3186" spans="1:16">
      <c r="A3186" s="2">
        <v>3185</v>
      </c>
      <c r="B3186">
        <v>684</v>
      </c>
      <c r="C3186">
        <v>680</v>
      </c>
      <c r="D3186">
        <v>0</v>
      </c>
      <c r="E3186">
        <v>0</v>
      </c>
      <c r="F3186">
        <v>676</v>
      </c>
      <c r="L3186" s="3">
        <f>IF(表2_24[[#This Row],[IF_PC]]&lt;&gt;表2_24[[#This Row],[你的IF]],1,"")</f>
        <v>1</v>
      </c>
      <c r="M3186" s="3">
        <f>IF(表2_24[[#This Row],[ID_PC]]&lt;&gt;表2_24[[#This Row],[你的ID]],1,"")</f>
        <v>1</v>
      </c>
      <c r="N3186" s="3" t="str">
        <f>IF(表2_24[[#This Row],[EX_PC]]&lt;&gt;表2_24[[#This Row],[你的EX]],1,"")</f>
        <v/>
      </c>
      <c r="O3186" s="3" t="str">
        <f>IF(表2_24[[#This Row],[MEM_PC]]&lt;&gt;表2_24[[#This Row],[你的MEM]],1,"")</f>
        <v/>
      </c>
      <c r="P3186" s="3">
        <f>IF(表2_24[[#This Row],[WB_PC]]&lt;&gt;表2_24[[#This Row],[你的WB]],1,"")</f>
        <v>1</v>
      </c>
    </row>
    <row r="3187" spans="1:16">
      <c r="A3187" s="2">
        <v>3186</v>
      </c>
      <c r="B3187">
        <v>688</v>
      </c>
      <c r="C3187">
        <v>684</v>
      </c>
      <c r="D3187">
        <v>680</v>
      </c>
      <c r="E3187">
        <v>0</v>
      </c>
      <c r="F3187">
        <v>0</v>
      </c>
      <c r="L3187" s="3">
        <f>IF(表2_24[[#This Row],[IF_PC]]&lt;&gt;表2_24[[#This Row],[你的IF]],1,"")</f>
        <v>1</v>
      </c>
      <c r="M3187" s="3">
        <f>IF(表2_24[[#This Row],[ID_PC]]&lt;&gt;表2_24[[#This Row],[你的ID]],1,"")</f>
        <v>1</v>
      </c>
      <c r="N3187" s="3">
        <f>IF(表2_24[[#This Row],[EX_PC]]&lt;&gt;表2_24[[#This Row],[你的EX]],1,"")</f>
        <v>1</v>
      </c>
      <c r="O3187" s="3" t="str">
        <f>IF(表2_24[[#This Row],[MEM_PC]]&lt;&gt;表2_24[[#This Row],[你的MEM]],1,"")</f>
        <v/>
      </c>
      <c r="P3187" s="3" t="str">
        <f>IF(表2_24[[#This Row],[WB_PC]]&lt;&gt;表2_24[[#This Row],[你的WB]],1,"")</f>
        <v/>
      </c>
    </row>
    <row r="3188" spans="1:16">
      <c r="A3188" s="2">
        <v>3187</v>
      </c>
      <c r="B3188">
        <v>688</v>
      </c>
      <c r="C3188">
        <v>684</v>
      </c>
      <c r="D3188">
        <v>0</v>
      </c>
      <c r="E3188">
        <v>680</v>
      </c>
      <c r="F3188">
        <v>0</v>
      </c>
      <c r="L3188" s="3">
        <f>IF(表2_24[[#This Row],[IF_PC]]&lt;&gt;表2_24[[#This Row],[你的IF]],1,"")</f>
        <v>1</v>
      </c>
      <c r="M3188" s="3">
        <f>IF(表2_24[[#This Row],[ID_PC]]&lt;&gt;表2_24[[#This Row],[你的ID]],1,"")</f>
        <v>1</v>
      </c>
      <c r="N3188" s="3" t="str">
        <f>IF(表2_24[[#This Row],[EX_PC]]&lt;&gt;表2_24[[#This Row],[你的EX]],1,"")</f>
        <v/>
      </c>
      <c r="O3188" s="3">
        <f>IF(表2_24[[#This Row],[MEM_PC]]&lt;&gt;表2_24[[#This Row],[你的MEM]],1,"")</f>
        <v>1</v>
      </c>
      <c r="P3188" s="3" t="str">
        <f>IF(表2_24[[#This Row],[WB_PC]]&lt;&gt;表2_24[[#This Row],[你的WB]],1,"")</f>
        <v/>
      </c>
    </row>
    <row r="3189" spans="1:16">
      <c r="A3189" s="2">
        <v>3188</v>
      </c>
      <c r="B3189">
        <v>688</v>
      </c>
      <c r="C3189">
        <v>684</v>
      </c>
      <c r="D3189">
        <v>0</v>
      </c>
      <c r="E3189">
        <v>0</v>
      </c>
      <c r="F3189">
        <v>680</v>
      </c>
      <c r="L3189" s="3">
        <f>IF(表2_24[[#This Row],[IF_PC]]&lt;&gt;表2_24[[#This Row],[你的IF]],1,"")</f>
        <v>1</v>
      </c>
      <c r="M3189" s="3">
        <f>IF(表2_24[[#This Row],[ID_PC]]&lt;&gt;表2_24[[#This Row],[你的ID]],1,"")</f>
        <v>1</v>
      </c>
      <c r="N3189" s="3" t="str">
        <f>IF(表2_24[[#This Row],[EX_PC]]&lt;&gt;表2_24[[#This Row],[你的EX]],1,"")</f>
        <v/>
      </c>
      <c r="O3189" s="3" t="str">
        <f>IF(表2_24[[#This Row],[MEM_PC]]&lt;&gt;表2_24[[#This Row],[你的MEM]],1,"")</f>
        <v/>
      </c>
      <c r="P3189" s="3">
        <f>IF(表2_24[[#This Row],[WB_PC]]&lt;&gt;表2_24[[#This Row],[你的WB]],1,"")</f>
        <v>1</v>
      </c>
    </row>
    <row r="3190" spans="1:16">
      <c r="A3190" s="2">
        <v>3189</v>
      </c>
      <c r="B3190">
        <v>692</v>
      </c>
      <c r="C3190">
        <v>688</v>
      </c>
      <c r="D3190">
        <v>684</v>
      </c>
      <c r="E3190">
        <v>0</v>
      </c>
      <c r="F3190">
        <v>0</v>
      </c>
      <c r="L3190" s="3">
        <f>IF(表2_24[[#This Row],[IF_PC]]&lt;&gt;表2_24[[#This Row],[你的IF]],1,"")</f>
        <v>1</v>
      </c>
      <c r="M3190" s="3">
        <f>IF(表2_24[[#This Row],[ID_PC]]&lt;&gt;表2_24[[#This Row],[你的ID]],1,"")</f>
        <v>1</v>
      </c>
      <c r="N3190" s="3">
        <f>IF(表2_24[[#This Row],[EX_PC]]&lt;&gt;表2_24[[#This Row],[你的EX]],1,"")</f>
        <v>1</v>
      </c>
      <c r="O3190" s="3" t="str">
        <f>IF(表2_24[[#This Row],[MEM_PC]]&lt;&gt;表2_24[[#This Row],[你的MEM]],1,"")</f>
        <v/>
      </c>
      <c r="P3190" s="3" t="str">
        <f>IF(表2_24[[#This Row],[WB_PC]]&lt;&gt;表2_24[[#This Row],[你的WB]],1,"")</f>
        <v/>
      </c>
    </row>
    <row r="3191" spans="1:16">
      <c r="A3191" s="2">
        <v>3190</v>
      </c>
      <c r="B3191">
        <v>696</v>
      </c>
      <c r="C3191">
        <v>0</v>
      </c>
      <c r="D3191">
        <v>0</v>
      </c>
      <c r="E3191">
        <v>684</v>
      </c>
      <c r="F3191">
        <v>0</v>
      </c>
      <c r="L3191" s="3">
        <f>IF(表2_24[[#This Row],[IF_PC]]&lt;&gt;表2_24[[#This Row],[你的IF]],1,"")</f>
        <v>1</v>
      </c>
      <c r="M3191" s="3" t="str">
        <f>IF(表2_24[[#This Row],[ID_PC]]&lt;&gt;表2_24[[#This Row],[你的ID]],1,"")</f>
        <v/>
      </c>
      <c r="N3191" s="3" t="str">
        <f>IF(表2_24[[#This Row],[EX_PC]]&lt;&gt;表2_24[[#This Row],[你的EX]],1,"")</f>
        <v/>
      </c>
      <c r="O3191" s="3">
        <f>IF(表2_24[[#This Row],[MEM_PC]]&lt;&gt;表2_24[[#This Row],[你的MEM]],1,"")</f>
        <v>1</v>
      </c>
      <c r="P3191" s="3" t="str">
        <f>IF(表2_24[[#This Row],[WB_PC]]&lt;&gt;表2_24[[#This Row],[你的WB]],1,"")</f>
        <v/>
      </c>
    </row>
    <row r="3192" spans="1:16">
      <c r="A3192" s="2">
        <v>3191</v>
      </c>
      <c r="B3192">
        <v>700</v>
      </c>
      <c r="C3192">
        <v>696</v>
      </c>
      <c r="D3192">
        <v>0</v>
      </c>
      <c r="E3192">
        <v>0</v>
      </c>
      <c r="F3192">
        <v>684</v>
      </c>
      <c r="L3192" s="3">
        <f>IF(表2_24[[#This Row],[IF_PC]]&lt;&gt;表2_24[[#This Row],[你的IF]],1,"")</f>
        <v>1</v>
      </c>
      <c r="M3192" s="3">
        <f>IF(表2_24[[#This Row],[ID_PC]]&lt;&gt;表2_24[[#This Row],[你的ID]],1,"")</f>
        <v>1</v>
      </c>
      <c r="N3192" s="3" t="str">
        <f>IF(表2_24[[#This Row],[EX_PC]]&lt;&gt;表2_24[[#This Row],[你的EX]],1,"")</f>
        <v/>
      </c>
      <c r="O3192" s="3" t="str">
        <f>IF(表2_24[[#This Row],[MEM_PC]]&lt;&gt;表2_24[[#This Row],[你的MEM]],1,"")</f>
        <v/>
      </c>
      <c r="P3192" s="3">
        <f>IF(表2_24[[#This Row],[WB_PC]]&lt;&gt;表2_24[[#This Row],[你的WB]],1,"")</f>
        <v>1</v>
      </c>
    </row>
    <row r="3193" spans="1:16">
      <c r="A3193" s="2">
        <v>3192</v>
      </c>
      <c r="B3193">
        <v>704</v>
      </c>
      <c r="C3193">
        <v>700</v>
      </c>
      <c r="D3193">
        <v>696</v>
      </c>
      <c r="E3193">
        <v>0</v>
      </c>
      <c r="F3193">
        <v>0</v>
      </c>
      <c r="L3193" s="3">
        <f>IF(表2_24[[#This Row],[IF_PC]]&lt;&gt;表2_24[[#This Row],[你的IF]],1,"")</f>
        <v>1</v>
      </c>
      <c r="M3193" s="3">
        <f>IF(表2_24[[#This Row],[ID_PC]]&lt;&gt;表2_24[[#This Row],[你的ID]],1,"")</f>
        <v>1</v>
      </c>
      <c r="N3193" s="3">
        <f>IF(表2_24[[#This Row],[EX_PC]]&lt;&gt;表2_24[[#This Row],[你的EX]],1,"")</f>
        <v>1</v>
      </c>
      <c r="O3193" s="3" t="str">
        <f>IF(表2_24[[#This Row],[MEM_PC]]&lt;&gt;表2_24[[#This Row],[你的MEM]],1,"")</f>
        <v/>
      </c>
      <c r="P3193" s="3" t="str">
        <f>IF(表2_24[[#This Row],[WB_PC]]&lt;&gt;表2_24[[#This Row],[你的WB]],1,"")</f>
        <v/>
      </c>
    </row>
    <row r="3194" spans="1:16">
      <c r="A3194" s="2">
        <v>3193</v>
      </c>
      <c r="B3194">
        <v>704</v>
      </c>
      <c r="C3194">
        <v>700</v>
      </c>
      <c r="D3194">
        <v>0</v>
      </c>
      <c r="E3194">
        <v>696</v>
      </c>
      <c r="F3194">
        <v>0</v>
      </c>
      <c r="L3194" s="3">
        <f>IF(表2_24[[#This Row],[IF_PC]]&lt;&gt;表2_24[[#This Row],[你的IF]],1,"")</f>
        <v>1</v>
      </c>
      <c r="M3194" s="3">
        <f>IF(表2_24[[#This Row],[ID_PC]]&lt;&gt;表2_24[[#This Row],[你的ID]],1,"")</f>
        <v>1</v>
      </c>
      <c r="N3194" s="3" t="str">
        <f>IF(表2_24[[#This Row],[EX_PC]]&lt;&gt;表2_24[[#This Row],[你的EX]],1,"")</f>
        <v/>
      </c>
      <c r="O3194" s="3">
        <f>IF(表2_24[[#This Row],[MEM_PC]]&lt;&gt;表2_24[[#This Row],[你的MEM]],1,"")</f>
        <v>1</v>
      </c>
      <c r="P3194" s="3" t="str">
        <f>IF(表2_24[[#This Row],[WB_PC]]&lt;&gt;表2_24[[#This Row],[你的WB]],1,"")</f>
        <v/>
      </c>
    </row>
    <row r="3195" spans="1:16">
      <c r="A3195" s="2">
        <v>3194</v>
      </c>
      <c r="B3195">
        <v>704</v>
      </c>
      <c r="C3195">
        <v>700</v>
      </c>
      <c r="D3195">
        <v>0</v>
      </c>
      <c r="E3195">
        <v>0</v>
      </c>
      <c r="F3195">
        <v>696</v>
      </c>
      <c r="L3195" s="3">
        <f>IF(表2_24[[#This Row],[IF_PC]]&lt;&gt;表2_24[[#This Row],[你的IF]],1,"")</f>
        <v>1</v>
      </c>
      <c r="M3195" s="3">
        <f>IF(表2_24[[#This Row],[ID_PC]]&lt;&gt;表2_24[[#This Row],[你的ID]],1,"")</f>
        <v>1</v>
      </c>
      <c r="N3195" s="3" t="str">
        <f>IF(表2_24[[#This Row],[EX_PC]]&lt;&gt;表2_24[[#This Row],[你的EX]],1,"")</f>
        <v/>
      </c>
      <c r="O3195" s="3" t="str">
        <f>IF(表2_24[[#This Row],[MEM_PC]]&lt;&gt;表2_24[[#This Row],[你的MEM]],1,"")</f>
        <v/>
      </c>
      <c r="P3195" s="3">
        <f>IF(表2_24[[#This Row],[WB_PC]]&lt;&gt;表2_24[[#This Row],[你的WB]],1,"")</f>
        <v>1</v>
      </c>
    </row>
    <row r="3196" spans="1:16">
      <c r="A3196" s="2">
        <v>3195</v>
      </c>
      <c r="B3196">
        <v>708</v>
      </c>
      <c r="C3196">
        <v>704</v>
      </c>
      <c r="D3196">
        <v>700</v>
      </c>
      <c r="E3196">
        <v>0</v>
      </c>
      <c r="F3196">
        <v>0</v>
      </c>
      <c r="L3196" s="3">
        <f>IF(表2_24[[#This Row],[IF_PC]]&lt;&gt;表2_24[[#This Row],[你的IF]],1,"")</f>
        <v>1</v>
      </c>
      <c r="M3196" s="3">
        <f>IF(表2_24[[#This Row],[ID_PC]]&lt;&gt;表2_24[[#This Row],[你的ID]],1,"")</f>
        <v>1</v>
      </c>
      <c r="N3196" s="3">
        <f>IF(表2_24[[#This Row],[EX_PC]]&lt;&gt;表2_24[[#This Row],[你的EX]],1,"")</f>
        <v>1</v>
      </c>
      <c r="O3196" s="3" t="str">
        <f>IF(表2_24[[#This Row],[MEM_PC]]&lt;&gt;表2_24[[#This Row],[你的MEM]],1,"")</f>
        <v/>
      </c>
      <c r="P3196" s="3" t="str">
        <f>IF(表2_24[[#This Row],[WB_PC]]&lt;&gt;表2_24[[#This Row],[你的WB]],1,"")</f>
        <v/>
      </c>
    </row>
    <row r="3197" spans="1:16">
      <c r="A3197" s="2">
        <v>3196</v>
      </c>
      <c r="B3197">
        <v>672</v>
      </c>
      <c r="C3197">
        <v>0</v>
      </c>
      <c r="D3197">
        <v>0</v>
      </c>
      <c r="E3197">
        <v>700</v>
      </c>
      <c r="F3197">
        <v>0</v>
      </c>
      <c r="L3197" s="3">
        <f>IF(表2_24[[#This Row],[IF_PC]]&lt;&gt;表2_24[[#This Row],[你的IF]],1,"")</f>
        <v>1</v>
      </c>
      <c r="M3197" s="3" t="str">
        <f>IF(表2_24[[#This Row],[ID_PC]]&lt;&gt;表2_24[[#This Row],[你的ID]],1,"")</f>
        <v/>
      </c>
      <c r="N3197" s="3" t="str">
        <f>IF(表2_24[[#This Row],[EX_PC]]&lt;&gt;表2_24[[#This Row],[你的EX]],1,"")</f>
        <v/>
      </c>
      <c r="O3197" s="3">
        <f>IF(表2_24[[#This Row],[MEM_PC]]&lt;&gt;表2_24[[#This Row],[你的MEM]],1,"")</f>
        <v>1</v>
      </c>
      <c r="P3197" s="3" t="str">
        <f>IF(表2_24[[#This Row],[WB_PC]]&lt;&gt;表2_24[[#This Row],[你的WB]],1,"")</f>
        <v/>
      </c>
    </row>
    <row r="3198" spans="1:16">
      <c r="A3198" s="2">
        <v>3197</v>
      </c>
      <c r="B3198">
        <v>676</v>
      </c>
      <c r="C3198">
        <v>672</v>
      </c>
      <c r="D3198">
        <v>0</v>
      </c>
      <c r="E3198">
        <v>0</v>
      </c>
      <c r="F3198">
        <v>700</v>
      </c>
      <c r="L3198" s="3">
        <f>IF(表2_24[[#This Row],[IF_PC]]&lt;&gt;表2_24[[#This Row],[你的IF]],1,"")</f>
        <v>1</v>
      </c>
      <c r="M3198" s="3">
        <f>IF(表2_24[[#This Row],[ID_PC]]&lt;&gt;表2_24[[#This Row],[你的ID]],1,"")</f>
        <v>1</v>
      </c>
      <c r="N3198" s="3" t="str">
        <f>IF(表2_24[[#This Row],[EX_PC]]&lt;&gt;表2_24[[#This Row],[你的EX]],1,"")</f>
        <v/>
      </c>
      <c r="O3198" s="3" t="str">
        <f>IF(表2_24[[#This Row],[MEM_PC]]&lt;&gt;表2_24[[#This Row],[你的MEM]],1,"")</f>
        <v/>
      </c>
      <c r="P3198" s="3">
        <f>IF(表2_24[[#This Row],[WB_PC]]&lt;&gt;表2_24[[#This Row],[你的WB]],1,"")</f>
        <v>1</v>
      </c>
    </row>
    <row r="3199" spans="1:16">
      <c r="A3199" s="2">
        <v>3198</v>
      </c>
      <c r="B3199">
        <v>680</v>
      </c>
      <c r="C3199">
        <v>676</v>
      </c>
      <c r="D3199">
        <v>672</v>
      </c>
      <c r="E3199">
        <v>0</v>
      </c>
      <c r="F3199">
        <v>0</v>
      </c>
      <c r="L3199" s="3">
        <f>IF(表2_24[[#This Row],[IF_PC]]&lt;&gt;表2_24[[#This Row],[你的IF]],1,"")</f>
        <v>1</v>
      </c>
      <c r="M3199" s="3">
        <f>IF(表2_24[[#This Row],[ID_PC]]&lt;&gt;表2_24[[#This Row],[你的ID]],1,"")</f>
        <v>1</v>
      </c>
      <c r="N3199" s="3">
        <f>IF(表2_24[[#This Row],[EX_PC]]&lt;&gt;表2_24[[#This Row],[你的EX]],1,"")</f>
        <v>1</v>
      </c>
      <c r="O3199" s="3" t="str">
        <f>IF(表2_24[[#This Row],[MEM_PC]]&lt;&gt;表2_24[[#This Row],[你的MEM]],1,"")</f>
        <v/>
      </c>
      <c r="P3199" s="3" t="str">
        <f>IF(表2_24[[#This Row],[WB_PC]]&lt;&gt;表2_24[[#This Row],[你的WB]],1,"")</f>
        <v/>
      </c>
    </row>
    <row r="3200" spans="1:16">
      <c r="A3200" s="2">
        <v>3199</v>
      </c>
      <c r="B3200">
        <v>684</v>
      </c>
      <c r="C3200">
        <v>680</v>
      </c>
      <c r="D3200">
        <v>676</v>
      </c>
      <c r="E3200">
        <v>672</v>
      </c>
      <c r="F3200">
        <v>0</v>
      </c>
      <c r="L3200" s="3">
        <f>IF(表2_24[[#This Row],[IF_PC]]&lt;&gt;表2_24[[#This Row],[你的IF]],1,"")</f>
        <v>1</v>
      </c>
      <c r="M3200" s="3">
        <f>IF(表2_24[[#This Row],[ID_PC]]&lt;&gt;表2_24[[#This Row],[你的ID]],1,"")</f>
        <v>1</v>
      </c>
      <c r="N3200" s="3">
        <f>IF(表2_24[[#This Row],[EX_PC]]&lt;&gt;表2_24[[#This Row],[你的EX]],1,"")</f>
        <v>1</v>
      </c>
      <c r="O3200" s="3">
        <f>IF(表2_24[[#This Row],[MEM_PC]]&lt;&gt;表2_24[[#This Row],[你的MEM]],1,"")</f>
        <v>1</v>
      </c>
      <c r="P3200" s="3" t="str">
        <f>IF(表2_24[[#This Row],[WB_PC]]&lt;&gt;表2_24[[#This Row],[你的WB]],1,"")</f>
        <v/>
      </c>
    </row>
    <row r="3201" spans="1:16">
      <c r="A3201" s="2">
        <v>3200</v>
      </c>
      <c r="B3201">
        <v>684</v>
      </c>
      <c r="C3201">
        <v>680</v>
      </c>
      <c r="D3201">
        <v>0</v>
      </c>
      <c r="E3201">
        <v>676</v>
      </c>
      <c r="F3201">
        <v>672</v>
      </c>
      <c r="L3201" s="3">
        <f>IF(表2_24[[#This Row],[IF_PC]]&lt;&gt;表2_24[[#This Row],[你的IF]],1,"")</f>
        <v>1</v>
      </c>
      <c r="M3201" s="3">
        <f>IF(表2_24[[#This Row],[ID_PC]]&lt;&gt;表2_24[[#This Row],[你的ID]],1,"")</f>
        <v>1</v>
      </c>
      <c r="N3201" s="3" t="str">
        <f>IF(表2_24[[#This Row],[EX_PC]]&lt;&gt;表2_24[[#This Row],[你的EX]],1,"")</f>
        <v/>
      </c>
      <c r="O3201" s="3">
        <f>IF(表2_24[[#This Row],[MEM_PC]]&lt;&gt;表2_24[[#This Row],[你的MEM]],1,"")</f>
        <v>1</v>
      </c>
      <c r="P3201" s="3">
        <f>IF(表2_24[[#This Row],[WB_PC]]&lt;&gt;表2_24[[#This Row],[你的WB]],1,"")</f>
        <v>1</v>
      </c>
    </row>
    <row r="3202" spans="1:16">
      <c r="A3202" s="2">
        <v>3201</v>
      </c>
      <c r="B3202">
        <v>684</v>
      </c>
      <c r="C3202">
        <v>680</v>
      </c>
      <c r="D3202">
        <v>0</v>
      </c>
      <c r="E3202">
        <v>0</v>
      </c>
      <c r="F3202">
        <v>676</v>
      </c>
      <c r="L3202" s="3">
        <f>IF(表2_24[[#This Row],[IF_PC]]&lt;&gt;表2_24[[#This Row],[你的IF]],1,"")</f>
        <v>1</v>
      </c>
      <c r="M3202" s="3">
        <f>IF(表2_24[[#This Row],[ID_PC]]&lt;&gt;表2_24[[#This Row],[你的ID]],1,"")</f>
        <v>1</v>
      </c>
      <c r="N3202" s="3" t="str">
        <f>IF(表2_24[[#This Row],[EX_PC]]&lt;&gt;表2_24[[#This Row],[你的EX]],1,"")</f>
        <v/>
      </c>
      <c r="O3202" s="3" t="str">
        <f>IF(表2_24[[#This Row],[MEM_PC]]&lt;&gt;表2_24[[#This Row],[你的MEM]],1,"")</f>
        <v/>
      </c>
      <c r="P3202" s="3">
        <f>IF(表2_24[[#This Row],[WB_PC]]&lt;&gt;表2_24[[#This Row],[你的WB]],1,"")</f>
        <v>1</v>
      </c>
    </row>
    <row r="3203" spans="1:16">
      <c r="A3203" s="2">
        <v>3202</v>
      </c>
      <c r="B3203">
        <v>688</v>
      </c>
      <c r="C3203">
        <v>684</v>
      </c>
      <c r="D3203">
        <v>680</v>
      </c>
      <c r="E3203">
        <v>0</v>
      </c>
      <c r="F3203">
        <v>0</v>
      </c>
      <c r="L3203" s="3">
        <f>IF(表2_24[[#This Row],[IF_PC]]&lt;&gt;表2_24[[#This Row],[你的IF]],1,"")</f>
        <v>1</v>
      </c>
      <c r="M3203" s="3">
        <f>IF(表2_24[[#This Row],[ID_PC]]&lt;&gt;表2_24[[#This Row],[你的ID]],1,"")</f>
        <v>1</v>
      </c>
      <c r="N3203" s="3">
        <f>IF(表2_24[[#This Row],[EX_PC]]&lt;&gt;表2_24[[#This Row],[你的EX]],1,"")</f>
        <v>1</v>
      </c>
      <c r="O3203" s="3" t="str">
        <f>IF(表2_24[[#This Row],[MEM_PC]]&lt;&gt;表2_24[[#This Row],[你的MEM]],1,"")</f>
        <v/>
      </c>
      <c r="P3203" s="3" t="str">
        <f>IF(表2_24[[#This Row],[WB_PC]]&lt;&gt;表2_24[[#This Row],[你的WB]],1,"")</f>
        <v/>
      </c>
    </row>
    <row r="3204" spans="1:16">
      <c r="A3204" s="2">
        <v>3203</v>
      </c>
      <c r="B3204">
        <v>688</v>
      </c>
      <c r="C3204">
        <v>684</v>
      </c>
      <c r="D3204">
        <v>0</v>
      </c>
      <c r="E3204">
        <v>680</v>
      </c>
      <c r="F3204">
        <v>0</v>
      </c>
      <c r="L3204" s="3">
        <f>IF(表2_24[[#This Row],[IF_PC]]&lt;&gt;表2_24[[#This Row],[你的IF]],1,"")</f>
        <v>1</v>
      </c>
      <c r="M3204" s="3">
        <f>IF(表2_24[[#This Row],[ID_PC]]&lt;&gt;表2_24[[#This Row],[你的ID]],1,"")</f>
        <v>1</v>
      </c>
      <c r="N3204" s="3" t="str">
        <f>IF(表2_24[[#This Row],[EX_PC]]&lt;&gt;表2_24[[#This Row],[你的EX]],1,"")</f>
        <v/>
      </c>
      <c r="O3204" s="3">
        <f>IF(表2_24[[#This Row],[MEM_PC]]&lt;&gt;表2_24[[#This Row],[你的MEM]],1,"")</f>
        <v>1</v>
      </c>
      <c r="P3204" s="3" t="str">
        <f>IF(表2_24[[#This Row],[WB_PC]]&lt;&gt;表2_24[[#This Row],[你的WB]],1,"")</f>
        <v/>
      </c>
    </row>
    <row r="3205" spans="1:16">
      <c r="A3205" s="2">
        <v>3204</v>
      </c>
      <c r="B3205">
        <v>688</v>
      </c>
      <c r="C3205">
        <v>684</v>
      </c>
      <c r="D3205">
        <v>0</v>
      </c>
      <c r="E3205">
        <v>0</v>
      </c>
      <c r="F3205">
        <v>680</v>
      </c>
      <c r="L3205" s="3">
        <f>IF(表2_24[[#This Row],[IF_PC]]&lt;&gt;表2_24[[#This Row],[你的IF]],1,"")</f>
        <v>1</v>
      </c>
      <c r="M3205" s="3">
        <f>IF(表2_24[[#This Row],[ID_PC]]&lt;&gt;表2_24[[#This Row],[你的ID]],1,"")</f>
        <v>1</v>
      </c>
      <c r="N3205" s="3" t="str">
        <f>IF(表2_24[[#This Row],[EX_PC]]&lt;&gt;表2_24[[#This Row],[你的EX]],1,"")</f>
        <v/>
      </c>
      <c r="O3205" s="3" t="str">
        <f>IF(表2_24[[#This Row],[MEM_PC]]&lt;&gt;表2_24[[#This Row],[你的MEM]],1,"")</f>
        <v/>
      </c>
      <c r="P3205" s="3">
        <f>IF(表2_24[[#This Row],[WB_PC]]&lt;&gt;表2_24[[#This Row],[你的WB]],1,"")</f>
        <v>1</v>
      </c>
    </row>
    <row r="3206" spans="1:16">
      <c r="A3206" s="2">
        <v>3205</v>
      </c>
      <c r="B3206">
        <v>692</v>
      </c>
      <c r="C3206">
        <v>688</v>
      </c>
      <c r="D3206">
        <v>684</v>
      </c>
      <c r="E3206">
        <v>0</v>
      </c>
      <c r="F3206">
        <v>0</v>
      </c>
      <c r="L3206" s="3">
        <f>IF(表2_24[[#This Row],[IF_PC]]&lt;&gt;表2_24[[#This Row],[你的IF]],1,"")</f>
        <v>1</v>
      </c>
      <c r="M3206" s="3">
        <f>IF(表2_24[[#This Row],[ID_PC]]&lt;&gt;表2_24[[#This Row],[你的ID]],1,"")</f>
        <v>1</v>
      </c>
      <c r="N3206" s="3">
        <f>IF(表2_24[[#This Row],[EX_PC]]&lt;&gt;表2_24[[#This Row],[你的EX]],1,"")</f>
        <v>1</v>
      </c>
      <c r="O3206" s="3" t="str">
        <f>IF(表2_24[[#This Row],[MEM_PC]]&lt;&gt;表2_24[[#This Row],[你的MEM]],1,"")</f>
        <v/>
      </c>
      <c r="P3206" s="3" t="str">
        <f>IF(表2_24[[#This Row],[WB_PC]]&lt;&gt;表2_24[[#This Row],[你的WB]],1,"")</f>
        <v/>
      </c>
    </row>
    <row r="3207" spans="1:16">
      <c r="A3207" s="2">
        <v>3206</v>
      </c>
      <c r="B3207">
        <v>696</v>
      </c>
      <c r="C3207">
        <v>0</v>
      </c>
      <c r="D3207">
        <v>0</v>
      </c>
      <c r="E3207">
        <v>684</v>
      </c>
      <c r="F3207">
        <v>0</v>
      </c>
      <c r="L3207" s="3">
        <f>IF(表2_24[[#This Row],[IF_PC]]&lt;&gt;表2_24[[#This Row],[你的IF]],1,"")</f>
        <v>1</v>
      </c>
      <c r="M3207" s="3" t="str">
        <f>IF(表2_24[[#This Row],[ID_PC]]&lt;&gt;表2_24[[#This Row],[你的ID]],1,"")</f>
        <v/>
      </c>
      <c r="N3207" s="3" t="str">
        <f>IF(表2_24[[#This Row],[EX_PC]]&lt;&gt;表2_24[[#This Row],[你的EX]],1,"")</f>
        <v/>
      </c>
      <c r="O3207" s="3">
        <f>IF(表2_24[[#This Row],[MEM_PC]]&lt;&gt;表2_24[[#This Row],[你的MEM]],1,"")</f>
        <v>1</v>
      </c>
      <c r="P3207" s="3" t="str">
        <f>IF(表2_24[[#This Row],[WB_PC]]&lt;&gt;表2_24[[#This Row],[你的WB]],1,"")</f>
        <v/>
      </c>
    </row>
    <row r="3208" spans="1:16">
      <c r="A3208" s="2">
        <v>3207</v>
      </c>
      <c r="B3208">
        <v>700</v>
      </c>
      <c r="C3208">
        <v>696</v>
      </c>
      <c r="D3208">
        <v>0</v>
      </c>
      <c r="E3208">
        <v>0</v>
      </c>
      <c r="F3208">
        <v>684</v>
      </c>
      <c r="L3208" s="3">
        <f>IF(表2_24[[#This Row],[IF_PC]]&lt;&gt;表2_24[[#This Row],[你的IF]],1,"")</f>
        <v>1</v>
      </c>
      <c r="M3208" s="3">
        <f>IF(表2_24[[#This Row],[ID_PC]]&lt;&gt;表2_24[[#This Row],[你的ID]],1,"")</f>
        <v>1</v>
      </c>
      <c r="N3208" s="3" t="str">
        <f>IF(表2_24[[#This Row],[EX_PC]]&lt;&gt;表2_24[[#This Row],[你的EX]],1,"")</f>
        <v/>
      </c>
      <c r="O3208" s="3" t="str">
        <f>IF(表2_24[[#This Row],[MEM_PC]]&lt;&gt;表2_24[[#This Row],[你的MEM]],1,"")</f>
        <v/>
      </c>
      <c r="P3208" s="3">
        <f>IF(表2_24[[#This Row],[WB_PC]]&lt;&gt;表2_24[[#This Row],[你的WB]],1,"")</f>
        <v>1</v>
      </c>
    </row>
    <row r="3209" spans="1:16">
      <c r="A3209" s="2">
        <v>3208</v>
      </c>
      <c r="B3209">
        <v>704</v>
      </c>
      <c r="C3209">
        <v>700</v>
      </c>
      <c r="D3209">
        <v>696</v>
      </c>
      <c r="E3209">
        <v>0</v>
      </c>
      <c r="F3209">
        <v>0</v>
      </c>
      <c r="L3209" s="3">
        <f>IF(表2_24[[#This Row],[IF_PC]]&lt;&gt;表2_24[[#This Row],[你的IF]],1,"")</f>
        <v>1</v>
      </c>
      <c r="M3209" s="3">
        <f>IF(表2_24[[#This Row],[ID_PC]]&lt;&gt;表2_24[[#This Row],[你的ID]],1,"")</f>
        <v>1</v>
      </c>
      <c r="N3209" s="3">
        <f>IF(表2_24[[#This Row],[EX_PC]]&lt;&gt;表2_24[[#This Row],[你的EX]],1,"")</f>
        <v>1</v>
      </c>
      <c r="O3209" s="3" t="str">
        <f>IF(表2_24[[#This Row],[MEM_PC]]&lt;&gt;表2_24[[#This Row],[你的MEM]],1,"")</f>
        <v/>
      </c>
      <c r="P3209" s="3" t="str">
        <f>IF(表2_24[[#This Row],[WB_PC]]&lt;&gt;表2_24[[#This Row],[你的WB]],1,"")</f>
        <v/>
      </c>
    </row>
    <row r="3210" spans="1:16">
      <c r="A3210" s="2">
        <v>3209</v>
      </c>
      <c r="B3210">
        <v>704</v>
      </c>
      <c r="C3210">
        <v>700</v>
      </c>
      <c r="D3210">
        <v>0</v>
      </c>
      <c r="E3210">
        <v>696</v>
      </c>
      <c r="F3210">
        <v>0</v>
      </c>
      <c r="L3210" s="3">
        <f>IF(表2_24[[#This Row],[IF_PC]]&lt;&gt;表2_24[[#This Row],[你的IF]],1,"")</f>
        <v>1</v>
      </c>
      <c r="M3210" s="3">
        <f>IF(表2_24[[#This Row],[ID_PC]]&lt;&gt;表2_24[[#This Row],[你的ID]],1,"")</f>
        <v>1</v>
      </c>
      <c r="N3210" s="3" t="str">
        <f>IF(表2_24[[#This Row],[EX_PC]]&lt;&gt;表2_24[[#This Row],[你的EX]],1,"")</f>
        <v/>
      </c>
      <c r="O3210" s="3">
        <f>IF(表2_24[[#This Row],[MEM_PC]]&lt;&gt;表2_24[[#This Row],[你的MEM]],1,"")</f>
        <v>1</v>
      </c>
      <c r="P3210" s="3" t="str">
        <f>IF(表2_24[[#This Row],[WB_PC]]&lt;&gt;表2_24[[#This Row],[你的WB]],1,"")</f>
        <v/>
      </c>
    </row>
    <row r="3211" spans="1:16">
      <c r="A3211" s="2">
        <v>3210</v>
      </c>
      <c r="B3211">
        <v>704</v>
      </c>
      <c r="C3211">
        <v>700</v>
      </c>
      <c r="D3211">
        <v>0</v>
      </c>
      <c r="E3211">
        <v>0</v>
      </c>
      <c r="F3211">
        <v>696</v>
      </c>
      <c r="L3211" s="3">
        <f>IF(表2_24[[#This Row],[IF_PC]]&lt;&gt;表2_24[[#This Row],[你的IF]],1,"")</f>
        <v>1</v>
      </c>
      <c r="M3211" s="3">
        <f>IF(表2_24[[#This Row],[ID_PC]]&lt;&gt;表2_24[[#This Row],[你的ID]],1,"")</f>
        <v>1</v>
      </c>
      <c r="N3211" s="3" t="str">
        <f>IF(表2_24[[#This Row],[EX_PC]]&lt;&gt;表2_24[[#This Row],[你的EX]],1,"")</f>
        <v/>
      </c>
      <c r="O3211" s="3" t="str">
        <f>IF(表2_24[[#This Row],[MEM_PC]]&lt;&gt;表2_24[[#This Row],[你的MEM]],1,"")</f>
        <v/>
      </c>
      <c r="P3211" s="3">
        <f>IF(表2_24[[#This Row],[WB_PC]]&lt;&gt;表2_24[[#This Row],[你的WB]],1,"")</f>
        <v>1</v>
      </c>
    </row>
    <row r="3212" spans="1:16">
      <c r="A3212" s="2">
        <v>3211</v>
      </c>
      <c r="B3212">
        <v>708</v>
      </c>
      <c r="C3212">
        <v>704</v>
      </c>
      <c r="D3212">
        <v>700</v>
      </c>
      <c r="E3212">
        <v>0</v>
      </c>
      <c r="F3212">
        <v>0</v>
      </c>
      <c r="L3212" s="3">
        <f>IF(表2_24[[#This Row],[IF_PC]]&lt;&gt;表2_24[[#This Row],[你的IF]],1,"")</f>
        <v>1</v>
      </c>
      <c r="M3212" s="3">
        <f>IF(表2_24[[#This Row],[ID_PC]]&lt;&gt;表2_24[[#This Row],[你的ID]],1,"")</f>
        <v>1</v>
      </c>
      <c r="N3212" s="3">
        <f>IF(表2_24[[#This Row],[EX_PC]]&lt;&gt;表2_24[[#This Row],[你的EX]],1,"")</f>
        <v>1</v>
      </c>
      <c r="O3212" s="3" t="str">
        <f>IF(表2_24[[#This Row],[MEM_PC]]&lt;&gt;表2_24[[#This Row],[你的MEM]],1,"")</f>
        <v/>
      </c>
      <c r="P3212" s="3" t="str">
        <f>IF(表2_24[[#This Row],[WB_PC]]&lt;&gt;表2_24[[#This Row],[你的WB]],1,"")</f>
        <v/>
      </c>
    </row>
    <row r="3213" spans="1:16">
      <c r="A3213" s="2">
        <v>3212</v>
      </c>
      <c r="B3213">
        <v>712</v>
      </c>
      <c r="C3213">
        <v>708</v>
      </c>
      <c r="D3213">
        <v>704</v>
      </c>
      <c r="E3213">
        <v>700</v>
      </c>
      <c r="F3213">
        <v>0</v>
      </c>
      <c r="L3213" s="3">
        <f>IF(表2_24[[#This Row],[IF_PC]]&lt;&gt;表2_24[[#This Row],[你的IF]],1,"")</f>
        <v>1</v>
      </c>
      <c r="M3213" s="3">
        <f>IF(表2_24[[#This Row],[ID_PC]]&lt;&gt;表2_24[[#This Row],[你的ID]],1,"")</f>
        <v>1</v>
      </c>
      <c r="N3213" s="3">
        <f>IF(表2_24[[#This Row],[EX_PC]]&lt;&gt;表2_24[[#This Row],[你的EX]],1,"")</f>
        <v>1</v>
      </c>
      <c r="O3213" s="3">
        <f>IF(表2_24[[#This Row],[MEM_PC]]&lt;&gt;表2_24[[#This Row],[你的MEM]],1,"")</f>
        <v>1</v>
      </c>
      <c r="P3213" s="3" t="str">
        <f>IF(表2_24[[#This Row],[WB_PC]]&lt;&gt;表2_24[[#This Row],[你的WB]],1,"")</f>
        <v/>
      </c>
    </row>
    <row r="3214" spans="1:16">
      <c r="A3214" s="2">
        <v>3213</v>
      </c>
      <c r="B3214">
        <v>716</v>
      </c>
      <c r="C3214">
        <v>712</v>
      </c>
      <c r="D3214">
        <v>708</v>
      </c>
      <c r="E3214">
        <v>704</v>
      </c>
      <c r="F3214">
        <v>700</v>
      </c>
      <c r="L3214" s="3">
        <f>IF(表2_24[[#This Row],[IF_PC]]&lt;&gt;表2_24[[#This Row],[你的IF]],1,"")</f>
        <v>1</v>
      </c>
      <c r="M3214" s="3">
        <f>IF(表2_24[[#This Row],[ID_PC]]&lt;&gt;表2_24[[#This Row],[你的ID]],1,"")</f>
        <v>1</v>
      </c>
      <c r="N3214" s="3">
        <f>IF(表2_24[[#This Row],[EX_PC]]&lt;&gt;表2_24[[#This Row],[你的EX]],1,"")</f>
        <v>1</v>
      </c>
      <c r="O3214" s="3">
        <f>IF(表2_24[[#This Row],[MEM_PC]]&lt;&gt;表2_24[[#This Row],[你的MEM]],1,"")</f>
        <v>1</v>
      </c>
      <c r="P3214" s="3">
        <f>IF(表2_24[[#This Row],[WB_PC]]&lt;&gt;表2_24[[#This Row],[你的WB]],1,"")</f>
        <v>1</v>
      </c>
    </row>
    <row r="3215" spans="1:16">
      <c r="A3215" s="2">
        <v>3214</v>
      </c>
      <c r="B3215">
        <v>716</v>
      </c>
      <c r="C3215">
        <v>712</v>
      </c>
      <c r="D3215">
        <v>0</v>
      </c>
      <c r="E3215">
        <v>708</v>
      </c>
      <c r="F3215">
        <v>704</v>
      </c>
      <c r="L3215" s="3">
        <f>IF(表2_24[[#This Row],[IF_PC]]&lt;&gt;表2_24[[#This Row],[你的IF]],1,"")</f>
        <v>1</v>
      </c>
      <c r="M3215" s="3">
        <f>IF(表2_24[[#This Row],[ID_PC]]&lt;&gt;表2_24[[#This Row],[你的ID]],1,"")</f>
        <v>1</v>
      </c>
      <c r="N3215" s="3" t="str">
        <f>IF(表2_24[[#This Row],[EX_PC]]&lt;&gt;表2_24[[#This Row],[你的EX]],1,"")</f>
        <v/>
      </c>
      <c r="O3215" s="3">
        <f>IF(表2_24[[#This Row],[MEM_PC]]&lt;&gt;表2_24[[#This Row],[你的MEM]],1,"")</f>
        <v>1</v>
      </c>
      <c r="P3215" s="3">
        <f>IF(表2_24[[#This Row],[WB_PC]]&lt;&gt;表2_24[[#This Row],[你的WB]],1,"")</f>
        <v>1</v>
      </c>
    </row>
    <row r="3216" spans="1:16">
      <c r="A3216" s="2">
        <v>3215</v>
      </c>
      <c r="B3216">
        <v>716</v>
      </c>
      <c r="C3216">
        <v>712</v>
      </c>
      <c r="D3216">
        <v>0</v>
      </c>
      <c r="E3216">
        <v>0</v>
      </c>
      <c r="F3216">
        <v>708</v>
      </c>
      <c r="L3216" s="3">
        <f>IF(表2_24[[#This Row],[IF_PC]]&lt;&gt;表2_24[[#This Row],[你的IF]],1,"")</f>
        <v>1</v>
      </c>
      <c r="M3216" s="3">
        <f>IF(表2_24[[#This Row],[ID_PC]]&lt;&gt;表2_24[[#This Row],[你的ID]],1,"")</f>
        <v>1</v>
      </c>
      <c r="N3216" s="3" t="str">
        <f>IF(表2_24[[#This Row],[EX_PC]]&lt;&gt;表2_24[[#This Row],[你的EX]],1,"")</f>
        <v/>
      </c>
      <c r="O3216" s="3" t="str">
        <f>IF(表2_24[[#This Row],[MEM_PC]]&lt;&gt;表2_24[[#This Row],[你的MEM]],1,"")</f>
        <v/>
      </c>
      <c r="P3216" s="3">
        <f>IF(表2_24[[#This Row],[WB_PC]]&lt;&gt;表2_24[[#This Row],[你的WB]],1,"")</f>
        <v>1</v>
      </c>
    </row>
    <row r="3217" spans="1:16">
      <c r="A3217" s="2">
        <v>3216</v>
      </c>
      <c r="B3217">
        <v>720</v>
      </c>
      <c r="C3217">
        <v>716</v>
      </c>
      <c r="D3217">
        <v>712</v>
      </c>
      <c r="E3217">
        <v>0</v>
      </c>
      <c r="F3217">
        <v>0</v>
      </c>
      <c r="L3217" s="3">
        <f>IF(表2_24[[#This Row],[IF_PC]]&lt;&gt;表2_24[[#This Row],[你的IF]],1,"")</f>
        <v>1</v>
      </c>
      <c r="M3217" s="3">
        <f>IF(表2_24[[#This Row],[ID_PC]]&lt;&gt;表2_24[[#This Row],[你的ID]],1,"")</f>
        <v>1</v>
      </c>
      <c r="N3217" s="3">
        <f>IF(表2_24[[#This Row],[EX_PC]]&lt;&gt;表2_24[[#This Row],[你的EX]],1,"")</f>
        <v>1</v>
      </c>
      <c r="O3217" s="3" t="str">
        <f>IF(表2_24[[#This Row],[MEM_PC]]&lt;&gt;表2_24[[#This Row],[你的MEM]],1,"")</f>
        <v/>
      </c>
      <c r="P3217" s="3" t="str">
        <f>IF(表2_24[[#This Row],[WB_PC]]&lt;&gt;表2_24[[#This Row],[你的WB]],1,"")</f>
        <v/>
      </c>
    </row>
    <row r="3218" spans="1:16">
      <c r="A3218" s="2">
        <v>3217</v>
      </c>
      <c r="B3218">
        <v>724</v>
      </c>
      <c r="C3218">
        <v>720</v>
      </c>
      <c r="D3218">
        <v>716</v>
      </c>
      <c r="E3218">
        <v>712</v>
      </c>
      <c r="F3218">
        <v>0</v>
      </c>
      <c r="L3218" s="3">
        <f>IF(表2_24[[#This Row],[IF_PC]]&lt;&gt;表2_24[[#This Row],[你的IF]],1,"")</f>
        <v>1</v>
      </c>
      <c r="M3218" s="3">
        <f>IF(表2_24[[#This Row],[ID_PC]]&lt;&gt;表2_24[[#This Row],[你的ID]],1,"")</f>
        <v>1</v>
      </c>
      <c r="N3218" s="3">
        <f>IF(表2_24[[#This Row],[EX_PC]]&lt;&gt;表2_24[[#This Row],[你的EX]],1,"")</f>
        <v>1</v>
      </c>
      <c r="O3218" s="3">
        <f>IF(表2_24[[#This Row],[MEM_PC]]&lt;&gt;表2_24[[#This Row],[你的MEM]],1,"")</f>
        <v>1</v>
      </c>
      <c r="P3218" s="3" t="str">
        <f>IF(表2_24[[#This Row],[WB_PC]]&lt;&gt;表2_24[[#This Row],[你的WB]],1,"")</f>
        <v/>
      </c>
    </row>
    <row r="3219" spans="1:16">
      <c r="A3219" s="2">
        <v>3218</v>
      </c>
      <c r="B3219">
        <v>728</v>
      </c>
      <c r="C3219">
        <v>724</v>
      </c>
      <c r="D3219">
        <v>720</v>
      </c>
      <c r="E3219">
        <v>716</v>
      </c>
      <c r="F3219">
        <v>712</v>
      </c>
      <c r="L3219" s="3">
        <f>IF(表2_24[[#This Row],[IF_PC]]&lt;&gt;表2_24[[#This Row],[你的IF]],1,"")</f>
        <v>1</v>
      </c>
      <c r="M3219" s="3">
        <f>IF(表2_24[[#This Row],[ID_PC]]&lt;&gt;表2_24[[#This Row],[你的ID]],1,"")</f>
        <v>1</v>
      </c>
      <c r="N3219" s="3">
        <f>IF(表2_24[[#This Row],[EX_PC]]&lt;&gt;表2_24[[#This Row],[你的EX]],1,"")</f>
        <v>1</v>
      </c>
      <c r="O3219" s="3">
        <f>IF(表2_24[[#This Row],[MEM_PC]]&lt;&gt;表2_24[[#This Row],[你的MEM]],1,"")</f>
        <v>1</v>
      </c>
      <c r="P3219" s="3">
        <f>IF(表2_24[[#This Row],[WB_PC]]&lt;&gt;表2_24[[#This Row],[你的WB]],1,"")</f>
        <v>1</v>
      </c>
    </row>
    <row r="3220" spans="1:16">
      <c r="A3220" s="2">
        <v>3219</v>
      </c>
      <c r="B3220">
        <v>728</v>
      </c>
      <c r="C3220">
        <v>724</v>
      </c>
      <c r="D3220">
        <v>0</v>
      </c>
      <c r="E3220">
        <v>720</v>
      </c>
      <c r="F3220">
        <v>716</v>
      </c>
      <c r="L3220" s="3">
        <f>IF(表2_24[[#This Row],[IF_PC]]&lt;&gt;表2_24[[#This Row],[你的IF]],1,"")</f>
        <v>1</v>
      </c>
      <c r="M3220" s="3">
        <f>IF(表2_24[[#This Row],[ID_PC]]&lt;&gt;表2_24[[#This Row],[你的ID]],1,"")</f>
        <v>1</v>
      </c>
      <c r="N3220" s="3" t="str">
        <f>IF(表2_24[[#This Row],[EX_PC]]&lt;&gt;表2_24[[#This Row],[你的EX]],1,"")</f>
        <v/>
      </c>
      <c r="O3220" s="3">
        <f>IF(表2_24[[#This Row],[MEM_PC]]&lt;&gt;表2_24[[#This Row],[你的MEM]],1,"")</f>
        <v>1</v>
      </c>
      <c r="P3220" s="3">
        <f>IF(表2_24[[#This Row],[WB_PC]]&lt;&gt;表2_24[[#This Row],[你的WB]],1,"")</f>
        <v>1</v>
      </c>
    </row>
    <row r="3221" spans="1:16">
      <c r="A3221" s="2">
        <v>3220</v>
      </c>
      <c r="B3221">
        <v>728</v>
      </c>
      <c r="C3221">
        <v>724</v>
      </c>
      <c r="D3221">
        <v>0</v>
      </c>
      <c r="E3221">
        <v>0</v>
      </c>
      <c r="F3221">
        <v>720</v>
      </c>
      <c r="L3221" s="3">
        <f>IF(表2_24[[#This Row],[IF_PC]]&lt;&gt;表2_24[[#This Row],[你的IF]],1,"")</f>
        <v>1</v>
      </c>
      <c r="M3221" s="3">
        <f>IF(表2_24[[#This Row],[ID_PC]]&lt;&gt;表2_24[[#This Row],[你的ID]],1,"")</f>
        <v>1</v>
      </c>
      <c r="N3221" s="3" t="str">
        <f>IF(表2_24[[#This Row],[EX_PC]]&lt;&gt;表2_24[[#This Row],[你的EX]],1,"")</f>
        <v/>
      </c>
      <c r="O3221" s="3" t="str">
        <f>IF(表2_24[[#This Row],[MEM_PC]]&lt;&gt;表2_24[[#This Row],[你的MEM]],1,"")</f>
        <v/>
      </c>
      <c r="P3221" s="3">
        <f>IF(表2_24[[#This Row],[WB_PC]]&lt;&gt;表2_24[[#This Row],[你的WB]],1,"")</f>
        <v>1</v>
      </c>
    </row>
    <row r="3222" spans="1:16">
      <c r="A3222" s="2">
        <v>3221</v>
      </c>
      <c r="B3222">
        <v>732</v>
      </c>
      <c r="C3222">
        <v>728</v>
      </c>
      <c r="D3222">
        <v>724</v>
      </c>
      <c r="E3222">
        <v>0</v>
      </c>
      <c r="F3222">
        <v>0</v>
      </c>
      <c r="L3222" s="3">
        <f>IF(表2_24[[#This Row],[IF_PC]]&lt;&gt;表2_24[[#This Row],[你的IF]],1,"")</f>
        <v>1</v>
      </c>
      <c r="M3222" s="3">
        <f>IF(表2_24[[#This Row],[ID_PC]]&lt;&gt;表2_24[[#This Row],[你的ID]],1,"")</f>
        <v>1</v>
      </c>
      <c r="N3222" s="3">
        <f>IF(表2_24[[#This Row],[EX_PC]]&lt;&gt;表2_24[[#This Row],[你的EX]],1,"")</f>
        <v>1</v>
      </c>
      <c r="O3222" s="3" t="str">
        <f>IF(表2_24[[#This Row],[MEM_PC]]&lt;&gt;表2_24[[#This Row],[你的MEM]],1,"")</f>
        <v/>
      </c>
      <c r="P3222" s="3" t="str">
        <f>IF(表2_24[[#This Row],[WB_PC]]&lt;&gt;表2_24[[#This Row],[你的WB]],1,"")</f>
        <v/>
      </c>
    </row>
    <row r="3223" spans="1:16">
      <c r="A3223" s="2">
        <v>3222</v>
      </c>
      <c r="B3223">
        <v>672</v>
      </c>
      <c r="C3223">
        <v>0</v>
      </c>
      <c r="D3223">
        <v>0</v>
      </c>
      <c r="E3223">
        <v>724</v>
      </c>
      <c r="F3223">
        <v>0</v>
      </c>
      <c r="L3223" s="3">
        <f>IF(表2_24[[#This Row],[IF_PC]]&lt;&gt;表2_24[[#This Row],[你的IF]],1,"")</f>
        <v>1</v>
      </c>
      <c r="M3223" s="3" t="str">
        <f>IF(表2_24[[#This Row],[ID_PC]]&lt;&gt;表2_24[[#This Row],[你的ID]],1,"")</f>
        <v/>
      </c>
      <c r="N3223" s="3" t="str">
        <f>IF(表2_24[[#This Row],[EX_PC]]&lt;&gt;表2_24[[#This Row],[你的EX]],1,"")</f>
        <v/>
      </c>
      <c r="O3223" s="3">
        <f>IF(表2_24[[#This Row],[MEM_PC]]&lt;&gt;表2_24[[#This Row],[你的MEM]],1,"")</f>
        <v>1</v>
      </c>
      <c r="P3223" s="3" t="str">
        <f>IF(表2_24[[#This Row],[WB_PC]]&lt;&gt;表2_24[[#This Row],[你的WB]],1,"")</f>
        <v/>
      </c>
    </row>
    <row r="3224" spans="1:16">
      <c r="A3224" s="2">
        <v>3223</v>
      </c>
      <c r="B3224">
        <v>676</v>
      </c>
      <c r="C3224">
        <v>672</v>
      </c>
      <c r="D3224">
        <v>0</v>
      </c>
      <c r="E3224">
        <v>0</v>
      </c>
      <c r="F3224">
        <v>724</v>
      </c>
      <c r="L3224" s="3">
        <f>IF(表2_24[[#This Row],[IF_PC]]&lt;&gt;表2_24[[#This Row],[你的IF]],1,"")</f>
        <v>1</v>
      </c>
      <c r="M3224" s="3">
        <f>IF(表2_24[[#This Row],[ID_PC]]&lt;&gt;表2_24[[#This Row],[你的ID]],1,"")</f>
        <v>1</v>
      </c>
      <c r="N3224" s="3" t="str">
        <f>IF(表2_24[[#This Row],[EX_PC]]&lt;&gt;表2_24[[#This Row],[你的EX]],1,"")</f>
        <v/>
      </c>
      <c r="O3224" s="3" t="str">
        <f>IF(表2_24[[#This Row],[MEM_PC]]&lt;&gt;表2_24[[#This Row],[你的MEM]],1,"")</f>
        <v/>
      </c>
      <c r="P3224" s="3">
        <f>IF(表2_24[[#This Row],[WB_PC]]&lt;&gt;表2_24[[#This Row],[你的WB]],1,"")</f>
        <v>1</v>
      </c>
    </row>
    <row r="3225" spans="1:16">
      <c r="A3225" s="2">
        <v>3224</v>
      </c>
      <c r="B3225">
        <v>680</v>
      </c>
      <c r="C3225">
        <v>676</v>
      </c>
      <c r="D3225">
        <v>672</v>
      </c>
      <c r="E3225">
        <v>0</v>
      </c>
      <c r="F3225">
        <v>0</v>
      </c>
      <c r="L3225" s="3">
        <f>IF(表2_24[[#This Row],[IF_PC]]&lt;&gt;表2_24[[#This Row],[你的IF]],1,"")</f>
        <v>1</v>
      </c>
      <c r="M3225" s="3">
        <f>IF(表2_24[[#This Row],[ID_PC]]&lt;&gt;表2_24[[#This Row],[你的ID]],1,"")</f>
        <v>1</v>
      </c>
      <c r="N3225" s="3">
        <f>IF(表2_24[[#This Row],[EX_PC]]&lt;&gt;表2_24[[#This Row],[你的EX]],1,"")</f>
        <v>1</v>
      </c>
      <c r="O3225" s="3" t="str">
        <f>IF(表2_24[[#This Row],[MEM_PC]]&lt;&gt;表2_24[[#This Row],[你的MEM]],1,"")</f>
        <v/>
      </c>
      <c r="P3225" s="3" t="str">
        <f>IF(表2_24[[#This Row],[WB_PC]]&lt;&gt;表2_24[[#This Row],[你的WB]],1,"")</f>
        <v/>
      </c>
    </row>
    <row r="3226" spans="1:16">
      <c r="A3226" s="2">
        <v>3225</v>
      </c>
      <c r="B3226">
        <v>684</v>
      </c>
      <c r="C3226">
        <v>680</v>
      </c>
      <c r="D3226">
        <v>676</v>
      </c>
      <c r="E3226">
        <v>672</v>
      </c>
      <c r="F3226">
        <v>0</v>
      </c>
      <c r="L3226" s="3">
        <f>IF(表2_24[[#This Row],[IF_PC]]&lt;&gt;表2_24[[#This Row],[你的IF]],1,"")</f>
        <v>1</v>
      </c>
      <c r="M3226" s="3">
        <f>IF(表2_24[[#This Row],[ID_PC]]&lt;&gt;表2_24[[#This Row],[你的ID]],1,"")</f>
        <v>1</v>
      </c>
      <c r="N3226" s="3">
        <f>IF(表2_24[[#This Row],[EX_PC]]&lt;&gt;表2_24[[#This Row],[你的EX]],1,"")</f>
        <v>1</v>
      </c>
      <c r="O3226" s="3">
        <f>IF(表2_24[[#This Row],[MEM_PC]]&lt;&gt;表2_24[[#This Row],[你的MEM]],1,"")</f>
        <v>1</v>
      </c>
      <c r="P3226" s="3" t="str">
        <f>IF(表2_24[[#This Row],[WB_PC]]&lt;&gt;表2_24[[#This Row],[你的WB]],1,"")</f>
        <v/>
      </c>
    </row>
    <row r="3227" spans="1:16">
      <c r="A3227" s="2">
        <v>3226</v>
      </c>
      <c r="B3227">
        <v>684</v>
      </c>
      <c r="C3227">
        <v>680</v>
      </c>
      <c r="D3227">
        <v>0</v>
      </c>
      <c r="E3227">
        <v>676</v>
      </c>
      <c r="F3227">
        <v>672</v>
      </c>
      <c r="L3227" s="3">
        <f>IF(表2_24[[#This Row],[IF_PC]]&lt;&gt;表2_24[[#This Row],[你的IF]],1,"")</f>
        <v>1</v>
      </c>
      <c r="M3227" s="3">
        <f>IF(表2_24[[#This Row],[ID_PC]]&lt;&gt;表2_24[[#This Row],[你的ID]],1,"")</f>
        <v>1</v>
      </c>
      <c r="N3227" s="3" t="str">
        <f>IF(表2_24[[#This Row],[EX_PC]]&lt;&gt;表2_24[[#This Row],[你的EX]],1,"")</f>
        <v/>
      </c>
      <c r="O3227" s="3">
        <f>IF(表2_24[[#This Row],[MEM_PC]]&lt;&gt;表2_24[[#This Row],[你的MEM]],1,"")</f>
        <v>1</v>
      </c>
      <c r="P3227" s="3">
        <f>IF(表2_24[[#This Row],[WB_PC]]&lt;&gt;表2_24[[#This Row],[你的WB]],1,"")</f>
        <v>1</v>
      </c>
    </row>
    <row r="3228" spans="1:16">
      <c r="A3228" s="2">
        <v>3227</v>
      </c>
      <c r="B3228">
        <v>684</v>
      </c>
      <c r="C3228">
        <v>680</v>
      </c>
      <c r="D3228">
        <v>0</v>
      </c>
      <c r="E3228">
        <v>0</v>
      </c>
      <c r="F3228">
        <v>676</v>
      </c>
      <c r="L3228" s="3">
        <f>IF(表2_24[[#This Row],[IF_PC]]&lt;&gt;表2_24[[#This Row],[你的IF]],1,"")</f>
        <v>1</v>
      </c>
      <c r="M3228" s="3">
        <f>IF(表2_24[[#This Row],[ID_PC]]&lt;&gt;表2_24[[#This Row],[你的ID]],1,"")</f>
        <v>1</v>
      </c>
      <c r="N3228" s="3" t="str">
        <f>IF(表2_24[[#This Row],[EX_PC]]&lt;&gt;表2_24[[#This Row],[你的EX]],1,"")</f>
        <v/>
      </c>
      <c r="O3228" s="3" t="str">
        <f>IF(表2_24[[#This Row],[MEM_PC]]&lt;&gt;表2_24[[#This Row],[你的MEM]],1,"")</f>
        <v/>
      </c>
      <c r="P3228" s="3">
        <f>IF(表2_24[[#This Row],[WB_PC]]&lt;&gt;表2_24[[#This Row],[你的WB]],1,"")</f>
        <v>1</v>
      </c>
    </row>
    <row r="3229" spans="1:16">
      <c r="A3229" s="2">
        <v>3228</v>
      </c>
      <c r="B3229">
        <v>688</v>
      </c>
      <c r="C3229">
        <v>684</v>
      </c>
      <c r="D3229">
        <v>680</v>
      </c>
      <c r="E3229">
        <v>0</v>
      </c>
      <c r="F3229">
        <v>0</v>
      </c>
      <c r="L3229" s="3">
        <f>IF(表2_24[[#This Row],[IF_PC]]&lt;&gt;表2_24[[#This Row],[你的IF]],1,"")</f>
        <v>1</v>
      </c>
      <c r="M3229" s="3">
        <f>IF(表2_24[[#This Row],[ID_PC]]&lt;&gt;表2_24[[#This Row],[你的ID]],1,"")</f>
        <v>1</v>
      </c>
      <c r="N3229" s="3">
        <f>IF(表2_24[[#This Row],[EX_PC]]&lt;&gt;表2_24[[#This Row],[你的EX]],1,"")</f>
        <v>1</v>
      </c>
      <c r="O3229" s="3" t="str">
        <f>IF(表2_24[[#This Row],[MEM_PC]]&lt;&gt;表2_24[[#This Row],[你的MEM]],1,"")</f>
        <v/>
      </c>
      <c r="P3229" s="3" t="str">
        <f>IF(表2_24[[#This Row],[WB_PC]]&lt;&gt;表2_24[[#This Row],[你的WB]],1,"")</f>
        <v/>
      </c>
    </row>
    <row r="3230" spans="1:16">
      <c r="A3230" s="2">
        <v>3229</v>
      </c>
      <c r="B3230">
        <v>688</v>
      </c>
      <c r="C3230">
        <v>684</v>
      </c>
      <c r="D3230">
        <v>0</v>
      </c>
      <c r="E3230">
        <v>680</v>
      </c>
      <c r="F3230">
        <v>0</v>
      </c>
      <c r="L3230" s="3">
        <f>IF(表2_24[[#This Row],[IF_PC]]&lt;&gt;表2_24[[#This Row],[你的IF]],1,"")</f>
        <v>1</v>
      </c>
      <c r="M3230" s="3">
        <f>IF(表2_24[[#This Row],[ID_PC]]&lt;&gt;表2_24[[#This Row],[你的ID]],1,"")</f>
        <v>1</v>
      </c>
      <c r="N3230" s="3" t="str">
        <f>IF(表2_24[[#This Row],[EX_PC]]&lt;&gt;表2_24[[#This Row],[你的EX]],1,"")</f>
        <v/>
      </c>
      <c r="O3230" s="3">
        <f>IF(表2_24[[#This Row],[MEM_PC]]&lt;&gt;表2_24[[#This Row],[你的MEM]],1,"")</f>
        <v>1</v>
      </c>
      <c r="P3230" s="3" t="str">
        <f>IF(表2_24[[#This Row],[WB_PC]]&lt;&gt;表2_24[[#This Row],[你的WB]],1,"")</f>
        <v/>
      </c>
    </row>
    <row r="3231" spans="1:16">
      <c r="A3231" s="2">
        <v>3230</v>
      </c>
      <c r="B3231">
        <v>688</v>
      </c>
      <c r="C3231">
        <v>684</v>
      </c>
      <c r="D3231">
        <v>0</v>
      </c>
      <c r="E3231">
        <v>0</v>
      </c>
      <c r="F3231">
        <v>680</v>
      </c>
      <c r="L3231" s="3">
        <f>IF(表2_24[[#This Row],[IF_PC]]&lt;&gt;表2_24[[#This Row],[你的IF]],1,"")</f>
        <v>1</v>
      </c>
      <c r="M3231" s="3">
        <f>IF(表2_24[[#This Row],[ID_PC]]&lt;&gt;表2_24[[#This Row],[你的ID]],1,"")</f>
        <v>1</v>
      </c>
      <c r="N3231" s="3" t="str">
        <f>IF(表2_24[[#This Row],[EX_PC]]&lt;&gt;表2_24[[#This Row],[你的EX]],1,"")</f>
        <v/>
      </c>
      <c r="O3231" s="3" t="str">
        <f>IF(表2_24[[#This Row],[MEM_PC]]&lt;&gt;表2_24[[#This Row],[你的MEM]],1,"")</f>
        <v/>
      </c>
      <c r="P3231" s="3">
        <f>IF(表2_24[[#This Row],[WB_PC]]&lt;&gt;表2_24[[#This Row],[你的WB]],1,"")</f>
        <v>1</v>
      </c>
    </row>
    <row r="3232" spans="1:16">
      <c r="A3232" s="2">
        <v>3231</v>
      </c>
      <c r="B3232">
        <v>692</v>
      </c>
      <c r="C3232">
        <v>688</v>
      </c>
      <c r="D3232">
        <v>684</v>
      </c>
      <c r="E3232">
        <v>0</v>
      </c>
      <c r="F3232">
        <v>0</v>
      </c>
      <c r="L3232" s="3">
        <f>IF(表2_24[[#This Row],[IF_PC]]&lt;&gt;表2_24[[#This Row],[你的IF]],1,"")</f>
        <v>1</v>
      </c>
      <c r="M3232" s="3">
        <f>IF(表2_24[[#This Row],[ID_PC]]&lt;&gt;表2_24[[#This Row],[你的ID]],1,"")</f>
        <v>1</v>
      </c>
      <c r="N3232" s="3">
        <f>IF(表2_24[[#This Row],[EX_PC]]&lt;&gt;表2_24[[#This Row],[你的EX]],1,"")</f>
        <v>1</v>
      </c>
      <c r="O3232" s="3" t="str">
        <f>IF(表2_24[[#This Row],[MEM_PC]]&lt;&gt;表2_24[[#This Row],[你的MEM]],1,"")</f>
        <v/>
      </c>
      <c r="P3232" s="3" t="str">
        <f>IF(表2_24[[#This Row],[WB_PC]]&lt;&gt;表2_24[[#This Row],[你的WB]],1,"")</f>
        <v/>
      </c>
    </row>
    <row r="3233" spans="1:16">
      <c r="A3233" s="2">
        <v>3232</v>
      </c>
      <c r="B3233">
        <v>696</v>
      </c>
      <c r="C3233">
        <v>0</v>
      </c>
      <c r="D3233">
        <v>0</v>
      </c>
      <c r="E3233">
        <v>684</v>
      </c>
      <c r="F3233">
        <v>0</v>
      </c>
      <c r="L3233" s="3">
        <f>IF(表2_24[[#This Row],[IF_PC]]&lt;&gt;表2_24[[#This Row],[你的IF]],1,"")</f>
        <v>1</v>
      </c>
      <c r="M3233" s="3" t="str">
        <f>IF(表2_24[[#This Row],[ID_PC]]&lt;&gt;表2_24[[#This Row],[你的ID]],1,"")</f>
        <v/>
      </c>
      <c r="N3233" s="3" t="str">
        <f>IF(表2_24[[#This Row],[EX_PC]]&lt;&gt;表2_24[[#This Row],[你的EX]],1,"")</f>
        <v/>
      </c>
      <c r="O3233" s="3">
        <f>IF(表2_24[[#This Row],[MEM_PC]]&lt;&gt;表2_24[[#This Row],[你的MEM]],1,"")</f>
        <v>1</v>
      </c>
      <c r="P3233" s="3" t="str">
        <f>IF(表2_24[[#This Row],[WB_PC]]&lt;&gt;表2_24[[#This Row],[你的WB]],1,"")</f>
        <v/>
      </c>
    </row>
    <row r="3234" spans="1:16">
      <c r="A3234" s="2">
        <v>3233</v>
      </c>
      <c r="B3234">
        <v>700</v>
      </c>
      <c r="C3234">
        <v>696</v>
      </c>
      <c r="D3234">
        <v>0</v>
      </c>
      <c r="E3234">
        <v>0</v>
      </c>
      <c r="F3234">
        <v>684</v>
      </c>
      <c r="L3234" s="3">
        <f>IF(表2_24[[#This Row],[IF_PC]]&lt;&gt;表2_24[[#This Row],[你的IF]],1,"")</f>
        <v>1</v>
      </c>
      <c r="M3234" s="3">
        <f>IF(表2_24[[#This Row],[ID_PC]]&lt;&gt;表2_24[[#This Row],[你的ID]],1,"")</f>
        <v>1</v>
      </c>
      <c r="N3234" s="3" t="str">
        <f>IF(表2_24[[#This Row],[EX_PC]]&lt;&gt;表2_24[[#This Row],[你的EX]],1,"")</f>
        <v/>
      </c>
      <c r="O3234" s="3" t="str">
        <f>IF(表2_24[[#This Row],[MEM_PC]]&lt;&gt;表2_24[[#This Row],[你的MEM]],1,"")</f>
        <v/>
      </c>
      <c r="P3234" s="3">
        <f>IF(表2_24[[#This Row],[WB_PC]]&lt;&gt;表2_24[[#This Row],[你的WB]],1,"")</f>
        <v>1</v>
      </c>
    </row>
    <row r="3235" spans="1:16">
      <c r="A3235" s="2">
        <v>3234</v>
      </c>
      <c r="B3235">
        <v>704</v>
      </c>
      <c r="C3235">
        <v>700</v>
      </c>
      <c r="D3235">
        <v>696</v>
      </c>
      <c r="E3235">
        <v>0</v>
      </c>
      <c r="F3235">
        <v>0</v>
      </c>
      <c r="L3235" s="3">
        <f>IF(表2_24[[#This Row],[IF_PC]]&lt;&gt;表2_24[[#This Row],[你的IF]],1,"")</f>
        <v>1</v>
      </c>
      <c r="M3235" s="3">
        <f>IF(表2_24[[#This Row],[ID_PC]]&lt;&gt;表2_24[[#This Row],[你的ID]],1,"")</f>
        <v>1</v>
      </c>
      <c r="N3235" s="3">
        <f>IF(表2_24[[#This Row],[EX_PC]]&lt;&gt;表2_24[[#This Row],[你的EX]],1,"")</f>
        <v>1</v>
      </c>
      <c r="O3235" s="3" t="str">
        <f>IF(表2_24[[#This Row],[MEM_PC]]&lt;&gt;表2_24[[#This Row],[你的MEM]],1,"")</f>
        <v/>
      </c>
      <c r="P3235" s="3" t="str">
        <f>IF(表2_24[[#This Row],[WB_PC]]&lt;&gt;表2_24[[#This Row],[你的WB]],1,"")</f>
        <v/>
      </c>
    </row>
    <row r="3236" spans="1:16">
      <c r="A3236" s="2">
        <v>3235</v>
      </c>
      <c r="B3236">
        <v>704</v>
      </c>
      <c r="C3236">
        <v>700</v>
      </c>
      <c r="D3236">
        <v>0</v>
      </c>
      <c r="E3236">
        <v>696</v>
      </c>
      <c r="F3236">
        <v>0</v>
      </c>
      <c r="L3236" s="3">
        <f>IF(表2_24[[#This Row],[IF_PC]]&lt;&gt;表2_24[[#This Row],[你的IF]],1,"")</f>
        <v>1</v>
      </c>
      <c r="M3236" s="3">
        <f>IF(表2_24[[#This Row],[ID_PC]]&lt;&gt;表2_24[[#This Row],[你的ID]],1,"")</f>
        <v>1</v>
      </c>
      <c r="N3236" s="3" t="str">
        <f>IF(表2_24[[#This Row],[EX_PC]]&lt;&gt;表2_24[[#This Row],[你的EX]],1,"")</f>
        <v/>
      </c>
      <c r="O3236" s="3">
        <f>IF(表2_24[[#This Row],[MEM_PC]]&lt;&gt;表2_24[[#This Row],[你的MEM]],1,"")</f>
        <v>1</v>
      </c>
      <c r="P3236" s="3" t="str">
        <f>IF(表2_24[[#This Row],[WB_PC]]&lt;&gt;表2_24[[#This Row],[你的WB]],1,"")</f>
        <v/>
      </c>
    </row>
    <row r="3237" spans="1:16">
      <c r="A3237" s="2">
        <v>3236</v>
      </c>
      <c r="B3237">
        <v>704</v>
      </c>
      <c r="C3237">
        <v>700</v>
      </c>
      <c r="D3237">
        <v>0</v>
      </c>
      <c r="E3237">
        <v>0</v>
      </c>
      <c r="F3237">
        <v>696</v>
      </c>
      <c r="L3237" s="3">
        <f>IF(表2_24[[#This Row],[IF_PC]]&lt;&gt;表2_24[[#This Row],[你的IF]],1,"")</f>
        <v>1</v>
      </c>
      <c r="M3237" s="3">
        <f>IF(表2_24[[#This Row],[ID_PC]]&lt;&gt;表2_24[[#This Row],[你的ID]],1,"")</f>
        <v>1</v>
      </c>
      <c r="N3237" s="3" t="str">
        <f>IF(表2_24[[#This Row],[EX_PC]]&lt;&gt;表2_24[[#This Row],[你的EX]],1,"")</f>
        <v/>
      </c>
      <c r="O3237" s="3" t="str">
        <f>IF(表2_24[[#This Row],[MEM_PC]]&lt;&gt;表2_24[[#This Row],[你的MEM]],1,"")</f>
        <v/>
      </c>
      <c r="P3237" s="3">
        <f>IF(表2_24[[#This Row],[WB_PC]]&lt;&gt;表2_24[[#This Row],[你的WB]],1,"")</f>
        <v>1</v>
      </c>
    </row>
    <row r="3238" spans="1:16">
      <c r="A3238" s="2">
        <v>3237</v>
      </c>
      <c r="B3238">
        <v>708</v>
      </c>
      <c r="C3238">
        <v>704</v>
      </c>
      <c r="D3238">
        <v>700</v>
      </c>
      <c r="E3238">
        <v>0</v>
      </c>
      <c r="F3238">
        <v>0</v>
      </c>
      <c r="L3238" s="3">
        <f>IF(表2_24[[#This Row],[IF_PC]]&lt;&gt;表2_24[[#This Row],[你的IF]],1,"")</f>
        <v>1</v>
      </c>
      <c r="M3238" s="3">
        <f>IF(表2_24[[#This Row],[ID_PC]]&lt;&gt;表2_24[[#This Row],[你的ID]],1,"")</f>
        <v>1</v>
      </c>
      <c r="N3238" s="3">
        <f>IF(表2_24[[#This Row],[EX_PC]]&lt;&gt;表2_24[[#This Row],[你的EX]],1,"")</f>
        <v>1</v>
      </c>
      <c r="O3238" s="3" t="str">
        <f>IF(表2_24[[#This Row],[MEM_PC]]&lt;&gt;表2_24[[#This Row],[你的MEM]],1,"")</f>
        <v/>
      </c>
      <c r="P3238" s="3" t="str">
        <f>IF(表2_24[[#This Row],[WB_PC]]&lt;&gt;表2_24[[#This Row],[你的WB]],1,"")</f>
        <v/>
      </c>
    </row>
    <row r="3239" spans="1:16">
      <c r="A3239" s="2">
        <v>3238</v>
      </c>
      <c r="B3239">
        <v>672</v>
      </c>
      <c r="C3239">
        <v>0</v>
      </c>
      <c r="D3239">
        <v>0</v>
      </c>
      <c r="E3239">
        <v>700</v>
      </c>
      <c r="F3239">
        <v>0</v>
      </c>
      <c r="L3239" s="3">
        <f>IF(表2_24[[#This Row],[IF_PC]]&lt;&gt;表2_24[[#This Row],[你的IF]],1,"")</f>
        <v>1</v>
      </c>
      <c r="M3239" s="3" t="str">
        <f>IF(表2_24[[#This Row],[ID_PC]]&lt;&gt;表2_24[[#This Row],[你的ID]],1,"")</f>
        <v/>
      </c>
      <c r="N3239" s="3" t="str">
        <f>IF(表2_24[[#This Row],[EX_PC]]&lt;&gt;表2_24[[#This Row],[你的EX]],1,"")</f>
        <v/>
      </c>
      <c r="O3239" s="3">
        <f>IF(表2_24[[#This Row],[MEM_PC]]&lt;&gt;表2_24[[#This Row],[你的MEM]],1,"")</f>
        <v>1</v>
      </c>
      <c r="P3239" s="3" t="str">
        <f>IF(表2_24[[#This Row],[WB_PC]]&lt;&gt;表2_24[[#This Row],[你的WB]],1,"")</f>
        <v/>
      </c>
    </row>
    <row r="3240" spans="1:16">
      <c r="A3240" s="2">
        <v>3239</v>
      </c>
      <c r="B3240">
        <v>676</v>
      </c>
      <c r="C3240">
        <v>672</v>
      </c>
      <c r="D3240">
        <v>0</v>
      </c>
      <c r="E3240">
        <v>0</v>
      </c>
      <c r="F3240">
        <v>700</v>
      </c>
      <c r="L3240" s="3">
        <f>IF(表2_24[[#This Row],[IF_PC]]&lt;&gt;表2_24[[#This Row],[你的IF]],1,"")</f>
        <v>1</v>
      </c>
      <c r="M3240" s="3">
        <f>IF(表2_24[[#This Row],[ID_PC]]&lt;&gt;表2_24[[#This Row],[你的ID]],1,"")</f>
        <v>1</v>
      </c>
      <c r="N3240" s="3" t="str">
        <f>IF(表2_24[[#This Row],[EX_PC]]&lt;&gt;表2_24[[#This Row],[你的EX]],1,"")</f>
        <v/>
      </c>
      <c r="O3240" s="3" t="str">
        <f>IF(表2_24[[#This Row],[MEM_PC]]&lt;&gt;表2_24[[#This Row],[你的MEM]],1,"")</f>
        <v/>
      </c>
      <c r="P3240" s="3">
        <f>IF(表2_24[[#This Row],[WB_PC]]&lt;&gt;表2_24[[#This Row],[你的WB]],1,"")</f>
        <v>1</v>
      </c>
    </row>
    <row r="3241" spans="1:16">
      <c r="A3241" s="2">
        <v>3240</v>
      </c>
      <c r="B3241">
        <v>680</v>
      </c>
      <c r="C3241">
        <v>676</v>
      </c>
      <c r="D3241">
        <v>672</v>
      </c>
      <c r="E3241">
        <v>0</v>
      </c>
      <c r="F3241">
        <v>0</v>
      </c>
      <c r="L3241" s="3">
        <f>IF(表2_24[[#This Row],[IF_PC]]&lt;&gt;表2_24[[#This Row],[你的IF]],1,"")</f>
        <v>1</v>
      </c>
      <c r="M3241" s="3">
        <f>IF(表2_24[[#This Row],[ID_PC]]&lt;&gt;表2_24[[#This Row],[你的ID]],1,"")</f>
        <v>1</v>
      </c>
      <c r="N3241" s="3">
        <f>IF(表2_24[[#This Row],[EX_PC]]&lt;&gt;表2_24[[#This Row],[你的EX]],1,"")</f>
        <v>1</v>
      </c>
      <c r="O3241" s="3" t="str">
        <f>IF(表2_24[[#This Row],[MEM_PC]]&lt;&gt;表2_24[[#This Row],[你的MEM]],1,"")</f>
        <v/>
      </c>
      <c r="P3241" s="3" t="str">
        <f>IF(表2_24[[#This Row],[WB_PC]]&lt;&gt;表2_24[[#This Row],[你的WB]],1,"")</f>
        <v/>
      </c>
    </row>
    <row r="3242" spans="1:16">
      <c r="A3242" s="2">
        <v>3241</v>
      </c>
      <c r="B3242">
        <v>684</v>
      </c>
      <c r="C3242">
        <v>680</v>
      </c>
      <c r="D3242">
        <v>676</v>
      </c>
      <c r="E3242">
        <v>672</v>
      </c>
      <c r="F3242">
        <v>0</v>
      </c>
      <c r="L3242" s="3">
        <f>IF(表2_24[[#This Row],[IF_PC]]&lt;&gt;表2_24[[#This Row],[你的IF]],1,"")</f>
        <v>1</v>
      </c>
      <c r="M3242" s="3">
        <f>IF(表2_24[[#This Row],[ID_PC]]&lt;&gt;表2_24[[#This Row],[你的ID]],1,"")</f>
        <v>1</v>
      </c>
      <c r="N3242" s="3">
        <f>IF(表2_24[[#This Row],[EX_PC]]&lt;&gt;表2_24[[#This Row],[你的EX]],1,"")</f>
        <v>1</v>
      </c>
      <c r="O3242" s="3">
        <f>IF(表2_24[[#This Row],[MEM_PC]]&lt;&gt;表2_24[[#This Row],[你的MEM]],1,"")</f>
        <v>1</v>
      </c>
      <c r="P3242" s="3" t="str">
        <f>IF(表2_24[[#This Row],[WB_PC]]&lt;&gt;表2_24[[#This Row],[你的WB]],1,"")</f>
        <v/>
      </c>
    </row>
    <row r="3243" spans="1:16">
      <c r="A3243" s="2">
        <v>3242</v>
      </c>
      <c r="B3243">
        <v>684</v>
      </c>
      <c r="C3243">
        <v>680</v>
      </c>
      <c r="D3243">
        <v>0</v>
      </c>
      <c r="E3243">
        <v>676</v>
      </c>
      <c r="F3243">
        <v>672</v>
      </c>
      <c r="L3243" s="3">
        <f>IF(表2_24[[#This Row],[IF_PC]]&lt;&gt;表2_24[[#This Row],[你的IF]],1,"")</f>
        <v>1</v>
      </c>
      <c r="M3243" s="3">
        <f>IF(表2_24[[#This Row],[ID_PC]]&lt;&gt;表2_24[[#This Row],[你的ID]],1,"")</f>
        <v>1</v>
      </c>
      <c r="N3243" s="3" t="str">
        <f>IF(表2_24[[#This Row],[EX_PC]]&lt;&gt;表2_24[[#This Row],[你的EX]],1,"")</f>
        <v/>
      </c>
      <c r="O3243" s="3">
        <f>IF(表2_24[[#This Row],[MEM_PC]]&lt;&gt;表2_24[[#This Row],[你的MEM]],1,"")</f>
        <v>1</v>
      </c>
      <c r="P3243" s="3">
        <f>IF(表2_24[[#This Row],[WB_PC]]&lt;&gt;表2_24[[#This Row],[你的WB]],1,"")</f>
        <v>1</v>
      </c>
    </row>
    <row r="3244" spans="1:16">
      <c r="A3244" s="2">
        <v>3243</v>
      </c>
      <c r="B3244">
        <v>684</v>
      </c>
      <c r="C3244">
        <v>680</v>
      </c>
      <c r="D3244">
        <v>0</v>
      </c>
      <c r="E3244">
        <v>0</v>
      </c>
      <c r="F3244">
        <v>676</v>
      </c>
      <c r="L3244" s="3">
        <f>IF(表2_24[[#This Row],[IF_PC]]&lt;&gt;表2_24[[#This Row],[你的IF]],1,"")</f>
        <v>1</v>
      </c>
      <c r="M3244" s="3">
        <f>IF(表2_24[[#This Row],[ID_PC]]&lt;&gt;表2_24[[#This Row],[你的ID]],1,"")</f>
        <v>1</v>
      </c>
      <c r="N3244" s="3" t="str">
        <f>IF(表2_24[[#This Row],[EX_PC]]&lt;&gt;表2_24[[#This Row],[你的EX]],1,"")</f>
        <v/>
      </c>
      <c r="O3244" s="3" t="str">
        <f>IF(表2_24[[#This Row],[MEM_PC]]&lt;&gt;表2_24[[#This Row],[你的MEM]],1,"")</f>
        <v/>
      </c>
      <c r="P3244" s="3">
        <f>IF(表2_24[[#This Row],[WB_PC]]&lt;&gt;表2_24[[#This Row],[你的WB]],1,"")</f>
        <v>1</v>
      </c>
    </row>
    <row r="3245" spans="1:16">
      <c r="A3245" s="2">
        <v>3244</v>
      </c>
      <c r="B3245">
        <v>688</v>
      </c>
      <c r="C3245">
        <v>684</v>
      </c>
      <c r="D3245">
        <v>680</v>
      </c>
      <c r="E3245">
        <v>0</v>
      </c>
      <c r="F3245">
        <v>0</v>
      </c>
      <c r="L3245" s="3">
        <f>IF(表2_24[[#This Row],[IF_PC]]&lt;&gt;表2_24[[#This Row],[你的IF]],1,"")</f>
        <v>1</v>
      </c>
      <c r="M3245" s="3">
        <f>IF(表2_24[[#This Row],[ID_PC]]&lt;&gt;表2_24[[#This Row],[你的ID]],1,"")</f>
        <v>1</v>
      </c>
      <c r="N3245" s="3">
        <f>IF(表2_24[[#This Row],[EX_PC]]&lt;&gt;表2_24[[#This Row],[你的EX]],1,"")</f>
        <v>1</v>
      </c>
      <c r="O3245" s="3" t="str">
        <f>IF(表2_24[[#This Row],[MEM_PC]]&lt;&gt;表2_24[[#This Row],[你的MEM]],1,"")</f>
        <v/>
      </c>
      <c r="P3245" s="3" t="str">
        <f>IF(表2_24[[#This Row],[WB_PC]]&lt;&gt;表2_24[[#This Row],[你的WB]],1,"")</f>
        <v/>
      </c>
    </row>
    <row r="3246" spans="1:16">
      <c r="A3246" s="2">
        <v>3245</v>
      </c>
      <c r="B3246">
        <v>688</v>
      </c>
      <c r="C3246">
        <v>684</v>
      </c>
      <c r="D3246">
        <v>0</v>
      </c>
      <c r="E3246">
        <v>680</v>
      </c>
      <c r="F3246">
        <v>0</v>
      </c>
      <c r="L3246" s="3">
        <f>IF(表2_24[[#This Row],[IF_PC]]&lt;&gt;表2_24[[#This Row],[你的IF]],1,"")</f>
        <v>1</v>
      </c>
      <c r="M3246" s="3">
        <f>IF(表2_24[[#This Row],[ID_PC]]&lt;&gt;表2_24[[#This Row],[你的ID]],1,"")</f>
        <v>1</v>
      </c>
      <c r="N3246" s="3" t="str">
        <f>IF(表2_24[[#This Row],[EX_PC]]&lt;&gt;表2_24[[#This Row],[你的EX]],1,"")</f>
        <v/>
      </c>
      <c r="O3246" s="3">
        <f>IF(表2_24[[#This Row],[MEM_PC]]&lt;&gt;表2_24[[#This Row],[你的MEM]],1,"")</f>
        <v>1</v>
      </c>
      <c r="P3246" s="3" t="str">
        <f>IF(表2_24[[#This Row],[WB_PC]]&lt;&gt;表2_24[[#This Row],[你的WB]],1,"")</f>
        <v/>
      </c>
    </row>
    <row r="3247" spans="1:16">
      <c r="A3247" s="2">
        <v>3246</v>
      </c>
      <c r="B3247">
        <v>688</v>
      </c>
      <c r="C3247">
        <v>684</v>
      </c>
      <c r="D3247">
        <v>0</v>
      </c>
      <c r="E3247">
        <v>0</v>
      </c>
      <c r="F3247">
        <v>680</v>
      </c>
      <c r="L3247" s="3">
        <f>IF(表2_24[[#This Row],[IF_PC]]&lt;&gt;表2_24[[#This Row],[你的IF]],1,"")</f>
        <v>1</v>
      </c>
      <c r="M3247" s="3">
        <f>IF(表2_24[[#This Row],[ID_PC]]&lt;&gt;表2_24[[#This Row],[你的ID]],1,"")</f>
        <v>1</v>
      </c>
      <c r="N3247" s="3" t="str">
        <f>IF(表2_24[[#This Row],[EX_PC]]&lt;&gt;表2_24[[#This Row],[你的EX]],1,"")</f>
        <v/>
      </c>
      <c r="O3247" s="3" t="str">
        <f>IF(表2_24[[#This Row],[MEM_PC]]&lt;&gt;表2_24[[#This Row],[你的MEM]],1,"")</f>
        <v/>
      </c>
      <c r="P3247" s="3">
        <f>IF(表2_24[[#This Row],[WB_PC]]&lt;&gt;表2_24[[#This Row],[你的WB]],1,"")</f>
        <v>1</v>
      </c>
    </row>
    <row r="3248" spans="1:16">
      <c r="A3248" s="2">
        <v>3247</v>
      </c>
      <c r="B3248">
        <v>692</v>
      </c>
      <c r="C3248">
        <v>688</v>
      </c>
      <c r="D3248">
        <v>684</v>
      </c>
      <c r="E3248">
        <v>0</v>
      </c>
      <c r="F3248">
        <v>0</v>
      </c>
      <c r="L3248" s="3">
        <f>IF(表2_24[[#This Row],[IF_PC]]&lt;&gt;表2_24[[#This Row],[你的IF]],1,"")</f>
        <v>1</v>
      </c>
      <c r="M3248" s="3">
        <f>IF(表2_24[[#This Row],[ID_PC]]&lt;&gt;表2_24[[#This Row],[你的ID]],1,"")</f>
        <v>1</v>
      </c>
      <c r="N3248" s="3">
        <f>IF(表2_24[[#This Row],[EX_PC]]&lt;&gt;表2_24[[#This Row],[你的EX]],1,"")</f>
        <v>1</v>
      </c>
      <c r="O3248" s="3" t="str">
        <f>IF(表2_24[[#This Row],[MEM_PC]]&lt;&gt;表2_24[[#This Row],[你的MEM]],1,"")</f>
        <v/>
      </c>
      <c r="P3248" s="3" t="str">
        <f>IF(表2_24[[#This Row],[WB_PC]]&lt;&gt;表2_24[[#This Row],[你的WB]],1,"")</f>
        <v/>
      </c>
    </row>
    <row r="3249" spans="1:16">
      <c r="A3249" s="2">
        <v>3248</v>
      </c>
      <c r="B3249">
        <v>696</v>
      </c>
      <c r="C3249">
        <v>0</v>
      </c>
      <c r="D3249">
        <v>0</v>
      </c>
      <c r="E3249">
        <v>684</v>
      </c>
      <c r="F3249">
        <v>0</v>
      </c>
      <c r="L3249" s="3">
        <f>IF(表2_24[[#This Row],[IF_PC]]&lt;&gt;表2_24[[#This Row],[你的IF]],1,"")</f>
        <v>1</v>
      </c>
      <c r="M3249" s="3" t="str">
        <f>IF(表2_24[[#This Row],[ID_PC]]&lt;&gt;表2_24[[#This Row],[你的ID]],1,"")</f>
        <v/>
      </c>
      <c r="N3249" s="3" t="str">
        <f>IF(表2_24[[#This Row],[EX_PC]]&lt;&gt;表2_24[[#This Row],[你的EX]],1,"")</f>
        <v/>
      </c>
      <c r="O3249" s="3">
        <f>IF(表2_24[[#This Row],[MEM_PC]]&lt;&gt;表2_24[[#This Row],[你的MEM]],1,"")</f>
        <v>1</v>
      </c>
      <c r="P3249" s="3" t="str">
        <f>IF(表2_24[[#This Row],[WB_PC]]&lt;&gt;表2_24[[#This Row],[你的WB]],1,"")</f>
        <v/>
      </c>
    </row>
    <row r="3250" spans="1:16">
      <c r="A3250" s="2">
        <v>3249</v>
      </c>
      <c r="B3250">
        <v>700</v>
      </c>
      <c r="C3250">
        <v>696</v>
      </c>
      <c r="D3250">
        <v>0</v>
      </c>
      <c r="E3250">
        <v>0</v>
      </c>
      <c r="F3250">
        <v>684</v>
      </c>
      <c r="L3250" s="3">
        <f>IF(表2_24[[#This Row],[IF_PC]]&lt;&gt;表2_24[[#This Row],[你的IF]],1,"")</f>
        <v>1</v>
      </c>
      <c r="M3250" s="3">
        <f>IF(表2_24[[#This Row],[ID_PC]]&lt;&gt;表2_24[[#This Row],[你的ID]],1,"")</f>
        <v>1</v>
      </c>
      <c r="N3250" s="3" t="str">
        <f>IF(表2_24[[#This Row],[EX_PC]]&lt;&gt;表2_24[[#This Row],[你的EX]],1,"")</f>
        <v/>
      </c>
      <c r="O3250" s="3" t="str">
        <f>IF(表2_24[[#This Row],[MEM_PC]]&lt;&gt;表2_24[[#This Row],[你的MEM]],1,"")</f>
        <v/>
      </c>
      <c r="P3250" s="3">
        <f>IF(表2_24[[#This Row],[WB_PC]]&lt;&gt;表2_24[[#This Row],[你的WB]],1,"")</f>
        <v>1</v>
      </c>
    </row>
    <row r="3251" spans="1:16">
      <c r="A3251" s="2">
        <v>3250</v>
      </c>
      <c r="B3251">
        <v>704</v>
      </c>
      <c r="C3251">
        <v>700</v>
      </c>
      <c r="D3251">
        <v>696</v>
      </c>
      <c r="E3251">
        <v>0</v>
      </c>
      <c r="F3251">
        <v>0</v>
      </c>
      <c r="L3251" s="3">
        <f>IF(表2_24[[#This Row],[IF_PC]]&lt;&gt;表2_24[[#This Row],[你的IF]],1,"")</f>
        <v>1</v>
      </c>
      <c r="M3251" s="3">
        <f>IF(表2_24[[#This Row],[ID_PC]]&lt;&gt;表2_24[[#This Row],[你的ID]],1,"")</f>
        <v>1</v>
      </c>
      <c r="N3251" s="3">
        <f>IF(表2_24[[#This Row],[EX_PC]]&lt;&gt;表2_24[[#This Row],[你的EX]],1,"")</f>
        <v>1</v>
      </c>
      <c r="O3251" s="3" t="str">
        <f>IF(表2_24[[#This Row],[MEM_PC]]&lt;&gt;表2_24[[#This Row],[你的MEM]],1,"")</f>
        <v/>
      </c>
      <c r="P3251" s="3" t="str">
        <f>IF(表2_24[[#This Row],[WB_PC]]&lt;&gt;表2_24[[#This Row],[你的WB]],1,"")</f>
        <v/>
      </c>
    </row>
    <row r="3252" spans="1:16">
      <c r="A3252" s="2">
        <v>3251</v>
      </c>
      <c r="B3252">
        <v>704</v>
      </c>
      <c r="C3252">
        <v>700</v>
      </c>
      <c r="D3252">
        <v>0</v>
      </c>
      <c r="E3252">
        <v>696</v>
      </c>
      <c r="F3252">
        <v>0</v>
      </c>
      <c r="L3252" s="3">
        <f>IF(表2_24[[#This Row],[IF_PC]]&lt;&gt;表2_24[[#This Row],[你的IF]],1,"")</f>
        <v>1</v>
      </c>
      <c r="M3252" s="3">
        <f>IF(表2_24[[#This Row],[ID_PC]]&lt;&gt;表2_24[[#This Row],[你的ID]],1,"")</f>
        <v>1</v>
      </c>
      <c r="N3252" s="3" t="str">
        <f>IF(表2_24[[#This Row],[EX_PC]]&lt;&gt;表2_24[[#This Row],[你的EX]],1,"")</f>
        <v/>
      </c>
      <c r="O3252" s="3">
        <f>IF(表2_24[[#This Row],[MEM_PC]]&lt;&gt;表2_24[[#This Row],[你的MEM]],1,"")</f>
        <v>1</v>
      </c>
      <c r="P3252" s="3" t="str">
        <f>IF(表2_24[[#This Row],[WB_PC]]&lt;&gt;表2_24[[#This Row],[你的WB]],1,"")</f>
        <v/>
      </c>
    </row>
    <row r="3253" spans="1:16">
      <c r="A3253" s="2">
        <v>3252</v>
      </c>
      <c r="B3253">
        <v>704</v>
      </c>
      <c r="C3253">
        <v>700</v>
      </c>
      <c r="D3253">
        <v>0</v>
      </c>
      <c r="E3253">
        <v>0</v>
      </c>
      <c r="F3253">
        <v>696</v>
      </c>
      <c r="L3253" s="3">
        <f>IF(表2_24[[#This Row],[IF_PC]]&lt;&gt;表2_24[[#This Row],[你的IF]],1,"")</f>
        <v>1</v>
      </c>
      <c r="M3253" s="3">
        <f>IF(表2_24[[#This Row],[ID_PC]]&lt;&gt;表2_24[[#This Row],[你的ID]],1,"")</f>
        <v>1</v>
      </c>
      <c r="N3253" s="3" t="str">
        <f>IF(表2_24[[#This Row],[EX_PC]]&lt;&gt;表2_24[[#This Row],[你的EX]],1,"")</f>
        <v/>
      </c>
      <c r="O3253" s="3" t="str">
        <f>IF(表2_24[[#This Row],[MEM_PC]]&lt;&gt;表2_24[[#This Row],[你的MEM]],1,"")</f>
        <v/>
      </c>
      <c r="P3253" s="3">
        <f>IF(表2_24[[#This Row],[WB_PC]]&lt;&gt;表2_24[[#This Row],[你的WB]],1,"")</f>
        <v>1</v>
      </c>
    </row>
    <row r="3254" spans="1:16">
      <c r="A3254" s="2">
        <v>3253</v>
      </c>
      <c r="B3254">
        <v>708</v>
      </c>
      <c r="C3254">
        <v>704</v>
      </c>
      <c r="D3254">
        <v>700</v>
      </c>
      <c r="E3254">
        <v>0</v>
      </c>
      <c r="F3254">
        <v>0</v>
      </c>
      <c r="L3254" s="3">
        <f>IF(表2_24[[#This Row],[IF_PC]]&lt;&gt;表2_24[[#This Row],[你的IF]],1,"")</f>
        <v>1</v>
      </c>
      <c r="M3254" s="3">
        <f>IF(表2_24[[#This Row],[ID_PC]]&lt;&gt;表2_24[[#This Row],[你的ID]],1,"")</f>
        <v>1</v>
      </c>
      <c r="N3254" s="3">
        <f>IF(表2_24[[#This Row],[EX_PC]]&lt;&gt;表2_24[[#This Row],[你的EX]],1,"")</f>
        <v>1</v>
      </c>
      <c r="O3254" s="3" t="str">
        <f>IF(表2_24[[#This Row],[MEM_PC]]&lt;&gt;表2_24[[#This Row],[你的MEM]],1,"")</f>
        <v/>
      </c>
      <c r="P3254" s="3" t="str">
        <f>IF(表2_24[[#This Row],[WB_PC]]&lt;&gt;表2_24[[#This Row],[你的WB]],1,"")</f>
        <v/>
      </c>
    </row>
    <row r="3255" spans="1:16">
      <c r="A3255" s="2">
        <v>3254</v>
      </c>
      <c r="B3255">
        <v>672</v>
      </c>
      <c r="C3255">
        <v>0</v>
      </c>
      <c r="D3255">
        <v>0</v>
      </c>
      <c r="E3255">
        <v>700</v>
      </c>
      <c r="F3255">
        <v>0</v>
      </c>
      <c r="L3255" s="3">
        <f>IF(表2_24[[#This Row],[IF_PC]]&lt;&gt;表2_24[[#This Row],[你的IF]],1,"")</f>
        <v>1</v>
      </c>
      <c r="M3255" s="3" t="str">
        <f>IF(表2_24[[#This Row],[ID_PC]]&lt;&gt;表2_24[[#This Row],[你的ID]],1,"")</f>
        <v/>
      </c>
      <c r="N3255" s="3" t="str">
        <f>IF(表2_24[[#This Row],[EX_PC]]&lt;&gt;表2_24[[#This Row],[你的EX]],1,"")</f>
        <v/>
      </c>
      <c r="O3255" s="3">
        <f>IF(表2_24[[#This Row],[MEM_PC]]&lt;&gt;表2_24[[#This Row],[你的MEM]],1,"")</f>
        <v>1</v>
      </c>
      <c r="P3255" s="3" t="str">
        <f>IF(表2_24[[#This Row],[WB_PC]]&lt;&gt;表2_24[[#This Row],[你的WB]],1,"")</f>
        <v/>
      </c>
    </row>
    <row r="3256" spans="1:16">
      <c r="A3256" s="2">
        <v>3255</v>
      </c>
      <c r="B3256">
        <v>676</v>
      </c>
      <c r="C3256">
        <v>672</v>
      </c>
      <c r="D3256">
        <v>0</v>
      </c>
      <c r="E3256">
        <v>0</v>
      </c>
      <c r="F3256">
        <v>700</v>
      </c>
      <c r="L3256" s="3">
        <f>IF(表2_24[[#This Row],[IF_PC]]&lt;&gt;表2_24[[#This Row],[你的IF]],1,"")</f>
        <v>1</v>
      </c>
      <c r="M3256" s="3">
        <f>IF(表2_24[[#This Row],[ID_PC]]&lt;&gt;表2_24[[#This Row],[你的ID]],1,"")</f>
        <v>1</v>
      </c>
      <c r="N3256" s="3" t="str">
        <f>IF(表2_24[[#This Row],[EX_PC]]&lt;&gt;表2_24[[#This Row],[你的EX]],1,"")</f>
        <v/>
      </c>
      <c r="O3256" s="3" t="str">
        <f>IF(表2_24[[#This Row],[MEM_PC]]&lt;&gt;表2_24[[#This Row],[你的MEM]],1,"")</f>
        <v/>
      </c>
      <c r="P3256" s="3">
        <f>IF(表2_24[[#This Row],[WB_PC]]&lt;&gt;表2_24[[#This Row],[你的WB]],1,"")</f>
        <v>1</v>
      </c>
    </row>
    <row r="3257" spans="1:16">
      <c r="A3257" s="2">
        <v>3256</v>
      </c>
      <c r="B3257">
        <v>680</v>
      </c>
      <c r="C3257">
        <v>676</v>
      </c>
      <c r="D3257">
        <v>672</v>
      </c>
      <c r="E3257">
        <v>0</v>
      </c>
      <c r="F3257">
        <v>0</v>
      </c>
      <c r="L3257" s="3">
        <f>IF(表2_24[[#This Row],[IF_PC]]&lt;&gt;表2_24[[#This Row],[你的IF]],1,"")</f>
        <v>1</v>
      </c>
      <c r="M3257" s="3">
        <f>IF(表2_24[[#This Row],[ID_PC]]&lt;&gt;表2_24[[#This Row],[你的ID]],1,"")</f>
        <v>1</v>
      </c>
      <c r="N3257" s="3">
        <f>IF(表2_24[[#This Row],[EX_PC]]&lt;&gt;表2_24[[#This Row],[你的EX]],1,"")</f>
        <v>1</v>
      </c>
      <c r="O3257" s="3" t="str">
        <f>IF(表2_24[[#This Row],[MEM_PC]]&lt;&gt;表2_24[[#This Row],[你的MEM]],1,"")</f>
        <v/>
      </c>
      <c r="P3257" s="3" t="str">
        <f>IF(表2_24[[#This Row],[WB_PC]]&lt;&gt;表2_24[[#This Row],[你的WB]],1,"")</f>
        <v/>
      </c>
    </row>
    <row r="3258" spans="1:16">
      <c r="A3258" s="2">
        <v>3257</v>
      </c>
      <c r="B3258">
        <v>684</v>
      </c>
      <c r="C3258">
        <v>680</v>
      </c>
      <c r="D3258">
        <v>676</v>
      </c>
      <c r="E3258">
        <v>672</v>
      </c>
      <c r="F3258">
        <v>0</v>
      </c>
      <c r="L3258" s="3">
        <f>IF(表2_24[[#This Row],[IF_PC]]&lt;&gt;表2_24[[#This Row],[你的IF]],1,"")</f>
        <v>1</v>
      </c>
      <c r="M3258" s="3">
        <f>IF(表2_24[[#This Row],[ID_PC]]&lt;&gt;表2_24[[#This Row],[你的ID]],1,"")</f>
        <v>1</v>
      </c>
      <c r="N3258" s="3">
        <f>IF(表2_24[[#This Row],[EX_PC]]&lt;&gt;表2_24[[#This Row],[你的EX]],1,"")</f>
        <v>1</v>
      </c>
      <c r="O3258" s="3">
        <f>IF(表2_24[[#This Row],[MEM_PC]]&lt;&gt;表2_24[[#This Row],[你的MEM]],1,"")</f>
        <v>1</v>
      </c>
      <c r="P3258" s="3" t="str">
        <f>IF(表2_24[[#This Row],[WB_PC]]&lt;&gt;表2_24[[#This Row],[你的WB]],1,"")</f>
        <v/>
      </c>
    </row>
    <row r="3259" spans="1:16">
      <c r="A3259" s="2">
        <v>3258</v>
      </c>
      <c r="B3259">
        <v>684</v>
      </c>
      <c r="C3259">
        <v>680</v>
      </c>
      <c r="D3259">
        <v>0</v>
      </c>
      <c r="E3259">
        <v>676</v>
      </c>
      <c r="F3259">
        <v>672</v>
      </c>
      <c r="L3259" s="3">
        <f>IF(表2_24[[#This Row],[IF_PC]]&lt;&gt;表2_24[[#This Row],[你的IF]],1,"")</f>
        <v>1</v>
      </c>
      <c r="M3259" s="3">
        <f>IF(表2_24[[#This Row],[ID_PC]]&lt;&gt;表2_24[[#This Row],[你的ID]],1,"")</f>
        <v>1</v>
      </c>
      <c r="N3259" s="3" t="str">
        <f>IF(表2_24[[#This Row],[EX_PC]]&lt;&gt;表2_24[[#This Row],[你的EX]],1,"")</f>
        <v/>
      </c>
      <c r="O3259" s="3">
        <f>IF(表2_24[[#This Row],[MEM_PC]]&lt;&gt;表2_24[[#This Row],[你的MEM]],1,"")</f>
        <v>1</v>
      </c>
      <c r="P3259" s="3">
        <f>IF(表2_24[[#This Row],[WB_PC]]&lt;&gt;表2_24[[#This Row],[你的WB]],1,"")</f>
        <v>1</v>
      </c>
    </row>
    <row r="3260" spans="1:16">
      <c r="A3260" s="2">
        <v>3259</v>
      </c>
      <c r="B3260">
        <v>684</v>
      </c>
      <c r="C3260">
        <v>680</v>
      </c>
      <c r="D3260">
        <v>0</v>
      </c>
      <c r="E3260">
        <v>0</v>
      </c>
      <c r="F3260">
        <v>676</v>
      </c>
      <c r="L3260" s="3">
        <f>IF(表2_24[[#This Row],[IF_PC]]&lt;&gt;表2_24[[#This Row],[你的IF]],1,"")</f>
        <v>1</v>
      </c>
      <c r="M3260" s="3">
        <f>IF(表2_24[[#This Row],[ID_PC]]&lt;&gt;表2_24[[#This Row],[你的ID]],1,"")</f>
        <v>1</v>
      </c>
      <c r="N3260" s="3" t="str">
        <f>IF(表2_24[[#This Row],[EX_PC]]&lt;&gt;表2_24[[#This Row],[你的EX]],1,"")</f>
        <v/>
      </c>
      <c r="O3260" s="3" t="str">
        <f>IF(表2_24[[#This Row],[MEM_PC]]&lt;&gt;表2_24[[#This Row],[你的MEM]],1,"")</f>
        <v/>
      </c>
      <c r="P3260" s="3">
        <f>IF(表2_24[[#This Row],[WB_PC]]&lt;&gt;表2_24[[#This Row],[你的WB]],1,"")</f>
        <v>1</v>
      </c>
    </row>
    <row r="3261" spans="1:16">
      <c r="A3261" s="2">
        <v>3260</v>
      </c>
      <c r="B3261">
        <v>688</v>
      </c>
      <c r="C3261">
        <v>684</v>
      </c>
      <c r="D3261">
        <v>680</v>
      </c>
      <c r="E3261">
        <v>0</v>
      </c>
      <c r="F3261">
        <v>0</v>
      </c>
      <c r="L3261" s="3">
        <f>IF(表2_24[[#This Row],[IF_PC]]&lt;&gt;表2_24[[#This Row],[你的IF]],1,"")</f>
        <v>1</v>
      </c>
      <c r="M3261" s="3">
        <f>IF(表2_24[[#This Row],[ID_PC]]&lt;&gt;表2_24[[#This Row],[你的ID]],1,"")</f>
        <v>1</v>
      </c>
      <c r="N3261" s="3">
        <f>IF(表2_24[[#This Row],[EX_PC]]&lt;&gt;表2_24[[#This Row],[你的EX]],1,"")</f>
        <v>1</v>
      </c>
      <c r="O3261" s="3" t="str">
        <f>IF(表2_24[[#This Row],[MEM_PC]]&lt;&gt;表2_24[[#This Row],[你的MEM]],1,"")</f>
        <v/>
      </c>
      <c r="P3261" s="3" t="str">
        <f>IF(表2_24[[#This Row],[WB_PC]]&lt;&gt;表2_24[[#This Row],[你的WB]],1,"")</f>
        <v/>
      </c>
    </row>
    <row r="3262" spans="1:16">
      <c r="A3262" s="2">
        <v>3261</v>
      </c>
      <c r="B3262">
        <v>688</v>
      </c>
      <c r="C3262">
        <v>684</v>
      </c>
      <c r="D3262">
        <v>0</v>
      </c>
      <c r="E3262">
        <v>680</v>
      </c>
      <c r="F3262">
        <v>0</v>
      </c>
      <c r="L3262" s="3">
        <f>IF(表2_24[[#This Row],[IF_PC]]&lt;&gt;表2_24[[#This Row],[你的IF]],1,"")</f>
        <v>1</v>
      </c>
      <c r="M3262" s="3">
        <f>IF(表2_24[[#This Row],[ID_PC]]&lt;&gt;表2_24[[#This Row],[你的ID]],1,"")</f>
        <v>1</v>
      </c>
      <c r="N3262" s="3" t="str">
        <f>IF(表2_24[[#This Row],[EX_PC]]&lt;&gt;表2_24[[#This Row],[你的EX]],1,"")</f>
        <v/>
      </c>
      <c r="O3262" s="3">
        <f>IF(表2_24[[#This Row],[MEM_PC]]&lt;&gt;表2_24[[#This Row],[你的MEM]],1,"")</f>
        <v>1</v>
      </c>
      <c r="P3262" s="3" t="str">
        <f>IF(表2_24[[#This Row],[WB_PC]]&lt;&gt;表2_24[[#This Row],[你的WB]],1,"")</f>
        <v/>
      </c>
    </row>
    <row r="3263" spans="1:16">
      <c r="A3263" s="2">
        <v>3262</v>
      </c>
      <c r="B3263">
        <v>688</v>
      </c>
      <c r="C3263">
        <v>684</v>
      </c>
      <c r="D3263">
        <v>0</v>
      </c>
      <c r="E3263">
        <v>0</v>
      </c>
      <c r="F3263">
        <v>680</v>
      </c>
      <c r="L3263" s="3">
        <f>IF(表2_24[[#This Row],[IF_PC]]&lt;&gt;表2_24[[#This Row],[你的IF]],1,"")</f>
        <v>1</v>
      </c>
      <c r="M3263" s="3">
        <f>IF(表2_24[[#This Row],[ID_PC]]&lt;&gt;表2_24[[#This Row],[你的ID]],1,"")</f>
        <v>1</v>
      </c>
      <c r="N3263" s="3" t="str">
        <f>IF(表2_24[[#This Row],[EX_PC]]&lt;&gt;表2_24[[#This Row],[你的EX]],1,"")</f>
        <v/>
      </c>
      <c r="O3263" s="3" t="str">
        <f>IF(表2_24[[#This Row],[MEM_PC]]&lt;&gt;表2_24[[#This Row],[你的MEM]],1,"")</f>
        <v/>
      </c>
      <c r="P3263" s="3">
        <f>IF(表2_24[[#This Row],[WB_PC]]&lt;&gt;表2_24[[#This Row],[你的WB]],1,"")</f>
        <v>1</v>
      </c>
    </row>
    <row r="3264" spans="1:16">
      <c r="A3264" s="2">
        <v>3263</v>
      </c>
      <c r="B3264">
        <v>692</v>
      </c>
      <c r="C3264">
        <v>688</v>
      </c>
      <c r="D3264">
        <v>684</v>
      </c>
      <c r="E3264">
        <v>0</v>
      </c>
      <c r="F3264">
        <v>0</v>
      </c>
      <c r="L3264" s="3">
        <f>IF(表2_24[[#This Row],[IF_PC]]&lt;&gt;表2_24[[#This Row],[你的IF]],1,"")</f>
        <v>1</v>
      </c>
      <c r="M3264" s="3">
        <f>IF(表2_24[[#This Row],[ID_PC]]&lt;&gt;表2_24[[#This Row],[你的ID]],1,"")</f>
        <v>1</v>
      </c>
      <c r="N3264" s="3">
        <f>IF(表2_24[[#This Row],[EX_PC]]&lt;&gt;表2_24[[#This Row],[你的EX]],1,"")</f>
        <v>1</v>
      </c>
      <c r="O3264" s="3" t="str">
        <f>IF(表2_24[[#This Row],[MEM_PC]]&lt;&gt;表2_24[[#This Row],[你的MEM]],1,"")</f>
        <v/>
      </c>
      <c r="P3264" s="3" t="str">
        <f>IF(表2_24[[#This Row],[WB_PC]]&lt;&gt;表2_24[[#This Row],[你的WB]],1,"")</f>
        <v/>
      </c>
    </row>
    <row r="3265" spans="1:16">
      <c r="A3265" s="2">
        <v>3264</v>
      </c>
      <c r="B3265">
        <v>696</v>
      </c>
      <c r="C3265">
        <v>0</v>
      </c>
      <c r="D3265">
        <v>0</v>
      </c>
      <c r="E3265">
        <v>684</v>
      </c>
      <c r="F3265">
        <v>0</v>
      </c>
      <c r="L3265" s="3">
        <f>IF(表2_24[[#This Row],[IF_PC]]&lt;&gt;表2_24[[#This Row],[你的IF]],1,"")</f>
        <v>1</v>
      </c>
      <c r="M3265" s="3" t="str">
        <f>IF(表2_24[[#This Row],[ID_PC]]&lt;&gt;表2_24[[#This Row],[你的ID]],1,"")</f>
        <v/>
      </c>
      <c r="N3265" s="3" t="str">
        <f>IF(表2_24[[#This Row],[EX_PC]]&lt;&gt;表2_24[[#This Row],[你的EX]],1,"")</f>
        <v/>
      </c>
      <c r="O3265" s="3">
        <f>IF(表2_24[[#This Row],[MEM_PC]]&lt;&gt;表2_24[[#This Row],[你的MEM]],1,"")</f>
        <v>1</v>
      </c>
      <c r="P3265" s="3" t="str">
        <f>IF(表2_24[[#This Row],[WB_PC]]&lt;&gt;表2_24[[#This Row],[你的WB]],1,"")</f>
        <v/>
      </c>
    </row>
    <row r="3266" spans="1:16">
      <c r="A3266" s="2">
        <v>3265</v>
      </c>
      <c r="B3266">
        <v>700</v>
      </c>
      <c r="C3266">
        <v>696</v>
      </c>
      <c r="D3266">
        <v>0</v>
      </c>
      <c r="E3266">
        <v>0</v>
      </c>
      <c r="F3266">
        <v>684</v>
      </c>
      <c r="L3266" s="3">
        <f>IF(表2_24[[#This Row],[IF_PC]]&lt;&gt;表2_24[[#This Row],[你的IF]],1,"")</f>
        <v>1</v>
      </c>
      <c r="M3266" s="3">
        <f>IF(表2_24[[#This Row],[ID_PC]]&lt;&gt;表2_24[[#This Row],[你的ID]],1,"")</f>
        <v>1</v>
      </c>
      <c r="N3266" s="3" t="str">
        <f>IF(表2_24[[#This Row],[EX_PC]]&lt;&gt;表2_24[[#This Row],[你的EX]],1,"")</f>
        <v/>
      </c>
      <c r="O3266" s="3" t="str">
        <f>IF(表2_24[[#This Row],[MEM_PC]]&lt;&gt;表2_24[[#This Row],[你的MEM]],1,"")</f>
        <v/>
      </c>
      <c r="P3266" s="3">
        <f>IF(表2_24[[#This Row],[WB_PC]]&lt;&gt;表2_24[[#This Row],[你的WB]],1,"")</f>
        <v>1</v>
      </c>
    </row>
    <row r="3267" spans="1:16">
      <c r="A3267" s="2">
        <v>3266</v>
      </c>
      <c r="B3267">
        <v>704</v>
      </c>
      <c r="C3267">
        <v>700</v>
      </c>
      <c r="D3267">
        <v>696</v>
      </c>
      <c r="E3267">
        <v>0</v>
      </c>
      <c r="F3267">
        <v>0</v>
      </c>
      <c r="L3267" s="3">
        <f>IF(表2_24[[#This Row],[IF_PC]]&lt;&gt;表2_24[[#This Row],[你的IF]],1,"")</f>
        <v>1</v>
      </c>
      <c r="M3267" s="3">
        <f>IF(表2_24[[#This Row],[ID_PC]]&lt;&gt;表2_24[[#This Row],[你的ID]],1,"")</f>
        <v>1</v>
      </c>
      <c r="N3267" s="3">
        <f>IF(表2_24[[#This Row],[EX_PC]]&lt;&gt;表2_24[[#This Row],[你的EX]],1,"")</f>
        <v>1</v>
      </c>
      <c r="O3267" s="3" t="str">
        <f>IF(表2_24[[#This Row],[MEM_PC]]&lt;&gt;表2_24[[#This Row],[你的MEM]],1,"")</f>
        <v/>
      </c>
      <c r="P3267" s="3" t="str">
        <f>IF(表2_24[[#This Row],[WB_PC]]&lt;&gt;表2_24[[#This Row],[你的WB]],1,"")</f>
        <v/>
      </c>
    </row>
    <row r="3268" spans="1:16">
      <c r="A3268" s="2">
        <v>3267</v>
      </c>
      <c r="B3268">
        <v>704</v>
      </c>
      <c r="C3268">
        <v>700</v>
      </c>
      <c r="D3268">
        <v>0</v>
      </c>
      <c r="E3268">
        <v>696</v>
      </c>
      <c r="F3268">
        <v>0</v>
      </c>
      <c r="L3268" s="3">
        <f>IF(表2_24[[#This Row],[IF_PC]]&lt;&gt;表2_24[[#This Row],[你的IF]],1,"")</f>
        <v>1</v>
      </c>
      <c r="M3268" s="3">
        <f>IF(表2_24[[#This Row],[ID_PC]]&lt;&gt;表2_24[[#This Row],[你的ID]],1,"")</f>
        <v>1</v>
      </c>
      <c r="N3268" s="3" t="str">
        <f>IF(表2_24[[#This Row],[EX_PC]]&lt;&gt;表2_24[[#This Row],[你的EX]],1,"")</f>
        <v/>
      </c>
      <c r="O3268" s="3">
        <f>IF(表2_24[[#This Row],[MEM_PC]]&lt;&gt;表2_24[[#This Row],[你的MEM]],1,"")</f>
        <v>1</v>
      </c>
      <c r="P3268" s="3" t="str">
        <f>IF(表2_24[[#This Row],[WB_PC]]&lt;&gt;表2_24[[#This Row],[你的WB]],1,"")</f>
        <v/>
      </c>
    </row>
    <row r="3269" spans="1:16">
      <c r="A3269" s="2">
        <v>3268</v>
      </c>
      <c r="B3269">
        <v>704</v>
      </c>
      <c r="C3269">
        <v>700</v>
      </c>
      <c r="D3269">
        <v>0</v>
      </c>
      <c r="E3269">
        <v>0</v>
      </c>
      <c r="F3269">
        <v>696</v>
      </c>
      <c r="L3269" s="3">
        <f>IF(表2_24[[#This Row],[IF_PC]]&lt;&gt;表2_24[[#This Row],[你的IF]],1,"")</f>
        <v>1</v>
      </c>
      <c r="M3269" s="3">
        <f>IF(表2_24[[#This Row],[ID_PC]]&lt;&gt;表2_24[[#This Row],[你的ID]],1,"")</f>
        <v>1</v>
      </c>
      <c r="N3269" s="3" t="str">
        <f>IF(表2_24[[#This Row],[EX_PC]]&lt;&gt;表2_24[[#This Row],[你的EX]],1,"")</f>
        <v/>
      </c>
      <c r="O3269" s="3" t="str">
        <f>IF(表2_24[[#This Row],[MEM_PC]]&lt;&gt;表2_24[[#This Row],[你的MEM]],1,"")</f>
        <v/>
      </c>
      <c r="P3269" s="3">
        <f>IF(表2_24[[#This Row],[WB_PC]]&lt;&gt;表2_24[[#This Row],[你的WB]],1,"")</f>
        <v>1</v>
      </c>
    </row>
    <row r="3270" spans="1:16">
      <c r="A3270" s="2">
        <v>3269</v>
      </c>
      <c r="B3270">
        <v>708</v>
      </c>
      <c r="C3270">
        <v>704</v>
      </c>
      <c r="D3270">
        <v>700</v>
      </c>
      <c r="E3270">
        <v>0</v>
      </c>
      <c r="F3270">
        <v>0</v>
      </c>
      <c r="L3270" s="3">
        <f>IF(表2_24[[#This Row],[IF_PC]]&lt;&gt;表2_24[[#This Row],[你的IF]],1,"")</f>
        <v>1</v>
      </c>
      <c r="M3270" s="3">
        <f>IF(表2_24[[#This Row],[ID_PC]]&lt;&gt;表2_24[[#This Row],[你的ID]],1,"")</f>
        <v>1</v>
      </c>
      <c r="N3270" s="3">
        <f>IF(表2_24[[#This Row],[EX_PC]]&lt;&gt;表2_24[[#This Row],[你的EX]],1,"")</f>
        <v>1</v>
      </c>
      <c r="O3270" s="3" t="str">
        <f>IF(表2_24[[#This Row],[MEM_PC]]&lt;&gt;表2_24[[#This Row],[你的MEM]],1,"")</f>
        <v/>
      </c>
      <c r="P3270" s="3" t="str">
        <f>IF(表2_24[[#This Row],[WB_PC]]&lt;&gt;表2_24[[#This Row],[你的WB]],1,"")</f>
        <v/>
      </c>
    </row>
    <row r="3271" spans="1:16">
      <c r="A3271" s="2">
        <v>3270</v>
      </c>
      <c r="B3271">
        <v>672</v>
      </c>
      <c r="C3271">
        <v>0</v>
      </c>
      <c r="D3271">
        <v>0</v>
      </c>
      <c r="E3271">
        <v>700</v>
      </c>
      <c r="F3271">
        <v>0</v>
      </c>
      <c r="L3271" s="3">
        <f>IF(表2_24[[#This Row],[IF_PC]]&lt;&gt;表2_24[[#This Row],[你的IF]],1,"")</f>
        <v>1</v>
      </c>
      <c r="M3271" s="3" t="str">
        <f>IF(表2_24[[#This Row],[ID_PC]]&lt;&gt;表2_24[[#This Row],[你的ID]],1,"")</f>
        <v/>
      </c>
      <c r="N3271" s="3" t="str">
        <f>IF(表2_24[[#This Row],[EX_PC]]&lt;&gt;表2_24[[#This Row],[你的EX]],1,"")</f>
        <v/>
      </c>
      <c r="O3271" s="3">
        <f>IF(表2_24[[#This Row],[MEM_PC]]&lt;&gt;表2_24[[#This Row],[你的MEM]],1,"")</f>
        <v>1</v>
      </c>
      <c r="P3271" s="3" t="str">
        <f>IF(表2_24[[#This Row],[WB_PC]]&lt;&gt;表2_24[[#This Row],[你的WB]],1,"")</f>
        <v/>
      </c>
    </row>
    <row r="3272" spans="1:16">
      <c r="A3272" s="2">
        <v>3271</v>
      </c>
      <c r="B3272">
        <v>676</v>
      </c>
      <c r="C3272">
        <v>672</v>
      </c>
      <c r="D3272">
        <v>0</v>
      </c>
      <c r="E3272">
        <v>0</v>
      </c>
      <c r="F3272">
        <v>700</v>
      </c>
      <c r="L3272" s="3">
        <f>IF(表2_24[[#This Row],[IF_PC]]&lt;&gt;表2_24[[#This Row],[你的IF]],1,"")</f>
        <v>1</v>
      </c>
      <c r="M3272" s="3">
        <f>IF(表2_24[[#This Row],[ID_PC]]&lt;&gt;表2_24[[#This Row],[你的ID]],1,"")</f>
        <v>1</v>
      </c>
      <c r="N3272" s="3" t="str">
        <f>IF(表2_24[[#This Row],[EX_PC]]&lt;&gt;表2_24[[#This Row],[你的EX]],1,"")</f>
        <v/>
      </c>
      <c r="O3272" s="3" t="str">
        <f>IF(表2_24[[#This Row],[MEM_PC]]&lt;&gt;表2_24[[#This Row],[你的MEM]],1,"")</f>
        <v/>
      </c>
      <c r="P3272" s="3">
        <f>IF(表2_24[[#This Row],[WB_PC]]&lt;&gt;表2_24[[#This Row],[你的WB]],1,"")</f>
        <v>1</v>
      </c>
    </row>
    <row r="3273" spans="1:16">
      <c r="A3273" s="2">
        <v>3272</v>
      </c>
      <c r="B3273">
        <v>680</v>
      </c>
      <c r="C3273">
        <v>676</v>
      </c>
      <c r="D3273">
        <v>672</v>
      </c>
      <c r="E3273">
        <v>0</v>
      </c>
      <c r="F3273">
        <v>0</v>
      </c>
      <c r="L3273" s="3">
        <f>IF(表2_24[[#This Row],[IF_PC]]&lt;&gt;表2_24[[#This Row],[你的IF]],1,"")</f>
        <v>1</v>
      </c>
      <c r="M3273" s="3">
        <f>IF(表2_24[[#This Row],[ID_PC]]&lt;&gt;表2_24[[#This Row],[你的ID]],1,"")</f>
        <v>1</v>
      </c>
      <c r="N3273" s="3">
        <f>IF(表2_24[[#This Row],[EX_PC]]&lt;&gt;表2_24[[#This Row],[你的EX]],1,"")</f>
        <v>1</v>
      </c>
      <c r="O3273" s="3" t="str">
        <f>IF(表2_24[[#This Row],[MEM_PC]]&lt;&gt;表2_24[[#This Row],[你的MEM]],1,"")</f>
        <v/>
      </c>
      <c r="P3273" s="3" t="str">
        <f>IF(表2_24[[#This Row],[WB_PC]]&lt;&gt;表2_24[[#This Row],[你的WB]],1,"")</f>
        <v/>
      </c>
    </row>
    <row r="3274" spans="1:16">
      <c r="A3274" s="2">
        <v>3273</v>
      </c>
      <c r="B3274">
        <v>684</v>
      </c>
      <c r="C3274">
        <v>680</v>
      </c>
      <c r="D3274">
        <v>676</v>
      </c>
      <c r="E3274">
        <v>672</v>
      </c>
      <c r="F3274">
        <v>0</v>
      </c>
      <c r="L3274" s="3">
        <f>IF(表2_24[[#This Row],[IF_PC]]&lt;&gt;表2_24[[#This Row],[你的IF]],1,"")</f>
        <v>1</v>
      </c>
      <c r="M3274" s="3">
        <f>IF(表2_24[[#This Row],[ID_PC]]&lt;&gt;表2_24[[#This Row],[你的ID]],1,"")</f>
        <v>1</v>
      </c>
      <c r="N3274" s="3">
        <f>IF(表2_24[[#This Row],[EX_PC]]&lt;&gt;表2_24[[#This Row],[你的EX]],1,"")</f>
        <v>1</v>
      </c>
      <c r="O3274" s="3">
        <f>IF(表2_24[[#This Row],[MEM_PC]]&lt;&gt;表2_24[[#This Row],[你的MEM]],1,"")</f>
        <v>1</v>
      </c>
      <c r="P3274" s="3" t="str">
        <f>IF(表2_24[[#This Row],[WB_PC]]&lt;&gt;表2_24[[#This Row],[你的WB]],1,"")</f>
        <v/>
      </c>
    </row>
    <row r="3275" spans="1:16">
      <c r="A3275" s="2">
        <v>3274</v>
      </c>
      <c r="B3275">
        <v>684</v>
      </c>
      <c r="C3275">
        <v>680</v>
      </c>
      <c r="D3275">
        <v>0</v>
      </c>
      <c r="E3275">
        <v>676</v>
      </c>
      <c r="F3275">
        <v>672</v>
      </c>
      <c r="L3275" s="3">
        <f>IF(表2_24[[#This Row],[IF_PC]]&lt;&gt;表2_24[[#This Row],[你的IF]],1,"")</f>
        <v>1</v>
      </c>
      <c r="M3275" s="3">
        <f>IF(表2_24[[#This Row],[ID_PC]]&lt;&gt;表2_24[[#This Row],[你的ID]],1,"")</f>
        <v>1</v>
      </c>
      <c r="N3275" s="3" t="str">
        <f>IF(表2_24[[#This Row],[EX_PC]]&lt;&gt;表2_24[[#This Row],[你的EX]],1,"")</f>
        <v/>
      </c>
      <c r="O3275" s="3">
        <f>IF(表2_24[[#This Row],[MEM_PC]]&lt;&gt;表2_24[[#This Row],[你的MEM]],1,"")</f>
        <v>1</v>
      </c>
      <c r="P3275" s="3">
        <f>IF(表2_24[[#This Row],[WB_PC]]&lt;&gt;表2_24[[#This Row],[你的WB]],1,"")</f>
        <v>1</v>
      </c>
    </row>
    <row r="3276" spans="1:16">
      <c r="A3276" s="2">
        <v>3275</v>
      </c>
      <c r="B3276">
        <v>684</v>
      </c>
      <c r="C3276">
        <v>680</v>
      </c>
      <c r="D3276">
        <v>0</v>
      </c>
      <c r="E3276">
        <v>0</v>
      </c>
      <c r="F3276">
        <v>676</v>
      </c>
      <c r="L3276" s="3">
        <f>IF(表2_24[[#This Row],[IF_PC]]&lt;&gt;表2_24[[#This Row],[你的IF]],1,"")</f>
        <v>1</v>
      </c>
      <c r="M3276" s="3">
        <f>IF(表2_24[[#This Row],[ID_PC]]&lt;&gt;表2_24[[#This Row],[你的ID]],1,"")</f>
        <v>1</v>
      </c>
      <c r="N3276" s="3" t="str">
        <f>IF(表2_24[[#This Row],[EX_PC]]&lt;&gt;表2_24[[#This Row],[你的EX]],1,"")</f>
        <v/>
      </c>
      <c r="O3276" s="3" t="str">
        <f>IF(表2_24[[#This Row],[MEM_PC]]&lt;&gt;表2_24[[#This Row],[你的MEM]],1,"")</f>
        <v/>
      </c>
      <c r="P3276" s="3">
        <f>IF(表2_24[[#This Row],[WB_PC]]&lt;&gt;表2_24[[#This Row],[你的WB]],1,"")</f>
        <v>1</v>
      </c>
    </row>
    <row r="3277" spans="1:16">
      <c r="A3277" s="2">
        <v>3276</v>
      </c>
      <c r="B3277">
        <v>688</v>
      </c>
      <c r="C3277">
        <v>684</v>
      </c>
      <c r="D3277">
        <v>680</v>
      </c>
      <c r="E3277">
        <v>0</v>
      </c>
      <c r="F3277">
        <v>0</v>
      </c>
      <c r="L3277" s="3">
        <f>IF(表2_24[[#This Row],[IF_PC]]&lt;&gt;表2_24[[#This Row],[你的IF]],1,"")</f>
        <v>1</v>
      </c>
      <c r="M3277" s="3">
        <f>IF(表2_24[[#This Row],[ID_PC]]&lt;&gt;表2_24[[#This Row],[你的ID]],1,"")</f>
        <v>1</v>
      </c>
      <c r="N3277" s="3">
        <f>IF(表2_24[[#This Row],[EX_PC]]&lt;&gt;表2_24[[#This Row],[你的EX]],1,"")</f>
        <v>1</v>
      </c>
      <c r="O3277" s="3" t="str">
        <f>IF(表2_24[[#This Row],[MEM_PC]]&lt;&gt;表2_24[[#This Row],[你的MEM]],1,"")</f>
        <v/>
      </c>
      <c r="P3277" s="3" t="str">
        <f>IF(表2_24[[#This Row],[WB_PC]]&lt;&gt;表2_24[[#This Row],[你的WB]],1,"")</f>
        <v/>
      </c>
    </row>
    <row r="3278" spans="1:16">
      <c r="A3278" s="2">
        <v>3277</v>
      </c>
      <c r="B3278">
        <v>688</v>
      </c>
      <c r="C3278">
        <v>684</v>
      </c>
      <c r="D3278">
        <v>0</v>
      </c>
      <c r="E3278">
        <v>680</v>
      </c>
      <c r="F3278">
        <v>0</v>
      </c>
      <c r="L3278" s="3">
        <f>IF(表2_24[[#This Row],[IF_PC]]&lt;&gt;表2_24[[#This Row],[你的IF]],1,"")</f>
        <v>1</v>
      </c>
      <c r="M3278" s="3">
        <f>IF(表2_24[[#This Row],[ID_PC]]&lt;&gt;表2_24[[#This Row],[你的ID]],1,"")</f>
        <v>1</v>
      </c>
      <c r="N3278" s="3" t="str">
        <f>IF(表2_24[[#This Row],[EX_PC]]&lt;&gt;表2_24[[#This Row],[你的EX]],1,"")</f>
        <v/>
      </c>
      <c r="O3278" s="3">
        <f>IF(表2_24[[#This Row],[MEM_PC]]&lt;&gt;表2_24[[#This Row],[你的MEM]],1,"")</f>
        <v>1</v>
      </c>
      <c r="P3278" s="3" t="str">
        <f>IF(表2_24[[#This Row],[WB_PC]]&lt;&gt;表2_24[[#This Row],[你的WB]],1,"")</f>
        <v/>
      </c>
    </row>
    <row r="3279" spans="1:16">
      <c r="A3279" s="2">
        <v>3278</v>
      </c>
      <c r="B3279">
        <v>688</v>
      </c>
      <c r="C3279">
        <v>684</v>
      </c>
      <c r="D3279">
        <v>0</v>
      </c>
      <c r="E3279">
        <v>0</v>
      </c>
      <c r="F3279">
        <v>680</v>
      </c>
      <c r="L3279" s="3">
        <f>IF(表2_24[[#This Row],[IF_PC]]&lt;&gt;表2_24[[#This Row],[你的IF]],1,"")</f>
        <v>1</v>
      </c>
      <c r="M3279" s="3">
        <f>IF(表2_24[[#This Row],[ID_PC]]&lt;&gt;表2_24[[#This Row],[你的ID]],1,"")</f>
        <v>1</v>
      </c>
      <c r="N3279" s="3" t="str">
        <f>IF(表2_24[[#This Row],[EX_PC]]&lt;&gt;表2_24[[#This Row],[你的EX]],1,"")</f>
        <v/>
      </c>
      <c r="O3279" s="3" t="str">
        <f>IF(表2_24[[#This Row],[MEM_PC]]&lt;&gt;表2_24[[#This Row],[你的MEM]],1,"")</f>
        <v/>
      </c>
      <c r="P3279" s="3">
        <f>IF(表2_24[[#This Row],[WB_PC]]&lt;&gt;表2_24[[#This Row],[你的WB]],1,"")</f>
        <v>1</v>
      </c>
    </row>
    <row r="3280" spans="1:16">
      <c r="A3280" s="2">
        <v>3279</v>
      </c>
      <c r="B3280">
        <v>692</v>
      </c>
      <c r="C3280">
        <v>688</v>
      </c>
      <c r="D3280">
        <v>684</v>
      </c>
      <c r="E3280">
        <v>0</v>
      </c>
      <c r="F3280">
        <v>0</v>
      </c>
      <c r="L3280" s="3">
        <f>IF(表2_24[[#This Row],[IF_PC]]&lt;&gt;表2_24[[#This Row],[你的IF]],1,"")</f>
        <v>1</v>
      </c>
      <c r="M3280" s="3">
        <f>IF(表2_24[[#This Row],[ID_PC]]&lt;&gt;表2_24[[#This Row],[你的ID]],1,"")</f>
        <v>1</v>
      </c>
      <c r="N3280" s="3">
        <f>IF(表2_24[[#This Row],[EX_PC]]&lt;&gt;表2_24[[#This Row],[你的EX]],1,"")</f>
        <v>1</v>
      </c>
      <c r="O3280" s="3" t="str">
        <f>IF(表2_24[[#This Row],[MEM_PC]]&lt;&gt;表2_24[[#This Row],[你的MEM]],1,"")</f>
        <v/>
      </c>
      <c r="P3280" s="3" t="str">
        <f>IF(表2_24[[#This Row],[WB_PC]]&lt;&gt;表2_24[[#This Row],[你的WB]],1,"")</f>
        <v/>
      </c>
    </row>
    <row r="3281" spans="1:16">
      <c r="A3281" s="2">
        <v>3280</v>
      </c>
      <c r="B3281">
        <v>696</v>
      </c>
      <c r="C3281">
        <v>0</v>
      </c>
      <c r="D3281">
        <v>0</v>
      </c>
      <c r="E3281">
        <v>684</v>
      </c>
      <c r="F3281">
        <v>0</v>
      </c>
      <c r="L3281" s="3">
        <f>IF(表2_24[[#This Row],[IF_PC]]&lt;&gt;表2_24[[#This Row],[你的IF]],1,"")</f>
        <v>1</v>
      </c>
      <c r="M3281" s="3" t="str">
        <f>IF(表2_24[[#This Row],[ID_PC]]&lt;&gt;表2_24[[#This Row],[你的ID]],1,"")</f>
        <v/>
      </c>
      <c r="N3281" s="3" t="str">
        <f>IF(表2_24[[#This Row],[EX_PC]]&lt;&gt;表2_24[[#This Row],[你的EX]],1,"")</f>
        <v/>
      </c>
      <c r="O3281" s="3">
        <f>IF(表2_24[[#This Row],[MEM_PC]]&lt;&gt;表2_24[[#This Row],[你的MEM]],1,"")</f>
        <v>1</v>
      </c>
      <c r="P3281" s="3" t="str">
        <f>IF(表2_24[[#This Row],[WB_PC]]&lt;&gt;表2_24[[#This Row],[你的WB]],1,"")</f>
        <v/>
      </c>
    </row>
    <row r="3282" spans="1:16">
      <c r="A3282" s="2">
        <v>3281</v>
      </c>
      <c r="B3282">
        <v>700</v>
      </c>
      <c r="C3282">
        <v>696</v>
      </c>
      <c r="D3282">
        <v>0</v>
      </c>
      <c r="E3282">
        <v>0</v>
      </c>
      <c r="F3282">
        <v>684</v>
      </c>
      <c r="L3282" s="3">
        <f>IF(表2_24[[#This Row],[IF_PC]]&lt;&gt;表2_24[[#This Row],[你的IF]],1,"")</f>
        <v>1</v>
      </c>
      <c r="M3282" s="3">
        <f>IF(表2_24[[#This Row],[ID_PC]]&lt;&gt;表2_24[[#This Row],[你的ID]],1,"")</f>
        <v>1</v>
      </c>
      <c r="N3282" s="3" t="str">
        <f>IF(表2_24[[#This Row],[EX_PC]]&lt;&gt;表2_24[[#This Row],[你的EX]],1,"")</f>
        <v/>
      </c>
      <c r="O3282" s="3" t="str">
        <f>IF(表2_24[[#This Row],[MEM_PC]]&lt;&gt;表2_24[[#This Row],[你的MEM]],1,"")</f>
        <v/>
      </c>
      <c r="P3282" s="3">
        <f>IF(表2_24[[#This Row],[WB_PC]]&lt;&gt;表2_24[[#This Row],[你的WB]],1,"")</f>
        <v>1</v>
      </c>
    </row>
    <row r="3283" spans="1:16">
      <c r="A3283" s="2">
        <v>3282</v>
      </c>
      <c r="B3283">
        <v>704</v>
      </c>
      <c r="C3283">
        <v>700</v>
      </c>
      <c r="D3283">
        <v>696</v>
      </c>
      <c r="E3283">
        <v>0</v>
      </c>
      <c r="F3283">
        <v>0</v>
      </c>
      <c r="L3283" s="3">
        <f>IF(表2_24[[#This Row],[IF_PC]]&lt;&gt;表2_24[[#This Row],[你的IF]],1,"")</f>
        <v>1</v>
      </c>
      <c r="M3283" s="3">
        <f>IF(表2_24[[#This Row],[ID_PC]]&lt;&gt;表2_24[[#This Row],[你的ID]],1,"")</f>
        <v>1</v>
      </c>
      <c r="N3283" s="3">
        <f>IF(表2_24[[#This Row],[EX_PC]]&lt;&gt;表2_24[[#This Row],[你的EX]],1,"")</f>
        <v>1</v>
      </c>
      <c r="O3283" s="3" t="str">
        <f>IF(表2_24[[#This Row],[MEM_PC]]&lt;&gt;表2_24[[#This Row],[你的MEM]],1,"")</f>
        <v/>
      </c>
      <c r="P3283" s="3" t="str">
        <f>IF(表2_24[[#This Row],[WB_PC]]&lt;&gt;表2_24[[#This Row],[你的WB]],1,"")</f>
        <v/>
      </c>
    </row>
    <row r="3284" spans="1:16">
      <c r="A3284" s="2">
        <v>3283</v>
      </c>
      <c r="B3284">
        <v>704</v>
      </c>
      <c r="C3284">
        <v>700</v>
      </c>
      <c r="D3284">
        <v>0</v>
      </c>
      <c r="E3284">
        <v>696</v>
      </c>
      <c r="F3284">
        <v>0</v>
      </c>
      <c r="L3284" s="3">
        <f>IF(表2_24[[#This Row],[IF_PC]]&lt;&gt;表2_24[[#This Row],[你的IF]],1,"")</f>
        <v>1</v>
      </c>
      <c r="M3284" s="3">
        <f>IF(表2_24[[#This Row],[ID_PC]]&lt;&gt;表2_24[[#This Row],[你的ID]],1,"")</f>
        <v>1</v>
      </c>
      <c r="N3284" s="3" t="str">
        <f>IF(表2_24[[#This Row],[EX_PC]]&lt;&gt;表2_24[[#This Row],[你的EX]],1,"")</f>
        <v/>
      </c>
      <c r="O3284" s="3">
        <f>IF(表2_24[[#This Row],[MEM_PC]]&lt;&gt;表2_24[[#This Row],[你的MEM]],1,"")</f>
        <v>1</v>
      </c>
      <c r="P3284" s="3" t="str">
        <f>IF(表2_24[[#This Row],[WB_PC]]&lt;&gt;表2_24[[#This Row],[你的WB]],1,"")</f>
        <v/>
      </c>
    </row>
    <row r="3285" spans="1:16">
      <c r="A3285" s="2">
        <v>3284</v>
      </c>
      <c r="B3285">
        <v>704</v>
      </c>
      <c r="C3285">
        <v>700</v>
      </c>
      <c r="D3285">
        <v>0</v>
      </c>
      <c r="E3285">
        <v>0</v>
      </c>
      <c r="F3285">
        <v>696</v>
      </c>
      <c r="L3285" s="3">
        <f>IF(表2_24[[#This Row],[IF_PC]]&lt;&gt;表2_24[[#This Row],[你的IF]],1,"")</f>
        <v>1</v>
      </c>
      <c r="M3285" s="3">
        <f>IF(表2_24[[#This Row],[ID_PC]]&lt;&gt;表2_24[[#This Row],[你的ID]],1,"")</f>
        <v>1</v>
      </c>
      <c r="N3285" s="3" t="str">
        <f>IF(表2_24[[#This Row],[EX_PC]]&lt;&gt;表2_24[[#This Row],[你的EX]],1,"")</f>
        <v/>
      </c>
      <c r="O3285" s="3" t="str">
        <f>IF(表2_24[[#This Row],[MEM_PC]]&lt;&gt;表2_24[[#This Row],[你的MEM]],1,"")</f>
        <v/>
      </c>
      <c r="P3285" s="3">
        <f>IF(表2_24[[#This Row],[WB_PC]]&lt;&gt;表2_24[[#This Row],[你的WB]],1,"")</f>
        <v>1</v>
      </c>
    </row>
    <row r="3286" spans="1:16">
      <c r="A3286" s="2">
        <v>3285</v>
      </c>
      <c r="B3286">
        <v>708</v>
      </c>
      <c r="C3286">
        <v>704</v>
      </c>
      <c r="D3286">
        <v>700</v>
      </c>
      <c r="E3286">
        <v>0</v>
      </c>
      <c r="F3286">
        <v>0</v>
      </c>
      <c r="L3286" s="3">
        <f>IF(表2_24[[#This Row],[IF_PC]]&lt;&gt;表2_24[[#This Row],[你的IF]],1,"")</f>
        <v>1</v>
      </c>
      <c r="M3286" s="3">
        <f>IF(表2_24[[#This Row],[ID_PC]]&lt;&gt;表2_24[[#This Row],[你的ID]],1,"")</f>
        <v>1</v>
      </c>
      <c r="N3286" s="3">
        <f>IF(表2_24[[#This Row],[EX_PC]]&lt;&gt;表2_24[[#This Row],[你的EX]],1,"")</f>
        <v>1</v>
      </c>
      <c r="O3286" s="3" t="str">
        <f>IF(表2_24[[#This Row],[MEM_PC]]&lt;&gt;表2_24[[#This Row],[你的MEM]],1,"")</f>
        <v/>
      </c>
      <c r="P3286" s="3" t="str">
        <f>IF(表2_24[[#This Row],[WB_PC]]&lt;&gt;表2_24[[#This Row],[你的WB]],1,"")</f>
        <v/>
      </c>
    </row>
    <row r="3287" spans="1:16">
      <c r="A3287" s="2">
        <v>3286</v>
      </c>
      <c r="B3287">
        <v>672</v>
      </c>
      <c r="C3287">
        <v>0</v>
      </c>
      <c r="D3287">
        <v>0</v>
      </c>
      <c r="E3287">
        <v>700</v>
      </c>
      <c r="F3287">
        <v>0</v>
      </c>
      <c r="L3287" s="3">
        <f>IF(表2_24[[#This Row],[IF_PC]]&lt;&gt;表2_24[[#This Row],[你的IF]],1,"")</f>
        <v>1</v>
      </c>
      <c r="M3287" s="3" t="str">
        <f>IF(表2_24[[#This Row],[ID_PC]]&lt;&gt;表2_24[[#This Row],[你的ID]],1,"")</f>
        <v/>
      </c>
      <c r="N3287" s="3" t="str">
        <f>IF(表2_24[[#This Row],[EX_PC]]&lt;&gt;表2_24[[#This Row],[你的EX]],1,"")</f>
        <v/>
      </c>
      <c r="O3287" s="3">
        <f>IF(表2_24[[#This Row],[MEM_PC]]&lt;&gt;表2_24[[#This Row],[你的MEM]],1,"")</f>
        <v>1</v>
      </c>
      <c r="P3287" s="3" t="str">
        <f>IF(表2_24[[#This Row],[WB_PC]]&lt;&gt;表2_24[[#This Row],[你的WB]],1,"")</f>
        <v/>
      </c>
    </row>
    <row r="3288" spans="1:16">
      <c r="A3288" s="2">
        <v>3287</v>
      </c>
      <c r="B3288">
        <v>676</v>
      </c>
      <c r="C3288">
        <v>672</v>
      </c>
      <c r="D3288">
        <v>0</v>
      </c>
      <c r="E3288">
        <v>0</v>
      </c>
      <c r="F3288">
        <v>700</v>
      </c>
      <c r="L3288" s="3">
        <f>IF(表2_24[[#This Row],[IF_PC]]&lt;&gt;表2_24[[#This Row],[你的IF]],1,"")</f>
        <v>1</v>
      </c>
      <c r="M3288" s="3">
        <f>IF(表2_24[[#This Row],[ID_PC]]&lt;&gt;表2_24[[#This Row],[你的ID]],1,"")</f>
        <v>1</v>
      </c>
      <c r="N3288" s="3" t="str">
        <f>IF(表2_24[[#This Row],[EX_PC]]&lt;&gt;表2_24[[#This Row],[你的EX]],1,"")</f>
        <v/>
      </c>
      <c r="O3288" s="3" t="str">
        <f>IF(表2_24[[#This Row],[MEM_PC]]&lt;&gt;表2_24[[#This Row],[你的MEM]],1,"")</f>
        <v/>
      </c>
      <c r="P3288" s="3">
        <f>IF(表2_24[[#This Row],[WB_PC]]&lt;&gt;表2_24[[#This Row],[你的WB]],1,"")</f>
        <v>1</v>
      </c>
    </row>
    <row r="3289" spans="1:16">
      <c r="A3289" s="2">
        <v>3288</v>
      </c>
      <c r="B3289">
        <v>680</v>
      </c>
      <c r="C3289">
        <v>676</v>
      </c>
      <c r="D3289">
        <v>672</v>
      </c>
      <c r="E3289">
        <v>0</v>
      </c>
      <c r="F3289">
        <v>0</v>
      </c>
      <c r="L3289" s="3">
        <f>IF(表2_24[[#This Row],[IF_PC]]&lt;&gt;表2_24[[#This Row],[你的IF]],1,"")</f>
        <v>1</v>
      </c>
      <c r="M3289" s="3">
        <f>IF(表2_24[[#This Row],[ID_PC]]&lt;&gt;表2_24[[#This Row],[你的ID]],1,"")</f>
        <v>1</v>
      </c>
      <c r="N3289" s="3">
        <f>IF(表2_24[[#This Row],[EX_PC]]&lt;&gt;表2_24[[#This Row],[你的EX]],1,"")</f>
        <v>1</v>
      </c>
      <c r="O3289" s="3" t="str">
        <f>IF(表2_24[[#This Row],[MEM_PC]]&lt;&gt;表2_24[[#This Row],[你的MEM]],1,"")</f>
        <v/>
      </c>
      <c r="P3289" s="3" t="str">
        <f>IF(表2_24[[#This Row],[WB_PC]]&lt;&gt;表2_24[[#This Row],[你的WB]],1,"")</f>
        <v/>
      </c>
    </row>
    <row r="3290" spans="1:16">
      <c r="A3290" s="2">
        <v>3289</v>
      </c>
      <c r="B3290">
        <v>684</v>
      </c>
      <c r="C3290">
        <v>680</v>
      </c>
      <c r="D3290">
        <v>676</v>
      </c>
      <c r="E3290">
        <v>672</v>
      </c>
      <c r="F3290">
        <v>0</v>
      </c>
      <c r="L3290" s="3">
        <f>IF(表2_24[[#This Row],[IF_PC]]&lt;&gt;表2_24[[#This Row],[你的IF]],1,"")</f>
        <v>1</v>
      </c>
      <c r="M3290" s="3">
        <f>IF(表2_24[[#This Row],[ID_PC]]&lt;&gt;表2_24[[#This Row],[你的ID]],1,"")</f>
        <v>1</v>
      </c>
      <c r="N3290" s="3">
        <f>IF(表2_24[[#This Row],[EX_PC]]&lt;&gt;表2_24[[#This Row],[你的EX]],1,"")</f>
        <v>1</v>
      </c>
      <c r="O3290" s="3">
        <f>IF(表2_24[[#This Row],[MEM_PC]]&lt;&gt;表2_24[[#This Row],[你的MEM]],1,"")</f>
        <v>1</v>
      </c>
      <c r="P3290" s="3" t="str">
        <f>IF(表2_24[[#This Row],[WB_PC]]&lt;&gt;表2_24[[#This Row],[你的WB]],1,"")</f>
        <v/>
      </c>
    </row>
    <row r="3291" spans="1:16">
      <c r="A3291" s="2">
        <v>3290</v>
      </c>
      <c r="B3291">
        <v>684</v>
      </c>
      <c r="C3291">
        <v>680</v>
      </c>
      <c r="D3291">
        <v>0</v>
      </c>
      <c r="E3291">
        <v>676</v>
      </c>
      <c r="F3291">
        <v>672</v>
      </c>
      <c r="L3291" s="3">
        <f>IF(表2_24[[#This Row],[IF_PC]]&lt;&gt;表2_24[[#This Row],[你的IF]],1,"")</f>
        <v>1</v>
      </c>
      <c r="M3291" s="3">
        <f>IF(表2_24[[#This Row],[ID_PC]]&lt;&gt;表2_24[[#This Row],[你的ID]],1,"")</f>
        <v>1</v>
      </c>
      <c r="N3291" s="3" t="str">
        <f>IF(表2_24[[#This Row],[EX_PC]]&lt;&gt;表2_24[[#This Row],[你的EX]],1,"")</f>
        <v/>
      </c>
      <c r="O3291" s="3">
        <f>IF(表2_24[[#This Row],[MEM_PC]]&lt;&gt;表2_24[[#This Row],[你的MEM]],1,"")</f>
        <v>1</v>
      </c>
      <c r="P3291" s="3">
        <f>IF(表2_24[[#This Row],[WB_PC]]&lt;&gt;表2_24[[#This Row],[你的WB]],1,"")</f>
        <v>1</v>
      </c>
    </row>
    <row r="3292" spans="1:16">
      <c r="A3292" s="2">
        <v>3291</v>
      </c>
      <c r="B3292">
        <v>684</v>
      </c>
      <c r="C3292">
        <v>680</v>
      </c>
      <c r="D3292">
        <v>0</v>
      </c>
      <c r="E3292">
        <v>0</v>
      </c>
      <c r="F3292">
        <v>676</v>
      </c>
      <c r="L3292" s="3">
        <f>IF(表2_24[[#This Row],[IF_PC]]&lt;&gt;表2_24[[#This Row],[你的IF]],1,"")</f>
        <v>1</v>
      </c>
      <c r="M3292" s="3">
        <f>IF(表2_24[[#This Row],[ID_PC]]&lt;&gt;表2_24[[#This Row],[你的ID]],1,"")</f>
        <v>1</v>
      </c>
      <c r="N3292" s="3" t="str">
        <f>IF(表2_24[[#This Row],[EX_PC]]&lt;&gt;表2_24[[#This Row],[你的EX]],1,"")</f>
        <v/>
      </c>
      <c r="O3292" s="3" t="str">
        <f>IF(表2_24[[#This Row],[MEM_PC]]&lt;&gt;表2_24[[#This Row],[你的MEM]],1,"")</f>
        <v/>
      </c>
      <c r="P3292" s="3">
        <f>IF(表2_24[[#This Row],[WB_PC]]&lt;&gt;表2_24[[#This Row],[你的WB]],1,"")</f>
        <v>1</v>
      </c>
    </row>
    <row r="3293" spans="1:16">
      <c r="A3293" s="2">
        <v>3292</v>
      </c>
      <c r="B3293">
        <v>688</v>
      </c>
      <c r="C3293">
        <v>684</v>
      </c>
      <c r="D3293">
        <v>680</v>
      </c>
      <c r="E3293">
        <v>0</v>
      </c>
      <c r="F3293">
        <v>0</v>
      </c>
      <c r="L3293" s="3">
        <f>IF(表2_24[[#This Row],[IF_PC]]&lt;&gt;表2_24[[#This Row],[你的IF]],1,"")</f>
        <v>1</v>
      </c>
      <c r="M3293" s="3">
        <f>IF(表2_24[[#This Row],[ID_PC]]&lt;&gt;表2_24[[#This Row],[你的ID]],1,"")</f>
        <v>1</v>
      </c>
      <c r="N3293" s="3">
        <f>IF(表2_24[[#This Row],[EX_PC]]&lt;&gt;表2_24[[#This Row],[你的EX]],1,"")</f>
        <v>1</v>
      </c>
      <c r="O3293" s="3" t="str">
        <f>IF(表2_24[[#This Row],[MEM_PC]]&lt;&gt;表2_24[[#This Row],[你的MEM]],1,"")</f>
        <v/>
      </c>
      <c r="P3293" s="3" t="str">
        <f>IF(表2_24[[#This Row],[WB_PC]]&lt;&gt;表2_24[[#This Row],[你的WB]],1,"")</f>
        <v/>
      </c>
    </row>
    <row r="3294" spans="1:16">
      <c r="A3294" s="2">
        <v>3293</v>
      </c>
      <c r="B3294">
        <v>688</v>
      </c>
      <c r="C3294">
        <v>684</v>
      </c>
      <c r="D3294">
        <v>0</v>
      </c>
      <c r="E3294">
        <v>680</v>
      </c>
      <c r="F3294">
        <v>0</v>
      </c>
      <c r="L3294" s="3">
        <f>IF(表2_24[[#This Row],[IF_PC]]&lt;&gt;表2_24[[#This Row],[你的IF]],1,"")</f>
        <v>1</v>
      </c>
      <c r="M3294" s="3">
        <f>IF(表2_24[[#This Row],[ID_PC]]&lt;&gt;表2_24[[#This Row],[你的ID]],1,"")</f>
        <v>1</v>
      </c>
      <c r="N3294" s="3" t="str">
        <f>IF(表2_24[[#This Row],[EX_PC]]&lt;&gt;表2_24[[#This Row],[你的EX]],1,"")</f>
        <v/>
      </c>
      <c r="O3294" s="3">
        <f>IF(表2_24[[#This Row],[MEM_PC]]&lt;&gt;表2_24[[#This Row],[你的MEM]],1,"")</f>
        <v>1</v>
      </c>
      <c r="P3294" s="3" t="str">
        <f>IF(表2_24[[#This Row],[WB_PC]]&lt;&gt;表2_24[[#This Row],[你的WB]],1,"")</f>
        <v/>
      </c>
    </row>
    <row r="3295" spans="1:16">
      <c r="A3295" s="2">
        <v>3294</v>
      </c>
      <c r="B3295">
        <v>688</v>
      </c>
      <c r="C3295">
        <v>684</v>
      </c>
      <c r="D3295">
        <v>0</v>
      </c>
      <c r="E3295">
        <v>0</v>
      </c>
      <c r="F3295">
        <v>680</v>
      </c>
      <c r="L3295" s="3">
        <f>IF(表2_24[[#This Row],[IF_PC]]&lt;&gt;表2_24[[#This Row],[你的IF]],1,"")</f>
        <v>1</v>
      </c>
      <c r="M3295" s="3">
        <f>IF(表2_24[[#This Row],[ID_PC]]&lt;&gt;表2_24[[#This Row],[你的ID]],1,"")</f>
        <v>1</v>
      </c>
      <c r="N3295" s="3" t="str">
        <f>IF(表2_24[[#This Row],[EX_PC]]&lt;&gt;表2_24[[#This Row],[你的EX]],1,"")</f>
        <v/>
      </c>
      <c r="O3295" s="3" t="str">
        <f>IF(表2_24[[#This Row],[MEM_PC]]&lt;&gt;表2_24[[#This Row],[你的MEM]],1,"")</f>
        <v/>
      </c>
      <c r="P3295" s="3">
        <f>IF(表2_24[[#This Row],[WB_PC]]&lt;&gt;表2_24[[#This Row],[你的WB]],1,"")</f>
        <v>1</v>
      </c>
    </row>
    <row r="3296" spans="1:16">
      <c r="A3296" s="2">
        <v>3295</v>
      </c>
      <c r="B3296">
        <v>692</v>
      </c>
      <c r="C3296">
        <v>688</v>
      </c>
      <c r="D3296">
        <v>684</v>
      </c>
      <c r="E3296">
        <v>0</v>
      </c>
      <c r="F3296">
        <v>0</v>
      </c>
      <c r="L3296" s="3">
        <f>IF(表2_24[[#This Row],[IF_PC]]&lt;&gt;表2_24[[#This Row],[你的IF]],1,"")</f>
        <v>1</v>
      </c>
      <c r="M3296" s="3">
        <f>IF(表2_24[[#This Row],[ID_PC]]&lt;&gt;表2_24[[#This Row],[你的ID]],1,"")</f>
        <v>1</v>
      </c>
      <c r="N3296" s="3">
        <f>IF(表2_24[[#This Row],[EX_PC]]&lt;&gt;表2_24[[#This Row],[你的EX]],1,"")</f>
        <v>1</v>
      </c>
      <c r="O3296" s="3" t="str">
        <f>IF(表2_24[[#This Row],[MEM_PC]]&lt;&gt;表2_24[[#This Row],[你的MEM]],1,"")</f>
        <v/>
      </c>
      <c r="P3296" s="3" t="str">
        <f>IF(表2_24[[#This Row],[WB_PC]]&lt;&gt;表2_24[[#This Row],[你的WB]],1,"")</f>
        <v/>
      </c>
    </row>
    <row r="3297" spans="1:16">
      <c r="A3297" s="2">
        <v>3296</v>
      </c>
      <c r="B3297">
        <v>696</v>
      </c>
      <c r="C3297">
        <v>0</v>
      </c>
      <c r="D3297">
        <v>0</v>
      </c>
      <c r="E3297">
        <v>684</v>
      </c>
      <c r="F3297">
        <v>0</v>
      </c>
      <c r="L3297" s="3">
        <f>IF(表2_24[[#This Row],[IF_PC]]&lt;&gt;表2_24[[#This Row],[你的IF]],1,"")</f>
        <v>1</v>
      </c>
      <c r="M3297" s="3" t="str">
        <f>IF(表2_24[[#This Row],[ID_PC]]&lt;&gt;表2_24[[#This Row],[你的ID]],1,"")</f>
        <v/>
      </c>
      <c r="N3297" s="3" t="str">
        <f>IF(表2_24[[#This Row],[EX_PC]]&lt;&gt;表2_24[[#This Row],[你的EX]],1,"")</f>
        <v/>
      </c>
      <c r="O3297" s="3">
        <f>IF(表2_24[[#This Row],[MEM_PC]]&lt;&gt;表2_24[[#This Row],[你的MEM]],1,"")</f>
        <v>1</v>
      </c>
      <c r="P3297" s="3" t="str">
        <f>IF(表2_24[[#This Row],[WB_PC]]&lt;&gt;表2_24[[#This Row],[你的WB]],1,"")</f>
        <v/>
      </c>
    </row>
    <row r="3298" spans="1:16">
      <c r="A3298" s="2">
        <v>3297</v>
      </c>
      <c r="B3298">
        <v>700</v>
      </c>
      <c r="C3298">
        <v>696</v>
      </c>
      <c r="D3298">
        <v>0</v>
      </c>
      <c r="E3298">
        <v>0</v>
      </c>
      <c r="F3298">
        <v>684</v>
      </c>
      <c r="L3298" s="3">
        <f>IF(表2_24[[#This Row],[IF_PC]]&lt;&gt;表2_24[[#This Row],[你的IF]],1,"")</f>
        <v>1</v>
      </c>
      <c r="M3298" s="3">
        <f>IF(表2_24[[#This Row],[ID_PC]]&lt;&gt;表2_24[[#This Row],[你的ID]],1,"")</f>
        <v>1</v>
      </c>
      <c r="N3298" s="3" t="str">
        <f>IF(表2_24[[#This Row],[EX_PC]]&lt;&gt;表2_24[[#This Row],[你的EX]],1,"")</f>
        <v/>
      </c>
      <c r="O3298" s="3" t="str">
        <f>IF(表2_24[[#This Row],[MEM_PC]]&lt;&gt;表2_24[[#This Row],[你的MEM]],1,"")</f>
        <v/>
      </c>
      <c r="P3298" s="3">
        <f>IF(表2_24[[#This Row],[WB_PC]]&lt;&gt;表2_24[[#This Row],[你的WB]],1,"")</f>
        <v>1</v>
      </c>
    </row>
    <row r="3299" spans="1:16">
      <c r="A3299" s="2">
        <v>3298</v>
      </c>
      <c r="B3299">
        <v>704</v>
      </c>
      <c r="C3299">
        <v>700</v>
      </c>
      <c r="D3299">
        <v>696</v>
      </c>
      <c r="E3299">
        <v>0</v>
      </c>
      <c r="F3299">
        <v>0</v>
      </c>
      <c r="L3299" s="3">
        <f>IF(表2_24[[#This Row],[IF_PC]]&lt;&gt;表2_24[[#This Row],[你的IF]],1,"")</f>
        <v>1</v>
      </c>
      <c r="M3299" s="3">
        <f>IF(表2_24[[#This Row],[ID_PC]]&lt;&gt;表2_24[[#This Row],[你的ID]],1,"")</f>
        <v>1</v>
      </c>
      <c r="N3299" s="3">
        <f>IF(表2_24[[#This Row],[EX_PC]]&lt;&gt;表2_24[[#This Row],[你的EX]],1,"")</f>
        <v>1</v>
      </c>
      <c r="O3299" s="3" t="str">
        <f>IF(表2_24[[#This Row],[MEM_PC]]&lt;&gt;表2_24[[#This Row],[你的MEM]],1,"")</f>
        <v/>
      </c>
      <c r="P3299" s="3" t="str">
        <f>IF(表2_24[[#This Row],[WB_PC]]&lt;&gt;表2_24[[#This Row],[你的WB]],1,"")</f>
        <v/>
      </c>
    </row>
    <row r="3300" spans="1:16">
      <c r="A3300" s="2">
        <v>3299</v>
      </c>
      <c r="B3300">
        <v>704</v>
      </c>
      <c r="C3300">
        <v>700</v>
      </c>
      <c r="D3300">
        <v>0</v>
      </c>
      <c r="E3300">
        <v>696</v>
      </c>
      <c r="F3300">
        <v>0</v>
      </c>
      <c r="L3300" s="3">
        <f>IF(表2_24[[#This Row],[IF_PC]]&lt;&gt;表2_24[[#This Row],[你的IF]],1,"")</f>
        <v>1</v>
      </c>
      <c r="M3300" s="3">
        <f>IF(表2_24[[#This Row],[ID_PC]]&lt;&gt;表2_24[[#This Row],[你的ID]],1,"")</f>
        <v>1</v>
      </c>
      <c r="N3300" s="3" t="str">
        <f>IF(表2_24[[#This Row],[EX_PC]]&lt;&gt;表2_24[[#This Row],[你的EX]],1,"")</f>
        <v/>
      </c>
      <c r="O3300" s="3">
        <f>IF(表2_24[[#This Row],[MEM_PC]]&lt;&gt;表2_24[[#This Row],[你的MEM]],1,"")</f>
        <v>1</v>
      </c>
      <c r="P3300" s="3" t="str">
        <f>IF(表2_24[[#This Row],[WB_PC]]&lt;&gt;表2_24[[#This Row],[你的WB]],1,"")</f>
        <v/>
      </c>
    </row>
    <row r="3301" spans="1:16">
      <c r="A3301" s="2">
        <v>3300</v>
      </c>
      <c r="B3301">
        <v>704</v>
      </c>
      <c r="C3301">
        <v>700</v>
      </c>
      <c r="D3301">
        <v>0</v>
      </c>
      <c r="E3301">
        <v>0</v>
      </c>
      <c r="F3301">
        <v>696</v>
      </c>
      <c r="L3301" s="3">
        <f>IF(表2_24[[#This Row],[IF_PC]]&lt;&gt;表2_24[[#This Row],[你的IF]],1,"")</f>
        <v>1</v>
      </c>
      <c r="M3301" s="3">
        <f>IF(表2_24[[#This Row],[ID_PC]]&lt;&gt;表2_24[[#This Row],[你的ID]],1,"")</f>
        <v>1</v>
      </c>
      <c r="N3301" s="3" t="str">
        <f>IF(表2_24[[#This Row],[EX_PC]]&lt;&gt;表2_24[[#This Row],[你的EX]],1,"")</f>
        <v/>
      </c>
      <c r="O3301" s="3" t="str">
        <f>IF(表2_24[[#This Row],[MEM_PC]]&lt;&gt;表2_24[[#This Row],[你的MEM]],1,"")</f>
        <v/>
      </c>
      <c r="P3301" s="3">
        <f>IF(表2_24[[#This Row],[WB_PC]]&lt;&gt;表2_24[[#This Row],[你的WB]],1,"")</f>
        <v>1</v>
      </c>
    </row>
    <row r="3302" spans="1:16">
      <c r="A3302" s="2">
        <v>3301</v>
      </c>
      <c r="B3302">
        <v>708</v>
      </c>
      <c r="C3302">
        <v>704</v>
      </c>
      <c r="D3302">
        <v>700</v>
      </c>
      <c r="E3302">
        <v>0</v>
      </c>
      <c r="F3302">
        <v>0</v>
      </c>
      <c r="L3302" s="3">
        <f>IF(表2_24[[#This Row],[IF_PC]]&lt;&gt;表2_24[[#This Row],[你的IF]],1,"")</f>
        <v>1</v>
      </c>
      <c r="M3302" s="3">
        <f>IF(表2_24[[#This Row],[ID_PC]]&lt;&gt;表2_24[[#This Row],[你的ID]],1,"")</f>
        <v>1</v>
      </c>
      <c r="N3302" s="3">
        <f>IF(表2_24[[#This Row],[EX_PC]]&lt;&gt;表2_24[[#This Row],[你的EX]],1,"")</f>
        <v>1</v>
      </c>
      <c r="O3302" s="3" t="str">
        <f>IF(表2_24[[#This Row],[MEM_PC]]&lt;&gt;表2_24[[#This Row],[你的MEM]],1,"")</f>
        <v/>
      </c>
      <c r="P3302" s="3" t="str">
        <f>IF(表2_24[[#This Row],[WB_PC]]&lt;&gt;表2_24[[#This Row],[你的WB]],1,"")</f>
        <v/>
      </c>
    </row>
    <row r="3303" spans="1:16">
      <c r="A3303" s="2">
        <v>3302</v>
      </c>
      <c r="B3303">
        <v>672</v>
      </c>
      <c r="C3303">
        <v>0</v>
      </c>
      <c r="D3303">
        <v>0</v>
      </c>
      <c r="E3303">
        <v>700</v>
      </c>
      <c r="F3303">
        <v>0</v>
      </c>
      <c r="L3303" s="3">
        <f>IF(表2_24[[#This Row],[IF_PC]]&lt;&gt;表2_24[[#This Row],[你的IF]],1,"")</f>
        <v>1</v>
      </c>
      <c r="M3303" s="3" t="str">
        <f>IF(表2_24[[#This Row],[ID_PC]]&lt;&gt;表2_24[[#This Row],[你的ID]],1,"")</f>
        <v/>
      </c>
      <c r="N3303" s="3" t="str">
        <f>IF(表2_24[[#This Row],[EX_PC]]&lt;&gt;表2_24[[#This Row],[你的EX]],1,"")</f>
        <v/>
      </c>
      <c r="O3303" s="3">
        <f>IF(表2_24[[#This Row],[MEM_PC]]&lt;&gt;表2_24[[#This Row],[你的MEM]],1,"")</f>
        <v>1</v>
      </c>
      <c r="P3303" s="3" t="str">
        <f>IF(表2_24[[#This Row],[WB_PC]]&lt;&gt;表2_24[[#This Row],[你的WB]],1,"")</f>
        <v/>
      </c>
    </row>
    <row r="3304" spans="1:16">
      <c r="A3304" s="2">
        <v>3303</v>
      </c>
      <c r="B3304">
        <v>676</v>
      </c>
      <c r="C3304">
        <v>672</v>
      </c>
      <c r="D3304">
        <v>0</v>
      </c>
      <c r="E3304">
        <v>0</v>
      </c>
      <c r="F3304">
        <v>700</v>
      </c>
      <c r="L3304" s="3">
        <f>IF(表2_24[[#This Row],[IF_PC]]&lt;&gt;表2_24[[#This Row],[你的IF]],1,"")</f>
        <v>1</v>
      </c>
      <c r="M3304" s="3">
        <f>IF(表2_24[[#This Row],[ID_PC]]&lt;&gt;表2_24[[#This Row],[你的ID]],1,"")</f>
        <v>1</v>
      </c>
      <c r="N3304" s="3" t="str">
        <f>IF(表2_24[[#This Row],[EX_PC]]&lt;&gt;表2_24[[#This Row],[你的EX]],1,"")</f>
        <v/>
      </c>
      <c r="O3304" s="3" t="str">
        <f>IF(表2_24[[#This Row],[MEM_PC]]&lt;&gt;表2_24[[#This Row],[你的MEM]],1,"")</f>
        <v/>
      </c>
      <c r="P3304" s="3">
        <f>IF(表2_24[[#This Row],[WB_PC]]&lt;&gt;表2_24[[#This Row],[你的WB]],1,"")</f>
        <v>1</v>
      </c>
    </row>
    <row r="3305" spans="1:16">
      <c r="A3305" s="2">
        <v>3304</v>
      </c>
      <c r="B3305">
        <v>680</v>
      </c>
      <c r="C3305">
        <v>676</v>
      </c>
      <c r="D3305">
        <v>672</v>
      </c>
      <c r="E3305">
        <v>0</v>
      </c>
      <c r="F3305">
        <v>0</v>
      </c>
      <c r="L3305" s="3">
        <f>IF(表2_24[[#This Row],[IF_PC]]&lt;&gt;表2_24[[#This Row],[你的IF]],1,"")</f>
        <v>1</v>
      </c>
      <c r="M3305" s="3">
        <f>IF(表2_24[[#This Row],[ID_PC]]&lt;&gt;表2_24[[#This Row],[你的ID]],1,"")</f>
        <v>1</v>
      </c>
      <c r="N3305" s="3">
        <f>IF(表2_24[[#This Row],[EX_PC]]&lt;&gt;表2_24[[#This Row],[你的EX]],1,"")</f>
        <v>1</v>
      </c>
      <c r="O3305" s="3" t="str">
        <f>IF(表2_24[[#This Row],[MEM_PC]]&lt;&gt;表2_24[[#This Row],[你的MEM]],1,"")</f>
        <v/>
      </c>
      <c r="P3305" s="3" t="str">
        <f>IF(表2_24[[#This Row],[WB_PC]]&lt;&gt;表2_24[[#This Row],[你的WB]],1,"")</f>
        <v/>
      </c>
    </row>
    <row r="3306" spans="1:16">
      <c r="A3306" s="2">
        <v>3305</v>
      </c>
      <c r="B3306">
        <v>684</v>
      </c>
      <c r="C3306">
        <v>680</v>
      </c>
      <c r="D3306">
        <v>676</v>
      </c>
      <c r="E3306">
        <v>672</v>
      </c>
      <c r="F3306">
        <v>0</v>
      </c>
      <c r="L3306" s="3">
        <f>IF(表2_24[[#This Row],[IF_PC]]&lt;&gt;表2_24[[#This Row],[你的IF]],1,"")</f>
        <v>1</v>
      </c>
      <c r="M3306" s="3">
        <f>IF(表2_24[[#This Row],[ID_PC]]&lt;&gt;表2_24[[#This Row],[你的ID]],1,"")</f>
        <v>1</v>
      </c>
      <c r="N3306" s="3">
        <f>IF(表2_24[[#This Row],[EX_PC]]&lt;&gt;表2_24[[#This Row],[你的EX]],1,"")</f>
        <v>1</v>
      </c>
      <c r="O3306" s="3">
        <f>IF(表2_24[[#This Row],[MEM_PC]]&lt;&gt;表2_24[[#This Row],[你的MEM]],1,"")</f>
        <v>1</v>
      </c>
      <c r="P3306" s="3" t="str">
        <f>IF(表2_24[[#This Row],[WB_PC]]&lt;&gt;表2_24[[#This Row],[你的WB]],1,"")</f>
        <v/>
      </c>
    </row>
    <row r="3307" spans="1:16">
      <c r="A3307" s="2">
        <v>3306</v>
      </c>
      <c r="B3307">
        <v>684</v>
      </c>
      <c r="C3307">
        <v>680</v>
      </c>
      <c r="D3307">
        <v>0</v>
      </c>
      <c r="E3307">
        <v>676</v>
      </c>
      <c r="F3307">
        <v>672</v>
      </c>
      <c r="L3307" s="3">
        <f>IF(表2_24[[#This Row],[IF_PC]]&lt;&gt;表2_24[[#This Row],[你的IF]],1,"")</f>
        <v>1</v>
      </c>
      <c r="M3307" s="3">
        <f>IF(表2_24[[#This Row],[ID_PC]]&lt;&gt;表2_24[[#This Row],[你的ID]],1,"")</f>
        <v>1</v>
      </c>
      <c r="N3307" s="3" t="str">
        <f>IF(表2_24[[#This Row],[EX_PC]]&lt;&gt;表2_24[[#This Row],[你的EX]],1,"")</f>
        <v/>
      </c>
      <c r="O3307" s="3">
        <f>IF(表2_24[[#This Row],[MEM_PC]]&lt;&gt;表2_24[[#This Row],[你的MEM]],1,"")</f>
        <v>1</v>
      </c>
      <c r="P3307" s="3">
        <f>IF(表2_24[[#This Row],[WB_PC]]&lt;&gt;表2_24[[#This Row],[你的WB]],1,"")</f>
        <v>1</v>
      </c>
    </row>
    <row r="3308" spans="1:16">
      <c r="A3308" s="2">
        <v>3307</v>
      </c>
      <c r="B3308">
        <v>684</v>
      </c>
      <c r="C3308">
        <v>680</v>
      </c>
      <c r="D3308">
        <v>0</v>
      </c>
      <c r="E3308">
        <v>0</v>
      </c>
      <c r="F3308">
        <v>676</v>
      </c>
      <c r="L3308" s="3">
        <f>IF(表2_24[[#This Row],[IF_PC]]&lt;&gt;表2_24[[#This Row],[你的IF]],1,"")</f>
        <v>1</v>
      </c>
      <c r="M3308" s="3">
        <f>IF(表2_24[[#This Row],[ID_PC]]&lt;&gt;表2_24[[#This Row],[你的ID]],1,"")</f>
        <v>1</v>
      </c>
      <c r="N3308" s="3" t="str">
        <f>IF(表2_24[[#This Row],[EX_PC]]&lt;&gt;表2_24[[#This Row],[你的EX]],1,"")</f>
        <v/>
      </c>
      <c r="O3308" s="3" t="str">
        <f>IF(表2_24[[#This Row],[MEM_PC]]&lt;&gt;表2_24[[#This Row],[你的MEM]],1,"")</f>
        <v/>
      </c>
      <c r="P3308" s="3">
        <f>IF(表2_24[[#This Row],[WB_PC]]&lt;&gt;表2_24[[#This Row],[你的WB]],1,"")</f>
        <v>1</v>
      </c>
    </row>
    <row r="3309" spans="1:16">
      <c r="A3309" s="2">
        <v>3308</v>
      </c>
      <c r="B3309">
        <v>688</v>
      </c>
      <c r="C3309">
        <v>684</v>
      </c>
      <c r="D3309">
        <v>680</v>
      </c>
      <c r="E3309">
        <v>0</v>
      </c>
      <c r="F3309">
        <v>0</v>
      </c>
      <c r="L3309" s="3">
        <f>IF(表2_24[[#This Row],[IF_PC]]&lt;&gt;表2_24[[#This Row],[你的IF]],1,"")</f>
        <v>1</v>
      </c>
      <c r="M3309" s="3">
        <f>IF(表2_24[[#This Row],[ID_PC]]&lt;&gt;表2_24[[#This Row],[你的ID]],1,"")</f>
        <v>1</v>
      </c>
      <c r="N3309" s="3">
        <f>IF(表2_24[[#This Row],[EX_PC]]&lt;&gt;表2_24[[#This Row],[你的EX]],1,"")</f>
        <v>1</v>
      </c>
      <c r="O3309" s="3" t="str">
        <f>IF(表2_24[[#This Row],[MEM_PC]]&lt;&gt;表2_24[[#This Row],[你的MEM]],1,"")</f>
        <v/>
      </c>
      <c r="P3309" s="3" t="str">
        <f>IF(表2_24[[#This Row],[WB_PC]]&lt;&gt;表2_24[[#This Row],[你的WB]],1,"")</f>
        <v/>
      </c>
    </row>
    <row r="3310" spans="1:16">
      <c r="A3310" s="2">
        <v>3309</v>
      </c>
      <c r="B3310">
        <v>688</v>
      </c>
      <c r="C3310">
        <v>684</v>
      </c>
      <c r="D3310">
        <v>0</v>
      </c>
      <c r="E3310">
        <v>680</v>
      </c>
      <c r="F3310">
        <v>0</v>
      </c>
      <c r="L3310" s="3">
        <f>IF(表2_24[[#This Row],[IF_PC]]&lt;&gt;表2_24[[#This Row],[你的IF]],1,"")</f>
        <v>1</v>
      </c>
      <c r="M3310" s="3">
        <f>IF(表2_24[[#This Row],[ID_PC]]&lt;&gt;表2_24[[#This Row],[你的ID]],1,"")</f>
        <v>1</v>
      </c>
      <c r="N3310" s="3" t="str">
        <f>IF(表2_24[[#This Row],[EX_PC]]&lt;&gt;表2_24[[#This Row],[你的EX]],1,"")</f>
        <v/>
      </c>
      <c r="O3310" s="3">
        <f>IF(表2_24[[#This Row],[MEM_PC]]&lt;&gt;表2_24[[#This Row],[你的MEM]],1,"")</f>
        <v>1</v>
      </c>
      <c r="P3310" s="3" t="str">
        <f>IF(表2_24[[#This Row],[WB_PC]]&lt;&gt;表2_24[[#This Row],[你的WB]],1,"")</f>
        <v/>
      </c>
    </row>
    <row r="3311" spans="1:16">
      <c r="A3311" s="2">
        <v>3310</v>
      </c>
      <c r="B3311">
        <v>688</v>
      </c>
      <c r="C3311">
        <v>684</v>
      </c>
      <c r="D3311">
        <v>0</v>
      </c>
      <c r="E3311">
        <v>0</v>
      </c>
      <c r="F3311">
        <v>680</v>
      </c>
      <c r="L3311" s="3">
        <f>IF(表2_24[[#This Row],[IF_PC]]&lt;&gt;表2_24[[#This Row],[你的IF]],1,"")</f>
        <v>1</v>
      </c>
      <c r="M3311" s="3">
        <f>IF(表2_24[[#This Row],[ID_PC]]&lt;&gt;表2_24[[#This Row],[你的ID]],1,"")</f>
        <v>1</v>
      </c>
      <c r="N3311" s="3" t="str">
        <f>IF(表2_24[[#This Row],[EX_PC]]&lt;&gt;表2_24[[#This Row],[你的EX]],1,"")</f>
        <v/>
      </c>
      <c r="O3311" s="3" t="str">
        <f>IF(表2_24[[#This Row],[MEM_PC]]&lt;&gt;表2_24[[#This Row],[你的MEM]],1,"")</f>
        <v/>
      </c>
      <c r="P3311" s="3">
        <f>IF(表2_24[[#This Row],[WB_PC]]&lt;&gt;表2_24[[#This Row],[你的WB]],1,"")</f>
        <v>1</v>
      </c>
    </row>
    <row r="3312" spans="1:16">
      <c r="A3312" s="2">
        <v>3311</v>
      </c>
      <c r="B3312">
        <v>692</v>
      </c>
      <c r="C3312">
        <v>688</v>
      </c>
      <c r="D3312">
        <v>684</v>
      </c>
      <c r="E3312">
        <v>0</v>
      </c>
      <c r="F3312">
        <v>0</v>
      </c>
      <c r="L3312" s="3">
        <f>IF(表2_24[[#This Row],[IF_PC]]&lt;&gt;表2_24[[#This Row],[你的IF]],1,"")</f>
        <v>1</v>
      </c>
      <c r="M3312" s="3">
        <f>IF(表2_24[[#This Row],[ID_PC]]&lt;&gt;表2_24[[#This Row],[你的ID]],1,"")</f>
        <v>1</v>
      </c>
      <c r="N3312" s="3">
        <f>IF(表2_24[[#This Row],[EX_PC]]&lt;&gt;表2_24[[#This Row],[你的EX]],1,"")</f>
        <v>1</v>
      </c>
      <c r="O3312" s="3" t="str">
        <f>IF(表2_24[[#This Row],[MEM_PC]]&lt;&gt;表2_24[[#This Row],[你的MEM]],1,"")</f>
        <v/>
      </c>
      <c r="P3312" s="3" t="str">
        <f>IF(表2_24[[#This Row],[WB_PC]]&lt;&gt;表2_24[[#This Row],[你的WB]],1,"")</f>
        <v/>
      </c>
    </row>
    <row r="3313" spans="1:16">
      <c r="A3313" s="2">
        <v>3312</v>
      </c>
      <c r="B3313">
        <v>696</v>
      </c>
      <c r="C3313">
        <v>0</v>
      </c>
      <c r="D3313">
        <v>0</v>
      </c>
      <c r="E3313">
        <v>684</v>
      </c>
      <c r="F3313">
        <v>0</v>
      </c>
      <c r="L3313" s="3">
        <f>IF(表2_24[[#This Row],[IF_PC]]&lt;&gt;表2_24[[#This Row],[你的IF]],1,"")</f>
        <v>1</v>
      </c>
      <c r="M3313" s="3" t="str">
        <f>IF(表2_24[[#This Row],[ID_PC]]&lt;&gt;表2_24[[#This Row],[你的ID]],1,"")</f>
        <v/>
      </c>
      <c r="N3313" s="3" t="str">
        <f>IF(表2_24[[#This Row],[EX_PC]]&lt;&gt;表2_24[[#This Row],[你的EX]],1,"")</f>
        <v/>
      </c>
      <c r="O3313" s="3">
        <f>IF(表2_24[[#This Row],[MEM_PC]]&lt;&gt;表2_24[[#This Row],[你的MEM]],1,"")</f>
        <v>1</v>
      </c>
      <c r="P3313" s="3" t="str">
        <f>IF(表2_24[[#This Row],[WB_PC]]&lt;&gt;表2_24[[#This Row],[你的WB]],1,"")</f>
        <v/>
      </c>
    </row>
    <row r="3314" spans="1:16">
      <c r="A3314" s="2">
        <v>3313</v>
      </c>
      <c r="B3314">
        <v>700</v>
      </c>
      <c r="C3314">
        <v>696</v>
      </c>
      <c r="D3314">
        <v>0</v>
      </c>
      <c r="E3314">
        <v>0</v>
      </c>
      <c r="F3314">
        <v>684</v>
      </c>
      <c r="L3314" s="3">
        <f>IF(表2_24[[#This Row],[IF_PC]]&lt;&gt;表2_24[[#This Row],[你的IF]],1,"")</f>
        <v>1</v>
      </c>
      <c r="M3314" s="3">
        <f>IF(表2_24[[#This Row],[ID_PC]]&lt;&gt;表2_24[[#This Row],[你的ID]],1,"")</f>
        <v>1</v>
      </c>
      <c r="N3314" s="3" t="str">
        <f>IF(表2_24[[#This Row],[EX_PC]]&lt;&gt;表2_24[[#This Row],[你的EX]],1,"")</f>
        <v/>
      </c>
      <c r="O3314" s="3" t="str">
        <f>IF(表2_24[[#This Row],[MEM_PC]]&lt;&gt;表2_24[[#This Row],[你的MEM]],1,"")</f>
        <v/>
      </c>
      <c r="P3314" s="3">
        <f>IF(表2_24[[#This Row],[WB_PC]]&lt;&gt;表2_24[[#This Row],[你的WB]],1,"")</f>
        <v>1</v>
      </c>
    </row>
    <row r="3315" spans="1:16">
      <c r="A3315" s="2">
        <v>3314</v>
      </c>
      <c r="B3315">
        <v>704</v>
      </c>
      <c r="C3315">
        <v>700</v>
      </c>
      <c r="D3315">
        <v>696</v>
      </c>
      <c r="E3315">
        <v>0</v>
      </c>
      <c r="F3315">
        <v>0</v>
      </c>
      <c r="L3315" s="3">
        <f>IF(表2_24[[#This Row],[IF_PC]]&lt;&gt;表2_24[[#This Row],[你的IF]],1,"")</f>
        <v>1</v>
      </c>
      <c r="M3315" s="3">
        <f>IF(表2_24[[#This Row],[ID_PC]]&lt;&gt;表2_24[[#This Row],[你的ID]],1,"")</f>
        <v>1</v>
      </c>
      <c r="N3315" s="3">
        <f>IF(表2_24[[#This Row],[EX_PC]]&lt;&gt;表2_24[[#This Row],[你的EX]],1,"")</f>
        <v>1</v>
      </c>
      <c r="O3315" s="3" t="str">
        <f>IF(表2_24[[#This Row],[MEM_PC]]&lt;&gt;表2_24[[#This Row],[你的MEM]],1,"")</f>
        <v/>
      </c>
      <c r="P3315" s="3" t="str">
        <f>IF(表2_24[[#This Row],[WB_PC]]&lt;&gt;表2_24[[#This Row],[你的WB]],1,"")</f>
        <v/>
      </c>
    </row>
    <row r="3316" spans="1:16">
      <c r="A3316" s="2">
        <v>3315</v>
      </c>
      <c r="B3316">
        <v>704</v>
      </c>
      <c r="C3316">
        <v>700</v>
      </c>
      <c r="D3316">
        <v>0</v>
      </c>
      <c r="E3316">
        <v>696</v>
      </c>
      <c r="F3316">
        <v>0</v>
      </c>
      <c r="L3316" s="3">
        <f>IF(表2_24[[#This Row],[IF_PC]]&lt;&gt;表2_24[[#This Row],[你的IF]],1,"")</f>
        <v>1</v>
      </c>
      <c r="M3316" s="3">
        <f>IF(表2_24[[#This Row],[ID_PC]]&lt;&gt;表2_24[[#This Row],[你的ID]],1,"")</f>
        <v>1</v>
      </c>
      <c r="N3316" s="3" t="str">
        <f>IF(表2_24[[#This Row],[EX_PC]]&lt;&gt;表2_24[[#This Row],[你的EX]],1,"")</f>
        <v/>
      </c>
      <c r="O3316" s="3">
        <f>IF(表2_24[[#This Row],[MEM_PC]]&lt;&gt;表2_24[[#This Row],[你的MEM]],1,"")</f>
        <v>1</v>
      </c>
      <c r="P3316" s="3" t="str">
        <f>IF(表2_24[[#This Row],[WB_PC]]&lt;&gt;表2_24[[#This Row],[你的WB]],1,"")</f>
        <v/>
      </c>
    </row>
    <row r="3317" spans="1:16">
      <c r="A3317" s="2">
        <v>3316</v>
      </c>
      <c r="B3317">
        <v>704</v>
      </c>
      <c r="C3317">
        <v>700</v>
      </c>
      <c r="D3317">
        <v>0</v>
      </c>
      <c r="E3317">
        <v>0</v>
      </c>
      <c r="F3317">
        <v>696</v>
      </c>
      <c r="L3317" s="3">
        <f>IF(表2_24[[#This Row],[IF_PC]]&lt;&gt;表2_24[[#This Row],[你的IF]],1,"")</f>
        <v>1</v>
      </c>
      <c r="M3317" s="3">
        <f>IF(表2_24[[#This Row],[ID_PC]]&lt;&gt;表2_24[[#This Row],[你的ID]],1,"")</f>
        <v>1</v>
      </c>
      <c r="N3317" s="3" t="str">
        <f>IF(表2_24[[#This Row],[EX_PC]]&lt;&gt;表2_24[[#This Row],[你的EX]],1,"")</f>
        <v/>
      </c>
      <c r="O3317" s="3" t="str">
        <f>IF(表2_24[[#This Row],[MEM_PC]]&lt;&gt;表2_24[[#This Row],[你的MEM]],1,"")</f>
        <v/>
      </c>
      <c r="P3317" s="3">
        <f>IF(表2_24[[#This Row],[WB_PC]]&lt;&gt;表2_24[[#This Row],[你的WB]],1,"")</f>
        <v>1</v>
      </c>
    </row>
    <row r="3318" spans="1:16">
      <c r="A3318" s="2">
        <v>3317</v>
      </c>
      <c r="B3318">
        <v>708</v>
      </c>
      <c r="C3318">
        <v>704</v>
      </c>
      <c r="D3318">
        <v>700</v>
      </c>
      <c r="E3318">
        <v>0</v>
      </c>
      <c r="F3318">
        <v>0</v>
      </c>
      <c r="L3318" s="3">
        <f>IF(表2_24[[#This Row],[IF_PC]]&lt;&gt;表2_24[[#This Row],[你的IF]],1,"")</f>
        <v>1</v>
      </c>
      <c r="M3318" s="3">
        <f>IF(表2_24[[#This Row],[ID_PC]]&lt;&gt;表2_24[[#This Row],[你的ID]],1,"")</f>
        <v>1</v>
      </c>
      <c r="N3318" s="3">
        <f>IF(表2_24[[#This Row],[EX_PC]]&lt;&gt;表2_24[[#This Row],[你的EX]],1,"")</f>
        <v>1</v>
      </c>
      <c r="O3318" s="3" t="str">
        <f>IF(表2_24[[#This Row],[MEM_PC]]&lt;&gt;表2_24[[#This Row],[你的MEM]],1,"")</f>
        <v/>
      </c>
      <c r="P3318" s="3" t="str">
        <f>IF(表2_24[[#This Row],[WB_PC]]&lt;&gt;表2_24[[#This Row],[你的WB]],1,"")</f>
        <v/>
      </c>
    </row>
    <row r="3319" spans="1:16">
      <c r="A3319" s="2">
        <v>3318</v>
      </c>
      <c r="B3319">
        <v>712</v>
      </c>
      <c r="C3319">
        <v>708</v>
      </c>
      <c r="D3319">
        <v>704</v>
      </c>
      <c r="E3319">
        <v>700</v>
      </c>
      <c r="F3319">
        <v>0</v>
      </c>
      <c r="L3319" s="3">
        <f>IF(表2_24[[#This Row],[IF_PC]]&lt;&gt;表2_24[[#This Row],[你的IF]],1,"")</f>
        <v>1</v>
      </c>
      <c r="M3319" s="3">
        <f>IF(表2_24[[#This Row],[ID_PC]]&lt;&gt;表2_24[[#This Row],[你的ID]],1,"")</f>
        <v>1</v>
      </c>
      <c r="N3319" s="3">
        <f>IF(表2_24[[#This Row],[EX_PC]]&lt;&gt;表2_24[[#This Row],[你的EX]],1,"")</f>
        <v>1</v>
      </c>
      <c r="O3319" s="3">
        <f>IF(表2_24[[#This Row],[MEM_PC]]&lt;&gt;表2_24[[#This Row],[你的MEM]],1,"")</f>
        <v>1</v>
      </c>
      <c r="P3319" s="3" t="str">
        <f>IF(表2_24[[#This Row],[WB_PC]]&lt;&gt;表2_24[[#This Row],[你的WB]],1,"")</f>
        <v/>
      </c>
    </row>
    <row r="3320" spans="1:16">
      <c r="A3320" s="2">
        <v>3319</v>
      </c>
      <c r="B3320">
        <v>716</v>
      </c>
      <c r="C3320">
        <v>712</v>
      </c>
      <c r="D3320">
        <v>708</v>
      </c>
      <c r="E3320">
        <v>704</v>
      </c>
      <c r="F3320">
        <v>700</v>
      </c>
      <c r="L3320" s="3">
        <f>IF(表2_24[[#This Row],[IF_PC]]&lt;&gt;表2_24[[#This Row],[你的IF]],1,"")</f>
        <v>1</v>
      </c>
      <c r="M3320" s="3">
        <f>IF(表2_24[[#This Row],[ID_PC]]&lt;&gt;表2_24[[#This Row],[你的ID]],1,"")</f>
        <v>1</v>
      </c>
      <c r="N3320" s="3">
        <f>IF(表2_24[[#This Row],[EX_PC]]&lt;&gt;表2_24[[#This Row],[你的EX]],1,"")</f>
        <v>1</v>
      </c>
      <c r="O3320" s="3">
        <f>IF(表2_24[[#This Row],[MEM_PC]]&lt;&gt;表2_24[[#This Row],[你的MEM]],1,"")</f>
        <v>1</v>
      </c>
      <c r="P3320" s="3">
        <f>IF(表2_24[[#This Row],[WB_PC]]&lt;&gt;表2_24[[#This Row],[你的WB]],1,"")</f>
        <v>1</v>
      </c>
    </row>
    <row r="3321" spans="1:16">
      <c r="A3321" s="2">
        <v>3320</v>
      </c>
      <c r="B3321">
        <v>716</v>
      </c>
      <c r="C3321">
        <v>712</v>
      </c>
      <c r="D3321">
        <v>0</v>
      </c>
      <c r="E3321">
        <v>708</v>
      </c>
      <c r="F3321">
        <v>704</v>
      </c>
      <c r="L3321" s="3">
        <f>IF(表2_24[[#This Row],[IF_PC]]&lt;&gt;表2_24[[#This Row],[你的IF]],1,"")</f>
        <v>1</v>
      </c>
      <c r="M3321" s="3">
        <f>IF(表2_24[[#This Row],[ID_PC]]&lt;&gt;表2_24[[#This Row],[你的ID]],1,"")</f>
        <v>1</v>
      </c>
      <c r="N3321" s="3" t="str">
        <f>IF(表2_24[[#This Row],[EX_PC]]&lt;&gt;表2_24[[#This Row],[你的EX]],1,"")</f>
        <v/>
      </c>
      <c r="O3321" s="3">
        <f>IF(表2_24[[#This Row],[MEM_PC]]&lt;&gt;表2_24[[#This Row],[你的MEM]],1,"")</f>
        <v>1</v>
      </c>
      <c r="P3321" s="3">
        <f>IF(表2_24[[#This Row],[WB_PC]]&lt;&gt;表2_24[[#This Row],[你的WB]],1,"")</f>
        <v>1</v>
      </c>
    </row>
    <row r="3322" spans="1:16">
      <c r="A3322" s="2">
        <v>3321</v>
      </c>
      <c r="B3322">
        <v>716</v>
      </c>
      <c r="C3322">
        <v>712</v>
      </c>
      <c r="D3322">
        <v>0</v>
      </c>
      <c r="E3322">
        <v>0</v>
      </c>
      <c r="F3322">
        <v>708</v>
      </c>
      <c r="L3322" s="3">
        <f>IF(表2_24[[#This Row],[IF_PC]]&lt;&gt;表2_24[[#This Row],[你的IF]],1,"")</f>
        <v>1</v>
      </c>
      <c r="M3322" s="3">
        <f>IF(表2_24[[#This Row],[ID_PC]]&lt;&gt;表2_24[[#This Row],[你的ID]],1,"")</f>
        <v>1</v>
      </c>
      <c r="N3322" s="3" t="str">
        <f>IF(表2_24[[#This Row],[EX_PC]]&lt;&gt;表2_24[[#This Row],[你的EX]],1,"")</f>
        <v/>
      </c>
      <c r="O3322" s="3" t="str">
        <f>IF(表2_24[[#This Row],[MEM_PC]]&lt;&gt;表2_24[[#This Row],[你的MEM]],1,"")</f>
        <v/>
      </c>
      <c r="P3322" s="3">
        <f>IF(表2_24[[#This Row],[WB_PC]]&lt;&gt;表2_24[[#This Row],[你的WB]],1,"")</f>
        <v>1</v>
      </c>
    </row>
    <row r="3323" spans="1:16">
      <c r="A3323" s="2">
        <v>3322</v>
      </c>
      <c r="B3323">
        <v>720</v>
      </c>
      <c r="C3323">
        <v>716</v>
      </c>
      <c r="D3323">
        <v>712</v>
      </c>
      <c r="E3323">
        <v>0</v>
      </c>
      <c r="F3323">
        <v>0</v>
      </c>
      <c r="L3323" s="3">
        <f>IF(表2_24[[#This Row],[IF_PC]]&lt;&gt;表2_24[[#This Row],[你的IF]],1,"")</f>
        <v>1</v>
      </c>
      <c r="M3323" s="3">
        <f>IF(表2_24[[#This Row],[ID_PC]]&lt;&gt;表2_24[[#This Row],[你的ID]],1,"")</f>
        <v>1</v>
      </c>
      <c r="N3323" s="3">
        <f>IF(表2_24[[#This Row],[EX_PC]]&lt;&gt;表2_24[[#This Row],[你的EX]],1,"")</f>
        <v>1</v>
      </c>
      <c r="O3323" s="3" t="str">
        <f>IF(表2_24[[#This Row],[MEM_PC]]&lt;&gt;表2_24[[#This Row],[你的MEM]],1,"")</f>
        <v/>
      </c>
      <c r="P3323" s="3" t="str">
        <f>IF(表2_24[[#This Row],[WB_PC]]&lt;&gt;表2_24[[#This Row],[你的WB]],1,"")</f>
        <v/>
      </c>
    </row>
    <row r="3324" spans="1:16">
      <c r="A3324" s="2">
        <v>3323</v>
      </c>
      <c r="B3324">
        <v>724</v>
      </c>
      <c r="C3324">
        <v>720</v>
      </c>
      <c r="D3324">
        <v>716</v>
      </c>
      <c r="E3324">
        <v>712</v>
      </c>
      <c r="F3324">
        <v>0</v>
      </c>
      <c r="L3324" s="3">
        <f>IF(表2_24[[#This Row],[IF_PC]]&lt;&gt;表2_24[[#This Row],[你的IF]],1,"")</f>
        <v>1</v>
      </c>
      <c r="M3324" s="3">
        <f>IF(表2_24[[#This Row],[ID_PC]]&lt;&gt;表2_24[[#This Row],[你的ID]],1,"")</f>
        <v>1</v>
      </c>
      <c r="N3324" s="3">
        <f>IF(表2_24[[#This Row],[EX_PC]]&lt;&gt;表2_24[[#This Row],[你的EX]],1,"")</f>
        <v>1</v>
      </c>
      <c r="O3324" s="3">
        <f>IF(表2_24[[#This Row],[MEM_PC]]&lt;&gt;表2_24[[#This Row],[你的MEM]],1,"")</f>
        <v>1</v>
      </c>
      <c r="P3324" s="3" t="str">
        <f>IF(表2_24[[#This Row],[WB_PC]]&lt;&gt;表2_24[[#This Row],[你的WB]],1,"")</f>
        <v/>
      </c>
    </row>
    <row r="3325" spans="1:16">
      <c r="A3325" s="2">
        <v>3324</v>
      </c>
      <c r="B3325">
        <v>728</v>
      </c>
      <c r="C3325">
        <v>724</v>
      </c>
      <c r="D3325">
        <v>720</v>
      </c>
      <c r="E3325">
        <v>716</v>
      </c>
      <c r="F3325">
        <v>712</v>
      </c>
      <c r="L3325" s="3">
        <f>IF(表2_24[[#This Row],[IF_PC]]&lt;&gt;表2_24[[#This Row],[你的IF]],1,"")</f>
        <v>1</v>
      </c>
      <c r="M3325" s="3">
        <f>IF(表2_24[[#This Row],[ID_PC]]&lt;&gt;表2_24[[#This Row],[你的ID]],1,"")</f>
        <v>1</v>
      </c>
      <c r="N3325" s="3">
        <f>IF(表2_24[[#This Row],[EX_PC]]&lt;&gt;表2_24[[#This Row],[你的EX]],1,"")</f>
        <v>1</v>
      </c>
      <c r="O3325" s="3">
        <f>IF(表2_24[[#This Row],[MEM_PC]]&lt;&gt;表2_24[[#This Row],[你的MEM]],1,"")</f>
        <v>1</v>
      </c>
      <c r="P3325" s="3">
        <f>IF(表2_24[[#This Row],[WB_PC]]&lt;&gt;表2_24[[#This Row],[你的WB]],1,"")</f>
        <v>1</v>
      </c>
    </row>
    <row r="3326" spans="1:16">
      <c r="A3326" s="2">
        <v>3325</v>
      </c>
      <c r="B3326">
        <v>728</v>
      </c>
      <c r="C3326">
        <v>724</v>
      </c>
      <c r="D3326">
        <v>0</v>
      </c>
      <c r="E3326">
        <v>720</v>
      </c>
      <c r="F3326">
        <v>716</v>
      </c>
      <c r="L3326" s="3">
        <f>IF(表2_24[[#This Row],[IF_PC]]&lt;&gt;表2_24[[#This Row],[你的IF]],1,"")</f>
        <v>1</v>
      </c>
      <c r="M3326" s="3">
        <f>IF(表2_24[[#This Row],[ID_PC]]&lt;&gt;表2_24[[#This Row],[你的ID]],1,"")</f>
        <v>1</v>
      </c>
      <c r="N3326" s="3" t="str">
        <f>IF(表2_24[[#This Row],[EX_PC]]&lt;&gt;表2_24[[#This Row],[你的EX]],1,"")</f>
        <v/>
      </c>
      <c r="O3326" s="3">
        <f>IF(表2_24[[#This Row],[MEM_PC]]&lt;&gt;表2_24[[#This Row],[你的MEM]],1,"")</f>
        <v>1</v>
      </c>
      <c r="P3326" s="3">
        <f>IF(表2_24[[#This Row],[WB_PC]]&lt;&gt;表2_24[[#This Row],[你的WB]],1,"")</f>
        <v>1</v>
      </c>
    </row>
    <row r="3327" spans="1:16">
      <c r="A3327" s="2">
        <v>3326</v>
      </c>
      <c r="B3327">
        <v>728</v>
      </c>
      <c r="C3327">
        <v>724</v>
      </c>
      <c r="D3327">
        <v>0</v>
      </c>
      <c r="E3327">
        <v>0</v>
      </c>
      <c r="F3327">
        <v>720</v>
      </c>
      <c r="L3327" s="3">
        <f>IF(表2_24[[#This Row],[IF_PC]]&lt;&gt;表2_24[[#This Row],[你的IF]],1,"")</f>
        <v>1</v>
      </c>
      <c r="M3327" s="3">
        <f>IF(表2_24[[#This Row],[ID_PC]]&lt;&gt;表2_24[[#This Row],[你的ID]],1,"")</f>
        <v>1</v>
      </c>
      <c r="N3327" s="3" t="str">
        <f>IF(表2_24[[#This Row],[EX_PC]]&lt;&gt;表2_24[[#This Row],[你的EX]],1,"")</f>
        <v/>
      </c>
      <c r="O3327" s="3" t="str">
        <f>IF(表2_24[[#This Row],[MEM_PC]]&lt;&gt;表2_24[[#This Row],[你的MEM]],1,"")</f>
        <v/>
      </c>
      <c r="P3327" s="3">
        <f>IF(表2_24[[#This Row],[WB_PC]]&lt;&gt;表2_24[[#This Row],[你的WB]],1,"")</f>
        <v>1</v>
      </c>
    </row>
    <row r="3328" spans="1:16">
      <c r="A3328" s="2">
        <v>3327</v>
      </c>
      <c r="B3328">
        <v>732</v>
      </c>
      <c r="C3328">
        <v>728</v>
      </c>
      <c r="D3328">
        <v>724</v>
      </c>
      <c r="E3328">
        <v>0</v>
      </c>
      <c r="F3328">
        <v>0</v>
      </c>
      <c r="L3328" s="3">
        <f>IF(表2_24[[#This Row],[IF_PC]]&lt;&gt;表2_24[[#This Row],[你的IF]],1,"")</f>
        <v>1</v>
      </c>
      <c r="M3328" s="3">
        <f>IF(表2_24[[#This Row],[ID_PC]]&lt;&gt;表2_24[[#This Row],[你的ID]],1,"")</f>
        <v>1</v>
      </c>
      <c r="N3328" s="3">
        <f>IF(表2_24[[#This Row],[EX_PC]]&lt;&gt;表2_24[[#This Row],[你的EX]],1,"")</f>
        <v>1</v>
      </c>
      <c r="O3328" s="3" t="str">
        <f>IF(表2_24[[#This Row],[MEM_PC]]&lt;&gt;表2_24[[#This Row],[你的MEM]],1,"")</f>
        <v/>
      </c>
      <c r="P3328" s="3" t="str">
        <f>IF(表2_24[[#This Row],[WB_PC]]&lt;&gt;表2_24[[#This Row],[你的WB]],1,"")</f>
        <v/>
      </c>
    </row>
    <row r="3329" spans="1:16">
      <c r="A3329" s="2">
        <v>3328</v>
      </c>
      <c r="B3329">
        <v>672</v>
      </c>
      <c r="C3329">
        <v>0</v>
      </c>
      <c r="D3329">
        <v>0</v>
      </c>
      <c r="E3329">
        <v>724</v>
      </c>
      <c r="F3329">
        <v>0</v>
      </c>
      <c r="L3329" s="3">
        <f>IF(表2_24[[#This Row],[IF_PC]]&lt;&gt;表2_24[[#This Row],[你的IF]],1,"")</f>
        <v>1</v>
      </c>
      <c r="M3329" s="3" t="str">
        <f>IF(表2_24[[#This Row],[ID_PC]]&lt;&gt;表2_24[[#This Row],[你的ID]],1,"")</f>
        <v/>
      </c>
      <c r="N3329" s="3" t="str">
        <f>IF(表2_24[[#This Row],[EX_PC]]&lt;&gt;表2_24[[#This Row],[你的EX]],1,"")</f>
        <v/>
      </c>
      <c r="O3329" s="3">
        <f>IF(表2_24[[#This Row],[MEM_PC]]&lt;&gt;表2_24[[#This Row],[你的MEM]],1,"")</f>
        <v>1</v>
      </c>
      <c r="P3329" s="3" t="str">
        <f>IF(表2_24[[#This Row],[WB_PC]]&lt;&gt;表2_24[[#This Row],[你的WB]],1,"")</f>
        <v/>
      </c>
    </row>
    <row r="3330" spans="1:16">
      <c r="A3330" s="2">
        <v>3329</v>
      </c>
      <c r="B3330">
        <v>676</v>
      </c>
      <c r="C3330">
        <v>672</v>
      </c>
      <c r="D3330">
        <v>0</v>
      </c>
      <c r="E3330">
        <v>0</v>
      </c>
      <c r="F3330">
        <v>724</v>
      </c>
      <c r="L3330" s="3">
        <f>IF(表2_24[[#This Row],[IF_PC]]&lt;&gt;表2_24[[#This Row],[你的IF]],1,"")</f>
        <v>1</v>
      </c>
      <c r="M3330" s="3">
        <f>IF(表2_24[[#This Row],[ID_PC]]&lt;&gt;表2_24[[#This Row],[你的ID]],1,"")</f>
        <v>1</v>
      </c>
      <c r="N3330" s="3" t="str">
        <f>IF(表2_24[[#This Row],[EX_PC]]&lt;&gt;表2_24[[#This Row],[你的EX]],1,"")</f>
        <v/>
      </c>
      <c r="O3330" s="3" t="str">
        <f>IF(表2_24[[#This Row],[MEM_PC]]&lt;&gt;表2_24[[#This Row],[你的MEM]],1,"")</f>
        <v/>
      </c>
      <c r="P3330" s="3">
        <f>IF(表2_24[[#This Row],[WB_PC]]&lt;&gt;表2_24[[#This Row],[你的WB]],1,"")</f>
        <v>1</v>
      </c>
    </row>
    <row r="3331" spans="1:16">
      <c r="A3331" s="2">
        <v>3330</v>
      </c>
      <c r="B3331">
        <v>680</v>
      </c>
      <c r="C3331">
        <v>676</v>
      </c>
      <c r="D3331">
        <v>672</v>
      </c>
      <c r="E3331">
        <v>0</v>
      </c>
      <c r="F3331">
        <v>0</v>
      </c>
      <c r="L3331" s="3">
        <f>IF(表2_24[[#This Row],[IF_PC]]&lt;&gt;表2_24[[#This Row],[你的IF]],1,"")</f>
        <v>1</v>
      </c>
      <c r="M3331" s="3">
        <f>IF(表2_24[[#This Row],[ID_PC]]&lt;&gt;表2_24[[#This Row],[你的ID]],1,"")</f>
        <v>1</v>
      </c>
      <c r="N3331" s="3">
        <f>IF(表2_24[[#This Row],[EX_PC]]&lt;&gt;表2_24[[#This Row],[你的EX]],1,"")</f>
        <v>1</v>
      </c>
      <c r="O3331" s="3" t="str">
        <f>IF(表2_24[[#This Row],[MEM_PC]]&lt;&gt;表2_24[[#This Row],[你的MEM]],1,"")</f>
        <v/>
      </c>
      <c r="P3331" s="3" t="str">
        <f>IF(表2_24[[#This Row],[WB_PC]]&lt;&gt;表2_24[[#This Row],[你的WB]],1,"")</f>
        <v/>
      </c>
    </row>
    <row r="3332" spans="1:16">
      <c r="A3332" s="2">
        <v>3331</v>
      </c>
      <c r="B3332">
        <v>684</v>
      </c>
      <c r="C3332">
        <v>680</v>
      </c>
      <c r="D3332">
        <v>676</v>
      </c>
      <c r="E3332">
        <v>672</v>
      </c>
      <c r="F3332">
        <v>0</v>
      </c>
      <c r="L3332" s="3">
        <f>IF(表2_24[[#This Row],[IF_PC]]&lt;&gt;表2_24[[#This Row],[你的IF]],1,"")</f>
        <v>1</v>
      </c>
      <c r="M3332" s="3">
        <f>IF(表2_24[[#This Row],[ID_PC]]&lt;&gt;表2_24[[#This Row],[你的ID]],1,"")</f>
        <v>1</v>
      </c>
      <c r="N3332" s="3">
        <f>IF(表2_24[[#This Row],[EX_PC]]&lt;&gt;表2_24[[#This Row],[你的EX]],1,"")</f>
        <v>1</v>
      </c>
      <c r="O3332" s="3">
        <f>IF(表2_24[[#This Row],[MEM_PC]]&lt;&gt;表2_24[[#This Row],[你的MEM]],1,"")</f>
        <v>1</v>
      </c>
      <c r="P3332" s="3" t="str">
        <f>IF(表2_24[[#This Row],[WB_PC]]&lt;&gt;表2_24[[#This Row],[你的WB]],1,"")</f>
        <v/>
      </c>
    </row>
    <row r="3333" spans="1:16">
      <c r="A3333" s="2">
        <v>3332</v>
      </c>
      <c r="B3333">
        <v>684</v>
      </c>
      <c r="C3333">
        <v>680</v>
      </c>
      <c r="D3333">
        <v>0</v>
      </c>
      <c r="E3333">
        <v>676</v>
      </c>
      <c r="F3333">
        <v>672</v>
      </c>
      <c r="L3333" s="3">
        <f>IF(表2_24[[#This Row],[IF_PC]]&lt;&gt;表2_24[[#This Row],[你的IF]],1,"")</f>
        <v>1</v>
      </c>
      <c r="M3333" s="3">
        <f>IF(表2_24[[#This Row],[ID_PC]]&lt;&gt;表2_24[[#This Row],[你的ID]],1,"")</f>
        <v>1</v>
      </c>
      <c r="N3333" s="3" t="str">
        <f>IF(表2_24[[#This Row],[EX_PC]]&lt;&gt;表2_24[[#This Row],[你的EX]],1,"")</f>
        <v/>
      </c>
      <c r="O3333" s="3">
        <f>IF(表2_24[[#This Row],[MEM_PC]]&lt;&gt;表2_24[[#This Row],[你的MEM]],1,"")</f>
        <v>1</v>
      </c>
      <c r="P3333" s="3">
        <f>IF(表2_24[[#This Row],[WB_PC]]&lt;&gt;表2_24[[#This Row],[你的WB]],1,"")</f>
        <v>1</v>
      </c>
    </row>
    <row r="3334" spans="1:16">
      <c r="A3334" s="2">
        <v>3333</v>
      </c>
      <c r="B3334">
        <v>684</v>
      </c>
      <c r="C3334">
        <v>680</v>
      </c>
      <c r="D3334">
        <v>0</v>
      </c>
      <c r="E3334">
        <v>0</v>
      </c>
      <c r="F3334">
        <v>676</v>
      </c>
      <c r="L3334" s="3">
        <f>IF(表2_24[[#This Row],[IF_PC]]&lt;&gt;表2_24[[#This Row],[你的IF]],1,"")</f>
        <v>1</v>
      </c>
      <c r="M3334" s="3">
        <f>IF(表2_24[[#This Row],[ID_PC]]&lt;&gt;表2_24[[#This Row],[你的ID]],1,"")</f>
        <v>1</v>
      </c>
      <c r="N3334" s="3" t="str">
        <f>IF(表2_24[[#This Row],[EX_PC]]&lt;&gt;表2_24[[#This Row],[你的EX]],1,"")</f>
        <v/>
      </c>
      <c r="O3334" s="3" t="str">
        <f>IF(表2_24[[#This Row],[MEM_PC]]&lt;&gt;表2_24[[#This Row],[你的MEM]],1,"")</f>
        <v/>
      </c>
      <c r="P3334" s="3">
        <f>IF(表2_24[[#This Row],[WB_PC]]&lt;&gt;表2_24[[#This Row],[你的WB]],1,"")</f>
        <v>1</v>
      </c>
    </row>
    <row r="3335" spans="1:16">
      <c r="A3335" s="2">
        <v>3334</v>
      </c>
      <c r="B3335">
        <v>688</v>
      </c>
      <c r="C3335">
        <v>684</v>
      </c>
      <c r="D3335">
        <v>680</v>
      </c>
      <c r="E3335">
        <v>0</v>
      </c>
      <c r="F3335">
        <v>0</v>
      </c>
      <c r="L3335" s="3">
        <f>IF(表2_24[[#This Row],[IF_PC]]&lt;&gt;表2_24[[#This Row],[你的IF]],1,"")</f>
        <v>1</v>
      </c>
      <c r="M3335" s="3">
        <f>IF(表2_24[[#This Row],[ID_PC]]&lt;&gt;表2_24[[#This Row],[你的ID]],1,"")</f>
        <v>1</v>
      </c>
      <c r="N3335" s="3">
        <f>IF(表2_24[[#This Row],[EX_PC]]&lt;&gt;表2_24[[#This Row],[你的EX]],1,"")</f>
        <v>1</v>
      </c>
      <c r="O3335" s="3" t="str">
        <f>IF(表2_24[[#This Row],[MEM_PC]]&lt;&gt;表2_24[[#This Row],[你的MEM]],1,"")</f>
        <v/>
      </c>
      <c r="P3335" s="3" t="str">
        <f>IF(表2_24[[#This Row],[WB_PC]]&lt;&gt;表2_24[[#This Row],[你的WB]],1,"")</f>
        <v/>
      </c>
    </row>
    <row r="3336" spans="1:16">
      <c r="A3336" s="2">
        <v>3335</v>
      </c>
      <c r="B3336">
        <v>688</v>
      </c>
      <c r="C3336">
        <v>684</v>
      </c>
      <c r="D3336">
        <v>0</v>
      </c>
      <c r="E3336">
        <v>680</v>
      </c>
      <c r="F3336">
        <v>0</v>
      </c>
      <c r="L3336" s="3">
        <f>IF(表2_24[[#This Row],[IF_PC]]&lt;&gt;表2_24[[#This Row],[你的IF]],1,"")</f>
        <v>1</v>
      </c>
      <c r="M3336" s="3">
        <f>IF(表2_24[[#This Row],[ID_PC]]&lt;&gt;表2_24[[#This Row],[你的ID]],1,"")</f>
        <v>1</v>
      </c>
      <c r="N3336" s="3" t="str">
        <f>IF(表2_24[[#This Row],[EX_PC]]&lt;&gt;表2_24[[#This Row],[你的EX]],1,"")</f>
        <v/>
      </c>
      <c r="O3336" s="3">
        <f>IF(表2_24[[#This Row],[MEM_PC]]&lt;&gt;表2_24[[#This Row],[你的MEM]],1,"")</f>
        <v>1</v>
      </c>
      <c r="P3336" s="3" t="str">
        <f>IF(表2_24[[#This Row],[WB_PC]]&lt;&gt;表2_24[[#This Row],[你的WB]],1,"")</f>
        <v/>
      </c>
    </row>
    <row r="3337" spans="1:16">
      <c r="A3337" s="2">
        <v>3336</v>
      </c>
      <c r="B3337">
        <v>688</v>
      </c>
      <c r="C3337">
        <v>684</v>
      </c>
      <c r="D3337">
        <v>0</v>
      </c>
      <c r="E3337">
        <v>0</v>
      </c>
      <c r="F3337">
        <v>680</v>
      </c>
      <c r="L3337" s="3">
        <f>IF(表2_24[[#This Row],[IF_PC]]&lt;&gt;表2_24[[#This Row],[你的IF]],1,"")</f>
        <v>1</v>
      </c>
      <c r="M3337" s="3">
        <f>IF(表2_24[[#This Row],[ID_PC]]&lt;&gt;表2_24[[#This Row],[你的ID]],1,"")</f>
        <v>1</v>
      </c>
      <c r="N3337" s="3" t="str">
        <f>IF(表2_24[[#This Row],[EX_PC]]&lt;&gt;表2_24[[#This Row],[你的EX]],1,"")</f>
        <v/>
      </c>
      <c r="O3337" s="3" t="str">
        <f>IF(表2_24[[#This Row],[MEM_PC]]&lt;&gt;表2_24[[#This Row],[你的MEM]],1,"")</f>
        <v/>
      </c>
      <c r="P3337" s="3">
        <f>IF(表2_24[[#This Row],[WB_PC]]&lt;&gt;表2_24[[#This Row],[你的WB]],1,"")</f>
        <v>1</v>
      </c>
    </row>
    <row r="3338" spans="1:16">
      <c r="A3338" s="2">
        <v>3337</v>
      </c>
      <c r="B3338">
        <v>692</v>
      </c>
      <c r="C3338">
        <v>688</v>
      </c>
      <c r="D3338">
        <v>684</v>
      </c>
      <c r="E3338">
        <v>0</v>
      </c>
      <c r="F3338">
        <v>0</v>
      </c>
      <c r="L3338" s="3">
        <f>IF(表2_24[[#This Row],[IF_PC]]&lt;&gt;表2_24[[#This Row],[你的IF]],1,"")</f>
        <v>1</v>
      </c>
      <c r="M3338" s="3">
        <f>IF(表2_24[[#This Row],[ID_PC]]&lt;&gt;表2_24[[#This Row],[你的ID]],1,"")</f>
        <v>1</v>
      </c>
      <c r="N3338" s="3">
        <f>IF(表2_24[[#This Row],[EX_PC]]&lt;&gt;表2_24[[#This Row],[你的EX]],1,"")</f>
        <v>1</v>
      </c>
      <c r="O3338" s="3" t="str">
        <f>IF(表2_24[[#This Row],[MEM_PC]]&lt;&gt;表2_24[[#This Row],[你的MEM]],1,"")</f>
        <v/>
      </c>
      <c r="P3338" s="3" t="str">
        <f>IF(表2_24[[#This Row],[WB_PC]]&lt;&gt;表2_24[[#This Row],[你的WB]],1,"")</f>
        <v/>
      </c>
    </row>
    <row r="3339" spans="1:16">
      <c r="A3339" s="2">
        <v>3338</v>
      </c>
      <c r="B3339">
        <v>696</v>
      </c>
      <c r="C3339">
        <v>0</v>
      </c>
      <c r="D3339">
        <v>0</v>
      </c>
      <c r="E3339">
        <v>684</v>
      </c>
      <c r="F3339">
        <v>0</v>
      </c>
      <c r="L3339" s="3">
        <f>IF(表2_24[[#This Row],[IF_PC]]&lt;&gt;表2_24[[#This Row],[你的IF]],1,"")</f>
        <v>1</v>
      </c>
      <c r="M3339" s="3" t="str">
        <f>IF(表2_24[[#This Row],[ID_PC]]&lt;&gt;表2_24[[#This Row],[你的ID]],1,"")</f>
        <v/>
      </c>
      <c r="N3339" s="3" t="str">
        <f>IF(表2_24[[#This Row],[EX_PC]]&lt;&gt;表2_24[[#This Row],[你的EX]],1,"")</f>
        <v/>
      </c>
      <c r="O3339" s="3">
        <f>IF(表2_24[[#This Row],[MEM_PC]]&lt;&gt;表2_24[[#This Row],[你的MEM]],1,"")</f>
        <v>1</v>
      </c>
      <c r="P3339" s="3" t="str">
        <f>IF(表2_24[[#This Row],[WB_PC]]&lt;&gt;表2_24[[#This Row],[你的WB]],1,"")</f>
        <v/>
      </c>
    </row>
    <row r="3340" spans="1:16">
      <c r="A3340" s="2">
        <v>3339</v>
      </c>
      <c r="B3340">
        <v>700</v>
      </c>
      <c r="C3340">
        <v>696</v>
      </c>
      <c r="D3340">
        <v>0</v>
      </c>
      <c r="E3340">
        <v>0</v>
      </c>
      <c r="F3340">
        <v>684</v>
      </c>
      <c r="L3340" s="3">
        <f>IF(表2_24[[#This Row],[IF_PC]]&lt;&gt;表2_24[[#This Row],[你的IF]],1,"")</f>
        <v>1</v>
      </c>
      <c r="M3340" s="3">
        <f>IF(表2_24[[#This Row],[ID_PC]]&lt;&gt;表2_24[[#This Row],[你的ID]],1,"")</f>
        <v>1</v>
      </c>
      <c r="N3340" s="3" t="str">
        <f>IF(表2_24[[#This Row],[EX_PC]]&lt;&gt;表2_24[[#This Row],[你的EX]],1,"")</f>
        <v/>
      </c>
      <c r="O3340" s="3" t="str">
        <f>IF(表2_24[[#This Row],[MEM_PC]]&lt;&gt;表2_24[[#This Row],[你的MEM]],1,"")</f>
        <v/>
      </c>
      <c r="P3340" s="3">
        <f>IF(表2_24[[#This Row],[WB_PC]]&lt;&gt;表2_24[[#This Row],[你的WB]],1,"")</f>
        <v>1</v>
      </c>
    </row>
    <row r="3341" spans="1:16">
      <c r="A3341" s="2">
        <v>3340</v>
      </c>
      <c r="B3341">
        <v>704</v>
      </c>
      <c r="C3341">
        <v>700</v>
      </c>
      <c r="D3341">
        <v>696</v>
      </c>
      <c r="E3341">
        <v>0</v>
      </c>
      <c r="F3341">
        <v>0</v>
      </c>
      <c r="L3341" s="3">
        <f>IF(表2_24[[#This Row],[IF_PC]]&lt;&gt;表2_24[[#This Row],[你的IF]],1,"")</f>
        <v>1</v>
      </c>
      <c r="M3341" s="3">
        <f>IF(表2_24[[#This Row],[ID_PC]]&lt;&gt;表2_24[[#This Row],[你的ID]],1,"")</f>
        <v>1</v>
      </c>
      <c r="N3341" s="3">
        <f>IF(表2_24[[#This Row],[EX_PC]]&lt;&gt;表2_24[[#This Row],[你的EX]],1,"")</f>
        <v>1</v>
      </c>
      <c r="O3341" s="3" t="str">
        <f>IF(表2_24[[#This Row],[MEM_PC]]&lt;&gt;表2_24[[#This Row],[你的MEM]],1,"")</f>
        <v/>
      </c>
      <c r="P3341" s="3" t="str">
        <f>IF(表2_24[[#This Row],[WB_PC]]&lt;&gt;表2_24[[#This Row],[你的WB]],1,"")</f>
        <v/>
      </c>
    </row>
    <row r="3342" spans="1:16">
      <c r="A3342" s="2">
        <v>3341</v>
      </c>
      <c r="B3342">
        <v>704</v>
      </c>
      <c r="C3342">
        <v>700</v>
      </c>
      <c r="D3342">
        <v>0</v>
      </c>
      <c r="E3342">
        <v>696</v>
      </c>
      <c r="F3342">
        <v>0</v>
      </c>
      <c r="L3342" s="3">
        <f>IF(表2_24[[#This Row],[IF_PC]]&lt;&gt;表2_24[[#This Row],[你的IF]],1,"")</f>
        <v>1</v>
      </c>
      <c r="M3342" s="3">
        <f>IF(表2_24[[#This Row],[ID_PC]]&lt;&gt;表2_24[[#This Row],[你的ID]],1,"")</f>
        <v>1</v>
      </c>
      <c r="N3342" s="3" t="str">
        <f>IF(表2_24[[#This Row],[EX_PC]]&lt;&gt;表2_24[[#This Row],[你的EX]],1,"")</f>
        <v/>
      </c>
      <c r="O3342" s="3">
        <f>IF(表2_24[[#This Row],[MEM_PC]]&lt;&gt;表2_24[[#This Row],[你的MEM]],1,"")</f>
        <v>1</v>
      </c>
      <c r="P3342" s="3" t="str">
        <f>IF(表2_24[[#This Row],[WB_PC]]&lt;&gt;表2_24[[#This Row],[你的WB]],1,"")</f>
        <v/>
      </c>
    </row>
    <row r="3343" spans="1:16">
      <c r="A3343" s="2">
        <v>3342</v>
      </c>
      <c r="B3343">
        <v>704</v>
      </c>
      <c r="C3343">
        <v>700</v>
      </c>
      <c r="D3343">
        <v>0</v>
      </c>
      <c r="E3343">
        <v>0</v>
      </c>
      <c r="F3343">
        <v>696</v>
      </c>
      <c r="L3343" s="3">
        <f>IF(表2_24[[#This Row],[IF_PC]]&lt;&gt;表2_24[[#This Row],[你的IF]],1,"")</f>
        <v>1</v>
      </c>
      <c r="M3343" s="3">
        <f>IF(表2_24[[#This Row],[ID_PC]]&lt;&gt;表2_24[[#This Row],[你的ID]],1,"")</f>
        <v>1</v>
      </c>
      <c r="N3343" s="3" t="str">
        <f>IF(表2_24[[#This Row],[EX_PC]]&lt;&gt;表2_24[[#This Row],[你的EX]],1,"")</f>
        <v/>
      </c>
      <c r="O3343" s="3" t="str">
        <f>IF(表2_24[[#This Row],[MEM_PC]]&lt;&gt;表2_24[[#This Row],[你的MEM]],1,"")</f>
        <v/>
      </c>
      <c r="P3343" s="3">
        <f>IF(表2_24[[#This Row],[WB_PC]]&lt;&gt;表2_24[[#This Row],[你的WB]],1,"")</f>
        <v>1</v>
      </c>
    </row>
    <row r="3344" spans="1:16">
      <c r="A3344" s="2">
        <v>3343</v>
      </c>
      <c r="B3344">
        <v>708</v>
      </c>
      <c r="C3344">
        <v>704</v>
      </c>
      <c r="D3344">
        <v>700</v>
      </c>
      <c r="E3344">
        <v>0</v>
      </c>
      <c r="F3344">
        <v>0</v>
      </c>
      <c r="L3344" s="3">
        <f>IF(表2_24[[#This Row],[IF_PC]]&lt;&gt;表2_24[[#This Row],[你的IF]],1,"")</f>
        <v>1</v>
      </c>
      <c r="M3344" s="3">
        <f>IF(表2_24[[#This Row],[ID_PC]]&lt;&gt;表2_24[[#This Row],[你的ID]],1,"")</f>
        <v>1</v>
      </c>
      <c r="N3344" s="3">
        <f>IF(表2_24[[#This Row],[EX_PC]]&lt;&gt;表2_24[[#This Row],[你的EX]],1,"")</f>
        <v>1</v>
      </c>
      <c r="O3344" s="3" t="str">
        <f>IF(表2_24[[#This Row],[MEM_PC]]&lt;&gt;表2_24[[#This Row],[你的MEM]],1,"")</f>
        <v/>
      </c>
      <c r="P3344" s="3" t="str">
        <f>IF(表2_24[[#This Row],[WB_PC]]&lt;&gt;表2_24[[#This Row],[你的WB]],1,"")</f>
        <v/>
      </c>
    </row>
    <row r="3345" spans="1:16">
      <c r="A3345" s="2">
        <v>3344</v>
      </c>
      <c r="B3345">
        <v>672</v>
      </c>
      <c r="C3345">
        <v>0</v>
      </c>
      <c r="D3345">
        <v>0</v>
      </c>
      <c r="E3345">
        <v>700</v>
      </c>
      <c r="F3345">
        <v>0</v>
      </c>
      <c r="L3345" s="3">
        <f>IF(表2_24[[#This Row],[IF_PC]]&lt;&gt;表2_24[[#This Row],[你的IF]],1,"")</f>
        <v>1</v>
      </c>
      <c r="M3345" s="3" t="str">
        <f>IF(表2_24[[#This Row],[ID_PC]]&lt;&gt;表2_24[[#This Row],[你的ID]],1,"")</f>
        <v/>
      </c>
      <c r="N3345" s="3" t="str">
        <f>IF(表2_24[[#This Row],[EX_PC]]&lt;&gt;表2_24[[#This Row],[你的EX]],1,"")</f>
        <v/>
      </c>
      <c r="O3345" s="3">
        <f>IF(表2_24[[#This Row],[MEM_PC]]&lt;&gt;表2_24[[#This Row],[你的MEM]],1,"")</f>
        <v>1</v>
      </c>
      <c r="P3345" s="3" t="str">
        <f>IF(表2_24[[#This Row],[WB_PC]]&lt;&gt;表2_24[[#This Row],[你的WB]],1,"")</f>
        <v/>
      </c>
    </row>
    <row r="3346" spans="1:16">
      <c r="A3346" s="2">
        <v>3345</v>
      </c>
      <c r="B3346">
        <v>676</v>
      </c>
      <c r="C3346">
        <v>672</v>
      </c>
      <c r="D3346">
        <v>0</v>
      </c>
      <c r="E3346">
        <v>0</v>
      </c>
      <c r="F3346">
        <v>700</v>
      </c>
      <c r="L3346" s="3">
        <f>IF(表2_24[[#This Row],[IF_PC]]&lt;&gt;表2_24[[#This Row],[你的IF]],1,"")</f>
        <v>1</v>
      </c>
      <c r="M3346" s="3">
        <f>IF(表2_24[[#This Row],[ID_PC]]&lt;&gt;表2_24[[#This Row],[你的ID]],1,"")</f>
        <v>1</v>
      </c>
      <c r="N3346" s="3" t="str">
        <f>IF(表2_24[[#This Row],[EX_PC]]&lt;&gt;表2_24[[#This Row],[你的EX]],1,"")</f>
        <v/>
      </c>
      <c r="O3346" s="3" t="str">
        <f>IF(表2_24[[#This Row],[MEM_PC]]&lt;&gt;表2_24[[#This Row],[你的MEM]],1,"")</f>
        <v/>
      </c>
      <c r="P3346" s="3">
        <f>IF(表2_24[[#This Row],[WB_PC]]&lt;&gt;表2_24[[#This Row],[你的WB]],1,"")</f>
        <v>1</v>
      </c>
    </row>
    <row r="3347" spans="1:16">
      <c r="A3347" s="2">
        <v>3346</v>
      </c>
      <c r="B3347">
        <v>680</v>
      </c>
      <c r="C3347">
        <v>676</v>
      </c>
      <c r="D3347">
        <v>672</v>
      </c>
      <c r="E3347">
        <v>0</v>
      </c>
      <c r="F3347">
        <v>0</v>
      </c>
      <c r="L3347" s="3">
        <f>IF(表2_24[[#This Row],[IF_PC]]&lt;&gt;表2_24[[#This Row],[你的IF]],1,"")</f>
        <v>1</v>
      </c>
      <c r="M3347" s="3">
        <f>IF(表2_24[[#This Row],[ID_PC]]&lt;&gt;表2_24[[#This Row],[你的ID]],1,"")</f>
        <v>1</v>
      </c>
      <c r="N3347" s="3">
        <f>IF(表2_24[[#This Row],[EX_PC]]&lt;&gt;表2_24[[#This Row],[你的EX]],1,"")</f>
        <v>1</v>
      </c>
      <c r="O3347" s="3" t="str">
        <f>IF(表2_24[[#This Row],[MEM_PC]]&lt;&gt;表2_24[[#This Row],[你的MEM]],1,"")</f>
        <v/>
      </c>
      <c r="P3347" s="3" t="str">
        <f>IF(表2_24[[#This Row],[WB_PC]]&lt;&gt;表2_24[[#This Row],[你的WB]],1,"")</f>
        <v/>
      </c>
    </row>
    <row r="3348" spans="1:16">
      <c r="A3348" s="2">
        <v>3347</v>
      </c>
      <c r="B3348">
        <v>684</v>
      </c>
      <c r="C3348">
        <v>680</v>
      </c>
      <c r="D3348">
        <v>676</v>
      </c>
      <c r="E3348">
        <v>672</v>
      </c>
      <c r="F3348">
        <v>0</v>
      </c>
      <c r="L3348" s="3">
        <f>IF(表2_24[[#This Row],[IF_PC]]&lt;&gt;表2_24[[#This Row],[你的IF]],1,"")</f>
        <v>1</v>
      </c>
      <c r="M3348" s="3">
        <f>IF(表2_24[[#This Row],[ID_PC]]&lt;&gt;表2_24[[#This Row],[你的ID]],1,"")</f>
        <v>1</v>
      </c>
      <c r="N3348" s="3">
        <f>IF(表2_24[[#This Row],[EX_PC]]&lt;&gt;表2_24[[#This Row],[你的EX]],1,"")</f>
        <v>1</v>
      </c>
      <c r="O3348" s="3">
        <f>IF(表2_24[[#This Row],[MEM_PC]]&lt;&gt;表2_24[[#This Row],[你的MEM]],1,"")</f>
        <v>1</v>
      </c>
      <c r="P3348" s="3" t="str">
        <f>IF(表2_24[[#This Row],[WB_PC]]&lt;&gt;表2_24[[#This Row],[你的WB]],1,"")</f>
        <v/>
      </c>
    </row>
    <row r="3349" spans="1:16">
      <c r="A3349" s="2">
        <v>3348</v>
      </c>
      <c r="B3349">
        <v>684</v>
      </c>
      <c r="C3349">
        <v>680</v>
      </c>
      <c r="D3349">
        <v>0</v>
      </c>
      <c r="E3349">
        <v>676</v>
      </c>
      <c r="F3349">
        <v>672</v>
      </c>
      <c r="L3349" s="3">
        <f>IF(表2_24[[#This Row],[IF_PC]]&lt;&gt;表2_24[[#This Row],[你的IF]],1,"")</f>
        <v>1</v>
      </c>
      <c r="M3349" s="3">
        <f>IF(表2_24[[#This Row],[ID_PC]]&lt;&gt;表2_24[[#This Row],[你的ID]],1,"")</f>
        <v>1</v>
      </c>
      <c r="N3349" s="3" t="str">
        <f>IF(表2_24[[#This Row],[EX_PC]]&lt;&gt;表2_24[[#This Row],[你的EX]],1,"")</f>
        <v/>
      </c>
      <c r="O3349" s="3">
        <f>IF(表2_24[[#This Row],[MEM_PC]]&lt;&gt;表2_24[[#This Row],[你的MEM]],1,"")</f>
        <v>1</v>
      </c>
      <c r="P3349" s="3">
        <f>IF(表2_24[[#This Row],[WB_PC]]&lt;&gt;表2_24[[#This Row],[你的WB]],1,"")</f>
        <v>1</v>
      </c>
    </row>
    <row r="3350" spans="1:16">
      <c r="A3350" s="2">
        <v>3349</v>
      </c>
      <c r="B3350">
        <v>684</v>
      </c>
      <c r="C3350">
        <v>680</v>
      </c>
      <c r="D3350">
        <v>0</v>
      </c>
      <c r="E3350">
        <v>0</v>
      </c>
      <c r="F3350">
        <v>676</v>
      </c>
      <c r="L3350" s="3">
        <f>IF(表2_24[[#This Row],[IF_PC]]&lt;&gt;表2_24[[#This Row],[你的IF]],1,"")</f>
        <v>1</v>
      </c>
      <c r="M3350" s="3">
        <f>IF(表2_24[[#This Row],[ID_PC]]&lt;&gt;表2_24[[#This Row],[你的ID]],1,"")</f>
        <v>1</v>
      </c>
      <c r="N3350" s="3" t="str">
        <f>IF(表2_24[[#This Row],[EX_PC]]&lt;&gt;表2_24[[#This Row],[你的EX]],1,"")</f>
        <v/>
      </c>
      <c r="O3350" s="3" t="str">
        <f>IF(表2_24[[#This Row],[MEM_PC]]&lt;&gt;表2_24[[#This Row],[你的MEM]],1,"")</f>
        <v/>
      </c>
      <c r="P3350" s="3">
        <f>IF(表2_24[[#This Row],[WB_PC]]&lt;&gt;表2_24[[#This Row],[你的WB]],1,"")</f>
        <v>1</v>
      </c>
    </row>
    <row r="3351" spans="1:16">
      <c r="A3351" s="2">
        <v>3350</v>
      </c>
      <c r="B3351">
        <v>688</v>
      </c>
      <c r="C3351">
        <v>684</v>
      </c>
      <c r="D3351">
        <v>680</v>
      </c>
      <c r="E3351">
        <v>0</v>
      </c>
      <c r="F3351">
        <v>0</v>
      </c>
      <c r="L3351" s="3">
        <f>IF(表2_24[[#This Row],[IF_PC]]&lt;&gt;表2_24[[#This Row],[你的IF]],1,"")</f>
        <v>1</v>
      </c>
      <c r="M3351" s="3">
        <f>IF(表2_24[[#This Row],[ID_PC]]&lt;&gt;表2_24[[#This Row],[你的ID]],1,"")</f>
        <v>1</v>
      </c>
      <c r="N3351" s="3">
        <f>IF(表2_24[[#This Row],[EX_PC]]&lt;&gt;表2_24[[#This Row],[你的EX]],1,"")</f>
        <v>1</v>
      </c>
      <c r="O3351" s="3" t="str">
        <f>IF(表2_24[[#This Row],[MEM_PC]]&lt;&gt;表2_24[[#This Row],[你的MEM]],1,"")</f>
        <v/>
      </c>
      <c r="P3351" s="3" t="str">
        <f>IF(表2_24[[#This Row],[WB_PC]]&lt;&gt;表2_24[[#This Row],[你的WB]],1,"")</f>
        <v/>
      </c>
    </row>
    <row r="3352" spans="1:16">
      <c r="A3352" s="2">
        <v>3351</v>
      </c>
      <c r="B3352">
        <v>688</v>
      </c>
      <c r="C3352">
        <v>684</v>
      </c>
      <c r="D3352">
        <v>0</v>
      </c>
      <c r="E3352">
        <v>680</v>
      </c>
      <c r="F3352">
        <v>0</v>
      </c>
      <c r="L3352" s="3">
        <f>IF(表2_24[[#This Row],[IF_PC]]&lt;&gt;表2_24[[#This Row],[你的IF]],1,"")</f>
        <v>1</v>
      </c>
      <c r="M3352" s="3">
        <f>IF(表2_24[[#This Row],[ID_PC]]&lt;&gt;表2_24[[#This Row],[你的ID]],1,"")</f>
        <v>1</v>
      </c>
      <c r="N3352" s="3" t="str">
        <f>IF(表2_24[[#This Row],[EX_PC]]&lt;&gt;表2_24[[#This Row],[你的EX]],1,"")</f>
        <v/>
      </c>
      <c r="O3352" s="3">
        <f>IF(表2_24[[#This Row],[MEM_PC]]&lt;&gt;表2_24[[#This Row],[你的MEM]],1,"")</f>
        <v>1</v>
      </c>
      <c r="P3352" s="3" t="str">
        <f>IF(表2_24[[#This Row],[WB_PC]]&lt;&gt;表2_24[[#This Row],[你的WB]],1,"")</f>
        <v/>
      </c>
    </row>
    <row r="3353" spans="1:16">
      <c r="A3353" s="2">
        <v>3352</v>
      </c>
      <c r="B3353">
        <v>688</v>
      </c>
      <c r="C3353">
        <v>684</v>
      </c>
      <c r="D3353">
        <v>0</v>
      </c>
      <c r="E3353">
        <v>0</v>
      </c>
      <c r="F3353">
        <v>680</v>
      </c>
      <c r="L3353" s="3">
        <f>IF(表2_24[[#This Row],[IF_PC]]&lt;&gt;表2_24[[#This Row],[你的IF]],1,"")</f>
        <v>1</v>
      </c>
      <c r="M3353" s="3">
        <f>IF(表2_24[[#This Row],[ID_PC]]&lt;&gt;表2_24[[#This Row],[你的ID]],1,"")</f>
        <v>1</v>
      </c>
      <c r="N3353" s="3" t="str">
        <f>IF(表2_24[[#This Row],[EX_PC]]&lt;&gt;表2_24[[#This Row],[你的EX]],1,"")</f>
        <v/>
      </c>
      <c r="O3353" s="3" t="str">
        <f>IF(表2_24[[#This Row],[MEM_PC]]&lt;&gt;表2_24[[#This Row],[你的MEM]],1,"")</f>
        <v/>
      </c>
      <c r="P3353" s="3">
        <f>IF(表2_24[[#This Row],[WB_PC]]&lt;&gt;表2_24[[#This Row],[你的WB]],1,"")</f>
        <v>1</v>
      </c>
    </row>
    <row r="3354" spans="1:16">
      <c r="A3354" s="2">
        <v>3353</v>
      </c>
      <c r="B3354">
        <v>692</v>
      </c>
      <c r="C3354">
        <v>688</v>
      </c>
      <c r="D3354">
        <v>684</v>
      </c>
      <c r="E3354">
        <v>0</v>
      </c>
      <c r="F3354">
        <v>0</v>
      </c>
      <c r="L3354" s="3">
        <f>IF(表2_24[[#This Row],[IF_PC]]&lt;&gt;表2_24[[#This Row],[你的IF]],1,"")</f>
        <v>1</v>
      </c>
      <c r="M3354" s="3">
        <f>IF(表2_24[[#This Row],[ID_PC]]&lt;&gt;表2_24[[#This Row],[你的ID]],1,"")</f>
        <v>1</v>
      </c>
      <c r="N3354" s="3">
        <f>IF(表2_24[[#This Row],[EX_PC]]&lt;&gt;表2_24[[#This Row],[你的EX]],1,"")</f>
        <v>1</v>
      </c>
      <c r="O3354" s="3" t="str">
        <f>IF(表2_24[[#This Row],[MEM_PC]]&lt;&gt;表2_24[[#This Row],[你的MEM]],1,"")</f>
        <v/>
      </c>
      <c r="P3354" s="3" t="str">
        <f>IF(表2_24[[#This Row],[WB_PC]]&lt;&gt;表2_24[[#This Row],[你的WB]],1,"")</f>
        <v/>
      </c>
    </row>
    <row r="3355" spans="1:16">
      <c r="A3355" s="2">
        <v>3354</v>
      </c>
      <c r="B3355">
        <v>696</v>
      </c>
      <c r="C3355">
        <v>0</v>
      </c>
      <c r="D3355">
        <v>0</v>
      </c>
      <c r="E3355">
        <v>684</v>
      </c>
      <c r="F3355">
        <v>0</v>
      </c>
      <c r="L3355" s="3">
        <f>IF(表2_24[[#This Row],[IF_PC]]&lt;&gt;表2_24[[#This Row],[你的IF]],1,"")</f>
        <v>1</v>
      </c>
      <c r="M3355" s="3" t="str">
        <f>IF(表2_24[[#This Row],[ID_PC]]&lt;&gt;表2_24[[#This Row],[你的ID]],1,"")</f>
        <v/>
      </c>
      <c r="N3355" s="3" t="str">
        <f>IF(表2_24[[#This Row],[EX_PC]]&lt;&gt;表2_24[[#This Row],[你的EX]],1,"")</f>
        <v/>
      </c>
      <c r="O3355" s="3">
        <f>IF(表2_24[[#This Row],[MEM_PC]]&lt;&gt;表2_24[[#This Row],[你的MEM]],1,"")</f>
        <v>1</v>
      </c>
      <c r="P3355" s="3" t="str">
        <f>IF(表2_24[[#This Row],[WB_PC]]&lt;&gt;表2_24[[#This Row],[你的WB]],1,"")</f>
        <v/>
      </c>
    </row>
    <row r="3356" spans="1:16">
      <c r="A3356" s="2">
        <v>3355</v>
      </c>
      <c r="B3356">
        <v>700</v>
      </c>
      <c r="C3356">
        <v>696</v>
      </c>
      <c r="D3356">
        <v>0</v>
      </c>
      <c r="E3356">
        <v>0</v>
      </c>
      <c r="F3356">
        <v>684</v>
      </c>
      <c r="L3356" s="3">
        <f>IF(表2_24[[#This Row],[IF_PC]]&lt;&gt;表2_24[[#This Row],[你的IF]],1,"")</f>
        <v>1</v>
      </c>
      <c r="M3356" s="3">
        <f>IF(表2_24[[#This Row],[ID_PC]]&lt;&gt;表2_24[[#This Row],[你的ID]],1,"")</f>
        <v>1</v>
      </c>
      <c r="N3356" s="3" t="str">
        <f>IF(表2_24[[#This Row],[EX_PC]]&lt;&gt;表2_24[[#This Row],[你的EX]],1,"")</f>
        <v/>
      </c>
      <c r="O3356" s="3" t="str">
        <f>IF(表2_24[[#This Row],[MEM_PC]]&lt;&gt;表2_24[[#This Row],[你的MEM]],1,"")</f>
        <v/>
      </c>
      <c r="P3356" s="3">
        <f>IF(表2_24[[#This Row],[WB_PC]]&lt;&gt;表2_24[[#This Row],[你的WB]],1,"")</f>
        <v>1</v>
      </c>
    </row>
    <row r="3357" spans="1:16">
      <c r="A3357" s="2">
        <v>3356</v>
      </c>
      <c r="B3357">
        <v>704</v>
      </c>
      <c r="C3357">
        <v>700</v>
      </c>
      <c r="D3357">
        <v>696</v>
      </c>
      <c r="E3357">
        <v>0</v>
      </c>
      <c r="F3357">
        <v>0</v>
      </c>
      <c r="L3357" s="3">
        <f>IF(表2_24[[#This Row],[IF_PC]]&lt;&gt;表2_24[[#This Row],[你的IF]],1,"")</f>
        <v>1</v>
      </c>
      <c r="M3357" s="3">
        <f>IF(表2_24[[#This Row],[ID_PC]]&lt;&gt;表2_24[[#This Row],[你的ID]],1,"")</f>
        <v>1</v>
      </c>
      <c r="N3357" s="3">
        <f>IF(表2_24[[#This Row],[EX_PC]]&lt;&gt;表2_24[[#This Row],[你的EX]],1,"")</f>
        <v>1</v>
      </c>
      <c r="O3357" s="3" t="str">
        <f>IF(表2_24[[#This Row],[MEM_PC]]&lt;&gt;表2_24[[#This Row],[你的MEM]],1,"")</f>
        <v/>
      </c>
      <c r="P3357" s="3" t="str">
        <f>IF(表2_24[[#This Row],[WB_PC]]&lt;&gt;表2_24[[#This Row],[你的WB]],1,"")</f>
        <v/>
      </c>
    </row>
    <row r="3358" spans="1:16">
      <c r="A3358" s="2">
        <v>3357</v>
      </c>
      <c r="B3358">
        <v>704</v>
      </c>
      <c r="C3358">
        <v>700</v>
      </c>
      <c r="D3358">
        <v>0</v>
      </c>
      <c r="E3358">
        <v>696</v>
      </c>
      <c r="F3358">
        <v>0</v>
      </c>
      <c r="L3358" s="3">
        <f>IF(表2_24[[#This Row],[IF_PC]]&lt;&gt;表2_24[[#This Row],[你的IF]],1,"")</f>
        <v>1</v>
      </c>
      <c r="M3358" s="3">
        <f>IF(表2_24[[#This Row],[ID_PC]]&lt;&gt;表2_24[[#This Row],[你的ID]],1,"")</f>
        <v>1</v>
      </c>
      <c r="N3358" s="3" t="str">
        <f>IF(表2_24[[#This Row],[EX_PC]]&lt;&gt;表2_24[[#This Row],[你的EX]],1,"")</f>
        <v/>
      </c>
      <c r="O3358" s="3">
        <f>IF(表2_24[[#This Row],[MEM_PC]]&lt;&gt;表2_24[[#This Row],[你的MEM]],1,"")</f>
        <v>1</v>
      </c>
      <c r="P3358" s="3" t="str">
        <f>IF(表2_24[[#This Row],[WB_PC]]&lt;&gt;表2_24[[#This Row],[你的WB]],1,"")</f>
        <v/>
      </c>
    </row>
    <row r="3359" spans="1:16">
      <c r="A3359" s="2">
        <v>3358</v>
      </c>
      <c r="B3359">
        <v>704</v>
      </c>
      <c r="C3359">
        <v>700</v>
      </c>
      <c r="D3359">
        <v>0</v>
      </c>
      <c r="E3359">
        <v>0</v>
      </c>
      <c r="F3359">
        <v>696</v>
      </c>
      <c r="L3359" s="3">
        <f>IF(表2_24[[#This Row],[IF_PC]]&lt;&gt;表2_24[[#This Row],[你的IF]],1,"")</f>
        <v>1</v>
      </c>
      <c r="M3359" s="3">
        <f>IF(表2_24[[#This Row],[ID_PC]]&lt;&gt;表2_24[[#This Row],[你的ID]],1,"")</f>
        <v>1</v>
      </c>
      <c r="N3359" s="3" t="str">
        <f>IF(表2_24[[#This Row],[EX_PC]]&lt;&gt;表2_24[[#This Row],[你的EX]],1,"")</f>
        <v/>
      </c>
      <c r="O3359" s="3" t="str">
        <f>IF(表2_24[[#This Row],[MEM_PC]]&lt;&gt;表2_24[[#This Row],[你的MEM]],1,"")</f>
        <v/>
      </c>
      <c r="P3359" s="3">
        <f>IF(表2_24[[#This Row],[WB_PC]]&lt;&gt;表2_24[[#This Row],[你的WB]],1,"")</f>
        <v>1</v>
      </c>
    </row>
    <row r="3360" spans="1:16">
      <c r="A3360" s="2">
        <v>3359</v>
      </c>
      <c r="B3360">
        <v>708</v>
      </c>
      <c r="C3360">
        <v>704</v>
      </c>
      <c r="D3360">
        <v>700</v>
      </c>
      <c r="E3360">
        <v>0</v>
      </c>
      <c r="F3360">
        <v>0</v>
      </c>
      <c r="L3360" s="3">
        <f>IF(表2_24[[#This Row],[IF_PC]]&lt;&gt;表2_24[[#This Row],[你的IF]],1,"")</f>
        <v>1</v>
      </c>
      <c r="M3360" s="3">
        <f>IF(表2_24[[#This Row],[ID_PC]]&lt;&gt;表2_24[[#This Row],[你的ID]],1,"")</f>
        <v>1</v>
      </c>
      <c r="N3360" s="3">
        <f>IF(表2_24[[#This Row],[EX_PC]]&lt;&gt;表2_24[[#This Row],[你的EX]],1,"")</f>
        <v>1</v>
      </c>
      <c r="O3360" s="3" t="str">
        <f>IF(表2_24[[#This Row],[MEM_PC]]&lt;&gt;表2_24[[#This Row],[你的MEM]],1,"")</f>
        <v/>
      </c>
      <c r="P3360" s="3" t="str">
        <f>IF(表2_24[[#This Row],[WB_PC]]&lt;&gt;表2_24[[#This Row],[你的WB]],1,"")</f>
        <v/>
      </c>
    </row>
    <row r="3361" spans="1:16">
      <c r="A3361" s="2">
        <v>3360</v>
      </c>
      <c r="B3361">
        <v>672</v>
      </c>
      <c r="C3361">
        <v>0</v>
      </c>
      <c r="D3361">
        <v>0</v>
      </c>
      <c r="E3361">
        <v>700</v>
      </c>
      <c r="F3361">
        <v>0</v>
      </c>
      <c r="L3361" s="3">
        <f>IF(表2_24[[#This Row],[IF_PC]]&lt;&gt;表2_24[[#This Row],[你的IF]],1,"")</f>
        <v>1</v>
      </c>
      <c r="M3361" s="3" t="str">
        <f>IF(表2_24[[#This Row],[ID_PC]]&lt;&gt;表2_24[[#This Row],[你的ID]],1,"")</f>
        <v/>
      </c>
      <c r="N3361" s="3" t="str">
        <f>IF(表2_24[[#This Row],[EX_PC]]&lt;&gt;表2_24[[#This Row],[你的EX]],1,"")</f>
        <v/>
      </c>
      <c r="O3361" s="3">
        <f>IF(表2_24[[#This Row],[MEM_PC]]&lt;&gt;表2_24[[#This Row],[你的MEM]],1,"")</f>
        <v>1</v>
      </c>
      <c r="P3361" s="3" t="str">
        <f>IF(表2_24[[#This Row],[WB_PC]]&lt;&gt;表2_24[[#This Row],[你的WB]],1,"")</f>
        <v/>
      </c>
    </row>
    <row r="3362" spans="1:16">
      <c r="A3362" s="2">
        <v>3361</v>
      </c>
      <c r="B3362">
        <v>676</v>
      </c>
      <c r="C3362">
        <v>672</v>
      </c>
      <c r="D3362">
        <v>0</v>
      </c>
      <c r="E3362">
        <v>0</v>
      </c>
      <c r="F3362">
        <v>700</v>
      </c>
      <c r="L3362" s="3">
        <f>IF(表2_24[[#This Row],[IF_PC]]&lt;&gt;表2_24[[#This Row],[你的IF]],1,"")</f>
        <v>1</v>
      </c>
      <c r="M3362" s="3">
        <f>IF(表2_24[[#This Row],[ID_PC]]&lt;&gt;表2_24[[#This Row],[你的ID]],1,"")</f>
        <v>1</v>
      </c>
      <c r="N3362" s="3" t="str">
        <f>IF(表2_24[[#This Row],[EX_PC]]&lt;&gt;表2_24[[#This Row],[你的EX]],1,"")</f>
        <v/>
      </c>
      <c r="O3362" s="3" t="str">
        <f>IF(表2_24[[#This Row],[MEM_PC]]&lt;&gt;表2_24[[#This Row],[你的MEM]],1,"")</f>
        <v/>
      </c>
      <c r="P3362" s="3">
        <f>IF(表2_24[[#This Row],[WB_PC]]&lt;&gt;表2_24[[#This Row],[你的WB]],1,"")</f>
        <v>1</v>
      </c>
    </row>
    <row r="3363" spans="1:16">
      <c r="A3363" s="2">
        <v>3362</v>
      </c>
      <c r="B3363">
        <v>680</v>
      </c>
      <c r="C3363">
        <v>676</v>
      </c>
      <c r="D3363">
        <v>672</v>
      </c>
      <c r="E3363">
        <v>0</v>
      </c>
      <c r="F3363">
        <v>0</v>
      </c>
      <c r="L3363" s="3">
        <f>IF(表2_24[[#This Row],[IF_PC]]&lt;&gt;表2_24[[#This Row],[你的IF]],1,"")</f>
        <v>1</v>
      </c>
      <c r="M3363" s="3">
        <f>IF(表2_24[[#This Row],[ID_PC]]&lt;&gt;表2_24[[#This Row],[你的ID]],1,"")</f>
        <v>1</v>
      </c>
      <c r="N3363" s="3">
        <f>IF(表2_24[[#This Row],[EX_PC]]&lt;&gt;表2_24[[#This Row],[你的EX]],1,"")</f>
        <v>1</v>
      </c>
      <c r="O3363" s="3" t="str">
        <f>IF(表2_24[[#This Row],[MEM_PC]]&lt;&gt;表2_24[[#This Row],[你的MEM]],1,"")</f>
        <v/>
      </c>
      <c r="P3363" s="3" t="str">
        <f>IF(表2_24[[#This Row],[WB_PC]]&lt;&gt;表2_24[[#This Row],[你的WB]],1,"")</f>
        <v/>
      </c>
    </row>
    <row r="3364" spans="1:16">
      <c r="A3364" s="2">
        <v>3363</v>
      </c>
      <c r="B3364">
        <v>684</v>
      </c>
      <c r="C3364">
        <v>680</v>
      </c>
      <c r="D3364">
        <v>676</v>
      </c>
      <c r="E3364">
        <v>672</v>
      </c>
      <c r="F3364">
        <v>0</v>
      </c>
      <c r="L3364" s="3">
        <f>IF(表2_24[[#This Row],[IF_PC]]&lt;&gt;表2_24[[#This Row],[你的IF]],1,"")</f>
        <v>1</v>
      </c>
      <c r="M3364" s="3">
        <f>IF(表2_24[[#This Row],[ID_PC]]&lt;&gt;表2_24[[#This Row],[你的ID]],1,"")</f>
        <v>1</v>
      </c>
      <c r="N3364" s="3">
        <f>IF(表2_24[[#This Row],[EX_PC]]&lt;&gt;表2_24[[#This Row],[你的EX]],1,"")</f>
        <v>1</v>
      </c>
      <c r="O3364" s="3">
        <f>IF(表2_24[[#This Row],[MEM_PC]]&lt;&gt;表2_24[[#This Row],[你的MEM]],1,"")</f>
        <v>1</v>
      </c>
      <c r="P3364" s="3" t="str">
        <f>IF(表2_24[[#This Row],[WB_PC]]&lt;&gt;表2_24[[#This Row],[你的WB]],1,"")</f>
        <v/>
      </c>
    </row>
    <row r="3365" spans="1:16">
      <c r="A3365" s="2">
        <v>3364</v>
      </c>
      <c r="B3365">
        <v>684</v>
      </c>
      <c r="C3365">
        <v>680</v>
      </c>
      <c r="D3365">
        <v>0</v>
      </c>
      <c r="E3365">
        <v>676</v>
      </c>
      <c r="F3365">
        <v>672</v>
      </c>
      <c r="L3365" s="3">
        <f>IF(表2_24[[#This Row],[IF_PC]]&lt;&gt;表2_24[[#This Row],[你的IF]],1,"")</f>
        <v>1</v>
      </c>
      <c r="M3365" s="3">
        <f>IF(表2_24[[#This Row],[ID_PC]]&lt;&gt;表2_24[[#This Row],[你的ID]],1,"")</f>
        <v>1</v>
      </c>
      <c r="N3365" s="3" t="str">
        <f>IF(表2_24[[#This Row],[EX_PC]]&lt;&gt;表2_24[[#This Row],[你的EX]],1,"")</f>
        <v/>
      </c>
      <c r="O3365" s="3">
        <f>IF(表2_24[[#This Row],[MEM_PC]]&lt;&gt;表2_24[[#This Row],[你的MEM]],1,"")</f>
        <v>1</v>
      </c>
      <c r="P3365" s="3">
        <f>IF(表2_24[[#This Row],[WB_PC]]&lt;&gt;表2_24[[#This Row],[你的WB]],1,"")</f>
        <v>1</v>
      </c>
    </row>
    <row r="3366" spans="1:16">
      <c r="A3366" s="2">
        <v>3365</v>
      </c>
      <c r="B3366">
        <v>684</v>
      </c>
      <c r="C3366">
        <v>680</v>
      </c>
      <c r="D3366">
        <v>0</v>
      </c>
      <c r="E3366">
        <v>0</v>
      </c>
      <c r="F3366">
        <v>676</v>
      </c>
      <c r="L3366" s="3">
        <f>IF(表2_24[[#This Row],[IF_PC]]&lt;&gt;表2_24[[#This Row],[你的IF]],1,"")</f>
        <v>1</v>
      </c>
      <c r="M3366" s="3">
        <f>IF(表2_24[[#This Row],[ID_PC]]&lt;&gt;表2_24[[#This Row],[你的ID]],1,"")</f>
        <v>1</v>
      </c>
      <c r="N3366" s="3" t="str">
        <f>IF(表2_24[[#This Row],[EX_PC]]&lt;&gt;表2_24[[#This Row],[你的EX]],1,"")</f>
        <v/>
      </c>
      <c r="O3366" s="3" t="str">
        <f>IF(表2_24[[#This Row],[MEM_PC]]&lt;&gt;表2_24[[#This Row],[你的MEM]],1,"")</f>
        <v/>
      </c>
      <c r="P3366" s="3">
        <f>IF(表2_24[[#This Row],[WB_PC]]&lt;&gt;表2_24[[#This Row],[你的WB]],1,"")</f>
        <v>1</v>
      </c>
    </row>
    <row r="3367" spans="1:16">
      <c r="A3367" s="2">
        <v>3366</v>
      </c>
      <c r="B3367">
        <v>688</v>
      </c>
      <c r="C3367">
        <v>684</v>
      </c>
      <c r="D3367">
        <v>680</v>
      </c>
      <c r="E3367">
        <v>0</v>
      </c>
      <c r="F3367">
        <v>0</v>
      </c>
      <c r="L3367" s="3">
        <f>IF(表2_24[[#This Row],[IF_PC]]&lt;&gt;表2_24[[#This Row],[你的IF]],1,"")</f>
        <v>1</v>
      </c>
      <c r="M3367" s="3">
        <f>IF(表2_24[[#This Row],[ID_PC]]&lt;&gt;表2_24[[#This Row],[你的ID]],1,"")</f>
        <v>1</v>
      </c>
      <c r="N3367" s="3">
        <f>IF(表2_24[[#This Row],[EX_PC]]&lt;&gt;表2_24[[#This Row],[你的EX]],1,"")</f>
        <v>1</v>
      </c>
      <c r="O3367" s="3" t="str">
        <f>IF(表2_24[[#This Row],[MEM_PC]]&lt;&gt;表2_24[[#This Row],[你的MEM]],1,"")</f>
        <v/>
      </c>
      <c r="P3367" s="3" t="str">
        <f>IF(表2_24[[#This Row],[WB_PC]]&lt;&gt;表2_24[[#This Row],[你的WB]],1,"")</f>
        <v/>
      </c>
    </row>
    <row r="3368" spans="1:16">
      <c r="A3368" s="2">
        <v>3367</v>
      </c>
      <c r="B3368">
        <v>688</v>
      </c>
      <c r="C3368">
        <v>684</v>
      </c>
      <c r="D3368">
        <v>0</v>
      </c>
      <c r="E3368">
        <v>680</v>
      </c>
      <c r="F3368">
        <v>0</v>
      </c>
      <c r="L3368" s="3">
        <f>IF(表2_24[[#This Row],[IF_PC]]&lt;&gt;表2_24[[#This Row],[你的IF]],1,"")</f>
        <v>1</v>
      </c>
      <c r="M3368" s="3">
        <f>IF(表2_24[[#This Row],[ID_PC]]&lt;&gt;表2_24[[#This Row],[你的ID]],1,"")</f>
        <v>1</v>
      </c>
      <c r="N3368" s="3" t="str">
        <f>IF(表2_24[[#This Row],[EX_PC]]&lt;&gt;表2_24[[#This Row],[你的EX]],1,"")</f>
        <v/>
      </c>
      <c r="O3368" s="3">
        <f>IF(表2_24[[#This Row],[MEM_PC]]&lt;&gt;表2_24[[#This Row],[你的MEM]],1,"")</f>
        <v>1</v>
      </c>
      <c r="P3368" s="3" t="str">
        <f>IF(表2_24[[#This Row],[WB_PC]]&lt;&gt;表2_24[[#This Row],[你的WB]],1,"")</f>
        <v/>
      </c>
    </row>
    <row r="3369" spans="1:16">
      <c r="A3369" s="2">
        <v>3368</v>
      </c>
      <c r="B3369">
        <v>688</v>
      </c>
      <c r="C3369">
        <v>684</v>
      </c>
      <c r="D3369">
        <v>0</v>
      </c>
      <c r="E3369">
        <v>0</v>
      </c>
      <c r="F3369">
        <v>680</v>
      </c>
      <c r="L3369" s="3">
        <f>IF(表2_24[[#This Row],[IF_PC]]&lt;&gt;表2_24[[#This Row],[你的IF]],1,"")</f>
        <v>1</v>
      </c>
      <c r="M3369" s="3">
        <f>IF(表2_24[[#This Row],[ID_PC]]&lt;&gt;表2_24[[#This Row],[你的ID]],1,"")</f>
        <v>1</v>
      </c>
      <c r="N3369" s="3" t="str">
        <f>IF(表2_24[[#This Row],[EX_PC]]&lt;&gt;表2_24[[#This Row],[你的EX]],1,"")</f>
        <v/>
      </c>
      <c r="O3369" s="3" t="str">
        <f>IF(表2_24[[#This Row],[MEM_PC]]&lt;&gt;表2_24[[#This Row],[你的MEM]],1,"")</f>
        <v/>
      </c>
      <c r="P3369" s="3">
        <f>IF(表2_24[[#This Row],[WB_PC]]&lt;&gt;表2_24[[#This Row],[你的WB]],1,"")</f>
        <v>1</v>
      </c>
    </row>
    <row r="3370" spans="1:16">
      <c r="A3370" s="2">
        <v>3369</v>
      </c>
      <c r="B3370">
        <v>692</v>
      </c>
      <c r="C3370">
        <v>688</v>
      </c>
      <c r="D3370">
        <v>684</v>
      </c>
      <c r="E3370">
        <v>0</v>
      </c>
      <c r="F3370">
        <v>0</v>
      </c>
      <c r="L3370" s="3">
        <f>IF(表2_24[[#This Row],[IF_PC]]&lt;&gt;表2_24[[#This Row],[你的IF]],1,"")</f>
        <v>1</v>
      </c>
      <c r="M3370" s="3">
        <f>IF(表2_24[[#This Row],[ID_PC]]&lt;&gt;表2_24[[#This Row],[你的ID]],1,"")</f>
        <v>1</v>
      </c>
      <c r="N3370" s="3">
        <f>IF(表2_24[[#This Row],[EX_PC]]&lt;&gt;表2_24[[#This Row],[你的EX]],1,"")</f>
        <v>1</v>
      </c>
      <c r="O3370" s="3" t="str">
        <f>IF(表2_24[[#This Row],[MEM_PC]]&lt;&gt;表2_24[[#This Row],[你的MEM]],1,"")</f>
        <v/>
      </c>
      <c r="P3370" s="3" t="str">
        <f>IF(表2_24[[#This Row],[WB_PC]]&lt;&gt;表2_24[[#This Row],[你的WB]],1,"")</f>
        <v/>
      </c>
    </row>
    <row r="3371" spans="1:16">
      <c r="A3371" s="2">
        <v>3370</v>
      </c>
      <c r="B3371">
        <v>696</v>
      </c>
      <c r="C3371">
        <v>0</v>
      </c>
      <c r="D3371">
        <v>0</v>
      </c>
      <c r="E3371">
        <v>684</v>
      </c>
      <c r="F3371">
        <v>0</v>
      </c>
      <c r="L3371" s="3">
        <f>IF(表2_24[[#This Row],[IF_PC]]&lt;&gt;表2_24[[#This Row],[你的IF]],1,"")</f>
        <v>1</v>
      </c>
      <c r="M3371" s="3" t="str">
        <f>IF(表2_24[[#This Row],[ID_PC]]&lt;&gt;表2_24[[#This Row],[你的ID]],1,"")</f>
        <v/>
      </c>
      <c r="N3371" s="3" t="str">
        <f>IF(表2_24[[#This Row],[EX_PC]]&lt;&gt;表2_24[[#This Row],[你的EX]],1,"")</f>
        <v/>
      </c>
      <c r="O3371" s="3">
        <f>IF(表2_24[[#This Row],[MEM_PC]]&lt;&gt;表2_24[[#This Row],[你的MEM]],1,"")</f>
        <v>1</v>
      </c>
      <c r="P3371" s="3" t="str">
        <f>IF(表2_24[[#This Row],[WB_PC]]&lt;&gt;表2_24[[#This Row],[你的WB]],1,"")</f>
        <v/>
      </c>
    </row>
    <row r="3372" spans="1:16">
      <c r="A3372" s="2">
        <v>3371</v>
      </c>
      <c r="B3372">
        <v>700</v>
      </c>
      <c r="C3372">
        <v>696</v>
      </c>
      <c r="D3372">
        <v>0</v>
      </c>
      <c r="E3372">
        <v>0</v>
      </c>
      <c r="F3372">
        <v>684</v>
      </c>
      <c r="L3372" s="3">
        <f>IF(表2_24[[#This Row],[IF_PC]]&lt;&gt;表2_24[[#This Row],[你的IF]],1,"")</f>
        <v>1</v>
      </c>
      <c r="M3372" s="3">
        <f>IF(表2_24[[#This Row],[ID_PC]]&lt;&gt;表2_24[[#This Row],[你的ID]],1,"")</f>
        <v>1</v>
      </c>
      <c r="N3372" s="3" t="str">
        <f>IF(表2_24[[#This Row],[EX_PC]]&lt;&gt;表2_24[[#This Row],[你的EX]],1,"")</f>
        <v/>
      </c>
      <c r="O3372" s="3" t="str">
        <f>IF(表2_24[[#This Row],[MEM_PC]]&lt;&gt;表2_24[[#This Row],[你的MEM]],1,"")</f>
        <v/>
      </c>
      <c r="P3372" s="3">
        <f>IF(表2_24[[#This Row],[WB_PC]]&lt;&gt;表2_24[[#This Row],[你的WB]],1,"")</f>
        <v>1</v>
      </c>
    </row>
    <row r="3373" spans="1:16">
      <c r="A3373" s="2">
        <v>3372</v>
      </c>
      <c r="B3373">
        <v>704</v>
      </c>
      <c r="C3373">
        <v>700</v>
      </c>
      <c r="D3373">
        <v>696</v>
      </c>
      <c r="E3373">
        <v>0</v>
      </c>
      <c r="F3373">
        <v>0</v>
      </c>
      <c r="L3373" s="3">
        <f>IF(表2_24[[#This Row],[IF_PC]]&lt;&gt;表2_24[[#This Row],[你的IF]],1,"")</f>
        <v>1</v>
      </c>
      <c r="M3373" s="3">
        <f>IF(表2_24[[#This Row],[ID_PC]]&lt;&gt;表2_24[[#This Row],[你的ID]],1,"")</f>
        <v>1</v>
      </c>
      <c r="N3373" s="3">
        <f>IF(表2_24[[#This Row],[EX_PC]]&lt;&gt;表2_24[[#This Row],[你的EX]],1,"")</f>
        <v>1</v>
      </c>
      <c r="O3373" s="3" t="str">
        <f>IF(表2_24[[#This Row],[MEM_PC]]&lt;&gt;表2_24[[#This Row],[你的MEM]],1,"")</f>
        <v/>
      </c>
      <c r="P3373" s="3" t="str">
        <f>IF(表2_24[[#This Row],[WB_PC]]&lt;&gt;表2_24[[#This Row],[你的WB]],1,"")</f>
        <v/>
      </c>
    </row>
    <row r="3374" spans="1:16">
      <c r="A3374" s="2">
        <v>3373</v>
      </c>
      <c r="B3374">
        <v>704</v>
      </c>
      <c r="C3374">
        <v>700</v>
      </c>
      <c r="D3374">
        <v>0</v>
      </c>
      <c r="E3374">
        <v>696</v>
      </c>
      <c r="F3374">
        <v>0</v>
      </c>
      <c r="L3374" s="3">
        <f>IF(表2_24[[#This Row],[IF_PC]]&lt;&gt;表2_24[[#This Row],[你的IF]],1,"")</f>
        <v>1</v>
      </c>
      <c r="M3374" s="3">
        <f>IF(表2_24[[#This Row],[ID_PC]]&lt;&gt;表2_24[[#This Row],[你的ID]],1,"")</f>
        <v>1</v>
      </c>
      <c r="N3374" s="3" t="str">
        <f>IF(表2_24[[#This Row],[EX_PC]]&lt;&gt;表2_24[[#This Row],[你的EX]],1,"")</f>
        <v/>
      </c>
      <c r="O3374" s="3">
        <f>IF(表2_24[[#This Row],[MEM_PC]]&lt;&gt;表2_24[[#This Row],[你的MEM]],1,"")</f>
        <v>1</v>
      </c>
      <c r="P3374" s="3" t="str">
        <f>IF(表2_24[[#This Row],[WB_PC]]&lt;&gt;表2_24[[#This Row],[你的WB]],1,"")</f>
        <v/>
      </c>
    </row>
    <row r="3375" spans="1:16">
      <c r="A3375" s="2">
        <v>3374</v>
      </c>
      <c r="B3375">
        <v>704</v>
      </c>
      <c r="C3375">
        <v>700</v>
      </c>
      <c r="D3375">
        <v>0</v>
      </c>
      <c r="E3375">
        <v>0</v>
      </c>
      <c r="F3375">
        <v>696</v>
      </c>
      <c r="L3375" s="3">
        <f>IF(表2_24[[#This Row],[IF_PC]]&lt;&gt;表2_24[[#This Row],[你的IF]],1,"")</f>
        <v>1</v>
      </c>
      <c r="M3375" s="3">
        <f>IF(表2_24[[#This Row],[ID_PC]]&lt;&gt;表2_24[[#This Row],[你的ID]],1,"")</f>
        <v>1</v>
      </c>
      <c r="N3375" s="3" t="str">
        <f>IF(表2_24[[#This Row],[EX_PC]]&lt;&gt;表2_24[[#This Row],[你的EX]],1,"")</f>
        <v/>
      </c>
      <c r="O3375" s="3" t="str">
        <f>IF(表2_24[[#This Row],[MEM_PC]]&lt;&gt;表2_24[[#This Row],[你的MEM]],1,"")</f>
        <v/>
      </c>
      <c r="P3375" s="3">
        <f>IF(表2_24[[#This Row],[WB_PC]]&lt;&gt;表2_24[[#This Row],[你的WB]],1,"")</f>
        <v>1</v>
      </c>
    </row>
    <row r="3376" spans="1:16">
      <c r="A3376" s="2">
        <v>3375</v>
      </c>
      <c r="B3376">
        <v>708</v>
      </c>
      <c r="C3376">
        <v>704</v>
      </c>
      <c r="D3376">
        <v>700</v>
      </c>
      <c r="E3376">
        <v>0</v>
      </c>
      <c r="F3376">
        <v>0</v>
      </c>
      <c r="L3376" s="3">
        <f>IF(表2_24[[#This Row],[IF_PC]]&lt;&gt;表2_24[[#This Row],[你的IF]],1,"")</f>
        <v>1</v>
      </c>
      <c r="M3376" s="3">
        <f>IF(表2_24[[#This Row],[ID_PC]]&lt;&gt;表2_24[[#This Row],[你的ID]],1,"")</f>
        <v>1</v>
      </c>
      <c r="N3376" s="3">
        <f>IF(表2_24[[#This Row],[EX_PC]]&lt;&gt;表2_24[[#This Row],[你的EX]],1,"")</f>
        <v>1</v>
      </c>
      <c r="O3376" s="3" t="str">
        <f>IF(表2_24[[#This Row],[MEM_PC]]&lt;&gt;表2_24[[#This Row],[你的MEM]],1,"")</f>
        <v/>
      </c>
      <c r="P3376" s="3" t="str">
        <f>IF(表2_24[[#This Row],[WB_PC]]&lt;&gt;表2_24[[#This Row],[你的WB]],1,"")</f>
        <v/>
      </c>
    </row>
    <row r="3377" spans="1:16">
      <c r="A3377" s="2">
        <v>3376</v>
      </c>
      <c r="B3377">
        <v>672</v>
      </c>
      <c r="C3377">
        <v>0</v>
      </c>
      <c r="D3377">
        <v>0</v>
      </c>
      <c r="E3377">
        <v>700</v>
      </c>
      <c r="F3377">
        <v>0</v>
      </c>
      <c r="L3377" s="3">
        <f>IF(表2_24[[#This Row],[IF_PC]]&lt;&gt;表2_24[[#This Row],[你的IF]],1,"")</f>
        <v>1</v>
      </c>
      <c r="M3377" s="3" t="str">
        <f>IF(表2_24[[#This Row],[ID_PC]]&lt;&gt;表2_24[[#This Row],[你的ID]],1,"")</f>
        <v/>
      </c>
      <c r="N3377" s="3" t="str">
        <f>IF(表2_24[[#This Row],[EX_PC]]&lt;&gt;表2_24[[#This Row],[你的EX]],1,"")</f>
        <v/>
      </c>
      <c r="O3377" s="3">
        <f>IF(表2_24[[#This Row],[MEM_PC]]&lt;&gt;表2_24[[#This Row],[你的MEM]],1,"")</f>
        <v>1</v>
      </c>
      <c r="P3377" s="3" t="str">
        <f>IF(表2_24[[#This Row],[WB_PC]]&lt;&gt;表2_24[[#This Row],[你的WB]],1,"")</f>
        <v/>
      </c>
    </row>
    <row r="3378" spans="1:16">
      <c r="A3378" s="2">
        <v>3377</v>
      </c>
      <c r="B3378">
        <v>676</v>
      </c>
      <c r="C3378">
        <v>672</v>
      </c>
      <c r="D3378">
        <v>0</v>
      </c>
      <c r="E3378">
        <v>0</v>
      </c>
      <c r="F3378">
        <v>700</v>
      </c>
      <c r="L3378" s="3">
        <f>IF(表2_24[[#This Row],[IF_PC]]&lt;&gt;表2_24[[#This Row],[你的IF]],1,"")</f>
        <v>1</v>
      </c>
      <c r="M3378" s="3">
        <f>IF(表2_24[[#This Row],[ID_PC]]&lt;&gt;表2_24[[#This Row],[你的ID]],1,"")</f>
        <v>1</v>
      </c>
      <c r="N3378" s="3" t="str">
        <f>IF(表2_24[[#This Row],[EX_PC]]&lt;&gt;表2_24[[#This Row],[你的EX]],1,"")</f>
        <v/>
      </c>
      <c r="O3378" s="3" t="str">
        <f>IF(表2_24[[#This Row],[MEM_PC]]&lt;&gt;表2_24[[#This Row],[你的MEM]],1,"")</f>
        <v/>
      </c>
      <c r="P3378" s="3">
        <f>IF(表2_24[[#This Row],[WB_PC]]&lt;&gt;表2_24[[#This Row],[你的WB]],1,"")</f>
        <v>1</v>
      </c>
    </row>
    <row r="3379" spans="1:16">
      <c r="A3379" s="2">
        <v>3378</v>
      </c>
      <c r="B3379">
        <v>680</v>
      </c>
      <c r="C3379">
        <v>676</v>
      </c>
      <c r="D3379">
        <v>672</v>
      </c>
      <c r="E3379">
        <v>0</v>
      </c>
      <c r="F3379">
        <v>0</v>
      </c>
      <c r="L3379" s="3">
        <f>IF(表2_24[[#This Row],[IF_PC]]&lt;&gt;表2_24[[#This Row],[你的IF]],1,"")</f>
        <v>1</v>
      </c>
      <c r="M3379" s="3">
        <f>IF(表2_24[[#This Row],[ID_PC]]&lt;&gt;表2_24[[#This Row],[你的ID]],1,"")</f>
        <v>1</v>
      </c>
      <c r="N3379" s="3">
        <f>IF(表2_24[[#This Row],[EX_PC]]&lt;&gt;表2_24[[#This Row],[你的EX]],1,"")</f>
        <v>1</v>
      </c>
      <c r="O3379" s="3" t="str">
        <f>IF(表2_24[[#This Row],[MEM_PC]]&lt;&gt;表2_24[[#This Row],[你的MEM]],1,"")</f>
        <v/>
      </c>
      <c r="P3379" s="3" t="str">
        <f>IF(表2_24[[#This Row],[WB_PC]]&lt;&gt;表2_24[[#This Row],[你的WB]],1,"")</f>
        <v/>
      </c>
    </row>
    <row r="3380" spans="1:16">
      <c r="A3380" s="2">
        <v>3379</v>
      </c>
      <c r="B3380">
        <v>684</v>
      </c>
      <c r="C3380">
        <v>680</v>
      </c>
      <c r="D3380">
        <v>676</v>
      </c>
      <c r="E3380">
        <v>672</v>
      </c>
      <c r="F3380">
        <v>0</v>
      </c>
      <c r="L3380" s="3">
        <f>IF(表2_24[[#This Row],[IF_PC]]&lt;&gt;表2_24[[#This Row],[你的IF]],1,"")</f>
        <v>1</v>
      </c>
      <c r="M3380" s="3">
        <f>IF(表2_24[[#This Row],[ID_PC]]&lt;&gt;表2_24[[#This Row],[你的ID]],1,"")</f>
        <v>1</v>
      </c>
      <c r="N3380" s="3">
        <f>IF(表2_24[[#This Row],[EX_PC]]&lt;&gt;表2_24[[#This Row],[你的EX]],1,"")</f>
        <v>1</v>
      </c>
      <c r="O3380" s="3">
        <f>IF(表2_24[[#This Row],[MEM_PC]]&lt;&gt;表2_24[[#This Row],[你的MEM]],1,"")</f>
        <v>1</v>
      </c>
      <c r="P3380" s="3" t="str">
        <f>IF(表2_24[[#This Row],[WB_PC]]&lt;&gt;表2_24[[#This Row],[你的WB]],1,"")</f>
        <v/>
      </c>
    </row>
    <row r="3381" spans="1:16">
      <c r="A3381" s="2">
        <v>3380</v>
      </c>
      <c r="B3381">
        <v>684</v>
      </c>
      <c r="C3381">
        <v>680</v>
      </c>
      <c r="D3381">
        <v>0</v>
      </c>
      <c r="E3381">
        <v>676</v>
      </c>
      <c r="F3381">
        <v>672</v>
      </c>
      <c r="L3381" s="3">
        <f>IF(表2_24[[#This Row],[IF_PC]]&lt;&gt;表2_24[[#This Row],[你的IF]],1,"")</f>
        <v>1</v>
      </c>
      <c r="M3381" s="3">
        <f>IF(表2_24[[#This Row],[ID_PC]]&lt;&gt;表2_24[[#This Row],[你的ID]],1,"")</f>
        <v>1</v>
      </c>
      <c r="N3381" s="3" t="str">
        <f>IF(表2_24[[#This Row],[EX_PC]]&lt;&gt;表2_24[[#This Row],[你的EX]],1,"")</f>
        <v/>
      </c>
      <c r="O3381" s="3">
        <f>IF(表2_24[[#This Row],[MEM_PC]]&lt;&gt;表2_24[[#This Row],[你的MEM]],1,"")</f>
        <v>1</v>
      </c>
      <c r="P3381" s="3">
        <f>IF(表2_24[[#This Row],[WB_PC]]&lt;&gt;表2_24[[#This Row],[你的WB]],1,"")</f>
        <v>1</v>
      </c>
    </row>
    <row r="3382" spans="1:16">
      <c r="A3382" s="2">
        <v>3381</v>
      </c>
      <c r="B3382">
        <v>684</v>
      </c>
      <c r="C3382">
        <v>680</v>
      </c>
      <c r="D3382">
        <v>0</v>
      </c>
      <c r="E3382">
        <v>0</v>
      </c>
      <c r="F3382">
        <v>676</v>
      </c>
      <c r="L3382" s="3">
        <f>IF(表2_24[[#This Row],[IF_PC]]&lt;&gt;表2_24[[#This Row],[你的IF]],1,"")</f>
        <v>1</v>
      </c>
      <c r="M3382" s="3">
        <f>IF(表2_24[[#This Row],[ID_PC]]&lt;&gt;表2_24[[#This Row],[你的ID]],1,"")</f>
        <v>1</v>
      </c>
      <c r="N3382" s="3" t="str">
        <f>IF(表2_24[[#This Row],[EX_PC]]&lt;&gt;表2_24[[#This Row],[你的EX]],1,"")</f>
        <v/>
      </c>
      <c r="O3382" s="3" t="str">
        <f>IF(表2_24[[#This Row],[MEM_PC]]&lt;&gt;表2_24[[#This Row],[你的MEM]],1,"")</f>
        <v/>
      </c>
      <c r="P3382" s="3">
        <f>IF(表2_24[[#This Row],[WB_PC]]&lt;&gt;表2_24[[#This Row],[你的WB]],1,"")</f>
        <v>1</v>
      </c>
    </row>
    <row r="3383" spans="1:16">
      <c r="A3383" s="2">
        <v>3382</v>
      </c>
      <c r="B3383">
        <v>688</v>
      </c>
      <c r="C3383">
        <v>684</v>
      </c>
      <c r="D3383">
        <v>680</v>
      </c>
      <c r="E3383">
        <v>0</v>
      </c>
      <c r="F3383">
        <v>0</v>
      </c>
      <c r="L3383" s="3">
        <f>IF(表2_24[[#This Row],[IF_PC]]&lt;&gt;表2_24[[#This Row],[你的IF]],1,"")</f>
        <v>1</v>
      </c>
      <c r="M3383" s="3">
        <f>IF(表2_24[[#This Row],[ID_PC]]&lt;&gt;表2_24[[#This Row],[你的ID]],1,"")</f>
        <v>1</v>
      </c>
      <c r="N3383" s="3">
        <f>IF(表2_24[[#This Row],[EX_PC]]&lt;&gt;表2_24[[#This Row],[你的EX]],1,"")</f>
        <v>1</v>
      </c>
      <c r="O3383" s="3" t="str">
        <f>IF(表2_24[[#This Row],[MEM_PC]]&lt;&gt;表2_24[[#This Row],[你的MEM]],1,"")</f>
        <v/>
      </c>
      <c r="P3383" s="3" t="str">
        <f>IF(表2_24[[#This Row],[WB_PC]]&lt;&gt;表2_24[[#This Row],[你的WB]],1,"")</f>
        <v/>
      </c>
    </row>
    <row r="3384" spans="1:16">
      <c r="A3384" s="2">
        <v>3383</v>
      </c>
      <c r="B3384">
        <v>688</v>
      </c>
      <c r="C3384">
        <v>684</v>
      </c>
      <c r="D3384">
        <v>0</v>
      </c>
      <c r="E3384">
        <v>680</v>
      </c>
      <c r="F3384">
        <v>0</v>
      </c>
      <c r="L3384" s="3">
        <f>IF(表2_24[[#This Row],[IF_PC]]&lt;&gt;表2_24[[#This Row],[你的IF]],1,"")</f>
        <v>1</v>
      </c>
      <c r="M3384" s="3">
        <f>IF(表2_24[[#This Row],[ID_PC]]&lt;&gt;表2_24[[#This Row],[你的ID]],1,"")</f>
        <v>1</v>
      </c>
      <c r="N3384" s="3" t="str">
        <f>IF(表2_24[[#This Row],[EX_PC]]&lt;&gt;表2_24[[#This Row],[你的EX]],1,"")</f>
        <v/>
      </c>
      <c r="O3384" s="3">
        <f>IF(表2_24[[#This Row],[MEM_PC]]&lt;&gt;表2_24[[#This Row],[你的MEM]],1,"")</f>
        <v>1</v>
      </c>
      <c r="P3384" s="3" t="str">
        <f>IF(表2_24[[#This Row],[WB_PC]]&lt;&gt;表2_24[[#This Row],[你的WB]],1,"")</f>
        <v/>
      </c>
    </row>
    <row r="3385" spans="1:16">
      <c r="A3385" s="2">
        <v>3384</v>
      </c>
      <c r="B3385">
        <v>688</v>
      </c>
      <c r="C3385">
        <v>684</v>
      </c>
      <c r="D3385">
        <v>0</v>
      </c>
      <c r="E3385">
        <v>0</v>
      </c>
      <c r="F3385">
        <v>680</v>
      </c>
      <c r="L3385" s="3">
        <f>IF(表2_24[[#This Row],[IF_PC]]&lt;&gt;表2_24[[#This Row],[你的IF]],1,"")</f>
        <v>1</v>
      </c>
      <c r="M3385" s="3">
        <f>IF(表2_24[[#This Row],[ID_PC]]&lt;&gt;表2_24[[#This Row],[你的ID]],1,"")</f>
        <v>1</v>
      </c>
      <c r="N3385" s="3" t="str">
        <f>IF(表2_24[[#This Row],[EX_PC]]&lt;&gt;表2_24[[#This Row],[你的EX]],1,"")</f>
        <v/>
      </c>
      <c r="O3385" s="3" t="str">
        <f>IF(表2_24[[#This Row],[MEM_PC]]&lt;&gt;表2_24[[#This Row],[你的MEM]],1,"")</f>
        <v/>
      </c>
      <c r="P3385" s="3">
        <f>IF(表2_24[[#This Row],[WB_PC]]&lt;&gt;表2_24[[#This Row],[你的WB]],1,"")</f>
        <v>1</v>
      </c>
    </row>
    <row r="3386" spans="1:16">
      <c r="A3386" s="2">
        <v>3385</v>
      </c>
      <c r="B3386">
        <v>692</v>
      </c>
      <c r="C3386">
        <v>688</v>
      </c>
      <c r="D3386">
        <v>684</v>
      </c>
      <c r="E3386">
        <v>0</v>
      </c>
      <c r="F3386">
        <v>0</v>
      </c>
      <c r="L3386" s="3">
        <f>IF(表2_24[[#This Row],[IF_PC]]&lt;&gt;表2_24[[#This Row],[你的IF]],1,"")</f>
        <v>1</v>
      </c>
      <c r="M3386" s="3">
        <f>IF(表2_24[[#This Row],[ID_PC]]&lt;&gt;表2_24[[#This Row],[你的ID]],1,"")</f>
        <v>1</v>
      </c>
      <c r="N3386" s="3">
        <f>IF(表2_24[[#This Row],[EX_PC]]&lt;&gt;表2_24[[#This Row],[你的EX]],1,"")</f>
        <v>1</v>
      </c>
      <c r="O3386" s="3" t="str">
        <f>IF(表2_24[[#This Row],[MEM_PC]]&lt;&gt;表2_24[[#This Row],[你的MEM]],1,"")</f>
        <v/>
      </c>
      <c r="P3386" s="3" t="str">
        <f>IF(表2_24[[#This Row],[WB_PC]]&lt;&gt;表2_24[[#This Row],[你的WB]],1,"")</f>
        <v/>
      </c>
    </row>
    <row r="3387" spans="1:16">
      <c r="A3387" s="2">
        <v>3386</v>
      </c>
      <c r="B3387">
        <v>696</v>
      </c>
      <c r="C3387">
        <v>0</v>
      </c>
      <c r="D3387">
        <v>0</v>
      </c>
      <c r="E3387">
        <v>684</v>
      </c>
      <c r="F3387">
        <v>0</v>
      </c>
      <c r="L3387" s="3">
        <f>IF(表2_24[[#This Row],[IF_PC]]&lt;&gt;表2_24[[#This Row],[你的IF]],1,"")</f>
        <v>1</v>
      </c>
      <c r="M3387" s="3" t="str">
        <f>IF(表2_24[[#This Row],[ID_PC]]&lt;&gt;表2_24[[#This Row],[你的ID]],1,"")</f>
        <v/>
      </c>
      <c r="N3387" s="3" t="str">
        <f>IF(表2_24[[#This Row],[EX_PC]]&lt;&gt;表2_24[[#This Row],[你的EX]],1,"")</f>
        <v/>
      </c>
      <c r="O3387" s="3">
        <f>IF(表2_24[[#This Row],[MEM_PC]]&lt;&gt;表2_24[[#This Row],[你的MEM]],1,"")</f>
        <v>1</v>
      </c>
      <c r="P3387" s="3" t="str">
        <f>IF(表2_24[[#This Row],[WB_PC]]&lt;&gt;表2_24[[#This Row],[你的WB]],1,"")</f>
        <v/>
      </c>
    </row>
    <row r="3388" spans="1:16">
      <c r="A3388" s="2">
        <v>3387</v>
      </c>
      <c r="B3388">
        <v>700</v>
      </c>
      <c r="C3388">
        <v>696</v>
      </c>
      <c r="D3388">
        <v>0</v>
      </c>
      <c r="E3388">
        <v>0</v>
      </c>
      <c r="F3388">
        <v>684</v>
      </c>
      <c r="L3388" s="3">
        <f>IF(表2_24[[#This Row],[IF_PC]]&lt;&gt;表2_24[[#This Row],[你的IF]],1,"")</f>
        <v>1</v>
      </c>
      <c r="M3388" s="3">
        <f>IF(表2_24[[#This Row],[ID_PC]]&lt;&gt;表2_24[[#This Row],[你的ID]],1,"")</f>
        <v>1</v>
      </c>
      <c r="N3388" s="3" t="str">
        <f>IF(表2_24[[#This Row],[EX_PC]]&lt;&gt;表2_24[[#This Row],[你的EX]],1,"")</f>
        <v/>
      </c>
      <c r="O3388" s="3" t="str">
        <f>IF(表2_24[[#This Row],[MEM_PC]]&lt;&gt;表2_24[[#This Row],[你的MEM]],1,"")</f>
        <v/>
      </c>
      <c r="P3388" s="3">
        <f>IF(表2_24[[#This Row],[WB_PC]]&lt;&gt;表2_24[[#This Row],[你的WB]],1,"")</f>
        <v>1</v>
      </c>
    </row>
    <row r="3389" spans="1:16">
      <c r="A3389" s="2">
        <v>3388</v>
      </c>
      <c r="B3389">
        <v>704</v>
      </c>
      <c r="C3389">
        <v>700</v>
      </c>
      <c r="D3389">
        <v>696</v>
      </c>
      <c r="E3389">
        <v>0</v>
      </c>
      <c r="F3389">
        <v>0</v>
      </c>
      <c r="L3389" s="3">
        <f>IF(表2_24[[#This Row],[IF_PC]]&lt;&gt;表2_24[[#This Row],[你的IF]],1,"")</f>
        <v>1</v>
      </c>
      <c r="M3389" s="3">
        <f>IF(表2_24[[#This Row],[ID_PC]]&lt;&gt;表2_24[[#This Row],[你的ID]],1,"")</f>
        <v>1</v>
      </c>
      <c r="N3389" s="3">
        <f>IF(表2_24[[#This Row],[EX_PC]]&lt;&gt;表2_24[[#This Row],[你的EX]],1,"")</f>
        <v>1</v>
      </c>
      <c r="O3389" s="3" t="str">
        <f>IF(表2_24[[#This Row],[MEM_PC]]&lt;&gt;表2_24[[#This Row],[你的MEM]],1,"")</f>
        <v/>
      </c>
      <c r="P3389" s="3" t="str">
        <f>IF(表2_24[[#This Row],[WB_PC]]&lt;&gt;表2_24[[#This Row],[你的WB]],1,"")</f>
        <v/>
      </c>
    </row>
    <row r="3390" spans="1:16">
      <c r="A3390" s="2">
        <v>3389</v>
      </c>
      <c r="B3390">
        <v>704</v>
      </c>
      <c r="C3390">
        <v>700</v>
      </c>
      <c r="D3390">
        <v>0</v>
      </c>
      <c r="E3390">
        <v>696</v>
      </c>
      <c r="F3390">
        <v>0</v>
      </c>
      <c r="L3390" s="3">
        <f>IF(表2_24[[#This Row],[IF_PC]]&lt;&gt;表2_24[[#This Row],[你的IF]],1,"")</f>
        <v>1</v>
      </c>
      <c r="M3390" s="3">
        <f>IF(表2_24[[#This Row],[ID_PC]]&lt;&gt;表2_24[[#This Row],[你的ID]],1,"")</f>
        <v>1</v>
      </c>
      <c r="N3390" s="3" t="str">
        <f>IF(表2_24[[#This Row],[EX_PC]]&lt;&gt;表2_24[[#This Row],[你的EX]],1,"")</f>
        <v/>
      </c>
      <c r="O3390" s="3">
        <f>IF(表2_24[[#This Row],[MEM_PC]]&lt;&gt;表2_24[[#This Row],[你的MEM]],1,"")</f>
        <v>1</v>
      </c>
      <c r="P3390" s="3" t="str">
        <f>IF(表2_24[[#This Row],[WB_PC]]&lt;&gt;表2_24[[#This Row],[你的WB]],1,"")</f>
        <v/>
      </c>
    </row>
    <row r="3391" spans="1:16">
      <c r="A3391" s="2">
        <v>3390</v>
      </c>
      <c r="B3391">
        <v>704</v>
      </c>
      <c r="C3391">
        <v>700</v>
      </c>
      <c r="D3391">
        <v>0</v>
      </c>
      <c r="E3391">
        <v>0</v>
      </c>
      <c r="F3391">
        <v>696</v>
      </c>
      <c r="L3391" s="3">
        <f>IF(表2_24[[#This Row],[IF_PC]]&lt;&gt;表2_24[[#This Row],[你的IF]],1,"")</f>
        <v>1</v>
      </c>
      <c r="M3391" s="3">
        <f>IF(表2_24[[#This Row],[ID_PC]]&lt;&gt;表2_24[[#This Row],[你的ID]],1,"")</f>
        <v>1</v>
      </c>
      <c r="N3391" s="3" t="str">
        <f>IF(表2_24[[#This Row],[EX_PC]]&lt;&gt;表2_24[[#This Row],[你的EX]],1,"")</f>
        <v/>
      </c>
      <c r="O3391" s="3" t="str">
        <f>IF(表2_24[[#This Row],[MEM_PC]]&lt;&gt;表2_24[[#This Row],[你的MEM]],1,"")</f>
        <v/>
      </c>
      <c r="P3391" s="3">
        <f>IF(表2_24[[#This Row],[WB_PC]]&lt;&gt;表2_24[[#This Row],[你的WB]],1,"")</f>
        <v>1</v>
      </c>
    </row>
    <row r="3392" spans="1:16">
      <c r="A3392" s="2">
        <v>3391</v>
      </c>
      <c r="B3392">
        <v>708</v>
      </c>
      <c r="C3392">
        <v>704</v>
      </c>
      <c r="D3392">
        <v>700</v>
      </c>
      <c r="E3392">
        <v>0</v>
      </c>
      <c r="F3392">
        <v>0</v>
      </c>
      <c r="L3392" s="3">
        <f>IF(表2_24[[#This Row],[IF_PC]]&lt;&gt;表2_24[[#This Row],[你的IF]],1,"")</f>
        <v>1</v>
      </c>
      <c r="M3392" s="3">
        <f>IF(表2_24[[#This Row],[ID_PC]]&lt;&gt;表2_24[[#This Row],[你的ID]],1,"")</f>
        <v>1</v>
      </c>
      <c r="N3392" s="3">
        <f>IF(表2_24[[#This Row],[EX_PC]]&lt;&gt;表2_24[[#This Row],[你的EX]],1,"")</f>
        <v>1</v>
      </c>
      <c r="O3392" s="3" t="str">
        <f>IF(表2_24[[#This Row],[MEM_PC]]&lt;&gt;表2_24[[#This Row],[你的MEM]],1,"")</f>
        <v/>
      </c>
      <c r="P3392" s="3" t="str">
        <f>IF(表2_24[[#This Row],[WB_PC]]&lt;&gt;表2_24[[#This Row],[你的WB]],1,"")</f>
        <v/>
      </c>
    </row>
    <row r="3393" spans="1:16">
      <c r="A3393" s="2">
        <v>3392</v>
      </c>
      <c r="B3393">
        <v>672</v>
      </c>
      <c r="C3393">
        <v>0</v>
      </c>
      <c r="D3393">
        <v>0</v>
      </c>
      <c r="E3393">
        <v>700</v>
      </c>
      <c r="F3393">
        <v>0</v>
      </c>
      <c r="L3393" s="3">
        <f>IF(表2_24[[#This Row],[IF_PC]]&lt;&gt;表2_24[[#This Row],[你的IF]],1,"")</f>
        <v>1</v>
      </c>
      <c r="M3393" s="3" t="str">
        <f>IF(表2_24[[#This Row],[ID_PC]]&lt;&gt;表2_24[[#This Row],[你的ID]],1,"")</f>
        <v/>
      </c>
      <c r="N3393" s="3" t="str">
        <f>IF(表2_24[[#This Row],[EX_PC]]&lt;&gt;表2_24[[#This Row],[你的EX]],1,"")</f>
        <v/>
      </c>
      <c r="O3393" s="3">
        <f>IF(表2_24[[#This Row],[MEM_PC]]&lt;&gt;表2_24[[#This Row],[你的MEM]],1,"")</f>
        <v>1</v>
      </c>
      <c r="P3393" s="3" t="str">
        <f>IF(表2_24[[#This Row],[WB_PC]]&lt;&gt;表2_24[[#This Row],[你的WB]],1,"")</f>
        <v/>
      </c>
    </row>
    <row r="3394" spans="1:16">
      <c r="A3394" s="2">
        <v>3393</v>
      </c>
      <c r="B3394">
        <v>676</v>
      </c>
      <c r="C3394">
        <v>672</v>
      </c>
      <c r="D3394">
        <v>0</v>
      </c>
      <c r="E3394">
        <v>0</v>
      </c>
      <c r="F3394">
        <v>700</v>
      </c>
      <c r="L3394" s="3">
        <f>IF(表2_24[[#This Row],[IF_PC]]&lt;&gt;表2_24[[#This Row],[你的IF]],1,"")</f>
        <v>1</v>
      </c>
      <c r="M3394" s="3">
        <f>IF(表2_24[[#This Row],[ID_PC]]&lt;&gt;表2_24[[#This Row],[你的ID]],1,"")</f>
        <v>1</v>
      </c>
      <c r="N3394" s="3" t="str">
        <f>IF(表2_24[[#This Row],[EX_PC]]&lt;&gt;表2_24[[#This Row],[你的EX]],1,"")</f>
        <v/>
      </c>
      <c r="O3394" s="3" t="str">
        <f>IF(表2_24[[#This Row],[MEM_PC]]&lt;&gt;表2_24[[#This Row],[你的MEM]],1,"")</f>
        <v/>
      </c>
      <c r="P3394" s="3">
        <f>IF(表2_24[[#This Row],[WB_PC]]&lt;&gt;表2_24[[#This Row],[你的WB]],1,"")</f>
        <v>1</v>
      </c>
    </row>
    <row r="3395" spans="1:16">
      <c r="A3395" s="2">
        <v>3394</v>
      </c>
      <c r="B3395">
        <v>680</v>
      </c>
      <c r="C3395">
        <v>676</v>
      </c>
      <c r="D3395">
        <v>672</v>
      </c>
      <c r="E3395">
        <v>0</v>
      </c>
      <c r="F3395">
        <v>0</v>
      </c>
      <c r="L3395" s="3">
        <f>IF(表2_24[[#This Row],[IF_PC]]&lt;&gt;表2_24[[#This Row],[你的IF]],1,"")</f>
        <v>1</v>
      </c>
      <c r="M3395" s="3">
        <f>IF(表2_24[[#This Row],[ID_PC]]&lt;&gt;表2_24[[#This Row],[你的ID]],1,"")</f>
        <v>1</v>
      </c>
      <c r="N3395" s="3">
        <f>IF(表2_24[[#This Row],[EX_PC]]&lt;&gt;表2_24[[#This Row],[你的EX]],1,"")</f>
        <v>1</v>
      </c>
      <c r="O3395" s="3" t="str">
        <f>IF(表2_24[[#This Row],[MEM_PC]]&lt;&gt;表2_24[[#This Row],[你的MEM]],1,"")</f>
        <v/>
      </c>
      <c r="P3395" s="3" t="str">
        <f>IF(表2_24[[#This Row],[WB_PC]]&lt;&gt;表2_24[[#This Row],[你的WB]],1,"")</f>
        <v/>
      </c>
    </row>
    <row r="3396" spans="1:16">
      <c r="A3396" s="2">
        <v>3395</v>
      </c>
      <c r="B3396">
        <v>684</v>
      </c>
      <c r="C3396">
        <v>680</v>
      </c>
      <c r="D3396">
        <v>676</v>
      </c>
      <c r="E3396">
        <v>672</v>
      </c>
      <c r="F3396">
        <v>0</v>
      </c>
      <c r="L3396" s="3">
        <f>IF(表2_24[[#This Row],[IF_PC]]&lt;&gt;表2_24[[#This Row],[你的IF]],1,"")</f>
        <v>1</v>
      </c>
      <c r="M3396" s="3">
        <f>IF(表2_24[[#This Row],[ID_PC]]&lt;&gt;表2_24[[#This Row],[你的ID]],1,"")</f>
        <v>1</v>
      </c>
      <c r="N3396" s="3">
        <f>IF(表2_24[[#This Row],[EX_PC]]&lt;&gt;表2_24[[#This Row],[你的EX]],1,"")</f>
        <v>1</v>
      </c>
      <c r="O3396" s="3">
        <f>IF(表2_24[[#This Row],[MEM_PC]]&lt;&gt;表2_24[[#This Row],[你的MEM]],1,"")</f>
        <v>1</v>
      </c>
      <c r="P3396" s="3" t="str">
        <f>IF(表2_24[[#This Row],[WB_PC]]&lt;&gt;表2_24[[#This Row],[你的WB]],1,"")</f>
        <v/>
      </c>
    </row>
    <row r="3397" spans="1:16">
      <c r="A3397" s="2">
        <v>3396</v>
      </c>
      <c r="B3397">
        <v>684</v>
      </c>
      <c r="C3397">
        <v>680</v>
      </c>
      <c r="D3397">
        <v>0</v>
      </c>
      <c r="E3397">
        <v>676</v>
      </c>
      <c r="F3397">
        <v>672</v>
      </c>
      <c r="L3397" s="3">
        <f>IF(表2_24[[#This Row],[IF_PC]]&lt;&gt;表2_24[[#This Row],[你的IF]],1,"")</f>
        <v>1</v>
      </c>
      <c r="M3397" s="3">
        <f>IF(表2_24[[#This Row],[ID_PC]]&lt;&gt;表2_24[[#This Row],[你的ID]],1,"")</f>
        <v>1</v>
      </c>
      <c r="N3397" s="3" t="str">
        <f>IF(表2_24[[#This Row],[EX_PC]]&lt;&gt;表2_24[[#This Row],[你的EX]],1,"")</f>
        <v/>
      </c>
      <c r="O3397" s="3">
        <f>IF(表2_24[[#This Row],[MEM_PC]]&lt;&gt;表2_24[[#This Row],[你的MEM]],1,"")</f>
        <v>1</v>
      </c>
      <c r="P3397" s="3">
        <f>IF(表2_24[[#This Row],[WB_PC]]&lt;&gt;表2_24[[#This Row],[你的WB]],1,"")</f>
        <v>1</v>
      </c>
    </row>
    <row r="3398" spans="1:16">
      <c r="A3398" s="2">
        <v>3397</v>
      </c>
      <c r="B3398">
        <v>684</v>
      </c>
      <c r="C3398">
        <v>680</v>
      </c>
      <c r="D3398">
        <v>0</v>
      </c>
      <c r="E3398">
        <v>0</v>
      </c>
      <c r="F3398">
        <v>676</v>
      </c>
      <c r="L3398" s="3">
        <f>IF(表2_24[[#This Row],[IF_PC]]&lt;&gt;表2_24[[#This Row],[你的IF]],1,"")</f>
        <v>1</v>
      </c>
      <c r="M3398" s="3">
        <f>IF(表2_24[[#This Row],[ID_PC]]&lt;&gt;表2_24[[#This Row],[你的ID]],1,"")</f>
        <v>1</v>
      </c>
      <c r="N3398" s="3" t="str">
        <f>IF(表2_24[[#This Row],[EX_PC]]&lt;&gt;表2_24[[#This Row],[你的EX]],1,"")</f>
        <v/>
      </c>
      <c r="O3398" s="3" t="str">
        <f>IF(表2_24[[#This Row],[MEM_PC]]&lt;&gt;表2_24[[#This Row],[你的MEM]],1,"")</f>
        <v/>
      </c>
      <c r="P3398" s="3">
        <f>IF(表2_24[[#This Row],[WB_PC]]&lt;&gt;表2_24[[#This Row],[你的WB]],1,"")</f>
        <v>1</v>
      </c>
    </row>
    <row r="3399" spans="1:16">
      <c r="A3399" s="2">
        <v>3398</v>
      </c>
      <c r="B3399">
        <v>688</v>
      </c>
      <c r="C3399">
        <v>684</v>
      </c>
      <c r="D3399">
        <v>680</v>
      </c>
      <c r="E3399">
        <v>0</v>
      </c>
      <c r="F3399">
        <v>0</v>
      </c>
      <c r="L3399" s="3">
        <f>IF(表2_24[[#This Row],[IF_PC]]&lt;&gt;表2_24[[#This Row],[你的IF]],1,"")</f>
        <v>1</v>
      </c>
      <c r="M3399" s="3">
        <f>IF(表2_24[[#This Row],[ID_PC]]&lt;&gt;表2_24[[#This Row],[你的ID]],1,"")</f>
        <v>1</v>
      </c>
      <c r="N3399" s="3">
        <f>IF(表2_24[[#This Row],[EX_PC]]&lt;&gt;表2_24[[#This Row],[你的EX]],1,"")</f>
        <v>1</v>
      </c>
      <c r="O3399" s="3" t="str">
        <f>IF(表2_24[[#This Row],[MEM_PC]]&lt;&gt;表2_24[[#This Row],[你的MEM]],1,"")</f>
        <v/>
      </c>
      <c r="P3399" s="3" t="str">
        <f>IF(表2_24[[#This Row],[WB_PC]]&lt;&gt;表2_24[[#This Row],[你的WB]],1,"")</f>
        <v/>
      </c>
    </row>
    <row r="3400" spans="1:16">
      <c r="A3400" s="2">
        <v>3399</v>
      </c>
      <c r="B3400">
        <v>688</v>
      </c>
      <c r="C3400">
        <v>684</v>
      </c>
      <c r="D3400">
        <v>0</v>
      </c>
      <c r="E3400">
        <v>680</v>
      </c>
      <c r="F3400">
        <v>0</v>
      </c>
      <c r="L3400" s="3">
        <f>IF(表2_24[[#This Row],[IF_PC]]&lt;&gt;表2_24[[#This Row],[你的IF]],1,"")</f>
        <v>1</v>
      </c>
      <c r="M3400" s="3">
        <f>IF(表2_24[[#This Row],[ID_PC]]&lt;&gt;表2_24[[#This Row],[你的ID]],1,"")</f>
        <v>1</v>
      </c>
      <c r="N3400" s="3" t="str">
        <f>IF(表2_24[[#This Row],[EX_PC]]&lt;&gt;表2_24[[#This Row],[你的EX]],1,"")</f>
        <v/>
      </c>
      <c r="O3400" s="3">
        <f>IF(表2_24[[#This Row],[MEM_PC]]&lt;&gt;表2_24[[#This Row],[你的MEM]],1,"")</f>
        <v>1</v>
      </c>
      <c r="P3400" s="3" t="str">
        <f>IF(表2_24[[#This Row],[WB_PC]]&lt;&gt;表2_24[[#This Row],[你的WB]],1,"")</f>
        <v/>
      </c>
    </row>
    <row r="3401" spans="1:16">
      <c r="A3401" s="2">
        <v>3400</v>
      </c>
      <c r="B3401">
        <v>688</v>
      </c>
      <c r="C3401">
        <v>684</v>
      </c>
      <c r="D3401">
        <v>0</v>
      </c>
      <c r="E3401">
        <v>0</v>
      </c>
      <c r="F3401">
        <v>680</v>
      </c>
      <c r="L3401" s="3">
        <f>IF(表2_24[[#This Row],[IF_PC]]&lt;&gt;表2_24[[#This Row],[你的IF]],1,"")</f>
        <v>1</v>
      </c>
      <c r="M3401" s="3">
        <f>IF(表2_24[[#This Row],[ID_PC]]&lt;&gt;表2_24[[#This Row],[你的ID]],1,"")</f>
        <v>1</v>
      </c>
      <c r="N3401" s="3" t="str">
        <f>IF(表2_24[[#This Row],[EX_PC]]&lt;&gt;表2_24[[#This Row],[你的EX]],1,"")</f>
        <v/>
      </c>
      <c r="O3401" s="3" t="str">
        <f>IF(表2_24[[#This Row],[MEM_PC]]&lt;&gt;表2_24[[#This Row],[你的MEM]],1,"")</f>
        <v/>
      </c>
      <c r="P3401" s="3">
        <f>IF(表2_24[[#This Row],[WB_PC]]&lt;&gt;表2_24[[#This Row],[你的WB]],1,"")</f>
        <v>1</v>
      </c>
    </row>
    <row r="3402" spans="1:16">
      <c r="A3402" s="2">
        <v>3401</v>
      </c>
      <c r="B3402">
        <v>692</v>
      </c>
      <c r="C3402">
        <v>688</v>
      </c>
      <c r="D3402">
        <v>684</v>
      </c>
      <c r="E3402">
        <v>0</v>
      </c>
      <c r="F3402">
        <v>0</v>
      </c>
      <c r="L3402" s="3">
        <f>IF(表2_24[[#This Row],[IF_PC]]&lt;&gt;表2_24[[#This Row],[你的IF]],1,"")</f>
        <v>1</v>
      </c>
      <c r="M3402" s="3">
        <f>IF(表2_24[[#This Row],[ID_PC]]&lt;&gt;表2_24[[#This Row],[你的ID]],1,"")</f>
        <v>1</v>
      </c>
      <c r="N3402" s="3">
        <f>IF(表2_24[[#This Row],[EX_PC]]&lt;&gt;表2_24[[#This Row],[你的EX]],1,"")</f>
        <v>1</v>
      </c>
      <c r="O3402" s="3" t="str">
        <f>IF(表2_24[[#This Row],[MEM_PC]]&lt;&gt;表2_24[[#This Row],[你的MEM]],1,"")</f>
        <v/>
      </c>
      <c r="P3402" s="3" t="str">
        <f>IF(表2_24[[#This Row],[WB_PC]]&lt;&gt;表2_24[[#This Row],[你的WB]],1,"")</f>
        <v/>
      </c>
    </row>
    <row r="3403" spans="1:16">
      <c r="A3403" s="2">
        <v>3402</v>
      </c>
      <c r="B3403">
        <v>696</v>
      </c>
      <c r="C3403">
        <v>0</v>
      </c>
      <c r="D3403">
        <v>0</v>
      </c>
      <c r="E3403">
        <v>684</v>
      </c>
      <c r="F3403">
        <v>0</v>
      </c>
      <c r="L3403" s="3">
        <f>IF(表2_24[[#This Row],[IF_PC]]&lt;&gt;表2_24[[#This Row],[你的IF]],1,"")</f>
        <v>1</v>
      </c>
      <c r="M3403" s="3" t="str">
        <f>IF(表2_24[[#This Row],[ID_PC]]&lt;&gt;表2_24[[#This Row],[你的ID]],1,"")</f>
        <v/>
      </c>
      <c r="N3403" s="3" t="str">
        <f>IF(表2_24[[#This Row],[EX_PC]]&lt;&gt;表2_24[[#This Row],[你的EX]],1,"")</f>
        <v/>
      </c>
      <c r="O3403" s="3">
        <f>IF(表2_24[[#This Row],[MEM_PC]]&lt;&gt;表2_24[[#This Row],[你的MEM]],1,"")</f>
        <v>1</v>
      </c>
      <c r="P3403" s="3" t="str">
        <f>IF(表2_24[[#This Row],[WB_PC]]&lt;&gt;表2_24[[#This Row],[你的WB]],1,"")</f>
        <v/>
      </c>
    </row>
    <row r="3404" spans="1:16">
      <c r="A3404" s="2">
        <v>3403</v>
      </c>
      <c r="B3404">
        <v>700</v>
      </c>
      <c r="C3404">
        <v>696</v>
      </c>
      <c r="D3404">
        <v>0</v>
      </c>
      <c r="E3404">
        <v>0</v>
      </c>
      <c r="F3404">
        <v>684</v>
      </c>
      <c r="L3404" s="3">
        <f>IF(表2_24[[#This Row],[IF_PC]]&lt;&gt;表2_24[[#This Row],[你的IF]],1,"")</f>
        <v>1</v>
      </c>
      <c r="M3404" s="3">
        <f>IF(表2_24[[#This Row],[ID_PC]]&lt;&gt;表2_24[[#This Row],[你的ID]],1,"")</f>
        <v>1</v>
      </c>
      <c r="N3404" s="3" t="str">
        <f>IF(表2_24[[#This Row],[EX_PC]]&lt;&gt;表2_24[[#This Row],[你的EX]],1,"")</f>
        <v/>
      </c>
      <c r="O3404" s="3" t="str">
        <f>IF(表2_24[[#This Row],[MEM_PC]]&lt;&gt;表2_24[[#This Row],[你的MEM]],1,"")</f>
        <v/>
      </c>
      <c r="P3404" s="3">
        <f>IF(表2_24[[#This Row],[WB_PC]]&lt;&gt;表2_24[[#This Row],[你的WB]],1,"")</f>
        <v>1</v>
      </c>
    </row>
    <row r="3405" spans="1:16">
      <c r="A3405" s="2">
        <v>3404</v>
      </c>
      <c r="B3405">
        <v>704</v>
      </c>
      <c r="C3405">
        <v>700</v>
      </c>
      <c r="D3405">
        <v>696</v>
      </c>
      <c r="E3405">
        <v>0</v>
      </c>
      <c r="F3405">
        <v>0</v>
      </c>
      <c r="L3405" s="3">
        <f>IF(表2_24[[#This Row],[IF_PC]]&lt;&gt;表2_24[[#This Row],[你的IF]],1,"")</f>
        <v>1</v>
      </c>
      <c r="M3405" s="3">
        <f>IF(表2_24[[#This Row],[ID_PC]]&lt;&gt;表2_24[[#This Row],[你的ID]],1,"")</f>
        <v>1</v>
      </c>
      <c r="N3405" s="3">
        <f>IF(表2_24[[#This Row],[EX_PC]]&lt;&gt;表2_24[[#This Row],[你的EX]],1,"")</f>
        <v>1</v>
      </c>
      <c r="O3405" s="3" t="str">
        <f>IF(表2_24[[#This Row],[MEM_PC]]&lt;&gt;表2_24[[#This Row],[你的MEM]],1,"")</f>
        <v/>
      </c>
      <c r="P3405" s="3" t="str">
        <f>IF(表2_24[[#This Row],[WB_PC]]&lt;&gt;表2_24[[#This Row],[你的WB]],1,"")</f>
        <v/>
      </c>
    </row>
    <row r="3406" spans="1:16">
      <c r="A3406" s="2">
        <v>3405</v>
      </c>
      <c r="B3406">
        <v>704</v>
      </c>
      <c r="C3406">
        <v>700</v>
      </c>
      <c r="D3406">
        <v>0</v>
      </c>
      <c r="E3406">
        <v>696</v>
      </c>
      <c r="F3406">
        <v>0</v>
      </c>
      <c r="L3406" s="3">
        <f>IF(表2_24[[#This Row],[IF_PC]]&lt;&gt;表2_24[[#This Row],[你的IF]],1,"")</f>
        <v>1</v>
      </c>
      <c r="M3406" s="3">
        <f>IF(表2_24[[#This Row],[ID_PC]]&lt;&gt;表2_24[[#This Row],[你的ID]],1,"")</f>
        <v>1</v>
      </c>
      <c r="N3406" s="3" t="str">
        <f>IF(表2_24[[#This Row],[EX_PC]]&lt;&gt;表2_24[[#This Row],[你的EX]],1,"")</f>
        <v/>
      </c>
      <c r="O3406" s="3">
        <f>IF(表2_24[[#This Row],[MEM_PC]]&lt;&gt;表2_24[[#This Row],[你的MEM]],1,"")</f>
        <v>1</v>
      </c>
      <c r="P3406" s="3" t="str">
        <f>IF(表2_24[[#This Row],[WB_PC]]&lt;&gt;表2_24[[#This Row],[你的WB]],1,"")</f>
        <v/>
      </c>
    </row>
    <row r="3407" spans="1:16">
      <c r="A3407" s="2">
        <v>3406</v>
      </c>
      <c r="B3407">
        <v>704</v>
      </c>
      <c r="C3407">
        <v>700</v>
      </c>
      <c r="D3407">
        <v>0</v>
      </c>
      <c r="E3407">
        <v>0</v>
      </c>
      <c r="F3407">
        <v>696</v>
      </c>
      <c r="L3407" s="3">
        <f>IF(表2_24[[#This Row],[IF_PC]]&lt;&gt;表2_24[[#This Row],[你的IF]],1,"")</f>
        <v>1</v>
      </c>
      <c r="M3407" s="3">
        <f>IF(表2_24[[#This Row],[ID_PC]]&lt;&gt;表2_24[[#This Row],[你的ID]],1,"")</f>
        <v>1</v>
      </c>
      <c r="N3407" s="3" t="str">
        <f>IF(表2_24[[#This Row],[EX_PC]]&lt;&gt;表2_24[[#This Row],[你的EX]],1,"")</f>
        <v/>
      </c>
      <c r="O3407" s="3" t="str">
        <f>IF(表2_24[[#This Row],[MEM_PC]]&lt;&gt;表2_24[[#This Row],[你的MEM]],1,"")</f>
        <v/>
      </c>
      <c r="P3407" s="3">
        <f>IF(表2_24[[#This Row],[WB_PC]]&lt;&gt;表2_24[[#This Row],[你的WB]],1,"")</f>
        <v>1</v>
      </c>
    </row>
    <row r="3408" spans="1:16">
      <c r="A3408" s="2">
        <v>3407</v>
      </c>
      <c r="B3408">
        <v>708</v>
      </c>
      <c r="C3408">
        <v>704</v>
      </c>
      <c r="D3408">
        <v>700</v>
      </c>
      <c r="E3408">
        <v>0</v>
      </c>
      <c r="F3408">
        <v>0</v>
      </c>
      <c r="L3408" s="3">
        <f>IF(表2_24[[#This Row],[IF_PC]]&lt;&gt;表2_24[[#This Row],[你的IF]],1,"")</f>
        <v>1</v>
      </c>
      <c r="M3408" s="3">
        <f>IF(表2_24[[#This Row],[ID_PC]]&lt;&gt;表2_24[[#This Row],[你的ID]],1,"")</f>
        <v>1</v>
      </c>
      <c r="N3408" s="3">
        <f>IF(表2_24[[#This Row],[EX_PC]]&lt;&gt;表2_24[[#This Row],[你的EX]],1,"")</f>
        <v>1</v>
      </c>
      <c r="O3408" s="3" t="str">
        <f>IF(表2_24[[#This Row],[MEM_PC]]&lt;&gt;表2_24[[#This Row],[你的MEM]],1,"")</f>
        <v/>
      </c>
      <c r="P3408" s="3" t="str">
        <f>IF(表2_24[[#This Row],[WB_PC]]&lt;&gt;表2_24[[#This Row],[你的WB]],1,"")</f>
        <v/>
      </c>
    </row>
    <row r="3409" spans="1:16">
      <c r="A3409" s="2">
        <v>3408</v>
      </c>
      <c r="B3409">
        <v>712</v>
      </c>
      <c r="C3409">
        <v>708</v>
      </c>
      <c r="D3409">
        <v>704</v>
      </c>
      <c r="E3409">
        <v>700</v>
      </c>
      <c r="F3409">
        <v>0</v>
      </c>
      <c r="L3409" s="3">
        <f>IF(表2_24[[#This Row],[IF_PC]]&lt;&gt;表2_24[[#This Row],[你的IF]],1,"")</f>
        <v>1</v>
      </c>
      <c r="M3409" s="3">
        <f>IF(表2_24[[#This Row],[ID_PC]]&lt;&gt;表2_24[[#This Row],[你的ID]],1,"")</f>
        <v>1</v>
      </c>
      <c r="N3409" s="3">
        <f>IF(表2_24[[#This Row],[EX_PC]]&lt;&gt;表2_24[[#This Row],[你的EX]],1,"")</f>
        <v>1</v>
      </c>
      <c r="O3409" s="3">
        <f>IF(表2_24[[#This Row],[MEM_PC]]&lt;&gt;表2_24[[#This Row],[你的MEM]],1,"")</f>
        <v>1</v>
      </c>
      <c r="P3409" s="3" t="str">
        <f>IF(表2_24[[#This Row],[WB_PC]]&lt;&gt;表2_24[[#This Row],[你的WB]],1,"")</f>
        <v/>
      </c>
    </row>
    <row r="3410" spans="1:16">
      <c r="A3410" s="2">
        <v>3409</v>
      </c>
      <c r="B3410">
        <v>716</v>
      </c>
      <c r="C3410">
        <v>712</v>
      </c>
      <c r="D3410">
        <v>708</v>
      </c>
      <c r="E3410">
        <v>704</v>
      </c>
      <c r="F3410">
        <v>700</v>
      </c>
      <c r="L3410" s="3">
        <f>IF(表2_24[[#This Row],[IF_PC]]&lt;&gt;表2_24[[#This Row],[你的IF]],1,"")</f>
        <v>1</v>
      </c>
      <c r="M3410" s="3">
        <f>IF(表2_24[[#This Row],[ID_PC]]&lt;&gt;表2_24[[#This Row],[你的ID]],1,"")</f>
        <v>1</v>
      </c>
      <c r="N3410" s="3">
        <f>IF(表2_24[[#This Row],[EX_PC]]&lt;&gt;表2_24[[#This Row],[你的EX]],1,"")</f>
        <v>1</v>
      </c>
      <c r="O3410" s="3">
        <f>IF(表2_24[[#This Row],[MEM_PC]]&lt;&gt;表2_24[[#This Row],[你的MEM]],1,"")</f>
        <v>1</v>
      </c>
      <c r="P3410" s="3">
        <f>IF(表2_24[[#This Row],[WB_PC]]&lt;&gt;表2_24[[#This Row],[你的WB]],1,"")</f>
        <v>1</v>
      </c>
    </row>
    <row r="3411" spans="1:16">
      <c r="A3411" s="2">
        <v>3410</v>
      </c>
      <c r="B3411">
        <v>716</v>
      </c>
      <c r="C3411">
        <v>712</v>
      </c>
      <c r="D3411">
        <v>0</v>
      </c>
      <c r="E3411">
        <v>708</v>
      </c>
      <c r="F3411">
        <v>704</v>
      </c>
      <c r="L3411" s="3">
        <f>IF(表2_24[[#This Row],[IF_PC]]&lt;&gt;表2_24[[#This Row],[你的IF]],1,"")</f>
        <v>1</v>
      </c>
      <c r="M3411" s="3">
        <f>IF(表2_24[[#This Row],[ID_PC]]&lt;&gt;表2_24[[#This Row],[你的ID]],1,"")</f>
        <v>1</v>
      </c>
      <c r="N3411" s="3" t="str">
        <f>IF(表2_24[[#This Row],[EX_PC]]&lt;&gt;表2_24[[#This Row],[你的EX]],1,"")</f>
        <v/>
      </c>
      <c r="O3411" s="3">
        <f>IF(表2_24[[#This Row],[MEM_PC]]&lt;&gt;表2_24[[#This Row],[你的MEM]],1,"")</f>
        <v>1</v>
      </c>
      <c r="P3411" s="3">
        <f>IF(表2_24[[#This Row],[WB_PC]]&lt;&gt;表2_24[[#This Row],[你的WB]],1,"")</f>
        <v>1</v>
      </c>
    </row>
    <row r="3412" spans="1:16">
      <c r="A3412" s="2">
        <v>3411</v>
      </c>
      <c r="B3412">
        <v>716</v>
      </c>
      <c r="C3412">
        <v>712</v>
      </c>
      <c r="D3412">
        <v>0</v>
      </c>
      <c r="E3412">
        <v>0</v>
      </c>
      <c r="F3412">
        <v>708</v>
      </c>
      <c r="L3412" s="3">
        <f>IF(表2_24[[#This Row],[IF_PC]]&lt;&gt;表2_24[[#This Row],[你的IF]],1,"")</f>
        <v>1</v>
      </c>
      <c r="M3412" s="3">
        <f>IF(表2_24[[#This Row],[ID_PC]]&lt;&gt;表2_24[[#This Row],[你的ID]],1,"")</f>
        <v>1</v>
      </c>
      <c r="N3412" s="3" t="str">
        <f>IF(表2_24[[#This Row],[EX_PC]]&lt;&gt;表2_24[[#This Row],[你的EX]],1,"")</f>
        <v/>
      </c>
      <c r="O3412" s="3" t="str">
        <f>IF(表2_24[[#This Row],[MEM_PC]]&lt;&gt;表2_24[[#This Row],[你的MEM]],1,"")</f>
        <v/>
      </c>
      <c r="P3412" s="3">
        <f>IF(表2_24[[#This Row],[WB_PC]]&lt;&gt;表2_24[[#This Row],[你的WB]],1,"")</f>
        <v>1</v>
      </c>
    </row>
    <row r="3413" spans="1:16">
      <c r="A3413" s="2">
        <v>3412</v>
      </c>
      <c r="B3413">
        <v>720</v>
      </c>
      <c r="C3413">
        <v>716</v>
      </c>
      <c r="D3413">
        <v>712</v>
      </c>
      <c r="E3413">
        <v>0</v>
      </c>
      <c r="F3413">
        <v>0</v>
      </c>
      <c r="L3413" s="3">
        <f>IF(表2_24[[#This Row],[IF_PC]]&lt;&gt;表2_24[[#This Row],[你的IF]],1,"")</f>
        <v>1</v>
      </c>
      <c r="M3413" s="3">
        <f>IF(表2_24[[#This Row],[ID_PC]]&lt;&gt;表2_24[[#This Row],[你的ID]],1,"")</f>
        <v>1</v>
      </c>
      <c r="N3413" s="3">
        <f>IF(表2_24[[#This Row],[EX_PC]]&lt;&gt;表2_24[[#This Row],[你的EX]],1,"")</f>
        <v>1</v>
      </c>
      <c r="O3413" s="3" t="str">
        <f>IF(表2_24[[#This Row],[MEM_PC]]&lt;&gt;表2_24[[#This Row],[你的MEM]],1,"")</f>
        <v/>
      </c>
      <c r="P3413" s="3" t="str">
        <f>IF(表2_24[[#This Row],[WB_PC]]&lt;&gt;表2_24[[#This Row],[你的WB]],1,"")</f>
        <v/>
      </c>
    </row>
    <row r="3414" spans="1:16">
      <c r="A3414" s="2">
        <v>3413</v>
      </c>
      <c r="B3414">
        <v>724</v>
      </c>
      <c r="C3414">
        <v>720</v>
      </c>
      <c r="D3414">
        <v>716</v>
      </c>
      <c r="E3414">
        <v>712</v>
      </c>
      <c r="F3414">
        <v>0</v>
      </c>
      <c r="L3414" s="3">
        <f>IF(表2_24[[#This Row],[IF_PC]]&lt;&gt;表2_24[[#This Row],[你的IF]],1,"")</f>
        <v>1</v>
      </c>
      <c r="M3414" s="3">
        <f>IF(表2_24[[#This Row],[ID_PC]]&lt;&gt;表2_24[[#This Row],[你的ID]],1,"")</f>
        <v>1</v>
      </c>
      <c r="N3414" s="3">
        <f>IF(表2_24[[#This Row],[EX_PC]]&lt;&gt;表2_24[[#This Row],[你的EX]],1,"")</f>
        <v>1</v>
      </c>
      <c r="O3414" s="3">
        <f>IF(表2_24[[#This Row],[MEM_PC]]&lt;&gt;表2_24[[#This Row],[你的MEM]],1,"")</f>
        <v>1</v>
      </c>
      <c r="P3414" s="3" t="str">
        <f>IF(表2_24[[#This Row],[WB_PC]]&lt;&gt;表2_24[[#This Row],[你的WB]],1,"")</f>
        <v/>
      </c>
    </row>
    <row r="3415" spans="1:16">
      <c r="A3415" s="2">
        <v>3414</v>
      </c>
      <c r="B3415">
        <v>728</v>
      </c>
      <c r="C3415">
        <v>724</v>
      </c>
      <c r="D3415">
        <v>720</v>
      </c>
      <c r="E3415">
        <v>716</v>
      </c>
      <c r="F3415">
        <v>712</v>
      </c>
      <c r="L3415" s="3">
        <f>IF(表2_24[[#This Row],[IF_PC]]&lt;&gt;表2_24[[#This Row],[你的IF]],1,"")</f>
        <v>1</v>
      </c>
      <c r="M3415" s="3">
        <f>IF(表2_24[[#This Row],[ID_PC]]&lt;&gt;表2_24[[#This Row],[你的ID]],1,"")</f>
        <v>1</v>
      </c>
      <c r="N3415" s="3">
        <f>IF(表2_24[[#This Row],[EX_PC]]&lt;&gt;表2_24[[#This Row],[你的EX]],1,"")</f>
        <v>1</v>
      </c>
      <c r="O3415" s="3">
        <f>IF(表2_24[[#This Row],[MEM_PC]]&lt;&gt;表2_24[[#This Row],[你的MEM]],1,"")</f>
        <v>1</v>
      </c>
      <c r="P3415" s="3">
        <f>IF(表2_24[[#This Row],[WB_PC]]&lt;&gt;表2_24[[#This Row],[你的WB]],1,"")</f>
        <v>1</v>
      </c>
    </row>
    <row r="3416" spans="1:16">
      <c r="A3416" s="2">
        <v>3415</v>
      </c>
      <c r="B3416">
        <v>728</v>
      </c>
      <c r="C3416">
        <v>724</v>
      </c>
      <c r="D3416">
        <v>0</v>
      </c>
      <c r="E3416">
        <v>720</v>
      </c>
      <c r="F3416">
        <v>716</v>
      </c>
      <c r="L3416" s="3">
        <f>IF(表2_24[[#This Row],[IF_PC]]&lt;&gt;表2_24[[#This Row],[你的IF]],1,"")</f>
        <v>1</v>
      </c>
      <c r="M3416" s="3">
        <f>IF(表2_24[[#This Row],[ID_PC]]&lt;&gt;表2_24[[#This Row],[你的ID]],1,"")</f>
        <v>1</v>
      </c>
      <c r="N3416" s="3" t="str">
        <f>IF(表2_24[[#This Row],[EX_PC]]&lt;&gt;表2_24[[#This Row],[你的EX]],1,"")</f>
        <v/>
      </c>
      <c r="O3416" s="3">
        <f>IF(表2_24[[#This Row],[MEM_PC]]&lt;&gt;表2_24[[#This Row],[你的MEM]],1,"")</f>
        <v>1</v>
      </c>
      <c r="P3416" s="3">
        <f>IF(表2_24[[#This Row],[WB_PC]]&lt;&gt;表2_24[[#This Row],[你的WB]],1,"")</f>
        <v>1</v>
      </c>
    </row>
    <row r="3417" spans="1:16">
      <c r="A3417" s="2">
        <v>3416</v>
      </c>
      <c r="B3417">
        <v>728</v>
      </c>
      <c r="C3417">
        <v>724</v>
      </c>
      <c r="D3417">
        <v>0</v>
      </c>
      <c r="E3417">
        <v>0</v>
      </c>
      <c r="F3417">
        <v>720</v>
      </c>
      <c r="L3417" s="3">
        <f>IF(表2_24[[#This Row],[IF_PC]]&lt;&gt;表2_24[[#This Row],[你的IF]],1,"")</f>
        <v>1</v>
      </c>
      <c r="M3417" s="3">
        <f>IF(表2_24[[#This Row],[ID_PC]]&lt;&gt;表2_24[[#This Row],[你的ID]],1,"")</f>
        <v>1</v>
      </c>
      <c r="N3417" s="3" t="str">
        <f>IF(表2_24[[#This Row],[EX_PC]]&lt;&gt;表2_24[[#This Row],[你的EX]],1,"")</f>
        <v/>
      </c>
      <c r="O3417" s="3" t="str">
        <f>IF(表2_24[[#This Row],[MEM_PC]]&lt;&gt;表2_24[[#This Row],[你的MEM]],1,"")</f>
        <v/>
      </c>
      <c r="P3417" s="3">
        <f>IF(表2_24[[#This Row],[WB_PC]]&lt;&gt;表2_24[[#This Row],[你的WB]],1,"")</f>
        <v>1</v>
      </c>
    </row>
    <row r="3418" spans="1:16">
      <c r="A3418" s="2">
        <v>3417</v>
      </c>
      <c r="B3418">
        <v>732</v>
      </c>
      <c r="C3418">
        <v>728</v>
      </c>
      <c r="D3418">
        <v>724</v>
      </c>
      <c r="E3418">
        <v>0</v>
      </c>
      <c r="F3418">
        <v>0</v>
      </c>
      <c r="L3418" s="3">
        <f>IF(表2_24[[#This Row],[IF_PC]]&lt;&gt;表2_24[[#This Row],[你的IF]],1,"")</f>
        <v>1</v>
      </c>
      <c r="M3418" s="3">
        <f>IF(表2_24[[#This Row],[ID_PC]]&lt;&gt;表2_24[[#This Row],[你的ID]],1,"")</f>
        <v>1</v>
      </c>
      <c r="N3418" s="3">
        <f>IF(表2_24[[#This Row],[EX_PC]]&lt;&gt;表2_24[[#This Row],[你的EX]],1,"")</f>
        <v>1</v>
      </c>
      <c r="O3418" s="3" t="str">
        <f>IF(表2_24[[#This Row],[MEM_PC]]&lt;&gt;表2_24[[#This Row],[你的MEM]],1,"")</f>
        <v/>
      </c>
      <c r="P3418" s="3" t="str">
        <f>IF(表2_24[[#This Row],[WB_PC]]&lt;&gt;表2_24[[#This Row],[你的WB]],1,"")</f>
        <v/>
      </c>
    </row>
    <row r="3419" spans="1:16">
      <c r="A3419" s="2">
        <v>3418</v>
      </c>
      <c r="B3419">
        <v>672</v>
      </c>
      <c r="C3419">
        <v>0</v>
      </c>
      <c r="D3419">
        <v>0</v>
      </c>
      <c r="E3419">
        <v>724</v>
      </c>
      <c r="F3419">
        <v>0</v>
      </c>
      <c r="L3419" s="3">
        <f>IF(表2_24[[#This Row],[IF_PC]]&lt;&gt;表2_24[[#This Row],[你的IF]],1,"")</f>
        <v>1</v>
      </c>
      <c r="M3419" s="3" t="str">
        <f>IF(表2_24[[#This Row],[ID_PC]]&lt;&gt;表2_24[[#This Row],[你的ID]],1,"")</f>
        <v/>
      </c>
      <c r="N3419" s="3" t="str">
        <f>IF(表2_24[[#This Row],[EX_PC]]&lt;&gt;表2_24[[#This Row],[你的EX]],1,"")</f>
        <v/>
      </c>
      <c r="O3419" s="3">
        <f>IF(表2_24[[#This Row],[MEM_PC]]&lt;&gt;表2_24[[#This Row],[你的MEM]],1,"")</f>
        <v>1</v>
      </c>
      <c r="P3419" s="3" t="str">
        <f>IF(表2_24[[#This Row],[WB_PC]]&lt;&gt;表2_24[[#This Row],[你的WB]],1,"")</f>
        <v/>
      </c>
    </row>
    <row r="3420" spans="1:16">
      <c r="A3420" s="2">
        <v>3419</v>
      </c>
      <c r="B3420">
        <v>676</v>
      </c>
      <c r="C3420">
        <v>672</v>
      </c>
      <c r="D3420">
        <v>0</v>
      </c>
      <c r="E3420">
        <v>0</v>
      </c>
      <c r="F3420">
        <v>724</v>
      </c>
      <c r="L3420" s="3">
        <f>IF(表2_24[[#This Row],[IF_PC]]&lt;&gt;表2_24[[#This Row],[你的IF]],1,"")</f>
        <v>1</v>
      </c>
      <c r="M3420" s="3">
        <f>IF(表2_24[[#This Row],[ID_PC]]&lt;&gt;表2_24[[#This Row],[你的ID]],1,"")</f>
        <v>1</v>
      </c>
      <c r="N3420" s="3" t="str">
        <f>IF(表2_24[[#This Row],[EX_PC]]&lt;&gt;表2_24[[#This Row],[你的EX]],1,"")</f>
        <v/>
      </c>
      <c r="O3420" s="3" t="str">
        <f>IF(表2_24[[#This Row],[MEM_PC]]&lt;&gt;表2_24[[#This Row],[你的MEM]],1,"")</f>
        <v/>
      </c>
      <c r="P3420" s="3">
        <f>IF(表2_24[[#This Row],[WB_PC]]&lt;&gt;表2_24[[#This Row],[你的WB]],1,"")</f>
        <v>1</v>
      </c>
    </row>
    <row r="3421" spans="1:16">
      <c r="A3421" s="2">
        <v>3420</v>
      </c>
      <c r="B3421">
        <v>680</v>
      </c>
      <c r="C3421">
        <v>676</v>
      </c>
      <c r="D3421">
        <v>672</v>
      </c>
      <c r="E3421">
        <v>0</v>
      </c>
      <c r="F3421">
        <v>0</v>
      </c>
      <c r="L3421" s="3">
        <f>IF(表2_24[[#This Row],[IF_PC]]&lt;&gt;表2_24[[#This Row],[你的IF]],1,"")</f>
        <v>1</v>
      </c>
      <c r="M3421" s="3">
        <f>IF(表2_24[[#This Row],[ID_PC]]&lt;&gt;表2_24[[#This Row],[你的ID]],1,"")</f>
        <v>1</v>
      </c>
      <c r="N3421" s="3">
        <f>IF(表2_24[[#This Row],[EX_PC]]&lt;&gt;表2_24[[#This Row],[你的EX]],1,"")</f>
        <v>1</v>
      </c>
      <c r="O3421" s="3" t="str">
        <f>IF(表2_24[[#This Row],[MEM_PC]]&lt;&gt;表2_24[[#This Row],[你的MEM]],1,"")</f>
        <v/>
      </c>
      <c r="P3421" s="3" t="str">
        <f>IF(表2_24[[#This Row],[WB_PC]]&lt;&gt;表2_24[[#This Row],[你的WB]],1,"")</f>
        <v/>
      </c>
    </row>
    <row r="3422" spans="1:16">
      <c r="A3422" s="2">
        <v>3421</v>
      </c>
      <c r="B3422">
        <v>684</v>
      </c>
      <c r="C3422">
        <v>680</v>
      </c>
      <c r="D3422">
        <v>676</v>
      </c>
      <c r="E3422">
        <v>672</v>
      </c>
      <c r="F3422">
        <v>0</v>
      </c>
      <c r="L3422" s="3">
        <f>IF(表2_24[[#This Row],[IF_PC]]&lt;&gt;表2_24[[#This Row],[你的IF]],1,"")</f>
        <v>1</v>
      </c>
      <c r="M3422" s="3">
        <f>IF(表2_24[[#This Row],[ID_PC]]&lt;&gt;表2_24[[#This Row],[你的ID]],1,"")</f>
        <v>1</v>
      </c>
      <c r="N3422" s="3">
        <f>IF(表2_24[[#This Row],[EX_PC]]&lt;&gt;表2_24[[#This Row],[你的EX]],1,"")</f>
        <v>1</v>
      </c>
      <c r="O3422" s="3">
        <f>IF(表2_24[[#This Row],[MEM_PC]]&lt;&gt;表2_24[[#This Row],[你的MEM]],1,"")</f>
        <v>1</v>
      </c>
      <c r="P3422" s="3" t="str">
        <f>IF(表2_24[[#This Row],[WB_PC]]&lt;&gt;表2_24[[#This Row],[你的WB]],1,"")</f>
        <v/>
      </c>
    </row>
    <row r="3423" spans="1:16">
      <c r="A3423" s="2">
        <v>3422</v>
      </c>
      <c r="B3423">
        <v>684</v>
      </c>
      <c r="C3423">
        <v>680</v>
      </c>
      <c r="D3423">
        <v>0</v>
      </c>
      <c r="E3423">
        <v>676</v>
      </c>
      <c r="F3423">
        <v>672</v>
      </c>
      <c r="L3423" s="3">
        <f>IF(表2_24[[#This Row],[IF_PC]]&lt;&gt;表2_24[[#This Row],[你的IF]],1,"")</f>
        <v>1</v>
      </c>
      <c r="M3423" s="3">
        <f>IF(表2_24[[#This Row],[ID_PC]]&lt;&gt;表2_24[[#This Row],[你的ID]],1,"")</f>
        <v>1</v>
      </c>
      <c r="N3423" s="3" t="str">
        <f>IF(表2_24[[#This Row],[EX_PC]]&lt;&gt;表2_24[[#This Row],[你的EX]],1,"")</f>
        <v/>
      </c>
      <c r="O3423" s="3">
        <f>IF(表2_24[[#This Row],[MEM_PC]]&lt;&gt;表2_24[[#This Row],[你的MEM]],1,"")</f>
        <v>1</v>
      </c>
      <c r="P3423" s="3">
        <f>IF(表2_24[[#This Row],[WB_PC]]&lt;&gt;表2_24[[#This Row],[你的WB]],1,"")</f>
        <v>1</v>
      </c>
    </row>
    <row r="3424" spans="1:16">
      <c r="A3424" s="2">
        <v>3423</v>
      </c>
      <c r="B3424">
        <v>684</v>
      </c>
      <c r="C3424">
        <v>680</v>
      </c>
      <c r="D3424">
        <v>0</v>
      </c>
      <c r="E3424">
        <v>0</v>
      </c>
      <c r="F3424">
        <v>676</v>
      </c>
      <c r="L3424" s="3">
        <f>IF(表2_24[[#This Row],[IF_PC]]&lt;&gt;表2_24[[#This Row],[你的IF]],1,"")</f>
        <v>1</v>
      </c>
      <c r="M3424" s="3">
        <f>IF(表2_24[[#This Row],[ID_PC]]&lt;&gt;表2_24[[#This Row],[你的ID]],1,"")</f>
        <v>1</v>
      </c>
      <c r="N3424" s="3" t="str">
        <f>IF(表2_24[[#This Row],[EX_PC]]&lt;&gt;表2_24[[#This Row],[你的EX]],1,"")</f>
        <v/>
      </c>
      <c r="O3424" s="3" t="str">
        <f>IF(表2_24[[#This Row],[MEM_PC]]&lt;&gt;表2_24[[#This Row],[你的MEM]],1,"")</f>
        <v/>
      </c>
      <c r="P3424" s="3">
        <f>IF(表2_24[[#This Row],[WB_PC]]&lt;&gt;表2_24[[#This Row],[你的WB]],1,"")</f>
        <v>1</v>
      </c>
    </row>
    <row r="3425" spans="1:16">
      <c r="A3425" s="2">
        <v>3424</v>
      </c>
      <c r="B3425">
        <v>688</v>
      </c>
      <c r="C3425">
        <v>684</v>
      </c>
      <c r="D3425">
        <v>680</v>
      </c>
      <c r="E3425">
        <v>0</v>
      </c>
      <c r="F3425">
        <v>0</v>
      </c>
      <c r="L3425" s="3">
        <f>IF(表2_24[[#This Row],[IF_PC]]&lt;&gt;表2_24[[#This Row],[你的IF]],1,"")</f>
        <v>1</v>
      </c>
      <c r="M3425" s="3">
        <f>IF(表2_24[[#This Row],[ID_PC]]&lt;&gt;表2_24[[#This Row],[你的ID]],1,"")</f>
        <v>1</v>
      </c>
      <c r="N3425" s="3">
        <f>IF(表2_24[[#This Row],[EX_PC]]&lt;&gt;表2_24[[#This Row],[你的EX]],1,"")</f>
        <v>1</v>
      </c>
      <c r="O3425" s="3" t="str">
        <f>IF(表2_24[[#This Row],[MEM_PC]]&lt;&gt;表2_24[[#This Row],[你的MEM]],1,"")</f>
        <v/>
      </c>
      <c r="P3425" s="3" t="str">
        <f>IF(表2_24[[#This Row],[WB_PC]]&lt;&gt;表2_24[[#This Row],[你的WB]],1,"")</f>
        <v/>
      </c>
    </row>
    <row r="3426" spans="1:16">
      <c r="A3426" s="2">
        <v>3425</v>
      </c>
      <c r="B3426">
        <v>688</v>
      </c>
      <c r="C3426">
        <v>684</v>
      </c>
      <c r="D3426">
        <v>0</v>
      </c>
      <c r="E3426">
        <v>680</v>
      </c>
      <c r="F3426">
        <v>0</v>
      </c>
      <c r="L3426" s="3">
        <f>IF(表2_24[[#This Row],[IF_PC]]&lt;&gt;表2_24[[#This Row],[你的IF]],1,"")</f>
        <v>1</v>
      </c>
      <c r="M3426" s="3">
        <f>IF(表2_24[[#This Row],[ID_PC]]&lt;&gt;表2_24[[#This Row],[你的ID]],1,"")</f>
        <v>1</v>
      </c>
      <c r="N3426" s="3" t="str">
        <f>IF(表2_24[[#This Row],[EX_PC]]&lt;&gt;表2_24[[#This Row],[你的EX]],1,"")</f>
        <v/>
      </c>
      <c r="O3426" s="3">
        <f>IF(表2_24[[#This Row],[MEM_PC]]&lt;&gt;表2_24[[#This Row],[你的MEM]],1,"")</f>
        <v>1</v>
      </c>
      <c r="P3426" s="3" t="str">
        <f>IF(表2_24[[#This Row],[WB_PC]]&lt;&gt;表2_24[[#This Row],[你的WB]],1,"")</f>
        <v/>
      </c>
    </row>
    <row r="3427" spans="1:16">
      <c r="A3427" s="2">
        <v>3426</v>
      </c>
      <c r="B3427">
        <v>688</v>
      </c>
      <c r="C3427">
        <v>684</v>
      </c>
      <c r="D3427">
        <v>0</v>
      </c>
      <c r="E3427">
        <v>0</v>
      </c>
      <c r="F3427">
        <v>680</v>
      </c>
      <c r="L3427" s="3">
        <f>IF(表2_24[[#This Row],[IF_PC]]&lt;&gt;表2_24[[#This Row],[你的IF]],1,"")</f>
        <v>1</v>
      </c>
      <c r="M3427" s="3">
        <f>IF(表2_24[[#This Row],[ID_PC]]&lt;&gt;表2_24[[#This Row],[你的ID]],1,"")</f>
        <v>1</v>
      </c>
      <c r="N3427" s="3" t="str">
        <f>IF(表2_24[[#This Row],[EX_PC]]&lt;&gt;表2_24[[#This Row],[你的EX]],1,"")</f>
        <v/>
      </c>
      <c r="O3427" s="3" t="str">
        <f>IF(表2_24[[#This Row],[MEM_PC]]&lt;&gt;表2_24[[#This Row],[你的MEM]],1,"")</f>
        <v/>
      </c>
      <c r="P3427" s="3">
        <f>IF(表2_24[[#This Row],[WB_PC]]&lt;&gt;表2_24[[#This Row],[你的WB]],1,"")</f>
        <v>1</v>
      </c>
    </row>
    <row r="3428" spans="1:16">
      <c r="A3428" s="2">
        <v>3427</v>
      </c>
      <c r="B3428">
        <v>692</v>
      </c>
      <c r="C3428">
        <v>688</v>
      </c>
      <c r="D3428">
        <v>684</v>
      </c>
      <c r="E3428">
        <v>0</v>
      </c>
      <c r="F3428">
        <v>0</v>
      </c>
      <c r="L3428" s="3">
        <f>IF(表2_24[[#This Row],[IF_PC]]&lt;&gt;表2_24[[#This Row],[你的IF]],1,"")</f>
        <v>1</v>
      </c>
      <c r="M3428" s="3">
        <f>IF(表2_24[[#This Row],[ID_PC]]&lt;&gt;表2_24[[#This Row],[你的ID]],1,"")</f>
        <v>1</v>
      </c>
      <c r="N3428" s="3">
        <f>IF(表2_24[[#This Row],[EX_PC]]&lt;&gt;表2_24[[#This Row],[你的EX]],1,"")</f>
        <v>1</v>
      </c>
      <c r="O3428" s="3" t="str">
        <f>IF(表2_24[[#This Row],[MEM_PC]]&lt;&gt;表2_24[[#This Row],[你的MEM]],1,"")</f>
        <v/>
      </c>
      <c r="P3428" s="3" t="str">
        <f>IF(表2_24[[#This Row],[WB_PC]]&lt;&gt;表2_24[[#This Row],[你的WB]],1,"")</f>
        <v/>
      </c>
    </row>
    <row r="3429" spans="1:16">
      <c r="A3429" s="2">
        <v>3428</v>
      </c>
      <c r="B3429">
        <v>696</v>
      </c>
      <c r="C3429">
        <v>0</v>
      </c>
      <c r="D3429">
        <v>0</v>
      </c>
      <c r="E3429">
        <v>684</v>
      </c>
      <c r="F3429">
        <v>0</v>
      </c>
      <c r="L3429" s="3">
        <f>IF(表2_24[[#This Row],[IF_PC]]&lt;&gt;表2_24[[#This Row],[你的IF]],1,"")</f>
        <v>1</v>
      </c>
      <c r="M3429" s="3" t="str">
        <f>IF(表2_24[[#This Row],[ID_PC]]&lt;&gt;表2_24[[#This Row],[你的ID]],1,"")</f>
        <v/>
      </c>
      <c r="N3429" s="3" t="str">
        <f>IF(表2_24[[#This Row],[EX_PC]]&lt;&gt;表2_24[[#This Row],[你的EX]],1,"")</f>
        <v/>
      </c>
      <c r="O3429" s="3">
        <f>IF(表2_24[[#This Row],[MEM_PC]]&lt;&gt;表2_24[[#This Row],[你的MEM]],1,"")</f>
        <v>1</v>
      </c>
      <c r="P3429" s="3" t="str">
        <f>IF(表2_24[[#This Row],[WB_PC]]&lt;&gt;表2_24[[#This Row],[你的WB]],1,"")</f>
        <v/>
      </c>
    </row>
    <row r="3430" spans="1:16">
      <c r="A3430" s="2">
        <v>3429</v>
      </c>
      <c r="B3430">
        <v>700</v>
      </c>
      <c r="C3430">
        <v>696</v>
      </c>
      <c r="D3430">
        <v>0</v>
      </c>
      <c r="E3430">
        <v>0</v>
      </c>
      <c r="F3430">
        <v>684</v>
      </c>
      <c r="L3430" s="3">
        <f>IF(表2_24[[#This Row],[IF_PC]]&lt;&gt;表2_24[[#This Row],[你的IF]],1,"")</f>
        <v>1</v>
      </c>
      <c r="M3430" s="3">
        <f>IF(表2_24[[#This Row],[ID_PC]]&lt;&gt;表2_24[[#This Row],[你的ID]],1,"")</f>
        <v>1</v>
      </c>
      <c r="N3430" s="3" t="str">
        <f>IF(表2_24[[#This Row],[EX_PC]]&lt;&gt;表2_24[[#This Row],[你的EX]],1,"")</f>
        <v/>
      </c>
      <c r="O3430" s="3" t="str">
        <f>IF(表2_24[[#This Row],[MEM_PC]]&lt;&gt;表2_24[[#This Row],[你的MEM]],1,"")</f>
        <v/>
      </c>
      <c r="P3430" s="3">
        <f>IF(表2_24[[#This Row],[WB_PC]]&lt;&gt;表2_24[[#This Row],[你的WB]],1,"")</f>
        <v>1</v>
      </c>
    </row>
    <row r="3431" spans="1:16">
      <c r="A3431" s="2">
        <v>3430</v>
      </c>
      <c r="B3431">
        <v>704</v>
      </c>
      <c r="C3431">
        <v>700</v>
      </c>
      <c r="D3431">
        <v>696</v>
      </c>
      <c r="E3431">
        <v>0</v>
      </c>
      <c r="F3431">
        <v>0</v>
      </c>
      <c r="L3431" s="3">
        <f>IF(表2_24[[#This Row],[IF_PC]]&lt;&gt;表2_24[[#This Row],[你的IF]],1,"")</f>
        <v>1</v>
      </c>
      <c r="M3431" s="3">
        <f>IF(表2_24[[#This Row],[ID_PC]]&lt;&gt;表2_24[[#This Row],[你的ID]],1,"")</f>
        <v>1</v>
      </c>
      <c r="N3431" s="3">
        <f>IF(表2_24[[#This Row],[EX_PC]]&lt;&gt;表2_24[[#This Row],[你的EX]],1,"")</f>
        <v>1</v>
      </c>
      <c r="O3431" s="3" t="str">
        <f>IF(表2_24[[#This Row],[MEM_PC]]&lt;&gt;表2_24[[#This Row],[你的MEM]],1,"")</f>
        <v/>
      </c>
      <c r="P3431" s="3" t="str">
        <f>IF(表2_24[[#This Row],[WB_PC]]&lt;&gt;表2_24[[#This Row],[你的WB]],1,"")</f>
        <v/>
      </c>
    </row>
    <row r="3432" spans="1:16">
      <c r="A3432" s="2">
        <v>3431</v>
      </c>
      <c r="B3432">
        <v>704</v>
      </c>
      <c r="C3432">
        <v>700</v>
      </c>
      <c r="D3432">
        <v>0</v>
      </c>
      <c r="E3432">
        <v>696</v>
      </c>
      <c r="F3432">
        <v>0</v>
      </c>
      <c r="L3432" s="3">
        <f>IF(表2_24[[#This Row],[IF_PC]]&lt;&gt;表2_24[[#This Row],[你的IF]],1,"")</f>
        <v>1</v>
      </c>
      <c r="M3432" s="3">
        <f>IF(表2_24[[#This Row],[ID_PC]]&lt;&gt;表2_24[[#This Row],[你的ID]],1,"")</f>
        <v>1</v>
      </c>
      <c r="N3432" s="3" t="str">
        <f>IF(表2_24[[#This Row],[EX_PC]]&lt;&gt;表2_24[[#This Row],[你的EX]],1,"")</f>
        <v/>
      </c>
      <c r="O3432" s="3">
        <f>IF(表2_24[[#This Row],[MEM_PC]]&lt;&gt;表2_24[[#This Row],[你的MEM]],1,"")</f>
        <v>1</v>
      </c>
      <c r="P3432" s="3" t="str">
        <f>IF(表2_24[[#This Row],[WB_PC]]&lt;&gt;表2_24[[#This Row],[你的WB]],1,"")</f>
        <v/>
      </c>
    </row>
    <row r="3433" spans="1:16">
      <c r="A3433" s="2">
        <v>3432</v>
      </c>
      <c r="B3433">
        <v>704</v>
      </c>
      <c r="C3433">
        <v>700</v>
      </c>
      <c r="D3433">
        <v>0</v>
      </c>
      <c r="E3433">
        <v>0</v>
      </c>
      <c r="F3433">
        <v>696</v>
      </c>
      <c r="L3433" s="3">
        <f>IF(表2_24[[#This Row],[IF_PC]]&lt;&gt;表2_24[[#This Row],[你的IF]],1,"")</f>
        <v>1</v>
      </c>
      <c r="M3433" s="3">
        <f>IF(表2_24[[#This Row],[ID_PC]]&lt;&gt;表2_24[[#This Row],[你的ID]],1,"")</f>
        <v>1</v>
      </c>
      <c r="N3433" s="3" t="str">
        <f>IF(表2_24[[#This Row],[EX_PC]]&lt;&gt;表2_24[[#This Row],[你的EX]],1,"")</f>
        <v/>
      </c>
      <c r="O3433" s="3" t="str">
        <f>IF(表2_24[[#This Row],[MEM_PC]]&lt;&gt;表2_24[[#This Row],[你的MEM]],1,"")</f>
        <v/>
      </c>
      <c r="P3433" s="3">
        <f>IF(表2_24[[#This Row],[WB_PC]]&lt;&gt;表2_24[[#This Row],[你的WB]],1,"")</f>
        <v>1</v>
      </c>
    </row>
    <row r="3434" spans="1:16">
      <c r="A3434" s="2">
        <v>3433</v>
      </c>
      <c r="B3434">
        <v>708</v>
      </c>
      <c r="C3434">
        <v>704</v>
      </c>
      <c r="D3434">
        <v>700</v>
      </c>
      <c r="E3434">
        <v>0</v>
      </c>
      <c r="F3434">
        <v>0</v>
      </c>
      <c r="L3434" s="3">
        <f>IF(表2_24[[#This Row],[IF_PC]]&lt;&gt;表2_24[[#This Row],[你的IF]],1,"")</f>
        <v>1</v>
      </c>
      <c r="M3434" s="3">
        <f>IF(表2_24[[#This Row],[ID_PC]]&lt;&gt;表2_24[[#This Row],[你的ID]],1,"")</f>
        <v>1</v>
      </c>
      <c r="N3434" s="3">
        <f>IF(表2_24[[#This Row],[EX_PC]]&lt;&gt;表2_24[[#This Row],[你的EX]],1,"")</f>
        <v>1</v>
      </c>
      <c r="O3434" s="3" t="str">
        <f>IF(表2_24[[#This Row],[MEM_PC]]&lt;&gt;表2_24[[#This Row],[你的MEM]],1,"")</f>
        <v/>
      </c>
      <c r="P3434" s="3" t="str">
        <f>IF(表2_24[[#This Row],[WB_PC]]&lt;&gt;表2_24[[#This Row],[你的WB]],1,"")</f>
        <v/>
      </c>
    </row>
    <row r="3435" spans="1:16">
      <c r="A3435" s="2">
        <v>3434</v>
      </c>
      <c r="B3435">
        <v>672</v>
      </c>
      <c r="C3435">
        <v>0</v>
      </c>
      <c r="D3435">
        <v>0</v>
      </c>
      <c r="E3435">
        <v>700</v>
      </c>
      <c r="F3435">
        <v>0</v>
      </c>
      <c r="L3435" s="3">
        <f>IF(表2_24[[#This Row],[IF_PC]]&lt;&gt;表2_24[[#This Row],[你的IF]],1,"")</f>
        <v>1</v>
      </c>
      <c r="M3435" s="3" t="str">
        <f>IF(表2_24[[#This Row],[ID_PC]]&lt;&gt;表2_24[[#This Row],[你的ID]],1,"")</f>
        <v/>
      </c>
      <c r="N3435" s="3" t="str">
        <f>IF(表2_24[[#This Row],[EX_PC]]&lt;&gt;表2_24[[#This Row],[你的EX]],1,"")</f>
        <v/>
      </c>
      <c r="O3435" s="3">
        <f>IF(表2_24[[#This Row],[MEM_PC]]&lt;&gt;表2_24[[#This Row],[你的MEM]],1,"")</f>
        <v>1</v>
      </c>
      <c r="P3435" s="3" t="str">
        <f>IF(表2_24[[#This Row],[WB_PC]]&lt;&gt;表2_24[[#This Row],[你的WB]],1,"")</f>
        <v/>
      </c>
    </row>
    <row r="3436" spans="1:16">
      <c r="A3436" s="2">
        <v>3435</v>
      </c>
      <c r="B3436">
        <v>676</v>
      </c>
      <c r="C3436">
        <v>672</v>
      </c>
      <c r="D3436">
        <v>0</v>
      </c>
      <c r="E3436">
        <v>0</v>
      </c>
      <c r="F3436">
        <v>700</v>
      </c>
      <c r="L3436" s="3">
        <f>IF(表2_24[[#This Row],[IF_PC]]&lt;&gt;表2_24[[#This Row],[你的IF]],1,"")</f>
        <v>1</v>
      </c>
      <c r="M3436" s="3">
        <f>IF(表2_24[[#This Row],[ID_PC]]&lt;&gt;表2_24[[#This Row],[你的ID]],1,"")</f>
        <v>1</v>
      </c>
      <c r="N3436" s="3" t="str">
        <f>IF(表2_24[[#This Row],[EX_PC]]&lt;&gt;表2_24[[#This Row],[你的EX]],1,"")</f>
        <v/>
      </c>
      <c r="O3436" s="3" t="str">
        <f>IF(表2_24[[#This Row],[MEM_PC]]&lt;&gt;表2_24[[#This Row],[你的MEM]],1,"")</f>
        <v/>
      </c>
      <c r="P3436" s="3">
        <f>IF(表2_24[[#This Row],[WB_PC]]&lt;&gt;表2_24[[#This Row],[你的WB]],1,"")</f>
        <v>1</v>
      </c>
    </row>
    <row r="3437" spans="1:16">
      <c r="A3437" s="2">
        <v>3436</v>
      </c>
      <c r="B3437">
        <v>680</v>
      </c>
      <c r="C3437">
        <v>676</v>
      </c>
      <c r="D3437">
        <v>672</v>
      </c>
      <c r="E3437">
        <v>0</v>
      </c>
      <c r="F3437">
        <v>0</v>
      </c>
      <c r="L3437" s="3">
        <f>IF(表2_24[[#This Row],[IF_PC]]&lt;&gt;表2_24[[#This Row],[你的IF]],1,"")</f>
        <v>1</v>
      </c>
      <c r="M3437" s="3">
        <f>IF(表2_24[[#This Row],[ID_PC]]&lt;&gt;表2_24[[#This Row],[你的ID]],1,"")</f>
        <v>1</v>
      </c>
      <c r="N3437" s="3">
        <f>IF(表2_24[[#This Row],[EX_PC]]&lt;&gt;表2_24[[#This Row],[你的EX]],1,"")</f>
        <v>1</v>
      </c>
      <c r="O3437" s="3" t="str">
        <f>IF(表2_24[[#This Row],[MEM_PC]]&lt;&gt;表2_24[[#This Row],[你的MEM]],1,"")</f>
        <v/>
      </c>
      <c r="P3437" s="3" t="str">
        <f>IF(表2_24[[#This Row],[WB_PC]]&lt;&gt;表2_24[[#This Row],[你的WB]],1,"")</f>
        <v/>
      </c>
    </row>
    <row r="3438" spans="1:16">
      <c r="A3438" s="2">
        <v>3437</v>
      </c>
      <c r="B3438">
        <v>684</v>
      </c>
      <c r="C3438">
        <v>680</v>
      </c>
      <c r="D3438">
        <v>676</v>
      </c>
      <c r="E3438">
        <v>672</v>
      </c>
      <c r="F3438">
        <v>0</v>
      </c>
      <c r="L3438" s="3">
        <f>IF(表2_24[[#This Row],[IF_PC]]&lt;&gt;表2_24[[#This Row],[你的IF]],1,"")</f>
        <v>1</v>
      </c>
      <c r="M3438" s="3">
        <f>IF(表2_24[[#This Row],[ID_PC]]&lt;&gt;表2_24[[#This Row],[你的ID]],1,"")</f>
        <v>1</v>
      </c>
      <c r="N3438" s="3">
        <f>IF(表2_24[[#This Row],[EX_PC]]&lt;&gt;表2_24[[#This Row],[你的EX]],1,"")</f>
        <v>1</v>
      </c>
      <c r="O3438" s="3">
        <f>IF(表2_24[[#This Row],[MEM_PC]]&lt;&gt;表2_24[[#This Row],[你的MEM]],1,"")</f>
        <v>1</v>
      </c>
      <c r="P3438" s="3" t="str">
        <f>IF(表2_24[[#This Row],[WB_PC]]&lt;&gt;表2_24[[#This Row],[你的WB]],1,"")</f>
        <v/>
      </c>
    </row>
    <row r="3439" spans="1:16">
      <c r="A3439" s="2">
        <v>3438</v>
      </c>
      <c r="B3439">
        <v>684</v>
      </c>
      <c r="C3439">
        <v>680</v>
      </c>
      <c r="D3439">
        <v>0</v>
      </c>
      <c r="E3439">
        <v>676</v>
      </c>
      <c r="F3439">
        <v>672</v>
      </c>
      <c r="L3439" s="3">
        <f>IF(表2_24[[#This Row],[IF_PC]]&lt;&gt;表2_24[[#This Row],[你的IF]],1,"")</f>
        <v>1</v>
      </c>
      <c r="M3439" s="3">
        <f>IF(表2_24[[#This Row],[ID_PC]]&lt;&gt;表2_24[[#This Row],[你的ID]],1,"")</f>
        <v>1</v>
      </c>
      <c r="N3439" s="3" t="str">
        <f>IF(表2_24[[#This Row],[EX_PC]]&lt;&gt;表2_24[[#This Row],[你的EX]],1,"")</f>
        <v/>
      </c>
      <c r="O3439" s="3">
        <f>IF(表2_24[[#This Row],[MEM_PC]]&lt;&gt;表2_24[[#This Row],[你的MEM]],1,"")</f>
        <v>1</v>
      </c>
      <c r="P3439" s="3">
        <f>IF(表2_24[[#This Row],[WB_PC]]&lt;&gt;表2_24[[#This Row],[你的WB]],1,"")</f>
        <v>1</v>
      </c>
    </row>
    <row r="3440" spans="1:16">
      <c r="A3440" s="2">
        <v>3439</v>
      </c>
      <c r="B3440">
        <v>684</v>
      </c>
      <c r="C3440">
        <v>680</v>
      </c>
      <c r="D3440">
        <v>0</v>
      </c>
      <c r="E3440">
        <v>0</v>
      </c>
      <c r="F3440">
        <v>676</v>
      </c>
      <c r="L3440" s="3">
        <f>IF(表2_24[[#This Row],[IF_PC]]&lt;&gt;表2_24[[#This Row],[你的IF]],1,"")</f>
        <v>1</v>
      </c>
      <c r="M3440" s="3">
        <f>IF(表2_24[[#This Row],[ID_PC]]&lt;&gt;表2_24[[#This Row],[你的ID]],1,"")</f>
        <v>1</v>
      </c>
      <c r="N3440" s="3" t="str">
        <f>IF(表2_24[[#This Row],[EX_PC]]&lt;&gt;表2_24[[#This Row],[你的EX]],1,"")</f>
        <v/>
      </c>
      <c r="O3440" s="3" t="str">
        <f>IF(表2_24[[#This Row],[MEM_PC]]&lt;&gt;表2_24[[#This Row],[你的MEM]],1,"")</f>
        <v/>
      </c>
      <c r="P3440" s="3">
        <f>IF(表2_24[[#This Row],[WB_PC]]&lt;&gt;表2_24[[#This Row],[你的WB]],1,"")</f>
        <v>1</v>
      </c>
    </row>
    <row r="3441" spans="1:16">
      <c r="A3441" s="2">
        <v>3440</v>
      </c>
      <c r="B3441">
        <v>688</v>
      </c>
      <c r="C3441">
        <v>684</v>
      </c>
      <c r="D3441">
        <v>680</v>
      </c>
      <c r="E3441">
        <v>0</v>
      </c>
      <c r="F3441">
        <v>0</v>
      </c>
      <c r="L3441" s="3">
        <f>IF(表2_24[[#This Row],[IF_PC]]&lt;&gt;表2_24[[#This Row],[你的IF]],1,"")</f>
        <v>1</v>
      </c>
      <c r="M3441" s="3">
        <f>IF(表2_24[[#This Row],[ID_PC]]&lt;&gt;表2_24[[#This Row],[你的ID]],1,"")</f>
        <v>1</v>
      </c>
      <c r="N3441" s="3">
        <f>IF(表2_24[[#This Row],[EX_PC]]&lt;&gt;表2_24[[#This Row],[你的EX]],1,"")</f>
        <v>1</v>
      </c>
      <c r="O3441" s="3" t="str">
        <f>IF(表2_24[[#This Row],[MEM_PC]]&lt;&gt;表2_24[[#This Row],[你的MEM]],1,"")</f>
        <v/>
      </c>
      <c r="P3441" s="3" t="str">
        <f>IF(表2_24[[#This Row],[WB_PC]]&lt;&gt;表2_24[[#This Row],[你的WB]],1,"")</f>
        <v/>
      </c>
    </row>
    <row r="3442" spans="1:16">
      <c r="A3442" s="2">
        <v>3441</v>
      </c>
      <c r="B3442">
        <v>688</v>
      </c>
      <c r="C3442">
        <v>684</v>
      </c>
      <c r="D3442">
        <v>0</v>
      </c>
      <c r="E3442">
        <v>680</v>
      </c>
      <c r="F3442">
        <v>0</v>
      </c>
      <c r="L3442" s="3">
        <f>IF(表2_24[[#This Row],[IF_PC]]&lt;&gt;表2_24[[#This Row],[你的IF]],1,"")</f>
        <v>1</v>
      </c>
      <c r="M3442" s="3">
        <f>IF(表2_24[[#This Row],[ID_PC]]&lt;&gt;表2_24[[#This Row],[你的ID]],1,"")</f>
        <v>1</v>
      </c>
      <c r="N3442" s="3" t="str">
        <f>IF(表2_24[[#This Row],[EX_PC]]&lt;&gt;表2_24[[#This Row],[你的EX]],1,"")</f>
        <v/>
      </c>
      <c r="O3442" s="3">
        <f>IF(表2_24[[#This Row],[MEM_PC]]&lt;&gt;表2_24[[#This Row],[你的MEM]],1,"")</f>
        <v>1</v>
      </c>
      <c r="P3442" s="3" t="str">
        <f>IF(表2_24[[#This Row],[WB_PC]]&lt;&gt;表2_24[[#This Row],[你的WB]],1,"")</f>
        <v/>
      </c>
    </row>
    <row r="3443" spans="1:16">
      <c r="A3443" s="2">
        <v>3442</v>
      </c>
      <c r="B3443">
        <v>688</v>
      </c>
      <c r="C3443">
        <v>684</v>
      </c>
      <c r="D3443">
        <v>0</v>
      </c>
      <c r="E3443">
        <v>0</v>
      </c>
      <c r="F3443">
        <v>680</v>
      </c>
      <c r="L3443" s="3">
        <f>IF(表2_24[[#This Row],[IF_PC]]&lt;&gt;表2_24[[#This Row],[你的IF]],1,"")</f>
        <v>1</v>
      </c>
      <c r="M3443" s="3">
        <f>IF(表2_24[[#This Row],[ID_PC]]&lt;&gt;表2_24[[#This Row],[你的ID]],1,"")</f>
        <v>1</v>
      </c>
      <c r="N3443" s="3" t="str">
        <f>IF(表2_24[[#This Row],[EX_PC]]&lt;&gt;表2_24[[#This Row],[你的EX]],1,"")</f>
        <v/>
      </c>
      <c r="O3443" s="3" t="str">
        <f>IF(表2_24[[#This Row],[MEM_PC]]&lt;&gt;表2_24[[#This Row],[你的MEM]],1,"")</f>
        <v/>
      </c>
      <c r="P3443" s="3">
        <f>IF(表2_24[[#This Row],[WB_PC]]&lt;&gt;表2_24[[#This Row],[你的WB]],1,"")</f>
        <v>1</v>
      </c>
    </row>
    <row r="3444" spans="1:16">
      <c r="A3444" s="2">
        <v>3443</v>
      </c>
      <c r="B3444">
        <v>692</v>
      </c>
      <c r="C3444">
        <v>688</v>
      </c>
      <c r="D3444">
        <v>684</v>
      </c>
      <c r="E3444">
        <v>0</v>
      </c>
      <c r="F3444">
        <v>0</v>
      </c>
      <c r="L3444" s="3">
        <f>IF(表2_24[[#This Row],[IF_PC]]&lt;&gt;表2_24[[#This Row],[你的IF]],1,"")</f>
        <v>1</v>
      </c>
      <c r="M3444" s="3">
        <f>IF(表2_24[[#This Row],[ID_PC]]&lt;&gt;表2_24[[#This Row],[你的ID]],1,"")</f>
        <v>1</v>
      </c>
      <c r="N3444" s="3">
        <f>IF(表2_24[[#This Row],[EX_PC]]&lt;&gt;表2_24[[#This Row],[你的EX]],1,"")</f>
        <v>1</v>
      </c>
      <c r="O3444" s="3" t="str">
        <f>IF(表2_24[[#This Row],[MEM_PC]]&lt;&gt;表2_24[[#This Row],[你的MEM]],1,"")</f>
        <v/>
      </c>
      <c r="P3444" s="3" t="str">
        <f>IF(表2_24[[#This Row],[WB_PC]]&lt;&gt;表2_24[[#This Row],[你的WB]],1,"")</f>
        <v/>
      </c>
    </row>
    <row r="3445" spans="1:16">
      <c r="A3445" s="2">
        <v>3444</v>
      </c>
      <c r="B3445">
        <v>696</v>
      </c>
      <c r="C3445">
        <v>0</v>
      </c>
      <c r="D3445">
        <v>0</v>
      </c>
      <c r="E3445">
        <v>684</v>
      </c>
      <c r="F3445">
        <v>0</v>
      </c>
      <c r="L3445" s="3">
        <f>IF(表2_24[[#This Row],[IF_PC]]&lt;&gt;表2_24[[#This Row],[你的IF]],1,"")</f>
        <v>1</v>
      </c>
      <c r="M3445" s="3" t="str">
        <f>IF(表2_24[[#This Row],[ID_PC]]&lt;&gt;表2_24[[#This Row],[你的ID]],1,"")</f>
        <v/>
      </c>
      <c r="N3445" s="3" t="str">
        <f>IF(表2_24[[#This Row],[EX_PC]]&lt;&gt;表2_24[[#This Row],[你的EX]],1,"")</f>
        <v/>
      </c>
      <c r="O3445" s="3">
        <f>IF(表2_24[[#This Row],[MEM_PC]]&lt;&gt;表2_24[[#This Row],[你的MEM]],1,"")</f>
        <v>1</v>
      </c>
      <c r="P3445" s="3" t="str">
        <f>IF(表2_24[[#This Row],[WB_PC]]&lt;&gt;表2_24[[#This Row],[你的WB]],1,"")</f>
        <v/>
      </c>
    </row>
    <row r="3446" spans="1:16">
      <c r="A3446" s="2">
        <v>3445</v>
      </c>
      <c r="B3446">
        <v>700</v>
      </c>
      <c r="C3446">
        <v>696</v>
      </c>
      <c r="D3446">
        <v>0</v>
      </c>
      <c r="E3446">
        <v>0</v>
      </c>
      <c r="F3446">
        <v>684</v>
      </c>
      <c r="L3446" s="3">
        <f>IF(表2_24[[#This Row],[IF_PC]]&lt;&gt;表2_24[[#This Row],[你的IF]],1,"")</f>
        <v>1</v>
      </c>
      <c r="M3446" s="3">
        <f>IF(表2_24[[#This Row],[ID_PC]]&lt;&gt;表2_24[[#This Row],[你的ID]],1,"")</f>
        <v>1</v>
      </c>
      <c r="N3446" s="3" t="str">
        <f>IF(表2_24[[#This Row],[EX_PC]]&lt;&gt;表2_24[[#This Row],[你的EX]],1,"")</f>
        <v/>
      </c>
      <c r="O3446" s="3" t="str">
        <f>IF(表2_24[[#This Row],[MEM_PC]]&lt;&gt;表2_24[[#This Row],[你的MEM]],1,"")</f>
        <v/>
      </c>
      <c r="P3446" s="3">
        <f>IF(表2_24[[#This Row],[WB_PC]]&lt;&gt;表2_24[[#This Row],[你的WB]],1,"")</f>
        <v>1</v>
      </c>
    </row>
    <row r="3447" spans="1:16">
      <c r="A3447" s="2">
        <v>3446</v>
      </c>
      <c r="B3447">
        <v>704</v>
      </c>
      <c r="C3447">
        <v>700</v>
      </c>
      <c r="D3447">
        <v>696</v>
      </c>
      <c r="E3447">
        <v>0</v>
      </c>
      <c r="F3447">
        <v>0</v>
      </c>
      <c r="L3447" s="3">
        <f>IF(表2_24[[#This Row],[IF_PC]]&lt;&gt;表2_24[[#This Row],[你的IF]],1,"")</f>
        <v>1</v>
      </c>
      <c r="M3447" s="3">
        <f>IF(表2_24[[#This Row],[ID_PC]]&lt;&gt;表2_24[[#This Row],[你的ID]],1,"")</f>
        <v>1</v>
      </c>
      <c r="N3447" s="3">
        <f>IF(表2_24[[#This Row],[EX_PC]]&lt;&gt;表2_24[[#This Row],[你的EX]],1,"")</f>
        <v>1</v>
      </c>
      <c r="O3447" s="3" t="str">
        <f>IF(表2_24[[#This Row],[MEM_PC]]&lt;&gt;表2_24[[#This Row],[你的MEM]],1,"")</f>
        <v/>
      </c>
      <c r="P3447" s="3" t="str">
        <f>IF(表2_24[[#This Row],[WB_PC]]&lt;&gt;表2_24[[#This Row],[你的WB]],1,"")</f>
        <v/>
      </c>
    </row>
    <row r="3448" spans="1:16">
      <c r="A3448" s="2">
        <v>3447</v>
      </c>
      <c r="B3448">
        <v>704</v>
      </c>
      <c r="C3448">
        <v>700</v>
      </c>
      <c r="D3448">
        <v>0</v>
      </c>
      <c r="E3448">
        <v>696</v>
      </c>
      <c r="F3448">
        <v>0</v>
      </c>
      <c r="L3448" s="3">
        <f>IF(表2_24[[#This Row],[IF_PC]]&lt;&gt;表2_24[[#This Row],[你的IF]],1,"")</f>
        <v>1</v>
      </c>
      <c r="M3448" s="3">
        <f>IF(表2_24[[#This Row],[ID_PC]]&lt;&gt;表2_24[[#This Row],[你的ID]],1,"")</f>
        <v>1</v>
      </c>
      <c r="N3448" s="3" t="str">
        <f>IF(表2_24[[#This Row],[EX_PC]]&lt;&gt;表2_24[[#This Row],[你的EX]],1,"")</f>
        <v/>
      </c>
      <c r="O3448" s="3">
        <f>IF(表2_24[[#This Row],[MEM_PC]]&lt;&gt;表2_24[[#This Row],[你的MEM]],1,"")</f>
        <v>1</v>
      </c>
      <c r="P3448" s="3" t="str">
        <f>IF(表2_24[[#This Row],[WB_PC]]&lt;&gt;表2_24[[#This Row],[你的WB]],1,"")</f>
        <v/>
      </c>
    </row>
    <row r="3449" spans="1:16">
      <c r="A3449" s="2">
        <v>3448</v>
      </c>
      <c r="B3449">
        <v>704</v>
      </c>
      <c r="C3449">
        <v>700</v>
      </c>
      <c r="D3449">
        <v>0</v>
      </c>
      <c r="E3449">
        <v>0</v>
      </c>
      <c r="F3449">
        <v>696</v>
      </c>
      <c r="L3449" s="3">
        <f>IF(表2_24[[#This Row],[IF_PC]]&lt;&gt;表2_24[[#This Row],[你的IF]],1,"")</f>
        <v>1</v>
      </c>
      <c r="M3449" s="3">
        <f>IF(表2_24[[#This Row],[ID_PC]]&lt;&gt;表2_24[[#This Row],[你的ID]],1,"")</f>
        <v>1</v>
      </c>
      <c r="N3449" s="3" t="str">
        <f>IF(表2_24[[#This Row],[EX_PC]]&lt;&gt;表2_24[[#This Row],[你的EX]],1,"")</f>
        <v/>
      </c>
      <c r="O3449" s="3" t="str">
        <f>IF(表2_24[[#This Row],[MEM_PC]]&lt;&gt;表2_24[[#This Row],[你的MEM]],1,"")</f>
        <v/>
      </c>
      <c r="P3449" s="3">
        <f>IF(表2_24[[#This Row],[WB_PC]]&lt;&gt;表2_24[[#This Row],[你的WB]],1,"")</f>
        <v>1</v>
      </c>
    </row>
    <row r="3450" spans="1:16">
      <c r="A3450" s="2">
        <v>3449</v>
      </c>
      <c r="B3450">
        <v>708</v>
      </c>
      <c r="C3450">
        <v>704</v>
      </c>
      <c r="D3450">
        <v>700</v>
      </c>
      <c r="E3450">
        <v>0</v>
      </c>
      <c r="F3450">
        <v>0</v>
      </c>
      <c r="L3450" s="3">
        <f>IF(表2_24[[#This Row],[IF_PC]]&lt;&gt;表2_24[[#This Row],[你的IF]],1,"")</f>
        <v>1</v>
      </c>
      <c r="M3450" s="3">
        <f>IF(表2_24[[#This Row],[ID_PC]]&lt;&gt;表2_24[[#This Row],[你的ID]],1,"")</f>
        <v>1</v>
      </c>
      <c r="N3450" s="3">
        <f>IF(表2_24[[#This Row],[EX_PC]]&lt;&gt;表2_24[[#This Row],[你的EX]],1,"")</f>
        <v>1</v>
      </c>
      <c r="O3450" s="3" t="str">
        <f>IF(表2_24[[#This Row],[MEM_PC]]&lt;&gt;表2_24[[#This Row],[你的MEM]],1,"")</f>
        <v/>
      </c>
      <c r="P3450" s="3" t="str">
        <f>IF(表2_24[[#This Row],[WB_PC]]&lt;&gt;表2_24[[#This Row],[你的WB]],1,"")</f>
        <v/>
      </c>
    </row>
    <row r="3451" spans="1:16">
      <c r="A3451" s="2">
        <v>3450</v>
      </c>
      <c r="B3451">
        <v>672</v>
      </c>
      <c r="C3451">
        <v>0</v>
      </c>
      <c r="D3451">
        <v>0</v>
      </c>
      <c r="E3451">
        <v>700</v>
      </c>
      <c r="F3451">
        <v>0</v>
      </c>
      <c r="L3451" s="3">
        <f>IF(表2_24[[#This Row],[IF_PC]]&lt;&gt;表2_24[[#This Row],[你的IF]],1,"")</f>
        <v>1</v>
      </c>
      <c r="M3451" s="3" t="str">
        <f>IF(表2_24[[#This Row],[ID_PC]]&lt;&gt;表2_24[[#This Row],[你的ID]],1,"")</f>
        <v/>
      </c>
      <c r="N3451" s="3" t="str">
        <f>IF(表2_24[[#This Row],[EX_PC]]&lt;&gt;表2_24[[#This Row],[你的EX]],1,"")</f>
        <v/>
      </c>
      <c r="O3451" s="3">
        <f>IF(表2_24[[#This Row],[MEM_PC]]&lt;&gt;表2_24[[#This Row],[你的MEM]],1,"")</f>
        <v>1</v>
      </c>
      <c r="P3451" s="3" t="str">
        <f>IF(表2_24[[#This Row],[WB_PC]]&lt;&gt;表2_24[[#This Row],[你的WB]],1,"")</f>
        <v/>
      </c>
    </row>
    <row r="3452" spans="1:16">
      <c r="A3452" s="2">
        <v>3451</v>
      </c>
      <c r="B3452">
        <v>676</v>
      </c>
      <c r="C3452">
        <v>672</v>
      </c>
      <c r="D3452">
        <v>0</v>
      </c>
      <c r="E3452">
        <v>0</v>
      </c>
      <c r="F3452">
        <v>700</v>
      </c>
      <c r="L3452" s="3">
        <f>IF(表2_24[[#This Row],[IF_PC]]&lt;&gt;表2_24[[#This Row],[你的IF]],1,"")</f>
        <v>1</v>
      </c>
      <c r="M3452" s="3">
        <f>IF(表2_24[[#This Row],[ID_PC]]&lt;&gt;表2_24[[#This Row],[你的ID]],1,"")</f>
        <v>1</v>
      </c>
      <c r="N3452" s="3" t="str">
        <f>IF(表2_24[[#This Row],[EX_PC]]&lt;&gt;表2_24[[#This Row],[你的EX]],1,"")</f>
        <v/>
      </c>
      <c r="O3452" s="3" t="str">
        <f>IF(表2_24[[#This Row],[MEM_PC]]&lt;&gt;表2_24[[#This Row],[你的MEM]],1,"")</f>
        <v/>
      </c>
      <c r="P3452" s="3">
        <f>IF(表2_24[[#This Row],[WB_PC]]&lt;&gt;表2_24[[#This Row],[你的WB]],1,"")</f>
        <v>1</v>
      </c>
    </row>
    <row r="3453" spans="1:16">
      <c r="A3453" s="2">
        <v>3452</v>
      </c>
      <c r="B3453">
        <v>680</v>
      </c>
      <c r="C3453">
        <v>676</v>
      </c>
      <c r="D3453">
        <v>672</v>
      </c>
      <c r="E3453">
        <v>0</v>
      </c>
      <c r="F3453">
        <v>0</v>
      </c>
      <c r="L3453" s="3">
        <f>IF(表2_24[[#This Row],[IF_PC]]&lt;&gt;表2_24[[#This Row],[你的IF]],1,"")</f>
        <v>1</v>
      </c>
      <c r="M3453" s="3">
        <f>IF(表2_24[[#This Row],[ID_PC]]&lt;&gt;表2_24[[#This Row],[你的ID]],1,"")</f>
        <v>1</v>
      </c>
      <c r="N3453" s="3">
        <f>IF(表2_24[[#This Row],[EX_PC]]&lt;&gt;表2_24[[#This Row],[你的EX]],1,"")</f>
        <v>1</v>
      </c>
      <c r="O3453" s="3" t="str">
        <f>IF(表2_24[[#This Row],[MEM_PC]]&lt;&gt;表2_24[[#This Row],[你的MEM]],1,"")</f>
        <v/>
      </c>
      <c r="P3453" s="3" t="str">
        <f>IF(表2_24[[#This Row],[WB_PC]]&lt;&gt;表2_24[[#This Row],[你的WB]],1,"")</f>
        <v/>
      </c>
    </row>
    <row r="3454" spans="1:16">
      <c r="A3454" s="2">
        <v>3453</v>
      </c>
      <c r="B3454">
        <v>684</v>
      </c>
      <c r="C3454">
        <v>680</v>
      </c>
      <c r="D3454">
        <v>676</v>
      </c>
      <c r="E3454">
        <v>672</v>
      </c>
      <c r="F3454">
        <v>0</v>
      </c>
      <c r="L3454" s="3">
        <f>IF(表2_24[[#This Row],[IF_PC]]&lt;&gt;表2_24[[#This Row],[你的IF]],1,"")</f>
        <v>1</v>
      </c>
      <c r="M3454" s="3">
        <f>IF(表2_24[[#This Row],[ID_PC]]&lt;&gt;表2_24[[#This Row],[你的ID]],1,"")</f>
        <v>1</v>
      </c>
      <c r="N3454" s="3">
        <f>IF(表2_24[[#This Row],[EX_PC]]&lt;&gt;表2_24[[#This Row],[你的EX]],1,"")</f>
        <v>1</v>
      </c>
      <c r="O3454" s="3">
        <f>IF(表2_24[[#This Row],[MEM_PC]]&lt;&gt;表2_24[[#This Row],[你的MEM]],1,"")</f>
        <v>1</v>
      </c>
      <c r="P3454" s="3" t="str">
        <f>IF(表2_24[[#This Row],[WB_PC]]&lt;&gt;表2_24[[#This Row],[你的WB]],1,"")</f>
        <v/>
      </c>
    </row>
    <row r="3455" spans="1:16">
      <c r="A3455" s="2">
        <v>3454</v>
      </c>
      <c r="B3455">
        <v>684</v>
      </c>
      <c r="C3455">
        <v>680</v>
      </c>
      <c r="D3455">
        <v>0</v>
      </c>
      <c r="E3455">
        <v>676</v>
      </c>
      <c r="F3455">
        <v>672</v>
      </c>
      <c r="L3455" s="3">
        <f>IF(表2_24[[#This Row],[IF_PC]]&lt;&gt;表2_24[[#This Row],[你的IF]],1,"")</f>
        <v>1</v>
      </c>
      <c r="M3455" s="3">
        <f>IF(表2_24[[#This Row],[ID_PC]]&lt;&gt;表2_24[[#This Row],[你的ID]],1,"")</f>
        <v>1</v>
      </c>
      <c r="N3455" s="3" t="str">
        <f>IF(表2_24[[#This Row],[EX_PC]]&lt;&gt;表2_24[[#This Row],[你的EX]],1,"")</f>
        <v/>
      </c>
      <c r="O3455" s="3">
        <f>IF(表2_24[[#This Row],[MEM_PC]]&lt;&gt;表2_24[[#This Row],[你的MEM]],1,"")</f>
        <v>1</v>
      </c>
      <c r="P3455" s="3">
        <f>IF(表2_24[[#This Row],[WB_PC]]&lt;&gt;表2_24[[#This Row],[你的WB]],1,"")</f>
        <v>1</v>
      </c>
    </row>
    <row r="3456" spans="1:16">
      <c r="A3456" s="2">
        <v>3455</v>
      </c>
      <c r="B3456">
        <v>684</v>
      </c>
      <c r="C3456">
        <v>680</v>
      </c>
      <c r="D3456">
        <v>0</v>
      </c>
      <c r="E3456">
        <v>0</v>
      </c>
      <c r="F3456">
        <v>676</v>
      </c>
      <c r="L3456" s="3">
        <f>IF(表2_24[[#This Row],[IF_PC]]&lt;&gt;表2_24[[#This Row],[你的IF]],1,"")</f>
        <v>1</v>
      </c>
      <c r="M3456" s="3">
        <f>IF(表2_24[[#This Row],[ID_PC]]&lt;&gt;表2_24[[#This Row],[你的ID]],1,"")</f>
        <v>1</v>
      </c>
      <c r="N3456" s="3" t="str">
        <f>IF(表2_24[[#This Row],[EX_PC]]&lt;&gt;表2_24[[#This Row],[你的EX]],1,"")</f>
        <v/>
      </c>
      <c r="O3456" s="3" t="str">
        <f>IF(表2_24[[#This Row],[MEM_PC]]&lt;&gt;表2_24[[#This Row],[你的MEM]],1,"")</f>
        <v/>
      </c>
      <c r="P3456" s="3">
        <f>IF(表2_24[[#This Row],[WB_PC]]&lt;&gt;表2_24[[#This Row],[你的WB]],1,"")</f>
        <v>1</v>
      </c>
    </row>
    <row r="3457" spans="1:16">
      <c r="A3457" s="2">
        <v>3456</v>
      </c>
      <c r="B3457">
        <v>688</v>
      </c>
      <c r="C3457">
        <v>684</v>
      </c>
      <c r="D3457">
        <v>680</v>
      </c>
      <c r="E3457">
        <v>0</v>
      </c>
      <c r="F3457">
        <v>0</v>
      </c>
      <c r="L3457" s="3">
        <f>IF(表2_24[[#This Row],[IF_PC]]&lt;&gt;表2_24[[#This Row],[你的IF]],1,"")</f>
        <v>1</v>
      </c>
      <c r="M3457" s="3">
        <f>IF(表2_24[[#This Row],[ID_PC]]&lt;&gt;表2_24[[#This Row],[你的ID]],1,"")</f>
        <v>1</v>
      </c>
      <c r="N3457" s="3">
        <f>IF(表2_24[[#This Row],[EX_PC]]&lt;&gt;表2_24[[#This Row],[你的EX]],1,"")</f>
        <v>1</v>
      </c>
      <c r="O3457" s="3" t="str">
        <f>IF(表2_24[[#This Row],[MEM_PC]]&lt;&gt;表2_24[[#This Row],[你的MEM]],1,"")</f>
        <v/>
      </c>
      <c r="P3457" s="3" t="str">
        <f>IF(表2_24[[#This Row],[WB_PC]]&lt;&gt;表2_24[[#This Row],[你的WB]],1,"")</f>
        <v/>
      </c>
    </row>
    <row r="3458" spans="1:16">
      <c r="A3458" s="2">
        <v>3457</v>
      </c>
      <c r="B3458">
        <v>688</v>
      </c>
      <c r="C3458">
        <v>684</v>
      </c>
      <c r="D3458">
        <v>0</v>
      </c>
      <c r="E3458">
        <v>680</v>
      </c>
      <c r="F3458">
        <v>0</v>
      </c>
      <c r="L3458" s="3">
        <f>IF(表2_24[[#This Row],[IF_PC]]&lt;&gt;表2_24[[#This Row],[你的IF]],1,"")</f>
        <v>1</v>
      </c>
      <c r="M3458" s="3">
        <f>IF(表2_24[[#This Row],[ID_PC]]&lt;&gt;表2_24[[#This Row],[你的ID]],1,"")</f>
        <v>1</v>
      </c>
      <c r="N3458" s="3" t="str">
        <f>IF(表2_24[[#This Row],[EX_PC]]&lt;&gt;表2_24[[#This Row],[你的EX]],1,"")</f>
        <v/>
      </c>
      <c r="O3458" s="3">
        <f>IF(表2_24[[#This Row],[MEM_PC]]&lt;&gt;表2_24[[#This Row],[你的MEM]],1,"")</f>
        <v>1</v>
      </c>
      <c r="P3458" s="3" t="str">
        <f>IF(表2_24[[#This Row],[WB_PC]]&lt;&gt;表2_24[[#This Row],[你的WB]],1,"")</f>
        <v/>
      </c>
    </row>
    <row r="3459" spans="1:16">
      <c r="A3459" s="2">
        <v>3458</v>
      </c>
      <c r="B3459">
        <v>688</v>
      </c>
      <c r="C3459">
        <v>684</v>
      </c>
      <c r="D3459">
        <v>0</v>
      </c>
      <c r="E3459">
        <v>0</v>
      </c>
      <c r="F3459">
        <v>680</v>
      </c>
      <c r="L3459" s="3">
        <f>IF(表2_24[[#This Row],[IF_PC]]&lt;&gt;表2_24[[#This Row],[你的IF]],1,"")</f>
        <v>1</v>
      </c>
      <c r="M3459" s="3">
        <f>IF(表2_24[[#This Row],[ID_PC]]&lt;&gt;表2_24[[#This Row],[你的ID]],1,"")</f>
        <v>1</v>
      </c>
      <c r="N3459" s="3" t="str">
        <f>IF(表2_24[[#This Row],[EX_PC]]&lt;&gt;表2_24[[#This Row],[你的EX]],1,"")</f>
        <v/>
      </c>
      <c r="O3459" s="3" t="str">
        <f>IF(表2_24[[#This Row],[MEM_PC]]&lt;&gt;表2_24[[#This Row],[你的MEM]],1,"")</f>
        <v/>
      </c>
      <c r="P3459" s="3">
        <f>IF(表2_24[[#This Row],[WB_PC]]&lt;&gt;表2_24[[#This Row],[你的WB]],1,"")</f>
        <v>1</v>
      </c>
    </row>
    <row r="3460" spans="1:16">
      <c r="A3460" s="2">
        <v>3459</v>
      </c>
      <c r="B3460">
        <v>692</v>
      </c>
      <c r="C3460">
        <v>688</v>
      </c>
      <c r="D3460">
        <v>684</v>
      </c>
      <c r="E3460">
        <v>0</v>
      </c>
      <c r="F3460">
        <v>0</v>
      </c>
      <c r="L3460" s="3">
        <f>IF(表2_24[[#This Row],[IF_PC]]&lt;&gt;表2_24[[#This Row],[你的IF]],1,"")</f>
        <v>1</v>
      </c>
      <c r="M3460" s="3">
        <f>IF(表2_24[[#This Row],[ID_PC]]&lt;&gt;表2_24[[#This Row],[你的ID]],1,"")</f>
        <v>1</v>
      </c>
      <c r="N3460" s="3">
        <f>IF(表2_24[[#This Row],[EX_PC]]&lt;&gt;表2_24[[#This Row],[你的EX]],1,"")</f>
        <v>1</v>
      </c>
      <c r="O3460" s="3" t="str">
        <f>IF(表2_24[[#This Row],[MEM_PC]]&lt;&gt;表2_24[[#This Row],[你的MEM]],1,"")</f>
        <v/>
      </c>
      <c r="P3460" s="3" t="str">
        <f>IF(表2_24[[#This Row],[WB_PC]]&lt;&gt;表2_24[[#This Row],[你的WB]],1,"")</f>
        <v/>
      </c>
    </row>
    <row r="3461" spans="1:16">
      <c r="A3461" s="2">
        <v>3460</v>
      </c>
      <c r="B3461">
        <v>696</v>
      </c>
      <c r="C3461">
        <v>0</v>
      </c>
      <c r="D3461">
        <v>0</v>
      </c>
      <c r="E3461">
        <v>684</v>
      </c>
      <c r="F3461">
        <v>0</v>
      </c>
      <c r="L3461" s="3">
        <f>IF(表2_24[[#This Row],[IF_PC]]&lt;&gt;表2_24[[#This Row],[你的IF]],1,"")</f>
        <v>1</v>
      </c>
      <c r="M3461" s="3" t="str">
        <f>IF(表2_24[[#This Row],[ID_PC]]&lt;&gt;表2_24[[#This Row],[你的ID]],1,"")</f>
        <v/>
      </c>
      <c r="N3461" s="3" t="str">
        <f>IF(表2_24[[#This Row],[EX_PC]]&lt;&gt;表2_24[[#This Row],[你的EX]],1,"")</f>
        <v/>
      </c>
      <c r="O3461" s="3">
        <f>IF(表2_24[[#This Row],[MEM_PC]]&lt;&gt;表2_24[[#This Row],[你的MEM]],1,"")</f>
        <v>1</v>
      </c>
      <c r="P3461" s="3" t="str">
        <f>IF(表2_24[[#This Row],[WB_PC]]&lt;&gt;表2_24[[#This Row],[你的WB]],1,"")</f>
        <v/>
      </c>
    </row>
    <row r="3462" spans="1:16">
      <c r="A3462" s="2">
        <v>3461</v>
      </c>
      <c r="B3462">
        <v>700</v>
      </c>
      <c r="C3462">
        <v>696</v>
      </c>
      <c r="D3462">
        <v>0</v>
      </c>
      <c r="E3462">
        <v>0</v>
      </c>
      <c r="F3462">
        <v>684</v>
      </c>
      <c r="L3462" s="3">
        <f>IF(表2_24[[#This Row],[IF_PC]]&lt;&gt;表2_24[[#This Row],[你的IF]],1,"")</f>
        <v>1</v>
      </c>
      <c r="M3462" s="3">
        <f>IF(表2_24[[#This Row],[ID_PC]]&lt;&gt;表2_24[[#This Row],[你的ID]],1,"")</f>
        <v>1</v>
      </c>
      <c r="N3462" s="3" t="str">
        <f>IF(表2_24[[#This Row],[EX_PC]]&lt;&gt;表2_24[[#This Row],[你的EX]],1,"")</f>
        <v/>
      </c>
      <c r="O3462" s="3" t="str">
        <f>IF(表2_24[[#This Row],[MEM_PC]]&lt;&gt;表2_24[[#This Row],[你的MEM]],1,"")</f>
        <v/>
      </c>
      <c r="P3462" s="3">
        <f>IF(表2_24[[#This Row],[WB_PC]]&lt;&gt;表2_24[[#This Row],[你的WB]],1,"")</f>
        <v>1</v>
      </c>
    </row>
    <row r="3463" spans="1:16">
      <c r="A3463" s="2">
        <v>3462</v>
      </c>
      <c r="B3463">
        <v>704</v>
      </c>
      <c r="C3463">
        <v>700</v>
      </c>
      <c r="D3463">
        <v>696</v>
      </c>
      <c r="E3463">
        <v>0</v>
      </c>
      <c r="F3463">
        <v>0</v>
      </c>
      <c r="L3463" s="3">
        <f>IF(表2_24[[#This Row],[IF_PC]]&lt;&gt;表2_24[[#This Row],[你的IF]],1,"")</f>
        <v>1</v>
      </c>
      <c r="M3463" s="3">
        <f>IF(表2_24[[#This Row],[ID_PC]]&lt;&gt;表2_24[[#This Row],[你的ID]],1,"")</f>
        <v>1</v>
      </c>
      <c r="N3463" s="3">
        <f>IF(表2_24[[#This Row],[EX_PC]]&lt;&gt;表2_24[[#This Row],[你的EX]],1,"")</f>
        <v>1</v>
      </c>
      <c r="O3463" s="3" t="str">
        <f>IF(表2_24[[#This Row],[MEM_PC]]&lt;&gt;表2_24[[#This Row],[你的MEM]],1,"")</f>
        <v/>
      </c>
      <c r="P3463" s="3" t="str">
        <f>IF(表2_24[[#This Row],[WB_PC]]&lt;&gt;表2_24[[#This Row],[你的WB]],1,"")</f>
        <v/>
      </c>
    </row>
    <row r="3464" spans="1:16">
      <c r="A3464" s="2">
        <v>3463</v>
      </c>
      <c r="B3464">
        <v>704</v>
      </c>
      <c r="C3464">
        <v>700</v>
      </c>
      <c r="D3464">
        <v>0</v>
      </c>
      <c r="E3464">
        <v>696</v>
      </c>
      <c r="F3464">
        <v>0</v>
      </c>
      <c r="L3464" s="3">
        <f>IF(表2_24[[#This Row],[IF_PC]]&lt;&gt;表2_24[[#This Row],[你的IF]],1,"")</f>
        <v>1</v>
      </c>
      <c r="M3464" s="3">
        <f>IF(表2_24[[#This Row],[ID_PC]]&lt;&gt;表2_24[[#This Row],[你的ID]],1,"")</f>
        <v>1</v>
      </c>
      <c r="N3464" s="3" t="str">
        <f>IF(表2_24[[#This Row],[EX_PC]]&lt;&gt;表2_24[[#This Row],[你的EX]],1,"")</f>
        <v/>
      </c>
      <c r="O3464" s="3">
        <f>IF(表2_24[[#This Row],[MEM_PC]]&lt;&gt;表2_24[[#This Row],[你的MEM]],1,"")</f>
        <v>1</v>
      </c>
      <c r="P3464" s="3" t="str">
        <f>IF(表2_24[[#This Row],[WB_PC]]&lt;&gt;表2_24[[#This Row],[你的WB]],1,"")</f>
        <v/>
      </c>
    </row>
    <row r="3465" spans="1:16">
      <c r="A3465" s="2">
        <v>3464</v>
      </c>
      <c r="B3465">
        <v>704</v>
      </c>
      <c r="C3465">
        <v>700</v>
      </c>
      <c r="D3465">
        <v>0</v>
      </c>
      <c r="E3465">
        <v>0</v>
      </c>
      <c r="F3465">
        <v>696</v>
      </c>
      <c r="L3465" s="3">
        <f>IF(表2_24[[#This Row],[IF_PC]]&lt;&gt;表2_24[[#This Row],[你的IF]],1,"")</f>
        <v>1</v>
      </c>
      <c r="M3465" s="3">
        <f>IF(表2_24[[#This Row],[ID_PC]]&lt;&gt;表2_24[[#This Row],[你的ID]],1,"")</f>
        <v>1</v>
      </c>
      <c r="N3465" s="3" t="str">
        <f>IF(表2_24[[#This Row],[EX_PC]]&lt;&gt;表2_24[[#This Row],[你的EX]],1,"")</f>
        <v/>
      </c>
      <c r="O3465" s="3" t="str">
        <f>IF(表2_24[[#This Row],[MEM_PC]]&lt;&gt;表2_24[[#This Row],[你的MEM]],1,"")</f>
        <v/>
      </c>
      <c r="P3465" s="3">
        <f>IF(表2_24[[#This Row],[WB_PC]]&lt;&gt;表2_24[[#This Row],[你的WB]],1,"")</f>
        <v>1</v>
      </c>
    </row>
    <row r="3466" spans="1:16">
      <c r="A3466" s="2">
        <v>3465</v>
      </c>
      <c r="B3466">
        <v>708</v>
      </c>
      <c r="C3466">
        <v>704</v>
      </c>
      <c r="D3466">
        <v>700</v>
      </c>
      <c r="E3466">
        <v>0</v>
      </c>
      <c r="F3466">
        <v>0</v>
      </c>
      <c r="L3466" s="3">
        <f>IF(表2_24[[#This Row],[IF_PC]]&lt;&gt;表2_24[[#This Row],[你的IF]],1,"")</f>
        <v>1</v>
      </c>
      <c r="M3466" s="3">
        <f>IF(表2_24[[#This Row],[ID_PC]]&lt;&gt;表2_24[[#This Row],[你的ID]],1,"")</f>
        <v>1</v>
      </c>
      <c r="N3466" s="3">
        <f>IF(表2_24[[#This Row],[EX_PC]]&lt;&gt;表2_24[[#This Row],[你的EX]],1,"")</f>
        <v>1</v>
      </c>
      <c r="O3466" s="3" t="str">
        <f>IF(表2_24[[#This Row],[MEM_PC]]&lt;&gt;表2_24[[#This Row],[你的MEM]],1,"")</f>
        <v/>
      </c>
      <c r="P3466" s="3" t="str">
        <f>IF(表2_24[[#This Row],[WB_PC]]&lt;&gt;表2_24[[#This Row],[你的WB]],1,"")</f>
        <v/>
      </c>
    </row>
    <row r="3467" spans="1:16">
      <c r="A3467" s="2">
        <v>3466</v>
      </c>
      <c r="B3467">
        <v>672</v>
      </c>
      <c r="C3467">
        <v>0</v>
      </c>
      <c r="D3467">
        <v>0</v>
      </c>
      <c r="E3467">
        <v>700</v>
      </c>
      <c r="F3467">
        <v>0</v>
      </c>
      <c r="L3467" s="3">
        <f>IF(表2_24[[#This Row],[IF_PC]]&lt;&gt;表2_24[[#This Row],[你的IF]],1,"")</f>
        <v>1</v>
      </c>
      <c r="M3467" s="3" t="str">
        <f>IF(表2_24[[#This Row],[ID_PC]]&lt;&gt;表2_24[[#This Row],[你的ID]],1,"")</f>
        <v/>
      </c>
      <c r="N3467" s="3" t="str">
        <f>IF(表2_24[[#This Row],[EX_PC]]&lt;&gt;表2_24[[#This Row],[你的EX]],1,"")</f>
        <v/>
      </c>
      <c r="O3467" s="3">
        <f>IF(表2_24[[#This Row],[MEM_PC]]&lt;&gt;表2_24[[#This Row],[你的MEM]],1,"")</f>
        <v>1</v>
      </c>
      <c r="P3467" s="3" t="str">
        <f>IF(表2_24[[#This Row],[WB_PC]]&lt;&gt;表2_24[[#This Row],[你的WB]],1,"")</f>
        <v/>
      </c>
    </row>
    <row r="3468" spans="1:16">
      <c r="A3468" s="2">
        <v>3467</v>
      </c>
      <c r="B3468">
        <v>676</v>
      </c>
      <c r="C3468">
        <v>672</v>
      </c>
      <c r="D3468">
        <v>0</v>
      </c>
      <c r="E3468">
        <v>0</v>
      </c>
      <c r="F3468">
        <v>700</v>
      </c>
      <c r="L3468" s="3">
        <f>IF(表2_24[[#This Row],[IF_PC]]&lt;&gt;表2_24[[#This Row],[你的IF]],1,"")</f>
        <v>1</v>
      </c>
      <c r="M3468" s="3">
        <f>IF(表2_24[[#This Row],[ID_PC]]&lt;&gt;表2_24[[#This Row],[你的ID]],1,"")</f>
        <v>1</v>
      </c>
      <c r="N3468" s="3" t="str">
        <f>IF(表2_24[[#This Row],[EX_PC]]&lt;&gt;表2_24[[#This Row],[你的EX]],1,"")</f>
        <v/>
      </c>
      <c r="O3468" s="3" t="str">
        <f>IF(表2_24[[#This Row],[MEM_PC]]&lt;&gt;表2_24[[#This Row],[你的MEM]],1,"")</f>
        <v/>
      </c>
      <c r="P3468" s="3">
        <f>IF(表2_24[[#This Row],[WB_PC]]&lt;&gt;表2_24[[#This Row],[你的WB]],1,"")</f>
        <v>1</v>
      </c>
    </row>
    <row r="3469" spans="1:16">
      <c r="A3469" s="2">
        <v>3468</v>
      </c>
      <c r="B3469">
        <v>680</v>
      </c>
      <c r="C3469">
        <v>676</v>
      </c>
      <c r="D3469">
        <v>672</v>
      </c>
      <c r="E3469">
        <v>0</v>
      </c>
      <c r="F3469">
        <v>0</v>
      </c>
      <c r="L3469" s="3">
        <f>IF(表2_24[[#This Row],[IF_PC]]&lt;&gt;表2_24[[#This Row],[你的IF]],1,"")</f>
        <v>1</v>
      </c>
      <c r="M3469" s="3">
        <f>IF(表2_24[[#This Row],[ID_PC]]&lt;&gt;表2_24[[#This Row],[你的ID]],1,"")</f>
        <v>1</v>
      </c>
      <c r="N3469" s="3">
        <f>IF(表2_24[[#This Row],[EX_PC]]&lt;&gt;表2_24[[#This Row],[你的EX]],1,"")</f>
        <v>1</v>
      </c>
      <c r="O3469" s="3" t="str">
        <f>IF(表2_24[[#This Row],[MEM_PC]]&lt;&gt;表2_24[[#This Row],[你的MEM]],1,"")</f>
        <v/>
      </c>
      <c r="P3469" s="3" t="str">
        <f>IF(表2_24[[#This Row],[WB_PC]]&lt;&gt;表2_24[[#This Row],[你的WB]],1,"")</f>
        <v/>
      </c>
    </row>
    <row r="3470" spans="1:16">
      <c r="A3470" s="2">
        <v>3469</v>
      </c>
      <c r="B3470">
        <v>684</v>
      </c>
      <c r="C3470">
        <v>680</v>
      </c>
      <c r="D3470">
        <v>676</v>
      </c>
      <c r="E3470">
        <v>672</v>
      </c>
      <c r="F3470">
        <v>0</v>
      </c>
      <c r="L3470" s="3">
        <f>IF(表2_24[[#This Row],[IF_PC]]&lt;&gt;表2_24[[#This Row],[你的IF]],1,"")</f>
        <v>1</v>
      </c>
      <c r="M3470" s="3">
        <f>IF(表2_24[[#This Row],[ID_PC]]&lt;&gt;表2_24[[#This Row],[你的ID]],1,"")</f>
        <v>1</v>
      </c>
      <c r="N3470" s="3">
        <f>IF(表2_24[[#This Row],[EX_PC]]&lt;&gt;表2_24[[#This Row],[你的EX]],1,"")</f>
        <v>1</v>
      </c>
      <c r="O3470" s="3">
        <f>IF(表2_24[[#This Row],[MEM_PC]]&lt;&gt;表2_24[[#This Row],[你的MEM]],1,"")</f>
        <v>1</v>
      </c>
      <c r="P3470" s="3" t="str">
        <f>IF(表2_24[[#This Row],[WB_PC]]&lt;&gt;表2_24[[#This Row],[你的WB]],1,"")</f>
        <v/>
      </c>
    </row>
    <row r="3471" spans="1:16">
      <c r="A3471" s="2">
        <v>3470</v>
      </c>
      <c r="B3471">
        <v>684</v>
      </c>
      <c r="C3471">
        <v>680</v>
      </c>
      <c r="D3471">
        <v>0</v>
      </c>
      <c r="E3471">
        <v>676</v>
      </c>
      <c r="F3471">
        <v>672</v>
      </c>
      <c r="L3471" s="3">
        <f>IF(表2_24[[#This Row],[IF_PC]]&lt;&gt;表2_24[[#This Row],[你的IF]],1,"")</f>
        <v>1</v>
      </c>
      <c r="M3471" s="3">
        <f>IF(表2_24[[#This Row],[ID_PC]]&lt;&gt;表2_24[[#This Row],[你的ID]],1,"")</f>
        <v>1</v>
      </c>
      <c r="N3471" s="3" t="str">
        <f>IF(表2_24[[#This Row],[EX_PC]]&lt;&gt;表2_24[[#This Row],[你的EX]],1,"")</f>
        <v/>
      </c>
      <c r="O3471" s="3">
        <f>IF(表2_24[[#This Row],[MEM_PC]]&lt;&gt;表2_24[[#This Row],[你的MEM]],1,"")</f>
        <v>1</v>
      </c>
      <c r="P3471" s="3">
        <f>IF(表2_24[[#This Row],[WB_PC]]&lt;&gt;表2_24[[#This Row],[你的WB]],1,"")</f>
        <v>1</v>
      </c>
    </row>
    <row r="3472" spans="1:16">
      <c r="A3472" s="2">
        <v>3471</v>
      </c>
      <c r="B3472">
        <v>684</v>
      </c>
      <c r="C3472">
        <v>680</v>
      </c>
      <c r="D3472">
        <v>0</v>
      </c>
      <c r="E3472">
        <v>0</v>
      </c>
      <c r="F3472">
        <v>676</v>
      </c>
      <c r="L3472" s="3">
        <f>IF(表2_24[[#This Row],[IF_PC]]&lt;&gt;表2_24[[#This Row],[你的IF]],1,"")</f>
        <v>1</v>
      </c>
      <c r="M3472" s="3">
        <f>IF(表2_24[[#This Row],[ID_PC]]&lt;&gt;表2_24[[#This Row],[你的ID]],1,"")</f>
        <v>1</v>
      </c>
      <c r="N3472" s="3" t="str">
        <f>IF(表2_24[[#This Row],[EX_PC]]&lt;&gt;表2_24[[#This Row],[你的EX]],1,"")</f>
        <v/>
      </c>
      <c r="O3472" s="3" t="str">
        <f>IF(表2_24[[#This Row],[MEM_PC]]&lt;&gt;表2_24[[#This Row],[你的MEM]],1,"")</f>
        <v/>
      </c>
      <c r="P3472" s="3">
        <f>IF(表2_24[[#This Row],[WB_PC]]&lt;&gt;表2_24[[#This Row],[你的WB]],1,"")</f>
        <v>1</v>
      </c>
    </row>
    <row r="3473" spans="1:16">
      <c r="A3473" s="2">
        <v>3472</v>
      </c>
      <c r="B3473">
        <v>688</v>
      </c>
      <c r="C3473">
        <v>684</v>
      </c>
      <c r="D3473">
        <v>680</v>
      </c>
      <c r="E3473">
        <v>0</v>
      </c>
      <c r="F3473">
        <v>0</v>
      </c>
      <c r="L3473" s="3">
        <f>IF(表2_24[[#This Row],[IF_PC]]&lt;&gt;表2_24[[#This Row],[你的IF]],1,"")</f>
        <v>1</v>
      </c>
      <c r="M3473" s="3">
        <f>IF(表2_24[[#This Row],[ID_PC]]&lt;&gt;表2_24[[#This Row],[你的ID]],1,"")</f>
        <v>1</v>
      </c>
      <c r="N3473" s="3">
        <f>IF(表2_24[[#This Row],[EX_PC]]&lt;&gt;表2_24[[#This Row],[你的EX]],1,"")</f>
        <v>1</v>
      </c>
      <c r="O3473" s="3" t="str">
        <f>IF(表2_24[[#This Row],[MEM_PC]]&lt;&gt;表2_24[[#This Row],[你的MEM]],1,"")</f>
        <v/>
      </c>
      <c r="P3473" s="3" t="str">
        <f>IF(表2_24[[#This Row],[WB_PC]]&lt;&gt;表2_24[[#This Row],[你的WB]],1,"")</f>
        <v/>
      </c>
    </row>
    <row r="3474" spans="1:16">
      <c r="A3474" s="2">
        <v>3473</v>
      </c>
      <c r="B3474">
        <v>688</v>
      </c>
      <c r="C3474">
        <v>684</v>
      </c>
      <c r="D3474">
        <v>0</v>
      </c>
      <c r="E3474">
        <v>680</v>
      </c>
      <c r="F3474">
        <v>0</v>
      </c>
      <c r="L3474" s="3">
        <f>IF(表2_24[[#This Row],[IF_PC]]&lt;&gt;表2_24[[#This Row],[你的IF]],1,"")</f>
        <v>1</v>
      </c>
      <c r="M3474" s="3">
        <f>IF(表2_24[[#This Row],[ID_PC]]&lt;&gt;表2_24[[#This Row],[你的ID]],1,"")</f>
        <v>1</v>
      </c>
      <c r="N3474" s="3" t="str">
        <f>IF(表2_24[[#This Row],[EX_PC]]&lt;&gt;表2_24[[#This Row],[你的EX]],1,"")</f>
        <v/>
      </c>
      <c r="O3474" s="3">
        <f>IF(表2_24[[#This Row],[MEM_PC]]&lt;&gt;表2_24[[#This Row],[你的MEM]],1,"")</f>
        <v>1</v>
      </c>
      <c r="P3474" s="3" t="str">
        <f>IF(表2_24[[#This Row],[WB_PC]]&lt;&gt;表2_24[[#This Row],[你的WB]],1,"")</f>
        <v/>
      </c>
    </row>
    <row r="3475" spans="1:16">
      <c r="A3475" s="2">
        <v>3474</v>
      </c>
      <c r="B3475">
        <v>688</v>
      </c>
      <c r="C3475">
        <v>684</v>
      </c>
      <c r="D3475">
        <v>0</v>
      </c>
      <c r="E3475">
        <v>0</v>
      </c>
      <c r="F3475">
        <v>680</v>
      </c>
      <c r="L3475" s="3">
        <f>IF(表2_24[[#This Row],[IF_PC]]&lt;&gt;表2_24[[#This Row],[你的IF]],1,"")</f>
        <v>1</v>
      </c>
      <c r="M3475" s="3">
        <f>IF(表2_24[[#This Row],[ID_PC]]&lt;&gt;表2_24[[#This Row],[你的ID]],1,"")</f>
        <v>1</v>
      </c>
      <c r="N3475" s="3" t="str">
        <f>IF(表2_24[[#This Row],[EX_PC]]&lt;&gt;表2_24[[#This Row],[你的EX]],1,"")</f>
        <v/>
      </c>
      <c r="O3475" s="3" t="str">
        <f>IF(表2_24[[#This Row],[MEM_PC]]&lt;&gt;表2_24[[#This Row],[你的MEM]],1,"")</f>
        <v/>
      </c>
      <c r="P3475" s="3">
        <f>IF(表2_24[[#This Row],[WB_PC]]&lt;&gt;表2_24[[#This Row],[你的WB]],1,"")</f>
        <v>1</v>
      </c>
    </row>
    <row r="3476" spans="1:16">
      <c r="A3476" s="2">
        <v>3475</v>
      </c>
      <c r="B3476">
        <v>692</v>
      </c>
      <c r="C3476">
        <v>688</v>
      </c>
      <c r="D3476">
        <v>684</v>
      </c>
      <c r="E3476">
        <v>0</v>
      </c>
      <c r="F3476">
        <v>0</v>
      </c>
      <c r="L3476" s="3">
        <f>IF(表2_24[[#This Row],[IF_PC]]&lt;&gt;表2_24[[#This Row],[你的IF]],1,"")</f>
        <v>1</v>
      </c>
      <c r="M3476" s="3">
        <f>IF(表2_24[[#This Row],[ID_PC]]&lt;&gt;表2_24[[#This Row],[你的ID]],1,"")</f>
        <v>1</v>
      </c>
      <c r="N3476" s="3">
        <f>IF(表2_24[[#This Row],[EX_PC]]&lt;&gt;表2_24[[#This Row],[你的EX]],1,"")</f>
        <v>1</v>
      </c>
      <c r="O3476" s="3" t="str">
        <f>IF(表2_24[[#This Row],[MEM_PC]]&lt;&gt;表2_24[[#This Row],[你的MEM]],1,"")</f>
        <v/>
      </c>
      <c r="P3476" s="3" t="str">
        <f>IF(表2_24[[#This Row],[WB_PC]]&lt;&gt;表2_24[[#This Row],[你的WB]],1,"")</f>
        <v/>
      </c>
    </row>
    <row r="3477" spans="1:16">
      <c r="A3477" s="2">
        <v>3476</v>
      </c>
      <c r="B3477">
        <v>696</v>
      </c>
      <c r="C3477">
        <v>0</v>
      </c>
      <c r="D3477">
        <v>0</v>
      </c>
      <c r="E3477">
        <v>684</v>
      </c>
      <c r="F3477">
        <v>0</v>
      </c>
      <c r="L3477" s="3">
        <f>IF(表2_24[[#This Row],[IF_PC]]&lt;&gt;表2_24[[#This Row],[你的IF]],1,"")</f>
        <v>1</v>
      </c>
      <c r="M3477" s="3" t="str">
        <f>IF(表2_24[[#This Row],[ID_PC]]&lt;&gt;表2_24[[#This Row],[你的ID]],1,"")</f>
        <v/>
      </c>
      <c r="N3477" s="3" t="str">
        <f>IF(表2_24[[#This Row],[EX_PC]]&lt;&gt;表2_24[[#This Row],[你的EX]],1,"")</f>
        <v/>
      </c>
      <c r="O3477" s="3">
        <f>IF(表2_24[[#This Row],[MEM_PC]]&lt;&gt;表2_24[[#This Row],[你的MEM]],1,"")</f>
        <v>1</v>
      </c>
      <c r="P3477" s="3" t="str">
        <f>IF(表2_24[[#This Row],[WB_PC]]&lt;&gt;表2_24[[#This Row],[你的WB]],1,"")</f>
        <v/>
      </c>
    </row>
    <row r="3478" spans="1:16">
      <c r="A3478" s="2">
        <v>3477</v>
      </c>
      <c r="B3478">
        <v>700</v>
      </c>
      <c r="C3478">
        <v>696</v>
      </c>
      <c r="D3478">
        <v>0</v>
      </c>
      <c r="E3478">
        <v>0</v>
      </c>
      <c r="F3478">
        <v>684</v>
      </c>
      <c r="L3478" s="3">
        <f>IF(表2_24[[#This Row],[IF_PC]]&lt;&gt;表2_24[[#This Row],[你的IF]],1,"")</f>
        <v>1</v>
      </c>
      <c r="M3478" s="3">
        <f>IF(表2_24[[#This Row],[ID_PC]]&lt;&gt;表2_24[[#This Row],[你的ID]],1,"")</f>
        <v>1</v>
      </c>
      <c r="N3478" s="3" t="str">
        <f>IF(表2_24[[#This Row],[EX_PC]]&lt;&gt;表2_24[[#This Row],[你的EX]],1,"")</f>
        <v/>
      </c>
      <c r="O3478" s="3" t="str">
        <f>IF(表2_24[[#This Row],[MEM_PC]]&lt;&gt;表2_24[[#This Row],[你的MEM]],1,"")</f>
        <v/>
      </c>
      <c r="P3478" s="3">
        <f>IF(表2_24[[#This Row],[WB_PC]]&lt;&gt;表2_24[[#This Row],[你的WB]],1,"")</f>
        <v>1</v>
      </c>
    </row>
    <row r="3479" spans="1:16">
      <c r="A3479" s="2">
        <v>3478</v>
      </c>
      <c r="B3479">
        <v>704</v>
      </c>
      <c r="C3479">
        <v>700</v>
      </c>
      <c r="D3479">
        <v>696</v>
      </c>
      <c r="E3479">
        <v>0</v>
      </c>
      <c r="F3479">
        <v>0</v>
      </c>
      <c r="L3479" s="3">
        <f>IF(表2_24[[#This Row],[IF_PC]]&lt;&gt;表2_24[[#This Row],[你的IF]],1,"")</f>
        <v>1</v>
      </c>
      <c r="M3479" s="3">
        <f>IF(表2_24[[#This Row],[ID_PC]]&lt;&gt;表2_24[[#This Row],[你的ID]],1,"")</f>
        <v>1</v>
      </c>
      <c r="N3479" s="3">
        <f>IF(表2_24[[#This Row],[EX_PC]]&lt;&gt;表2_24[[#This Row],[你的EX]],1,"")</f>
        <v>1</v>
      </c>
      <c r="O3479" s="3" t="str">
        <f>IF(表2_24[[#This Row],[MEM_PC]]&lt;&gt;表2_24[[#This Row],[你的MEM]],1,"")</f>
        <v/>
      </c>
      <c r="P3479" s="3" t="str">
        <f>IF(表2_24[[#This Row],[WB_PC]]&lt;&gt;表2_24[[#This Row],[你的WB]],1,"")</f>
        <v/>
      </c>
    </row>
    <row r="3480" spans="1:16">
      <c r="A3480" s="2">
        <v>3479</v>
      </c>
      <c r="B3480">
        <v>704</v>
      </c>
      <c r="C3480">
        <v>700</v>
      </c>
      <c r="D3480">
        <v>0</v>
      </c>
      <c r="E3480">
        <v>696</v>
      </c>
      <c r="F3480">
        <v>0</v>
      </c>
      <c r="L3480" s="3">
        <f>IF(表2_24[[#This Row],[IF_PC]]&lt;&gt;表2_24[[#This Row],[你的IF]],1,"")</f>
        <v>1</v>
      </c>
      <c r="M3480" s="3">
        <f>IF(表2_24[[#This Row],[ID_PC]]&lt;&gt;表2_24[[#This Row],[你的ID]],1,"")</f>
        <v>1</v>
      </c>
      <c r="N3480" s="3" t="str">
        <f>IF(表2_24[[#This Row],[EX_PC]]&lt;&gt;表2_24[[#This Row],[你的EX]],1,"")</f>
        <v/>
      </c>
      <c r="O3480" s="3">
        <f>IF(表2_24[[#This Row],[MEM_PC]]&lt;&gt;表2_24[[#This Row],[你的MEM]],1,"")</f>
        <v>1</v>
      </c>
      <c r="P3480" s="3" t="str">
        <f>IF(表2_24[[#This Row],[WB_PC]]&lt;&gt;表2_24[[#This Row],[你的WB]],1,"")</f>
        <v/>
      </c>
    </row>
    <row r="3481" spans="1:16">
      <c r="A3481" s="2">
        <v>3480</v>
      </c>
      <c r="B3481">
        <v>704</v>
      </c>
      <c r="C3481">
        <v>700</v>
      </c>
      <c r="D3481">
        <v>0</v>
      </c>
      <c r="E3481">
        <v>0</v>
      </c>
      <c r="F3481">
        <v>696</v>
      </c>
      <c r="L3481" s="3">
        <f>IF(表2_24[[#This Row],[IF_PC]]&lt;&gt;表2_24[[#This Row],[你的IF]],1,"")</f>
        <v>1</v>
      </c>
      <c r="M3481" s="3">
        <f>IF(表2_24[[#This Row],[ID_PC]]&lt;&gt;表2_24[[#This Row],[你的ID]],1,"")</f>
        <v>1</v>
      </c>
      <c r="N3481" s="3" t="str">
        <f>IF(表2_24[[#This Row],[EX_PC]]&lt;&gt;表2_24[[#This Row],[你的EX]],1,"")</f>
        <v/>
      </c>
      <c r="O3481" s="3" t="str">
        <f>IF(表2_24[[#This Row],[MEM_PC]]&lt;&gt;表2_24[[#This Row],[你的MEM]],1,"")</f>
        <v/>
      </c>
      <c r="P3481" s="3">
        <f>IF(表2_24[[#This Row],[WB_PC]]&lt;&gt;表2_24[[#This Row],[你的WB]],1,"")</f>
        <v>1</v>
      </c>
    </row>
    <row r="3482" spans="1:16">
      <c r="A3482" s="2">
        <v>3481</v>
      </c>
      <c r="B3482">
        <v>708</v>
      </c>
      <c r="C3482">
        <v>704</v>
      </c>
      <c r="D3482">
        <v>700</v>
      </c>
      <c r="E3482">
        <v>0</v>
      </c>
      <c r="F3482">
        <v>0</v>
      </c>
      <c r="L3482" s="3">
        <f>IF(表2_24[[#This Row],[IF_PC]]&lt;&gt;表2_24[[#This Row],[你的IF]],1,"")</f>
        <v>1</v>
      </c>
      <c r="M3482" s="3">
        <f>IF(表2_24[[#This Row],[ID_PC]]&lt;&gt;表2_24[[#This Row],[你的ID]],1,"")</f>
        <v>1</v>
      </c>
      <c r="N3482" s="3">
        <f>IF(表2_24[[#This Row],[EX_PC]]&lt;&gt;表2_24[[#This Row],[你的EX]],1,"")</f>
        <v>1</v>
      </c>
      <c r="O3482" s="3" t="str">
        <f>IF(表2_24[[#This Row],[MEM_PC]]&lt;&gt;表2_24[[#This Row],[你的MEM]],1,"")</f>
        <v/>
      </c>
      <c r="P3482" s="3" t="str">
        <f>IF(表2_24[[#This Row],[WB_PC]]&lt;&gt;表2_24[[#This Row],[你的WB]],1,"")</f>
        <v/>
      </c>
    </row>
    <row r="3483" spans="1:16">
      <c r="A3483" s="2">
        <v>3482</v>
      </c>
      <c r="B3483">
        <v>712</v>
      </c>
      <c r="C3483">
        <v>708</v>
      </c>
      <c r="D3483">
        <v>704</v>
      </c>
      <c r="E3483">
        <v>700</v>
      </c>
      <c r="F3483">
        <v>0</v>
      </c>
      <c r="L3483" s="3">
        <f>IF(表2_24[[#This Row],[IF_PC]]&lt;&gt;表2_24[[#This Row],[你的IF]],1,"")</f>
        <v>1</v>
      </c>
      <c r="M3483" s="3">
        <f>IF(表2_24[[#This Row],[ID_PC]]&lt;&gt;表2_24[[#This Row],[你的ID]],1,"")</f>
        <v>1</v>
      </c>
      <c r="N3483" s="3">
        <f>IF(表2_24[[#This Row],[EX_PC]]&lt;&gt;表2_24[[#This Row],[你的EX]],1,"")</f>
        <v>1</v>
      </c>
      <c r="O3483" s="3">
        <f>IF(表2_24[[#This Row],[MEM_PC]]&lt;&gt;表2_24[[#This Row],[你的MEM]],1,"")</f>
        <v>1</v>
      </c>
      <c r="P3483" s="3" t="str">
        <f>IF(表2_24[[#This Row],[WB_PC]]&lt;&gt;表2_24[[#This Row],[你的WB]],1,"")</f>
        <v/>
      </c>
    </row>
    <row r="3484" spans="1:16">
      <c r="A3484" s="2">
        <v>3483</v>
      </c>
      <c r="B3484">
        <v>716</v>
      </c>
      <c r="C3484">
        <v>712</v>
      </c>
      <c r="D3484">
        <v>708</v>
      </c>
      <c r="E3484">
        <v>704</v>
      </c>
      <c r="F3484">
        <v>700</v>
      </c>
      <c r="L3484" s="3">
        <f>IF(表2_24[[#This Row],[IF_PC]]&lt;&gt;表2_24[[#This Row],[你的IF]],1,"")</f>
        <v>1</v>
      </c>
      <c r="M3484" s="3">
        <f>IF(表2_24[[#This Row],[ID_PC]]&lt;&gt;表2_24[[#This Row],[你的ID]],1,"")</f>
        <v>1</v>
      </c>
      <c r="N3484" s="3">
        <f>IF(表2_24[[#This Row],[EX_PC]]&lt;&gt;表2_24[[#This Row],[你的EX]],1,"")</f>
        <v>1</v>
      </c>
      <c r="O3484" s="3">
        <f>IF(表2_24[[#This Row],[MEM_PC]]&lt;&gt;表2_24[[#This Row],[你的MEM]],1,"")</f>
        <v>1</v>
      </c>
      <c r="P3484" s="3">
        <f>IF(表2_24[[#This Row],[WB_PC]]&lt;&gt;表2_24[[#This Row],[你的WB]],1,"")</f>
        <v>1</v>
      </c>
    </row>
    <row r="3485" spans="1:16">
      <c r="A3485" s="2">
        <v>3484</v>
      </c>
      <c r="B3485">
        <v>716</v>
      </c>
      <c r="C3485">
        <v>712</v>
      </c>
      <c r="D3485">
        <v>0</v>
      </c>
      <c r="E3485">
        <v>708</v>
      </c>
      <c r="F3485">
        <v>704</v>
      </c>
      <c r="L3485" s="3">
        <f>IF(表2_24[[#This Row],[IF_PC]]&lt;&gt;表2_24[[#This Row],[你的IF]],1,"")</f>
        <v>1</v>
      </c>
      <c r="M3485" s="3">
        <f>IF(表2_24[[#This Row],[ID_PC]]&lt;&gt;表2_24[[#This Row],[你的ID]],1,"")</f>
        <v>1</v>
      </c>
      <c r="N3485" s="3" t="str">
        <f>IF(表2_24[[#This Row],[EX_PC]]&lt;&gt;表2_24[[#This Row],[你的EX]],1,"")</f>
        <v/>
      </c>
      <c r="O3485" s="3">
        <f>IF(表2_24[[#This Row],[MEM_PC]]&lt;&gt;表2_24[[#This Row],[你的MEM]],1,"")</f>
        <v>1</v>
      </c>
      <c r="P3485" s="3">
        <f>IF(表2_24[[#This Row],[WB_PC]]&lt;&gt;表2_24[[#This Row],[你的WB]],1,"")</f>
        <v>1</v>
      </c>
    </row>
    <row r="3486" spans="1:16">
      <c r="A3486" s="2">
        <v>3485</v>
      </c>
      <c r="B3486">
        <v>716</v>
      </c>
      <c r="C3486">
        <v>712</v>
      </c>
      <c r="D3486">
        <v>0</v>
      </c>
      <c r="E3486">
        <v>0</v>
      </c>
      <c r="F3486">
        <v>708</v>
      </c>
      <c r="L3486" s="3">
        <f>IF(表2_24[[#This Row],[IF_PC]]&lt;&gt;表2_24[[#This Row],[你的IF]],1,"")</f>
        <v>1</v>
      </c>
      <c r="M3486" s="3">
        <f>IF(表2_24[[#This Row],[ID_PC]]&lt;&gt;表2_24[[#This Row],[你的ID]],1,"")</f>
        <v>1</v>
      </c>
      <c r="N3486" s="3" t="str">
        <f>IF(表2_24[[#This Row],[EX_PC]]&lt;&gt;表2_24[[#This Row],[你的EX]],1,"")</f>
        <v/>
      </c>
      <c r="O3486" s="3" t="str">
        <f>IF(表2_24[[#This Row],[MEM_PC]]&lt;&gt;表2_24[[#This Row],[你的MEM]],1,"")</f>
        <v/>
      </c>
      <c r="P3486" s="3">
        <f>IF(表2_24[[#This Row],[WB_PC]]&lt;&gt;表2_24[[#This Row],[你的WB]],1,"")</f>
        <v>1</v>
      </c>
    </row>
    <row r="3487" spans="1:16">
      <c r="A3487" s="2">
        <v>3486</v>
      </c>
      <c r="B3487">
        <v>720</v>
      </c>
      <c r="C3487">
        <v>716</v>
      </c>
      <c r="D3487">
        <v>712</v>
      </c>
      <c r="E3487">
        <v>0</v>
      </c>
      <c r="F3487">
        <v>0</v>
      </c>
      <c r="L3487" s="3">
        <f>IF(表2_24[[#This Row],[IF_PC]]&lt;&gt;表2_24[[#This Row],[你的IF]],1,"")</f>
        <v>1</v>
      </c>
      <c r="M3487" s="3">
        <f>IF(表2_24[[#This Row],[ID_PC]]&lt;&gt;表2_24[[#This Row],[你的ID]],1,"")</f>
        <v>1</v>
      </c>
      <c r="N3487" s="3">
        <f>IF(表2_24[[#This Row],[EX_PC]]&lt;&gt;表2_24[[#This Row],[你的EX]],1,"")</f>
        <v>1</v>
      </c>
      <c r="O3487" s="3" t="str">
        <f>IF(表2_24[[#This Row],[MEM_PC]]&lt;&gt;表2_24[[#This Row],[你的MEM]],1,"")</f>
        <v/>
      </c>
      <c r="P3487" s="3" t="str">
        <f>IF(表2_24[[#This Row],[WB_PC]]&lt;&gt;表2_24[[#This Row],[你的WB]],1,"")</f>
        <v/>
      </c>
    </row>
    <row r="3488" spans="1:16">
      <c r="A3488" s="2">
        <v>3487</v>
      </c>
      <c r="B3488">
        <v>724</v>
      </c>
      <c r="C3488">
        <v>720</v>
      </c>
      <c r="D3488">
        <v>716</v>
      </c>
      <c r="E3488">
        <v>712</v>
      </c>
      <c r="F3488">
        <v>0</v>
      </c>
      <c r="L3488" s="3">
        <f>IF(表2_24[[#This Row],[IF_PC]]&lt;&gt;表2_24[[#This Row],[你的IF]],1,"")</f>
        <v>1</v>
      </c>
      <c r="M3488" s="3">
        <f>IF(表2_24[[#This Row],[ID_PC]]&lt;&gt;表2_24[[#This Row],[你的ID]],1,"")</f>
        <v>1</v>
      </c>
      <c r="N3488" s="3">
        <f>IF(表2_24[[#This Row],[EX_PC]]&lt;&gt;表2_24[[#This Row],[你的EX]],1,"")</f>
        <v>1</v>
      </c>
      <c r="O3488" s="3">
        <f>IF(表2_24[[#This Row],[MEM_PC]]&lt;&gt;表2_24[[#This Row],[你的MEM]],1,"")</f>
        <v>1</v>
      </c>
      <c r="P3488" s="3" t="str">
        <f>IF(表2_24[[#This Row],[WB_PC]]&lt;&gt;表2_24[[#This Row],[你的WB]],1,"")</f>
        <v/>
      </c>
    </row>
    <row r="3489" spans="1:16">
      <c r="A3489" s="2">
        <v>3488</v>
      </c>
      <c r="B3489">
        <v>728</v>
      </c>
      <c r="C3489">
        <v>724</v>
      </c>
      <c r="D3489">
        <v>720</v>
      </c>
      <c r="E3489">
        <v>716</v>
      </c>
      <c r="F3489">
        <v>712</v>
      </c>
      <c r="L3489" s="3">
        <f>IF(表2_24[[#This Row],[IF_PC]]&lt;&gt;表2_24[[#This Row],[你的IF]],1,"")</f>
        <v>1</v>
      </c>
      <c r="M3489" s="3">
        <f>IF(表2_24[[#This Row],[ID_PC]]&lt;&gt;表2_24[[#This Row],[你的ID]],1,"")</f>
        <v>1</v>
      </c>
      <c r="N3489" s="3">
        <f>IF(表2_24[[#This Row],[EX_PC]]&lt;&gt;表2_24[[#This Row],[你的EX]],1,"")</f>
        <v>1</v>
      </c>
      <c r="O3489" s="3">
        <f>IF(表2_24[[#This Row],[MEM_PC]]&lt;&gt;表2_24[[#This Row],[你的MEM]],1,"")</f>
        <v>1</v>
      </c>
      <c r="P3489" s="3">
        <f>IF(表2_24[[#This Row],[WB_PC]]&lt;&gt;表2_24[[#This Row],[你的WB]],1,"")</f>
        <v>1</v>
      </c>
    </row>
    <row r="3490" spans="1:16">
      <c r="A3490" s="2">
        <v>3489</v>
      </c>
      <c r="B3490">
        <v>728</v>
      </c>
      <c r="C3490">
        <v>724</v>
      </c>
      <c r="D3490">
        <v>0</v>
      </c>
      <c r="E3490">
        <v>720</v>
      </c>
      <c r="F3490">
        <v>716</v>
      </c>
      <c r="L3490" s="3">
        <f>IF(表2_24[[#This Row],[IF_PC]]&lt;&gt;表2_24[[#This Row],[你的IF]],1,"")</f>
        <v>1</v>
      </c>
      <c r="M3490" s="3">
        <f>IF(表2_24[[#This Row],[ID_PC]]&lt;&gt;表2_24[[#This Row],[你的ID]],1,"")</f>
        <v>1</v>
      </c>
      <c r="N3490" s="3" t="str">
        <f>IF(表2_24[[#This Row],[EX_PC]]&lt;&gt;表2_24[[#This Row],[你的EX]],1,"")</f>
        <v/>
      </c>
      <c r="O3490" s="3">
        <f>IF(表2_24[[#This Row],[MEM_PC]]&lt;&gt;表2_24[[#This Row],[你的MEM]],1,"")</f>
        <v>1</v>
      </c>
      <c r="P3490" s="3">
        <f>IF(表2_24[[#This Row],[WB_PC]]&lt;&gt;表2_24[[#This Row],[你的WB]],1,"")</f>
        <v>1</v>
      </c>
    </row>
    <row r="3491" spans="1:16">
      <c r="A3491" s="2">
        <v>3490</v>
      </c>
      <c r="B3491">
        <v>728</v>
      </c>
      <c r="C3491">
        <v>724</v>
      </c>
      <c r="D3491">
        <v>0</v>
      </c>
      <c r="E3491">
        <v>0</v>
      </c>
      <c r="F3491">
        <v>720</v>
      </c>
      <c r="L3491" s="3">
        <f>IF(表2_24[[#This Row],[IF_PC]]&lt;&gt;表2_24[[#This Row],[你的IF]],1,"")</f>
        <v>1</v>
      </c>
      <c r="M3491" s="3">
        <f>IF(表2_24[[#This Row],[ID_PC]]&lt;&gt;表2_24[[#This Row],[你的ID]],1,"")</f>
        <v>1</v>
      </c>
      <c r="N3491" s="3" t="str">
        <f>IF(表2_24[[#This Row],[EX_PC]]&lt;&gt;表2_24[[#This Row],[你的EX]],1,"")</f>
        <v/>
      </c>
      <c r="O3491" s="3" t="str">
        <f>IF(表2_24[[#This Row],[MEM_PC]]&lt;&gt;表2_24[[#This Row],[你的MEM]],1,"")</f>
        <v/>
      </c>
      <c r="P3491" s="3">
        <f>IF(表2_24[[#This Row],[WB_PC]]&lt;&gt;表2_24[[#This Row],[你的WB]],1,"")</f>
        <v>1</v>
      </c>
    </row>
    <row r="3492" spans="1:16">
      <c r="A3492" s="2">
        <v>3491</v>
      </c>
      <c r="B3492">
        <v>732</v>
      </c>
      <c r="C3492">
        <v>728</v>
      </c>
      <c r="D3492">
        <v>724</v>
      </c>
      <c r="E3492">
        <v>0</v>
      </c>
      <c r="F3492">
        <v>0</v>
      </c>
      <c r="L3492" s="3">
        <f>IF(表2_24[[#This Row],[IF_PC]]&lt;&gt;表2_24[[#This Row],[你的IF]],1,"")</f>
        <v>1</v>
      </c>
      <c r="M3492" s="3">
        <f>IF(表2_24[[#This Row],[ID_PC]]&lt;&gt;表2_24[[#This Row],[你的ID]],1,"")</f>
        <v>1</v>
      </c>
      <c r="N3492" s="3">
        <f>IF(表2_24[[#This Row],[EX_PC]]&lt;&gt;表2_24[[#This Row],[你的EX]],1,"")</f>
        <v>1</v>
      </c>
      <c r="O3492" s="3" t="str">
        <f>IF(表2_24[[#This Row],[MEM_PC]]&lt;&gt;表2_24[[#This Row],[你的MEM]],1,"")</f>
        <v/>
      </c>
      <c r="P3492" s="3" t="str">
        <f>IF(表2_24[[#This Row],[WB_PC]]&lt;&gt;表2_24[[#This Row],[你的WB]],1,"")</f>
        <v/>
      </c>
    </row>
    <row r="3493" spans="1:16">
      <c r="A3493" s="2">
        <v>3492</v>
      </c>
      <c r="B3493">
        <v>672</v>
      </c>
      <c r="C3493">
        <v>0</v>
      </c>
      <c r="D3493">
        <v>0</v>
      </c>
      <c r="E3493">
        <v>724</v>
      </c>
      <c r="F3493">
        <v>0</v>
      </c>
      <c r="L3493" s="3">
        <f>IF(表2_24[[#This Row],[IF_PC]]&lt;&gt;表2_24[[#This Row],[你的IF]],1,"")</f>
        <v>1</v>
      </c>
      <c r="M3493" s="3" t="str">
        <f>IF(表2_24[[#This Row],[ID_PC]]&lt;&gt;表2_24[[#This Row],[你的ID]],1,"")</f>
        <v/>
      </c>
      <c r="N3493" s="3" t="str">
        <f>IF(表2_24[[#This Row],[EX_PC]]&lt;&gt;表2_24[[#This Row],[你的EX]],1,"")</f>
        <v/>
      </c>
      <c r="O3493" s="3">
        <f>IF(表2_24[[#This Row],[MEM_PC]]&lt;&gt;表2_24[[#This Row],[你的MEM]],1,"")</f>
        <v>1</v>
      </c>
      <c r="P3493" s="3" t="str">
        <f>IF(表2_24[[#This Row],[WB_PC]]&lt;&gt;表2_24[[#This Row],[你的WB]],1,"")</f>
        <v/>
      </c>
    </row>
    <row r="3494" spans="1:16">
      <c r="A3494" s="2">
        <v>3493</v>
      </c>
      <c r="B3494">
        <v>676</v>
      </c>
      <c r="C3494">
        <v>672</v>
      </c>
      <c r="D3494">
        <v>0</v>
      </c>
      <c r="E3494">
        <v>0</v>
      </c>
      <c r="F3494">
        <v>724</v>
      </c>
      <c r="L3494" s="3">
        <f>IF(表2_24[[#This Row],[IF_PC]]&lt;&gt;表2_24[[#This Row],[你的IF]],1,"")</f>
        <v>1</v>
      </c>
      <c r="M3494" s="3">
        <f>IF(表2_24[[#This Row],[ID_PC]]&lt;&gt;表2_24[[#This Row],[你的ID]],1,"")</f>
        <v>1</v>
      </c>
      <c r="N3494" s="3" t="str">
        <f>IF(表2_24[[#This Row],[EX_PC]]&lt;&gt;表2_24[[#This Row],[你的EX]],1,"")</f>
        <v/>
      </c>
      <c r="O3494" s="3" t="str">
        <f>IF(表2_24[[#This Row],[MEM_PC]]&lt;&gt;表2_24[[#This Row],[你的MEM]],1,"")</f>
        <v/>
      </c>
      <c r="P3494" s="3">
        <f>IF(表2_24[[#This Row],[WB_PC]]&lt;&gt;表2_24[[#This Row],[你的WB]],1,"")</f>
        <v>1</v>
      </c>
    </row>
    <row r="3495" spans="1:16">
      <c r="A3495" s="2">
        <v>3494</v>
      </c>
      <c r="B3495">
        <v>680</v>
      </c>
      <c r="C3495">
        <v>676</v>
      </c>
      <c r="D3495">
        <v>672</v>
      </c>
      <c r="E3495">
        <v>0</v>
      </c>
      <c r="F3495">
        <v>0</v>
      </c>
      <c r="L3495" s="3">
        <f>IF(表2_24[[#This Row],[IF_PC]]&lt;&gt;表2_24[[#This Row],[你的IF]],1,"")</f>
        <v>1</v>
      </c>
      <c r="M3495" s="3">
        <f>IF(表2_24[[#This Row],[ID_PC]]&lt;&gt;表2_24[[#This Row],[你的ID]],1,"")</f>
        <v>1</v>
      </c>
      <c r="N3495" s="3">
        <f>IF(表2_24[[#This Row],[EX_PC]]&lt;&gt;表2_24[[#This Row],[你的EX]],1,"")</f>
        <v>1</v>
      </c>
      <c r="O3495" s="3" t="str">
        <f>IF(表2_24[[#This Row],[MEM_PC]]&lt;&gt;表2_24[[#This Row],[你的MEM]],1,"")</f>
        <v/>
      </c>
      <c r="P3495" s="3" t="str">
        <f>IF(表2_24[[#This Row],[WB_PC]]&lt;&gt;表2_24[[#This Row],[你的WB]],1,"")</f>
        <v/>
      </c>
    </row>
    <row r="3496" spans="1:16">
      <c r="A3496" s="2">
        <v>3495</v>
      </c>
      <c r="B3496">
        <v>684</v>
      </c>
      <c r="C3496">
        <v>680</v>
      </c>
      <c r="D3496">
        <v>676</v>
      </c>
      <c r="E3496">
        <v>672</v>
      </c>
      <c r="F3496">
        <v>0</v>
      </c>
      <c r="L3496" s="3">
        <f>IF(表2_24[[#This Row],[IF_PC]]&lt;&gt;表2_24[[#This Row],[你的IF]],1,"")</f>
        <v>1</v>
      </c>
      <c r="M3496" s="3">
        <f>IF(表2_24[[#This Row],[ID_PC]]&lt;&gt;表2_24[[#This Row],[你的ID]],1,"")</f>
        <v>1</v>
      </c>
      <c r="N3496" s="3">
        <f>IF(表2_24[[#This Row],[EX_PC]]&lt;&gt;表2_24[[#This Row],[你的EX]],1,"")</f>
        <v>1</v>
      </c>
      <c r="O3496" s="3">
        <f>IF(表2_24[[#This Row],[MEM_PC]]&lt;&gt;表2_24[[#This Row],[你的MEM]],1,"")</f>
        <v>1</v>
      </c>
      <c r="P3496" s="3" t="str">
        <f>IF(表2_24[[#This Row],[WB_PC]]&lt;&gt;表2_24[[#This Row],[你的WB]],1,"")</f>
        <v/>
      </c>
    </row>
    <row r="3497" spans="1:16">
      <c r="A3497" s="2">
        <v>3496</v>
      </c>
      <c r="B3497">
        <v>684</v>
      </c>
      <c r="C3497">
        <v>680</v>
      </c>
      <c r="D3497">
        <v>0</v>
      </c>
      <c r="E3497">
        <v>676</v>
      </c>
      <c r="F3497">
        <v>672</v>
      </c>
      <c r="L3497" s="3">
        <f>IF(表2_24[[#This Row],[IF_PC]]&lt;&gt;表2_24[[#This Row],[你的IF]],1,"")</f>
        <v>1</v>
      </c>
      <c r="M3497" s="3">
        <f>IF(表2_24[[#This Row],[ID_PC]]&lt;&gt;表2_24[[#This Row],[你的ID]],1,"")</f>
        <v>1</v>
      </c>
      <c r="N3497" s="3" t="str">
        <f>IF(表2_24[[#This Row],[EX_PC]]&lt;&gt;表2_24[[#This Row],[你的EX]],1,"")</f>
        <v/>
      </c>
      <c r="O3497" s="3">
        <f>IF(表2_24[[#This Row],[MEM_PC]]&lt;&gt;表2_24[[#This Row],[你的MEM]],1,"")</f>
        <v>1</v>
      </c>
      <c r="P3497" s="3">
        <f>IF(表2_24[[#This Row],[WB_PC]]&lt;&gt;表2_24[[#This Row],[你的WB]],1,"")</f>
        <v>1</v>
      </c>
    </row>
    <row r="3498" spans="1:16">
      <c r="A3498" s="2">
        <v>3497</v>
      </c>
      <c r="B3498">
        <v>684</v>
      </c>
      <c r="C3498">
        <v>680</v>
      </c>
      <c r="D3498">
        <v>0</v>
      </c>
      <c r="E3498">
        <v>0</v>
      </c>
      <c r="F3498">
        <v>676</v>
      </c>
      <c r="L3498" s="3">
        <f>IF(表2_24[[#This Row],[IF_PC]]&lt;&gt;表2_24[[#This Row],[你的IF]],1,"")</f>
        <v>1</v>
      </c>
      <c r="M3498" s="3">
        <f>IF(表2_24[[#This Row],[ID_PC]]&lt;&gt;表2_24[[#This Row],[你的ID]],1,"")</f>
        <v>1</v>
      </c>
      <c r="N3498" s="3" t="str">
        <f>IF(表2_24[[#This Row],[EX_PC]]&lt;&gt;表2_24[[#This Row],[你的EX]],1,"")</f>
        <v/>
      </c>
      <c r="O3498" s="3" t="str">
        <f>IF(表2_24[[#This Row],[MEM_PC]]&lt;&gt;表2_24[[#This Row],[你的MEM]],1,"")</f>
        <v/>
      </c>
      <c r="P3498" s="3">
        <f>IF(表2_24[[#This Row],[WB_PC]]&lt;&gt;表2_24[[#This Row],[你的WB]],1,"")</f>
        <v>1</v>
      </c>
    </row>
    <row r="3499" spans="1:16">
      <c r="A3499" s="2">
        <v>3498</v>
      </c>
      <c r="B3499">
        <v>688</v>
      </c>
      <c r="C3499">
        <v>684</v>
      </c>
      <c r="D3499">
        <v>680</v>
      </c>
      <c r="E3499">
        <v>0</v>
      </c>
      <c r="F3499">
        <v>0</v>
      </c>
      <c r="L3499" s="3">
        <f>IF(表2_24[[#This Row],[IF_PC]]&lt;&gt;表2_24[[#This Row],[你的IF]],1,"")</f>
        <v>1</v>
      </c>
      <c r="M3499" s="3">
        <f>IF(表2_24[[#This Row],[ID_PC]]&lt;&gt;表2_24[[#This Row],[你的ID]],1,"")</f>
        <v>1</v>
      </c>
      <c r="N3499" s="3">
        <f>IF(表2_24[[#This Row],[EX_PC]]&lt;&gt;表2_24[[#This Row],[你的EX]],1,"")</f>
        <v>1</v>
      </c>
      <c r="O3499" s="3" t="str">
        <f>IF(表2_24[[#This Row],[MEM_PC]]&lt;&gt;表2_24[[#This Row],[你的MEM]],1,"")</f>
        <v/>
      </c>
      <c r="P3499" s="3" t="str">
        <f>IF(表2_24[[#This Row],[WB_PC]]&lt;&gt;表2_24[[#This Row],[你的WB]],1,"")</f>
        <v/>
      </c>
    </row>
    <row r="3500" spans="1:16">
      <c r="A3500" s="2">
        <v>3499</v>
      </c>
      <c r="B3500">
        <v>688</v>
      </c>
      <c r="C3500">
        <v>684</v>
      </c>
      <c r="D3500">
        <v>0</v>
      </c>
      <c r="E3500">
        <v>680</v>
      </c>
      <c r="F3500">
        <v>0</v>
      </c>
      <c r="L3500" s="3">
        <f>IF(表2_24[[#This Row],[IF_PC]]&lt;&gt;表2_24[[#This Row],[你的IF]],1,"")</f>
        <v>1</v>
      </c>
      <c r="M3500" s="3">
        <f>IF(表2_24[[#This Row],[ID_PC]]&lt;&gt;表2_24[[#This Row],[你的ID]],1,"")</f>
        <v>1</v>
      </c>
      <c r="N3500" s="3" t="str">
        <f>IF(表2_24[[#This Row],[EX_PC]]&lt;&gt;表2_24[[#This Row],[你的EX]],1,"")</f>
        <v/>
      </c>
      <c r="O3500" s="3">
        <f>IF(表2_24[[#This Row],[MEM_PC]]&lt;&gt;表2_24[[#This Row],[你的MEM]],1,"")</f>
        <v>1</v>
      </c>
      <c r="P3500" s="3" t="str">
        <f>IF(表2_24[[#This Row],[WB_PC]]&lt;&gt;表2_24[[#This Row],[你的WB]],1,"")</f>
        <v/>
      </c>
    </row>
    <row r="3501" spans="1:16">
      <c r="A3501" s="2">
        <v>3500</v>
      </c>
      <c r="B3501">
        <v>688</v>
      </c>
      <c r="C3501">
        <v>684</v>
      </c>
      <c r="D3501">
        <v>0</v>
      </c>
      <c r="E3501">
        <v>0</v>
      </c>
      <c r="F3501">
        <v>680</v>
      </c>
      <c r="L3501" s="3">
        <f>IF(表2_24[[#This Row],[IF_PC]]&lt;&gt;表2_24[[#This Row],[你的IF]],1,"")</f>
        <v>1</v>
      </c>
      <c r="M3501" s="3">
        <f>IF(表2_24[[#This Row],[ID_PC]]&lt;&gt;表2_24[[#This Row],[你的ID]],1,"")</f>
        <v>1</v>
      </c>
      <c r="N3501" s="3" t="str">
        <f>IF(表2_24[[#This Row],[EX_PC]]&lt;&gt;表2_24[[#This Row],[你的EX]],1,"")</f>
        <v/>
      </c>
      <c r="O3501" s="3" t="str">
        <f>IF(表2_24[[#This Row],[MEM_PC]]&lt;&gt;表2_24[[#This Row],[你的MEM]],1,"")</f>
        <v/>
      </c>
      <c r="P3501" s="3">
        <f>IF(表2_24[[#This Row],[WB_PC]]&lt;&gt;表2_24[[#This Row],[你的WB]],1,"")</f>
        <v>1</v>
      </c>
    </row>
    <row r="3502" spans="1:16">
      <c r="A3502" s="2">
        <v>3501</v>
      </c>
      <c r="B3502">
        <v>692</v>
      </c>
      <c r="C3502">
        <v>688</v>
      </c>
      <c r="D3502">
        <v>684</v>
      </c>
      <c r="E3502">
        <v>0</v>
      </c>
      <c r="F3502">
        <v>0</v>
      </c>
      <c r="L3502" s="3">
        <f>IF(表2_24[[#This Row],[IF_PC]]&lt;&gt;表2_24[[#This Row],[你的IF]],1,"")</f>
        <v>1</v>
      </c>
      <c r="M3502" s="3">
        <f>IF(表2_24[[#This Row],[ID_PC]]&lt;&gt;表2_24[[#This Row],[你的ID]],1,"")</f>
        <v>1</v>
      </c>
      <c r="N3502" s="3">
        <f>IF(表2_24[[#This Row],[EX_PC]]&lt;&gt;表2_24[[#This Row],[你的EX]],1,"")</f>
        <v>1</v>
      </c>
      <c r="O3502" s="3" t="str">
        <f>IF(表2_24[[#This Row],[MEM_PC]]&lt;&gt;表2_24[[#This Row],[你的MEM]],1,"")</f>
        <v/>
      </c>
      <c r="P3502" s="3" t="str">
        <f>IF(表2_24[[#This Row],[WB_PC]]&lt;&gt;表2_24[[#This Row],[你的WB]],1,"")</f>
        <v/>
      </c>
    </row>
    <row r="3503" spans="1:16">
      <c r="A3503" s="2">
        <v>3502</v>
      </c>
      <c r="B3503">
        <v>696</v>
      </c>
      <c r="C3503">
        <v>0</v>
      </c>
      <c r="D3503">
        <v>0</v>
      </c>
      <c r="E3503">
        <v>684</v>
      </c>
      <c r="F3503">
        <v>0</v>
      </c>
      <c r="L3503" s="3">
        <f>IF(表2_24[[#This Row],[IF_PC]]&lt;&gt;表2_24[[#This Row],[你的IF]],1,"")</f>
        <v>1</v>
      </c>
      <c r="M3503" s="3" t="str">
        <f>IF(表2_24[[#This Row],[ID_PC]]&lt;&gt;表2_24[[#This Row],[你的ID]],1,"")</f>
        <v/>
      </c>
      <c r="N3503" s="3" t="str">
        <f>IF(表2_24[[#This Row],[EX_PC]]&lt;&gt;表2_24[[#This Row],[你的EX]],1,"")</f>
        <v/>
      </c>
      <c r="O3503" s="3">
        <f>IF(表2_24[[#This Row],[MEM_PC]]&lt;&gt;表2_24[[#This Row],[你的MEM]],1,"")</f>
        <v>1</v>
      </c>
      <c r="P3503" s="3" t="str">
        <f>IF(表2_24[[#This Row],[WB_PC]]&lt;&gt;表2_24[[#This Row],[你的WB]],1,"")</f>
        <v/>
      </c>
    </row>
    <row r="3504" spans="1:16">
      <c r="A3504" s="2">
        <v>3503</v>
      </c>
      <c r="B3504">
        <v>700</v>
      </c>
      <c r="C3504">
        <v>696</v>
      </c>
      <c r="D3504">
        <v>0</v>
      </c>
      <c r="E3504">
        <v>0</v>
      </c>
      <c r="F3504">
        <v>684</v>
      </c>
      <c r="L3504" s="3">
        <f>IF(表2_24[[#This Row],[IF_PC]]&lt;&gt;表2_24[[#This Row],[你的IF]],1,"")</f>
        <v>1</v>
      </c>
      <c r="M3504" s="3">
        <f>IF(表2_24[[#This Row],[ID_PC]]&lt;&gt;表2_24[[#This Row],[你的ID]],1,"")</f>
        <v>1</v>
      </c>
      <c r="N3504" s="3" t="str">
        <f>IF(表2_24[[#This Row],[EX_PC]]&lt;&gt;表2_24[[#This Row],[你的EX]],1,"")</f>
        <v/>
      </c>
      <c r="O3504" s="3" t="str">
        <f>IF(表2_24[[#This Row],[MEM_PC]]&lt;&gt;表2_24[[#This Row],[你的MEM]],1,"")</f>
        <v/>
      </c>
      <c r="P3504" s="3">
        <f>IF(表2_24[[#This Row],[WB_PC]]&lt;&gt;表2_24[[#This Row],[你的WB]],1,"")</f>
        <v>1</v>
      </c>
    </row>
    <row r="3505" spans="1:16">
      <c r="A3505" s="2">
        <v>3504</v>
      </c>
      <c r="B3505">
        <v>704</v>
      </c>
      <c r="C3505">
        <v>700</v>
      </c>
      <c r="D3505">
        <v>696</v>
      </c>
      <c r="E3505">
        <v>0</v>
      </c>
      <c r="F3505">
        <v>0</v>
      </c>
      <c r="L3505" s="3">
        <f>IF(表2_24[[#This Row],[IF_PC]]&lt;&gt;表2_24[[#This Row],[你的IF]],1,"")</f>
        <v>1</v>
      </c>
      <c r="M3505" s="3">
        <f>IF(表2_24[[#This Row],[ID_PC]]&lt;&gt;表2_24[[#This Row],[你的ID]],1,"")</f>
        <v>1</v>
      </c>
      <c r="N3505" s="3">
        <f>IF(表2_24[[#This Row],[EX_PC]]&lt;&gt;表2_24[[#This Row],[你的EX]],1,"")</f>
        <v>1</v>
      </c>
      <c r="O3505" s="3" t="str">
        <f>IF(表2_24[[#This Row],[MEM_PC]]&lt;&gt;表2_24[[#This Row],[你的MEM]],1,"")</f>
        <v/>
      </c>
      <c r="P3505" s="3" t="str">
        <f>IF(表2_24[[#This Row],[WB_PC]]&lt;&gt;表2_24[[#This Row],[你的WB]],1,"")</f>
        <v/>
      </c>
    </row>
    <row r="3506" spans="1:16">
      <c r="A3506" s="2">
        <v>3505</v>
      </c>
      <c r="B3506">
        <v>704</v>
      </c>
      <c r="C3506">
        <v>700</v>
      </c>
      <c r="D3506">
        <v>0</v>
      </c>
      <c r="E3506">
        <v>696</v>
      </c>
      <c r="F3506">
        <v>0</v>
      </c>
      <c r="L3506" s="3">
        <f>IF(表2_24[[#This Row],[IF_PC]]&lt;&gt;表2_24[[#This Row],[你的IF]],1,"")</f>
        <v>1</v>
      </c>
      <c r="M3506" s="3">
        <f>IF(表2_24[[#This Row],[ID_PC]]&lt;&gt;表2_24[[#This Row],[你的ID]],1,"")</f>
        <v>1</v>
      </c>
      <c r="N3506" s="3" t="str">
        <f>IF(表2_24[[#This Row],[EX_PC]]&lt;&gt;表2_24[[#This Row],[你的EX]],1,"")</f>
        <v/>
      </c>
      <c r="O3506" s="3">
        <f>IF(表2_24[[#This Row],[MEM_PC]]&lt;&gt;表2_24[[#This Row],[你的MEM]],1,"")</f>
        <v>1</v>
      </c>
      <c r="P3506" s="3" t="str">
        <f>IF(表2_24[[#This Row],[WB_PC]]&lt;&gt;表2_24[[#This Row],[你的WB]],1,"")</f>
        <v/>
      </c>
    </row>
    <row r="3507" spans="1:16">
      <c r="A3507" s="2">
        <v>3506</v>
      </c>
      <c r="B3507">
        <v>704</v>
      </c>
      <c r="C3507">
        <v>700</v>
      </c>
      <c r="D3507">
        <v>0</v>
      </c>
      <c r="E3507">
        <v>0</v>
      </c>
      <c r="F3507">
        <v>696</v>
      </c>
      <c r="L3507" s="3">
        <f>IF(表2_24[[#This Row],[IF_PC]]&lt;&gt;表2_24[[#This Row],[你的IF]],1,"")</f>
        <v>1</v>
      </c>
      <c r="M3507" s="3">
        <f>IF(表2_24[[#This Row],[ID_PC]]&lt;&gt;表2_24[[#This Row],[你的ID]],1,"")</f>
        <v>1</v>
      </c>
      <c r="N3507" s="3" t="str">
        <f>IF(表2_24[[#This Row],[EX_PC]]&lt;&gt;表2_24[[#This Row],[你的EX]],1,"")</f>
        <v/>
      </c>
      <c r="O3507" s="3" t="str">
        <f>IF(表2_24[[#This Row],[MEM_PC]]&lt;&gt;表2_24[[#This Row],[你的MEM]],1,"")</f>
        <v/>
      </c>
      <c r="P3507" s="3">
        <f>IF(表2_24[[#This Row],[WB_PC]]&lt;&gt;表2_24[[#This Row],[你的WB]],1,"")</f>
        <v>1</v>
      </c>
    </row>
    <row r="3508" spans="1:16">
      <c r="A3508" s="2">
        <v>3507</v>
      </c>
      <c r="B3508">
        <v>708</v>
      </c>
      <c r="C3508">
        <v>704</v>
      </c>
      <c r="D3508">
        <v>700</v>
      </c>
      <c r="E3508">
        <v>0</v>
      </c>
      <c r="F3508">
        <v>0</v>
      </c>
      <c r="L3508" s="3">
        <f>IF(表2_24[[#This Row],[IF_PC]]&lt;&gt;表2_24[[#This Row],[你的IF]],1,"")</f>
        <v>1</v>
      </c>
      <c r="M3508" s="3">
        <f>IF(表2_24[[#This Row],[ID_PC]]&lt;&gt;表2_24[[#This Row],[你的ID]],1,"")</f>
        <v>1</v>
      </c>
      <c r="N3508" s="3">
        <f>IF(表2_24[[#This Row],[EX_PC]]&lt;&gt;表2_24[[#This Row],[你的EX]],1,"")</f>
        <v>1</v>
      </c>
      <c r="O3508" s="3" t="str">
        <f>IF(表2_24[[#This Row],[MEM_PC]]&lt;&gt;表2_24[[#This Row],[你的MEM]],1,"")</f>
        <v/>
      </c>
      <c r="P3508" s="3" t="str">
        <f>IF(表2_24[[#This Row],[WB_PC]]&lt;&gt;表2_24[[#This Row],[你的WB]],1,"")</f>
        <v/>
      </c>
    </row>
    <row r="3509" spans="1:16">
      <c r="A3509" s="2">
        <v>3508</v>
      </c>
      <c r="B3509">
        <v>672</v>
      </c>
      <c r="C3509">
        <v>0</v>
      </c>
      <c r="D3509">
        <v>0</v>
      </c>
      <c r="E3509">
        <v>700</v>
      </c>
      <c r="F3509">
        <v>0</v>
      </c>
      <c r="L3509" s="3">
        <f>IF(表2_24[[#This Row],[IF_PC]]&lt;&gt;表2_24[[#This Row],[你的IF]],1,"")</f>
        <v>1</v>
      </c>
      <c r="M3509" s="3" t="str">
        <f>IF(表2_24[[#This Row],[ID_PC]]&lt;&gt;表2_24[[#This Row],[你的ID]],1,"")</f>
        <v/>
      </c>
      <c r="N3509" s="3" t="str">
        <f>IF(表2_24[[#This Row],[EX_PC]]&lt;&gt;表2_24[[#This Row],[你的EX]],1,"")</f>
        <v/>
      </c>
      <c r="O3509" s="3">
        <f>IF(表2_24[[#This Row],[MEM_PC]]&lt;&gt;表2_24[[#This Row],[你的MEM]],1,"")</f>
        <v>1</v>
      </c>
      <c r="P3509" s="3" t="str">
        <f>IF(表2_24[[#This Row],[WB_PC]]&lt;&gt;表2_24[[#This Row],[你的WB]],1,"")</f>
        <v/>
      </c>
    </row>
    <row r="3510" spans="1:16">
      <c r="A3510" s="2">
        <v>3509</v>
      </c>
      <c r="B3510">
        <v>676</v>
      </c>
      <c r="C3510">
        <v>672</v>
      </c>
      <c r="D3510">
        <v>0</v>
      </c>
      <c r="E3510">
        <v>0</v>
      </c>
      <c r="F3510">
        <v>700</v>
      </c>
      <c r="L3510" s="3">
        <f>IF(表2_24[[#This Row],[IF_PC]]&lt;&gt;表2_24[[#This Row],[你的IF]],1,"")</f>
        <v>1</v>
      </c>
      <c r="M3510" s="3">
        <f>IF(表2_24[[#This Row],[ID_PC]]&lt;&gt;表2_24[[#This Row],[你的ID]],1,"")</f>
        <v>1</v>
      </c>
      <c r="N3510" s="3" t="str">
        <f>IF(表2_24[[#This Row],[EX_PC]]&lt;&gt;表2_24[[#This Row],[你的EX]],1,"")</f>
        <v/>
      </c>
      <c r="O3510" s="3" t="str">
        <f>IF(表2_24[[#This Row],[MEM_PC]]&lt;&gt;表2_24[[#This Row],[你的MEM]],1,"")</f>
        <v/>
      </c>
      <c r="P3510" s="3">
        <f>IF(表2_24[[#This Row],[WB_PC]]&lt;&gt;表2_24[[#This Row],[你的WB]],1,"")</f>
        <v>1</v>
      </c>
    </row>
    <row r="3511" spans="1:16">
      <c r="A3511" s="2">
        <v>3510</v>
      </c>
      <c r="B3511">
        <v>680</v>
      </c>
      <c r="C3511">
        <v>676</v>
      </c>
      <c r="D3511">
        <v>672</v>
      </c>
      <c r="E3511">
        <v>0</v>
      </c>
      <c r="F3511">
        <v>0</v>
      </c>
      <c r="L3511" s="3">
        <f>IF(表2_24[[#This Row],[IF_PC]]&lt;&gt;表2_24[[#This Row],[你的IF]],1,"")</f>
        <v>1</v>
      </c>
      <c r="M3511" s="3">
        <f>IF(表2_24[[#This Row],[ID_PC]]&lt;&gt;表2_24[[#This Row],[你的ID]],1,"")</f>
        <v>1</v>
      </c>
      <c r="N3511" s="3">
        <f>IF(表2_24[[#This Row],[EX_PC]]&lt;&gt;表2_24[[#This Row],[你的EX]],1,"")</f>
        <v>1</v>
      </c>
      <c r="O3511" s="3" t="str">
        <f>IF(表2_24[[#This Row],[MEM_PC]]&lt;&gt;表2_24[[#This Row],[你的MEM]],1,"")</f>
        <v/>
      </c>
      <c r="P3511" s="3" t="str">
        <f>IF(表2_24[[#This Row],[WB_PC]]&lt;&gt;表2_24[[#This Row],[你的WB]],1,"")</f>
        <v/>
      </c>
    </row>
    <row r="3512" spans="1:16">
      <c r="A3512" s="2">
        <v>3511</v>
      </c>
      <c r="B3512">
        <v>684</v>
      </c>
      <c r="C3512">
        <v>680</v>
      </c>
      <c r="D3512">
        <v>676</v>
      </c>
      <c r="E3512">
        <v>672</v>
      </c>
      <c r="F3512">
        <v>0</v>
      </c>
      <c r="L3512" s="3">
        <f>IF(表2_24[[#This Row],[IF_PC]]&lt;&gt;表2_24[[#This Row],[你的IF]],1,"")</f>
        <v>1</v>
      </c>
      <c r="M3512" s="3">
        <f>IF(表2_24[[#This Row],[ID_PC]]&lt;&gt;表2_24[[#This Row],[你的ID]],1,"")</f>
        <v>1</v>
      </c>
      <c r="N3512" s="3">
        <f>IF(表2_24[[#This Row],[EX_PC]]&lt;&gt;表2_24[[#This Row],[你的EX]],1,"")</f>
        <v>1</v>
      </c>
      <c r="O3512" s="3">
        <f>IF(表2_24[[#This Row],[MEM_PC]]&lt;&gt;表2_24[[#This Row],[你的MEM]],1,"")</f>
        <v>1</v>
      </c>
      <c r="P3512" s="3" t="str">
        <f>IF(表2_24[[#This Row],[WB_PC]]&lt;&gt;表2_24[[#This Row],[你的WB]],1,"")</f>
        <v/>
      </c>
    </row>
    <row r="3513" spans="1:16">
      <c r="A3513" s="2">
        <v>3512</v>
      </c>
      <c r="B3513">
        <v>684</v>
      </c>
      <c r="C3513">
        <v>680</v>
      </c>
      <c r="D3513">
        <v>0</v>
      </c>
      <c r="E3513">
        <v>676</v>
      </c>
      <c r="F3513">
        <v>672</v>
      </c>
      <c r="L3513" s="3">
        <f>IF(表2_24[[#This Row],[IF_PC]]&lt;&gt;表2_24[[#This Row],[你的IF]],1,"")</f>
        <v>1</v>
      </c>
      <c r="M3513" s="3">
        <f>IF(表2_24[[#This Row],[ID_PC]]&lt;&gt;表2_24[[#This Row],[你的ID]],1,"")</f>
        <v>1</v>
      </c>
      <c r="N3513" s="3" t="str">
        <f>IF(表2_24[[#This Row],[EX_PC]]&lt;&gt;表2_24[[#This Row],[你的EX]],1,"")</f>
        <v/>
      </c>
      <c r="O3513" s="3">
        <f>IF(表2_24[[#This Row],[MEM_PC]]&lt;&gt;表2_24[[#This Row],[你的MEM]],1,"")</f>
        <v>1</v>
      </c>
      <c r="P3513" s="3">
        <f>IF(表2_24[[#This Row],[WB_PC]]&lt;&gt;表2_24[[#This Row],[你的WB]],1,"")</f>
        <v>1</v>
      </c>
    </row>
    <row r="3514" spans="1:16">
      <c r="A3514" s="2">
        <v>3513</v>
      </c>
      <c r="B3514">
        <v>684</v>
      </c>
      <c r="C3514">
        <v>680</v>
      </c>
      <c r="D3514">
        <v>0</v>
      </c>
      <c r="E3514">
        <v>0</v>
      </c>
      <c r="F3514">
        <v>676</v>
      </c>
      <c r="L3514" s="3">
        <f>IF(表2_24[[#This Row],[IF_PC]]&lt;&gt;表2_24[[#This Row],[你的IF]],1,"")</f>
        <v>1</v>
      </c>
      <c r="M3514" s="3">
        <f>IF(表2_24[[#This Row],[ID_PC]]&lt;&gt;表2_24[[#This Row],[你的ID]],1,"")</f>
        <v>1</v>
      </c>
      <c r="N3514" s="3" t="str">
        <f>IF(表2_24[[#This Row],[EX_PC]]&lt;&gt;表2_24[[#This Row],[你的EX]],1,"")</f>
        <v/>
      </c>
      <c r="O3514" s="3" t="str">
        <f>IF(表2_24[[#This Row],[MEM_PC]]&lt;&gt;表2_24[[#This Row],[你的MEM]],1,"")</f>
        <v/>
      </c>
      <c r="P3514" s="3">
        <f>IF(表2_24[[#This Row],[WB_PC]]&lt;&gt;表2_24[[#This Row],[你的WB]],1,"")</f>
        <v>1</v>
      </c>
    </row>
    <row r="3515" spans="1:16">
      <c r="A3515" s="2">
        <v>3514</v>
      </c>
      <c r="B3515">
        <v>688</v>
      </c>
      <c r="C3515">
        <v>684</v>
      </c>
      <c r="D3515">
        <v>680</v>
      </c>
      <c r="E3515">
        <v>0</v>
      </c>
      <c r="F3515">
        <v>0</v>
      </c>
      <c r="L3515" s="3">
        <f>IF(表2_24[[#This Row],[IF_PC]]&lt;&gt;表2_24[[#This Row],[你的IF]],1,"")</f>
        <v>1</v>
      </c>
      <c r="M3515" s="3">
        <f>IF(表2_24[[#This Row],[ID_PC]]&lt;&gt;表2_24[[#This Row],[你的ID]],1,"")</f>
        <v>1</v>
      </c>
      <c r="N3515" s="3">
        <f>IF(表2_24[[#This Row],[EX_PC]]&lt;&gt;表2_24[[#This Row],[你的EX]],1,"")</f>
        <v>1</v>
      </c>
      <c r="O3515" s="3" t="str">
        <f>IF(表2_24[[#This Row],[MEM_PC]]&lt;&gt;表2_24[[#This Row],[你的MEM]],1,"")</f>
        <v/>
      </c>
      <c r="P3515" s="3" t="str">
        <f>IF(表2_24[[#This Row],[WB_PC]]&lt;&gt;表2_24[[#This Row],[你的WB]],1,"")</f>
        <v/>
      </c>
    </row>
    <row r="3516" spans="1:16">
      <c r="A3516" s="2">
        <v>3515</v>
      </c>
      <c r="B3516">
        <v>688</v>
      </c>
      <c r="C3516">
        <v>684</v>
      </c>
      <c r="D3516">
        <v>0</v>
      </c>
      <c r="E3516">
        <v>680</v>
      </c>
      <c r="F3516">
        <v>0</v>
      </c>
      <c r="L3516" s="3">
        <f>IF(表2_24[[#This Row],[IF_PC]]&lt;&gt;表2_24[[#This Row],[你的IF]],1,"")</f>
        <v>1</v>
      </c>
      <c r="M3516" s="3">
        <f>IF(表2_24[[#This Row],[ID_PC]]&lt;&gt;表2_24[[#This Row],[你的ID]],1,"")</f>
        <v>1</v>
      </c>
      <c r="N3516" s="3" t="str">
        <f>IF(表2_24[[#This Row],[EX_PC]]&lt;&gt;表2_24[[#This Row],[你的EX]],1,"")</f>
        <v/>
      </c>
      <c r="O3516" s="3">
        <f>IF(表2_24[[#This Row],[MEM_PC]]&lt;&gt;表2_24[[#This Row],[你的MEM]],1,"")</f>
        <v>1</v>
      </c>
      <c r="P3516" s="3" t="str">
        <f>IF(表2_24[[#This Row],[WB_PC]]&lt;&gt;表2_24[[#This Row],[你的WB]],1,"")</f>
        <v/>
      </c>
    </row>
    <row r="3517" spans="1:16">
      <c r="A3517" s="2">
        <v>3516</v>
      </c>
      <c r="B3517">
        <v>688</v>
      </c>
      <c r="C3517">
        <v>684</v>
      </c>
      <c r="D3517">
        <v>0</v>
      </c>
      <c r="E3517">
        <v>0</v>
      </c>
      <c r="F3517">
        <v>680</v>
      </c>
      <c r="L3517" s="3">
        <f>IF(表2_24[[#This Row],[IF_PC]]&lt;&gt;表2_24[[#This Row],[你的IF]],1,"")</f>
        <v>1</v>
      </c>
      <c r="M3517" s="3">
        <f>IF(表2_24[[#This Row],[ID_PC]]&lt;&gt;表2_24[[#This Row],[你的ID]],1,"")</f>
        <v>1</v>
      </c>
      <c r="N3517" s="3" t="str">
        <f>IF(表2_24[[#This Row],[EX_PC]]&lt;&gt;表2_24[[#This Row],[你的EX]],1,"")</f>
        <v/>
      </c>
      <c r="O3517" s="3" t="str">
        <f>IF(表2_24[[#This Row],[MEM_PC]]&lt;&gt;表2_24[[#This Row],[你的MEM]],1,"")</f>
        <v/>
      </c>
      <c r="P3517" s="3">
        <f>IF(表2_24[[#This Row],[WB_PC]]&lt;&gt;表2_24[[#This Row],[你的WB]],1,"")</f>
        <v>1</v>
      </c>
    </row>
    <row r="3518" spans="1:16">
      <c r="A3518" s="2">
        <v>3517</v>
      </c>
      <c r="B3518">
        <v>692</v>
      </c>
      <c r="C3518">
        <v>688</v>
      </c>
      <c r="D3518">
        <v>684</v>
      </c>
      <c r="E3518">
        <v>0</v>
      </c>
      <c r="F3518">
        <v>0</v>
      </c>
      <c r="L3518" s="3">
        <f>IF(表2_24[[#This Row],[IF_PC]]&lt;&gt;表2_24[[#This Row],[你的IF]],1,"")</f>
        <v>1</v>
      </c>
      <c r="M3518" s="3">
        <f>IF(表2_24[[#This Row],[ID_PC]]&lt;&gt;表2_24[[#This Row],[你的ID]],1,"")</f>
        <v>1</v>
      </c>
      <c r="N3518" s="3">
        <f>IF(表2_24[[#This Row],[EX_PC]]&lt;&gt;表2_24[[#This Row],[你的EX]],1,"")</f>
        <v>1</v>
      </c>
      <c r="O3518" s="3" t="str">
        <f>IF(表2_24[[#This Row],[MEM_PC]]&lt;&gt;表2_24[[#This Row],[你的MEM]],1,"")</f>
        <v/>
      </c>
      <c r="P3518" s="3" t="str">
        <f>IF(表2_24[[#This Row],[WB_PC]]&lt;&gt;表2_24[[#This Row],[你的WB]],1,"")</f>
        <v/>
      </c>
    </row>
    <row r="3519" spans="1:16">
      <c r="A3519" s="2">
        <v>3518</v>
      </c>
      <c r="B3519">
        <v>696</v>
      </c>
      <c r="C3519">
        <v>0</v>
      </c>
      <c r="D3519">
        <v>0</v>
      </c>
      <c r="E3519">
        <v>684</v>
      </c>
      <c r="F3519">
        <v>0</v>
      </c>
      <c r="L3519" s="3">
        <f>IF(表2_24[[#This Row],[IF_PC]]&lt;&gt;表2_24[[#This Row],[你的IF]],1,"")</f>
        <v>1</v>
      </c>
      <c r="M3519" s="3" t="str">
        <f>IF(表2_24[[#This Row],[ID_PC]]&lt;&gt;表2_24[[#This Row],[你的ID]],1,"")</f>
        <v/>
      </c>
      <c r="N3519" s="3" t="str">
        <f>IF(表2_24[[#This Row],[EX_PC]]&lt;&gt;表2_24[[#This Row],[你的EX]],1,"")</f>
        <v/>
      </c>
      <c r="O3519" s="3">
        <f>IF(表2_24[[#This Row],[MEM_PC]]&lt;&gt;表2_24[[#This Row],[你的MEM]],1,"")</f>
        <v>1</v>
      </c>
      <c r="P3519" s="3" t="str">
        <f>IF(表2_24[[#This Row],[WB_PC]]&lt;&gt;表2_24[[#This Row],[你的WB]],1,"")</f>
        <v/>
      </c>
    </row>
    <row r="3520" spans="1:16">
      <c r="A3520" s="2">
        <v>3519</v>
      </c>
      <c r="B3520">
        <v>700</v>
      </c>
      <c r="C3520">
        <v>696</v>
      </c>
      <c r="D3520">
        <v>0</v>
      </c>
      <c r="E3520">
        <v>0</v>
      </c>
      <c r="F3520">
        <v>684</v>
      </c>
      <c r="L3520" s="3">
        <f>IF(表2_24[[#This Row],[IF_PC]]&lt;&gt;表2_24[[#This Row],[你的IF]],1,"")</f>
        <v>1</v>
      </c>
      <c r="M3520" s="3">
        <f>IF(表2_24[[#This Row],[ID_PC]]&lt;&gt;表2_24[[#This Row],[你的ID]],1,"")</f>
        <v>1</v>
      </c>
      <c r="N3520" s="3" t="str">
        <f>IF(表2_24[[#This Row],[EX_PC]]&lt;&gt;表2_24[[#This Row],[你的EX]],1,"")</f>
        <v/>
      </c>
      <c r="O3520" s="3" t="str">
        <f>IF(表2_24[[#This Row],[MEM_PC]]&lt;&gt;表2_24[[#This Row],[你的MEM]],1,"")</f>
        <v/>
      </c>
      <c r="P3520" s="3">
        <f>IF(表2_24[[#This Row],[WB_PC]]&lt;&gt;表2_24[[#This Row],[你的WB]],1,"")</f>
        <v>1</v>
      </c>
    </row>
    <row r="3521" spans="1:16">
      <c r="A3521" s="2">
        <v>3520</v>
      </c>
      <c r="B3521">
        <v>704</v>
      </c>
      <c r="C3521">
        <v>700</v>
      </c>
      <c r="D3521">
        <v>696</v>
      </c>
      <c r="E3521">
        <v>0</v>
      </c>
      <c r="F3521">
        <v>0</v>
      </c>
      <c r="L3521" s="3">
        <f>IF(表2_24[[#This Row],[IF_PC]]&lt;&gt;表2_24[[#This Row],[你的IF]],1,"")</f>
        <v>1</v>
      </c>
      <c r="M3521" s="3">
        <f>IF(表2_24[[#This Row],[ID_PC]]&lt;&gt;表2_24[[#This Row],[你的ID]],1,"")</f>
        <v>1</v>
      </c>
      <c r="N3521" s="3">
        <f>IF(表2_24[[#This Row],[EX_PC]]&lt;&gt;表2_24[[#This Row],[你的EX]],1,"")</f>
        <v>1</v>
      </c>
      <c r="O3521" s="3" t="str">
        <f>IF(表2_24[[#This Row],[MEM_PC]]&lt;&gt;表2_24[[#This Row],[你的MEM]],1,"")</f>
        <v/>
      </c>
      <c r="P3521" s="3" t="str">
        <f>IF(表2_24[[#This Row],[WB_PC]]&lt;&gt;表2_24[[#This Row],[你的WB]],1,"")</f>
        <v/>
      </c>
    </row>
    <row r="3522" spans="1:16">
      <c r="A3522" s="2">
        <v>3521</v>
      </c>
      <c r="B3522">
        <v>704</v>
      </c>
      <c r="C3522">
        <v>700</v>
      </c>
      <c r="D3522">
        <v>0</v>
      </c>
      <c r="E3522">
        <v>696</v>
      </c>
      <c r="F3522">
        <v>0</v>
      </c>
      <c r="L3522" s="3">
        <f>IF(表2_24[[#This Row],[IF_PC]]&lt;&gt;表2_24[[#This Row],[你的IF]],1,"")</f>
        <v>1</v>
      </c>
      <c r="M3522" s="3">
        <f>IF(表2_24[[#This Row],[ID_PC]]&lt;&gt;表2_24[[#This Row],[你的ID]],1,"")</f>
        <v>1</v>
      </c>
      <c r="N3522" s="3" t="str">
        <f>IF(表2_24[[#This Row],[EX_PC]]&lt;&gt;表2_24[[#This Row],[你的EX]],1,"")</f>
        <v/>
      </c>
      <c r="O3522" s="3">
        <f>IF(表2_24[[#This Row],[MEM_PC]]&lt;&gt;表2_24[[#This Row],[你的MEM]],1,"")</f>
        <v>1</v>
      </c>
      <c r="P3522" s="3" t="str">
        <f>IF(表2_24[[#This Row],[WB_PC]]&lt;&gt;表2_24[[#This Row],[你的WB]],1,"")</f>
        <v/>
      </c>
    </row>
    <row r="3523" spans="1:16">
      <c r="A3523" s="2">
        <v>3522</v>
      </c>
      <c r="B3523">
        <v>704</v>
      </c>
      <c r="C3523">
        <v>700</v>
      </c>
      <c r="D3523">
        <v>0</v>
      </c>
      <c r="E3523">
        <v>0</v>
      </c>
      <c r="F3523">
        <v>696</v>
      </c>
      <c r="L3523" s="3">
        <f>IF(表2_24[[#This Row],[IF_PC]]&lt;&gt;表2_24[[#This Row],[你的IF]],1,"")</f>
        <v>1</v>
      </c>
      <c r="M3523" s="3">
        <f>IF(表2_24[[#This Row],[ID_PC]]&lt;&gt;表2_24[[#This Row],[你的ID]],1,"")</f>
        <v>1</v>
      </c>
      <c r="N3523" s="3" t="str">
        <f>IF(表2_24[[#This Row],[EX_PC]]&lt;&gt;表2_24[[#This Row],[你的EX]],1,"")</f>
        <v/>
      </c>
      <c r="O3523" s="3" t="str">
        <f>IF(表2_24[[#This Row],[MEM_PC]]&lt;&gt;表2_24[[#This Row],[你的MEM]],1,"")</f>
        <v/>
      </c>
      <c r="P3523" s="3">
        <f>IF(表2_24[[#This Row],[WB_PC]]&lt;&gt;表2_24[[#This Row],[你的WB]],1,"")</f>
        <v>1</v>
      </c>
    </row>
    <row r="3524" spans="1:16">
      <c r="A3524" s="2">
        <v>3523</v>
      </c>
      <c r="B3524">
        <v>708</v>
      </c>
      <c r="C3524">
        <v>704</v>
      </c>
      <c r="D3524">
        <v>700</v>
      </c>
      <c r="E3524">
        <v>0</v>
      </c>
      <c r="F3524">
        <v>0</v>
      </c>
      <c r="L3524" s="3">
        <f>IF(表2_24[[#This Row],[IF_PC]]&lt;&gt;表2_24[[#This Row],[你的IF]],1,"")</f>
        <v>1</v>
      </c>
      <c r="M3524" s="3">
        <f>IF(表2_24[[#This Row],[ID_PC]]&lt;&gt;表2_24[[#This Row],[你的ID]],1,"")</f>
        <v>1</v>
      </c>
      <c r="N3524" s="3">
        <f>IF(表2_24[[#This Row],[EX_PC]]&lt;&gt;表2_24[[#This Row],[你的EX]],1,"")</f>
        <v>1</v>
      </c>
      <c r="O3524" s="3" t="str">
        <f>IF(表2_24[[#This Row],[MEM_PC]]&lt;&gt;表2_24[[#This Row],[你的MEM]],1,"")</f>
        <v/>
      </c>
      <c r="P3524" s="3" t="str">
        <f>IF(表2_24[[#This Row],[WB_PC]]&lt;&gt;表2_24[[#This Row],[你的WB]],1,"")</f>
        <v/>
      </c>
    </row>
    <row r="3525" spans="1:16">
      <c r="A3525" s="2">
        <v>3524</v>
      </c>
      <c r="B3525">
        <v>672</v>
      </c>
      <c r="C3525">
        <v>0</v>
      </c>
      <c r="D3525">
        <v>0</v>
      </c>
      <c r="E3525">
        <v>700</v>
      </c>
      <c r="F3525">
        <v>0</v>
      </c>
      <c r="L3525" s="3">
        <f>IF(表2_24[[#This Row],[IF_PC]]&lt;&gt;表2_24[[#This Row],[你的IF]],1,"")</f>
        <v>1</v>
      </c>
      <c r="M3525" s="3" t="str">
        <f>IF(表2_24[[#This Row],[ID_PC]]&lt;&gt;表2_24[[#This Row],[你的ID]],1,"")</f>
        <v/>
      </c>
      <c r="N3525" s="3" t="str">
        <f>IF(表2_24[[#This Row],[EX_PC]]&lt;&gt;表2_24[[#This Row],[你的EX]],1,"")</f>
        <v/>
      </c>
      <c r="O3525" s="3">
        <f>IF(表2_24[[#This Row],[MEM_PC]]&lt;&gt;表2_24[[#This Row],[你的MEM]],1,"")</f>
        <v>1</v>
      </c>
      <c r="P3525" s="3" t="str">
        <f>IF(表2_24[[#This Row],[WB_PC]]&lt;&gt;表2_24[[#This Row],[你的WB]],1,"")</f>
        <v/>
      </c>
    </row>
    <row r="3526" spans="1:16">
      <c r="A3526" s="2">
        <v>3525</v>
      </c>
      <c r="B3526">
        <v>676</v>
      </c>
      <c r="C3526">
        <v>672</v>
      </c>
      <c r="D3526">
        <v>0</v>
      </c>
      <c r="E3526">
        <v>0</v>
      </c>
      <c r="F3526">
        <v>700</v>
      </c>
      <c r="L3526" s="3">
        <f>IF(表2_24[[#This Row],[IF_PC]]&lt;&gt;表2_24[[#This Row],[你的IF]],1,"")</f>
        <v>1</v>
      </c>
      <c r="M3526" s="3">
        <f>IF(表2_24[[#This Row],[ID_PC]]&lt;&gt;表2_24[[#This Row],[你的ID]],1,"")</f>
        <v>1</v>
      </c>
      <c r="N3526" s="3" t="str">
        <f>IF(表2_24[[#This Row],[EX_PC]]&lt;&gt;表2_24[[#This Row],[你的EX]],1,"")</f>
        <v/>
      </c>
      <c r="O3526" s="3" t="str">
        <f>IF(表2_24[[#This Row],[MEM_PC]]&lt;&gt;表2_24[[#This Row],[你的MEM]],1,"")</f>
        <v/>
      </c>
      <c r="P3526" s="3">
        <f>IF(表2_24[[#This Row],[WB_PC]]&lt;&gt;表2_24[[#This Row],[你的WB]],1,"")</f>
        <v>1</v>
      </c>
    </row>
    <row r="3527" spans="1:16">
      <c r="A3527" s="2">
        <v>3526</v>
      </c>
      <c r="B3527">
        <v>680</v>
      </c>
      <c r="C3527">
        <v>676</v>
      </c>
      <c r="D3527">
        <v>672</v>
      </c>
      <c r="E3527">
        <v>0</v>
      </c>
      <c r="F3527">
        <v>0</v>
      </c>
      <c r="L3527" s="3">
        <f>IF(表2_24[[#This Row],[IF_PC]]&lt;&gt;表2_24[[#This Row],[你的IF]],1,"")</f>
        <v>1</v>
      </c>
      <c r="M3527" s="3">
        <f>IF(表2_24[[#This Row],[ID_PC]]&lt;&gt;表2_24[[#This Row],[你的ID]],1,"")</f>
        <v>1</v>
      </c>
      <c r="N3527" s="3">
        <f>IF(表2_24[[#This Row],[EX_PC]]&lt;&gt;表2_24[[#This Row],[你的EX]],1,"")</f>
        <v>1</v>
      </c>
      <c r="O3527" s="3" t="str">
        <f>IF(表2_24[[#This Row],[MEM_PC]]&lt;&gt;表2_24[[#This Row],[你的MEM]],1,"")</f>
        <v/>
      </c>
      <c r="P3527" s="3" t="str">
        <f>IF(表2_24[[#This Row],[WB_PC]]&lt;&gt;表2_24[[#This Row],[你的WB]],1,"")</f>
        <v/>
      </c>
    </row>
    <row r="3528" spans="1:16">
      <c r="A3528" s="2">
        <v>3527</v>
      </c>
      <c r="B3528">
        <v>684</v>
      </c>
      <c r="C3528">
        <v>680</v>
      </c>
      <c r="D3528">
        <v>676</v>
      </c>
      <c r="E3528">
        <v>672</v>
      </c>
      <c r="F3528">
        <v>0</v>
      </c>
      <c r="L3528" s="3">
        <f>IF(表2_24[[#This Row],[IF_PC]]&lt;&gt;表2_24[[#This Row],[你的IF]],1,"")</f>
        <v>1</v>
      </c>
      <c r="M3528" s="3">
        <f>IF(表2_24[[#This Row],[ID_PC]]&lt;&gt;表2_24[[#This Row],[你的ID]],1,"")</f>
        <v>1</v>
      </c>
      <c r="N3528" s="3">
        <f>IF(表2_24[[#This Row],[EX_PC]]&lt;&gt;表2_24[[#This Row],[你的EX]],1,"")</f>
        <v>1</v>
      </c>
      <c r="O3528" s="3">
        <f>IF(表2_24[[#This Row],[MEM_PC]]&lt;&gt;表2_24[[#This Row],[你的MEM]],1,"")</f>
        <v>1</v>
      </c>
      <c r="P3528" s="3" t="str">
        <f>IF(表2_24[[#This Row],[WB_PC]]&lt;&gt;表2_24[[#This Row],[你的WB]],1,"")</f>
        <v/>
      </c>
    </row>
    <row r="3529" spans="1:16">
      <c r="A3529" s="2">
        <v>3528</v>
      </c>
      <c r="B3529">
        <v>684</v>
      </c>
      <c r="C3529">
        <v>680</v>
      </c>
      <c r="D3529">
        <v>0</v>
      </c>
      <c r="E3529">
        <v>676</v>
      </c>
      <c r="F3529">
        <v>672</v>
      </c>
      <c r="L3529" s="3">
        <f>IF(表2_24[[#This Row],[IF_PC]]&lt;&gt;表2_24[[#This Row],[你的IF]],1,"")</f>
        <v>1</v>
      </c>
      <c r="M3529" s="3">
        <f>IF(表2_24[[#This Row],[ID_PC]]&lt;&gt;表2_24[[#This Row],[你的ID]],1,"")</f>
        <v>1</v>
      </c>
      <c r="N3529" s="3" t="str">
        <f>IF(表2_24[[#This Row],[EX_PC]]&lt;&gt;表2_24[[#This Row],[你的EX]],1,"")</f>
        <v/>
      </c>
      <c r="O3529" s="3">
        <f>IF(表2_24[[#This Row],[MEM_PC]]&lt;&gt;表2_24[[#This Row],[你的MEM]],1,"")</f>
        <v>1</v>
      </c>
      <c r="P3529" s="3">
        <f>IF(表2_24[[#This Row],[WB_PC]]&lt;&gt;表2_24[[#This Row],[你的WB]],1,"")</f>
        <v>1</v>
      </c>
    </row>
    <row r="3530" spans="1:16">
      <c r="A3530" s="2">
        <v>3529</v>
      </c>
      <c r="B3530">
        <v>684</v>
      </c>
      <c r="C3530">
        <v>680</v>
      </c>
      <c r="D3530">
        <v>0</v>
      </c>
      <c r="E3530">
        <v>0</v>
      </c>
      <c r="F3530">
        <v>676</v>
      </c>
      <c r="L3530" s="3">
        <f>IF(表2_24[[#This Row],[IF_PC]]&lt;&gt;表2_24[[#This Row],[你的IF]],1,"")</f>
        <v>1</v>
      </c>
      <c r="M3530" s="3">
        <f>IF(表2_24[[#This Row],[ID_PC]]&lt;&gt;表2_24[[#This Row],[你的ID]],1,"")</f>
        <v>1</v>
      </c>
      <c r="N3530" s="3" t="str">
        <f>IF(表2_24[[#This Row],[EX_PC]]&lt;&gt;表2_24[[#This Row],[你的EX]],1,"")</f>
        <v/>
      </c>
      <c r="O3530" s="3" t="str">
        <f>IF(表2_24[[#This Row],[MEM_PC]]&lt;&gt;表2_24[[#This Row],[你的MEM]],1,"")</f>
        <v/>
      </c>
      <c r="P3530" s="3">
        <f>IF(表2_24[[#This Row],[WB_PC]]&lt;&gt;表2_24[[#This Row],[你的WB]],1,"")</f>
        <v>1</v>
      </c>
    </row>
    <row r="3531" spans="1:16">
      <c r="A3531" s="2">
        <v>3530</v>
      </c>
      <c r="B3531">
        <v>688</v>
      </c>
      <c r="C3531">
        <v>684</v>
      </c>
      <c r="D3531">
        <v>680</v>
      </c>
      <c r="E3531">
        <v>0</v>
      </c>
      <c r="F3531">
        <v>0</v>
      </c>
      <c r="L3531" s="3">
        <f>IF(表2_24[[#This Row],[IF_PC]]&lt;&gt;表2_24[[#This Row],[你的IF]],1,"")</f>
        <v>1</v>
      </c>
      <c r="M3531" s="3">
        <f>IF(表2_24[[#This Row],[ID_PC]]&lt;&gt;表2_24[[#This Row],[你的ID]],1,"")</f>
        <v>1</v>
      </c>
      <c r="N3531" s="3">
        <f>IF(表2_24[[#This Row],[EX_PC]]&lt;&gt;表2_24[[#This Row],[你的EX]],1,"")</f>
        <v>1</v>
      </c>
      <c r="O3531" s="3" t="str">
        <f>IF(表2_24[[#This Row],[MEM_PC]]&lt;&gt;表2_24[[#This Row],[你的MEM]],1,"")</f>
        <v/>
      </c>
      <c r="P3531" s="3" t="str">
        <f>IF(表2_24[[#This Row],[WB_PC]]&lt;&gt;表2_24[[#This Row],[你的WB]],1,"")</f>
        <v/>
      </c>
    </row>
    <row r="3532" spans="1:16">
      <c r="A3532" s="2">
        <v>3531</v>
      </c>
      <c r="B3532">
        <v>688</v>
      </c>
      <c r="C3532">
        <v>684</v>
      </c>
      <c r="D3532">
        <v>0</v>
      </c>
      <c r="E3532">
        <v>680</v>
      </c>
      <c r="F3532">
        <v>0</v>
      </c>
      <c r="L3532" s="3">
        <f>IF(表2_24[[#This Row],[IF_PC]]&lt;&gt;表2_24[[#This Row],[你的IF]],1,"")</f>
        <v>1</v>
      </c>
      <c r="M3532" s="3">
        <f>IF(表2_24[[#This Row],[ID_PC]]&lt;&gt;表2_24[[#This Row],[你的ID]],1,"")</f>
        <v>1</v>
      </c>
      <c r="N3532" s="3" t="str">
        <f>IF(表2_24[[#This Row],[EX_PC]]&lt;&gt;表2_24[[#This Row],[你的EX]],1,"")</f>
        <v/>
      </c>
      <c r="O3532" s="3">
        <f>IF(表2_24[[#This Row],[MEM_PC]]&lt;&gt;表2_24[[#This Row],[你的MEM]],1,"")</f>
        <v>1</v>
      </c>
      <c r="P3532" s="3" t="str">
        <f>IF(表2_24[[#This Row],[WB_PC]]&lt;&gt;表2_24[[#This Row],[你的WB]],1,"")</f>
        <v/>
      </c>
    </row>
    <row r="3533" spans="1:16">
      <c r="A3533" s="2">
        <v>3532</v>
      </c>
      <c r="B3533">
        <v>688</v>
      </c>
      <c r="C3533">
        <v>684</v>
      </c>
      <c r="D3533">
        <v>0</v>
      </c>
      <c r="E3533">
        <v>0</v>
      </c>
      <c r="F3533">
        <v>680</v>
      </c>
      <c r="L3533" s="3">
        <f>IF(表2_24[[#This Row],[IF_PC]]&lt;&gt;表2_24[[#This Row],[你的IF]],1,"")</f>
        <v>1</v>
      </c>
      <c r="M3533" s="3">
        <f>IF(表2_24[[#This Row],[ID_PC]]&lt;&gt;表2_24[[#This Row],[你的ID]],1,"")</f>
        <v>1</v>
      </c>
      <c r="N3533" s="3" t="str">
        <f>IF(表2_24[[#This Row],[EX_PC]]&lt;&gt;表2_24[[#This Row],[你的EX]],1,"")</f>
        <v/>
      </c>
      <c r="O3533" s="3" t="str">
        <f>IF(表2_24[[#This Row],[MEM_PC]]&lt;&gt;表2_24[[#This Row],[你的MEM]],1,"")</f>
        <v/>
      </c>
      <c r="P3533" s="3">
        <f>IF(表2_24[[#This Row],[WB_PC]]&lt;&gt;表2_24[[#This Row],[你的WB]],1,"")</f>
        <v>1</v>
      </c>
    </row>
    <row r="3534" spans="1:16">
      <c r="A3534" s="2">
        <v>3533</v>
      </c>
      <c r="B3534">
        <v>692</v>
      </c>
      <c r="C3534">
        <v>688</v>
      </c>
      <c r="D3534">
        <v>684</v>
      </c>
      <c r="E3534">
        <v>0</v>
      </c>
      <c r="F3534">
        <v>0</v>
      </c>
      <c r="L3534" s="3">
        <f>IF(表2_24[[#This Row],[IF_PC]]&lt;&gt;表2_24[[#This Row],[你的IF]],1,"")</f>
        <v>1</v>
      </c>
      <c r="M3534" s="3">
        <f>IF(表2_24[[#This Row],[ID_PC]]&lt;&gt;表2_24[[#This Row],[你的ID]],1,"")</f>
        <v>1</v>
      </c>
      <c r="N3534" s="3">
        <f>IF(表2_24[[#This Row],[EX_PC]]&lt;&gt;表2_24[[#This Row],[你的EX]],1,"")</f>
        <v>1</v>
      </c>
      <c r="O3534" s="3" t="str">
        <f>IF(表2_24[[#This Row],[MEM_PC]]&lt;&gt;表2_24[[#This Row],[你的MEM]],1,"")</f>
        <v/>
      </c>
      <c r="P3534" s="3" t="str">
        <f>IF(表2_24[[#This Row],[WB_PC]]&lt;&gt;表2_24[[#This Row],[你的WB]],1,"")</f>
        <v/>
      </c>
    </row>
    <row r="3535" spans="1:16">
      <c r="A3535" s="2">
        <v>3534</v>
      </c>
      <c r="B3535">
        <v>696</v>
      </c>
      <c r="C3535">
        <v>0</v>
      </c>
      <c r="D3535">
        <v>0</v>
      </c>
      <c r="E3535">
        <v>684</v>
      </c>
      <c r="F3535">
        <v>0</v>
      </c>
      <c r="L3535" s="3">
        <f>IF(表2_24[[#This Row],[IF_PC]]&lt;&gt;表2_24[[#This Row],[你的IF]],1,"")</f>
        <v>1</v>
      </c>
      <c r="M3535" s="3" t="str">
        <f>IF(表2_24[[#This Row],[ID_PC]]&lt;&gt;表2_24[[#This Row],[你的ID]],1,"")</f>
        <v/>
      </c>
      <c r="N3535" s="3" t="str">
        <f>IF(表2_24[[#This Row],[EX_PC]]&lt;&gt;表2_24[[#This Row],[你的EX]],1,"")</f>
        <v/>
      </c>
      <c r="O3535" s="3">
        <f>IF(表2_24[[#This Row],[MEM_PC]]&lt;&gt;表2_24[[#This Row],[你的MEM]],1,"")</f>
        <v>1</v>
      </c>
      <c r="P3535" s="3" t="str">
        <f>IF(表2_24[[#This Row],[WB_PC]]&lt;&gt;表2_24[[#This Row],[你的WB]],1,"")</f>
        <v/>
      </c>
    </row>
    <row r="3536" spans="1:16">
      <c r="A3536" s="2">
        <v>3535</v>
      </c>
      <c r="B3536">
        <v>700</v>
      </c>
      <c r="C3536">
        <v>696</v>
      </c>
      <c r="D3536">
        <v>0</v>
      </c>
      <c r="E3536">
        <v>0</v>
      </c>
      <c r="F3536">
        <v>684</v>
      </c>
      <c r="L3536" s="3">
        <f>IF(表2_24[[#This Row],[IF_PC]]&lt;&gt;表2_24[[#This Row],[你的IF]],1,"")</f>
        <v>1</v>
      </c>
      <c r="M3536" s="3">
        <f>IF(表2_24[[#This Row],[ID_PC]]&lt;&gt;表2_24[[#This Row],[你的ID]],1,"")</f>
        <v>1</v>
      </c>
      <c r="N3536" s="3" t="str">
        <f>IF(表2_24[[#This Row],[EX_PC]]&lt;&gt;表2_24[[#This Row],[你的EX]],1,"")</f>
        <v/>
      </c>
      <c r="O3536" s="3" t="str">
        <f>IF(表2_24[[#This Row],[MEM_PC]]&lt;&gt;表2_24[[#This Row],[你的MEM]],1,"")</f>
        <v/>
      </c>
      <c r="P3536" s="3">
        <f>IF(表2_24[[#This Row],[WB_PC]]&lt;&gt;表2_24[[#This Row],[你的WB]],1,"")</f>
        <v>1</v>
      </c>
    </row>
    <row r="3537" spans="1:16">
      <c r="A3537" s="2">
        <v>3536</v>
      </c>
      <c r="B3537">
        <v>704</v>
      </c>
      <c r="C3537">
        <v>700</v>
      </c>
      <c r="D3537">
        <v>696</v>
      </c>
      <c r="E3537">
        <v>0</v>
      </c>
      <c r="F3537">
        <v>0</v>
      </c>
      <c r="L3537" s="3">
        <f>IF(表2_24[[#This Row],[IF_PC]]&lt;&gt;表2_24[[#This Row],[你的IF]],1,"")</f>
        <v>1</v>
      </c>
      <c r="M3537" s="3">
        <f>IF(表2_24[[#This Row],[ID_PC]]&lt;&gt;表2_24[[#This Row],[你的ID]],1,"")</f>
        <v>1</v>
      </c>
      <c r="N3537" s="3">
        <f>IF(表2_24[[#This Row],[EX_PC]]&lt;&gt;表2_24[[#This Row],[你的EX]],1,"")</f>
        <v>1</v>
      </c>
      <c r="O3537" s="3" t="str">
        <f>IF(表2_24[[#This Row],[MEM_PC]]&lt;&gt;表2_24[[#This Row],[你的MEM]],1,"")</f>
        <v/>
      </c>
      <c r="P3537" s="3" t="str">
        <f>IF(表2_24[[#This Row],[WB_PC]]&lt;&gt;表2_24[[#This Row],[你的WB]],1,"")</f>
        <v/>
      </c>
    </row>
    <row r="3538" spans="1:16">
      <c r="A3538" s="2">
        <v>3537</v>
      </c>
      <c r="B3538">
        <v>704</v>
      </c>
      <c r="C3538">
        <v>700</v>
      </c>
      <c r="D3538">
        <v>0</v>
      </c>
      <c r="E3538">
        <v>696</v>
      </c>
      <c r="F3538">
        <v>0</v>
      </c>
      <c r="L3538" s="3">
        <f>IF(表2_24[[#This Row],[IF_PC]]&lt;&gt;表2_24[[#This Row],[你的IF]],1,"")</f>
        <v>1</v>
      </c>
      <c r="M3538" s="3">
        <f>IF(表2_24[[#This Row],[ID_PC]]&lt;&gt;表2_24[[#This Row],[你的ID]],1,"")</f>
        <v>1</v>
      </c>
      <c r="N3538" s="3" t="str">
        <f>IF(表2_24[[#This Row],[EX_PC]]&lt;&gt;表2_24[[#This Row],[你的EX]],1,"")</f>
        <v/>
      </c>
      <c r="O3538" s="3">
        <f>IF(表2_24[[#This Row],[MEM_PC]]&lt;&gt;表2_24[[#This Row],[你的MEM]],1,"")</f>
        <v>1</v>
      </c>
      <c r="P3538" s="3" t="str">
        <f>IF(表2_24[[#This Row],[WB_PC]]&lt;&gt;表2_24[[#This Row],[你的WB]],1,"")</f>
        <v/>
      </c>
    </row>
    <row r="3539" spans="1:16">
      <c r="A3539" s="2">
        <v>3538</v>
      </c>
      <c r="B3539">
        <v>704</v>
      </c>
      <c r="C3539">
        <v>700</v>
      </c>
      <c r="D3539">
        <v>0</v>
      </c>
      <c r="E3539">
        <v>0</v>
      </c>
      <c r="F3539">
        <v>696</v>
      </c>
      <c r="L3539" s="3">
        <f>IF(表2_24[[#This Row],[IF_PC]]&lt;&gt;表2_24[[#This Row],[你的IF]],1,"")</f>
        <v>1</v>
      </c>
      <c r="M3539" s="3">
        <f>IF(表2_24[[#This Row],[ID_PC]]&lt;&gt;表2_24[[#This Row],[你的ID]],1,"")</f>
        <v>1</v>
      </c>
      <c r="N3539" s="3" t="str">
        <f>IF(表2_24[[#This Row],[EX_PC]]&lt;&gt;表2_24[[#This Row],[你的EX]],1,"")</f>
        <v/>
      </c>
      <c r="O3539" s="3" t="str">
        <f>IF(表2_24[[#This Row],[MEM_PC]]&lt;&gt;表2_24[[#This Row],[你的MEM]],1,"")</f>
        <v/>
      </c>
      <c r="P3539" s="3">
        <f>IF(表2_24[[#This Row],[WB_PC]]&lt;&gt;表2_24[[#This Row],[你的WB]],1,"")</f>
        <v>1</v>
      </c>
    </row>
    <row r="3540" spans="1:16">
      <c r="A3540" s="2">
        <v>3539</v>
      </c>
      <c r="B3540">
        <v>708</v>
      </c>
      <c r="C3540">
        <v>704</v>
      </c>
      <c r="D3540">
        <v>700</v>
      </c>
      <c r="E3540">
        <v>0</v>
      </c>
      <c r="F3540">
        <v>0</v>
      </c>
      <c r="L3540" s="3">
        <f>IF(表2_24[[#This Row],[IF_PC]]&lt;&gt;表2_24[[#This Row],[你的IF]],1,"")</f>
        <v>1</v>
      </c>
      <c r="M3540" s="3">
        <f>IF(表2_24[[#This Row],[ID_PC]]&lt;&gt;表2_24[[#This Row],[你的ID]],1,"")</f>
        <v>1</v>
      </c>
      <c r="N3540" s="3">
        <f>IF(表2_24[[#This Row],[EX_PC]]&lt;&gt;表2_24[[#This Row],[你的EX]],1,"")</f>
        <v>1</v>
      </c>
      <c r="O3540" s="3" t="str">
        <f>IF(表2_24[[#This Row],[MEM_PC]]&lt;&gt;表2_24[[#This Row],[你的MEM]],1,"")</f>
        <v/>
      </c>
      <c r="P3540" s="3" t="str">
        <f>IF(表2_24[[#This Row],[WB_PC]]&lt;&gt;表2_24[[#This Row],[你的WB]],1,"")</f>
        <v/>
      </c>
    </row>
    <row r="3541" spans="1:16">
      <c r="A3541" s="2">
        <v>3540</v>
      </c>
      <c r="B3541">
        <v>712</v>
      </c>
      <c r="C3541">
        <v>708</v>
      </c>
      <c r="D3541">
        <v>704</v>
      </c>
      <c r="E3541">
        <v>700</v>
      </c>
      <c r="F3541">
        <v>0</v>
      </c>
      <c r="L3541" s="3">
        <f>IF(表2_24[[#This Row],[IF_PC]]&lt;&gt;表2_24[[#This Row],[你的IF]],1,"")</f>
        <v>1</v>
      </c>
      <c r="M3541" s="3">
        <f>IF(表2_24[[#This Row],[ID_PC]]&lt;&gt;表2_24[[#This Row],[你的ID]],1,"")</f>
        <v>1</v>
      </c>
      <c r="N3541" s="3">
        <f>IF(表2_24[[#This Row],[EX_PC]]&lt;&gt;表2_24[[#This Row],[你的EX]],1,"")</f>
        <v>1</v>
      </c>
      <c r="O3541" s="3">
        <f>IF(表2_24[[#This Row],[MEM_PC]]&lt;&gt;表2_24[[#This Row],[你的MEM]],1,"")</f>
        <v>1</v>
      </c>
      <c r="P3541" s="3" t="str">
        <f>IF(表2_24[[#This Row],[WB_PC]]&lt;&gt;表2_24[[#This Row],[你的WB]],1,"")</f>
        <v/>
      </c>
    </row>
    <row r="3542" spans="1:16">
      <c r="A3542" s="2">
        <v>3541</v>
      </c>
      <c r="B3542">
        <v>716</v>
      </c>
      <c r="C3542">
        <v>712</v>
      </c>
      <c r="D3542">
        <v>708</v>
      </c>
      <c r="E3542">
        <v>704</v>
      </c>
      <c r="F3542">
        <v>700</v>
      </c>
      <c r="L3542" s="3">
        <f>IF(表2_24[[#This Row],[IF_PC]]&lt;&gt;表2_24[[#This Row],[你的IF]],1,"")</f>
        <v>1</v>
      </c>
      <c r="M3542" s="3">
        <f>IF(表2_24[[#This Row],[ID_PC]]&lt;&gt;表2_24[[#This Row],[你的ID]],1,"")</f>
        <v>1</v>
      </c>
      <c r="N3542" s="3">
        <f>IF(表2_24[[#This Row],[EX_PC]]&lt;&gt;表2_24[[#This Row],[你的EX]],1,"")</f>
        <v>1</v>
      </c>
      <c r="O3542" s="3">
        <f>IF(表2_24[[#This Row],[MEM_PC]]&lt;&gt;表2_24[[#This Row],[你的MEM]],1,"")</f>
        <v>1</v>
      </c>
      <c r="P3542" s="3">
        <f>IF(表2_24[[#This Row],[WB_PC]]&lt;&gt;表2_24[[#This Row],[你的WB]],1,"")</f>
        <v>1</v>
      </c>
    </row>
    <row r="3543" spans="1:16">
      <c r="A3543" s="2">
        <v>3542</v>
      </c>
      <c r="B3543">
        <v>716</v>
      </c>
      <c r="C3543">
        <v>712</v>
      </c>
      <c r="D3543">
        <v>0</v>
      </c>
      <c r="E3543">
        <v>708</v>
      </c>
      <c r="F3543">
        <v>704</v>
      </c>
      <c r="L3543" s="3">
        <f>IF(表2_24[[#This Row],[IF_PC]]&lt;&gt;表2_24[[#This Row],[你的IF]],1,"")</f>
        <v>1</v>
      </c>
      <c r="M3543" s="3">
        <f>IF(表2_24[[#This Row],[ID_PC]]&lt;&gt;表2_24[[#This Row],[你的ID]],1,"")</f>
        <v>1</v>
      </c>
      <c r="N3543" s="3" t="str">
        <f>IF(表2_24[[#This Row],[EX_PC]]&lt;&gt;表2_24[[#This Row],[你的EX]],1,"")</f>
        <v/>
      </c>
      <c r="O3543" s="3">
        <f>IF(表2_24[[#This Row],[MEM_PC]]&lt;&gt;表2_24[[#This Row],[你的MEM]],1,"")</f>
        <v>1</v>
      </c>
      <c r="P3543" s="3">
        <f>IF(表2_24[[#This Row],[WB_PC]]&lt;&gt;表2_24[[#This Row],[你的WB]],1,"")</f>
        <v>1</v>
      </c>
    </row>
    <row r="3544" spans="1:16">
      <c r="A3544" s="2">
        <v>3543</v>
      </c>
      <c r="B3544">
        <v>716</v>
      </c>
      <c r="C3544">
        <v>712</v>
      </c>
      <c r="D3544">
        <v>0</v>
      </c>
      <c r="E3544">
        <v>0</v>
      </c>
      <c r="F3544">
        <v>708</v>
      </c>
      <c r="L3544" s="3">
        <f>IF(表2_24[[#This Row],[IF_PC]]&lt;&gt;表2_24[[#This Row],[你的IF]],1,"")</f>
        <v>1</v>
      </c>
      <c r="M3544" s="3">
        <f>IF(表2_24[[#This Row],[ID_PC]]&lt;&gt;表2_24[[#This Row],[你的ID]],1,"")</f>
        <v>1</v>
      </c>
      <c r="N3544" s="3" t="str">
        <f>IF(表2_24[[#This Row],[EX_PC]]&lt;&gt;表2_24[[#This Row],[你的EX]],1,"")</f>
        <v/>
      </c>
      <c r="O3544" s="3" t="str">
        <f>IF(表2_24[[#This Row],[MEM_PC]]&lt;&gt;表2_24[[#This Row],[你的MEM]],1,"")</f>
        <v/>
      </c>
      <c r="P3544" s="3">
        <f>IF(表2_24[[#This Row],[WB_PC]]&lt;&gt;表2_24[[#This Row],[你的WB]],1,"")</f>
        <v>1</v>
      </c>
    </row>
    <row r="3545" spans="1:16">
      <c r="A3545" s="2">
        <v>3544</v>
      </c>
      <c r="B3545">
        <v>720</v>
      </c>
      <c r="C3545">
        <v>716</v>
      </c>
      <c r="D3545">
        <v>712</v>
      </c>
      <c r="E3545">
        <v>0</v>
      </c>
      <c r="F3545">
        <v>0</v>
      </c>
      <c r="L3545" s="3">
        <f>IF(表2_24[[#This Row],[IF_PC]]&lt;&gt;表2_24[[#This Row],[你的IF]],1,"")</f>
        <v>1</v>
      </c>
      <c r="M3545" s="3">
        <f>IF(表2_24[[#This Row],[ID_PC]]&lt;&gt;表2_24[[#This Row],[你的ID]],1,"")</f>
        <v>1</v>
      </c>
      <c r="N3545" s="3">
        <f>IF(表2_24[[#This Row],[EX_PC]]&lt;&gt;表2_24[[#This Row],[你的EX]],1,"")</f>
        <v>1</v>
      </c>
      <c r="O3545" s="3" t="str">
        <f>IF(表2_24[[#This Row],[MEM_PC]]&lt;&gt;表2_24[[#This Row],[你的MEM]],1,"")</f>
        <v/>
      </c>
      <c r="P3545" s="3" t="str">
        <f>IF(表2_24[[#This Row],[WB_PC]]&lt;&gt;表2_24[[#This Row],[你的WB]],1,"")</f>
        <v/>
      </c>
    </row>
    <row r="3546" spans="1:16">
      <c r="A3546" s="2">
        <v>3545</v>
      </c>
      <c r="B3546">
        <v>724</v>
      </c>
      <c r="C3546">
        <v>720</v>
      </c>
      <c r="D3546">
        <v>716</v>
      </c>
      <c r="E3546">
        <v>712</v>
      </c>
      <c r="F3546">
        <v>0</v>
      </c>
      <c r="L3546" s="3">
        <f>IF(表2_24[[#This Row],[IF_PC]]&lt;&gt;表2_24[[#This Row],[你的IF]],1,"")</f>
        <v>1</v>
      </c>
      <c r="M3546" s="3">
        <f>IF(表2_24[[#This Row],[ID_PC]]&lt;&gt;表2_24[[#This Row],[你的ID]],1,"")</f>
        <v>1</v>
      </c>
      <c r="N3546" s="3">
        <f>IF(表2_24[[#This Row],[EX_PC]]&lt;&gt;表2_24[[#This Row],[你的EX]],1,"")</f>
        <v>1</v>
      </c>
      <c r="O3546" s="3">
        <f>IF(表2_24[[#This Row],[MEM_PC]]&lt;&gt;表2_24[[#This Row],[你的MEM]],1,"")</f>
        <v>1</v>
      </c>
      <c r="P3546" s="3" t="str">
        <f>IF(表2_24[[#This Row],[WB_PC]]&lt;&gt;表2_24[[#This Row],[你的WB]],1,"")</f>
        <v/>
      </c>
    </row>
    <row r="3547" spans="1:16">
      <c r="A3547" s="2">
        <v>3546</v>
      </c>
      <c r="B3547">
        <v>728</v>
      </c>
      <c r="C3547">
        <v>724</v>
      </c>
      <c r="D3547">
        <v>720</v>
      </c>
      <c r="E3547">
        <v>716</v>
      </c>
      <c r="F3547">
        <v>712</v>
      </c>
      <c r="L3547" s="3">
        <f>IF(表2_24[[#This Row],[IF_PC]]&lt;&gt;表2_24[[#This Row],[你的IF]],1,"")</f>
        <v>1</v>
      </c>
      <c r="M3547" s="3">
        <f>IF(表2_24[[#This Row],[ID_PC]]&lt;&gt;表2_24[[#This Row],[你的ID]],1,"")</f>
        <v>1</v>
      </c>
      <c r="N3547" s="3">
        <f>IF(表2_24[[#This Row],[EX_PC]]&lt;&gt;表2_24[[#This Row],[你的EX]],1,"")</f>
        <v>1</v>
      </c>
      <c r="O3547" s="3">
        <f>IF(表2_24[[#This Row],[MEM_PC]]&lt;&gt;表2_24[[#This Row],[你的MEM]],1,"")</f>
        <v>1</v>
      </c>
      <c r="P3547" s="3">
        <f>IF(表2_24[[#This Row],[WB_PC]]&lt;&gt;表2_24[[#This Row],[你的WB]],1,"")</f>
        <v>1</v>
      </c>
    </row>
    <row r="3548" spans="1:16">
      <c r="A3548" s="2">
        <v>3547</v>
      </c>
      <c r="B3548">
        <v>728</v>
      </c>
      <c r="C3548">
        <v>724</v>
      </c>
      <c r="D3548">
        <v>0</v>
      </c>
      <c r="E3548">
        <v>720</v>
      </c>
      <c r="F3548">
        <v>716</v>
      </c>
      <c r="L3548" s="3">
        <f>IF(表2_24[[#This Row],[IF_PC]]&lt;&gt;表2_24[[#This Row],[你的IF]],1,"")</f>
        <v>1</v>
      </c>
      <c r="M3548" s="3">
        <f>IF(表2_24[[#This Row],[ID_PC]]&lt;&gt;表2_24[[#This Row],[你的ID]],1,"")</f>
        <v>1</v>
      </c>
      <c r="N3548" s="3" t="str">
        <f>IF(表2_24[[#This Row],[EX_PC]]&lt;&gt;表2_24[[#This Row],[你的EX]],1,"")</f>
        <v/>
      </c>
      <c r="O3548" s="3">
        <f>IF(表2_24[[#This Row],[MEM_PC]]&lt;&gt;表2_24[[#This Row],[你的MEM]],1,"")</f>
        <v>1</v>
      </c>
      <c r="P3548" s="3">
        <f>IF(表2_24[[#This Row],[WB_PC]]&lt;&gt;表2_24[[#This Row],[你的WB]],1,"")</f>
        <v>1</v>
      </c>
    </row>
    <row r="3549" spans="1:16">
      <c r="A3549" s="2">
        <v>3548</v>
      </c>
      <c r="B3549">
        <v>728</v>
      </c>
      <c r="C3549">
        <v>724</v>
      </c>
      <c r="D3549">
        <v>0</v>
      </c>
      <c r="E3549">
        <v>0</v>
      </c>
      <c r="F3549">
        <v>720</v>
      </c>
      <c r="L3549" s="3">
        <f>IF(表2_24[[#This Row],[IF_PC]]&lt;&gt;表2_24[[#This Row],[你的IF]],1,"")</f>
        <v>1</v>
      </c>
      <c r="M3549" s="3">
        <f>IF(表2_24[[#This Row],[ID_PC]]&lt;&gt;表2_24[[#This Row],[你的ID]],1,"")</f>
        <v>1</v>
      </c>
      <c r="N3549" s="3" t="str">
        <f>IF(表2_24[[#This Row],[EX_PC]]&lt;&gt;表2_24[[#This Row],[你的EX]],1,"")</f>
        <v/>
      </c>
      <c r="O3549" s="3" t="str">
        <f>IF(表2_24[[#This Row],[MEM_PC]]&lt;&gt;表2_24[[#This Row],[你的MEM]],1,"")</f>
        <v/>
      </c>
      <c r="P3549" s="3">
        <f>IF(表2_24[[#This Row],[WB_PC]]&lt;&gt;表2_24[[#This Row],[你的WB]],1,"")</f>
        <v>1</v>
      </c>
    </row>
    <row r="3550" spans="1:16">
      <c r="A3550" s="2">
        <v>3549</v>
      </c>
      <c r="B3550">
        <v>732</v>
      </c>
      <c r="C3550">
        <v>728</v>
      </c>
      <c r="D3550">
        <v>724</v>
      </c>
      <c r="E3550">
        <v>0</v>
      </c>
      <c r="F3550">
        <v>0</v>
      </c>
      <c r="L3550" s="3">
        <f>IF(表2_24[[#This Row],[IF_PC]]&lt;&gt;表2_24[[#This Row],[你的IF]],1,"")</f>
        <v>1</v>
      </c>
      <c r="M3550" s="3">
        <f>IF(表2_24[[#This Row],[ID_PC]]&lt;&gt;表2_24[[#This Row],[你的ID]],1,"")</f>
        <v>1</v>
      </c>
      <c r="N3550" s="3">
        <f>IF(表2_24[[#This Row],[EX_PC]]&lt;&gt;表2_24[[#This Row],[你的EX]],1,"")</f>
        <v>1</v>
      </c>
      <c r="O3550" s="3" t="str">
        <f>IF(表2_24[[#This Row],[MEM_PC]]&lt;&gt;表2_24[[#This Row],[你的MEM]],1,"")</f>
        <v/>
      </c>
      <c r="P3550" s="3" t="str">
        <f>IF(表2_24[[#This Row],[WB_PC]]&lt;&gt;表2_24[[#This Row],[你的WB]],1,"")</f>
        <v/>
      </c>
    </row>
    <row r="3551" spans="1:16">
      <c r="A3551" s="2">
        <v>3550</v>
      </c>
      <c r="B3551">
        <v>672</v>
      </c>
      <c r="C3551">
        <v>0</v>
      </c>
      <c r="D3551">
        <v>0</v>
      </c>
      <c r="E3551">
        <v>724</v>
      </c>
      <c r="F3551">
        <v>0</v>
      </c>
      <c r="L3551" s="3">
        <f>IF(表2_24[[#This Row],[IF_PC]]&lt;&gt;表2_24[[#This Row],[你的IF]],1,"")</f>
        <v>1</v>
      </c>
      <c r="M3551" s="3" t="str">
        <f>IF(表2_24[[#This Row],[ID_PC]]&lt;&gt;表2_24[[#This Row],[你的ID]],1,"")</f>
        <v/>
      </c>
      <c r="N3551" s="3" t="str">
        <f>IF(表2_24[[#This Row],[EX_PC]]&lt;&gt;表2_24[[#This Row],[你的EX]],1,"")</f>
        <v/>
      </c>
      <c r="O3551" s="3">
        <f>IF(表2_24[[#This Row],[MEM_PC]]&lt;&gt;表2_24[[#This Row],[你的MEM]],1,"")</f>
        <v>1</v>
      </c>
      <c r="P3551" s="3" t="str">
        <f>IF(表2_24[[#This Row],[WB_PC]]&lt;&gt;表2_24[[#This Row],[你的WB]],1,"")</f>
        <v/>
      </c>
    </row>
    <row r="3552" spans="1:16">
      <c r="A3552" s="2">
        <v>3551</v>
      </c>
      <c r="B3552">
        <v>676</v>
      </c>
      <c r="C3552">
        <v>672</v>
      </c>
      <c r="D3552">
        <v>0</v>
      </c>
      <c r="E3552">
        <v>0</v>
      </c>
      <c r="F3552">
        <v>724</v>
      </c>
      <c r="L3552" s="3">
        <f>IF(表2_24[[#This Row],[IF_PC]]&lt;&gt;表2_24[[#This Row],[你的IF]],1,"")</f>
        <v>1</v>
      </c>
      <c r="M3552" s="3">
        <f>IF(表2_24[[#This Row],[ID_PC]]&lt;&gt;表2_24[[#This Row],[你的ID]],1,"")</f>
        <v>1</v>
      </c>
      <c r="N3552" s="3" t="str">
        <f>IF(表2_24[[#This Row],[EX_PC]]&lt;&gt;表2_24[[#This Row],[你的EX]],1,"")</f>
        <v/>
      </c>
      <c r="O3552" s="3" t="str">
        <f>IF(表2_24[[#This Row],[MEM_PC]]&lt;&gt;表2_24[[#This Row],[你的MEM]],1,"")</f>
        <v/>
      </c>
      <c r="P3552" s="3">
        <f>IF(表2_24[[#This Row],[WB_PC]]&lt;&gt;表2_24[[#This Row],[你的WB]],1,"")</f>
        <v>1</v>
      </c>
    </row>
    <row r="3553" spans="1:16">
      <c r="A3553" s="2">
        <v>3552</v>
      </c>
      <c r="B3553">
        <v>680</v>
      </c>
      <c r="C3553">
        <v>676</v>
      </c>
      <c r="D3553">
        <v>672</v>
      </c>
      <c r="E3553">
        <v>0</v>
      </c>
      <c r="F3553">
        <v>0</v>
      </c>
      <c r="L3553" s="3">
        <f>IF(表2_24[[#This Row],[IF_PC]]&lt;&gt;表2_24[[#This Row],[你的IF]],1,"")</f>
        <v>1</v>
      </c>
      <c r="M3553" s="3">
        <f>IF(表2_24[[#This Row],[ID_PC]]&lt;&gt;表2_24[[#This Row],[你的ID]],1,"")</f>
        <v>1</v>
      </c>
      <c r="N3553" s="3">
        <f>IF(表2_24[[#This Row],[EX_PC]]&lt;&gt;表2_24[[#This Row],[你的EX]],1,"")</f>
        <v>1</v>
      </c>
      <c r="O3553" s="3" t="str">
        <f>IF(表2_24[[#This Row],[MEM_PC]]&lt;&gt;表2_24[[#This Row],[你的MEM]],1,"")</f>
        <v/>
      </c>
      <c r="P3553" s="3" t="str">
        <f>IF(表2_24[[#This Row],[WB_PC]]&lt;&gt;表2_24[[#This Row],[你的WB]],1,"")</f>
        <v/>
      </c>
    </row>
    <row r="3554" spans="1:16">
      <c r="A3554" s="2">
        <v>3553</v>
      </c>
      <c r="B3554">
        <v>684</v>
      </c>
      <c r="C3554">
        <v>680</v>
      </c>
      <c r="D3554">
        <v>676</v>
      </c>
      <c r="E3554">
        <v>672</v>
      </c>
      <c r="F3554">
        <v>0</v>
      </c>
      <c r="L3554" s="3">
        <f>IF(表2_24[[#This Row],[IF_PC]]&lt;&gt;表2_24[[#This Row],[你的IF]],1,"")</f>
        <v>1</v>
      </c>
      <c r="M3554" s="3">
        <f>IF(表2_24[[#This Row],[ID_PC]]&lt;&gt;表2_24[[#This Row],[你的ID]],1,"")</f>
        <v>1</v>
      </c>
      <c r="N3554" s="3">
        <f>IF(表2_24[[#This Row],[EX_PC]]&lt;&gt;表2_24[[#This Row],[你的EX]],1,"")</f>
        <v>1</v>
      </c>
      <c r="O3554" s="3">
        <f>IF(表2_24[[#This Row],[MEM_PC]]&lt;&gt;表2_24[[#This Row],[你的MEM]],1,"")</f>
        <v>1</v>
      </c>
      <c r="P3554" s="3" t="str">
        <f>IF(表2_24[[#This Row],[WB_PC]]&lt;&gt;表2_24[[#This Row],[你的WB]],1,"")</f>
        <v/>
      </c>
    </row>
    <row r="3555" spans="1:16">
      <c r="A3555" s="2">
        <v>3554</v>
      </c>
      <c r="B3555">
        <v>684</v>
      </c>
      <c r="C3555">
        <v>680</v>
      </c>
      <c r="D3555">
        <v>0</v>
      </c>
      <c r="E3555">
        <v>676</v>
      </c>
      <c r="F3555">
        <v>672</v>
      </c>
      <c r="L3555" s="3">
        <f>IF(表2_24[[#This Row],[IF_PC]]&lt;&gt;表2_24[[#This Row],[你的IF]],1,"")</f>
        <v>1</v>
      </c>
      <c r="M3555" s="3">
        <f>IF(表2_24[[#This Row],[ID_PC]]&lt;&gt;表2_24[[#This Row],[你的ID]],1,"")</f>
        <v>1</v>
      </c>
      <c r="N3555" s="3" t="str">
        <f>IF(表2_24[[#This Row],[EX_PC]]&lt;&gt;表2_24[[#This Row],[你的EX]],1,"")</f>
        <v/>
      </c>
      <c r="O3555" s="3">
        <f>IF(表2_24[[#This Row],[MEM_PC]]&lt;&gt;表2_24[[#This Row],[你的MEM]],1,"")</f>
        <v>1</v>
      </c>
      <c r="P3555" s="3">
        <f>IF(表2_24[[#This Row],[WB_PC]]&lt;&gt;表2_24[[#This Row],[你的WB]],1,"")</f>
        <v>1</v>
      </c>
    </row>
    <row r="3556" spans="1:16">
      <c r="A3556" s="2">
        <v>3555</v>
      </c>
      <c r="B3556">
        <v>684</v>
      </c>
      <c r="C3556">
        <v>680</v>
      </c>
      <c r="D3556">
        <v>0</v>
      </c>
      <c r="E3556">
        <v>0</v>
      </c>
      <c r="F3556">
        <v>676</v>
      </c>
      <c r="L3556" s="3">
        <f>IF(表2_24[[#This Row],[IF_PC]]&lt;&gt;表2_24[[#This Row],[你的IF]],1,"")</f>
        <v>1</v>
      </c>
      <c r="M3556" s="3">
        <f>IF(表2_24[[#This Row],[ID_PC]]&lt;&gt;表2_24[[#This Row],[你的ID]],1,"")</f>
        <v>1</v>
      </c>
      <c r="N3556" s="3" t="str">
        <f>IF(表2_24[[#This Row],[EX_PC]]&lt;&gt;表2_24[[#This Row],[你的EX]],1,"")</f>
        <v/>
      </c>
      <c r="O3556" s="3" t="str">
        <f>IF(表2_24[[#This Row],[MEM_PC]]&lt;&gt;表2_24[[#This Row],[你的MEM]],1,"")</f>
        <v/>
      </c>
      <c r="P3556" s="3">
        <f>IF(表2_24[[#This Row],[WB_PC]]&lt;&gt;表2_24[[#This Row],[你的WB]],1,"")</f>
        <v>1</v>
      </c>
    </row>
    <row r="3557" spans="1:16">
      <c r="A3557" s="2">
        <v>3556</v>
      </c>
      <c r="B3557">
        <v>688</v>
      </c>
      <c r="C3557">
        <v>684</v>
      </c>
      <c r="D3557">
        <v>680</v>
      </c>
      <c r="E3557">
        <v>0</v>
      </c>
      <c r="F3557">
        <v>0</v>
      </c>
      <c r="L3557" s="3">
        <f>IF(表2_24[[#This Row],[IF_PC]]&lt;&gt;表2_24[[#This Row],[你的IF]],1,"")</f>
        <v>1</v>
      </c>
      <c r="M3557" s="3">
        <f>IF(表2_24[[#This Row],[ID_PC]]&lt;&gt;表2_24[[#This Row],[你的ID]],1,"")</f>
        <v>1</v>
      </c>
      <c r="N3557" s="3">
        <f>IF(表2_24[[#This Row],[EX_PC]]&lt;&gt;表2_24[[#This Row],[你的EX]],1,"")</f>
        <v>1</v>
      </c>
      <c r="O3557" s="3" t="str">
        <f>IF(表2_24[[#This Row],[MEM_PC]]&lt;&gt;表2_24[[#This Row],[你的MEM]],1,"")</f>
        <v/>
      </c>
      <c r="P3557" s="3" t="str">
        <f>IF(表2_24[[#This Row],[WB_PC]]&lt;&gt;表2_24[[#This Row],[你的WB]],1,"")</f>
        <v/>
      </c>
    </row>
    <row r="3558" spans="1:16">
      <c r="A3558" s="2">
        <v>3557</v>
      </c>
      <c r="B3558">
        <v>688</v>
      </c>
      <c r="C3558">
        <v>684</v>
      </c>
      <c r="D3558">
        <v>0</v>
      </c>
      <c r="E3558">
        <v>680</v>
      </c>
      <c r="F3558">
        <v>0</v>
      </c>
      <c r="L3558" s="3">
        <f>IF(表2_24[[#This Row],[IF_PC]]&lt;&gt;表2_24[[#This Row],[你的IF]],1,"")</f>
        <v>1</v>
      </c>
      <c r="M3558" s="3">
        <f>IF(表2_24[[#This Row],[ID_PC]]&lt;&gt;表2_24[[#This Row],[你的ID]],1,"")</f>
        <v>1</v>
      </c>
      <c r="N3558" s="3" t="str">
        <f>IF(表2_24[[#This Row],[EX_PC]]&lt;&gt;表2_24[[#This Row],[你的EX]],1,"")</f>
        <v/>
      </c>
      <c r="O3558" s="3">
        <f>IF(表2_24[[#This Row],[MEM_PC]]&lt;&gt;表2_24[[#This Row],[你的MEM]],1,"")</f>
        <v>1</v>
      </c>
      <c r="P3558" s="3" t="str">
        <f>IF(表2_24[[#This Row],[WB_PC]]&lt;&gt;表2_24[[#This Row],[你的WB]],1,"")</f>
        <v/>
      </c>
    </row>
    <row r="3559" spans="1:16">
      <c r="A3559" s="2">
        <v>3558</v>
      </c>
      <c r="B3559">
        <v>688</v>
      </c>
      <c r="C3559">
        <v>684</v>
      </c>
      <c r="D3559">
        <v>0</v>
      </c>
      <c r="E3559">
        <v>0</v>
      </c>
      <c r="F3559">
        <v>680</v>
      </c>
      <c r="L3559" s="3">
        <f>IF(表2_24[[#This Row],[IF_PC]]&lt;&gt;表2_24[[#This Row],[你的IF]],1,"")</f>
        <v>1</v>
      </c>
      <c r="M3559" s="3">
        <f>IF(表2_24[[#This Row],[ID_PC]]&lt;&gt;表2_24[[#This Row],[你的ID]],1,"")</f>
        <v>1</v>
      </c>
      <c r="N3559" s="3" t="str">
        <f>IF(表2_24[[#This Row],[EX_PC]]&lt;&gt;表2_24[[#This Row],[你的EX]],1,"")</f>
        <v/>
      </c>
      <c r="O3559" s="3" t="str">
        <f>IF(表2_24[[#This Row],[MEM_PC]]&lt;&gt;表2_24[[#This Row],[你的MEM]],1,"")</f>
        <v/>
      </c>
      <c r="P3559" s="3">
        <f>IF(表2_24[[#This Row],[WB_PC]]&lt;&gt;表2_24[[#This Row],[你的WB]],1,"")</f>
        <v>1</v>
      </c>
    </row>
    <row r="3560" spans="1:16">
      <c r="A3560" s="2">
        <v>3559</v>
      </c>
      <c r="B3560">
        <v>692</v>
      </c>
      <c r="C3560">
        <v>688</v>
      </c>
      <c r="D3560">
        <v>684</v>
      </c>
      <c r="E3560">
        <v>0</v>
      </c>
      <c r="F3560">
        <v>0</v>
      </c>
      <c r="L3560" s="3">
        <f>IF(表2_24[[#This Row],[IF_PC]]&lt;&gt;表2_24[[#This Row],[你的IF]],1,"")</f>
        <v>1</v>
      </c>
      <c r="M3560" s="3">
        <f>IF(表2_24[[#This Row],[ID_PC]]&lt;&gt;表2_24[[#This Row],[你的ID]],1,"")</f>
        <v>1</v>
      </c>
      <c r="N3560" s="3">
        <f>IF(表2_24[[#This Row],[EX_PC]]&lt;&gt;表2_24[[#This Row],[你的EX]],1,"")</f>
        <v>1</v>
      </c>
      <c r="O3560" s="3" t="str">
        <f>IF(表2_24[[#This Row],[MEM_PC]]&lt;&gt;表2_24[[#This Row],[你的MEM]],1,"")</f>
        <v/>
      </c>
      <c r="P3560" s="3" t="str">
        <f>IF(表2_24[[#This Row],[WB_PC]]&lt;&gt;表2_24[[#This Row],[你的WB]],1,"")</f>
        <v/>
      </c>
    </row>
    <row r="3561" spans="1:16">
      <c r="A3561" s="2">
        <v>3560</v>
      </c>
      <c r="B3561">
        <v>696</v>
      </c>
      <c r="C3561">
        <v>0</v>
      </c>
      <c r="D3561">
        <v>0</v>
      </c>
      <c r="E3561">
        <v>684</v>
      </c>
      <c r="F3561">
        <v>0</v>
      </c>
      <c r="L3561" s="3">
        <f>IF(表2_24[[#This Row],[IF_PC]]&lt;&gt;表2_24[[#This Row],[你的IF]],1,"")</f>
        <v>1</v>
      </c>
      <c r="M3561" s="3" t="str">
        <f>IF(表2_24[[#This Row],[ID_PC]]&lt;&gt;表2_24[[#This Row],[你的ID]],1,"")</f>
        <v/>
      </c>
      <c r="N3561" s="3" t="str">
        <f>IF(表2_24[[#This Row],[EX_PC]]&lt;&gt;表2_24[[#This Row],[你的EX]],1,"")</f>
        <v/>
      </c>
      <c r="O3561" s="3">
        <f>IF(表2_24[[#This Row],[MEM_PC]]&lt;&gt;表2_24[[#This Row],[你的MEM]],1,"")</f>
        <v>1</v>
      </c>
      <c r="P3561" s="3" t="str">
        <f>IF(表2_24[[#This Row],[WB_PC]]&lt;&gt;表2_24[[#This Row],[你的WB]],1,"")</f>
        <v/>
      </c>
    </row>
    <row r="3562" spans="1:16">
      <c r="A3562" s="2">
        <v>3561</v>
      </c>
      <c r="B3562">
        <v>700</v>
      </c>
      <c r="C3562">
        <v>696</v>
      </c>
      <c r="D3562">
        <v>0</v>
      </c>
      <c r="E3562">
        <v>0</v>
      </c>
      <c r="F3562">
        <v>684</v>
      </c>
      <c r="L3562" s="3">
        <f>IF(表2_24[[#This Row],[IF_PC]]&lt;&gt;表2_24[[#This Row],[你的IF]],1,"")</f>
        <v>1</v>
      </c>
      <c r="M3562" s="3">
        <f>IF(表2_24[[#This Row],[ID_PC]]&lt;&gt;表2_24[[#This Row],[你的ID]],1,"")</f>
        <v>1</v>
      </c>
      <c r="N3562" s="3" t="str">
        <f>IF(表2_24[[#This Row],[EX_PC]]&lt;&gt;表2_24[[#This Row],[你的EX]],1,"")</f>
        <v/>
      </c>
      <c r="O3562" s="3" t="str">
        <f>IF(表2_24[[#This Row],[MEM_PC]]&lt;&gt;表2_24[[#This Row],[你的MEM]],1,"")</f>
        <v/>
      </c>
      <c r="P3562" s="3">
        <f>IF(表2_24[[#This Row],[WB_PC]]&lt;&gt;表2_24[[#This Row],[你的WB]],1,"")</f>
        <v>1</v>
      </c>
    </row>
    <row r="3563" spans="1:16">
      <c r="A3563" s="2">
        <v>3562</v>
      </c>
      <c r="B3563">
        <v>704</v>
      </c>
      <c r="C3563">
        <v>700</v>
      </c>
      <c r="D3563">
        <v>696</v>
      </c>
      <c r="E3563">
        <v>0</v>
      </c>
      <c r="F3563">
        <v>0</v>
      </c>
      <c r="L3563" s="3">
        <f>IF(表2_24[[#This Row],[IF_PC]]&lt;&gt;表2_24[[#This Row],[你的IF]],1,"")</f>
        <v>1</v>
      </c>
      <c r="M3563" s="3">
        <f>IF(表2_24[[#This Row],[ID_PC]]&lt;&gt;表2_24[[#This Row],[你的ID]],1,"")</f>
        <v>1</v>
      </c>
      <c r="N3563" s="3">
        <f>IF(表2_24[[#This Row],[EX_PC]]&lt;&gt;表2_24[[#This Row],[你的EX]],1,"")</f>
        <v>1</v>
      </c>
      <c r="O3563" s="3" t="str">
        <f>IF(表2_24[[#This Row],[MEM_PC]]&lt;&gt;表2_24[[#This Row],[你的MEM]],1,"")</f>
        <v/>
      </c>
      <c r="P3563" s="3" t="str">
        <f>IF(表2_24[[#This Row],[WB_PC]]&lt;&gt;表2_24[[#This Row],[你的WB]],1,"")</f>
        <v/>
      </c>
    </row>
    <row r="3564" spans="1:16">
      <c r="A3564" s="2">
        <v>3563</v>
      </c>
      <c r="B3564">
        <v>704</v>
      </c>
      <c r="C3564">
        <v>700</v>
      </c>
      <c r="D3564">
        <v>0</v>
      </c>
      <c r="E3564">
        <v>696</v>
      </c>
      <c r="F3564">
        <v>0</v>
      </c>
      <c r="L3564" s="3">
        <f>IF(表2_24[[#This Row],[IF_PC]]&lt;&gt;表2_24[[#This Row],[你的IF]],1,"")</f>
        <v>1</v>
      </c>
      <c r="M3564" s="3">
        <f>IF(表2_24[[#This Row],[ID_PC]]&lt;&gt;表2_24[[#This Row],[你的ID]],1,"")</f>
        <v>1</v>
      </c>
      <c r="N3564" s="3" t="str">
        <f>IF(表2_24[[#This Row],[EX_PC]]&lt;&gt;表2_24[[#This Row],[你的EX]],1,"")</f>
        <v/>
      </c>
      <c r="O3564" s="3">
        <f>IF(表2_24[[#This Row],[MEM_PC]]&lt;&gt;表2_24[[#This Row],[你的MEM]],1,"")</f>
        <v>1</v>
      </c>
      <c r="P3564" s="3" t="str">
        <f>IF(表2_24[[#This Row],[WB_PC]]&lt;&gt;表2_24[[#This Row],[你的WB]],1,"")</f>
        <v/>
      </c>
    </row>
    <row r="3565" spans="1:16">
      <c r="A3565" s="2">
        <v>3564</v>
      </c>
      <c r="B3565">
        <v>704</v>
      </c>
      <c r="C3565">
        <v>700</v>
      </c>
      <c r="D3565">
        <v>0</v>
      </c>
      <c r="E3565">
        <v>0</v>
      </c>
      <c r="F3565">
        <v>696</v>
      </c>
      <c r="L3565" s="3">
        <f>IF(表2_24[[#This Row],[IF_PC]]&lt;&gt;表2_24[[#This Row],[你的IF]],1,"")</f>
        <v>1</v>
      </c>
      <c r="M3565" s="3">
        <f>IF(表2_24[[#This Row],[ID_PC]]&lt;&gt;表2_24[[#This Row],[你的ID]],1,"")</f>
        <v>1</v>
      </c>
      <c r="N3565" s="3" t="str">
        <f>IF(表2_24[[#This Row],[EX_PC]]&lt;&gt;表2_24[[#This Row],[你的EX]],1,"")</f>
        <v/>
      </c>
      <c r="O3565" s="3" t="str">
        <f>IF(表2_24[[#This Row],[MEM_PC]]&lt;&gt;表2_24[[#This Row],[你的MEM]],1,"")</f>
        <v/>
      </c>
      <c r="P3565" s="3">
        <f>IF(表2_24[[#This Row],[WB_PC]]&lt;&gt;表2_24[[#This Row],[你的WB]],1,"")</f>
        <v>1</v>
      </c>
    </row>
    <row r="3566" spans="1:16">
      <c r="A3566" s="2">
        <v>3565</v>
      </c>
      <c r="B3566">
        <v>708</v>
      </c>
      <c r="C3566">
        <v>704</v>
      </c>
      <c r="D3566">
        <v>700</v>
      </c>
      <c r="E3566">
        <v>0</v>
      </c>
      <c r="F3566">
        <v>0</v>
      </c>
      <c r="L3566" s="3">
        <f>IF(表2_24[[#This Row],[IF_PC]]&lt;&gt;表2_24[[#This Row],[你的IF]],1,"")</f>
        <v>1</v>
      </c>
      <c r="M3566" s="3">
        <f>IF(表2_24[[#This Row],[ID_PC]]&lt;&gt;表2_24[[#This Row],[你的ID]],1,"")</f>
        <v>1</v>
      </c>
      <c r="N3566" s="3">
        <f>IF(表2_24[[#This Row],[EX_PC]]&lt;&gt;表2_24[[#This Row],[你的EX]],1,"")</f>
        <v>1</v>
      </c>
      <c r="O3566" s="3" t="str">
        <f>IF(表2_24[[#This Row],[MEM_PC]]&lt;&gt;表2_24[[#This Row],[你的MEM]],1,"")</f>
        <v/>
      </c>
      <c r="P3566" s="3" t="str">
        <f>IF(表2_24[[#This Row],[WB_PC]]&lt;&gt;表2_24[[#This Row],[你的WB]],1,"")</f>
        <v/>
      </c>
    </row>
    <row r="3567" spans="1:16">
      <c r="A3567" s="2">
        <v>3566</v>
      </c>
      <c r="B3567">
        <v>672</v>
      </c>
      <c r="C3567">
        <v>0</v>
      </c>
      <c r="D3567">
        <v>0</v>
      </c>
      <c r="E3567">
        <v>700</v>
      </c>
      <c r="F3567">
        <v>0</v>
      </c>
      <c r="L3567" s="3">
        <f>IF(表2_24[[#This Row],[IF_PC]]&lt;&gt;表2_24[[#This Row],[你的IF]],1,"")</f>
        <v>1</v>
      </c>
      <c r="M3567" s="3" t="str">
        <f>IF(表2_24[[#This Row],[ID_PC]]&lt;&gt;表2_24[[#This Row],[你的ID]],1,"")</f>
        <v/>
      </c>
      <c r="N3567" s="3" t="str">
        <f>IF(表2_24[[#This Row],[EX_PC]]&lt;&gt;表2_24[[#This Row],[你的EX]],1,"")</f>
        <v/>
      </c>
      <c r="O3567" s="3">
        <f>IF(表2_24[[#This Row],[MEM_PC]]&lt;&gt;表2_24[[#This Row],[你的MEM]],1,"")</f>
        <v>1</v>
      </c>
      <c r="P3567" s="3" t="str">
        <f>IF(表2_24[[#This Row],[WB_PC]]&lt;&gt;表2_24[[#This Row],[你的WB]],1,"")</f>
        <v/>
      </c>
    </row>
    <row r="3568" spans="1:16">
      <c r="A3568" s="2">
        <v>3567</v>
      </c>
      <c r="B3568">
        <v>676</v>
      </c>
      <c r="C3568">
        <v>672</v>
      </c>
      <c r="D3568">
        <v>0</v>
      </c>
      <c r="E3568">
        <v>0</v>
      </c>
      <c r="F3568">
        <v>700</v>
      </c>
      <c r="L3568" s="3">
        <f>IF(表2_24[[#This Row],[IF_PC]]&lt;&gt;表2_24[[#This Row],[你的IF]],1,"")</f>
        <v>1</v>
      </c>
      <c r="M3568" s="3">
        <f>IF(表2_24[[#This Row],[ID_PC]]&lt;&gt;表2_24[[#This Row],[你的ID]],1,"")</f>
        <v>1</v>
      </c>
      <c r="N3568" s="3" t="str">
        <f>IF(表2_24[[#This Row],[EX_PC]]&lt;&gt;表2_24[[#This Row],[你的EX]],1,"")</f>
        <v/>
      </c>
      <c r="O3568" s="3" t="str">
        <f>IF(表2_24[[#This Row],[MEM_PC]]&lt;&gt;表2_24[[#This Row],[你的MEM]],1,"")</f>
        <v/>
      </c>
      <c r="P3568" s="3">
        <f>IF(表2_24[[#This Row],[WB_PC]]&lt;&gt;表2_24[[#This Row],[你的WB]],1,"")</f>
        <v>1</v>
      </c>
    </row>
    <row r="3569" spans="1:16">
      <c r="A3569" s="2">
        <v>3568</v>
      </c>
      <c r="B3569">
        <v>680</v>
      </c>
      <c r="C3569">
        <v>676</v>
      </c>
      <c r="D3569">
        <v>672</v>
      </c>
      <c r="E3569">
        <v>0</v>
      </c>
      <c r="F3569">
        <v>0</v>
      </c>
      <c r="L3569" s="3">
        <f>IF(表2_24[[#This Row],[IF_PC]]&lt;&gt;表2_24[[#This Row],[你的IF]],1,"")</f>
        <v>1</v>
      </c>
      <c r="M3569" s="3">
        <f>IF(表2_24[[#This Row],[ID_PC]]&lt;&gt;表2_24[[#This Row],[你的ID]],1,"")</f>
        <v>1</v>
      </c>
      <c r="N3569" s="3">
        <f>IF(表2_24[[#This Row],[EX_PC]]&lt;&gt;表2_24[[#This Row],[你的EX]],1,"")</f>
        <v>1</v>
      </c>
      <c r="O3569" s="3" t="str">
        <f>IF(表2_24[[#This Row],[MEM_PC]]&lt;&gt;表2_24[[#This Row],[你的MEM]],1,"")</f>
        <v/>
      </c>
      <c r="P3569" s="3" t="str">
        <f>IF(表2_24[[#This Row],[WB_PC]]&lt;&gt;表2_24[[#This Row],[你的WB]],1,"")</f>
        <v/>
      </c>
    </row>
    <row r="3570" spans="1:16">
      <c r="A3570" s="2">
        <v>3569</v>
      </c>
      <c r="B3570">
        <v>684</v>
      </c>
      <c r="C3570">
        <v>680</v>
      </c>
      <c r="D3570">
        <v>676</v>
      </c>
      <c r="E3570">
        <v>672</v>
      </c>
      <c r="F3570">
        <v>0</v>
      </c>
      <c r="L3570" s="3">
        <f>IF(表2_24[[#This Row],[IF_PC]]&lt;&gt;表2_24[[#This Row],[你的IF]],1,"")</f>
        <v>1</v>
      </c>
      <c r="M3570" s="3">
        <f>IF(表2_24[[#This Row],[ID_PC]]&lt;&gt;表2_24[[#This Row],[你的ID]],1,"")</f>
        <v>1</v>
      </c>
      <c r="N3570" s="3">
        <f>IF(表2_24[[#This Row],[EX_PC]]&lt;&gt;表2_24[[#This Row],[你的EX]],1,"")</f>
        <v>1</v>
      </c>
      <c r="O3570" s="3">
        <f>IF(表2_24[[#This Row],[MEM_PC]]&lt;&gt;表2_24[[#This Row],[你的MEM]],1,"")</f>
        <v>1</v>
      </c>
      <c r="P3570" s="3" t="str">
        <f>IF(表2_24[[#This Row],[WB_PC]]&lt;&gt;表2_24[[#This Row],[你的WB]],1,"")</f>
        <v/>
      </c>
    </row>
    <row r="3571" spans="1:16">
      <c r="A3571" s="2">
        <v>3570</v>
      </c>
      <c r="B3571">
        <v>684</v>
      </c>
      <c r="C3571">
        <v>680</v>
      </c>
      <c r="D3571">
        <v>0</v>
      </c>
      <c r="E3571">
        <v>676</v>
      </c>
      <c r="F3571">
        <v>672</v>
      </c>
      <c r="L3571" s="3">
        <f>IF(表2_24[[#This Row],[IF_PC]]&lt;&gt;表2_24[[#This Row],[你的IF]],1,"")</f>
        <v>1</v>
      </c>
      <c r="M3571" s="3">
        <f>IF(表2_24[[#This Row],[ID_PC]]&lt;&gt;表2_24[[#This Row],[你的ID]],1,"")</f>
        <v>1</v>
      </c>
      <c r="N3571" s="3" t="str">
        <f>IF(表2_24[[#This Row],[EX_PC]]&lt;&gt;表2_24[[#This Row],[你的EX]],1,"")</f>
        <v/>
      </c>
      <c r="O3571" s="3">
        <f>IF(表2_24[[#This Row],[MEM_PC]]&lt;&gt;表2_24[[#This Row],[你的MEM]],1,"")</f>
        <v>1</v>
      </c>
      <c r="P3571" s="3">
        <f>IF(表2_24[[#This Row],[WB_PC]]&lt;&gt;表2_24[[#This Row],[你的WB]],1,"")</f>
        <v>1</v>
      </c>
    </row>
    <row r="3572" spans="1:16">
      <c r="A3572" s="2">
        <v>3571</v>
      </c>
      <c r="B3572">
        <v>684</v>
      </c>
      <c r="C3572">
        <v>680</v>
      </c>
      <c r="D3572">
        <v>0</v>
      </c>
      <c r="E3572">
        <v>0</v>
      </c>
      <c r="F3572">
        <v>676</v>
      </c>
      <c r="L3572" s="3">
        <f>IF(表2_24[[#This Row],[IF_PC]]&lt;&gt;表2_24[[#This Row],[你的IF]],1,"")</f>
        <v>1</v>
      </c>
      <c r="M3572" s="3">
        <f>IF(表2_24[[#This Row],[ID_PC]]&lt;&gt;表2_24[[#This Row],[你的ID]],1,"")</f>
        <v>1</v>
      </c>
      <c r="N3572" s="3" t="str">
        <f>IF(表2_24[[#This Row],[EX_PC]]&lt;&gt;表2_24[[#This Row],[你的EX]],1,"")</f>
        <v/>
      </c>
      <c r="O3572" s="3" t="str">
        <f>IF(表2_24[[#This Row],[MEM_PC]]&lt;&gt;表2_24[[#This Row],[你的MEM]],1,"")</f>
        <v/>
      </c>
      <c r="P3572" s="3">
        <f>IF(表2_24[[#This Row],[WB_PC]]&lt;&gt;表2_24[[#This Row],[你的WB]],1,"")</f>
        <v>1</v>
      </c>
    </row>
    <row r="3573" spans="1:16">
      <c r="A3573" s="2">
        <v>3572</v>
      </c>
      <c r="B3573">
        <v>688</v>
      </c>
      <c r="C3573">
        <v>684</v>
      </c>
      <c r="D3573">
        <v>680</v>
      </c>
      <c r="E3573">
        <v>0</v>
      </c>
      <c r="F3573">
        <v>0</v>
      </c>
      <c r="L3573" s="3">
        <f>IF(表2_24[[#This Row],[IF_PC]]&lt;&gt;表2_24[[#This Row],[你的IF]],1,"")</f>
        <v>1</v>
      </c>
      <c r="M3573" s="3">
        <f>IF(表2_24[[#This Row],[ID_PC]]&lt;&gt;表2_24[[#This Row],[你的ID]],1,"")</f>
        <v>1</v>
      </c>
      <c r="N3573" s="3">
        <f>IF(表2_24[[#This Row],[EX_PC]]&lt;&gt;表2_24[[#This Row],[你的EX]],1,"")</f>
        <v>1</v>
      </c>
      <c r="O3573" s="3" t="str">
        <f>IF(表2_24[[#This Row],[MEM_PC]]&lt;&gt;表2_24[[#This Row],[你的MEM]],1,"")</f>
        <v/>
      </c>
      <c r="P3573" s="3" t="str">
        <f>IF(表2_24[[#This Row],[WB_PC]]&lt;&gt;表2_24[[#This Row],[你的WB]],1,"")</f>
        <v/>
      </c>
    </row>
    <row r="3574" spans="1:16">
      <c r="A3574" s="2">
        <v>3573</v>
      </c>
      <c r="B3574">
        <v>688</v>
      </c>
      <c r="C3574">
        <v>684</v>
      </c>
      <c r="D3574">
        <v>0</v>
      </c>
      <c r="E3574">
        <v>680</v>
      </c>
      <c r="F3574">
        <v>0</v>
      </c>
      <c r="L3574" s="3">
        <f>IF(表2_24[[#This Row],[IF_PC]]&lt;&gt;表2_24[[#This Row],[你的IF]],1,"")</f>
        <v>1</v>
      </c>
      <c r="M3574" s="3">
        <f>IF(表2_24[[#This Row],[ID_PC]]&lt;&gt;表2_24[[#This Row],[你的ID]],1,"")</f>
        <v>1</v>
      </c>
      <c r="N3574" s="3" t="str">
        <f>IF(表2_24[[#This Row],[EX_PC]]&lt;&gt;表2_24[[#This Row],[你的EX]],1,"")</f>
        <v/>
      </c>
      <c r="O3574" s="3">
        <f>IF(表2_24[[#This Row],[MEM_PC]]&lt;&gt;表2_24[[#This Row],[你的MEM]],1,"")</f>
        <v>1</v>
      </c>
      <c r="P3574" s="3" t="str">
        <f>IF(表2_24[[#This Row],[WB_PC]]&lt;&gt;表2_24[[#This Row],[你的WB]],1,"")</f>
        <v/>
      </c>
    </row>
    <row r="3575" spans="1:16">
      <c r="A3575" s="2">
        <v>3574</v>
      </c>
      <c r="B3575">
        <v>688</v>
      </c>
      <c r="C3575">
        <v>684</v>
      </c>
      <c r="D3575">
        <v>0</v>
      </c>
      <c r="E3575">
        <v>0</v>
      </c>
      <c r="F3575">
        <v>680</v>
      </c>
      <c r="L3575" s="3">
        <f>IF(表2_24[[#This Row],[IF_PC]]&lt;&gt;表2_24[[#This Row],[你的IF]],1,"")</f>
        <v>1</v>
      </c>
      <c r="M3575" s="3">
        <f>IF(表2_24[[#This Row],[ID_PC]]&lt;&gt;表2_24[[#This Row],[你的ID]],1,"")</f>
        <v>1</v>
      </c>
      <c r="N3575" s="3" t="str">
        <f>IF(表2_24[[#This Row],[EX_PC]]&lt;&gt;表2_24[[#This Row],[你的EX]],1,"")</f>
        <v/>
      </c>
      <c r="O3575" s="3" t="str">
        <f>IF(表2_24[[#This Row],[MEM_PC]]&lt;&gt;表2_24[[#This Row],[你的MEM]],1,"")</f>
        <v/>
      </c>
      <c r="P3575" s="3">
        <f>IF(表2_24[[#This Row],[WB_PC]]&lt;&gt;表2_24[[#This Row],[你的WB]],1,"")</f>
        <v>1</v>
      </c>
    </row>
    <row r="3576" spans="1:16">
      <c r="A3576" s="2">
        <v>3575</v>
      </c>
      <c r="B3576">
        <v>692</v>
      </c>
      <c r="C3576">
        <v>688</v>
      </c>
      <c r="D3576">
        <v>684</v>
      </c>
      <c r="E3576">
        <v>0</v>
      </c>
      <c r="F3576">
        <v>0</v>
      </c>
      <c r="L3576" s="3">
        <f>IF(表2_24[[#This Row],[IF_PC]]&lt;&gt;表2_24[[#This Row],[你的IF]],1,"")</f>
        <v>1</v>
      </c>
      <c r="M3576" s="3">
        <f>IF(表2_24[[#This Row],[ID_PC]]&lt;&gt;表2_24[[#This Row],[你的ID]],1,"")</f>
        <v>1</v>
      </c>
      <c r="N3576" s="3">
        <f>IF(表2_24[[#This Row],[EX_PC]]&lt;&gt;表2_24[[#This Row],[你的EX]],1,"")</f>
        <v>1</v>
      </c>
      <c r="O3576" s="3" t="str">
        <f>IF(表2_24[[#This Row],[MEM_PC]]&lt;&gt;表2_24[[#This Row],[你的MEM]],1,"")</f>
        <v/>
      </c>
      <c r="P3576" s="3" t="str">
        <f>IF(表2_24[[#This Row],[WB_PC]]&lt;&gt;表2_24[[#This Row],[你的WB]],1,"")</f>
        <v/>
      </c>
    </row>
    <row r="3577" spans="1:16">
      <c r="A3577" s="2">
        <v>3576</v>
      </c>
      <c r="B3577">
        <v>696</v>
      </c>
      <c r="C3577">
        <v>0</v>
      </c>
      <c r="D3577">
        <v>0</v>
      </c>
      <c r="E3577">
        <v>684</v>
      </c>
      <c r="F3577">
        <v>0</v>
      </c>
      <c r="L3577" s="3">
        <f>IF(表2_24[[#This Row],[IF_PC]]&lt;&gt;表2_24[[#This Row],[你的IF]],1,"")</f>
        <v>1</v>
      </c>
      <c r="M3577" s="3" t="str">
        <f>IF(表2_24[[#This Row],[ID_PC]]&lt;&gt;表2_24[[#This Row],[你的ID]],1,"")</f>
        <v/>
      </c>
      <c r="N3577" s="3" t="str">
        <f>IF(表2_24[[#This Row],[EX_PC]]&lt;&gt;表2_24[[#This Row],[你的EX]],1,"")</f>
        <v/>
      </c>
      <c r="O3577" s="3">
        <f>IF(表2_24[[#This Row],[MEM_PC]]&lt;&gt;表2_24[[#This Row],[你的MEM]],1,"")</f>
        <v>1</v>
      </c>
      <c r="P3577" s="3" t="str">
        <f>IF(表2_24[[#This Row],[WB_PC]]&lt;&gt;表2_24[[#This Row],[你的WB]],1,"")</f>
        <v/>
      </c>
    </row>
    <row r="3578" spans="1:16">
      <c r="A3578" s="2">
        <v>3577</v>
      </c>
      <c r="B3578">
        <v>700</v>
      </c>
      <c r="C3578">
        <v>696</v>
      </c>
      <c r="D3578">
        <v>0</v>
      </c>
      <c r="E3578">
        <v>0</v>
      </c>
      <c r="F3578">
        <v>684</v>
      </c>
      <c r="L3578" s="3">
        <f>IF(表2_24[[#This Row],[IF_PC]]&lt;&gt;表2_24[[#This Row],[你的IF]],1,"")</f>
        <v>1</v>
      </c>
      <c r="M3578" s="3">
        <f>IF(表2_24[[#This Row],[ID_PC]]&lt;&gt;表2_24[[#This Row],[你的ID]],1,"")</f>
        <v>1</v>
      </c>
      <c r="N3578" s="3" t="str">
        <f>IF(表2_24[[#This Row],[EX_PC]]&lt;&gt;表2_24[[#This Row],[你的EX]],1,"")</f>
        <v/>
      </c>
      <c r="O3578" s="3" t="str">
        <f>IF(表2_24[[#This Row],[MEM_PC]]&lt;&gt;表2_24[[#This Row],[你的MEM]],1,"")</f>
        <v/>
      </c>
      <c r="P3578" s="3">
        <f>IF(表2_24[[#This Row],[WB_PC]]&lt;&gt;表2_24[[#This Row],[你的WB]],1,"")</f>
        <v>1</v>
      </c>
    </row>
    <row r="3579" spans="1:16">
      <c r="A3579" s="2">
        <v>3578</v>
      </c>
      <c r="B3579">
        <v>704</v>
      </c>
      <c r="C3579">
        <v>700</v>
      </c>
      <c r="D3579">
        <v>696</v>
      </c>
      <c r="E3579">
        <v>0</v>
      </c>
      <c r="F3579">
        <v>0</v>
      </c>
      <c r="L3579" s="3">
        <f>IF(表2_24[[#This Row],[IF_PC]]&lt;&gt;表2_24[[#This Row],[你的IF]],1,"")</f>
        <v>1</v>
      </c>
      <c r="M3579" s="3">
        <f>IF(表2_24[[#This Row],[ID_PC]]&lt;&gt;表2_24[[#This Row],[你的ID]],1,"")</f>
        <v>1</v>
      </c>
      <c r="N3579" s="3">
        <f>IF(表2_24[[#This Row],[EX_PC]]&lt;&gt;表2_24[[#This Row],[你的EX]],1,"")</f>
        <v>1</v>
      </c>
      <c r="O3579" s="3" t="str">
        <f>IF(表2_24[[#This Row],[MEM_PC]]&lt;&gt;表2_24[[#This Row],[你的MEM]],1,"")</f>
        <v/>
      </c>
      <c r="P3579" s="3" t="str">
        <f>IF(表2_24[[#This Row],[WB_PC]]&lt;&gt;表2_24[[#This Row],[你的WB]],1,"")</f>
        <v/>
      </c>
    </row>
    <row r="3580" spans="1:16">
      <c r="A3580" s="2">
        <v>3579</v>
      </c>
      <c r="B3580">
        <v>704</v>
      </c>
      <c r="C3580">
        <v>700</v>
      </c>
      <c r="D3580">
        <v>0</v>
      </c>
      <c r="E3580">
        <v>696</v>
      </c>
      <c r="F3580">
        <v>0</v>
      </c>
      <c r="L3580" s="3">
        <f>IF(表2_24[[#This Row],[IF_PC]]&lt;&gt;表2_24[[#This Row],[你的IF]],1,"")</f>
        <v>1</v>
      </c>
      <c r="M3580" s="3">
        <f>IF(表2_24[[#This Row],[ID_PC]]&lt;&gt;表2_24[[#This Row],[你的ID]],1,"")</f>
        <v>1</v>
      </c>
      <c r="N3580" s="3" t="str">
        <f>IF(表2_24[[#This Row],[EX_PC]]&lt;&gt;表2_24[[#This Row],[你的EX]],1,"")</f>
        <v/>
      </c>
      <c r="O3580" s="3">
        <f>IF(表2_24[[#This Row],[MEM_PC]]&lt;&gt;表2_24[[#This Row],[你的MEM]],1,"")</f>
        <v>1</v>
      </c>
      <c r="P3580" s="3" t="str">
        <f>IF(表2_24[[#This Row],[WB_PC]]&lt;&gt;表2_24[[#This Row],[你的WB]],1,"")</f>
        <v/>
      </c>
    </row>
    <row r="3581" spans="1:16">
      <c r="A3581" s="2">
        <v>3580</v>
      </c>
      <c r="B3581">
        <v>704</v>
      </c>
      <c r="C3581">
        <v>700</v>
      </c>
      <c r="D3581">
        <v>0</v>
      </c>
      <c r="E3581">
        <v>0</v>
      </c>
      <c r="F3581">
        <v>696</v>
      </c>
      <c r="L3581" s="3">
        <f>IF(表2_24[[#This Row],[IF_PC]]&lt;&gt;表2_24[[#This Row],[你的IF]],1,"")</f>
        <v>1</v>
      </c>
      <c r="M3581" s="3">
        <f>IF(表2_24[[#This Row],[ID_PC]]&lt;&gt;表2_24[[#This Row],[你的ID]],1,"")</f>
        <v>1</v>
      </c>
      <c r="N3581" s="3" t="str">
        <f>IF(表2_24[[#This Row],[EX_PC]]&lt;&gt;表2_24[[#This Row],[你的EX]],1,"")</f>
        <v/>
      </c>
      <c r="O3581" s="3" t="str">
        <f>IF(表2_24[[#This Row],[MEM_PC]]&lt;&gt;表2_24[[#This Row],[你的MEM]],1,"")</f>
        <v/>
      </c>
      <c r="P3581" s="3">
        <f>IF(表2_24[[#This Row],[WB_PC]]&lt;&gt;表2_24[[#This Row],[你的WB]],1,"")</f>
        <v>1</v>
      </c>
    </row>
    <row r="3582" spans="1:16">
      <c r="A3582" s="2">
        <v>3581</v>
      </c>
      <c r="B3582">
        <v>708</v>
      </c>
      <c r="C3582">
        <v>704</v>
      </c>
      <c r="D3582">
        <v>700</v>
      </c>
      <c r="E3582">
        <v>0</v>
      </c>
      <c r="F3582">
        <v>0</v>
      </c>
      <c r="L3582" s="3">
        <f>IF(表2_24[[#This Row],[IF_PC]]&lt;&gt;表2_24[[#This Row],[你的IF]],1,"")</f>
        <v>1</v>
      </c>
      <c r="M3582" s="3">
        <f>IF(表2_24[[#This Row],[ID_PC]]&lt;&gt;表2_24[[#This Row],[你的ID]],1,"")</f>
        <v>1</v>
      </c>
      <c r="N3582" s="3">
        <f>IF(表2_24[[#This Row],[EX_PC]]&lt;&gt;表2_24[[#This Row],[你的EX]],1,"")</f>
        <v>1</v>
      </c>
      <c r="O3582" s="3" t="str">
        <f>IF(表2_24[[#This Row],[MEM_PC]]&lt;&gt;表2_24[[#This Row],[你的MEM]],1,"")</f>
        <v/>
      </c>
      <c r="P3582" s="3" t="str">
        <f>IF(表2_24[[#This Row],[WB_PC]]&lt;&gt;表2_24[[#This Row],[你的WB]],1,"")</f>
        <v/>
      </c>
    </row>
    <row r="3583" spans="1:16">
      <c r="A3583" s="2">
        <v>3582</v>
      </c>
      <c r="B3583">
        <v>712</v>
      </c>
      <c r="C3583">
        <v>708</v>
      </c>
      <c r="D3583">
        <v>704</v>
      </c>
      <c r="E3583">
        <v>700</v>
      </c>
      <c r="F3583">
        <v>0</v>
      </c>
      <c r="L3583" s="3">
        <f>IF(表2_24[[#This Row],[IF_PC]]&lt;&gt;表2_24[[#This Row],[你的IF]],1,"")</f>
        <v>1</v>
      </c>
      <c r="M3583" s="3">
        <f>IF(表2_24[[#This Row],[ID_PC]]&lt;&gt;表2_24[[#This Row],[你的ID]],1,"")</f>
        <v>1</v>
      </c>
      <c r="N3583" s="3">
        <f>IF(表2_24[[#This Row],[EX_PC]]&lt;&gt;表2_24[[#This Row],[你的EX]],1,"")</f>
        <v>1</v>
      </c>
      <c r="O3583" s="3">
        <f>IF(表2_24[[#This Row],[MEM_PC]]&lt;&gt;表2_24[[#This Row],[你的MEM]],1,"")</f>
        <v>1</v>
      </c>
      <c r="P3583" s="3" t="str">
        <f>IF(表2_24[[#This Row],[WB_PC]]&lt;&gt;表2_24[[#This Row],[你的WB]],1,"")</f>
        <v/>
      </c>
    </row>
    <row r="3584" spans="1:16">
      <c r="A3584" s="2">
        <v>3583</v>
      </c>
      <c r="B3584">
        <v>716</v>
      </c>
      <c r="C3584">
        <v>712</v>
      </c>
      <c r="D3584">
        <v>708</v>
      </c>
      <c r="E3584">
        <v>704</v>
      </c>
      <c r="F3584">
        <v>700</v>
      </c>
      <c r="L3584" s="3">
        <f>IF(表2_24[[#This Row],[IF_PC]]&lt;&gt;表2_24[[#This Row],[你的IF]],1,"")</f>
        <v>1</v>
      </c>
      <c r="M3584" s="3">
        <f>IF(表2_24[[#This Row],[ID_PC]]&lt;&gt;表2_24[[#This Row],[你的ID]],1,"")</f>
        <v>1</v>
      </c>
      <c r="N3584" s="3">
        <f>IF(表2_24[[#This Row],[EX_PC]]&lt;&gt;表2_24[[#This Row],[你的EX]],1,"")</f>
        <v>1</v>
      </c>
      <c r="O3584" s="3">
        <f>IF(表2_24[[#This Row],[MEM_PC]]&lt;&gt;表2_24[[#This Row],[你的MEM]],1,"")</f>
        <v>1</v>
      </c>
      <c r="P3584" s="3">
        <f>IF(表2_24[[#This Row],[WB_PC]]&lt;&gt;表2_24[[#This Row],[你的WB]],1,"")</f>
        <v>1</v>
      </c>
    </row>
    <row r="3585" spans="1:16">
      <c r="A3585" s="2">
        <v>3584</v>
      </c>
      <c r="B3585">
        <v>716</v>
      </c>
      <c r="C3585">
        <v>712</v>
      </c>
      <c r="D3585">
        <v>0</v>
      </c>
      <c r="E3585">
        <v>708</v>
      </c>
      <c r="F3585">
        <v>704</v>
      </c>
      <c r="L3585" s="3">
        <f>IF(表2_24[[#This Row],[IF_PC]]&lt;&gt;表2_24[[#This Row],[你的IF]],1,"")</f>
        <v>1</v>
      </c>
      <c r="M3585" s="3">
        <f>IF(表2_24[[#This Row],[ID_PC]]&lt;&gt;表2_24[[#This Row],[你的ID]],1,"")</f>
        <v>1</v>
      </c>
      <c r="N3585" s="3" t="str">
        <f>IF(表2_24[[#This Row],[EX_PC]]&lt;&gt;表2_24[[#This Row],[你的EX]],1,"")</f>
        <v/>
      </c>
      <c r="O3585" s="3">
        <f>IF(表2_24[[#This Row],[MEM_PC]]&lt;&gt;表2_24[[#This Row],[你的MEM]],1,"")</f>
        <v>1</v>
      </c>
      <c r="P3585" s="3">
        <f>IF(表2_24[[#This Row],[WB_PC]]&lt;&gt;表2_24[[#This Row],[你的WB]],1,"")</f>
        <v>1</v>
      </c>
    </row>
    <row r="3586" spans="1:16">
      <c r="A3586" s="2">
        <v>3585</v>
      </c>
      <c r="B3586">
        <v>716</v>
      </c>
      <c r="C3586">
        <v>712</v>
      </c>
      <c r="D3586">
        <v>0</v>
      </c>
      <c r="E3586">
        <v>0</v>
      </c>
      <c r="F3586">
        <v>708</v>
      </c>
      <c r="L3586" s="3">
        <f>IF(表2_24[[#This Row],[IF_PC]]&lt;&gt;表2_24[[#This Row],[你的IF]],1,"")</f>
        <v>1</v>
      </c>
      <c r="M3586" s="3">
        <f>IF(表2_24[[#This Row],[ID_PC]]&lt;&gt;表2_24[[#This Row],[你的ID]],1,"")</f>
        <v>1</v>
      </c>
      <c r="N3586" s="3" t="str">
        <f>IF(表2_24[[#This Row],[EX_PC]]&lt;&gt;表2_24[[#This Row],[你的EX]],1,"")</f>
        <v/>
      </c>
      <c r="O3586" s="3" t="str">
        <f>IF(表2_24[[#This Row],[MEM_PC]]&lt;&gt;表2_24[[#This Row],[你的MEM]],1,"")</f>
        <v/>
      </c>
      <c r="P3586" s="3">
        <f>IF(表2_24[[#This Row],[WB_PC]]&lt;&gt;表2_24[[#This Row],[你的WB]],1,"")</f>
        <v>1</v>
      </c>
    </row>
    <row r="3587" spans="1:16">
      <c r="A3587" s="2">
        <v>3586</v>
      </c>
      <c r="B3587">
        <v>720</v>
      </c>
      <c r="C3587">
        <v>716</v>
      </c>
      <c r="D3587">
        <v>712</v>
      </c>
      <c r="E3587">
        <v>0</v>
      </c>
      <c r="F3587">
        <v>0</v>
      </c>
      <c r="L3587" s="3">
        <f>IF(表2_24[[#This Row],[IF_PC]]&lt;&gt;表2_24[[#This Row],[你的IF]],1,"")</f>
        <v>1</v>
      </c>
      <c r="M3587" s="3">
        <f>IF(表2_24[[#This Row],[ID_PC]]&lt;&gt;表2_24[[#This Row],[你的ID]],1,"")</f>
        <v>1</v>
      </c>
      <c r="N3587" s="3">
        <f>IF(表2_24[[#This Row],[EX_PC]]&lt;&gt;表2_24[[#This Row],[你的EX]],1,"")</f>
        <v>1</v>
      </c>
      <c r="O3587" s="3" t="str">
        <f>IF(表2_24[[#This Row],[MEM_PC]]&lt;&gt;表2_24[[#This Row],[你的MEM]],1,"")</f>
        <v/>
      </c>
      <c r="P3587" s="3" t="str">
        <f>IF(表2_24[[#This Row],[WB_PC]]&lt;&gt;表2_24[[#This Row],[你的WB]],1,"")</f>
        <v/>
      </c>
    </row>
    <row r="3588" spans="1:16">
      <c r="A3588" s="2">
        <v>3587</v>
      </c>
      <c r="B3588">
        <v>724</v>
      </c>
      <c r="C3588">
        <v>720</v>
      </c>
      <c r="D3588">
        <v>716</v>
      </c>
      <c r="E3588">
        <v>712</v>
      </c>
      <c r="F3588">
        <v>0</v>
      </c>
      <c r="L3588" s="3">
        <f>IF(表2_24[[#This Row],[IF_PC]]&lt;&gt;表2_24[[#This Row],[你的IF]],1,"")</f>
        <v>1</v>
      </c>
      <c r="M3588" s="3">
        <f>IF(表2_24[[#This Row],[ID_PC]]&lt;&gt;表2_24[[#This Row],[你的ID]],1,"")</f>
        <v>1</v>
      </c>
      <c r="N3588" s="3">
        <f>IF(表2_24[[#This Row],[EX_PC]]&lt;&gt;表2_24[[#This Row],[你的EX]],1,"")</f>
        <v>1</v>
      </c>
      <c r="O3588" s="3">
        <f>IF(表2_24[[#This Row],[MEM_PC]]&lt;&gt;表2_24[[#This Row],[你的MEM]],1,"")</f>
        <v>1</v>
      </c>
      <c r="P3588" s="3" t="str">
        <f>IF(表2_24[[#This Row],[WB_PC]]&lt;&gt;表2_24[[#This Row],[你的WB]],1,"")</f>
        <v/>
      </c>
    </row>
    <row r="3589" spans="1:16">
      <c r="A3589" s="2">
        <v>3588</v>
      </c>
      <c r="B3589">
        <v>728</v>
      </c>
      <c r="C3589">
        <v>724</v>
      </c>
      <c r="D3589">
        <v>720</v>
      </c>
      <c r="E3589">
        <v>716</v>
      </c>
      <c r="F3589">
        <v>712</v>
      </c>
      <c r="L3589" s="3">
        <f>IF(表2_24[[#This Row],[IF_PC]]&lt;&gt;表2_24[[#This Row],[你的IF]],1,"")</f>
        <v>1</v>
      </c>
      <c r="M3589" s="3">
        <f>IF(表2_24[[#This Row],[ID_PC]]&lt;&gt;表2_24[[#This Row],[你的ID]],1,"")</f>
        <v>1</v>
      </c>
      <c r="N3589" s="3">
        <f>IF(表2_24[[#This Row],[EX_PC]]&lt;&gt;表2_24[[#This Row],[你的EX]],1,"")</f>
        <v>1</v>
      </c>
      <c r="O3589" s="3">
        <f>IF(表2_24[[#This Row],[MEM_PC]]&lt;&gt;表2_24[[#This Row],[你的MEM]],1,"")</f>
        <v>1</v>
      </c>
      <c r="P3589" s="3">
        <f>IF(表2_24[[#This Row],[WB_PC]]&lt;&gt;表2_24[[#This Row],[你的WB]],1,"")</f>
        <v>1</v>
      </c>
    </row>
    <row r="3590" spans="1:16">
      <c r="A3590" s="2">
        <v>3589</v>
      </c>
      <c r="B3590">
        <v>728</v>
      </c>
      <c r="C3590">
        <v>724</v>
      </c>
      <c r="D3590">
        <v>0</v>
      </c>
      <c r="E3590">
        <v>720</v>
      </c>
      <c r="F3590">
        <v>716</v>
      </c>
      <c r="L3590" s="3">
        <f>IF(表2_24[[#This Row],[IF_PC]]&lt;&gt;表2_24[[#This Row],[你的IF]],1,"")</f>
        <v>1</v>
      </c>
      <c r="M3590" s="3">
        <f>IF(表2_24[[#This Row],[ID_PC]]&lt;&gt;表2_24[[#This Row],[你的ID]],1,"")</f>
        <v>1</v>
      </c>
      <c r="N3590" s="3" t="str">
        <f>IF(表2_24[[#This Row],[EX_PC]]&lt;&gt;表2_24[[#This Row],[你的EX]],1,"")</f>
        <v/>
      </c>
      <c r="O3590" s="3">
        <f>IF(表2_24[[#This Row],[MEM_PC]]&lt;&gt;表2_24[[#This Row],[你的MEM]],1,"")</f>
        <v>1</v>
      </c>
      <c r="P3590" s="3">
        <f>IF(表2_24[[#This Row],[WB_PC]]&lt;&gt;表2_24[[#This Row],[你的WB]],1,"")</f>
        <v>1</v>
      </c>
    </row>
    <row r="3591" spans="1:16">
      <c r="A3591" s="2">
        <v>3590</v>
      </c>
      <c r="B3591">
        <v>728</v>
      </c>
      <c r="C3591">
        <v>724</v>
      </c>
      <c r="D3591">
        <v>0</v>
      </c>
      <c r="E3591">
        <v>0</v>
      </c>
      <c r="F3591">
        <v>720</v>
      </c>
      <c r="L3591" s="3">
        <f>IF(表2_24[[#This Row],[IF_PC]]&lt;&gt;表2_24[[#This Row],[你的IF]],1,"")</f>
        <v>1</v>
      </c>
      <c r="M3591" s="3">
        <f>IF(表2_24[[#This Row],[ID_PC]]&lt;&gt;表2_24[[#This Row],[你的ID]],1,"")</f>
        <v>1</v>
      </c>
      <c r="N3591" s="3" t="str">
        <f>IF(表2_24[[#This Row],[EX_PC]]&lt;&gt;表2_24[[#This Row],[你的EX]],1,"")</f>
        <v/>
      </c>
      <c r="O3591" s="3" t="str">
        <f>IF(表2_24[[#This Row],[MEM_PC]]&lt;&gt;表2_24[[#This Row],[你的MEM]],1,"")</f>
        <v/>
      </c>
      <c r="P3591" s="3">
        <f>IF(表2_24[[#This Row],[WB_PC]]&lt;&gt;表2_24[[#This Row],[你的WB]],1,"")</f>
        <v>1</v>
      </c>
    </row>
    <row r="3592" spans="1:16">
      <c r="A3592" s="2">
        <v>3591</v>
      </c>
      <c r="B3592">
        <v>732</v>
      </c>
      <c r="C3592">
        <v>728</v>
      </c>
      <c r="D3592">
        <v>724</v>
      </c>
      <c r="E3592">
        <v>0</v>
      </c>
      <c r="F3592">
        <v>0</v>
      </c>
      <c r="L3592" s="3">
        <f>IF(表2_24[[#This Row],[IF_PC]]&lt;&gt;表2_24[[#This Row],[你的IF]],1,"")</f>
        <v>1</v>
      </c>
      <c r="M3592" s="3">
        <f>IF(表2_24[[#This Row],[ID_PC]]&lt;&gt;表2_24[[#This Row],[你的ID]],1,"")</f>
        <v>1</v>
      </c>
      <c r="N3592" s="3">
        <f>IF(表2_24[[#This Row],[EX_PC]]&lt;&gt;表2_24[[#This Row],[你的EX]],1,"")</f>
        <v>1</v>
      </c>
      <c r="O3592" s="3" t="str">
        <f>IF(表2_24[[#This Row],[MEM_PC]]&lt;&gt;表2_24[[#This Row],[你的MEM]],1,"")</f>
        <v/>
      </c>
      <c r="P3592" s="3" t="str">
        <f>IF(表2_24[[#This Row],[WB_PC]]&lt;&gt;表2_24[[#This Row],[你的WB]],1,"")</f>
        <v/>
      </c>
    </row>
    <row r="3593" spans="1:16">
      <c r="A3593" s="2">
        <v>3592</v>
      </c>
      <c r="B3593">
        <v>672</v>
      </c>
      <c r="C3593">
        <v>0</v>
      </c>
      <c r="D3593">
        <v>0</v>
      </c>
      <c r="E3593">
        <v>724</v>
      </c>
      <c r="F3593">
        <v>0</v>
      </c>
      <c r="L3593" s="3">
        <f>IF(表2_24[[#This Row],[IF_PC]]&lt;&gt;表2_24[[#This Row],[你的IF]],1,"")</f>
        <v>1</v>
      </c>
      <c r="M3593" s="3" t="str">
        <f>IF(表2_24[[#This Row],[ID_PC]]&lt;&gt;表2_24[[#This Row],[你的ID]],1,"")</f>
        <v/>
      </c>
      <c r="N3593" s="3" t="str">
        <f>IF(表2_24[[#This Row],[EX_PC]]&lt;&gt;表2_24[[#This Row],[你的EX]],1,"")</f>
        <v/>
      </c>
      <c r="O3593" s="3">
        <f>IF(表2_24[[#This Row],[MEM_PC]]&lt;&gt;表2_24[[#This Row],[你的MEM]],1,"")</f>
        <v>1</v>
      </c>
      <c r="P3593" s="3" t="str">
        <f>IF(表2_24[[#This Row],[WB_PC]]&lt;&gt;表2_24[[#This Row],[你的WB]],1,"")</f>
        <v/>
      </c>
    </row>
    <row r="3594" spans="1:16">
      <c r="A3594" s="2">
        <v>3593</v>
      </c>
      <c r="B3594">
        <v>676</v>
      </c>
      <c r="C3594">
        <v>672</v>
      </c>
      <c r="D3594">
        <v>0</v>
      </c>
      <c r="E3594">
        <v>0</v>
      </c>
      <c r="F3594">
        <v>724</v>
      </c>
      <c r="L3594" s="3">
        <f>IF(表2_24[[#This Row],[IF_PC]]&lt;&gt;表2_24[[#This Row],[你的IF]],1,"")</f>
        <v>1</v>
      </c>
      <c r="M3594" s="3">
        <f>IF(表2_24[[#This Row],[ID_PC]]&lt;&gt;表2_24[[#This Row],[你的ID]],1,"")</f>
        <v>1</v>
      </c>
      <c r="N3594" s="3" t="str">
        <f>IF(表2_24[[#This Row],[EX_PC]]&lt;&gt;表2_24[[#This Row],[你的EX]],1,"")</f>
        <v/>
      </c>
      <c r="O3594" s="3" t="str">
        <f>IF(表2_24[[#This Row],[MEM_PC]]&lt;&gt;表2_24[[#This Row],[你的MEM]],1,"")</f>
        <v/>
      </c>
      <c r="P3594" s="3">
        <f>IF(表2_24[[#This Row],[WB_PC]]&lt;&gt;表2_24[[#This Row],[你的WB]],1,"")</f>
        <v>1</v>
      </c>
    </row>
    <row r="3595" spans="1:16">
      <c r="A3595" s="2">
        <v>3594</v>
      </c>
      <c r="B3595">
        <v>680</v>
      </c>
      <c r="C3595">
        <v>676</v>
      </c>
      <c r="D3595">
        <v>672</v>
      </c>
      <c r="E3595">
        <v>0</v>
      </c>
      <c r="F3595">
        <v>0</v>
      </c>
      <c r="L3595" s="3">
        <f>IF(表2_24[[#This Row],[IF_PC]]&lt;&gt;表2_24[[#This Row],[你的IF]],1,"")</f>
        <v>1</v>
      </c>
      <c r="M3595" s="3">
        <f>IF(表2_24[[#This Row],[ID_PC]]&lt;&gt;表2_24[[#This Row],[你的ID]],1,"")</f>
        <v>1</v>
      </c>
      <c r="N3595" s="3">
        <f>IF(表2_24[[#This Row],[EX_PC]]&lt;&gt;表2_24[[#This Row],[你的EX]],1,"")</f>
        <v>1</v>
      </c>
      <c r="O3595" s="3" t="str">
        <f>IF(表2_24[[#This Row],[MEM_PC]]&lt;&gt;表2_24[[#This Row],[你的MEM]],1,"")</f>
        <v/>
      </c>
      <c r="P3595" s="3" t="str">
        <f>IF(表2_24[[#This Row],[WB_PC]]&lt;&gt;表2_24[[#This Row],[你的WB]],1,"")</f>
        <v/>
      </c>
    </row>
    <row r="3596" spans="1:16">
      <c r="A3596" s="2">
        <v>3595</v>
      </c>
      <c r="B3596">
        <v>684</v>
      </c>
      <c r="C3596">
        <v>680</v>
      </c>
      <c r="D3596">
        <v>676</v>
      </c>
      <c r="E3596">
        <v>672</v>
      </c>
      <c r="F3596">
        <v>0</v>
      </c>
      <c r="L3596" s="3">
        <f>IF(表2_24[[#This Row],[IF_PC]]&lt;&gt;表2_24[[#This Row],[你的IF]],1,"")</f>
        <v>1</v>
      </c>
      <c r="M3596" s="3">
        <f>IF(表2_24[[#This Row],[ID_PC]]&lt;&gt;表2_24[[#This Row],[你的ID]],1,"")</f>
        <v>1</v>
      </c>
      <c r="N3596" s="3">
        <f>IF(表2_24[[#This Row],[EX_PC]]&lt;&gt;表2_24[[#This Row],[你的EX]],1,"")</f>
        <v>1</v>
      </c>
      <c r="O3596" s="3">
        <f>IF(表2_24[[#This Row],[MEM_PC]]&lt;&gt;表2_24[[#This Row],[你的MEM]],1,"")</f>
        <v>1</v>
      </c>
      <c r="P3596" s="3" t="str">
        <f>IF(表2_24[[#This Row],[WB_PC]]&lt;&gt;表2_24[[#This Row],[你的WB]],1,"")</f>
        <v/>
      </c>
    </row>
    <row r="3597" spans="1:16">
      <c r="A3597" s="2">
        <v>3596</v>
      </c>
      <c r="B3597">
        <v>684</v>
      </c>
      <c r="C3597">
        <v>680</v>
      </c>
      <c r="D3597">
        <v>0</v>
      </c>
      <c r="E3597">
        <v>676</v>
      </c>
      <c r="F3597">
        <v>672</v>
      </c>
      <c r="L3597" s="3">
        <f>IF(表2_24[[#This Row],[IF_PC]]&lt;&gt;表2_24[[#This Row],[你的IF]],1,"")</f>
        <v>1</v>
      </c>
      <c r="M3597" s="3">
        <f>IF(表2_24[[#This Row],[ID_PC]]&lt;&gt;表2_24[[#This Row],[你的ID]],1,"")</f>
        <v>1</v>
      </c>
      <c r="N3597" s="3" t="str">
        <f>IF(表2_24[[#This Row],[EX_PC]]&lt;&gt;表2_24[[#This Row],[你的EX]],1,"")</f>
        <v/>
      </c>
      <c r="O3597" s="3">
        <f>IF(表2_24[[#This Row],[MEM_PC]]&lt;&gt;表2_24[[#This Row],[你的MEM]],1,"")</f>
        <v>1</v>
      </c>
      <c r="P3597" s="3">
        <f>IF(表2_24[[#This Row],[WB_PC]]&lt;&gt;表2_24[[#This Row],[你的WB]],1,"")</f>
        <v>1</v>
      </c>
    </row>
    <row r="3598" spans="1:16">
      <c r="A3598" s="2">
        <v>3597</v>
      </c>
      <c r="B3598">
        <v>684</v>
      </c>
      <c r="C3598">
        <v>680</v>
      </c>
      <c r="D3598">
        <v>0</v>
      </c>
      <c r="E3598">
        <v>0</v>
      </c>
      <c r="F3598">
        <v>676</v>
      </c>
      <c r="L3598" s="3">
        <f>IF(表2_24[[#This Row],[IF_PC]]&lt;&gt;表2_24[[#This Row],[你的IF]],1,"")</f>
        <v>1</v>
      </c>
      <c r="M3598" s="3">
        <f>IF(表2_24[[#This Row],[ID_PC]]&lt;&gt;表2_24[[#This Row],[你的ID]],1,"")</f>
        <v>1</v>
      </c>
      <c r="N3598" s="3" t="str">
        <f>IF(表2_24[[#This Row],[EX_PC]]&lt;&gt;表2_24[[#This Row],[你的EX]],1,"")</f>
        <v/>
      </c>
      <c r="O3598" s="3" t="str">
        <f>IF(表2_24[[#This Row],[MEM_PC]]&lt;&gt;表2_24[[#This Row],[你的MEM]],1,"")</f>
        <v/>
      </c>
      <c r="P3598" s="3">
        <f>IF(表2_24[[#This Row],[WB_PC]]&lt;&gt;表2_24[[#This Row],[你的WB]],1,"")</f>
        <v>1</v>
      </c>
    </row>
    <row r="3599" spans="1:16">
      <c r="A3599" s="2">
        <v>3598</v>
      </c>
      <c r="B3599">
        <v>688</v>
      </c>
      <c r="C3599">
        <v>684</v>
      </c>
      <c r="D3599">
        <v>680</v>
      </c>
      <c r="E3599">
        <v>0</v>
      </c>
      <c r="F3599">
        <v>0</v>
      </c>
      <c r="L3599" s="3">
        <f>IF(表2_24[[#This Row],[IF_PC]]&lt;&gt;表2_24[[#This Row],[你的IF]],1,"")</f>
        <v>1</v>
      </c>
      <c r="M3599" s="3">
        <f>IF(表2_24[[#This Row],[ID_PC]]&lt;&gt;表2_24[[#This Row],[你的ID]],1,"")</f>
        <v>1</v>
      </c>
      <c r="N3599" s="3">
        <f>IF(表2_24[[#This Row],[EX_PC]]&lt;&gt;表2_24[[#This Row],[你的EX]],1,"")</f>
        <v>1</v>
      </c>
      <c r="O3599" s="3" t="str">
        <f>IF(表2_24[[#This Row],[MEM_PC]]&lt;&gt;表2_24[[#This Row],[你的MEM]],1,"")</f>
        <v/>
      </c>
      <c r="P3599" s="3" t="str">
        <f>IF(表2_24[[#This Row],[WB_PC]]&lt;&gt;表2_24[[#This Row],[你的WB]],1,"")</f>
        <v/>
      </c>
    </row>
    <row r="3600" spans="1:16">
      <c r="A3600" s="2">
        <v>3599</v>
      </c>
      <c r="B3600">
        <v>688</v>
      </c>
      <c r="C3600">
        <v>684</v>
      </c>
      <c r="D3600">
        <v>0</v>
      </c>
      <c r="E3600">
        <v>680</v>
      </c>
      <c r="F3600">
        <v>0</v>
      </c>
      <c r="L3600" s="3">
        <f>IF(表2_24[[#This Row],[IF_PC]]&lt;&gt;表2_24[[#This Row],[你的IF]],1,"")</f>
        <v>1</v>
      </c>
      <c r="M3600" s="3">
        <f>IF(表2_24[[#This Row],[ID_PC]]&lt;&gt;表2_24[[#This Row],[你的ID]],1,"")</f>
        <v>1</v>
      </c>
      <c r="N3600" s="3" t="str">
        <f>IF(表2_24[[#This Row],[EX_PC]]&lt;&gt;表2_24[[#This Row],[你的EX]],1,"")</f>
        <v/>
      </c>
      <c r="O3600" s="3">
        <f>IF(表2_24[[#This Row],[MEM_PC]]&lt;&gt;表2_24[[#This Row],[你的MEM]],1,"")</f>
        <v>1</v>
      </c>
      <c r="P3600" s="3" t="str">
        <f>IF(表2_24[[#This Row],[WB_PC]]&lt;&gt;表2_24[[#This Row],[你的WB]],1,"")</f>
        <v/>
      </c>
    </row>
    <row r="3601" spans="1:16">
      <c r="A3601" s="2">
        <v>3600</v>
      </c>
      <c r="B3601">
        <v>688</v>
      </c>
      <c r="C3601">
        <v>684</v>
      </c>
      <c r="D3601">
        <v>0</v>
      </c>
      <c r="E3601">
        <v>0</v>
      </c>
      <c r="F3601">
        <v>680</v>
      </c>
      <c r="L3601" s="3">
        <f>IF(表2_24[[#This Row],[IF_PC]]&lt;&gt;表2_24[[#This Row],[你的IF]],1,"")</f>
        <v>1</v>
      </c>
      <c r="M3601" s="3">
        <f>IF(表2_24[[#This Row],[ID_PC]]&lt;&gt;表2_24[[#This Row],[你的ID]],1,"")</f>
        <v>1</v>
      </c>
      <c r="N3601" s="3" t="str">
        <f>IF(表2_24[[#This Row],[EX_PC]]&lt;&gt;表2_24[[#This Row],[你的EX]],1,"")</f>
        <v/>
      </c>
      <c r="O3601" s="3" t="str">
        <f>IF(表2_24[[#This Row],[MEM_PC]]&lt;&gt;表2_24[[#This Row],[你的MEM]],1,"")</f>
        <v/>
      </c>
      <c r="P3601" s="3">
        <f>IF(表2_24[[#This Row],[WB_PC]]&lt;&gt;表2_24[[#This Row],[你的WB]],1,"")</f>
        <v>1</v>
      </c>
    </row>
    <row r="3602" spans="1:16">
      <c r="A3602" s="2">
        <v>3601</v>
      </c>
      <c r="B3602">
        <v>692</v>
      </c>
      <c r="C3602">
        <v>688</v>
      </c>
      <c r="D3602">
        <v>684</v>
      </c>
      <c r="E3602">
        <v>0</v>
      </c>
      <c r="F3602">
        <v>0</v>
      </c>
      <c r="L3602" s="3">
        <f>IF(表2_24[[#This Row],[IF_PC]]&lt;&gt;表2_24[[#This Row],[你的IF]],1,"")</f>
        <v>1</v>
      </c>
      <c r="M3602" s="3">
        <f>IF(表2_24[[#This Row],[ID_PC]]&lt;&gt;表2_24[[#This Row],[你的ID]],1,"")</f>
        <v>1</v>
      </c>
      <c r="N3602" s="3">
        <f>IF(表2_24[[#This Row],[EX_PC]]&lt;&gt;表2_24[[#This Row],[你的EX]],1,"")</f>
        <v>1</v>
      </c>
      <c r="O3602" s="3" t="str">
        <f>IF(表2_24[[#This Row],[MEM_PC]]&lt;&gt;表2_24[[#This Row],[你的MEM]],1,"")</f>
        <v/>
      </c>
      <c r="P3602" s="3" t="str">
        <f>IF(表2_24[[#This Row],[WB_PC]]&lt;&gt;表2_24[[#This Row],[你的WB]],1,"")</f>
        <v/>
      </c>
    </row>
    <row r="3603" spans="1:16">
      <c r="A3603" s="2">
        <v>3602</v>
      </c>
      <c r="B3603">
        <v>696</v>
      </c>
      <c r="C3603">
        <v>0</v>
      </c>
      <c r="D3603">
        <v>0</v>
      </c>
      <c r="E3603">
        <v>684</v>
      </c>
      <c r="F3603">
        <v>0</v>
      </c>
      <c r="L3603" s="3">
        <f>IF(表2_24[[#This Row],[IF_PC]]&lt;&gt;表2_24[[#This Row],[你的IF]],1,"")</f>
        <v>1</v>
      </c>
      <c r="M3603" s="3" t="str">
        <f>IF(表2_24[[#This Row],[ID_PC]]&lt;&gt;表2_24[[#This Row],[你的ID]],1,"")</f>
        <v/>
      </c>
      <c r="N3603" s="3" t="str">
        <f>IF(表2_24[[#This Row],[EX_PC]]&lt;&gt;表2_24[[#This Row],[你的EX]],1,"")</f>
        <v/>
      </c>
      <c r="O3603" s="3">
        <f>IF(表2_24[[#This Row],[MEM_PC]]&lt;&gt;表2_24[[#This Row],[你的MEM]],1,"")</f>
        <v>1</v>
      </c>
      <c r="P3603" s="3" t="str">
        <f>IF(表2_24[[#This Row],[WB_PC]]&lt;&gt;表2_24[[#This Row],[你的WB]],1,"")</f>
        <v/>
      </c>
    </row>
    <row r="3604" spans="1:16">
      <c r="A3604" s="2">
        <v>3603</v>
      </c>
      <c r="B3604">
        <v>700</v>
      </c>
      <c r="C3604">
        <v>696</v>
      </c>
      <c r="D3604">
        <v>0</v>
      </c>
      <c r="E3604">
        <v>0</v>
      </c>
      <c r="F3604">
        <v>684</v>
      </c>
      <c r="L3604" s="3">
        <f>IF(表2_24[[#This Row],[IF_PC]]&lt;&gt;表2_24[[#This Row],[你的IF]],1,"")</f>
        <v>1</v>
      </c>
      <c r="M3604" s="3">
        <f>IF(表2_24[[#This Row],[ID_PC]]&lt;&gt;表2_24[[#This Row],[你的ID]],1,"")</f>
        <v>1</v>
      </c>
      <c r="N3604" s="3" t="str">
        <f>IF(表2_24[[#This Row],[EX_PC]]&lt;&gt;表2_24[[#This Row],[你的EX]],1,"")</f>
        <v/>
      </c>
      <c r="O3604" s="3" t="str">
        <f>IF(表2_24[[#This Row],[MEM_PC]]&lt;&gt;表2_24[[#This Row],[你的MEM]],1,"")</f>
        <v/>
      </c>
      <c r="P3604" s="3">
        <f>IF(表2_24[[#This Row],[WB_PC]]&lt;&gt;表2_24[[#This Row],[你的WB]],1,"")</f>
        <v>1</v>
      </c>
    </row>
    <row r="3605" spans="1:16">
      <c r="A3605" s="2">
        <v>3604</v>
      </c>
      <c r="B3605">
        <v>704</v>
      </c>
      <c r="C3605">
        <v>700</v>
      </c>
      <c r="D3605">
        <v>696</v>
      </c>
      <c r="E3605">
        <v>0</v>
      </c>
      <c r="F3605">
        <v>0</v>
      </c>
      <c r="L3605" s="3">
        <f>IF(表2_24[[#This Row],[IF_PC]]&lt;&gt;表2_24[[#This Row],[你的IF]],1,"")</f>
        <v>1</v>
      </c>
      <c r="M3605" s="3">
        <f>IF(表2_24[[#This Row],[ID_PC]]&lt;&gt;表2_24[[#This Row],[你的ID]],1,"")</f>
        <v>1</v>
      </c>
      <c r="N3605" s="3">
        <f>IF(表2_24[[#This Row],[EX_PC]]&lt;&gt;表2_24[[#This Row],[你的EX]],1,"")</f>
        <v>1</v>
      </c>
      <c r="O3605" s="3" t="str">
        <f>IF(表2_24[[#This Row],[MEM_PC]]&lt;&gt;表2_24[[#This Row],[你的MEM]],1,"")</f>
        <v/>
      </c>
      <c r="P3605" s="3" t="str">
        <f>IF(表2_24[[#This Row],[WB_PC]]&lt;&gt;表2_24[[#This Row],[你的WB]],1,"")</f>
        <v/>
      </c>
    </row>
    <row r="3606" spans="1:16">
      <c r="A3606" s="2">
        <v>3605</v>
      </c>
      <c r="B3606">
        <v>704</v>
      </c>
      <c r="C3606">
        <v>700</v>
      </c>
      <c r="D3606">
        <v>0</v>
      </c>
      <c r="E3606">
        <v>696</v>
      </c>
      <c r="F3606">
        <v>0</v>
      </c>
      <c r="L3606" s="3">
        <f>IF(表2_24[[#This Row],[IF_PC]]&lt;&gt;表2_24[[#This Row],[你的IF]],1,"")</f>
        <v>1</v>
      </c>
      <c r="M3606" s="3">
        <f>IF(表2_24[[#This Row],[ID_PC]]&lt;&gt;表2_24[[#This Row],[你的ID]],1,"")</f>
        <v>1</v>
      </c>
      <c r="N3606" s="3" t="str">
        <f>IF(表2_24[[#This Row],[EX_PC]]&lt;&gt;表2_24[[#This Row],[你的EX]],1,"")</f>
        <v/>
      </c>
      <c r="O3606" s="3">
        <f>IF(表2_24[[#This Row],[MEM_PC]]&lt;&gt;表2_24[[#This Row],[你的MEM]],1,"")</f>
        <v>1</v>
      </c>
      <c r="P3606" s="3" t="str">
        <f>IF(表2_24[[#This Row],[WB_PC]]&lt;&gt;表2_24[[#This Row],[你的WB]],1,"")</f>
        <v/>
      </c>
    </row>
    <row r="3607" spans="1:16">
      <c r="A3607" s="2">
        <v>3606</v>
      </c>
      <c r="B3607">
        <v>704</v>
      </c>
      <c r="C3607">
        <v>700</v>
      </c>
      <c r="D3607">
        <v>0</v>
      </c>
      <c r="E3607">
        <v>0</v>
      </c>
      <c r="F3607">
        <v>696</v>
      </c>
      <c r="L3607" s="3">
        <f>IF(表2_24[[#This Row],[IF_PC]]&lt;&gt;表2_24[[#This Row],[你的IF]],1,"")</f>
        <v>1</v>
      </c>
      <c r="M3607" s="3">
        <f>IF(表2_24[[#This Row],[ID_PC]]&lt;&gt;表2_24[[#This Row],[你的ID]],1,"")</f>
        <v>1</v>
      </c>
      <c r="N3607" s="3" t="str">
        <f>IF(表2_24[[#This Row],[EX_PC]]&lt;&gt;表2_24[[#This Row],[你的EX]],1,"")</f>
        <v/>
      </c>
      <c r="O3607" s="3" t="str">
        <f>IF(表2_24[[#This Row],[MEM_PC]]&lt;&gt;表2_24[[#This Row],[你的MEM]],1,"")</f>
        <v/>
      </c>
      <c r="P3607" s="3">
        <f>IF(表2_24[[#This Row],[WB_PC]]&lt;&gt;表2_24[[#This Row],[你的WB]],1,"")</f>
        <v>1</v>
      </c>
    </row>
    <row r="3608" spans="1:16">
      <c r="A3608" s="2">
        <v>3607</v>
      </c>
      <c r="B3608">
        <v>708</v>
      </c>
      <c r="C3608">
        <v>704</v>
      </c>
      <c r="D3608">
        <v>700</v>
      </c>
      <c r="E3608">
        <v>0</v>
      </c>
      <c r="F3608">
        <v>0</v>
      </c>
      <c r="L3608" s="3">
        <f>IF(表2_24[[#This Row],[IF_PC]]&lt;&gt;表2_24[[#This Row],[你的IF]],1,"")</f>
        <v>1</v>
      </c>
      <c r="M3608" s="3">
        <f>IF(表2_24[[#This Row],[ID_PC]]&lt;&gt;表2_24[[#This Row],[你的ID]],1,"")</f>
        <v>1</v>
      </c>
      <c r="N3608" s="3">
        <f>IF(表2_24[[#This Row],[EX_PC]]&lt;&gt;表2_24[[#This Row],[你的EX]],1,"")</f>
        <v>1</v>
      </c>
      <c r="O3608" s="3" t="str">
        <f>IF(表2_24[[#This Row],[MEM_PC]]&lt;&gt;表2_24[[#This Row],[你的MEM]],1,"")</f>
        <v/>
      </c>
      <c r="P3608" s="3" t="str">
        <f>IF(表2_24[[#This Row],[WB_PC]]&lt;&gt;表2_24[[#This Row],[你的WB]],1,"")</f>
        <v/>
      </c>
    </row>
    <row r="3609" spans="1:16">
      <c r="A3609" s="2">
        <v>3608</v>
      </c>
      <c r="B3609">
        <v>712</v>
      </c>
      <c r="C3609">
        <v>708</v>
      </c>
      <c r="D3609">
        <v>704</v>
      </c>
      <c r="E3609">
        <v>700</v>
      </c>
      <c r="F3609">
        <v>0</v>
      </c>
      <c r="L3609" s="3">
        <f>IF(表2_24[[#This Row],[IF_PC]]&lt;&gt;表2_24[[#This Row],[你的IF]],1,"")</f>
        <v>1</v>
      </c>
      <c r="M3609" s="3">
        <f>IF(表2_24[[#This Row],[ID_PC]]&lt;&gt;表2_24[[#This Row],[你的ID]],1,"")</f>
        <v>1</v>
      </c>
      <c r="N3609" s="3">
        <f>IF(表2_24[[#This Row],[EX_PC]]&lt;&gt;表2_24[[#This Row],[你的EX]],1,"")</f>
        <v>1</v>
      </c>
      <c r="O3609" s="3">
        <f>IF(表2_24[[#This Row],[MEM_PC]]&lt;&gt;表2_24[[#This Row],[你的MEM]],1,"")</f>
        <v>1</v>
      </c>
      <c r="P3609" s="3" t="str">
        <f>IF(表2_24[[#This Row],[WB_PC]]&lt;&gt;表2_24[[#This Row],[你的WB]],1,"")</f>
        <v/>
      </c>
    </row>
    <row r="3610" spans="1:16">
      <c r="A3610" s="2">
        <v>3609</v>
      </c>
      <c r="B3610">
        <v>716</v>
      </c>
      <c r="C3610">
        <v>712</v>
      </c>
      <c r="D3610">
        <v>708</v>
      </c>
      <c r="E3610">
        <v>704</v>
      </c>
      <c r="F3610">
        <v>700</v>
      </c>
      <c r="L3610" s="3">
        <f>IF(表2_24[[#This Row],[IF_PC]]&lt;&gt;表2_24[[#This Row],[你的IF]],1,"")</f>
        <v>1</v>
      </c>
      <c r="M3610" s="3">
        <f>IF(表2_24[[#This Row],[ID_PC]]&lt;&gt;表2_24[[#This Row],[你的ID]],1,"")</f>
        <v>1</v>
      </c>
      <c r="N3610" s="3">
        <f>IF(表2_24[[#This Row],[EX_PC]]&lt;&gt;表2_24[[#This Row],[你的EX]],1,"")</f>
        <v>1</v>
      </c>
      <c r="O3610" s="3">
        <f>IF(表2_24[[#This Row],[MEM_PC]]&lt;&gt;表2_24[[#This Row],[你的MEM]],1,"")</f>
        <v>1</v>
      </c>
      <c r="P3610" s="3">
        <f>IF(表2_24[[#This Row],[WB_PC]]&lt;&gt;表2_24[[#This Row],[你的WB]],1,"")</f>
        <v>1</v>
      </c>
    </row>
    <row r="3611" spans="1:16">
      <c r="A3611" s="2">
        <v>3610</v>
      </c>
      <c r="B3611">
        <v>716</v>
      </c>
      <c r="C3611">
        <v>712</v>
      </c>
      <c r="D3611">
        <v>0</v>
      </c>
      <c r="E3611">
        <v>708</v>
      </c>
      <c r="F3611">
        <v>704</v>
      </c>
      <c r="L3611" s="3">
        <f>IF(表2_24[[#This Row],[IF_PC]]&lt;&gt;表2_24[[#This Row],[你的IF]],1,"")</f>
        <v>1</v>
      </c>
      <c r="M3611" s="3">
        <f>IF(表2_24[[#This Row],[ID_PC]]&lt;&gt;表2_24[[#This Row],[你的ID]],1,"")</f>
        <v>1</v>
      </c>
      <c r="N3611" s="3" t="str">
        <f>IF(表2_24[[#This Row],[EX_PC]]&lt;&gt;表2_24[[#This Row],[你的EX]],1,"")</f>
        <v/>
      </c>
      <c r="O3611" s="3">
        <f>IF(表2_24[[#This Row],[MEM_PC]]&lt;&gt;表2_24[[#This Row],[你的MEM]],1,"")</f>
        <v>1</v>
      </c>
      <c r="P3611" s="3">
        <f>IF(表2_24[[#This Row],[WB_PC]]&lt;&gt;表2_24[[#This Row],[你的WB]],1,"")</f>
        <v>1</v>
      </c>
    </row>
    <row r="3612" spans="1:16">
      <c r="A3612" s="2">
        <v>3611</v>
      </c>
      <c r="B3612">
        <v>716</v>
      </c>
      <c r="C3612">
        <v>712</v>
      </c>
      <c r="D3612">
        <v>0</v>
      </c>
      <c r="E3612">
        <v>0</v>
      </c>
      <c r="F3612">
        <v>708</v>
      </c>
      <c r="L3612" s="3">
        <f>IF(表2_24[[#This Row],[IF_PC]]&lt;&gt;表2_24[[#This Row],[你的IF]],1,"")</f>
        <v>1</v>
      </c>
      <c r="M3612" s="3">
        <f>IF(表2_24[[#This Row],[ID_PC]]&lt;&gt;表2_24[[#This Row],[你的ID]],1,"")</f>
        <v>1</v>
      </c>
      <c r="N3612" s="3" t="str">
        <f>IF(表2_24[[#This Row],[EX_PC]]&lt;&gt;表2_24[[#This Row],[你的EX]],1,"")</f>
        <v/>
      </c>
      <c r="O3612" s="3" t="str">
        <f>IF(表2_24[[#This Row],[MEM_PC]]&lt;&gt;表2_24[[#This Row],[你的MEM]],1,"")</f>
        <v/>
      </c>
      <c r="P3612" s="3">
        <f>IF(表2_24[[#This Row],[WB_PC]]&lt;&gt;表2_24[[#This Row],[你的WB]],1,"")</f>
        <v>1</v>
      </c>
    </row>
    <row r="3613" spans="1:16">
      <c r="A3613" s="2">
        <v>3612</v>
      </c>
      <c r="B3613">
        <v>720</v>
      </c>
      <c r="C3613">
        <v>716</v>
      </c>
      <c r="D3613">
        <v>712</v>
      </c>
      <c r="E3613">
        <v>0</v>
      </c>
      <c r="F3613">
        <v>0</v>
      </c>
      <c r="L3613" s="3">
        <f>IF(表2_24[[#This Row],[IF_PC]]&lt;&gt;表2_24[[#This Row],[你的IF]],1,"")</f>
        <v>1</v>
      </c>
      <c r="M3613" s="3">
        <f>IF(表2_24[[#This Row],[ID_PC]]&lt;&gt;表2_24[[#This Row],[你的ID]],1,"")</f>
        <v>1</v>
      </c>
      <c r="N3613" s="3">
        <f>IF(表2_24[[#This Row],[EX_PC]]&lt;&gt;表2_24[[#This Row],[你的EX]],1,"")</f>
        <v>1</v>
      </c>
      <c r="O3613" s="3" t="str">
        <f>IF(表2_24[[#This Row],[MEM_PC]]&lt;&gt;表2_24[[#This Row],[你的MEM]],1,"")</f>
        <v/>
      </c>
      <c r="P3613" s="3" t="str">
        <f>IF(表2_24[[#This Row],[WB_PC]]&lt;&gt;表2_24[[#This Row],[你的WB]],1,"")</f>
        <v/>
      </c>
    </row>
    <row r="3614" spans="1:16">
      <c r="A3614" s="2">
        <v>3613</v>
      </c>
      <c r="B3614">
        <v>724</v>
      </c>
      <c r="C3614">
        <v>720</v>
      </c>
      <c r="D3614">
        <v>716</v>
      </c>
      <c r="E3614">
        <v>712</v>
      </c>
      <c r="F3614">
        <v>0</v>
      </c>
      <c r="L3614" s="3">
        <f>IF(表2_24[[#This Row],[IF_PC]]&lt;&gt;表2_24[[#This Row],[你的IF]],1,"")</f>
        <v>1</v>
      </c>
      <c r="M3614" s="3">
        <f>IF(表2_24[[#This Row],[ID_PC]]&lt;&gt;表2_24[[#This Row],[你的ID]],1,"")</f>
        <v>1</v>
      </c>
      <c r="N3614" s="3">
        <f>IF(表2_24[[#This Row],[EX_PC]]&lt;&gt;表2_24[[#This Row],[你的EX]],1,"")</f>
        <v>1</v>
      </c>
      <c r="O3614" s="3">
        <f>IF(表2_24[[#This Row],[MEM_PC]]&lt;&gt;表2_24[[#This Row],[你的MEM]],1,"")</f>
        <v>1</v>
      </c>
      <c r="P3614" s="3" t="str">
        <f>IF(表2_24[[#This Row],[WB_PC]]&lt;&gt;表2_24[[#This Row],[你的WB]],1,"")</f>
        <v/>
      </c>
    </row>
    <row r="3615" spans="1:16">
      <c r="A3615" s="2">
        <v>3614</v>
      </c>
      <c r="B3615">
        <v>728</v>
      </c>
      <c r="C3615">
        <v>724</v>
      </c>
      <c r="D3615">
        <v>720</v>
      </c>
      <c r="E3615">
        <v>716</v>
      </c>
      <c r="F3615">
        <v>712</v>
      </c>
      <c r="L3615" s="3">
        <f>IF(表2_24[[#This Row],[IF_PC]]&lt;&gt;表2_24[[#This Row],[你的IF]],1,"")</f>
        <v>1</v>
      </c>
      <c r="M3615" s="3">
        <f>IF(表2_24[[#This Row],[ID_PC]]&lt;&gt;表2_24[[#This Row],[你的ID]],1,"")</f>
        <v>1</v>
      </c>
      <c r="N3615" s="3">
        <f>IF(表2_24[[#This Row],[EX_PC]]&lt;&gt;表2_24[[#This Row],[你的EX]],1,"")</f>
        <v>1</v>
      </c>
      <c r="O3615" s="3">
        <f>IF(表2_24[[#This Row],[MEM_PC]]&lt;&gt;表2_24[[#This Row],[你的MEM]],1,"")</f>
        <v>1</v>
      </c>
      <c r="P3615" s="3">
        <f>IF(表2_24[[#This Row],[WB_PC]]&lt;&gt;表2_24[[#This Row],[你的WB]],1,"")</f>
        <v>1</v>
      </c>
    </row>
    <row r="3616" spans="1:16">
      <c r="A3616" s="2">
        <v>3615</v>
      </c>
      <c r="B3616">
        <v>728</v>
      </c>
      <c r="C3616">
        <v>724</v>
      </c>
      <c r="D3616">
        <v>0</v>
      </c>
      <c r="E3616">
        <v>720</v>
      </c>
      <c r="F3616">
        <v>716</v>
      </c>
      <c r="L3616" s="3">
        <f>IF(表2_24[[#This Row],[IF_PC]]&lt;&gt;表2_24[[#This Row],[你的IF]],1,"")</f>
        <v>1</v>
      </c>
      <c r="M3616" s="3">
        <f>IF(表2_24[[#This Row],[ID_PC]]&lt;&gt;表2_24[[#This Row],[你的ID]],1,"")</f>
        <v>1</v>
      </c>
      <c r="N3616" s="3" t="str">
        <f>IF(表2_24[[#This Row],[EX_PC]]&lt;&gt;表2_24[[#This Row],[你的EX]],1,"")</f>
        <v/>
      </c>
      <c r="O3616" s="3">
        <f>IF(表2_24[[#This Row],[MEM_PC]]&lt;&gt;表2_24[[#This Row],[你的MEM]],1,"")</f>
        <v>1</v>
      </c>
      <c r="P3616" s="3">
        <f>IF(表2_24[[#This Row],[WB_PC]]&lt;&gt;表2_24[[#This Row],[你的WB]],1,"")</f>
        <v>1</v>
      </c>
    </row>
    <row r="3617" spans="1:16">
      <c r="A3617" s="2">
        <v>3616</v>
      </c>
      <c r="B3617">
        <v>728</v>
      </c>
      <c r="C3617">
        <v>724</v>
      </c>
      <c r="D3617">
        <v>0</v>
      </c>
      <c r="E3617">
        <v>0</v>
      </c>
      <c r="F3617">
        <v>720</v>
      </c>
      <c r="L3617" s="3">
        <f>IF(表2_24[[#This Row],[IF_PC]]&lt;&gt;表2_24[[#This Row],[你的IF]],1,"")</f>
        <v>1</v>
      </c>
      <c r="M3617" s="3">
        <f>IF(表2_24[[#This Row],[ID_PC]]&lt;&gt;表2_24[[#This Row],[你的ID]],1,"")</f>
        <v>1</v>
      </c>
      <c r="N3617" s="3" t="str">
        <f>IF(表2_24[[#This Row],[EX_PC]]&lt;&gt;表2_24[[#This Row],[你的EX]],1,"")</f>
        <v/>
      </c>
      <c r="O3617" s="3" t="str">
        <f>IF(表2_24[[#This Row],[MEM_PC]]&lt;&gt;表2_24[[#This Row],[你的MEM]],1,"")</f>
        <v/>
      </c>
      <c r="P3617" s="3">
        <f>IF(表2_24[[#This Row],[WB_PC]]&lt;&gt;表2_24[[#This Row],[你的WB]],1,"")</f>
        <v>1</v>
      </c>
    </row>
    <row r="3618" spans="1:16">
      <c r="A3618" s="2">
        <v>3617</v>
      </c>
      <c r="B3618">
        <v>732</v>
      </c>
      <c r="C3618">
        <v>728</v>
      </c>
      <c r="D3618">
        <v>724</v>
      </c>
      <c r="E3618">
        <v>0</v>
      </c>
      <c r="F3618">
        <v>0</v>
      </c>
      <c r="L3618" s="3">
        <f>IF(表2_24[[#This Row],[IF_PC]]&lt;&gt;表2_24[[#This Row],[你的IF]],1,"")</f>
        <v>1</v>
      </c>
      <c r="M3618" s="3">
        <f>IF(表2_24[[#This Row],[ID_PC]]&lt;&gt;表2_24[[#This Row],[你的ID]],1,"")</f>
        <v>1</v>
      </c>
      <c r="N3618" s="3">
        <f>IF(表2_24[[#This Row],[EX_PC]]&lt;&gt;表2_24[[#This Row],[你的EX]],1,"")</f>
        <v>1</v>
      </c>
      <c r="O3618" s="3" t="str">
        <f>IF(表2_24[[#This Row],[MEM_PC]]&lt;&gt;表2_24[[#This Row],[你的MEM]],1,"")</f>
        <v/>
      </c>
      <c r="P3618" s="3" t="str">
        <f>IF(表2_24[[#This Row],[WB_PC]]&lt;&gt;表2_24[[#This Row],[你的WB]],1,"")</f>
        <v/>
      </c>
    </row>
    <row r="3619" spans="1:16">
      <c r="A3619" s="2">
        <v>3618</v>
      </c>
      <c r="B3619">
        <v>736</v>
      </c>
      <c r="C3619">
        <v>732</v>
      </c>
      <c r="D3619">
        <v>728</v>
      </c>
      <c r="E3619">
        <v>724</v>
      </c>
      <c r="F3619">
        <v>0</v>
      </c>
      <c r="L3619" s="3">
        <f>IF(表2_24[[#This Row],[IF_PC]]&lt;&gt;表2_24[[#This Row],[你的IF]],1,"")</f>
        <v>1</v>
      </c>
      <c r="M3619" s="3">
        <f>IF(表2_24[[#This Row],[ID_PC]]&lt;&gt;表2_24[[#This Row],[你的ID]],1,"")</f>
        <v>1</v>
      </c>
      <c r="N3619" s="3">
        <f>IF(表2_24[[#This Row],[EX_PC]]&lt;&gt;表2_24[[#This Row],[你的EX]],1,"")</f>
        <v>1</v>
      </c>
      <c r="O3619" s="3">
        <f>IF(表2_24[[#This Row],[MEM_PC]]&lt;&gt;表2_24[[#This Row],[你的MEM]],1,"")</f>
        <v>1</v>
      </c>
      <c r="P3619" s="3" t="str">
        <f>IF(表2_24[[#This Row],[WB_PC]]&lt;&gt;表2_24[[#This Row],[你的WB]],1,"")</f>
        <v/>
      </c>
    </row>
    <row r="3620" spans="1:16">
      <c r="A3620" s="2">
        <v>3619</v>
      </c>
      <c r="B3620">
        <v>736</v>
      </c>
      <c r="C3620">
        <v>732</v>
      </c>
      <c r="D3620">
        <v>0</v>
      </c>
      <c r="E3620">
        <v>728</v>
      </c>
      <c r="F3620">
        <v>724</v>
      </c>
      <c r="L3620" s="3">
        <f>IF(表2_24[[#This Row],[IF_PC]]&lt;&gt;表2_24[[#This Row],[你的IF]],1,"")</f>
        <v>1</v>
      </c>
      <c r="M3620" s="3">
        <f>IF(表2_24[[#This Row],[ID_PC]]&lt;&gt;表2_24[[#This Row],[你的ID]],1,"")</f>
        <v>1</v>
      </c>
      <c r="N3620" s="3" t="str">
        <f>IF(表2_24[[#This Row],[EX_PC]]&lt;&gt;表2_24[[#This Row],[你的EX]],1,"")</f>
        <v/>
      </c>
      <c r="O3620" s="3">
        <f>IF(表2_24[[#This Row],[MEM_PC]]&lt;&gt;表2_24[[#This Row],[你的MEM]],1,"")</f>
        <v>1</v>
      </c>
      <c r="P3620" s="3">
        <f>IF(表2_24[[#This Row],[WB_PC]]&lt;&gt;表2_24[[#This Row],[你的WB]],1,"")</f>
        <v>1</v>
      </c>
    </row>
    <row r="3621" spans="1:16">
      <c r="A3621" s="2">
        <v>3620</v>
      </c>
      <c r="B3621">
        <v>736</v>
      </c>
      <c r="C3621">
        <v>732</v>
      </c>
      <c r="D3621">
        <v>0</v>
      </c>
      <c r="E3621">
        <v>0</v>
      </c>
      <c r="F3621">
        <v>728</v>
      </c>
      <c r="L3621" s="3">
        <f>IF(表2_24[[#This Row],[IF_PC]]&lt;&gt;表2_24[[#This Row],[你的IF]],1,"")</f>
        <v>1</v>
      </c>
      <c r="M3621" s="3">
        <f>IF(表2_24[[#This Row],[ID_PC]]&lt;&gt;表2_24[[#This Row],[你的ID]],1,"")</f>
        <v>1</v>
      </c>
      <c r="N3621" s="3" t="str">
        <f>IF(表2_24[[#This Row],[EX_PC]]&lt;&gt;表2_24[[#This Row],[你的EX]],1,"")</f>
        <v/>
      </c>
      <c r="O3621" s="3" t="str">
        <f>IF(表2_24[[#This Row],[MEM_PC]]&lt;&gt;表2_24[[#This Row],[你的MEM]],1,"")</f>
        <v/>
      </c>
      <c r="P3621" s="3">
        <f>IF(表2_24[[#This Row],[WB_PC]]&lt;&gt;表2_24[[#This Row],[你的WB]],1,"")</f>
        <v>1</v>
      </c>
    </row>
    <row r="3622" spans="1:16">
      <c r="A3622" s="2">
        <v>3621</v>
      </c>
      <c r="B3622">
        <v>740</v>
      </c>
      <c r="C3622">
        <v>736</v>
      </c>
      <c r="D3622">
        <v>732</v>
      </c>
      <c r="E3622">
        <v>0</v>
      </c>
      <c r="F3622">
        <v>0</v>
      </c>
      <c r="L3622" s="3">
        <f>IF(表2_24[[#This Row],[IF_PC]]&lt;&gt;表2_24[[#This Row],[你的IF]],1,"")</f>
        <v>1</v>
      </c>
      <c r="M3622" s="3">
        <f>IF(表2_24[[#This Row],[ID_PC]]&lt;&gt;表2_24[[#This Row],[你的ID]],1,"")</f>
        <v>1</v>
      </c>
      <c r="N3622" s="3">
        <f>IF(表2_24[[#This Row],[EX_PC]]&lt;&gt;表2_24[[#This Row],[你的EX]],1,"")</f>
        <v>1</v>
      </c>
      <c r="O3622" s="3" t="str">
        <f>IF(表2_24[[#This Row],[MEM_PC]]&lt;&gt;表2_24[[#This Row],[你的MEM]],1,"")</f>
        <v/>
      </c>
      <c r="P3622" s="3" t="str">
        <f>IF(表2_24[[#This Row],[WB_PC]]&lt;&gt;表2_24[[#This Row],[你的WB]],1,"")</f>
        <v/>
      </c>
    </row>
    <row r="3623" spans="1:16">
      <c r="A3623" s="2">
        <v>3622</v>
      </c>
      <c r="B3623">
        <v>744</v>
      </c>
      <c r="C3623">
        <v>740</v>
      </c>
      <c r="D3623">
        <v>736</v>
      </c>
      <c r="E3623">
        <v>732</v>
      </c>
      <c r="F3623">
        <v>0</v>
      </c>
      <c r="L3623" s="3">
        <f>IF(表2_24[[#This Row],[IF_PC]]&lt;&gt;表2_24[[#This Row],[你的IF]],1,"")</f>
        <v>1</v>
      </c>
      <c r="M3623" s="3">
        <f>IF(表2_24[[#This Row],[ID_PC]]&lt;&gt;表2_24[[#This Row],[你的ID]],1,"")</f>
        <v>1</v>
      </c>
      <c r="N3623" s="3">
        <f>IF(表2_24[[#This Row],[EX_PC]]&lt;&gt;表2_24[[#This Row],[你的EX]],1,"")</f>
        <v>1</v>
      </c>
      <c r="O3623" s="3">
        <f>IF(表2_24[[#This Row],[MEM_PC]]&lt;&gt;表2_24[[#This Row],[你的MEM]],1,"")</f>
        <v>1</v>
      </c>
      <c r="P3623" s="3" t="str">
        <f>IF(表2_24[[#This Row],[WB_PC]]&lt;&gt;表2_24[[#This Row],[你的WB]],1,"")</f>
        <v/>
      </c>
    </row>
    <row r="3624" spans="1:16">
      <c r="A3624" s="2">
        <v>3623</v>
      </c>
      <c r="B3624">
        <v>744</v>
      </c>
      <c r="C3624">
        <v>740</v>
      </c>
      <c r="D3624">
        <v>0</v>
      </c>
      <c r="E3624">
        <v>736</v>
      </c>
      <c r="F3624">
        <v>732</v>
      </c>
      <c r="L3624" s="3">
        <f>IF(表2_24[[#This Row],[IF_PC]]&lt;&gt;表2_24[[#This Row],[你的IF]],1,"")</f>
        <v>1</v>
      </c>
      <c r="M3624" s="3">
        <f>IF(表2_24[[#This Row],[ID_PC]]&lt;&gt;表2_24[[#This Row],[你的ID]],1,"")</f>
        <v>1</v>
      </c>
      <c r="N3624" s="3" t="str">
        <f>IF(表2_24[[#This Row],[EX_PC]]&lt;&gt;表2_24[[#This Row],[你的EX]],1,"")</f>
        <v/>
      </c>
      <c r="O3624" s="3">
        <f>IF(表2_24[[#This Row],[MEM_PC]]&lt;&gt;表2_24[[#This Row],[你的MEM]],1,"")</f>
        <v>1</v>
      </c>
      <c r="P3624" s="3">
        <f>IF(表2_24[[#This Row],[WB_PC]]&lt;&gt;表2_24[[#This Row],[你的WB]],1,"")</f>
        <v>1</v>
      </c>
    </row>
    <row r="3625" spans="1:16">
      <c r="A3625" s="2">
        <v>3624</v>
      </c>
      <c r="B3625">
        <v>744</v>
      </c>
      <c r="C3625">
        <v>740</v>
      </c>
      <c r="D3625">
        <v>0</v>
      </c>
      <c r="E3625">
        <v>0</v>
      </c>
      <c r="F3625">
        <v>736</v>
      </c>
      <c r="L3625" s="3">
        <f>IF(表2_24[[#This Row],[IF_PC]]&lt;&gt;表2_24[[#This Row],[你的IF]],1,"")</f>
        <v>1</v>
      </c>
      <c r="M3625" s="3">
        <f>IF(表2_24[[#This Row],[ID_PC]]&lt;&gt;表2_24[[#This Row],[你的ID]],1,"")</f>
        <v>1</v>
      </c>
      <c r="N3625" s="3" t="str">
        <f>IF(表2_24[[#This Row],[EX_PC]]&lt;&gt;表2_24[[#This Row],[你的EX]],1,"")</f>
        <v/>
      </c>
      <c r="O3625" s="3" t="str">
        <f>IF(表2_24[[#This Row],[MEM_PC]]&lt;&gt;表2_24[[#This Row],[你的MEM]],1,"")</f>
        <v/>
      </c>
      <c r="P3625" s="3">
        <f>IF(表2_24[[#This Row],[WB_PC]]&lt;&gt;表2_24[[#This Row],[你的WB]],1,"")</f>
        <v>1</v>
      </c>
    </row>
    <row r="3626" spans="12:16">
      <c r="L3626" s="3" t="str">
        <f>IF(表2_24[[#This Row],[IF_PC]]&lt;&gt;表2_24[[#This Row],[你的IF]],1,"")</f>
        <v/>
      </c>
      <c r="M3626" s="3" t="str">
        <f>IF(表2_24[[#This Row],[ID_PC]]&lt;&gt;表2_24[[#This Row],[你的ID]],1,"")</f>
        <v/>
      </c>
      <c r="N3626" s="3" t="str">
        <f>IF(表2_24[[#This Row],[EX_PC]]&lt;&gt;表2_24[[#This Row],[你的EX]],1,"")</f>
        <v/>
      </c>
      <c r="O3626" s="3" t="str">
        <f>IF(表2_24[[#This Row],[MEM_PC]]&lt;&gt;表2_24[[#This Row],[你的MEM]],1,"")</f>
        <v/>
      </c>
      <c r="P3626" s="3" t="str">
        <f>IF(表2_24[[#This Row],[WB_PC]]&lt;&gt;表2_24[[#This Row],[你的WB]],1,"")</f>
        <v/>
      </c>
    </row>
    <row r="3627" spans="12:16">
      <c r="L3627" s="3" t="str">
        <f>IF(表2_24[[#This Row],[IF_PC]]&lt;&gt;表2_24[[#This Row],[你的IF]],1,"")</f>
        <v/>
      </c>
      <c r="M3627" s="3" t="str">
        <f>IF(表2_24[[#This Row],[ID_PC]]&lt;&gt;表2_24[[#This Row],[你的ID]],1,"")</f>
        <v/>
      </c>
      <c r="N3627" s="3" t="str">
        <f>IF(表2_24[[#This Row],[EX_PC]]&lt;&gt;表2_24[[#This Row],[你的EX]],1,"")</f>
        <v/>
      </c>
      <c r="O3627" s="3" t="str">
        <f>IF(表2_24[[#This Row],[MEM_PC]]&lt;&gt;表2_24[[#This Row],[你的MEM]],1,"")</f>
        <v/>
      </c>
      <c r="P3627" s="3" t="str">
        <f>IF(表2_24[[#This Row],[WB_PC]]&lt;&gt;表2_24[[#This Row],[你的WB]],1,"")</f>
        <v/>
      </c>
    </row>
    <row r="3628" spans="12:16">
      <c r="L3628" s="3" t="str">
        <f>IF(表2_24[[#This Row],[IF_PC]]&lt;&gt;表2_24[[#This Row],[你的IF]],1,"")</f>
        <v/>
      </c>
      <c r="M3628" s="3" t="str">
        <f>IF(表2_24[[#This Row],[ID_PC]]&lt;&gt;表2_24[[#This Row],[你的ID]],1,"")</f>
        <v/>
      </c>
      <c r="N3628" s="3" t="str">
        <f>IF(表2_24[[#This Row],[EX_PC]]&lt;&gt;表2_24[[#This Row],[你的EX]],1,"")</f>
        <v/>
      </c>
      <c r="O3628" s="3" t="str">
        <f>IF(表2_24[[#This Row],[MEM_PC]]&lt;&gt;表2_24[[#This Row],[你的MEM]],1,"")</f>
        <v/>
      </c>
      <c r="P3628" s="3" t="str">
        <f>IF(表2_24[[#This Row],[WB_PC]]&lt;&gt;表2_24[[#This Row],[你的WB]],1,"")</f>
        <v/>
      </c>
    </row>
    <row r="3629" spans="12:16">
      <c r="L3629" s="3" t="str">
        <f>IF(表2_24[[#This Row],[IF_PC]]&lt;&gt;表2_24[[#This Row],[你的IF]],1,"")</f>
        <v/>
      </c>
      <c r="M3629" s="3" t="str">
        <f>IF(表2_24[[#This Row],[ID_PC]]&lt;&gt;表2_24[[#This Row],[你的ID]],1,"")</f>
        <v/>
      </c>
      <c r="N3629" s="3" t="str">
        <f>IF(表2_24[[#This Row],[EX_PC]]&lt;&gt;表2_24[[#This Row],[你的EX]],1,"")</f>
        <v/>
      </c>
      <c r="O3629" s="3" t="str">
        <f>IF(表2_24[[#This Row],[MEM_PC]]&lt;&gt;表2_24[[#This Row],[你的MEM]],1,"")</f>
        <v/>
      </c>
      <c r="P3629" s="3" t="str">
        <f>IF(表2_24[[#This Row],[WB_PC]]&lt;&gt;表2_24[[#This Row],[你的WB]],1,"")</f>
        <v/>
      </c>
    </row>
    <row r="3630" spans="12:16">
      <c r="L3630" s="3" t="str">
        <f>IF(表2_24[[#This Row],[IF_PC]]&lt;&gt;表2_24[[#This Row],[你的IF]],1,"")</f>
        <v/>
      </c>
      <c r="M3630" s="3" t="str">
        <f>IF(表2_24[[#This Row],[ID_PC]]&lt;&gt;表2_24[[#This Row],[你的ID]],1,"")</f>
        <v/>
      </c>
      <c r="N3630" s="3" t="str">
        <f>IF(表2_24[[#This Row],[EX_PC]]&lt;&gt;表2_24[[#This Row],[你的EX]],1,"")</f>
        <v/>
      </c>
      <c r="O3630" s="3" t="str">
        <f>IF(表2_24[[#This Row],[MEM_PC]]&lt;&gt;表2_24[[#This Row],[你的MEM]],1,"")</f>
        <v/>
      </c>
      <c r="P3630" s="3" t="str">
        <f>IF(表2_24[[#This Row],[WB_PC]]&lt;&gt;表2_24[[#This Row],[你的WB]],1,"")</f>
        <v/>
      </c>
    </row>
    <row r="3631" spans="12:16">
      <c r="L3631" s="3" t="str">
        <f>IF(表2_24[[#This Row],[IF_PC]]&lt;&gt;表2_24[[#This Row],[你的IF]],1,"")</f>
        <v/>
      </c>
      <c r="M3631" s="3" t="str">
        <f>IF(表2_24[[#This Row],[ID_PC]]&lt;&gt;表2_24[[#This Row],[你的ID]],1,"")</f>
        <v/>
      </c>
      <c r="N3631" s="3" t="str">
        <f>IF(表2_24[[#This Row],[EX_PC]]&lt;&gt;表2_24[[#This Row],[你的EX]],1,"")</f>
        <v/>
      </c>
      <c r="O3631" s="3" t="str">
        <f>IF(表2_24[[#This Row],[MEM_PC]]&lt;&gt;表2_24[[#This Row],[你的MEM]],1,"")</f>
        <v/>
      </c>
      <c r="P3631" s="3" t="str">
        <f>IF(表2_24[[#This Row],[WB_PC]]&lt;&gt;表2_24[[#This Row],[你的WB]],1,"")</f>
        <v/>
      </c>
    </row>
    <row r="3632" spans="12:16">
      <c r="L3632" s="3" t="str">
        <f>IF(表2_24[[#This Row],[IF_PC]]&lt;&gt;表2_24[[#This Row],[你的IF]],1,"")</f>
        <v/>
      </c>
      <c r="M3632" s="3" t="str">
        <f>IF(表2_24[[#This Row],[ID_PC]]&lt;&gt;表2_24[[#This Row],[你的ID]],1,"")</f>
        <v/>
      </c>
      <c r="N3632" s="3" t="str">
        <f>IF(表2_24[[#This Row],[EX_PC]]&lt;&gt;表2_24[[#This Row],[你的EX]],1,"")</f>
        <v/>
      </c>
      <c r="O3632" s="3" t="str">
        <f>IF(表2_24[[#This Row],[MEM_PC]]&lt;&gt;表2_24[[#This Row],[你的MEM]],1,"")</f>
        <v/>
      </c>
      <c r="P3632" s="3" t="str">
        <f>IF(表2_24[[#This Row],[WB_PC]]&lt;&gt;表2_24[[#This Row],[你的WB]],1,"")</f>
        <v/>
      </c>
    </row>
    <row r="3633" spans="12:16">
      <c r="L3633" s="3" t="str">
        <f>IF(表2_24[[#This Row],[IF_PC]]&lt;&gt;表2_24[[#This Row],[你的IF]],1,"")</f>
        <v/>
      </c>
      <c r="M3633" s="3" t="str">
        <f>IF(表2_24[[#This Row],[ID_PC]]&lt;&gt;表2_24[[#This Row],[你的ID]],1,"")</f>
        <v/>
      </c>
      <c r="N3633" s="3" t="str">
        <f>IF(表2_24[[#This Row],[EX_PC]]&lt;&gt;表2_24[[#This Row],[你的EX]],1,"")</f>
        <v/>
      </c>
      <c r="O3633" s="3" t="str">
        <f>IF(表2_24[[#This Row],[MEM_PC]]&lt;&gt;表2_24[[#This Row],[你的MEM]],1,"")</f>
        <v/>
      </c>
      <c r="P3633" s="3" t="str">
        <f>IF(表2_24[[#This Row],[WB_PC]]&lt;&gt;表2_24[[#This Row],[你的WB]],1,"")</f>
        <v/>
      </c>
    </row>
    <row r="3634" spans="12:16">
      <c r="L3634" s="3" t="str">
        <f>IF(表2_24[[#This Row],[IF_PC]]&lt;&gt;表2_24[[#This Row],[你的IF]],1,"")</f>
        <v/>
      </c>
      <c r="M3634" s="3" t="str">
        <f>IF(表2_24[[#This Row],[ID_PC]]&lt;&gt;表2_24[[#This Row],[你的ID]],1,"")</f>
        <v/>
      </c>
      <c r="N3634" s="3" t="str">
        <f>IF(表2_24[[#This Row],[EX_PC]]&lt;&gt;表2_24[[#This Row],[你的EX]],1,"")</f>
        <v/>
      </c>
      <c r="O3634" s="3" t="str">
        <f>IF(表2_24[[#This Row],[MEM_PC]]&lt;&gt;表2_24[[#This Row],[你的MEM]],1,"")</f>
        <v/>
      </c>
      <c r="P3634" s="3" t="str">
        <f>IF(表2_24[[#This Row],[WB_PC]]&lt;&gt;表2_24[[#This Row],[你的WB]],1,"")</f>
        <v/>
      </c>
    </row>
    <row r="3635" spans="12:16">
      <c r="L3635" s="3" t="str">
        <f>IF(表2_24[[#This Row],[IF_PC]]&lt;&gt;表2_24[[#This Row],[你的IF]],1,"")</f>
        <v/>
      </c>
      <c r="M3635" s="3" t="str">
        <f>IF(表2_24[[#This Row],[ID_PC]]&lt;&gt;表2_24[[#This Row],[你的ID]],1,"")</f>
        <v/>
      </c>
      <c r="N3635" s="3" t="str">
        <f>IF(表2_24[[#This Row],[EX_PC]]&lt;&gt;表2_24[[#This Row],[你的EX]],1,"")</f>
        <v/>
      </c>
      <c r="O3635" s="3" t="str">
        <f>IF(表2_24[[#This Row],[MEM_PC]]&lt;&gt;表2_24[[#This Row],[你的MEM]],1,"")</f>
        <v/>
      </c>
      <c r="P3635" s="3" t="str">
        <f>IF(表2_24[[#This Row],[WB_PC]]&lt;&gt;表2_24[[#This Row],[你的WB]],1,"")</f>
        <v/>
      </c>
    </row>
    <row r="3636" spans="12:16">
      <c r="L3636" s="3" t="str">
        <f>IF(表2_24[[#This Row],[IF_PC]]&lt;&gt;表2_24[[#This Row],[你的IF]],1,"")</f>
        <v/>
      </c>
      <c r="M3636" s="3" t="str">
        <f>IF(表2_24[[#This Row],[ID_PC]]&lt;&gt;表2_24[[#This Row],[你的ID]],1,"")</f>
        <v/>
      </c>
      <c r="N3636" s="3" t="str">
        <f>IF(表2_24[[#This Row],[EX_PC]]&lt;&gt;表2_24[[#This Row],[你的EX]],1,"")</f>
        <v/>
      </c>
      <c r="O3636" s="3" t="str">
        <f>IF(表2_24[[#This Row],[MEM_PC]]&lt;&gt;表2_24[[#This Row],[你的MEM]],1,"")</f>
        <v/>
      </c>
      <c r="P3636" s="3" t="str">
        <f>IF(表2_24[[#This Row],[WB_PC]]&lt;&gt;表2_24[[#This Row],[你的WB]],1,"")</f>
        <v/>
      </c>
    </row>
    <row r="3637" spans="12:16">
      <c r="L3637" s="3" t="str">
        <f>IF(表2_24[[#This Row],[IF_PC]]&lt;&gt;表2_24[[#This Row],[你的IF]],1,"")</f>
        <v/>
      </c>
      <c r="M3637" s="3" t="str">
        <f>IF(表2_24[[#This Row],[ID_PC]]&lt;&gt;表2_24[[#This Row],[你的ID]],1,"")</f>
        <v/>
      </c>
      <c r="N3637" s="3" t="str">
        <f>IF(表2_24[[#This Row],[EX_PC]]&lt;&gt;表2_24[[#This Row],[你的EX]],1,"")</f>
        <v/>
      </c>
      <c r="O3637" s="3" t="str">
        <f>IF(表2_24[[#This Row],[MEM_PC]]&lt;&gt;表2_24[[#This Row],[你的MEM]],1,"")</f>
        <v/>
      </c>
      <c r="P3637" s="3" t="str">
        <f>IF(表2_24[[#This Row],[WB_PC]]&lt;&gt;表2_24[[#This Row],[你的WB]],1,"")</f>
        <v/>
      </c>
    </row>
    <row r="3638" spans="12:16">
      <c r="L3638" s="3" t="str">
        <f>IF(表2_24[[#This Row],[IF_PC]]&lt;&gt;表2_24[[#This Row],[你的IF]],1,"")</f>
        <v/>
      </c>
      <c r="M3638" s="3" t="str">
        <f>IF(表2_24[[#This Row],[ID_PC]]&lt;&gt;表2_24[[#This Row],[你的ID]],1,"")</f>
        <v/>
      </c>
      <c r="N3638" s="3" t="str">
        <f>IF(表2_24[[#This Row],[EX_PC]]&lt;&gt;表2_24[[#This Row],[你的EX]],1,"")</f>
        <v/>
      </c>
      <c r="O3638" s="3" t="str">
        <f>IF(表2_24[[#This Row],[MEM_PC]]&lt;&gt;表2_24[[#This Row],[你的MEM]],1,"")</f>
        <v/>
      </c>
      <c r="P3638" s="3" t="str">
        <f>IF(表2_24[[#This Row],[WB_PC]]&lt;&gt;表2_24[[#This Row],[你的WB]],1,"")</f>
        <v/>
      </c>
    </row>
    <row r="3639" spans="12:16">
      <c r="L3639" s="3" t="str">
        <f>IF(表2_24[[#This Row],[IF_PC]]&lt;&gt;表2_24[[#This Row],[你的IF]],1,"")</f>
        <v/>
      </c>
      <c r="M3639" s="3" t="str">
        <f>IF(表2_24[[#This Row],[ID_PC]]&lt;&gt;表2_24[[#This Row],[你的ID]],1,"")</f>
        <v/>
      </c>
      <c r="N3639" s="3" t="str">
        <f>IF(表2_24[[#This Row],[EX_PC]]&lt;&gt;表2_24[[#This Row],[你的EX]],1,"")</f>
        <v/>
      </c>
      <c r="O3639" s="3" t="str">
        <f>IF(表2_24[[#This Row],[MEM_PC]]&lt;&gt;表2_24[[#This Row],[你的MEM]],1,"")</f>
        <v/>
      </c>
      <c r="P3639" s="3" t="str">
        <f>IF(表2_24[[#This Row],[WB_PC]]&lt;&gt;表2_24[[#This Row],[你的WB]],1,"")</f>
        <v/>
      </c>
    </row>
    <row r="3640" spans="12:16">
      <c r="L3640" s="3" t="str">
        <f>IF(表2_24[[#This Row],[IF_PC]]&lt;&gt;表2_24[[#This Row],[你的IF]],1,"")</f>
        <v/>
      </c>
      <c r="M3640" s="3" t="str">
        <f>IF(表2_24[[#This Row],[ID_PC]]&lt;&gt;表2_24[[#This Row],[你的ID]],1,"")</f>
        <v/>
      </c>
      <c r="N3640" s="3" t="str">
        <f>IF(表2_24[[#This Row],[EX_PC]]&lt;&gt;表2_24[[#This Row],[你的EX]],1,"")</f>
        <v/>
      </c>
      <c r="O3640" s="3" t="str">
        <f>IF(表2_24[[#This Row],[MEM_PC]]&lt;&gt;表2_24[[#This Row],[你的MEM]],1,"")</f>
        <v/>
      </c>
      <c r="P3640" s="3" t="str">
        <f>IF(表2_24[[#This Row],[WB_PC]]&lt;&gt;表2_24[[#This Row],[你的WB]],1,"")</f>
        <v/>
      </c>
    </row>
    <row r="3641" spans="12:16">
      <c r="L3641" s="3" t="str">
        <f>IF(表2_24[[#This Row],[IF_PC]]&lt;&gt;表2_24[[#This Row],[你的IF]],1,"")</f>
        <v/>
      </c>
      <c r="M3641" s="3" t="str">
        <f>IF(表2_24[[#This Row],[ID_PC]]&lt;&gt;表2_24[[#This Row],[你的ID]],1,"")</f>
        <v/>
      </c>
      <c r="N3641" s="3" t="str">
        <f>IF(表2_24[[#This Row],[EX_PC]]&lt;&gt;表2_24[[#This Row],[你的EX]],1,"")</f>
        <v/>
      </c>
      <c r="O3641" s="3" t="str">
        <f>IF(表2_24[[#This Row],[MEM_PC]]&lt;&gt;表2_24[[#This Row],[你的MEM]],1,"")</f>
        <v/>
      </c>
      <c r="P3641" s="3" t="str">
        <f>IF(表2_24[[#This Row],[WB_PC]]&lt;&gt;表2_24[[#This Row],[你的WB]],1,"")</f>
        <v/>
      </c>
    </row>
    <row r="3642" spans="12:16">
      <c r="L3642" s="3" t="str">
        <f>IF(表2_24[[#This Row],[IF_PC]]&lt;&gt;表2_24[[#This Row],[你的IF]],1,"")</f>
        <v/>
      </c>
      <c r="M3642" s="3" t="str">
        <f>IF(表2_24[[#This Row],[ID_PC]]&lt;&gt;表2_24[[#This Row],[你的ID]],1,"")</f>
        <v/>
      </c>
      <c r="N3642" s="3" t="str">
        <f>IF(表2_24[[#This Row],[EX_PC]]&lt;&gt;表2_24[[#This Row],[你的EX]],1,"")</f>
        <v/>
      </c>
      <c r="O3642" s="3" t="str">
        <f>IF(表2_24[[#This Row],[MEM_PC]]&lt;&gt;表2_24[[#This Row],[你的MEM]],1,"")</f>
        <v/>
      </c>
      <c r="P3642" s="3" t="str">
        <f>IF(表2_24[[#This Row],[WB_PC]]&lt;&gt;表2_24[[#This Row],[你的WB]],1,"")</f>
        <v/>
      </c>
    </row>
    <row r="3643" spans="12:16">
      <c r="L3643" s="3" t="str">
        <f>IF(表2_24[[#This Row],[IF_PC]]&lt;&gt;表2_24[[#This Row],[你的IF]],1,"")</f>
        <v/>
      </c>
      <c r="M3643" s="3" t="str">
        <f>IF(表2_24[[#This Row],[ID_PC]]&lt;&gt;表2_24[[#This Row],[你的ID]],1,"")</f>
        <v/>
      </c>
      <c r="N3643" s="3" t="str">
        <f>IF(表2_24[[#This Row],[EX_PC]]&lt;&gt;表2_24[[#This Row],[你的EX]],1,"")</f>
        <v/>
      </c>
      <c r="O3643" s="3" t="str">
        <f>IF(表2_24[[#This Row],[MEM_PC]]&lt;&gt;表2_24[[#This Row],[你的MEM]],1,"")</f>
        <v/>
      </c>
      <c r="P3643" s="3" t="str">
        <f>IF(表2_24[[#This Row],[WB_PC]]&lt;&gt;表2_24[[#This Row],[你的WB]],1,"")</f>
        <v/>
      </c>
    </row>
    <row r="3644" spans="12:16">
      <c r="L3644" s="3" t="str">
        <f>IF(表2_24[[#This Row],[IF_PC]]&lt;&gt;表2_24[[#This Row],[你的IF]],1,"")</f>
        <v/>
      </c>
      <c r="M3644" s="3" t="str">
        <f>IF(表2_24[[#This Row],[ID_PC]]&lt;&gt;表2_24[[#This Row],[你的ID]],1,"")</f>
        <v/>
      </c>
      <c r="N3644" s="3" t="str">
        <f>IF(表2_24[[#This Row],[EX_PC]]&lt;&gt;表2_24[[#This Row],[你的EX]],1,"")</f>
        <v/>
      </c>
      <c r="O3644" s="3" t="str">
        <f>IF(表2_24[[#This Row],[MEM_PC]]&lt;&gt;表2_24[[#This Row],[你的MEM]],1,"")</f>
        <v/>
      </c>
      <c r="P3644" s="3" t="str">
        <f>IF(表2_24[[#This Row],[WB_PC]]&lt;&gt;表2_24[[#This Row],[你的WB]],1,"")</f>
        <v/>
      </c>
    </row>
    <row r="3645" spans="12:16">
      <c r="L3645" s="3" t="str">
        <f>IF(表2_24[[#This Row],[IF_PC]]&lt;&gt;表2_24[[#This Row],[你的IF]],1,"")</f>
        <v/>
      </c>
      <c r="M3645" s="3" t="str">
        <f>IF(表2_24[[#This Row],[ID_PC]]&lt;&gt;表2_24[[#This Row],[你的ID]],1,"")</f>
        <v/>
      </c>
      <c r="N3645" s="3" t="str">
        <f>IF(表2_24[[#This Row],[EX_PC]]&lt;&gt;表2_24[[#This Row],[你的EX]],1,"")</f>
        <v/>
      </c>
      <c r="O3645" s="3" t="str">
        <f>IF(表2_24[[#This Row],[MEM_PC]]&lt;&gt;表2_24[[#This Row],[你的MEM]],1,"")</f>
        <v/>
      </c>
      <c r="P3645" s="3" t="str">
        <f>IF(表2_24[[#This Row],[WB_PC]]&lt;&gt;表2_24[[#This Row],[你的WB]],1,"")</f>
        <v/>
      </c>
    </row>
    <row r="3646" spans="12:16">
      <c r="L3646" s="3" t="str">
        <f>IF(表2_24[[#This Row],[IF_PC]]&lt;&gt;表2_24[[#This Row],[你的IF]],1,"")</f>
        <v/>
      </c>
      <c r="M3646" s="3" t="str">
        <f>IF(表2_24[[#This Row],[ID_PC]]&lt;&gt;表2_24[[#This Row],[你的ID]],1,"")</f>
        <v/>
      </c>
      <c r="N3646" s="3" t="str">
        <f>IF(表2_24[[#This Row],[EX_PC]]&lt;&gt;表2_24[[#This Row],[你的EX]],1,"")</f>
        <v/>
      </c>
      <c r="O3646" s="3" t="str">
        <f>IF(表2_24[[#This Row],[MEM_PC]]&lt;&gt;表2_24[[#This Row],[你的MEM]],1,"")</f>
        <v/>
      </c>
      <c r="P3646" s="3" t="str">
        <f>IF(表2_24[[#This Row],[WB_PC]]&lt;&gt;表2_24[[#This Row],[你的WB]],1,"")</f>
        <v/>
      </c>
    </row>
    <row r="3647" spans="12:16">
      <c r="L3647" s="3" t="str">
        <f>IF(表2_24[[#This Row],[IF_PC]]&lt;&gt;表2_24[[#This Row],[你的IF]],1,"")</f>
        <v/>
      </c>
      <c r="M3647" s="3" t="str">
        <f>IF(表2_24[[#This Row],[ID_PC]]&lt;&gt;表2_24[[#This Row],[你的ID]],1,"")</f>
        <v/>
      </c>
      <c r="N3647" s="3" t="str">
        <f>IF(表2_24[[#This Row],[EX_PC]]&lt;&gt;表2_24[[#This Row],[你的EX]],1,"")</f>
        <v/>
      </c>
      <c r="O3647" s="3" t="str">
        <f>IF(表2_24[[#This Row],[MEM_PC]]&lt;&gt;表2_24[[#This Row],[你的MEM]],1,"")</f>
        <v/>
      </c>
      <c r="P3647" s="3" t="str">
        <f>IF(表2_24[[#This Row],[WB_PC]]&lt;&gt;表2_24[[#This Row],[你的WB]],1,"")</f>
        <v/>
      </c>
    </row>
    <row r="3648" spans="12:16">
      <c r="L3648" s="3" t="str">
        <f>IF(表2_24[[#This Row],[IF_PC]]&lt;&gt;表2_24[[#This Row],[你的IF]],1,"")</f>
        <v/>
      </c>
      <c r="M3648" s="3" t="str">
        <f>IF(表2_24[[#This Row],[ID_PC]]&lt;&gt;表2_24[[#This Row],[你的ID]],1,"")</f>
        <v/>
      </c>
      <c r="N3648" s="3" t="str">
        <f>IF(表2_24[[#This Row],[EX_PC]]&lt;&gt;表2_24[[#This Row],[你的EX]],1,"")</f>
        <v/>
      </c>
      <c r="O3648" s="3" t="str">
        <f>IF(表2_24[[#This Row],[MEM_PC]]&lt;&gt;表2_24[[#This Row],[你的MEM]],1,"")</f>
        <v/>
      </c>
      <c r="P3648" s="3" t="str">
        <f>IF(表2_24[[#This Row],[WB_PC]]&lt;&gt;表2_24[[#This Row],[你的WB]],1,"")</f>
        <v/>
      </c>
    </row>
    <row r="3649" spans="12:16">
      <c r="L3649" s="3" t="str">
        <f>IF(表2_24[[#This Row],[IF_PC]]&lt;&gt;表2_24[[#This Row],[你的IF]],1,"")</f>
        <v/>
      </c>
      <c r="M3649" s="3" t="str">
        <f>IF(表2_24[[#This Row],[ID_PC]]&lt;&gt;表2_24[[#This Row],[你的ID]],1,"")</f>
        <v/>
      </c>
      <c r="N3649" s="3" t="str">
        <f>IF(表2_24[[#This Row],[EX_PC]]&lt;&gt;表2_24[[#This Row],[你的EX]],1,"")</f>
        <v/>
      </c>
      <c r="O3649" s="3" t="str">
        <f>IF(表2_24[[#This Row],[MEM_PC]]&lt;&gt;表2_24[[#This Row],[你的MEM]],1,"")</f>
        <v/>
      </c>
      <c r="P3649" s="3" t="str">
        <f>IF(表2_24[[#This Row],[WB_PC]]&lt;&gt;表2_24[[#This Row],[你的WB]],1,"")</f>
        <v/>
      </c>
    </row>
    <row r="3650" spans="12:16">
      <c r="L3650" s="3" t="str">
        <f>IF(表2_24[[#This Row],[IF_PC]]&lt;&gt;表2_24[[#This Row],[你的IF]],1,"")</f>
        <v/>
      </c>
      <c r="M3650" s="3" t="str">
        <f>IF(表2_24[[#This Row],[ID_PC]]&lt;&gt;表2_24[[#This Row],[你的ID]],1,"")</f>
        <v/>
      </c>
      <c r="N3650" s="3" t="str">
        <f>IF(表2_24[[#This Row],[EX_PC]]&lt;&gt;表2_24[[#This Row],[你的EX]],1,"")</f>
        <v/>
      </c>
      <c r="O3650" s="3" t="str">
        <f>IF(表2_24[[#This Row],[MEM_PC]]&lt;&gt;表2_24[[#This Row],[你的MEM]],1,"")</f>
        <v/>
      </c>
      <c r="P3650" s="3" t="str">
        <f>IF(表2_24[[#This Row],[WB_PC]]&lt;&gt;表2_24[[#This Row],[你的WB]],1,"")</f>
        <v/>
      </c>
    </row>
    <row r="3651" spans="12:16">
      <c r="L3651" s="3" t="str">
        <f>IF(表2_24[[#This Row],[IF_PC]]&lt;&gt;表2_24[[#This Row],[你的IF]],1,"")</f>
        <v/>
      </c>
      <c r="M3651" s="3" t="str">
        <f>IF(表2_24[[#This Row],[ID_PC]]&lt;&gt;表2_24[[#This Row],[你的ID]],1,"")</f>
        <v/>
      </c>
      <c r="N3651" s="3" t="str">
        <f>IF(表2_24[[#This Row],[EX_PC]]&lt;&gt;表2_24[[#This Row],[你的EX]],1,"")</f>
        <v/>
      </c>
      <c r="O3651" s="3" t="str">
        <f>IF(表2_24[[#This Row],[MEM_PC]]&lt;&gt;表2_24[[#This Row],[你的MEM]],1,"")</f>
        <v/>
      </c>
      <c r="P3651" s="3" t="str">
        <f>IF(表2_24[[#This Row],[WB_PC]]&lt;&gt;表2_24[[#This Row],[你的WB]],1,"")</f>
        <v/>
      </c>
    </row>
    <row r="3652" spans="12:16">
      <c r="L3652" s="3" t="str">
        <f>IF(表2_24[[#This Row],[IF_PC]]&lt;&gt;表2_24[[#This Row],[你的IF]],1,"")</f>
        <v/>
      </c>
      <c r="M3652" s="3" t="str">
        <f>IF(表2_24[[#This Row],[ID_PC]]&lt;&gt;表2_24[[#This Row],[你的ID]],1,"")</f>
        <v/>
      </c>
      <c r="N3652" s="3" t="str">
        <f>IF(表2_24[[#This Row],[EX_PC]]&lt;&gt;表2_24[[#This Row],[你的EX]],1,"")</f>
        <v/>
      </c>
      <c r="O3652" s="3" t="str">
        <f>IF(表2_24[[#This Row],[MEM_PC]]&lt;&gt;表2_24[[#This Row],[你的MEM]],1,"")</f>
        <v/>
      </c>
      <c r="P3652" s="3" t="str">
        <f>IF(表2_24[[#This Row],[WB_PC]]&lt;&gt;表2_24[[#This Row],[你的WB]],1,"")</f>
        <v/>
      </c>
    </row>
    <row r="3653" spans="12:16">
      <c r="L3653" s="3" t="str">
        <f>IF(表2_24[[#This Row],[IF_PC]]&lt;&gt;表2_24[[#This Row],[你的IF]],1,"")</f>
        <v/>
      </c>
      <c r="M3653" s="3" t="str">
        <f>IF(表2_24[[#This Row],[ID_PC]]&lt;&gt;表2_24[[#This Row],[你的ID]],1,"")</f>
        <v/>
      </c>
      <c r="N3653" s="3" t="str">
        <f>IF(表2_24[[#This Row],[EX_PC]]&lt;&gt;表2_24[[#This Row],[你的EX]],1,"")</f>
        <v/>
      </c>
      <c r="O3653" s="3" t="str">
        <f>IF(表2_24[[#This Row],[MEM_PC]]&lt;&gt;表2_24[[#This Row],[你的MEM]],1,"")</f>
        <v/>
      </c>
      <c r="P3653" s="3" t="str">
        <f>IF(表2_24[[#This Row],[WB_PC]]&lt;&gt;表2_24[[#This Row],[你的WB]],1,"")</f>
        <v/>
      </c>
    </row>
    <row r="3654" spans="12:16">
      <c r="L3654" s="3" t="str">
        <f>IF(表2_24[[#This Row],[IF_PC]]&lt;&gt;表2_24[[#This Row],[你的IF]],1,"")</f>
        <v/>
      </c>
      <c r="M3654" s="3" t="str">
        <f>IF(表2_24[[#This Row],[ID_PC]]&lt;&gt;表2_24[[#This Row],[你的ID]],1,"")</f>
        <v/>
      </c>
      <c r="N3654" s="3" t="str">
        <f>IF(表2_24[[#This Row],[EX_PC]]&lt;&gt;表2_24[[#This Row],[你的EX]],1,"")</f>
        <v/>
      </c>
      <c r="O3654" s="3" t="str">
        <f>IF(表2_24[[#This Row],[MEM_PC]]&lt;&gt;表2_24[[#This Row],[你的MEM]],1,"")</f>
        <v/>
      </c>
      <c r="P3654" s="3" t="str">
        <f>IF(表2_24[[#This Row],[WB_PC]]&lt;&gt;表2_24[[#This Row],[你的WB]],1,"")</f>
        <v/>
      </c>
    </row>
    <row r="3655" spans="12:16">
      <c r="L3655" s="3" t="str">
        <f>IF(表2_24[[#This Row],[IF_PC]]&lt;&gt;表2_24[[#This Row],[你的IF]],1,"")</f>
        <v/>
      </c>
      <c r="M3655" s="3" t="str">
        <f>IF(表2_24[[#This Row],[ID_PC]]&lt;&gt;表2_24[[#This Row],[你的ID]],1,"")</f>
        <v/>
      </c>
      <c r="N3655" s="3" t="str">
        <f>IF(表2_24[[#This Row],[EX_PC]]&lt;&gt;表2_24[[#This Row],[你的EX]],1,"")</f>
        <v/>
      </c>
      <c r="O3655" s="3" t="str">
        <f>IF(表2_24[[#This Row],[MEM_PC]]&lt;&gt;表2_24[[#This Row],[你的MEM]],1,"")</f>
        <v/>
      </c>
      <c r="P3655" s="3" t="str">
        <f>IF(表2_24[[#This Row],[WB_PC]]&lt;&gt;表2_24[[#This Row],[你的WB]],1,"")</f>
        <v/>
      </c>
    </row>
    <row r="3656" spans="12:16">
      <c r="L3656" s="3" t="str">
        <f>IF(表2_24[[#This Row],[IF_PC]]&lt;&gt;表2_24[[#This Row],[你的IF]],1,"")</f>
        <v/>
      </c>
      <c r="M3656" s="3" t="str">
        <f>IF(表2_24[[#This Row],[ID_PC]]&lt;&gt;表2_24[[#This Row],[你的ID]],1,"")</f>
        <v/>
      </c>
      <c r="N3656" s="3" t="str">
        <f>IF(表2_24[[#This Row],[EX_PC]]&lt;&gt;表2_24[[#This Row],[你的EX]],1,"")</f>
        <v/>
      </c>
      <c r="O3656" s="3" t="str">
        <f>IF(表2_24[[#This Row],[MEM_PC]]&lt;&gt;表2_24[[#This Row],[你的MEM]],1,"")</f>
        <v/>
      </c>
      <c r="P3656" s="3" t="str">
        <f>IF(表2_24[[#This Row],[WB_PC]]&lt;&gt;表2_24[[#This Row],[你的WB]],1,"")</f>
        <v/>
      </c>
    </row>
    <row r="3657" spans="12:16">
      <c r="L3657" s="3" t="str">
        <f>IF(表2_24[[#This Row],[IF_PC]]&lt;&gt;表2_24[[#This Row],[你的IF]],1,"")</f>
        <v/>
      </c>
      <c r="M3657" s="3" t="str">
        <f>IF(表2_24[[#This Row],[ID_PC]]&lt;&gt;表2_24[[#This Row],[你的ID]],1,"")</f>
        <v/>
      </c>
      <c r="N3657" s="3" t="str">
        <f>IF(表2_24[[#This Row],[EX_PC]]&lt;&gt;表2_24[[#This Row],[你的EX]],1,"")</f>
        <v/>
      </c>
      <c r="O3657" s="3" t="str">
        <f>IF(表2_24[[#This Row],[MEM_PC]]&lt;&gt;表2_24[[#This Row],[你的MEM]],1,"")</f>
        <v/>
      </c>
      <c r="P3657" s="3" t="str">
        <f>IF(表2_24[[#This Row],[WB_PC]]&lt;&gt;表2_24[[#This Row],[你的WB]],1,"")</f>
        <v/>
      </c>
    </row>
    <row r="3658" spans="12:16">
      <c r="L3658" s="3" t="str">
        <f>IF(表2_24[[#This Row],[IF_PC]]&lt;&gt;表2_24[[#This Row],[你的IF]],1,"")</f>
        <v/>
      </c>
      <c r="M3658" s="3" t="str">
        <f>IF(表2_24[[#This Row],[ID_PC]]&lt;&gt;表2_24[[#This Row],[你的ID]],1,"")</f>
        <v/>
      </c>
      <c r="N3658" s="3" t="str">
        <f>IF(表2_24[[#This Row],[EX_PC]]&lt;&gt;表2_24[[#This Row],[你的EX]],1,"")</f>
        <v/>
      </c>
      <c r="O3658" s="3" t="str">
        <f>IF(表2_24[[#This Row],[MEM_PC]]&lt;&gt;表2_24[[#This Row],[你的MEM]],1,"")</f>
        <v/>
      </c>
      <c r="P3658" s="3" t="str">
        <f>IF(表2_24[[#This Row],[WB_PC]]&lt;&gt;表2_24[[#This Row],[你的WB]],1,"")</f>
        <v/>
      </c>
    </row>
    <row r="3659" spans="1:16">
      <c r="A3659" s="2">
        <v>3658</v>
      </c>
      <c r="L3659" s="3" t="str">
        <f>IF(表2_24[[#This Row],[IF_PC]]&lt;&gt;表2_24[[#This Row],[你的IF]],1,"")</f>
        <v/>
      </c>
      <c r="M3659" s="3" t="str">
        <f>IF(表2_24[[#This Row],[ID_PC]]&lt;&gt;表2_24[[#This Row],[你的ID]],1,"")</f>
        <v/>
      </c>
      <c r="N3659" s="3" t="str">
        <f>IF(表2_24[[#This Row],[EX_PC]]&lt;&gt;表2_24[[#This Row],[你的EX]],1,"")</f>
        <v/>
      </c>
      <c r="O3659" s="3" t="str">
        <f>IF(表2_24[[#This Row],[MEM_PC]]&lt;&gt;表2_24[[#This Row],[你的MEM]],1,"")</f>
        <v/>
      </c>
      <c r="P3659" s="3" t="str">
        <f>IF(表2_24[[#This Row],[WB_PC]]&lt;&gt;表2_24[[#This Row],[你的WB]],1,"")</f>
        <v/>
      </c>
    </row>
    <row r="3660" spans="1:16">
      <c r="A3660" s="2">
        <v>3659</v>
      </c>
      <c r="L3660" s="3" t="str">
        <f>IF(表2_24[[#This Row],[IF_PC]]&lt;&gt;表2_24[[#This Row],[你的IF]],1,"")</f>
        <v/>
      </c>
      <c r="M3660" s="3" t="str">
        <f>IF(表2_24[[#This Row],[ID_PC]]&lt;&gt;表2_24[[#This Row],[你的ID]],1,"")</f>
        <v/>
      </c>
      <c r="N3660" s="3" t="str">
        <f>IF(表2_24[[#This Row],[EX_PC]]&lt;&gt;表2_24[[#This Row],[你的EX]],1,"")</f>
        <v/>
      </c>
      <c r="O3660" s="3" t="str">
        <f>IF(表2_24[[#This Row],[MEM_PC]]&lt;&gt;表2_24[[#This Row],[你的MEM]],1,"")</f>
        <v/>
      </c>
      <c r="P3660" s="3" t="str">
        <f>IF(表2_24[[#This Row],[WB_PC]]&lt;&gt;表2_24[[#This Row],[你的WB]],1,"")</f>
        <v/>
      </c>
    </row>
    <row r="3661" spans="1:16">
      <c r="A3661" s="2">
        <v>3660</v>
      </c>
      <c r="L3661" s="3" t="str">
        <f>IF(表2_24[[#This Row],[IF_PC]]&lt;&gt;表2_24[[#This Row],[你的IF]],1,"")</f>
        <v/>
      </c>
      <c r="M3661" s="3" t="str">
        <f>IF(表2_24[[#This Row],[ID_PC]]&lt;&gt;表2_24[[#This Row],[你的ID]],1,"")</f>
        <v/>
      </c>
      <c r="N3661" s="3" t="str">
        <f>IF(表2_24[[#This Row],[EX_PC]]&lt;&gt;表2_24[[#This Row],[你的EX]],1,"")</f>
        <v/>
      </c>
      <c r="O3661" s="3" t="str">
        <f>IF(表2_24[[#This Row],[MEM_PC]]&lt;&gt;表2_24[[#This Row],[你的MEM]],1,"")</f>
        <v/>
      </c>
      <c r="P3661" s="3" t="str">
        <f>IF(表2_24[[#This Row],[WB_PC]]&lt;&gt;表2_24[[#This Row],[你的WB]],1,"")</f>
        <v/>
      </c>
    </row>
    <row r="3662" spans="1:16">
      <c r="A3662" s="2">
        <v>3661</v>
      </c>
      <c r="L3662" s="3" t="str">
        <f>IF(表2_24[[#This Row],[IF_PC]]&lt;&gt;表2_24[[#This Row],[你的IF]],1,"")</f>
        <v/>
      </c>
      <c r="M3662" s="3" t="str">
        <f>IF(表2_24[[#This Row],[ID_PC]]&lt;&gt;表2_24[[#This Row],[你的ID]],1,"")</f>
        <v/>
      </c>
      <c r="N3662" s="3" t="str">
        <f>IF(表2_24[[#This Row],[EX_PC]]&lt;&gt;表2_24[[#This Row],[你的EX]],1,"")</f>
        <v/>
      </c>
      <c r="O3662" s="3" t="str">
        <f>IF(表2_24[[#This Row],[MEM_PC]]&lt;&gt;表2_24[[#This Row],[你的MEM]],1,"")</f>
        <v/>
      </c>
      <c r="P3662" s="3" t="str">
        <f>IF(表2_24[[#This Row],[WB_PC]]&lt;&gt;表2_24[[#This Row],[你的WB]],1,"")</f>
        <v/>
      </c>
    </row>
    <row r="3663" spans="1:16">
      <c r="A3663" s="2">
        <v>3662</v>
      </c>
      <c r="L3663" s="3" t="str">
        <f>IF(表2_24[[#This Row],[IF_PC]]&lt;&gt;表2_24[[#This Row],[你的IF]],1,"")</f>
        <v/>
      </c>
      <c r="M3663" s="3" t="str">
        <f>IF(表2_24[[#This Row],[ID_PC]]&lt;&gt;表2_24[[#This Row],[你的ID]],1,"")</f>
        <v/>
      </c>
      <c r="N3663" s="3" t="str">
        <f>IF(表2_24[[#This Row],[EX_PC]]&lt;&gt;表2_24[[#This Row],[你的EX]],1,"")</f>
        <v/>
      </c>
      <c r="O3663" s="3" t="str">
        <f>IF(表2_24[[#This Row],[MEM_PC]]&lt;&gt;表2_24[[#This Row],[你的MEM]],1,"")</f>
        <v/>
      </c>
      <c r="P3663" s="3" t="str">
        <f>IF(表2_24[[#This Row],[WB_PC]]&lt;&gt;表2_24[[#This Row],[你的WB]],1,"")</f>
        <v/>
      </c>
    </row>
    <row r="3664" spans="1:16">
      <c r="A3664" s="2">
        <v>3663</v>
      </c>
      <c r="L3664" s="3" t="str">
        <f>IF(表2_24[[#This Row],[IF_PC]]&lt;&gt;表2_24[[#This Row],[你的IF]],1,"")</f>
        <v/>
      </c>
      <c r="M3664" s="3" t="str">
        <f>IF(表2_24[[#This Row],[ID_PC]]&lt;&gt;表2_24[[#This Row],[你的ID]],1,"")</f>
        <v/>
      </c>
      <c r="N3664" s="3" t="str">
        <f>IF(表2_24[[#This Row],[EX_PC]]&lt;&gt;表2_24[[#This Row],[你的EX]],1,"")</f>
        <v/>
      </c>
      <c r="O3664" s="3" t="str">
        <f>IF(表2_24[[#This Row],[MEM_PC]]&lt;&gt;表2_24[[#This Row],[你的MEM]],1,"")</f>
        <v/>
      </c>
      <c r="P3664" s="3" t="str">
        <f>IF(表2_24[[#This Row],[WB_PC]]&lt;&gt;表2_24[[#This Row],[你的WB]],1,"")</f>
        <v/>
      </c>
    </row>
    <row r="3665" spans="1:16">
      <c r="A3665" s="2">
        <v>3664</v>
      </c>
      <c r="L3665" s="3" t="str">
        <f>IF(表2_24[[#This Row],[IF_PC]]&lt;&gt;表2_24[[#This Row],[你的IF]],1,"")</f>
        <v/>
      </c>
      <c r="M3665" s="3" t="str">
        <f>IF(表2_24[[#This Row],[ID_PC]]&lt;&gt;表2_24[[#This Row],[你的ID]],1,"")</f>
        <v/>
      </c>
      <c r="N3665" s="3" t="str">
        <f>IF(表2_24[[#This Row],[EX_PC]]&lt;&gt;表2_24[[#This Row],[你的EX]],1,"")</f>
        <v/>
      </c>
      <c r="O3665" s="3" t="str">
        <f>IF(表2_24[[#This Row],[MEM_PC]]&lt;&gt;表2_24[[#This Row],[你的MEM]],1,"")</f>
        <v/>
      </c>
      <c r="P3665" s="3" t="str">
        <f>IF(表2_24[[#This Row],[WB_PC]]&lt;&gt;表2_24[[#This Row],[你的WB]],1,"")</f>
        <v/>
      </c>
    </row>
    <row r="3666" spans="1:16">
      <c r="A3666" s="2">
        <v>3665</v>
      </c>
      <c r="L3666" s="3" t="str">
        <f>IF(表2_24[[#This Row],[IF_PC]]&lt;&gt;表2_24[[#This Row],[你的IF]],1,"")</f>
        <v/>
      </c>
      <c r="M3666" s="3" t="str">
        <f>IF(表2_24[[#This Row],[ID_PC]]&lt;&gt;表2_24[[#This Row],[你的ID]],1,"")</f>
        <v/>
      </c>
      <c r="N3666" s="3" t="str">
        <f>IF(表2_24[[#This Row],[EX_PC]]&lt;&gt;表2_24[[#This Row],[你的EX]],1,"")</f>
        <v/>
      </c>
      <c r="O3666" s="3" t="str">
        <f>IF(表2_24[[#This Row],[MEM_PC]]&lt;&gt;表2_24[[#This Row],[你的MEM]],1,"")</f>
        <v/>
      </c>
      <c r="P3666" s="3" t="str">
        <f>IF(表2_24[[#This Row],[WB_PC]]&lt;&gt;表2_24[[#This Row],[你的WB]],1,"")</f>
        <v/>
      </c>
    </row>
    <row r="3667" spans="1:16">
      <c r="A3667" s="2">
        <v>3666</v>
      </c>
      <c r="L3667" s="3" t="str">
        <f>IF(表2_24[[#This Row],[IF_PC]]&lt;&gt;表2_24[[#This Row],[你的IF]],1,"")</f>
        <v/>
      </c>
      <c r="M3667" s="3" t="str">
        <f>IF(表2_24[[#This Row],[ID_PC]]&lt;&gt;表2_24[[#This Row],[你的ID]],1,"")</f>
        <v/>
      </c>
      <c r="N3667" s="3" t="str">
        <f>IF(表2_24[[#This Row],[EX_PC]]&lt;&gt;表2_24[[#This Row],[你的EX]],1,"")</f>
        <v/>
      </c>
      <c r="O3667" s="3" t="str">
        <f>IF(表2_24[[#This Row],[MEM_PC]]&lt;&gt;表2_24[[#This Row],[你的MEM]],1,"")</f>
        <v/>
      </c>
      <c r="P3667" s="3" t="str">
        <f>IF(表2_24[[#This Row],[WB_PC]]&lt;&gt;表2_24[[#This Row],[你的WB]],1,"")</f>
        <v/>
      </c>
    </row>
    <row r="3668" spans="1:16">
      <c r="A3668" s="2">
        <v>3667</v>
      </c>
      <c r="L3668" s="3" t="str">
        <f>IF(表2_24[[#This Row],[IF_PC]]&lt;&gt;表2_24[[#This Row],[你的IF]],1,"")</f>
        <v/>
      </c>
      <c r="M3668" s="3" t="str">
        <f>IF(表2_24[[#This Row],[ID_PC]]&lt;&gt;表2_24[[#This Row],[你的ID]],1,"")</f>
        <v/>
      </c>
      <c r="N3668" s="3" t="str">
        <f>IF(表2_24[[#This Row],[EX_PC]]&lt;&gt;表2_24[[#This Row],[你的EX]],1,"")</f>
        <v/>
      </c>
      <c r="O3668" s="3" t="str">
        <f>IF(表2_24[[#This Row],[MEM_PC]]&lt;&gt;表2_24[[#This Row],[你的MEM]],1,"")</f>
        <v/>
      </c>
      <c r="P3668" s="3" t="str">
        <f>IF(表2_24[[#This Row],[WB_PC]]&lt;&gt;表2_24[[#This Row],[你的WB]],1,"")</f>
        <v/>
      </c>
    </row>
    <row r="3669" spans="1:16">
      <c r="A3669" s="2">
        <v>3668</v>
      </c>
      <c r="L3669" s="3" t="str">
        <f>IF(表2_24[[#This Row],[IF_PC]]&lt;&gt;表2_24[[#This Row],[你的IF]],1,"")</f>
        <v/>
      </c>
      <c r="M3669" s="3" t="str">
        <f>IF(表2_24[[#This Row],[ID_PC]]&lt;&gt;表2_24[[#This Row],[你的ID]],1,"")</f>
        <v/>
      </c>
      <c r="N3669" s="3" t="str">
        <f>IF(表2_24[[#This Row],[EX_PC]]&lt;&gt;表2_24[[#This Row],[你的EX]],1,"")</f>
        <v/>
      </c>
      <c r="O3669" s="3" t="str">
        <f>IF(表2_24[[#This Row],[MEM_PC]]&lt;&gt;表2_24[[#This Row],[你的MEM]],1,"")</f>
        <v/>
      </c>
      <c r="P3669" s="3" t="str">
        <f>IF(表2_24[[#This Row],[WB_PC]]&lt;&gt;表2_24[[#This Row],[你的WB]],1,"")</f>
        <v/>
      </c>
    </row>
    <row r="3670" spans="1:16">
      <c r="A3670" s="2">
        <v>3669</v>
      </c>
      <c r="L3670" s="3" t="str">
        <f>IF(表2_24[[#This Row],[IF_PC]]&lt;&gt;表2_24[[#This Row],[你的IF]],1,"")</f>
        <v/>
      </c>
      <c r="M3670" s="3" t="str">
        <f>IF(表2_24[[#This Row],[ID_PC]]&lt;&gt;表2_24[[#This Row],[你的ID]],1,"")</f>
        <v/>
      </c>
      <c r="N3670" s="3" t="str">
        <f>IF(表2_24[[#This Row],[EX_PC]]&lt;&gt;表2_24[[#This Row],[你的EX]],1,"")</f>
        <v/>
      </c>
      <c r="O3670" s="3" t="str">
        <f>IF(表2_24[[#This Row],[MEM_PC]]&lt;&gt;表2_24[[#This Row],[你的MEM]],1,"")</f>
        <v/>
      </c>
      <c r="P3670" s="3" t="str">
        <f>IF(表2_24[[#This Row],[WB_PC]]&lt;&gt;表2_24[[#This Row],[你的WB]],1,"")</f>
        <v/>
      </c>
    </row>
    <row r="3671" spans="1:16">
      <c r="A3671" s="2">
        <v>3670</v>
      </c>
      <c r="L3671" s="3" t="str">
        <f>IF(表2_24[[#This Row],[IF_PC]]&lt;&gt;表2_24[[#This Row],[你的IF]],1,"")</f>
        <v/>
      </c>
      <c r="M3671" s="3" t="str">
        <f>IF(表2_24[[#This Row],[ID_PC]]&lt;&gt;表2_24[[#This Row],[你的ID]],1,"")</f>
        <v/>
      </c>
      <c r="N3671" s="3" t="str">
        <f>IF(表2_24[[#This Row],[EX_PC]]&lt;&gt;表2_24[[#This Row],[你的EX]],1,"")</f>
        <v/>
      </c>
      <c r="O3671" s="3" t="str">
        <f>IF(表2_24[[#This Row],[MEM_PC]]&lt;&gt;表2_24[[#This Row],[你的MEM]],1,"")</f>
        <v/>
      </c>
      <c r="P3671" s="3" t="str">
        <f>IF(表2_24[[#This Row],[WB_PC]]&lt;&gt;表2_24[[#This Row],[你的WB]],1,"")</f>
        <v/>
      </c>
    </row>
    <row r="3672" spans="1:16">
      <c r="A3672" s="2">
        <v>3671</v>
      </c>
      <c r="L3672" s="3" t="str">
        <f>IF(表2_24[[#This Row],[IF_PC]]&lt;&gt;表2_24[[#This Row],[你的IF]],1,"")</f>
        <v/>
      </c>
      <c r="M3672" s="3" t="str">
        <f>IF(表2_24[[#This Row],[ID_PC]]&lt;&gt;表2_24[[#This Row],[你的ID]],1,"")</f>
        <v/>
      </c>
      <c r="N3672" s="3" t="str">
        <f>IF(表2_24[[#This Row],[EX_PC]]&lt;&gt;表2_24[[#This Row],[你的EX]],1,"")</f>
        <v/>
      </c>
      <c r="O3672" s="3" t="str">
        <f>IF(表2_24[[#This Row],[MEM_PC]]&lt;&gt;表2_24[[#This Row],[你的MEM]],1,"")</f>
        <v/>
      </c>
      <c r="P3672" s="3" t="str">
        <f>IF(表2_24[[#This Row],[WB_PC]]&lt;&gt;表2_24[[#This Row],[你的WB]],1,"")</f>
        <v/>
      </c>
    </row>
    <row r="3673" spans="1:16">
      <c r="A3673" s="2">
        <v>3672</v>
      </c>
      <c r="L3673" s="3" t="str">
        <f>IF(表2_24[[#This Row],[IF_PC]]&lt;&gt;表2_24[[#This Row],[你的IF]],1,"")</f>
        <v/>
      </c>
      <c r="M3673" s="3" t="str">
        <f>IF(表2_24[[#This Row],[ID_PC]]&lt;&gt;表2_24[[#This Row],[你的ID]],1,"")</f>
        <v/>
      </c>
      <c r="N3673" s="3" t="str">
        <f>IF(表2_24[[#This Row],[EX_PC]]&lt;&gt;表2_24[[#This Row],[你的EX]],1,"")</f>
        <v/>
      </c>
      <c r="O3673" s="3" t="str">
        <f>IF(表2_24[[#This Row],[MEM_PC]]&lt;&gt;表2_24[[#This Row],[你的MEM]],1,"")</f>
        <v/>
      </c>
      <c r="P3673" s="3" t="str">
        <f>IF(表2_24[[#This Row],[WB_PC]]&lt;&gt;表2_24[[#This Row],[你的WB]],1,"")</f>
        <v/>
      </c>
    </row>
    <row r="3674" spans="1:16">
      <c r="A3674" s="2">
        <v>3673</v>
      </c>
      <c r="L3674" s="3" t="str">
        <f>IF(表2_24[[#This Row],[IF_PC]]&lt;&gt;表2_24[[#This Row],[你的IF]],1,"")</f>
        <v/>
      </c>
      <c r="M3674" s="3" t="str">
        <f>IF(表2_24[[#This Row],[ID_PC]]&lt;&gt;表2_24[[#This Row],[你的ID]],1,"")</f>
        <v/>
      </c>
      <c r="N3674" s="3" t="str">
        <f>IF(表2_24[[#This Row],[EX_PC]]&lt;&gt;表2_24[[#This Row],[你的EX]],1,"")</f>
        <v/>
      </c>
      <c r="O3674" s="3" t="str">
        <f>IF(表2_24[[#This Row],[MEM_PC]]&lt;&gt;表2_24[[#This Row],[你的MEM]],1,"")</f>
        <v/>
      </c>
      <c r="P3674" s="3" t="str">
        <f>IF(表2_24[[#This Row],[WB_PC]]&lt;&gt;表2_24[[#This Row],[你的WB]],1,"")</f>
        <v/>
      </c>
    </row>
    <row r="3675" spans="1:16">
      <c r="A3675" s="2">
        <v>3674</v>
      </c>
      <c r="L3675" s="3" t="str">
        <f>IF(表2_24[[#This Row],[IF_PC]]&lt;&gt;表2_24[[#This Row],[你的IF]],1,"")</f>
        <v/>
      </c>
      <c r="M3675" s="3" t="str">
        <f>IF(表2_24[[#This Row],[ID_PC]]&lt;&gt;表2_24[[#This Row],[你的ID]],1,"")</f>
        <v/>
      </c>
      <c r="N3675" s="3" t="str">
        <f>IF(表2_24[[#This Row],[EX_PC]]&lt;&gt;表2_24[[#This Row],[你的EX]],1,"")</f>
        <v/>
      </c>
      <c r="O3675" s="3" t="str">
        <f>IF(表2_24[[#This Row],[MEM_PC]]&lt;&gt;表2_24[[#This Row],[你的MEM]],1,"")</f>
        <v/>
      </c>
      <c r="P3675" s="3" t="str">
        <f>IF(表2_24[[#This Row],[WB_PC]]&lt;&gt;表2_24[[#This Row],[你的WB]],1,"")</f>
        <v/>
      </c>
    </row>
    <row r="3676" spans="1:16">
      <c r="A3676" s="2">
        <v>3675</v>
      </c>
      <c r="L3676" s="3" t="str">
        <f>IF(表2_24[[#This Row],[IF_PC]]&lt;&gt;表2_24[[#This Row],[你的IF]],1,"")</f>
        <v/>
      </c>
      <c r="M3676" s="3" t="str">
        <f>IF(表2_24[[#This Row],[ID_PC]]&lt;&gt;表2_24[[#This Row],[你的ID]],1,"")</f>
        <v/>
      </c>
      <c r="N3676" s="3" t="str">
        <f>IF(表2_24[[#This Row],[EX_PC]]&lt;&gt;表2_24[[#This Row],[你的EX]],1,"")</f>
        <v/>
      </c>
      <c r="O3676" s="3" t="str">
        <f>IF(表2_24[[#This Row],[MEM_PC]]&lt;&gt;表2_24[[#This Row],[你的MEM]],1,"")</f>
        <v/>
      </c>
      <c r="P3676" s="3" t="str">
        <f>IF(表2_24[[#This Row],[WB_PC]]&lt;&gt;表2_24[[#This Row],[你的WB]],1,"")</f>
        <v/>
      </c>
    </row>
    <row r="3677" spans="1:16">
      <c r="A3677" s="2">
        <v>3676</v>
      </c>
      <c r="L3677" s="3" t="str">
        <f>IF(表2_24[[#This Row],[IF_PC]]&lt;&gt;表2_24[[#This Row],[你的IF]],1,"")</f>
        <v/>
      </c>
      <c r="M3677" s="3" t="str">
        <f>IF(表2_24[[#This Row],[ID_PC]]&lt;&gt;表2_24[[#This Row],[你的ID]],1,"")</f>
        <v/>
      </c>
      <c r="N3677" s="3" t="str">
        <f>IF(表2_24[[#This Row],[EX_PC]]&lt;&gt;表2_24[[#This Row],[你的EX]],1,"")</f>
        <v/>
      </c>
      <c r="O3677" s="3" t="str">
        <f>IF(表2_24[[#This Row],[MEM_PC]]&lt;&gt;表2_24[[#This Row],[你的MEM]],1,"")</f>
        <v/>
      </c>
      <c r="P3677" s="3" t="str">
        <f>IF(表2_24[[#This Row],[WB_PC]]&lt;&gt;表2_24[[#This Row],[你的WB]],1,"")</f>
        <v/>
      </c>
    </row>
    <row r="3678" spans="1:16">
      <c r="A3678" s="2">
        <v>3677</v>
      </c>
      <c r="L3678" s="3" t="str">
        <f>IF(表2_24[[#This Row],[IF_PC]]&lt;&gt;表2_24[[#This Row],[你的IF]],1,"")</f>
        <v/>
      </c>
      <c r="M3678" s="3" t="str">
        <f>IF(表2_24[[#This Row],[ID_PC]]&lt;&gt;表2_24[[#This Row],[你的ID]],1,"")</f>
        <v/>
      </c>
      <c r="N3678" s="3" t="str">
        <f>IF(表2_24[[#This Row],[EX_PC]]&lt;&gt;表2_24[[#This Row],[你的EX]],1,"")</f>
        <v/>
      </c>
      <c r="O3678" s="3" t="str">
        <f>IF(表2_24[[#This Row],[MEM_PC]]&lt;&gt;表2_24[[#This Row],[你的MEM]],1,"")</f>
        <v/>
      </c>
      <c r="P3678" s="3" t="str">
        <f>IF(表2_24[[#This Row],[WB_PC]]&lt;&gt;表2_24[[#This Row],[你的WB]],1,"")</f>
        <v/>
      </c>
    </row>
    <row r="3679" spans="1:16">
      <c r="A3679" s="2">
        <v>3678</v>
      </c>
      <c r="L3679" s="3" t="str">
        <f>IF(表2_24[[#This Row],[IF_PC]]&lt;&gt;表2_24[[#This Row],[你的IF]],1,"")</f>
        <v/>
      </c>
      <c r="M3679" s="3" t="str">
        <f>IF(表2_24[[#This Row],[ID_PC]]&lt;&gt;表2_24[[#This Row],[你的ID]],1,"")</f>
        <v/>
      </c>
      <c r="N3679" s="3" t="str">
        <f>IF(表2_24[[#This Row],[EX_PC]]&lt;&gt;表2_24[[#This Row],[你的EX]],1,"")</f>
        <v/>
      </c>
      <c r="O3679" s="3" t="str">
        <f>IF(表2_24[[#This Row],[MEM_PC]]&lt;&gt;表2_24[[#This Row],[你的MEM]],1,"")</f>
        <v/>
      </c>
      <c r="P3679" s="3" t="str">
        <f>IF(表2_24[[#This Row],[WB_PC]]&lt;&gt;表2_24[[#This Row],[你的WB]],1,"")</f>
        <v/>
      </c>
    </row>
    <row r="3680" spans="1:16">
      <c r="A3680" s="2">
        <v>3679</v>
      </c>
      <c r="L3680" s="3" t="str">
        <f>IF(表2_24[[#This Row],[IF_PC]]&lt;&gt;表2_24[[#This Row],[你的IF]],1,"")</f>
        <v/>
      </c>
      <c r="M3680" s="3" t="str">
        <f>IF(表2_24[[#This Row],[ID_PC]]&lt;&gt;表2_24[[#This Row],[你的ID]],1,"")</f>
        <v/>
      </c>
      <c r="N3680" s="3" t="str">
        <f>IF(表2_24[[#This Row],[EX_PC]]&lt;&gt;表2_24[[#This Row],[你的EX]],1,"")</f>
        <v/>
      </c>
      <c r="O3680" s="3" t="str">
        <f>IF(表2_24[[#This Row],[MEM_PC]]&lt;&gt;表2_24[[#This Row],[你的MEM]],1,"")</f>
        <v/>
      </c>
      <c r="P3680" s="3" t="str">
        <f>IF(表2_24[[#This Row],[WB_PC]]&lt;&gt;表2_24[[#This Row],[你的WB]],1,"")</f>
        <v/>
      </c>
    </row>
    <row r="3681" spans="1:16">
      <c r="A3681" s="2">
        <v>3680</v>
      </c>
      <c r="L3681" s="3" t="str">
        <f>IF(表2_24[[#This Row],[IF_PC]]&lt;&gt;表2_24[[#This Row],[你的IF]],1,"")</f>
        <v/>
      </c>
      <c r="M3681" s="3" t="str">
        <f>IF(表2_24[[#This Row],[ID_PC]]&lt;&gt;表2_24[[#This Row],[你的ID]],1,"")</f>
        <v/>
      </c>
      <c r="N3681" s="3" t="str">
        <f>IF(表2_24[[#This Row],[EX_PC]]&lt;&gt;表2_24[[#This Row],[你的EX]],1,"")</f>
        <v/>
      </c>
      <c r="O3681" s="3" t="str">
        <f>IF(表2_24[[#This Row],[MEM_PC]]&lt;&gt;表2_24[[#This Row],[你的MEM]],1,"")</f>
        <v/>
      </c>
      <c r="P3681" s="3" t="str">
        <f>IF(表2_24[[#This Row],[WB_PC]]&lt;&gt;表2_24[[#This Row],[你的WB]],1,"")</f>
        <v/>
      </c>
    </row>
    <row r="3682" spans="1:16">
      <c r="A3682" s="2">
        <v>3681</v>
      </c>
      <c r="L3682" s="3" t="str">
        <f>IF(表2_24[[#This Row],[IF_PC]]&lt;&gt;表2_24[[#This Row],[你的IF]],1,"")</f>
        <v/>
      </c>
      <c r="M3682" s="3" t="str">
        <f>IF(表2_24[[#This Row],[ID_PC]]&lt;&gt;表2_24[[#This Row],[你的ID]],1,"")</f>
        <v/>
      </c>
      <c r="N3682" s="3" t="str">
        <f>IF(表2_24[[#This Row],[EX_PC]]&lt;&gt;表2_24[[#This Row],[你的EX]],1,"")</f>
        <v/>
      </c>
      <c r="O3682" s="3" t="str">
        <f>IF(表2_24[[#This Row],[MEM_PC]]&lt;&gt;表2_24[[#This Row],[你的MEM]],1,"")</f>
        <v/>
      </c>
      <c r="P3682" s="3" t="str">
        <f>IF(表2_24[[#This Row],[WB_PC]]&lt;&gt;表2_24[[#This Row],[你的WB]],1,"")</f>
        <v/>
      </c>
    </row>
    <row r="3683" spans="1:16">
      <c r="A3683" s="2">
        <v>3682</v>
      </c>
      <c r="L3683" s="3" t="str">
        <f>IF(表2_24[[#This Row],[IF_PC]]&lt;&gt;表2_24[[#This Row],[你的IF]],1,"")</f>
        <v/>
      </c>
      <c r="M3683" s="3" t="str">
        <f>IF(表2_24[[#This Row],[ID_PC]]&lt;&gt;表2_24[[#This Row],[你的ID]],1,"")</f>
        <v/>
      </c>
      <c r="N3683" s="3" t="str">
        <f>IF(表2_24[[#This Row],[EX_PC]]&lt;&gt;表2_24[[#This Row],[你的EX]],1,"")</f>
        <v/>
      </c>
      <c r="O3683" s="3" t="str">
        <f>IF(表2_24[[#This Row],[MEM_PC]]&lt;&gt;表2_24[[#This Row],[你的MEM]],1,"")</f>
        <v/>
      </c>
      <c r="P3683" s="3" t="str">
        <f>IF(表2_24[[#This Row],[WB_PC]]&lt;&gt;表2_24[[#This Row],[你的WB]],1,"")</f>
        <v/>
      </c>
    </row>
    <row r="3684" spans="1:16">
      <c r="A3684" s="2">
        <v>3683</v>
      </c>
      <c r="L3684" s="3" t="str">
        <f>IF(表2_24[[#This Row],[IF_PC]]&lt;&gt;表2_24[[#This Row],[你的IF]],1,"")</f>
        <v/>
      </c>
      <c r="M3684" s="3" t="str">
        <f>IF(表2_24[[#This Row],[ID_PC]]&lt;&gt;表2_24[[#This Row],[你的ID]],1,"")</f>
        <v/>
      </c>
      <c r="N3684" s="3" t="str">
        <f>IF(表2_24[[#This Row],[EX_PC]]&lt;&gt;表2_24[[#This Row],[你的EX]],1,"")</f>
        <v/>
      </c>
      <c r="O3684" s="3" t="str">
        <f>IF(表2_24[[#This Row],[MEM_PC]]&lt;&gt;表2_24[[#This Row],[你的MEM]],1,"")</f>
        <v/>
      </c>
      <c r="P3684" s="3" t="str">
        <f>IF(表2_24[[#This Row],[WB_PC]]&lt;&gt;表2_24[[#This Row],[你的WB]],1,"")</f>
        <v/>
      </c>
    </row>
    <row r="3685" spans="1:16">
      <c r="A3685" s="2">
        <v>3684</v>
      </c>
      <c r="L3685" s="3" t="str">
        <f>IF(表2_24[[#This Row],[IF_PC]]&lt;&gt;表2_24[[#This Row],[你的IF]],1,"")</f>
        <v/>
      </c>
      <c r="M3685" s="3" t="str">
        <f>IF(表2_24[[#This Row],[ID_PC]]&lt;&gt;表2_24[[#This Row],[你的ID]],1,"")</f>
        <v/>
      </c>
      <c r="N3685" s="3" t="str">
        <f>IF(表2_24[[#This Row],[EX_PC]]&lt;&gt;表2_24[[#This Row],[你的EX]],1,"")</f>
        <v/>
      </c>
      <c r="O3685" s="3" t="str">
        <f>IF(表2_24[[#This Row],[MEM_PC]]&lt;&gt;表2_24[[#This Row],[你的MEM]],1,"")</f>
        <v/>
      </c>
      <c r="P3685" s="3" t="str">
        <f>IF(表2_24[[#This Row],[WB_PC]]&lt;&gt;表2_24[[#This Row],[你的WB]],1,"")</f>
        <v/>
      </c>
    </row>
    <row r="3686" spans="1:16">
      <c r="A3686" s="2">
        <v>3685</v>
      </c>
      <c r="L3686" s="3" t="str">
        <f>IF(表2_24[[#This Row],[IF_PC]]&lt;&gt;表2_24[[#This Row],[你的IF]],1,"")</f>
        <v/>
      </c>
      <c r="M3686" s="3" t="str">
        <f>IF(表2_24[[#This Row],[ID_PC]]&lt;&gt;表2_24[[#This Row],[你的ID]],1,"")</f>
        <v/>
      </c>
      <c r="N3686" s="3" t="str">
        <f>IF(表2_24[[#This Row],[EX_PC]]&lt;&gt;表2_24[[#This Row],[你的EX]],1,"")</f>
        <v/>
      </c>
      <c r="O3686" s="3" t="str">
        <f>IF(表2_24[[#This Row],[MEM_PC]]&lt;&gt;表2_24[[#This Row],[你的MEM]],1,"")</f>
        <v/>
      </c>
      <c r="P3686" s="3" t="str">
        <f>IF(表2_24[[#This Row],[WB_PC]]&lt;&gt;表2_24[[#This Row],[你的WB]],1,"")</f>
        <v/>
      </c>
    </row>
    <row r="3687" spans="1:16">
      <c r="A3687" s="2">
        <v>3686</v>
      </c>
      <c r="L3687" s="3" t="str">
        <f>IF(表2_24[[#This Row],[IF_PC]]&lt;&gt;表2_24[[#This Row],[你的IF]],1,"")</f>
        <v/>
      </c>
      <c r="M3687" s="3" t="str">
        <f>IF(表2_24[[#This Row],[ID_PC]]&lt;&gt;表2_24[[#This Row],[你的ID]],1,"")</f>
        <v/>
      </c>
      <c r="N3687" s="3" t="str">
        <f>IF(表2_24[[#This Row],[EX_PC]]&lt;&gt;表2_24[[#This Row],[你的EX]],1,"")</f>
        <v/>
      </c>
      <c r="O3687" s="3" t="str">
        <f>IF(表2_24[[#This Row],[MEM_PC]]&lt;&gt;表2_24[[#This Row],[你的MEM]],1,"")</f>
        <v/>
      </c>
      <c r="P3687" s="3" t="str">
        <f>IF(表2_24[[#This Row],[WB_PC]]&lt;&gt;表2_24[[#This Row],[你的WB]],1,"")</f>
        <v/>
      </c>
    </row>
    <row r="3688" spans="1:16">
      <c r="A3688" s="2">
        <v>3687</v>
      </c>
      <c r="L3688" s="3" t="str">
        <f>IF(表2_24[[#This Row],[IF_PC]]&lt;&gt;表2_24[[#This Row],[你的IF]],1,"")</f>
        <v/>
      </c>
      <c r="M3688" s="3" t="str">
        <f>IF(表2_24[[#This Row],[ID_PC]]&lt;&gt;表2_24[[#This Row],[你的ID]],1,"")</f>
        <v/>
      </c>
      <c r="N3688" s="3" t="str">
        <f>IF(表2_24[[#This Row],[EX_PC]]&lt;&gt;表2_24[[#This Row],[你的EX]],1,"")</f>
        <v/>
      </c>
      <c r="O3688" s="3" t="str">
        <f>IF(表2_24[[#This Row],[MEM_PC]]&lt;&gt;表2_24[[#This Row],[你的MEM]],1,"")</f>
        <v/>
      </c>
      <c r="P3688" s="3" t="str">
        <f>IF(表2_24[[#This Row],[WB_PC]]&lt;&gt;表2_24[[#This Row],[你的WB]],1,"")</f>
        <v/>
      </c>
    </row>
    <row r="3689" spans="1:16">
      <c r="A3689" s="2">
        <v>3688</v>
      </c>
      <c r="L3689" s="3" t="str">
        <f>IF(表2_24[[#This Row],[IF_PC]]&lt;&gt;表2_24[[#This Row],[你的IF]],1,"")</f>
        <v/>
      </c>
      <c r="M3689" s="3" t="str">
        <f>IF(表2_24[[#This Row],[ID_PC]]&lt;&gt;表2_24[[#This Row],[你的ID]],1,"")</f>
        <v/>
      </c>
      <c r="N3689" s="3" t="str">
        <f>IF(表2_24[[#This Row],[EX_PC]]&lt;&gt;表2_24[[#This Row],[你的EX]],1,"")</f>
        <v/>
      </c>
      <c r="O3689" s="3" t="str">
        <f>IF(表2_24[[#This Row],[MEM_PC]]&lt;&gt;表2_24[[#This Row],[你的MEM]],1,"")</f>
        <v/>
      </c>
      <c r="P3689" s="3" t="str">
        <f>IF(表2_24[[#This Row],[WB_PC]]&lt;&gt;表2_24[[#This Row],[你的WB]],1,"")</f>
        <v/>
      </c>
    </row>
    <row r="3690" spans="1:16">
      <c r="A3690" s="2">
        <v>3689</v>
      </c>
      <c r="L3690" s="3" t="str">
        <f>IF(表2_24[[#This Row],[IF_PC]]&lt;&gt;表2_24[[#This Row],[你的IF]],1,"")</f>
        <v/>
      </c>
      <c r="M3690" s="3" t="str">
        <f>IF(表2_24[[#This Row],[ID_PC]]&lt;&gt;表2_24[[#This Row],[你的ID]],1,"")</f>
        <v/>
      </c>
      <c r="N3690" s="3" t="str">
        <f>IF(表2_24[[#This Row],[EX_PC]]&lt;&gt;表2_24[[#This Row],[你的EX]],1,"")</f>
        <v/>
      </c>
      <c r="O3690" s="3" t="str">
        <f>IF(表2_24[[#This Row],[MEM_PC]]&lt;&gt;表2_24[[#This Row],[你的MEM]],1,"")</f>
        <v/>
      </c>
      <c r="P3690" s="3" t="str">
        <f>IF(表2_24[[#This Row],[WB_PC]]&lt;&gt;表2_24[[#This Row],[你的WB]],1,"")</f>
        <v/>
      </c>
    </row>
    <row r="3691" spans="1:16">
      <c r="A3691" s="2">
        <v>3690</v>
      </c>
      <c r="L3691" s="3" t="str">
        <f>IF(表2_24[[#This Row],[IF_PC]]&lt;&gt;表2_24[[#This Row],[你的IF]],1,"")</f>
        <v/>
      </c>
      <c r="M3691" s="3" t="str">
        <f>IF(表2_24[[#This Row],[ID_PC]]&lt;&gt;表2_24[[#This Row],[你的ID]],1,"")</f>
        <v/>
      </c>
      <c r="N3691" s="3" t="str">
        <f>IF(表2_24[[#This Row],[EX_PC]]&lt;&gt;表2_24[[#This Row],[你的EX]],1,"")</f>
        <v/>
      </c>
      <c r="O3691" s="3" t="str">
        <f>IF(表2_24[[#This Row],[MEM_PC]]&lt;&gt;表2_24[[#This Row],[你的MEM]],1,"")</f>
        <v/>
      </c>
      <c r="P3691" s="3" t="str">
        <f>IF(表2_24[[#This Row],[WB_PC]]&lt;&gt;表2_24[[#This Row],[你的WB]],1,"")</f>
        <v/>
      </c>
    </row>
    <row r="3692" spans="1:16">
      <c r="A3692" s="2">
        <v>3691</v>
      </c>
      <c r="L3692" s="3" t="str">
        <f>IF(表2_24[[#This Row],[IF_PC]]&lt;&gt;表2_24[[#This Row],[你的IF]],1,"")</f>
        <v/>
      </c>
      <c r="M3692" s="3" t="str">
        <f>IF(表2_24[[#This Row],[ID_PC]]&lt;&gt;表2_24[[#This Row],[你的ID]],1,"")</f>
        <v/>
      </c>
      <c r="N3692" s="3" t="str">
        <f>IF(表2_24[[#This Row],[EX_PC]]&lt;&gt;表2_24[[#This Row],[你的EX]],1,"")</f>
        <v/>
      </c>
      <c r="O3692" s="3" t="str">
        <f>IF(表2_24[[#This Row],[MEM_PC]]&lt;&gt;表2_24[[#This Row],[你的MEM]],1,"")</f>
        <v/>
      </c>
      <c r="P3692" s="3" t="str">
        <f>IF(表2_24[[#This Row],[WB_PC]]&lt;&gt;表2_24[[#This Row],[你的WB]],1,"")</f>
        <v/>
      </c>
    </row>
    <row r="3693" spans="1:16">
      <c r="A3693" s="2">
        <v>3692</v>
      </c>
      <c r="L3693" s="3" t="str">
        <f>IF(表2_24[[#This Row],[IF_PC]]&lt;&gt;表2_24[[#This Row],[你的IF]],1,"")</f>
        <v/>
      </c>
      <c r="M3693" s="3" t="str">
        <f>IF(表2_24[[#This Row],[ID_PC]]&lt;&gt;表2_24[[#This Row],[你的ID]],1,"")</f>
        <v/>
      </c>
      <c r="N3693" s="3" t="str">
        <f>IF(表2_24[[#This Row],[EX_PC]]&lt;&gt;表2_24[[#This Row],[你的EX]],1,"")</f>
        <v/>
      </c>
      <c r="O3693" s="3" t="str">
        <f>IF(表2_24[[#This Row],[MEM_PC]]&lt;&gt;表2_24[[#This Row],[你的MEM]],1,"")</f>
        <v/>
      </c>
      <c r="P3693" s="3" t="str">
        <f>IF(表2_24[[#This Row],[WB_PC]]&lt;&gt;表2_24[[#This Row],[你的WB]],1,"")</f>
        <v/>
      </c>
    </row>
    <row r="3694" spans="1:16">
      <c r="A3694" s="2">
        <v>3693</v>
      </c>
      <c r="L3694" s="3" t="str">
        <f>IF(表2_24[[#This Row],[IF_PC]]&lt;&gt;表2_24[[#This Row],[你的IF]],1,"")</f>
        <v/>
      </c>
      <c r="M3694" s="3" t="str">
        <f>IF(表2_24[[#This Row],[ID_PC]]&lt;&gt;表2_24[[#This Row],[你的ID]],1,"")</f>
        <v/>
      </c>
      <c r="N3694" s="3" t="str">
        <f>IF(表2_24[[#This Row],[EX_PC]]&lt;&gt;表2_24[[#This Row],[你的EX]],1,"")</f>
        <v/>
      </c>
      <c r="O3694" s="3" t="str">
        <f>IF(表2_24[[#This Row],[MEM_PC]]&lt;&gt;表2_24[[#This Row],[你的MEM]],1,"")</f>
        <v/>
      </c>
      <c r="P3694" s="3" t="str">
        <f>IF(表2_24[[#This Row],[WB_PC]]&lt;&gt;表2_24[[#This Row],[你的WB]],1,"")</f>
        <v/>
      </c>
    </row>
    <row r="3695" spans="1:16">
      <c r="A3695" s="2">
        <v>3694</v>
      </c>
      <c r="L3695" s="3" t="str">
        <f>IF(表2_24[[#This Row],[IF_PC]]&lt;&gt;表2_24[[#This Row],[你的IF]],1,"")</f>
        <v/>
      </c>
      <c r="M3695" s="3" t="str">
        <f>IF(表2_24[[#This Row],[ID_PC]]&lt;&gt;表2_24[[#This Row],[你的ID]],1,"")</f>
        <v/>
      </c>
      <c r="N3695" s="3" t="str">
        <f>IF(表2_24[[#This Row],[EX_PC]]&lt;&gt;表2_24[[#This Row],[你的EX]],1,"")</f>
        <v/>
      </c>
      <c r="O3695" s="3" t="str">
        <f>IF(表2_24[[#This Row],[MEM_PC]]&lt;&gt;表2_24[[#This Row],[你的MEM]],1,"")</f>
        <v/>
      </c>
      <c r="P3695" s="3" t="str">
        <f>IF(表2_24[[#This Row],[WB_PC]]&lt;&gt;表2_24[[#This Row],[你的WB]],1,"")</f>
        <v/>
      </c>
    </row>
    <row r="3696" spans="1:16">
      <c r="A3696" s="2">
        <v>3695</v>
      </c>
      <c r="L3696" s="3" t="str">
        <f>IF(表2_24[[#This Row],[IF_PC]]&lt;&gt;表2_24[[#This Row],[你的IF]],1,"")</f>
        <v/>
      </c>
      <c r="M3696" s="3" t="str">
        <f>IF(表2_24[[#This Row],[ID_PC]]&lt;&gt;表2_24[[#This Row],[你的ID]],1,"")</f>
        <v/>
      </c>
      <c r="N3696" s="3" t="str">
        <f>IF(表2_24[[#This Row],[EX_PC]]&lt;&gt;表2_24[[#This Row],[你的EX]],1,"")</f>
        <v/>
      </c>
      <c r="O3696" s="3" t="str">
        <f>IF(表2_24[[#This Row],[MEM_PC]]&lt;&gt;表2_24[[#This Row],[你的MEM]],1,"")</f>
        <v/>
      </c>
      <c r="P3696" s="3" t="str">
        <f>IF(表2_24[[#This Row],[WB_PC]]&lt;&gt;表2_24[[#This Row],[你的WB]],1,"")</f>
        <v/>
      </c>
    </row>
    <row r="3697" spans="1:16">
      <c r="A3697" s="2">
        <v>3696</v>
      </c>
      <c r="L3697" s="3" t="str">
        <f>IF(表2_24[[#This Row],[IF_PC]]&lt;&gt;表2_24[[#This Row],[你的IF]],1,"")</f>
        <v/>
      </c>
      <c r="M3697" s="3" t="str">
        <f>IF(表2_24[[#This Row],[ID_PC]]&lt;&gt;表2_24[[#This Row],[你的ID]],1,"")</f>
        <v/>
      </c>
      <c r="N3697" s="3" t="str">
        <f>IF(表2_24[[#This Row],[EX_PC]]&lt;&gt;表2_24[[#This Row],[你的EX]],1,"")</f>
        <v/>
      </c>
      <c r="O3697" s="3" t="str">
        <f>IF(表2_24[[#This Row],[MEM_PC]]&lt;&gt;表2_24[[#This Row],[你的MEM]],1,"")</f>
        <v/>
      </c>
      <c r="P3697" s="3" t="str">
        <f>IF(表2_24[[#This Row],[WB_PC]]&lt;&gt;表2_24[[#This Row],[你的WB]],1,"")</f>
        <v/>
      </c>
    </row>
    <row r="3698" spans="1:16">
      <c r="A3698" s="2">
        <v>3697</v>
      </c>
      <c r="L3698" s="3" t="str">
        <f>IF(表2_24[[#This Row],[IF_PC]]&lt;&gt;表2_24[[#This Row],[你的IF]],1,"")</f>
        <v/>
      </c>
      <c r="M3698" s="3" t="str">
        <f>IF(表2_24[[#This Row],[ID_PC]]&lt;&gt;表2_24[[#This Row],[你的ID]],1,"")</f>
        <v/>
      </c>
      <c r="N3698" s="3" t="str">
        <f>IF(表2_24[[#This Row],[EX_PC]]&lt;&gt;表2_24[[#This Row],[你的EX]],1,"")</f>
        <v/>
      </c>
      <c r="O3698" s="3" t="str">
        <f>IF(表2_24[[#This Row],[MEM_PC]]&lt;&gt;表2_24[[#This Row],[你的MEM]],1,"")</f>
        <v/>
      </c>
      <c r="P3698" s="3" t="str">
        <f>IF(表2_24[[#This Row],[WB_PC]]&lt;&gt;表2_24[[#This Row],[你的WB]],1,"")</f>
        <v/>
      </c>
    </row>
    <row r="3699" spans="1:16">
      <c r="A3699" s="2">
        <v>3698</v>
      </c>
      <c r="L3699" s="3" t="str">
        <f>IF(表2_24[[#This Row],[IF_PC]]&lt;&gt;表2_24[[#This Row],[你的IF]],1,"")</f>
        <v/>
      </c>
      <c r="M3699" s="3" t="str">
        <f>IF(表2_24[[#This Row],[ID_PC]]&lt;&gt;表2_24[[#This Row],[你的ID]],1,"")</f>
        <v/>
      </c>
      <c r="N3699" s="3" t="str">
        <f>IF(表2_24[[#This Row],[EX_PC]]&lt;&gt;表2_24[[#This Row],[你的EX]],1,"")</f>
        <v/>
      </c>
      <c r="O3699" s="3" t="str">
        <f>IF(表2_24[[#This Row],[MEM_PC]]&lt;&gt;表2_24[[#This Row],[你的MEM]],1,"")</f>
        <v/>
      </c>
      <c r="P3699" s="3" t="str">
        <f>IF(表2_24[[#This Row],[WB_PC]]&lt;&gt;表2_24[[#This Row],[你的WB]],1,"")</f>
        <v/>
      </c>
    </row>
    <row r="3700" spans="1:16">
      <c r="A3700" s="2">
        <v>3699</v>
      </c>
      <c r="L3700" s="3" t="str">
        <f>IF(表2_24[[#This Row],[IF_PC]]&lt;&gt;表2_24[[#This Row],[你的IF]],1,"")</f>
        <v/>
      </c>
      <c r="M3700" s="3" t="str">
        <f>IF(表2_24[[#This Row],[ID_PC]]&lt;&gt;表2_24[[#This Row],[你的ID]],1,"")</f>
        <v/>
      </c>
      <c r="N3700" s="3" t="str">
        <f>IF(表2_24[[#This Row],[EX_PC]]&lt;&gt;表2_24[[#This Row],[你的EX]],1,"")</f>
        <v/>
      </c>
      <c r="O3700" s="3" t="str">
        <f>IF(表2_24[[#This Row],[MEM_PC]]&lt;&gt;表2_24[[#This Row],[你的MEM]],1,"")</f>
        <v/>
      </c>
      <c r="P3700" s="3" t="str">
        <f>IF(表2_24[[#This Row],[WB_PC]]&lt;&gt;表2_24[[#This Row],[你的WB]],1,"")</f>
        <v/>
      </c>
    </row>
    <row r="3701" spans="1:16">
      <c r="A3701" s="2">
        <v>3700</v>
      </c>
      <c r="L3701" s="3" t="str">
        <f>IF(表2_24[[#This Row],[IF_PC]]&lt;&gt;表2_24[[#This Row],[你的IF]],1,"")</f>
        <v/>
      </c>
      <c r="M3701" s="3" t="str">
        <f>IF(表2_24[[#This Row],[ID_PC]]&lt;&gt;表2_24[[#This Row],[你的ID]],1,"")</f>
        <v/>
      </c>
      <c r="N3701" s="3" t="str">
        <f>IF(表2_24[[#This Row],[EX_PC]]&lt;&gt;表2_24[[#This Row],[你的EX]],1,"")</f>
        <v/>
      </c>
      <c r="O3701" s="3" t="str">
        <f>IF(表2_24[[#This Row],[MEM_PC]]&lt;&gt;表2_24[[#This Row],[你的MEM]],1,"")</f>
        <v/>
      </c>
      <c r="P3701" s="3" t="str">
        <f>IF(表2_24[[#This Row],[WB_PC]]&lt;&gt;表2_24[[#This Row],[你的WB]],1,"")</f>
        <v/>
      </c>
    </row>
    <row r="3702" spans="1:16">
      <c r="A3702" s="2">
        <v>3701</v>
      </c>
      <c r="L3702" s="3" t="str">
        <f>IF(表2_24[[#This Row],[IF_PC]]&lt;&gt;表2_24[[#This Row],[你的IF]],1,"")</f>
        <v/>
      </c>
      <c r="M3702" s="3" t="str">
        <f>IF(表2_24[[#This Row],[ID_PC]]&lt;&gt;表2_24[[#This Row],[你的ID]],1,"")</f>
        <v/>
      </c>
      <c r="N3702" s="3" t="str">
        <f>IF(表2_24[[#This Row],[EX_PC]]&lt;&gt;表2_24[[#This Row],[你的EX]],1,"")</f>
        <v/>
      </c>
      <c r="O3702" s="3" t="str">
        <f>IF(表2_24[[#This Row],[MEM_PC]]&lt;&gt;表2_24[[#This Row],[你的MEM]],1,"")</f>
        <v/>
      </c>
      <c r="P3702" s="3" t="str">
        <f>IF(表2_24[[#This Row],[WB_PC]]&lt;&gt;表2_24[[#This Row],[你的WB]],1,"")</f>
        <v/>
      </c>
    </row>
    <row r="3703" spans="1:16">
      <c r="A3703" s="2">
        <v>3702</v>
      </c>
      <c r="L3703" s="3" t="str">
        <f>IF(表2_24[[#This Row],[IF_PC]]&lt;&gt;表2_24[[#This Row],[你的IF]],1,"")</f>
        <v/>
      </c>
      <c r="M3703" s="3" t="str">
        <f>IF(表2_24[[#This Row],[ID_PC]]&lt;&gt;表2_24[[#This Row],[你的ID]],1,"")</f>
        <v/>
      </c>
      <c r="N3703" s="3" t="str">
        <f>IF(表2_24[[#This Row],[EX_PC]]&lt;&gt;表2_24[[#This Row],[你的EX]],1,"")</f>
        <v/>
      </c>
      <c r="O3703" s="3" t="str">
        <f>IF(表2_24[[#This Row],[MEM_PC]]&lt;&gt;表2_24[[#This Row],[你的MEM]],1,"")</f>
        <v/>
      </c>
      <c r="P3703" s="3" t="str">
        <f>IF(表2_24[[#This Row],[WB_PC]]&lt;&gt;表2_24[[#This Row],[你的WB]],1,"")</f>
        <v/>
      </c>
    </row>
    <row r="3704" spans="1:16">
      <c r="A3704" s="2">
        <v>3703</v>
      </c>
      <c r="L3704" s="3" t="str">
        <f>IF(表2_24[[#This Row],[IF_PC]]&lt;&gt;表2_24[[#This Row],[你的IF]],1,"")</f>
        <v/>
      </c>
      <c r="M3704" s="3" t="str">
        <f>IF(表2_24[[#This Row],[ID_PC]]&lt;&gt;表2_24[[#This Row],[你的ID]],1,"")</f>
        <v/>
      </c>
      <c r="N3704" s="3" t="str">
        <f>IF(表2_24[[#This Row],[EX_PC]]&lt;&gt;表2_24[[#This Row],[你的EX]],1,"")</f>
        <v/>
      </c>
      <c r="O3704" s="3" t="str">
        <f>IF(表2_24[[#This Row],[MEM_PC]]&lt;&gt;表2_24[[#This Row],[你的MEM]],1,"")</f>
        <v/>
      </c>
      <c r="P3704" s="3" t="str">
        <f>IF(表2_24[[#This Row],[WB_PC]]&lt;&gt;表2_24[[#This Row],[你的WB]],1,"")</f>
        <v/>
      </c>
    </row>
    <row r="3705" spans="1:16">
      <c r="A3705" s="2">
        <v>3704</v>
      </c>
      <c r="L3705" s="3" t="str">
        <f>IF(表2_24[[#This Row],[IF_PC]]&lt;&gt;表2_24[[#This Row],[你的IF]],1,"")</f>
        <v/>
      </c>
      <c r="M3705" s="3" t="str">
        <f>IF(表2_24[[#This Row],[ID_PC]]&lt;&gt;表2_24[[#This Row],[你的ID]],1,"")</f>
        <v/>
      </c>
      <c r="N3705" s="3" t="str">
        <f>IF(表2_24[[#This Row],[EX_PC]]&lt;&gt;表2_24[[#This Row],[你的EX]],1,"")</f>
        <v/>
      </c>
      <c r="O3705" s="3" t="str">
        <f>IF(表2_24[[#This Row],[MEM_PC]]&lt;&gt;表2_24[[#This Row],[你的MEM]],1,"")</f>
        <v/>
      </c>
      <c r="P3705" s="3" t="str">
        <f>IF(表2_24[[#This Row],[WB_PC]]&lt;&gt;表2_24[[#This Row],[你的WB]],1,"")</f>
        <v/>
      </c>
    </row>
    <row r="3706" spans="1:16">
      <c r="A3706" s="2">
        <v>3705</v>
      </c>
      <c r="L3706" s="3" t="str">
        <f>IF(表2_24[[#This Row],[IF_PC]]&lt;&gt;表2_24[[#This Row],[你的IF]],1,"")</f>
        <v/>
      </c>
      <c r="M3706" s="3" t="str">
        <f>IF(表2_24[[#This Row],[ID_PC]]&lt;&gt;表2_24[[#This Row],[你的ID]],1,"")</f>
        <v/>
      </c>
      <c r="N3706" s="3" t="str">
        <f>IF(表2_24[[#This Row],[EX_PC]]&lt;&gt;表2_24[[#This Row],[你的EX]],1,"")</f>
        <v/>
      </c>
      <c r="O3706" s="3" t="str">
        <f>IF(表2_24[[#This Row],[MEM_PC]]&lt;&gt;表2_24[[#This Row],[你的MEM]],1,"")</f>
        <v/>
      </c>
      <c r="P3706" s="3" t="str">
        <f>IF(表2_24[[#This Row],[WB_PC]]&lt;&gt;表2_24[[#This Row],[你的WB]],1,"")</f>
        <v/>
      </c>
    </row>
    <row r="3707" spans="1:16">
      <c r="A3707" s="2">
        <v>3706</v>
      </c>
      <c r="L3707" s="3" t="str">
        <f>IF(表2_24[[#This Row],[IF_PC]]&lt;&gt;表2_24[[#This Row],[你的IF]],1,"")</f>
        <v/>
      </c>
      <c r="M3707" s="3" t="str">
        <f>IF(表2_24[[#This Row],[ID_PC]]&lt;&gt;表2_24[[#This Row],[你的ID]],1,"")</f>
        <v/>
      </c>
      <c r="N3707" s="3" t="str">
        <f>IF(表2_24[[#This Row],[EX_PC]]&lt;&gt;表2_24[[#This Row],[你的EX]],1,"")</f>
        <v/>
      </c>
      <c r="O3707" s="3" t="str">
        <f>IF(表2_24[[#This Row],[MEM_PC]]&lt;&gt;表2_24[[#This Row],[你的MEM]],1,"")</f>
        <v/>
      </c>
      <c r="P3707" s="3" t="str">
        <f>IF(表2_24[[#This Row],[WB_PC]]&lt;&gt;表2_24[[#This Row],[你的WB]],1,"")</f>
        <v/>
      </c>
    </row>
    <row r="3708" spans="1:16">
      <c r="A3708" s="2">
        <v>3707</v>
      </c>
      <c r="L3708" s="3" t="str">
        <f>IF(表2_24[[#This Row],[IF_PC]]&lt;&gt;表2_24[[#This Row],[你的IF]],1,"")</f>
        <v/>
      </c>
      <c r="M3708" s="3" t="str">
        <f>IF(表2_24[[#This Row],[ID_PC]]&lt;&gt;表2_24[[#This Row],[你的ID]],1,"")</f>
        <v/>
      </c>
      <c r="N3708" s="3" t="str">
        <f>IF(表2_24[[#This Row],[EX_PC]]&lt;&gt;表2_24[[#This Row],[你的EX]],1,"")</f>
        <v/>
      </c>
      <c r="O3708" s="3" t="str">
        <f>IF(表2_24[[#This Row],[MEM_PC]]&lt;&gt;表2_24[[#This Row],[你的MEM]],1,"")</f>
        <v/>
      </c>
      <c r="P3708" s="3" t="str">
        <f>IF(表2_24[[#This Row],[WB_PC]]&lt;&gt;表2_24[[#This Row],[你的WB]],1,"")</f>
        <v/>
      </c>
    </row>
    <row r="3709" spans="1:16">
      <c r="A3709" s="2">
        <v>3708</v>
      </c>
      <c r="L3709" s="3" t="str">
        <f>IF(表2_24[[#This Row],[IF_PC]]&lt;&gt;表2_24[[#This Row],[你的IF]],1,"")</f>
        <v/>
      </c>
      <c r="M3709" s="3" t="str">
        <f>IF(表2_24[[#This Row],[ID_PC]]&lt;&gt;表2_24[[#This Row],[你的ID]],1,"")</f>
        <v/>
      </c>
      <c r="N3709" s="3" t="str">
        <f>IF(表2_24[[#This Row],[EX_PC]]&lt;&gt;表2_24[[#This Row],[你的EX]],1,"")</f>
        <v/>
      </c>
      <c r="O3709" s="3" t="str">
        <f>IF(表2_24[[#This Row],[MEM_PC]]&lt;&gt;表2_24[[#This Row],[你的MEM]],1,"")</f>
        <v/>
      </c>
      <c r="P3709" s="3" t="str">
        <f>IF(表2_24[[#This Row],[WB_PC]]&lt;&gt;表2_24[[#This Row],[你的WB]],1,"")</f>
        <v/>
      </c>
    </row>
    <row r="3710" spans="1:16">
      <c r="A3710" s="2">
        <v>3709</v>
      </c>
      <c r="L3710" s="3" t="str">
        <f>IF(表2_24[[#This Row],[IF_PC]]&lt;&gt;表2_24[[#This Row],[你的IF]],1,"")</f>
        <v/>
      </c>
      <c r="M3710" s="3" t="str">
        <f>IF(表2_24[[#This Row],[ID_PC]]&lt;&gt;表2_24[[#This Row],[你的ID]],1,"")</f>
        <v/>
      </c>
      <c r="N3710" s="3" t="str">
        <f>IF(表2_24[[#This Row],[EX_PC]]&lt;&gt;表2_24[[#This Row],[你的EX]],1,"")</f>
        <v/>
      </c>
      <c r="O3710" s="3" t="str">
        <f>IF(表2_24[[#This Row],[MEM_PC]]&lt;&gt;表2_24[[#This Row],[你的MEM]],1,"")</f>
        <v/>
      </c>
      <c r="P3710" s="3" t="str">
        <f>IF(表2_24[[#This Row],[WB_PC]]&lt;&gt;表2_24[[#This Row],[你的WB]],1,"")</f>
        <v/>
      </c>
    </row>
    <row r="3711" spans="1:16">
      <c r="A3711" s="2">
        <v>3710</v>
      </c>
      <c r="L3711" s="3" t="str">
        <f>IF(表2_24[[#This Row],[IF_PC]]&lt;&gt;表2_24[[#This Row],[你的IF]],1,"")</f>
        <v/>
      </c>
      <c r="M3711" s="3" t="str">
        <f>IF(表2_24[[#This Row],[ID_PC]]&lt;&gt;表2_24[[#This Row],[你的ID]],1,"")</f>
        <v/>
      </c>
      <c r="N3711" s="3" t="str">
        <f>IF(表2_24[[#This Row],[EX_PC]]&lt;&gt;表2_24[[#This Row],[你的EX]],1,"")</f>
        <v/>
      </c>
      <c r="O3711" s="3" t="str">
        <f>IF(表2_24[[#This Row],[MEM_PC]]&lt;&gt;表2_24[[#This Row],[你的MEM]],1,"")</f>
        <v/>
      </c>
      <c r="P3711" s="3" t="str">
        <f>IF(表2_24[[#This Row],[WB_PC]]&lt;&gt;表2_24[[#This Row],[你的WB]],1,"")</f>
        <v/>
      </c>
    </row>
    <row r="3712" spans="1:16">
      <c r="A3712" s="2">
        <v>3711</v>
      </c>
      <c r="L3712" s="3" t="str">
        <f>IF(表2_24[[#This Row],[IF_PC]]&lt;&gt;表2_24[[#This Row],[你的IF]],1,"")</f>
        <v/>
      </c>
      <c r="M3712" s="3" t="str">
        <f>IF(表2_24[[#This Row],[ID_PC]]&lt;&gt;表2_24[[#This Row],[你的ID]],1,"")</f>
        <v/>
      </c>
      <c r="N3712" s="3" t="str">
        <f>IF(表2_24[[#This Row],[EX_PC]]&lt;&gt;表2_24[[#This Row],[你的EX]],1,"")</f>
        <v/>
      </c>
      <c r="O3712" s="3" t="str">
        <f>IF(表2_24[[#This Row],[MEM_PC]]&lt;&gt;表2_24[[#This Row],[你的MEM]],1,"")</f>
        <v/>
      </c>
      <c r="P3712" s="3" t="str">
        <f>IF(表2_24[[#This Row],[WB_PC]]&lt;&gt;表2_24[[#This Row],[你的WB]],1,"")</f>
        <v/>
      </c>
    </row>
    <row r="3713" spans="1:16">
      <c r="A3713" s="2">
        <v>3712</v>
      </c>
      <c r="L3713" s="3" t="str">
        <f>IF(表2_24[[#This Row],[IF_PC]]&lt;&gt;表2_24[[#This Row],[你的IF]],1,"")</f>
        <v/>
      </c>
      <c r="M3713" s="3" t="str">
        <f>IF(表2_24[[#This Row],[ID_PC]]&lt;&gt;表2_24[[#This Row],[你的ID]],1,"")</f>
        <v/>
      </c>
      <c r="N3713" s="3" t="str">
        <f>IF(表2_24[[#This Row],[EX_PC]]&lt;&gt;表2_24[[#This Row],[你的EX]],1,"")</f>
        <v/>
      </c>
      <c r="O3713" s="3" t="str">
        <f>IF(表2_24[[#This Row],[MEM_PC]]&lt;&gt;表2_24[[#This Row],[你的MEM]],1,"")</f>
        <v/>
      </c>
      <c r="P3713" s="3" t="str">
        <f>IF(表2_24[[#This Row],[WB_PC]]&lt;&gt;表2_24[[#This Row],[你的WB]],1,"")</f>
        <v/>
      </c>
    </row>
    <row r="3714" spans="1:16">
      <c r="A3714" s="2">
        <v>3713</v>
      </c>
      <c r="L3714" s="3" t="str">
        <f>IF(表2_24[[#This Row],[IF_PC]]&lt;&gt;表2_24[[#This Row],[你的IF]],1,"")</f>
        <v/>
      </c>
      <c r="M3714" s="3" t="str">
        <f>IF(表2_24[[#This Row],[ID_PC]]&lt;&gt;表2_24[[#This Row],[你的ID]],1,"")</f>
        <v/>
      </c>
      <c r="N3714" s="3" t="str">
        <f>IF(表2_24[[#This Row],[EX_PC]]&lt;&gt;表2_24[[#This Row],[你的EX]],1,"")</f>
        <v/>
      </c>
      <c r="O3714" s="3" t="str">
        <f>IF(表2_24[[#This Row],[MEM_PC]]&lt;&gt;表2_24[[#This Row],[你的MEM]],1,"")</f>
        <v/>
      </c>
      <c r="P3714" s="3" t="str">
        <f>IF(表2_24[[#This Row],[WB_PC]]&lt;&gt;表2_24[[#This Row],[你的WB]],1,"")</f>
        <v/>
      </c>
    </row>
    <row r="3715" spans="1:16">
      <c r="A3715" s="2">
        <v>3714</v>
      </c>
      <c r="L3715" s="3" t="str">
        <f>IF(表2_24[[#This Row],[IF_PC]]&lt;&gt;表2_24[[#This Row],[你的IF]],1,"")</f>
        <v/>
      </c>
      <c r="M3715" s="3" t="str">
        <f>IF(表2_24[[#This Row],[ID_PC]]&lt;&gt;表2_24[[#This Row],[你的ID]],1,"")</f>
        <v/>
      </c>
      <c r="N3715" s="3" t="str">
        <f>IF(表2_24[[#This Row],[EX_PC]]&lt;&gt;表2_24[[#This Row],[你的EX]],1,"")</f>
        <v/>
      </c>
      <c r="O3715" s="3" t="str">
        <f>IF(表2_24[[#This Row],[MEM_PC]]&lt;&gt;表2_24[[#This Row],[你的MEM]],1,"")</f>
        <v/>
      </c>
      <c r="P3715" s="3" t="str">
        <f>IF(表2_24[[#This Row],[WB_PC]]&lt;&gt;表2_24[[#This Row],[你的WB]],1,"")</f>
        <v/>
      </c>
    </row>
    <row r="3716" spans="1:16">
      <c r="A3716" s="2">
        <v>3715</v>
      </c>
      <c r="L3716" s="3" t="str">
        <f>IF(表2_24[[#This Row],[IF_PC]]&lt;&gt;表2_24[[#This Row],[你的IF]],1,"")</f>
        <v/>
      </c>
      <c r="M3716" s="3" t="str">
        <f>IF(表2_24[[#This Row],[ID_PC]]&lt;&gt;表2_24[[#This Row],[你的ID]],1,"")</f>
        <v/>
      </c>
      <c r="N3716" s="3" t="str">
        <f>IF(表2_24[[#This Row],[EX_PC]]&lt;&gt;表2_24[[#This Row],[你的EX]],1,"")</f>
        <v/>
      </c>
      <c r="O3716" s="3" t="str">
        <f>IF(表2_24[[#This Row],[MEM_PC]]&lt;&gt;表2_24[[#This Row],[你的MEM]],1,"")</f>
        <v/>
      </c>
      <c r="P3716" s="3" t="str">
        <f>IF(表2_24[[#This Row],[WB_PC]]&lt;&gt;表2_24[[#This Row],[你的WB]],1,"")</f>
        <v/>
      </c>
    </row>
    <row r="3717" spans="1:16">
      <c r="A3717" s="2">
        <v>3716</v>
      </c>
      <c r="L3717" s="3" t="str">
        <f>IF(表2_24[[#This Row],[IF_PC]]&lt;&gt;表2_24[[#This Row],[你的IF]],1,"")</f>
        <v/>
      </c>
      <c r="M3717" s="3" t="str">
        <f>IF(表2_24[[#This Row],[ID_PC]]&lt;&gt;表2_24[[#This Row],[你的ID]],1,"")</f>
        <v/>
      </c>
      <c r="N3717" s="3" t="str">
        <f>IF(表2_24[[#This Row],[EX_PC]]&lt;&gt;表2_24[[#This Row],[你的EX]],1,"")</f>
        <v/>
      </c>
      <c r="O3717" s="3" t="str">
        <f>IF(表2_24[[#This Row],[MEM_PC]]&lt;&gt;表2_24[[#This Row],[你的MEM]],1,"")</f>
        <v/>
      </c>
      <c r="P3717" s="3" t="str">
        <f>IF(表2_24[[#This Row],[WB_PC]]&lt;&gt;表2_24[[#This Row],[你的WB]],1,"")</f>
        <v/>
      </c>
    </row>
    <row r="3718" spans="1:16">
      <c r="A3718" s="2">
        <v>3717</v>
      </c>
      <c r="L3718" s="3" t="str">
        <f>IF(表2_24[[#This Row],[IF_PC]]&lt;&gt;表2_24[[#This Row],[你的IF]],1,"")</f>
        <v/>
      </c>
      <c r="M3718" s="3" t="str">
        <f>IF(表2_24[[#This Row],[ID_PC]]&lt;&gt;表2_24[[#This Row],[你的ID]],1,"")</f>
        <v/>
      </c>
      <c r="N3718" s="3" t="str">
        <f>IF(表2_24[[#This Row],[EX_PC]]&lt;&gt;表2_24[[#This Row],[你的EX]],1,"")</f>
        <v/>
      </c>
      <c r="O3718" s="3" t="str">
        <f>IF(表2_24[[#This Row],[MEM_PC]]&lt;&gt;表2_24[[#This Row],[你的MEM]],1,"")</f>
        <v/>
      </c>
      <c r="P3718" s="3" t="str">
        <f>IF(表2_24[[#This Row],[WB_PC]]&lt;&gt;表2_24[[#This Row],[你的WB]],1,"")</f>
        <v/>
      </c>
    </row>
    <row r="3719" spans="1:16">
      <c r="A3719" s="2">
        <v>3718</v>
      </c>
      <c r="L3719" s="3" t="str">
        <f>IF(表2_24[[#This Row],[IF_PC]]&lt;&gt;表2_24[[#This Row],[你的IF]],1,"")</f>
        <v/>
      </c>
      <c r="M3719" s="3" t="str">
        <f>IF(表2_24[[#This Row],[ID_PC]]&lt;&gt;表2_24[[#This Row],[你的ID]],1,"")</f>
        <v/>
      </c>
      <c r="N3719" s="3" t="str">
        <f>IF(表2_24[[#This Row],[EX_PC]]&lt;&gt;表2_24[[#This Row],[你的EX]],1,"")</f>
        <v/>
      </c>
      <c r="O3719" s="3" t="str">
        <f>IF(表2_24[[#This Row],[MEM_PC]]&lt;&gt;表2_24[[#This Row],[你的MEM]],1,"")</f>
        <v/>
      </c>
      <c r="P3719" s="3" t="str">
        <f>IF(表2_24[[#This Row],[WB_PC]]&lt;&gt;表2_24[[#This Row],[你的WB]],1,"")</f>
        <v/>
      </c>
    </row>
    <row r="3720" spans="1:16">
      <c r="A3720" s="2">
        <v>3719</v>
      </c>
      <c r="L3720" s="3" t="str">
        <f>IF(表2_24[[#This Row],[IF_PC]]&lt;&gt;表2_24[[#This Row],[你的IF]],1,"")</f>
        <v/>
      </c>
      <c r="M3720" s="3" t="str">
        <f>IF(表2_24[[#This Row],[ID_PC]]&lt;&gt;表2_24[[#This Row],[你的ID]],1,"")</f>
        <v/>
      </c>
      <c r="N3720" s="3" t="str">
        <f>IF(表2_24[[#This Row],[EX_PC]]&lt;&gt;表2_24[[#This Row],[你的EX]],1,"")</f>
        <v/>
      </c>
      <c r="O3720" s="3" t="str">
        <f>IF(表2_24[[#This Row],[MEM_PC]]&lt;&gt;表2_24[[#This Row],[你的MEM]],1,"")</f>
        <v/>
      </c>
      <c r="P3720" s="3" t="str">
        <f>IF(表2_24[[#This Row],[WB_PC]]&lt;&gt;表2_24[[#This Row],[你的WB]],1,"")</f>
        <v/>
      </c>
    </row>
    <row r="3721" spans="1:16">
      <c r="A3721" s="2">
        <v>3720</v>
      </c>
      <c r="L3721" s="3" t="str">
        <f>IF(表2_24[[#This Row],[IF_PC]]&lt;&gt;表2_24[[#This Row],[你的IF]],1,"")</f>
        <v/>
      </c>
      <c r="M3721" s="3" t="str">
        <f>IF(表2_24[[#This Row],[ID_PC]]&lt;&gt;表2_24[[#This Row],[你的ID]],1,"")</f>
        <v/>
      </c>
      <c r="N3721" s="3" t="str">
        <f>IF(表2_24[[#This Row],[EX_PC]]&lt;&gt;表2_24[[#This Row],[你的EX]],1,"")</f>
        <v/>
      </c>
      <c r="O3721" s="3" t="str">
        <f>IF(表2_24[[#This Row],[MEM_PC]]&lt;&gt;表2_24[[#This Row],[你的MEM]],1,"")</f>
        <v/>
      </c>
      <c r="P3721" s="3" t="str">
        <f>IF(表2_24[[#This Row],[WB_PC]]&lt;&gt;表2_24[[#This Row],[你的WB]],1,"")</f>
        <v/>
      </c>
    </row>
    <row r="3722" spans="1:16">
      <c r="A3722" s="2">
        <v>3721</v>
      </c>
      <c r="L3722" s="3" t="str">
        <f>IF(表2_24[[#This Row],[IF_PC]]&lt;&gt;表2_24[[#This Row],[你的IF]],1,"")</f>
        <v/>
      </c>
      <c r="M3722" s="3" t="str">
        <f>IF(表2_24[[#This Row],[ID_PC]]&lt;&gt;表2_24[[#This Row],[你的ID]],1,"")</f>
        <v/>
      </c>
      <c r="N3722" s="3" t="str">
        <f>IF(表2_24[[#This Row],[EX_PC]]&lt;&gt;表2_24[[#This Row],[你的EX]],1,"")</f>
        <v/>
      </c>
      <c r="O3722" s="3" t="str">
        <f>IF(表2_24[[#This Row],[MEM_PC]]&lt;&gt;表2_24[[#This Row],[你的MEM]],1,"")</f>
        <v/>
      </c>
      <c r="P3722" s="3" t="str">
        <f>IF(表2_24[[#This Row],[WB_PC]]&lt;&gt;表2_24[[#This Row],[你的WB]],1,"")</f>
        <v/>
      </c>
    </row>
    <row r="3723" spans="1:16">
      <c r="A3723" s="2">
        <v>3722</v>
      </c>
      <c r="L3723" s="3" t="str">
        <f>IF(表2_24[[#This Row],[IF_PC]]&lt;&gt;表2_24[[#This Row],[你的IF]],1,"")</f>
        <v/>
      </c>
      <c r="M3723" s="3" t="str">
        <f>IF(表2_24[[#This Row],[ID_PC]]&lt;&gt;表2_24[[#This Row],[你的ID]],1,"")</f>
        <v/>
      </c>
      <c r="N3723" s="3" t="str">
        <f>IF(表2_24[[#This Row],[EX_PC]]&lt;&gt;表2_24[[#This Row],[你的EX]],1,"")</f>
        <v/>
      </c>
      <c r="O3723" s="3" t="str">
        <f>IF(表2_24[[#This Row],[MEM_PC]]&lt;&gt;表2_24[[#This Row],[你的MEM]],1,"")</f>
        <v/>
      </c>
      <c r="P3723" s="3" t="str">
        <f>IF(表2_24[[#This Row],[WB_PC]]&lt;&gt;表2_24[[#This Row],[你的WB]],1,"")</f>
        <v/>
      </c>
    </row>
    <row r="3724" spans="1:16">
      <c r="A3724" s="2">
        <v>3723</v>
      </c>
      <c r="L3724" s="3" t="str">
        <f>IF(表2_24[[#This Row],[IF_PC]]&lt;&gt;表2_24[[#This Row],[你的IF]],1,"")</f>
        <v/>
      </c>
      <c r="M3724" s="3" t="str">
        <f>IF(表2_24[[#This Row],[ID_PC]]&lt;&gt;表2_24[[#This Row],[你的ID]],1,"")</f>
        <v/>
      </c>
      <c r="N3724" s="3" t="str">
        <f>IF(表2_24[[#This Row],[EX_PC]]&lt;&gt;表2_24[[#This Row],[你的EX]],1,"")</f>
        <v/>
      </c>
      <c r="O3724" s="3" t="str">
        <f>IF(表2_24[[#This Row],[MEM_PC]]&lt;&gt;表2_24[[#This Row],[你的MEM]],1,"")</f>
        <v/>
      </c>
      <c r="P3724" s="3" t="str">
        <f>IF(表2_24[[#This Row],[WB_PC]]&lt;&gt;表2_24[[#This Row],[你的WB]],1,"")</f>
        <v/>
      </c>
    </row>
    <row r="3725" spans="1:16">
      <c r="A3725" s="2">
        <v>3724</v>
      </c>
      <c r="L3725" s="3" t="str">
        <f>IF(表2_24[[#This Row],[IF_PC]]&lt;&gt;表2_24[[#This Row],[你的IF]],1,"")</f>
        <v/>
      </c>
      <c r="M3725" s="3" t="str">
        <f>IF(表2_24[[#This Row],[ID_PC]]&lt;&gt;表2_24[[#This Row],[你的ID]],1,"")</f>
        <v/>
      </c>
      <c r="N3725" s="3" t="str">
        <f>IF(表2_24[[#This Row],[EX_PC]]&lt;&gt;表2_24[[#This Row],[你的EX]],1,"")</f>
        <v/>
      </c>
      <c r="O3725" s="3" t="str">
        <f>IF(表2_24[[#This Row],[MEM_PC]]&lt;&gt;表2_24[[#This Row],[你的MEM]],1,"")</f>
        <v/>
      </c>
      <c r="P3725" s="3" t="str">
        <f>IF(表2_24[[#This Row],[WB_PC]]&lt;&gt;表2_24[[#This Row],[你的WB]],1,"")</f>
        <v/>
      </c>
    </row>
    <row r="3726" spans="1:16">
      <c r="A3726" s="2">
        <v>3725</v>
      </c>
      <c r="L3726" s="3" t="str">
        <f>IF(表2_24[[#This Row],[IF_PC]]&lt;&gt;表2_24[[#This Row],[你的IF]],1,"")</f>
        <v/>
      </c>
      <c r="M3726" s="3" t="str">
        <f>IF(表2_24[[#This Row],[ID_PC]]&lt;&gt;表2_24[[#This Row],[你的ID]],1,"")</f>
        <v/>
      </c>
      <c r="N3726" s="3" t="str">
        <f>IF(表2_24[[#This Row],[EX_PC]]&lt;&gt;表2_24[[#This Row],[你的EX]],1,"")</f>
        <v/>
      </c>
      <c r="O3726" s="3" t="str">
        <f>IF(表2_24[[#This Row],[MEM_PC]]&lt;&gt;表2_24[[#This Row],[你的MEM]],1,"")</f>
        <v/>
      </c>
      <c r="P3726" s="3" t="str">
        <f>IF(表2_24[[#This Row],[WB_PC]]&lt;&gt;表2_24[[#This Row],[你的WB]],1,"")</f>
        <v/>
      </c>
    </row>
    <row r="3727" spans="1:16">
      <c r="A3727" s="2">
        <v>3726</v>
      </c>
      <c r="L3727" s="3" t="str">
        <f>IF(表2_24[[#This Row],[IF_PC]]&lt;&gt;表2_24[[#This Row],[你的IF]],1,"")</f>
        <v/>
      </c>
      <c r="M3727" s="3" t="str">
        <f>IF(表2_24[[#This Row],[ID_PC]]&lt;&gt;表2_24[[#This Row],[你的ID]],1,"")</f>
        <v/>
      </c>
      <c r="N3727" s="3" t="str">
        <f>IF(表2_24[[#This Row],[EX_PC]]&lt;&gt;表2_24[[#This Row],[你的EX]],1,"")</f>
        <v/>
      </c>
      <c r="O3727" s="3" t="str">
        <f>IF(表2_24[[#This Row],[MEM_PC]]&lt;&gt;表2_24[[#This Row],[你的MEM]],1,"")</f>
        <v/>
      </c>
      <c r="P3727" s="3" t="str">
        <f>IF(表2_24[[#This Row],[WB_PC]]&lt;&gt;表2_24[[#This Row],[你的WB]],1,"")</f>
        <v/>
      </c>
    </row>
    <row r="3728" spans="1:16">
      <c r="A3728" s="2">
        <v>3727</v>
      </c>
      <c r="L3728" s="3" t="str">
        <f>IF(表2_24[[#This Row],[IF_PC]]&lt;&gt;表2_24[[#This Row],[你的IF]],1,"")</f>
        <v/>
      </c>
      <c r="M3728" s="3" t="str">
        <f>IF(表2_24[[#This Row],[ID_PC]]&lt;&gt;表2_24[[#This Row],[你的ID]],1,"")</f>
        <v/>
      </c>
      <c r="N3728" s="3" t="str">
        <f>IF(表2_24[[#This Row],[EX_PC]]&lt;&gt;表2_24[[#This Row],[你的EX]],1,"")</f>
        <v/>
      </c>
      <c r="O3728" s="3" t="str">
        <f>IF(表2_24[[#This Row],[MEM_PC]]&lt;&gt;表2_24[[#This Row],[你的MEM]],1,"")</f>
        <v/>
      </c>
      <c r="P3728" s="3" t="str">
        <f>IF(表2_24[[#This Row],[WB_PC]]&lt;&gt;表2_24[[#This Row],[你的WB]],1,"")</f>
        <v/>
      </c>
    </row>
    <row r="3729" spans="1:16">
      <c r="A3729" s="2">
        <v>3728</v>
      </c>
      <c r="L3729" s="3" t="str">
        <f>IF(表2_24[[#This Row],[IF_PC]]&lt;&gt;表2_24[[#This Row],[你的IF]],1,"")</f>
        <v/>
      </c>
      <c r="M3729" s="3" t="str">
        <f>IF(表2_24[[#This Row],[ID_PC]]&lt;&gt;表2_24[[#This Row],[你的ID]],1,"")</f>
        <v/>
      </c>
      <c r="N3729" s="3" t="str">
        <f>IF(表2_24[[#This Row],[EX_PC]]&lt;&gt;表2_24[[#This Row],[你的EX]],1,"")</f>
        <v/>
      </c>
      <c r="O3729" s="3" t="str">
        <f>IF(表2_24[[#This Row],[MEM_PC]]&lt;&gt;表2_24[[#This Row],[你的MEM]],1,"")</f>
        <v/>
      </c>
      <c r="P3729" s="3" t="str">
        <f>IF(表2_24[[#This Row],[WB_PC]]&lt;&gt;表2_24[[#This Row],[你的WB]],1,"")</f>
        <v/>
      </c>
    </row>
    <row r="3730" spans="1:16">
      <c r="A3730" s="2">
        <v>3729</v>
      </c>
      <c r="L3730" s="3" t="str">
        <f>IF(表2_24[[#This Row],[IF_PC]]&lt;&gt;表2_24[[#This Row],[你的IF]],1,"")</f>
        <v/>
      </c>
      <c r="M3730" s="3" t="str">
        <f>IF(表2_24[[#This Row],[ID_PC]]&lt;&gt;表2_24[[#This Row],[你的ID]],1,"")</f>
        <v/>
      </c>
      <c r="N3730" s="3" t="str">
        <f>IF(表2_24[[#This Row],[EX_PC]]&lt;&gt;表2_24[[#This Row],[你的EX]],1,"")</f>
        <v/>
      </c>
      <c r="O3730" s="3" t="str">
        <f>IF(表2_24[[#This Row],[MEM_PC]]&lt;&gt;表2_24[[#This Row],[你的MEM]],1,"")</f>
        <v/>
      </c>
      <c r="P3730" s="3" t="str">
        <f>IF(表2_24[[#This Row],[WB_PC]]&lt;&gt;表2_24[[#This Row],[你的WB]],1,"")</f>
        <v/>
      </c>
    </row>
    <row r="3731" spans="1:16">
      <c r="A3731" s="2">
        <v>3730</v>
      </c>
      <c r="L3731" s="3" t="str">
        <f>IF(表2_24[[#This Row],[IF_PC]]&lt;&gt;表2_24[[#This Row],[你的IF]],1,"")</f>
        <v/>
      </c>
      <c r="M3731" s="3" t="str">
        <f>IF(表2_24[[#This Row],[ID_PC]]&lt;&gt;表2_24[[#This Row],[你的ID]],1,"")</f>
        <v/>
      </c>
      <c r="N3731" s="3" t="str">
        <f>IF(表2_24[[#This Row],[EX_PC]]&lt;&gt;表2_24[[#This Row],[你的EX]],1,"")</f>
        <v/>
      </c>
      <c r="O3731" s="3" t="str">
        <f>IF(表2_24[[#This Row],[MEM_PC]]&lt;&gt;表2_24[[#This Row],[你的MEM]],1,"")</f>
        <v/>
      </c>
      <c r="P3731" s="3" t="str">
        <f>IF(表2_24[[#This Row],[WB_PC]]&lt;&gt;表2_24[[#This Row],[你的WB]],1,"")</f>
        <v/>
      </c>
    </row>
    <row r="3732" spans="1:16">
      <c r="A3732" s="2">
        <v>3731</v>
      </c>
      <c r="L3732" s="3" t="str">
        <f>IF(表2_24[[#This Row],[IF_PC]]&lt;&gt;表2_24[[#This Row],[你的IF]],1,"")</f>
        <v/>
      </c>
      <c r="M3732" s="3" t="str">
        <f>IF(表2_24[[#This Row],[ID_PC]]&lt;&gt;表2_24[[#This Row],[你的ID]],1,"")</f>
        <v/>
      </c>
      <c r="N3732" s="3" t="str">
        <f>IF(表2_24[[#This Row],[EX_PC]]&lt;&gt;表2_24[[#This Row],[你的EX]],1,"")</f>
        <v/>
      </c>
      <c r="O3732" s="3" t="str">
        <f>IF(表2_24[[#This Row],[MEM_PC]]&lt;&gt;表2_24[[#This Row],[你的MEM]],1,"")</f>
        <v/>
      </c>
      <c r="P3732" s="3" t="str">
        <f>IF(表2_24[[#This Row],[WB_PC]]&lt;&gt;表2_24[[#This Row],[你的WB]],1,"")</f>
        <v/>
      </c>
    </row>
    <row r="3733" spans="1:16">
      <c r="A3733" s="2">
        <v>3732</v>
      </c>
      <c r="L3733" s="3" t="str">
        <f>IF(表2_24[[#This Row],[IF_PC]]&lt;&gt;表2_24[[#This Row],[你的IF]],1,"")</f>
        <v/>
      </c>
      <c r="M3733" s="3" t="str">
        <f>IF(表2_24[[#This Row],[ID_PC]]&lt;&gt;表2_24[[#This Row],[你的ID]],1,"")</f>
        <v/>
      </c>
      <c r="N3733" s="3" t="str">
        <f>IF(表2_24[[#This Row],[EX_PC]]&lt;&gt;表2_24[[#This Row],[你的EX]],1,"")</f>
        <v/>
      </c>
      <c r="O3733" s="3" t="str">
        <f>IF(表2_24[[#This Row],[MEM_PC]]&lt;&gt;表2_24[[#This Row],[你的MEM]],1,"")</f>
        <v/>
      </c>
      <c r="P3733" s="3" t="str">
        <f>IF(表2_24[[#This Row],[WB_PC]]&lt;&gt;表2_24[[#This Row],[你的WB]],1,"")</f>
        <v/>
      </c>
    </row>
    <row r="3734" spans="1:16">
      <c r="A3734" s="2">
        <v>3733</v>
      </c>
      <c r="L3734" s="3" t="str">
        <f>IF(表2_24[[#This Row],[IF_PC]]&lt;&gt;表2_24[[#This Row],[你的IF]],1,"")</f>
        <v/>
      </c>
      <c r="M3734" s="3" t="str">
        <f>IF(表2_24[[#This Row],[ID_PC]]&lt;&gt;表2_24[[#This Row],[你的ID]],1,"")</f>
        <v/>
      </c>
      <c r="N3734" s="3" t="str">
        <f>IF(表2_24[[#This Row],[EX_PC]]&lt;&gt;表2_24[[#This Row],[你的EX]],1,"")</f>
        <v/>
      </c>
      <c r="O3734" s="3" t="str">
        <f>IF(表2_24[[#This Row],[MEM_PC]]&lt;&gt;表2_24[[#This Row],[你的MEM]],1,"")</f>
        <v/>
      </c>
      <c r="P3734" s="3" t="str">
        <f>IF(表2_24[[#This Row],[WB_PC]]&lt;&gt;表2_24[[#This Row],[你的WB]],1,"")</f>
        <v/>
      </c>
    </row>
    <row r="3735" spans="1:16">
      <c r="A3735" s="2">
        <v>3734</v>
      </c>
      <c r="L3735" s="3" t="str">
        <f>IF(表2_24[[#This Row],[IF_PC]]&lt;&gt;表2_24[[#This Row],[你的IF]],1,"")</f>
        <v/>
      </c>
      <c r="M3735" s="3" t="str">
        <f>IF(表2_24[[#This Row],[ID_PC]]&lt;&gt;表2_24[[#This Row],[你的ID]],1,"")</f>
        <v/>
      </c>
      <c r="N3735" s="3" t="str">
        <f>IF(表2_24[[#This Row],[EX_PC]]&lt;&gt;表2_24[[#This Row],[你的EX]],1,"")</f>
        <v/>
      </c>
      <c r="O3735" s="3" t="str">
        <f>IF(表2_24[[#This Row],[MEM_PC]]&lt;&gt;表2_24[[#This Row],[你的MEM]],1,"")</f>
        <v/>
      </c>
      <c r="P3735" s="3" t="str">
        <f>IF(表2_24[[#This Row],[WB_PC]]&lt;&gt;表2_24[[#This Row],[你的WB]],1,"")</f>
        <v/>
      </c>
    </row>
    <row r="3736" spans="1:16">
      <c r="A3736" s="2">
        <v>3735</v>
      </c>
      <c r="L3736" s="3" t="str">
        <f>IF(表2_24[[#This Row],[IF_PC]]&lt;&gt;表2_24[[#This Row],[你的IF]],1,"")</f>
        <v/>
      </c>
      <c r="M3736" s="3" t="str">
        <f>IF(表2_24[[#This Row],[ID_PC]]&lt;&gt;表2_24[[#This Row],[你的ID]],1,"")</f>
        <v/>
      </c>
      <c r="N3736" s="3" t="str">
        <f>IF(表2_24[[#This Row],[EX_PC]]&lt;&gt;表2_24[[#This Row],[你的EX]],1,"")</f>
        <v/>
      </c>
      <c r="O3736" s="3" t="str">
        <f>IF(表2_24[[#This Row],[MEM_PC]]&lt;&gt;表2_24[[#This Row],[你的MEM]],1,"")</f>
        <v/>
      </c>
      <c r="P3736" s="3" t="str">
        <f>IF(表2_24[[#This Row],[WB_PC]]&lt;&gt;表2_24[[#This Row],[你的WB]],1,"")</f>
        <v/>
      </c>
    </row>
    <row r="3737" spans="1:16">
      <c r="A3737" s="2">
        <v>3736</v>
      </c>
      <c r="L3737" s="3" t="str">
        <f>IF(表2_24[[#This Row],[IF_PC]]&lt;&gt;表2_24[[#This Row],[你的IF]],1,"")</f>
        <v/>
      </c>
      <c r="M3737" s="3" t="str">
        <f>IF(表2_24[[#This Row],[ID_PC]]&lt;&gt;表2_24[[#This Row],[你的ID]],1,"")</f>
        <v/>
      </c>
      <c r="N3737" s="3" t="str">
        <f>IF(表2_24[[#This Row],[EX_PC]]&lt;&gt;表2_24[[#This Row],[你的EX]],1,"")</f>
        <v/>
      </c>
      <c r="O3737" s="3" t="str">
        <f>IF(表2_24[[#This Row],[MEM_PC]]&lt;&gt;表2_24[[#This Row],[你的MEM]],1,"")</f>
        <v/>
      </c>
      <c r="P3737" s="3" t="str">
        <f>IF(表2_24[[#This Row],[WB_PC]]&lt;&gt;表2_24[[#This Row],[你的WB]],1,"")</f>
        <v/>
      </c>
    </row>
    <row r="3738" spans="1:16">
      <c r="A3738" s="2">
        <v>3737</v>
      </c>
      <c r="L3738" s="3" t="str">
        <f>IF(表2_24[[#This Row],[IF_PC]]&lt;&gt;表2_24[[#This Row],[你的IF]],1,"")</f>
        <v/>
      </c>
      <c r="M3738" s="3" t="str">
        <f>IF(表2_24[[#This Row],[ID_PC]]&lt;&gt;表2_24[[#This Row],[你的ID]],1,"")</f>
        <v/>
      </c>
      <c r="N3738" s="3" t="str">
        <f>IF(表2_24[[#This Row],[EX_PC]]&lt;&gt;表2_24[[#This Row],[你的EX]],1,"")</f>
        <v/>
      </c>
      <c r="O3738" s="3" t="str">
        <f>IF(表2_24[[#This Row],[MEM_PC]]&lt;&gt;表2_24[[#This Row],[你的MEM]],1,"")</f>
        <v/>
      </c>
      <c r="P3738" s="3" t="str">
        <f>IF(表2_24[[#This Row],[WB_PC]]&lt;&gt;表2_24[[#This Row],[你的WB]],1,"")</f>
        <v/>
      </c>
    </row>
    <row r="3739" spans="1:16">
      <c r="A3739" s="2">
        <v>3738</v>
      </c>
      <c r="L3739" s="3" t="str">
        <f>IF(表2_24[[#This Row],[IF_PC]]&lt;&gt;表2_24[[#This Row],[你的IF]],1,"")</f>
        <v/>
      </c>
      <c r="M3739" s="3" t="str">
        <f>IF(表2_24[[#This Row],[ID_PC]]&lt;&gt;表2_24[[#This Row],[你的ID]],1,"")</f>
        <v/>
      </c>
      <c r="N3739" s="3" t="str">
        <f>IF(表2_24[[#This Row],[EX_PC]]&lt;&gt;表2_24[[#This Row],[你的EX]],1,"")</f>
        <v/>
      </c>
      <c r="O3739" s="3" t="str">
        <f>IF(表2_24[[#This Row],[MEM_PC]]&lt;&gt;表2_24[[#This Row],[你的MEM]],1,"")</f>
        <v/>
      </c>
      <c r="P3739" s="3" t="str">
        <f>IF(表2_24[[#This Row],[WB_PC]]&lt;&gt;表2_24[[#This Row],[你的WB]],1,"")</f>
        <v/>
      </c>
    </row>
    <row r="3740" spans="1:16">
      <c r="A3740" s="2">
        <v>3739</v>
      </c>
      <c r="L3740" s="3" t="str">
        <f>IF(表2_24[[#This Row],[IF_PC]]&lt;&gt;表2_24[[#This Row],[你的IF]],1,"")</f>
        <v/>
      </c>
      <c r="M3740" s="3" t="str">
        <f>IF(表2_24[[#This Row],[ID_PC]]&lt;&gt;表2_24[[#This Row],[你的ID]],1,"")</f>
        <v/>
      </c>
      <c r="N3740" s="3" t="str">
        <f>IF(表2_24[[#This Row],[EX_PC]]&lt;&gt;表2_24[[#This Row],[你的EX]],1,"")</f>
        <v/>
      </c>
      <c r="O3740" s="3" t="str">
        <f>IF(表2_24[[#This Row],[MEM_PC]]&lt;&gt;表2_24[[#This Row],[你的MEM]],1,"")</f>
        <v/>
      </c>
      <c r="P3740" s="3" t="str">
        <f>IF(表2_24[[#This Row],[WB_PC]]&lt;&gt;表2_24[[#This Row],[你的WB]],1,"")</f>
        <v/>
      </c>
    </row>
    <row r="3741" spans="1:16">
      <c r="A3741" s="2">
        <v>3740</v>
      </c>
      <c r="L3741" s="3" t="str">
        <f>IF(表2_24[[#This Row],[IF_PC]]&lt;&gt;表2_24[[#This Row],[你的IF]],1,"")</f>
        <v/>
      </c>
      <c r="M3741" s="3" t="str">
        <f>IF(表2_24[[#This Row],[ID_PC]]&lt;&gt;表2_24[[#This Row],[你的ID]],1,"")</f>
        <v/>
      </c>
      <c r="N3741" s="3" t="str">
        <f>IF(表2_24[[#This Row],[EX_PC]]&lt;&gt;表2_24[[#This Row],[你的EX]],1,"")</f>
        <v/>
      </c>
      <c r="O3741" s="3" t="str">
        <f>IF(表2_24[[#This Row],[MEM_PC]]&lt;&gt;表2_24[[#This Row],[你的MEM]],1,"")</f>
        <v/>
      </c>
      <c r="P3741" s="3" t="str">
        <f>IF(表2_24[[#This Row],[WB_PC]]&lt;&gt;表2_24[[#This Row],[你的WB]],1,"")</f>
        <v/>
      </c>
    </row>
    <row r="3742" spans="1:16">
      <c r="A3742" s="2">
        <v>3741</v>
      </c>
      <c r="L3742" s="3" t="str">
        <f>IF(表2_24[[#This Row],[IF_PC]]&lt;&gt;表2_24[[#This Row],[你的IF]],1,"")</f>
        <v/>
      </c>
      <c r="M3742" s="3" t="str">
        <f>IF(表2_24[[#This Row],[ID_PC]]&lt;&gt;表2_24[[#This Row],[你的ID]],1,"")</f>
        <v/>
      </c>
      <c r="N3742" s="3" t="str">
        <f>IF(表2_24[[#This Row],[EX_PC]]&lt;&gt;表2_24[[#This Row],[你的EX]],1,"")</f>
        <v/>
      </c>
      <c r="O3742" s="3" t="str">
        <f>IF(表2_24[[#This Row],[MEM_PC]]&lt;&gt;表2_24[[#This Row],[你的MEM]],1,"")</f>
        <v/>
      </c>
      <c r="P3742" s="3" t="str">
        <f>IF(表2_24[[#This Row],[WB_PC]]&lt;&gt;表2_24[[#This Row],[你的WB]],1,"")</f>
        <v/>
      </c>
    </row>
    <row r="3743" spans="1:16">
      <c r="A3743" s="2">
        <v>3742</v>
      </c>
      <c r="L3743" s="3" t="str">
        <f>IF(表2_24[[#This Row],[IF_PC]]&lt;&gt;表2_24[[#This Row],[你的IF]],1,"")</f>
        <v/>
      </c>
      <c r="M3743" s="3" t="str">
        <f>IF(表2_24[[#This Row],[ID_PC]]&lt;&gt;表2_24[[#This Row],[你的ID]],1,"")</f>
        <v/>
      </c>
      <c r="N3743" s="3" t="str">
        <f>IF(表2_24[[#This Row],[EX_PC]]&lt;&gt;表2_24[[#This Row],[你的EX]],1,"")</f>
        <v/>
      </c>
      <c r="O3743" s="3" t="str">
        <f>IF(表2_24[[#This Row],[MEM_PC]]&lt;&gt;表2_24[[#This Row],[你的MEM]],1,"")</f>
        <v/>
      </c>
      <c r="P3743" s="3" t="str">
        <f>IF(表2_24[[#This Row],[WB_PC]]&lt;&gt;表2_24[[#This Row],[你的WB]],1,"")</f>
        <v/>
      </c>
    </row>
    <row r="3744" spans="1:16">
      <c r="A3744" s="2">
        <v>3743</v>
      </c>
      <c r="L3744" s="3" t="str">
        <f>IF(表2_24[[#This Row],[IF_PC]]&lt;&gt;表2_24[[#This Row],[你的IF]],1,"")</f>
        <v/>
      </c>
      <c r="M3744" s="3" t="str">
        <f>IF(表2_24[[#This Row],[ID_PC]]&lt;&gt;表2_24[[#This Row],[你的ID]],1,"")</f>
        <v/>
      </c>
      <c r="N3744" s="3" t="str">
        <f>IF(表2_24[[#This Row],[EX_PC]]&lt;&gt;表2_24[[#This Row],[你的EX]],1,"")</f>
        <v/>
      </c>
      <c r="O3744" s="3" t="str">
        <f>IF(表2_24[[#This Row],[MEM_PC]]&lt;&gt;表2_24[[#This Row],[你的MEM]],1,"")</f>
        <v/>
      </c>
      <c r="P3744" s="3" t="str">
        <f>IF(表2_24[[#This Row],[WB_PC]]&lt;&gt;表2_24[[#This Row],[你的WB]],1,"")</f>
        <v/>
      </c>
    </row>
    <row r="3745" spans="1:16">
      <c r="A3745" s="2">
        <v>3744</v>
      </c>
      <c r="L3745" s="3" t="str">
        <f>IF(表2_24[[#This Row],[IF_PC]]&lt;&gt;表2_24[[#This Row],[你的IF]],1,"")</f>
        <v/>
      </c>
      <c r="M3745" s="3" t="str">
        <f>IF(表2_24[[#This Row],[ID_PC]]&lt;&gt;表2_24[[#This Row],[你的ID]],1,"")</f>
        <v/>
      </c>
      <c r="N3745" s="3" t="str">
        <f>IF(表2_24[[#This Row],[EX_PC]]&lt;&gt;表2_24[[#This Row],[你的EX]],1,"")</f>
        <v/>
      </c>
      <c r="O3745" s="3" t="str">
        <f>IF(表2_24[[#This Row],[MEM_PC]]&lt;&gt;表2_24[[#This Row],[你的MEM]],1,"")</f>
        <v/>
      </c>
      <c r="P3745" s="3" t="str">
        <f>IF(表2_24[[#This Row],[WB_PC]]&lt;&gt;表2_24[[#This Row],[你的WB]],1,"")</f>
        <v/>
      </c>
    </row>
    <row r="3746" spans="1:16">
      <c r="A3746" s="2">
        <v>3745</v>
      </c>
      <c r="L3746" s="3" t="str">
        <f>IF(表2_24[[#This Row],[IF_PC]]&lt;&gt;表2_24[[#This Row],[你的IF]],1,"")</f>
        <v/>
      </c>
      <c r="M3746" s="3" t="str">
        <f>IF(表2_24[[#This Row],[ID_PC]]&lt;&gt;表2_24[[#This Row],[你的ID]],1,"")</f>
        <v/>
      </c>
      <c r="N3746" s="3" t="str">
        <f>IF(表2_24[[#This Row],[EX_PC]]&lt;&gt;表2_24[[#This Row],[你的EX]],1,"")</f>
        <v/>
      </c>
      <c r="O3746" s="3" t="str">
        <f>IF(表2_24[[#This Row],[MEM_PC]]&lt;&gt;表2_24[[#This Row],[你的MEM]],1,"")</f>
        <v/>
      </c>
      <c r="P3746" s="3" t="str">
        <f>IF(表2_24[[#This Row],[WB_PC]]&lt;&gt;表2_24[[#This Row],[你的WB]],1,"")</f>
        <v/>
      </c>
    </row>
    <row r="3747" spans="1:16">
      <c r="A3747" s="2">
        <v>3746</v>
      </c>
      <c r="L3747" s="3" t="str">
        <f>IF(表2_24[[#This Row],[IF_PC]]&lt;&gt;表2_24[[#This Row],[你的IF]],1,"")</f>
        <v/>
      </c>
      <c r="M3747" s="3" t="str">
        <f>IF(表2_24[[#This Row],[ID_PC]]&lt;&gt;表2_24[[#This Row],[你的ID]],1,"")</f>
        <v/>
      </c>
      <c r="N3747" s="3" t="str">
        <f>IF(表2_24[[#This Row],[EX_PC]]&lt;&gt;表2_24[[#This Row],[你的EX]],1,"")</f>
        <v/>
      </c>
      <c r="O3747" s="3" t="str">
        <f>IF(表2_24[[#This Row],[MEM_PC]]&lt;&gt;表2_24[[#This Row],[你的MEM]],1,"")</f>
        <v/>
      </c>
      <c r="P3747" s="3" t="str">
        <f>IF(表2_24[[#This Row],[WB_PC]]&lt;&gt;表2_24[[#This Row],[你的WB]],1,"")</f>
        <v/>
      </c>
    </row>
    <row r="3748" spans="1:16">
      <c r="A3748" s="2">
        <v>3747</v>
      </c>
      <c r="L3748" s="3" t="str">
        <f>IF(表2_24[[#This Row],[IF_PC]]&lt;&gt;表2_24[[#This Row],[你的IF]],1,"")</f>
        <v/>
      </c>
      <c r="M3748" s="3" t="str">
        <f>IF(表2_24[[#This Row],[ID_PC]]&lt;&gt;表2_24[[#This Row],[你的ID]],1,"")</f>
        <v/>
      </c>
      <c r="N3748" s="3" t="str">
        <f>IF(表2_24[[#This Row],[EX_PC]]&lt;&gt;表2_24[[#This Row],[你的EX]],1,"")</f>
        <v/>
      </c>
      <c r="O3748" s="3" t="str">
        <f>IF(表2_24[[#This Row],[MEM_PC]]&lt;&gt;表2_24[[#This Row],[你的MEM]],1,"")</f>
        <v/>
      </c>
      <c r="P3748" s="3" t="str">
        <f>IF(表2_24[[#This Row],[WB_PC]]&lt;&gt;表2_24[[#This Row],[你的WB]],1,"")</f>
        <v/>
      </c>
    </row>
    <row r="3749" spans="1:16">
      <c r="A3749" s="2">
        <v>3748</v>
      </c>
      <c r="L3749" s="3" t="str">
        <f>IF(表2_24[[#This Row],[IF_PC]]&lt;&gt;表2_24[[#This Row],[你的IF]],1,"")</f>
        <v/>
      </c>
      <c r="M3749" s="3" t="str">
        <f>IF(表2_24[[#This Row],[ID_PC]]&lt;&gt;表2_24[[#This Row],[你的ID]],1,"")</f>
        <v/>
      </c>
      <c r="N3749" s="3" t="str">
        <f>IF(表2_24[[#This Row],[EX_PC]]&lt;&gt;表2_24[[#This Row],[你的EX]],1,"")</f>
        <v/>
      </c>
      <c r="O3749" s="3" t="str">
        <f>IF(表2_24[[#This Row],[MEM_PC]]&lt;&gt;表2_24[[#This Row],[你的MEM]],1,"")</f>
        <v/>
      </c>
      <c r="P3749" s="3" t="str">
        <f>IF(表2_24[[#This Row],[WB_PC]]&lt;&gt;表2_24[[#This Row],[你的WB]],1,"")</f>
        <v/>
      </c>
    </row>
    <row r="3750" spans="1:16">
      <c r="A3750" s="2">
        <v>3749</v>
      </c>
      <c r="L3750" s="3" t="str">
        <f>IF(表2_24[[#This Row],[IF_PC]]&lt;&gt;表2_24[[#This Row],[你的IF]],1,"")</f>
        <v/>
      </c>
      <c r="M3750" s="3" t="str">
        <f>IF(表2_24[[#This Row],[ID_PC]]&lt;&gt;表2_24[[#This Row],[你的ID]],1,"")</f>
        <v/>
      </c>
      <c r="N3750" s="3" t="str">
        <f>IF(表2_24[[#This Row],[EX_PC]]&lt;&gt;表2_24[[#This Row],[你的EX]],1,"")</f>
        <v/>
      </c>
      <c r="O3750" s="3" t="str">
        <f>IF(表2_24[[#This Row],[MEM_PC]]&lt;&gt;表2_24[[#This Row],[你的MEM]],1,"")</f>
        <v/>
      </c>
      <c r="P3750" s="3" t="str">
        <f>IF(表2_24[[#This Row],[WB_PC]]&lt;&gt;表2_24[[#This Row],[你的WB]],1,"")</f>
        <v/>
      </c>
    </row>
    <row r="3751" spans="1:16">
      <c r="A3751" s="2">
        <v>3750</v>
      </c>
      <c r="L3751" s="3" t="str">
        <f>IF(表2_24[[#This Row],[IF_PC]]&lt;&gt;表2_24[[#This Row],[你的IF]],1,"")</f>
        <v/>
      </c>
      <c r="M3751" s="3" t="str">
        <f>IF(表2_24[[#This Row],[ID_PC]]&lt;&gt;表2_24[[#This Row],[你的ID]],1,"")</f>
        <v/>
      </c>
      <c r="N3751" s="3" t="str">
        <f>IF(表2_24[[#This Row],[EX_PC]]&lt;&gt;表2_24[[#This Row],[你的EX]],1,"")</f>
        <v/>
      </c>
      <c r="O3751" s="3" t="str">
        <f>IF(表2_24[[#This Row],[MEM_PC]]&lt;&gt;表2_24[[#This Row],[你的MEM]],1,"")</f>
        <v/>
      </c>
      <c r="P3751" s="3" t="str">
        <f>IF(表2_24[[#This Row],[WB_PC]]&lt;&gt;表2_24[[#This Row],[你的WB]],1,"")</f>
        <v/>
      </c>
    </row>
    <row r="3752" spans="1:16">
      <c r="A3752" s="2">
        <v>3751</v>
      </c>
      <c r="L3752" s="3" t="str">
        <f>IF(表2_24[[#This Row],[IF_PC]]&lt;&gt;表2_24[[#This Row],[你的IF]],1,"")</f>
        <v/>
      </c>
      <c r="M3752" s="3" t="str">
        <f>IF(表2_24[[#This Row],[ID_PC]]&lt;&gt;表2_24[[#This Row],[你的ID]],1,"")</f>
        <v/>
      </c>
      <c r="N3752" s="3" t="str">
        <f>IF(表2_24[[#This Row],[EX_PC]]&lt;&gt;表2_24[[#This Row],[你的EX]],1,"")</f>
        <v/>
      </c>
      <c r="O3752" s="3" t="str">
        <f>IF(表2_24[[#This Row],[MEM_PC]]&lt;&gt;表2_24[[#This Row],[你的MEM]],1,"")</f>
        <v/>
      </c>
      <c r="P3752" s="3" t="str">
        <f>IF(表2_24[[#This Row],[WB_PC]]&lt;&gt;表2_24[[#This Row],[你的WB]],1,"")</f>
        <v/>
      </c>
    </row>
    <row r="3753" spans="1:16">
      <c r="A3753" s="2">
        <v>3752</v>
      </c>
      <c r="L3753" s="3" t="str">
        <f>IF(表2_24[[#This Row],[IF_PC]]&lt;&gt;表2_24[[#This Row],[你的IF]],1,"")</f>
        <v/>
      </c>
      <c r="M3753" s="3" t="str">
        <f>IF(表2_24[[#This Row],[ID_PC]]&lt;&gt;表2_24[[#This Row],[你的ID]],1,"")</f>
        <v/>
      </c>
      <c r="N3753" s="3" t="str">
        <f>IF(表2_24[[#This Row],[EX_PC]]&lt;&gt;表2_24[[#This Row],[你的EX]],1,"")</f>
        <v/>
      </c>
      <c r="O3753" s="3" t="str">
        <f>IF(表2_24[[#This Row],[MEM_PC]]&lt;&gt;表2_24[[#This Row],[你的MEM]],1,"")</f>
        <v/>
      </c>
      <c r="P3753" s="3" t="str">
        <f>IF(表2_24[[#This Row],[WB_PC]]&lt;&gt;表2_24[[#This Row],[你的WB]],1,"")</f>
        <v/>
      </c>
    </row>
    <row r="3754" spans="1:16">
      <c r="A3754" s="2">
        <v>3753</v>
      </c>
      <c r="L3754" s="3" t="str">
        <f>IF(表2_24[[#This Row],[IF_PC]]&lt;&gt;表2_24[[#This Row],[你的IF]],1,"")</f>
        <v/>
      </c>
      <c r="M3754" s="3" t="str">
        <f>IF(表2_24[[#This Row],[ID_PC]]&lt;&gt;表2_24[[#This Row],[你的ID]],1,"")</f>
        <v/>
      </c>
      <c r="N3754" s="3" t="str">
        <f>IF(表2_24[[#This Row],[EX_PC]]&lt;&gt;表2_24[[#This Row],[你的EX]],1,"")</f>
        <v/>
      </c>
      <c r="O3754" s="3" t="str">
        <f>IF(表2_24[[#This Row],[MEM_PC]]&lt;&gt;表2_24[[#This Row],[你的MEM]],1,"")</f>
        <v/>
      </c>
      <c r="P3754" s="3" t="str">
        <f>IF(表2_24[[#This Row],[WB_PC]]&lt;&gt;表2_24[[#This Row],[你的WB]],1,"")</f>
        <v/>
      </c>
    </row>
    <row r="3755" spans="1:16">
      <c r="A3755" s="2">
        <v>3754</v>
      </c>
      <c r="L3755" s="3" t="str">
        <f>IF(表2_24[[#This Row],[IF_PC]]&lt;&gt;表2_24[[#This Row],[你的IF]],1,"")</f>
        <v/>
      </c>
      <c r="M3755" s="3" t="str">
        <f>IF(表2_24[[#This Row],[ID_PC]]&lt;&gt;表2_24[[#This Row],[你的ID]],1,"")</f>
        <v/>
      </c>
      <c r="N3755" s="3" t="str">
        <f>IF(表2_24[[#This Row],[EX_PC]]&lt;&gt;表2_24[[#This Row],[你的EX]],1,"")</f>
        <v/>
      </c>
      <c r="O3755" s="3" t="str">
        <f>IF(表2_24[[#This Row],[MEM_PC]]&lt;&gt;表2_24[[#This Row],[你的MEM]],1,"")</f>
        <v/>
      </c>
      <c r="P3755" s="3" t="str">
        <f>IF(表2_24[[#This Row],[WB_PC]]&lt;&gt;表2_24[[#This Row],[你的WB]],1,"")</f>
        <v/>
      </c>
    </row>
    <row r="3756" spans="1:16">
      <c r="A3756" s="2">
        <v>3755</v>
      </c>
      <c r="L3756" s="3" t="str">
        <f>IF(表2_24[[#This Row],[IF_PC]]&lt;&gt;表2_24[[#This Row],[你的IF]],1,"")</f>
        <v/>
      </c>
      <c r="M3756" s="3" t="str">
        <f>IF(表2_24[[#This Row],[ID_PC]]&lt;&gt;表2_24[[#This Row],[你的ID]],1,"")</f>
        <v/>
      </c>
      <c r="N3756" s="3" t="str">
        <f>IF(表2_24[[#This Row],[EX_PC]]&lt;&gt;表2_24[[#This Row],[你的EX]],1,"")</f>
        <v/>
      </c>
      <c r="O3756" s="3" t="str">
        <f>IF(表2_24[[#This Row],[MEM_PC]]&lt;&gt;表2_24[[#This Row],[你的MEM]],1,"")</f>
        <v/>
      </c>
      <c r="P3756" s="3" t="str">
        <f>IF(表2_24[[#This Row],[WB_PC]]&lt;&gt;表2_24[[#This Row],[你的WB]],1,"")</f>
        <v/>
      </c>
    </row>
    <row r="3757" spans="1:16">
      <c r="A3757" s="2">
        <v>3756</v>
      </c>
      <c r="L3757" s="3" t="str">
        <f>IF(表2_24[[#This Row],[IF_PC]]&lt;&gt;表2_24[[#This Row],[你的IF]],1,"")</f>
        <v/>
      </c>
      <c r="M3757" s="3" t="str">
        <f>IF(表2_24[[#This Row],[ID_PC]]&lt;&gt;表2_24[[#This Row],[你的ID]],1,"")</f>
        <v/>
      </c>
      <c r="N3757" s="3" t="str">
        <f>IF(表2_24[[#This Row],[EX_PC]]&lt;&gt;表2_24[[#This Row],[你的EX]],1,"")</f>
        <v/>
      </c>
      <c r="O3757" s="3" t="str">
        <f>IF(表2_24[[#This Row],[MEM_PC]]&lt;&gt;表2_24[[#This Row],[你的MEM]],1,"")</f>
        <v/>
      </c>
      <c r="P3757" s="3" t="str">
        <f>IF(表2_24[[#This Row],[WB_PC]]&lt;&gt;表2_24[[#This Row],[你的WB]],1,"")</f>
        <v/>
      </c>
    </row>
    <row r="3758" spans="1:16">
      <c r="A3758" s="2">
        <v>3757</v>
      </c>
      <c r="L3758" s="3" t="str">
        <f>IF(表2_24[[#This Row],[IF_PC]]&lt;&gt;表2_24[[#This Row],[你的IF]],1,"")</f>
        <v/>
      </c>
      <c r="M3758" s="3" t="str">
        <f>IF(表2_24[[#This Row],[ID_PC]]&lt;&gt;表2_24[[#This Row],[你的ID]],1,"")</f>
        <v/>
      </c>
      <c r="N3758" s="3" t="str">
        <f>IF(表2_24[[#This Row],[EX_PC]]&lt;&gt;表2_24[[#This Row],[你的EX]],1,"")</f>
        <v/>
      </c>
      <c r="O3758" s="3" t="str">
        <f>IF(表2_24[[#This Row],[MEM_PC]]&lt;&gt;表2_24[[#This Row],[你的MEM]],1,"")</f>
        <v/>
      </c>
      <c r="P3758" s="3" t="str">
        <f>IF(表2_24[[#This Row],[WB_PC]]&lt;&gt;表2_24[[#This Row],[你的WB]],1,"")</f>
        <v/>
      </c>
    </row>
    <row r="3759" spans="1:16">
      <c r="A3759" s="2">
        <v>3758</v>
      </c>
      <c r="L3759" s="3" t="str">
        <f>IF(表2_24[[#This Row],[IF_PC]]&lt;&gt;表2_24[[#This Row],[你的IF]],1,"")</f>
        <v/>
      </c>
      <c r="M3759" s="3" t="str">
        <f>IF(表2_24[[#This Row],[ID_PC]]&lt;&gt;表2_24[[#This Row],[你的ID]],1,"")</f>
        <v/>
      </c>
      <c r="N3759" s="3" t="str">
        <f>IF(表2_24[[#This Row],[EX_PC]]&lt;&gt;表2_24[[#This Row],[你的EX]],1,"")</f>
        <v/>
      </c>
      <c r="O3759" s="3" t="str">
        <f>IF(表2_24[[#This Row],[MEM_PC]]&lt;&gt;表2_24[[#This Row],[你的MEM]],1,"")</f>
        <v/>
      </c>
      <c r="P3759" s="3" t="str">
        <f>IF(表2_24[[#This Row],[WB_PC]]&lt;&gt;表2_24[[#This Row],[你的WB]],1,"")</f>
        <v/>
      </c>
    </row>
    <row r="3760" spans="1:16">
      <c r="A3760" s="2">
        <v>3759</v>
      </c>
      <c r="L3760" s="3" t="str">
        <f>IF(表2_24[[#This Row],[IF_PC]]&lt;&gt;表2_24[[#This Row],[你的IF]],1,"")</f>
        <v/>
      </c>
      <c r="M3760" s="3" t="str">
        <f>IF(表2_24[[#This Row],[ID_PC]]&lt;&gt;表2_24[[#This Row],[你的ID]],1,"")</f>
        <v/>
      </c>
      <c r="N3760" s="3" t="str">
        <f>IF(表2_24[[#This Row],[EX_PC]]&lt;&gt;表2_24[[#This Row],[你的EX]],1,"")</f>
        <v/>
      </c>
      <c r="O3760" s="3" t="str">
        <f>IF(表2_24[[#This Row],[MEM_PC]]&lt;&gt;表2_24[[#This Row],[你的MEM]],1,"")</f>
        <v/>
      </c>
      <c r="P3760" s="3" t="str">
        <f>IF(表2_24[[#This Row],[WB_PC]]&lt;&gt;表2_24[[#This Row],[你的WB]],1,"")</f>
        <v/>
      </c>
    </row>
    <row r="3761" spans="1:16">
      <c r="A3761" s="2">
        <v>3760</v>
      </c>
      <c r="L3761" s="3" t="str">
        <f>IF(表2_24[[#This Row],[IF_PC]]&lt;&gt;表2_24[[#This Row],[你的IF]],1,"")</f>
        <v/>
      </c>
      <c r="M3761" s="3" t="str">
        <f>IF(表2_24[[#This Row],[ID_PC]]&lt;&gt;表2_24[[#This Row],[你的ID]],1,"")</f>
        <v/>
      </c>
      <c r="N3761" s="3" t="str">
        <f>IF(表2_24[[#This Row],[EX_PC]]&lt;&gt;表2_24[[#This Row],[你的EX]],1,"")</f>
        <v/>
      </c>
      <c r="O3761" s="3" t="str">
        <f>IF(表2_24[[#This Row],[MEM_PC]]&lt;&gt;表2_24[[#This Row],[你的MEM]],1,"")</f>
        <v/>
      </c>
      <c r="P3761" s="3" t="str">
        <f>IF(表2_24[[#This Row],[WB_PC]]&lt;&gt;表2_24[[#This Row],[你的WB]],1,"")</f>
        <v/>
      </c>
    </row>
    <row r="3762" spans="1:16">
      <c r="A3762" s="2">
        <v>3761</v>
      </c>
      <c r="L3762" s="3" t="str">
        <f>IF(表2_24[[#This Row],[IF_PC]]&lt;&gt;表2_24[[#This Row],[你的IF]],1,"")</f>
        <v/>
      </c>
      <c r="M3762" s="3" t="str">
        <f>IF(表2_24[[#This Row],[ID_PC]]&lt;&gt;表2_24[[#This Row],[你的ID]],1,"")</f>
        <v/>
      </c>
      <c r="N3762" s="3" t="str">
        <f>IF(表2_24[[#This Row],[EX_PC]]&lt;&gt;表2_24[[#This Row],[你的EX]],1,"")</f>
        <v/>
      </c>
      <c r="O3762" s="3" t="str">
        <f>IF(表2_24[[#This Row],[MEM_PC]]&lt;&gt;表2_24[[#This Row],[你的MEM]],1,"")</f>
        <v/>
      </c>
      <c r="P3762" s="3" t="str">
        <f>IF(表2_24[[#This Row],[WB_PC]]&lt;&gt;表2_24[[#This Row],[你的WB]],1,"")</f>
        <v/>
      </c>
    </row>
    <row r="3763" spans="1:16">
      <c r="A3763" s="2">
        <v>3762</v>
      </c>
      <c r="L3763" s="3" t="str">
        <f>IF(表2_24[[#This Row],[IF_PC]]&lt;&gt;表2_24[[#This Row],[你的IF]],1,"")</f>
        <v/>
      </c>
      <c r="M3763" s="3" t="str">
        <f>IF(表2_24[[#This Row],[ID_PC]]&lt;&gt;表2_24[[#This Row],[你的ID]],1,"")</f>
        <v/>
      </c>
      <c r="N3763" s="3" t="str">
        <f>IF(表2_24[[#This Row],[EX_PC]]&lt;&gt;表2_24[[#This Row],[你的EX]],1,"")</f>
        <v/>
      </c>
      <c r="O3763" s="3" t="str">
        <f>IF(表2_24[[#This Row],[MEM_PC]]&lt;&gt;表2_24[[#This Row],[你的MEM]],1,"")</f>
        <v/>
      </c>
      <c r="P3763" s="3" t="str">
        <f>IF(表2_24[[#This Row],[WB_PC]]&lt;&gt;表2_24[[#This Row],[你的WB]],1,"")</f>
        <v/>
      </c>
    </row>
    <row r="3764" spans="1:16">
      <c r="A3764" s="2">
        <v>3763</v>
      </c>
      <c r="L3764" s="3" t="str">
        <f>IF(表2_24[[#This Row],[IF_PC]]&lt;&gt;表2_24[[#This Row],[你的IF]],1,"")</f>
        <v/>
      </c>
      <c r="M3764" s="3" t="str">
        <f>IF(表2_24[[#This Row],[ID_PC]]&lt;&gt;表2_24[[#This Row],[你的ID]],1,"")</f>
        <v/>
      </c>
      <c r="N3764" s="3" t="str">
        <f>IF(表2_24[[#This Row],[EX_PC]]&lt;&gt;表2_24[[#This Row],[你的EX]],1,"")</f>
        <v/>
      </c>
      <c r="O3764" s="3" t="str">
        <f>IF(表2_24[[#This Row],[MEM_PC]]&lt;&gt;表2_24[[#This Row],[你的MEM]],1,"")</f>
        <v/>
      </c>
      <c r="P3764" s="3" t="str">
        <f>IF(表2_24[[#This Row],[WB_PC]]&lt;&gt;表2_24[[#This Row],[你的WB]],1,"")</f>
        <v/>
      </c>
    </row>
    <row r="3765" spans="1:16">
      <c r="A3765" s="2">
        <v>3764</v>
      </c>
      <c r="L3765" s="3" t="str">
        <f>IF(表2_24[[#This Row],[IF_PC]]&lt;&gt;表2_24[[#This Row],[你的IF]],1,"")</f>
        <v/>
      </c>
      <c r="M3765" s="3" t="str">
        <f>IF(表2_24[[#This Row],[ID_PC]]&lt;&gt;表2_24[[#This Row],[你的ID]],1,"")</f>
        <v/>
      </c>
      <c r="N3765" s="3" t="str">
        <f>IF(表2_24[[#This Row],[EX_PC]]&lt;&gt;表2_24[[#This Row],[你的EX]],1,"")</f>
        <v/>
      </c>
      <c r="O3765" s="3" t="str">
        <f>IF(表2_24[[#This Row],[MEM_PC]]&lt;&gt;表2_24[[#This Row],[你的MEM]],1,"")</f>
        <v/>
      </c>
      <c r="P3765" s="3" t="str">
        <f>IF(表2_24[[#This Row],[WB_PC]]&lt;&gt;表2_24[[#This Row],[你的WB]],1,"")</f>
        <v/>
      </c>
    </row>
    <row r="3766" spans="1:16">
      <c r="A3766" s="2">
        <v>3765</v>
      </c>
      <c r="L3766" s="3" t="str">
        <f>IF(表2_24[[#This Row],[IF_PC]]&lt;&gt;表2_24[[#This Row],[你的IF]],1,"")</f>
        <v/>
      </c>
      <c r="M3766" s="3" t="str">
        <f>IF(表2_24[[#This Row],[ID_PC]]&lt;&gt;表2_24[[#This Row],[你的ID]],1,"")</f>
        <v/>
      </c>
      <c r="N3766" s="3" t="str">
        <f>IF(表2_24[[#This Row],[EX_PC]]&lt;&gt;表2_24[[#This Row],[你的EX]],1,"")</f>
        <v/>
      </c>
      <c r="O3766" s="3" t="str">
        <f>IF(表2_24[[#This Row],[MEM_PC]]&lt;&gt;表2_24[[#This Row],[你的MEM]],1,"")</f>
        <v/>
      </c>
      <c r="P3766" s="3" t="str">
        <f>IF(表2_24[[#This Row],[WB_PC]]&lt;&gt;表2_24[[#This Row],[你的WB]],1,"")</f>
        <v/>
      </c>
    </row>
    <row r="3767" spans="1:16">
      <c r="A3767" s="2">
        <v>3766</v>
      </c>
      <c r="L3767" s="3" t="str">
        <f>IF(表2_24[[#This Row],[IF_PC]]&lt;&gt;表2_24[[#This Row],[你的IF]],1,"")</f>
        <v/>
      </c>
      <c r="M3767" s="3" t="str">
        <f>IF(表2_24[[#This Row],[ID_PC]]&lt;&gt;表2_24[[#This Row],[你的ID]],1,"")</f>
        <v/>
      </c>
      <c r="N3767" s="3" t="str">
        <f>IF(表2_24[[#This Row],[EX_PC]]&lt;&gt;表2_24[[#This Row],[你的EX]],1,"")</f>
        <v/>
      </c>
      <c r="O3767" s="3" t="str">
        <f>IF(表2_24[[#This Row],[MEM_PC]]&lt;&gt;表2_24[[#This Row],[你的MEM]],1,"")</f>
        <v/>
      </c>
      <c r="P3767" s="3" t="str">
        <f>IF(表2_24[[#This Row],[WB_PC]]&lt;&gt;表2_24[[#This Row],[你的WB]],1,"")</f>
        <v/>
      </c>
    </row>
    <row r="3768" spans="1:16">
      <c r="A3768" s="2">
        <v>3767</v>
      </c>
      <c r="L3768" s="3" t="str">
        <f>IF(表2_24[[#This Row],[IF_PC]]&lt;&gt;表2_24[[#This Row],[你的IF]],1,"")</f>
        <v/>
      </c>
      <c r="M3768" s="3" t="str">
        <f>IF(表2_24[[#This Row],[ID_PC]]&lt;&gt;表2_24[[#This Row],[你的ID]],1,"")</f>
        <v/>
      </c>
      <c r="N3768" s="3" t="str">
        <f>IF(表2_24[[#This Row],[EX_PC]]&lt;&gt;表2_24[[#This Row],[你的EX]],1,"")</f>
        <v/>
      </c>
      <c r="O3768" s="3" t="str">
        <f>IF(表2_24[[#This Row],[MEM_PC]]&lt;&gt;表2_24[[#This Row],[你的MEM]],1,"")</f>
        <v/>
      </c>
      <c r="P3768" s="3" t="str">
        <f>IF(表2_24[[#This Row],[WB_PC]]&lt;&gt;表2_24[[#This Row],[你的WB]],1,"")</f>
        <v/>
      </c>
    </row>
    <row r="3769" spans="1:16">
      <c r="A3769" s="2">
        <v>3768</v>
      </c>
      <c r="L3769" s="3" t="str">
        <f>IF(表2_24[[#This Row],[IF_PC]]&lt;&gt;表2_24[[#This Row],[你的IF]],1,"")</f>
        <v/>
      </c>
      <c r="M3769" s="3" t="str">
        <f>IF(表2_24[[#This Row],[ID_PC]]&lt;&gt;表2_24[[#This Row],[你的ID]],1,"")</f>
        <v/>
      </c>
      <c r="N3769" s="3" t="str">
        <f>IF(表2_24[[#This Row],[EX_PC]]&lt;&gt;表2_24[[#This Row],[你的EX]],1,"")</f>
        <v/>
      </c>
      <c r="O3769" s="3" t="str">
        <f>IF(表2_24[[#This Row],[MEM_PC]]&lt;&gt;表2_24[[#This Row],[你的MEM]],1,"")</f>
        <v/>
      </c>
      <c r="P3769" s="3" t="str">
        <f>IF(表2_24[[#This Row],[WB_PC]]&lt;&gt;表2_24[[#This Row],[你的WB]],1,"")</f>
        <v/>
      </c>
    </row>
    <row r="3770" spans="1:16">
      <c r="A3770" s="2">
        <v>3769</v>
      </c>
      <c r="L3770" s="3" t="str">
        <f>IF(表2_24[[#This Row],[IF_PC]]&lt;&gt;表2_24[[#This Row],[你的IF]],1,"")</f>
        <v/>
      </c>
      <c r="M3770" s="3" t="str">
        <f>IF(表2_24[[#This Row],[ID_PC]]&lt;&gt;表2_24[[#This Row],[你的ID]],1,"")</f>
        <v/>
      </c>
      <c r="N3770" s="3" t="str">
        <f>IF(表2_24[[#This Row],[EX_PC]]&lt;&gt;表2_24[[#This Row],[你的EX]],1,"")</f>
        <v/>
      </c>
      <c r="O3770" s="3" t="str">
        <f>IF(表2_24[[#This Row],[MEM_PC]]&lt;&gt;表2_24[[#This Row],[你的MEM]],1,"")</f>
        <v/>
      </c>
      <c r="P3770" s="3" t="str">
        <f>IF(表2_24[[#This Row],[WB_PC]]&lt;&gt;表2_24[[#This Row],[你的WB]],1,"")</f>
        <v/>
      </c>
    </row>
    <row r="3771" spans="1:16">
      <c r="A3771" s="2">
        <v>3770</v>
      </c>
      <c r="L3771" s="3" t="str">
        <f>IF(表2_24[[#This Row],[IF_PC]]&lt;&gt;表2_24[[#This Row],[你的IF]],1,"")</f>
        <v/>
      </c>
      <c r="M3771" s="3" t="str">
        <f>IF(表2_24[[#This Row],[ID_PC]]&lt;&gt;表2_24[[#This Row],[你的ID]],1,"")</f>
        <v/>
      </c>
      <c r="N3771" s="3" t="str">
        <f>IF(表2_24[[#This Row],[EX_PC]]&lt;&gt;表2_24[[#This Row],[你的EX]],1,"")</f>
        <v/>
      </c>
      <c r="O3771" s="3" t="str">
        <f>IF(表2_24[[#This Row],[MEM_PC]]&lt;&gt;表2_24[[#This Row],[你的MEM]],1,"")</f>
        <v/>
      </c>
      <c r="P3771" s="3" t="str">
        <f>IF(表2_24[[#This Row],[WB_PC]]&lt;&gt;表2_24[[#This Row],[你的WB]],1,"")</f>
        <v/>
      </c>
    </row>
    <row r="3772" spans="1:16">
      <c r="A3772" s="2">
        <v>3771</v>
      </c>
      <c r="L3772" s="3" t="str">
        <f>IF(表2_24[[#This Row],[IF_PC]]&lt;&gt;表2_24[[#This Row],[你的IF]],1,"")</f>
        <v/>
      </c>
      <c r="M3772" s="3" t="str">
        <f>IF(表2_24[[#This Row],[ID_PC]]&lt;&gt;表2_24[[#This Row],[你的ID]],1,"")</f>
        <v/>
      </c>
      <c r="N3772" s="3" t="str">
        <f>IF(表2_24[[#This Row],[EX_PC]]&lt;&gt;表2_24[[#This Row],[你的EX]],1,"")</f>
        <v/>
      </c>
      <c r="O3772" s="3" t="str">
        <f>IF(表2_24[[#This Row],[MEM_PC]]&lt;&gt;表2_24[[#This Row],[你的MEM]],1,"")</f>
        <v/>
      </c>
      <c r="P3772" s="3" t="str">
        <f>IF(表2_24[[#This Row],[WB_PC]]&lt;&gt;表2_24[[#This Row],[你的WB]],1,"")</f>
        <v/>
      </c>
    </row>
    <row r="3773" spans="1:16">
      <c r="A3773" s="2">
        <v>3772</v>
      </c>
      <c r="L3773" s="3" t="str">
        <f>IF(表2_24[[#This Row],[IF_PC]]&lt;&gt;表2_24[[#This Row],[你的IF]],1,"")</f>
        <v/>
      </c>
      <c r="M3773" s="3" t="str">
        <f>IF(表2_24[[#This Row],[ID_PC]]&lt;&gt;表2_24[[#This Row],[你的ID]],1,"")</f>
        <v/>
      </c>
      <c r="N3773" s="3" t="str">
        <f>IF(表2_24[[#This Row],[EX_PC]]&lt;&gt;表2_24[[#This Row],[你的EX]],1,"")</f>
        <v/>
      </c>
      <c r="O3773" s="3" t="str">
        <f>IF(表2_24[[#This Row],[MEM_PC]]&lt;&gt;表2_24[[#This Row],[你的MEM]],1,"")</f>
        <v/>
      </c>
      <c r="P3773" s="3" t="str">
        <f>IF(表2_24[[#This Row],[WB_PC]]&lt;&gt;表2_24[[#This Row],[你的WB]],1,"")</f>
        <v/>
      </c>
    </row>
    <row r="3774" spans="1:16">
      <c r="A3774" s="2">
        <v>3773</v>
      </c>
      <c r="L3774" s="3" t="str">
        <f>IF(表2_24[[#This Row],[IF_PC]]&lt;&gt;表2_24[[#This Row],[你的IF]],1,"")</f>
        <v/>
      </c>
      <c r="M3774" s="3" t="str">
        <f>IF(表2_24[[#This Row],[ID_PC]]&lt;&gt;表2_24[[#This Row],[你的ID]],1,"")</f>
        <v/>
      </c>
      <c r="N3774" s="3" t="str">
        <f>IF(表2_24[[#This Row],[EX_PC]]&lt;&gt;表2_24[[#This Row],[你的EX]],1,"")</f>
        <v/>
      </c>
      <c r="O3774" s="3" t="str">
        <f>IF(表2_24[[#This Row],[MEM_PC]]&lt;&gt;表2_24[[#This Row],[你的MEM]],1,"")</f>
        <v/>
      </c>
      <c r="P3774" s="3" t="str">
        <f>IF(表2_24[[#This Row],[WB_PC]]&lt;&gt;表2_24[[#This Row],[你的WB]],1,"")</f>
        <v/>
      </c>
    </row>
    <row r="3775" spans="1:16">
      <c r="A3775" s="2">
        <v>3774</v>
      </c>
      <c r="L3775" s="3" t="str">
        <f>IF(表2_24[[#This Row],[IF_PC]]&lt;&gt;表2_24[[#This Row],[你的IF]],1,"")</f>
        <v/>
      </c>
      <c r="M3775" s="3" t="str">
        <f>IF(表2_24[[#This Row],[ID_PC]]&lt;&gt;表2_24[[#This Row],[你的ID]],1,"")</f>
        <v/>
      </c>
      <c r="N3775" s="3" t="str">
        <f>IF(表2_24[[#This Row],[EX_PC]]&lt;&gt;表2_24[[#This Row],[你的EX]],1,"")</f>
        <v/>
      </c>
      <c r="O3775" s="3" t="str">
        <f>IF(表2_24[[#This Row],[MEM_PC]]&lt;&gt;表2_24[[#This Row],[你的MEM]],1,"")</f>
        <v/>
      </c>
      <c r="P3775" s="3" t="str">
        <f>IF(表2_24[[#This Row],[WB_PC]]&lt;&gt;表2_24[[#This Row],[你的WB]],1,"")</f>
        <v/>
      </c>
    </row>
    <row r="3776" spans="1:16">
      <c r="A3776" s="2">
        <v>3775</v>
      </c>
      <c r="L3776" s="3" t="str">
        <f>IF(表2_24[[#This Row],[IF_PC]]&lt;&gt;表2_24[[#This Row],[你的IF]],1,"")</f>
        <v/>
      </c>
      <c r="M3776" s="3" t="str">
        <f>IF(表2_24[[#This Row],[ID_PC]]&lt;&gt;表2_24[[#This Row],[你的ID]],1,"")</f>
        <v/>
      </c>
      <c r="N3776" s="3" t="str">
        <f>IF(表2_24[[#This Row],[EX_PC]]&lt;&gt;表2_24[[#This Row],[你的EX]],1,"")</f>
        <v/>
      </c>
      <c r="O3776" s="3" t="str">
        <f>IF(表2_24[[#This Row],[MEM_PC]]&lt;&gt;表2_24[[#This Row],[你的MEM]],1,"")</f>
        <v/>
      </c>
      <c r="P3776" s="3" t="str">
        <f>IF(表2_24[[#This Row],[WB_PC]]&lt;&gt;表2_24[[#This Row],[你的WB]],1,"")</f>
        <v/>
      </c>
    </row>
    <row r="3777" spans="1:16">
      <c r="A3777" s="2">
        <v>3776</v>
      </c>
      <c r="L3777" s="3" t="str">
        <f>IF(表2_24[[#This Row],[IF_PC]]&lt;&gt;表2_24[[#This Row],[你的IF]],1,"")</f>
        <v/>
      </c>
      <c r="M3777" s="3" t="str">
        <f>IF(表2_24[[#This Row],[ID_PC]]&lt;&gt;表2_24[[#This Row],[你的ID]],1,"")</f>
        <v/>
      </c>
      <c r="N3777" s="3" t="str">
        <f>IF(表2_24[[#This Row],[EX_PC]]&lt;&gt;表2_24[[#This Row],[你的EX]],1,"")</f>
        <v/>
      </c>
      <c r="O3777" s="3" t="str">
        <f>IF(表2_24[[#This Row],[MEM_PC]]&lt;&gt;表2_24[[#This Row],[你的MEM]],1,"")</f>
        <v/>
      </c>
      <c r="P3777" s="3" t="str">
        <f>IF(表2_24[[#This Row],[WB_PC]]&lt;&gt;表2_24[[#This Row],[你的WB]],1,"")</f>
        <v/>
      </c>
    </row>
    <row r="3778" spans="1:16">
      <c r="A3778" s="2">
        <v>3777</v>
      </c>
      <c r="L3778" s="3" t="str">
        <f>IF(表2_24[[#This Row],[IF_PC]]&lt;&gt;表2_24[[#This Row],[你的IF]],1,"")</f>
        <v/>
      </c>
      <c r="M3778" s="3" t="str">
        <f>IF(表2_24[[#This Row],[ID_PC]]&lt;&gt;表2_24[[#This Row],[你的ID]],1,"")</f>
        <v/>
      </c>
      <c r="N3778" s="3" t="str">
        <f>IF(表2_24[[#This Row],[EX_PC]]&lt;&gt;表2_24[[#This Row],[你的EX]],1,"")</f>
        <v/>
      </c>
      <c r="O3778" s="3" t="str">
        <f>IF(表2_24[[#This Row],[MEM_PC]]&lt;&gt;表2_24[[#This Row],[你的MEM]],1,"")</f>
        <v/>
      </c>
      <c r="P3778" s="3" t="str">
        <f>IF(表2_24[[#This Row],[WB_PC]]&lt;&gt;表2_24[[#This Row],[你的WB]],1,"")</f>
        <v/>
      </c>
    </row>
    <row r="3779" spans="1:16">
      <c r="A3779" s="2">
        <v>3778</v>
      </c>
      <c r="L3779" s="3" t="str">
        <f>IF(表2_24[[#This Row],[IF_PC]]&lt;&gt;表2_24[[#This Row],[你的IF]],1,"")</f>
        <v/>
      </c>
      <c r="M3779" s="3" t="str">
        <f>IF(表2_24[[#This Row],[ID_PC]]&lt;&gt;表2_24[[#This Row],[你的ID]],1,"")</f>
        <v/>
      </c>
      <c r="N3779" s="3" t="str">
        <f>IF(表2_24[[#This Row],[EX_PC]]&lt;&gt;表2_24[[#This Row],[你的EX]],1,"")</f>
        <v/>
      </c>
      <c r="O3779" s="3" t="str">
        <f>IF(表2_24[[#This Row],[MEM_PC]]&lt;&gt;表2_24[[#This Row],[你的MEM]],1,"")</f>
        <v/>
      </c>
      <c r="P3779" s="3" t="str">
        <f>IF(表2_24[[#This Row],[WB_PC]]&lt;&gt;表2_24[[#This Row],[你的WB]],1,"")</f>
        <v/>
      </c>
    </row>
    <row r="3780" spans="1:16">
      <c r="A3780" s="2">
        <v>3779</v>
      </c>
      <c r="L3780" s="3" t="str">
        <f>IF(表2_24[[#This Row],[IF_PC]]&lt;&gt;表2_24[[#This Row],[你的IF]],1,"")</f>
        <v/>
      </c>
      <c r="M3780" s="3" t="str">
        <f>IF(表2_24[[#This Row],[ID_PC]]&lt;&gt;表2_24[[#This Row],[你的ID]],1,"")</f>
        <v/>
      </c>
      <c r="N3780" s="3" t="str">
        <f>IF(表2_24[[#This Row],[EX_PC]]&lt;&gt;表2_24[[#This Row],[你的EX]],1,"")</f>
        <v/>
      </c>
      <c r="O3780" s="3" t="str">
        <f>IF(表2_24[[#This Row],[MEM_PC]]&lt;&gt;表2_24[[#This Row],[你的MEM]],1,"")</f>
        <v/>
      </c>
      <c r="P3780" s="3" t="str">
        <f>IF(表2_24[[#This Row],[WB_PC]]&lt;&gt;表2_24[[#This Row],[你的WB]],1,"")</f>
        <v/>
      </c>
    </row>
    <row r="3781" spans="1:16">
      <c r="A3781" s="2">
        <v>3780</v>
      </c>
      <c r="L3781" s="3" t="str">
        <f>IF(表2_24[[#This Row],[IF_PC]]&lt;&gt;表2_24[[#This Row],[你的IF]],1,"")</f>
        <v/>
      </c>
      <c r="M3781" s="3" t="str">
        <f>IF(表2_24[[#This Row],[ID_PC]]&lt;&gt;表2_24[[#This Row],[你的ID]],1,"")</f>
        <v/>
      </c>
      <c r="N3781" s="3" t="str">
        <f>IF(表2_24[[#This Row],[EX_PC]]&lt;&gt;表2_24[[#This Row],[你的EX]],1,"")</f>
        <v/>
      </c>
      <c r="O3781" s="3" t="str">
        <f>IF(表2_24[[#This Row],[MEM_PC]]&lt;&gt;表2_24[[#This Row],[你的MEM]],1,"")</f>
        <v/>
      </c>
      <c r="P3781" s="3" t="str">
        <f>IF(表2_24[[#This Row],[WB_PC]]&lt;&gt;表2_24[[#This Row],[你的WB]],1,"")</f>
        <v/>
      </c>
    </row>
    <row r="3782" spans="1:16">
      <c r="A3782" s="2">
        <v>3781</v>
      </c>
      <c r="L3782" s="3" t="str">
        <f>IF(表2_24[[#This Row],[IF_PC]]&lt;&gt;表2_24[[#This Row],[你的IF]],1,"")</f>
        <v/>
      </c>
      <c r="M3782" s="3" t="str">
        <f>IF(表2_24[[#This Row],[ID_PC]]&lt;&gt;表2_24[[#This Row],[你的ID]],1,"")</f>
        <v/>
      </c>
      <c r="N3782" s="3" t="str">
        <f>IF(表2_24[[#This Row],[EX_PC]]&lt;&gt;表2_24[[#This Row],[你的EX]],1,"")</f>
        <v/>
      </c>
      <c r="O3782" s="3" t="str">
        <f>IF(表2_24[[#This Row],[MEM_PC]]&lt;&gt;表2_24[[#This Row],[你的MEM]],1,"")</f>
        <v/>
      </c>
      <c r="P3782" s="3" t="str">
        <f>IF(表2_24[[#This Row],[WB_PC]]&lt;&gt;表2_24[[#This Row],[你的WB]],1,"")</f>
        <v/>
      </c>
    </row>
    <row r="3783" spans="1:16">
      <c r="A3783" s="2">
        <v>3782</v>
      </c>
      <c r="L3783" s="3" t="str">
        <f>IF(表2_24[[#This Row],[IF_PC]]&lt;&gt;表2_24[[#This Row],[你的IF]],1,"")</f>
        <v/>
      </c>
      <c r="M3783" s="3" t="str">
        <f>IF(表2_24[[#This Row],[ID_PC]]&lt;&gt;表2_24[[#This Row],[你的ID]],1,"")</f>
        <v/>
      </c>
      <c r="N3783" s="3" t="str">
        <f>IF(表2_24[[#This Row],[EX_PC]]&lt;&gt;表2_24[[#This Row],[你的EX]],1,"")</f>
        <v/>
      </c>
      <c r="O3783" s="3" t="str">
        <f>IF(表2_24[[#This Row],[MEM_PC]]&lt;&gt;表2_24[[#This Row],[你的MEM]],1,"")</f>
        <v/>
      </c>
      <c r="P3783" s="3" t="str">
        <f>IF(表2_24[[#This Row],[WB_PC]]&lt;&gt;表2_24[[#This Row],[你的WB]],1,"")</f>
        <v/>
      </c>
    </row>
    <row r="3784" spans="1:16">
      <c r="A3784" s="2">
        <v>3783</v>
      </c>
      <c r="L3784" s="3" t="str">
        <f>IF(表2_24[[#This Row],[IF_PC]]&lt;&gt;表2_24[[#This Row],[你的IF]],1,"")</f>
        <v/>
      </c>
      <c r="M3784" s="3" t="str">
        <f>IF(表2_24[[#This Row],[ID_PC]]&lt;&gt;表2_24[[#This Row],[你的ID]],1,"")</f>
        <v/>
      </c>
      <c r="N3784" s="3" t="str">
        <f>IF(表2_24[[#This Row],[EX_PC]]&lt;&gt;表2_24[[#This Row],[你的EX]],1,"")</f>
        <v/>
      </c>
      <c r="O3784" s="3" t="str">
        <f>IF(表2_24[[#This Row],[MEM_PC]]&lt;&gt;表2_24[[#This Row],[你的MEM]],1,"")</f>
        <v/>
      </c>
      <c r="P3784" s="3" t="str">
        <f>IF(表2_24[[#This Row],[WB_PC]]&lt;&gt;表2_24[[#This Row],[你的WB]],1,"")</f>
        <v/>
      </c>
    </row>
    <row r="3785" spans="1:16">
      <c r="A3785" s="2">
        <v>3784</v>
      </c>
      <c r="L3785" s="3" t="str">
        <f>IF(表2_24[[#This Row],[IF_PC]]&lt;&gt;表2_24[[#This Row],[你的IF]],1,"")</f>
        <v/>
      </c>
      <c r="M3785" s="3" t="str">
        <f>IF(表2_24[[#This Row],[ID_PC]]&lt;&gt;表2_24[[#This Row],[你的ID]],1,"")</f>
        <v/>
      </c>
      <c r="N3785" s="3" t="str">
        <f>IF(表2_24[[#This Row],[EX_PC]]&lt;&gt;表2_24[[#This Row],[你的EX]],1,"")</f>
        <v/>
      </c>
      <c r="O3785" s="3" t="str">
        <f>IF(表2_24[[#This Row],[MEM_PC]]&lt;&gt;表2_24[[#This Row],[你的MEM]],1,"")</f>
        <v/>
      </c>
      <c r="P3785" s="3" t="str">
        <f>IF(表2_24[[#This Row],[WB_PC]]&lt;&gt;表2_24[[#This Row],[你的WB]],1,"")</f>
        <v/>
      </c>
    </row>
    <row r="3786" spans="1:16">
      <c r="A3786" s="2">
        <v>3785</v>
      </c>
      <c r="L3786" s="3" t="str">
        <f>IF(表2_24[[#This Row],[IF_PC]]&lt;&gt;表2_24[[#This Row],[你的IF]],1,"")</f>
        <v/>
      </c>
      <c r="M3786" s="3" t="str">
        <f>IF(表2_24[[#This Row],[ID_PC]]&lt;&gt;表2_24[[#This Row],[你的ID]],1,"")</f>
        <v/>
      </c>
      <c r="N3786" s="3" t="str">
        <f>IF(表2_24[[#This Row],[EX_PC]]&lt;&gt;表2_24[[#This Row],[你的EX]],1,"")</f>
        <v/>
      </c>
      <c r="O3786" s="3" t="str">
        <f>IF(表2_24[[#This Row],[MEM_PC]]&lt;&gt;表2_24[[#This Row],[你的MEM]],1,"")</f>
        <v/>
      </c>
      <c r="P3786" s="3" t="str">
        <f>IF(表2_24[[#This Row],[WB_PC]]&lt;&gt;表2_24[[#This Row],[你的WB]],1,"")</f>
        <v/>
      </c>
    </row>
    <row r="3787" spans="1:16">
      <c r="A3787" s="2">
        <v>3786</v>
      </c>
      <c r="L3787" s="3" t="str">
        <f>IF(表2_24[[#This Row],[IF_PC]]&lt;&gt;表2_24[[#This Row],[你的IF]],1,"")</f>
        <v/>
      </c>
      <c r="M3787" s="3" t="str">
        <f>IF(表2_24[[#This Row],[ID_PC]]&lt;&gt;表2_24[[#This Row],[你的ID]],1,"")</f>
        <v/>
      </c>
      <c r="N3787" s="3" t="str">
        <f>IF(表2_24[[#This Row],[EX_PC]]&lt;&gt;表2_24[[#This Row],[你的EX]],1,"")</f>
        <v/>
      </c>
      <c r="O3787" s="3" t="str">
        <f>IF(表2_24[[#This Row],[MEM_PC]]&lt;&gt;表2_24[[#This Row],[你的MEM]],1,"")</f>
        <v/>
      </c>
      <c r="P3787" s="3" t="str">
        <f>IF(表2_24[[#This Row],[WB_PC]]&lt;&gt;表2_24[[#This Row],[你的WB]],1,"")</f>
        <v/>
      </c>
    </row>
    <row r="3788" spans="1:16">
      <c r="A3788" s="2">
        <v>3787</v>
      </c>
      <c r="L3788" s="3" t="str">
        <f>IF(表2_24[[#This Row],[IF_PC]]&lt;&gt;表2_24[[#This Row],[你的IF]],1,"")</f>
        <v/>
      </c>
      <c r="M3788" s="3" t="str">
        <f>IF(表2_24[[#This Row],[ID_PC]]&lt;&gt;表2_24[[#This Row],[你的ID]],1,"")</f>
        <v/>
      </c>
      <c r="N3788" s="3" t="str">
        <f>IF(表2_24[[#This Row],[EX_PC]]&lt;&gt;表2_24[[#This Row],[你的EX]],1,"")</f>
        <v/>
      </c>
      <c r="O3788" s="3" t="str">
        <f>IF(表2_24[[#This Row],[MEM_PC]]&lt;&gt;表2_24[[#This Row],[你的MEM]],1,"")</f>
        <v/>
      </c>
      <c r="P3788" s="3" t="str">
        <f>IF(表2_24[[#This Row],[WB_PC]]&lt;&gt;表2_24[[#This Row],[你的WB]],1,"")</f>
        <v/>
      </c>
    </row>
    <row r="3789" spans="1:16">
      <c r="A3789" s="2">
        <v>3788</v>
      </c>
      <c r="L3789" s="3" t="str">
        <f>IF(表2_24[[#This Row],[IF_PC]]&lt;&gt;表2_24[[#This Row],[你的IF]],1,"")</f>
        <v/>
      </c>
      <c r="M3789" s="3" t="str">
        <f>IF(表2_24[[#This Row],[ID_PC]]&lt;&gt;表2_24[[#This Row],[你的ID]],1,"")</f>
        <v/>
      </c>
      <c r="N3789" s="3" t="str">
        <f>IF(表2_24[[#This Row],[EX_PC]]&lt;&gt;表2_24[[#This Row],[你的EX]],1,"")</f>
        <v/>
      </c>
      <c r="O3789" s="3" t="str">
        <f>IF(表2_24[[#This Row],[MEM_PC]]&lt;&gt;表2_24[[#This Row],[你的MEM]],1,"")</f>
        <v/>
      </c>
      <c r="P3789" s="3" t="str">
        <f>IF(表2_24[[#This Row],[WB_PC]]&lt;&gt;表2_24[[#This Row],[你的WB]],1,"")</f>
        <v/>
      </c>
    </row>
    <row r="3790" spans="1:16">
      <c r="A3790" s="2">
        <v>3789</v>
      </c>
      <c r="L3790" s="3" t="str">
        <f>IF(表2_24[[#This Row],[IF_PC]]&lt;&gt;表2_24[[#This Row],[你的IF]],1,"")</f>
        <v/>
      </c>
      <c r="M3790" s="3" t="str">
        <f>IF(表2_24[[#This Row],[ID_PC]]&lt;&gt;表2_24[[#This Row],[你的ID]],1,"")</f>
        <v/>
      </c>
      <c r="N3790" s="3" t="str">
        <f>IF(表2_24[[#This Row],[EX_PC]]&lt;&gt;表2_24[[#This Row],[你的EX]],1,"")</f>
        <v/>
      </c>
      <c r="O3790" s="3" t="str">
        <f>IF(表2_24[[#This Row],[MEM_PC]]&lt;&gt;表2_24[[#This Row],[你的MEM]],1,"")</f>
        <v/>
      </c>
      <c r="P3790" s="3" t="str">
        <f>IF(表2_24[[#This Row],[WB_PC]]&lt;&gt;表2_24[[#This Row],[你的WB]],1,"")</f>
        <v/>
      </c>
    </row>
    <row r="3791" spans="1:16">
      <c r="A3791" s="2">
        <v>3790</v>
      </c>
      <c r="L3791" s="3" t="str">
        <f>IF(表2_24[[#This Row],[IF_PC]]&lt;&gt;表2_24[[#This Row],[你的IF]],1,"")</f>
        <v/>
      </c>
      <c r="M3791" s="3" t="str">
        <f>IF(表2_24[[#This Row],[ID_PC]]&lt;&gt;表2_24[[#This Row],[你的ID]],1,"")</f>
        <v/>
      </c>
      <c r="N3791" s="3" t="str">
        <f>IF(表2_24[[#This Row],[EX_PC]]&lt;&gt;表2_24[[#This Row],[你的EX]],1,"")</f>
        <v/>
      </c>
      <c r="O3791" s="3" t="str">
        <f>IF(表2_24[[#This Row],[MEM_PC]]&lt;&gt;表2_24[[#This Row],[你的MEM]],1,"")</f>
        <v/>
      </c>
      <c r="P3791" s="3" t="str">
        <f>IF(表2_24[[#This Row],[WB_PC]]&lt;&gt;表2_24[[#This Row],[你的WB]],1,"")</f>
        <v/>
      </c>
    </row>
    <row r="3792" spans="1:16">
      <c r="A3792" s="2">
        <v>3791</v>
      </c>
      <c r="L3792" s="3" t="str">
        <f>IF(表2_24[[#This Row],[IF_PC]]&lt;&gt;表2_24[[#This Row],[你的IF]],1,"")</f>
        <v/>
      </c>
      <c r="M3792" s="3" t="str">
        <f>IF(表2_24[[#This Row],[ID_PC]]&lt;&gt;表2_24[[#This Row],[你的ID]],1,"")</f>
        <v/>
      </c>
      <c r="N3792" s="3" t="str">
        <f>IF(表2_24[[#This Row],[EX_PC]]&lt;&gt;表2_24[[#This Row],[你的EX]],1,"")</f>
        <v/>
      </c>
      <c r="O3792" s="3" t="str">
        <f>IF(表2_24[[#This Row],[MEM_PC]]&lt;&gt;表2_24[[#This Row],[你的MEM]],1,"")</f>
        <v/>
      </c>
      <c r="P3792" s="3" t="str">
        <f>IF(表2_24[[#This Row],[WB_PC]]&lt;&gt;表2_24[[#This Row],[你的WB]],1,"")</f>
        <v/>
      </c>
    </row>
    <row r="3793" spans="1:16">
      <c r="A3793" s="2">
        <v>3792</v>
      </c>
      <c r="L3793" s="3" t="str">
        <f>IF(表2_24[[#This Row],[IF_PC]]&lt;&gt;表2_24[[#This Row],[你的IF]],1,"")</f>
        <v/>
      </c>
      <c r="M3793" s="3" t="str">
        <f>IF(表2_24[[#This Row],[ID_PC]]&lt;&gt;表2_24[[#This Row],[你的ID]],1,"")</f>
        <v/>
      </c>
      <c r="N3793" s="3" t="str">
        <f>IF(表2_24[[#This Row],[EX_PC]]&lt;&gt;表2_24[[#This Row],[你的EX]],1,"")</f>
        <v/>
      </c>
      <c r="O3793" s="3" t="str">
        <f>IF(表2_24[[#This Row],[MEM_PC]]&lt;&gt;表2_24[[#This Row],[你的MEM]],1,"")</f>
        <v/>
      </c>
      <c r="P3793" s="3" t="str">
        <f>IF(表2_24[[#This Row],[WB_PC]]&lt;&gt;表2_24[[#This Row],[你的WB]],1,"")</f>
        <v/>
      </c>
    </row>
    <row r="3794" spans="1:16">
      <c r="A3794" s="2">
        <v>3793</v>
      </c>
      <c r="L3794" s="3" t="str">
        <f>IF(表2_24[[#This Row],[IF_PC]]&lt;&gt;表2_24[[#This Row],[你的IF]],1,"")</f>
        <v/>
      </c>
      <c r="M3794" s="3" t="str">
        <f>IF(表2_24[[#This Row],[ID_PC]]&lt;&gt;表2_24[[#This Row],[你的ID]],1,"")</f>
        <v/>
      </c>
      <c r="N3794" s="3" t="str">
        <f>IF(表2_24[[#This Row],[EX_PC]]&lt;&gt;表2_24[[#This Row],[你的EX]],1,"")</f>
        <v/>
      </c>
      <c r="O3794" s="3" t="str">
        <f>IF(表2_24[[#This Row],[MEM_PC]]&lt;&gt;表2_24[[#This Row],[你的MEM]],1,"")</f>
        <v/>
      </c>
      <c r="P3794" s="3" t="str">
        <f>IF(表2_24[[#This Row],[WB_PC]]&lt;&gt;表2_24[[#This Row],[你的WB]],1,"")</f>
        <v/>
      </c>
    </row>
    <row r="3795" spans="1:16">
      <c r="A3795" s="2">
        <v>3794</v>
      </c>
      <c r="L3795" s="3" t="str">
        <f>IF(表2_24[[#This Row],[IF_PC]]&lt;&gt;表2_24[[#This Row],[你的IF]],1,"")</f>
        <v/>
      </c>
      <c r="M3795" s="3" t="str">
        <f>IF(表2_24[[#This Row],[ID_PC]]&lt;&gt;表2_24[[#This Row],[你的ID]],1,"")</f>
        <v/>
      </c>
      <c r="N3795" s="3" t="str">
        <f>IF(表2_24[[#This Row],[EX_PC]]&lt;&gt;表2_24[[#This Row],[你的EX]],1,"")</f>
        <v/>
      </c>
      <c r="O3795" s="3" t="str">
        <f>IF(表2_24[[#This Row],[MEM_PC]]&lt;&gt;表2_24[[#This Row],[你的MEM]],1,"")</f>
        <v/>
      </c>
      <c r="P3795" s="3" t="str">
        <f>IF(表2_24[[#This Row],[WB_PC]]&lt;&gt;表2_24[[#This Row],[你的WB]],1,"")</f>
        <v/>
      </c>
    </row>
    <row r="3796" spans="1:16">
      <c r="A3796" s="2">
        <v>3795</v>
      </c>
      <c r="L3796" s="3" t="str">
        <f>IF(表2_24[[#This Row],[IF_PC]]&lt;&gt;表2_24[[#This Row],[你的IF]],1,"")</f>
        <v/>
      </c>
      <c r="M3796" s="3" t="str">
        <f>IF(表2_24[[#This Row],[ID_PC]]&lt;&gt;表2_24[[#This Row],[你的ID]],1,"")</f>
        <v/>
      </c>
      <c r="N3796" s="3" t="str">
        <f>IF(表2_24[[#This Row],[EX_PC]]&lt;&gt;表2_24[[#This Row],[你的EX]],1,"")</f>
        <v/>
      </c>
      <c r="O3796" s="3" t="str">
        <f>IF(表2_24[[#This Row],[MEM_PC]]&lt;&gt;表2_24[[#This Row],[你的MEM]],1,"")</f>
        <v/>
      </c>
      <c r="P3796" s="3" t="str">
        <f>IF(表2_24[[#This Row],[WB_PC]]&lt;&gt;表2_24[[#This Row],[你的WB]],1,"")</f>
        <v/>
      </c>
    </row>
    <row r="3797" spans="1:16">
      <c r="A3797" s="2">
        <v>3796</v>
      </c>
      <c r="L3797" s="3" t="str">
        <f>IF(表2_24[[#This Row],[IF_PC]]&lt;&gt;表2_24[[#This Row],[你的IF]],1,"")</f>
        <v/>
      </c>
      <c r="M3797" s="3" t="str">
        <f>IF(表2_24[[#This Row],[ID_PC]]&lt;&gt;表2_24[[#This Row],[你的ID]],1,"")</f>
        <v/>
      </c>
      <c r="N3797" s="3" t="str">
        <f>IF(表2_24[[#This Row],[EX_PC]]&lt;&gt;表2_24[[#This Row],[你的EX]],1,"")</f>
        <v/>
      </c>
      <c r="O3797" s="3" t="str">
        <f>IF(表2_24[[#This Row],[MEM_PC]]&lt;&gt;表2_24[[#This Row],[你的MEM]],1,"")</f>
        <v/>
      </c>
      <c r="P3797" s="3" t="str">
        <f>IF(表2_24[[#This Row],[WB_PC]]&lt;&gt;表2_24[[#This Row],[你的WB]],1,"")</f>
        <v/>
      </c>
    </row>
    <row r="3798" spans="1:16">
      <c r="A3798" s="2">
        <v>3797</v>
      </c>
      <c r="L3798" s="3" t="str">
        <f>IF(表2_24[[#This Row],[IF_PC]]&lt;&gt;表2_24[[#This Row],[你的IF]],1,"")</f>
        <v/>
      </c>
      <c r="M3798" s="3" t="str">
        <f>IF(表2_24[[#This Row],[ID_PC]]&lt;&gt;表2_24[[#This Row],[你的ID]],1,"")</f>
        <v/>
      </c>
      <c r="N3798" s="3" t="str">
        <f>IF(表2_24[[#This Row],[EX_PC]]&lt;&gt;表2_24[[#This Row],[你的EX]],1,"")</f>
        <v/>
      </c>
      <c r="O3798" s="3" t="str">
        <f>IF(表2_24[[#This Row],[MEM_PC]]&lt;&gt;表2_24[[#This Row],[你的MEM]],1,"")</f>
        <v/>
      </c>
      <c r="P3798" s="3" t="str">
        <f>IF(表2_24[[#This Row],[WB_PC]]&lt;&gt;表2_24[[#This Row],[你的WB]],1,"")</f>
        <v/>
      </c>
    </row>
    <row r="3799" spans="1:16">
      <c r="A3799" s="2">
        <v>3798</v>
      </c>
      <c r="L3799" s="3" t="str">
        <f>IF(表2_24[[#This Row],[IF_PC]]&lt;&gt;表2_24[[#This Row],[你的IF]],1,"")</f>
        <v/>
      </c>
      <c r="M3799" s="3" t="str">
        <f>IF(表2_24[[#This Row],[ID_PC]]&lt;&gt;表2_24[[#This Row],[你的ID]],1,"")</f>
        <v/>
      </c>
      <c r="N3799" s="3" t="str">
        <f>IF(表2_24[[#This Row],[EX_PC]]&lt;&gt;表2_24[[#This Row],[你的EX]],1,"")</f>
        <v/>
      </c>
      <c r="O3799" s="3" t="str">
        <f>IF(表2_24[[#This Row],[MEM_PC]]&lt;&gt;表2_24[[#This Row],[你的MEM]],1,"")</f>
        <v/>
      </c>
      <c r="P3799" s="3" t="str">
        <f>IF(表2_24[[#This Row],[WB_PC]]&lt;&gt;表2_24[[#This Row],[你的WB]],1,"")</f>
        <v/>
      </c>
    </row>
    <row r="3800" spans="1:16">
      <c r="A3800" s="2">
        <v>3799</v>
      </c>
      <c r="L3800" s="3" t="str">
        <f>IF(表2_24[[#This Row],[IF_PC]]&lt;&gt;表2_24[[#This Row],[你的IF]],1,"")</f>
        <v/>
      </c>
      <c r="M3800" s="3" t="str">
        <f>IF(表2_24[[#This Row],[ID_PC]]&lt;&gt;表2_24[[#This Row],[你的ID]],1,"")</f>
        <v/>
      </c>
      <c r="N3800" s="3" t="str">
        <f>IF(表2_24[[#This Row],[EX_PC]]&lt;&gt;表2_24[[#This Row],[你的EX]],1,"")</f>
        <v/>
      </c>
      <c r="O3800" s="3" t="str">
        <f>IF(表2_24[[#This Row],[MEM_PC]]&lt;&gt;表2_24[[#This Row],[你的MEM]],1,"")</f>
        <v/>
      </c>
      <c r="P3800" s="3" t="str">
        <f>IF(表2_24[[#This Row],[WB_PC]]&lt;&gt;表2_24[[#This Row],[你的WB]],1,"")</f>
        <v/>
      </c>
    </row>
    <row r="3801" spans="1:16">
      <c r="A3801" s="2">
        <v>3800</v>
      </c>
      <c r="L3801" s="3" t="str">
        <f>IF(表2_24[[#This Row],[IF_PC]]&lt;&gt;表2_24[[#This Row],[你的IF]],1,"")</f>
        <v/>
      </c>
      <c r="M3801" s="3" t="str">
        <f>IF(表2_24[[#This Row],[ID_PC]]&lt;&gt;表2_24[[#This Row],[你的ID]],1,"")</f>
        <v/>
      </c>
      <c r="N3801" s="3" t="str">
        <f>IF(表2_24[[#This Row],[EX_PC]]&lt;&gt;表2_24[[#This Row],[你的EX]],1,"")</f>
        <v/>
      </c>
      <c r="O3801" s="3" t="str">
        <f>IF(表2_24[[#This Row],[MEM_PC]]&lt;&gt;表2_24[[#This Row],[你的MEM]],1,"")</f>
        <v/>
      </c>
      <c r="P3801" s="3" t="str">
        <f>IF(表2_24[[#This Row],[WB_PC]]&lt;&gt;表2_24[[#This Row],[你的WB]],1,"")</f>
        <v/>
      </c>
    </row>
    <row r="3802" spans="1:16">
      <c r="A3802" s="2">
        <v>3801</v>
      </c>
      <c r="L3802" s="3" t="str">
        <f>IF(表2_24[[#This Row],[IF_PC]]&lt;&gt;表2_24[[#This Row],[你的IF]],1,"")</f>
        <v/>
      </c>
      <c r="M3802" s="3" t="str">
        <f>IF(表2_24[[#This Row],[ID_PC]]&lt;&gt;表2_24[[#This Row],[你的ID]],1,"")</f>
        <v/>
      </c>
      <c r="N3802" s="3" t="str">
        <f>IF(表2_24[[#This Row],[EX_PC]]&lt;&gt;表2_24[[#This Row],[你的EX]],1,"")</f>
        <v/>
      </c>
      <c r="O3802" s="3" t="str">
        <f>IF(表2_24[[#This Row],[MEM_PC]]&lt;&gt;表2_24[[#This Row],[你的MEM]],1,"")</f>
        <v/>
      </c>
      <c r="P3802" s="3" t="str">
        <f>IF(表2_24[[#This Row],[WB_PC]]&lt;&gt;表2_24[[#This Row],[你的WB]],1,"")</f>
        <v/>
      </c>
    </row>
    <row r="3803" spans="1:16">
      <c r="A3803" s="2">
        <v>3802</v>
      </c>
      <c r="L3803" s="3" t="str">
        <f>IF(表2_24[[#This Row],[IF_PC]]&lt;&gt;表2_24[[#This Row],[你的IF]],1,"")</f>
        <v/>
      </c>
      <c r="M3803" s="3" t="str">
        <f>IF(表2_24[[#This Row],[ID_PC]]&lt;&gt;表2_24[[#This Row],[你的ID]],1,"")</f>
        <v/>
      </c>
      <c r="N3803" s="3" t="str">
        <f>IF(表2_24[[#This Row],[EX_PC]]&lt;&gt;表2_24[[#This Row],[你的EX]],1,"")</f>
        <v/>
      </c>
      <c r="O3803" s="3" t="str">
        <f>IF(表2_24[[#This Row],[MEM_PC]]&lt;&gt;表2_24[[#This Row],[你的MEM]],1,"")</f>
        <v/>
      </c>
      <c r="P3803" s="3" t="str">
        <f>IF(表2_24[[#This Row],[WB_PC]]&lt;&gt;表2_24[[#This Row],[你的WB]],1,"")</f>
        <v/>
      </c>
    </row>
    <row r="3804" spans="1:16">
      <c r="A3804" s="2">
        <v>3803</v>
      </c>
      <c r="L3804" s="3" t="str">
        <f>IF(表2_24[[#This Row],[IF_PC]]&lt;&gt;表2_24[[#This Row],[你的IF]],1,"")</f>
        <v/>
      </c>
      <c r="M3804" s="3" t="str">
        <f>IF(表2_24[[#This Row],[ID_PC]]&lt;&gt;表2_24[[#This Row],[你的ID]],1,"")</f>
        <v/>
      </c>
      <c r="N3804" s="3" t="str">
        <f>IF(表2_24[[#This Row],[EX_PC]]&lt;&gt;表2_24[[#This Row],[你的EX]],1,"")</f>
        <v/>
      </c>
      <c r="O3804" s="3" t="str">
        <f>IF(表2_24[[#This Row],[MEM_PC]]&lt;&gt;表2_24[[#This Row],[你的MEM]],1,"")</f>
        <v/>
      </c>
      <c r="P3804" s="3" t="str">
        <f>IF(表2_24[[#This Row],[WB_PC]]&lt;&gt;表2_24[[#This Row],[你的WB]],1,"")</f>
        <v/>
      </c>
    </row>
    <row r="3805" spans="1:16">
      <c r="A3805" s="2">
        <v>3804</v>
      </c>
      <c r="L3805" s="3" t="str">
        <f>IF(表2_24[[#This Row],[IF_PC]]&lt;&gt;表2_24[[#This Row],[你的IF]],1,"")</f>
        <v/>
      </c>
      <c r="M3805" s="3" t="str">
        <f>IF(表2_24[[#This Row],[ID_PC]]&lt;&gt;表2_24[[#This Row],[你的ID]],1,"")</f>
        <v/>
      </c>
      <c r="N3805" s="3" t="str">
        <f>IF(表2_24[[#This Row],[EX_PC]]&lt;&gt;表2_24[[#This Row],[你的EX]],1,"")</f>
        <v/>
      </c>
      <c r="O3805" s="3" t="str">
        <f>IF(表2_24[[#This Row],[MEM_PC]]&lt;&gt;表2_24[[#This Row],[你的MEM]],1,"")</f>
        <v/>
      </c>
      <c r="P3805" s="3" t="str">
        <f>IF(表2_24[[#This Row],[WB_PC]]&lt;&gt;表2_24[[#This Row],[你的WB]],1,"")</f>
        <v/>
      </c>
    </row>
    <row r="3806" spans="1:16">
      <c r="A3806" s="2">
        <v>3805</v>
      </c>
      <c r="L3806" s="3" t="str">
        <f>IF(表2_24[[#This Row],[IF_PC]]&lt;&gt;表2_24[[#This Row],[你的IF]],1,"")</f>
        <v/>
      </c>
      <c r="M3806" s="3" t="str">
        <f>IF(表2_24[[#This Row],[ID_PC]]&lt;&gt;表2_24[[#This Row],[你的ID]],1,"")</f>
        <v/>
      </c>
      <c r="N3806" s="3" t="str">
        <f>IF(表2_24[[#This Row],[EX_PC]]&lt;&gt;表2_24[[#This Row],[你的EX]],1,"")</f>
        <v/>
      </c>
      <c r="O3806" s="3" t="str">
        <f>IF(表2_24[[#This Row],[MEM_PC]]&lt;&gt;表2_24[[#This Row],[你的MEM]],1,"")</f>
        <v/>
      </c>
      <c r="P3806" s="3" t="str">
        <f>IF(表2_24[[#This Row],[WB_PC]]&lt;&gt;表2_24[[#This Row],[你的WB]],1,"")</f>
        <v/>
      </c>
    </row>
    <row r="3807" spans="1:16">
      <c r="A3807" s="2">
        <v>3806</v>
      </c>
      <c r="L3807" s="3" t="str">
        <f>IF(表2_24[[#This Row],[IF_PC]]&lt;&gt;表2_24[[#This Row],[你的IF]],1,"")</f>
        <v/>
      </c>
      <c r="M3807" s="3" t="str">
        <f>IF(表2_24[[#This Row],[ID_PC]]&lt;&gt;表2_24[[#This Row],[你的ID]],1,"")</f>
        <v/>
      </c>
      <c r="N3807" s="3" t="str">
        <f>IF(表2_24[[#This Row],[EX_PC]]&lt;&gt;表2_24[[#This Row],[你的EX]],1,"")</f>
        <v/>
      </c>
      <c r="O3807" s="3" t="str">
        <f>IF(表2_24[[#This Row],[MEM_PC]]&lt;&gt;表2_24[[#This Row],[你的MEM]],1,"")</f>
        <v/>
      </c>
      <c r="P3807" s="3" t="str">
        <f>IF(表2_24[[#This Row],[WB_PC]]&lt;&gt;表2_24[[#This Row],[你的WB]],1,"")</f>
        <v/>
      </c>
    </row>
    <row r="3808" spans="1:16">
      <c r="A3808" s="2">
        <v>3807</v>
      </c>
      <c r="L3808" s="3" t="str">
        <f>IF(表2_24[[#This Row],[IF_PC]]&lt;&gt;表2_24[[#This Row],[你的IF]],1,"")</f>
        <v/>
      </c>
      <c r="M3808" s="3" t="str">
        <f>IF(表2_24[[#This Row],[ID_PC]]&lt;&gt;表2_24[[#This Row],[你的ID]],1,"")</f>
        <v/>
      </c>
      <c r="N3808" s="3" t="str">
        <f>IF(表2_24[[#This Row],[EX_PC]]&lt;&gt;表2_24[[#This Row],[你的EX]],1,"")</f>
        <v/>
      </c>
      <c r="O3808" s="3" t="str">
        <f>IF(表2_24[[#This Row],[MEM_PC]]&lt;&gt;表2_24[[#This Row],[你的MEM]],1,"")</f>
        <v/>
      </c>
      <c r="P3808" s="3" t="str">
        <f>IF(表2_24[[#This Row],[WB_PC]]&lt;&gt;表2_24[[#This Row],[你的WB]],1,"")</f>
        <v/>
      </c>
    </row>
    <row r="3809" spans="1:16">
      <c r="A3809" s="2">
        <v>3808</v>
      </c>
      <c r="L3809" s="3" t="str">
        <f>IF(表2_24[[#This Row],[IF_PC]]&lt;&gt;表2_24[[#This Row],[你的IF]],1,"")</f>
        <v/>
      </c>
      <c r="M3809" s="3" t="str">
        <f>IF(表2_24[[#This Row],[ID_PC]]&lt;&gt;表2_24[[#This Row],[你的ID]],1,"")</f>
        <v/>
      </c>
      <c r="N3809" s="3" t="str">
        <f>IF(表2_24[[#This Row],[EX_PC]]&lt;&gt;表2_24[[#This Row],[你的EX]],1,"")</f>
        <v/>
      </c>
      <c r="O3809" s="3" t="str">
        <f>IF(表2_24[[#This Row],[MEM_PC]]&lt;&gt;表2_24[[#This Row],[你的MEM]],1,"")</f>
        <v/>
      </c>
      <c r="P3809" s="3" t="str">
        <f>IF(表2_24[[#This Row],[WB_PC]]&lt;&gt;表2_24[[#This Row],[你的WB]],1,"")</f>
        <v/>
      </c>
    </row>
    <row r="3810" spans="1:16">
      <c r="A3810" s="2">
        <v>3809</v>
      </c>
      <c r="L3810" s="3" t="str">
        <f>IF(表2_24[[#This Row],[IF_PC]]&lt;&gt;表2_24[[#This Row],[你的IF]],1,"")</f>
        <v/>
      </c>
      <c r="M3810" s="3" t="str">
        <f>IF(表2_24[[#This Row],[ID_PC]]&lt;&gt;表2_24[[#This Row],[你的ID]],1,"")</f>
        <v/>
      </c>
      <c r="N3810" s="3" t="str">
        <f>IF(表2_24[[#This Row],[EX_PC]]&lt;&gt;表2_24[[#This Row],[你的EX]],1,"")</f>
        <v/>
      </c>
      <c r="O3810" s="3" t="str">
        <f>IF(表2_24[[#This Row],[MEM_PC]]&lt;&gt;表2_24[[#This Row],[你的MEM]],1,"")</f>
        <v/>
      </c>
      <c r="P3810" s="3" t="str">
        <f>IF(表2_24[[#This Row],[WB_PC]]&lt;&gt;表2_24[[#This Row],[你的WB]],1,"")</f>
        <v/>
      </c>
    </row>
    <row r="3811" spans="1:16">
      <c r="A3811" s="2">
        <v>3810</v>
      </c>
      <c r="L3811" s="3" t="str">
        <f>IF(表2_24[[#This Row],[IF_PC]]&lt;&gt;表2_24[[#This Row],[你的IF]],1,"")</f>
        <v/>
      </c>
      <c r="M3811" s="3" t="str">
        <f>IF(表2_24[[#This Row],[ID_PC]]&lt;&gt;表2_24[[#This Row],[你的ID]],1,"")</f>
        <v/>
      </c>
      <c r="N3811" s="3" t="str">
        <f>IF(表2_24[[#This Row],[EX_PC]]&lt;&gt;表2_24[[#This Row],[你的EX]],1,"")</f>
        <v/>
      </c>
      <c r="O3811" s="3" t="str">
        <f>IF(表2_24[[#This Row],[MEM_PC]]&lt;&gt;表2_24[[#This Row],[你的MEM]],1,"")</f>
        <v/>
      </c>
      <c r="P3811" s="3" t="str">
        <f>IF(表2_24[[#This Row],[WB_PC]]&lt;&gt;表2_24[[#This Row],[你的WB]],1,"")</f>
        <v/>
      </c>
    </row>
    <row r="3812" spans="1:16">
      <c r="A3812" s="2">
        <v>3811</v>
      </c>
      <c r="L3812" s="3" t="str">
        <f>IF(表2_24[[#This Row],[IF_PC]]&lt;&gt;表2_24[[#This Row],[你的IF]],1,"")</f>
        <v/>
      </c>
      <c r="M3812" s="3" t="str">
        <f>IF(表2_24[[#This Row],[ID_PC]]&lt;&gt;表2_24[[#This Row],[你的ID]],1,"")</f>
        <v/>
      </c>
      <c r="N3812" s="3" t="str">
        <f>IF(表2_24[[#This Row],[EX_PC]]&lt;&gt;表2_24[[#This Row],[你的EX]],1,"")</f>
        <v/>
      </c>
      <c r="O3812" s="3" t="str">
        <f>IF(表2_24[[#This Row],[MEM_PC]]&lt;&gt;表2_24[[#This Row],[你的MEM]],1,"")</f>
        <v/>
      </c>
      <c r="P3812" s="3" t="str">
        <f>IF(表2_24[[#This Row],[WB_PC]]&lt;&gt;表2_24[[#This Row],[你的WB]],1,"")</f>
        <v/>
      </c>
    </row>
    <row r="3813" spans="1:16">
      <c r="A3813" s="2">
        <v>3812</v>
      </c>
      <c r="L3813" s="3" t="str">
        <f>IF(表2_24[[#This Row],[IF_PC]]&lt;&gt;表2_24[[#This Row],[你的IF]],1,"")</f>
        <v/>
      </c>
      <c r="M3813" s="3" t="str">
        <f>IF(表2_24[[#This Row],[ID_PC]]&lt;&gt;表2_24[[#This Row],[你的ID]],1,"")</f>
        <v/>
      </c>
      <c r="N3813" s="3" t="str">
        <f>IF(表2_24[[#This Row],[EX_PC]]&lt;&gt;表2_24[[#This Row],[你的EX]],1,"")</f>
        <v/>
      </c>
      <c r="O3813" s="3" t="str">
        <f>IF(表2_24[[#This Row],[MEM_PC]]&lt;&gt;表2_24[[#This Row],[你的MEM]],1,"")</f>
        <v/>
      </c>
      <c r="P3813" s="3" t="str">
        <f>IF(表2_24[[#This Row],[WB_PC]]&lt;&gt;表2_24[[#This Row],[你的WB]],1,"")</f>
        <v/>
      </c>
    </row>
    <row r="3814" spans="1:16">
      <c r="A3814" s="2">
        <v>3813</v>
      </c>
      <c r="L3814" s="3" t="str">
        <f>IF(表2_24[[#This Row],[IF_PC]]&lt;&gt;表2_24[[#This Row],[你的IF]],1,"")</f>
        <v/>
      </c>
      <c r="M3814" s="3" t="str">
        <f>IF(表2_24[[#This Row],[ID_PC]]&lt;&gt;表2_24[[#This Row],[你的ID]],1,"")</f>
        <v/>
      </c>
      <c r="N3814" s="3" t="str">
        <f>IF(表2_24[[#This Row],[EX_PC]]&lt;&gt;表2_24[[#This Row],[你的EX]],1,"")</f>
        <v/>
      </c>
      <c r="O3814" s="3" t="str">
        <f>IF(表2_24[[#This Row],[MEM_PC]]&lt;&gt;表2_24[[#This Row],[你的MEM]],1,"")</f>
        <v/>
      </c>
      <c r="P3814" s="3" t="str">
        <f>IF(表2_24[[#This Row],[WB_PC]]&lt;&gt;表2_24[[#This Row],[你的WB]],1,"")</f>
        <v/>
      </c>
    </row>
    <row r="3815" spans="1:16">
      <c r="A3815" s="2">
        <v>3814</v>
      </c>
      <c r="L3815" s="3" t="str">
        <f>IF(表2_24[[#This Row],[IF_PC]]&lt;&gt;表2_24[[#This Row],[你的IF]],1,"")</f>
        <v/>
      </c>
      <c r="M3815" s="3" t="str">
        <f>IF(表2_24[[#This Row],[ID_PC]]&lt;&gt;表2_24[[#This Row],[你的ID]],1,"")</f>
        <v/>
      </c>
      <c r="N3815" s="3" t="str">
        <f>IF(表2_24[[#This Row],[EX_PC]]&lt;&gt;表2_24[[#This Row],[你的EX]],1,"")</f>
        <v/>
      </c>
      <c r="O3815" s="3" t="str">
        <f>IF(表2_24[[#This Row],[MEM_PC]]&lt;&gt;表2_24[[#This Row],[你的MEM]],1,"")</f>
        <v/>
      </c>
      <c r="P3815" s="3" t="str">
        <f>IF(表2_24[[#This Row],[WB_PC]]&lt;&gt;表2_24[[#This Row],[你的WB]],1,"")</f>
        <v/>
      </c>
    </row>
    <row r="3816" spans="1:16">
      <c r="A3816" s="2">
        <v>3815</v>
      </c>
      <c r="L3816" s="3" t="str">
        <f>IF(表2_24[[#This Row],[IF_PC]]&lt;&gt;表2_24[[#This Row],[你的IF]],1,"")</f>
        <v/>
      </c>
      <c r="M3816" s="3" t="str">
        <f>IF(表2_24[[#This Row],[ID_PC]]&lt;&gt;表2_24[[#This Row],[你的ID]],1,"")</f>
        <v/>
      </c>
      <c r="N3816" s="3" t="str">
        <f>IF(表2_24[[#This Row],[EX_PC]]&lt;&gt;表2_24[[#This Row],[你的EX]],1,"")</f>
        <v/>
      </c>
      <c r="O3816" s="3" t="str">
        <f>IF(表2_24[[#This Row],[MEM_PC]]&lt;&gt;表2_24[[#This Row],[你的MEM]],1,"")</f>
        <v/>
      </c>
      <c r="P3816" s="3" t="str">
        <f>IF(表2_24[[#This Row],[WB_PC]]&lt;&gt;表2_24[[#This Row],[你的WB]],1,"")</f>
        <v/>
      </c>
    </row>
    <row r="3817" spans="1:16">
      <c r="A3817" s="2">
        <v>3816</v>
      </c>
      <c r="L3817" s="3" t="str">
        <f>IF(表2_24[[#This Row],[IF_PC]]&lt;&gt;表2_24[[#This Row],[你的IF]],1,"")</f>
        <v/>
      </c>
      <c r="M3817" s="3" t="str">
        <f>IF(表2_24[[#This Row],[ID_PC]]&lt;&gt;表2_24[[#This Row],[你的ID]],1,"")</f>
        <v/>
      </c>
      <c r="N3817" s="3" t="str">
        <f>IF(表2_24[[#This Row],[EX_PC]]&lt;&gt;表2_24[[#This Row],[你的EX]],1,"")</f>
        <v/>
      </c>
      <c r="O3817" s="3" t="str">
        <f>IF(表2_24[[#This Row],[MEM_PC]]&lt;&gt;表2_24[[#This Row],[你的MEM]],1,"")</f>
        <v/>
      </c>
      <c r="P3817" s="3" t="str">
        <f>IF(表2_24[[#This Row],[WB_PC]]&lt;&gt;表2_24[[#This Row],[你的WB]],1,"")</f>
        <v/>
      </c>
    </row>
    <row r="3818" spans="1:16">
      <c r="A3818" s="2">
        <v>3817</v>
      </c>
      <c r="L3818" s="3" t="str">
        <f>IF(表2_24[[#This Row],[IF_PC]]&lt;&gt;表2_24[[#This Row],[你的IF]],1,"")</f>
        <v/>
      </c>
      <c r="M3818" s="3" t="str">
        <f>IF(表2_24[[#This Row],[ID_PC]]&lt;&gt;表2_24[[#This Row],[你的ID]],1,"")</f>
        <v/>
      </c>
      <c r="N3818" s="3" t="str">
        <f>IF(表2_24[[#This Row],[EX_PC]]&lt;&gt;表2_24[[#This Row],[你的EX]],1,"")</f>
        <v/>
      </c>
      <c r="O3818" s="3" t="str">
        <f>IF(表2_24[[#This Row],[MEM_PC]]&lt;&gt;表2_24[[#This Row],[你的MEM]],1,"")</f>
        <v/>
      </c>
      <c r="P3818" s="3" t="str">
        <f>IF(表2_24[[#This Row],[WB_PC]]&lt;&gt;表2_24[[#This Row],[你的WB]],1,"")</f>
        <v/>
      </c>
    </row>
    <row r="3819" spans="1:16">
      <c r="A3819" s="2">
        <v>3818</v>
      </c>
      <c r="L3819" s="3" t="str">
        <f>IF(表2_24[[#This Row],[IF_PC]]&lt;&gt;表2_24[[#This Row],[你的IF]],1,"")</f>
        <v/>
      </c>
      <c r="M3819" s="3" t="str">
        <f>IF(表2_24[[#This Row],[ID_PC]]&lt;&gt;表2_24[[#This Row],[你的ID]],1,"")</f>
        <v/>
      </c>
      <c r="N3819" s="3" t="str">
        <f>IF(表2_24[[#This Row],[EX_PC]]&lt;&gt;表2_24[[#This Row],[你的EX]],1,"")</f>
        <v/>
      </c>
      <c r="O3819" s="3" t="str">
        <f>IF(表2_24[[#This Row],[MEM_PC]]&lt;&gt;表2_24[[#This Row],[你的MEM]],1,"")</f>
        <v/>
      </c>
      <c r="P3819" s="3" t="str">
        <f>IF(表2_24[[#This Row],[WB_PC]]&lt;&gt;表2_24[[#This Row],[你的WB]],1,"")</f>
        <v/>
      </c>
    </row>
    <row r="3820" spans="1:16">
      <c r="A3820" s="2">
        <v>3819</v>
      </c>
      <c r="L3820" s="3" t="str">
        <f>IF(表2_24[[#This Row],[IF_PC]]&lt;&gt;表2_24[[#This Row],[你的IF]],1,"")</f>
        <v/>
      </c>
      <c r="M3820" s="3" t="str">
        <f>IF(表2_24[[#This Row],[ID_PC]]&lt;&gt;表2_24[[#This Row],[你的ID]],1,"")</f>
        <v/>
      </c>
      <c r="N3820" s="3" t="str">
        <f>IF(表2_24[[#This Row],[EX_PC]]&lt;&gt;表2_24[[#This Row],[你的EX]],1,"")</f>
        <v/>
      </c>
      <c r="O3820" s="3" t="str">
        <f>IF(表2_24[[#This Row],[MEM_PC]]&lt;&gt;表2_24[[#This Row],[你的MEM]],1,"")</f>
        <v/>
      </c>
      <c r="P3820" s="3" t="str">
        <f>IF(表2_24[[#This Row],[WB_PC]]&lt;&gt;表2_24[[#This Row],[你的WB]],1,"")</f>
        <v/>
      </c>
    </row>
    <row r="3821" spans="1:16">
      <c r="A3821" s="2">
        <v>3820</v>
      </c>
      <c r="L3821" s="3" t="str">
        <f>IF(表2_24[[#This Row],[IF_PC]]&lt;&gt;表2_24[[#This Row],[你的IF]],1,"")</f>
        <v/>
      </c>
      <c r="M3821" s="3" t="str">
        <f>IF(表2_24[[#This Row],[ID_PC]]&lt;&gt;表2_24[[#This Row],[你的ID]],1,"")</f>
        <v/>
      </c>
      <c r="N3821" s="3" t="str">
        <f>IF(表2_24[[#This Row],[EX_PC]]&lt;&gt;表2_24[[#This Row],[你的EX]],1,"")</f>
        <v/>
      </c>
      <c r="O3821" s="3" t="str">
        <f>IF(表2_24[[#This Row],[MEM_PC]]&lt;&gt;表2_24[[#This Row],[你的MEM]],1,"")</f>
        <v/>
      </c>
      <c r="P3821" s="3" t="str">
        <f>IF(表2_24[[#This Row],[WB_PC]]&lt;&gt;表2_24[[#This Row],[你的WB]],1,"")</f>
        <v/>
      </c>
    </row>
    <row r="3822" spans="1:16">
      <c r="A3822" s="2">
        <v>3821</v>
      </c>
      <c r="L3822" s="3" t="str">
        <f>IF(表2_24[[#This Row],[IF_PC]]&lt;&gt;表2_24[[#This Row],[你的IF]],1,"")</f>
        <v/>
      </c>
      <c r="M3822" s="3" t="str">
        <f>IF(表2_24[[#This Row],[ID_PC]]&lt;&gt;表2_24[[#This Row],[你的ID]],1,"")</f>
        <v/>
      </c>
      <c r="N3822" s="3" t="str">
        <f>IF(表2_24[[#This Row],[EX_PC]]&lt;&gt;表2_24[[#This Row],[你的EX]],1,"")</f>
        <v/>
      </c>
      <c r="O3822" s="3" t="str">
        <f>IF(表2_24[[#This Row],[MEM_PC]]&lt;&gt;表2_24[[#This Row],[你的MEM]],1,"")</f>
        <v/>
      </c>
      <c r="P3822" s="3" t="str">
        <f>IF(表2_24[[#This Row],[WB_PC]]&lt;&gt;表2_24[[#This Row],[你的WB]],1,"")</f>
        <v/>
      </c>
    </row>
    <row r="3823" spans="1:16">
      <c r="A3823" s="2">
        <v>3822</v>
      </c>
      <c r="L3823" s="3" t="str">
        <f>IF(表2_24[[#This Row],[IF_PC]]&lt;&gt;表2_24[[#This Row],[你的IF]],1,"")</f>
        <v/>
      </c>
      <c r="M3823" s="3" t="str">
        <f>IF(表2_24[[#This Row],[ID_PC]]&lt;&gt;表2_24[[#This Row],[你的ID]],1,"")</f>
        <v/>
      </c>
      <c r="N3823" s="3" t="str">
        <f>IF(表2_24[[#This Row],[EX_PC]]&lt;&gt;表2_24[[#This Row],[你的EX]],1,"")</f>
        <v/>
      </c>
      <c r="O3823" s="3" t="str">
        <f>IF(表2_24[[#This Row],[MEM_PC]]&lt;&gt;表2_24[[#This Row],[你的MEM]],1,"")</f>
        <v/>
      </c>
      <c r="P3823" s="3" t="str">
        <f>IF(表2_24[[#This Row],[WB_PC]]&lt;&gt;表2_24[[#This Row],[你的WB]],1,"")</f>
        <v/>
      </c>
    </row>
    <row r="3824" spans="1:16">
      <c r="A3824" s="2">
        <v>3823</v>
      </c>
      <c r="L3824" s="3" t="str">
        <f>IF(表2_24[[#This Row],[IF_PC]]&lt;&gt;表2_24[[#This Row],[你的IF]],1,"")</f>
        <v/>
      </c>
      <c r="M3824" s="3" t="str">
        <f>IF(表2_24[[#This Row],[ID_PC]]&lt;&gt;表2_24[[#This Row],[你的ID]],1,"")</f>
        <v/>
      </c>
      <c r="N3824" s="3" t="str">
        <f>IF(表2_24[[#This Row],[EX_PC]]&lt;&gt;表2_24[[#This Row],[你的EX]],1,"")</f>
        <v/>
      </c>
      <c r="O3824" s="3" t="str">
        <f>IF(表2_24[[#This Row],[MEM_PC]]&lt;&gt;表2_24[[#This Row],[你的MEM]],1,"")</f>
        <v/>
      </c>
      <c r="P3824" s="3" t="str">
        <f>IF(表2_24[[#This Row],[WB_PC]]&lt;&gt;表2_24[[#This Row],[你的WB]],1,"")</f>
        <v/>
      </c>
    </row>
    <row r="3825" spans="1:16">
      <c r="A3825" s="2">
        <v>3824</v>
      </c>
      <c r="L3825" s="3" t="str">
        <f>IF(表2_24[[#This Row],[IF_PC]]&lt;&gt;表2_24[[#This Row],[你的IF]],1,"")</f>
        <v/>
      </c>
      <c r="M3825" s="3" t="str">
        <f>IF(表2_24[[#This Row],[ID_PC]]&lt;&gt;表2_24[[#This Row],[你的ID]],1,"")</f>
        <v/>
      </c>
      <c r="N3825" s="3" t="str">
        <f>IF(表2_24[[#This Row],[EX_PC]]&lt;&gt;表2_24[[#This Row],[你的EX]],1,"")</f>
        <v/>
      </c>
      <c r="O3825" s="3" t="str">
        <f>IF(表2_24[[#This Row],[MEM_PC]]&lt;&gt;表2_24[[#This Row],[你的MEM]],1,"")</f>
        <v/>
      </c>
      <c r="P3825" s="3" t="str">
        <f>IF(表2_24[[#This Row],[WB_PC]]&lt;&gt;表2_24[[#This Row],[你的WB]],1,"")</f>
        <v/>
      </c>
    </row>
    <row r="3826" spans="1:16">
      <c r="A3826" s="2">
        <v>3825</v>
      </c>
      <c r="L3826" s="3" t="str">
        <f>IF(表2_24[[#This Row],[IF_PC]]&lt;&gt;表2_24[[#This Row],[你的IF]],1,"")</f>
        <v/>
      </c>
      <c r="M3826" s="3" t="str">
        <f>IF(表2_24[[#This Row],[ID_PC]]&lt;&gt;表2_24[[#This Row],[你的ID]],1,"")</f>
        <v/>
      </c>
      <c r="N3826" s="3" t="str">
        <f>IF(表2_24[[#This Row],[EX_PC]]&lt;&gt;表2_24[[#This Row],[你的EX]],1,"")</f>
        <v/>
      </c>
      <c r="O3826" s="3" t="str">
        <f>IF(表2_24[[#This Row],[MEM_PC]]&lt;&gt;表2_24[[#This Row],[你的MEM]],1,"")</f>
        <v/>
      </c>
      <c r="P3826" s="3" t="str">
        <f>IF(表2_24[[#This Row],[WB_PC]]&lt;&gt;表2_24[[#This Row],[你的WB]],1,"")</f>
        <v/>
      </c>
    </row>
    <row r="3827" spans="1:16">
      <c r="A3827" s="2">
        <v>3826</v>
      </c>
      <c r="L3827" s="3" t="str">
        <f>IF(表2_24[[#This Row],[IF_PC]]&lt;&gt;表2_24[[#This Row],[你的IF]],1,"")</f>
        <v/>
      </c>
      <c r="M3827" s="3" t="str">
        <f>IF(表2_24[[#This Row],[ID_PC]]&lt;&gt;表2_24[[#This Row],[你的ID]],1,"")</f>
        <v/>
      </c>
      <c r="N3827" s="3" t="str">
        <f>IF(表2_24[[#This Row],[EX_PC]]&lt;&gt;表2_24[[#This Row],[你的EX]],1,"")</f>
        <v/>
      </c>
      <c r="O3827" s="3" t="str">
        <f>IF(表2_24[[#This Row],[MEM_PC]]&lt;&gt;表2_24[[#This Row],[你的MEM]],1,"")</f>
        <v/>
      </c>
      <c r="P3827" s="3" t="str">
        <f>IF(表2_24[[#This Row],[WB_PC]]&lt;&gt;表2_24[[#This Row],[你的WB]],1,"")</f>
        <v/>
      </c>
    </row>
    <row r="3828" spans="1:16">
      <c r="A3828" s="2">
        <v>3827</v>
      </c>
      <c r="L3828" s="3" t="str">
        <f>IF(表2_24[[#This Row],[IF_PC]]&lt;&gt;表2_24[[#This Row],[你的IF]],1,"")</f>
        <v/>
      </c>
      <c r="M3828" s="3" t="str">
        <f>IF(表2_24[[#This Row],[ID_PC]]&lt;&gt;表2_24[[#This Row],[你的ID]],1,"")</f>
        <v/>
      </c>
      <c r="N3828" s="3" t="str">
        <f>IF(表2_24[[#This Row],[EX_PC]]&lt;&gt;表2_24[[#This Row],[你的EX]],1,"")</f>
        <v/>
      </c>
      <c r="O3828" s="3" t="str">
        <f>IF(表2_24[[#This Row],[MEM_PC]]&lt;&gt;表2_24[[#This Row],[你的MEM]],1,"")</f>
        <v/>
      </c>
      <c r="P3828" s="3" t="str">
        <f>IF(表2_24[[#This Row],[WB_PC]]&lt;&gt;表2_24[[#This Row],[你的WB]],1,"")</f>
        <v/>
      </c>
    </row>
    <row r="3829" spans="1:16">
      <c r="A3829" s="2">
        <v>3828</v>
      </c>
      <c r="L3829" s="3" t="str">
        <f>IF(表2_24[[#This Row],[IF_PC]]&lt;&gt;表2_24[[#This Row],[你的IF]],1,"")</f>
        <v/>
      </c>
      <c r="M3829" s="3" t="str">
        <f>IF(表2_24[[#This Row],[ID_PC]]&lt;&gt;表2_24[[#This Row],[你的ID]],1,"")</f>
        <v/>
      </c>
      <c r="N3829" s="3" t="str">
        <f>IF(表2_24[[#This Row],[EX_PC]]&lt;&gt;表2_24[[#This Row],[你的EX]],1,"")</f>
        <v/>
      </c>
      <c r="O3829" s="3" t="str">
        <f>IF(表2_24[[#This Row],[MEM_PC]]&lt;&gt;表2_24[[#This Row],[你的MEM]],1,"")</f>
        <v/>
      </c>
      <c r="P3829" s="3" t="str">
        <f>IF(表2_24[[#This Row],[WB_PC]]&lt;&gt;表2_24[[#This Row],[你的WB]],1,"")</f>
        <v/>
      </c>
    </row>
    <row r="3830" spans="1:16">
      <c r="A3830" s="2">
        <v>3829</v>
      </c>
      <c r="L3830" s="3" t="str">
        <f>IF(表2_24[[#This Row],[IF_PC]]&lt;&gt;表2_24[[#This Row],[你的IF]],1,"")</f>
        <v/>
      </c>
      <c r="M3830" s="3" t="str">
        <f>IF(表2_24[[#This Row],[ID_PC]]&lt;&gt;表2_24[[#This Row],[你的ID]],1,"")</f>
        <v/>
      </c>
      <c r="N3830" s="3" t="str">
        <f>IF(表2_24[[#This Row],[EX_PC]]&lt;&gt;表2_24[[#This Row],[你的EX]],1,"")</f>
        <v/>
      </c>
      <c r="O3830" s="3" t="str">
        <f>IF(表2_24[[#This Row],[MEM_PC]]&lt;&gt;表2_24[[#This Row],[你的MEM]],1,"")</f>
        <v/>
      </c>
      <c r="P3830" s="3" t="str">
        <f>IF(表2_24[[#This Row],[WB_PC]]&lt;&gt;表2_24[[#This Row],[你的WB]],1,"")</f>
        <v/>
      </c>
    </row>
    <row r="3831" spans="1:16">
      <c r="A3831" s="2">
        <v>3830</v>
      </c>
      <c r="L3831" s="3" t="str">
        <f>IF(表2_24[[#This Row],[IF_PC]]&lt;&gt;表2_24[[#This Row],[你的IF]],1,"")</f>
        <v/>
      </c>
      <c r="M3831" s="3" t="str">
        <f>IF(表2_24[[#This Row],[ID_PC]]&lt;&gt;表2_24[[#This Row],[你的ID]],1,"")</f>
        <v/>
      </c>
      <c r="N3831" s="3" t="str">
        <f>IF(表2_24[[#This Row],[EX_PC]]&lt;&gt;表2_24[[#This Row],[你的EX]],1,"")</f>
        <v/>
      </c>
      <c r="O3831" s="3" t="str">
        <f>IF(表2_24[[#This Row],[MEM_PC]]&lt;&gt;表2_24[[#This Row],[你的MEM]],1,"")</f>
        <v/>
      </c>
      <c r="P3831" s="3" t="str">
        <f>IF(表2_24[[#This Row],[WB_PC]]&lt;&gt;表2_24[[#This Row],[你的WB]],1,"")</f>
        <v/>
      </c>
    </row>
    <row r="3832" spans="1:16">
      <c r="A3832" s="2">
        <v>3831</v>
      </c>
      <c r="L3832" s="3" t="str">
        <f>IF(表2_24[[#This Row],[IF_PC]]&lt;&gt;表2_24[[#This Row],[你的IF]],1,"")</f>
        <v/>
      </c>
      <c r="M3832" s="3" t="str">
        <f>IF(表2_24[[#This Row],[ID_PC]]&lt;&gt;表2_24[[#This Row],[你的ID]],1,"")</f>
        <v/>
      </c>
      <c r="N3832" s="3" t="str">
        <f>IF(表2_24[[#This Row],[EX_PC]]&lt;&gt;表2_24[[#This Row],[你的EX]],1,"")</f>
        <v/>
      </c>
      <c r="O3832" s="3" t="str">
        <f>IF(表2_24[[#This Row],[MEM_PC]]&lt;&gt;表2_24[[#This Row],[你的MEM]],1,"")</f>
        <v/>
      </c>
      <c r="P3832" s="3" t="str">
        <f>IF(表2_24[[#This Row],[WB_PC]]&lt;&gt;表2_24[[#This Row],[你的WB]],1,"")</f>
        <v/>
      </c>
    </row>
    <row r="3833" spans="1:16">
      <c r="A3833" s="2">
        <v>3832</v>
      </c>
      <c r="L3833" s="3" t="str">
        <f>IF(表2_24[[#This Row],[IF_PC]]&lt;&gt;表2_24[[#This Row],[你的IF]],1,"")</f>
        <v/>
      </c>
      <c r="M3833" s="3" t="str">
        <f>IF(表2_24[[#This Row],[ID_PC]]&lt;&gt;表2_24[[#This Row],[你的ID]],1,"")</f>
        <v/>
      </c>
      <c r="N3833" s="3" t="str">
        <f>IF(表2_24[[#This Row],[EX_PC]]&lt;&gt;表2_24[[#This Row],[你的EX]],1,"")</f>
        <v/>
      </c>
      <c r="O3833" s="3" t="str">
        <f>IF(表2_24[[#This Row],[MEM_PC]]&lt;&gt;表2_24[[#This Row],[你的MEM]],1,"")</f>
        <v/>
      </c>
      <c r="P3833" s="3" t="str">
        <f>IF(表2_24[[#This Row],[WB_PC]]&lt;&gt;表2_24[[#This Row],[你的WB]],1,"")</f>
        <v/>
      </c>
    </row>
    <row r="3834" spans="1:16">
      <c r="A3834" s="2">
        <v>3833</v>
      </c>
      <c r="L3834" s="3" t="str">
        <f>IF(表2_24[[#This Row],[IF_PC]]&lt;&gt;表2_24[[#This Row],[你的IF]],1,"")</f>
        <v/>
      </c>
      <c r="M3834" s="3" t="str">
        <f>IF(表2_24[[#This Row],[ID_PC]]&lt;&gt;表2_24[[#This Row],[你的ID]],1,"")</f>
        <v/>
      </c>
      <c r="N3834" s="3" t="str">
        <f>IF(表2_24[[#This Row],[EX_PC]]&lt;&gt;表2_24[[#This Row],[你的EX]],1,"")</f>
        <v/>
      </c>
      <c r="O3834" s="3" t="str">
        <f>IF(表2_24[[#This Row],[MEM_PC]]&lt;&gt;表2_24[[#This Row],[你的MEM]],1,"")</f>
        <v/>
      </c>
      <c r="P3834" s="3" t="str">
        <f>IF(表2_24[[#This Row],[WB_PC]]&lt;&gt;表2_24[[#This Row],[你的WB]],1,"")</f>
        <v/>
      </c>
    </row>
    <row r="3835" spans="1:16">
      <c r="A3835" s="2">
        <v>3834</v>
      </c>
      <c r="L3835" s="3" t="str">
        <f>IF(表2_24[[#This Row],[IF_PC]]&lt;&gt;表2_24[[#This Row],[你的IF]],1,"")</f>
        <v/>
      </c>
      <c r="M3835" s="3" t="str">
        <f>IF(表2_24[[#This Row],[ID_PC]]&lt;&gt;表2_24[[#This Row],[你的ID]],1,"")</f>
        <v/>
      </c>
      <c r="N3835" s="3" t="str">
        <f>IF(表2_24[[#This Row],[EX_PC]]&lt;&gt;表2_24[[#This Row],[你的EX]],1,"")</f>
        <v/>
      </c>
      <c r="O3835" s="3" t="str">
        <f>IF(表2_24[[#This Row],[MEM_PC]]&lt;&gt;表2_24[[#This Row],[你的MEM]],1,"")</f>
        <v/>
      </c>
      <c r="P3835" s="3" t="str">
        <f>IF(表2_24[[#This Row],[WB_PC]]&lt;&gt;表2_24[[#This Row],[你的WB]],1,"")</f>
        <v/>
      </c>
    </row>
    <row r="3836" spans="1:16">
      <c r="A3836" s="2">
        <v>3835</v>
      </c>
      <c r="L3836" s="3" t="str">
        <f>IF(表2_24[[#This Row],[IF_PC]]&lt;&gt;表2_24[[#This Row],[你的IF]],1,"")</f>
        <v/>
      </c>
      <c r="M3836" s="3" t="str">
        <f>IF(表2_24[[#This Row],[ID_PC]]&lt;&gt;表2_24[[#This Row],[你的ID]],1,"")</f>
        <v/>
      </c>
      <c r="N3836" s="3" t="str">
        <f>IF(表2_24[[#This Row],[EX_PC]]&lt;&gt;表2_24[[#This Row],[你的EX]],1,"")</f>
        <v/>
      </c>
      <c r="O3836" s="3" t="str">
        <f>IF(表2_24[[#This Row],[MEM_PC]]&lt;&gt;表2_24[[#This Row],[你的MEM]],1,"")</f>
        <v/>
      </c>
      <c r="P3836" s="3" t="str">
        <f>IF(表2_24[[#This Row],[WB_PC]]&lt;&gt;表2_24[[#This Row],[你的WB]],1,"")</f>
        <v/>
      </c>
    </row>
    <row r="3837" spans="1:16">
      <c r="A3837" s="2">
        <v>3836</v>
      </c>
      <c r="L3837" s="3" t="str">
        <f>IF(表2_24[[#This Row],[IF_PC]]&lt;&gt;表2_24[[#This Row],[你的IF]],1,"")</f>
        <v/>
      </c>
      <c r="M3837" s="3" t="str">
        <f>IF(表2_24[[#This Row],[ID_PC]]&lt;&gt;表2_24[[#This Row],[你的ID]],1,"")</f>
        <v/>
      </c>
      <c r="N3837" s="3" t="str">
        <f>IF(表2_24[[#This Row],[EX_PC]]&lt;&gt;表2_24[[#This Row],[你的EX]],1,"")</f>
        <v/>
      </c>
      <c r="O3837" s="3" t="str">
        <f>IF(表2_24[[#This Row],[MEM_PC]]&lt;&gt;表2_24[[#This Row],[你的MEM]],1,"")</f>
        <v/>
      </c>
      <c r="P3837" s="3" t="str">
        <f>IF(表2_24[[#This Row],[WB_PC]]&lt;&gt;表2_24[[#This Row],[你的WB]],1,"")</f>
        <v/>
      </c>
    </row>
    <row r="3838" spans="1:16">
      <c r="A3838" s="2">
        <v>3837</v>
      </c>
      <c r="L3838" s="3" t="str">
        <f>IF(表2_24[[#This Row],[IF_PC]]&lt;&gt;表2_24[[#This Row],[你的IF]],1,"")</f>
        <v/>
      </c>
      <c r="M3838" s="3" t="str">
        <f>IF(表2_24[[#This Row],[ID_PC]]&lt;&gt;表2_24[[#This Row],[你的ID]],1,"")</f>
        <v/>
      </c>
      <c r="N3838" s="3" t="str">
        <f>IF(表2_24[[#This Row],[EX_PC]]&lt;&gt;表2_24[[#This Row],[你的EX]],1,"")</f>
        <v/>
      </c>
      <c r="O3838" s="3" t="str">
        <f>IF(表2_24[[#This Row],[MEM_PC]]&lt;&gt;表2_24[[#This Row],[你的MEM]],1,"")</f>
        <v/>
      </c>
      <c r="P3838" s="3" t="str">
        <f>IF(表2_24[[#This Row],[WB_PC]]&lt;&gt;表2_24[[#This Row],[你的WB]],1,"")</f>
        <v/>
      </c>
    </row>
    <row r="3839" spans="1:16">
      <c r="A3839" s="2">
        <v>3838</v>
      </c>
      <c r="L3839" s="3" t="str">
        <f>IF(表2_24[[#This Row],[IF_PC]]&lt;&gt;表2_24[[#This Row],[你的IF]],1,"")</f>
        <v/>
      </c>
      <c r="M3839" s="3" t="str">
        <f>IF(表2_24[[#This Row],[ID_PC]]&lt;&gt;表2_24[[#This Row],[你的ID]],1,"")</f>
        <v/>
      </c>
      <c r="N3839" s="3" t="str">
        <f>IF(表2_24[[#This Row],[EX_PC]]&lt;&gt;表2_24[[#This Row],[你的EX]],1,"")</f>
        <v/>
      </c>
      <c r="O3839" s="3" t="str">
        <f>IF(表2_24[[#This Row],[MEM_PC]]&lt;&gt;表2_24[[#This Row],[你的MEM]],1,"")</f>
        <v/>
      </c>
      <c r="P3839" s="3" t="str">
        <f>IF(表2_24[[#This Row],[WB_PC]]&lt;&gt;表2_24[[#This Row],[你的WB]],1,"")</f>
        <v/>
      </c>
    </row>
    <row r="3840" spans="1:16">
      <c r="A3840" s="2">
        <v>3839</v>
      </c>
      <c r="L3840" s="3" t="str">
        <f>IF(表2_24[[#This Row],[IF_PC]]&lt;&gt;表2_24[[#This Row],[你的IF]],1,"")</f>
        <v/>
      </c>
      <c r="M3840" s="3" t="str">
        <f>IF(表2_24[[#This Row],[ID_PC]]&lt;&gt;表2_24[[#This Row],[你的ID]],1,"")</f>
        <v/>
      </c>
      <c r="N3840" s="3" t="str">
        <f>IF(表2_24[[#This Row],[EX_PC]]&lt;&gt;表2_24[[#This Row],[你的EX]],1,"")</f>
        <v/>
      </c>
      <c r="O3840" s="3" t="str">
        <f>IF(表2_24[[#This Row],[MEM_PC]]&lt;&gt;表2_24[[#This Row],[你的MEM]],1,"")</f>
        <v/>
      </c>
      <c r="P3840" s="3" t="str">
        <f>IF(表2_24[[#This Row],[WB_PC]]&lt;&gt;表2_24[[#This Row],[你的WB]],1,"")</f>
        <v/>
      </c>
    </row>
    <row r="3841" spans="1:16">
      <c r="A3841" s="2">
        <v>3840</v>
      </c>
      <c r="L3841" s="3" t="str">
        <f>IF(表2_24[[#This Row],[IF_PC]]&lt;&gt;表2_24[[#This Row],[你的IF]],1,"")</f>
        <v/>
      </c>
      <c r="M3841" s="3" t="str">
        <f>IF(表2_24[[#This Row],[ID_PC]]&lt;&gt;表2_24[[#This Row],[你的ID]],1,"")</f>
        <v/>
      </c>
      <c r="N3841" s="3" t="str">
        <f>IF(表2_24[[#This Row],[EX_PC]]&lt;&gt;表2_24[[#This Row],[你的EX]],1,"")</f>
        <v/>
      </c>
      <c r="O3841" s="3" t="str">
        <f>IF(表2_24[[#This Row],[MEM_PC]]&lt;&gt;表2_24[[#This Row],[你的MEM]],1,"")</f>
        <v/>
      </c>
      <c r="P3841" s="3" t="str">
        <f>IF(表2_24[[#This Row],[WB_PC]]&lt;&gt;表2_24[[#This Row],[你的WB]],1,"")</f>
        <v/>
      </c>
    </row>
    <row r="3842" spans="1:16">
      <c r="A3842" s="2">
        <v>3841</v>
      </c>
      <c r="L3842" s="3" t="str">
        <f>IF(表2_24[[#This Row],[IF_PC]]&lt;&gt;表2_24[[#This Row],[你的IF]],1,"")</f>
        <v/>
      </c>
      <c r="M3842" s="3" t="str">
        <f>IF(表2_24[[#This Row],[ID_PC]]&lt;&gt;表2_24[[#This Row],[你的ID]],1,"")</f>
        <v/>
      </c>
      <c r="N3842" s="3" t="str">
        <f>IF(表2_24[[#This Row],[EX_PC]]&lt;&gt;表2_24[[#This Row],[你的EX]],1,"")</f>
        <v/>
      </c>
      <c r="O3842" s="3" t="str">
        <f>IF(表2_24[[#This Row],[MEM_PC]]&lt;&gt;表2_24[[#This Row],[你的MEM]],1,"")</f>
        <v/>
      </c>
      <c r="P3842" s="3" t="str">
        <f>IF(表2_24[[#This Row],[WB_PC]]&lt;&gt;表2_24[[#This Row],[你的WB]],1,"")</f>
        <v/>
      </c>
    </row>
    <row r="3843" spans="1:16">
      <c r="A3843" s="2">
        <v>3842</v>
      </c>
      <c r="L3843" s="3" t="str">
        <f>IF(表2_24[[#This Row],[IF_PC]]&lt;&gt;表2_24[[#This Row],[你的IF]],1,"")</f>
        <v/>
      </c>
      <c r="M3843" s="3" t="str">
        <f>IF(表2_24[[#This Row],[ID_PC]]&lt;&gt;表2_24[[#This Row],[你的ID]],1,"")</f>
        <v/>
      </c>
      <c r="N3843" s="3" t="str">
        <f>IF(表2_24[[#This Row],[EX_PC]]&lt;&gt;表2_24[[#This Row],[你的EX]],1,"")</f>
        <v/>
      </c>
      <c r="O3843" s="3" t="str">
        <f>IF(表2_24[[#This Row],[MEM_PC]]&lt;&gt;表2_24[[#This Row],[你的MEM]],1,"")</f>
        <v/>
      </c>
      <c r="P3843" s="3" t="str">
        <f>IF(表2_24[[#This Row],[WB_PC]]&lt;&gt;表2_24[[#This Row],[你的WB]],1,"")</f>
        <v/>
      </c>
    </row>
    <row r="3844" spans="1:16">
      <c r="A3844" s="2">
        <v>3843</v>
      </c>
      <c r="L3844" s="3" t="str">
        <f>IF(表2_24[[#This Row],[IF_PC]]&lt;&gt;表2_24[[#This Row],[你的IF]],1,"")</f>
        <v/>
      </c>
      <c r="M3844" s="3" t="str">
        <f>IF(表2_24[[#This Row],[ID_PC]]&lt;&gt;表2_24[[#This Row],[你的ID]],1,"")</f>
        <v/>
      </c>
      <c r="N3844" s="3" t="str">
        <f>IF(表2_24[[#This Row],[EX_PC]]&lt;&gt;表2_24[[#This Row],[你的EX]],1,"")</f>
        <v/>
      </c>
      <c r="O3844" s="3" t="str">
        <f>IF(表2_24[[#This Row],[MEM_PC]]&lt;&gt;表2_24[[#This Row],[你的MEM]],1,"")</f>
        <v/>
      </c>
      <c r="P3844" s="3" t="str">
        <f>IF(表2_24[[#This Row],[WB_PC]]&lt;&gt;表2_24[[#This Row],[你的WB]],1,"")</f>
        <v/>
      </c>
    </row>
    <row r="3845" spans="1:16">
      <c r="A3845" s="2">
        <v>3844</v>
      </c>
      <c r="L3845" s="3" t="str">
        <f>IF(表2_24[[#This Row],[IF_PC]]&lt;&gt;表2_24[[#This Row],[你的IF]],1,"")</f>
        <v/>
      </c>
      <c r="M3845" s="3" t="str">
        <f>IF(表2_24[[#This Row],[ID_PC]]&lt;&gt;表2_24[[#This Row],[你的ID]],1,"")</f>
        <v/>
      </c>
      <c r="N3845" s="3" t="str">
        <f>IF(表2_24[[#This Row],[EX_PC]]&lt;&gt;表2_24[[#This Row],[你的EX]],1,"")</f>
        <v/>
      </c>
      <c r="O3845" s="3" t="str">
        <f>IF(表2_24[[#This Row],[MEM_PC]]&lt;&gt;表2_24[[#This Row],[你的MEM]],1,"")</f>
        <v/>
      </c>
      <c r="P3845" s="3" t="str">
        <f>IF(表2_24[[#This Row],[WB_PC]]&lt;&gt;表2_24[[#This Row],[你的WB]],1,"")</f>
        <v/>
      </c>
    </row>
    <row r="3846" spans="1:16">
      <c r="A3846" s="2">
        <v>3845</v>
      </c>
      <c r="L3846" s="3" t="str">
        <f>IF(表2_24[[#This Row],[IF_PC]]&lt;&gt;表2_24[[#This Row],[你的IF]],1,"")</f>
        <v/>
      </c>
      <c r="M3846" s="3" t="str">
        <f>IF(表2_24[[#This Row],[ID_PC]]&lt;&gt;表2_24[[#This Row],[你的ID]],1,"")</f>
        <v/>
      </c>
      <c r="N3846" s="3" t="str">
        <f>IF(表2_24[[#This Row],[EX_PC]]&lt;&gt;表2_24[[#This Row],[你的EX]],1,"")</f>
        <v/>
      </c>
      <c r="O3846" s="3" t="str">
        <f>IF(表2_24[[#This Row],[MEM_PC]]&lt;&gt;表2_24[[#This Row],[你的MEM]],1,"")</f>
        <v/>
      </c>
      <c r="P3846" s="3" t="str">
        <f>IF(表2_24[[#This Row],[WB_PC]]&lt;&gt;表2_24[[#This Row],[你的WB]],1,"")</f>
        <v/>
      </c>
    </row>
    <row r="3847" spans="1:16">
      <c r="A3847" s="2">
        <v>3846</v>
      </c>
      <c r="L3847" s="3" t="str">
        <f>IF(表2_24[[#This Row],[IF_PC]]&lt;&gt;表2_24[[#This Row],[你的IF]],1,"")</f>
        <v/>
      </c>
      <c r="M3847" s="3" t="str">
        <f>IF(表2_24[[#This Row],[ID_PC]]&lt;&gt;表2_24[[#This Row],[你的ID]],1,"")</f>
        <v/>
      </c>
      <c r="N3847" s="3" t="str">
        <f>IF(表2_24[[#This Row],[EX_PC]]&lt;&gt;表2_24[[#This Row],[你的EX]],1,"")</f>
        <v/>
      </c>
      <c r="O3847" s="3" t="str">
        <f>IF(表2_24[[#This Row],[MEM_PC]]&lt;&gt;表2_24[[#This Row],[你的MEM]],1,"")</f>
        <v/>
      </c>
      <c r="P3847" s="3" t="str">
        <f>IF(表2_24[[#This Row],[WB_PC]]&lt;&gt;表2_24[[#This Row],[你的WB]],1,"")</f>
        <v/>
      </c>
    </row>
    <row r="3848" spans="1:16">
      <c r="A3848" s="2">
        <v>3847</v>
      </c>
      <c r="L3848" s="3" t="str">
        <f>IF(表2_24[[#This Row],[IF_PC]]&lt;&gt;表2_24[[#This Row],[你的IF]],1,"")</f>
        <v/>
      </c>
      <c r="M3848" s="3" t="str">
        <f>IF(表2_24[[#This Row],[ID_PC]]&lt;&gt;表2_24[[#This Row],[你的ID]],1,"")</f>
        <v/>
      </c>
      <c r="N3848" s="3" t="str">
        <f>IF(表2_24[[#This Row],[EX_PC]]&lt;&gt;表2_24[[#This Row],[你的EX]],1,"")</f>
        <v/>
      </c>
      <c r="O3848" s="3" t="str">
        <f>IF(表2_24[[#This Row],[MEM_PC]]&lt;&gt;表2_24[[#This Row],[你的MEM]],1,"")</f>
        <v/>
      </c>
      <c r="P3848" s="3" t="str">
        <f>IF(表2_24[[#This Row],[WB_PC]]&lt;&gt;表2_24[[#This Row],[你的WB]],1,"")</f>
        <v/>
      </c>
    </row>
    <row r="3849" spans="1:16">
      <c r="A3849" s="2">
        <v>3848</v>
      </c>
      <c r="L3849" s="3" t="str">
        <f>IF(表2_24[[#This Row],[IF_PC]]&lt;&gt;表2_24[[#This Row],[你的IF]],1,"")</f>
        <v/>
      </c>
      <c r="M3849" s="3" t="str">
        <f>IF(表2_24[[#This Row],[ID_PC]]&lt;&gt;表2_24[[#This Row],[你的ID]],1,"")</f>
        <v/>
      </c>
      <c r="N3849" s="3" t="str">
        <f>IF(表2_24[[#This Row],[EX_PC]]&lt;&gt;表2_24[[#This Row],[你的EX]],1,"")</f>
        <v/>
      </c>
      <c r="O3849" s="3" t="str">
        <f>IF(表2_24[[#This Row],[MEM_PC]]&lt;&gt;表2_24[[#This Row],[你的MEM]],1,"")</f>
        <v/>
      </c>
      <c r="P3849" s="3" t="str">
        <f>IF(表2_24[[#This Row],[WB_PC]]&lt;&gt;表2_24[[#This Row],[你的WB]],1,"")</f>
        <v/>
      </c>
    </row>
    <row r="3850" spans="1:16">
      <c r="A3850" s="2">
        <v>3849</v>
      </c>
      <c r="L3850" s="3" t="str">
        <f>IF(表2_24[[#This Row],[IF_PC]]&lt;&gt;表2_24[[#This Row],[你的IF]],1,"")</f>
        <v/>
      </c>
      <c r="M3850" s="3" t="str">
        <f>IF(表2_24[[#This Row],[ID_PC]]&lt;&gt;表2_24[[#This Row],[你的ID]],1,"")</f>
        <v/>
      </c>
      <c r="N3850" s="3" t="str">
        <f>IF(表2_24[[#This Row],[EX_PC]]&lt;&gt;表2_24[[#This Row],[你的EX]],1,"")</f>
        <v/>
      </c>
      <c r="O3850" s="3" t="str">
        <f>IF(表2_24[[#This Row],[MEM_PC]]&lt;&gt;表2_24[[#This Row],[你的MEM]],1,"")</f>
        <v/>
      </c>
      <c r="P3850" s="3" t="str">
        <f>IF(表2_24[[#This Row],[WB_PC]]&lt;&gt;表2_24[[#This Row],[你的WB]],1,"")</f>
        <v/>
      </c>
    </row>
    <row r="3851" spans="1:16">
      <c r="A3851" s="2">
        <v>3850</v>
      </c>
      <c r="L3851" s="3" t="str">
        <f>IF(表2_24[[#This Row],[IF_PC]]&lt;&gt;表2_24[[#This Row],[你的IF]],1,"")</f>
        <v/>
      </c>
      <c r="M3851" s="3" t="str">
        <f>IF(表2_24[[#This Row],[ID_PC]]&lt;&gt;表2_24[[#This Row],[你的ID]],1,"")</f>
        <v/>
      </c>
      <c r="N3851" s="3" t="str">
        <f>IF(表2_24[[#This Row],[EX_PC]]&lt;&gt;表2_24[[#This Row],[你的EX]],1,"")</f>
        <v/>
      </c>
      <c r="O3851" s="3" t="str">
        <f>IF(表2_24[[#This Row],[MEM_PC]]&lt;&gt;表2_24[[#This Row],[你的MEM]],1,"")</f>
        <v/>
      </c>
      <c r="P3851" s="3" t="str">
        <f>IF(表2_24[[#This Row],[WB_PC]]&lt;&gt;表2_24[[#This Row],[你的WB]],1,"")</f>
        <v/>
      </c>
    </row>
    <row r="3852" spans="1:16">
      <c r="A3852" s="2">
        <v>3851</v>
      </c>
      <c r="L3852" s="3" t="str">
        <f>IF(表2_24[[#This Row],[IF_PC]]&lt;&gt;表2_24[[#This Row],[你的IF]],1,"")</f>
        <v/>
      </c>
      <c r="M3852" s="3" t="str">
        <f>IF(表2_24[[#This Row],[ID_PC]]&lt;&gt;表2_24[[#This Row],[你的ID]],1,"")</f>
        <v/>
      </c>
      <c r="N3852" s="3" t="str">
        <f>IF(表2_24[[#This Row],[EX_PC]]&lt;&gt;表2_24[[#This Row],[你的EX]],1,"")</f>
        <v/>
      </c>
      <c r="O3852" s="3" t="str">
        <f>IF(表2_24[[#This Row],[MEM_PC]]&lt;&gt;表2_24[[#This Row],[你的MEM]],1,"")</f>
        <v/>
      </c>
      <c r="P3852" s="3" t="str">
        <f>IF(表2_24[[#This Row],[WB_PC]]&lt;&gt;表2_24[[#This Row],[你的WB]],1,"")</f>
        <v/>
      </c>
    </row>
    <row r="3853" spans="1:16">
      <c r="A3853" s="2">
        <v>3852</v>
      </c>
      <c r="L3853" s="3" t="str">
        <f>IF(表2_24[[#This Row],[IF_PC]]&lt;&gt;表2_24[[#This Row],[你的IF]],1,"")</f>
        <v/>
      </c>
      <c r="M3853" s="3" t="str">
        <f>IF(表2_24[[#This Row],[ID_PC]]&lt;&gt;表2_24[[#This Row],[你的ID]],1,"")</f>
        <v/>
      </c>
      <c r="N3853" s="3" t="str">
        <f>IF(表2_24[[#This Row],[EX_PC]]&lt;&gt;表2_24[[#This Row],[你的EX]],1,"")</f>
        <v/>
      </c>
      <c r="O3853" s="3" t="str">
        <f>IF(表2_24[[#This Row],[MEM_PC]]&lt;&gt;表2_24[[#This Row],[你的MEM]],1,"")</f>
        <v/>
      </c>
      <c r="P3853" s="3" t="str">
        <f>IF(表2_24[[#This Row],[WB_PC]]&lt;&gt;表2_24[[#This Row],[你的WB]],1,"")</f>
        <v/>
      </c>
    </row>
    <row r="3854" spans="1:16">
      <c r="A3854" s="2">
        <v>3853</v>
      </c>
      <c r="L3854" s="3" t="str">
        <f>IF(表2_24[[#This Row],[IF_PC]]&lt;&gt;表2_24[[#This Row],[你的IF]],1,"")</f>
        <v/>
      </c>
      <c r="M3854" s="3" t="str">
        <f>IF(表2_24[[#This Row],[ID_PC]]&lt;&gt;表2_24[[#This Row],[你的ID]],1,"")</f>
        <v/>
      </c>
      <c r="N3854" s="3" t="str">
        <f>IF(表2_24[[#This Row],[EX_PC]]&lt;&gt;表2_24[[#This Row],[你的EX]],1,"")</f>
        <v/>
      </c>
      <c r="O3854" s="3" t="str">
        <f>IF(表2_24[[#This Row],[MEM_PC]]&lt;&gt;表2_24[[#This Row],[你的MEM]],1,"")</f>
        <v/>
      </c>
      <c r="P3854" s="3" t="str">
        <f>IF(表2_24[[#This Row],[WB_PC]]&lt;&gt;表2_24[[#This Row],[你的WB]],1,"")</f>
        <v/>
      </c>
    </row>
    <row r="3855" spans="1:16">
      <c r="A3855" s="2">
        <v>3854</v>
      </c>
      <c r="L3855" s="3" t="str">
        <f>IF(表2_24[[#This Row],[IF_PC]]&lt;&gt;表2_24[[#This Row],[你的IF]],1,"")</f>
        <v/>
      </c>
      <c r="M3855" s="3" t="str">
        <f>IF(表2_24[[#This Row],[ID_PC]]&lt;&gt;表2_24[[#This Row],[你的ID]],1,"")</f>
        <v/>
      </c>
      <c r="N3855" s="3" t="str">
        <f>IF(表2_24[[#This Row],[EX_PC]]&lt;&gt;表2_24[[#This Row],[你的EX]],1,"")</f>
        <v/>
      </c>
      <c r="O3855" s="3" t="str">
        <f>IF(表2_24[[#This Row],[MEM_PC]]&lt;&gt;表2_24[[#This Row],[你的MEM]],1,"")</f>
        <v/>
      </c>
      <c r="P3855" s="3" t="str">
        <f>IF(表2_24[[#This Row],[WB_PC]]&lt;&gt;表2_24[[#This Row],[你的WB]],1,"")</f>
        <v/>
      </c>
    </row>
    <row r="3856" spans="1:16">
      <c r="A3856" s="2">
        <v>3855</v>
      </c>
      <c r="L3856" s="3" t="str">
        <f>IF(表2_24[[#This Row],[IF_PC]]&lt;&gt;表2_24[[#This Row],[你的IF]],1,"")</f>
        <v/>
      </c>
      <c r="M3856" s="3" t="str">
        <f>IF(表2_24[[#This Row],[ID_PC]]&lt;&gt;表2_24[[#This Row],[你的ID]],1,"")</f>
        <v/>
      </c>
      <c r="N3856" s="3" t="str">
        <f>IF(表2_24[[#This Row],[EX_PC]]&lt;&gt;表2_24[[#This Row],[你的EX]],1,"")</f>
        <v/>
      </c>
      <c r="O3856" s="3" t="str">
        <f>IF(表2_24[[#This Row],[MEM_PC]]&lt;&gt;表2_24[[#This Row],[你的MEM]],1,"")</f>
        <v/>
      </c>
      <c r="P3856" s="3" t="str">
        <f>IF(表2_24[[#This Row],[WB_PC]]&lt;&gt;表2_24[[#This Row],[你的WB]],1,"")</f>
        <v/>
      </c>
    </row>
    <row r="3857" spans="1:16">
      <c r="A3857" s="2">
        <v>3856</v>
      </c>
      <c r="L3857" s="3" t="str">
        <f>IF(表2_24[[#This Row],[IF_PC]]&lt;&gt;表2_24[[#This Row],[你的IF]],1,"")</f>
        <v/>
      </c>
      <c r="M3857" s="3" t="str">
        <f>IF(表2_24[[#This Row],[ID_PC]]&lt;&gt;表2_24[[#This Row],[你的ID]],1,"")</f>
        <v/>
      </c>
      <c r="N3857" s="3" t="str">
        <f>IF(表2_24[[#This Row],[EX_PC]]&lt;&gt;表2_24[[#This Row],[你的EX]],1,"")</f>
        <v/>
      </c>
      <c r="O3857" s="3" t="str">
        <f>IF(表2_24[[#This Row],[MEM_PC]]&lt;&gt;表2_24[[#This Row],[你的MEM]],1,"")</f>
        <v/>
      </c>
      <c r="P3857" s="3" t="str">
        <f>IF(表2_24[[#This Row],[WB_PC]]&lt;&gt;表2_24[[#This Row],[你的WB]],1,"")</f>
        <v/>
      </c>
    </row>
    <row r="3858" spans="1:16">
      <c r="A3858" s="2">
        <v>3857</v>
      </c>
      <c r="L3858" s="3" t="str">
        <f>IF(表2_24[[#This Row],[IF_PC]]&lt;&gt;表2_24[[#This Row],[你的IF]],1,"")</f>
        <v/>
      </c>
      <c r="M3858" s="3" t="str">
        <f>IF(表2_24[[#This Row],[ID_PC]]&lt;&gt;表2_24[[#This Row],[你的ID]],1,"")</f>
        <v/>
      </c>
      <c r="N3858" s="3" t="str">
        <f>IF(表2_24[[#This Row],[EX_PC]]&lt;&gt;表2_24[[#This Row],[你的EX]],1,"")</f>
        <v/>
      </c>
      <c r="O3858" s="3" t="str">
        <f>IF(表2_24[[#This Row],[MEM_PC]]&lt;&gt;表2_24[[#This Row],[你的MEM]],1,"")</f>
        <v/>
      </c>
      <c r="P3858" s="3" t="str">
        <f>IF(表2_24[[#This Row],[WB_PC]]&lt;&gt;表2_24[[#This Row],[你的WB]],1,"")</f>
        <v/>
      </c>
    </row>
    <row r="3859" spans="1:16">
      <c r="A3859" s="2">
        <v>3858</v>
      </c>
      <c r="L3859" s="3" t="str">
        <f>IF(表2_24[[#This Row],[IF_PC]]&lt;&gt;表2_24[[#This Row],[你的IF]],1,"")</f>
        <v/>
      </c>
      <c r="M3859" s="3" t="str">
        <f>IF(表2_24[[#This Row],[ID_PC]]&lt;&gt;表2_24[[#This Row],[你的ID]],1,"")</f>
        <v/>
      </c>
      <c r="N3859" s="3" t="str">
        <f>IF(表2_24[[#This Row],[EX_PC]]&lt;&gt;表2_24[[#This Row],[你的EX]],1,"")</f>
        <v/>
      </c>
      <c r="O3859" s="3" t="str">
        <f>IF(表2_24[[#This Row],[MEM_PC]]&lt;&gt;表2_24[[#This Row],[你的MEM]],1,"")</f>
        <v/>
      </c>
      <c r="P3859" s="3" t="str">
        <f>IF(表2_24[[#This Row],[WB_PC]]&lt;&gt;表2_24[[#This Row],[你的WB]],1,"")</f>
        <v/>
      </c>
    </row>
    <row r="3860" spans="1:16">
      <c r="A3860" s="2">
        <v>3859</v>
      </c>
      <c r="L3860" s="3" t="str">
        <f>IF(表2_24[[#This Row],[IF_PC]]&lt;&gt;表2_24[[#This Row],[你的IF]],1,"")</f>
        <v/>
      </c>
      <c r="M3860" s="3" t="str">
        <f>IF(表2_24[[#This Row],[ID_PC]]&lt;&gt;表2_24[[#This Row],[你的ID]],1,"")</f>
        <v/>
      </c>
      <c r="N3860" s="3" t="str">
        <f>IF(表2_24[[#This Row],[EX_PC]]&lt;&gt;表2_24[[#This Row],[你的EX]],1,"")</f>
        <v/>
      </c>
      <c r="O3860" s="3" t="str">
        <f>IF(表2_24[[#This Row],[MEM_PC]]&lt;&gt;表2_24[[#This Row],[你的MEM]],1,"")</f>
        <v/>
      </c>
      <c r="P3860" s="3" t="str">
        <f>IF(表2_24[[#This Row],[WB_PC]]&lt;&gt;表2_24[[#This Row],[你的WB]],1,"")</f>
        <v/>
      </c>
    </row>
    <row r="3861" spans="1:16">
      <c r="A3861" s="2">
        <v>3860</v>
      </c>
      <c r="L3861" s="3" t="str">
        <f>IF(表2_24[[#This Row],[IF_PC]]&lt;&gt;表2_24[[#This Row],[你的IF]],1,"")</f>
        <v/>
      </c>
      <c r="M3861" s="3" t="str">
        <f>IF(表2_24[[#This Row],[ID_PC]]&lt;&gt;表2_24[[#This Row],[你的ID]],1,"")</f>
        <v/>
      </c>
      <c r="N3861" s="3" t="str">
        <f>IF(表2_24[[#This Row],[EX_PC]]&lt;&gt;表2_24[[#This Row],[你的EX]],1,"")</f>
        <v/>
      </c>
      <c r="O3861" s="3" t="str">
        <f>IF(表2_24[[#This Row],[MEM_PC]]&lt;&gt;表2_24[[#This Row],[你的MEM]],1,"")</f>
        <v/>
      </c>
      <c r="P3861" s="3" t="str">
        <f>IF(表2_24[[#This Row],[WB_PC]]&lt;&gt;表2_24[[#This Row],[你的WB]],1,"")</f>
        <v/>
      </c>
    </row>
    <row r="3862" spans="1:16">
      <c r="A3862" s="2">
        <v>3861</v>
      </c>
      <c r="L3862" s="3" t="str">
        <f>IF(表2_24[[#This Row],[IF_PC]]&lt;&gt;表2_24[[#This Row],[你的IF]],1,"")</f>
        <v/>
      </c>
      <c r="M3862" s="3" t="str">
        <f>IF(表2_24[[#This Row],[ID_PC]]&lt;&gt;表2_24[[#This Row],[你的ID]],1,"")</f>
        <v/>
      </c>
      <c r="N3862" s="3" t="str">
        <f>IF(表2_24[[#This Row],[EX_PC]]&lt;&gt;表2_24[[#This Row],[你的EX]],1,"")</f>
        <v/>
      </c>
      <c r="O3862" s="3" t="str">
        <f>IF(表2_24[[#This Row],[MEM_PC]]&lt;&gt;表2_24[[#This Row],[你的MEM]],1,"")</f>
        <v/>
      </c>
      <c r="P3862" s="3" t="str">
        <f>IF(表2_24[[#This Row],[WB_PC]]&lt;&gt;表2_24[[#This Row],[你的WB]],1,"")</f>
        <v/>
      </c>
    </row>
    <row r="3863" spans="1:16">
      <c r="A3863" s="2">
        <v>3862</v>
      </c>
      <c r="L3863" s="3" t="str">
        <f>IF(表2_24[[#This Row],[IF_PC]]&lt;&gt;表2_24[[#This Row],[你的IF]],1,"")</f>
        <v/>
      </c>
      <c r="M3863" s="3" t="str">
        <f>IF(表2_24[[#This Row],[ID_PC]]&lt;&gt;表2_24[[#This Row],[你的ID]],1,"")</f>
        <v/>
      </c>
      <c r="N3863" s="3" t="str">
        <f>IF(表2_24[[#This Row],[EX_PC]]&lt;&gt;表2_24[[#This Row],[你的EX]],1,"")</f>
        <v/>
      </c>
      <c r="O3863" s="3" t="str">
        <f>IF(表2_24[[#This Row],[MEM_PC]]&lt;&gt;表2_24[[#This Row],[你的MEM]],1,"")</f>
        <v/>
      </c>
      <c r="P3863" s="3" t="str">
        <f>IF(表2_24[[#This Row],[WB_PC]]&lt;&gt;表2_24[[#This Row],[你的WB]],1,"")</f>
        <v/>
      </c>
    </row>
    <row r="3864" spans="1:16">
      <c r="A3864" s="2">
        <v>3863</v>
      </c>
      <c r="L3864" s="3" t="str">
        <f>IF(表2_24[[#This Row],[IF_PC]]&lt;&gt;表2_24[[#This Row],[你的IF]],1,"")</f>
        <v/>
      </c>
      <c r="M3864" s="3" t="str">
        <f>IF(表2_24[[#This Row],[ID_PC]]&lt;&gt;表2_24[[#This Row],[你的ID]],1,"")</f>
        <v/>
      </c>
      <c r="N3864" s="3" t="str">
        <f>IF(表2_24[[#This Row],[EX_PC]]&lt;&gt;表2_24[[#This Row],[你的EX]],1,"")</f>
        <v/>
      </c>
      <c r="O3864" s="3" t="str">
        <f>IF(表2_24[[#This Row],[MEM_PC]]&lt;&gt;表2_24[[#This Row],[你的MEM]],1,"")</f>
        <v/>
      </c>
      <c r="P3864" s="3" t="str">
        <f>IF(表2_24[[#This Row],[WB_PC]]&lt;&gt;表2_24[[#This Row],[你的WB]],1,"")</f>
        <v/>
      </c>
    </row>
    <row r="3865" spans="1:16">
      <c r="A3865" s="2">
        <v>3864</v>
      </c>
      <c r="L3865" s="3" t="str">
        <f>IF(表2_24[[#This Row],[IF_PC]]&lt;&gt;表2_24[[#This Row],[你的IF]],1,"")</f>
        <v/>
      </c>
      <c r="M3865" s="3" t="str">
        <f>IF(表2_24[[#This Row],[ID_PC]]&lt;&gt;表2_24[[#This Row],[你的ID]],1,"")</f>
        <v/>
      </c>
      <c r="N3865" s="3" t="str">
        <f>IF(表2_24[[#This Row],[EX_PC]]&lt;&gt;表2_24[[#This Row],[你的EX]],1,"")</f>
        <v/>
      </c>
      <c r="O3865" s="3" t="str">
        <f>IF(表2_24[[#This Row],[MEM_PC]]&lt;&gt;表2_24[[#This Row],[你的MEM]],1,"")</f>
        <v/>
      </c>
      <c r="P3865" s="3" t="str">
        <f>IF(表2_24[[#This Row],[WB_PC]]&lt;&gt;表2_24[[#This Row],[你的WB]],1,"")</f>
        <v/>
      </c>
    </row>
    <row r="3866" spans="1:16">
      <c r="A3866" s="2">
        <v>3865</v>
      </c>
      <c r="L3866" s="3" t="str">
        <f>IF(表2_24[[#This Row],[IF_PC]]&lt;&gt;表2_24[[#This Row],[你的IF]],1,"")</f>
        <v/>
      </c>
      <c r="M3866" s="3" t="str">
        <f>IF(表2_24[[#This Row],[ID_PC]]&lt;&gt;表2_24[[#This Row],[你的ID]],1,"")</f>
        <v/>
      </c>
      <c r="N3866" s="3" t="str">
        <f>IF(表2_24[[#This Row],[EX_PC]]&lt;&gt;表2_24[[#This Row],[你的EX]],1,"")</f>
        <v/>
      </c>
      <c r="O3866" s="3" t="str">
        <f>IF(表2_24[[#This Row],[MEM_PC]]&lt;&gt;表2_24[[#This Row],[你的MEM]],1,"")</f>
        <v/>
      </c>
      <c r="P3866" s="3" t="str">
        <f>IF(表2_24[[#This Row],[WB_PC]]&lt;&gt;表2_24[[#This Row],[你的WB]],1,"")</f>
        <v/>
      </c>
    </row>
    <row r="3867" spans="1:16">
      <c r="A3867" s="2">
        <v>3866</v>
      </c>
      <c r="L3867" s="3" t="str">
        <f>IF(表2_24[[#This Row],[IF_PC]]&lt;&gt;表2_24[[#This Row],[你的IF]],1,"")</f>
        <v/>
      </c>
      <c r="M3867" s="3" t="str">
        <f>IF(表2_24[[#This Row],[ID_PC]]&lt;&gt;表2_24[[#This Row],[你的ID]],1,"")</f>
        <v/>
      </c>
      <c r="N3867" s="3" t="str">
        <f>IF(表2_24[[#This Row],[EX_PC]]&lt;&gt;表2_24[[#This Row],[你的EX]],1,"")</f>
        <v/>
      </c>
      <c r="O3867" s="3" t="str">
        <f>IF(表2_24[[#This Row],[MEM_PC]]&lt;&gt;表2_24[[#This Row],[你的MEM]],1,"")</f>
        <v/>
      </c>
      <c r="P3867" s="3" t="str">
        <f>IF(表2_24[[#This Row],[WB_PC]]&lt;&gt;表2_24[[#This Row],[你的WB]],1,"")</f>
        <v/>
      </c>
    </row>
    <row r="3868" spans="1:16">
      <c r="A3868" s="2">
        <v>3867</v>
      </c>
      <c r="L3868" s="3" t="str">
        <f>IF(表2_24[[#This Row],[IF_PC]]&lt;&gt;表2_24[[#This Row],[你的IF]],1,"")</f>
        <v/>
      </c>
      <c r="M3868" s="3" t="str">
        <f>IF(表2_24[[#This Row],[ID_PC]]&lt;&gt;表2_24[[#This Row],[你的ID]],1,"")</f>
        <v/>
      </c>
      <c r="N3868" s="3" t="str">
        <f>IF(表2_24[[#This Row],[EX_PC]]&lt;&gt;表2_24[[#This Row],[你的EX]],1,"")</f>
        <v/>
      </c>
      <c r="O3868" s="3" t="str">
        <f>IF(表2_24[[#This Row],[MEM_PC]]&lt;&gt;表2_24[[#This Row],[你的MEM]],1,"")</f>
        <v/>
      </c>
      <c r="P3868" s="3" t="str">
        <f>IF(表2_24[[#This Row],[WB_PC]]&lt;&gt;表2_24[[#This Row],[你的WB]],1,"")</f>
        <v/>
      </c>
    </row>
    <row r="3869" spans="1:16">
      <c r="A3869" s="2">
        <v>3868</v>
      </c>
      <c r="L3869" s="3" t="str">
        <f>IF(表2_24[[#This Row],[IF_PC]]&lt;&gt;表2_24[[#This Row],[你的IF]],1,"")</f>
        <v/>
      </c>
      <c r="M3869" s="3" t="str">
        <f>IF(表2_24[[#This Row],[ID_PC]]&lt;&gt;表2_24[[#This Row],[你的ID]],1,"")</f>
        <v/>
      </c>
      <c r="N3869" s="3" t="str">
        <f>IF(表2_24[[#This Row],[EX_PC]]&lt;&gt;表2_24[[#This Row],[你的EX]],1,"")</f>
        <v/>
      </c>
      <c r="O3869" s="3" t="str">
        <f>IF(表2_24[[#This Row],[MEM_PC]]&lt;&gt;表2_24[[#This Row],[你的MEM]],1,"")</f>
        <v/>
      </c>
      <c r="P3869" s="3" t="str">
        <f>IF(表2_24[[#This Row],[WB_PC]]&lt;&gt;表2_24[[#This Row],[你的WB]],1,"")</f>
        <v/>
      </c>
    </row>
    <row r="3870" spans="1:16">
      <c r="A3870" s="2">
        <v>3869</v>
      </c>
      <c r="L3870" s="3" t="str">
        <f>IF(表2_24[[#This Row],[IF_PC]]&lt;&gt;表2_24[[#This Row],[你的IF]],1,"")</f>
        <v/>
      </c>
      <c r="M3870" s="3" t="str">
        <f>IF(表2_24[[#This Row],[ID_PC]]&lt;&gt;表2_24[[#This Row],[你的ID]],1,"")</f>
        <v/>
      </c>
      <c r="N3870" s="3" t="str">
        <f>IF(表2_24[[#This Row],[EX_PC]]&lt;&gt;表2_24[[#This Row],[你的EX]],1,"")</f>
        <v/>
      </c>
      <c r="O3870" s="3" t="str">
        <f>IF(表2_24[[#This Row],[MEM_PC]]&lt;&gt;表2_24[[#This Row],[你的MEM]],1,"")</f>
        <v/>
      </c>
      <c r="P3870" s="3" t="str">
        <f>IF(表2_24[[#This Row],[WB_PC]]&lt;&gt;表2_24[[#This Row],[你的WB]],1,"")</f>
        <v/>
      </c>
    </row>
    <row r="3871" spans="1:16">
      <c r="A3871" s="2">
        <v>3870</v>
      </c>
      <c r="L3871" s="3" t="str">
        <f>IF(表2_24[[#This Row],[IF_PC]]&lt;&gt;表2_24[[#This Row],[你的IF]],1,"")</f>
        <v/>
      </c>
      <c r="M3871" s="3" t="str">
        <f>IF(表2_24[[#This Row],[ID_PC]]&lt;&gt;表2_24[[#This Row],[你的ID]],1,"")</f>
        <v/>
      </c>
      <c r="N3871" s="3" t="str">
        <f>IF(表2_24[[#This Row],[EX_PC]]&lt;&gt;表2_24[[#This Row],[你的EX]],1,"")</f>
        <v/>
      </c>
      <c r="O3871" s="3" t="str">
        <f>IF(表2_24[[#This Row],[MEM_PC]]&lt;&gt;表2_24[[#This Row],[你的MEM]],1,"")</f>
        <v/>
      </c>
      <c r="P3871" s="3" t="str">
        <f>IF(表2_24[[#This Row],[WB_PC]]&lt;&gt;表2_24[[#This Row],[你的WB]],1,"")</f>
        <v/>
      </c>
    </row>
    <row r="3872" spans="1:16">
      <c r="A3872" s="2">
        <v>3871</v>
      </c>
      <c r="L3872" s="3" t="str">
        <f>IF(表2_24[[#This Row],[IF_PC]]&lt;&gt;表2_24[[#This Row],[你的IF]],1,"")</f>
        <v/>
      </c>
      <c r="M3872" s="3" t="str">
        <f>IF(表2_24[[#This Row],[ID_PC]]&lt;&gt;表2_24[[#This Row],[你的ID]],1,"")</f>
        <v/>
      </c>
      <c r="N3872" s="3" t="str">
        <f>IF(表2_24[[#This Row],[EX_PC]]&lt;&gt;表2_24[[#This Row],[你的EX]],1,"")</f>
        <v/>
      </c>
      <c r="O3872" s="3" t="str">
        <f>IF(表2_24[[#This Row],[MEM_PC]]&lt;&gt;表2_24[[#This Row],[你的MEM]],1,"")</f>
        <v/>
      </c>
      <c r="P3872" s="3" t="str">
        <f>IF(表2_24[[#This Row],[WB_PC]]&lt;&gt;表2_24[[#This Row],[你的WB]],1,"")</f>
        <v/>
      </c>
    </row>
    <row r="3873" spans="1:16">
      <c r="A3873" s="2">
        <v>3872</v>
      </c>
      <c r="L3873" s="3" t="str">
        <f>IF(表2_24[[#This Row],[IF_PC]]&lt;&gt;表2_24[[#This Row],[你的IF]],1,"")</f>
        <v/>
      </c>
      <c r="M3873" s="3" t="str">
        <f>IF(表2_24[[#This Row],[ID_PC]]&lt;&gt;表2_24[[#This Row],[你的ID]],1,"")</f>
        <v/>
      </c>
      <c r="N3873" s="3" t="str">
        <f>IF(表2_24[[#This Row],[EX_PC]]&lt;&gt;表2_24[[#This Row],[你的EX]],1,"")</f>
        <v/>
      </c>
      <c r="O3873" s="3" t="str">
        <f>IF(表2_24[[#This Row],[MEM_PC]]&lt;&gt;表2_24[[#This Row],[你的MEM]],1,"")</f>
        <v/>
      </c>
      <c r="P3873" s="3" t="str">
        <f>IF(表2_24[[#This Row],[WB_PC]]&lt;&gt;表2_24[[#This Row],[你的WB]],1,"")</f>
        <v/>
      </c>
    </row>
    <row r="3874" spans="1:16">
      <c r="A3874" s="2">
        <v>3873</v>
      </c>
      <c r="L3874" s="3" t="str">
        <f>IF(表2_24[[#This Row],[IF_PC]]&lt;&gt;表2_24[[#This Row],[你的IF]],1,"")</f>
        <v/>
      </c>
      <c r="M3874" s="3" t="str">
        <f>IF(表2_24[[#This Row],[ID_PC]]&lt;&gt;表2_24[[#This Row],[你的ID]],1,"")</f>
        <v/>
      </c>
      <c r="N3874" s="3" t="str">
        <f>IF(表2_24[[#This Row],[EX_PC]]&lt;&gt;表2_24[[#This Row],[你的EX]],1,"")</f>
        <v/>
      </c>
      <c r="O3874" s="3" t="str">
        <f>IF(表2_24[[#This Row],[MEM_PC]]&lt;&gt;表2_24[[#This Row],[你的MEM]],1,"")</f>
        <v/>
      </c>
      <c r="P3874" s="3" t="str">
        <f>IF(表2_24[[#This Row],[WB_PC]]&lt;&gt;表2_24[[#This Row],[你的WB]],1,"")</f>
        <v/>
      </c>
    </row>
    <row r="3875" spans="1:16">
      <c r="A3875" s="2">
        <v>3874</v>
      </c>
      <c r="L3875" s="3" t="str">
        <f>IF(表2_24[[#This Row],[IF_PC]]&lt;&gt;表2_24[[#This Row],[你的IF]],1,"")</f>
        <v/>
      </c>
      <c r="M3875" s="3" t="str">
        <f>IF(表2_24[[#This Row],[ID_PC]]&lt;&gt;表2_24[[#This Row],[你的ID]],1,"")</f>
        <v/>
      </c>
      <c r="N3875" s="3" t="str">
        <f>IF(表2_24[[#This Row],[EX_PC]]&lt;&gt;表2_24[[#This Row],[你的EX]],1,"")</f>
        <v/>
      </c>
      <c r="O3875" s="3" t="str">
        <f>IF(表2_24[[#This Row],[MEM_PC]]&lt;&gt;表2_24[[#This Row],[你的MEM]],1,"")</f>
        <v/>
      </c>
      <c r="P3875" s="3" t="str">
        <f>IF(表2_24[[#This Row],[WB_PC]]&lt;&gt;表2_24[[#This Row],[你的WB]],1,"")</f>
        <v/>
      </c>
    </row>
    <row r="3876" spans="1:16">
      <c r="A3876" s="2">
        <v>3875</v>
      </c>
      <c r="L3876" s="3" t="str">
        <f>IF(表2_24[[#This Row],[IF_PC]]&lt;&gt;表2_24[[#This Row],[你的IF]],1,"")</f>
        <v/>
      </c>
      <c r="M3876" s="3" t="str">
        <f>IF(表2_24[[#This Row],[ID_PC]]&lt;&gt;表2_24[[#This Row],[你的ID]],1,"")</f>
        <v/>
      </c>
      <c r="N3876" s="3" t="str">
        <f>IF(表2_24[[#This Row],[EX_PC]]&lt;&gt;表2_24[[#This Row],[你的EX]],1,"")</f>
        <v/>
      </c>
      <c r="O3876" s="3" t="str">
        <f>IF(表2_24[[#This Row],[MEM_PC]]&lt;&gt;表2_24[[#This Row],[你的MEM]],1,"")</f>
        <v/>
      </c>
      <c r="P3876" s="3" t="str">
        <f>IF(表2_24[[#This Row],[WB_PC]]&lt;&gt;表2_24[[#This Row],[你的WB]],1,"")</f>
        <v/>
      </c>
    </row>
    <row r="3877" spans="1:16">
      <c r="A3877" s="2">
        <v>3876</v>
      </c>
      <c r="L3877" s="3" t="str">
        <f>IF(表2_24[[#This Row],[IF_PC]]&lt;&gt;表2_24[[#This Row],[你的IF]],1,"")</f>
        <v/>
      </c>
      <c r="M3877" s="3" t="str">
        <f>IF(表2_24[[#This Row],[ID_PC]]&lt;&gt;表2_24[[#This Row],[你的ID]],1,"")</f>
        <v/>
      </c>
      <c r="N3877" s="3" t="str">
        <f>IF(表2_24[[#This Row],[EX_PC]]&lt;&gt;表2_24[[#This Row],[你的EX]],1,"")</f>
        <v/>
      </c>
      <c r="O3877" s="3" t="str">
        <f>IF(表2_24[[#This Row],[MEM_PC]]&lt;&gt;表2_24[[#This Row],[你的MEM]],1,"")</f>
        <v/>
      </c>
      <c r="P3877" s="3" t="str">
        <f>IF(表2_24[[#This Row],[WB_PC]]&lt;&gt;表2_24[[#This Row],[你的WB]],1,"")</f>
        <v/>
      </c>
    </row>
    <row r="3878" spans="1:16">
      <c r="A3878" s="2">
        <v>3877</v>
      </c>
      <c r="L3878" s="3" t="str">
        <f>IF(表2_24[[#This Row],[IF_PC]]&lt;&gt;表2_24[[#This Row],[你的IF]],1,"")</f>
        <v/>
      </c>
      <c r="M3878" s="3" t="str">
        <f>IF(表2_24[[#This Row],[ID_PC]]&lt;&gt;表2_24[[#This Row],[你的ID]],1,"")</f>
        <v/>
      </c>
      <c r="N3878" s="3" t="str">
        <f>IF(表2_24[[#This Row],[EX_PC]]&lt;&gt;表2_24[[#This Row],[你的EX]],1,"")</f>
        <v/>
      </c>
      <c r="O3878" s="3" t="str">
        <f>IF(表2_24[[#This Row],[MEM_PC]]&lt;&gt;表2_24[[#This Row],[你的MEM]],1,"")</f>
        <v/>
      </c>
      <c r="P3878" s="3" t="str">
        <f>IF(表2_24[[#This Row],[WB_PC]]&lt;&gt;表2_24[[#This Row],[你的WB]],1,"")</f>
        <v/>
      </c>
    </row>
    <row r="3879" spans="1:16">
      <c r="A3879" s="2">
        <v>3878</v>
      </c>
      <c r="L3879" s="3" t="str">
        <f>IF(表2_24[[#This Row],[IF_PC]]&lt;&gt;表2_24[[#This Row],[你的IF]],1,"")</f>
        <v/>
      </c>
      <c r="M3879" s="3" t="str">
        <f>IF(表2_24[[#This Row],[ID_PC]]&lt;&gt;表2_24[[#This Row],[你的ID]],1,"")</f>
        <v/>
      </c>
      <c r="N3879" s="3" t="str">
        <f>IF(表2_24[[#This Row],[EX_PC]]&lt;&gt;表2_24[[#This Row],[你的EX]],1,"")</f>
        <v/>
      </c>
      <c r="O3879" s="3" t="str">
        <f>IF(表2_24[[#This Row],[MEM_PC]]&lt;&gt;表2_24[[#This Row],[你的MEM]],1,"")</f>
        <v/>
      </c>
      <c r="P3879" s="3" t="str">
        <f>IF(表2_24[[#This Row],[WB_PC]]&lt;&gt;表2_24[[#This Row],[你的WB]],1,"")</f>
        <v/>
      </c>
    </row>
    <row r="3880" spans="1:16">
      <c r="A3880" s="2">
        <v>3879</v>
      </c>
      <c r="L3880" s="3" t="str">
        <f>IF(表2_24[[#This Row],[IF_PC]]&lt;&gt;表2_24[[#This Row],[你的IF]],1,"")</f>
        <v/>
      </c>
      <c r="M3880" s="3" t="str">
        <f>IF(表2_24[[#This Row],[ID_PC]]&lt;&gt;表2_24[[#This Row],[你的ID]],1,"")</f>
        <v/>
      </c>
      <c r="N3880" s="3" t="str">
        <f>IF(表2_24[[#This Row],[EX_PC]]&lt;&gt;表2_24[[#This Row],[你的EX]],1,"")</f>
        <v/>
      </c>
      <c r="O3880" s="3" t="str">
        <f>IF(表2_24[[#This Row],[MEM_PC]]&lt;&gt;表2_24[[#This Row],[你的MEM]],1,"")</f>
        <v/>
      </c>
      <c r="P3880" s="3" t="str">
        <f>IF(表2_24[[#This Row],[WB_PC]]&lt;&gt;表2_24[[#This Row],[你的WB]],1,"")</f>
        <v/>
      </c>
    </row>
    <row r="3881" spans="1:16">
      <c r="A3881" s="2">
        <v>3880</v>
      </c>
      <c r="L3881" s="3" t="str">
        <f>IF(表2_24[[#This Row],[IF_PC]]&lt;&gt;表2_24[[#This Row],[你的IF]],1,"")</f>
        <v/>
      </c>
      <c r="M3881" s="3" t="str">
        <f>IF(表2_24[[#This Row],[ID_PC]]&lt;&gt;表2_24[[#This Row],[你的ID]],1,"")</f>
        <v/>
      </c>
      <c r="N3881" s="3" t="str">
        <f>IF(表2_24[[#This Row],[EX_PC]]&lt;&gt;表2_24[[#This Row],[你的EX]],1,"")</f>
        <v/>
      </c>
      <c r="O3881" s="3" t="str">
        <f>IF(表2_24[[#This Row],[MEM_PC]]&lt;&gt;表2_24[[#This Row],[你的MEM]],1,"")</f>
        <v/>
      </c>
      <c r="P3881" s="3" t="str">
        <f>IF(表2_24[[#This Row],[WB_PC]]&lt;&gt;表2_24[[#This Row],[你的WB]],1,"")</f>
        <v/>
      </c>
    </row>
    <row r="3882" spans="1:16">
      <c r="A3882" s="2">
        <v>3881</v>
      </c>
      <c r="L3882" s="3" t="str">
        <f>IF(表2_24[[#This Row],[IF_PC]]&lt;&gt;表2_24[[#This Row],[你的IF]],1,"")</f>
        <v/>
      </c>
      <c r="M3882" s="3" t="str">
        <f>IF(表2_24[[#This Row],[ID_PC]]&lt;&gt;表2_24[[#This Row],[你的ID]],1,"")</f>
        <v/>
      </c>
      <c r="N3882" s="3" t="str">
        <f>IF(表2_24[[#This Row],[EX_PC]]&lt;&gt;表2_24[[#This Row],[你的EX]],1,"")</f>
        <v/>
      </c>
      <c r="O3882" s="3" t="str">
        <f>IF(表2_24[[#This Row],[MEM_PC]]&lt;&gt;表2_24[[#This Row],[你的MEM]],1,"")</f>
        <v/>
      </c>
      <c r="P3882" s="3" t="str">
        <f>IF(表2_24[[#This Row],[WB_PC]]&lt;&gt;表2_24[[#This Row],[你的WB]],1,"")</f>
        <v/>
      </c>
    </row>
    <row r="3883" spans="1:16">
      <c r="A3883" s="2">
        <v>3882</v>
      </c>
      <c r="L3883" s="3" t="str">
        <f>IF(表2_24[[#This Row],[IF_PC]]&lt;&gt;表2_24[[#This Row],[你的IF]],1,"")</f>
        <v/>
      </c>
      <c r="M3883" s="3" t="str">
        <f>IF(表2_24[[#This Row],[ID_PC]]&lt;&gt;表2_24[[#This Row],[你的ID]],1,"")</f>
        <v/>
      </c>
      <c r="N3883" s="3" t="str">
        <f>IF(表2_24[[#This Row],[EX_PC]]&lt;&gt;表2_24[[#This Row],[你的EX]],1,"")</f>
        <v/>
      </c>
      <c r="O3883" s="3" t="str">
        <f>IF(表2_24[[#This Row],[MEM_PC]]&lt;&gt;表2_24[[#This Row],[你的MEM]],1,"")</f>
        <v/>
      </c>
      <c r="P3883" s="3" t="str">
        <f>IF(表2_24[[#This Row],[WB_PC]]&lt;&gt;表2_24[[#This Row],[你的WB]],1,"")</f>
        <v/>
      </c>
    </row>
    <row r="3884" spans="1:16">
      <c r="A3884" s="2">
        <v>3883</v>
      </c>
      <c r="L3884" s="3" t="str">
        <f>IF(表2_24[[#This Row],[IF_PC]]&lt;&gt;表2_24[[#This Row],[你的IF]],1,"")</f>
        <v/>
      </c>
      <c r="M3884" s="3" t="str">
        <f>IF(表2_24[[#This Row],[ID_PC]]&lt;&gt;表2_24[[#This Row],[你的ID]],1,"")</f>
        <v/>
      </c>
      <c r="N3884" s="3" t="str">
        <f>IF(表2_24[[#This Row],[EX_PC]]&lt;&gt;表2_24[[#This Row],[你的EX]],1,"")</f>
        <v/>
      </c>
      <c r="O3884" s="3" t="str">
        <f>IF(表2_24[[#This Row],[MEM_PC]]&lt;&gt;表2_24[[#This Row],[你的MEM]],1,"")</f>
        <v/>
      </c>
      <c r="P3884" s="3" t="str">
        <f>IF(表2_24[[#This Row],[WB_PC]]&lt;&gt;表2_24[[#This Row],[你的WB]],1,"")</f>
        <v/>
      </c>
    </row>
    <row r="3885" spans="1:16">
      <c r="A3885" s="2">
        <v>3884</v>
      </c>
      <c r="L3885" s="3" t="str">
        <f>IF(表2_24[[#This Row],[IF_PC]]&lt;&gt;表2_24[[#This Row],[你的IF]],1,"")</f>
        <v/>
      </c>
      <c r="M3885" s="3" t="str">
        <f>IF(表2_24[[#This Row],[ID_PC]]&lt;&gt;表2_24[[#This Row],[你的ID]],1,"")</f>
        <v/>
      </c>
      <c r="N3885" s="3" t="str">
        <f>IF(表2_24[[#This Row],[EX_PC]]&lt;&gt;表2_24[[#This Row],[你的EX]],1,"")</f>
        <v/>
      </c>
      <c r="O3885" s="3" t="str">
        <f>IF(表2_24[[#This Row],[MEM_PC]]&lt;&gt;表2_24[[#This Row],[你的MEM]],1,"")</f>
        <v/>
      </c>
      <c r="P3885" s="3" t="str">
        <f>IF(表2_24[[#This Row],[WB_PC]]&lt;&gt;表2_24[[#This Row],[你的WB]],1,"")</f>
        <v/>
      </c>
    </row>
    <row r="3886" spans="1:16">
      <c r="A3886" s="2">
        <v>3885</v>
      </c>
      <c r="L3886" s="3" t="str">
        <f>IF(表2_24[[#This Row],[IF_PC]]&lt;&gt;表2_24[[#This Row],[你的IF]],1,"")</f>
        <v/>
      </c>
      <c r="M3886" s="3" t="str">
        <f>IF(表2_24[[#This Row],[ID_PC]]&lt;&gt;表2_24[[#This Row],[你的ID]],1,"")</f>
        <v/>
      </c>
      <c r="N3886" s="3" t="str">
        <f>IF(表2_24[[#This Row],[EX_PC]]&lt;&gt;表2_24[[#This Row],[你的EX]],1,"")</f>
        <v/>
      </c>
      <c r="O3886" s="3" t="str">
        <f>IF(表2_24[[#This Row],[MEM_PC]]&lt;&gt;表2_24[[#This Row],[你的MEM]],1,"")</f>
        <v/>
      </c>
      <c r="P3886" s="3" t="str">
        <f>IF(表2_24[[#This Row],[WB_PC]]&lt;&gt;表2_24[[#This Row],[你的WB]],1,"")</f>
        <v/>
      </c>
    </row>
    <row r="3887" spans="1:16">
      <c r="A3887" s="2">
        <v>3886</v>
      </c>
      <c r="L3887" s="3" t="str">
        <f>IF(表2_24[[#This Row],[IF_PC]]&lt;&gt;表2_24[[#This Row],[你的IF]],1,"")</f>
        <v/>
      </c>
      <c r="M3887" s="3" t="str">
        <f>IF(表2_24[[#This Row],[ID_PC]]&lt;&gt;表2_24[[#This Row],[你的ID]],1,"")</f>
        <v/>
      </c>
      <c r="N3887" s="3" t="str">
        <f>IF(表2_24[[#This Row],[EX_PC]]&lt;&gt;表2_24[[#This Row],[你的EX]],1,"")</f>
        <v/>
      </c>
      <c r="O3887" s="3" t="str">
        <f>IF(表2_24[[#This Row],[MEM_PC]]&lt;&gt;表2_24[[#This Row],[你的MEM]],1,"")</f>
        <v/>
      </c>
      <c r="P3887" s="3" t="str">
        <f>IF(表2_24[[#This Row],[WB_PC]]&lt;&gt;表2_24[[#This Row],[你的WB]],1,"")</f>
        <v/>
      </c>
    </row>
    <row r="3888" spans="1:16">
      <c r="A3888" s="2">
        <v>3887</v>
      </c>
      <c r="L3888" s="3" t="str">
        <f>IF(表2_24[[#This Row],[IF_PC]]&lt;&gt;表2_24[[#This Row],[你的IF]],1,"")</f>
        <v/>
      </c>
      <c r="M3888" s="3" t="str">
        <f>IF(表2_24[[#This Row],[ID_PC]]&lt;&gt;表2_24[[#This Row],[你的ID]],1,"")</f>
        <v/>
      </c>
      <c r="N3888" s="3" t="str">
        <f>IF(表2_24[[#This Row],[EX_PC]]&lt;&gt;表2_24[[#This Row],[你的EX]],1,"")</f>
        <v/>
      </c>
      <c r="O3888" s="3" t="str">
        <f>IF(表2_24[[#This Row],[MEM_PC]]&lt;&gt;表2_24[[#This Row],[你的MEM]],1,"")</f>
        <v/>
      </c>
      <c r="P3888" s="3" t="str">
        <f>IF(表2_24[[#This Row],[WB_PC]]&lt;&gt;表2_24[[#This Row],[你的WB]],1,"")</f>
        <v/>
      </c>
    </row>
    <row r="3889" spans="1:16">
      <c r="A3889" s="2">
        <v>3888</v>
      </c>
      <c r="L3889" s="3" t="str">
        <f>IF(表2_24[[#This Row],[IF_PC]]&lt;&gt;表2_24[[#This Row],[你的IF]],1,"")</f>
        <v/>
      </c>
      <c r="M3889" s="3" t="str">
        <f>IF(表2_24[[#This Row],[ID_PC]]&lt;&gt;表2_24[[#This Row],[你的ID]],1,"")</f>
        <v/>
      </c>
      <c r="N3889" s="3" t="str">
        <f>IF(表2_24[[#This Row],[EX_PC]]&lt;&gt;表2_24[[#This Row],[你的EX]],1,"")</f>
        <v/>
      </c>
      <c r="O3889" s="3" t="str">
        <f>IF(表2_24[[#This Row],[MEM_PC]]&lt;&gt;表2_24[[#This Row],[你的MEM]],1,"")</f>
        <v/>
      </c>
      <c r="P3889" s="3" t="str">
        <f>IF(表2_24[[#This Row],[WB_PC]]&lt;&gt;表2_24[[#This Row],[你的WB]],1,"")</f>
        <v/>
      </c>
    </row>
    <row r="3890" spans="1:16">
      <c r="A3890" s="2">
        <v>3889</v>
      </c>
      <c r="L3890" s="3" t="str">
        <f>IF(表2_24[[#This Row],[IF_PC]]&lt;&gt;表2_24[[#This Row],[你的IF]],1,"")</f>
        <v/>
      </c>
      <c r="M3890" s="3" t="str">
        <f>IF(表2_24[[#This Row],[ID_PC]]&lt;&gt;表2_24[[#This Row],[你的ID]],1,"")</f>
        <v/>
      </c>
      <c r="N3890" s="3" t="str">
        <f>IF(表2_24[[#This Row],[EX_PC]]&lt;&gt;表2_24[[#This Row],[你的EX]],1,"")</f>
        <v/>
      </c>
      <c r="O3890" s="3" t="str">
        <f>IF(表2_24[[#This Row],[MEM_PC]]&lt;&gt;表2_24[[#This Row],[你的MEM]],1,"")</f>
        <v/>
      </c>
      <c r="P3890" s="3" t="str">
        <f>IF(表2_24[[#This Row],[WB_PC]]&lt;&gt;表2_24[[#This Row],[你的WB]],1,"")</f>
        <v/>
      </c>
    </row>
    <row r="3891" spans="1:16">
      <c r="A3891" s="2">
        <v>3890</v>
      </c>
      <c r="L3891" s="3" t="str">
        <f>IF(表2_24[[#This Row],[IF_PC]]&lt;&gt;表2_24[[#This Row],[你的IF]],1,"")</f>
        <v/>
      </c>
      <c r="M3891" s="3" t="str">
        <f>IF(表2_24[[#This Row],[ID_PC]]&lt;&gt;表2_24[[#This Row],[你的ID]],1,"")</f>
        <v/>
      </c>
      <c r="N3891" s="3" t="str">
        <f>IF(表2_24[[#This Row],[EX_PC]]&lt;&gt;表2_24[[#This Row],[你的EX]],1,"")</f>
        <v/>
      </c>
      <c r="O3891" s="3" t="str">
        <f>IF(表2_24[[#This Row],[MEM_PC]]&lt;&gt;表2_24[[#This Row],[你的MEM]],1,"")</f>
        <v/>
      </c>
      <c r="P3891" s="3" t="str">
        <f>IF(表2_24[[#This Row],[WB_PC]]&lt;&gt;表2_24[[#This Row],[你的WB]],1,"")</f>
        <v/>
      </c>
    </row>
    <row r="3892" spans="1:16">
      <c r="A3892" s="2">
        <v>3891</v>
      </c>
      <c r="L3892" s="3" t="str">
        <f>IF(表2_24[[#This Row],[IF_PC]]&lt;&gt;表2_24[[#This Row],[你的IF]],1,"")</f>
        <v/>
      </c>
      <c r="M3892" s="3" t="str">
        <f>IF(表2_24[[#This Row],[ID_PC]]&lt;&gt;表2_24[[#This Row],[你的ID]],1,"")</f>
        <v/>
      </c>
      <c r="N3892" s="3" t="str">
        <f>IF(表2_24[[#This Row],[EX_PC]]&lt;&gt;表2_24[[#This Row],[你的EX]],1,"")</f>
        <v/>
      </c>
      <c r="O3892" s="3" t="str">
        <f>IF(表2_24[[#This Row],[MEM_PC]]&lt;&gt;表2_24[[#This Row],[你的MEM]],1,"")</f>
        <v/>
      </c>
      <c r="P3892" s="3" t="str">
        <f>IF(表2_24[[#This Row],[WB_PC]]&lt;&gt;表2_24[[#This Row],[你的WB]],1,"")</f>
        <v/>
      </c>
    </row>
    <row r="3893" spans="1:16">
      <c r="A3893" s="2">
        <v>3892</v>
      </c>
      <c r="L3893" s="3" t="str">
        <f>IF(表2_24[[#This Row],[IF_PC]]&lt;&gt;表2_24[[#This Row],[你的IF]],1,"")</f>
        <v/>
      </c>
      <c r="M3893" s="3" t="str">
        <f>IF(表2_24[[#This Row],[ID_PC]]&lt;&gt;表2_24[[#This Row],[你的ID]],1,"")</f>
        <v/>
      </c>
      <c r="N3893" s="3" t="str">
        <f>IF(表2_24[[#This Row],[EX_PC]]&lt;&gt;表2_24[[#This Row],[你的EX]],1,"")</f>
        <v/>
      </c>
      <c r="O3893" s="3" t="str">
        <f>IF(表2_24[[#This Row],[MEM_PC]]&lt;&gt;表2_24[[#This Row],[你的MEM]],1,"")</f>
        <v/>
      </c>
      <c r="P3893" s="3" t="str">
        <f>IF(表2_24[[#This Row],[WB_PC]]&lt;&gt;表2_24[[#This Row],[你的WB]],1,"")</f>
        <v/>
      </c>
    </row>
    <row r="3894" spans="1:16">
      <c r="A3894" s="2">
        <v>3893</v>
      </c>
      <c r="L3894" s="3" t="str">
        <f>IF(表2_24[[#This Row],[IF_PC]]&lt;&gt;表2_24[[#This Row],[你的IF]],1,"")</f>
        <v/>
      </c>
      <c r="M3894" s="3" t="str">
        <f>IF(表2_24[[#This Row],[ID_PC]]&lt;&gt;表2_24[[#This Row],[你的ID]],1,"")</f>
        <v/>
      </c>
      <c r="N3894" s="3" t="str">
        <f>IF(表2_24[[#This Row],[EX_PC]]&lt;&gt;表2_24[[#This Row],[你的EX]],1,"")</f>
        <v/>
      </c>
      <c r="O3894" s="3" t="str">
        <f>IF(表2_24[[#This Row],[MEM_PC]]&lt;&gt;表2_24[[#This Row],[你的MEM]],1,"")</f>
        <v/>
      </c>
      <c r="P3894" s="3" t="str">
        <f>IF(表2_24[[#This Row],[WB_PC]]&lt;&gt;表2_24[[#This Row],[你的WB]],1,"")</f>
        <v/>
      </c>
    </row>
    <row r="3895" spans="1:16">
      <c r="A3895" s="2">
        <v>3894</v>
      </c>
      <c r="L3895" s="3" t="str">
        <f>IF(表2_24[[#This Row],[IF_PC]]&lt;&gt;表2_24[[#This Row],[你的IF]],1,"")</f>
        <v/>
      </c>
      <c r="M3895" s="3" t="str">
        <f>IF(表2_24[[#This Row],[ID_PC]]&lt;&gt;表2_24[[#This Row],[你的ID]],1,"")</f>
        <v/>
      </c>
      <c r="N3895" s="3" t="str">
        <f>IF(表2_24[[#This Row],[EX_PC]]&lt;&gt;表2_24[[#This Row],[你的EX]],1,"")</f>
        <v/>
      </c>
      <c r="O3895" s="3" t="str">
        <f>IF(表2_24[[#This Row],[MEM_PC]]&lt;&gt;表2_24[[#This Row],[你的MEM]],1,"")</f>
        <v/>
      </c>
      <c r="P3895" s="3" t="str">
        <f>IF(表2_24[[#This Row],[WB_PC]]&lt;&gt;表2_24[[#This Row],[你的WB]],1,"")</f>
        <v/>
      </c>
    </row>
    <row r="3896" spans="1:16">
      <c r="A3896" s="2">
        <v>3895</v>
      </c>
      <c r="L3896" s="3" t="str">
        <f>IF(表2_24[[#This Row],[IF_PC]]&lt;&gt;表2_24[[#This Row],[你的IF]],1,"")</f>
        <v/>
      </c>
      <c r="M3896" s="3" t="str">
        <f>IF(表2_24[[#This Row],[ID_PC]]&lt;&gt;表2_24[[#This Row],[你的ID]],1,"")</f>
        <v/>
      </c>
      <c r="N3896" s="3" t="str">
        <f>IF(表2_24[[#This Row],[EX_PC]]&lt;&gt;表2_24[[#This Row],[你的EX]],1,"")</f>
        <v/>
      </c>
      <c r="O3896" s="3" t="str">
        <f>IF(表2_24[[#This Row],[MEM_PC]]&lt;&gt;表2_24[[#This Row],[你的MEM]],1,"")</f>
        <v/>
      </c>
      <c r="P3896" s="3" t="str">
        <f>IF(表2_24[[#This Row],[WB_PC]]&lt;&gt;表2_24[[#This Row],[你的WB]],1,"")</f>
        <v/>
      </c>
    </row>
    <row r="3897" spans="1:16">
      <c r="A3897" s="2">
        <v>3896</v>
      </c>
      <c r="L3897" s="3" t="str">
        <f>IF(表2_24[[#This Row],[IF_PC]]&lt;&gt;表2_24[[#This Row],[你的IF]],1,"")</f>
        <v/>
      </c>
      <c r="M3897" s="3" t="str">
        <f>IF(表2_24[[#This Row],[ID_PC]]&lt;&gt;表2_24[[#This Row],[你的ID]],1,"")</f>
        <v/>
      </c>
      <c r="N3897" s="3" t="str">
        <f>IF(表2_24[[#This Row],[EX_PC]]&lt;&gt;表2_24[[#This Row],[你的EX]],1,"")</f>
        <v/>
      </c>
      <c r="O3897" s="3" t="str">
        <f>IF(表2_24[[#This Row],[MEM_PC]]&lt;&gt;表2_24[[#This Row],[你的MEM]],1,"")</f>
        <v/>
      </c>
      <c r="P3897" s="3" t="str">
        <f>IF(表2_24[[#This Row],[WB_PC]]&lt;&gt;表2_24[[#This Row],[你的WB]],1,"")</f>
        <v/>
      </c>
    </row>
    <row r="3898" spans="1:16">
      <c r="A3898" s="2">
        <v>3897</v>
      </c>
      <c r="L3898" s="3" t="str">
        <f>IF(表2_24[[#This Row],[IF_PC]]&lt;&gt;表2_24[[#This Row],[你的IF]],1,"")</f>
        <v/>
      </c>
      <c r="M3898" s="3" t="str">
        <f>IF(表2_24[[#This Row],[ID_PC]]&lt;&gt;表2_24[[#This Row],[你的ID]],1,"")</f>
        <v/>
      </c>
      <c r="N3898" s="3" t="str">
        <f>IF(表2_24[[#This Row],[EX_PC]]&lt;&gt;表2_24[[#This Row],[你的EX]],1,"")</f>
        <v/>
      </c>
      <c r="O3898" s="3" t="str">
        <f>IF(表2_24[[#This Row],[MEM_PC]]&lt;&gt;表2_24[[#This Row],[你的MEM]],1,"")</f>
        <v/>
      </c>
      <c r="P3898" s="3" t="str">
        <f>IF(表2_24[[#This Row],[WB_PC]]&lt;&gt;表2_24[[#This Row],[你的WB]],1,"")</f>
        <v/>
      </c>
    </row>
    <row r="3899" spans="1:16">
      <c r="A3899" s="2">
        <v>3898</v>
      </c>
      <c r="L3899" s="3" t="str">
        <f>IF(表2_24[[#This Row],[IF_PC]]&lt;&gt;表2_24[[#This Row],[你的IF]],1,"")</f>
        <v/>
      </c>
      <c r="M3899" s="3" t="str">
        <f>IF(表2_24[[#This Row],[ID_PC]]&lt;&gt;表2_24[[#This Row],[你的ID]],1,"")</f>
        <v/>
      </c>
      <c r="N3899" s="3" t="str">
        <f>IF(表2_24[[#This Row],[EX_PC]]&lt;&gt;表2_24[[#This Row],[你的EX]],1,"")</f>
        <v/>
      </c>
      <c r="O3899" s="3" t="str">
        <f>IF(表2_24[[#This Row],[MEM_PC]]&lt;&gt;表2_24[[#This Row],[你的MEM]],1,"")</f>
        <v/>
      </c>
      <c r="P3899" s="3" t="str">
        <f>IF(表2_24[[#This Row],[WB_PC]]&lt;&gt;表2_24[[#This Row],[你的WB]],1,"")</f>
        <v/>
      </c>
    </row>
    <row r="3900" spans="1:16">
      <c r="A3900" s="2">
        <v>3899</v>
      </c>
      <c r="L3900" s="3" t="str">
        <f>IF(表2_24[[#This Row],[IF_PC]]&lt;&gt;表2_24[[#This Row],[你的IF]],1,"")</f>
        <v/>
      </c>
      <c r="M3900" s="3" t="str">
        <f>IF(表2_24[[#This Row],[ID_PC]]&lt;&gt;表2_24[[#This Row],[你的ID]],1,"")</f>
        <v/>
      </c>
      <c r="N3900" s="3" t="str">
        <f>IF(表2_24[[#This Row],[EX_PC]]&lt;&gt;表2_24[[#This Row],[你的EX]],1,"")</f>
        <v/>
      </c>
      <c r="O3900" s="3" t="str">
        <f>IF(表2_24[[#This Row],[MEM_PC]]&lt;&gt;表2_24[[#This Row],[你的MEM]],1,"")</f>
        <v/>
      </c>
      <c r="P3900" s="3" t="str">
        <f>IF(表2_24[[#This Row],[WB_PC]]&lt;&gt;表2_24[[#This Row],[你的WB]],1,"")</f>
        <v/>
      </c>
    </row>
    <row r="3901" spans="1:16">
      <c r="A3901" s="2">
        <v>3900</v>
      </c>
      <c r="L3901" s="3" t="str">
        <f>IF(表2_24[[#This Row],[IF_PC]]&lt;&gt;表2_24[[#This Row],[你的IF]],1,"")</f>
        <v/>
      </c>
      <c r="M3901" s="3" t="str">
        <f>IF(表2_24[[#This Row],[ID_PC]]&lt;&gt;表2_24[[#This Row],[你的ID]],1,"")</f>
        <v/>
      </c>
      <c r="N3901" s="3" t="str">
        <f>IF(表2_24[[#This Row],[EX_PC]]&lt;&gt;表2_24[[#This Row],[你的EX]],1,"")</f>
        <v/>
      </c>
      <c r="O3901" s="3" t="str">
        <f>IF(表2_24[[#This Row],[MEM_PC]]&lt;&gt;表2_24[[#This Row],[你的MEM]],1,"")</f>
        <v/>
      </c>
      <c r="P3901" s="3" t="str">
        <f>IF(表2_24[[#This Row],[WB_PC]]&lt;&gt;表2_24[[#This Row],[你的WB]],1,"")</f>
        <v/>
      </c>
    </row>
    <row r="3902" spans="1:16">
      <c r="A3902" s="2">
        <v>3901</v>
      </c>
      <c r="L3902" s="3" t="str">
        <f>IF(表2_24[[#This Row],[IF_PC]]&lt;&gt;表2_24[[#This Row],[你的IF]],1,"")</f>
        <v/>
      </c>
      <c r="M3902" s="3" t="str">
        <f>IF(表2_24[[#This Row],[ID_PC]]&lt;&gt;表2_24[[#This Row],[你的ID]],1,"")</f>
        <v/>
      </c>
      <c r="N3902" s="3" t="str">
        <f>IF(表2_24[[#This Row],[EX_PC]]&lt;&gt;表2_24[[#This Row],[你的EX]],1,"")</f>
        <v/>
      </c>
      <c r="O3902" s="3" t="str">
        <f>IF(表2_24[[#This Row],[MEM_PC]]&lt;&gt;表2_24[[#This Row],[你的MEM]],1,"")</f>
        <v/>
      </c>
      <c r="P3902" s="3" t="str">
        <f>IF(表2_24[[#This Row],[WB_PC]]&lt;&gt;表2_24[[#This Row],[你的WB]],1,"")</f>
        <v/>
      </c>
    </row>
    <row r="3903" spans="1:16">
      <c r="A3903" s="2">
        <v>3902</v>
      </c>
      <c r="L3903" s="3" t="str">
        <f>IF(表2_24[[#This Row],[IF_PC]]&lt;&gt;表2_24[[#This Row],[你的IF]],1,"")</f>
        <v/>
      </c>
      <c r="M3903" s="3" t="str">
        <f>IF(表2_24[[#This Row],[ID_PC]]&lt;&gt;表2_24[[#This Row],[你的ID]],1,"")</f>
        <v/>
      </c>
      <c r="N3903" s="3" t="str">
        <f>IF(表2_24[[#This Row],[EX_PC]]&lt;&gt;表2_24[[#This Row],[你的EX]],1,"")</f>
        <v/>
      </c>
      <c r="O3903" s="3" t="str">
        <f>IF(表2_24[[#This Row],[MEM_PC]]&lt;&gt;表2_24[[#This Row],[你的MEM]],1,"")</f>
        <v/>
      </c>
      <c r="P3903" s="3" t="str">
        <f>IF(表2_24[[#This Row],[WB_PC]]&lt;&gt;表2_24[[#This Row],[你的WB]],1,"")</f>
        <v/>
      </c>
    </row>
    <row r="3904" spans="1:16">
      <c r="A3904" s="2">
        <v>3903</v>
      </c>
      <c r="L3904" s="3" t="str">
        <f>IF(表2_24[[#This Row],[IF_PC]]&lt;&gt;表2_24[[#This Row],[你的IF]],1,"")</f>
        <v/>
      </c>
      <c r="M3904" s="3" t="str">
        <f>IF(表2_24[[#This Row],[ID_PC]]&lt;&gt;表2_24[[#This Row],[你的ID]],1,"")</f>
        <v/>
      </c>
      <c r="N3904" s="3" t="str">
        <f>IF(表2_24[[#This Row],[EX_PC]]&lt;&gt;表2_24[[#This Row],[你的EX]],1,"")</f>
        <v/>
      </c>
      <c r="O3904" s="3" t="str">
        <f>IF(表2_24[[#This Row],[MEM_PC]]&lt;&gt;表2_24[[#This Row],[你的MEM]],1,"")</f>
        <v/>
      </c>
      <c r="P3904" s="3" t="str">
        <f>IF(表2_24[[#This Row],[WB_PC]]&lt;&gt;表2_24[[#This Row],[你的WB]],1,"")</f>
        <v/>
      </c>
    </row>
    <row r="3905" spans="1:16">
      <c r="A3905" s="2">
        <v>3904</v>
      </c>
      <c r="L3905" s="3" t="str">
        <f>IF(表2_24[[#This Row],[IF_PC]]&lt;&gt;表2_24[[#This Row],[你的IF]],1,"")</f>
        <v/>
      </c>
      <c r="M3905" s="3" t="str">
        <f>IF(表2_24[[#This Row],[ID_PC]]&lt;&gt;表2_24[[#This Row],[你的ID]],1,"")</f>
        <v/>
      </c>
      <c r="N3905" s="3" t="str">
        <f>IF(表2_24[[#This Row],[EX_PC]]&lt;&gt;表2_24[[#This Row],[你的EX]],1,"")</f>
        <v/>
      </c>
      <c r="O3905" s="3" t="str">
        <f>IF(表2_24[[#This Row],[MEM_PC]]&lt;&gt;表2_24[[#This Row],[你的MEM]],1,"")</f>
        <v/>
      </c>
      <c r="P3905" s="3" t="str">
        <f>IF(表2_24[[#This Row],[WB_PC]]&lt;&gt;表2_24[[#This Row],[你的WB]],1,"")</f>
        <v/>
      </c>
    </row>
    <row r="3906" spans="1:16">
      <c r="A3906" s="2">
        <v>3905</v>
      </c>
      <c r="L3906" s="3" t="str">
        <f>IF(表2_24[[#This Row],[IF_PC]]&lt;&gt;表2_24[[#This Row],[你的IF]],1,"")</f>
        <v/>
      </c>
      <c r="M3906" s="3" t="str">
        <f>IF(表2_24[[#This Row],[ID_PC]]&lt;&gt;表2_24[[#This Row],[你的ID]],1,"")</f>
        <v/>
      </c>
      <c r="N3906" s="3" t="str">
        <f>IF(表2_24[[#This Row],[EX_PC]]&lt;&gt;表2_24[[#This Row],[你的EX]],1,"")</f>
        <v/>
      </c>
      <c r="O3906" s="3" t="str">
        <f>IF(表2_24[[#This Row],[MEM_PC]]&lt;&gt;表2_24[[#This Row],[你的MEM]],1,"")</f>
        <v/>
      </c>
      <c r="P3906" s="3" t="str">
        <f>IF(表2_24[[#This Row],[WB_PC]]&lt;&gt;表2_24[[#This Row],[你的WB]],1,"")</f>
        <v/>
      </c>
    </row>
    <row r="3907" spans="1:16">
      <c r="A3907" s="2">
        <v>3906</v>
      </c>
      <c r="L3907" s="3" t="str">
        <f>IF(表2_24[[#This Row],[IF_PC]]&lt;&gt;表2_24[[#This Row],[你的IF]],1,"")</f>
        <v/>
      </c>
      <c r="M3907" s="3" t="str">
        <f>IF(表2_24[[#This Row],[ID_PC]]&lt;&gt;表2_24[[#This Row],[你的ID]],1,"")</f>
        <v/>
      </c>
      <c r="N3907" s="3" t="str">
        <f>IF(表2_24[[#This Row],[EX_PC]]&lt;&gt;表2_24[[#This Row],[你的EX]],1,"")</f>
        <v/>
      </c>
      <c r="O3907" s="3" t="str">
        <f>IF(表2_24[[#This Row],[MEM_PC]]&lt;&gt;表2_24[[#This Row],[你的MEM]],1,"")</f>
        <v/>
      </c>
      <c r="P3907" s="3" t="str">
        <f>IF(表2_24[[#This Row],[WB_PC]]&lt;&gt;表2_24[[#This Row],[你的WB]],1,"")</f>
        <v/>
      </c>
    </row>
    <row r="3908" spans="1:16">
      <c r="A3908" s="2">
        <v>3907</v>
      </c>
      <c r="L3908" s="3" t="str">
        <f>IF(表2_24[[#This Row],[IF_PC]]&lt;&gt;表2_24[[#This Row],[你的IF]],1,"")</f>
        <v/>
      </c>
      <c r="M3908" s="3" t="str">
        <f>IF(表2_24[[#This Row],[ID_PC]]&lt;&gt;表2_24[[#This Row],[你的ID]],1,"")</f>
        <v/>
      </c>
      <c r="N3908" s="3" t="str">
        <f>IF(表2_24[[#This Row],[EX_PC]]&lt;&gt;表2_24[[#This Row],[你的EX]],1,"")</f>
        <v/>
      </c>
      <c r="O3908" s="3" t="str">
        <f>IF(表2_24[[#This Row],[MEM_PC]]&lt;&gt;表2_24[[#This Row],[你的MEM]],1,"")</f>
        <v/>
      </c>
      <c r="P3908" s="3" t="str">
        <f>IF(表2_24[[#This Row],[WB_PC]]&lt;&gt;表2_24[[#This Row],[你的WB]],1,"")</f>
        <v/>
      </c>
    </row>
    <row r="3909" spans="1:16">
      <c r="A3909" s="2">
        <v>3908</v>
      </c>
      <c r="L3909" s="3" t="str">
        <f>IF(表2_24[[#This Row],[IF_PC]]&lt;&gt;表2_24[[#This Row],[你的IF]],1,"")</f>
        <v/>
      </c>
      <c r="M3909" s="3" t="str">
        <f>IF(表2_24[[#This Row],[ID_PC]]&lt;&gt;表2_24[[#This Row],[你的ID]],1,"")</f>
        <v/>
      </c>
      <c r="N3909" s="3" t="str">
        <f>IF(表2_24[[#This Row],[EX_PC]]&lt;&gt;表2_24[[#This Row],[你的EX]],1,"")</f>
        <v/>
      </c>
      <c r="O3909" s="3" t="str">
        <f>IF(表2_24[[#This Row],[MEM_PC]]&lt;&gt;表2_24[[#This Row],[你的MEM]],1,"")</f>
        <v/>
      </c>
      <c r="P3909" s="3" t="str">
        <f>IF(表2_24[[#This Row],[WB_PC]]&lt;&gt;表2_24[[#This Row],[你的WB]],1,"")</f>
        <v/>
      </c>
    </row>
    <row r="3910" spans="1:16">
      <c r="A3910" s="2">
        <v>3909</v>
      </c>
      <c r="L3910" s="3" t="str">
        <f>IF(表2_24[[#This Row],[IF_PC]]&lt;&gt;表2_24[[#This Row],[你的IF]],1,"")</f>
        <v/>
      </c>
      <c r="M3910" s="3" t="str">
        <f>IF(表2_24[[#This Row],[ID_PC]]&lt;&gt;表2_24[[#This Row],[你的ID]],1,"")</f>
        <v/>
      </c>
      <c r="N3910" s="3" t="str">
        <f>IF(表2_24[[#This Row],[EX_PC]]&lt;&gt;表2_24[[#This Row],[你的EX]],1,"")</f>
        <v/>
      </c>
      <c r="O3910" s="3" t="str">
        <f>IF(表2_24[[#This Row],[MEM_PC]]&lt;&gt;表2_24[[#This Row],[你的MEM]],1,"")</f>
        <v/>
      </c>
      <c r="P3910" s="3" t="str">
        <f>IF(表2_24[[#This Row],[WB_PC]]&lt;&gt;表2_24[[#This Row],[你的WB]],1,"")</f>
        <v/>
      </c>
    </row>
    <row r="3911" spans="1:16">
      <c r="A3911" s="2">
        <v>3910</v>
      </c>
      <c r="L3911" s="3" t="str">
        <f>IF(表2_24[[#This Row],[IF_PC]]&lt;&gt;表2_24[[#This Row],[你的IF]],1,"")</f>
        <v/>
      </c>
      <c r="M3911" s="3" t="str">
        <f>IF(表2_24[[#This Row],[ID_PC]]&lt;&gt;表2_24[[#This Row],[你的ID]],1,"")</f>
        <v/>
      </c>
      <c r="N3911" s="3" t="str">
        <f>IF(表2_24[[#This Row],[EX_PC]]&lt;&gt;表2_24[[#This Row],[你的EX]],1,"")</f>
        <v/>
      </c>
      <c r="O3911" s="3" t="str">
        <f>IF(表2_24[[#This Row],[MEM_PC]]&lt;&gt;表2_24[[#This Row],[你的MEM]],1,"")</f>
        <v/>
      </c>
      <c r="P3911" s="3" t="str">
        <f>IF(表2_24[[#This Row],[WB_PC]]&lt;&gt;表2_24[[#This Row],[你的WB]],1,"")</f>
        <v/>
      </c>
    </row>
    <row r="3912" spans="1:16">
      <c r="A3912" s="2">
        <v>3911</v>
      </c>
      <c r="L3912" s="3" t="str">
        <f>IF(表2_24[[#This Row],[IF_PC]]&lt;&gt;表2_24[[#This Row],[你的IF]],1,"")</f>
        <v/>
      </c>
      <c r="M3912" s="3" t="str">
        <f>IF(表2_24[[#This Row],[ID_PC]]&lt;&gt;表2_24[[#This Row],[你的ID]],1,"")</f>
        <v/>
      </c>
      <c r="N3912" s="3" t="str">
        <f>IF(表2_24[[#This Row],[EX_PC]]&lt;&gt;表2_24[[#This Row],[你的EX]],1,"")</f>
        <v/>
      </c>
      <c r="O3912" s="3" t="str">
        <f>IF(表2_24[[#This Row],[MEM_PC]]&lt;&gt;表2_24[[#This Row],[你的MEM]],1,"")</f>
        <v/>
      </c>
      <c r="P3912" s="3" t="str">
        <f>IF(表2_24[[#This Row],[WB_PC]]&lt;&gt;表2_24[[#This Row],[你的WB]],1,"")</f>
        <v/>
      </c>
    </row>
    <row r="3913" spans="1:16">
      <c r="A3913" s="2">
        <v>3912</v>
      </c>
      <c r="L3913" s="3" t="str">
        <f>IF(表2_24[[#This Row],[IF_PC]]&lt;&gt;表2_24[[#This Row],[你的IF]],1,"")</f>
        <v/>
      </c>
      <c r="M3913" s="3" t="str">
        <f>IF(表2_24[[#This Row],[ID_PC]]&lt;&gt;表2_24[[#This Row],[你的ID]],1,"")</f>
        <v/>
      </c>
      <c r="N3913" s="3" t="str">
        <f>IF(表2_24[[#This Row],[EX_PC]]&lt;&gt;表2_24[[#This Row],[你的EX]],1,"")</f>
        <v/>
      </c>
      <c r="O3913" s="3" t="str">
        <f>IF(表2_24[[#This Row],[MEM_PC]]&lt;&gt;表2_24[[#This Row],[你的MEM]],1,"")</f>
        <v/>
      </c>
      <c r="P3913" s="3" t="str">
        <f>IF(表2_24[[#This Row],[WB_PC]]&lt;&gt;表2_24[[#This Row],[你的WB]],1,"")</f>
        <v/>
      </c>
    </row>
    <row r="3914" spans="1:16">
      <c r="A3914" s="2">
        <v>3913</v>
      </c>
      <c r="L3914" s="3" t="str">
        <f>IF(表2_24[[#This Row],[IF_PC]]&lt;&gt;表2_24[[#This Row],[你的IF]],1,"")</f>
        <v/>
      </c>
      <c r="M3914" s="3" t="str">
        <f>IF(表2_24[[#This Row],[ID_PC]]&lt;&gt;表2_24[[#This Row],[你的ID]],1,"")</f>
        <v/>
      </c>
      <c r="N3914" s="3" t="str">
        <f>IF(表2_24[[#This Row],[EX_PC]]&lt;&gt;表2_24[[#This Row],[你的EX]],1,"")</f>
        <v/>
      </c>
      <c r="O3914" s="3" t="str">
        <f>IF(表2_24[[#This Row],[MEM_PC]]&lt;&gt;表2_24[[#This Row],[你的MEM]],1,"")</f>
        <v/>
      </c>
      <c r="P3914" s="3" t="str">
        <f>IF(表2_24[[#This Row],[WB_PC]]&lt;&gt;表2_24[[#This Row],[你的WB]],1,"")</f>
        <v/>
      </c>
    </row>
    <row r="3915" spans="1:16">
      <c r="A3915" s="2">
        <v>3914</v>
      </c>
      <c r="L3915" s="3" t="str">
        <f>IF(表2_24[[#This Row],[IF_PC]]&lt;&gt;表2_24[[#This Row],[你的IF]],1,"")</f>
        <v/>
      </c>
      <c r="M3915" s="3" t="str">
        <f>IF(表2_24[[#This Row],[ID_PC]]&lt;&gt;表2_24[[#This Row],[你的ID]],1,"")</f>
        <v/>
      </c>
      <c r="N3915" s="3" t="str">
        <f>IF(表2_24[[#This Row],[EX_PC]]&lt;&gt;表2_24[[#This Row],[你的EX]],1,"")</f>
        <v/>
      </c>
      <c r="O3915" s="3" t="str">
        <f>IF(表2_24[[#This Row],[MEM_PC]]&lt;&gt;表2_24[[#This Row],[你的MEM]],1,"")</f>
        <v/>
      </c>
      <c r="P3915" s="3" t="str">
        <f>IF(表2_24[[#This Row],[WB_PC]]&lt;&gt;表2_24[[#This Row],[你的WB]],1,"")</f>
        <v/>
      </c>
    </row>
    <row r="3916" spans="1:16">
      <c r="A3916" s="2">
        <v>3915</v>
      </c>
      <c r="L3916" s="3" t="str">
        <f>IF(表2_24[[#This Row],[IF_PC]]&lt;&gt;表2_24[[#This Row],[你的IF]],1,"")</f>
        <v/>
      </c>
      <c r="M3916" s="3" t="str">
        <f>IF(表2_24[[#This Row],[ID_PC]]&lt;&gt;表2_24[[#This Row],[你的ID]],1,"")</f>
        <v/>
      </c>
      <c r="N3916" s="3" t="str">
        <f>IF(表2_24[[#This Row],[EX_PC]]&lt;&gt;表2_24[[#This Row],[你的EX]],1,"")</f>
        <v/>
      </c>
      <c r="O3916" s="3" t="str">
        <f>IF(表2_24[[#This Row],[MEM_PC]]&lt;&gt;表2_24[[#This Row],[你的MEM]],1,"")</f>
        <v/>
      </c>
      <c r="P3916" s="3" t="str">
        <f>IF(表2_24[[#This Row],[WB_PC]]&lt;&gt;表2_24[[#This Row],[你的WB]],1,"")</f>
        <v/>
      </c>
    </row>
    <row r="3917" spans="1:16">
      <c r="A3917" s="2">
        <v>3916</v>
      </c>
      <c r="L3917" s="3" t="str">
        <f>IF(表2_24[[#This Row],[IF_PC]]&lt;&gt;表2_24[[#This Row],[你的IF]],1,"")</f>
        <v/>
      </c>
      <c r="M3917" s="3" t="str">
        <f>IF(表2_24[[#This Row],[ID_PC]]&lt;&gt;表2_24[[#This Row],[你的ID]],1,"")</f>
        <v/>
      </c>
      <c r="N3917" s="3" t="str">
        <f>IF(表2_24[[#This Row],[EX_PC]]&lt;&gt;表2_24[[#This Row],[你的EX]],1,"")</f>
        <v/>
      </c>
      <c r="O3917" s="3" t="str">
        <f>IF(表2_24[[#This Row],[MEM_PC]]&lt;&gt;表2_24[[#This Row],[你的MEM]],1,"")</f>
        <v/>
      </c>
      <c r="P3917" s="3" t="str">
        <f>IF(表2_24[[#This Row],[WB_PC]]&lt;&gt;表2_24[[#This Row],[你的WB]],1,"")</f>
        <v/>
      </c>
    </row>
    <row r="3918" spans="1:16">
      <c r="A3918" s="2">
        <v>3917</v>
      </c>
      <c r="L3918" s="3" t="str">
        <f>IF(表2_24[[#This Row],[IF_PC]]&lt;&gt;表2_24[[#This Row],[你的IF]],1,"")</f>
        <v/>
      </c>
      <c r="M3918" s="3" t="str">
        <f>IF(表2_24[[#This Row],[ID_PC]]&lt;&gt;表2_24[[#This Row],[你的ID]],1,"")</f>
        <v/>
      </c>
      <c r="N3918" s="3" t="str">
        <f>IF(表2_24[[#This Row],[EX_PC]]&lt;&gt;表2_24[[#This Row],[你的EX]],1,"")</f>
        <v/>
      </c>
      <c r="O3918" s="3" t="str">
        <f>IF(表2_24[[#This Row],[MEM_PC]]&lt;&gt;表2_24[[#This Row],[你的MEM]],1,"")</f>
        <v/>
      </c>
      <c r="P3918" s="3" t="str">
        <f>IF(表2_24[[#This Row],[WB_PC]]&lt;&gt;表2_24[[#This Row],[你的WB]],1,"")</f>
        <v/>
      </c>
    </row>
    <row r="3919" spans="1:16">
      <c r="A3919" s="2">
        <v>3918</v>
      </c>
      <c r="L3919" s="3" t="str">
        <f>IF(表2_24[[#This Row],[IF_PC]]&lt;&gt;表2_24[[#This Row],[你的IF]],1,"")</f>
        <v/>
      </c>
      <c r="M3919" s="3" t="str">
        <f>IF(表2_24[[#This Row],[ID_PC]]&lt;&gt;表2_24[[#This Row],[你的ID]],1,"")</f>
        <v/>
      </c>
      <c r="N3919" s="3" t="str">
        <f>IF(表2_24[[#This Row],[EX_PC]]&lt;&gt;表2_24[[#This Row],[你的EX]],1,"")</f>
        <v/>
      </c>
      <c r="O3919" s="3" t="str">
        <f>IF(表2_24[[#This Row],[MEM_PC]]&lt;&gt;表2_24[[#This Row],[你的MEM]],1,"")</f>
        <v/>
      </c>
      <c r="P3919" s="3" t="str">
        <f>IF(表2_24[[#This Row],[WB_PC]]&lt;&gt;表2_24[[#This Row],[你的WB]],1,"")</f>
        <v/>
      </c>
    </row>
    <row r="3920" spans="1:16">
      <c r="A3920" s="2">
        <v>3919</v>
      </c>
      <c r="L3920" s="3" t="str">
        <f>IF(表2_24[[#This Row],[IF_PC]]&lt;&gt;表2_24[[#This Row],[你的IF]],1,"")</f>
        <v/>
      </c>
      <c r="M3920" s="3" t="str">
        <f>IF(表2_24[[#This Row],[ID_PC]]&lt;&gt;表2_24[[#This Row],[你的ID]],1,"")</f>
        <v/>
      </c>
      <c r="N3920" s="3" t="str">
        <f>IF(表2_24[[#This Row],[EX_PC]]&lt;&gt;表2_24[[#This Row],[你的EX]],1,"")</f>
        <v/>
      </c>
      <c r="O3920" s="3" t="str">
        <f>IF(表2_24[[#This Row],[MEM_PC]]&lt;&gt;表2_24[[#This Row],[你的MEM]],1,"")</f>
        <v/>
      </c>
      <c r="P3920" s="3" t="str">
        <f>IF(表2_24[[#This Row],[WB_PC]]&lt;&gt;表2_24[[#This Row],[你的WB]],1,"")</f>
        <v/>
      </c>
    </row>
    <row r="3921" spans="1:16">
      <c r="A3921" s="2">
        <v>3920</v>
      </c>
      <c r="L3921" s="3" t="str">
        <f>IF(表2_24[[#This Row],[IF_PC]]&lt;&gt;表2_24[[#This Row],[你的IF]],1,"")</f>
        <v/>
      </c>
      <c r="M3921" s="3" t="str">
        <f>IF(表2_24[[#This Row],[ID_PC]]&lt;&gt;表2_24[[#This Row],[你的ID]],1,"")</f>
        <v/>
      </c>
      <c r="N3921" s="3" t="str">
        <f>IF(表2_24[[#This Row],[EX_PC]]&lt;&gt;表2_24[[#This Row],[你的EX]],1,"")</f>
        <v/>
      </c>
      <c r="O3921" s="3" t="str">
        <f>IF(表2_24[[#This Row],[MEM_PC]]&lt;&gt;表2_24[[#This Row],[你的MEM]],1,"")</f>
        <v/>
      </c>
      <c r="P3921" s="3" t="str">
        <f>IF(表2_24[[#This Row],[WB_PC]]&lt;&gt;表2_24[[#This Row],[你的WB]],1,"")</f>
        <v/>
      </c>
    </row>
    <row r="3922" spans="1:16">
      <c r="A3922" s="2">
        <v>3921</v>
      </c>
      <c r="L3922" s="3" t="str">
        <f>IF(表2_24[[#This Row],[IF_PC]]&lt;&gt;表2_24[[#This Row],[你的IF]],1,"")</f>
        <v/>
      </c>
      <c r="M3922" s="3" t="str">
        <f>IF(表2_24[[#This Row],[ID_PC]]&lt;&gt;表2_24[[#This Row],[你的ID]],1,"")</f>
        <v/>
      </c>
      <c r="N3922" s="3" t="str">
        <f>IF(表2_24[[#This Row],[EX_PC]]&lt;&gt;表2_24[[#This Row],[你的EX]],1,"")</f>
        <v/>
      </c>
      <c r="O3922" s="3" t="str">
        <f>IF(表2_24[[#This Row],[MEM_PC]]&lt;&gt;表2_24[[#This Row],[你的MEM]],1,"")</f>
        <v/>
      </c>
      <c r="P3922" s="3" t="str">
        <f>IF(表2_24[[#This Row],[WB_PC]]&lt;&gt;表2_24[[#This Row],[你的WB]],1,"")</f>
        <v/>
      </c>
    </row>
    <row r="3923" spans="1:16">
      <c r="A3923" s="2">
        <v>3922</v>
      </c>
      <c r="L3923" s="3" t="str">
        <f>IF(表2_24[[#This Row],[IF_PC]]&lt;&gt;表2_24[[#This Row],[你的IF]],1,"")</f>
        <v/>
      </c>
      <c r="M3923" s="3" t="str">
        <f>IF(表2_24[[#This Row],[ID_PC]]&lt;&gt;表2_24[[#This Row],[你的ID]],1,"")</f>
        <v/>
      </c>
      <c r="N3923" s="3" t="str">
        <f>IF(表2_24[[#This Row],[EX_PC]]&lt;&gt;表2_24[[#This Row],[你的EX]],1,"")</f>
        <v/>
      </c>
      <c r="O3923" s="3" t="str">
        <f>IF(表2_24[[#This Row],[MEM_PC]]&lt;&gt;表2_24[[#This Row],[你的MEM]],1,"")</f>
        <v/>
      </c>
      <c r="P3923" s="3" t="str">
        <f>IF(表2_24[[#This Row],[WB_PC]]&lt;&gt;表2_24[[#This Row],[你的WB]],1,"")</f>
        <v/>
      </c>
    </row>
    <row r="3924" spans="1:16">
      <c r="A3924" s="2">
        <v>3923</v>
      </c>
      <c r="L3924" s="3" t="str">
        <f>IF(表2_24[[#This Row],[IF_PC]]&lt;&gt;表2_24[[#This Row],[你的IF]],1,"")</f>
        <v/>
      </c>
      <c r="M3924" s="3" t="str">
        <f>IF(表2_24[[#This Row],[ID_PC]]&lt;&gt;表2_24[[#This Row],[你的ID]],1,"")</f>
        <v/>
      </c>
      <c r="N3924" s="3" t="str">
        <f>IF(表2_24[[#This Row],[EX_PC]]&lt;&gt;表2_24[[#This Row],[你的EX]],1,"")</f>
        <v/>
      </c>
      <c r="O3924" s="3" t="str">
        <f>IF(表2_24[[#This Row],[MEM_PC]]&lt;&gt;表2_24[[#This Row],[你的MEM]],1,"")</f>
        <v/>
      </c>
      <c r="P3924" s="3" t="str">
        <f>IF(表2_24[[#This Row],[WB_PC]]&lt;&gt;表2_24[[#This Row],[你的WB]],1,"")</f>
        <v/>
      </c>
    </row>
    <row r="3925" spans="1:16">
      <c r="A3925" s="2">
        <v>3924</v>
      </c>
      <c r="L3925" s="3" t="str">
        <f>IF(表2_24[[#This Row],[IF_PC]]&lt;&gt;表2_24[[#This Row],[你的IF]],1,"")</f>
        <v/>
      </c>
      <c r="M3925" s="3" t="str">
        <f>IF(表2_24[[#This Row],[ID_PC]]&lt;&gt;表2_24[[#This Row],[你的ID]],1,"")</f>
        <v/>
      </c>
      <c r="N3925" s="3" t="str">
        <f>IF(表2_24[[#This Row],[EX_PC]]&lt;&gt;表2_24[[#This Row],[你的EX]],1,"")</f>
        <v/>
      </c>
      <c r="O3925" s="3" t="str">
        <f>IF(表2_24[[#This Row],[MEM_PC]]&lt;&gt;表2_24[[#This Row],[你的MEM]],1,"")</f>
        <v/>
      </c>
      <c r="P3925" s="3" t="str">
        <f>IF(表2_24[[#This Row],[WB_PC]]&lt;&gt;表2_24[[#This Row],[你的WB]],1,"")</f>
        <v/>
      </c>
    </row>
    <row r="3926" spans="1:16">
      <c r="A3926" s="2">
        <v>3925</v>
      </c>
      <c r="L3926" s="3" t="str">
        <f>IF(表2_24[[#This Row],[IF_PC]]&lt;&gt;表2_24[[#This Row],[你的IF]],1,"")</f>
        <v/>
      </c>
      <c r="M3926" s="3" t="str">
        <f>IF(表2_24[[#This Row],[ID_PC]]&lt;&gt;表2_24[[#This Row],[你的ID]],1,"")</f>
        <v/>
      </c>
      <c r="N3926" s="3" t="str">
        <f>IF(表2_24[[#This Row],[EX_PC]]&lt;&gt;表2_24[[#This Row],[你的EX]],1,"")</f>
        <v/>
      </c>
      <c r="O3926" s="3" t="str">
        <f>IF(表2_24[[#This Row],[MEM_PC]]&lt;&gt;表2_24[[#This Row],[你的MEM]],1,"")</f>
        <v/>
      </c>
      <c r="P3926" s="3" t="str">
        <f>IF(表2_24[[#This Row],[WB_PC]]&lt;&gt;表2_24[[#This Row],[你的WB]],1,"")</f>
        <v/>
      </c>
    </row>
    <row r="3927" spans="1:16">
      <c r="A3927" s="2">
        <v>3926</v>
      </c>
      <c r="L3927" s="3" t="str">
        <f>IF(表2_24[[#This Row],[IF_PC]]&lt;&gt;表2_24[[#This Row],[你的IF]],1,"")</f>
        <v/>
      </c>
      <c r="M3927" s="3" t="str">
        <f>IF(表2_24[[#This Row],[ID_PC]]&lt;&gt;表2_24[[#This Row],[你的ID]],1,"")</f>
        <v/>
      </c>
      <c r="N3927" s="3" t="str">
        <f>IF(表2_24[[#This Row],[EX_PC]]&lt;&gt;表2_24[[#This Row],[你的EX]],1,"")</f>
        <v/>
      </c>
      <c r="O3927" s="3" t="str">
        <f>IF(表2_24[[#This Row],[MEM_PC]]&lt;&gt;表2_24[[#This Row],[你的MEM]],1,"")</f>
        <v/>
      </c>
      <c r="P3927" s="3" t="str">
        <f>IF(表2_24[[#This Row],[WB_PC]]&lt;&gt;表2_24[[#This Row],[你的WB]],1,"")</f>
        <v/>
      </c>
    </row>
    <row r="3928" spans="1:16">
      <c r="A3928" s="2">
        <v>3927</v>
      </c>
      <c r="L3928" s="3" t="str">
        <f>IF(表2_24[[#This Row],[IF_PC]]&lt;&gt;表2_24[[#This Row],[你的IF]],1,"")</f>
        <v/>
      </c>
      <c r="M3928" s="3" t="str">
        <f>IF(表2_24[[#This Row],[ID_PC]]&lt;&gt;表2_24[[#This Row],[你的ID]],1,"")</f>
        <v/>
      </c>
      <c r="N3928" s="3" t="str">
        <f>IF(表2_24[[#This Row],[EX_PC]]&lt;&gt;表2_24[[#This Row],[你的EX]],1,"")</f>
        <v/>
      </c>
      <c r="O3928" s="3" t="str">
        <f>IF(表2_24[[#This Row],[MEM_PC]]&lt;&gt;表2_24[[#This Row],[你的MEM]],1,"")</f>
        <v/>
      </c>
      <c r="P3928" s="3" t="str">
        <f>IF(表2_24[[#This Row],[WB_PC]]&lt;&gt;表2_24[[#This Row],[你的WB]],1,"")</f>
        <v/>
      </c>
    </row>
    <row r="3929" spans="1:16">
      <c r="A3929" s="2">
        <v>3928</v>
      </c>
      <c r="L3929" s="3" t="str">
        <f>IF(表2_24[[#This Row],[IF_PC]]&lt;&gt;表2_24[[#This Row],[你的IF]],1,"")</f>
        <v/>
      </c>
      <c r="M3929" s="3" t="str">
        <f>IF(表2_24[[#This Row],[ID_PC]]&lt;&gt;表2_24[[#This Row],[你的ID]],1,"")</f>
        <v/>
      </c>
      <c r="N3929" s="3" t="str">
        <f>IF(表2_24[[#This Row],[EX_PC]]&lt;&gt;表2_24[[#This Row],[你的EX]],1,"")</f>
        <v/>
      </c>
      <c r="O3929" s="3" t="str">
        <f>IF(表2_24[[#This Row],[MEM_PC]]&lt;&gt;表2_24[[#This Row],[你的MEM]],1,"")</f>
        <v/>
      </c>
      <c r="P3929" s="3" t="str">
        <f>IF(表2_24[[#This Row],[WB_PC]]&lt;&gt;表2_24[[#This Row],[你的WB]],1,"")</f>
        <v/>
      </c>
    </row>
    <row r="3930" spans="1:16">
      <c r="A3930" s="2">
        <v>3929</v>
      </c>
      <c r="L3930" s="3" t="str">
        <f>IF(表2_24[[#This Row],[IF_PC]]&lt;&gt;表2_24[[#This Row],[你的IF]],1,"")</f>
        <v/>
      </c>
      <c r="M3930" s="3" t="str">
        <f>IF(表2_24[[#This Row],[ID_PC]]&lt;&gt;表2_24[[#This Row],[你的ID]],1,"")</f>
        <v/>
      </c>
      <c r="N3930" s="3" t="str">
        <f>IF(表2_24[[#This Row],[EX_PC]]&lt;&gt;表2_24[[#This Row],[你的EX]],1,"")</f>
        <v/>
      </c>
      <c r="O3930" s="3" t="str">
        <f>IF(表2_24[[#This Row],[MEM_PC]]&lt;&gt;表2_24[[#This Row],[你的MEM]],1,"")</f>
        <v/>
      </c>
      <c r="P3930" s="3" t="str">
        <f>IF(表2_24[[#This Row],[WB_PC]]&lt;&gt;表2_24[[#This Row],[你的WB]],1,"")</f>
        <v/>
      </c>
    </row>
    <row r="3931" spans="1:16">
      <c r="A3931" s="2">
        <v>3930</v>
      </c>
      <c r="L3931" s="3" t="str">
        <f>IF(表2_24[[#This Row],[IF_PC]]&lt;&gt;表2_24[[#This Row],[你的IF]],1,"")</f>
        <v/>
      </c>
      <c r="M3931" s="3" t="str">
        <f>IF(表2_24[[#This Row],[ID_PC]]&lt;&gt;表2_24[[#This Row],[你的ID]],1,"")</f>
        <v/>
      </c>
      <c r="N3931" s="3" t="str">
        <f>IF(表2_24[[#This Row],[EX_PC]]&lt;&gt;表2_24[[#This Row],[你的EX]],1,"")</f>
        <v/>
      </c>
      <c r="O3931" s="3" t="str">
        <f>IF(表2_24[[#This Row],[MEM_PC]]&lt;&gt;表2_24[[#This Row],[你的MEM]],1,"")</f>
        <v/>
      </c>
      <c r="P3931" s="3" t="str">
        <f>IF(表2_24[[#This Row],[WB_PC]]&lt;&gt;表2_24[[#This Row],[你的WB]],1,"")</f>
        <v/>
      </c>
    </row>
    <row r="3932" spans="1:16">
      <c r="A3932" s="2">
        <v>3931</v>
      </c>
      <c r="L3932" s="3" t="str">
        <f>IF(表2_24[[#This Row],[IF_PC]]&lt;&gt;表2_24[[#This Row],[你的IF]],1,"")</f>
        <v/>
      </c>
      <c r="M3932" s="3" t="str">
        <f>IF(表2_24[[#This Row],[ID_PC]]&lt;&gt;表2_24[[#This Row],[你的ID]],1,"")</f>
        <v/>
      </c>
      <c r="N3932" s="3" t="str">
        <f>IF(表2_24[[#This Row],[EX_PC]]&lt;&gt;表2_24[[#This Row],[你的EX]],1,"")</f>
        <v/>
      </c>
      <c r="O3932" s="3" t="str">
        <f>IF(表2_24[[#This Row],[MEM_PC]]&lt;&gt;表2_24[[#This Row],[你的MEM]],1,"")</f>
        <v/>
      </c>
      <c r="P3932" s="3" t="str">
        <f>IF(表2_24[[#This Row],[WB_PC]]&lt;&gt;表2_24[[#This Row],[你的WB]],1,"")</f>
        <v/>
      </c>
    </row>
    <row r="3933" spans="1:16">
      <c r="A3933" s="2">
        <v>3932</v>
      </c>
      <c r="L3933" s="3" t="str">
        <f>IF(表2_24[[#This Row],[IF_PC]]&lt;&gt;表2_24[[#This Row],[你的IF]],1,"")</f>
        <v/>
      </c>
      <c r="M3933" s="3" t="str">
        <f>IF(表2_24[[#This Row],[ID_PC]]&lt;&gt;表2_24[[#This Row],[你的ID]],1,"")</f>
        <v/>
      </c>
      <c r="N3933" s="3" t="str">
        <f>IF(表2_24[[#This Row],[EX_PC]]&lt;&gt;表2_24[[#This Row],[你的EX]],1,"")</f>
        <v/>
      </c>
      <c r="O3933" s="3" t="str">
        <f>IF(表2_24[[#This Row],[MEM_PC]]&lt;&gt;表2_24[[#This Row],[你的MEM]],1,"")</f>
        <v/>
      </c>
      <c r="P3933" s="3" t="str">
        <f>IF(表2_24[[#This Row],[WB_PC]]&lt;&gt;表2_24[[#This Row],[你的WB]],1,"")</f>
        <v/>
      </c>
    </row>
    <row r="3934" spans="1:16">
      <c r="A3934" s="2">
        <v>3933</v>
      </c>
      <c r="L3934" s="3" t="str">
        <f>IF(表2_24[[#This Row],[IF_PC]]&lt;&gt;表2_24[[#This Row],[你的IF]],1,"")</f>
        <v/>
      </c>
      <c r="M3934" s="3" t="str">
        <f>IF(表2_24[[#This Row],[ID_PC]]&lt;&gt;表2_24[[#This Row],[你的ID]],1,"")</f>
        <v/>
      </c>
      <c r="N3934" s="3" t="str">
        <f>IF(表2_24[[#This Row],[EX_PC]]&lt;&gt;表2_24[[#This Row],[你的EX]],1,"")</f>
        <v/>
      </c>
      <c r="O3934" s="3" t="str">
        <f>IF(表2_24[[#This Row],[MEM_PC]]&lt;&gt;表2_24[[#This Row],[你的MEM]],1,"")</f>
        <v/>
      </c>
      <c r="P3934" s="3" t="str">
        <f>IF(表2_24[[#This Row],[WB_PC]]&lt;&gt;表2_24[[#This Row],[你的WB]],1,"")</f>
        <v/>
      </c>
    </row>
    <row r="3935" spans="1:16">
      <c r="A3935" s="2">
        <v>3934</v>
      </c>
      <c r="L3935" s="3" t="str">
        <f>IF(表2_24[[#This Row],[IF_PC]]&lt;&gt;表2_24[[#This Row],[你的IF]],1,"")</f>
        <v/>
      </c>
      <c r="M3935" s="3" t="str">
        <f>IF(表2_24[[#This Row],[ID_PC]]&lt;&gt;表2_24[[#This Row],[你的ID]],1,"")</f>
        <v/>
      </c>
      <c r="N3935" s="3" t="str">
        <f>IF(表2_24[[#This Row],[EX_PC]]&lt;&gt;表2_24[[#This Row],[你的EX]],1,"")</f>
        <v/>
      </c>
      <c r="O3935" s="3" t="str">
        <f>IF(表2_24[[#This Row],[MEM_PC]]&lt;&gt;表2_24[[#This Row],[你的MEM]],1,"")</f>
        <v/>
      </c>
      <c r="P3935" s="3" t="str">
        <f>IF(表2_24[[#This Row],[WB_PC]]&lt;&gt;表2_24[[#This Row],[你的WB]],1,"")</f>
        <v/>
      </c>
    </row>
    <row r="3936" spans="1:16">
      <c r="A3936" s="2">
        <v>3935</v>
      </c>
      <c r="L3936" s="3" t="str">
        <f>IF(表2_24[[#This Row],[IF_PC]]&lt;&gt;表2_24[[#This Row],[你的IF]],1,"")</f>
        <v/>
      </c>
      <c r="M3936" s="3" t="str">
        <f>IF(表2_24[[#This Row],[ID_PC]]&lt;&gt;表2_24[[#This Row],[你的ID]],1,"")</f>
        <v/>
      </c>
      <c r="N3936" s="3" t="str">
        <f>IF(表2_24[[#This Row],[EX_PC]]&lt;&gt;表2_24[[#This Row],[你的EX]],1,"")</f>
        <v/>
      </c>
      <c r="O3936" s="3" t="str">
        <f>IF(表2_24[[#This Row],[MEM_PC]]&lt;&gt;表2_24[[#This Row],[你的MEM]],1,"")</f>
        <v/>
      </c>
      <c r="P3936" s="3" t="str">
        <f>IF(表2_24[[#This Row],[WB_PC]]&lt;&gt;表2_24[[#This Row],[你的WB]],1,"")</f>
        <v/>
      </c>
    </row>
    <row r="3937" spans="1:16">
      <c r="A3937" s="2">
        <v>3936</v>
      </c>
      <c r="L3937" s="3" t="str">
        <f>IF(表2_24[[#This Row],[IF_PC]]&lt;&gt;表2_24[[#This Row],[你的IF]],1,"")</f>
        <v/>
      </c>
      <c r="M3937" s="3" t="str">
        <f>IF(表2_24[[#This Row],[ID_PC]]&lt;&gt;表2_24[[#This Row],[你的ID]],1,"")</f>
        <v/>
      </c>
      <c r="N3937" s="3" t="str">
        <f>IF(表2_24[[#This Row],[EX_PC]]&lt;&gt;表2_24[[#This Row],[你的EX]],1,"")</f>
        <v/>
      </c>
      <c r="O3937" s="3" t="str">
        <f>IF(表2_24[[#This Row],[MEM_PC]]&lt;&gt;表2_24[[#This Row],[你的MEM]],1,"")</f>
        <v/>
      </c>
      <c r="P3937" s="3" t="str">
        <f>IF(表2_24[[#This Row],[WB_PC]]&lt;&gt;表2_24[[#This Row],[你的WB]],1,"")</f>
        <v/>
      </c>
    </row>
    <row r="3938" spans="1:16">
      <c r="A3938" s="2">
        <v>3937</v>
      </c>
      <c r="L3938" s="3" t="str">
        <f>IF(表2_24[[#This Row],[IF_PC]]&lt;&gt;表2_24[[#This Row],[你的IF]],1,"")</f>
        <v/>
      </c>
      <c r="M3938" s="3" t="str">
        <f>IF(表2_24[[#This Row],[ID_PC]]&lt;&gt;表2_24[[#This Row],[你的ID]],1,"")</f>
        <v/>
      </c>
      <c r="N3938" s="3" t="str">
        <f>IF(表2_24[[#This Row],[EX_PC]]&lt;&gt;表2_24[[#This Row],[你的EX]],1,"")</f>
        <v/>
      </c>
      <c r="O3938" s="3" t="str">
        <f>IF(表2_24[[#This Row],[MEM_PC]]&lt;&gt;表2_24[[#This Row],[你的MEM]],1,"")</f>
        <v/>
      </c>
      <c r="P3938" s="3" t="str">
        <f>IF(表2_24[[#This Row],[WB_PC]]&lt;&gt;表2_24[[#This Row],[你的WB]],1,"")</f>
        <v/>
      </c>
    </row>
    <row r="3939" spans="1:16">
      <c r="A3939" s="2">
        <v>3938</v>
      </c>
      <c r="L3939" s="3" t="str">
        <f>IF(表2_24[[#This Row],[IF_PC]]&lt;&gt;表2_24[[#This Row],[你的IF]],1,"")</f>
        <v/>
      </c>
      <c r="M3939" s="3" t="str">
        <f>IF(表2_24[[#This Row],[ID_PC]]&lt;&gt;表2_24[[#This Row],[你的ID]],1,"")</f>
        <v/>
      </c>
      <c r="N3939" s="3" t="str">
        <f>IF(表2_24[[#This Row],[EX_PC]]&lt;&gt;表2_24[[#This Row],[你的EX]],1,"")</f>
        <v/>
      </c>
      <c r="O3939" s="3" t="str">
        <f>IF(表2_24[[#This Row],[MEM_PC]]&lt;&gt;表2_24[[#This Row],[你的MEM]],1,"")</f>
        <v/>
      </c>
      <c r="P3939" s="3" t="str">
        <f>IF(表2_24[[#This Row],[WB_PC]]&lt;&gt;表2_24[[#This Row],[你的WB]],1,"")</f>
        <v/>
      </c>
    </row>
    <row r="3940" spans="1:16">
      <c r="A3940" s="2">
        <v>3939</v>
      </c>
      <c r="L3940" s="3" t="str">
        <f>IF(表2_24[[#This Row],[IF_PC]]&lt;&gt;表2_24[[#This Row],[你的IF]],1,"")</f>
        <v/>
      </c>
      <c r="M3940" s="3" t="str">
        <f>IF(表2_24[[#This Row],[ID_PC]]&lt;&gt;表2_24[[#This Row],[你的ID]],1,"")</f>
        <v/>
      </c>
      <c r="N3940" s="3" t="str">
        <f>IF(表2_24[[#This Row],[EX_PC]]&lt;&gt;表2_24[[#This Row],[你的EX]],1,"")</f>
        <v/>
      </c>
      <c r="O3940" s="3" t="str">
        <f>IF(表2_24[[#This Row],[MEM_PC]]&lt;&gt;表2_24[[#This Row],[你的MEM]],1,"")</f>
        <v/>
      </c>
      <c r="P3940" s="3" t="str">
        <f>IF(表2_24[[#This Row],[WB_PC]]&lt;&gt;表2_24[[#This Row],[你的WB]],1,"")</f>
        <v/>
      </c>
    </row>
    <row r="3941" spans="1:16">
      <c r="A3941" s="2">
        <v>3940</v>
      </c>
      <c r="L3941" s="3" t="str">
        <f>IF(表2_24[[#This Row],[IF_PC]]&lt;&gt;表2_24[[#This Row],[你的IF]],1,"")</f>
        <v/>
      </c>
      <c r="M3941" s="3" t="str">
        <f>IF(表2_24[[#This Row],[ID_PC]]&lt;&gt;表2_24[[#This Row],[你的ID]],1,"")</f>
        <v/>
      </c>
      <c r="N3941" s="3" t="str">
        <f>IF(表2_24[[#This Row],[EX_PC]]&lt;&gt;表2_24[[#This Row],[你的EX]],1,"")</f>
        <v/>
      </c>
      <c r="O3941" s="3" t="str">
        <f>IF(表2_24[[#This Row],[MEM_PC]]&lt;&gt;表2_24[[#This Row],[你的MEM]],1,"")</f>
        <v/>
      </c>
      <c r="P3941" s="3" t="str">
        <f>IF(表2_24[[#This Row],[WB_PC]]&lt;&gt;表2_24[[#This Row],[你的WB]],1,"")</f>
        <v/>
      </c>
    </row>
    <row r="3942" spans="1:16">
      <c r="A3942" s="2">
        <v>3941</v>
      </c>
      <c r="L3942" s="3" t="str">
        <f>IF(表2_24[[#This Row],[IF_PC]]&lt;&gt;表2_24[[#This Row],[你的IF]],1,"")</f>
        <v/>
      </c>
      <c r="M3942" s="3" t="str">
        <f>IF(表2_24[[#This Row],[ID_PC]]&lt;&gt;表2_24[[#This Row],[你的ID]],1,"")</f>
        <v/>
      </c>
      <c r="N3942" s="3" t="str">
        <f>IF(表2_24[[#This Row],[EX_PC]]&lt;&gt;表2_24[[#This Row],[你的EX]],1,"")</f>
        <v/>
      </c>
      <c r="O3942" s="3" t="str">
        <f>IF(表2_24[[#This Row],[MEM_PC]]&lt;&gt;表2_24[[#This Row],[你的MEM]],1,"")</f>
        <v/>
      </c>
      <c r="P3942" s="3" t="str">
        <f>IF(表2_24[[#This Row],[WB_PC]]&lt;&gt;表2_24[[#This Row],[你的WB]],1,"")</f>
        <v/>
      </c>
    </row>
    <row r="3943" spans="1:16">
      <c r="A3943" s="2">
        <v>3942</v>
      </c>
      <c r="L3943" s="3" t="str">
        <f>IF(表2_24[[#This Row],[IF_PC]]&lt;&gt;表2_24[[#This Row],[你的IF]],1,"")</f>
        <v/>
      </c>
      <c r="M3943" s="3" t="str">
        <f>IF(表2_24[[#This Row],[ID_PC]]&lt;&gt;表2_24[[#This Row],[你的ID]],1,"")</f>
        <v/>
      </c>
      <c r="N3943" s="3" t="str">
        <f>IF(表2_24[[#This Row],[EX_PC]]&lt;&gt;表2_24[[#This Row],[你的EX]],1,"")</f>
        <v/>
      </c>
      <c r="O3943" s="3" t="str">
        <f>IF(表2_24[[#This Row],[MEM_PC]]&lt;&gt;表2_24[[#This Row],[你的MEM]],1,"")</f>
        <v/>
      </c>
      <c r="P3943" s="3" t="str">
        <f>IF(表2_24[[#This Row],[WB_PC]]&lt;&gt;表2_24[[#This Row],[你的WB]],1,"")</f>
        <v/>
      </c>
    </row>
    <row r="3944" spans="1:16">
      <c r="A3944" s="2">
        <v>3943</v>
      </c>
      <c r="L3944" s="3" t="str">
        <f>IF(表2_24[[#This Row],[IF_PC]]&lt;&gt;表2_24[[#This Row],[你的IF]],1,"")</f>
        <v/>
      </c>
      <c r="M3944" s="3" t="str">
        <f>IF(表2_24[[#This Row],[ID_PC]]&lt;&gt;表2_24[[#This Row],[你的ID]],1,"")</f>
        <v/>
      </c>
      <c r="N3944" s="3" t="str">
        <f>IF(表2_24[[#This Row],[EX_PC]]&lt;&gt;表2_24[[#This Row],[你的EX]],1,"")</f>
        <v/>
      </c>
      <c r="O3944" s="3" t="str">
        <f>IF(表2_24[[#This Row],[MEM_PC]]&lt;&gt;表2_24[[#This Row],[你的MEM]],1,"")</f>
        <v/>
      </c>
      <c r="P3944" s="3" t="str">
        <f>IF(表2_24[[#This Row],[WB_PC]]&lt;&gt;表2_24[[#This Row],[你的WB]],1,"")</f>
        <v/>
      </c>
    </row>
    <row r="3945" spans="1:16">
      <c r="A3945" s="2">
        <v>3944</v>
      </c>
      <c r="L3945" s="3" t="str">
        <f>IF(表2_24[[#This Row],[IF_PC]]&lt;&gt;表2_24[[#This Row],[你的IF]],1,"")</f>
        <v/>
      </c>
      <c r="M3945" s="3" t="str">
        <f>IF(表2_24[[#This Row],[ID_PC]]&lt;&gt;表2_24[[#This Row],[你的ID]],1,"")</f>
        <v/>
      </c>
      <c r="N3945" s="3" t="str">
        <f>IF(表2_24[[#This Row],[EX_PC]]&lt;&gt;表2_24[[#This Row],[你的EX]],1,"")</f>
        <v/>
      </c>
      <c r="O3945" s="3" t="str">
        <f>IF(表2_24[[#This Row],[MEM_PC]]&lt;&gt;表2_24[[#This Row],[你的MEM]],1,"")</f>
        <v/>
      </c>
      <c r="P3945" s="3" t="str">
        <f>IF(表2_24[[#This Row],[WB_PC]]&lt;&gt;表2_24[[#This Row],[你的WB]],1,"")</f>
        <v/>
      </c>
    </row>
    <row r="3946" spans="1:16">
      <c r="A3946" s="2">
        <v>3945</v>
      </c>
      <c r="L3946" s="3" t="str">
        <f>IF(表2_24[[#This Row],[IF_PC]]&lt;&gt;表2_24[[#This Row],[你的IF]],1,"")</f>
        <v/>
      </c>
      <c r="M3946" s="3" t="str">
        <f>IF(表2_24[[#This Row],[ID_PC]]&lt;&gt;表2_24[[#This Row],[你的ID]],1,"")</f>
        <v/>
      </c>
      <c r="N3946" s="3" t="str">
        <f>IF(表2_24[[#This Row],[EX_PC]]&lt;&gt;表2_24[[#This Row],[你的EX]],1,"")</f>
        <v/>
      </c>
      <c r="O3946" s="3" t="str">
        <f>IF(表2_24[[#This Row],[MEM_PC]]&lt;&gt;表2_24[[#This Row],[你的MEM]],1,"")</f>
        <v/>
      </c>
      <c r="P3946" s="3" t="str">
        <f>IF(表2_24[[#This Row],[WB_PC]]&lt;&gt;表2_24[[#This Row],[你的WB]],1,"")</f>
        <v/>
      </c>
    </row>
    <row r="3947" spans="1:16">
      <c r="A3947" s="2">
        <v>3946</v>
      </c>
      <c r="L3947" s="3" t="str">
        <f>IF(表2_24[[#This Row],[IF_PC]]&lt;&gt;表2_24[[#This Row],[你的IF]],1,"")</f>
        <v/>
      </c>
      <c r="M3947" s="3" t="str">
        <f>IF(表2_24[[#This Row],[ID_PC]]&lt;&gt;表2_24[[#This Row],[你的ID]],1,"")</f>
        <v/>
      </c>
      <c r="N3947" s="3" t="str">
        <f>IF(表2_24[[#This Row],[EX_PC]]&lt;&gt;表2_24[[#This Row],[你的EX]],1,"")</f>
        <v/>
      </c>
      <c r="O3947" s="3" t="str">
        <f>IF(表2_24[[#This Row],[MEM_PC]]&lt;&gt;表2_24[[#This Row],[你的MEM]],1,"")</f>
        <v/>
      </c>
      <c r="P3947" s="3" t="str">
        <f>IF(表2_24[[#This Row],[WB_PC]]&lt;&gt;表2_24[[#This Row],[你的WB]],1,"")</f>
        <v/>
      </c>
    </row>
    <row r="3948" spans="1:16">
      <c r="A3948" s="2">
        <v>3947</v>
      </c>
      <c r="L3948" s="3" t="str">
        <f>IF(表2_24[[#This Row],[IF_PC]]&lt;&gt;表2_24[[#This Row],[你的IF]],1,"")</f>
        <v/>
      </c>
      <c r="M3948" s="3" t="str">
        <f>IF(表2_24[[#This Row],[ID_PC]]&lt;&gt;表2_24[[#This Row],[你的ID]],1,"")</f>
        <v/>
      </c>
      <c r="N3948" s="3" t="str">
        <f>IF(表2_24[[#This Row],[EX_PC]]&lt;&gt;表2_24[[#This Row],[你的EX]],1,"")</f>
        <v/>
      </c>
      <c r="O3948" s="3" t="str">
        <f>IF(表2_24[[#This Row],[MEM_PC]]&lt;&gt;表2_24[[#This Row],[你的MEM]],1,"")</f>
        <v/>
      </c>
      <c r="P3948" s="3" t="str">
        <f>IF(表2_24[[#This Row],[WB_PC]]&lt;&gt;表2_24[[#This Row],[你的WB]],1,"")</f>
        <v/>
      </c>
    </row>
    <row r="3949" spans="1:16">
      <c r="A3949" s="2">
        <v>3948</v>
      </c>
      <c r="L3949" s="3" t="str">
        <f>IF(表2_24[[#This Row],[IF_PC]]&lt;&gt;表2_24[[#This Row],[你的IF]],1,"")</f>
        <v/>
      </c>
      <c r="M3949" s="3" t="str">
        <f>IF(表2_24[[#This Row],[ID_PC]]&lt;&gt;表2_24[[#This Row],[你的ID]],1,"")</f>
        <v/>
      </c>
      <c r="N3949" s="3" t="str">
        <f>IF(表2_24[[#This Row],[EX_PC]]&lt;&gt;表2_24[[#This Row],[你的EX]],1,"")</f>
        <v/>
      </c>
      <c r="O3949" s="3" t="str">
        <f>IF(表2_24[[#This Row],[MEM_PC]]&lt;&gt;表2_24[[#This Row],[你的MEM]],1,"")</f>
        <v/>
      </c>
      <c r="P3949" s="3" t="str">
        <f>IF(表2_24[[#This Row],[WB_PC]]&lt;&gt;表2_24[[#This Row],[你的WB]],1,"")</f>
        <v/>
      </c>
    </row>
    <row r="3950" spans="1:16">
      <c r="A3950" s="2">
        <v>3949</v>
      </c>
      <c r="L3950" s="3" t="str">
        <f>IF(表2_24[[#This Row],[IF_PC]]&lt;&gt;表2_24[[#This Row],[你的IF]],1,"")</f>
        <v/>
      </c>
      <c r="M3950" s="3" t="str">
        <f>IF(表2_24[[#This Row],[ID_PC]]&lt;&gt;表2_24[[#This Row],[你的ID]],1,"")</f>
        <v/>
      </c>
      <c r="N3950" s="3" t="str">
        <f>IF(表2_24[[#This Row],[EX_PC]]&lt;&gt;表2_24[[#This Row],[你的EX]],1,"")</f>
        <v/>
      </c>
      <c r="O3950" s="3" t="str">
        <f>IF(表2_24[[#This Row],[MEM_PC]]&lt;&gt;表2_24[[#This Row],[你的MEM]],1,"")</f>
        <v/>
      </c>
      <c r="P3950" s="3" t="str">
        <f>IF(表2_24[[#This Row],[WB_PC]]&lt;&gt;表2_24[[#This Row],[你的WB]],1,"")</f>
        <v/>
      </c>
    </row>
    <row r="3951" spans="1:16">
      <c r="A3951" s="2">
        <v>3950</v>
      </c>
      <c r="L3951" s="3" t="str">
        <f>IF(表2_24[[#This Row],[IF_PC]]&lt;&gt;表2_24[[#This Row],[你的IF]],1,"")</f>
        <v/>
      </c>
      <c r="M3951" s="3" t="str">
        <f>IF(表2_24[[#This Row],[ID_PC]]&lt;&gt;表2_24[[#This Row],[你的ID]],1,"")</f>
        <v/>
      </c>
      <c r="N3951" s="3" t="str">
        <f>IF(表2_24[[#This Row],[EX_PC]]&lt;&gt;表2_24[[#This Row],[你的EX]],1,"")</f>
        <v/>
      </c>
      <c r="O3951" s="3" t="str">
        <f>IF(表2_24[[#This Row],[MEM_PC]]&lt;&gt;表2_24[[#This Row],[你的MEM]],1,"")</f>
        <v/>
      </c>
      <c r="P3951" s="3" t="str">
        <f>IF(表2_24[[#This Row],[WB_PC]]&lt;&gt;表2_24[[#This Row],[你的WB]],1,"")</f>
        <v/>
      </c>
    </row>
    <row r="3952" spans="1:16">
      <c r="A3952" s="2">
        <v>3951</v>
      </c>
      <c r="L3952" s="3" t="str">
        <f>IF(表2_24[[#This Row],[IF_PC]]&lt;&gt;表2_24[[#This Row],[你的IF]],1,"")</f>
        <v/>
      </c>
      <c r="M3952" s="3" t="str">
        <f>IF(表2_24[[#This Row],[ID_PC]]&lt;&gt;表2_24[[#This Row],[你的ID]],1,"")</f>
        <v/>
      </c>
      <c r="N3952" s="3" t="str">
        <f>IF(表2_24[[#This Row],[EX_PC]]&lt;&gt;表2_24[[#This Row],[你的EX]],1,"")</f>
        <v/>
      </c>
      <c r="O3952" s="3" t="str">
        <f>IF(表2_24[[#This Row],[MEM_PC]]&lt;&gt;表2_24[[#This Row],[你的MEM]],1,"")</f>
        <v/>
      </c>
      <c r="P3952" s="3" t="str">
        <f>IF(表2_24[[#This Row],[WB_PC]]&lt;&gt;表2_24[[#This Row],[你的WB]],1,"")</f>
        <v/>
      </c>
    </row>
    <row r="3953" spans="1:16">
      <c r="A3953" s="2">
        <v>3952</v>
      </c>
      <c r="L3953" s="3" t="str">
        <f>IF(表2_24[[#This Row],[IF_PC]]&lt;&gt;表2_24[[#This Row],[你的IF]],1,"")</f>
        <v/>
      </c>
      <c r="M3953" s="3" t="str">
        <f>IF(表2_24[[#This Row],[ID_PC]]&lt;&gt;表2_24[[#This Row],[你的ID]],1,"")</f>
        <v/>
      </c>
      <c r="N3953" s="3" t="str">
        <f>IF(表2_24[[#This Row],[EX_PC]]&lt;&gt;表2_24[[#This Row],[你的EX]],1,"")</f>
        <v/>
      </c>
      <c r="O3953" s="3" t="str">
        <f>IF(表2_24[[#This Row],[MEM_PC]]&lt;&gt;表2_24[[#This Row],[你的MEM]],1,"")</f>
        <v/>
      </c>
      <c r="P3953" s="3" t="str">
        <f>IF(表2_24[[#This Row],[WB_PC]]&lt;&gt;表2_24[[#This Row],[你的WB]],1,"")</f>
        <v/>
      </c>
    </row>
    <row r="3954" spans="1:16">
      <c r="A3954" s="2">
        <v>3953</v>
      </c>
      <c r="L3954" s="3" t="str">
        <f>IF(表2_24[[#This Row],[IF_PC]]&lt;&gt;表2_24[[#This Row],[你的IF]],1,"")</f>
        <v/>
      </c>
      <c r="M3954" s="3" t="str">
        <f>IF(表2_24[[#This Row],[ID_PC]]&lt;&gt;表2_24[[#This Row],[你的ID]],1,"")</f>
        <v/>
      </c>
      <c r="N3954" s="3" t="str">
        <f>IF(表2_24[[#This Row],[EX_PC]]&lt;&gt;表2_24[[#This Row],[你的EX]],1,"")</f>
        <v/>
      </c>
      <c r="O3954" s="3" t="str">
        <f>IF(表2_24[[#This Row],[MEM_PC]]&lt;&gt;表2_24[[#This Row],[你的MEM]],1,"")</f>
        <v/>
      </c>
      <c r="P3954" s="3" t="str">
        <f>IF(表2_24[[#This Row],[WB_PC]]&lt;&gt;表2_24[[#This Row],[你的WB]],1,"")</f>
        <v/>
      </c>
    </row>
    <row r="3955" spans="1:16">
      <c r="A3955" s="2">
        <v>3954</v>
      </c>
      <c r="L3955" s="3" t="str">
        <f>IF(表2_24[[#This Row],[IF_PC]]&lt;&gt;表2_24[[#This Row],[你的IF]],1,"")</f>
        <v/>
      </c>
      <c r="M3955" s="3" t="str">
        <f>IF(表2_24[[#This Row],[ID_PC]]&lt;&gt;表2_24[[#This Row],[你的ID]],1,"")</f>
        <v/>
      </c>
      <c r="N3955" s="3" t="str">
        <f>IF(表2_24[[#This Row],[EX_PC]]&lt;&gt;表2_24[[#This Row],[你的EX]],1,"")</f>
        <v/>
      </c>
      <c r="O3955" s="3" t="str">
        <f>IF(表2_24[[#This Row],[MEM_PC]]&lt;&gt;表2_24[[#This Row],[你的MEM]],1,"")</f>
        <v/>
      </c>
      <c r="P3955" s="3" t="str">
        <f>IF(表2_24[[#This Row],[WB_PC]]&lt;&gt;表2_24[[#This Row],[你的WB]],1,"")</f>
        <v/>
      </c>
    </row>
    <row r="3956" spans="1:16">
      <c r="A3956" s="2">
        <v>3955</v>
      </c>
      <c r="L3956" s="3" t="str">
        <f>IF(表2_24[[#This Row],[IF_PC]]&lt;&gt;表2_24[[#This Row],[你的IF]],1,"")</f>
        <v/>
      </c>
      <c r="M3956" s="3" t="str">
        <f>IF(表2_24[[#This Row],[ID_PC]]&lt;&gt;表2_24[[#This Row],[你的ID]],1,"")</f>
        <v/>
      </c>
      <c r="N3956" s="3" t="str">
        <f>IF(表2_24[[#This Row],[EX_PC]]&lt;&gt;表2_24[[#This Row],[你的EX]],1,"")</f>
        <v/>
      </c>
      <c r="O3956" s="3" t="str">
        <f>IF(表2_24[[#This Row],[MEM_PC]]&lt;&gt;表2_24[[#This Row],[你的MEM]],1,"")</f>
        <v/>
      </c>
      <c r="P3956" s="3" t="str">
        <f>IF(表2_24[[#This Row],[WB_PC]]&lt;&gt;表2_24[[#This Row],[你的WB]],1,"")</f>
        <v/>
      </c>
    </row>
    <row r="3957" spans="1:16">
      <c r="A3957" s="2">
        <v>3956</v>
      </c>
      <c r="L3957" s="3" t="str">
        <f>IF(表2_24[[#This Row],[IF_PC]]&lt;&gt;表2_24[[#This Row],[你的IF]],1,"")</f>
        <v/>
      </c>
      <c r="M3957" s="3" t="str">
        <f>IF(表2_24[[#This Row],[ID_PC]]&lt;&gt;表2_24[[#This Row],[你的ID]],1,"")</f>
        <v/>
      </c>
      <c r="N3957" s="3" t="str">
        <f>IF(表2_24[[#This Row],[EX_PC]]&lt;&gt;表2_24[[#This Row],[你的EX]],1,"")</f>
        <v/>
      </c>
      <c r="O3957" s="3" t="str">
        <f>IF(表2_24[[#This Row],[MEM_PC]]&lt;&gt;表2_24[[#This Row],[你的MEM]],1,"")</f>
        <v/>
      </c>
      <c r="P3957" s="3" t="str">
        <f>IF(表2_24[[#This Row],[WB_PC]]&lt;&gt;表2_24[[#This Row],[你的WB]],1,"")</f>
        <v/>
      </c>
    </row>
    <row r="3958" spans="1:16">
      <c r="A3958" s="2">
        <v>3957</v>
      </c>
      <c r="L3958" s="3" t="str">
        <f>IF(表2_24[[#This Row],[IF_PC]]&lt;&gt;表2_24[[#This Row],[你的IF]],1,"")</f>
        <v/>
      </c>
      <c r="M3958" s="3" t="str">
        <f>IF(表2_24[[#This Row],[ID_PC]]&lt;&gt;表2_24[[#This Row],[你的ID]],1,"")</f>
        <v/>
      </c>
      <c r="N3958" s="3" t="str">
        <f>IF(表2_24[[#This Row],[EX_PC]]&lt;&gt;表2_24[[#This Row],[你的EX]],1,"")</f>
        <v/>
      </c>
      <c r="O3958" s="3" t="str">
        <f>IF(表2_24[[#This Row],[MEM_PC]]&lt;&gt;表2_24[[#This Row],[你的MEM]],1,"")</f>
        <v/>
      </c>
      <c r="P3958" s="3" t="str">
        <f>IF(表2_24[[#This Row],[WB_PC]]&lt;&gt;表2_24[[#This Row],[你的WB]],1,"")</f>
        <v/>
      </c>
    </row>
    <row r="3959" spans="1:16">
      <c r="A3959" s="2">
        <v>3958</v>
      </c>
      <c r="L3959" s="3" t="str">
        <f>IF(表2_24[[#This Row],[IF_PC]]&lt;&gt;表2_24[[#This Row],[你的IF]],1,"")</f>
        <v/>
      </c>
      <c r="M3959" s="3" t="str">
        <f>IF(表2_24[[#This Row],[ID_PC]]&lt;&gt;表2_24[[#This Row],[你的ID]],1,"")</f>
        <v/>
      </c>
      <c r="N3959" s="3" t="str">
        <f>IF(表2_24[[#This Row],[EX_PC]]&lt;&gt;表2_24[[#This Row],[你的EX]],1,"")</f>
        <v/>
      </c>
      <c r="O3959" s="3" t="str">
        <f>IF(表2_24[[#This Row],[MEM_PC]]&lt;&gt;表2_24[[#This Row],[你的MEM]],1,"")</f>
        <v/>
      </c>
      <c r="P3959" s="3" t="str">
        <f>IF(表2_24[[#This Row],[WB_PC]]&lt;&gt;表2_24[[#This Row],[你的WB]],1,"")</f>
        <v/>
      </c>
    </row>
    <row r="3960" spans="1:16">
      <c r="A3960" s="2">
        <v>3959</v>
      </c>
      <c r="L3960" s="3" t="str">
        <f>IF(表2_24[[#This Row],[IF_PC]]&lt;&gt;表2_24[[#This Row],[你的IF]],1,"")</f>
        <v/>
      </c>
      <c r="M3960" s="3" t="str">
        <f>IF(表2_24[[#This Row],[ID_PC]]&lt;&gt;表2_24[[#This Row],[你的ID]],1,"")</f>
        <v/>
      </c>
      <c r="N3960" s="3" t="str">
        <f>IF(表2_24[[#This Row],[EX_PC]]&lt;&gt;表2_24[[#This Row],[你的EX]],1,"")</f>
        <v/>
      </c>
      <c r="O3960" s="3" t="str">
        <f>IF(表2_24[[#This Row],[MEM_PC]]&lt;&gt;表2_24[[#This Row],[你的MEM]],1,"")</f>
        <v/>
      </c>
      <c r="P3960" s="3" t="str">
        <f>IF(表2_24[[#This Row],[WB_PC]]&lt;&gt;表2_24[[#This Row],[你的WB]],1,"")</f>
        <v/>
      </c>
    </row>
    <row r="3961" spans="1:16">
      <c r="A3961" s="2">
        <v>3960</v>
      </c>
      <c r="L3961" s="3" t="str">
        <f>IF(表2_24[[#This Row],[IF_PC]]&lt;&gt;表2_24[[#This Row],[你的IF]],1,"")</f>
        <v/>
      </c>
      <c r="M3961" s="3" t="str">
        <f>IF(表2_24[[#This Row],[ID_PC]]&lt;&gt;表2_24[[#This Row],[你的ID]],1,"")</f>
        <v/>
      </c>
      <c r="N3961" s="3" t="str">
        <f>IF(表2_24[[#This Row],[EX_PC]]&lt;&gt;表2_24[[#This Row],[你的EX]],1,"")</f>
        <v/>
      </c>
      <c r="O3961" s="3" t="str">
        <f>IF(表2_24[[#This Row],[MEM_PC]]&lt;&gt;表2_24[[#This Row],[你的MEM]],1,"")</f>
        <v/>
      </c>
      <c r="P3961" s="3" t="str">
        <f>IF(表2_24[[#This Row],[WB_PC]]&lt;&gt;表2_24[[#This Row],[你的WB]],1,"")</f>
        <v/>
      </c>
    </row>
    <row r="3962" spans="1:16">
      <c r="A3962" s="2">
        <v>3961</v>
      </c>
      <c r="L3962" s="3" t="str">
        <f>IF(表2_24[[#This Row],[IF_PC]]&lt;&gt;表2_24[[#This Row],[你的IF]],1,"")</f>
        <v/>
      </c>
      <c r="M3962" s="3" t="str">
        <f>IF(表2_24[[#This Row],[ID_PC]]&lt;&gt;表2_24[[#This Row],[你的ID]],1,"")</f>
        <v/>
      </c>
      <c r="N3962" s="3" t="str">
        <f>IF(表2_24[[#This Row],[EX_PC]]&lt;&gt;表2_24[[#This Row],[你的EX]],1,"")</f>
        <v/>
      </c>
      <c r="O3962" s="3" t="str">
        <f>IF(表2_24[[#This Row],[MEM_PC]]&lt;&gt;表2_24[[#This Row],[你的MEM]],1,"")</f>
        <v/>
      </c>
      <c r="P3962" s="3" t="str">
        <f>IF(表2_24[[#This Row],[WB_PC]]&lt;&gt;表2_24[[#This Row],[你的WB]],1,"")</f>
        <v/>
      </c>
    </row>
    <row r="3963" spans="1:16">
      <c r="A3963" s="2">
        <v>3962</v>
      </c>
      <c r="L3963" s="3" t="str">
        <f>IF(表2_24[[#This Row],[IF_PC]]&lt;&gt;表2_24[[#This Row],[你的IF]],1,"")</f>
        <v/>
      </c>
      <c r="M3963" s="3" t="str">
        <f>IF(表2_24[[#This Row],[ID_PC]]&lt;&gt;表2_24[[#This Row],[你的ID]],1,"")</f>
        <v/>
      </c>
      <c r="N3963" s="3" t="str">
        <f>IF(表2_24[[#This Row],[EX_PC]]&lt;&gt;表2_24[[#This Row],[你的EX]],1,"")</f>
        <v/>
      </c>
      <c r="O3963" s="3" t="str">
        <f>IF(表2_24[[#This Row],[MEM_PC]]&lt;&gt;表2_24[[#This Row],[你的MEM]],1,"")</f>
        <v/>
      </c>
      <c r="P3963" s="3" t="str">
        <f>IF(表2_24[[#This Row],[WB_PC]]&lt;&gt;表2_24[[#This Row],[你的WB]],1,"")</f>
        <v/>
      </c>
    </row>
    <row r="3964" spans="1:16">
      <c r="A3964" s="2">
        <v>3963</v>
      </c>
      <c r="L3964" s="3" t="str">
        <f>IF(表2_24[[#This Row],[IF_PC]]&lt;&gt;表2_24[[#This Row],[你的IF]],1,"")</f>
        <v/>
      </c>
      <c r="M3964" s="3" t="str">
        <f>IF(表2_24[[#This Row],[ID_PC]]&lt;&gt;表2_24[[#This Row],[你的ID]],1,"")</f>
        <v/>
      </c>
      <c r="N3964" s="3" t="str">
        <f>IF(表2_24[[#This Row],[EX_PC]]&lt;&gt;表2_24[[#This Row],[你的EX]],1,"")</f>
        <v/>
      </c>
      <c r="O3964" s="3" t="str">
        <f>IF(表2_24[[#This Row],[MEM_PC]]&lt;&gt;表2_24[[#This Row],[你的MEM]],1,"")</f>
        <v/>
      </c>
      <c r="P3964" s="3" t="str">
        <f>IF(表2_24[[#This Row],[WB_PC]]&lt;&gt;表2_24[[#This Row],[你的WB]],1,"")</f>
        <v/>
      </c>
    </row>
    <row r="3965" spans="1:16">
      <c r="A3965" s="2">
        <v>3964</v>
      </c>
      <c r="L3965" s="3" t="str">
        <f>IF(表2_24[[#This Row],[IF_PC]]&lt;&gt;表2_24[[#This Row],[你的IF]],1,"")</f>
        <v/>
      </c>
      <c r="M3965" s="3" t="str">
        <f>IF(表2_24[[#This Row],[ID_PC]]&lt;&gt;表2_24[[#This Row],[你的ID]],1,"")</f>
        <v/>
      </c>
      <c r="N3965" s="3" t="str">
        <f>IF(表2_24[[#This Row],[EX_PC]]&lt;&gt;表2_24[[#This Row],[你的EX]],1,"")</f>
        <v/>
      </c>
      <c r="O3965" s="3" t="str">
        <f>IF(表2_24[[#This Row],[MEM_PC]]&lt;&gt;表2_24[[#This Row],[你的MEM]],1,"")</f>
        <v/>
      </c>
      <c r="P3965" s="3" t="str">
        <f>IF(表2_24[[#This Row],[WB_PC]]&lt;&gt;表2_24[[#This Row],[你的WB]],1,"")</f>
        <v/>
      </c>
    </row>
    <row r="3966" spans="1:16">
      <c r="A3966" s="2">
        <v>3965</v>
      </c>
      <c r="L3966" s="3" t="str">
        <f>IF(表2_24[[#This Row],[IF_PC]]&lt;&gt;表2_24[[#This Row],[你的IF]],1,"")</f>
        <v/>
      </c>
      <c r="M3966" s="3" t="str">
        <f>IF(表2_24[[#This Row],[ID_PC]]&lt;&gt;表2_24[[#This Row],[你的ID]],1,"")</f>
        <v/>
      </c>
      <c r="N3966" s="3" t="str">
        <f>IF(表2_24[[#This Row],[EX_PC]]&lt;&gt;表2_24[[#This Row],[你的EX]],1,"")</f>
        <v/>
      </c>
      <c r="O3966" s="3" t="str">
        <f>IF(表2_24[[#This Row],[MEM_PC]]&lt;&gt;表2_24[[#This Row],[你的MEM]],1,"")</f>
        <v/>
      </c>
      <c r="P3966" s="3" t="str">
        <f>IF(表2_24[[#This Row],[WB_PC]]&lt;&gt;表2_24[[#This Row],[你的WB]],1,"")</f>
        <v/>
      </c>
    </row>
    <row r="3967" spans="1:16">
      <c r="A3967" s="2">
        <v>3966</v>
      </c>
      <c r="L3967" s="3" t="str">
        <f>IF(表2_24[[#This Row],[IF_PC]]&lt;&gt;表2_24[[#This Row],[你的IF]],1,"")</f>
        <v/>
      </c>
      <c r="M3967" s="3" t="str">
        <f>IF(表2_24[[#This Row],[ID_PC]]&lt;&gt;表2_24[[#This Row],[你的ID]],1,"")</f>
        <v/>
      </c>
      <c r="N3967" s="3" t="str">
        <f>IF(表2_24[[#This Row],[EX_PC]]&lt;&gt;表2_24[[#This Row],[你的EX]],1,"")</f>
        <v/>
      </c>
      <c r="O3967" s="3" t="str">
        <f>IF(表2_24[[#This Row],[MEM_PC]]&lt;&gt;表2_24[[#This Row],[你的MEM]],1,"")</f>
        <v/>
      </c>
      <c r="P3967" s="3" t="str">
        <f>IF(表2_24[[#This Row],[WB_PC]]&lt;&gt;表2_24[[#This Row],[你的WB]],1,"")</f>
        <v/>
      </c>
    </row>
    <row r="3968" spans="1:16">
      <c r="A3968" s="2">
        <v>3967</v>
      </c>
      <c r="L3968" s="3" t="str">
        <f>IF(表2_24[[#This Row],[IF_PC]]&lt;&gt;表2_24[[#This Row],[你的IF]],1,"")</f>
        <v/>
      </c>
      <c r="M3968" s="3" t="str">
        <f>IF(表2_24[[#This Row],[ID_PC]]&lt;&gt;表2_24[[#This Row],[你的ID]],1,"")</f>
        <v/>
      </c>
      <c r="N3968" s="3" t="str">
        <f>IF(表2_24[[#This Row],[EX_PC]]&lt;&gt;表2_24[[#This Row],[你的EX]],1,"")</f>
        <v/>
      </c>
      <c r="O3968" s="3" t="str">
        <f>IF(表2_24[[#This Row],[MEM_PC]]&lt;&gt;表2_24[[#This Row],[你的MEM]],1,"")</f>
        <v/>
      </c>
      <c r="P3968" s="3" t="str">
        <f>IF(表2_24[[#This Row],[WB_PC]]&lt;&gt;表2_24[[#This Row],[你的WB]],1,"")</f>
        <v/>
      </c>
    </row>
    <row r="3969" spans="1:16">
      <c r="A3969" s="2">
        <v>3968</v>
      </c>
      <c r="L3969" s="3" t="str">
        <f>IF(表2_24[[#This Row],[IF_PC]]&lt;&gt;表2_24[[#This Row],[你的IF]],1,"")</f>
        <v/>
      </c>
      <c r="M3969" s="3" t="str">
        <f>IF(表2_24[[#This Row],[ID_PC]]&lt;&gt;表2_24[[#This Row],[你的ID]],1,"")</f>
        <v/>
      </c>
      <c r="N3969" s="3" t="str">
        <f>IF(表2_24[[#This Row],[EX_PC]]&lt;&gt;表2_24[[#This Row],[你的EX]],1,"")</f>
        <v/>
      </c>
      <c r="O3969" s="3" t="str">
        <f>IF(表2_24[[#This Row],[MEM_PC]]&lt;&gt;表2_24[[#This Row],[你的MEM]],1,"")</f>
        <v/>
      </c>
      <c r="P3969" s="3" t="str">
        <f>IF(表2_24[[#This Row],[WB_PC]]&lt;&gt;表2_24[[#This Row],[你的WB]],1,"")</f>
        <v/>
      </c>
    </row>
    <row r="3970" spans="1:16">
      <c r="A3970" s="2">
        <v>3969</v>
      </c>
      <c r="L3970" s="3" t="str">
        <f>IF(表2_24[[#This Row],[IF_PC]]&lt;&gt;表2_24[[#This Row],[你的IF]],1,"")</f>
        <v/>
      </c>
      <c r="M3970" s="3" t="str">
        <f>IF(表2_24[[#This Row],[ID_PC]]&lt;&gt;表2_24[[#This Row],[你的ID]],1,"")</f>
        <v/>
      </c>
      <c r="N3970" s="3" t="str">
        <f>IF(表2_24[[#This Row],[EX_PC]]&lt;&gt;表2_24[[#This Row],[你的EX]],1,"")</f>
        <v/>
      </c>
      <c r="O3970" s="3" t="str">
        <f>IF(表2_24[[#This Row],[MEM_PC]]&lt;&gt;表2_24[[#This Row],[你的MEM]],1,"")</f>
        <v/>
      </c>
      <c r="P3970" s="3" t="str">
        <f>IF(表2_24[[#This Row],[WB_PC]]&lt;&gt;表2_24[[#This Row],[你的WB]],1,"")</f>
        <v/>
      </c>
    </row>
    <row r="3971" spans="1:16">
      <c r="A3971" s="2">
        <v>3970</v>
      </c>
      <c r="L3971" s="3" t="str">
        <f>IF(表2_24[[#This Row],[IF_PC]]&lt;&gt;表2_24[[#This Row],[你的IF]],1,"")</f>
        <v/>
      </c>
      <c r="M3971" s="3" t="str">
        <f>IF(表2_24[[#This Row],[ID_PC]]&lt;&gt;表2_24[[#This Row],[你的ID]],1,"")</f>
        <v/>
      </c>
      <c r="N3971" s="3" t="str">
        <f>IF(表2_24[[#This Row],[EX_PC]]&lt;&gt;表2_24[[#This Row],[你的EX]],1,"")</f>
        <v/>
      </c>
      <c r="O3971" s="3" t="str">
        <f>IF(表2_24[[#This Row],[MEM_PC]]&lt;&gt;表2_24[[#This Row],[你的MEM]],1,"")</f>
        <v/>
      </c>
      <c r="P3971" s="3" t="str">
        <f>IF(表2_24[[#This Row],[WB_PC]]&lt;&gt;表2_24[[#This Row],[你的WB]],1,"")</f>
        <v/>
      </c>
    </row>
    <row r="3972" spans="1:16">
      <c r="A3972" s="2">
        <v>3971</v>
      </c>
      <c r="L3972" s="3" t="str">
        <f>IF(表2_24[[#This Row],[IF_PC]]&lt;&gt;表2_24[[#This Row],[你的IF]],1,"")</f>
        <v/>
      </c>
      <c r="M3972" s="3" t="str">
        <f>IF(表2_24[[#This Row],[ID_PC]]&lt;&gt;表2_24[[#This Row],[你的ID]],1,"")</f>
        <v/>
      </c>
      <c r="N3972" s="3" t="str">
        <f>IF(表2_24[[#This Row],[EX_PC]]&lt;&gt;表2_24[[#This Row],[你的EX]],1,"")</f>
        <v/>
      </c>
      <c r="O3972" s="3" t="str">
        <f>IF(表2_24[[#This Row],[MEM_PC]]&lt;&gt;表2_24[[#This Row],[你的MEM]],1,"")</f>
        <v/>
      </c>
      <c r="P3972" s="3" t="str">
        <f>IF(表2_24[[#This Row],[WB_PC]]&lt;&gt;表2_24[[#This Row],[你的WB]],1,"")</f>
        <v/>
      </c>
    </row>
    <row r="3973" spans="1:16">
      <c r="A3973" s="2">
        <v>3972</v>
      </c>
      <c r="L3973" s="3" t="str">
        <f>IF(表2_24[[#This Row],[IF_PC]]&lt;&gt;表2_24[[#This Row],[你的IF]],1,"")</f>
        <v/>
      </c>
      <c r="M3973" s="3" t="str">
        <f>IF(表2_24[[#This Row],[ID_PC]]&lt;&gt;表2_24[[#This Row],[你的ID]],1,"")</f>
        <v/>
      </c>
      <c r="N3973" s="3" t="str">
        <f>IF(表2_24[[#This Row],[EX_PC]]&lt;&gt;表2_24[[#This Row],[你的EX]],1,"")</f>
        <v/>
      </c>
      <c r="O3973" s="3" t="str">
        <f>IF(表2_24[[#This Row],[MEM_PC]]&lt;&gt;表2_24[[#This Row],[你的MEM]],1,"")</f>
        <v/>
      </c>
      <c r="P3973" s="3" t="str">
        <f>IF(表2_24[[#This Row],[WB_PC]]&lt;&gt;表2_24[[#This Row],[你的WB]],1,"")</f>
        <v/>
      </c>
    </row>
    <row r="3974" spans="1:16">
      <c r="A3974" s="2">
        <v>3973</v>
      </c>
      <c r="L3974" s="3" t="str">
        <f>IF(表2_24[[#This Row],[IF_PC]]&lt;&gt;表2_24[[#This Row],[你的IF]],1,"")</f>
        <v/>
      </c>
      <c r="M3974" s="3" t="str">
        <f>IF(表2_24[[#This Row],[ID_PC]]&lt;&gt;表2_24[[#This Row],[你的ID]],1,"")</f>
        <v/>
      </c>
      <c r="N3974" s="3" t="str">
        <f>IF(表2_24[[#This Row],[EX_PC]]&lt;&gt;表2_24[[#This Row],[你的EX]],1,"")</f>
        <v/>
      </c>
      <c r="O3974" s="3" t="str">
        <f>IF(表2_24[[#This Row],[MEM_PC]]&lt;&gt;表2_24[[#This Row],[你的MEM]],1,"")</f>
        <v/>
      </c>
      <c r="P3974" s="3" t="str">
        <f>IF(表2_24[[#This Row],[WB_PC]]&lt;&gt;表2_24[[#This Row],[你的WB]],1,"")</f>
        <v/>
      </c>
    </row>
    <row r="3975" spans="1:16">
      <c r="A3975" s="2">
        <v>3974</v>
      </c>
      <c r="L3975" s="3" t="str">
        <f>IF(表2_24[[#This Row],[IF_PC]]&lt;&gt;表2_24[[#This Row],[你的IF]],1,"")</f>
        <v/>
      </c>
      <c r="M3975" s="3" t="str">
        <f>IF(表2_24[[#This Row],[ID_PC]]&lt;&gt;表2_24[[#This Row],[你的ID]],1,"")</f>
        <v/>
      </c>
      <c r="N3975" s="3" t="str">
        <f>IF(表2_24[[#This Row],[EX_PC]]&lt;&gt;表2_24[[#This Row],[你的EX]],1,"")</f>
        <v/>
      </c>
      <c r="O3975" s="3" t="str">
        <f>IF(表2_24[[#This Row],[MEM_PC]]&lt;&gt;表2_24[[#This Row],[你的MEM]],1,"")</f>
        <v/>
      </c>
      <c r="P3975" s="3" t="str">
        <f>IF(表2_24[[#This Row],[WB_PC]]&lt;&gt;表2_24[[#This Row],[你的WB]],1,"")</f>
        <v/>
      </c>
    </row>
    <row r="3976" spans="1:16">
      <c r="A3976" s="2">
        <v>3975</v>
      </c>
      <c r="L3976" s="3" t="str">
        <f>IF(表2_24[[#This Row],[IF_PC]]&lt;&gt;表2_24[[#This Row],[你的IF]],1,"")</f>
        <v/>
      </c>
      <c r="M3976" s="3" t="str">
        <f>IF(表2_24[[#This Row],[ID_PC]]&lt;&gt;表2_24[[#This Row],[你的ID]],1,"")</f>
        <v/>
      </c>
      <c r="N3976" s="3" t="str">
        <f>IF(表2_24[[#This Row],[EX_PC]]&lt;&gt;表2_24[[#This Row],[你的EX]],1,"")</f>
        <v/>
      </c>
      <c r="O3976" s="3" t="str">
        <f>IF(表2_24[[#This Row],[MEM_PC]]&lt;&gt;表2_24[[#This Row],[你的MEM]],1,"")</f>
        <v/>
      </c>
      <c r="P3976" s="3" t="str">
        <f>IF(表2_24[[#This Row],[WB_PC]]&lt;&gt;表2_24[[#This Row],[你的WB]],1,"")</f>
        <v/>
      </c>
    </row>
    <row r="3977" spans="1:16">
      <c r="A3977" s="2">
        <v>3976</v>
      </c>
      <c r="L3977" s="3" t="str">
        <f>IF(表2_24[[#This Row],[IF_PC]]&lt;&gt;表2_24[[#This Row],[你的IF]],1,"")</f>
        <v/>
      </c>
      <c r="M3977" s="3" t="str">
        <f>IF(表2_24[[#This Row],[ID_PC]]&lt;&gt;表2_24[[#This Row],[你的ID]],1,"")</f>
        <v/>
      </c>
      <c r="N3977" s="3" t="str">
        <f>IF(表2_24[[#This Row],[EX_PC]]&lt;&gt;表2_24[[#This Row],[你的EX]],1,"")</f>
        <v/>
      </c>
      <c r="O3977" s="3" t="str">
        <f>IF(表2_24[[#This Row],[MEM_PC]]&lt;&gt;表2_24[[#This Row],[你的MEM]],1,"")</f>
        <v/>
      </c>
      <c r="P3977" s="3" t="str">
        <f>IF(表2_24[[#This Row],[WB_PC]]&lt;&gt;表2_24[[#This Row],[你的WB]],1,"")</f>
        <v/>
      </c>
    </row>
    <row r="3978" spans="1:16">
      <c r="A3978" s="2">
        <v>3977</v>
      </c>
      <c r="L3978" s="3" t="str">
        <f>IF(表2_24[[#This Row],[IF_PC]]&lt;&gt;表2_24[[#This Row],[你的IF]],1,"")</f>
        <v/>
      </c>
      <c r="M3978" s="3" t="str">
        <f>IF(表2_24[[#This Row],[ID_PC]]&lt;&gt;表2_24[[#This Row],[你的ID]],1,"")</f>
        <v/>
      </c>
      <c r="N3978" s="3" t="str">
        <f>IF(表2_24[[#This Row],[EX_PC]]&lt;&gt;表2_24[[#This Row],[你的EX]],1,"")</f>
        <v/>
      </c>
      <c r="O3978" s="3" t="str">
        <f>IF(表2_24[[#This Row],[MEM_PC]]&lt;&gt;表2_24[[#This Row],[你的MEM]],1,"")</f>
        <v/>
      </c>
      <c r="P3978" s="3" t="str">
        <f>IF(表2_24[[#This Row],[WB_PC]]&lt;&gt;表2_24[[#This Row],[你的WB]],1,"")</f>
        <v/>
      </c>
    </row>
    <row r="3979" spans="1:16">
      <c r="A3979" s="2">
        <v>3978</v>
      </c>
      <c r="L3979" s="3" t="str">
        <f>IF(表2_24[[#This Row],[IF_PC]]&lt;&gt;表2_24[[#This Row],[你的IF]],1,"")</f>
        <v/>
      </c>
      <c r="M3979" s="3" t="str">
        <f>IF(表2_24[[#This Row],[ID_PC]]&lt;&gt;表2_24[[#This Row],[你的ID]],1,"")</f>
        <v/>
      </c>
      <c r="N3979" s="3" t="str">
        <f>IF(表2_24[[#This Row],[EX_PC]]&lt;&gt;表2_24[[#This Row],[你的EX]],1,"")</f>
        <v/>
      </c>
      <c r="O3979" s="3" t="str">
        <f>IF(表2_24[[#This Row],[MEM_PC]]&lt;&gt;表2_24[[#This Row],[你的MEM]],1,"")</f>
        <v/>
      </c>
      <c r="P3979" s="3" t="str">
        <f>IF(表2_24[[#This Row],[WB_PC]]&lt;&gt;表2_24[[#This Row],[你的WB]],1,"")</f>
        <v/>
      </c>
    </row>
    <row r="3980" spans="1:16">
      <c r="A3980" s="2">
        <v>3979</v>
      </c>
      <c r="L3980" s="3" t="str">
        <f>IF(表2_24[[#This Row],[IF_PC]]&lt;&gt;表2_24[[#This Row],[你的IF]],1,"")</f>
        <v/>
      </c>
      <c r="M3980" s="3" t="str">
        <f>IF(表2_24[[#This Row],[ID_PC]]&lt;&gt;表2_24[[#This Row],[你的ID]],1,"")</f>
        <v/>
      </c>
      <c r="N3980" s="3" t="str">
        <f>IF(表2_24[[#This Row],[EX_PC]]&lt;&gt;表2_24[[#This Row],[你的EX]],1,"")</f>
        <v/>
      </c>
      <c r="O3980" s="3" t="str">
        <f>IF(表2_24[[#This Row],[MEM_PC]]&lt;&gt;表2_24[[#This Row],[你的MEM]],1,"")</f>
        <v/>
      </c>
      <c r="P3980" s="3" t="str">
        <f>IF(表2_24[[#This Row],[WB_PC]]&lt;&gt;表2_24[[#This Row],[你的WB]],1,"")</f>
        <v/>
      </c>
    </row>
    <row r="3981" spans="1:16">
      <c r="A3981" s="2">
        <v>3980</v>
      </c>
      <c r="L3981" s="3" t="str">
        <f>IF(表2_24[[#This Row],[IF_PC]]&lt;&gt;表2_24[[#This Row],[你的IF]],1,"")</f>
        <v/>
      </c>
      <c r="M3981" s="3" t="str">
        <f>IF(表2_24[[#This Row],[ID_PC]]&lt;&gt;表2_24[[#This Row],[你的ID]],1,"")</f>
        <v/>
      </c>
      <c r="N3981" s="3" t="str">
        <f>IF(表2_24[[#This Row],[EX_PC]]&lt;&gt;表2_24[[#This Row],[你的EX]],1,"")</f>
        <v/>
      </c>
      <c r="O3981" s="3" t="str">
        <f>IF(表2_24[[#This Row],[MEM_PC]]&lt;&gt;表2_24[[#This Row],[你的MEM]],1,"")</f>
        <v/>
      </c>
      <c r="P3981" s="3" t="str">
        <f>IF(表2_24[[#This Row],[WB_PC]]&lt;&gt;表2_24[[#This Row],[你的WB]],1,"")</f>
        <v/>
      </c>
    </row>
    <row r="3982" spans="1:16">
      <c r="A3982" s="2">
        <v>3981</v>
      </c>
      <c r="L3982" s="3" t="str">
        <f>IF(表2_24[[#This Row],[IF_PC]]&lt;&gt;表2_24[[#This Row],[你的IF]],1,"")</f>
        <v/>
      </c>
      <c r="M3982" s="3" t="str">
        <f>IF(表2_24[[#This Row],[ID_PC]]&lt;&gt;表2_24[[#This Row],[你的ID]],1,"")</f>
        <v/>
      </c>
      <c r="N3982" s="3" t="str">
        <f>IF(表2_24[[#This Row],[EX_PC]]&lt;&gt;表2_24[[#This Row],[你的EX]],1,"")</f>
        <v/>
      </c>
      <c r="O3982" s="3" t="str">
        <f>IF(表2_24[[#This Row],[MEM_PC]]&lt;&gt;表2_24[[#This Row],[你的MEM]],1,"")</f>
        <v/>
      </c>
      <c r="P3982" s="3" t="str">
        <f>IF(表2_24[[#This Row],[WB_PC]]&lt;&gt;表2_24[[#This Row],[你的WB]],1,"")</f>
        <v/>
      </c>
    </row>
    <row r="3983" spans="1:16">
      <c r="A3983" s="2">
        <v>3982</v>
      </c>
      <c r="L3983" s="3" t="str">
        <f>IF(表2_24[[#This Row],[IF_PC]]&lt;&gt;表2_24[[#This Row],[你的IF]],1,"")</f>
        <v/>
      </c>
      <c r="M3983" s="3" t="str">
        <f>IF(表2_24[[#This Row],[ID_PC]]&lt;&gt;表2_24[[#This Row],[你的ID]],1,"")</f>
        <v/>
      </c>
      <c r="N3983" s="3" t="str">
        <f>IF(表2_24[[#This Row],[EX_PC]]&lt;&gt;表2_24[[#This Row],[你的EX]],1,"")</f>
        <v/>
      </c>
      <c r="O3983" s="3" t="str">
        <f>IF(表2_24[[#This Row],[MEM_PC]]&lt;&gt;表2_24[[#This Row],[你的MEM]],1,"")</f>
        <v/>
      </c>
      <c r="P3983" s="3" t="str">
        <f>IF(表2_24[[#This Row],[WB_PC]]&lt;&gt;表2_24[[#This Row],[你的WB]],1,"")</f>
        <v/>
      </c>
    </row>
    <row r="3984" spans="1:16">
      <c r="A3984" s="2">
        <v>3983</v>
      </c>
      <c r="L3984" s="3" t="str">
        <f>IF(表2_24[[#This Row],[IF_PC]]&lt;&gt;表2_24[[#This Row],[你的IF]],1,"")</f>
        <v/>
      </c>
      <c r="M3984" s="3" t="str">
        <f>IF(表2_24[[#This Row],[ID_PC]]&lt;&gt;表2_24[[#This Row],[你的ID]],1,"")</f>
        <v/>
      </c>
      <c r="N3984" s="3" t="str">
        <f>IF(表2_24[[#This Row],[EX_PC]]&lt;&gt;表2_24[[#This Row],[你的EX]],1,"")</f>
        <v/>
      </c>
      <c r="O3984" s="3" t="str">
        <f>IF(表2_24[[#This Row],[MEM_PC]]&lt;&gt;表2_24[[#This Row],[你的MEM]],1,"")</f>
        <v/>
      </c>
      <c r="P3984" s="3" t="str">
        <f>IF(表2_24[[#This Row],[WB_PC]]&lt;&gt;表2_24[[#This Row],[你的WB]],1,"")</f>
        <v/>
      </c>
    </row>
    <row r="3985" spans="1:16">
      <c r="A3985" s="2">
        <v>3984</v>
      </c>
      <c r="L3985" s="3" t="str">
        <f>IF(表2_24[[#This Row],[IF_PC]]&lt;&gt;表2_24[[#This Row],[你的IF]],1,"")</f>
        <v/>
      </c>
      <c r="M3985" s="3" t="str">
        <f>IF(表2_24[[#This Row],[ID_PC]]&lt;&gt;表2_24[[#This Row],[你的ID]],1,"")</f>
        <v/>
      </c>
      <c r="N3985" s="3" t="str">
        <f>IF(表2_24[[#This Row],[EX_PC]]&lt;&gt;表2_24[[#This Row],[你的EX]],1,"")</f>
        <v/>
      </c>
      <c r="O3985" s="3" t="str">
        <f>IF(表2_24[[#This Row],[MEM_PC]]&lt;&gt;表2_24[[#This Row],[你的MEM]],1,"")</f>
        <v/>
      </c>
      <c r="P3985" s="3" t="str">
        <f>IF(表2_24[[#This Row],[WB_PC]]&lt;&gt;表2_24[[#This Row],[你的WB]],1,"")</f>
        <v/>
      </c>
    </row>
    <row r="3986" spans="1:16">
      <c r="A3986" s="2">
        <v>3985</v>
      </c>
      <c r="L3986" s="3" t="str">
        <f>IF(表2_24[[#This Row],[IF_PC]]&lt;&gt;表2_24[[#This Row],[你的IF]],1,"")</f>
        <v/>
      </c>
      <c r="M3986" s="3" t="str">
        <f>IF(表2_24[[#This Row],[ID_PC]]&lt;&gt;表2_24[[#This Row],[你的ID]],1,"")</f>
        <v/>
      </c>
      <c r="N3986" s="3" t="str">
        <f>IF(表2_24[[#This Row],[EX_PC]]&lt;&gt;表2_24[[#This Row],[你的EX]],1,"")</f>
        <v/>
      </c>
      <c r="O3986" s="3" t="str">
        <f>IF(表2_24[[#This Row],[MEM_PC]]&lt;&gt;表2_24[[#This Row],[你的MEM]],1,"")</f>
        <v/>
      </c>
      <c r="P3986" s="3" t="str">
        <f>IF(表2_24[[#This Row],[WB_PC]]&lt;&gt;表2_24[[#This Row],[你的WB]],1,"")</f>
        <v/>
      </c>
    </row>
    <row r="3987" spans="1:16">
      <c r="A3987" s="2">
        <v>3986</v>
      </c>
      <c r="L3987" s="3" t="str">
        <f>IF(表2_24[[#This Row],[IF_PC]]&lt;&gt;表2_24[[#This Row],[你的IF]],1,"")</f>
        <v/>
      </c>
      <c r="M3987" s="3" t="str">
        <f>IF(表2_24[[#This Row],[ID_PC]]&lt;&gt;表2_24[[#This Row],[你的ID]],1,"")</f>
        <v/>
      </c>
      <c r="N3987" s="3" t="str">
        <f>IF(表2_24[[#This Row],[EX_PC]]&lt;&gt;表2_24[[#This Row],[你的EX]],1,"")</f>
        <v/>
      </c>
      <c r="O3987" s="3" t="str">
        <f>IF(表2_24[[#This Row],[MEM_PC]]&lt;&gt;表2_24[[#This Row],[你的MEM]],1,"")</f>
        <v/>
      </c>
      <c r="P3987" s="3" t="str">
        <f>IF(表2_24[[#This Row],[WB_PC]]&lt;&gt;表2_24[[#This Row],[你的WB]],1,"")</f>
        <v/>
      </c>
    </row>
    <row r="3988" spans="1:16">
      <c r="A3988" s="2">
        <v>3987</v>
      </c>
      <c r="L3988" s="3" t="str">
        <f>IF(表2_24[[#This Row],[IF_PC]]&lt;&gt;表2_24[[#This Row],[你的IF]],1,"")</f>
        <v/>
      </c>
      <c r="M3988" s="3" t="str">
        <f>IF(表2_24[[#This Row],[ID_PC]]&lt;&gt;表2_24[[#This Row],[你的ID]],1,"")</f>
        <v/>
      </c>
      <c r="N3988" s="3" t="str">
        <f>IF(表2_24[[#This Row],[EX_PC]]&lt;&gt;表2_24[[#This Row],[你的EX]],1,"")</f>
        <v/>
      </c>
      <c r="O3988" s="3" t="str">
        <f>IF(表2_24[[#This Row],[MEM_PC]]&lt;&gt;表2_24[[#This Row],[你的MEM]],1,"")</f>
        <v/>
      </c>
      <c r="P3988" s="3" t="str">
        <f>IF(表2_24[[#This Row],[WB_PC]]&lt;&gt;表2_24[[#This Row],[你的WB]],1,"")</f>
        <v/>
      </c>
    </row>
    <row r="3989" spans="1:16">
      <c r="A3989" s="2">
        <v>3988</v>
      </c>
      <c r="L3989" s="3" t="str">
        <f>IF(表2_24[[#This Row],[IF_PC]]&lt;&gt;表2_24[[#This Row],[你的IF]],1,"")</f>
        <v/>
      </c>
      <c r="M3989" s="3" t="str">
        <f>IF(表2_24[[#This Row],[ID_PC]]&lt;&gt;表2_24[[#This Row],[你的ID]],1,"")</f>
        <v/>
      </c>
      <c r="N3989" s="3" t="str">
        <f>IF(表2_24[[#This Row],[EX_PC]]&lt;&gt;表2_24[[#This Row],[你的EX]],1,"")</f>
        <v/>
      </c>
      <c r="O3989" s="3" t="str">
        <f>IF(表2_24[[#This Row],[MEM_PC]]&lt;&gt;表2_24[[#This Row],[你的MEM]],1,"")</f>
        <v/>
      </c>
      <c r="P3989" s="3" t="str">
        <f>IF(表2_24[[#This Row],[WB_PC]]&lt;&gt;表2_24[[#This Row],[你的WB]],1,"")</f>
        <v/>
      </c>
    </row>
    <row r="3990" spans="1:16">
      <c r="A3990" s="2">
        <v>3989</v>
      </c>
      <c r="L3990" s="3" t="str">
        <f>IF(表2_24[[#This Row],[IF_PC]]&lt;&gt;表2_24[[#This Row],[你的IF]],1,"")</f>
        <v/>
      </c>
      <c r="M3990" s="3" t="str">
        <f>IF(表2_24[[#This Row],[ID_PC]]&lt;&gt;表2_24[[#This Row],[你的ID]],1,"")</f>
        <v/>
      </c>
      <c r="N3990" s="3" t="str">
        <f>IF(表2_24[[#This Row],[EX_PC]]&lt;&gt;表2_24[[#This Row],[你的EX]],1,"")</f>
        <v/>
      </c>
      <c r="O3990" s="3" t="str">
        <f>IF(表2_24[[#This Row],[MEM_PC]]&lt;&gt;表2_24[[#This Row],[你的MEM]],1,"")</f>
        <v/>
      </c>
      <c r="P3990" s="3" t="str">
        <f>IF(表2_24[[#This Row],[WB_PC]]&lt;&gt;表2_24[[#This Row],[你的WB]],1,"")</f>
        <v/>
      </c>
    </row>
    <row r="3991" spans="1:16">
      <c r="A3991" s="2">
        <v>3990</v>
      </c>
      <c r="L3991" s="3" t="str">
        <f>IF(表2_24[[#This Row],[IF_PC]]&lt;&gt;表2_24[[#This Row],[你的IF]],1,"")</f>
        <v/>
      </c>
      <c r="M3991" s="3" t="str">
        <f>IF(表2_24[[#This Row],[ID_PC]]&lt;&gt;表2_24[[#This Row],[你的ID]],1,"")</f>
        <v/>
      </c>
      <c r="N3991" s="3" t="str">
        <f>IF(表2_24[[#This Row],[EX_PC]]&lt;&gt;表2_24[[#This Row],[你的EX]],1,"")</f>
        <v/>
      </c>
      <c r="O3991" s="3" t="str">
        <f>IF(表2_24[[#This Row],[MEM_PC]]&lt;&gt;表2_24[[#This Row],[你的MEM]],1,"")</f>
        <v/>
      </c>
      <c r="P3991" s="3" t="str">
        <f>IF(表2_24[[#This Row],[WB_PC]]&lt;&gt;表2_24[[#This Row],[你的WB]],1,"")</f>
        <v/>
      </c>
    </row>
    <row r="3992" spans="1:16">
      <c r="A3992" s="2">
        <v>3991</v>
      </c>
      <c r="L3992" s="3" t="str">
        <f>IF(表2_24[[#This Row],[IF_PC]]&lt;&gt;表2_24[[#This Row],[你的IF]],1,"")</f>
        <v/>
      </c>
      <c r="M3992" s="3" t="str">
        <f>IF(表2_24[[#This Row],[ID_PC]]&lt;&gt;表2_24[[#This Row],[你的ID]],1,"")</f>
        <v/>
      </c>
      <c r="N3992" s="3" t="str">
        <f>IF(表2_24[[#This Row],[EX_PC]]&lt;&gt;表2_24[[#This Row],[你的EX]],1,"")</f>
        <v/>
      </c>
      <c r="O3992" s="3" t="str">
        <f>IF(表2_24[[#This Row],[MEM_PC]]&lt;&gt;表2_24[[#This Row],[你的MEM]],1,"")</f>
        <v/>
      </c>
      <c r="P3992" s="3" t="str">
        <f>IF(表2_24[[#This Row],[WB_PC]]&lt;&gt;表2_24[[#This Row],[你的WB]],1,"")</f>
        <v/>
      </c>
    </row>
    <row r="3993" spans="1:16">
      <c r="A3993" s="2">
        <v>3992</v>
      </c>
      <c r="L3993" s="3" t="str">
        <f>IF(表2_24[[#This Row],[IF_PC]]&lt;&gt;表2_24[[#This Row],[你的IF]],1,"")</f>
        <v/>
      </c>
      <c r="M3993" s="3" t="str">
        <f>IF(表2_24[[#This Row],[ID_PC]]&lt;&gt;表2_24[[#This Row],[你的ID]],1,"")</f>
        <v/>
      </c>
      <c r="N3993" s="3" t="str">
        <f>IF(表2_24[[#This Row],[EX_PC]]&lt;&gt;表2_24[[#This Row],[你的EX]],1,"")</f>
        <v/>
      </c>
      <c r="O3993" s="3" t="str">
        <f>IF(表2_24[[#This Row],[MEM_PC]]&lt;&gt;表2_24[[#This Row],[你的MEM]],1,"")</f>
        <v/>
      </c>
      <c r="P3993" s="3" t="str">
        <f>IF(表2_24[[#This Row],[WB_PC]]&lt;&gt;表2_24[[#This Row],[你的WB]],1,"")</f>
        <v/>
      </c>
    </row>
    <row r="3994" spans="1:16">
      <c r="A3994" s="2">
        <v>3993</v>
      </c>
      <c r="L3994" s="3" t="str">
        <f>IF(表2_24[[#This Row],[IF_PC]]&lt;&gt;表2_24[[#This Row],[你的IF]],1,"")</f>
        <v/>
      </c>
      <c r="M3994" s="3" t="str">
        <f>IF(表2_24[[#This Row],[ID_PC]]&lt;&gt;表2_24[[#This Row],[你的ID]],1,"")</f>
        <v/>
      </c>
      <c r="N3994" s="3" t="str">
        <f>IF(表2_24[[#This Row],[EX_PC]]&lt;&gt;表2_24[[#This Row],[你的EX]],1,"")</f>
        <v/>
      </c>
      <c r="O3994" s="3" t="str">
        <f>IF(表2_24[[#This Row],[MEM_PC]]&lt;&gt;表2_24[[#This Row],[你的MEM]],1,"")</f>
        <v/>
      </c>
      <c r="P3994" s="3" t="str">
        <f>IF(表2_24[[#This Row],[WB_PC]]&lt;&gt;表2_24[[#This Row],[你的WB]],1,"")</f>
        <v/>
      </c>
    </row>
    <row r="3995" spans="1:16">
      <c r="A3995" s="2">
        <v>3994</v>
      </c>
      <c r="L3995" s="3" t="str">
        <f>IF(表2_24[[#This Row],[IF_PC]]&lt;&gt;表2_24[[#This Row],[你的IF]],1,"")</f>
        <v/>
      </c>
      <c r="M3995" s="3" t="str">
        <f>IF(表2_24[[#This Row],[ID_PC]]&lt;&gt;表2_24[[#This Row],[你的ID]],1,"")</f>
        <v/>
      </c>
      <c r="N3995" s="3" t="str">
        <f>IF(表2_24[[#This Row],[EX_PC]]&lt;&gt;表2_24[[#This Row],[你的EX]],1,"")</f>
        <v/>
      </c>
      <c r="O3995" s="3" t="str">
        <f>IF(表2_24[[#This Row],[MEM_PC]]&lt;&gt;表2_24[[#This Row],[你的MEM]],1,"")</f>
        <v/>
      </c>
      <c r="P3995" s="3" t="str">
        <f>IF(表2_24[[#This Row],[WB_PC]]&lt;&gt;表2_24[[#This Row],[你的WB]],1,"")</f>
        <v/>
      </c>
    </row>
    <row r="3996" spans="1:16">
      <c r="A3996" s="2">
        <v>3995</v>
      </c>
      <c r="L3996" s="3" t="str">
        <f>IF(表2_24[[#This Row],[IF_PC]]&lt;&gt;表2_24[[#This Row],[你的IF]],1,"")</f>
        <v/>
      </c>
      <c r="M3996" s="3" t="str">
        <f>IF(表2_24[[#This Row],[ID_PC]]&lt;&gt;表2_24[[#This Row],[你的ID]],1,"")</f>
        <v/>
      </c>
      <c r="N3996" s="3" t="str">
        <f>IF(表2_24[[#This Row],[EX_PC]]&lt;&gt;表2_24[[#This Row],[你的EX]],1,"")</f>
        <v/>
      </c>
      <c r="O3996" s="3" t="str">
        <f>IF(表2_24[[#This Row],[MEM_PC]]&lt;&gt;表2_24[[#This Row],[你的MEM]],1,"")</f>
        <v/>
      </c>
      <c r="P3996" s="3" t="str">
        <f>IF(表2_24[[#This Row],[WB_PC]]&lt;&gt;表2_24[[#This Row],[你的WB]],1,"")</f>
        <v/>
      </c>
    </row>
    <row r="3997" spans="1:16">
      <c r="A3997" s="2">
        <v>3996</v>
      </c>
      <c r="L3997" s="3" t="str">
        <f>IF(表2_24[[#This Row],[IF_PC]]&lt;&gt;表2_24[[#This Row],[你的IF]],1,"")</f>
        <v/>
      </c>
      <c r="M3997" s="3" t="str">
        <f>IF(表2_24[[#This Row],[ID_PC]]&lt;&gt;表2_24[[#This Row],[你的ID]],1,"")</f>
        <v/>
      </c>
      <c r="N3997" s="3" t="str">
        <f>IF(表2_24[[#This Row],[EX_PC]]&lt;&gt;表2_24[[#This Row],[你的EX]],1,"")</f>
        <v/>
      </c>
      <c r="O3997" s="3" t="str">
        <f>IF(表2_24[[#This Row],[MEM_PC]]&lt;&gt;表2_24[[#This Row],[你的MEM]],1,"")</f>
        <v/>
      </c>
      <c r="P3997" s="3" t="str">
        <f>IF(表2_24[[#This Row],[WB_PC]]&lt;&gt;表2_24[[#This Row],[你的WB]],1,"")</f>
        <v/>
      </c>
    </row>
    <row r="3998" spans="1:16">
      <c r="A3998" s="2">
        <v>3997</v>
      </c>
      <c r="L3998" s="3" t="str">
        <f>IF(表2_24[[#This Row],[IF_PC]]&lt;&gt;表2_24[[#This Row],[你的IF]],1,"")</f>
        <v/>
      </c>
      <c r="M3998" s="3" t="str">
        <f>IF(表2_24[[#This Row],[ID_PC]]&lt;&gt;表2_24[[#This Row],[你的ID]],1,"")</f>
        <v/>
      </c>
      <c r="N3998" s="3" t="str">
        <f>IF(表2_24[[#This Row],[EX_PC]]&lt;&gt;表2_24[[#This Row],[你的EX]],1,"")</f>
        <v/>
      </c>
      <c r="O3998" s="3" t="str">
        <f>IF(表2_24[[#This Row],[MEM_PC]]&lt;&gt;表2_24[[#This Row],[你的MEM]],1,"")</f>
        <v/>
      </c>
      <c r="P3998" s="3" t="str">
        <f>IF(表2_24[[#This Row],[WB_PC]]&lt;&gt;表2_24[[#This Row],[你的WB]],1,"")</f>
        <v/>
      </c>
    </row>
    <row r="3999" spans="1:16">
      <c r="A3999" s="2">
        <v>3998</v>
      </c>
      <c r="L3999" s="3" t="str">
        <f>IF(表2_24[[#This Row],[IF_PC]]&lt;&gt;表2_24[[#This Row],[你的IF]],1,"")</f>
        <v/>
      </c>
      <c r="M3999" s="3" t="str">
        <f>IF(表2_24[[#This Row],[ID_PC]]&lt;&gt;表2_24[[#This Row],[你的ID]],1,"")</f>
        <v/>
      </c>
      <c r="N3999" s="3" t="str">
        <f>IF(表2_24[[#This Row],[EX_PC]]&lt;&gt;表2_24[[#This Row],[你的EX]],1,"")</f>
        <v/>
      </c>
      <c r="O3999" s="3" t="str">
        <f>IF(表2_24[[#This Row],[MEM_PC]]&lt;&gt;表2_24[[#This Row],[你的MEM]],1,"")</f>
        <v/>
      </c>
      <c r="P3999" s="3" t="str">
        <f>IF(表2_24[[#This Row],[WB_PC]]&lt;&gt;表2_24[[#This Row],[你的WB]],1,"")</f>
        <v/>
      </c>
    </row>
    <row r="4000" spans="1:16">
      <c r="A4000" s="2">
        <v>3999</v>
      </c>
      <c r="L4000" s="3" t="str">
        <f>IF(表2_24[[#This Row],[IF_PC]]&lt;&gt;表2_24[[#This Row],[你的IF]],1,"")</f>
        <v/>
      </c>
      <c r="M4000" s="3" t="str">
        <f>IF(表2_24[[#This Row],[ID_PC]]&lt;&gt;表2_24[[#This Row],[你的ID]],1,"")</f>
        <v/>
      </c>
      <c r="N4000" s="3" t="str">
        <f>IF(表2_24[[#This Row],[EX_PC]]&lt;&gt;表2_24[[#This Row],[你的EX]],1,"")</f>
        <v/>
      </c>
      <c r="O4000" s="3" t="str">
        <f>IF(表2_24[[#This Row],[MEM_PC]]&lt;&gt;表2_24[[#This Row],[你的MEM]],1,"")</f>
        <v/>
      </c>
      <c r="P4000" s="3" t="str">
        <f>IF(表2_24[[#This Row],[WB_PC]]&lt;&gt;表2_24[[#This Row],[你的WB]],1,"")</f>
        <v/>
      </c>
    </row>
    <row r="4001" spans="1:16">
      <c r="A4001" s="2">
        <v>4000</v>
      </c>
      <c r="L4001" s="3" t="str">
        <f>IF(表2_24[[#This Row],[IF_PC]]&lt;&gt;表2_24[[#This Row],[你的IF]],1,"")</f>
        <v/>
      </c>
      <c r="M4001" s="3" t="str">
        <f>IF(表2_24[[#This Row],[ID_PC]]&lt;&gt;表2_24[[#This Row],[你的ID]],1,"")</f>
        <v/>
      </c>
      <c r="N4001" s="3" t="str">
        <f>IF(表2_24[[#This Row],[EX_PC]]&lt;&gt;表2_24[[#This Row],[你的EX]],1,"")</f>
        <v/>
      </c>
      <c r="O4001" s="3" t="str">
        <f>IF(表2_24[[#This Row],[MEM_PC]]&lt;&gt;表2_24[[#This Row],[你的MEM]],1,"")</f>
        <v/>
      </c>
      <c r="P4001" s="3" t="str">
        <f>IF(表2_24[[#This Row],[WB_PC]]&lt;&gt;表2_24[[#This Row],[你的WB]],1,"")</f>
        <v/>
      </c>
    </row>
    <row r="4002" spans="1:16">
      <c r="A4002" s="2">
        <v>4001</v>
      </c>
      <c r="L4002" s="3" t="str">
        <f>IF(表2_24[[#This Row],[IF_PC]]&lt;&gt;表2_24[[#This Row],[你的IF]],1,"")</f>
        <v/>
      </c>
      <c r="M4002" s="3" t="str">
        <f>IF(表2_24[[#This Row],[ID_PC]]&lt;&gt;表2_24[[#This Row],[你的ID]],1,"")</f>
        <v/>
      </c>
      <c r="N4002" s="3" t="str">
        <f>IF(表2_24[[#This Row],[EX_PC]]&lt;&gt;表2_24[[#This Row],[你的EX]],1,"")</f>
        <v/>
      </c>
      <c r="O4002" s="3" t="str">
        <f>IF(表2_24[[#This Row],[MEM_PC]]&lt;&gt;表2_24[[#This Row],[你的MEM]],1,"")</f>
        <v/>
      </c>
      <c r="P4002" s="3" t="str">
        <f>IF(表2_24[[#This Row],[WB_PC]]&lt;&gt;表2_24[[#This Row],[你的WB]],1,"")</f>
        <v/>
      </c>
    </row>
    <row r="4003" spans="1:16">
      <c r="A4003" s="2">
        <v>4002</v>
      </c>
      <c r="L4003" s="3" t="str">
        <f>IF(表2_24[[#This Row],[IF_PC]]&lt;&gt;表2_24[[#This Row],[你的IF]],1,"")</f>
        <v/>
      </c>
      <c r="M4003" s="3" t="str">
        <f>IF(表2_24[[#This Row],[ID_PC]]&lt;&gt;表2_24[[#This Row],[你的ID]],1,"")</f>
        <v/>
      </c>
      <c r="N4003" s="3" t="str">
        <f>IF(表2_24[[#This Row],[EX_PC]]&lt;&gt;表2_24[[#This Row],[你的EX]],1,"")</f>
        <v/>
      </c>
      <c r="O4003" s="3" t="str">
        <f>IF(表2_24[[#This Row],[MEM_PC]]&lt;&gt;表2_24[[#This Row],[你的MEM]],1,"")</f>
        <v/>
      </c>
      <c r="P4003" s="3" t="str">
        <f>IF(表2_24[[#This Row],[WB_PC]]&lt;&gt;表2_24[[#This Row],[你的WB]],1,"")</f>
        <v/>
      </c>
    </row>
    <row r="4004" spans="1:16">
      <c r="A4004" s="2">
        <v>4003</v>
      </c>
      <c r="L4004" s="3" t="str">
        <f>IF(表2_24[[#This Row],[IF_PC]]&lt;&gt;表2_24[[#This Row],[你的IF]],1,"")</f>
        <v/>
      </c>
      <c r="M4004" s="3" t="str">
        <f>IF(表2_24[[#This Row],[ID_PC]]&lt;&gt;表2_24[[#This Row],[你的ID]],1,"")</f>
        <v/>
      </c>
      <c r="N4004" s="3" t="str">
        <f>IF(表2_24[[#This Row],[EX_PC]]&lt;&gt;表2_24[[#This Row],[你的EX]],1,"")</f>
        <v/>
      </c>
      <c r="O4004" s="3" t="str">
        <f>IF(表2_24[[#This Row],[MEM_PC]]&lt;&gt;表2_24[[#This Row],[你的MEM]],1,"")</f>
        <v/>
      </c>
      <c r="P4004" s="3" t="str">
        <f>IF(表2_24[[#This Row],[WB_PC]]&lt;&gt;表2_24[[#This Row],[你的WB]],1,"")</f>
        <v/>
      </c>
    </row>
    <row r="4005" spans="1:16">
      <c r="A4005" s="2">
        <v>4004</v>
      </c>
      <c r="L4005" s="3" t="str">
        <f>IF(表2_24[[#This Row],[IF_PC]]&lt;&gt;表2_24[[#This Row],[你的IF]],1,"")</f>
        <v/>
      </c>
      <c r="M4005" s="3" t="str">
        <f>IF(表2_24[[#This Row],[ID_PC]]&lt;&gt;表2_24[[#This Row],[你的ID]],1,"")</f>
        <v/>
      </c>
      <c r="N4005" s="3" t="str">
        <f>IF(表2_24[[#This Row],[EX_PC]]&lt;&gt;表2_24[[#This Row],[你的EX]],1,"")</f>
        <v/>
      </c>
      <c r="O4005" s="3" t="str">
        <f>IF(表2_24[[#This Row],[MEM_PC]]&lt;&gt;表2_24[[#This Row],[你的MEM]],1,"")</f>
        <v/>
      </c>
      <c r="P4005" s="3" t="str">
        <f>IF(表2_24[[#This Row],[WB_PC]]&lt;&gt;表2_24[[#This Row],[你的WB]],1,"")</f>
        <v/>
      </c>
    </row>
    <row r="4006" spans="1:16">
      <c r="A4006" s="2">
        <v>4005</v>
      </c>
      <c r="L4006" s="3" t="str">
        <f>IF(表2_24[[#This Row],[IF_PC]]&lt;&gt;表2_24[[#This Row],[你的IF]],1,"")</f>
        <v/>
      </c>
      <c r="M4006" s="3" t="str">
        <f>IF(表2_24[[#This Row],[ID_PC]]&lt;&gt;表2_24[[#This Row],[你的ID]],1,"")</f>
        <v/>
      </c>
      <c r="N4006" s="3" t="str">
        <f>IF(表2_24[[#This Row],[EX_PC]]&lt;&gt;表2_24[[#This Row],[你的EX]],1,"")</f>
        <v/>
      </c>
      <c r="O4006" s="3" t="str">
        <f>IF(表2_24[[#This Row],[MEM_PC]]&lt;&gt;表2_24[[#This Row],[你的MEM]],1,"")</f>
        <v/>
      </c>
      <c r="P4006" s="3" t="str">
        <f>IF(表2_24[[#This Row],[WB_PC]]&lt;&gt;表2_24[[#This Row],[你的WB]],1,"")</f>
        <v/>
      </c>
    </row>
    <row r="4007" spans="1:16">
      <c r="A4007" s="2">
        <v>4006</v>
      </c>
      <c r="L4007" s="3" t="str">
        <f>IF(表2_24[[#This Row],[IF_PC]]&lt;&gt;表2_24[[#This Row],[你的IF]],1,"")</f>
        <v/>
      </c>
      <c r="M4007" s="3" t="str">
        <f>IF(表2_24[[#This Row],[ID_PC]]&lt;&gt;表2_24[[#This Row],[你的ID]],1,"")</f>
        <v/>
      </c>
      <c r="N4007" s="3" t="str">
        <f>IF(表2_24[[#This Row],[EX_PC]]&lt;&gt;表2_24[[#This Row],[你的EX]],1,"")</f>
        <v/>
      </c>
      <c r="O4007" s="3" t="str">
        <f>IF(表2_24[[#This Row],[MEM_PC]]&lt;&gt;表2_24[[#This Row],[你的MEM]],1,"")</f>
        <v/>
      </c>
      <c r="P4007" s="3" t="str">
        <f>IF(表2_24[[#This Row],[WB_PC]]&lt;&gt;表2_24[[#This Row],[你的WB]],1,"")</f>
        <v/>
      </c>
    </row>
    <row r="4008" spans="1:16">
      <c r="A4008" s="2">
        <v>4007</v>
      </c>
      <c r="L4008" s="3" t="str">
        <f>IF(表2_24[[#This Row],[IF_PC]]&lt;&gt;表2_24[[#This Row],[你的IF]],1,"")</f>
        <v/>
      </c>
      <c r="M4008" s="3" t="str">
        <f>IF(表2_24[[#This Row],[ID_PC]]&lt;&gt;表2_24[[#This Row],[你的ID]],1,"")</f>
        <v/>
      </c>
      <c r="N4008" s="3" t="str">
        <f>IF(表2_24[[#This Row],[EX_PC]]&lt;&gt;表2_24[[#This Row],[你的EX]],1,"")</f>
        <v/>
      </c>
      <c r="O4008" s="3" t="str">
        <f>IF(表2_24[[#This Row],[MEM_PC]]&lt;&gt;表2_24[[#This Row],[你的MEM]],1,"")</f>
        <v/>
      </c>
      <c r="P4008" s="3" t="str">
        <f>IF(表2_24[[#This Row],[WB_PC]]&lt;&gt;表2_24[[#This Row],[你的WB]],1,"")</f>
        <v/>
      </c>
    </row>
    <row r="4009" spans="1:16">
      <c r="A4009" s="2">
        <v>4008</v>
      </c>
      <c r="L4009" s="3" t="str">
        <f>IF(表2_24[[#This Row],[IF_PC]]&lt;&gt;表2_24[[#This Row],[你的IF]],1,"")</f>
        <v/>
      </c>
      <c r="M4009" s="3" t="str">
        <f>IF(表2_24[[#This Row],[ID_PC]]&lt;&gt;表2_24[[#This Row],[你的ID]],1,"")</f>
        <v/>
      </c>
      <c r="N4009" s="3" t="str">
        <f>IF(表2_24[[#This Row],[EX_PC]]&lt;&gt;表2_24[[#This Row],[你的EX]],1,"")</f>
        <v/>
      </c>
      <c r="O4009" s="3" t="str">
        <f>IF(表2_24[[#This Row],[MEM_PC]]&lt;&gt;表2_24[[#This Row],[你的MEM]],1,"")</f>
        <v/>
      </c>
      <c r="P4009" s="3" t="str">
        <f>IF(表2_24[[#This Row],[WB_PC]]&lt;&gt;表2_24[[#This Row],[你的WB]],1,"")</f>
        <v/>
      </c>
    </row>
    <row r="4010" spans="1:16">
      <c r="A4010" s="2">
        <v>4009</v>
      </c>
      <c r="L4010" s="3" t="str">
        <f>IF(表2_24[[#This Row],[IF_PC]]&lt;&gt;表2_24[[#This Row],[你的IF]],1,"")</f>
        <v/>
      </c>
      <c r="M4010" s="3" t="str">
        <f>IF(表2_24[[#This Row],[ID_PC]]&lt;&gt;表2_24[[#This Row],[你的ID]],1,"")</f>
        <v/>
      </c>
      <c r="N4010" s="3" t="str">
        <f>IF(表2_24[[#This Row],[EX_PC]]&lt;&gt;表2_24[[#This Row],[你的EX]],1,"")</f>
        <v/>
      </c>
      <c r="O4010" s="3" t="str">
        <f>IF(表2_24[[#This Row],[MEM_PC]]&lt;&gt;表2_24[[#This Row],[你的MEM]],1,"")</f>
        <v/>
      </c>
      <c r="P4010" s="3" t="str">
        <f>IF(表2_24[[#This Row],[WB_PC]]&lt;&gt;表2_24[[#This Row],[你的WB]],1,"")</f>
        <v/>
      </c>
    </row>
    <row r="4011" spans="1:16">
      <c r="A4011" s="2">
        <v>4010</v>
      </c>
      <c r="L4011" s="3" t="str">
        <f>IF(表2_24[[#This Row],[IF_PC]]&lt;&gt;表2_24[[#This Row],[你的IF]],1,"")</f>
        <v/>
      </c>
      <c r="M4011" s="3" t="str">
        <f>IF(表2_24[[#This Row],[ID_PC]]&lt;&gt;表2_24[[#This Row],[你的ID]],1,"")</f>
        <v/>
      </c>
      <c r="N4011" s="3" t="str">
        <f>IF(表2_24[[#This Row],[EX_PC]]&lt;&gt;表2_24[[#This Row],[你的EX]],1,"")</f>
        <v/>
      </c>
      <c r="O4011" s="3" t="str">
        <f>IF(表2_24[[#This Row],[MEM_PC]]&lt;&gt;表2_24[[#This Row],[你的MEM]],1,"")</f>
        <v/>
      </c>
      <c r="P4011" s="3" t="str">
        <f>IF(表2_24[[#This Row],[WB_PC]]&lt;&gt;表2_24[[#This Row],[你的WB]],1,"")</f>
        <v/>
      </c>
    </row>
    <row r="4012" spans="1:16">
      <c r="A4012" s="2">
        <v>4011</v>
      </c>
      <c r="L4012" s="3" t="str">
        <f>IF(表2_24[[#This Row],[IF_PC]]&lt;&gt;表2_24[[#This Row],[你的IF]],1,"")</f>
        <v/>
      </c>
      <c r="M4012" s="3" t="str">
        <f>IF(表2_24[[#This Row],[ID_PC]]&lt;&gt;表2_24[[#This Row],[你的ID]],1,"")</f>
        <v/>
      </c>
      <c r="N4012" s="3" t="str">
        <f>IF(表2_24[[#This Row],[EX_PC]]&lt;&gt;表2_24[[#This Row],[你的EX]],1,"")</f>
        <v/>
      </c>
      <c r="O4012" s="3" t="str">
        <f>IF(表2_24[[#This Row],[MEM_PC]]&lt;&gt;表2_24[[#This Row],[你的MEM]],1,"")</f>
        <v/>
      </c>
      <c r="P4012" s="3" t="str">
        <f>IF(表2_24[[#This Row],[WB_PC]]&lt;&gt;表2_24[[#This Row],[你的WB]],1,"")</f>
        <v/>
      </c>
    </row>
    <row r="4013" spans="1:16">
      <c r="A4013" s="2">
        <v>4012</v>
      </c>
      <c r="L4013" s="3" t="str">
        <f>IF(表2_24[[#This Row],[IF_PC]]&lt;&gt;表2_24[[#This Row],[你的IF]],1,"")</f>
        <v/>
      </c>
      <c r="M4013" s="3" t="str">
        <f>IF(表2_24[[#This Row],[ID_PC]]&lt;&gt;表2_24[[#This Row],[你的ID]],1,"")</f>
        <v/>
      </c>
      <c r="N4013" s="3" t="str">
        <f>IF(表2_24[[#This Row],[EX_PC]]&lt;&gt;表2_24[[#This Row],[你的EX]],1,"")</f>
        <v/>
      </c>
      <c r="O4013" s="3" t="str">
        <f>IF(表2_24[[#This Row],[MEM_PC]]&lt;&gt;表2_24[[#This Row],[你的MEM]],1,"")</f>
        <v/>
      </c>
      <c r="P4013" s="3" t="str">
        <f>IF(表2_24[[#This Row],[WB_PC]]&lt;&gt;表2_24[[#This Row],[你的WB]],1,"")</f>
        <v/>
      </c>
    </row>
    <row r="4014" spans="1:16">
      <c r="A4014" s="2">
        <v>4013</v>
      </c>
      <c r="L4014" s="3" t="str">
        <f>IF(表2_24[[#This Row],[IF_PC]]&lt;&gt;表2_24[[#This Row],[你的IF]],1,"")</f>
        <v/>
      </c>
      <c r="M4014" s="3" t="str">
        <f>IF(表2_24[[#This Row],[ID_PC]]&lt;&gt;表2_24[[#This Row],[你的ID]],1,"")</f>
        <v/>
      </c>
      <c r="N4014" s="3" t="str">
        <f>IF(表2_24[[#This Row],[EX_PC]]&lt;&gt;表2_24[[#This Row],[你的EX]],1,"")</f>
        <v/>
      </c>
      <c r="O4014" s="3" t="str">
        <f>IF(表2_24[[#This Row],[MEM_PC]]&lt;&gt;表2_24[[#This Row],[你的MEM]],1,"")</f>
        <v/>
      </c>
      <c r="P4014" s="3" t="str">
        <f>IF(表2_24[[#This Row],[WB_PC]]&lt;&gt;表2_24[[#This Row],[你的WB]],1,"")</f>
        <v/>
      </c>
    </row>
    <row r="4015" spans="1:16">
      <c r="A4015" s="2">
        <v>4014</v>
      </c>
      <c r="L4015" s="3" t="str">
        <f>IF(表2_24[[#This Row],[IF_PC]]&lt;&gt;表2_24[[#This Row],[你的IF]],1,"")</f>
        <v/>
      </c>
      <c r="M4015" s="3" t="str">
        <f>IF(表2_24[[#This Row],[ID_PC]]&lt;&gt;表2_24[[#This Row],[你的ID]],1,"")</f>
        <v/>
      </c>
      <c r="N4015" s="3" t="str">
        <f>IF(表2_24[[#This Row],[EX_PC]]&lt;&gt;表2_24[[#This Row],[你的EX]],1,"")</f>
        <v/>
      </c>
      <c r="O4015" s="3" t="str">
        <f>IF(表2_24[[#This Row],[MEM_PC]]&lt;&gt;表2_24[[#This Row],[你的MEM]],1,"")</f>
        <v/>
      </c>
      <c r="P4015" s="3" t="str">
        <f>IF(表2_24[[#This Row],[WB_PC]]&lt;&gt;表2_24[[#This Row],[你的WB]],1,"")</f>
        <v/>
      </c>
    </row>
    <row r="4016" spans="1:16">
      <c r="A4016" s="2">
        <v>4015</v>
      </c>
      <c r="L4016" s="3" t="str">
        <f>IF(表2_24[[#This Row],[IF_PC]]&lt;&gt;表2_24[[#This Row],[你的IF]],1,"")</f>
        <v/>
      </c>
      <c r="M4016" s="3" t="str">
        <f>IF(表2_24[[#This Row],[ID_PC]]&lt;&gt;表2_24[[#This Row],[你的ID]],1,"")</f>
        <v/>
      </c>
      <c r="N4016" s="3" t="str">
        <f>IF(表2_24[[#This Row],[EX_PC]]&lt;&gt;表2_24[[#This Row],[你的EX]],1,"")</f>
        <v/>
      </c>
      <c r="O4016" s="3" t="str">
        <f>IF(表2_24[[#This Row],[MEM_PC]]&lt;&gt;表2_24[[#This Row],[你的MEM]],1,"")</f>
        <v/>
      </c>
      <c r="P4016" s="3" t="str">
        <f>IF(表2_24[[#This Row],[WB_PC]]&lt;&gt;表2_24[[#This Row],[你的WB]],1,"")</f>
        <v/>
      </c>
    </row>
    <row r="4017" spans="1:16">
      <c r="A4017" s="2">
        <v>4016</v>
      </c>
      <c r="L4017" s="3" t="str">
        <f>IF(表2_24[[#This Row],[IF_PC]]&lt;&gt;表2_24[[#This Row],[你的IF]],1,"")</f>
        <v/>
      </c>
      <c r="M4017" s="3" t="str">
        <f>IF(表2_24[[#This Row],[ID_PC]]&lt;&gt;表2_24[[#This Row],[你的ID]],1,"")</f>
        <v/>
      </c>
      <c r="N4017" s="3" t="str">
        <f>IF(表2_24[[#This Row],[EX_PC]]&lt;&gt;表2_24[[#This Row],[你的EX]],1,"")</f>
        <v/>
      </c>
      <c r="O4017" s="3" t="str">
        <f>IF(表2_24[[#This Row],[MEM_PC]]&lt;&gt;表2_24[[#This Row],[你的MEM]],1,"")</f>
        <v/>
      </c>
      <c r="P4017" s="3" t="str">
        <f>IF(表2_24[[#This Row],[WB_PC]]&lt;&gt;表2_24[[#This Row],[你的WB]],1,"")</f>
        <v/>
      </c>
    </row>
    <row r="4018" spans="1:16">
      <c r="A4018" s="2">
        <v>4017</v>
      </c>
      <c r="L4018" s="3" t="str">
        <f>IF(表2_24[[#This Row],[IF_PC]]&lt;&gt;表2_24[[#This Row],[你的IF]],1,"")</f>
        <v/>
      </c>
      <c r="M4018" s="3" t="str">
        <f>IF(表2_24[[#This Row],[ID_PC]]&lt;&gt;表2_24[[#This Row],[你的ID]],1,"")</f>
        <v/>
      </c>
      <c r="N4018" s="3" t="str">
        <f>IF(表2_24[[#This Row],[EX_PC]]&lt;&gt;表2_24[[#This Row],[你的EX]],1,"")</f>
        <v/>
      </c>
      <c r="O4018" s="3" t="str">
        <f>IF(表2_24[[#This Row],[MEM_PC]]&lt;&gt;表2_24[[#This Row],[你的MEM]],1,"")</f>
        <v/>
      </c>
      <c r="P4018" s="3" t="str">
        <f>IF(表2_24[[#This Row],[WB_PC]]&lt;&gt;表2_24[[#This Row],[你的WB]],1,"")</f>
        <v/>
      </c>
    </row>
    <row r="4019" spans="1:16">
      <c r="A4019" s="2">
        <v>4018</v>
      </c>
      <c r="L4019" s="3" t="str">
        <f>IF(表2_24[[#This Row],[IF_PC]]&lt;&gt;表2_24[[#This Row],[你的IF]],1,"")</f>
        <v/>
      </c>
      <c r="M4019" s="3" t="str">
        <f>IF(表2_24[[#This Row],[ID_PC]]&lt;&gt;表2_24[[#This Row],[你的ID]],1,"")</f>
        <v/>
      </c>
      <c r="N4019" s="3" t="str">
        <f>IF(表2_24[[#This Row],[EX_PC]]&lt;&gt;表2_24[[#This Row],[你的EX]],1,"")</f>
        <v/>
      </c>
      <c r="O4019" s="3" t="str">
        <f>IF(表2_24[[#This Row],[MEM_PC]]&lt;&gt;表2_24[[#This Row],[你的MEM]],1,"")</f>
        <v/>
      </c>
      <c r="P4019" s="3" t="str">
        <f>IF(表2_24[[#This Row],[WB_PC]]&lt;&gt;表2_24[[#This Row],[你的WB]],1,"")</f>
        <v/>
      </c>
    </row>
    <row r="4020" spans="1:16">
      <c r="A4020" s="2">
        <v>4019</v>
      </c>
      <c r="L4020" s="3" t="str">
        <f>IF(表2_24[[#This Row],[IF_PC]]&lt;&gt;表2_24[[#This Row],[你的IF]],1,"")</f>
        <v/>
      </c>
      <c r="M4020" s="3" t="str">
        <f>IF(表2_24[[#This Row],[ID_PC]]&lt;&gt;表2_24[[#This Row],[你的ID]],1,"")</f>
        <v/>
      </c>
      <c r="N4020" s="3" t="str">
        <f>IF(表2_24[[#This Row],[EX_PC]]&lt;&gt;表2_24[[#This Row],[你的EX]],1,"")</f>
        <v/>
      </c>
      <c r="O4020" s="3" t="str">
        <f>IF(表2_24[[#This Row],[MEM_PC]]&lt;&gt;表2_24[[#This Row],[你的MEM]],1,"")</f>
        <v/>
      </c>
      <c r="P4020" s="3" t="str">
        <f>IF(表2_24[[#This Row],[WB_PC]]&lt;&gt;表2_24[[#This Row],[你的WB]],1,"")</f>
        <v/>
      </c>
    </row>
    <row r="4021" spans="1:16">
      <c r="A4021" s="2">
        <v>4020</v>
      </c>
      <c r="L4021" s="3" t="str">
        <f>IF(表2_24[[#This Row],[IF_PC]]&lt;&gt;表2_24[[#This Row],[你的IF]],1,"")</f>
        <v/>
      </c>
      <c r="M4021" s="3" t="str">
        <f>IF(表2_24[[#This Row],[ID_PC]]&lt;&gt;表2_24[[#This Row],[你的ID]],1,"")</f>
        <v/>
      </c>
      <c r="N4021" s="3" t="str">
        <f>IF(表2_24[[#This Row],[EX_PC]]&lt;&gt;表2_24[[#This Row],[你的EX]],1,"")</f>
        <v/>
      </c>
      <c r="O4021" s="3" t="str">
        <f>IF(表2_24[[#This Row],[MEM_PC]]&lt;&gt;表2_24[[#This Row],[你的MEM]],1,"")</f>
        <v/>
      </c>
      <c r="P4021" s="3" t="str">
        <f>IF(表2_24[[#This Row],[WB_PC]]&lt;&gt;表2_24[[#This Row],[你的WB]],1,"")</f>
        <v/>
      </c>
    </row>
    <row r="4022" spans="1:16">
      <c r="A4022" s="2">
        <v>4021</v>
      </c>
      <c r="L4022" s="3" t="str">
        <f>IF(表2_24[[#This Row],[IF_PC]]&lt;&gt;表2_24[[#This Row],[你的IF]],1,"")</f>
        <v/>
      </c>
      <c r="M4022" s="3" t="str">
        <f>IF(表2_24[[#This Row],[ID_PC]]&lt;&gt;表2_24[[#This Row],[你的ID]],1,"")</f>
        <v/>
      </c>
      <c r="N4022" s="3" t="str">
        <f>IF(表2_24[[#This Row],[EX_PC]]&lt;&gt;表2_24[[#This Row],[你的EX]],1,"")</f>
        <v/>
      </c>
      <c r="O4022" s="3" t="str">
        <f>IF(表2_24[[#This Row],[MEM_PC]]&lt;&gt;表2_24[[#This Row],[你的MEM]],1,"")</f>
        <v/>
      </c>
      <c r="P4022" s="3" t="str">
        <f>IF(表2_24[[#This Row],[WB_PC]]&lt;&gt;表2_24[[#This Row],[你的WB]],1,"")</f>
        <v/>
      </c>
    </row>
    <row r="4023" spans="1:16">
      <c r="A4023" s="2">
        <v>4022</v>
      </c>
      <c r="L4023" s="3" t="str">
        <f>IF(表2_24[[#This Row],[IF_PC]]&lt;&gt;表2_24[[#This Row],[你的IF]],1,"")</f>
        <v/>
      </c>
      <c r="M4023" s="3" t="str">
        <f>IF(表2_24[[#This Row],[ID_PC]]&lt;&gt;表2_24[[#This Row],[你的ID]],1,"")</f>
        <v/>
      </c>
      <c r="N4023" s="3" t="str">
        <f>IF(表2_24[[#This Row],[EX_PC]]&lt;&gt;表2_24[[#This Row],[你的EX]],1,"")</f>
        <v/>
      </c>
      <c r="O4023" s="3" t="str">
        <f>IF(表2_24[[#This Row],[MEM_PC]]&lt;&gt;表2_24[[#This Row],[你的MEM]],1,"")</f>
        <v/>
      </c>
      <c r="P4023" s="3" t="str">
        <f>IF(表2_24[[#This Row],[WB_PC]]&lt;&gt;表2_24[[#This Row],[你的WB]],1,"")</f>
        <v/>
      </c>
    </row>
    <row r="4024" spans="1:16">
      <c r="A4024" s="2">
        <v>4023</v>
      </c>
      <c r="L4024" s="3" t="str">
        <f>IF(表2_24[[#This Row],[IF_PC]]&lt;&gt;表2_24[[#This Row],[你的IF]],1,"")</f>
        <v/>
      </c>
      <c r="M4024" s="3" t="str">
        <f>IF(表2_24[[#This Row],[ID_PC]]&lt;&gt;表2_24[[#This Row],[你的ID]],1,"")</f>
        <v/>
      </c>
      <c r="N4024" s="3" t="str">
        <f>IF(表2_24[[#This Row],[EX_PC]]&lt;&gt;表2_24[[#This Row],[你的EX]],1,"")</f>
        <v/>
      </c>
      <c r="O4024" s="3" t="str">
        <f>IF(表2_24[[#This Row],[MEM_PC]]&lt;&gt;表2_24[[#This Row],[你的MEM]],1,"")</f>
        <v/>
      </c>
      <c r="P4024" s="3" t="str">
        <f>IF(表2_24[[#This Row],[WB_PC]]&lt;&gt;表2_24[[#This Row],[你的WB]],1,"")</f>
        <v/>
      </c>
    </row>
    <row r="4025" spans="1:16">
      <c r="A4025" s="2">
        <v>4024</v>
      </c>
      <c r="L4025" s="3" t="str">
        <f>IF(表2_24[[#This Row],[IF_PC]]&lt;&gt;表2_24[[#This Row],[你的IF]],1,"")</f>
        <v/>
      </c>
      <c r="M4025" s="3" t="str">
        <f>IF(表2_24[[#This Row],[ID_PC]]&lt;&gt;表2_24[[#This Row],[你的ID]],1,"")</f>
        <v/>
      </c>
      <c r="N4025" s="3" t="str">
        <f>IF(表2_24[[#This Row],[EX_PC]]&lt;&gt;表2_24[[#This Row],[你的EX]],1,"")</f>
        <v/>
      </c>
      <c r="O4025" s="3" t="str">
        <f>IF(表2_24[[#This Row],[MEM_PC]]&lt;&gt;表2_24[[#This Row],[你的MEM]],1,"")</f>
        <v/>
      </c>
      <c r="P4025" s="3" t="str">
        <f>IF(表2_24[[#This Row],[WB_PC]]&lt;&gt;表2_24[[#This Row],[你的WB]],1,"")</f>
        <v/>
      </c>
    </row>
    <row r="4026" spans="1:16">
      <c r="A4026" s="2">
        <v>4025</v>
      </c>
      <c r="L4026" s="3" t="str">
        <f>IF(表2_24[[#This Row],[IF_PC]]&lt;&gt;表2_24[[#This Row],[你的IF]],1,"")</f>
        <v/>
      </c>
      <c r="M4026" s="3" t="str">
        <f>IF(表2_24[[#This Row],[ID_PC]]&lt;&gt;表2_24[[#This Row],[你的ID]],1,"")</f>
        <v/>
      </c>
      <c r="N4026" s="3" t="str">
        <f>IF(表2_24[[#This Row],[EX_PC]]&lt;&gt;表2_24[[#This Row],[你的EX]],1,"")</f>
        <v/>
      </c>
      <c r="O4026" s="3" t="str">
        <f>IF(表2_24[[#This Row],[MEM_PC]]&lt;&gt;表2_24[[#This Row],[你的MEM]],1,"")</f>
        <v/>
      </c>
      <c r="P4026" s="3" t="str">
        <f>IF(表2_24[[#This Row],[WB_PC]]&lt;&gt;表2_24[[#This Row],[你的WB]],1,"")</f>
        <v/>
      </c>
    </row>
    <row r="4027" spans="1:16">
      <c r="A4027" s="2">
        <v>4026</v>
      </c>
      <c r="L4027" s="3" t="str">
        <f>IF(表2_24[[#This Row],[IF_PC]]&lt;&gt;表2_24[[#This Row],[你的IF]],1,"")</f>
        <v/>
      </c>
      <c r="M4027" s="3" t="str">
        <f>IF(表2_24[[#This Row],[ID_PC]]&lt;&gt;表2_24[[#This Row],[你的ID]],1,"")</f>
        <v/>
      </c>
      <c r="N4027" s="3" t="str">
        <f>IF(表2_24[[#This Row],[EX_PC]]&lt;&gt;表2_24[[#This Row],[你的EX]],1,"")</f>
        <v/>
      </c>
      <c r="O4027" s="3" t="str">
        <f>IF(表2_24[[#This Row],[MEM_PC]]&lt;&gt;表2_24[[#This Row],[你的MEM]],1,"")</f>
        <v/>
      </c>
      <c r="P4027" s="3" t="str">
        <f>IF(表2_24[[#This Row],[WB_PC]]&lt;&gt;表2_24[[#This Row],[你的WB]],1,"")</f>
        <v/>
      </c>
    </row>
    <row r="4028" spans="1:16">
      <c r="A4028" s="2">
        <v>4027</v>
      </c>
      <c r="L4028" s="3" t="str">
        <f>IF(表2_24[[#This Row],[IF_PC]]&lt;&gt;表2_24[[#This Row],[你的IF]],1,"")</f>
        <v/>
      </c>
      <c r="M4028" s="3" t="str">
        <f>IF(表2_24[[#This Row],[ID_PC]]&lt;&gt;表2_24[[#This Row],[你的ID]],1,"")</f>
        <v/>
      </c>
      <c r="N4028" s="3" t="str">
        <f>IF(表2_24[[#This Row],[EX_PC]]&lt;&gt;表2_24[[#This Row],[你的EX]],1,"")</f>
        <v/>
      </c>
      <c r="O4028" s="3" t="str">
        <f>IF(表2_24[[#This Row],[MEM_PC]]&lt;&gt;表2_24[[#This Row],[你的MEM]],1,"")</f>
        <v/>
      </c>
      <c r="P4028" s="3" t="str">
        <f>IF(表2_24[[#This Row],[WB_PC]]&lt;&gt;表2_24[[#This Row],[你的WB]],1,"")</f>
        <v/>
      </c>
    </row>
    <row r="4029" spans="1:16">
      <c r="A4029" s="2">
        <v>4028</v>
      </c>
      <c r="L4029" s="3" t="str">
        <f>IF(表2_24[[#This Row],[IF_PC]]&lt;&gt;表2_24[[#This Row],[你的IF]],1,"")</f>
        <v/>
      </c>
      <c r="M4029" s="3" t="str">
        <f>IF(表2_24[[#This Row],[ID_PC]]&lt;&gt;表2_24[[#This Row],[你的ID]],1,"")</f>
        <v/>
      </c>
      <c r="N4029" s="3" t="str">
        <f>IF(表2_24[[#This Row],[EX_PC]]&lt;&gt;表2_24[[#This Row],[你的EX]],1,"")</f>
        <v/>
      </c>
      <c r="O4029" s="3" t="str">
        <f>IF(表2_24[[#This Row],[MEM_PC]]&lt;&gt;表2_24[[#This Row],[你的MEM]],1,"")</f>
        <v/>
      </c>
      <c r="P4029" s="3" t="str">
        <f>IF(表2_24[[#This Row],[WB_PC]]&lt;&gt;表2_24[[#This Row],[你的WB]],1,"")</f>
        <v/>
      </c>
    </row>
    <row r="4030" spans="1:16">
      <c r="A4030" s="2">
        <v>4029</v>
      </c>
      <c r="L4030" s="3" t="str">
        <f>IF(表2_24[[#This Row],[IF_PC]]&lt;&gt;表2_24[[#This Row],[你的IF]],1,"")</f>
        <v/>
      </c>
      <c r="M4030" s="3" t="str">
        <f>IF(表2_24[[#This Row],[ID_PC]]&lt;&gt;表2_24[[#This Row],[你的ID]],1,"")</f>
        <v/>
      </c>
      <c r="N4030" s="3" t="str">
        <f>IF(表2_24[[#This Row],[EX_PC]]&lt;&gt;表2_24[[#This Row],[你的EX]],1,"")</f>
        <v/>
      </c>
      <c r="O4030" s="3" t="str">
        <f>IF(表2_24[[#This Row],[MEM_PC]]&lt;&gt;表2_24[[#This Row],[你的MEM]],1,"")</f>
        <v/>
      </c>
      <c r="P4030" s="3" t="str">
        <f>IF(表2_24[[#This Row],[WB_PC]]&lt;&gt;表2_24[[#This Row],[你的WB]],1,"")</f>
        <v/>
      </c>
    </row>
    <row r="4031" spans="1:16">
      <c r="A4031" s="2">
        <v>4030</v>
      </c>
      <c r="L4031" s="3" t="str">
        <f>IF(表2_24[[#This Row],[IF_PC]]&lt;&gt;表2_24[[#This Row],[你的IF]],1,"")</f>
        <v/>
      </c>
      <c r="M4031" s="3" t="str">
        <f>IF(表2_24[[#This Row],[ID_PC]]&lt;&gt;表2_24[[#This Row],[你的ID]],1,"")</f>
        <v/>
      </c>
      <c r="N4031" s="3" t="str">
        <f>IF(表2_24[[#This Row],[EX_PC]]&lt;&gt;表2_24[[#This Row],[你的EX]],1,"")</f>
        <v/>
      </c>
      <c r="O4031" s="3" t="str">
        <f>IF(表2_24[[#This Row],[MEM_PC]]&lt;&gt;表2_24[[#This Row],[你的MEM]],1,"")</f>
        <v/>
      </c>
      <c r="P4031" s="3" t="str">
        <f>IF(表2_24[[#This Row],[WB_PC]]&lt;&gt;表2_24[[#This Row],[你的WB]],1,"")</f>
        <v/>
      </c>
    </row>
    <row r="4032" spans="1:16">
      <c r="A4032" s="2">
        <v>4031</v>
      </c>
      <c r="L4032" s="3" t="str">
        <f>IF(表2_24[[#This Row],[IF_PC]]&lt;&gt;表2_24[[#This Row],[你的IF]],1,"")</f>
        <v/>
      </c>
      <c r="M4032" s="3" t="str">
        <f>IF(表2_24[[#This Row],[ID_PC]]&lt;&gt;表2_24[[#This Row],[你的ID]],1,"")</f>
        <v/>
      </c>
      <c r="N4032" s="3" t="str">
        <f>IF(表2_24[[#This Row],[EX_PC]]&lt;&gt;表2_24[[#This Row],[你的EX]],1,"")</f>
        <v/>
      </c>
      <c r="O4032" s="3" t="str">
        <f>IF(表2_24[[#This Row],[MEM_PC]]&lt;&gt;表2_24[[#This Row],[你的MEM]],1,"")</f>
        <v/>
      </c>
      <c r="P4032" s="3" t="str">
        <f>IF(表2_24[[#This Row],[WB_PC]]&lt;&gt;表2_24[[#This Row],[你的WB]],1,"")</f>
        <v/>
      </c>
    </row>
    <row r="4033" spans="1:16">
      <c r="A4033" s="2">
        <v>4032</v>
      </c>
      <c r="L4033" s="3" t="str">
        <f>IF(表2_24[[#This Row],[IF_PC]]&lt;&gt;表2_24[[#This Row],[你的IF]],1,"")</f>
        <v/>
      </c>
      <c r="M4033" s="3" t="str">
        <f>IF(表2_24[[#This Row],[ID_PC]]&lt;&gt;表2_24[[#This Row],[你的ID]],1,"")</f>
        <v/>
      </c>
      <c r="N4033" s="3" t="str">
        <f>IF(表2_24[[#This Row],[EX_PC]]&lt;&gt;表2_24[[#This Row],[你的EX]],1,"")</f>
        <v/>
      </c>
      <c r="O4033" s="3" t="str">
        <f>IF(表2_24[[#This Row],[MEM_PC]]&lt;&gt;表2_24[[#This Row],[你的MEM]],1,"")</f>
        <v/>
      </c>
      <c r="P4033" s="3" t="str">
        <f>IF(表2_24[[#This Row],[WB_PC]]&lt;&gt;表2_24[[#This Row],[你的WB]],1,"")</f>
        <v/>
      </c>
    </row>
    <row r="4034" spans="1:16">
      <c r="A4034" s="2">
        <v>4033</v>
      </c>
      <c r="L4034" s="3" t="str">
        <f>IF(表2_24[[#This Row],[IF_PC]]&lt;&gt;表2_24[[#This Row],[你的IF]],1,"")</f>
        <v/>
      </c>
      <c r="M4034" s="3" t="str">
        <f>IF(表2_24[[#This Row],[ID_PC]]&lt;&gt;表2_24[[#This Row],[你的ID]],1,"")</f>
        <v/>
      </c>
      <c r="N4034" s="3" t="str">
        <f>IF(表2_24[[#This Row],[EX_PC]]&lt;&gt;表2_24[[#This Row],[你的EX]],1,"")</f>
        <v/>
      </c>
      <c r="O4034" s="3" t="str">
        <f>IF(表2_24[[#This Row],[MEM_PC]]&lt;&gt;表2_24[[#This Row],[你的MEM]],1,"")</f>
        <v/>
      </c>
      <c r="P4034" s="3" t="str">
        <f>IF(表2_24[[#This Row],[WB_PC]]&lt;&gt;表2_24[[#This Row],[你的WB]],1,"")</f>
        <v/>
      </c>
    </row>
    <row r="4035" spans="1:16">
      <c r="A4035" s="2">
        <v>4034</v>
      </c>
      <c r="L4035" s="3" t="str">
        <f>IF(表2_24[[#This Row],[IF_PC]]&lt;&gt;表2_24[[#This Row],[你的IF]],1,"")</f>
        <v/>
      </c>
      <c r="M4035" s="3" t="str">
        <f>IF(表2_24[[#This Row],[ID_PC]]&lt;&gt;表2_24[[#This Row],[你的ID]],1,"")</f>
        <v/>
      </c>
      <c r="N4035" s="3" t="str">
        <f>IF(表2_24[[#This Row],[EX_PC]]&lt;&gt;表2_24[[#This Row],[你的EX]],1,"")</f>
        <v/>
      </c>
      <c r="O4035" s="3" t="str">
        <f>IF(表2_24[[#This Row],[MEM_PC]]&lt;&gt;表2_24[[#This Row],[你的MEM]],1,"")</f>
        <v/>
      </c>
      <c r="P4035" s="3" t="str">
        <f>IF(表2_24[[#This Row],[WB_PC]]&lt;&gt;表2_24[[#This Row],[你的WB]],1,"")</f>
        <v/>
      </c>
    </row>
    <row r="4036" spans="1:16">
      <c r="A4036" s="2">
        <v>4035</v>
      </c>
      <c r="L4036" s="3" t="str">
        <f>IF(表2_24[[#This Row],[IF_PC]]&lt;&gt;表2_24[[#This Row],[你的IF]],1,"")</f>
        <v/>
      </c>
      <c r="M4036" s="3" t="str">
        <f>IF(表2_24[[#This Row],[ID_PC]]&lt;&gt;表2_24[[#This Row],[你的ID]],1,"")</f>
        <v/>
      </c>
      <c r="N4036" s="3" t="str">
        <f>IF(表2_24[[#This Row],[EX_PC]]&lt;&gt;表2_24[[#This Row],[你的EX]],1,"")</f>
        <v/>
      </c>
      <c r="O4036" s="3" t="str">
        <f>IF(表2_24[[#This Row],[MEM_PC]]&lt;&gt;表2_24[[#This Row],[你的MEM]],1,"")</f>
        <v/>
      </c>
      <c r="P4036" s="3" t="str">
        <f>IF(表2_24[[#This Row],[WB_PC]]&lt;&gt;表2_24[[#This Row],[你的WB]],1,"")</f>
        <v/>
      </c>
    </row>
    <row r="4037" spans="1:16">
      <c r="A4037" s="2">
        <v>4036</v>
      </c>
      <c r="L4037" s="3" t="str">
        <f>IF(表2_24[[#This Row],[IF_PC]]&lt;&gt;表2_24[[#This Row],[你的IF]],1,"")</f>
        <v/>
      </c>
      <c r="M4037" s="3" t="str">
        <f>IF(表2_24[[#This Row],[ID_PC]]&lt;&gt;表2_24[[#This Row],[你的ID]],1,"")</f>
        <v/>
      </c>
      <c r="N4037" s="3" t="str">
        <f>IF(表2_24[[#This Row],[EX_PC]]&lt;&gt;表2_24[[#This Row],[你的EX]],1,"")</f>
        <v/>
      </c>
      <c r="O4037" s="3" t="str">
        <f>IF(表2_24[[#This Row],[MEM_PC]]&lt;&gt;表2_24[[#This Row],[你的MEM]],1,"")</f>
        <v/>
      </c>
      <c r="P4037" s="3" t="str">
        <f>IF(表2_24[[#This Row],[WB_PC]]&lt;&gt;表2_24[[#This Row],[你的WB]],1,"")</f>
        <v/>
      </c>
    </row>
    <row r="4038" spans="1:16">
      <c r="A4038" s="2">
        <v>4037</v>
      </c>
      <c r="L4038" s="3" t="str">
        <f>IF(表2_24[[#This Row],[IF_PC]]&lt;&gt;表2_24[[#This Row],[你的IF]],1,"")</f>
        <v/>
      </c>
      <c r="M4038" s="3" t="str">
        <f>IF(表2_24[[#This Row],[ID_PC]]&lt;&gt;表2_24[[#This Row],[你的ID]],1,"")</f>
        <v/>
      </c>
      <c r="N4038" s="3" t="str">
        <f>IF(表2_24[[#This Row],[EX_PC]]&lt;&gt;表2_24[[#This Row],[你的EX]],1,"")</f>
        <v/>
      </c>
      <c r="O4038" s="3" t="str">
        <f>IF(表2_24[[#This Row],[MEM_PC]]&lt;&gt;表2_24[[#This Row],[你的MEM]],1,"")</f>
        <v/>
      </c>
      <c r="P4038" s="3" t="str">
        <f>IF(表2_24[[#This Row],[WB_PC]]&lt;&gt;表2_24[[#This Row],[你的WB]],1,"")</f>
        <v/>
      </c>
    </row>
    <row r="4039" spans="1:16">
      <c r="A4039" s="2">
        <v>4038</v>
      </c>
      <c r="L4039" s="3" t="str">
        <f>IF(表2_24[[#This Row],[IF_PC]]&lt;&gt;表2_24[[#This Row],[你的IF]],1,"")</f>
        <v/>
      </c>
      <c r="M4039" s="3" t="str">
        <f>IF(表2_24[[#This Row],[ID_PC]]&lt;&gt;表2_24[[#This Row],[你的ID]],1,"")</f>
        <v/>
      </c>
      <c r="N4039" s="3" t="str">
        <f>IF(表2_24[[#This Row],[EX_PC]]&lt;&gt;表2_24[[#This Row],[你的EX]],1,"")</f>
        <v/>
      </c>
      <c r="O4039" s="3" t="str">
        <f>IF(表2_24[[#This Row],[MEM_PC]]&lt;&gt;表2_24[[#This Row],[你的MEM]],1,"")</f>
        <v/>
      </c>
      <c r="P4039" s="3" t="str">
        <f>IF(表2_24[[#This Row],[WB_PC]]&lt;&gt;表2_24[[#This Row],[你的WB]],1,"")</f>
        <v/>
      </c>
    </row>
    <row r="4040" spans="1:16">
      <c r="A4040" s="2">
        <v>4039</v>
      </c>
      <c r="L4040" s="3" t="str">
        <f>IF(表2_24[[#This Row],[IF_PC]]&lt;&gt;表2_24[[#This Row],[你的IF]],1,"")</f>
        <v/>
      </c>
      <c r="M4040" s="3" t="str">
        <f>IF(表2_24[[#This Row],[ID_PC]]&lt;&gt;表2_24[[#This Row],[你的ID]],1,"")</f>
        <v/>
      </c>
      <c r="N4040" s="3" t="str">
        <f>IF(表2_24[[#This Row],[EX_PC]]&lt;&gt;表2_24[[#This Row],[你的EX]],1,"")</f>
        <v/>
      </c>
      <c r="O4040" s="3" t="str">
        <f>IF(表2_24[[#This Row],[MEM_PC]]&lt;&gt;表2_24[[#This Row],[你的MEM]],1,"")</f>
        <v/>
      </c>
      <c r="P4040" s="3" t="str">
        <f>IF(表2_24[[#This Row],[WB_PC]]&lt;&gt;表2_24[[#This Row],[你的WB]],1,"")</f>
        <v/>
      </c>
    </row>
    <row r="4041" spans="1:16">
      <c r="A4041" s="2">
        <v>4040</v>
      </c>
      <c r="L4041" s="3" t="str">
        <f>IF(表2_24[[#This Row],[IF_PC]]&lt;&gt;表2_24[[#This Row],[你的IF]],1,"")</f>
        <v/>
      </c>
      <c r="M4041" s="3" t="str">
        <f>IF(表2_24[[#This Row],[ID_PC]]&lt;&gt;表2_24[[#This Row],[你的ID]],1,"")</f>
        <v/>
      </c>
      <c r="N4041" s="3" t="str">
        <f>IF(表2_24[[#This Row],[EX_PC]]&lt;&gt;表2_24[[#This Row],[你的EX]],1,"")</f>
        <v/>
      </c>
      <c r="O4041" s="3" t="str">
        <f>IF(表2_24[[#This Row],[MEM_PC]]&lt;&gt;表2_24[[#This Row],[你的MEM]],1,"")</f>
        <v/>
      </c>
      <c r="P4041" s="3" t="str">
        <f>IF(表2_24[[#This Row],[WB_PC]]&lt;&gt;表2_24[[#This Row],[你的WB]],1,"")</f>
        <v/>
      </c>
    </row>
    <row r="4042" spans="1:16">
      <c r="A4042" s="2">
        <v>4041</v>
      </c>
      <c r="L4042" s="3" t="str">
        <f>IF(表2_24[[#This Row],[IF_PC]]&lt;&gt;表2_24[[#This Row],[你的IF]],1,"")</f>
        <v/>
      </c>
      <c r="M4042" s="3" t="str">
        <f>IF(表2_24[[#This Row],[ID_PC]]&lt;&gt;表2_24[[#This Row],[你的ID]],1,"")</f>
        <v/>
      </c>
      <c r="N4042" s="3" t="str">
        <f>IF(表2_24[[#This Row],[EX_PC]]&lt;&gt;表2_24[[#This Row],[你的EX]],1,"")</f>
        <v/>
      </c>
      <c r="O4042" s="3" t="str">
        <f>IF(表2_24[[#This Row],[MEM_PC]]&lt;&gt;表2_24[[#This Row],[你的MEM]],1,"")</f>
        <v/>
      </c>
      <c r="P4042" s="3" t="str">
        <f>IF(表2_24[[#This Row],[WB_PC]]&lt;&gt;表2_24[[#This Row],[你的WB]],1,"")</f>
        <v/>
      </c>
    </row>
    <row r="4043" spans="1:16">
      <c r="A4043" s="2">
        <v>4042</v>
      </c>
      <c r="L4043" s="3" t="str">
        <f>IF(表2_24[[#This Row],[IF_PC]]&lt;&gt;表2_24[[#This Row],[你的IF]],1,"")</f>
        <v/>
      </c>
      <c r="M4043" s="3" t="str">
        <f>IF(表2_24[[#This Row],[ID_PC]]&lt;&gt;表2_24[[#This Row],[你的ID]],1,"")</f>
        <v/>
      </c>
      <c r="N4043" s="3" t="str">
        <f>IF(表2_24[[#This Row],[EX_PC]]&lt;&gt;表2_24[[#This Row],[你的EX]],1,"")</f>
        <v/>
      </c>
      <c r="O4043" s="3" t="str">
        <f>IF(表2_24[[#This Row],[MEM_PC]]&lt;&gt;表2_24[[#This Row],[你的MEM]],1,"")</f>
        <v/>
      </c>
      <c r="P4043" s="3" t="str">
        <f>IF(表2_24[[#This Row],[WB_PC]]&lt;&gt;表2_24[[#This Row],[你的WB]],1,"")</f>
        <v/>
      </c>
    </row>
    <row r="4044" spans="1:16">
      <c r="A4044" s="2">
        <v>4043</v>
      </c>
      <c r="L4044" s="3" t="str">
        <f>IF(表2_24[[#This Row],[IF_PC]]&lt;&gt;表2_24[[#This Row],[你的IF]],1,"")</f>
        <v/>
      </c>
      <c r="M4044" s="3" t="str">
        <f>IF(表2_24[[#This Row],[ID_PC]]&lt;&gt;表2_24[[#This Row],[你的ID]],1,"")</f>
        <v/>
      </c>
      <c r="N4044" s="3" t="str">
        <f>IF(表2_24[[#This Row],[EX_PC]]&lt;&gt;表2_24[[#This Row],[你的EX]],1,"")</f>
        <v/>
      </c>
      <c r="O4044" s="3" t="str">
        <f>IF(表2_24[[#This Row],[MEM_PC]]&lt;&gt;表2_24[[#This Row],[你的MEM]],1,"")</f>
        <v/>
      </c>
      <c r="P4044" s="3" t="str">
        <f>IF(表2_24[[#This Row],[WB_PC]]&lt;&gt;表2_24[[#This Row],[你的WB]],1,"")</f>
        <v/>
      </c>
    </row>
    <row r="4045" spans="1:16">
      <c r="A4045" s="2">
        <v>4044</v>
      </c>
      <c r="L4045" s="3" t="str">
        <f>IF(表2_24[[#This Row],[IF_PC]]&lt;&gt;表2_24[[#This Row],[你的IF]],1,"")</f>
        <v/>
      </c>
      <c r="M4045" s="3" t="str">
        <f>IF(表2_24[[#This Row],[ID_PC]]&lt;&gt;表2_24[[#This Row],[你的ID]],1,"")</f>
        <v/>
      </c>
      <c r="N4045" s="3" t="str">
        <f>IF(表2_24[[#This Row],[EX_PC]]&lt;&gt;表2_24[[#This Row],[你的EX]],1,"")</f>
        <v/>
      </c>
      <c r="O4045" s="3" t="str">
        <f>IF(表2_24[[#This Row],[MEM_PC]]&lt;&gt;表2_24[[#This Row],[你的MEM]],1,"")</f>
        <v/>
      </c>
      <c r="P4045" s="3" t="str">
        <f>IF(表2_24[[#This Row],[WB_PC]]&lt;&gt;表2_24[[#This Row],[你的WB]],1,"")</f>
        <v/>
      </c>
    </row>
    <row r="4046" spans="1:16">
      <c r="A4046" s="2">
        <v>4045</v>
      </c>
      <c r="L4046" s="3" t="str">
        <f>IF(表2_24[[#This Row],[IF_PC]]&lt;&gt;表2_24[[#This Row],[你的IF]],1,"")</f>
        <v/>
      </c>
      <c r="M4046" s="3" t="str">
        <f>IF(表2_24[[#This Row],[ID_PC]]&lt;&gt;表2_24[[#This Row],[你的ID]],1,"")</f>
        <v/>
      </c>
      <c r="N4046" s="3" t="str">
        <f>IF(表2_24[[#This Row],[EX_PC]]&lt;&gt;表2_24[[#This Row],[你的EX]],1,"")</f>
        <v/>
      </c>
      <c r="O4046" s="3" t="str">
        <f>IF(表2_24[[#This Row],[MEM_PC]]&lt;&gt;表2_24[[#This Row],[你的MEM]],1,"")</f>
        <v/>
      </c>
      <c r="P4046" s="3" t="str">
        <f>IF(表2_24[[#This Row],[WB_PC]]&lt;&gt;表2_24[[#This Row],[你的WB]],1,"")</f>
        <v/>
      </c>
    </row>
    <row r="4047" spans="1:16">
      <c r="A4047" s="2">
        <v>4046</v>
      </c>
      <c r="L4047" s="3" t="str">
        <f>IF(表2_24[[#This Row],[IF_PC]]&lt;&gt;表2_24[[#This Row],[你的IF]],1,"")</f>
        <v/>
      </c>
      <c r="M4047" s="3" t="str">
        <f>IF(表2_24[[#This Row],[ID_PC]]&lt;&gt;表2_24[[#This Row],[你的ID]],1,"")</f>
        <v/>
      </c>
      <c r="N4047" s="3" t="str">
        <f>IF(表2_24[[#This Row],[EX_PC]]&lt;&gt;表2_24[[#This Row],[你的EX]],1,"")</f>
        <v/>
      </c>
      <c r="O4047" s="3" t="str">
        <f>IF(表2_24[[#This Row],[MEM_PC]]&lt;&gt;表2_24[[#This Row],[你的MEM]],1,"")</f>
        <v/>
      </c>
      <c r="P4047" s="3" t="str">
        <f>IF(表2_24[[#This Row],[WB_PC]]&lt;&gt;表2_24[[#This Row],[你的WB]],1,"")</f>
        <v/>
      </c>
    </row>
    <row r="4048" spans="1:16">
      <c r="A4048" s="2">
        <v>4047</v>
      </c>
      <c r="L4048" s="3" t="str">
        <f>IF(表2_24[[#This Row],[IF_PC]]&lt;&gt;表2_24[[#This Row],[你的IF]],1,"")</f>
        <v/>
      </c>
      <c r="M4048" s="3" t="str">
        <f>IF(表2_24[[#This Row],[ID_PC]]&lt;&gt;表2_24[[#This Row],[你的ID]],1,"")</f>
        <v/>
      </c>
      <c r="N4048" s="3" t="str">
        <f>IF(表2_24[[#This Row],[EX_PC]]&lt;&gt;表2_24[[#This Row],[你的EX]],1,"")</f>
        <v/>
      </c>
      <c r="O4048" s="3" t="str">
        <f>IF(表2_24[[#This Row],[MEM_PC]]&lt;&gt;表2_24[[#This Row],[你的MEM]],1,"")</f>
        <v/>
      </c>
      <c r="P4048" s="3" t="str">
        <f>IF(表2_24[[#This Row],[WB_PC]]&lt;&gt;表2_24[[#This Row],[你的WB]],1,"")</f>
        <v/>
      </c>
    </row>
    <row r="4049" spans="1:16">
      <c r="A4049" s="2">
        <v>4048</v>
      </c>
      <c r="L4049" s="3" t="str">
        <f>IF(表2_24[[#This Row],[IF_PC]]&lt;&gt;表2_24[[#This Row],[你的IF]],1,"")</f>
        <v/>
      </c>
      <c r="M4049" s="3" t="str">
        <f>IF(表2_24[[#This Row],[ID_PC]]&lt;&gt;表2_24[[#This Row],[你的ID]],1,"")</f>
        <v/>
      </c>
      <c r="N4049" s="3" t="str">
        <f>IF(表2_24[[#This Row],[EX_PC]]&lt;&gt;表2_24[[#This Row],[你的EX]],1,"")</f>
        <v/>
      </c>
      <c r="O4049" s="3" t="str">
        <f>IF(表2_24[[#This Row],[MEM_PC]]&lt;&gt;表2_24[[#This Row],[你的MEM]],1,"")</f>
        <v/>
      </c>
      <c r="P4049" s="3" t="str">
        <f>IF(表2_24[[#This Row],[WB_PC]]&lt;&gt;表2_24[[#This Row],[你的WB]],1,"")</f>
        <v/>
      </c>
    </row>
    <row r="4050" spans="1:16">
      <c r="A4050" s="2">
        <v>4049</v>
      </c>
      <c r="L4050" s="3" t="str">
        <f>IF(表2_24[[#This Row],[IF_PC]]&lt;&gt;表2_24[[#This Row],[你的IF]],1,"")</f>
        <v/>
      </c>
      <c r="M4050" s="3" t="str">
        <f>IF(表2_24[[#This Row],[ID_PC]]&lt;&gt;表2_24[[#This Row],[你的ID]],1,"")</f>
        <v/>
      </c>
      <c r="N4050" s="3" t="str">
        <f>IF(表2_24[[#This Row],[EX_PC]]&lt;&gt;表2_24[[#This Row],[你的EX]],1,"")</f>
        <v/>
      </c>
      <c r="O4050" s="3" t="str">
        <f>IF(表2_24[[#This Row],[MEM_PC]]&lt;&gt;表2_24[[#This Row],[你的MEM]],1,"")</f>
        <v/>
      </c>
      <c r="P4050" s="3" t="str">
        <f>IF(表2_24[[#This Row],[WB_PC]]&lt;&gt;表2_24[[#This Row],[你的WB]],1,"")</f>
        <v/>
      </c>
    </row>
    <row r="4051" spans="1:16">
      <c r="A4051" s="2">
        <v>4050</v>
      </c>
      <c r="L4051" s="3" t="str">
        <f>IF(表2_24[[#This Row],[IF_PC]]&lt;&gt;表2_24[[#This Row],[你的IF]],1,"")</f>
        <v/>
      </c>
      <c r="M4051" s="3" t="str">
        <f>IF(表2_24[[#This Row],[ID_PC]]&lt;&gt;表2_24[[#This Row],[你的ID]],1,"")</f>
        <v/>
      </c>
      <c r="N4051" s="3" t="str">
        <f>IF(表2_24[[#This Row],[EX_PC]]&lt;&gt;表2_24[[#This Row],[你的EX]],1,"")</f>
        <v/>
      </c>
      <c r="O4051" s="3" t="str">
        <f>IF(表2_24[[#This Row],[MEM_PC]]&lt;&gt;表2_24[[#This Row],[你的MEM]],1,"")</f>
        <v/>
      </c>
      <c r="P4051" s="3" t="str">
        <f>IF(表2_24[[#This Row],[WB_PC]]&lt;&gt;表2_24[[#This Row],[你的WB]],1,"")</f>
        <v/>
      </c>
    </row>
    <row r="4052" spans="1:16">
      <c r="A4052" s="2">
        <v>4051</v>
      </c>
      <c r="L4052" s="3" t="str">
        <f>IF(表2_24[[#This Row],[IF_PC]]&lt;&gt;表2_24[[#This Row],[你的IF]],1,"")</f>
        <v/>
      </c>
      <c r="M4052" s="3" t="str">
        <f>IF(表2_24[[#This Row],[ID_PC]]&lt;&gt;表2_24[[#This Row],[你的ID]],1,"")</f>
        <v/>
      </c>
      <c r="N4052" s="3" t="str">
        <f>IF(表2_24[[#This Row],[EX_PC]]&lt;&gt;表2_24[[#This Row],[你的EX]],1,"")</f>
        <v/>
      </c>
      <c r="O4052" s="3" t="str">
        <f>IF(表2_24[[#This Row],[MEM_PC]]&lt;&gt;表2_24[[#This Row],[你的MEM]],1,"")</f>
        <v/>
      </c>
      <c r="P4052" s="3" t="str">
        <f>IF(表2_24[[#This Row],[WB_PC]]&lt;&gt;表2_24[[#This Row],[你的WB]],1,"")</f>
        <v/>
      </c>
    </row>
    <row r="4053" spans="1:16">
      <c r="A4053" s="2">
        <v>4052</v>
      </c>
      <c r="L4053" s="3" t="str">
        <f>IF(表2_24[[#This Row],[IF_PC]]&lt;&gt;表2_24[[#This Row],[你的IF]],1,"")</f>
        <v/>
      </c>
      <c r="M4053" s="3" t="str">
        <f>IF(表2_24[[#This Row],[ID_PC]]&lt;&gt;表2_24[[#This Row],[你的ID]],1,"")</f>
        <v/>
      </c>
      <c r="N4053" s="3" t="str">
        <f>IF(表2_24[[#This Row],[EX_PC]]&lt;&gt;表2_24[[#This Row],[你的EX]],1,"")</f>
        <v/>
      </c>
      <c r="O4053" s="3" t="str">
        <f>IF(表2_24[[#This Row],[MEM_PC]]&lt;&gt;表2_24[[#This Row],[你的MEM]],1,"")</f>
        <v/>
      </c>
      <c r="P4053" s="3" t="str">
        <f>IF(表2_24[[#This Row],[WB_PC]]&lt;&gt;表2_24[[#This Row],[你的WB]],1,"")</f>
        <v/>
      </c>
    </row>
    <row r="4054" spans="1:16">
      <c r="A4054" s="2">
        <v>4053</v>
      </c>
      <c r="L4054" s="3" t="str">
        <f>IF(表2_24[[#This Row],[IF_PC]]&lt;&gt;表2_24[[#This Row],[你的IF]],1,"")</f>
        <v/>
      </c>
      <c r="M4054" s="3" t="str">
        <f>IF(表2_24[[#This Row],[ID_PC]]&lt;&gt;表2_24[[#This Row],[你的ID]],1,"")</f>
        <v/>
      </c>
      <c r="N4054" s="3" t="str">
        <f>IF(表2_24[[#This Row],[EX_PC]]&lt;&gt;表2_24[[#This Row],[你的EX]],1,"")</f>
        <v/>
      </c>
      <c r="O4054" s="3" t="str">
        <f>IF(表2_24[[#This Row],[MEM_PC]]&lt;&gt;表2_24[[#This Row],[你的MEM]],1,"")</f>
        <v/>
      </c>
      <c r="P4054" s="3" t="str">
        <f>IF(表2_24[[#This Row],[WB_PC]]&lt;&gt;表2_24[[#This Row],[你的WB]],1,"")</f>
        <v/>
      </c>
    </row>
    <row r="4055" spans="1:16">
      <c r="A4055" s="2">
        <v>4054</v>
      </c>
      <c r="L4055" s="3" t="str">
        <f>IF(表2_24[[#This Row],[IF_PC]]&lt;&gt;表2_24[[#This Row],[你的IF]],1,"")</f>
        <v/>
      </c>
      <c r="M4055" s="3" t="str">
        <f>IF(表2_24[[#This Row],[ID_PC]]&lt;&gt;表2_24[[#This Row],[你的ID]],1,"")</f>
        <v/>
      </c>
      <c r="N4055" s="3" t="str">
        <f>IF(表2_24[[#This Row],[EX_PC]]&lt;&gt;表2_24[[#This Row],[你的EX]],1,"")</f>
        <v/>
      </c>
      <c r="O4055" s="3" t="str">
        <f>IF(表2_24[[#This Row],[MEM_PC]]&lt;&gt;表2_24[[#This Row],[你的MEM]],1,"")</f>
        <v/>
      </c>
      <c r="P4055" s="3" t="str">
        <f>IF(表2_24[[#This Row],[WB_PC]]&lt;&gt;表2_24[[#This Row],[你的WB]],1,"")</f>
        <v/>
      </c>
    </row>
    <row r="4056" spans="1:16">
      <c r="A4056" s="2">
        <v>4055</v>
      </c>
      <c r="L4056" s="3" t="str">
        <f>IF(表2_24[[#This Row],[IF_PC]]&lt;&gt;表2_24[[#This Row],[你的IF]],1,"")</f>
        <v/>
      </c>
      <c r="M4056" s="3" t="str">
        <f>IF(表2_24[[#This Row],[ID_PC]]&lt;&gt;表2_24[[#This Row],[你的ID]],1,"")</f>
        <v/>
      </c>
      <c r="N4056" s="3" t="str">
        <f>IF(表2_24[[#This Row],[EX_PC]]&lt;&gt;表2_24[[#This Row],[你的EX]],1,"")</f>
        <v/>
      </c>
      <c r="O4056" s="3" t="str">
        <f>IF(表2_24[[#This Row],[MEM_PC]]&lt;&gt;表2_24[[#This Row],[你的MEM]],1,"")</f>
        <v/>
      </c>
      <c r="P4056" s="3" t="str">
        <f>IF(表2_24[[#This Row],[WB_PC]]&lt;&gt;表2_24[[#This Row],[你的WB]],1,"")</f>
        <v/>
      </c>
    </row>
    <row r="4057" spans="1:16">
      <c r="A4057" s="2">
        <v>4056</v>
      </c>
      <c r="L4057" s="3" t="str">
        <f>IF(表2_24[[#This Row],[IF_PC]]&lt;&gt;表2_24[[#This Row],[你的IF]],1,"")</f>
        <v/>
      </c>
      <c r="M4057" s="3" t="str">
        <f>IF(表2_24[[#This Row],[ID_PC]]&lt;&gt;表2_24[[#This Row],[你的ID]],1,"")</f>
        <v/>
      </c>
      <c r="N4057" s="3" t="str">
        <f>IF(表2_24[[#This Row],[EX_PC]]&lt;&gt;表2_24[[#This Row],[你的EX]],1,"")</f>
        <v/>
      </c>
      <c r="O4057" s="3" t="str">
        <f>IF(表2_24[[#This Row],[MEM_PC]]&lt;&gt;表2_24[[#This Row],[你的MEM]],1,"")</f>
        <v/>
      </c>
      <c r="P4057" s="3" t="str">
        <f>IF(表2_24[[#This Row],[WB_PC]]&lt;&gt;表2_24[[#This Row],[你的WB]],1,"")</f>
        <v/>
      </c>
    </row>
    <row r="4058" spans="1:16">
      <c r="A4058" s="2">
        <v>4057</v>
      </c>
      <c r="L4058" s="3" t="str">
        <f>IF(表2_24[[#This Row],[IF_PC]]&lt;&gt;表2_24[[#This Row],[你的IF]],1,"")</f>
        <v/>
      </c>
      <c r="M4058" s="3" t="str">
        <f>IF(表2_24[[#This Row],[ID_PC]]&lt;&gt;表2_24[[#This Row],[你的ID]],1,"")</f>
        <v/>
      </c>
      <c r="N4058" s="3" t="str">
        <f>IF(表2_24[[#This Row],[EX_PC]]&lt;&gt;表2_24[[#This Row],[你的EX]],1,"")</f>
        <v/>
      </c>
      <c r="O4058" s="3" t="str">
        <f>IF(表2_24[[#This Row],[MEM_PC]]&lt;&gt;表2_24[[#This Row],[你的MEM]],1,"")</f>
        <v/>
      </c>
      <c r="P4058" s="3" t="str">
        <f>IF(表2_24[[#This Row],[WB_PC]]&lt;&gt;表2_24[[#This Row],[你的WB]],1,"")</f>
        <v/>
      </c>
    </row>
    <row r="4059" spans="1:16">
      <c r="A4059" s="2">
        <v>4058</v>
      </c>
      <c r="L4059" s="3" t="str">
        <f>IF(表2_24[[#This Row],[IF_PC]]&lt;&gt;表2_24[[#This Row],[你的IF]],1,"")</f>
        <v/>
      </c>
      <c r="M4059" s="3" t="str">
        <f>IF(表2_24[[#This Row],[ID_PC]]&lt;&gt;表2_24[[#This Row],[你的ID]],1,"")</f>
        <v/>
      </c>
      <c r="N4059" s="3" t="str">
        <f>IF(表2_24[[#This Row],[EX_PC]]&lt;&gt;表2_24[[#This Row],[你的EX]],1,"")</f>
        <v/>
      </c>
      <c r="O4059" s="3" t="str">
        <f>IF(表2_24[[#This Row],[MEM_PC]]&lt;&gt;表2_24[[#This Row],[你的MEM]],1,"")</f>
        <v/>
      </c>
      <c r="P4059" s="3" t="str">
        <f>IF(表2_24[[#This Row],[WB_PC]]&lt;&gt;表2_24[[#This Row],[你的WB]],1,"")</f>
        <v/>
      </c>
    </row>
    <row r="4060" spans="1:16">
      <c r="A4060" s="2">
        <v>4059</v>
      </c>
      <c r="L4060" s="3" t="str">
        <f>IF(表2_24[[#This Row],[IF_PC]]&lt;&gt;表2_24[[#This Row],[你的IF]],1,"")</f>
        <v/>
      </c>
      <c r="M4060" s="3" t="str">
        <f>IF(表2_24[[#This Row],[ID_PC]]&lt;&gt;表2_24[[#This Row],[你的ID]],1,"")</f>
        <v/>
      </c>
      <c r="N4060" s="3" t="str">
        <f>IF(表2_24[[#This Row],[EX_PC]]&lt;&gt;表2_24[[#This Row],[你的EX]],1,"")</f>
        <v/>
      </c>
      <c r="O4060" s="3" t="str">
        <f>IF(表2_24[[#This Row],[MEM_PC]]&lt;&gt;表2_24[[#This Row],[你的MEM]],1,"")</f>
        <v/>
      </c>
      <c r="P4060" s="3" t="str">
        <f>IF(表2_24[[#This Row],[WB_PC]]&lt;&gt;表2_24[[#This Row],[你的WB]],1,"")</f>
        <v/>
      </c>
    </row>
    <row r="4061" spans="1:16">
      <c r="A4061" s="2">
        <v>4060</v>
      </c>
      <c r="L4061" s="3" t="str">
        <f>IF(表2_24[[#This Row],[IF_PC]]&lt;&gt;表2_24[[#This Row],[你的IF]],1,"")</f>
        <v/>
      </c>
      <c r="M4061" s="3" t="str">
        <f>IF(表2_24[[#This Row],[ID_PC]]&lt;&gt;表2_24[[#This Row],[你的ID]],1,"")</f>
        <v/>
      </c>
      <c r="N4061" s="3" t="str">
        <f>IF(表2_24[[#This Row],[EX_PC]]&lt;&gt;表2_24[[#This Row],[你的EX]],1,"")</f>
        <v/>
      </c>
      <c r="O4061" s="3" t="str">
        <f>IF(表2_24[[#This Row],[MEM_PC]]&lt;&gt;表2_24[[#This Row],[你的MEM]],1,"")</f>
        <v/>
      </c>
      <c r="P4061" s="3" t="str">
        <f>IF(表2_24[[#This Row],[WB_PC]]&lt;&gt;表2_24[[#This Row],[你的WB]],1,"")</f>
        <v/>
      </c>
    </row>
    <row r="4062" spans="1:16">
      <c r="A4062" s="2">
        <v>4061</v>
      </c>
      <c r="L4062" s="3" t="str">
        <f>IF(表2_24[[#This Row],[IF_PC]]&lt;&gt;表2_24[[#This Row],[你的IF]],1,"")</f>
        <v/>
      </c>
      <c r="M4062" s="3" t="str">
        <f>IF(表2_24[[#This Row],[ID_PC]]&lt;&gt;表2_24[[#This Row],[你的ID]],1,"")</f>
        <v/>
      </c>
      <c r="N4062" s="3" t="str">
        <f>IF(表2_24[[#This Row],[EX_PC]]&lt;&gt;表2_24[[#This Row],[你的EX]],1,"")</f>
        <v/>
      </c>
      <c r="O4062" s="3" t="str">
        <f>IF(表2_24[[#This Row],[MEM_PC]]&lt;&gt;表2_24[[#This Row],[你的MEM]],1,"")</f>
        <v/>
      </c>
      <c r="P4062" s="3" t="str">
        <f>IF(表2_24[[#This Row],[WB_PC]]&lt;&gt;表2_24[[#This Row],[你的WB]],1,"")</f>
        <v/>
      </c>
    </row>
    <row r="4063" spans="1:16">
      <c r="A4063" s="2">
        <v>4062</v>
      </c>
      <c r="L4063" s="3" t="str">
        <f>IF(表2_24[[#This Row],[IF_PC]]&lt;&gt;表2_24[[#This Row],[你的IF]],1,"")</f>
        <v/>
      </c>
      <c r="M4063" s="3" t="str">
        <f>IF(表2_24[[#This Row],[ID_PC]]&lt;&gt;表2_24[[#This Row],[你的ID]],1,"")</f>
        <v/>
      </c>
      <c r="N4063" s="3" t="str">
        <f>IF(表2_24[[#This Row],[EX_PC]]&lt;&gt;表2_24[[#This Row],[你的EX]],1,"")</f>
        <v/>
      </c>
      <c r="O4063" s="3" t="str">
        <f>IF(表2_24[[#This Row],[MEM_PC]]&lt;&gt;表2_24[[#This Row],[你的MEM]],1,"")</f>
        <v/>
      </c>
      <c r="P4063" s="3" t="str">
        <f>IF(表2_24[[#This Row],[WB_PC]]&lt;&gt;表2_24[[#This Row],[你的WB]],1,"")</f>
        <v/>
      </c>
    </row>
    <row r="4064" spans="1:16">
      <c r="A4064" s="2">
        <v>4063</v>
      </c>
      <c r="L4064" s="3" t="str">
        <f>IF(表2_24[[#This Row],[IF_PC]]&lt;&gt;表2_24[[#This Row],[你的IF]],1,"")</f>
        <v/>
      </c>
      <c r="M4064" s="3" t="str">
        <f>IF(表2_24[[#This Row],[ID_PC]]&lt;&gt;表2_24[[#This Row],[你的ID]],1,"")</f>
        <v/>
      </c>
      <c r="N4064" s="3" t="str">
        <f>IF(表2_24[[#This Row],[EX_PC]]&lt;&gt;表2_24[[#This Row],[你的EX]],1,"")</f>
        <v/>
      </c>
      <c r="O4064" s="3" t="str">
        <f>IF(表2_24[[#This Row],[MEM_PC]]&lt;&gt;表2_24[[#This Row],[你的MEM]],1,"")</f>
        <v/>
      </c>
      <c r="P4064" s="3" t="str">
        <f>IF(表2_24[[#This Row],[WB_PC]]&lt;&gt;表2_24[[#This Row],[你的WB]],1,"")</f>
        <v/>
      </c>
    </row>
    <row r="4065" spans="1:16">
      <c r="A4065" s="2">
        <v>4064</v>
      </c>
      <c r="L4065" s="3" t="str">
        <f>IF(表2_24[[#This Row],[IF_PC]]&lt;&gt;表2_24[[#This Row],[你的IF]],1,"")</f>
        <v/>
      </c>
      <c r="M4065" s="3" t="str">
        <f>IF(表2_24[[#This Row],[ID_PC]]&lt;&gt;表2_24[[#This Row],[你的ID]],1,"")</f>
        <v/>
      </c>
      <c r="N4065" s="3" t="str">
        <f>IF(表2_24[[#This Row],[EX_PC]]&lt;&gt;表2_24[[#This Row],[你的EX]],1,"")</f>
        <v/>
      </c>
      <c r="O4065" s="3" t="str">
        <f>IF(表2_24[[#This Row],[MEM_PC]]&lt;&gt;表2_24[[#This Row],[你的MEM]],1,"")</f>
        <v/>
      </c>
      <c r="P4065" s="3" t="str">
        <f>IF(表2_24[[#This Row],[WB_PC]]&lt;&gt;表2_24[[#This Row],[你的WB]],1,"")</f>
        <v/>
      </c>
    </row>
    <row r="4066" spans="1:16">
      <c r="A4066" s="2">
        <v>4065</v>
      </c>
      <c r="L4066" s="3" t="str">
        <f>IF(表2_24[[#This Row],[IF_PC]]&lt;&gt;表2_24[[#This Row],[你的IF]],1,"")</f>
        <v/>
      </c>
      <c r="M4066" s="3" t="str">
        <f>IF(表2_24[[#This Row],[ID_PC]]&lt;&gt;表2_24[[#This Row],[你的ID]],1,"")</f>
        <v/>
      </c>
      <c r="N4066" s="3" t="str">
        <f>IF(表2_24[[#This Row],[EX_PC]]&lt;&gt;表2_24[[#This Row],[你的EX]],1,"")</f>
        <v/>
      </c>
      <c r="O4066" s="3" t="str">
        <f>IF(表2_24[[#This Row],[MEM_PC]]&lt;&gt;表2_24[[#This Row],[你的MEM]],1,"")</f>
        <v/>
      </c>
      <c r="P4066" s="3" t="str">
        <f>IF(表2_24[[#This Row],[WB_PC]]&lt;&gt;表2_24[[#This Row],[你的WB]],1,"")</f>
        <v/>
      </c>
    </row>
    <row r="4067" spans="1:16">
      <c r="A4067" s="2">
        <v>4066</v>
      </c>
      <c r="L4067" s="3" t="str">
        <f>IF(表2_24[[#This Row],[IF_PC]]&lt;&gt;表2_24[[#This Row],[你的IF]],1,"")</f>
        <v/>
      </c>
      <c r="M4067" s="3" t="str">
        <f>IF(表2_24[[#This Row],[ID_PC]]&lt;&gt;表2_24[[#This Row],[你的ID]],1,"")</f>
        <v/>
      </c>
      <c r="N4067" s="3" t="str">
        <f>IF(表2_24[[#This Row],[EX_PC]]&lt;&gt;表2_24[[#This Row],[你的EX]],1,"")</f>
        <v/>
      </c>
      <c r="O4067" s="3" t="str">
        <f>IF(表2_24[[#This Row],[MEM_PC]]&lt;&gt;表2_24[[#This Row],[你的MEM]],1,"")</f>
        <v/>
      </c>
      <c r="P4067" s="3" t="str">
        <f>IF(表2_24[[#This Row],[WB_PC]]&lt;&gt;表2_24[[#This Row],[你的WB]],1,"")</f>
        <v/>
      </c>
    </row>
    <row r="4068" spans="1:16">
      <c r="A4068" s="2">
        <v>4067</v>
      </c>
      <c r="L4068" s="3" t="str">
        <f>IF(表2_24[[#This Row],[IF_PC]]&lt;&gt;表2_24[[#This Row],[你的IF]],1,"")</f>
        <v/>
      </c>
      <c r="M4068" s="3" t="str">
        <f>IF(表2_24[[#This Row],[ID_PC]]&lt;&gt;表2_24[[#This Row],[你的ID]],1,"")</f>
        <v/>
      </c>
      <c r="N4068" s="3" t="str">
        <f>IF(表2_24[[#This Row],[EX_PC]]&lt;&gt;表2_24[[#This Row],[你的EX]],1,"")</f>
        <v/>
      </c>
      <c r="O4068" s="3" t="str">
        <f>IF(表2_24[[#This Row],[MEM_PC]]&lt;&gt;表2_24[[#This Row],[你的MEM]],1,"")</f>
        <v/>
      </c>
      <c r="P4068" s="3" t="str">
        <f>IF(表2_24[[#This Row],[WB_PC]]&lt;&gt;表2_24[[#This Row],[你的WB]],1,"")</f>
        <v/>
      </c>
    </row>
    <row r="4069" spans="1:16">
      <c r="A4069" s="2">
        <v>4068</v>
      </c>
      <c r="L4069" s="3" t="str">
        <f>IF(表2_24[[#This Row],[IF_PC]]&lt;&gt;表2_24[[#This Row],[你的IF]],1,"")</f>
        <v/>
      </c>
      <c r="M4069" s="3" t="str">
        <f>IF(表2_24[[#This Row],[ID_PC]]&lt;&gt;表2_24[[#This Row],[你的ID]],1,"")</f>
        <v/>
      </c>
      <c r="N4069" s="3" t="str">
        <f>IF(表2_24[[#This Row],[EX_PC]]&lt;&gt;表2_24[[#This Row],[你的EX]],1,"")</f>
        <v/>
      </c>
      <c r="O4069" s="3" t="str">
        <f>IF(表2_24[[#This Row],[MEM_PC]]&lt;&gt;表2_24[[#This Row],[你的MEM]],1,"")</f>
        <v/>
      </c>
      <c r="P4069" s="3" t="str">
        <f>IF(表2_24[[#This Row],[WB_PC]]&lt;&gt;表2_24[[#This Row],[你的WB]],1,"")</f>
        <v/>
      </c>
    </row>
    <row r="4070" spans="1:16">
      <c r="A4070" s="2">
        <v>4069</v>
      </c>
      <c r="L4070" s="3" t="str">
        <f>IF(表2_24[[#This Row],[IF_PC]]&lt;&gt;表2_24[[#This Row],[你的IF]],1,"")</f>
        <v/>
      </c>
      <c r="M4070" s="3" t="str">
        <f>IF(表2_24[[#This Row],[ID_PC]]&lt;&gt;表2_24[[#This Row],[你的ID]],1,"")</f>
        <v/>
      </c>
      <c r="N4070" s="3" t="str">
        <f>IF(表2_24[[#This Row],[EX_PC]]&lt;&gt;表2_24[[#This Row],[你的EX]],1,"")</f>
        <v/>
      </c>
      <c r="O4070" s="3" t="str">
        <f>IF(表2_24[[#This Row],[MEM_PC]]&lt;&gt;表2_24[[#This Row],[你的MEM]],1,"")</f>
        <v/>
      </c>
      <c r="P4070" s="3" t="str">
        <f>IF(表2_24[[#This Row],[WB_PC]]&lt;&gt;表2_24[[#This Row],[你的WB]],1,"")</f>
        <v/>
      </c>
    </row>
    <row r="4071" spans="1:16">
      <c r="A4071" s="2">
        <v>4070</v>
      </c>
      <c r="L4071" s="3" t="str">
        <f>IF(表2_24[[#This Row],[IF_PC]]&lt;&gt;表2_24[[#This Row],[你的IF]],1,"")</f>
        <v/>
      </c>
      <c r="M4071" s="3" t="str">
        <f>IF(表2_24[[#This Row],[ID_PC]]&lt;&gt;表2_24[[#This Row],[你的ID]],1,"")</f>
        <v/>
      </c>
      <c r="N4071" s="3" t="str">
        <f>IF(表2_24[[#This Row],[EX_PC]]&lt;&gt;表2_24[[#This Row],[你的EX]],1,"")</f>
        <v/>
      </c>
      <c r="O4071" s="3" t="str">
        <f>IF(表2_24[[#This Row],[MEM_PC]]&lt;&gt;表2_24[[#This Row],[你的MEM]],1,"")</f>
        <v/>
      </c>
      <c r="P4071" s="3" t="str">
        <f>IF(表2_24[[#This Row],[WB_PC]]&lt;&gt;表2_24[[#This Row],[你的WB]],1,"")</f>
        <v/>
      </c>
    </row>
    <row r="4072" spans="1:16">
      <c r="A4072" s="2">
        <v>4071</v>
      </c>
      <c r="L4072" s="3" t="str">
        <f>IF(表2_24[[#This Row],[IF_PC]]&lt;&gt;表2_24[[#This Row],[你的IF]],1,"")</f>
        <v/>
      </c>
      <c r="M4072" s="3" t="str">
        <f>IF(表2_24[[#This Row],[ID_PC]]&lt;&gt;表2_24[[#This Row],[你的ID]],1,"")</f>
        <v/>
      </c>
      <c r="N4072" s="3" t="str">
        <f>IF(表2_24[[#This Row],[EX_PC]]&lt;&gt;表2_24[[#This Row],[你的EX]],1,"")</f>
        <v/>
      </c>
      <c r="O4072" s="3" t="str">
        <f>IF(表2_24[[#This Row],[MEM_PC]]&lt;&gt;表2_24[[#This Row],[你的MEM]],1,"")</f>
        <v/>
      </c>
      <c r="P4072" s="3" t="str">
        <f>IF(表2_24[[#This Row],[WB_PC]]&lt;&gt;表2_24[[#This Row],[你的WB]],1,"")</f>
        <v/>
      </c>
    </row>
    <row r="4073" spans="1:16">
      <c r="A4073" s="2">
        <v>4072</v>
      </c>
      <c r="L4073" s="3" t="str">
        <f>IF(表2_24[[#This Row],[IF_PC]]&lt;&gt;表2_24[[#This Row],[你的IF]],1,"")</f>
        <v/>
      </c>
      <c r="M4073" s="3" t="str">
        <f>IF(表2_24[[#This Row],[ID_PC]]&lt;&gt;表2_24[[#This Row],[你的ID]],1,"")</f>
        <v/>
      </c>
      <c r="N4073" s="3" t="str">
        <f>IF(表2_24[[#This Row],[EX_PC]]&lt;&gt;表2_24[[#This Row],[你的EX]],1,"")</f>
        <v/>
      </c>
      <c r="O4073" s="3" t="str">
        <f>IF(表2_24[[#This Row],[MEM_PC]]&lt;&gt;表2_24[[#This Row],[你的MEM]],1,"")</f>
        <v/>
      </c>
      <c r="P4073" s="3" t="str">
        <f>IF(表2_24[[#This Row],[WB_PC]]&lt;&gt;表2_24[[#This Row],[你的WB]],1,"")</f>
        <v/>
      </c>
    </row>
    <row r="4074" spans="1:16">
      <c r="A4074" s="2">
        <v>4073</v>
      </c>
      <c r="L4074" s="3" t="str">
        <f>IF(表2_24[[#This Row],[IF_PC]]&lt;&gt;表2_24[[#This Row],[你的IF]],1,"")</f>
        <v/>
      </c>
      <c r="M4074" s="3" t="str">
        <f>IF(表2_24[[#This Row],[ID_PC]]&lt;&gt;表2_24[[#This Row],[你的ID]],1,"")</f>
        <v/>
      </c>
      <c r="N4074" s="3" t="str">
        <f>IF(表2_24[[#This Row],[EX_PC]]&lt;&gt;表2_24[[#This Row],[你的EX]],1,"")</f>
        <v/>
      </c>
      <c r="O4074" s="3" t="str">
        <f>IF(表2_24[[#This Row],[MEM_PC]]&lt;&gt;表2_24[[#This Row],[你的MEM]],1,"")</f>
        <v/>
      </c>
      <c r="P4074" s="3" t="str">
        <f>IF(表2_24[[#This Row],[WB_PC]]&lt;&gt;表2_24[[#This Row],[你的WB]],1,"")</f>
        <v/>
      </c>
    </row>
    <row r="4075" spans="1:16">
      <c r="A4075" s="2">
        <v>4074</v>
      </c>
      <c r="L4075" s="3" t="str">
        <f>IF(表2_24[[#This Row],[IF_PC]]&lt;&gt;表2_24[[#This Row],[你的IF]],1,"")</f>
        <v/>
      </c>
      <c r="M4075" s="3" t="str">
        <f>IF(表2_24[[#This Row],[ID_PC]]&lt;&gt;表2_24[[#This Row],[你的ID]],1,"")</f>
        <v/>
      </c>
      <c r="N4075" s="3" t="str">
        <f>IF(表2_24[[#This Row],[EX_PC]]&lt;&gt;表2_24[[#This Row],[你的EX]],1,"")</f>
        <v/>
      </c>
      <c r="O4075" s="3" t="str">
        <f>IF(表2_24[[#This Row],[MEM_PC]]&lt;&gt;表2_24[[#This Row],[你的MEM]],1,"")</f>
        <v/>
      </c>
      <c r="P4075" s="3" t="str">
        <f>IF(表2_24[[#This Row],[WB_PC]]&lt;&gt;表2_24[[#This Row],[你的WB]],1,"")</f>
        <v/>
      </c>
    </row>
    <row r="4076" spans="1:16">
      <c r="A4076" s="2">
        <v>4075</v>
      </c>
      <c r="L4076" s="3" t="str">
        <f>IF(表2_24[[#This Row],[IF_PC]]&lt;&gt;表2_24[[#This Row],[你的IF]],1,"")</f>
        <v/>
      </c>
      <c r="M4076" s="3" t="str">
        <f>IF(表2_24[[#This Row],[ID_PC]]&lt;&gt;表2_24[[#This Row],[你的ID]],1,"")</f>
        <v/>
      </c>
      <c r="N4076" s="3" t="str">
        <f>IF(表2_24[[#This Row],[EX_PC]]&lt;&gt;表2_24[[#This Row],[你的EX]],1,"")</f>
        <v/>
      </c>
      <c r="O4076" s="3" t="str">
        <f>IF(表2_24[[#This Row],[MEM_PC]]&lt;&gt;表2_24[[#This Row],[你的MEM]],1,"")</f>
        <v/>
      </c>
      <c r="P4076" s="3" t="str">
        <f>IF(表2_24[[#This Row],[WB_PC]]&lt;&gt;表2_24[[#This Row],[你的WB]],1,"")</f>
        <v/>
      </c>
    </row>
    <row r="4077" spans="1:16">
      <c r="A4077" s="2">
        <v>4076</v>
      </c>
      <c r="L4077" s="3" t="str">
        <f>IF(表2_24[[#This Row],[IF_PC]]&lt;&gt;表2_24[[#This Row],[你的IF]],1,"")</f>
        <v/>
      </c>
      <c r="M4077" s="3" t="str">
        <f>IF(表2_24[[#This Row],[ID_PC]]&lt;&gt;表2_24[[#This Row],[你的ID]],1,"")</f>
        <v/>
      </c>
      <c r="N4077" s="3" t="str">
        <f>IF(表2_24[[#This Row],[EX_PC]]&lt;&gt;表2_24[[#This Row],[你的EX]],1,"")</f>
        <v/>
      </c>
      <c r="O4077" s="3" t="str">
        <f>IF(表2_24[[#This Row],[MEM_PC]]&lt;&gt;表2_24[[#This Row],[你的MEM]],1,"")</f>
        <v/>
      </c>
      <c r="P4077" s="3" t="str">
        <f>IF(表2_24[[#This Row],[WB_PC]]&lt;&gt;表2_24[[#This Row],[你的WB]],1,"")</f>
        <v/>
      </c>
    </row>
    <row r="4078" spans="1:16">
      <c r="A4078" s="2">
        <v>4077</v>
      </c>
      <c r="L4078" s="3" t="str">
        <f>IF(表2_24[[#This Row],[IF_PC]]&lt;&gt;表2_24[[#This Row],[你的IF]],1,"")</f>
        <v/>
      </c>
      <c r="M4078" s="3" t="str">
        <f>IF(表2_24[[#This Row],[ID_PC]]&lt;&gt;表2_24[[#This Row],[你的ID]],1,"")</f>
        <v/>
      </c>
      <c r="N4078" s="3" t="str">
        <f>IF(表2_24[[#This Row],[EX_PC]]&lt;&gt;表2_24[[#This Row],[你的EX]],1,"")</f>
        <v/>
      </c>
      <c r="O4078" s="3" t="str">
        <f>IF(表2_24[[#This Row],[MEM_PC]]&lt;&gt;表2_24[[#This Row],[你的MEM]],1,"")</f>
        <v/>
      </c>
      <c r="P4078" s="3" t="str">
        <f>IF(表2_24[[#This Row],[WB_PC]]&lt;&gt;表2_24[[#This Row],[你的WB]],1,"")</f>
        <v/>
      </c>
    </row>
    <row r="4079" spans="1:16">
      <c r="A4079" s="2">
        <v>4078</v>
      </c>
      <c r="L4079" s="3" t="str">
        <f>IF(表2_24[[#This Row],[IF_PC]]&lt;&gt;表2_24[[#This Row],[你的IF]],1,"")</f>
        <v/>
      </c>
      <c r="M4079" s="3" t="str">
        <f>IF(表2_24[[#This Row],[ID_PC]]&lt;&gt;表2_24[[#This Row],[你的ID]],1,"")</f>
        <v/>
      </c>
      <c r="N4079" s="3" t="str">
        <f>IF(表2_24[[#This Row],[EX_PC]]&lt;&gt;表2_24[[#This Row],[你的EX]],1,"")</f>
        <v/>
      </c>
      <c r="O4079" s="3" t="str">
        <f>IF(表2_24[[#This Row],[MEM_PC]]&lt;&gt;表2_24[[#This Row],[你的MEM]],1,"")</f>
        <v/>
      </c>
      <c r="P4079" s="3" t="str">
        <f>IF(表2_24[[#This Row],[WB_PC]]&lt;&gt;表2_24[[#This Row],[你的WB]],1,"")</f>
        <v/>
      </c>
    </row>
    <row r="4080" spans="1:16">
      <c r="A4080" s="2">
        <v>4079</v>
      </c>
      <c r="L4080" s="3" t="str">
        <f>IF(表2_24[[#This Row],[IF_PC]]&lt;&gt;表2_24[[#This Row],[你的IF]],1,"")</f>
        <v/>
      </c>
      <c r="M4080" s="3" t="str">
        <f>IF(表2_24[[#This Row],[ID_PC]]&lt;&gt;表2_24[[#This Row],[你的ID]],1,"")</f>
        <v/>
      </c>
      <c r="N4080" s="3" t="str">
        <f>IF(表2_24[[#This Row],[EX_PC]]&lt;&gt;表2_24[[#This Row],[你的EX]],1,"")</f>
        <v/>
      </c>
      <c r="O4080" s="3" t="str">
        <f>IF(表2_24[[#This Row],[MEM_PC]]&lt;&gt;表2_24[[#This Row],[你的MEM]],1,"")</f>
        <v/>
      </c>
      <c r="P4080" s="3" t="str">
        <f>IF(表2_24[[#This Row],[WB_PC]]&lt;&gt;表2_24[[#This Row],[你的WB]],1,"")</f>
        <v/>
      </c>
    </row>
    <row r="4081" spans="1:16">
      <c r="A4081" s="2">
        <v>4080</v>
      </c>
      <c r="L4081" s="3" t="str">
        <f>IF(表2_24[[#This Row],[IF_PC]]&lt;&gt;表2_24[[#This Row],[你的IF]],1,"")</f>
        <v/>
      </c>
      <c r="M4081" s="3" t="str">
        <f>IF(表2_24[[#This Row],[ID_PC]]&lt;&gt;表2_24[[#This Row],[你的ID]],1,"")</f>
        <v/>
      </c>
      <c r="N4081" s="3" t="str">
        <f>IF(表2_24[[#This Row],[EX_PC]]&lt;&gt;表2_24[[#This Row],[你的EX]],1,"")</f>
        <v/>
      </c>
      <c r="O4081" s="3" t="str">
        <f>IF(表2_24[[#This Row],[MEM_PC]]&lt;&gt;表2_24[[#This Row],[你的MEM]],1,"")</f>
        <v/>
      </c>
      <c r="P4081" s="3" t="str">
        <f>IF(表2_24[[#This Row],[WB_PC]]&lt;&gt;表2_24[[#This Row],[你的WB]],1,"")</f>
        <v/>
      </c>
    </row>
    <row r="4082" spans="1:16">
      <c r="A4082" s="2">
        <v>4081</v>
      </c>
      <c r="L4082" s="3" t="str">
        <f>IF(表2_24[[#This Row],[IF_PC]]&lt;&gt;表2_24[[#This Row],[你的IF]],1,"")</f>
        <v/>
      </c>
      <c r="M4082" s="3" t="str">
        <f>IF(表2_24[[#This Row],[ID_PC]]&lt;&gt;表2_24[[#This Row],[你的ID]],1,"")</f>
        <v/>
      </c>
      <c r="N4082" s="3" t="str">
        <f>IF(表2_24[[#This Row],[EX_PC]]&lt;&gt;表2_24[[#This Row],[你的EX]],1,"")</f>
        <v/>
      </c>
      <c r="O4082" s="3" t="str">
        <f>IF(表2_24[[#This Row],[MEM_PC]]&lt;&gt;表2_24[[#This Row],[你的MEM]],1,"")</f>
        <v/>
      </c>
      <c r="P4082" s="3" t="str">
        <f>IF(表2_24[[#This Row],[WB_PC]]&lt;&gt;表2_24[[#This Row],[你的WB]],1,"")</f>
        <v/>
      </c>
    </row>
    <row r="4083" spans="1:16">
      <c r="A4083" s="2">
        <v>4082</v>
      </c>
      <c r="L4083" s="3" t="str">
        <f>IF(表2_24[[#This Row],[IF_PC]]&lt;&gt;表2_24[[#This Row],[你的IF]],1,"")</f>
        <v/>
      </c>
      <c r="M4083" s="3" t="str">
        <f>IF(表2_24[[#This Row],[ID_PC]]&lt;&gt;表2_24[[#This Row],[你的ID]],1,"")</f>
        <v/>
      </c>
      <c r="N4083" s="3" t="str">
        <f>IF(表2_24[[#This Row],[EX_PC]]&lt;&gt;表2_24[[#This Row],[你的EX]],1,"")</f>
        <v/>
      </c>
      <c r="O4083" s="3" t="str">
        <f>IF(表2_24[[#This Row],[MEM_PC]]&lt;&gt;表2_24[[#This Row],[你的MEM]],1,"")</f>
        <v/>
      </c>
      <c r="P4083" s="3" t="str">
        <f>IF(表2_24[[#This Row],[WB_PC]]&lt;&gt;表2_24[[#This Row],[你的WB]],1,"")</f>
        <v/>
      </c>
    </row>
    <row r="4084" spans="1:16">
      <c r="A4084" s="2">
        <v>4083</v>
      </c>
      <c r="L4084" s="3" t="str">
        <f>IF(表2_24[[#This Row],[IF_PC]]&lt;&gt;表2_24[[#This Row],[你的IF]],1,"")</f>
        <v/>
      </c>
      <c r="M4084" s="3" t="str">
        <f>IF(表2_24[[#This Row],[ID_PC]]&lt;&gt;表2_24[[#This Row],[你的ID]],1,"")</f>
        <v/>
      </c>
      <c r="N4084" s="3" t="str">
        <f>IF(表2_24[[#This Row],[EX_PC]]&lt;&gt;表2_24[[#This Row],[你的EX]],1,"")</f>
        <v/>
      </c>
      <c r="O4084" s="3" t="str">
        <f>IF(表2_24[[#This Row],[MEM_PC]]&lt;&gt;表2_24[[#This Row],[你的MEM]],1,"")</f>
        <v/>
      </c>
      <c r="P4084" s="3" t="str">
        <f>IF(表2_24[[#This Row],[WB_PC]]&lt;&gt;表2_24[[#This Row],[你的WB]],1,"")</f>
        <v/>
      </c>
    </row>
    <row r="4085" spans="1:16">
      <c r="A4085" s="2">
        <v>4084</v>
      </c>
      <c r="L4085" s="3" t="str">
        <f>IF(表2_24[[#This Row],[IF_PC]]&lt;&gt;表2_24[[#This Row],[你的IF]],1,"")</f>
        <v/>
      </c>
      <c r="M4085" s="3" t="str">
        <f>IF(表2_24[[#This Row],[ID_PC]]&lt;&gt;表2_24[[#This Row],[你的ID]],1,"")</f>
        <v/>
      </c>
      <c r="N4085" s="3" t="str">
        <f>IF(表2_24[[#This Row],[EX_PC]]&lt;&gt;表2_24[[#This Row],[你的EX]],1,"")</f>
        <v/>
      </c>
      <c r="O4085" s="3" t="str">
        <f>IF(表2_24[[#This Row],[MEM_PC]]&lt;&gt;表2_24[[#This Row],[你的MEM]],1,"")</f>
        <v/>
      </c>
      <c r="P4085" s="3" t="str">
        <f>IF(表2_24[[#This Row],[WB_PC]]&lt;&gt;表2_24[[#This Row],[你的WB]],1,"")</f>
        <v/>
      </c>
    </row>
    <row r="4086" spans="1:16">
      <c r="A4086" s="2">
        <v>4085</v>
      </c>
      <c r="L4086" s="3" t="str">
        <f>IF(表2_24[[#This Row],[IF_PC]]&lt;&gt;表2_24[[#This Row],[你的IF]],1,"")</f>
        <v/>
      </c>
      <c r="M4086" s="3" t="str">
        <f>IF(表2_24[[#This Row],[ID_PC]]&lt;&gt;表2_24[[#This Row],[你的ID]],1,"")</f>
        <v/>
      </c>
      <c r="N4086" s="3" t="str">
        <f>IF(表2_24[[#This Row],[EX_PC]]&lt;&gt;表2_24[[#This Row],[你的EX]],1,"")</f>
        <v/>
      </c>
      <c r="O4086" s="3" t="str">
        <f>IF(表2_24[[#This Row],[MEM_PC]]&lt;&gt;表2_24[[#This Row],[你的MEM]],1,"")</f>
        <v/>
      </c>
      <c r="P4086" s="3" t="str">
        <f>IF(表2_24[[#This Row],[WB_PC]]&lt;&gt;表2_24[[#This Row],[你的WB]],1,"")</f>
        <v/>
      </c>
    </row>
    <row r="4087" spans="1:16">
      <c r="A4087" s="2">
        <v>4086</v>
      </c>
      <c r="L4087" s="3" t="str">
        <f>IF(表2_24[[#This Row],[IF_PC]]&lt;&gt;表2_24[[#This Row],[你的IF]],1,"")</f>
        <v/>
      </c>
      <c r="M4087" s="3" t="str">
        <f>IF(表2_24[[#This Row],[ID_PC]]&lt;&gt;表2_24[[#This Row],[你的ID]],1,"")</f>
        <v/>
      </c>
      <c r="N4087" s="3" t="str">
        <f>IF(表2_24[[#This Row],[EX_PC]]&lt;&gt;表2_24[[#This Row],[你的EX]],1,"")</f>
        <v/>
      </c>
      <c r="O4087" s="3" t="str">
        <f>IF(表2_24[[#This Row],[MEM_PC]]&lt;&gt;表2_24[[#This Row],[你的MEM]],1,"")</f>
        <v/>
      </c>
      <c r="P4087" s="3" t="str">
        <f>IF(表2_24[[#This Row],[WB_PC]]&lt;&gt;表2_24[[#This Row],[你的WB]],1,"")</f>
        <v/>
      </c>
    </row>
    <row r="4088" spans="1:16">
      <c r="A4088" s="2">
        <v>4087</v>
      </c>
      <c r="L4088" s="3" t="str">
        <f>IF(表2_24[[#This Row],[IF_PC]]&lt;&gt;表2_24[[#This Row],[你的IF]],1,"")</f>
        <v/>
      </c>
      <c r="M4088" s="3" t="str">
        <f>IF(表2_24[[#This Row],[ID_PC]]&lt;&gt;表2_24[[#This Row],[你的ID]],1,"")</f>
        <v/>
      </c>
      <c r="N4088" s="3" t="str">
        <f>IF(表2_24[[#This Row],[EX_PC]]&lt;&gt;表2_24[[#This Row],[你的EX]],1,"")</f>
        <v/>
      </c>
      <c r="O4088" s="3" t="str">
        <f>IF(表2_24[[#This Row],[MEM_PC]]&lt;&gt;表2_24[[#This Row],[你的MEM]],1,"")</f>
        <v/>
      </c>
      <c r="P4088" s="3" t="str">
        <f>IF(表2_24[[#This Row],[WB_PC]]&lt;&gt;表2_24[[#This Row],[你的WB]],1,"")</f>
        <v/>
      </c>
    </row>
    <row r="4089" spans="1:16">
      <c r="A4089" s="2">
        <v>4088</v>
      </c>
      <c r="L4089" s="3" t="str">
        <f>IF(表2_24[[#This Row],[IF_PC]]&lt;&gt;表2_24[[#This Row],[你的IF]],1,"")</f>
        <v/>
      </c>
      <c r="M4089" s="3" t="str">
        <f>IF(表2_24[[#This Row],[ID_PC]]&lt;&gt;表2_24[[#This Row],[你的ID]],1,"")</f>
        <v/>
      </c>
      <c r="N4089" s="3" t="str">
        <f>IF(表2_24[[#This Row],[EX_PC]]&lt;&gt;表2_24[[#This Row],[你的EX]],1,"")</f>
        <v/>
      </c>
      <c r="O4089" s="3" t="str">
        <f>IF(表2_24[[#This Row],[MEM_PC]]&lt;&gt;表2_24[[#This Row],[你的MEM]],1,"")</f>
        <v/>
      </c>
      <c r="P4089" s="3" t="str">
        <f>IF(表2_24[[#This Row],[WB_PC]]&lt;&gt;表2_24[[#This Row],[你的WB]],1,"")</f>
        <v/>
      </c>
    </row>
    <row r="4090" spans="1:16">
      <c r="A4090" s="2">
        <v>4089</v>
      </c>
      <c r="L4090" s="3" t="str">
        <f>IF(表2_24[[#This Row],[IF_PC]]&lt;&gt;表2_24[[#This Row],[你的IF]],1,"")</f>
        <v/>
      </c>
      <c r="M4090" s="3" t="str">
        <f>IF(表2_24[[#This Row],[ID_PC]]&lt;&gt;表2_24[[#This Row],[你的ID]],1,"")</f>
        <v/>
      </c>
      <c r="N4090" s="3" t="str">
        <f>IF(表2_24[[#This Row],[EX_PC]]&lt;&gt;表2_24[[#This Row],[你的EX]],1,"")</f>
        <v/>
      </c>
      <c r="O4090" s="3" t="str">
        <f>IF(表2_24[[#This Row],[MEM_PC]]&lt;&gt;表2_24[[#This Row],[你的MEM]],1,"")</f>
        <v/>
      </c>
      <c r="P4090" s="3" t="str">
        <f>IF(表2_24[[#This Row],[WB_PC]]&lt;&gt;表2_24[[#This Row],[你的WB]],1,"")</f>
        <v/>
      </c>
    </row>
    <row r="4091" spans="1:16">
      <c r="A4091" s="2">
        <v>4090</v>
      </c>
      <c r="L4091" s="3" t="str">
        <f>IF(表2_24[[#This Row],[IF_PC]]&lt;&gt;表2_24[[#This Row],[你的IF]],1,"")</f>
        <v/>
      </c>
      <c r="M4091" s="3" t="str">
        <f>IF(表2_24[[#This Row],[ID_PC]]&lt;&gt;表2_24[[#This Row],[你的ID]],1,"")</f>
        <v/>
      </c>
      <c r="N4091" s="3" t="str">
        <f>IF(表2_24[[#This Row],[EX_PC]]&lt;&gt;表2_24[[#This Row],[你的EX]],1,"")</f>
        <v/>
      </c>
      <c r="O4091" s="3" t="str">
        <f>IF(表2_24[[#This Row],[MEM_PC]]&lt;&gt;表2_24[[#This Row],[你的MEM]],1,"")</f>
        <v/>
      </c>
      <c r="P4091" s="3" t="str">
        <f>IF(表2_24[[#This Row],[WB_PC]]&lt;&gt;表2_24[[#This Row],[你的WB]],1,"")</f>
        <v/>
      </c>
    </row>
    <row r="4092" spans="1:16">
      <c r="A4092" s="2">
        <v>4091</v>
      </c>
      <c r="L4092" s="3" t="str">
        <f>IF(表2_24[[#This Row],[IF_PC]]&lt;&gt;表2_24[[#This Row],[你的IF]],1,"")</f>
        <v/>
      </c>
      <c r="M4092" s="3" t="str">
        <f>IF(表2_24[[#This Row],[ID_PC]]&lt;&gt;表2_24[[#This Row],[你的ID]],1,"")</f>
        <v/>
      </c>
      <c r="N4092" s="3" t="str">
        <f>IF(表2_24[[#This Row],[EX_PC]]&lt;&gt;表2_24[[#This Row],[你的EX]],1,"")</f>
        <v/>
      </c>
      <c r="O4092" s="3" t="str">
        <f>IF(表2_24[[#This Row],[MEM_PC]]&lt;&gt;表2_24[[#This Row],[你的MEM]],1,"")</f>
        <v/>
      </c>
      <c r="P4092" s="3" t="str">
        <f>IF(表2_24[[#This Row],[WB_PC]]&lt;&gt;表2_24[[#This Row],[你的WB]],1,"")</f>
        <v/>
      </c>
    </row>
    <row r="4093" spans="1:16">
      <c r="A4093" s="2">
        <v>4092</v>
      </c>
      <c r="L4093" s="3" t="str">
        <f>IF(表2_24[[#This Row],[IF_PC]]&lt;&gt;表2_24[[#This Row],[你的IF]],1,"")</f>
        <v/>
      </c>
      <c r="M4093" s="3" t="str">
        <f>IF(表2_24[[#This Row],[ID_PC]]&lt;&gt;表2_24[[#This Row],[你的ID]],1,"")</f>
        <v/>
      </c>
      <c r="N4093" s="3" t="str">
        <f>IF(表2_24[[#This Row],[EX_PC]]&lt;&gt;表2_24[[#This Row],[你的EX]],1,"")</f>
        <v/>
      </c>
      <c r="O4093" s="3" t="str">
        <f>IF(表2_24[[#This Row],[MEM_PC]]&lt;&gt;表2_24[[#This Row],[你的MEM]],1,"")</f>
        <v/>
      </c>
      <c r="P4093" s="3" t="str">
        <f>IF(表2_24[[#This Row],[WB_PC]]&lt;&gt;表2_24[[#This Row],[你的WB]],1,"")</f>
        <v/>
      </c>
    </row>
    <row r="4094" spans="1:16">
      <c r="A4094" s="2">
        <v>4093</v>
      </c>
      <c r="L4094" s="3" t="str">
        <f>IF(表2_24[[#This Row],[IF_PC]]&lt;&gt;表2_24[[#This Row],[你的IF]],1,"")</f>
        <v/>
      </c>
      <c r="M4094" s="3" t="str">
        <f>IF(表2_24[[#This Row],[ID_PC]]&lt;&gt;表2_24[[#This Row],[你的ID]],1,"")</f>
        <v/>
      </c>
      <c r="N4094" s="3" t="str">
        <f>IF(表2_24[[#This Row],[EX_PC]]&lt;&gt;表2_24[[#This Row],[你的EX]],1,"")</f>
        <v/>
      </c>
      <c r="O4094" s="3" t="str">
        <f>IF(表2_24[[#This Row],[MEM_PC]]&lt;&gt;表2_24[[#This Row],[你的MEM]],1,"")</f>
        <v/>
      </c>
      <c r="P4094" s="3" t="str">
        <f>IF(表2_24[[#This Row],[WB_PC]]&lt;&gt;表2_24[[#This Row],[你的WB]],1,"")</f>
        <v/>
      </c>
    </row>
    <row r="4095" spans="1:16">
      <c r="A4095" s="2">
        <v>4094</v>
      </c>
      <c r="L4095" s="3" t="str">
        <f>IF(表2_24[[#This Row],[IF_PC]]&lt;&gt;表2_24[[#This Row],[你的IF]],1,"")</f>
        <v/>
      </c>
      <c r="M4095" s="3" t="str">
        <f>IF(表2_24[[#This Row],[ID_PC]]&lt;&gt;表2_24[[#This Row],[你的ID]],1,"")</f>
        <v/>
      </c>
      <c r="N4095" s="3" t="str">
        <f>IF(表2_24[[#This Row],[EX_PC]]&lt;&gt;表2_24[[#This Row],[你的EX]],1,"")</f>
        <v/>
      </c>
      <c r="O4095" s="3" t="str">
        <f>IF(表2_24[[#This Row],[MEM_PC]]&lt;&gt;表2_24[[#This Row],[你的MEM]],1,"")</f>
        <v/>
      </c>
      <c r="P4095" s="3" t="str">
        <f>IF(表2_24[[#This Row],[WB_PC]]&lt;&gt;表2_24[[#This Row],[你的WB]],1,"")</f>
        <v/>
      </c>
    </row>
    <row r="4096" spans="1:16">
      <c r="A4096" s="2">
        <v>4095</v>
      </c>
      <c r="L4096" s="3" t="str">
        <f>IF(表2_24[[#This Row],[IF_PC]]&lt;&gt;表2_24[[#This Row],[你的IF]],1,"")</f>
        <v/>
      </c>
      <c r="M4096" s="3" t="str">
        <f>IF(表2_24[[#This Row],[ID_PC]]&lt;&gt;表2_24[[#This Row],[你的ID]],1,"")</f>
        <v/>
      </c>
      <c r="N4096" s="3" t="str">
        <f>IF(表2_24[[#This Row],[EX_PC]]&lt;&gt;表2_24[[#This Row],[你的EX]],1,"")</f>
        <v/>
      </c>
      <c r="O4096" s="3" t="str">
        <f>IF(表2_24[[#This Row],[MEM_PC]]&lt;&gt;表2_24[[#This Row],[你的MEM]],1,"")</f>
        <v/>
      </c>
      <c r="P4096" s="3" t="str">
        <f>IF(表2_24[[#This Row],[WB_PC]]&lt;&gt;表2_24[[#This Row],[你的WB]],1,"")</f>
        <v/>
      </c>
    </row>
    <row r="4097" spans="1:16">
      <c r="A4097" s="2">
        <v>4096</v>
      </c>
      <c r="L4097" s="3" t="str">
        <f>IF(表2_24[[#This Row],[IF_PC]]&lt;&gt;表2_24[[#This Row],[你的IF]],1,"")</f>
        <v/>
      </c>
      <c r="M4097" s="3" t="str">
        <f>IF(表2_24[[#This Row],[ID_PC]]&lt;&gt;表2_24[[#This Row],[你的ID]],1,"")</f>
        <v/>
      </c>
      <c r="N4097" s="3" t="str">
        <f>IF(表2_24[[#This Row],[EX_PC]]&lt;&gt;表2_24[[#This Row],[你的EX]],1,"")</f>
        <v/>
      </c>
      <c r="O4097" s="3" t="str">
        <f>IF(表2_24[[#This Row],[MEM_PC]]&lt;&gt;表2_24[[#This Row],[你的MEM]],1,"")</f>
        <v/>
      </c>
      <c r="P4097" s="3" t="str">
        <f>IF(表2_24[[#This Row],[WB_PC]]&lt;&gt;表2_24[[#This Row],[你的WB]],1,"")</f>
        <v/>
      </c>
    </row>
    <row r="4098" spans="1:16">
      <c r="A4098" s="2">
        <v>4097</v>
      </c>
      <c r="L4098" s="3" t="str">
        <f>IF(表2_24[[#This Row],[IF_PC]]&lt;&gt;表2_24[[#This Row],[你的IF]],1,"")</f>
        <v/>
      </c>
      <c r="M4098" s="3" t="str">
        <f>IF(表2_24[[#This Row],[ID_PC]]&lt;&gt;表2_24[[#This Row],[你的ID]],1,"")</f>
        <v/>
      </c>
      <c r="N4098" s="3" t="str">
        <f>IF(表2_24[[#This Row],[EX_PC]]&lt;&gt;表2_24[[#This Row],[你的EX]],1,"")</f>
        <v/>
      </c>
      <c r="O4098" s="3" t="str">
        <f>IF(表2_24[[#This Row],[MEM_PC]]&lt;&gt;表2_24[[#This Row],[你的MEM]],1,"")</f>
        <v/>
      </c>
      <c r="P4098" s="3" t="str">
        <f>IF(表2_24[[#This Row],[WB_PC]]&lt;&gt;表2_24[[#This Row],[你的WB]],1,"")</f>
        <v/>
      </c>
    </row>
    <row r="4099" spans="1:16">
      <c r="A4099" s="2">
        <v>4098</v>
      </c>
      <c r="L4099" s="3" t="str">
        <f>IF(表2_24[[#This Row],[IF_PC]]&lt;&gt;表2_24[[#This Row],[你的IF]],1,"")</f>
        <v/>
      </c>
      <c r="M4099" s="3" t="str">
        <f>IF(表2_24[[#This Row],[ID_PC]]&lt;&gt;表2_24[[#This Row],[你的ID]],1,"")</f>
        <v/>
      </c>
      <c r="N4099" s="3" t="str">
        <f>IF(表2_24[[#This Row],[EX_PC]]&lt;&gt;表2_24[[#This Row],[你的EX]],1,"")</f>
        <v/>
      </c>
      <c r="O4099" s="3" t="str">
        <f>IF(表2_24[[#This Row],[MEM_PC]]&lt;&gt;表2_24[[#This Row],[你的MEM]],1,"")</f>
        <v/>
      </c>
      <c r="P4099" s="3" t="str">
        <f>IF(表2_24[[#This Row],[WB_PC]]&lt;&gt;表2_24[[#This Row],[你的WB]],1,"")</f>
        <v/>
      </c>
    </row>
    <row r="4100" spans="1:16">
      <c r="A4100" s="2">
        <v>4099</v>
      </c>
      <c r="L4100" s="3" t="str">
        <f>IF(表2_24[[#This Row],[IF_PC]]&lt;&gt;表2_24[[#This Row],[你的IF]],1,"")</f>
        <v/>
      </c>
      <c r="M4100" s="3" t="str">
        <f>IF(表2_24[[#This Row],[ID_PC]]&lt;&gt;表2_24[[#This Row],[你的ID]],1,"")</f>
        <v/>
      </c>
      <c r="N4100" s="3" t="str">
        <f>IF(表2_24[[#This Row],[EX_PC]]&lt;&gt;表2_24[[#This Row],[你的EX]],1,"")</f>
        <v/>
      </c>
      <c r="O4100" s="3" t="str">
        <f>IF(表2_24[[#This Row],[MEM_PC]]&lt;&gt;表2_24[[#This Row],[你的MEM]],1,"")</f>
        <v/>
      </c>
      <c r="P4100" s="3" t="str">
        <f>IF(表2_24[[#This Row],[WB_PC]]&lt;&gt;表2_24[[#This Row],[你的WB]],1,"")</f>
        <v/>
      </c>
    </row>
    <row r="4101" spans="1:16">
      <c r="A4101" s="2">
        <v>4100</v>
      </c>
      <c r="L4101" s="3" t="str">
        <f>IF(表2_24[[#This Row],[IF_PC]]&lt;&gt;表2_24[[#This Row],[你的IF]],1,"")</f>
        <v/>
      </c>
      <c r="M4101" s="3" t="str">
        <f>IF(表2_24[[#This Row],[ID_PC]]&lt;&gt;表2_24[[#This Row],[你的ID]],1,"")</f>
        <v/>
      </c>
      <c r="N4101" s="3" t="str">
        <f>IF(表2_24[[#This Row],[EX_PC]]&lt;&gt;表2_24[[#This Row],[你的EX]],1,"")</f>
        <v/>
      </c>
      <c r="O4101" s="3" t="str">
        <f>IF(表2_24[[#This Row],[MEM_PC]]&lt;&gt;表2_24[[#This Row],[你的MEM]],1,"")</f>
        <v/>
      </c>
      <c r="P4101" s="3" t="str">
        <f>IF(表2_24[[#This Row],[WB_PC]]&lt;&gt;表2_24[[#This Row],[你的WB]],1,"")</f>
        <v/>
      </c>
    </row>
    <row r="4102" spans="1:16">
      <c r="A4102" s="2">
        <v>4101</v>
      </c>
      <c r="L4102" s="3" t="str">
        <f>IF(表2_24[[#This Row],[IF_PC]]&lt;&gt;表2_24[[#This Row],[你的IF]],1,"")</f>
        <v/>
      </c>
      <c r="M4102" s="3" t="str">
        <f>IF(表2_24[[#This Row],[ID_PC]]&lt;&gt;表2_24[[#This Row],[你的ID]],1,"")</f>
        <v/>
      </c>
      <c r="N4102" s="3" t="str">
        <f>IF(表2_24[[#This Row],[EX_PC]]&lt;&gt;表2_24[[#This Row],[你的EX]],1,"")</f>
        <v/>
      </c>
      <c r="O4102" s="3" t="str">
        <f>IF(表2_24[[#This Row],[MEM_PC]]&lt;&gt;表2_24[[#This Row],[你的MEM]],1,"")</f>
        <v/>
      </c>
      <c r="P4102" s="3" t="str">
        <f>IF(表2_24[[#This Row],[WB_PC]]&lt;&gt;表2_24[[#This Row],[你的WB]],1,"")</f>
        <v/>
      </c>
    </row>
    <row r="4103" spans="1:16">
      <c r="A4103" s="2">
        <v>4102</v>
      </c>
      <c r="L4103" s="3" t="str">
        <f>IF(表2_24[[#This Row],[IF_PC]]&lt;&gt;表2_24[[#This Row],[你的IF]],1,"")</f>
        <v/>
      </c>
      <c r="M4103" s="3" t="str">
        <f>IF(表2_24[[#This Row],[ID_PC]]&lt;&gt;表2_24[[#This Row],[你的ID]],1,"")</f>
        <v/>
      </c>
      <c r="N4103" s="3" t="str">
        <f>IF(表2_24[[#This Row],[EX_PC]]&lt;&gt;表2_24[[#This Row],[你的EX]],1,"")</f>
        <v/>
      </c>
      <c r="O4103" s="3" t="str">
        <f>IF(表2_24[[#This Row],[MEM_PC]]&lt;&gt;表2_24[[#This Row],[你的MEM]],1,"")</f>
        <v/>
      </c>
      <c r="P4103" s="3" t="str">
        <f>IF(表2_24[[#This Row],[WB_PC]]&lt;&gt;表2_24[[#This Row],[你的WB]],1,"")</f>
        <v/>
      </c>
    </row>
    <row r="4104" spans="1:16">
      <c r="A4104" s="2">
        <v>4103</v>
      </c>
      <c r="L4104" s="3" t="str">
        <f>IF(表2_24[[#This Row],[IF_PC]]&lt;&gt;表2_24[[#This Row],[你的IF]],1,"")</f>
        <v/>
      </c>
      <c r="M4104" s="3" t="str">
        <f>IF(表2_24[[#This Row],[ID_PC]]&lt;&gt;表2_24[[#This Row],[你的ID]],1,"")</f>
        <v/>
      </c>
      <c r="N4104" s="3" t="str">
        <f>IF(表2_24[[#This Row],[EX_PC]]&lt;&gt;表2_24[[#This Row],[你的EX]],1,"")</f>
        <v/>
      </c>
      <c r="O4104" s="3" t="str">
        <f>IF(表2_24[[#This Row],[MEM_PC]]&lt;&gt;表2_24[[#This Row],[你的MEM]],1,"")</f>
        <v/>
      </c>
      <c r="P4104" s="3" t="str">
        <f>IF(表2_24[[#This Row],[WB_PC]]&lt;&gt;表2_24[[#This Row],[你的WB]],1,"")</f>
        <v/>
      </c>
    </row>
    <row r="4105" spans="1:16">
      <c r="A4105" s="2">
        <v>4104</v>
      </c>
      <c r="L4105" s="3" t="str">
        <f>IF(表2_24[[#This Row],[IF_PC]]&lt;&gt;表2_24[[#This Row],[你的IF]],1,"")</f>
        <v/>
      </c>
      <c r="M4105" s="3" t="str">
        <f>IF(表2_24[[#This Row],[ID_PC]]&lt;&gt;表2_24[[#This Row],[你的ID]],1,"")</f>
        <v/>
      </c>
      <c r="N4105" s="3" t="str">
        <f>IF(表2_24[[#This Row],[EX_PC]]&lt;&gt;表2_24[[#This Row],[你的EX]],1,"")</f>
        <v/>
      </c>
      <c r="O4105" s="3" t="str">
        <f>IF(表2_24[[#This Row],[MEM_PC]]&lt;&gt;表2_24[[#This Row],[你的MEM]],1,"")</f>
        <v/>
      </c>
      <c r="P4105" s="3" t="str">
        <f>IF(表2_24[[#This Row],[WB_PC]]&lt;&gt;表2_24[[#This Row],[你的WB]],1,"")</f>
        <v/>
      </c>
    </row>
    <row r="4106" spans="1:16">
      <c r="A4106" s="2">
        <v>4105</v>
      </c>
      <c r="L4106" s="3" t="str">
        <f>IF(表2_24[[#This Row],[IF_PC]]&lt;&gt;表2_24[[#This Row],[你的IF]],1,"")</f>
        <v/>
      </c>
      <c r="M4106" s="3" t="str">
        <f>IF(表2_24[[#This Row],[ID_PC]]&lt;&gt;表2_24[[#This Row],[你的ID]],1,"")</f>
        <v/>
      </c>
      <c r="N4106" s="3" t="str">
        <f>IF(表2_24[[#This Row],[EX_PC]]&lt;&gt;表2_24[[#This Row],[你的EX]],1,"")</f>
        <v/>
      </c>
      <c r="O4106" s="3" t="str">
        <f>IF(表2_24[[#This Row],[MEM_PC]]&lt;&gt;表2_24[[#This Row],[你的MEM]],1,"")</f>
        <v/>
      </c>
      <c r="P4106" s="3" t="str">
        <f>IF(表2_24[[#This Row],[WB_PC]]&lt;&gt;表2_24[[#This Row],[你的WB]],1,"")</f>
        <v/>
      </c>
    </row>
    <row r="4107" spans="1:16">
      <c r="A4107" s="2">
        <v>4106</v>
      </c>
      <c r="L4107" s="3" t="str">
        <f>IF(表2_24[[#This Row],[IF_PC]]&lt;&gt;表2_24[[#This Row],[你的IF]],1,"")</f>
        <v/>
      </c>
      <c r="M4107" s="3" t="str">
        <f>IF(表2_24[[#This Row],[ID_PC]]&lt;&gt;表2_24[[#This Row],[你的ID]],1,"")</f>
        <v/>
      </c>
      <c r="N4107" s="3" t="str">
        <f>IF(表2_24[[#This Row],[EX_PC]]&lt;&gt;表2_24[[#This Row],[你的EX]],1,"")</f>
        <v/>
      </c>
      <c r="O4107" s="3" t="str">
        <f>IF(表2_24[[#This Row],[MEM_PC]]&lt;&gt;表2_24[[#This Row],[你的MEM]],1,"")</f>
        <v/>
      </c>
      <c r="P4107" s="3" t="str">
        <f>IF(表2_24[[#This Row],[WB_PC]]&lt;&gt;表2_24[[#This Row],[你的WB]],1,"")</f>
        <v/>
      </c>
    </row>
    <row r="4108" spans="1:16">
      <c r="A4108" s="2">
        <v>4107</v>
      </c>
      <c r="L4108" s="3" t="str">
        <f>IF(表2_24[[#This Row],[IF_PC]]&lt;&gt;表2_24[[#This Row],[你的IF]],1,"")</f>
        <v/>
      </c>
      <c r="M4108" s="3" t="str">
        <f>IF(表2_24[[#This Row],[ID_PC]]&lt;&gt;表2_24[[#This Row],[你的ID]],1,"")</f>
        <v/>
      </c>
      <c r="N4108" s="3" t="str">
        <f>IF(表2_24[[#This Row],[EX_PC]]&lt;&gt;表2_24[[#This Row],[你的EX]],1,"")</f>
        <v/>
      </c>
      <c r="O4108" s="3" t="str">
        <f>IF(表2_24[[#This Row],[MEM_PC]]&lt;&gt;表2_24[[#This Row],[你的MEM]],1,"")</f>
        <v/>
      </c>
      <c r="P4108" s="3" t="str">
        <f>IF(表2_24[[#This Row],[WB_PC]]&lt;&gt;表2_24[[#This Row],[你的WB]],1,"")</f>
        <v/>
      </c>
    </row>
    <row r="4109" spans="1:16">
      <c r="A4109" s="2">
        <v>4108</v>
      </c>
      <c r="L4109" s="3" t="str">
        <f>IF(表2_24[[#This Row],[IF_PC]]&lt;&gt;表2_24[[#This Row],[你的IF]],1,"")</f>
        <v/>
      </c>
      <c r="M4109" s="3" t="str">
        <f>IF(表2_24[[#This Row],[ID_PC]]&lt;&gt;表2_24[[#This Row],[你的ID]],1,"")</f>
        <v/>
      </c>
      <c r="N4109" s="3" t="str">
        <f>IF(表2_24[[#This Row],[EX_PC]]&lt;&gt;表2_24[[#This Row],[你的EX]],1,"")</f>
        <v/>
      </c>
      <c r="O4109" s="3" t="str">
        <f>IF(表2_24[[#This Row],[MEM_PC]]&lt;&gt;表2_24[[#This Row],[你的MEM]],1,"")</f>
        <v/>
      </c>
      <c r="P4109" s="3" t="str">
        <f>IF(表2_24[[#This Row],[WB_PC]]&lt;&gt;表2_24[[#This Row],[你的WB]],1,"")</f>
        <v/>
      </c>
    </row>
    <row r="4110" spans="1:16">
      <c r="A4110" s="2">
        <v>4109</v>
      </c>
      <c r="L4110" s="3" t="str">
        <f>IF(表2_24[[#This Row],[IF_PC]]&lt;&gt;表2_24[[#This Row],[你的IF]],1,"")</f>
        <v/>
      </c>
      <c r="M4110" s="3" t="str">
        <f>IF(表2_24[[#This Row],[ID_PC]]&lt;&gt;表2_24[[#This Row],[你的ID]],1,"")</f>
        <v/>
      </c>
      <c r="N4110" s="3" t="str">
        <f>IF(表2_24[[#This Row],[EX_PC]]&lt;&gt;表2_24[[#This Row],[你的EX]],1,"")</f>
        <v/>
      </c>
      <c r="O4110" s="3" t="str">
        <f>IF(表2_24[[#This Row],[MEM_PC]]&lt;&gt;表2_24[[#This Row],[你的MEM]],1,"")</f>
        <v/>
      </c>
      <c r="P4110" s="3" t="str">
        <f>IF(表2_24[[#This Row],[WB_PC]]&lt;&gt;表2_24[[#This Row],[你的WB]],1,"")</f>
        <v/>
      </c>
    </row>
    <row r="4111" spans="1:16">
      <c r="A4111" s="2">
        <v>4110</v>
      </c>
      <c r="L4111" s="3" t="str">
        <f>IF(表2_24[[#This Row],[IF_PC]]&lt;&gt;表2_24[[#This Row],[你的IF]],1,"")</f>
        <v/>
      </c>
      <c r="M4111" s="3" t="str">
        <f>IF(表2_24[[#This Row],[ID_PC]]&lt;&gt;表2_24[[#This Row],[你的ID]],1,"")</f>
        <v/>
      </c>
      <c r="N4111" s="3" t="str">
        <f>IF(表2_24[[#This Row],[EX_PC]]&lt;&gt;表2_24[[#This Row],[你的EX]],1,"")</f>
        <v/>
      </c>
      <c r="O4111" s="3" t="str">
        <f>IF(表2_24[[#This Row],[MEM_PC]]&lt;&gt;表2_24[[#This Row],[你的MEM]],1,"")</f>
        <v/>
      </c>
      <c r="P4111" s="3" t="str">
        <f>IF(表2_24[[#This Row],[WB_PC]]&lt;&gt;表2_24[[#This Row],[你的WB]],1,"")</f>
        <v/>
      </c>
    </row>
    <row r="4112" spans="1:16">
      <c r="A4112" s="2">
        <v>4111</v>
      </c>
      <c r="L4112" s="3" t="str">
        <f>IF(表2_24[[#This Row],[IF_PC]]&lt;&gt;表2_24[[#This Row],[你的IF]],1,"")</f>
        <v/>
      </c>
      <c r="M4112" s="3" t="str">
        <f>IF(表2_24[[#This Row],[ID_PC]]&lt;&gt;表2_24[[#This Row],[你的ID]],1,"")</f>
        <v/>
      </c>
      <c r="N4112" s="3" t="str">
        <f>IF(表2_24[[#This Row],[EX_PC]]&lt;&gt;表2_24[[#This Row],[你的EX]],1,"")</f>
        <v/>
      </c>
      <c r="O4112" s="3" t="str">
        <f>IF(表2_24[[#This Row],[MEM_PC]]&lt;&gt;表2_24[[#This Row],[你的MEM]],1,"")</f>
        <v/>
      </c>
      <c r="P4112" s="3" t="str">
        <f>IF(表2_24[[#This Row],[WB_PC]]&lt;&gt;表2_24[[#This Row],[你的WB]],1,"")</f>
        <v/>
      </c>
    </row>
    <row r="4113" spans="1:16">
      <c r="A4113" s="2">
        <v>4112</v>
      </c>
      <c r="L4113" s="3" t="str">
        <f>IF(表2_24[[#This Row],[IF_PC]]&lt;&gt;表2_24[[#This Row],[你的IF]],1,"")</f>
        <v/>
      </c>
      <c r="M4113" s="3" t="str">
        <f>IF(表2_24[[#This Row],[ID_PC]]&lt;&gt;表2_24[[#This Row],[你的ID]],1,"")</f>
        <v/>
      </c>
      <c r="N4113" s="3" t="str">
        <f>IF(表2_24[[#This Row],[EX_PC]]&lt;&gt;表2_24[[#This Row],[你的EX]],1,"")</f>
        <v/>
      </c>
      <c r="O4113" s="3" t="str">
        <f>IF(表2_24[[#This Row],[MEM_PC]]&lt;&gt;表2_24[[#This Row],[你的MEM]],1,"")</f>
        <v/>
      </c>
      <c r="P4113" s="3" t="str">
        <f>IF(表2_24[[#This Row],[WB_PC]]&lt;&gt;表2_24[[#This Row],[你的WB]],1,"")</f>
        <v/>
      </c>
    </row>
    <row r="4114" spans="1:16">
      <c r="A4114" s="2">
        <v>4113</v>
      </c>
      <c r="L4114" s="3" t="str">
        <f>IF(表2_24[[#This Row],[IF_PC]]&lt;&gt;表2_24[[#This Row],[你的IF]],1,"")</f>
        <v/>
      </c>
      <c r="M4114" s="3" t="str">
        <f>IF(表2_24[[#This Row],[ID_PC]]&lt;&gt;表2_24[[#This Row],[你的ID]],1,"")</f>
        <v/>
      </c>
      <c r="N4114" s="3" t="str">
        <f>IF(表2_24[[#This Row],[EX_PC]]&lt;&gt;表2_24[[#This Row],[你的EX]],1,"")</f>
        <v/>
      </c>
      <c r="O4114" s="3" t="str">
        <f>IF(表2_24[[#This Row],[MEM_PC]]&lt;&gt;表2_24[[#This Row],[你的MEM]],1,"")</f>
        <v/>
      </c>
      <c r="P4114" s="3" t="str">
        <f>IF(表2_24[[#This Row],[WB_PC]]&lt;&gt;表2_24[[#This Row],[你的WB]],1,"")</f>
        <v/>
      </c>
    </row>
    <row r="4115" spans="1:16">
      <c r="A4115" s="2">
        <v>4114</v>
      </c>
      <c r="L4115" s="3" t="str">
        <f>IF(表2_24[[#This Row],[IF_PC]]&lt;&gt;表2_24[[#This Row],[你的IF]],1,"")</f>
        <v/>
      </c>
      <c r="M4115" s="3" t="str">
        <f>IF(表2_24[[#This Row],[ID_PC]]&lt;&gt;表2_24[[#This Row],[你的ID]],1,"")</f>
        <v/>
      </c>
      <c r="N4115" s="3" t="str">
        <f>IF(表2_24[[#This Row],[EX_PC]]&lt;&gt;表2_24[[#This Row],[你的EX]],1,"")</f>
        <v/>
      </c>
      <c r="O4115" s="3" t="str">
        <f>IF(表2_24[[#This Row],[MEM_PC]]&lt;&gt;表2_24[[#This Row],[你的MEM]],1,"")</f>
        <v/>
      </c>
      <c r="P4115" s="3" t="str">
        <f>IF(表2_24[[#This Row],[WB_PC]]&lt;&gt;表2_24[[#This Row],[你的WB]],1,"")</f>
        <v/>
      </c>
    </row>
    <row r="4116" spans="1:16">
      <c r="A4116" s="2">
        <v>4115</v>
      </c>
      <c r="L4116" s="3" t="str">
        <f>IF(表2_24[[#This Row],[IF_PC]]&lt;&gt;表2_24[[#This Row],[你的IF]],1,"")</f>
        <v/>
      </c>
      <c r="M4116" s="3" t="str">
        <f>IF(表2_24[[#This Row],[ID_PC]]&lt;&gt;表2_24[[#This Row],[你的ID]],1,"")</f>
        <v/>
      </c>
      <c r="N4116" s="3" t="str">
        <f>IF(表2_24[[#This Row],[EX_PC]]&lt;&gt;表2_24[[#This Row],[你的EX]],1,"")</f>
        <v/>
      </c>
      <c r="O4116" s="3" t="str">
        <f>IF(表2_24[[#This Row],[MEM_PC]]&lt;&gt;表2_24[[#This Row],[你的MEM]],1,"")</f>
        <v/>
      </c>
      <c r="P4116" s="3" t="str">
        <f>IF(表2_24[[#This Row],[WB_PC]]&lt;&gt;表2_24[[#This Row],[你的WB]],1,"")</f>
        <v/>
      </c>
    </row>
    <row r="4117" spans="1:16">
      <c r="A4117" s="2">
        <v>4116</v>
      </c>
      <c r="L4117" s="3" t="str">
        <f>IF(表2_24[[#This Row],[IF_PC]]&lt;&gt;表2_24[[#This Row],[你的IF]],1,"")</f>
        <v/>
      </c>
      <c r="M4117" s="3" t="str">
        <f>IF(表2_24[[#This Row],[ID_PC]]&lt;&gt;表2_24[[#This Row],[你的ID]],1,"")</f>
        <v/>
      </c>
      <c r="N4117" s="3" t="str">
        <f>IF(表2_24[[#This Row],[EX_PC]]&lt;&gt;表2_24[[#This Row],[你的EX]],1,"")</f>
        <v/>
      </c>
      <c r="O4117" s="3" t="str">
        <f>IF(表2_24[[#This Row],[MEM_PC]]&lt;&gt;表2_24[[#This Row],[你的MEM]],1,"")</f>
        <v/>
      </c>
      <c r="P4117" s="3" t="str">
        <f>IF(表2_24[[#This Row],[WB_PC]]&lt;&gt;表2_24[[#This Row],[你的WB]],1,"")</f>
        <v/>
      </c>
    </row>
    <row r="4118" spans="1:16">
      <c r="A4118" s="2">
        <v>4117</v>
      </c>
      <c r="L4118" s="3" t="str">
        <f>IF(表2_24[[#This Row],[IF_PC]]&lt;&gt;表2_24[[#This Row],[你的IF]],1,"")</f>
        <v/>
      </c>
      <c r="M4118" s="3" t="str">
        <f>IF(表2_24[[#This Row],[ID_PC]]&lt;&gt;表2_24[[#This Row],[你的ID]],1,"")</f>
        <v/>
      </c>
      <c r="N4118" s="3" t="str">
        <f>IF(表2_24[[#This Row],[EX_PC]]&lt;&gt;表2_24[[#This Row],[你的EX]],1,"")</f>
        <v/>
      </c>
      <c r="O4118" s="3" t="str">
        <f>IF(表2_24[[#This Row],[MEM_PC]]&lt;&gt;表2_24[[#This Row],[你的MEM]],1,"")</f>
        <v/>
      </c>
      <c r="P4118" s="3" t="str">
        <f>IF(表2_24[[#This Row],[WB_PC]]&lt;&gt;表2_24[[#This Row],[你的WB]],1,"")</f>
        <v/>
      </c>
    </row>
    <row r="4119" spans="1:16">
      <c r="A4119" s="2">
        <v>4118</v>
      </c>
      <c r="L4119" s="3" t="str">
        <f>IF(表2_24[[#This Row],[IF_PC]]&lt;&gt;表2_24[[#This Row],[你的IF]],1,"")</f>
        <v/>
      </c>
      <c r="M4119" s="3" t="str">
        <f>IF(表2_24[[#This Row],[ID_PC]]&lt;&gt;表2_24[[#This Row],[你的ID]],1,"")</f>
        <v/>
      </c>
      <c r="N4119" s="3" t="str">
        <f>IF(表2_24[[#This Row],[EX_PC]]&lt;&gt;表2_24[[#This Row],[你的EX]],1,"")</f>
        <v/>
      </c>
      <c r="O4119" s="3" t="str">
        <f>IF(表2_24[[#This Row],[MEM_PC]]&lt;&gt;表2_24[[#This Row],[你的MEM]],1,"")</f>
        <v/>
      </c>
      <c r="P4119" s="3" t="str">
        <f>IF(表2_24[[#This Row],[WB_PC]]&lt;&gt;表2_24[[#This Row],[你的WB]],1,"")</f>
        <v/>
      </c>
    </row>
    <row r="4120" spans="1:16">
      <c r="A4120" s="2">
        <v>4119</v>
      </c>
      <c r="L4120" s="3" t="str">
        <f>IF(表2_24[[#This Row],[IF_PC]]&lt;&gt;表2_24[[#This Row],[你的IF]],1,"")</f>
        <v/>
      </c>
      <c r="M4120" s="3" t="str">
        <f>IF(表2_24[[#This Row],[ID_PC]]&lt;&gt;表2_24[[#This Row],[你的ID]],1,"")</f>
        <v/>
      </c>
      <c r="N4120" s="3" t="str">
        <f>IF(表2_24[[#This Row],[EX_PC]]&lt;&gt;表2_24[[#This Row],[你的EX]],1,"")</f>
        <v/>
      </c>
      <c r="O4120" s="3" t="str">
        <f>IF(表2_24[[#This Row],[MEM_PC]]&lt;&gt;表2_24[[#This Row],[你的MEM]],1,"")</f>
        <v/>
      </c>
      <c r="P4120" s="3" t="str">
        <f>IF(表2_24[[#This Row],[WB_PC]]&lt;&gt;表2_24[[#This Row],[你的WB]],1,"")</f>
        <v/>
      </c>
    </row>
    <row r="4121" spans="1:16">
      <c r="A4121" s="2">
        <v>4120</v>
      </c>
      <c r="L4121" s="3" t="str">
        <f>IF(表2_24[[#This Row],[IF_PC]]&lt;&gt;表2_24[[#This Row],[你的IF]],1,"")</f>
        <v/>
      </c>
      <c r="M4121" s="3" t="str">
        <f>IF(表2_24[[#This Row],[ID_PC]]&lt;&gt;表2_24[[#This Row],[你的ID]],1,"")</f>
        <v/>
      </c>
      <c r="N4121" s="3" t="str">
        <f>IF(表2_24[[#This Row],[EX_PC]]&lt;&gt;表2_24[[#This Row],[你的EX]],1,"")</f>
        <v/>
      </c>
      <c r="O4121" s="3" t="str">
        <f>IF(表2_24[[#This Row],[MEM_PC]]&lt;&gt;表2_24[[#This Row],[你的MEM]],1,"")</f>
        <v/>
      </c>
      <c r="P4121" s="3" t="str">
        <f>IF(表2_24[[#This Row],[WB_PC]]&lt;&gt;表2_24[[#This Row],[你的WB]],1,"")</f>
        <v/>
      </c>
    </row>
    <row r="4122" spans="1:16">
      <c r="A4122" s="2">
        <v>4121</v>
      </c>
      <c r="L4122" s="3" t="str">
        <f>IF(表2_24[[#This Row],[IF_PC]]&lt;&gt;表2_24[[#This Row],[你的IF]],1,"")</f>
        <v/>
      </c>
      <c r="M4122" s="3" t="str">
        <f>IF(表2_24[[#This Row],[ID_PC]]&lt;&gt;表2_24[[#This Row],[你的ID]],1,"")</f>
        <v/>
      </c>
      <c r="N4122" s="3" t="str">
        <f>IF(表2_24[[#This Row],[EX_PC]]&lt;&gt;表2_24[[#This Row],[你的EX]],1,"")</f>
        <v/>
      </c>
      <c r="O4122" s="3" t="str">
        <f>IF(表2_24[[#This Row],[MEM_PC]]&lt;&gt;表2_24[[#This Row],[你的MEM]],1,"")</f>
        <v/>
      </c>
      <c r="P4122" s="3" t="str">
        <f>IF(表2_24[[#This Row],[WB_PC]]&lt;&gt;表2_24[[#This Row],[你的WB]],1,"")</f>
        <v/>
      </c>
    </row>
    <row r="4123" spans="1:16">
      <c r="A4123" s="2">
        <v>4122</v>
      </c>
      <c r="L4123" s="3" t="str">
        <f>IF(表2_24[[#This Row],[IF_PC]]&lt;&gt;表2_24[[#This Row],[你的IF]],1,"")</f>
        <v/>
      </c>
      <c r="M4123" s="3" t="str">
        <f>IF(表2_24[[#This Row],[ID_PC]]&lt;&gt;表2_24[[#This Row],[你的ID]],1,"")</f>
        <v/>
      </c>
      <c r="N4123" s="3" t="str">
        <f>IF(表2_24[[#This Row],[EX_PC]]&lt;&gt;表2_24[[#This Row],[你的EX]],1,"")</f>
        <v/>
      </c>
      <c r="O4123" s="3" t="str">
        <f>IF(表2_24[[#This Row],[MEM_PC]]&lt;&gt;表2_24[[#This Row],[你的MEM]],1,"")</f>
        <v/>
      </c>
      <c r="P4123" s="3" t="str">
        <f>IF(表2_24[[#This Row],[WB_PC]]&lt;&gt;表2_24[[#This Row],[你的WB]],1,"")</f>
        <v/>
      </c>
    </row>
    <row r="4124" spans="1:16">
      <c r="A4124" s="2">
        <v>4123</v>
      </c>
      <c r="L4124" s="3" t="str">
        <f>IF(表2_24[[#This Row],[IF_PC]]&lt;&gt;表2_24[[#This Row],[你的IF]],1,"")</f>
        <v/>
      </c>
      <c r="M4124" s="3" t="str">
        <f>IF(表2_24[[#This Row],[ID_PC]]&lt;&gt;表2_24[[#This Row],[你的ID]],1,"")</f>
        <v/>
      </c>
      <c r="N4124" s="3" t="str">
        <f>IF(表2_24[[#This Row],[EX_PC]]&lt;&gt;表2_24[[#This Row],[你的EX]],1,"")</f>
        <v/>
      </c>
      <c r="O4124" s="3" t="str">
        <f>IF(表2_24[[#This Row],[MEM_PC]]&lt;&gt;表2_24[[#This Row],[你的MEM]],1,"")</f>
        <v/>
      </c>
      <c r="P4124" s="3" t="str">
        <f>IF(表2_24[[#This Row],[WB_PC]]&lt;&gt;表2_24[[#This Row],[你的WB]],1,"")</f>
        <v/>
      </c>
    </row>
    <row r="4125" spans="1:16">
      <c r="A4125" s="2">
        <v>4124</v>
      </c>
      <c r="L4125" s="3" t="str">
        <f>IF(表2_24[[#This Row],[IF_PC]]&lt;&gt;表2_24[[#This Row],[你的IF]],1,"")</f>
        <v/>
      </c>
      <c r="M4125" s="3" t="str">
        <f>IF(表2_24[[#This Row],[ID_PC]]&lt;&gt;表2_24[[#This Row],[你的ID]],1,"")</f>
        <v/>
      </c>
      <c r="N4125" s="3" t="str">
        <f>IF(表2_24[[#This Row],[EX_PC]]&lt;&gt;表2_24[[#This Row],[你的EX]],1,"")</f>
        <v/>
      </c>
      <c r="O4125" s="3" t="str">
        <f>IF(表2_24[[#This Row],[MEM_PC]]&lt;&gt;表2_24[[#This Row],[你的MEM]],1,"")</f>
        <v/>
      </c>
      <c r="P4125" s="3" t="str">
        <f>IF(表2_24[[#This Row],[WB_PC]]&lt;&gt;表2_24[[#This Row],[你的WB]],1,"")</f>
        <v/>
      </c>
    </row>
    <row r="4126" spans="1:16">
      <c r="A4126" s="2">
        <v>4125</v>
      </c>
      <c r="L4126" s="3" t="str">
        <f>IF(表2_24[[#This Row],[IF_PC]]&lt;&gt;表2_24[[#This Row],[你的IF]],1,"")</f>
        <v/>
      </c>
      <c r="M4126" s="3" t="str">
        <f>IF(表2_24[[#This Row],[ID_PC]]&lt;&gt;表2_24[[#This Row],[你的ID]],1,"")</f>
        <v/>
      </c>
      <c r="N4126" s="3" t="str">
        <f>IF(表2_24[[#This Row],[EX_PC]]&lt;&gt;表2_24[[#This Row],[你的EX]],1,"")</f>
        <v/>
      </c>
      <c r="O4126" s="3" t="str">
        <f>IF(表2_24[[#This Row],[MEM_PC]]&lt;&gt;表2_24[[#This Row],[你的MEM]],1,"")</f>
        <v/>
      </c>
      <c r="P4126" s="3" t="str">
        <f>IF(表2_24[[#This Row],[WB_PC]]&lt;&gt;表2_24[[#This Row],[你的WB]],1,"")</f>
        <v/>
      </c>
    </row>
    <row r="4127" spans="1:16">
      <c r="A4127" s="2">
        <v>4126</v>
      </c>
      <c r="L4127" s="3" t="str">
        <f>IF(表2_24[[#This Row],[IF_PC]]&lt;&gt;表2_24[[#This Row],[你的IF]],1,"")</f>
        <v/>
      </c>
      <c r="M4127" s="3" t="str">
        <f>IF(表2_24[[#This Row],[ID_PC]]&lt;&gt;表2_24[[#This Row],[你的ID]],1,"")</f>
        <v/>
      </c>
      <c r="N4127" s="3" t="str">
        <f>IF(表2_24[[#This Row],[EX_PC]]&lt;&gt;表2_24[[#This Row],[你的EX]],1,"")</f>
        <v/>
      </c>
      <c r="O4127" s="3" t="str">
        <f>IF(表2_24[[#This Row],[MEM_PC]]&lt;&gt;表2_24[[#This Row],[你的MEM]],1,"")</f>
        <v/>
      </c>
      <c r="P4127" s="3" t="str">
        <f>IF(表2_24[[#This Row],[WB_PC]]&lt;&gt;表2_24[[#This Row],[你的WB]],1,"")</f>
        <v/>
      </c>
    </row>
    <row r="4128" spans="1:16">
      <c r="A4128" s="2">
        <v>4127</v>
      </c>
      <c r="L4128" s="3" t="str">
        <f>IF(表2_24[[#This Row],[IF_PC]]&lt;&gt;表2_24[[#This Row],[你的IF]],1,"")</f>
        <v/>
      </c>
      <c r="M4128" s="3" t="str">
        <f>IF(表2_24[[#This Row],[ID_PC]]&lt;&gt;表2_24[[#This Row],[你的ID]],1,"")</f>
        <v/>
      </c>
      <c r="N4128" s="3" t="str">
        <f>IF(表2_24[[#This Row],[EX_PC]]&lt;&gt;表2_24[[#This Row],[你的EX]],1,"")</f>
        <v/>
      </c>
      <c r="O4128" s="3" t="str">
        <f>IF(表2_24[[#This Row],[MEM_PC]]&lt;&gt;表2_24[[#This Row],[你的MEM]],1,"")</f>
        <v/>
      </c>
      <c r="P4128" s="3" t="str">
        <f>IF(表2_24[[#This Row],[WB_PC]]&lt;&gt;表2_24[[#This Row],[你的WB]],1,"")</f>
        <v/>
      </c>
    </row>
    <row r="4129" spans="1:16">
      <c r="A4129" s="2">
        <v>4128</v>
      </c>
      <c r="L4129" s="3" t="str">
        <f>IF(表2_24[[#This Row],[IF_PC]]&lt;&gt;表2_24[[#This Row],[你的IF]],1,"")</f>
        <v/>
      </c>
      <c r="M4129" s="3" t="str">
        <f>IF(表2_24[[#This Row],[ID_PC]]&lt;&gt;表2_24[[#This Row],[你的ID]],1,"")</f>
        <v/>
      </c>
      <c r="N4129" s="3" t="str">
        <f>IF(表2_24[[#This Row],[EX_PC]]&lt;&gt;表2_24[[#This Row],[你的EX]],1,"")</f>
        <v/>
      </c>
      <c r="O4129" s="3" t="str">
        <f>IF(表2_24[[#This Row],[MEM_PC]]&lt;&gt;表2_24[[#This Row],[你的MEM]],1,"")</f>
        <v/>
      </c>
      <c r="P4129" s="3" t="str">
        <f>IF(表2_24[[#This Row],[WB_PC]]&lt;&gt;表2_24[[#This Row],[你的WB]],1,"")</f>
        <v/>
      </c>
    </row>
    <row r="4130" spans="1:16">
      <c r="A4130" s="2">
        <v>4129</v>
      </c>
      <c r="L4130" s="3" t="str">
        <f>IF(表2_24[[#This Row],[IF_PC]]&lt;&gt;表2_24[[#This Row],[你的IF]],1,"")</f>
        <v/>
      </c>
      <c r="M4130" s="3" t="str">
        <f>IF(表2_24[[#This Row],[ID_PC]]&lt;&gt;表2_24[[#This Row],[你的ID]],1,"")</f>
        <v/>
      </c>
      <c r="N4130" s="3" t="str">
        <f>IF(表2_24[[#This Row],[EX_PC]]&lt;&gt;表2_24[[#This Row],[你的EX]],1,"")</f>
        <v/>
      </c>
      <c r="O4130" s="3" t="str">
        <f>IF(表2_24[[#This Row],[MEM_PC]]&lt;&gt;表2_24[[#This Row],[你的MEM]],1,"")</f>
        <v/>
      </c>
      <c r="P4130" s="3" t="str">
        <f>IF(表2_24[[#This Row],[WB_PC]]&lt;&gt;表2_24[[#This Row],[你的WB]],1,"")</f>
        <v/>
      </c>
    </row>
    <row r="4131" spans="1:16">
      <c r="A4131" s="2">
        <v>4130</v>
      </c>
      <c r="L4131" s="3" t="str">
        <f>IF(表2_24[[#This Row],[IF_PC]]&lt;&gt;表2_24[[#This Row],[你的IF]],1,"")</f>
        <v/>
      </c>
      <c r="M4131" s="3" t="str">
        <f>IF(表2_24[[#This Row],[ID_PC]]&lt;&gt;表2_24[[#This Row],[你的ID]],1,"")</f>
        <v/>
      </c>
      <c r="N4131" s="3" t="str">
        <f>IF(表2_24[[#This Row],[EX_PC]]&lt;&gt;表2_24[[#This Row],[你的EX]],1,"")</f>
        <v/>
      </c>
      <c r="O4131" s="3" t="str">
        <f>IF(表2_24[[#This Row],[MEM_PC]]&lt;&gt;表2_24[[#This Row],[你的MEM]],1,"")</f>
        <v/>
      </c>
      <c r="P4131" s="3" t="str">
        <f>IF(表2_24[[#This Row],[WB_PC]]&lt;&gt;表2_24[[#This Row],[你的WB]],1,"")</f>
        <v/>
      </c>
    </row>
    <row r="4132" spans="1:16">
      <c r="A4132" s="2">
        <v>4131</v>
      </c>
      <c r="L4132" s="3" t="str">
        <f>IF(表2_24[[#This Row],[IF_PC]]&lt;&gt;表2_24[[#This Row],[你的IF]],1,"")</f>
        <v/>
      </c>
      <c r="M4132" s="3" t="str">
        <f>IF(表2_24[[#This Row],[ID_PC]]&lt;&gt;表2_24[[#This Row],[你的ID]],1,"")</f>
        <v/>
      </c>
      <c r="N4132" s="3" t="str">
        <f>IF(表2_24[[#This Row],[EX_PC]]&lt;&gt;表2_24[[#This Row],[你的EX]],1,"")</f>
        <v/>
      </c>
      <c r="O4132" s="3" t="str">
        <f>IF(表2_24[[#This Row],[MEM_PC]]&lt;&gt;表2_24[[#This Row],[你的MEM]],1,"")</f>
        <v/>
      </c>
      <c r="P4132" s="3" t="str">
        <f>IF(表2_24[[#This Row],[WB_PC]]&lt;&gt;表2_24[[#This Row],[你的WB]],1,"")</f>
        <v/>
      </c>
    </row>
    <row r="4133" spans="1:16">
      <c r="A4133" s="2">
        <v>4132</v>
      </c>
      <c r="L4133" s="3" t="str">
        <f>IF(表2_24[[#This Row],[IF_PC]]&lt;&gt;表2_24[[#This Row],[你的IF]],1,"")</f>
        <v/>
      </c>
      <c r="M4133" s="3" t="str">
        <f>IF(表2_24[[#This Row],[ID_PC]]&lt;&gt;表2_24[[#This Row],[你的ID]],1,"")</f>
        <v/>
      </c>
      <c r="N4133" s="3" t="str">
        <f>IF(表2_24[[#This Row],[EX_PC]]&lt;&gt;表2_24[[#This Row],[你的EX]],1,"")</f>
        <v/>
      </c>
      <c r="O4133" s="3" t="str">
        <f>IF(表2_24[[#This Row],[MEM_PC]]&lt;&gt;表2_24[[#This Row],[你的MEM]],1,"")</f>
        <v/>
      </c>
      <c r="P4133" s="3" t="str">
        <f>IF(表2_24[[#This Row],[WB_PC]]&lt;&gt;表2_24[[#This Row],[你的WB]],1,"")</f>
        <v/>
      </c>
    </row>
    <row r="4134" spans="1:16">
      <c r="A4134" s="2">
        <v>4133</v>
      </c>
      <c r="L4134" s="3" t="str">
        <f>IF(表2_24[[#This Row],[IF_PC]]&lt;&gt;表2_24[[#This Row],[你的IF]],1,"")</f>
        <v/>
      </c>
      <c r="M4134" s="3" t="str">
        <f>IF(表2_24[[#This Row],[ID_PC]]&lt;&gt;表2_24[[#This Row],[你的ID]],1,"")</f>
        <v/>
      </c>
      <c r="N4134" s="3" t="str">
        <f>IF(表2_24[[#This Row],[EX_PC]]&lt;&gt;表2_24[[#This Row],[你的EX]],1,"")</f>
        <v/>
      </c>
      <c r="O4134" s="3" t="str">
        <f>IF(表2_24[[#This Row],[MEM_PC]]&lt;&gt;表2_24[[#This Row],[你的MEM]],1,"")</f>
        <v/>
      </c>
      <c r="P4134" s="3" t="str">
        <f>IF(表2_24[[#This Row],[WB_PC]]&lt;&gt;表2_24[[#This Row],[你的WB]],1,"")</f>
        <v/>
      </c>
    </row>
    <row r="4135" spans="1:16">
      <c r="A4135" s="2">
        <v>4134</v>
      </c>
      <c r="L4135" s="3" t="str">
        <f>IF(表2_24[[#This Row],[IF_PC]]&lt;&gt;表2_24[[#This Row],[你的IF]],1,"")</f>
        <v/>
      </c>
      <c r="M4135" s="3" t="str">
        <f>IF(表2_24[[#This Row],[ID_PC]]&lt;&gt;表2_24[[#This Row],[你的ID]],1,"")</f>
        <v/>
      </c>
      <c r="N4135" s="3" t="str">
        <f>IF(表2_24[[#This Row],[EX_PC]]&lt;&gt;表2_24[[#This Row],[你的EX]],1,"")</f>
        <v/>
      </c>
      <c r="O4135" s="3" t="str">
        <f>IF(表2_24[[#This Row],[MEM_PC]]&lt;&gt;表2_24[[#This Row],[你的MEM]],1,"")</f>
        <v/>
      </c>
      <c r="P4135" s="3" t="str">
        <f>IF(表2_24[[#This Row],[WB_PC]]&lt;&gt;表2_24[[#This Row],[你的WB]],1,"")</f>
        <v/>
      </c>
    </row>
    <row r="4136" spans="1:16">
      <c r="A4136" s="2">
        <v>4135</v>
      </c>
      <c r="L4136" s="3" t="str">
        <f>IF(表2_24[[#This Row],[IF_PC]]&lt;&gt;表2_24[[#This Row],[你的IF]],1,"")</f>
        <v/>
      </c>
      <c r="M4136" s="3" t="str">
        <f>IF(表2_24[[#This Row],[ID_PC]]&lt;&gt;表2_24[[#This Row],[你的ID]],1,"")</f>
        <v/>
      </c>
      <c r="N4136" s="3" t="str">
        <f>IF(表2_24[[#This Row],[EX_PC]]&lt;&gt;表2_24[[#This Row],[你的EX]],1,"")</f>
        <v/>
      </c>
      <c r="O4136" s="3" t="str">
        <f>IF(表2_24[[#This Row],[MEM_PC]]&lt;&gt;表2_24[[#This Row],[你的MEM]],1,"")</f>
        <v/>
      </c>
      <c r="P4136" s="3" t="str">
        <f>IF(表2_24[[#This Row],[WB_PC]]&lt;&gt;表2_24[[#This Row],[你的WB]],1,"")</f>
        <v/>
      </c>
    </row>
    <row r="4137" spans="1:16">
      <c r="A4137" s="2">
        <v>4136</v>
      </c>
      <c r="L4137" s="3" t="str">
        <f>IF(表2_24[[#This Row],[IF_PC]]&lt;&gt;表2_24[[#This Row],[你的IF]],1,"")</f>
        <v/>
      </c>
      <c r="M4137" s="3" t="str">
        <f>IF(表2_24[[#This Row],[ID_PC]]&lt;&gt;表2_24[[#This Row],[你的ID]],1,"")</f>
        <v/>
      </c>
      <c r="N4137" s="3" t="str">
        <f>IF(表2_24[[#This Row],[EX_PC]]&lt;&gt;表2_24[[#This Row],[你的EX]],1,"")</f>
        <v/>
      </c>
      <c r="O4137" s="3" t="str">
        <f>IF(表2_24[[#This Row],[MEM_PC]]&lt;&gt;表2_24[[#This Row],[你的MEM]],1,"")</f>
        <v/>
      </c>
      <c r="P4137" s="3" t="str">
        <f>IF(表2_24[[#This Row],[WB_PC]]&lt;&gt;表2_24[[#This Row],[你的WB]],1,"")</f>
        <v/>
      </c>
    </row>
    <row r="4138" spans="1:16">
      <c r="A4138" s="2">
        <v>4137</v>
      </c>
      <c r="L4138" s="3" t="str">
        <f>IF(表2_24[[#This Row],[IF_PC]]&lt;&gt;表2_24[[#This Row],[你的IF]],1,"")</f>
        <v/>
      </c>
      <c r="M4138" s="3" t="str">
        <f>IF(表2_24[[#This Row],[ID_PC]]&lt;&gt;表2_24[[#This Row],[你的ID]],1,"")</f>
        <v/>
      </c>
      <c r="N4138" s="3" t="str">
        <f>IF(表2_24[[#This Row],[EX_PC]]&lt;&gt;表2_24[[#This Row],[你的EX]],1,"")</f>
        <v/>
      </c>
      <c r="O4138" s="3" t="str">
        <f>IF(表2_24[[#This Row],[MEM_PC]]&lt;&gt;表2_24[[#This Row],[你的MEM]],1,"")</f>
        <v/>
      </c>
      <c r="P4138" s="3" t="str">
        <f>IF(表2_24[[#This Row],[WB_PC]]&lt;&gt;表2_24[[#This Row],[你的WB]],1,"")</f>
        <v/>
      </c>
    </row>
    <row r="4139" spans="1:16">
      <c r="A4139" s="2">
        <v>4138</v>
      </c>
      <c r="L4139" s="3" t="str">
        <f>IF(表2_24[[#This Row],[IF_PC]]&lt;&gt;表2_24[[#This Row],[你的IF]],1,"")</f>
        <v/>
      </c>
      <c r="M4139" s="3" t="str">
        <f>IF(表2_24[[#This Row],[ID_PC]]&lt;&gt;表2_24[[#This Row],[你的ID]],1,"")</f>
        <v/>
      </c>
      <c r="N4139" s="3" t="str">
        <f>IF(表2_24[[#This Row],[EX_PC]]&lt;&gt;表2_24[[#This Row],[你的EX]],1,"")</f>
        <v/>
      </c>
      <c r="O4139" s="3" t="str">
        <f>IF(表2_24[[#This Row],[MEM_PC]]&lt;&gt;表2_24[[#This Row],[你的MEM]],1,"")</f>
        <v/>
      </c>
      <c r="P4139" s="3" t="str">
        <f>IF(表2_24[[#This Row],[WB_PC]]&lt;&gt;表2_24[[#This Row],[你的WB]],1,"")</f>
        <v/>
      </c>
    </row>
    <row r="4140" spans="1:16">
      <c r="A4140" s="2">
        <v>4139</v>
      </c>
      <c r="L4140" s="3" t="str">
        <f>IF(表2_24[[#This Row],[IF_PC]]&lt;&gt;表2_24[[#This Row],[你的IF]],1,"")</f>
        <v/>
      </c>
      <c r="M4140" s="3" t="str">
        <f>IF(表2_24[[#This Row],[ID_PC]]&lt;&gt;表2_24[[#This Row],[你的ID]],1,"")</f>
        <v/>
      </c>
      <c r="N4140" s="3" t="str">
        <f>IF(表2_24[[#This Row],[EX_PC]]&lt;&gt;表2_24[[#This Row],[你的EX]],1,"")</f>
        <v/>
      </c>
      <c r="O4140" s="3" t="str">
        <f>IF(表2_24[[#This Row],[MEM_PC]]&lt;&gt;表2_24[[#This Row],[你的MEM]],1,"")</f>
        <v/>
      </c>
      <c r="P4140" s="3" t="str">
        <f>IF(表2_24[[#This Row],[WB_PC]]&lt;&gt;表2_24[[#This Row],[你的WB]],1,"")</f>
        <v/>
      </c>
    </row>
    <row r="4141" spans="1:16">
      <c r="A4141" s="2">
        <v>4140</v>
      </c>
      <c r="L4141" s="3" t="str">
        <f>IF(表2_24[[#This Row],[IF_PC]]&lt;&gt;表2_24[[#This Row],[你的IF]],1,"")</f>
        <v/>
      </c>
      <c r="M4141" s="3" t="str">
        <f>IF(表2_24[[#This Row],[ID_PC]]&lt;&gt;表2_24[[#This Row],[你的ID]],1,"")</f>
        <v/>
      </c>
      <c r="N4141" s="3" t="str">
        <f>IF(表2_24[[#This Row],[EX_PC]]&lt;&gt;表2_24[[#This Row],[你的EX]],1,"")</f>
        <v/>
      </c>
      <c r="O4141" s="3" t="str">
        <f>IF(表2_24[[#This Row],[MEM_PC]]&lt;&gt;表2_24[[#This Row],[你的MEM]],1,"")</f>
        <v/>
      </c>
      <c r="P4141" s="3" t="str">
        <f>IF(表2_24[[#This Row],[WB_PC]]&lt;&gt;表2_24[[#This Row],[你的WB]],1,"")</f>
        <v/>
      </c>
    </row>
    <row r="4142" spans="1:16">
      <c r="A4142" s="2">
        <v>4141</v>
      </c>
      <c r="L4142" s="3" t="str">
        <f>IF(表2_24[[#This Row],[IF_PC]]&lt;&gt;表2_24[[#This Row],[你的IF]],1,"")</f>
        <v/>
      </c>
      <c r="M4142" s="3" t="str">
        <f>IF(表2_24[[#This Row],[ID_PC]]&lt;&gt;表2_24[[#This Row],[你的ID]],1,"")</f>
        <v/>
      </c>
      <c r="N4142" s="3" t="str">
        <f>IF(表2_24[[#This Row],[EX_PC]]&lt;&gt;表2_24[[#This Row],[你的EX]],1,"")</f>
        <v/>
      </c>
      <c r="O4142" s="3" t="str">
        <f>IF(表2_24[[#This Row],[MEM_PC]]&lt;&gt;表2_24[[#This Row],[你的MEM]],1,"")</f>
        <v/>
      </c>
      <c r="P4142" s="3" t="str">
        <f>IF(表2_24[[#This Row],[WB_PC]]&lt;&gt;表2_24[[#This Row],[你的WB]],1,"")</f>
        <v/>
      </c>
    </row>
    <row r="4143" spans="1:16">
      <c r="A4143" s="2">
        <v>4142</v>
      </c>
      <c r="L4143" s="3" t="str">
        <f>IF(表2_24[[#This Row],[IF_PC]]&lt;&gt;表2_24[[#This Row],[你的IF]],1,"")</f>
        <v/>
      </c>
      <c r="M4143" s="3" t="str">
        <f>IF(表2_24[[#This Row],[ID_PC]]&lt;&gt;表2_24[[#This Row],[你的ID]],1,"")</f>
        <v/>
      </c>
      <c r="N4143" s="3" t="str">
        <f>IF(表2_24[[#This Row],[EX_PC]]&lt;&gt;表2_24[[#This Row],[你的EX]],1,"")</f>
        <v/>
      </c>
      <c r="O4143" s="3" t="str">
        <f>IF(表2_24[[#This Row],[MEM_PC]]&lt;&gt;表2_24[[#This Row],[你的MEM]],1,"")</f>
        <v/>
      </c>
      <c r="P4143" s="3" t="str">
        <f>IF(表2_24[[#This Row],[WB_PC]]&lt;&gt;表2_24[[#This Row],[你的WB]],1,"")</f>
        <v/>
      </c>
    </row>
    <row r="4144" spans="1:16">
      <c r="A4144" s="2">
        <v>4143</v>
      </c>
      <c r="L4144" s="3" t="str">
        <f>IF(表2_24[[#This Row],[IF_PC]]&lt;&gt;表2_24[[#This Row],[你的IF]],1,"")</f>
        <v/>
      </c>
      <c r="M4144" s="3" t="str">
        <f>IF(表2_24[[#This Row],[ID_PC]]&lt;&gt;表2_24[[#This Row],[你的ID]],1,"")</f>
        <v/>
      </c>
      <c r="N4144" s="3" t="str">
        <f>IF(表2_24[[#This Row],[EX_PC]]&lt;&gt;表2_24[[#This Row],[你的EX]],1,"")</f>
        <v/>
      </c>
      <c r="O4144" s="3" t="str">
        <f>IF(表2_24[[#This Row],[MEM_PC]]&lt;&gt;表2_24[[#This Row],[你的MEM]],1,"")</f>
        <v/>
      </c>
      <c r="P4144" s="3" t="str">
        <f>IF(表2_24[[#This Row],[WB_PC]]&lt;&gt;表2_24[[#This Row],[你的WB]],1,"")</f>
        <v/>
      </c>
    </row>
    <row r="4145" spans="1:16">
      <c r="A4145" s="2">
        <v>4144</v>
      </c>
      <c r="L4145" s="3" t="str">
        <f>IF(表2_24[[#This Row],[IF_PC]]&lt;&gt;表2_24[[#This Row],[你的IF]],1,"")</f>
        <v/>
      </c>
      <c r="M4145" s="3" t="str">
        <f>IF(表2_24[[#This Row],[ID_PC]]&lt;&gt;表2_24[[#This Row],[你的ID]],1,"")</f>
        <v/>
      </c>
      <c r="N4145" s="3" t="str">
        <f>IF(表2_24[[#This Row],[EX_PC]]&lt;&gt;表2_24[[#This Row],[你的EX]],1,"")</f>
        <v/>
      </c>
      <c r="O4145" s="3" t="str">
        <f>IF(表2_24[[#This Row],[MEM_PC]]&lt;&gt;表2_24[[#This Row],[你的MEM]],1,"")</f>
        <v/>
      </c>
      <c r="P4145" s="3" t="str">
        <f>IF(表2_24[[#This Row],[WB_PC]]&lt;&gt;表2_24[[#This Row],[你的WB]],1,"")</f>
        <v/>
      </c>
    </row>
    <row r="4146" spans="1:16">
      <c r="A4146" s="2">
        <v>4145</v>
      </c>
      <c r="L4146" s="3" t="str">
        <f>IF(表2_24[[#This Row],[IF_PC]]&lt;&gt;表2_24[[#This Row],[你的IF]],1,"")</f>
        <v/>
      </c>
      <c r="M4146" s="3" t="str">
        <f>IF(表2_24[[#This Row],[ID_PC]]&lt;&gt;表2_24[[#This Row],[你的ID]],1,"")</f>
        <v/>
      </c>
      <c r="N4146" s="3" t="str">
        <f>IF(表2_24[[#This Row],[EX_PC]]&lt;&gt;表2_24[[#This Row],[你的EX]],1,"")</f>
        <v/>
      </c>
      <c r="O4146" s="3" t="str">
        <f>IF(表2_24[[#This Row],[MEM_PC]]&lt;&gt;表2_24[[#This Row],[你的MEM]],1,"")</f>
        <v/>
      </c>
      <c r="P4146" s="3" t="str">
        <f>IF(表2_24[[#This Row],[WB_PC]]&lt;&gt;表2_24[[#This Row],[你的WB]],1,"")</f>
        <v/>
      </c>
    </row>
    <row r="4147" spans="1:16">
      <c r="A4147" s="2">
        <v>4146</v>
      </c>
      <c r="L4147" s="3" t="str">
        <f>IF(表2_24[[#This Row],[IF_PC]]&lt;&gt;表2_24[[#This Row],[你的IF]],1,"")</f>
        <v/>
      </c>
      <c r="M4147" s="3" t="str">
        <f>IF(表2_24[[#This Row],[ID_PC]]&lt;&gt;表2_24[[#This Row],[你的ID]],1,"")</f>
        <v/>
      </c>
      <c r="N4147" s="3" t="str">
        <f>IF(表2_24[[#This Row],[EX_PC]]&lt;&gt;表2_24[[#This Row],[你的EX]],1,"")</f>
        <v/>
      </c>
      <c r="O4147" s="3" t="str">
        <f>IF(表2_24[[#This Row],[MEM_PC]]&lt;&gt;表2_24[[#This Row],[你的MEM]],1,"")</f>
        <v/>
      </c>
      <c r="P4147" s="3" t="str">
        <f>IF(表2_24[[#This Row],[WB_PC]]&lt;&gt;表2_24[[#This Row],[你的WB]],1,"")</f>
        <v/>
      </c>
    </row>
    <row r="4148" spans="1:16">
      <c r="A4148" s="2">
        <v>4147</v>
      </c>
      <c r="L4148" s="3" t="str">
        <f>IF(表2_24[[#This Row],[IF_PC]]&lt;&gt;表2_24[[#This Row],[你的IF]],1,"")</f>
        <v/>
      </c>
      <c r="M4148" s="3" t="str">
        <f>IF(表2_24[[#This Row],[ID_PC]]&lt;&gt;表2_24[[#This Row],[你的ID]],1,"")</f>
        <v/>
      </c>
      <c r="N4148" s="3" t="str">
        <f>IF(表2_24[[#This Row],[EX_PC]]&lt;&gt;表2_24[[#This Row],[你的EX]],1,"")</f>
        <v/>
      </c>
      <c r="O4148" s="3" t="str">
        <f>IF(表2_24[[#This Row],[MEM_PC]]&lt;&gt;表2_24[[#This Row],[你的MEM]],1,"")</f>
        <v/>
      </c>
      <c r="P4148" s="3" t="str">
        <f>IF(表2_24[[#This Row],[WB_PC]]&lt;&gt;表2_24[[#This Row],[你的WB]],1,"")</f>
        <v/>
      </c>
    </row>
    <row r="4149" spans="1:16">
      <c r="A4149" s="2">
        <v>4148</v>
      </c>
      <c r="L4149" s="3" t="str">
        <f>IF(表2_24[[#This Row],[IF_PC]]&lt;&gt;表2_24[[#This Row],[你的IF]],1,"")</f>
        <v/>
      </c>
      <c r="M4149" s="3" t="str">
        <f>IF(表2_24[[#This Row],[ID_PC]]&lt;&gt;表2_24[[#This Row],[你的ID]],1,"")</f>
        <v/>
      </c>
      <c r="N4149" s="3" t="str">
        <f>IF(表2_24[[#This Row],[EX_PC]]&lt;&gt;表2_24[[#This Row],[你的EX]],1,"")</f>
        <v/>
      </c>
      <c r="O4149" s="3" t="str">
        <f>IF(表2_24[[#This Row],[MEM_PC]]&lt;&gt;表2_24[[#This Row],[你的MEM]],1,"")</f>
        <v/>
      </c>
      <c r="P4149" s="3" t="str">
        <f>IF(表2_24[[#This Row],[WB_PC]]&lt;&gt;表2_24[[#This Row],[你的WB]],1,"")</f>
        <v/>
      </c>
    </row>
    <row r="4150" spans="1:16">
      <c r="A4150" s="2">
        <v>4149</v>
      </c>
      <c r="L4150" s="3" t="str">
        <f>IF(表2_24[[#This Row],[IF_PC]]&lt;&gt;表2_24[[#This Row],[你的IF]],1,"")</f>
        <v/>
      </c>
      <c r="M4150" s="3" t="str">
        <f>IF(表2_24[[#This Row],[ID_PC]]&lt;&gt;表2_24[[#This Row],[你的ID]],1,"")</f>
        <v/>
      </c>
      <c r="N4150" s="3" t="str">
        <f>IF(表2_24[[#This Row],[EX_PC]]&lt;&gt;表2_24[[#This Row],[你的EX]],1,"")</f>
        <v/>
      </c>
      <c r="O4150" s="3" t="str">
        <f>IF(表2_24[[#This Row],[MEM_PC]]&lt;&gt;表2_24[[#This Row],[你的MEM]],1,"")</f>
        <v/>
      </c>
      <c r="P4150" s="3" t="str">
        <f>IF(表2_24[[#This Row],[WB_PC]]&lt;&gt;表2_24[[#This Row],[你的WB]],1,"")</f>
        <v/>
      </c>
    </row>
    <row r="4151" spans="1:16">
      <c r="A4151" s="2">
        <v>4150</v>
      </c>
      <c r="L4151" s="3" t="str">
        <f>IF(表2_24[[#This Row],[IF_PC]]&lt;&gt;表2_24[[#This Row],[你的IF]],1,"")</f>
        <v/>
      </c>
      <c r="M4151" s="3" t="str">
        <f>IF(表2_24[[#This Row],[ID_PC]]&lt;&gt;表2_24[[#This Row],[你的ID]],1,"")</f>
        <v/>
      </c>
      <c r="N4151" s="3" t="str">
        <f>IF(表2_24[[#This Row],[EX_PC]]&lt;&gt;表2_24[[#This Row],[你的EX]],1,"")</f>
        <v/>
      </c>
      <c r="O4151" s="3" t="str">
        <f>IF(表2_24[[#This Row],[MEM_PC]]&lt;&gt;表2_24[[#This Row],[你的MEM]],1,"")</f>
        <v/>
      </c>
      <c r="P4151" s="3" t="str">
        <f>IF(表2_24[[#This Row],[WB_PC]]&lt;&gt;表2_24[[#This Row],[你的WB]],1,"")</f>
        <v/>
      </c>
    </row>
    <row r="4152" spans="1:16">
      <c r="A4152" s="2">
        <v>4151</v>
      </c>
      <c r="L4152" s="3" t="str">
        <f>IF(表2_24[[#This Row],[IF_PC]]&lt;&gt;表2_24[[#This Row],[你的IF]],1,"")</f>
        <v/>
      </c>
      <c r="M4152" s="3" t="str">
        <f>IF(表2_24[[#This Row],[ID_PC]]&lt;&gt;表2_24[[#This Row],[你的ID]],1,"")</f>
        <v/>
      </c>
      <c r="N4152" s="3" t="str">
        <f>IF(表2_24[[#This Row],[EX_PC]]&lt;&gt;表2_24[[#This Row],[你的EX]],1,"")</f>
        <v/>
      </c>
      <c r="O4152" s="3" t="str">
        <f>IF(表2_24[[#This Row],[MEM_PC]]&lt;&gt;表2_24[[#This Row],[你的MEM]],1,"")</f>
        <v/>
      </c>
      <c r="P4152" s="3" t="str">
        <f>IF(表2_24[[#This Row],[WB_PC]]&lt;&gt;表2_24[[#This Row],[你的WB]],1,"")</f>
        <v/>
      </c>
    </row>
    <row r="4153" spans="1:16">
      <c r="A4153" s="2">
        <v>4152</v>
      </c>
      <c r="L4153" s="3" t="str">
        <f>IF(表2_24[[#This Row],[IF_PC]]&lt;&gt;表2_24[[#This Row],[你的IF]],1,"")</f>
        <v/>
      </c>
      <c r="M4153" s="3" t="str">
        <f>IF(表2_24[[#This Row],[ID_PC]]&lt;&gt;表2_24[[#This Row],[你的ID]],1,"")</f>
        <v/>
      </c>
      <c r="N4153" s="3" t="str">
        <f>IF(表2_24[[#This Row],[EX_PC]]&lt;&gt;表2_24[[#This Row],[你的EX]],1,"")</f>
        <v/>
      </c>
      <c r="O4153" s="3" t="str">
        <f>IF(表2_24[[#This Row],[MEM_PC]]&lt;&gt;表2_24[[#This Row],[你的MEM]],1,"")</f>
        <v/>
      </c>
      <c r="P4153" s="3" t="str">
        <f>IF(表2_24[[#This Row],[WB_PC]]&lt;&gt;表2_24[[#This Row],[你的WB]],1,"")</f>
        <v/>
      </c>
    </row>
    <row r="4154" spans="1:16">
      <c r="A4154" s="2">
        <v>4153</v>
      </c>
      <c r="L4154" s="3" t="str">
        <f>IF(表2_24[[#This Row],[IF_PC]]&lt;&gt;表2_24[[#This Row],[你的IF]],1,"")</f>
        <v/>
      </c>
      <c r="M4154" s="3" t="str">
        <f>IF(表2_24[[#This Row],[ID_PC]]&lt;&gt;表2_24[[#This Row],[你的ID]],1,"")</f>
        <v/>
      </c>
      <c r="N4154" s="3" t="str">
        <f>IF(表2_24[[#This Row],[EX_PC]]&lt;&gt;表2_24[[#This Row],[你的EX]],1,"")</f>
        <v/>
      </c>
      <c r="O4154" s="3" t="str">
        <f>IF(表2_24[[#This Row],[MEM_PC]]&lt;&gt;表2_24[[#This Row],[你的MEM]],1,"")</f>
        <v/>
      </c>
      <c r="P4154" s="3" t="str">
        <f>IF(表2_24[[#This Row],[WB_PC]]&lt;&gt;表2_24[[#This Row],[你的WB]],1,"")</f>
        <v/>
      </c>
    </row>
    <row r="4155" spans="1:16">
      <c r="A4155" s="2">
        <v>4154</v>
      </c>
      <c r="L4155" s="3" t="str">
        <f>IF(表2_24[[#This Row],[IF_PC]]&lt;&gt;表2_24[[#This Row],[你的IF]],1,"")</f>
        <v/>
      </c>
      <c r="M4155" s="3" t="str">
        <f>IF(表2_24[[#This Row],[ID_PC]]&lt;&gt;表2_24[[#This Row],[你的ID]],1,"")</f>
        <v/>
      </c>
      <c r="N4155" s="3" t="str">
        <f>IF(表2_24[[#This Row],[EX_PC]]&lt;&gt;表2_24[[#This Row],[你的EX]],1,"")</f>
        <v/>
      </c>
      <c r="O4155" s="3" t="str">
        <f>IF(表2_24[[#This Row],[MEM_PC]]&lt;&gt;表2_24[[#This Row],[你的MEM]],1,"")</f>
        <v/>
      </c>
      <c r="P4155" s="3" t="str">
        <f>IF(表2_24[[#This Row],[WB_PC]]&lt;&gt;表2_24[[#This Row],[你的WB]],1,"")</f>
        <v/>
      </c>
    </row>
    <row r="4156" spans="1:16">
      <c r="A4156" s="2">
        <v>4155</v>
      </c>
      <c r="L4156" s="3" t="str">
        <f>IF(表2_24[[#This Row],[IF_PC]]&lt;&gt;表2_24[[#This Row],[你的IF]],1,"")</f>
        <v/>
      </c>
      <c r="M4156" s="3" t="str">
        <f>IF(表2_24[[#This Row],[ID_PC]]&lt;&gt;表2_24[[#This Row],[你的ID]],1,"")</f>
        <v/>
      </c>
      <c r="N4156" s="3" t="str">
        <f>IF(表2_24[[#This Row],[EX_PC]]&lt;&gt;表2_24[[#This Row],[你的EX]],1,"")</f>
        <v/>
      </c>
      <c r="O4156" s="3" t="str">
        <f>IF(表2_24[[#This Row],[MEM_PC]]&lt;&gt;表2_24[[#This Row],[你的MEM]],1,"")</f>
        <v/>
      </c>
      <c r="P4156" s="3" t="str">
        <f>IF(表2_24[[#This Row],[WB_PC]]&lt;&gt;表2_24[[#This Row],[你的WB]],1,"")</f>
        <v/>
      </c>
    </row>
    <row r="4157" spans="1:16">
      <c r="A4157" s="2">
        <v>4156</v>
      </c>
      <c r="L4157" s="3" t="str">
        <f>IF(表2_24[[#This Row],[IF_PC]]&lt;&gt;表2_24[[#This Row],[你的IF]],1,"")</f>
        <v/>
      </c>
      <c r="M4157" s="3" t="str">
        <f>IF(表2_24[[#This Row],[ID_PC]]&lt;&gt;表2_24[[#This Row],[你的ID]],1,"")</f>
        <v/>
      </c>
      <c r="N4157" s="3" t="str">
        <f>IF(表2_24[[#This Row],[EX_PC]]&lt;&gt;表2_24[[#This Row],[你的EX]],1,"")</f>
        <v/>
      </c>
      <c r="O4157" s="3" t="str">
        <f>IF(表2_24[[#This Row],[MEM_PC]]&lt;&gt;表2_24[[#This Row],[你的MEM]],1,"")</f>
        <v/>
      </c>
      <c r="P4157" s="3" t="str">
        <f>IF(表2_24[[#This Row],[WB_PC]]&lt;&gt;表2_24[[#This Row],[你的WB]],1,"")</f>
        <v/>
      </c>
    </row>
    <row r="4158" spans="1:16">
      <c r="A4158" s="2">
        <v>4157</v>
      </c>
      <c r="L4158" s="3" t="str">
        <f>IF(表2_24[[#This Row],[IF_PC]]&lt;&gt;表2_24[[#This Row],[你的IF]],1,"")</f>
        <v/>
      </c>
      <c r="M4158" s="3" t="str">
        <f>IF(表2_24[[#This Row],[ID_PC]]&lt;&gt;表2_24[[#This Row],[你的ID]],1,"")</f>
        <v/>
      </c>
      <c r="N4158" s="3" t="str">
        <f>IF(表2_24[[#This Row],[EX_PC]]&lt;&gt;表2_24[[#This Row],[你的EX]],1,"")</f>
        <v/>
      </c>
      <c r="O4158" s="3" t="str">
        <f>IF(表2_24[[#This Row],[MEM_PC]]&lt;&gt;表2_24[[#This Row],[你的MEM]],1,"")</f>
        <v/>
      </c>
      <c r="P4158" s="3" t="str">
        <f>IF(表2_24[[#This Row],[WB_PC]]&lt;&gt;表2_24[[#This Row],[你的WB]],1,"")</f>
        <v/>
      </c>
    </row>
    <row r="4159" spans="1:16">
      <c r="A4159" s="2">
        <v>4158</v>
      </c>
      <c r="L4159" s="3" t="str">
        <f>IF(表2_24[[#This Row],[IF_PC]]&lt;&gt;表2_24[[#This Row],[你的IF]],1,"")</f>
        <v/>
      </c>
      <c r="M4159" s="3" t="str">
        <f>IF(表2_24[[#This Row],[ID_PC]]&lt;&gt;表2_24[[#This Row],[你的ID]],1,"")</f>
        <v/>
      </c>
      <c r="N4159" s="3" t="str">
        <f>IF(表2_24[[#This Row],[EX_PC]]&lt;&gt;表2_24[[#This Row],[你的EX]],1,"")</f>
        <v/>
      </c>
      <c r="O4159" s="3" t="str">
        <f>IF(表2_24[[#This Row],[MEM_PC]]&lt;&gt;表2_24[[#This Row],[你的MEM]],1,"")</f>
        <v/>
      </c>
      <c r="P4159" s="3" t="str">
        <f>IF(表2_24[[#This Row],[WB_PC]]&lt;&gt;表2_24[[#This Row],[你的WB]],1,"")</f>
        <v/>
      </c>
    </row>
    <row r="4160" spans="1:16">
      <c r="A4160" s="2">
        <v>4159</v>
      </c>
      <c r="L4160" s="3" t="str">
        <f>IF(表2_24[[#This Row],[IF_PC]]&lt;&gt;表2_24[[#This Row],[你的IF]],1,"")</f>
        <v/>
      </c>
      <c r="M4160" s="3" t="str">
        <f>IF(表2_24[[#This Row],[ID_PC]]&lt;&gt;表2_24[[#This Row],[你的ID]],1,"")</f>
        <v/>
      </c>
      <c r="N4160" s="3" t="str">
        <f>IF(表2_24[[#This Row],[EX_PC]]&lt;&gt;表2_24[[#This Row],[你的EX]],1,"")</f>
        <v/>
      </c>
      <c r="O4160" s="3" t="str">
        <f>IF(表2_24[[#This Row],[MEM_PC]]&lt;&gt;表2_24[[#This Row],[你的MEM]],1,"")</f>
        <v/>
      </c>
      <c r="P4160" s="3" t="str">
        <f>IF(表2_24[[#This Row],[WB_PC]]&lt;&gt;表2_24[[#This Row],[你的WB]],1,"")</f>
        <v/>
      </c>
    </row>
    <row r="4161" spans="1:16">
      <c r="A4161" s="2">
        <v>4160</v>
      </c>
      <c r="L4161" s="3" t="str">
        <f>IF(表2_24[[#This Row],[IF_PC]]&lt;&gt;表2_24[[#This Row],[你的IF]],1,"")</f>
        <v/>
      </c>
      <c r="M4161" s="3" t="str">
        <f>IF(表2_24[[#This Row],[ID_PC]]&lt;&gt;表2_24[[#This Row],[你的ID]],1,"")</f>
        <v/>
      </c>
      <c r="N4161" s="3" t="str">
        <f>IF(表2_24[[#This Row],[EX_PC]]&lt;&gt;表2_24[[#This Row],[你的EX]],1,"")</f>
        <v/>
      </c>
      <c r="O4161" s="3" t="str">
        <f>IF(表2_24[[#This Row],[MEM_PC]]&lt;&gt;表2_24[[#This Row],[你的MEM]],1,"")</f>
        <v/>
      </c>
      <c r="P4161" s="3" t="str">
        <f>IF(表2_24[[#This Row],[WB_PC]]&lt;&gt;表2_24[[#This Row],[你的WB]],1,"")</f>
        <v/>
      </c>
    </row>
    <row r="4162" spans="1:16">
      <c r="A4162" s="2">
        <v>4161</v>
      </c>
      <c r="L4162" s="3" t="str">
        <f>IF(表2_24[[#This Row],[IF_PC]]&lt;&gt;表2_24[[#This Row],[你的IF]],1,"")</f>
        <v/>
      </c>
      <c r="M4162" s="3" t="str">
        <f>IF(表2_24[[#This Row],[ID_PC]]&lt;&gt;表2_24[[#This Row],[你的ID]],1,"")</f>
        <v/>
      </c>
      <c r="N4162" s="3" t="str">
        <f>IF(表2_24[[#This Row],[EX_PC]]&lt;&gt;表2_24[[#This Row],[你的EX]],1,"")</f>
        <v/>
      </c>
      <c r="O4162" s="3" t="str">
        <f>IF(表2_24[[#This Row],[MEM_PC]]&lt;&gt;表2_24[[#This Row],[你的MEM]],1,"")</f>
        <v/>
      </c>
      <c r="P4162" s="3" t="str">
        <f>IF(表2_24[[#This Row],[WB_PC]]&lt;&gt;表2_24[[#This Row],[你的WB]],1,"")</f>
        <v/>
      </c>
    </row>
    <row r="4163" spans="1:16">
      <c r="A4163" s="2">
        <v>4162</v>
      </c>
      <c r="L4163" s="3" t="str">
        <f>IF(表2_24[[#This Row],[IF_PC]]&lt;&gt;表2_24[[#This Row],[你的IF]],1,"")</f>
        <v/>
      </c>
      <c r="M4163" s="3" t="str">
        <f>IF(表2_24[[#This Row],[ID_PC]]&lt;&gt;表2_24[[#This Row],[你的ID]],1,"")</f>
        <v/>
      </c>
      <c r="N4163" s="3" t="str">
        <f>IF(表2_24[[#This Row],[EX_PC]]&lt;&gt;表2_24[[#This Row],[你的EX]],1,"")</f>
        <v/>
      </c>
      <c r="O4163" s="3" t="str">
        <f>IF(表2_24[[#This Row],[MEM_PC]]&lt;&gt;表2_24[[#This Row],[你的MEM]],1,"")</f>
        <v/>
      </c>
      <c r="P4163" s="3" t="str">
        <f>IF(表2_24[[#This Row],[WB_PC]]&lt;&gt;表2_24[[#This Row],[你的WB]],1,"")</f>
        <v/>
      </c>
    </row>
    <row r="4164" spans="1:16">
      <c r="A4164" s="2">
        <v>4163</v>
      </c>
      <c r="L4164" s="3" t="str">
        <f>IF(表2_24[[#This Row],[IF_PC]]&lt;&gt;表2_24[[#This Row],[你的IF]],1,"")</f>
        <v/>
      </c>
      <c r="M4164" s="3" t="str">
        <f>IF(表2_24[[#This Row],[ID_PC]]&lt;&gt;表2_24[[#This Row],[你的ID]],1,"")</f>
        <v/>
      </c>
      <c r="N4164" s="3" t="str">
        <f>IF(表2_24[[#This Row],[EX_PC]]&lt;&gt;表2_24[[#This Row],[你的EX]],1,"")</f>
        <v/>
      </c>
      <c r="O4164" s="3" t="str">
        <f>IF(表2_24[[#This Row],[MEM_PC]]&lt;&gt;表2_24[[#This Row],[你的MEM]],1,"")</f>
        <v/>
      </c>
      <c r="P4164" s="3" t="str">
        <f>IF(表2_24[[#This Row],[WB_PC]]&lt;&gt;表2_24[[#This Row],[你的WB]],1,"")</f>
        <v/>
      </c>
    </row>
    <row r="4165" spans="1:16">
      <c r="A4165" s="2">
        <v>4164</v>
      </c>
      <c r="L4165" s="3" t="str">
        <f>IF(表2_24[[#This Row],[IF_PC]]&lt;&gt;表2_24[[#This Row],[你的IF]],1,"")</f>
        <v/>
      </c>
      <c r="M4165" s="3" t="str">
        <f>IF(表2_24[[#This Row],[ID_PC]]&lt;&gt;表2_24[[#This Row],[你的ID]],1,"")</f>
        <v/>
      </c>
      <c r="N4165" s="3" t="str">
        <f>IF(表2_24[[#This Row],[EX_PC]]&lt;&gt;表2_24[[#This Row],[你的EX]],1,"")</f>
        <v/>
      </c>
      <c r="O4165" s="3" t="str">
        <f>IF(表2_24[[#This Row],[MEM_PC]]&lt;&gt;表2_24[[#This Row],[你的MEM]],1,"")</f>
        <v/>
      </c>
      <c r="P4165" s="3" t="str">
        <f>IF(表2_24[[#This Row],[WB_PC]]&lt;&gt;表2_24[[#This Row],[你的WB]],1,"")</f>
        <v/>
      </c>
    </row>
    <row r="4166" spans="1:16">
      <c r="A4166" s="2">
        <v>4165</v>
      </c>
      <c r="L4166" s="3" t="str">
        <f>IF(表2_24[[#This Row],[IF_PC]]&lt;&gt;表2_24[[#This Row],[你的IF]],1,"")</f>
        <v/>
      </c>
      <c r="M4166" s="3" t="str">
        <f>IF(表2_24[[#This Row],[ID_PC]]&lt;&gt;表2_24[[#This Row],[你的ID]],1,"")</f>
        <v/>
      </c>
      <c r="N4166" s="3" t="str">
        <f>IF(表2_24[[#This Row],[EX_PC]]&lt;&gt;表2_24[[#This Row],[你的EX]],1,"")</f>
        <v/>
      </c>
      <c r="O4166" s="3" t="str">
        <f>IF(表2_24[[#This Row],[MEM_PC]]&lt;&gt;表2_24[[#This Row],[你的MEM]],1,"")</f>
        <v/>
      </c>
      <c r="P4166" s="3" t="str">
        <f>IF(表2_24[[#This Row],[WB_PC]]&lt;&gt;表2_24[[#This Row],[你的WB]],1,"")</f>
        <v/>
      </c>
    </row>
    <row r="4167" spans="1:16">
      <c r="A4167" s="2">
        <v>4166</v>
      </c>
      <c r="L4167" s="3" t="str">
        <f>IF(表2_24[[#This Row],[IF_PC]]&lt;&gt;表2_24[[#This Row],[你的IF]],1,"")</f>
        <v/>
      </c>
      <c r="M4167" s="3" t="str">
        <f>IF(表2_24[[#This Row],[ID_PC]]&lt;&gt;表2_24[[#This Row],[你的ID]],1,"")</f>
        <v/>
      </c>
      <c r="N4167" s="3" t="str">
        <f>IF(表2_24[[#This Row],[EX_PC]]&lt;&gt;表2_24[[#This Row],[你的EX]],1,"")</f>
        <v/>
      </c>
      <c r="O4167" s="3" t="str">
        <f>IF(表2_24[[#This Row],[MEM_PC]]&lt;&gt;表2_24[[#This Row],[你的MEM]],1,"")</f>
        <v/>
      </c>
      <c r="P4167" s="3" t="str">
        <f>IF(表2_24[[#This Row],[WB_PC]]&lt;&gt;表2_24[[#This Row],[你的WB]],1,"")</f>
        <v/>
      </c>
    </row>
    <row r="4168" spans="1:16">
      <c r="A4168" s="2">
        <v>4167</v>
      </c>
      <c r="L4168" s="3" t="str">
        <f>IF(表2_24[[#This Row],[IF_PC]]&lt;&gt;表2_24[[#This Row],[你的IF]],1,"")</f>
        <v/>
      </c>
      <c r="M4168" s="3" t="str">
        <f>IF(表2_24[[#This Row],[ID_PC]]&lt;&gt;表2_24[[#This Row],[你的ID]],1,"")</f>
        <v/>
      </c>
      <c r="N4168" s="3" t="str">
        <f>IF(表2_24[[#This Row],[EX_PC]]&lt;&gt;表2_24[[#This Row],[你的EX]],1,"")</f>
        <v/>
      </c>
      <c r="O4168" s="3" t="str">
        <f>IF(表2_24[[#This Row],[MEM_PC]]&lt;&gt;表2_24[[#This Row],[你的MEM]],1,"")</f>
        <v/>
      </c>
      <c r="P4168" s="3" t="str">
        <f>IF(表2_24[[#This Row],[WB_PC]]&lt;&gt;表2_24[[#This Row],[你的WB]],1,"")</f>
        <v/>
      </c>
    </row>
    <row r="4169" spans="1:16">
      <c r="A4169" s="2">
        <v>4168</v>
      </c>
      <c r="L4169" s="3" t="str">
        <f>IF(表2_24[[#This Row],[IF_PC]]&lt;&gt;表2_24[[#This Row],[你的IF]],1,"")</f>
        <v/>
      </c>
      <c r="M4169" s="3" t="str">
        <f>IF(表2_24[[#This Row],[ID_PC]]&lt;&gt;表2_24[[#This Row],[你的ID]],1,"")</f>
        <v/>
      </c>
      <c r="N4169" s="3" t="str">
        <f>IF(表2_24[[#This Row],[EX_PC]]&lt;&gt;表2_24[[#This Row],[你的EX]],1,"")</f>
        <v/>
      </c>
      <c r="O4169" s="3" t="str">
        <f>IF(表2_24[[#This Row],[MEM_PC]]&lt;&gt;表2_24[[#This Row],[你的MEM]],1,"")</f>
        <v/>
      </c>
      <c r="P4169" s="3" t="str">
        <f>IF(表2_24[[#This Row],[WB_PC]]&lt;&gt;表2_24[[#This Row],[你的WB]],1,"")</f>
        <v/>
      </c>
    </row>
    <row r="4170" spans="1:16">
      <c r="A4170" s="2">
        <v>4169</v>
      </c>
      <c r="L4170" s="3" t="str">
        <f>IF(表2_24[[#This Row],[IF_PC]]&lt;&gt;表2_24[[#This Row],[你的IF]],1,"")</f>
        <v/>
      </c>
      <c r="M4170" s="3" t="str">
        <f>IF(表2_24[[#This Row],[ID_PC]]&lt;&gt;表2_24[[#This Row],[你的ID]],1,"")</f>
        <v/>
      </c>
      <c r="N4170" s="3" t="str">
        <f>IF(表2_24[[#This Row],[EX_PC]]&lt;&gt;表2_24[[#This Row],[你的EX]],1,"")</f>
        <v/>
      </c>
      <c r="O4170" s="3" t="str">
        <f>IF(表2_24[[#This Row],[MEM_PC]]&lt;&gt;表2_24[[#This Row],[你的MEM]],1,"")</f>
        <v/>
      </c>
      <c r="P4170" s="3" t="str">
        <f>IF(表2_24[[#This Row],[WB_PC]]&lt;&gt;表2_24[[#This Row],[你的WB]],1,"")</f>
        <v/>
      </c>
    </row>
    <row r="4171" spans="1:16">
      <c r="A4171" s="2">
        <v>4170</v>
      </c>
      <c r="L4171" s="3" t="str">
        <f>IF(表2_24[[#This Row],[IF_PC]]&lt;&gt;表2_24[[#This Row],[你的IF]],1,"")</f>
        <v/>
      </c>
      <c r="M4171" s="3" t="str">
        <f>IF(表2_24[[#This Row],[ID_PC]]&lt;&gt;表2_24[[#This Row],[你的ID]],1,"")</f>
        <v/>
      </c>
      <c r="N4171" s="3" t="str">
        <f>IF(表2_24[[#This Row],[EX_PC]]&lt;&gt;表2_24[[#This Row],[你的EX]],1,"")</f>
        <v/>
      </c>
      <c r="O4171" s="3" t="str">
        <f>IF(表2_24[[#This Row],[MEM_PC]]&lt;&gt;表2_24[[#This Row],[你的MEM]],1,"")</f>
        <v/>
      </c>
      <c r="P4171" s="3" t="str">
        <f>IF(表2_24[[#This Row],[WB_PC]]&lt;&gt;表2_24[[#This Row],[你的WB]],1,"")</f>
        <v/>
      </c>
    </row>
    <row r="4172" spans="1:16">
      <c r="A4172" s="2">
        <v>4171</v>
      </c>
      <c r="L4172" s="3" t="str">
        <f>IF(表2_24[[#This Row],[IF_PC]]&lt;&gt;表2_24[[#This Row],[你的IF]],1,"")</f>
        <v/>
      </c>
      <c r="M4172" s="3" t="str">
        <f>IF(表2_24[[#This Row],[ID_PC]]&lt;&gt;表2_24[[#This Row],[你的ID]],1,"")</f>
        <v/>
      </c>
      <c r="N4172" s="3" t="str">
        <f>IF(表2_24[[#This Row],[EX_PC]]&lt;&gt;表2_24[[#This Row],[你的EX]],1,"")</f>
        <v/>
      </c>
      <c r="O4172" s="3" t="str">
        <f>IF(表2_24[[#This Row],[MEM_PC]]&lt;&gt;表2_24[[#This Row],[你的MEM]],1,"")</f>
        <v/>
      </c>
      <c r="P4172" s="3" t="str">
        <f>IF(表2_24[[#This Row],[WB_PC]]&lt;&gt;表2_24[[#This Row],[你的WB]],1,"")</f>
        <v/>
      </c>
    </row>
    <row r="4173" spans="1:16">
      <c r="A4173" s="2">
        <v>4172</v>
      </c>
      <c r="L4173" s="3" t="str">
        <f>IF(表2_24[[#This Row],[IF_PC]]&lt;&gt;表2_24[[#This Row],[你的IF]],1,"")</f>
        <v/>
      </c>
      <c r="M4173" s="3" t="str">
        <f>IF(表2_24[[#This Row],[ID_PC]]&lt;&gt;表2_24[[#This Row],[你的ID]],1,"")</f>
        <v/>
      </c>
      <c r="N4173" s="3" t="str">
        <f>IF(表2_24[[#This Row],[EX_PC]]&lt;&gt;表2_24[[#This Row],[你的EX]],1,"")</f>
        <v/>
      </c>
      <c r="O4173" s="3" t="str">
        <f>IF(表2_24[[#This Row],[MEM_PC]]&lt;&gt;表2_24[[#This Row],[你的MEM]],1,"")</f>
        <v/>
      </c>
      <c r="P4173" s="3" t="str">
        <f>IF(表2_24[[#This Row],[WB_PC]]&lt;&gt;表2_24[[#This Row],[你的WB]],1,"")</f>
        <v/>
      </c>
    </row>
    <row r="4174" spans="1:16">
      <c r="A4174" s="2">
        <v>4173</v>
      </c>
      <c r="L4174" s="3" t="str">
        <f>IF(表2_24[[#This Row],[IF_PC]]&lt;&gt;表2_24[[#This Row],[你的IF]],1,"")</f>
        <v/>
      </c>
      <c r="M4174" s="3" t="str">
        <f>IF(表2_24[[#This Row],[ID_PC]]&lt;&gt;表2_24[[#This Row],[你的ID]],1,"")</f>
        <v/>
      </c>
      <c r="N4174" s="3" t="str">
        <f>IF(表2_24[[#This Row],[EX_PC]]&lt;&gt;表2_24[[#This Row],[你的EX]],1,"")</f>
        <v/>
      </c>
      <c r="O4174" s="3" t="str">
        <f>IF(表2_24[[#This Row],[MEM_PC]]&lt;&gt;表2_24[[#This Row],[你的MEM]],1,"")</f>
        <v/>
      </c>
      <c r="P4174" s="3" t="str">
        <f>IF(表2_24[[#This Row],[WB_PC]]&lt;&gt;表2_24[[#This Row],[你的WB]],1,"")</f>
        <v/>
      </c>
    </row>
    <row r="4175" spans="1:16">
      <c r="A4175" s="2">
        <v>4174</v>
      </c>
      <c r="L4175" s="3" t="str">
        <f>IF(表2_24[[#This Row],[IF_PC]]&lt;&gt;表2_24[[#This Row],[你的IF]],1,"")</f>
        <v/>
      </c>
      <c r="M4175" s="3" t="str">
        <f>IF(表2_24[[#This Row],[ID_PC]]&lt;&gt;表2_24[[#This Row],[你的ID]],1,"")</f>
        <v/>
      </c>
      <c r="N4175" s="3" t="str">
        <f>IF(表2_24[[#This Row],[EX_PC]]&lt;&gt;表2_24[[#This Row],[你的EX]],1,"")</f>
        <v/>
      </c>
      <c r="O4175" s="3" t="str">
        <f>IF(表2_24[[#This Row],[MEM_PC]]&lt;&gt;表2_24[[#This Row],[你的MEM]],1,"")</f>
        <v/>
      </c>
      <c r="P4175" s="3" t="str">
        <f>IF(表2_24[[#This Row],[WB_PC]]&lt;&gt;表2_24[[#This Row],[你的WB]],1,"")</f>
        <v/>
      </c>
    </row>
    <row r="4176" spans="1:16">
      <c r="A4176" s="2">
        <v>4175</v>
      </c>
      <c r="L4176" s="3" t="str">
        <f>IF(表2_24[[#This Row],[IF_PC]]&lt;&gt;表2_24[[#This Row],[你的IF]],1,"")</f>
        <v/>
      </c>
      <c r="M4176" s="3" t="str">
        <f>IF(表2_24[[#This Row],[ID_PC]]&lt;&gt;表2_24[[#This Row],[你的ID]],1,"")</f>
        <v/>
      </c>
      <c r="N4176" s="3" t="str">
        <f>IF(表2_24[[#This Row],[EX_PC]]&lt;&gt;表2_24[[#This Row],[你的EX]],1,"")</f>
        <v/>
      </c>
      <c r="O4176" s="3" t="str">
        <f>IF(表2_24[[#This Row],[MEM_PC]]&lt;&gt;表2_24[[#This Row],[你的MEM]],1,"")</f>
        <v/>
      </c>
      <c r="P4176" s="3" t="str">
        <f>IF(表2_24[[#This Row],[WB_PC]]&lt;&gt;表2_24[[#This Row],[你的WB]],1,"")</f>
        <v/>
      </c>
    </row>
    <row r="4177" spans="1:16">
      <c r="A4177" s="2">
        <v>4176</v>
      </c>
      <c r="L4177" s="3" t="str">
        <f>IF(表2_24[[#This Row],[IF_PC]]&lt;&gt;表2_24[[#This Row],[你的IF]],1,"")</f>
        <v/>
      </c>
      <c r="M4177" s="3" t="str">
        <f>IF(表2_24[[#This Row],[ID_PC]]&lt;&gt;表2_24[[#This Row],[你的ID]],1,"")</f>
        <v/>
      </c>
      <c r="N4177" s="3" t="str">
        <f>IF(表2_24[[#This Row],[EX_PC]]&lt;&gt;表2_24[[#This Row],[你的EX]],1,"")</f>
        <v/>
      </c>
      <c r="O4177" s="3" t="str">
        <f>IF(表2_24[[#This Row],[MEM_PC]]&lt;&gt;表2_24[[#This Row],[你的MEM]],1,"")</f>
        <v/>
      </c>
      <c r="P4177" s="3" t="str">
        <f>IF(表2_24[[#This Row],[WB_PC]]&lt;&gt;表2_24[[#This Row],[你的WB]],1,"")</f>
        <v/>
      </c>
    </row>
    <row r="4178" spans="1:16">
      <c r="A4178" s="2">
        <v>4177</v>
      </c>
      <c r="L4178" s="3" t="str">
        <f>IF(表2_24[[#This Row],[IF_PC]]&lt;&gt;表2_24[[#This Row],[你的IF]],1,"")</f>
        <v/>
      </c>
      <c r="M4178" s="3" t="str">
        <f>IF(表2_24[[#This Row],[ID_PC]]&lt;&gt;表2_24[[#This Row],[你的ID]],1,"")</f>
        <v/>
      </c>
      <c r="N4178" s="3" t="str">
        <f>IF(表2_24[[#This Row],[EX_PC]]&lt;&gt;表2_24[[#This Row],[你的EX]],1,"")</f>
        <v/>
      </c>
      <c r="O4178" s="3" t="str">
        <f>IF(表2_24[[#This Row],[MEM_PC]]&lt;&gt;表2_24[[#This Row],[你的MEM]],1,"")</f>
        <v/>
      </c>
      <c r="P4178" s="3" t="str">
        <f>IF(表2_24[[#This Row],[WB_PC]]&lt;&gt;表2_24[[#This Row],[你的WB]],1,"")</f>
        <v/>
      </c>
    </row>
    <row r="4179" spans="1:16">
      <c r="A4179" s="2">
        <v>4178</v>
      </c>
      <c r="L4179" s="3" t="str">
        <f>IF(表2_24[[#This Row],[IF_PC]]&lt;&gt;表2_24[[#This Row],[你的IF]],1,"")</f>
        <v/>
      </c>
      <c r="M4179" s="3" t="str">
        <f>IF(表2_24[[#This Row],[ID_PC]]&lt;&gt;表2_24[[#This Row],[你的ID]],1,"")</f>
        <v/>
      </c>
      <c r="N4179" s="3" t="str">
        <f>IF(表2_24[[#This Row],[EX_PC]]&lt;&gt;表2_24[[#This Row],[你的EX]],1,"")</f>
        <v/>
      </c>
      <c r="O4179" s="3" t="str">
        <f>IF(表2_24[[#This Row],[MEM_PC]]&lt;&gt;表2_24[[#This Row],[你的MEM]],1,"")</f>
        <v/>
      </c>
      <c r="P4179" s="3" t="str">
        <f>IF(表2_24[[#This Row],[WB_PC]]&lt;&gt;表2_24[[#This Row],[你的WB]],1,"")</f>
        <v/>
      </c>
    </row>
    <row r="4180" spans="1:16">
      <c r="A4180" s="2">
        <v>4179</v>
      </c>
      <c r="L4180" s="3" t="str">
        <f>IF(表2_24[[#This Row],[IF_PC]]&lt;&gt;表2_24[[#This Row],[你的IF]],1,"")</f>
        <v/>
      </c>
      <c r="M4180" s="3" t="str">
        <f>IF(表2_24[[#This Row],[ID_PC]]&lt;&gt;表2_24[[#This Row],[你的ID]],1,"")</f>
        <v/>
      </c>
      <c r="N4180" s="3" t="str">
        <f>IF(表2_24[[#This Row],[EX_PC]]&lt;&gt;表2_24[[#This Row],[你的EX]],1,"")</f>
        <v/>
      </c>
      <c r="O4180" s="3" t="str">
        <f>IF(表2_24[[#This Row],[MEM_PC]]&lt;&gt;表2_24[[#This Row],[你的MEM]],1,"")</f>
        <v/>
      </c>
      <c r="P4180" s="3" t="str">
        <f>IF(表2_24[[#This Row],[WB_PC]]&lt;&gt;表2_24[[#This Row],[你的WB]],1,"")</f>
        <v/>
      </c>
    </row>
    <row r="4181" spans="1:16">
      <c r="A4181" s="2">
        <v>4180</v>
      </c>
      <c r="L4181" s="3" t="str">
        <f>IF(表2_24[[#This Row],[IF_PC]]&lt;&gt;表2_24[[#This Row],[你的IF]],1,"")</f>
        <v/>
      </c>
      <c r="M4181" s="3" t="str">
        <f>IF(表2_24[[#This Row],[ID_PC]]&lt;&gt;表2_24[[#This Row],[你的ID]],1,"")</f>
        <v/>
      </c>
      <c r="N4181" s="3" t="str">
        <f>IF(表2_24[[#This Row],[EX_PC]]&lt;&gt;表2_24[[#This Row],[你的EX]],1,"")</f>
        <v/>
      </c>
      <c r="O4181" s="3" t="str">
        <f>IF(表2_24[[#This Row],[MEM_PC]]&lt;&gt;表2_24[[#This Row],[你的MEM]],1,"")</f>
        <v/>
      </c>
      <c r="P4181" s="3" t="str">
        <f>IF(表2_24[[#This Row],[WB_PC]]&lt;&gt;表2_24[[#This Row],[你的WB]],1,"")</f>
        <v/>
      </c>
    </row>
    <row r="4182" spans="1:16">
      <c r="A4182" s="2">
        <v>4181</v>
      </c>
      <c r="L4182" s="3" t="str">
        <f>IF(表2_24[[#This Row],[IF_PC]]&lt;&gt;表2_24[[#This Row],[你的IF]],1,"")</f>
        <v/>
      </c>
      <c r="M4182" s="3" t="str">
        <f>IF(表2_24[[#This Row],[ID_PC]]&lt;&gt;表2_24[[#This Row],[你的ID]],1,"")</f>
        <v/>
      </c>
      <c r="N4182" s="3" t="str">
        <f>IF(表2_24[[#This Row],[EX_PC]]&lt;&gt;表2_24[[#This Row],[你的EX]],1,"")</f>
        <v/>
      </c>
      <c r="O4182" s="3" t="str">
        <f>IF(表2_24[[#This Row],[MEM_PC]]&lt;&gt;表2_24[[#This Row],[你的MEM]],1,"")</f>
        <v/>
      </c>
      <c r="P4182" s="3" t="str">
        <f>IF(表2_24[[#This Row],[WB_PC]]&lt;&gt;表2_24[[#This Row],[你的WB]],1,"")</f>
        <v/>
      </c>
    </row>
    <row r="4183" spans="1:16">
      <c r="A4183" s="2">
        <v>4182</v>
      </c>
      <c r="L4183" s="3" t="str">
        <f>IF(表2_24[[#This Row],[IF_PC]]&lt;&gt;表2_24[[#This Row],[你的IF]],1,"")</f>
        <v/>
      </c>
      <c r="M4183" s="3" t="str">
        <f>IF(表2_24[[#This Row],[ID_PC]]&lt;&gt;表2_24[[#This Row],[你的ID]],1,"")</f>
        <v/>
      </c>
      <c r="N4183" s="3" t="str">
        <f>IF(表2_24[[#This Row],[EX_PC]]&lt;&gt;表2_24[[#This Row],[你的EX]],1,"")</f>
        <v/>
      </c>
      <c r="O4183" s="3" t="str">
        <f>IF(表2_24[[#This Row],[MEM_PC]]&lt;&gt;表2_24[[#This Row],[你的MEM]],1,"")</f>
        <v/>
      </c>
      <c r="P4183" s="3" t="str">
        <f>IF(表2_24[[#This Row],[WB_PC]]&lt;&gt;表2_24[[#This Row],[你的WB]],1,"")</f>
        <v/>
      </c>
    </row>
    <row r="4184" spans="1:16">
      <c r="A4184" s="2">
        <v>4183</v>
      </c>
      <c r="L4184" s="3" t="str">
        <f>IF(表2_24[[#This Row],[IF_PC]]&lt;&gt;表2_24[[#This Row],[你的IF]],1,"")</f>
        <v/>
      </c>
      <c r="M4184" s="3" t="str">
        <f>IF(表2_24[[#This Row],[ID_PC]]&lt;&gt;表2_24[[#This Row],[你的ID]],1,"")</f>
        <v/>
      </c>
      <c r="N4184" s="3" t="str">
        <f>IF(表2_24[[#This Row],[EX_PC]]&lt;&gt;表2_24[[#This Row],[你的EX]],1,"")</f>
        <v/>
      </c>
      <c r="O4184" s="3" t="str">
        <f>IF(表2_24[[#This Row],[MEM_PC]]&lt;&gt;表2_24[[#This Row],[你的MEM]],1,"")</f>
        <v/>
      </c>
      <c r="P4184" s="3" t="str">
        <f>IF(表2_24[[#This Row],[WB_PC]]&lt;&gt;表2_24[[#This Row],[你的WB]],1,"")</f>
        <v/>
      </c>
    </row>
    <row r="4185" spans="1:16">
      <c r="A4185" s="2">
        <v>4184</v>
      </c>
      <c r="L4185" s="3" t="str">
        <f>IF(表2_24[[#This Row],[IF_PC]]&lt;&gt;表2_24[[#This Row],[你的IF]],1,"")</f>
        <v/>
      </c>
      <c r="M4185" s="3" t="str">
        <f>IF(表2_24[[#This Row],[ID_PC]]&lt;&gt;表2_24[[#This Row],[你的ID]],1,"")</f>
        <v/>
      </c>
      <c r="N4185" s="3" t="str">
        <f>IF(表2_24[[#This Row],[EX_PC]]&lt;&gt;表2_24[[#This Row],[你的EX]],1,"")</f>
        <v/>
      </c>
      <c r="O4185" s="3" t="str">
        <f>IF(表2_24[[#This Row],[MEM_PC]]&lt;&gt;表2_24[[#This Row],[你的MEM]],1,"")</f>
        <v/>
      </c>
      <c r="P4185" s="3" t="str">
        <f>IF(表2_24[[#This Row],[WB_PC]]&lt;&gt;表2_24[[#This Row],[你的WB]],1,"")</f>
        <v/>
      </c>
    </row>
    <row r="4186" spans="1:16">
      <c r="A4186" s="2">
        <v>4185</v>
      </c>
      <c r="L4186" s="3" t="str">
        <f>IF(表2_24[[#This Row],[IF_PC]]&lt;&gt;表2_24[[#This Row],[你的IF]],1,"")</f>
        <v/>
      </c>
      <c r="M4186" s="3" t="str">
        <f>IF(表2_24[[#This Row],[ID_PC]]&lt;&gt;表2_24[[#This Row],[你的ID]],1,"")</f>
        <v/>
      </c>
      <c r="N4186" s="3" t="str">
        <f>IF(表2_24[[#This Row],[EX_PC]]&lt;&gt;表2_24[[#This Row],[你的EX]],1,"")</f>
        <v/>
      </c>
      <c r="O4186" s="3" t="str">
        <f>IF(表2_24[[#This Row],[MEM_PC]]&lt;&gt;表2_24[[#This Row],[你的MEM]],1,"")</f>
        <v/>
      </c>
      <c r="P4186" s="3" t="str">
        <f>IF(表2_24[[#This Row],[WB_PC]]&lt;&gt;表2_24[[#This Row],[你的WB]],1,"")</f>
        <v/>
      </c>
    </row>
    <row r="4187" spans="1:16">
      <c r="A4187" s="2">
        <v>4186</v>
      </c>
      <c r="L4187" s="3" t="str">
        <f>IF(表2_24[[#This Row],[IF_PC]]&lt;&gt;表2_24[[#This Row],[你的IF]],1,"")</f>
        <v/>
      </c>
      <c r="M4187" s="3" t="str">
        <f>IF(表2_24[[#This Row],[ID_PC]]&lt;&gt;表2_24[[#This Row],[你的ID]],1,"")</f>
        <v/>
      </c>
      <c r="N4187" s="3" t="str">
        <f>IF(表2_24[[#This Row],[EX_PC]]&lt;&gt;表2_24[[#This Row],[你的EX]],1,"")</f>
        <v/>
      </c>
      <c r="O4187" s="3" t="str">
        <f>IF(表2_24[[#This Row],[MEM_PC]]&lt;&gt;表2_24[[#This Row],[你的MEM]],1,"")</f>
        <v/>
      </c>
      <c r="P4187" s="3" t="str">
        <f>IF(表2_24[[#This Row],[WB_PC]]&lt;&gt;表2_24[[#This Row],[你的WB]],1,"")</f>
        <v/>
      </c>
    </row>
    <row r="4188" spans="1:16">
      <c r="A4188" s="2">
        <v>4187</v>
      </c>
      <c r="L4188" s="3" t="str">
        <f>IF(表2_24[[#This Row],[IF_PC]]&lt;&gt;表2_24[[#This Row],[你的IF]],1,"")</f>
        <v/>
      </c>
      <c r="M4188" s="3" t="str">
        <f>IF(表2_24[[#This Row],[ID_PC]]&lt;&gt;表2_24[[#This Row],[你的ID]],1,"")</f>
        <v/>
      </c>
      <c r="N4188" s="3" t="str">
        <f>IF(表2_24[[#This Row],[EX_PC]]&lt;&gt;表2_24[[#This Row],[你的EX]],1,"")</f>
        <v/>
      </c>
      <c r="O4188" s="3" t="str">
        <f>IF(表2_24[[#This Row],[MEM_PC]]&lt;&gt;表2_24[[#This Row],[你的MEM]],1,"")</f>
        <v/>
      </c>
      <c r="P4188" s="3" t="str">
        <f>IF(表2_24[[#This Row],[WB_PC]]&lt;&gt;表2_24[[#This Row],[你的WB]],1,"")</f>
        <v/>
      </c>
    </row>
    <row r="4189" spans="1:16">
      <c r="A4189" s="2">
        <v>4188</v>
      </c>
      <c r="L4189" s="3" t="str">
        <f>IF(表2_24[[#This Row],[IF_PC]]&lt;&gt;表2_24[[#This Row],[你的IF]],1,"")</f>
        <v/>
      </c>
      <c r="M4189" s="3" t="str">
        <f>IF(表2_24[[#This Row],[ID_PC]]&lt;&gt;表2_24[[#This Row],[你的ID]],1,"")</f>
        <v/>
      </c>
      <c r="N4189" s="3" t="str">
        <f>IF(表2_24[[#This Row],[EX_PC]]&lt;&gt;表2_24[[#This Row],[你的EX]],1,"")</f>
        <v/>
      </c>
      <c r="O4189" s="3" t="str">
        <f>IF(表2_24[[#This Row],[MEM_PC]]&lt;&gt;表2_24[[#This Row],[你的MEM]],1,"")</f>
        <v/>
      </c>
      <c r="P4189" s="3" t="str">
        <f>IF(表2_24[[#This Row],[WB_PC]]&lt;&gt;表2_24[[#This Row],[你的WB]],1,"")</f>
        <v/>
      </c>
    </row>
    <row r="4190" spans="1:16">
      <c r="A4190" s="2">
        <v>4189</v>
      </c>
      <c r="L4190" s="3" t="str">
        <f>IF(表2_24[[#This Row],[IF_PC]]&lt;&gt;表2_24[[#This Row],[你的IF]],1,"")</f>
        <v/>
      </c>
      <c r="M4190" s="3" t="str">
        <f>IF(表2_24[[#This Row],[ID_PC]]&lt;&gt;表2_24[[#This Row],[你的ID]],1,"")</f>
        <v/>
      </c>
      <c r="N4190" s="3" t="str">
        <f>IF(表2_24[[#This Row],[EX_PC]]&lt;&gt;表2_24[[#This Row],[你的EX]],1,"")</f>
        <v/>
      </c>
      <c r="O4190" s="3" t="str">
        <f>IF(表2_24[[#This Row],[MEM_PC]]&lt;&gt;表2_24[[#This Row],[你的MEM]],1,"")</f>
        <v/>
      </c>
      <c r="P4190" s="3" t="str">
        <f>IF(表2_24[[#This Row],[WB_PC]]&lt;&gt;表2_24[[#This Row],[你的WB]],1,"")</f>
        <v/>
      </c>
    </row>
    <row r="4191" spans="1:16">
      <c r="A4191" s="2">
        <v>4190</v>
      </c>
      <c r="L4191" s="3" t="str">
        <f>IF(表2_24[[#This Row],[IF_PC]]&lt;&gt;表2_24[[#This Row],[你的IF]],1,"")</f>
        <v/>
      </c>
      <c r="M4191" s="3" t="str">
        <f>IF(表2_24[[#This Row],[ID_PC]]&lt;&gt;表2_24[[#This Row],[你的ID]],1,"")</f>
        <v/>
      </c>
      <c r="N4191" s="3" t="str">
        <f>IF(表2_24[[#This Row],[EX_PC]]&lt;&gt;表2_24[[#This Row],[你的EX]],1,"")</f>
        <v/>
      </c>
      <c r="O4191" s="3" t="str">
        <f>IF(表2_24[[#This Row],[MEM_PC]]&lt;&gt;表2_24[[#This Row],[你的MEM]],1,"")</f>
        <v/>
      </c>
      <c r="P4191" s="3" t="str">
        <f>IF(表2_24[[#This Row],[WB_PC]]&lt;&gt;表2_24[[#This Row],[你的WB]],1,"")</f>
        <v/>
      </c>
    </row>
    <row r="4192" spans="1:16">
      <c r="A4192" s="2">
        <v>4191</v>
      </c>
      <c r="L4192" s="3" t="str">
        <f>IF(表2_24[[#This Row],[IF_PC]]&lt;&gt;表2_24[[#This Row],[你的IF]],1,"")</f>
        <v/>
      </c>
      <c r="M4192" s="3" t="str">
        <f>IF(表2_24[[#This Row],[ID_PC]]&lt;&gt;表2_24[[#This Row],[你的ID]],1,"")</f>
        <v/>
      </c>
      <c r="N4192" s="3" t="str">
        <f>IF(表2_24[[#This Row],[EX_PC]]&lt;&gt;表2_24[[#This Row],[你的EX]],1,"")</f>
        <v/>
      </c>
      <c r="O4192" s="3" t="str">
        <f>IF(表2_24[[#This Row],[MEM_PC]]&lt;&gt;表2_24[[#This Row],[你的MEM]],1,"")</f>
        <v/>
      </c>
      <c r="P4192" s="3" t="str">
        <f>IF(表2_24[[#This Row],[WB_PC]]&lt;&gt;表2_24[[#This Row],[你的WB]],1,"")</f>
        <v/>
      </c>
    </row>
    <row r="4193" spans="1:16">
      <c r="A4193" s="2">
        <v>4192</v>
      </c>
      <c r="L4193" s="3" t="str">
        <f>IF(表2_24[[#This Row],[IF_PC]]&lt;&gt;表2_24[[#This Row],[你的IF]],1,"")</f>
        <v/>
      </c>
      <c r="M4193" s="3" t="str">
        <f>IF(表2_24[[#This Row],[ID_PC]]&lt;&gt;表2_24[[#This Row],[你的ID]],1,"")</f>
        <v/>
      </c>
      <c r="N4193" s="3" t="str">
        <f>IF(表2_24[[#This Row],[EX_PC]]&lt;&gt;表2_24[[#This Row],[你的EX]],1,"")</f>
        <v/>
      </c>
      <c r="O4193" s="3" t="str">
        <f>IF(表2_24[[#This Row],[MEM_PC]]&lt;&gt;表2_24[[#This Row],[你的MEM]],1,"")</f>
        <v/>
      </c>
      <c r="P4193" s="3" t="str">
        <f>IF(表2_24[[#This Row],[WB_PC]]&lt;&gt;表2_24[[#This Row],[你的WB]],1,"")</f>
        <v/>
      </c>
    </row>
    <row r="4194" spans="1:16">
      <c r="A4194" s="2">
        <v>4193</v>
      </c>
      <c r="L4194" s="3" t="str">
        <f>IF(表2_24[[#This Row],[IF_PC]]&lt;&gt;表2_24[[#This Row],[你的IF]],1,"")</f>
        <v/>
      </c>
      <c r="M4194" s="3" t="str">
        <f>IF(表2_24[[#This Row],[ID_PC]]&lt;&gt;表2_24[[#This Row],[你的ID]],1,"")</f>
        <v/>
      </c>
      <c r="N4194" s="3" t="str">
        <f>IF(表2_24[[#This Row],[EX_PC]]&lt;&gt;表2_24[[#This Row],[你的EX]],1,"")</f>
        <v/>
      </c>
      <c r="O4194" s="3" t="str">
        <f>IF(表2_24[[#This Row],[MEM_PC]]&lt;&gt;表2_24[[#This Row],[你的MEM]],1,"")</f>
        <v/>
      </c>
      <c r="P4194" s="3" t="str">
        <f>IF(表2_24[[#This Row],[WB_PC]]&lt;&gt;表2_24[[#This Row],[你的WB]],1,"")</f>
        <v/>
      </c>
    </row>
    <row r="4195" spans="1:16">
      <c r="A4195" s="2">
        <v>4194</v>
      </c>
      <c r="L4195" s="3" t="str">
        <f>IF(表2_24[[#This Row],[IF_PC]]&lt;&gt;表2_24[[#This Row],[你的IF]],1,"")</f>
        <v/>
      </c>
      <c r="M4195" s="3" t="str">
        <f>IF(表2_24[[#This Row],[ID_PC]]&lt;&gt;表2_24[[#This Row],[你的ID]],1,"")</f>
        <v/>
      </c>
      <c r="N4195" s="3" t="str">
        <f>IF(表2_24[[#This Row],[EX_PC]]&lt;&gt;表2_24[[#This Row],[你的EX]],1,"")</f>
        <v/>
      </c>
      <c r="O4195" s="3" t="str">
        <f>IF(表2_24[[#This Row],[MEM_PC]]&lt;&gt;表2_24[[#This Row],[你的MEM]],1,"")</f>
        <v/>
      </c>
      <c r="P4195" s="3" t="str">
        <f>IF(表2_24[[#This Row],[WB_PC]]&lt;&gt;表2_24[[#This Row],[你的WB]],1,"")</f>
        <v/>
      </c>
    </row>
    <row r="4196" spans="1:16">
      <c r="A4196" s="2">
        <v>4195</v>
      </c>
      <c r="L4196" s="3" t="str">
        <f>IF(表2_24[[#This Row],[IF_PC]]&lt;&gt;表2_24[[#This Row],[你的IF]],1,"")</f>
        <v/>
      </c>
      <c r="M4196" s="3" t="str">
        <f>IF(表2_24[[#This Row],[ID_PC]]&lt;&gt;表2_24[[#This Row],[你的ID]],1,"")</f>
        <v/>
      </c>
      <c r="N4196" s="3" t="str">
        <f>IF(表2_24[[#This Row],[EX_PC]]&lt;&gt;表2_24[[#This Row],[你的EX]],1,"")</f>
        <v/>
      </c>
      <c r="O4196" s="3" t="str">
        <f>IF(表2_24[[#This Row],[MEM_PC]]&lt;&gt;表2_24[[#This Row],[你的MEM]],1,"")</f>
        <v/>
      </c>
      <c r="P4196" s="3" t="str">
        <f>IF(表2_24[[#This Row],[WB_PC]]&lt;&gt;表2_24[[#This Row],[你的WB]],1,"")</f>
        <v/>
      </c>
    </row>
    <row r="4197" spans="1:16">
      <c r="A4197" s="2">
        <v>4196</v>
      </c>
      <c r="L4197" s="3" t="str">
        <f>IF(表2_24[[#This Row],[IF_PC]]&lt;&gt;表2_24[[#This Row],[你的IF]],1,"")</f>
        <v/>
      </c>
      <c r="M4197" s="3" t="str">
        <f>IF(表2_24[[#This Row],[ID_PC]]&lt;&gt;表2_24[[#This Row],[你的ID]],1,"")</f>
        <v/>
      </c>
      <c r="N4197" s="3" t="str">
        <f>IF(表2_24[[#This Row],[EX_PC]]&lt;&gt;表2_24[[#This Row],[你的EX]],1,"")</f>
        <v/>
      </c>
      <c r="O4197" s="3" t="str">
        <f>IF(表2_24[[#This Row],[MEM_PC]]&lt;&gt;表2_24[[#This Row],[你的MEM]],1,"")</f>
        <v/>
      </c>
      <c r="P4197" s="3" t="str">
        <f>IF(表2_24[[#This Row],[WB_PC]]&lt;&gt;表2_24[[#This Row],[你的WB]],1,"")</f>
        <v/>
      </c>
    </row>
    <row r="4198" spans="1:16">
      <c r="A4198" s="2">
        <v>4197</v>
      </c>
      <c r="L4198" s="3" t="str">
        <f>IF(表2_24[[#This Row],[IF_PC]]&lt;&gt;表2_24[[#This Row],[你的IF]],1,"")</f>
        <v/>
      </c>
      <c r="M4198" s="3" t="str">
        <f>IF(表2_24[[#This Row],[ID_PC]]&lt;&gt;表2_24[[#This Row],[你的ID]],1,"")</f>
        <v/>
      </c>
      <c r="N4198" s="3" t="str">
        <f>IF(表2_24[[#This Row],[EX_PC]]&lt;&gt;表2_24[[#This Row],[你的EX]],1,"")</f>
        <v/>
      </c>
      <c r="O4198" s="3" t="str">
        <f>IF(表2_24[[#This Row],[MEM_PC]]&lt;&gt;表2_24[[#This Row],[你的MEM]],1,"")</f>
        <v/>
      </c>
      <c r="P4198" s="3" t="str">
        <f>IF(表2_24[[#This Row],[WB_PC]]&lt;&gt;表2_24[[#This Row],[你的WB]],1,"")</f>
        <v/>
      </c>
    </row>
    <row r="4199" spans="1:16">
      <c r="A4199" s="2">
        <v>4198</v>
      </c>
      <c r="L4199" s="3" t="str">
        <f>IF(表2_24[[#This Row],[IF_PC]]&lt;&gt;表2_24[[#This Row],[你的IF]],1,"")</f>
        <v/>
      </c>
      <c r="M4199" s="3" t="str">
        <f>IF(表2_24[[#This Row],[ID_PC]]&lt;&gt;表2_24[[#This Row],[你的ID]],1,"")</f>
        <v/>
      </c>
      <c r="N4199" s="3" t="str">
        <f>IF(表2_24[[#This Row],[EX_PC]]&lt;&gt;表2_24[[#This Row],[你的EX]],1,"")</f>
        <v/>
      </c>
      <c r="O4199" s="3" t="str">
        <f>IF(表2_24[[#This Row],[MEM_PC]]&lt;&gt;表2_24[[#This Row],[你的MEM]],1,"")</f>
        <v/>
      </c>
      <c r="P4199" s="3" t="str">
        <f>IF(表2_24[[#This Row],[WB_PC]]&lt;&gt;表2_24[[#This Row],[你的WB]],1,"")</f>
        <v/>
      </c>
    </row>
    <row r="4200" spans="1:16">
      <c r="A4200" s="2">
        <v>4199</v>
      </c>
      <c r="L4200" s="3" t="str">
        <f>IF(表2_24[[#This Row],[IF_PC]]&lt;&gt;表2_24[[#This Row],[你的IF]],1,"")</f>
        <v/>
      </c>
      <c r="M4200" s="3" t="str">
        <f>IF(表2_24[[#This Row],[ID_PC]]&lt;&gt;表2_24[[#This Row],[你的ID]],1,"")</f>
        <v/>
      </c>
      <c r="N4200" s="3" t="str">
        <f>IF(表2_24[[#This Row],[EX_PC]]&lt;&gt;表2_24[[#This Row],[你的EX]],1,"")</f>
        <v/>
      </c>
      <c r="O4200" s="3" t="str">
        <f>IF(表2_24[[#This Row],[MEM_PC]]&lt;&gt;表2_24[[#This Row],[你的MEM]],1,"")</f>
        <v/>
      </c>
      <c r="P4200" s="3" t="str">
        <f>IF(表2_24[[#This Row],[WB_PC]]&lt;&gt;表2_24[[#This Row],[你的WB]],1,"")</f>
        <v/>
      </c>
    </row>
    <row r="4201" spans="1:16">
      <c r="A4201" s="2">
        <v>4200</v>
      </c>
      <c r="L4201" s="3" t="str">
        <f>IF(表2_24[[#This Row],[IF_PC]]&lt;&gt;表2_24[[#This Row],[你的IF]],1,"")</f>
        <v/>
      </c>
      <c r="M4201" s="3" t="str">
        <f>IF(表2_24[[#This Row],[ID_PC]]&lt;&gt;表2_24[[#This Row],[你的ID]],1,"")</f>
        <v/>
      </c>
      <c r="N4201" s="3" t="str">
        <f>IF(表2_24[[#This Row],[EX_PC]]&lt;&gt;表2_24[[#This Row],[你的EX]],1,"")</f>
        <v/>
      </c>
      <c r="O4201" s="3" t="str">
        <f>IF(表2_24[[#This Row],[MEM_PC]]&lt;&gt;表2_24[[#This Row],[你的MEM]],1,"")</f>
        <v/>
      </c>
      <c r="P4201" s="3" t="str">
        <f>IF(表2_24[[#This Row],[WB_PC]]&lt;&gt;表2_24[[#This Row],[你的WB]],1,"")</f>
        <v/>
      </c>
    </row>
    <row r="4202" spans="1:16">
      <c r="A4202" s="2">
        <v>4201</v>
      </c>
      <c r="L4202" s="3" t="str">
        <f>IF(表2_24[[#This Row],[IF_PC]]&lt;&gt;表2_24[[#This Row],[你的IF]],1,"")</f>
        <v/>
      </c>
      <c r="M4202" s="3" t="str">
        <f>IF(表2_24[[#This Row],[ID_PC]]&lt;&gt;表2_24[[#This Row],[你的ID]],1,"")</f>
        <v/>
      </c>
      <c r="N4202" s="3" t="str">
        <f>IF(表2_24[[#This Row],[EX_PC]]&lt;&gt;表2_24[[#This Row],[你的EX]],1,"")</f>
        <v/>
      </c>
      <c r="O4202" s="3" t="str">
        <f>IF(表2_24[[#This Row],[MEM_PC]]&lt;&gt;表2_24[[#This Row],[你的MEM]],1,"")</f>
        <v/>
      </c>
      <c r="P4202" s="3" t="str">
        <f>IF(表2_24[[#This Row],[WB_PC]]&lt;&gt;表2_24[[#This Row],[你的WB]],1,"")</f>
        <v/>
      </c>
    </row>
    <row r="4203" spans="1:16">
      <c r="A4203" s="2">
        <v>4202</v>
      </c>
      <c r="L4203" s="3" t="str">
        <f>IF(表2_24[[#This Row],[IF_PC]]&lt;&gt;表2_24[[#This Row],[你的IF]],1,"")</f>
        <v/>
      </c>
      <c r="M4203" s="3" t="str">
        <f>IF(表2_24[[#This Row],[ID_PC]]&lt;&gt;表2_24[[#This Row],[你的ID]],1,"")</f>
        <v/>
      </c>
      <c r="N4203" s="3" t="str">
        <f>IF(表2_24[[#This Row],[EX_PC]]&lt;&gt;表2_24[[#This Row],[你的EX]],1,"")</f>
        <v/>
      </c>
      <c r="O4203" s="3" t="str">
        <f>IF(表2_24[[#This Row],[MEM_PC]]&lt;&gt;表2_24[[#This Row],[你的MEM]],1,"")</f>
        <v/>
      </c>
      <c r="P4203" s="3" t="str">
        <f>IF(表2_24[[#This Row],[WB_PC]]&lt;&gt;表2_24[[#This Row],[你的WB]],1,"")</f>
        <v/>
      </c>
    </row>
    <row r="4204" spans="1:16">
      <c r="A4204" s="2">
        <v>4203</v>
      </c>
      <c r="L4204" s="3" t="str">
        <f>IF(表2_24[[#This Row],[IF_PC]]&lt;&gt;表2_24[[#This Row],[你的IF]],1,"")</f>
        <v/>
      </c>
      <c r="M4204" s="3" t="str">
        <f>IF(表2_24[[#This Row],[ID_PC]]&lt;&gt;表2_24[[#This Row],[你的ID]],1,"")</f>
        <v/>
      </c>
      <c r="N4204" s="3" t="str">
        <f>IF(表2_24[[#This Row],[EX_PC]]&lt;&gt;表2_24[[#This Row],[你的EX]],1,"")</f>
        <v/>
      </c>
      <c r="O4204" s="3" t="str">
        <f>IF(表2_24[[#This Row],[MEM_PC]]&lt;&gt;表2_24[[#This Row],[你的MEM]],1,"")</f>
        <v/>
      </c>
      <c r="P4204" s="3" t="str">
        <f>IF(表2_24[[#This Row],[WB_PC]]&lt;&gt;表2_24[[#This Row],[你的WB]],1,"")</f>
        <v/>
      </c>
    </row>
    <row r="4205" spans="1:16">
      <c r="A4205" s="2">
        <v>4204</v>
      </c>
      <c r="L4205" s="3" t="str">
        <f>IF(表2_24[[#This Row],[IF_PC]]&lt;&gt;表2_24[[#This Row],[你的IF]],1,"")</f>
        <v/>
      </c>
      <c r="M4205" s="3" t="str">
        <f>IF(表2_24[[#This Row],[ID_PC]]&lt;&gt;表2_24[[#This Row],[你的ID]],1,"")</f>
        <v/>
      </c>
      <c r="N4205" s="3" t="str">
        <f>IF(表2_24[[#This Row],[EX_PC]]&lt;&gt;表2_24[[#This Row],[你的EX]],1,"")</f>
        <v/>
      </c>
      <c r="O4205" s="3" t="str">
        <f>IF(表2_24[[#This Row],[MEM_PC]]&lt;&gt;表2_24[[#This Row],[你的MEM]],1,"")</f>
        <v/>
      </c>
      <c r="P4205" s="3" t="str">
        <f>IF(表2_24[[#This Row],[WB_PC]]&lt;&gt;表2_24[[#This Row],[你的WB]],1,"")</f>
        <v/>
      </c>
    </row>
    <row r="4206" spans="1:16">
      <c r="A4206" s="2">
        <v>4205</v>
      </c>
      <c r="L4206" s="3" t="str">
        <f>IF(表2_24[[#This Row],[IF_PC]]&lt;&gt;表2_24[[#This Row],[你的IF]],1,"")</f>
        <v/>
      </c>
      <c r="M4206" s="3" t="str">
        <f>IF(表2_24[[#This Row],[ID_PC]]&lt;&gt;表2_24[[#This Row],[你的ID]],1,"")</f>
        <v/>
      </c>
      <c r="N4206" s="3" t="str">
        <f>IF(表2_24[[#This Row],[EX_PC]]&lt;&gt;表2_24[[#This Row],[你的EX]],1,"")</f>
        <v/>
      </c>
      <c r="O4206" s="3" t="str">
        <f>IF(表2_24[[#This Row],[MEM_PC]]&lt;&gt;表2_24[[#This Row],[你的MEM]],1,"")</f>
        <v/>
      </c>
      <c r="P4206" s="3" t="str">
        <f>IF(表2_24[[#This Row],[WB_PC]]&lt;&gt;表2_24[[#This Row],[你的WB]],1,"")</f>
        <v/>
      </c>
    </row>
    <row r="4207" spans="1:16">
      <c r="A4207" s="2">
        <v>4206</v>
      </c>
      <c r="L4207" s="3" t="str">
        <f>IF(表2_24[[#This Row],[IF_PC]]&lt;&gt;表2_24[[#This Row],[你的IF]],1,"")</f>
        <v/>
      </c>
      <c r="M4207" s="3" t="str">
        <f>IF(表2_24[[#This Row],[ID_PC]]&lt;&gt;表2_24[[#This Row],[你的ID]],1,"")</f>
        <v/>
      </c>
      <c r="N4207" s="3" t="str">
        <f>IF(表2_24[[#This Row],[EX_PC]]&lt;&gt;表2_24[[#This Row],[你的EX]],1,"")</f>
        <v/>
      </c>
      <c r="O4207" s="3" t="str">
        <f>IF(表2_24[[#This Row],[MEM_PC]]&lt;&gt;表2_24[[#This Row],[你的MEM]],1,"")</f>
        <v/>
      </c>
      <c r="P4207" s="3" t="str">
        <f>IF(表2_24[[#This Row],[WB_PC]]&lt;&gt;表2_24[[#This Row],[你的WB]],1,"")</f>
        <v/>
      </c>
    </row>
    <row r="4208" spans="1:16">
      <c r="A4208" s="2">
        <v>4207</v>
      </c>
      <c r="L4208" s="3" t="str">
        <f>IF(表2_24[[#This Row],[IF_PC]]&lt;&gt;表2_24[[#This Row],[你的IF]],1,"")</f>
        <v/>
      </c>
      <c r="M4208" s="3" t="str">
        <f>IF(表2_24[[#This Row],[ID_PC]]&lt;&gt;表2_24[[#This Row],[你的ID]],1,"")</f>
        <v/>
      </c>
      <c r="N4208" s="3" t="str">
        <f>IF(表2_24[[#This Row],[EX_PC]]&lt;&gt;表2_24[[#This Row],[你的EX]],1,"")</f>
        <v/>
      </c>
      <c r="O4208" s="3" t="str">
        <f>IF(表2_24[[#This Row],[MEM_PC]]&lt;&gt;表2_24[[#This Row],[你的MEM]],1,"")</f>
        <v/>
      </c>
      <c r="P4208" s="3" t="str">
        <f>IF(表2_24[[#This Row],[WB_PC]]&lt;&gt;表2_24[[#This Row],[你的WB]],1,"")</f>
        <v/>
      </c>
    </row>
    <row r="4209" spans="1:16">
      <c r="A4209" s="2">
        <v>4208</v>
      </c>
      <c r="L4209" s="3" t="str">
        <f>IF(表2_24[[#This Row],[IF_PC]]&lt;&gt;表2_24[[#This Row],[你的IF]],1,"")</f>
        <v/>
      </c>
      <c r="M4209" s="3" t="str">
        <f>IF(表2_24[[#This Row],[ID_PC]]&lt;&gt;表2_24[[#This Row],[你的ID]],1,"")</f>
        <v/>
      </c>
      <c r="N4209" s="3" t="str">
        <f>IF(表2_24[[#This Row],[EX_PC]]&lt;&gt;表2_24[[#This Row],[你的EX]],1,"")</f>
        <v/>
      </c>
      <c r="O4209" s="3" t="str">
        <f>IF(表2_24[[#This Row],[MEM_PC]]&lt;&gt;表2_24[[#This Row],[你的MEM]],1,"")</f>
        <v/>
      </c>
      <c r="P4209" s="3" t="str">
        <f>IF(表2_24[[#This Row],[WB_PC]]&lt;&gt;表2_24[[#This Row],[你的WB]],1,"")</f>
        <v/>
      </c>
    </row>
    <row r="4210" spans="1:16">
      <c r="A4210" s="2">
        <v>4209</v>
      </c>
      <c r="L4210" s="3" t="str">
        <f>IF(表2_24[[#This Row],[IF_PC]]&lt;&gt;表2_24[[#This Row],[你的IF]],1,"")</f>
        <v/>
      </c>
      <c r="M4210" s="3" t="str">
        <f>IF(表2_24[[#This Row],[ID_PC]]&lt;&gt;表2_24[[#This Row],[你的ID]],1,"")</f>
        <v/>
      </c>
      <c r="N4210" s="3" t="str">
        <f>IF(表2_24[[#This Row],[EX_PC]]&lt;&gt;表2_24[[#This Row],[你的EX]],1,"")</f>
        <v/>
      </c>
      <c r="O4210" s="3" t="str">
        <f>IF(表2_24[[#This Row],[MEM_PC]]&lt;&gt;表2_24[[#This Row],[你的MEM]],1,"")</f>
        <v/>
      </c>
      <c r="P4210" s="3" t="str">
        <f>IF(表2_24[[#This Row],[WB_PC]]&lt;&gt;表2_24[[#This Row],[你的WB]],1,"")</f>
        <v/>
      </c>
    </row>
    <row r="4211" spans="1:16">
      <c r="A4211" s="2">
        <v>4210</v>
      </c>
      <c r="L4211" s="3" t="str">
        <f>IF(表2_24[[#This Row],[IF_PC]]&lt;&gt;表2_24[[#This Row],[你的IF]],1,"")</f>
        <v/>
      </c>
      <c r="M4211" s="3" t="str">
        <f>IF(表2_24[[#This Row],[ID_PC]]&lt;&gt;表2_24[[#This Row],[你的ID]],1,"")</f>
        <v/>
      </c>
      <c r="N4211" s="3" t="str">
        <f>IF(表2_24[[#This Row],[EX_PC]]&lt;&gt;表2_24[[#This Row],[你的EX]],1,"")</f>
        <v/>
      </c>
      <c r="O4211" s="3" t="str">
        <f>IF(表2_24[[#This Row],[MEM_PC]]&lt;&gt;表2_24[[#This Row],[你的MEM]],1,"")</f>
        <v/>
      </c>
      <c r="P4211" s="3" t="str">
        <f>IF(表2_24[[#This Row],[WB_PC]]&lt;&gt;表2_24[[#This Row],[你的WB]],1,"")</f>
        <v/>
      </c>
    </row>
    <row r="4212" spans="1:16">
      <c r="A4212" s="2">
        <v>4211</v>
      </c>
      <c r="L4212" s="3" t="str">
        <f>IF(表2_24[[#This Row],[IF_PC]]&lt;&gt;表2_24[[#This Row],[你的IF]],1,"")</f>
        <v/>
      </c>
      <c r="M4212" s="3" t="str">
        <f>IF(表2_24[[#This Row],[ID_PC]]&lt;&gt;表2_24[[#This Row],[你的ID]],1,"")</f>
        <v/>
      </c>
      <c r="N4212" s="3" t="str">
        <f>IF(表2_24[[#This Row],[EX_PC]]&lt;&gt;表2_24[[#This Row],[你的EX]],1,"")</f>
        <v/>
      </c>
      <c r="O4212" s="3" t="str">
        <f>IF(表2_24[[#This Row],[MEM_PC]]&lt;&gt;表2_24[[#This Row],[你的MEM]],1,"")</f>
        <v/>
      </c>
      <c r="P4212" s="3" t="str">
        <f>IF(表2_24[[#This Row],[WB_PC]]&lt;&gt;表2_24[[#This Row],[你的WB]],1,"")</f>
        <v/>
      </c>
    </row>
    <row r="4213" spans="1:16">
      <c r="A4213" s="2">
        <v>4212</v>
      </c>
      <c r="L4213" s="3" t="str">
        <f>IF(表2_24[[#This Row],[IF_PC]]&lt;&gt;表2_24[[#This Row],[你的IF]],1,"")</f>
        <v/>
      </c>
      <c r="M4213" s="3" t="str">
        <f>IF(表2_24[[#This Row],[ID_PC]]&lt;&gt;表2_24[[#This Row],[你的ID]],1,"")</f>
        <v/>
      </c>
      <c r="N4213" s="3" t="str">
        <f>IF(表2_24[[#This Row],[EX_PC]]&lt;&gt;表2_24[[#This Row],[你的EX]],1,"")</f>
        <v/>
      </c>
      <c r="O4213" s="3" t="str">
        <f>IF(表2_24[[#This Row],[MEM_PC]]&lt;&gt;表2_24[[#This Row],[你的MEM]],1,"")</f>
        <v/>
      </c>
      <c r="P4213" s="3" t="str">
        <f>IF(表2_24[[#This Row],[WB_PC]]&lt;&gt;表2_24[[#This Row],[你的WB]],1,"")</f>
        <v/>
      </c>
    </row>
    <row r="4214" spans="1:16">
      <c r="A4214" s="2">
        <v>4213</v>
      </c>
      <c r="L4214" s="3" t="str">
        <f>IF(表2_24[[#This Row],[IF_PC]]&lt;&gt;表2_24[[#This Row],[你的IF]],1,"")</f>
        <v/>
      </c>
      <c r="M4214" s="3" t="str">
        <f>IF(表2_24[[#This Row],[ID_PC]]&lt;&gt;表2_24[[#This Row],[你的ID]],1,"")</f>
        <v/>
      </c>
      <c r="N4214" s="3" t="str">
        <f>IF(表2_24[[#This Row],[EX_PC]]&lt;&gt;表2_24[[#This Row],[你的EX]],1,"")</f>
        <v/>
      </c>
      <c r="O4214" s="3" t="str">
        <f>IF(表2_24[[#This Row],[MEM_PC]]&lt;&gt;表2_24[[#This Row],[你的MEM]],1,"")</f>
        <v/>
      </c>
      <c r="P4214" s="3" t="str">
        <f>IF(表2_24[[#This Row],[WB_PC]]&lt;&gt;表2_24[[#This Row],[你的WB]],1,"")</f>
        <v/>
      </c>
    </row>
    <row r="4215" spans="1:16">
      <c r="A4215" s="2">
        <v>4214</v>
      </c>
      <c r="L4215" s="3" t="str">
        <f>IF(表2_24[[#This Row],[IF_PC]]&lt;&gt;表2_24[[#This Row],[你的IF]],1,"")</f>
        <v/>
      </c>
      <c r="M4215" s="3" t="str">
        <f>IF(表2_24[[#This Row],[ID_PC]]&lt;&gt;表2_24[[#This Row],[你的ID]],1,"")</f>
        <v/>
      </c>
      <c r="N4215" s="3" t="str">
        <f>IF(表2_24[[#This Row],[EX_PC]]&lt;&gt;表2_24[[#This Row],[你的EX]],1,"")</f>
        <v/>
      </c>
      <c r="O4215" s="3" t="str">
        <f>IF(表2_24[[#This Row],[MEM_PC]]&lt;&gt;表2_24[[#This Row],[你的MEM]],1,"")</f>
        <v/>
      </c>
      <c r="P4215" s="3" t="str">
        <f>IF(表2_24[[#This Row],[WB_PC]]&lt;&gt;表2_24[[#This Row],[你的WB]],1,"")</f>
        <v/>
      </c>
    </row>
    <row r="4216" spans="1:16">
      <c r="A4216" s="2">
        <v>4215</v>
      </c>
      <c r="L4216" s="3" t="str">
        <f>IF(表2_24[[#This Row],[IF_PC]]&lt;&gt;表2_24[[#This Row],[你的IF]],1,"")</f>
        <v/>
      </c>
      <c r="M4216" s="3" t="str">
        <f>IF(表2_24[[#This Row],[ID_PC]]&lt;&gt;表2_24[[#This Row],[你的ID]],1,"")</f>
        <v/>
      </c>
      <c r="N4216" s="3" t="str">
        <f>IF(表2_24[[#This Row],[EX_PC]]&lt;&gt;表2_24[[#This Row],[你的EX]],1,"")</f>
        <v/>
      </c>
      <c r="O4216" s="3" t="str">
        <f>IF(表2_24[[#This Row],[MEM_PC]]&lt;&gt;表2_24[[#This Row],[你的MEM]],1,"")</f>
        <v/>
      </c>
      <c r="P4216" s="3" t="str">
        <f>IF(表2_24[[#This Row],[WB_PC]]&lt;&gt;表2_24[[#This Row],[你的WB]],1,"")</f>
        <v/>
      </c>
    </row>
    <row r="4217" spans="1:16">
      <c r="A4217" s="2">
        <v>4216</v>
      </c>
      <c r="L4217" s="3" t="str">
        <f>IF(表2_24[[#This Row],[IF_PC]]&lt;&gt;表2_24[[#This Row],[你的IF]],1,"")</f>
        <v/>
      </c>
      <c r="M4217" s="3" t="str">
        <f>IF(表2_24[[#This Row],[ID_PC]]&lt;&gt;表2_24[[#This Row],[你的ID]],1,"")</f>
        <v/>
      </c>
      <c r="N4217" s="3" t="str">
        <f>IF(表2_24[[#This Row],[EX_PC]]&lt;&gt;表2_24[[#This Row],[你的EX]],1,"")</f>
        <v/>
      </c>
      <c r="O4217" s="3" t="str">
        <f>IF(表2_24[[#This Row],[MEM_PC]]&lt;&gt;表2_24[[#This Row],[你的MEM]],1,"")</f>
        <v/>
      </c>
      <c r="P4217" s="3" t="str">
        <f>IF(表2_24[[#This Row],[WB_PC]]&lt;&gt;表2_24[[#This Row],[你的WB]],1,"")</f>
        <v/>
      </c>
    </row>
    <row r="4218" spans="1:16">
      <c r="A4218" s="2">
        <v>4217</v>
      </c>
      <c r="L4218" s="3" t="str">
        <f>IF(表2_24[[#This Row],[IF_PC]]&lt;&gt;表2_24[[#This Row],[你的IF]],1,"")</f>
        <v/>
      </c>
      <c r="M4218" s="3" t="str">
        <f>IF(表2_24[[#This Row],[ID_PC]]&lt;&gt;表2_24[[#This Row],[你的ID]],1,"")</f>
        <v/>
      </c>
      <c r="N4218" s="3" t="str">
        <f>IF(表2_24[[#This Row],[EX_PC]]&lt;&gt;表2_24[[#This Row],[你的EX]],1,"")</f>
        <v/>
      </c>
      <c r="O4218" s="3" t="str">
        <f>IF(表2_24[[#This Row],[MEM_PC]]&lt;&gt;表2_24[[#This Row],[你的MEM]],1,"")</f>
        <v/>
      </c>
      <c r="P4218" s="3" t="str">
        <f>IF(表2_24[[#This Row],[WB_PC]]&lt;&gt;表2_24[[#This Row],[你的WB]],1,"")</f>
        <v/>
      </c>
    </row>
    <row r="4219" spans="1:16">
      <c r="A4219" s="2">
        <v>4218</v>
      </c>
      <c r="L4219" s="3" t="str">
        <f>IF(表2_24[[#This Row],[IF_PC]]&lt;&gt;表2_24[[#This Row],[你的IF]],1,"")</f>
        <v/>
      </c>
      <c r="M4219" s="3" t="str">
        <f>IF(表2_24[[#This Row],[ID_PC]]&lt;&gt;表2_24[[#This Row],[你的ID]],1,"")</f>
        <v/>
      </c>
      <c r="N4219" s="3" t="str">
        <f>IF(表2_24[[#This Row],[EX_PC]]&lt;&gt;表2_24[[#This Row],[你的EX]],1,"")</f>
        <v/>
      </c>
      <c r="O4219" s="3" t="str">
        <f>IF(表2_24[[#This Row],[MEM_PC]]&lt;&gt;表2_24[[#This Row],[你的MEM]],1,"")</f>
        <v/>
      </c>
      <c r="P4219" s="3" t="str">
        <f>IF(表2_24[[#This Row],[WB_PC]]&lt;&gt;表2_24[[#This Row],[你的WB]],1,"")</f>
        <v/>
      </c>
    </row>
    <row r="4220" spans="1:16">
      <c r="A4220" s="2">
        <v>4219</v>
      </c>
      <c r="L4220" s="3" t="str">
        <f>IF(表2_24[[#This Row],[IF_PC]]&lt;&gt;表2_24[[#This Row],[你的IF]],1,"")</f>
        <v/>
      </c>
      <c r="M4220" s="3" t="str">
        <f>IF(表2_24[[#This Row],[ID_PC]]&lt;&gt;表2_24[[#This Row],[你的ID]],1,"")</f>
        <v/>
      </c>
      <c r="N4220" s="3" t="str">
        <f>IF(表2_24[[#This Row],[EX_PC]]&lt;&gt;表2_24[[#This Row],[你的EX]],1,"")</f>
        <v/>
      </c>
      <c r="O4220" s="3" t="str">
        <f>IF(表2_24[[#This Row],[MEM_PC]]&lt;&gt;表2_24[[#This Row],[你的MEM]],1,"")</f>
        <v/>
      </c>
      <c r="P4220" s="3" t="str">
        <f>IF(表2_24[[#This Row],[WB_PC]]&lt;&gt;表2_24[[#This Row],[你的WB]],1,"")</f>
        <v/>
      </c>
    </row>
    <row r="4221" spans="1:16">
      <c r="A4221" s="2">
        <v>4220</v>
      </c>
      <c r="L4221" s="3" t="str">
        <f>IF(表2_24[[#This Row],[IF_PC]]&lt;&gt;表2_24[[#This Row],[你的IF]],1,"")</f>
        <v/>
      </c>
      <c r="M4221" s="3" t="str">
        <f>IF(表2_24[[#This Row],[ID_PC]]&lt;&gt;表2_24[[#This Row],[你的ID]],1,"")</f>
        <v/>
      </c>
      <c r="N4221" s="3" t="str">
        <f>IF(表2_24[[#This Row],[EX_PC]]&lt;&gt;表2_24[[#This Row],[你的EX]],1,"")</f>
        <v/>
      </c>
      <c r="O4221" s="3" t="str">
        <f>IF(表2_24[[#This Row],[MEM_PC]]&lt;&gt;表2_24[[#This Row],[你的MEM]],1,"")</f>
        <v/>
      </c>
      <c r="P4221" s="3" t="str">
        <f>IF(表2_24[[#This Row],[WB_PC]]&lt;&gt;表2_24[[#This Row],[你的WB]],1,"")</f>
        <v/>
      </c>
    </row>
    <row r="4222" spans="1:16">
      <c r="A4222" s="2">
        <v>4221</v>
      </c>
      <c r="L4222" s="3" t="str">
        <f>IF(表2_24[[#This Row],[IF_PC]]&lt;&gt;表2_24[[#This Row],[你的IF]],1,"")</f>
        <v/>
      </c>
      <c r="M4222" s="3" t="str">
        <f>IF(表2_24[[#This Row],[ID_PC]]&lt;&gt;表2_24[[#This Row],[你的ID]],1,"")</f>
        <v/>
      </c>
      <c r="N4222" s="3" t="str">
        <f>IF(表2_24[[#This Row],[EX_PC]]&lt;&gt;表2_24[[#This Row],[你的EX]],1,"")</f>
        <v/>
      </c>
      <c r="O4222" s="3" t="str">
        <f>IF(表2_24[[#This Row],[MEM_PC]]&lt;&gt;表2_24[[#This Row],[你的MEM]],1,"")</f>
        <v/>
      </c>
      <c r="P4222" s="3" t="str">
        <f>IF(表2_24[[#This Row],[WB_PC]]&lt;&gt;表2_24[[#This Row],[你的WB]],1,"")</f>
        <v/>
      </c>
    </row>
    <row r="4223" spans="1:16">
      <c r="A4223" s="2">
        <v>4222</v>
      </c>
      <c r="L4223" s="3" t="str">
        <f>IF(表2_24[[#This Row],[IF_PC]]&lt;&gt;表2_24[[#This Row],[你的IF]],1,"")</f>
        <v/>
      </c>
      <c r="M4223" s="3" t="str">
        <f>IF(表2_24[[#This Row],[ID_PC]]&lt;&gt;表2_24[[#This Row],[你的ID]],1,"")</f>
        <v/>
      </c>
      <c r="N4223" s="3" t="str">
        <f>IF(表2_24[[#This Row],[EX_PC]]&lt;&gt;表2_24[[#This Row],[你的EX]],1,"")</f>
        <v/>
      </c>
      <c r="O4223" s="3" t="str">
        <f>IF(表2_24[[#This Row],[MEM_PC]]&lt;&gt;表2_24[[#This Row],[你的MEM]],1,"")</f>
        <v/>
      </c>
      <c r="P4223" s="3" t="str">
        <f>IF(表2_24[[#This Row],[WB_PC]]&lt;&gt;表2_24[[#This Row],[你的WB]],1,"")</f>
        <v/>
      </c>
    </row>
    <row r="4224" spans="1:16">
      <c r="A4224" s="2">
        <v>4223</v>
      </c>
      <c r="L4224" s="3" t="str">
        <f>IF(表2_24[[#This Row],[IF_PC]]&lt;&gt;表2_24[[#This Row],[你的IF]],1,"")</f>
        <v/>
      </c>
      <c r="M4224" s="3" t="str">
        <f>IF(表2_24[[#This Row],[ID_PC]]&lt;&gt;表2_24[[#This Row],[你的ID]],1,"")</f>
        <v/>
      </c>
      <c r="N4224" s="3" t="str">
        <f>IF(表2_24[[#This Row],[EX_PC]]&lt;&gt;表2_24[[#This Row],[你的EX]],1,"")</f>
        <v/>
      </c>
      <c r="O4224" s="3" t="str">
        <f>IF(表2_24[[#This Row],[MEM_PC]]&lt;&gt;表2_24[[#This Row],[你的MEM]],1,"")</f>
        <v/>
      </c>
      <c r="P4224" s="3" t="str">
        <f>IF(表2_24[[#This Row],[WB_PC]]&lt;&gt;表2_24[[#This Row],[你的WB]],1,"")</f>
        <v/>
      </c>
    </row>
    <row r="4225" spans="1:16">
      <c r="A4225" s="2">
        <v>4224</v>
      </c>
      <c r="L4225" s="3" t="str">
        <f>IF(表2_24[[#This Row],[IF_PC]]&lt;&gt;表2_24[[#This Row],[你的IF]],1,"")</f>
        <v/>
      </c>
      <c r="M4225" s="3" t="str">
        <f>IF(表2_24[[#This Row],[ID_PC]]&lt;&gt;表2_24[[#This Row],[你的ID]],1,"")</f>
        <v/>
      </c>
      <c r="N4225" s="3" t="str">
        <f>IF(表2_24[[#This Row],[EX_PC]]&lt;&gt;表2_24[[#This Row],[你的EX]],1,"")</f>
        <v/>
      </c>
      <c r="O4225" s="3" t="str">
        <f>IF(表2_24[[#This Row],[MEM_PC]]&lt;&gt;表2_24[[#This Row],[你的MEM]],1,"")</f>
        <v/>
      </c>
      <c r="P4225" s="3" t="str">
        <f>IF(表2_24[[#This Row],[WB_PC]]&lt;&gt;表2_24[[#This Row],[你的WB]],1,"")</f>
        <v/>
      </c>
    </row>
    <row r="4226" spans="1:16">
      <c r="A4226" s="2">
        <v>4225</v>
      </c>
      <c r="L4226" s="3" t="str">
        <f>IF(表2_24[[#This Row],[IF_PC]]&lt;&gt;表2_24[[#This Row],[你的IF]],1,"")</f>
        <v/>
      </c>
      <c r="M4226" s="3" t="str">
        <f>IF(表2_24[[#This Row],[ID_PC]]&lt;&gt;表2_24[[#This Row],[你的ID]],1,"")</f>
        <v/>
      </c>
      <c r="N4226" s="3" t="str">
        <f>IF(表2_24[[#This Row],[EX_PC]]&lt;&gt;表2_24[[#This Row],[你的EX]],1,"")</f>
        <v/>
      </c>
      <c r="O4226" s="3" t="str">
        <f>IF(表2_24[[#This Row],[MEM_PC]]&lt;&gt;表2_24[[#This Row],[你的MEM]],1,"")</f>
        <v/>
      </c>
      <c r="P4226" s="3" t="str">
        <f>IF(表2_24[[#This Row],[WB_PC]]&lt;&gt;表2_24[[#This Row],[你的WB]],1,"")</f>
        <v/>
      </c>
    </row>
    <row r="4227" spans="1:16">
      <c r="A4227" s="2">
        <v>4226</v>
      </c>
      <c r="L4227" s="3" t="str">
        <f>IF(表2_24[[#This Row],[IF_PC]]&lt;&gt;表2_24[[#This Row],[你的IF]],1,"")</f>
        <v/>
      </c>
      <c r="M4227" s="3" t="str">
        <f>IF(表2_24[[#This Row],[ID_PC]]&lt;&gt;表2_24[[#This Row],[你的ID]],1,"")</f>
        <v/>
      </c>
      <c r="N4227" s="3" t="str">
        <f>IF(表2_24[[#This Row],[EX_PC]]&lt;&gt;表2_24[[#This Row],[你的EX]],1,"")</f>
        <v/>
      </c>
      <c r="O4227" s="3" t="str">
        <f>IF(表2_24[[#This Row],[MEM_PC]]&lt;&gt;表2_24[[#This Row],[你的MEM]],1,"")</f>
        <v/>
      </c>
      <c r="P4227" s="3" t="str">
        <f>IF(表2_24[[#This Row],[WB_PC]]&lt;&gt;表2_24[[#This Row],[你的WB]],1,"")</f>
        <v/>
      </c>
    </row>
    <row r="4228" spans="1:16">
      <c r="A4228" s="2">
        <v>4227</v>
      </c>
      <c r="L4228" s="3" t="str">
        <f>IF(表2_24[[#This Row],[IF_PC]]&lt;&gt;表2_24[[#This Row],[你的IF]],1,"")</f>
        <v/>
      </c>
      <c r="M4228" s="3" t="str">
        <f>IF(表2_24[[#This Row],[ID_PC]]&lt;&gt;表2_24[[#This Row],[你的ID]],1,"")</f>
        <v/>
      </c>
      <c r="N4228" s="3" t="str">
        <f>IF(表2_24[[#This Row],[EX_PC]]&lt;&gt;表2_24[[#This Row],[你的EX]],1,"")</f>
        <v/>
      </c>
      <c r="O4228" s="3" t="str">
        <f>IF(表2_24[[#This Row],[MEM_PC]]&lt;&gt;表2_24[[#This Row],[你的MEM]],1,"")</f>
        <v/>
      </c>
      <c r="P4228" s="3" t="str">
        <f>IF(表2_24[[#This Row],[WB_PC]]&lt;&gt;表2_24[[#This Row],[你的WB]],1,"")</f>
        <v/>
      </c>
    </row>
    <row r="4229" spans="1:16">
      <c r="A4229" s="2">
        <v>4228</v>
      </c>
      <c r="L4229" s="3" t="str">
        <f>IF(表2_24[[#This Row],[IF_PC]]&lt;&gt;表2_24[[#This Row],[你的IF]],1,"")</f>
        <v/>
      </c>
      <c r="M4229" s="3" t="str">
        <f>IF(表2_24[[#This Row],[ID_PC]]&lt;&gt;表2_24[[#This Row],[你的ID]],1,"")</f>
        <v/>
      </c>
      <c r="N4229" s="3" t="str">
        <f>IF(表2_24[[#This Row],[EX_PC]]&lt;&gt;表2_24[[#This Row],[你的EX]],1,"")</f>
        <v/>
      </c>
      <c r="O4229" s="3" t="str">
        <f>IF(表2_24[[#This Row],[MEM_PC]]&lt;&gt;表2_24[[#This Row],[你的MEM]],1,"")</f>
        <v/>
      </c>
      <c r="P4229" s="3" t="str">
        <f>IF(表2_24[[#This Row],[WB_PC]]&lt;&gt;表2_24[[#This Row],[你的WB]],1,"")</f>
        <v/>
      </c>
    </row>
    <row r="4230" spans="1:16">
      <c r="A4230" s="2">
        <v>4229</v>
      </c>
      <c r="L4230" s="3" t="str">
        <f>IF(表2_24[[#This Row],[IF_PC]]&lt;&gt;表2_24[[#This Row],[你的IF]],1,"")</f>
        <v/>
      </c>
      <c r="M4230" s="3" t="str">
        <f>IF(表2_24[[#This Row],[ID_PC]]&lt;&gt;表2_24[[#This Row],[你的ID]],1,"")</f>
        <v/>
      </c>
      <c r="N4230" s="3" t="str">
        <f>IF(表2_24[[#This Row],[EX_PC]]&lt;&gt;表2_24[[#This Row],[你的EX]],1,"")</f>
        <v/>
      </c>
      <c r="O4230" s="3" t="str">
        <f>IF(表2_24[[#This Row],[MEM_PC]]&lt;&gt;表2_24[[#This Row],[你的MEM]],1,"")</f>
        <v/>
      </c>
      <c r="P4230" s="3" t="str">
        <f>IF(表2_24[[#This Row],[WB_PC]]&lt;&gt;表2_24[[#This Row],[你的WB]],1,"")</f>
        <v/>
      </c>
    </row>
    <row r="4231" spans="1:16">
      <c r="A4231" s="2">
        <v>4230</v>
      </c>
      <c r="L4231" s="3" t="str">
        <f>IF(表2_24[[#This Row],[IF_PC]]&lt;&gt;表2_24[[#This Row],[你的IF]],1,"")</f>
        <v/>
      </c>
      <c r="M4231" s="3" t="str">
        <f>IF(表2_24[[#This Row],[ID_PC]]&lt;&gt;表2_24[[#This Row],[你的ID]],1,"")</f>
        <v/>
      </c>
      <c r="N4231" s="3" t="str">
        <f>IF(表2_24[[#This Row],[EX_PC]]&lt;&gt;表2_24[[#This Row],[你的EX]],1,"")</f>
        <v/>
      </c>
      <c r="O4231" s="3" t="str">
        <f>IF(表2_24[[#This Row],[MEM_PC]]&lt;&gt;表2_24[[#This Row],[你的MEM]],1,"")</f>
        <v/>
      </c>
      <c r="P4231" s="3" t="str">
        <f>IF(表2_24[[#This Row],[WB_PC]]&lt;&gt;表2_24[[#This Row],[你的WB]],1,"")</f>
        <v/>
      </c>
    </row>
    <row r="4232" spans="1:16">
      <c r="A4232" s="2">
        <v>4231</v>
      </c>
      <c r="L4232" s="3" t="str">
        <f>IF(表2_24[[#This Row],[IF_PC]]&lt;&gt;表2_24[[#This Row],[你的IF]],1,"")</f>
        <v/>
      </c>
      <c r="M4232" s="3" t="str">
        <f>IF(表2_24[[#This Row],[ID_PC]]&lt;&gt;表2_24[[#This Row],[你的ID]],1,"")</f>
        <v/>
      </c>
      <c r="N4232" s="3" t="str">
        <f>IF(表2_24[[#This Row],[EX_PC]]&lt;&gt;表2_24[[#This Row],[你的EX]],1,"")</f>
        <v/>
      </c>
      <c r="O4232" s="3" t="str">
        <f>IF(表2_24[[#This Row],[MEM_PC]]&lt;&gt;表2_24[[#This Row],[你的MEM]],1,"")</f>
        <v/>
      </c>
      <c r="P4232" s="3" t="str">
        <f>IF(表2_24[[#This Row],[WB_PC]]&lt;&gt;表2_24[[#This Row],[你的WB]],1,"")</f>
        <v/>
      </c>
    </row>
    <row r="4233" spans="1:16">
      <c r="A4233" s="2">
        <v>4232</v>
      </c>
      <c r="L4233" s="3" t="str">
        <f>IF(表2_24[[#This Row],[IF_PC]]&lt;&gt;表2_24[[#This Row],[你的IF]],1,"")</f>
        <v/>
      </c>
      <c r="M4233" s="3" t="str">
        <f>IF(表2_24[[#This Row],[ID_PC]]&lt;&gt;表2_24[[#This Row],[你的ID]],1,"")</f>
        <v/>
      </c>
      <c r="N4233" s="3" t="str">
        <f>IF(表2_24[[#This Row],[EX_PC]]&lt;&gt;表2_24[[#This Row],[你的EX]],1,"")</f>
        <v/>
      </c>
      <c r="O4233" s="3" t="str">
        <f>IF(表2_24[[#This Row],[MEM_PC]]&lt;&gt;表2_24[[#This Row],[你的MEM]],1,"")</f>
        <v/>
      </c>
      <c r="P4233" s="3" t="str">
        <f>IF(表2_24[[#This Row],[WB_PC]]&lt;&gt;表2_24[[#This Row],[你的WB]],1,"")</f>
        <v/>
      </c>
    </row>
    <row r="4234" spans="1:16">
      <c r="A4234" s="2">
        <v>4233</v>
      </c>
      <c r="L4234" s="3" t="str">
        <f>IF(表2_24[[#This Row],[IF_PC]]&lt;&gt;表2_24[[#This Row],[你的IF]],1,"")</f>
        <v/>
      </c>
      <c r="M4234" s="3" t="str">
        <f>IF(表2_24[[#This Row],[ID_PC]]&lt;&gt;表2_24[[#This Row],[你的ID]],1,"")</f>
        <v/>
      </c>
      <c r="N4234" s="3" t="str">
        <f>IF(表2_24[[#This Row],[EX_PC]]&lt;&gt;表2_24[[#This Row],[你的EX]],1,"")</f>
        <v/>
      </c>
      <c r="O4234" s="3" t="str">
        <f>IF(表2_24[[#This Row],[MEM_PC]]&lt;&gt;表2_24[[#This Row],[你的MEM]],1,"")</f>
        <v/>
      </c>
      <c r="P4234" s="3" t="str">
        <f>IF(表2_24[[#This Row],[WB_PC]]&lt;&gt;表2_24[[#This Row],[你的WB]],1,"")</f>
        <v/>
      </c>
    </row>
    <row r="4235" spans="1:16">
      <c r="A4235" s="2">
        <v>4234</v>
      </c>
      <c r="L4235" s="3" t="str">
        <f>IF(表2_24[[#This Row],[IF_PC]]&lt;&gt;表2_24[[#This Row],[你的IF]],1,"")</f>
        <v/>
      </c>
      <c r="M4235" s="3" t="str">
        <f>IF(表2_24[[#This Row],[ID_PC]]&lt;&gt;表2_24[[#This Row],[你的ID]],1,"")</f>
        <v/>
      </c>
      <c r="N4235" s="3" t="str">
        <f>IF(表2_24[[#This Row],[EX_PC]]&lt;&gt;表2_24[[#This Row],[你的EX]],1,"")</f>
        <v/>
      </c>
      <c r="O4235" s="3" t="str">
        <f>IF(表2_24[[#This Row],[MEM_PC]]&lt;&gt;表2_24[[#This Row],[你的MEM]],1,"")</f>
        <v/>
      </c>
      <c r="P4235" s="3" t="str">
        <f>IF(表2_24[[#This Row],[WB_PC]]&lt;&gt;表2_24[[#This Row],[你的WB]],1,"")</f>
        <v/>
      </c>
    </row>
    <row r="4236" spans="1:16">
      <c r="A4236" s="2">
        <v>4235</v>
      </c>
      <c r="L4236" s="3" t="str">
        <f>IF(表2_24[[#This Row],[IF_PC]]&lt;&gt;表2_24[[#This Row],[你的IF]],1,"")</f>
        <v/>
      </c>
      <c r="M4236" s="3" t="str">
        <f>IF(表2_24[[#This Row],[ID_PC]]&lt;&gt;表2_24[[#This Row],[你的ID]],1,"")</f>
        <v/>
      </c>
      <c r="N4236" s="3" t="str">
        <f>IF(表2_24[[#This Row],[EX_PC]]&lt;&gt;表2_24[[#This Row],[你的EX]],1,"")</f>
        <v/>
      </c>
      <c r="O4236" s="3" t="str">
        <f>IF(表2_24[[#This Row],[MEM_PC]]&lt;&gt;表2_24[[#This Row],[你的MEM]],1,"")</f>
        <v/>
      </c>
      <c r="P4236" s="3" t="str">
        <f>IF(表2_24[[#This Row],[WB_PC]]&lt;&gt;表2_24[[#This Row],[你的WB]],1,"")</f>
        <v/>
      </c>
    </row>
    <row r="4237" spans="1:16">
      <c r="A4237" s="2">
        <v>4236</v>
      </c>
      <c r="L4237" s="3" t="str">
        <f>IF(表2_24[[#This Row],[IF_PC]]&lt;&gt;表2_24[[#This Row],[你的IF]],1,"")</f>
        <v/>
      </c>
      <c r="M4237" s="3" t="str">
        <f>IF(表2_24[[#This Row],[ID_PC]]&lt;&gt;表2_24[[#This Row],[你的ID]],1,"")</f>
        <v/>
      </c>
      <c r="N4237" s="3" t="str">
        <f>IF(表2_24[[#This Row],[EX_PC]]&lt;&gt;表2_24[[#This Row],[你的EX]],1,"")</f>
        <v/>
      </c>
      <c r="O4237" s="3" t="str">
        <f>IF(表2_24[[#This Row],[MEM_PC]]&lt;&gt;表2_24[[#This Row],[你的MEM]],1,"")</f>
        <v/>
      </c>
      <c r="P4237" s="3" t="str">
        <f>IF(表2_24[[#This Row],[WB_PC]]&lt;&gt;表2_24[[#This Row],[你的WB]],1,"")</f>
        <v/>
      </c>
    </row>
    <row r="4238" spans="1:16">
      <c r="A4238" s="2">
        <v>4237</v>
      </c>
      <c r="L4238" s="3" t="str">
        <f>IF(表2_24[[#This Row],[IF_PC]]&lt;&gt;表2_24[[#This Row],[你的IF]],1,"")</f>
        <v/>
      </c>
      <c r="M4238" s="3" t="str">
        <f>IF(表2_24[[#This Row],[ID_PC]]&lt;&gt;表2_24[[#This Row],[你的ID]],1,"")</f>
        <v/>
      </c>
      <c r="N4238" s="3" t="str">
        <f>IF(表2_24[[#This Row],[EX_PC]]&lt;&gt;表2_24[[#This Row],[你的EX]],1,"")</f>
        <v/>
      </c>
      <c r="O4238" s="3" t="str">
        <f>IF(表2_24[[#This Row],[MEM_PC]]&lt;&gt;表2_24[[#This Row],[你的MEM]],1,"")</f>
        <v/>
      </c>
      <c r="P4238" s="3" t="str">
        <f>IF(表2_24[[#This Row],[WB_PC]]&lt;&gt;表2_24[[#This Row],[你的WB]],1,"")</f>
        <v/>
      </c>
    </row>
    <row r="4239" spans="1:16">
      <c r="A4239" s="2">
        <v>4238</v>
      </c>
      <c r="L4239" s="3" t="str">
        <f>IF(表2_24[[#This Row],[IF_PC]]&lt;&gt;表2_24[[#This Row],[你的IF]],1,"")</f>
        <v/>
      </c>
      <c r="M4239" s="3" t="str">
        <f>IF(表2_24[[#This Row],[ID_PC]]&lt;&gt;表2_24[[#This Row],[你的ID]],1,"")</f>
        <v/>
      </c>
      <c r="N4239" s="3" t="str">
        <f>IF(表2_24[[#This Row],[EX_PC]]&lt;&gt;表2_24[[#This Row],[你的EX]],1,"")</f>
        <v/>
      </c>
      <c r="O4239" s="3" t="str">
        <f>IF(表2_24[[#This Row],[MEM_PC]]&lt;&gt;表2_24[[#This Row],[你的MEM]],1,"")</f>
        <v/>
      </c>
      <c r="P4239" s="3" t="str">
        <f>IF(表2_24[[#This Row],[WB_PC]]&lt;&gt;表2_24[[#This Row],[你的WB]],1,"")</f>
        <v/>
      </c>
    </row>
    <row r="4240" spans="1:16">
      <c r="A4240" s="2">
        <v>4239</v>
      </c>
      <c r="L4240" s="3" t="str">
        <f>IF(表2_24[[#This Row],[IF_PC]]&lt;&gt;表2_24[[#This Row],[你的IF]],1,"")</f>
        <v/>
      </c>
      <c r="M4240" s="3" t="str">
        <f>IF(表2_24[[#This Row],[ID_PC]]&lt;&gt;表2_24[[#This Row],[你的ID]],1,"")</f>
        <v/>
      </c>
      <c r="N4240" s="3" t="str">
        <f>IF(表2_24[[#This Row],[EX_PC]]&lt;&gt;表2_24[[#This Row],[你的EX]],1,"")</f>
        <v/>
      </c>
      <c r="O4240" s="3" t="str">
        <f>IF(表2_24[[#This Row],[MEM_PC]]&lt;&gt;表2_24[[#This Row],[你的MEM]],1,"")</f>
        <v/>
      </c>
      <c r="P4240" s="3" t="str">
        <f>IF(表2_24[[#This Row],[WB_PC]]&lt;&gt;表2_24[[#This Row],[你的WB]],1,"")</f>
        <v/>
      </c>
    </row>
    <row r="4241" spans="1:16">
      <c r="A4241" s="2">
        <v>4240</v>
      </c>
      <c r="L4241" s="3" t="str">
        <f>IF(表2_24[[#This Row],[IF_PC]]&lt;&gt;表2_24[[#This Row],[你的IF]],1,"")</f>
        <v/>
      </c>
      <c r="M4241" s="3" t="str">
        <f>IF(表2_24[[#This Row],[ID_PC]]&lt;&gt;表2_24[[#This Row],[你的ID]],1,"")</f>
        <v/>
      </c>
      <c r="N4241" s="3" t="str">
        <f>IF(表2_24[[#This Row],[EX_PC]]&lt;&gt;表2_24[[#This Row],[你的EX]],1,"")</f>
        <v/>
      </c>
      <c r="O4241" s="3" t="str">
        <f>IF(表2_24[[#This Row],[MEM_PC]]&lt;&gt;表2_24[[#This Row],[你的MEM]],1,"")</f>
        <v/>
      </c>
      <c r="P4241" s="3" t="str">
        <f>IF(表2_24[[#This Row],[WB_PC]]&lt;&gt;表2_24[[#This Row],[你的WB]],1,"")</f>
        <v/>
      </c>
    </row>
    <row r="4242" spans="1:16">
      <c r="A4242" s="2">
        <v>4241</v>
      </c>
      <c r="L4242" s="3" t="str">
        <f>IF(表2_24[[#This Row],[IF_PC]]&lt;&gt;表2_24[[#This Row],[你的IF]],1,"")</f>
        <v/>
      </c>
      <c r="M4242" s="3" t="str">
        <f>IF(表2_24[[#This Row],[ID_PC]]&lt;&gt;表2_24[[#This Row],[你的ID]],1,"")</f>
        <v/>
      </c>
      <c r="N4242" s="3" t="str">
        <f>IF(表2_24[[#This Row],[EX_PC]]&lt;&gt;表2_24[[#This Row],[你的EX]],1,"")</f>
        <v/>
      </c>
      <c r="O4242" s="3" t="str">
        <f>IF(表2_24[[#This Row],[MEM_PC]]&lt;&gt;表2_24[[#This Row],[你的MEM]],1,"")</f>
        <v/>
      </c>
      <c r="P4242" s="3" t="str">
        <f>IF(表2_24[[#This Row],[WB_PC]]&lt;&gt;表2_24[[#This Row],[你的WB]],1,"")</f>
        <v/>
      </c>
    </row>
    <row r="4243" spans="1:16">
      <c r="A4243" s="2">
        <v>4242</v>
      </c>
      <c r="L4243" s="3" t="str">
        <f>IF(表2_24[[#This Row],[IF_PC]]&lt;&gt;表2_24[[#This Row],[你的IF]],1,"")</f>
        <v/>
      </c>
      <c r="M4243" s="3" t="str">
        <f>IF(表2_24[[#This Row],[ID_PC]]&lt;&gt;表2_24[[#This Row],[你的ID]],1,"")</f>
        <v/>
      </c>
      <c r="N4243" s="3" t="str">
        <f>IF(表2_24[[#This Row],[EX_PC]]&lt;&gt;表2_24[[#This Row],[你的EX]],1,"")</f>
        <v/>
      </c>
      <c r="O4243" s="3" t="str">
        <f>IF(表2_24[[#This Row],[MEM_PC]]&lt;&gt;表2_24[[#This Row],[你的MEM]],1,"")</f>
        <v/>
      </c>
      <c r="P4243" s="3" t="str">
        <f>IF(表2_24[[#This Row],[WB_PC]]&lt;&gt;表2_24[[#This Row],[你的WB]],1,"")</f>
        <v/>
      </c>
    </row>
    <row r="4244" spans="1:16">
      <c r="A4244" s="2">
        <v>4243</v>
      </c>
      <c r="L4244" s="3" t="str">
        <f>IF(表2_24[[#This Row],[IF_PC]]&lt;&gt;表2_24[[#This Row],[你的IF]],1,"")</f>
        <v/>
      </c>
      <c r="M4244" s="3" t="str">
        <f>IF(表2_24[[#This Row],[ID_PC]]&lt;&gt;表2_24[[#This Row],[你的ID]],1,"")</f>
        <v/>
      </c>
      <c r="N4244" s="3" t="str">
        <f>IF(表2_24[[#This Row],[EX_PC]]&lt;&gt;表2_24[[#This Row],[你的EX]],1,"")</f>
        <v/>
      </c>
      <c r="O4244" s="3" t="str">
        <f>IF(表2_24[[#This Row],[MEM_PC]]&lt;&gt;表2_24[[#This Row],[你的MEM]],1,"")</f>
        <v/>
      </c>
      <c r="P4244" s="3" t="str">
        <f>IF(表2_24[[#This Row],[WB_PC]]&lt;&gt;表2_24[[#This Row],[你的WB]],1,"")</f>
        <v/>
      </c>
    </row>
    <row r="4245" spans="1:16">
      <c r="A4245" s="2">
        <v>4244</v>
      </c>
      <c r="L4245" s="3" t="str">
        <f>IF(表2_24[[#This Row],[IF_PC]]&lt;&gt;表2_24[[#This Row],[你的IF]],1,"")</f>
        <v/>
      </c>
      <c r="M4245" s="3" t="str">
        <f>IF(表2_24[[#This Row],[ID_PC]]&lt;&gt;表2_24[[#This Row],[你的ID]],1,"")</f>
        <v/>
      </c>
      <c r="N4245" s="3" t="str">
        <f>IF(表2_24[[#This Row],[EX_PC]]&lt;&gt;表2_24[[#This Row],[你的EX]],1,"")</f>
        <v/>
      </c>
      <c r="O4245" s="3" t="str">
        <f>IF(表2_24[[#This Row],[MEM_PC]]&lt;&gt;表2_24[[#This Row],[你的MEM]],1,"")</f>
        <v/>
      </c>
      <c r="P4245" s="3" t="str">
        <f>IF(表2_24[[#This Row],[WB_PC]]&lt;&gt;表2_24[[#This Row],[你的WB]],1,"")</f>
        <v/>
      </c>
    </row>
    <row r="4246" spans="1:16">
      <c r="A4246" s="2">
        <v>4245</v>
      </c>
      <c r="L4246" s="3" t="str">
        <f>IF(表2_24[[#This Row],[IF_PC]]&lt;&gt;表2_24[[#This Row],[你的IF]],1,"")</f>
        <v/>
      </c>
      <c r="M4246" s="3" t="str">
        <f>IF(表2_24[[#This Row],[ID_PC]]&lt;&gt;表2_24[[#This Row],[你的ID]],1,"")</f>
        <v/>
      </c>
      <c r="N4246" s="3" t="str">
        <f>IF(表2_24[[#This Row],[EX_PC]]&lt;&gt;表2_24[[#This Row],[你的EX]],1,"")</f>
        <v/>
      </c>
      <c r="O4246" s="3" t="str">
        <f>IF(表2_24[[#This Row],[MEM_PC]]&lt;&gt;表2_24[[#This Row],[你的MEM]],1,"")</f>
        <v/>
      </c>
      <c r="P4246" s="3" t="str">
        <f>IF(表2_24[[#This Row],[WB_PC]]&lt;&gt;表2_24[[#This Row],[你的WB]],1,"")</f>
        <v/>
      </c>
    </row>
    <row r="4247" spans="1:16">
      <c r="A4247" s="2">
        <v>4246</v>
      </c>
      <c r="L4247" s="3" t="str">
        <f>IF(表2_24[[#This Row],[IF_PC]]&lt;&gt;表2_24[[#This Row],[你的IF]],1,"")</f>
        <v/>
      </c>
      <c r="M4247" s="3" t="str">
        <f>IF(表2_24[[#This Row],[ID_PC]]&lt;&gt;表2_24[[#This Row],[你的ID]],1,"")</f>
        <v/>
      </c>
      <c r="N4247" s="3" t="str">
        <f>IF(表2_24[[#This Row],[EX_PC]]&lt;&gt;表2_24[[#This Row],[你的EX]],1,"")</f>
        <v/>
      </c>
      <c r="O4247" s="3" t="str">
        <f>IF(表2_24[[#This Row],[MEM_PC]]&lt;&gt;表2_24[[#This Row],[你的MEM]],1,"")</f>
        <v/>
      </c>
      <c r="P4247" s="3" t="str">
        <f>IF(表2_24[[#This Row],[WB_PC]]&lt;&gt;表2_24[[#This Row],[你的WB]],1,"")</f>
        <v/>
      </c>
    </row>
    <row r="4248" spans="1:16">
      <c r="A4248" s="2">
        <v>4247</v>
      </c>
      <c r="L4248" s="3" t="str">
        <f>IF(表2_24[[#This Row],[IF_PC]]&lt;&gt;表2_24[[#This Row],[你的IF]],1,"")</f>
        <v/>
      </c>
      <c r="M4248" s="3" t="str">
        <f>IF(表2_24[[#This Row],[ID_PC]]&lt;&gt;表2_24[[#This Row],[你的ID]],1,"")</f>
        <v/>
      </c>
      <c r="N4248" s="3" t="str">
        <f>IF(表2_24[[#This Row],[EX_PC]]&lt;&gt;表2_24[[#This Row],[你的EX]],1,"")</f>
        <v/>
      </c>
      <c r="O4248" s="3" t="str">
        <f>IF(表2_24[[#This Row],[MEM_PC]]&lt;&gt;表2_24[[#This Row],[你的MEM]],1,"")</f>
        <v/>
      </c>
      <c r="P4248" s="3" t="str">
        <f>IF(表2_24[[#This Row],[WB_PC]]&lt;&gt;表2_24[[#This Row],[你的WB]],1,"")</f>
        <v/>
      </c>
    </row>
    <row r="4249" spans="1:16">
      <c r="A4249" s="2">
        <v>4248</v>
      </c>
      <c r="L4249" s="3" t="str">
        <f>IF(表2_24[[#This Row],[IF_PC]]&lt;&gt;表2_24[[#This Row],[你的IF]],1,"")</f>
        <v/>
      </c>
      <c r="M4249" s="3" t="str">
        <f>IF(表2_24[[#This Row],[ID_PC]]&lt;&gt;表2_24[[#This Row],[你的ID]],1,"")</f>
        <v/>
      </c>
      <c r="N4249" s="3" t="str">
        <f>IF(表2_24[[#This Row],[EX_PC]]&lt;&gt;表2_24[[#This Row],[你的EX]],1,"")</f>
        <v/>
      </c>
      <c r="O4249" s="3" t="str">
        <f>IF(表2_24[[#This Row],[MEM_PC]]&lt;&gt;表2_24[[#This Row],[你的MEM]],1,"")</f>
        <v/>
      </c>
      <c r="P4249" s="3" t="str">
        <f>IF(表2_24[[#This Row],[WB_PC]]&lt;&gt;表2_24[[#This Row],[你的WB]],1,"")</f>
        <v/>
      </c>
    </row>
    <row r="4250" spans="1:16">
      <c r="A4250" s="2">
        <v>4249</v>
      </c>
      <c r="L4250" s="3" t="str">
        <f>IF(表2_24[[#This Row],[IF_PC]]&lt;&gt;表2_24[[#This Row],[你的IF]],1,"")</f>
        <v/>
      </c>
      <c r="M4250" s="3" t="str">
        <f>IF(表2_24[[#This Row],[ID_PC]]&lt;&gt;表2_24[[#This Row],[你的ID]],1,"")</f>
        <v/>
      </c>
      <c r="N4250" s="3" t="str">
        <f>IF(表2_24[[#This Row],[EX_PC]]&lt;&gt;表2_24[[#This Row],[你的EX]],1,"")</f>
        <v/>
      </c>
      <c r="O4250" s="3" t="str">
        <f>IF(表2_24[[#This Row],[MEM_PC]]&lt;&gt;表2_24[[#This Row],[你的MEM]],1,"")</f>
        <v/>
      </c>
      <c r="P4250" s="3" t="str">
        <f>IF(表2_24[[#This Row],[WB_PC]]&lt;&gt;表2_24[[#This Row],[你的WB]],1,"")</f>
        <v/>
      </c>
    </row>
    <row r="4251" spans="1:16">
      <c r="A4251" s="2">
        <v>4250</v>
      </c>
      <c r="L4251" s="3" t="str">
        <f>IF(表2_24[[#This Row],[IF_PC]]&lt;&gt;表2_24[[#This Row],[你的IF]],1,"")</f>
        <v/>
      </c>
      <c r="M4251" s="3" t="str">
        <f>IF(表2_24[[#This Row],[ID_PC]]&lt;&gt;表2_24[[#This Row],[你的ID]],1,"")</f>
        <v/>
      </c>
      <c r="N4251" s="3" t="str">
        <f>IF(表2_24[[#This Row],[EX_PC]]&lt;&gt;表2_24[[#This Row],[你的EX]],1,"")</f>
        <v/>
      </c>
      <c r="O4251" s="3" t="str">
        <f>IF(表2_24[[#This Row],[MEM_PC]]&lt;&gt;表2_24[[#This Row],[你的MEM]],1,"")</f>
        <v/>
      </c>
      <c r="P4251" s="3" t="str">
        <f>IF(表2_24[[#This Row],[WB_PC]]&lt;&gt;表2_24[[#This Row],[你的WB]],1,"")</f>
        <v/>
      </c>
    </row>
    <row r="4252" spans="1:16">
      <c r="A4252" s="2">
        <v>4251</v>
      </c>
      <c r="L4252" s="3" t="str">
        <f>IF(表2_24[[#This Row],[IF_PC]]&lt;&gt;表2_24[[#This Row],[你的IF]],1,"")</f>
        <v/>
      </c>
      <c r="M4252" s="3" t="str">
        <f>IF(表2_24[[#This Row],[ID_PC]]&lt;&gt;表2_24[[#This Row],[你的ID]],1,"")</f>
        <v/>
      </c>
      <c r="N4252" s="3" t="str">
        <f>IF(表2_24[[#This Row],[EX_PC]]&lt;&gt;表2_24[[#This Row],[你的EX]],1,"")</f>
        <v/>
      </c>
      <c r="O4252" s="3" t="str">
        <f>IF(表2_24[[#This Row],[MEM_PC]]&lt;&gt;表2_24[[#This Row],[你的MEM]],1,"")</f>
        <v/>
      </c>
      <c r="P4252" s="3" t="str">
        <f>IF(表2_24[[#This Row],[WB_PC]]&lt;&gt;表2_24[[#This Row],[你的WB]],1,"")</f>
        <v/>
      </c>
    </row>
    <row r="4253" spans="1:16">
      <c r="A4253" s="2">
        <v>4252</v>
      </c>
      <c r="L4253" s="3" t="str">
        <f>IF(表2_24[[#This Row],[IF_PC]]&lt;&gt;表2_24[[#This Row],[你的IF]],1,"")</f>
        <v/>
      </c>
      <c r="M4253" s="3" t="str">
        <f>IF(表2_24[[#This Row],[ID_PC]]&lt;&gt;表2_24[[#This Row],[你的ID]],1,"")</f>
        <v/>
      </c>
      <c r="N4253" s="3" t="str">
        <f>IF(表2_24[[#This Row],[EX_PC]]&lt;&gt;表2_24[[#This Row],[你的EX]],1,"")</f>
        <v/>
      </c>
      <c r="O4253" s="3" t="str">
        <f>IF(表2_24[[#This Row],[MEM_PC]]&lt;&gt;表2_24[[#This Row],[你的MEM]],1,"")</f>
        <v/>
      </c>
      <c r="P4253" s="3" t="str">
        <f>IF(表2_24[[#This Row],[WB_PC]]&lt;&gt;表2_24[[#This Row],[你的WB]],1,"")</f>
        <v/>
      </c>
    </row>
    <row r="4254" spans="1:16">
      <c r="A4254" s="2">
        <v>4253</v>
      </c>
      <c r="L4254" s="3" t="str">
        <f>IF(表2_24[[#This Row],[IF_PC]]&lt;&gt;表2_24[[#This Row],[你的IF]],1,"")</f>
        <v/>
      </c>
      <c r="M4254" s="3" t="str">
        <f>IF(表2_24[[#This Row],[ID_PC]]&lt;&gt;表2_24[[#This Row],[你的ID]],1,"")</f>
        <v/>
      </c>
      <c r="N4254" s="3" t="str">
        <f>IF(表2_24[[#This Row],[EX_PC]]&lt;&gt;表2_24[[#This Row],[你的EX]],1,"")</f>
        <v/>
      </c>
      <c r="O4254" s="3" t="str">
        <f>IF(表2_24[[#This Row],[MEM_PC]]&lt;&gt;表2_24[[#This Row],[你的MEM]],1,"")</f>
        <v/>
      </c>
      <c r="P4254" s="3" t="str">
        <f>IF(表2_24[[#This Row],[WB_PC]]&lt;&gt;表2_24[[#This Row],[你的WB]],1,"")</f>
        <v/>
      </c>
    </row>
    <row r="4255" spans="1:16">
      <c r="A4255" s="2">
        <v>4254</v>
      </c>
      <c r="L4255" s="3" t="str">
        <f>IF(表2_24[[#This Row],[IF_PC]]&lt;&gt;表2_24[[#This Row],[你的IF]],1,"")</f>
        <v/>
      </c>
      <c r="M4255" s="3" t="str">
        <f>IF(表2_24[[#This Row],[ID_PC]]&lt;&gt;表2_24[[#This Row],[你的ID]],1,"")</f>
        <v/>
      </c>
      <c r="N4255" s="3" t="str">
        <f>IF(表2_24[[#This Row],[EX_PC]]&lt;&gt;表2_24[[#This Row],[你的EX]],1,"")</f>
        <v/>
      </c>
      <c r="O4255" s="3" t="str">
        <f>IF(表2_24[[#This Row],[MEM_PC]]&lt;&gt;表2_24[[#This Row],[你的MEM]],1,"")</f>
        <v/>
      </c>
      <c r="P4255" s="3" t="str">
        <f>IF(表2_24[[#This Row],[WB_PC]]&lt;&gt;表2_24[[#This Row],[你的WB]],1,"")</f>
        <v/>
      </c>
    </row>
    <row r="4256" spans="1:16">
      <c r="A4256" s="2">
        <v>4255</v>
      </c>
      <c r="L4256" s="3" t="str">
        <f>IF(表2_24[[#This Row],[IF_PC]]&lt;&gt;表2_24[[#This Row],[你的IF]],1,"")</f>
        <v/>
      </c>
      <c r="M4256" s="3" t="str">
        <f>IF(表2_24[[#This Row],[ID_PC]]&lt;&gt;表2_24[[#This Row],[你的ID]],1,"")</f>
        <v/>
      </c>
      <c r="N4256" s="3" t="str">
        <f>IF(表2_24[[#This Row],[EX_PC]]&lt;&gt;表2_24[[#This Row],[你的EX]],1,"")</f>
        <v/>
      </c>
      <c r="O4256" s="3" t="str">
        <f>IF(表2_24[[#This Row],[MEM_PC]]&lt;&gt;表2_24[[#This Row],[你的MEM]],1,"")</f>
        <v/>
      </c>
      <c r="P4256" s="3" t="str">
        <f>IF(表2_24[[#This Row],[WB_PC]]&lt;&gt;表2_24[[#This Row],[你的WB]],1,"")</f>
        <v/>
      </c>
    </row>
    <row r="4257" spans="1:16">
      <c r="A4257" s="2">
        <v>4256</v>
      </c>
      <c r="L4257" s="3" t="str">
        <f>IF(表2_24[[#This Row],[IF_PC]]&lt;&gt;表2_24[[#This Row],[你的IF]],1,"")</f>
        <v/>
      </c>
      <c r="M4257" s="3" t="str">
        <f>IF(表2_24[[#This Row],[ID_PC]]&lt;&gt;表2_24[[#This Row],[你的ID]],1,"")</f>
        <v/>
      </c>
      <c r="N4257" s="3" t="str">
        <f>IF(表2_24[[#This Row],[EX_PC]]&lt;&gt;表2_24[[#This Row],[你的EX]],1,"")</f>
        <v/>
      </c>
      <c r="O4257" s="3" t="str">
        <f>IF(表2_24[[#This Row],[MEM_PC]]&lt;&gt;表2_24[[#This Row],[你的MEM]],1,"")</f>
        <v/>
      </c>
      <c r="P4257" s="3" t="str">
        <f>IF(表2_24[[#This Row],[WB_PC]]&lt;&gt;表2_24[[#This Row],[你的WB]],1,"")</f>
        <v/>
      </c>
    </row>
    <row r="4258" spans="1:16">
      <c r="A4258" s="2">
        <v>4257</v>
      </c>
      <c r="L4258" s="3" t="str">
        <f>IF(表2_24[[#This Row],[IF_PC]]&lt;&gt;表2_24[[#This Row],[你的IF]],1,"")</f>
        <v/>
      </c>
      <c r="M4258" s="3" t="str">
        <f>IF(表2_24[[#This Row],[ID_PC]]&lt;&gt;表2_24[[#This Row],[你的ID]],1,"")</f>
        <v/>
      </c>
      <c r="N4258" s="3" t="str">
        <f>IF(表2_24[[#This Row],[EX_PC]]&lt;&gt;表2_24[[#This Row],[你的EX]],1,"")</f>
        <v/>
      </c>
      <c r="O4258" s="3" t="str">
        <f>IF(表2_24[[#This Row],[MEM_PC]]&lt;&gt;表2_24[[#This Row],[你的MEM]],1,"")</f>
        <v/>
      </c>
      <c r="P4258" s="3" t="str">
        <f>IF(表2_24[[#This Row],[WB_PC]]&lt;&gt;表2_24[[#This Row],[你的WB]],1,"")</f>
        <v/>
      </c>
    </row>
    <row r="4259" spans="1:16">
      <c r="A4259" s="2">
        <v>4258</v>
      </c>
      <c r="L4259" s="3" t="str">
        <f>IF(表2_24[[#This Row],[IF_PC]]&lt;&gt;表2_24[[#This Row],[你的IF]],1,"")</f>
        <v/>
      </c>
      <c r="M4259" s="3" t="str">
        <f>IF(表2_24[[#This Row],[ID_PC]]&lt;&gt;表2_24[[#This Row],[你的ID]],1,"")</f>
        <v/>
      </c>
      <c r="N4259" s="3" t="str">
        <f>IF(表2_24[[#This Row],[EX_PC]]&lt;&gt;表2_24[[#This Row],[你的EX]],1,"")</f>
        <v/>
      </c>
      <c r="O4259" s="3" t="str">
        <f>IF(表2_24[[#This Row],[MEM_PC]]&lt;&gt;表2_24[[#This Row],[你的MEM]],1,"")</f>
        <v/>
      </c>
      <c r="P4259" s="3" t="str">
        <f>IF(表2_24[[#This Row],[WB_PC]]&lt;&gt;表2_24[[#This Row],[你的WB]],1,"")</f>
        <v/>
      </c>
    </row>
    <row r="4260" spans="1:16">
      <c r="A4260" s="2">
        <v>4259</v>
      </c>
      <c r="L4260" s="3" t="str">
        <f>IF(表2_24[[#This Row],[IF_PC]]&lt;&gt;表2_24[[#This Row],[你的IF]],1,"")</f>
        <v/>
      </c>
      <c r="M4260" s="3" t="str">
        <f>IF(表2_24[[#This Row],[ID_PC]]&lt;&gt;表2_24[[#This Row],[你的ID]],1,"")</f>
        <v/>
      </c>
      <c r="N4260" s="3" t="str">
        <f>IF(表2_24[[#This Row],[EX_PC]]&lt;&gt;表2_24[[#This Row],[你的EX]],1,"")</f>
        <v/>
      </c>
      <c r="O4260" s="3" t="str">
        <f>IF(表2_24[[#This Row],[MEM_PC]]&lt;&gt;表2_24[[#This Row],[你的MEM]],1,"")</f>
        <v/>
      </c>
      <c r="P4260" s="3" t="str">
        <f>IF(表2_24[[#This Row],[WB_PC]]&lt;&gt;表2_24[[#This Row],[你的WB]],1,"")</f>
        <v/>
      </c>
    </row>
    <row r="4261" spans="1:16">
      <c r="A4261" s="2">
        <v>4260</v>
      </c>
      <c r="L4261" s="3" t="str">
        <f>IF(表2_24[[#This Row],[IF_PC]]&lt;&gt;表2_24[[#This Row],[你的IF]],1,"")</f>
        <v/>
      </c>
      <c r="M4261" s="3" t="str">
        <f>IF(表2_24[[#This Row],[ID_PC]]&lt;&gt;表2_24[[#This Row],[你的ID]],1,"")</f>
        <v/>
      </c>
      <c r="N4261" s="3" t="str">
        <f>IF(表2_24[[#This Row],[EX_PC]]&lt;&gt;表2_24[[#This Row],[你的EX]],1,"")</f>
        <v/>
      </c>
      <c r="O4261" s="3" t="str">
        <f>IF(表2_24[[#This Row],[MEM_PC]]&lt;&gt;表2_24[[#This Row],[你的MEM]],1,"")</f>
        <v/>
      </c>
      <c r="P4261" s="3" t="str">
        <f>IF(表2_24[[#This Row],[WB_PC]]&lt;&gt;表2_24[[#This Row],[你的WB]],1,"")</f>
        <v/>
      </c>
    </row>
    <row r="4262" spans="1:16">
      <c r="A4262" s="2">
        <v>4261</v>
      </c>
      <c r="L4262" s="3" t="str">
        <f>IF(表2_24[[#This Row],[IF_PC]]&lt;&gt;表2_24[[#This Row],[你的IF]],1,"")</f>
        <v/>
      </c>
      <c r="M4262" s="3" t="str">
        <f>IF(表2_24[[#This Row],[ID_PC]]&lt;&gt;表2_24[[#This Row],[你的ID]],1,"")</f>
        <v/>
      </c>
      <c r="N4262" s="3" t="str">
        <f>IF(表2_24[[#This Row],[EX_PC]]&lt;&gt;表2_24[[#This Row],[你的EX]],1,"")</f>
        <v/>
      </c>
      <c r="O4262" s="3" t="str">
        <f>IF(表2_24[[#This Row],[MEM_PC]]&lt;&gt;表2_24[[#This Row],[你的MEM]],1,"")</f>
        <v/>
      </c>
      <c r="P4262" s="3" t="str">
        <f>IF(表2_24[[#This Row],[WB_PC]]&lt;&gt;表2_24[[#This Row],[你的WB]],1,"")</f>
        <v/>
      </c>
    </row>
    <row r="4263" spans="1:16">
      <c r="A4263" s="2">
        <v>4262</v>
      </c>
      <c r="L4263" s="3" t="str">
        <f>IF(表2_24[[#This Row],[IF_PC]]&lt;&gt;表2_24[[#This Row],[你的IF]],1,"")</f>
        <v/>
      </c>
      <c r="M4263" s="3" t="str">
        <f>IF(表2_24[[#This Row],[ID_PC]]&lt;&gt;表2_24[[#This Row],[你的ID]],1,"")</f>
        <v/>
      </c>
      <c r="N4263" s="3" t="str">
        <f>IF(表2_24[[#This Row],[EX_PC]]&lt;&gt;表2_24[[#This Row],[你的EX]],1,"")</f>
        <v/>
      </c>
      <c r="O4263" s="3" t="str">
        <f>IF(表2_24[[#This Row],[MEM_PC]]&lt;&gt;表2_24[[#This Row],[你的MEM]],1,"")</f>
        <v/>
      </c>
      <c r="P4263" s="3" t="str">
        <f>IF(表2_24[[#This Row],[WB_PC]]&lt;&gt;表2_24[[#This Row],[你的WB]],1,"")</f>
        <v/>
      </c>
    </row>
    <row r="4264" spans="1:16">
      <c r="A4264" s="2">
        <v>4263</v>
      </c>
      <c r="L4264" s="3" t="str">
        <f>IF(表2_24[[#This Row],[IF_PC]]&lt;&gt;表2_24[[#This Row],[你的IF]],1,"")</f>
        <v/>
      </c>
      <c r="M4264" s="3" t="str">
        <f>IF(表2_24[[#This Row],[ID_PC]]&lt;&gt;表2_24[[#This Row],[你的ID]],1,"")</f>
        <v/>
      </c>
      <c r="N4264" s="3" t="str">
        <f>IF(表2_24[[#This Row],[EX_PC]]&lt;&gt;表2_24[[#This Row],[你的EX]],1,"")</f>
        <v/>
      </c>
      <c r="O4264" s="3" t="str">
        <f>IF(表2_24[[#This Row],[MEM_PC]]&lt;&gt;表2_24[[#This Row],[你的MEM]],1,"")</f>
        <v/>
      </c>
      <c r="P4264" s="3" t="str">
        <f>IF(表2_24[[#This Row],[WB_PC]]&lt;&gt;表2_24[[#This Row],[你的WB]],1,"")</f>
        <v/>
      </c>
    </row>
    <row r="4265" spans="1:16">
      <c r="A4265" s="2">
        <v>4264</v>
      </c>
      <c r="L4265" s="3" t="str">
        <f>IF(表2_24[[#This Row],[IF_PC]]&lt;&gt;表2_24[[#This Row],[你的IF]],1,"")</f>
        <v/>
      </c>
      <c r="M4265" s="3" t="str">
        <f>IF(表2_24[[#This Row],[ID_PC]]&lt;&gt;表2_24[[#This Row],[你的ID]],1,"")</f>
        <v/>
      </c>
      <c r="N4265" s="3" t="str">
        <f>IF(表2_24[[#This Row],[EX_PC]]&lt;&gt;表2_24[[#This Row],[你的EX]],1,"")</f>
        <v/>
      </c>
      <c r="O4265" s="3" t="str">
        <f>IF(表2_24[[#This Row],[MEM_PC]]&lt;&gt;表2_24[[#This Row],[你的MEM]],1,"")</f>
        <v/>
      </c>
      <c r="P4265" s="3" t="str">
        <f>IF(表2_24[[#This Row],[WB_PC]]&lt;&gt;表2_24[[#This Row],[你的WB]],1,"")</f>
        <v/>
      </c>
    </row>
    <row r="4266" spans="1:16">
      <c r="A4266" s="2">
        <v>4265</v>
      </c>
      <c r="L4266" s="3" t="str">
        <f>IF(表2_24[[#This Row],[IF_PC]]&lt;&gt;表2_24[[#This Row],[你的IF]],1,"")</f>
        <v/>
      </c>
      <c r="M4266" s="3" t="str">
        <f>IF(表2_24[[#This Row],[ID_PC]]&lt;&gt;表2_24[[#This Row],[你的ID]],1,"")</f>
        <v/>
      </c>
      <c r="N4266" s="3" t="str">
        <f>IF(表2_24[[#This Row],[EX_PC]]&lt;&gt;表2_24[[#This Row],[你的EX]],1,"")</f>
        <v/>
      </c>
      <c r="O4266" s="3" t="str">
        <f>IF(表2_24[[#This Row],[MEM_PC]]&lt;&gt;表2_24[[#This Row],[你的MEM]],1,"")</f>
        <v/>
      </c>
      <c r="P4266" s="3" t="str">
        <f>IF(表2_24[[#This Row],[WB_PC]]&lt;&gt;表2_24[[#This Row],[你的WB]],1,"")</f>
        <v/>
      </c>
    </row>
    <row r="4267" spans="1:16">
      <c r="A4267" s="2">
        <v>4266</v>
      </c>
      <c r="L4267" s="3" t="str">
        <f>IF(表2_24[[#This Row],[IF_PC]]&lt;&gt;表2_24[[#This Row],[你的IF]],1,"")</f>
        <v/>
      </c>
      <c r="M4267" s="3" t="str">
        <f>IF(表2_24[[#This Row],[ID_PC]]&lt;&gt;表2_24[[#This Row],[你的ID]],1,"")</f>
        <v/>
      </c>
      <c r="N4267" s="3" t="str">
        <f>IF(表2_24[[#This Row],[EX_PC]]&lt;&gt;表2_24[[#This Row],[你的EX]],1,"")</f>
        <v/>
      </c>
      <c r="O4267" s="3" t="str">
        <f>IF(表2_24[[#This Row],[MEM_PC]]&lt;&gt;表2_24[[#This Row],[你的MEM]],1,"")</f>
        <v/>
      </c>
      <c r="P4267" s="3" t="str">
        <f>IF(表2_24[[#This Row],[WB_PC]]&lt;&gt;表2_24[[#This Row],[你的WB]],1,"")</f>
        <v/>
      </c>
    </row>
    <row r="4268" spans="1:16">
      <c r="A4268" s="2">
        <v>4267</v>
      </c>
      <c r="L4268" s="3" t="str">
        <f>IF(表2_24[[#This Row],[IF_PC]]&lt;&gt;表2_24[[#This Row],[你的IF]],1,"")</f>
        <v/>
      </c>
      <c r="M4268" s="3" t="str">
        <f>IF(表2_24[[#This Row],[ID_PC]]&lt;&gt;表2_24[[#This Row],[你的ID]],1,"")</f>
        <v/>
      </c>
      <c r="N4268" s="3" t="str">
        <f>IF(表2_24[[#This Row],[EX_PC]]&lt;&gt;表2_24[[#This Row],[你的EX]],1,"")</f>
        <v/>
      </c>
      <c r="O4268" s="3" t="str">
        <f>IF(表2_24[[#This Row],[MEM_PC]]&lt;&gt;表2_24[[#This Row],[你的MEM]],1,"")</f>
        <v/>
      </c>
      <c r="P4268" s="3" t="str">
        <f>IF(表2_24[[#This Row],[WB_PC]]&lt;&gt;表2_24[[#This Row],[你的WB]],1,"")</f>
        <v/>
      </c>
    </row>
    <row r="4269" spans="1:16">
      <c r="A4269" s="2">
        <v>4268</v>
      </c>
      <c r="L4269" s="3" t="str">
        <f>IF(表2_24[[#This Row],[IF_PC]]&lt;&gt;表2_24[[#This Row],[你的IF]],1,"")</f>
        <v/>
      </c>
      <c r="M4269" s="3" t="str">
        <f>IF(表2_24[[#This Row],[ID_PC]]&lt;&gt;表2_24[[#This Row],[你的ID]],1,"")</f>
        <v/>
      </c>
      <c r="N4269" s="3" t="str">
        <f>IF(表2_24[[#This Row],[EX_PC]]&lt;&gt;表2_24[[#This Row],[你的EX]],1,"")</f>
        <v/>
      </c>
      <c r="O4269" s="3" t="str">
        <f>IF(表2_24[[#This Row],[MEM_PC]]&lt;&gt;表2_24[[#This Row],[你的MEM]],1,"")</f>
        <v/>
      </c>
      <c r="P4269" s="3" t="str">
        <f>IF(表2_24[[#This Row],[WB_PC]]&lt;&gt;表2_24[[#This Row],[你的WB]],1,"")</f>
        <v/>
      </c>
    </row>
    <row r="4270" spans="1:16">
      <c r="A4270" s="2">
        <v>4269</v>
      </c>
      <c r="L4270" s="3" t="str">
        <f>IF(表2_24[[#This Row],[IF_PC]]&lt;&gt;表2_24[[#This Row],[你的IF]],1,"")</f>
        <v/>
      </c>
      <c r="M4270" s="3" t="str">
        <f>IF(表2_24[[#This Row],[ID_PC]]&lt;&gt;表2_24[[#This Row],[你的ID]],1,"")</f>
        <v/>
      </c>
      <c r="N4270" s="3" t="str">
        <f>IF(表2_24[[#This Row],[EX_PC]]&lt;&gt;表2_24[[#This Row],[你的EX]],1,"")</f>
        <v/>
      </c>
      <c r="O4270" s="3" t="str">
        <f>IF(表2_24[[#This Row],[MEM_PC]]&lt;&gt;表2_24[[#This Row],[你的MEM]],1,"")</f>
        <v/>
      </c>
      <c r="P4270" s="3" t="str">
        <f>IF(表2_24[[#This Row],[WB_PC]]&lt;&gt;表2_24[[#This Row],[你的WB]],1,"")</f>
        <v/>
      </c>
    </row>
    <row r="4271" spans="1:16">
      <c r="A4271" s="2">
        <v>4270</v>
      </c>
      <c r="L4271" s="3" t="str">
        <f>IF(表2_24[[#This Row],[IF_PC]]&lt;&gt;表2_24[[#This Row],[你的IF]],1,"")</f>
        <v/>
      </c>
      <c r="M4271" s="3" t="str">
        <f>IF(表2_24[[#This Row],[ID_PC]]&lt;&gt;表2_24[[#This Row],[你的ID]],1,"")</f>
        <v/>
      </c>
      <c r="N4271" s="3" t="str">
        <f>IF(表2_24[[#This Row],[EX_PC]]&lt;&gt;表2_24[[#This Row],[你的EX]],1,"")</f>
        <v/>
      </c>
      <c r="O4271" s="3" t="str">
        <f>IF(表2_24[[#This Row],[MEM_PC]]&lt;&gt;表2_24[[#This Row],[你的MEM]],1,"")</f>
        <v/>
      </c>
      <c r="P4271" s="3" t="str">
        <f>IF(表2_24[[#This Row],[WB_PC]]&lt;&gt;表2_24[[#This Row],[你的WB]],1,"")</f>
        <v/>
      </c>
    </row>
    <row r="4272" spans="1:16">
      <c r="A4272" s="2">
        <v>4271</v>
      </c>
      <c r="L4272" s="3" t="str">
        <f>IF(表2_24[[#This Row],[IF_PC]]&lt;&gt;表2_24[[#This Row],[你的IF]],1,"")</f>
        <v/>
      </c>
      <c r="M4272" s="3" t="str">
        <f>IF(表2_24[[#This Row],[ID_PC]]&lt;&gt;表2_24[[#This Row],[你的ID]],1,"")</f>
        <v/>
      </c>
      <c r="N4272" s="3" t="str">
        <f>IF(表2_24[[#This Row],[EX_PC]]&lt;&gt;表2_24[[#This Row],[你的EX]],1,"")</f>
        <v/>
      </c>
      <c r="O4272" s="3" t="str">
        <f>IF(表2_24[[#This Row],[MEM_PC]]&lt;&gt;表2_24[[#This Row],[你的MEM]],1,"")</f>
        <v/>
      </c>
      <c r="P4272" s="3" t="str">
        <f>IF(表2_24[[#This Row],[WB_PC]]&lt;&gt;表2_24[[#This Row],[你的WB]],1,"")</f>
        <v/>
      </c>
    </row>
    <row r="4273" spans="1:16">
      <c r="A4273" s="2">
        <v>4272</v>
      </c>
      <c r="L4273" s="3" t="str">
        <f>IF(表2_24[[#This Row],[IF_PC]]&lt;&gt;表2_24[[#This Row],[你的IF]],1,"")</f>
        <v/>
      </c>
      <c r="M4273" s="3" t="str">
        <f>IF(表2_24[[#This Row],[ID_PC]]&lt;&gt;表2_24[[#This Row],[你的ID]],1,"")</f>
        <v/>
      </c>
      <c r="N4273" s="3" t="str">
        <f>IF(表2_24[[#This Row],[EX_PC]]&lt;&gt;表2_24[[#This Row],[你的EX]],1,"")</f>
        <v/>
      </c>
      <c r="O4273" s="3" t="str">
        <f>IF(表2_24[[#This Row],[MEM_PC]]&lt;&gt;表2_24[[#This Row],[你的MEM]],1,"")</f>
        <v/>
      </c>
      <c r="P4273" s="3" t="str">
        <f>IF(表2_24[[#This Row],[WB_PC]]&lt;&gt;表2_24[[#This Row],[你的WB]],1,"")</f>
        <v/>
      </c>
    </row>
    <row r="4274" spans="1:16">
      <c r="A4274" s="2">
        <v>4273</v>
      </c>
      <c r="L4274" s="3" t="str">
        <f>IF(表2_24[[#This Row],[IF_PC]]&lt;&gt;表2_24[[#This Row],[你的IF]],1,"")</f>
        <v/>
      </c>
      <c r="M4274" s="3" t="str">
        <f>IF(表2_24[[#This Row],[ID_PC]]&lt;&gt;表2_24[[#This Row],[你的ID]],1,"")</f>
        <v/>
      </c>
      <c r="N4274" s="3" t="str">
        <f>IF(表2_24[[#This Row],[EX_PC]]&lt;&gt;表2_24[[#This Row],[你的EX]],1,"")</f>
        <v/>
      </c>
      <c r="O4274" s="3" t="str">
        <f>IF(表2_24[[#This Row],[MEM_PC]]&lt;&gt;表2_24[[#This Row],[你的MEM]],1,"")</f>
        <v/>
      </c>
      <c r="P4274" s="3" t="str">
        <f>IF(表2_24[[#This Row],[WB_PC]]&lt;&gt;表2_24[[#This Row],[你的WB]],1,"")</f>
        <v/>
      </c>
    </row>
    <row r="4275" spans="1:16">
      <c r="A4275" s="2">
        <v>4274</v>
      </c>
      <c r="L4275" s="3" t="str">
        <f>IF(表2_24[[#This Row],[IF_PC]]&lt;&gt;表2_24[[#This Row],[你的IF]],1,"")</f>
        <v/>
      </c>
      <c r="M4275" s="3" t="str">
        <f>IF(表2_24[[#This Row],[ID_PC]]&lt;&gt;表2_24[[#This Row],[你的ID]],1,"")</f>
        <v/>
      </c>
      <c r="N4275" s="3" t="str">
        <f>IF(表2_24[[#This Row],[EX_PC]]&lt;&gt;表2_24[[#This Row],[你的EX]],1,"")</f>
        <v/>
      </c>
      <c r="O4275" s="3" t="str">
        <f>IF(表2_24[[#This Row],[MEM_PC]]&lt;&gt;表2_24[[#This Row],[你的MEM]],1,"")</f>
        <v/>
      </c>
      <c r="P4275" s="3" t="str">
        <f>IF(表2_24[[#This Row],[WB_PC]]&lt;&gt;表2_24[[#This Row],[你的WB]],1,"")</f>
        <v/>
      </c>
    </row>
    <row r="4276" spans="1:16">
      <c r="A4276" s="2">
        <v>4275</v>
      </c>
      <c r="L4276" s="3" t="str">
        <f>IF(表2_24[[#This Row],[IF_PC]]&lt;&gt;表2_24[[#This Row],[你的IF]],1,"")</f>
        <v/>
      </c>
      <c r="M4276" s="3" t="str">
        <f>IF(表2_24[[#This Row],[ID_PC]]&lt;&gt;表2_24[[#This Row],[你的ID]],1,"")</f>
        <v/>
      </c>
      <c r="N4276" s="3" t="str">
        <f>IF(表2_24[[#This Row],[EX_PC]]&lt;&gt;表2_24[[#This Row],[你的EX]],1,"")</f>
        <v/>
      </c>
      <c r="O4276" s="3" t="str">
        <f>IF(表2_24[[#This Row],[MEM_PC]]&lt;&gt;表2_24[[#This Row],[你的MEM]],1,"")</f>
        <v/>
      </c>
      <c r="P4276" s="3" t="str">
        <f>IF(表2_24[[#This Row],[WB_PC]]&lt;&gt;表2_24[[#This Row],[你的WB]],1,"")</f>
        <v/>
      </c>
    </row>
    <row r="4277" spans="1:16">
      <c r="A4277" s="2">
        <v>4276</v>
      </c>
      <c r="L4277" s="3" t="str">
        <f>IF(表2_24[[#This Row],[IF_PC]]&lt;&gt;表2_24[[#This Row],[你的IF]],1,"")</f>
        <v/>
      </c>
      <c r="M4277" s="3" t="str">
        <f>IF(表2_24[[#This Row],[ID_PC]]&lt;&gt;表2_24[[#This Row],[你的ID]],1,"")</f>
        <v/>
      </c>
      <c r="N4277" s="3" t="str">
        <f>IF(表2_24[[#This Row],[EX_PC]]&lt;&gt;表2_24[[#This Row],[你的EX]],1,"")</f>
        <v/>
      </c>
      <c r="O4277" s="3" t="str">
        <f>IF(表2_24[[#This Row],[MEM_PC]]&lt;&gt;表2_24[[#This Row],[你的MEM]],1,"")</f>
        <v/>
      </c>
      <c r="P4277" s="3" t="str">
        <f>IF(表2_24[[#This Row],[WB_PC]]&lt;&gt;表2_24[[#This Row],[你的WB]],1,"")</f>
        <v/>
      </c>
    </row>
    <row r="4278" spans="1:16">
      <c r="A4278" s="2">
        <v>4277</v>
      </c>
      <c r="L4278" s="3" t="str">
        <f>IF(表2_24[[#This Row],[IF_PC]]&lt;&gt;表2_24[[#This Row],[你的IF]],1,"")</f>
        <v/>
      </c>
      <c r="M4278" s="3" t="str">
        <f>IF(表2_24[[#This Row],[ID_PC]]&lt;&gt;表2_24[[#This Row],[你的ID]],1,"")</f>
        <v/>
      </c>
      <c r="N4278" s="3" t="str">
        <f>IF(表2_24[[#This Row],[EX_PC]]&lt;&gt;表2_24[[#This Row],[你的EX]],1,"")</f>
        <v/>
      </c>
      <c r="O4278" s="3" t="str">
        <f>IF(表2_24[[#This Row],[MEM_PC]]&lt;&gt;表2_24[[#This Row],[你的MEM]],1,"")</f>
        <v/>
      </c>
      <c r="P4278" s="3" t="str">
        <f>IF(表2_24[[#This Row],[WB_PC]]&lt;&gt;表2_24[[#This Row],[你的WB]],1,"")</f>
        <v/>
      </c>
    </row>
    <row r="4279" spans="1:16">
      <c r="A4279" s="2">
        <v>4278</v>
      </c>
      <c r="L4279" s="3" t="str">
        <f>IF(表2_24[[#This Row],[IF_PC]]&lt;&gt;表2_24[[#This Row],[你的IF]],1,"")</f>
        <v/>
      </c>
      <c r="M4279" s="3" t="str">
        <f>IF(表2_24[[#This Row],[ID_PC]]&lt;&gt;表2_24[[#This Row],[你的ID]],1,"")</f>
        <v/>
      </c>
      <c r="N4279" s="3" t="str">
        <f>IF(表2_24[[#This Row],[EX_PC]]&lt;&gt;表2_24[[#This Row],[你的EX]],1,"")</f>
        <v/>
      </c>
      <c r="O4279" s="3" t="str">
        <f>IF(表2_24[[#This Row],[MEM_PC]]&lt;&gt;表2_24[[#This Row],[你的MEM]],1,"")</f>
        <v/>
      </c>
      <c r="P4279" s="3" t="str">
        <f>IF(表2_24[[#This Row],[WB_PC]]&lt;&gt;表2_24[[#This Row],[你的WB]],1,"")</f>
        <v/>
      </c>
    </row>
    <row r="4280" spans="1:16">
      <c r="A4280" s="2">
        <v>4279</v>
      </c>
      <c r="L4280" s="3" t="str">
        <f>IF(表2_24[[#This Row],[IF_PC]]&lt;&gt;表2_24[[#This Row],[你的IF]],1,"")</f>
        <v/>
      </c>
      <c r="M4280" s="3" t="str">
        <f>IF(表2_24[[#This Row],[ID_PC]]&lt;&gt;表2_24[[#This Row],[你的ID]],1,"")</f>
        <v/>
      </c>
      <c r="N4280" s="3" t="str">
        <f>IF(表2_24[[#This Row],[EX_PC]]&lt;&gt;表2_24[[#This Row],[你的EX]],1,"")</f>
        <v/>
      </c>
      <c r="O4280" s="3" t="str">
        <f>IF(表2_24[[#This Row],[MEM_PC]]&lt;&gt;表2_24[[#This Row],[你的MEM]],1,"")</f>
        <v/>
      </c>
      <c r="P4280" s="3" t="str">
        <f>IF(表2_24[[#This Row],[WB_PC]]&lt;&gt;表2_24[[#This Row],[你的WB]],1,"")</f>
        <v/>
      </c>
    </row>
    <row r="4281" spans="1:16">
      <c r="A4281" s="2">
        <v>4280</v>
      </c>
      <c r="L4281" s="3" t="str">
        <f>IF(表2_24[[#This Row],[IF_PC]]&lt;&gt;表2_24[[#This Row],[你的IF]],1,"")</f>
        <v/>
      </c>
      <c r="M4281" s="3" t="str">
        <f>IF(表2_24[[#This Row],[ID_PC]]&lt;&gt;表2_24[[#This Row],[你的ID]],1,"")</f>
        <v/>
      </c>
      <c r="N4281" s="3" t="str">
        <f>IF(表2_24[[#This Row],[EX_PC]]&lt;&gt;表2_24[[#This Row],[你的EX]],1,"")</f>
        <v/>
      </c>
      <c r="O4281" s="3" t="str">
        <f>IF(表2_24[[#This Row],[MEM_PC]]&lt;&gt;表2_24[[#This Row],[你的MEM]],1,"")</f>
        <v/>
      </c>
      <c r="P4281" s="3" t="str">
        <f>IF(表2_24[[#This Row],[WB_PC]]&lt;&gt;表2_24[[#This Row],[你的WB]],1,"")</f>
        <v/>
      </c>
    </row>
    <row r="4282" spans="1:16">
      <c r="A4282" s="2">
        <v>4281</v>
      </c>
      <c r="L4282" s="3" t="str">
        <f>IF(表2_24[[#This Row],[IF_PC]]&lt;&gt;表2_24[[#This Row],[你的IF]],1,"")</f>
        <v/>
      </c>
      <c r="M4282" s="3" t="str">
        <f>IF(表2_24[[#This Row],[ID_PC]]&lt;&gt;表2_24[[#This Row],[你的ID]],1,"")</f>
        <v/>
      </c>
      <c r="N4282" s="3" t="str">
        <f>IF(表2_24[[#This Row],[EX_PC]]&lt;&gt;表2_24[[#This Row],[你的EX]],1,"")</f>
        <v/>
      </c>
      <c r="O4282" s="3" t="str">
        <f>IF(表2_24[[#This Row],[MEM_PC]]&lt;&gt;表2_24[[#This Row],[你的MEM]],1,"")</f>
        <v/>
      </c>
      <c r="P4282" s="3" t="str">
        <f>IF(表2_24[[#This Row],[WB_PC]]&lt;&gt;表2_24[[#This Row],[你的WB]],1,"")</f>
        <v/>
      </c>
    </row>
    <row r="4283" spans="1:16">
      <c r="A4283" s="2">
        <v>4282</v>
      </c>
      <c r="L4283" s="3" t="str">
        <f>IF(表2_24[[#This Row],[IF_PC]]&lt;&gt;表2_24[[#This Row],[你的IF]],1,"")</f>
        <v/>
      </c>
      <c r="M4283" s="3" t="str">
        <f>IF(表2_24[[#This Row],[ID_PC]]&lt;&gt;表2_24[[#This Row],[你的ID]],1,"")</f>
        <v/>
      </c>
      <c r="N4283" s="3" t="str">
        <f>IF(表2_24[[#This Row],[EX_PC]]&lt;&gt;表2_24[[#This Row],[你的EX]],1,"")</f>
        <v/>
      </c>
      <c r="O4283" s="3" t="str">
        <f>IF(表2_24[[#This Row],[MEM_PC]]&lt;&gt;表2_24[[#This Row],[你的MEM]],1,"")</f>
        <v/>
      </c>
      <c r="P4283" s="3" t="str">
        <f>IF(表2_24[[#This Row],[WB_PC]]&lt;&gt;表2_24[[#This Row],[你的WB]],1,"")</f>
        <v/>
      </c>
    </row>
    <row r="4284" spans="1:16">
      <c r="A4284" s="2">
        <v>4283</v>
      </c>
      <c r="L4284" s="3" t="str">
        <f>IF(表2_24[[#This Row],[IF_PC]]&lt;&gt;表2_24[[#This Row],[你的IF]],1,"")</f>
        <v/>
      </c>
      <c r="M4284" s="3" t="str">
        <f>IF(表2_24[[#This Row],[ID_PC]]&lt;&gt;表2_24[[#This Row],[你的ID]],1,"")</f>
        <v/>
      </c>
      <c r="N4284" s="3" t="str">
        <f>IF(表2_24[[#This Row],[EX_PC]]&lt;&gt;表2_24[[#This Row],[你的EX]],1,"")</f>
        <v/>
      </c>
      <c r="O4284" s="3" t="str">
        <f>IF(表2_24[[#This Row],[MEM_PC]]&lt;&gt;表2_24[[#This Row],[你的MEM]],1,"")</f>
        <v/>
      </c>
      <c r="P4284" s="3" t="str">
        <f>IF(表2_24[[#This Row],[WB_PC]]&lt;&gt;表2_24[[#This Row],[你的WB]],1,"")</f>
        <v/>
      </c>
    </row>
    <row r="4285" spans="1:16">
      <c r="A4285" s="2">
        <v>4284</v>
      </c>
      <c r="L4285" s="3" t="str">
        <f>IF(表2_24[[#This Row],[IF_PC]]&lt;&gt;表2_24[[#This Row],[你的IF]],1,"")</f>
        <v/>
      </c>
      <c r="M4285" s="3" t="str">
        <f>IF(表2_24[[#This Row],[ID_PC]]&lt;&gt;表2_24[[#This Row],[你的ID]],1,"")</f>
        <v/>
      </c>
      <c r="N4285" s="3" t="str">
        <f>IF(表2_24[[#This Row],[EX_PC]]&lt;&gt;表2_24[[#This Row],[你的EX]],1,"")</f>
        <v/>
      </c>
      <c r="O4285" s="3" t="str">
        <f>IF(表2_24[[#This Row],[MEM_PC]]&lt;&gt;表2_24[[#This Row],[你的MEM]],1,"")</f>
        <v/>
      </c>
      <c r="P4285" s="3" t="str">
        <f>IF(表2_24[[#This Row],[WB_PC]]&lt;&gt;表2_24[[#This Row],[你的WB]],1,"")</f>
        <v/>
      </c>
    </row>
    <row r="4286" spans="1:16">
      <c r="A4286" s="2">
        <v>4285</v>
      </c>
      <c r="L4286" s="3" t="str">
        <f>IF(表2_24[[#This Row],[IF_PC]]&lt;&gt;表2_24[[#This Row],[你的IF]],1,"")</f>
        <v/>
      </c>
      <c r="M4286" s="3" t="str">
        <f>IF(表2_24[[#This Row],[ID_PC]]&lt;&gt;表2_24[[#This Row],[你的ID]],1,"")</f>
        <v/>
      </c>
      <c r="N4286" s="3" t="str">
        <f>IF(表2_24[[#This Row],[EX_PC]]&lt;&gt;表2_24[[#This Row],[你的EX]],1,"")</f>
        <v/>
      </c>
      <c r="O4286" s="3" t="str">
        <f>IF(表2_24[[#This Row],[MEM_PC]]&lt;&gt;表2_24[[#This Row],[你的MEM]],1,"")</f>
        <v/>
      </c>
      <c r="P4286" s="3" t="str">
        <f>IF(表2_24[[#This Row],[WB_PC]]&lt;&gt;表2_24[[#This Row],[你的WB]],1,"")</f>
        <v/>
      </c>
    </row>
    <row r="4287" spans="1:16">
      <c r="A4287" s="2">
        <v>4286</v>
      </c>
      <c r="L4287" s="3" t="str">
        <f>IF(表2_24[[#This Row],[IF_PC]]&lt;&gt;表2_24[[#This Row],[你的IF]],1,"")</f>
        <v/>
      </c>
      <c r="M4287" s="3" t="str">
        <f>IF(表2_24[[#This Row],[ID_PC]]&lt;&gt;表2_24[[#This Row],[你的ID]],1,"")</f>
        <v/>
      </c>
      <c r="N4287" s="3" t="str">
        <f>IF(表2_24[[#This Row],[EX_PC]]&lt;&gt;表2_24[[#This Row],[你的EX]],1,"")</f>
        <v/>
      </c>
      <c r="O4287" s="3" t="str">
        <f>IF(表2_24[[#This Row],[MEM_PC]]&lt;&gt;表2_24[[#This Row],[你的MEM]],1,"")</f>
        <v/>
      </c>
      <c r="P4287" s="3" t="str">
        <f>IF(表2_24[[#This Row],[WB_PC]]&lt;&gt;表2_24[[#This Row],[你的WB]],1,"")</f>
        <v/>
      </c>
    </row>
    <row r="4288" spans="1:16">
      <c r="A4288" s="2">
        <v>4287</v>
      </c>
      <c r="L4288" s="3" t="str">
        <f>IF(表2_24[[#This Row],[IF_PC]]&lt;&gt;表2_24[[#This Row],[你的IF]],1,"")</f>
        <v/>
      </c>
      <c r="M4288" s="3" t="str">
        <f>IF(表2_24[[#This Row],[ID_PC]]&lt;&gt;表2_24[[#This Row],[你的ID]],1,"")</f>
        <v/>
      </c>
      <c r="N4288" s="3" t="str">
        <f>IF(表2_24[[#This Row],[EX_PC]]&lt;&gt;表2_24[[#This Row],[你的EX]],1,"")</f>
        <v/>
      </c>
      <c r="O4288" s="3" t="str">
        <f>IF(表2_24[[#This Row],[MEM_PC]]&lt;&gt;表2_24[[#This Row],[你的MEM]],1,"")</f>
        <v/>
      </c>
      <c r="P4288" s="3" t="str">
        <f>IF(表2_24[[#This Row],[WB_PC]]&lt;&gt;表2_24[[#This Row],[你的WB]],1,"")</f>
        <v/>
      </c>
    </row>
    <row r="4289" spans="1:16">
      <c r="A4289" s="2">
        <v>4288</v>
      </c>
      <c r="L4289" s="3" t="str">
        <f>IF(表2_24[[#This Row],[IF_PC]]&lt;&gt;表2_24[[#This Row],[你的IF]],1,"")</f>
        <v/>
      </c>
      <c r="M4289" s="3" t="str">
        <f>IF(表2_24[[#This Row],[ID_PC]]&lt;&gt;表2_24[[#This Row],[你的ID]],1,"")</f>
        <v/>
      </c>
      <c r="N4289" s="3" t="str">
        <f>IF(表2_24[[#This Row],[EX_PC]]&lt;&gt;表2_24[[#This Row],[你的EX]],1,"")</f>
        <v/>
      </c>
      <c r="O4289" s="3" t="str">
        <f>IF(表2_24[[#This Row],[MEM_PC]]&lt;&gt;表2_24[[#This Row],[你的MEM]],1,"")</f>
        <v/>
      </c>
      <c r="P4289" s="3" t="str">
        <f>IF(表2_24[[#This Row],[WB_PC]]&lt;&gt;表2_24[[#This Row],[你的WB]],1,"")</f>
        <v/>
      </c>
    </row>
    <row r="4290" spans="1:16">
      <c r="A4290" s="2">
        <v>4289</v>
      </c>
      <c r="L4290" s="3" t="str">
        <f>IF(表2_24[[#This Row],[IF_PC]]&lt;&gt;表2_24[[#This Row],[你的IF]],1,"")</f>
        <v/>
      </c>
      <c r="M4290" s="3" t="str">
        <f>IF(表2_24[[#This Row],[ID_PC]]&lt;&gt;表2_24[[#This Row],[你的ID]],1,"")</f>
        <v/>
      </c>
      <c r="N4290" s="3" t="str">
        <f>IF(表2_24[[#This Row],[EX_PC]]&lt;&gt;表2_24[[#This Row],[你的EX]],1,"")</f>
        <v/>
      </c>
      <c r="O4290" s="3" t="str">
        <f>IF(表2_24[[#This Row],[MEM_PC]]&lt;&gt;表2_24[[#This Row],[你的MEM]],1,"")</f>
        <v/>
      </c>
      <c r="P4290" s="3" t="str">
        <f>IF(表2_24[[#This Row],[WB_PC]]&lt;&gt;表2_24[[#This Row],[你的WB]],1,"")</f>
        <v/>
      </c>
    </row>
    <row r="4291" spans="1:16">
      <c r="A4291" s="2">
        <v>4290</v>
      </c>
      <c r="L4291" s="3" t="str">
        <f>IF(表2_24[[#This Row],[IF_PC]]&lt;&gt;表2_24[[#This Row],[你的IF]],1,"")</f>
        <v/>
      </c>
      <c r="M4291" s="3" t="str">
        <f>IF(表2_24[[#This Row],[ID_PC]]&lt;&gt;表2_24[[#This Row],[你的ID]],1,"")</f>
        <v/>
      </c>
      <c r="N4291" s="3" t="str">
        <f>IF(表2_24[[#This Row],[EX_PC]]&lt;&gt;表2_24[[#This Row],[你的EX]],1,"")</f>
        <v/>
      </c>
      <c r="O4291" s="3" t="str">
        <f>IF(表2_24[[#This Row],[MEM_PC]]&lt;&gt;表2_24[[#This Row],[你的MEM]],1,"")</f>
        <v/>
      </c>
      <c r="P4291" s="3" t="str">
        <f>IF(表2_24[[#This Row],[WB_PC]]&lt;&gt;表2_24[[#This Row],[你的WB]],1,"")</f>
        <v/>
      </c>
    </row>
    <row r="4292" spans="1:16">
      <c r="A4292" s="2">
        <v>4291</v>
      </c>
      <c r="L4292" s="3" t="str">
        <f>IF(表2_24[[#This Row],[IF_PC]]&lt;&gt;表2_24[[#This Row],[你的IF]],1,"")</f>
        <v/>
      </c>
      <c r="M4292" s="3" t="str">
        <f>IF(表2_24[[#This Row],[ID_PC]]&lt;&gt;表2_24[[#This Row],[你的ID]],1,"")</f>
        <v/>
      </c>
      <c r="N4292" s="3" t="str">
        <f>IF(表2_24[[#This Row],[EX_PC]]&lt;&gt;表2_24[[#This Row],[你的EX]],1,"")</f>
        <v/>
      </c>
      <c r="O4292" s="3" t="str">
        <f>IF(表2_24[[#This Row],[MEM_PC]]&lt;&gt;表2_24[[#This Row],[你的MEM]],1,"")</f>
        <v/>
      </c>
      <c r="P4292" s="3" t="str">
        <f>IF(表2_24[[#This Row],[WB_PC]]&lt;&gt;表2_24[[#This Row],[你的WB]],1,"")</f>
        <v/>
      </c>
    </row>
    <row r="4293" spans="1:16">
      <c r="A4293" s="2">
        <v>4292</v>
      </c>
      <c r="L4293" s="3" t="str">
        <f>IF(表2_24[[#This Row],[IF_PC]]&lt;&gt;表2_24[[#This Row],[你的IF]],1,"")</f>
        <v/>
      </c>
      <c r="M4293" s="3" t="str">
        <f>IF(表2_24[[#This Row],[ID_PC]]&lt;&gt;表2_24[[#This Row],[你的ID]],1,"")</f>
        <v/>
      </c>
      <c r="N4293" s="3" t="str">
        <f>IF(表2_24[[#This Row],[EX_PC]]&lt;&gt;表2_24[[#This Row],[你的EX]],1,"")</f>
        <v/>
      </c>
      <c r="O4293" s="3" t="str">
        <f>IF(表2_24[[#This Row],[MEM_PC]]&lt;&gt;表2_24[[#This Row],[你的MEM]],1,"")</f>
        <v/>
      </c>
      <c r="P4293" s="3" t="str">
        <f>IF(表2_24[[#This Row],[WB_PC]]&lt;&gt;表2_24[[#This Row],[你的WB]],1,"")</f>
        <v/>
      </c>
    </row>
    <row r="4294" spans="1:16">
      <c r="A4294" s="2">
        <v>4293</v>
      </c>
      <c r="L4294" s="3" t="str">
        <f>IF(表2_24[[#This Row],[IF_PC]]&lt;&gt;表2_24[[#This Row],[你的IF]],1,"")</f>
        <v/>
      </c>
      <c r="M4294" s="3" t="str">
        <f>IF(表2_24[[#This Row],[ID_PC]]&lt;&gt;表2_24[[#This Row],[你的ID]],1,"")</f>
        <v/>
      </c>
      <c r="N4294" s="3" t="str">
        <f>IF(表2_24[[#This Row],[EX_PC]]&lt;&gt;表2_24[[#This Row],[你的EX]],1,"")</f>
        <v/>
      </c>
      <c r="O4294" s="3" t="str">
        <f>IF(表2_24[[#This Row],[MEM_PC]]&lt;&gt;表2_24[[#This Row],[你的MEM]],1,"")</f>
        <v/>
      </c>
      <c r="P4294" s="3" t="str">
        <f>IF(表2_24[[#This Row],[WB_PC]]&lt;&gt;表2_24[[#This Row],[你的WB]],1,"")</f>
        <v/>
      </c>
    </row>
    <row r="4295" spans="1:16">
      <c r="A4295" s="2">
        <v>4294</v>
      </c>
      <c r="L4295" s="3" t="str">
        <f>IF(表2_24[[#This Row],[IF_PC]]&lt;&gt;表2_24[[#This Row],[你的IF]],1,"")</f>
        <v/>
      </c>
      <c r="M4295" s="3" t="str">
        <f>IF(表2_24[[#This Row],[ID_PC]]&lt;&gt;表2_24[[#This Row],[你的ID]],1,"")</f>
        <v/>
      </c>
      <c r="N4295" s="3" t="str">
        <f>IF(表2_24[[#This Row],[EX_PC]]&lt;&gt;表2_24[[#This Row],[你的EX]],1,"")</f>
        <v/>
      </c>
      <c r="O4295" s="3" t="str">
        <f>IF(表2_24[[#This Row],[MEM_PC]]&lt;&gt;表2_24[[#This Row],[你的MEM]],1,"")</f>
        <v/>
      </c>
      <c r="P4295" s="3" t="str">
        <f>IF(表2_24[[#This Row],[WB_PC]]&lt;&gt;表2_24[[#This Row],[你的WB]],1,"")</f>
        <v/>
      </c>
    </row>
    <row r="4296" spans="1:16">
      <c r="A4296" s="2">
        <v>4295</v>
      </c>
      <c r="L4296" s="3" t="str">
        <f>IF(表2_24[[#This Row],[IF_PC]]&lt;&gt;表2_24[[#This Row],[你的IF]],1,"")</f>
        <v/>
      </c>
      <c r="M4296" s="3" t="str">
        <f>IF(表2_24[[#This Row],[ID_PC]]&lt;&gt;表2_24[[#This Row],[你的ID]],1,"")</f>
        <v/>
      </c>
      <c r="N4296" s="3" t="str">
        <f>IF(表2_24[[#This Row],[EX_PC]]&lt;&gt;表2_24[[#This Row],[你的EX]],1,"")</f>
        <v/>
      </c>
      <c r="O4296" s="3" t="str">
        <f>IF(表2_24[[#This Row],[MEM_PC]]&lt;&gt;表2_24[[#This Row],[你的MEM]],1,"")</f>
        <v/>
      </c>
      <c r="P4296" s="3" t="str">
        <f>IF(表2_24[[#This Row],[WB_PC]]&lt;&gt;表2_24[[#This Row],[你的WB]],1,"")</f>
        <v/>
      </c>
    </row>
    <row r="4297" spans="1:16">
      <c r="A4297" s="2">
        <v>4296</v>
      </c>
      <c r="L4297" s="3" t="str">
        <f>IF(表2_24[[#This Row],[IF_PC]]&lt;&gt;表2_24[[#This Row],[你的IF]],1,"")</f>
        <v/>
      </c>
      <c r="M4297" s="3" t="str">
        <f>IF(表2_24[[#This Row],[ID_PC]]&lt;&gt;表2_24[[#This Row],[你的ID]],1,"")</f>
        <v/>
      </c>
      <c r="N4297" s="3" t="str">
        <f>IF(表2_24[[#This Row],[EX_PC]]&lt;&gt;表2_24[[#This Row],[你的EX]],1,"")</f>
        <v/>
      </c>
      <c r="O4297" s="3" t="str">
        <f>IF(表2_24[[#This Row],[MEM_PC]]&lt;&gt;表2_24[[#This Row],[你的MEM]],1,"")</f>
        <v/>
      </c>
      <c r="P4297" s="3" t="str">
        <f>IF(表2_24[[#This Row],[WB_PC]]&lt;&gt;表2_24[[#This Row],[你的WB]],1,"")</f>
        <v/>
      </c>
    </row>
    <row r="4298" spans="1:16">
      <c r="A4298" s="2">
        <v>4297</v>
      </c>
      <c r="L4298" s="3" t="str">
        <f>IF(表2_24[[#This Row],[IF_PC]]&lt;&gt;表2_24[[#This Row],[你的IF]],1,"")</f>
        <v/>
      </c>
      <c r="M4298" s="3" t="str">
        <f>IF(表2_24[[#This Row],[ID_PC]]&lt;&gt;表2_24[[#This Row],[你的ID]],1,"")</f>
        <v/>
      </c>
      <c r="N4298" s="3" t="str">
        <f>IF(表2_24[[#This Row],[EX_PC]]&lt;&gt;表2_24[[#This Row],[你的EX]],1,"")</f>
        <v/>
      </c>
      <c r="O4298" s="3" t="str">
        <f>IF(表2_24[[#This Row],[MEM_PC]]&lt;&gt;表2_24[[#This Row],[你的MEM]],1,"")</f>
        <v/>
      </c>
      <c r="P4298" s="3" t="str">
        <f>IF(表2_24[[#This Row],[WB_PC]]&lt;&gt;表2_24[[#This Row],[你的WB]],1,"")</f>
        <v/>
      </c>
    </row>
    <row r="4299" spans="1:16">
      <c r="A4299" s="2">
        <v>4298</v>
      </c>
      <c r="L4299" s="3" t="str">
        <f>IF(表2_24[[#This Row],[IF_PC]]&lt;&gt;表2_24[[#This Row],[你的IF]],1,"")</f>
        <v/>
      </c>
      <c r="M4299" s="3" t="str">
        <f>IF(表2_24[[#This Row],[ID_PC]]&lt;&gt;表2_24[[#This Row],[你的ID]],1,"")</f>
        <v/>
      </c>
      <c r="N4299" s="3" t="str">
        <f>IF(表2_24[[#This Row],[EX_PC]]&lt;&gt;表2_24[[#This Row],[你的EX]],1,"")</f>
        <v/>
      </c>
      <c r="O4299" s="3" t="str">
        <f>IF(表2_24[[#This Row],[MEM_PC]]&lt;&gt;表2_24[[#This Row],[你的MEM]],1,"")</f>
        <v/>
      </c>
      <c r="P4299" s="3" t="str">
        <f>IF(表2_24[[#This Row],[WB_PC]]&lt;&gt;表2_24[[#This Row],[你的WB]],1,"")</f>
        <v/>
      </c>
    </row>
    <row r="4300" spans="1:16">
      <c r="A4300" s="2">
        <v>4299</v>
      </c>
      <c r="L4300" s="3" t="str">
        <f>IF(表2_24[[#This Row],[IF_PC]]&lt;&gt;表2_24[[#This Row],[你的IF]],1,"")</f>
        <v/>
      </c>
      <c r="M4300" s="3" t="str">
        <f>IF(表2_24[[#This Row],[ID_PC]]&lt;&gt;表2_24[[#This Row],[你的ID]],1,"")</f>
        <v/>
      </c>
      <c r="N4300" s="3" t="str">
        <f>IF(表2_24[[#This Row],[EX_PC]]&lt;&gt;表2_24[[#This Row],[你的EX]],1,"")</f>
        <v/>
      </c>
      <c r="O4300" s="3" t="str">
        <f>IF(表2_24[[#This Row],[MEM_PC]]&lt;&gt;表2_24[[#This Row],[你的MEM]],1,"")</f>
        <v/>
      </c>
      <c r="P4300" s="3" t="str">
        <f>IF(表2_24[[#This Row],[WB_PC]]&lt;&gt;表2_24[[#This Row],[你的WB]],1,"")</f>
        <v/>
      </c>
    </row>
    <row r="4301" spans="1:16">
      <c r="A4301" s="2">
        <v>4300</v>
      </c>
      <c r="L4301" s="3" t="str">
        <f>IF(表2_24[[#This Row],[IF_PC]]&lt;&gt;表2_24[[#This Row],[你的IF]],1,"")</f>
        <v/>
      </c>
      <c r="M4301" s="3" t="str">
        <f>IF(表2_24[[#This Row],[ID_PC]]&lt;&gt;表2_24[[#This Row],[你的ID]],1,"")</f>
        <v/>
      </c>
      <c r="N4301" s="3" t="str">
        <f>IF(表2_24[[#This Row],[EX_PC]]&lt;&gt;表2_24[[#This Row],[你的EX]],1,"")</f>
        <v/>
      </c>
      <c r="O4301" s="3" t="str">
        <f>IF(表2_24[[#This Row],[MEM_PC]]&lt;&gt;表2_24[[#This Row],[你的MEM]],1,"")</f>
        <v/>
      </c>
      <c r="P4301" s="3" t="str">
        <f>IF(表2_24[[#This Row],[WB_PC]]&lt;&gt;表2_24[[#This Row],[你的WB]],1,"")</f>
        <v/>
      </c>
    </row>
    <row r="4302" spans="1:16">
      <c r="A4302" s="2">
        <v>4301</v>
      </c>
      <c r="L4302" s="3" t="str">
        <f>IF(表2_24[[#This Row],[IF_PC]]&lt;&gt;表2_24[[#This Row],[你的IF]],1,"")</f>
        <v/>
      </c>
      <c r="M4302" s="3" t="str">
        <f>IF(表2_24[[#This Row],[ID_PC]]&lt;&gt;表2_24[[#This Row],[你的ID]],1,"")</f>
        <v/>
      </c>
      <c r="N4302" s="3" t="str">
        <f>IF(表2_24[[#This Row],[EX_PC]]&lt;&gt;表2_24[[#This Row],[你的EX]],1,"")</f>
        <v/>
      </c>
      <c r="O4302" s="3" t="str">
        <f>IF(表2_24[[#This Row],[MEM_PC]]&lt;&gt;表2_24[[#This Row],[你的MEM]],1,"")</f>
        <v/>
      </c>
      <c r="P4302" s="3" t="str">
        <f>IF(表2_24[[#This Row],[WB_PC]]&lt;&gt;表2_24[[#This Row],[你的WB]],1,"")</f>
        <v/>
      </c>
    </row>
    <row r="4303" spans="1:16">
      <c r="A4303" s="2">
        <v>4302</v>
      </c>
      <c r="L4303" s="3" t="str">
        <f>IF(表2_24[[#This Row],[IF_PC]]&lt;&gt;表2_24[[#This Row],[你的IF]],1,"")</f>
        <v/>
      </c>
      <c r="M4303" s="3" t="str">
        <f>IF(表2_24[[#This Row],[ID_PC]]&lt;&gt;表2_24[[#This Row],[你的ID]],1,"")</f>
        <v/>
      </c>
      <c r="N4303" s="3" t="str">
        <f>IF(表2_24[[#This Row],[EX_PC]]&lt;&gt;表2_24[[#This Row],[你的EX]],1,"")</f>
        <v/>
      </c>
      <c r="O4303" s="3" t="str">
        <f>IF(表2_24[[#This Row],[MEM_PC]]&lt;&gt;表2_24[[#This Row],[你的MEM]],1,"")</f>
        <v/>
      </c>
      <c r="P4303" s="3" t="str">
        <f>IF(表2_24[[#This Row],[WB_PC]]&lt;&gt;表2_24[[#This Row],[你的WB]],1,"")</f>
        <v/>
      </c>
    </row>
    <row r="4304" spans="1:16">
      <c r="A4304" s="2">
        <v>4303</v>
      </c>
      <c r="L4304" s="3" t="str">
        <f>IF(表2_24[[#This Row],[IF_PC]]&lt;&gt;表2_24[[#This Row],[你的IF]],1,"")</f>
        <v/>
      </c>
      <c r="M4304" s="3" t="str">
        <f>IF(表2_24[[#This Row],[ID_PC]]&lt;&gt;表2_24[[#This Row],[你的ID]],1,"")</f>
        <v/>
      </c>
      <c r="N4304" s="3" t="str">
        <f>IF(表2_24[[#This Row],[EX_PC]]&lt;&gt;表2_24[[#This Row],[你的EX]],1,"")</f>
        <v/>
      </c>
      <c r="O4304" s="3" t="str">
        <f>IF(表2_24[[#This Row],[MEM_PC]]&lt;&gt;表2_24[[#This Row],[你的MEM]],1,"")</f>
        <v/>
      </c>
      <c r="P4304" s="3" t="str">
        <f>IF(表2_24[[#This Row],[WB_PC]]&lt;&gt;表2_24[[#This Row],[你的WB]],1,"")</f>
        <v/>
      </c>
    </row>
    <row r="4305" spans="1:16">
      <c r="A4305" s="2">
        <v>4304</v>
      </c>
      <c r="L4305" s="3" t="str">
        <f>IF(表2_24[[#This Row],[IF_PC]]&lt;&gt;表2_24[[#This Row],[你的IF]],1,"")</f>
        <v/>
      </c>
      <c r="M4305" s="3" t="str">
        <f>IF(表2_24[[#This Row],[ID_PC]]&lt;&gt;表2_24[[#This Row],[你的ID]],1,"")</f>
        <v/>
      </c>
      <c r="N4305" s="3" t="str">
        <f>IF(表2_24[[#This Row],[EX_PC]]&lt;&gt;表2_24[[#This Row],[你的EX]],1,"")</f>
        <v/>
      </c>
      <c r="O4305" s="3" t="str">
        <f>IF(表2_24[[#This Row],[MEM_PC]]&lt;&gt;表2_24[[#This Row],[你的MEM]],1,"")</f>
        <v/>
      </c>
      <c r="P4305" s="3" t="str">
        <f>IF(表2_24[[#This Row],[WB_PC]]&lt;&gt;表2_24[[#This Row],[你的WB]],1,"")</f>
        <v/>
      </c>
    </row>
    <row r="4306" spans="1:16">
      <c r="A4306" s="2">
        <v>4305</v>
      </c>
      <c r="L4306" s="3" t="str">
        <f>IF(表2_24[[#This Row],[IF_PC]]&lt;&gt;表2_24[[#This Row],[你的IF]],1,"")</f>
        <v/>
      </c>
      <c r="M4306" s="3" t="str">
        <f>IF(表2_24[[#This Row],[ID_PC]]&lt;&gt;表2_24[[#This Row],[你的ID]],1,"")</f>
        <v/>
      </c>
      <c r="N4306" s="3" t="str">
        <f>IF(表2_24[[#This Row],[EX_PC]]&lt;&gt;表2_24[[#This Row],[你的EX]],1,"")</f>
        <v/>
      </c>
      <c r="O4306" s="3" t="str">
        <f>IF(表2_24[[#This Row],[MEM_PC]]&lt;&gt;表2_24[[#This Row],[你的MEM]],1,"")</f>
        <v/>
      </c>
      <c r="P4306" s="3" t="str">
        <f>IF(表2_24[[#This Row],[WB_PC]]&lt;&gt;表2_24[[#This Row],[你的WB]],1,"")</f>
        <v/>
      </c>
    </row>
    <row r="4307" spans="1:16">
      <c r="A4307" s="2">
        <v>4306</v>
      </c>
      <c r="L4307" s="3" t="str">
        <f>IF(表2_24[[#This Row],[IF_PC]]&lt;&gt;表2_24[[#This Row],[你的IF]],1,"")</f>
        <v/>
      </c>
      <c r="M4307" s="3" t="str">
        <f>IF(表2_24[[#This Row],[ID_PC]]&lt;&gt;表2_24[[#This Row],[你的ID]],1,"")</f>
        <v/>
      </c>
      <c r="N4307" s="3" t="str">
        <f>IF(表2_24[[#This Row],[EX_PC]]&lt;&gt;表2_24[[#This Row],[你的EX]],1,"")</f>
        <v/>
      </c>
      <c r="O4307" s="3" t="str">
        <f>IF(表2_24[[#This Row],[MEM_PC]]&lt;&gt;表2_24[[#This Row],[你的MEM]],1,"")</f>
        <v/>
      </c>
      <c r="P4307" s="3" t="str">
        <f>IF(表2_24[[#This Row],[WB_PC]]&lt;&gt;表2_24[[#This Row],[你的WB]],1,"")</f>
        <v/>
      </c>
    </row>
    <row r="4308" spans="1:16">
      <c r="A4308" s="2">
        <v>4307</v>
      </c>
      <c r="L4308" s="3" t="str">
        <f>IF(表2_24[[#This Row],[IF_PC]]&lt;&gt;表2_24[[#This Row],[你的IF]],1,"")</f>
        <v/>
      </c>
      <c r="M4308" s="3" t="str">
        <f>IF(表2_24[[#This Row],[ID_PC]]&lt;&gt;表2_24[[#This Row],[你的ID]],1,"")</f>
        <v/>
      </c>
      <c r="N4308" s="3" t="str">
        <f>IF(表2_24[[#This Row],[EX_PC]]&lt;&gt;表2_24[[#This Row],[你的EX]],1,"")</f>
        <v/>
      </c>
      <c r="O4308" s="3" t="str">
        <f>IF(表2_24[[#This Row],[MEM_PC]]&lt;&gt;表2_24[[#This Row],[你的MEM]],1,"")</f>
        <v/>
      </c>
      <c r="P4308" s="3" t="str">
        <f>IF(表2_24[[#This Row],[WB_PC]]&lt;&gt;表2_24[[#This Row],[你的WB]],1,"")</f>
        <v/>
      </c>
    </row>
    <row r="4309" spans="1:16">
      <c r="A4309" s="2">
        <v>4308</v>
      </c>
      <c r="L4309" s="3" t="str">
        <f>IF(表2_24[[#This Row],[IF_PC]]&lt;&gt;表2_24[[#This Row],[你的IF]],1,"")</f>
        <v/>
      </c>
      <c r="M4309" s="3" t="str">
        <f>IF(表2_24[[#This Row],[ID_PC]]&lt;&gt;表2_24[[#This Row],[你的ID]],1,"")</f>
        <v/>
      </c>
      <c r="N4309" s="3" t="str">
        <f>IF(表2_24[[#This Row],[EX_PC]]&lt;&gt;表2_24[[#This Row],[你的EX]],1,"")</f>
        <v/>
      </c>
      <c r="O4309" s="3" t="str">
        <f>IF(表2_24[[#This Row],[MEM_PC]]&lt;&gt;表2_24[[#This Row],[你的MEM]],1,"")</f>
        <v/>
      </c>
      <c r="P4309" s="3" t="str">
        <f>IF(表2_24[[#This Row],[WB_PC]]&lt;&gt;表2_24[[#This Row],[你的WB]],1,"")</f>
        <v/>
      </c>
    </row>
    <row r="4310" spans="1:16">
      <c r="A4310" s="2">
        <v>4309</v>
      </c>
      <c r="L4310" s="3" t="str">
        <f>IF(表2_24[[#This Row],[IF_PC]]&lt;&gt;表2_24[[#This Row],[你的IF]],1,"")</f>
        <v/>
      </c>
      <c r="M4310" s="3" t="str">
        <f>IF(表2_24[[#This Row],[ID_PC]]&lt;&gt;表2_24[[#This Row],[你的ID]],1,"")</f>
        <v/>
      </c>
      <c r="N4310" s="3" t="str">
        <f>IF(表2_24[[#This Row],[EX_PC]]&lt;&gt;表2_24[[#This Row],[你的EX]],1,"")</f>
        <v/>
      </c>
      <c r="O4310" s="3" t="str">
        <f>IF(表2_24[[#This Row],[MEM_PC]]&lt;&gt;表2_24[[#This Row],[你的MEM]],1,"")</f>
        <v/>
      </c>
      <c r="P4310" s="3" t="str">
        <f>IF(表2_24[[#This Row],[WB_PC]]&lt;&gt;表2_24[[#This Row],[你的WB]],1,"")</f>
        <v/>
      </c>
    </row>
    <row r="4311" spans="1:16">
      <c r="A4311" s="2">
        <v>4310</v>
      </c>
      <c r="L4311" s="3" t="str">
        <f>IF(表2_24[[#This Row],[IF_PC]]&lt;&gt;表2_24[[#This Row],[你的IF]],1,"")</f>
        <v/>
      </c>
      <c r="M4311" s="3" t="str">
        <f>IF(表2_24[[#This Row],[ID_PC]]&lt;&gt;表2_24[[#This Row],[你的ID]],1,"")</f>
        <v/>
      </c>
      <c r="N4311" s="3" t="str">
        <f>IF(表2_24[[#This Row],[EX_PC]]&lt;&gt;表2_24[[#This Row],[你的EX]],1,"")</f>
        <v/>
      </c>
      <c r="O4311" s="3" t="str">
        <f>IF(表2_24[[#This Row],[MEM_PC]]&lt;&gt;表2_24[[#This Row],[你的MEM]],1,"")</f>
        <v/>
      </c>
      <c r="P4311" s="3" t="str">
        <f>IF(表2_24[[#This Row],[WB_PC]]&lt;&gt;表2_24[[#This Row],[你的WB]],1,"")</f>
        <v/>
      </c>
    </row>
    <row r="4312" spans="1:16">
      <c r="A4312" s="2">
        <v>4311</v>
      </c>
      <c r="L4312" s="3" t="str">
        <f>IF(表2_24[[#This Row],[IF_PC]]&lt;&gt;表2_24[[#This Row],[你的IF]],1,"")</f>
        <v/>
      </c>
      <c r="M4312" s="3" t="str">
        <f>IF(表2_24[[#This Row],[ID_PC]]&lt;&gt;表2_24[[#This Row],[你的ID]],1,"")</f>
        <v/>
      </c>
      <c r="N4312" s="3" t="str">
        <f>IF(表2_24[[#This Row],[EX_PC]]&lt;&gt;表2_24[[#This Row],[你的EX]],1,"")</f>
        <v/>
      </c>
      <c r="O4312" s="3" t="str">
        <f>IF(表2_24[[#This Row],[MEM_PC]]&lt;&gt;表2_24[[#This Row],[你的MEM]],1,"")</f>
        <v/>
      </c>
      <c r="P4312" s="3" t="str">
        <f>IF(表2_24[[#This Row],[WB_PC]]&lt;&gt;表2_24[[#This Row],[你的WB]],1,"")</f>
        <v/>
      </c>
    </row>
    <row r="4313" spans="1:16">
      <c r="A4313" s="2">
        <v>4312</v>
      </c>
      <c r="L4313" s="3" t="str">
        <f>IF(表2_24[[#This Row],[IF_PC]]&lt;&gt;表2_24[[#This Row],[你的IF]],1,"")</f>
        <v/>
      </c>
      <c r="M4313" s="3" t="str">
        <f>IF(表2_24[[#This Row],[ID_PC]]&lt;&gt;表2_24[[#This Row],[你的ID]],1,"")</f>
        <v/>
      </c>
      <c r="N4313" s="3" t="str">
        <f>IF(表2_24[[#This Row],[EX_PC]]&lt;&gt;表2_24[[#This Row],[你的EX]],1,"")</f>
        <v/>
      </c>
      <c r="O4313" s="3" t="str">
        <f>IF(表2_24[[#This Row],[MEM_PC]]&lt;&gt;表2_24[[#This Row],[你的MEM]],1,"")</f>
        <v/>
      </c>
      <c r="P4313" s="3" t="str">
        <f>IF(表2_24[[#This Row],[WB_PC]]&lt;&gt;表2_24[[#This Row],[你的WB]],1,"")</f>
        <v/>
      </c>
    </row>
    <row r="4314" spans="1:16">
      <c r="A4314" s="2">
        <v>4313</v>
      </c>
      <c r="L4314" s="3" t="str">
        <f>IF(表2_24[[#This Row],[IF_PC]]&lt;&gt;表2_24[[#This Row],[你的IF]],1,"")</f>
        <v/>
      </c>
      <c r="M4314" s="3" t="str">
        <f>IF(表2_24[[#This Row],[ID_PC]]&lt;&gt;表2_24[[#This Row],[你的ID]],1,"")</f>
        <v/>
      </c>
      <c r="N4314" s="3" t="str">
        <f>IF(表2_24[[#This Row],[EX_PC]]&lt;&gt;表2_24[[#This Row],[你的EX]],1,"")</f>
        <v/>
      </c>
      <c r="O4314" s="3" t="str">
        <f>IF(表2_24[[#This Row],[MEM_PC]]&lt;&gt;表2_24[[#This Row],[你的MEM]],1,"")</f>
        <v/>
      </c>
      <c r="P4314" s="3" t="str">
        <f>IF(表2_24[[#This Row],[WB_PC]]&lt;&gt;表2_24[[#This Row],[你的WB]],1,"")</f>
        <v/>
      </c>
    </row>
    <row r="4315" spans="1:16">
      <c r="A4315" s="2">
        <v>4314</v>
      </c>
      <c r="L4315" s="3" t="str">
        <f>IF(表2_24[[#This Row],[IF_PC]]&lt;&gt;表2_24[[#This Row],[你的IF]],1,"")</f>
        <v/>
      </c>
      <c r="M4315" s="3" t="str">
        <f>IF(表2_24[[#This Row],[ID_PC]]&lt;&gt;表2_24[[#This Row],[你的ID]],1,"")</f>
        <v/>
      </c>
      <c r="N4315" s="3" t="str">
        <f>IF(表2_24[[#This Row],[EX_PC]]&lt;&gt;表2_24[[#This Row],[你的EX]],1,"")</f>
        <v/>
      </c>
      <c r="O4315" s="3" t="str">
        <f>IF(表2_24[[#This Row],[MEM_PC]]&lt;&gt;表2_24[[#This Row],[你的MEM]],1,"")</f>
        <v/>
      </c>
      <c r="P4315" s="3" t="str">
        <f>IF(表2_24[[#This Row],[WB_PC]]&lt;&gt;表2_24[[#This Row],[你的WB]],1,"")</f>
        <v/>
      </c>
    </row>
    <row r="4316" spans="1:16">
      <c r="A4316" s="2">
        <v>4315</v>
      </c>
      <c r="L4316" s="3" t="str">
        <f>IF(表2_24[[#This Row],[IF_PC]]&lt;&gt;表2_24[[#This Row],[你的IF]],1,"")</f>
        <v/>
      </c>
      <c r="M4316" s="3" t="str">
        <f>IF(表2_24[[#This Row],[ID_PC]]&lt;&gt;表2_24[[#This Row],[你的ID]],1,"")</f>
        <v/>
      </c>
      <c r="N4316" s="3" t="str">
        <f>IF(表2_24[[#This Row],[EX_PC]]&lt;&gt;表2_24[[#This Row],[你的EX]],1,"")</f>
        <v/>
      </c>
      <c r="O4316" s="3" t="str">
        <f>IF(表2_24[[#This Row],[MEM_PC]]&lt;&gt;表2_24[[#This Row],[你的MEM]],1,"")</f>
        <v/>
      </c>
      <c r="P4316" s="3" t="str">
        <f>IF(表2_24[[#This Row],[WB_PC]]&lt;&gt;表2_24[[#This Row],[你的WB]],1,"")</f>
        <v/>
      </c>
    </row>
    <row r="4317" spans="1:16">
      <c r="A4317" s="2">
        <v>4316</v>
      </c>
      <c r="L4317" s="3" t="str">
        <f>IF(表2_24[[#This Row],[IF_PC]]&lt;&gt;表2_24[[#This Row],[你的IF]],1,"")</f>
        <v/>
      </c>
      <c r="M4317" s="3" t="str">
        <f>IF(表2_24[[#This Row],[ID_PC]]&lt;&gt;表2_24[[#This Row],[你的ID]],1,"")</f>
        <v/>
      </c>
      <c r="N4317" s="3" t="str">
        <f>IF(表2_24[[#This Row],[EX_PC]]&lt;&gt;表2_24[[#This Row],[你的EX]],1,"")</f>
        <v/>
      </c>
      <c r="O4317" s="3" t="str">
        <f>IF(表2_24[[#This Row],[MEM_PC]]&lt;&gt;表2_24[[#This Row],[你的MEM]],1,"")</f>
        <v/>
      </c>
      <c r="P4317" s="3" t="str">
        <f>IF(表2_24[[#This Row],[WB_PC]]&lt;&gt;表2_24[[#This Row],[你的WB]],1,"")</f>
        <v/>
      </c>
    </row>
    <row r="4318" spans="1:16">
      <c r="A4318" s="2">
        <v>4317</v>
      </c>
      <c r="L4318" s="3" t="str">
        <f>IF(表2_24[[#This Row],[IF_PC]]&lt;&gt;表2_24[[#This Row],[你的IF]],1,"")</f>
        <v/>
      </c>
      <c r="M4318" s="3" t="str">
        <f>IF(表2_24[[#This Row],[ID_PC]]&lt;&gt;表2_24[[#This Row],[你的ID]],1,"")</f>
        <v/>
      </c>
      <c r="N4318" s="3" t="str">
        <f>IF(表2_24[[#This Row],[EX_PC]]&lt;&gt;表2_24[[#This Row],[你的EX]],1,"")</f>
        <v/>
      </c>
      <c r="O4318" s="3" t="str">
        <f>IF(表2_24[[#This Row],[MEM_PC]]&lt;&gt;表2_24[[#This Row],[你的MEM]],1,"")</f>
        <v/>
      </c>
      <c r="P4318" s="3" t="str">
        <f>IF(表2_24[[#This Row],[WB_PC]]&lt;&gt;表2_24[[#This Row],[你的WB]],1,"")</f>
        <v/>
      </c>
    </row>
    <row r="4319" spans="1:16">
      <c r="A4319" s="2">
        <v>4318</v>
      </c>
      <c r="L4319" s="3" t="str">
        <f>IF(表2_24[[#This Row],[IF_PC]]&lt;&gt;表2_24[[#This Row],[你的IF]],1,"")</f>
        <v/>
      </c>
      <c r="M4319" s="3" t="str">
        <f>IF(表2_24[[#This Row],[ID_PC]]&lt;&gt;表2_24[[#This Row],[你的ID]],1,"")</f>
        <v/>
      </c>
      <c r="N4319" s="3" t="str">
        <f>IF(表2_24[[#This Row],[EX_PC]]&lt;&gt;表2_24[[#This Row],[你的EX]],1,"")</f>
        <v/>
      </c>
      <c r="O4319" s="3" t="str">
        <f>IF(表2_24[[#This Row],[MEM_PC]]&lt;&gt;表2_24[[#This Row],[你的MEM]],1,"")</f>
        <v/>
      </c>
      <c r="P4319" s="3" t="str">
        <f>IF(表2_24[[#This Row],[WB_PC]]&lt;&gt;表2_24[[#This Row],[你的WB]],1,"")</f>
        <v/>
      </c>
    </row>
    <row r="4320" spans="1:16">
      <c r="A4320" s="2">
        <v>4319</v>
      </c>
      <c r="L4320" s="3" t="str">
        <f>IF(表2_24[[#This Row],[IF_PC]]&lt;&gt;表2_24[[#This Row],[你的IF]],1,"")</f>
        <v/>
      </c>
      <c r="M4320" s="3" t="str">
        <f>IF(表2_24[[#This Row],[ID_PC]]&lt;&gt;表2_24[[#This Row],[你的ID]],1,"")</f>
        <v/>
      </c>
      <c r="N4320" s="3" t="str">
        <f>IF(表2_24[[#This Row],[EX_PC]]&lt;&gt;表2_24[[#This Row],[你的EX]],1,"")</f>
        <v/>
      </c>
      <c r="O4320" s="3" t="str">
        <f>IF(表2_24[[#This Row],[MEM_PC]]&lt;&gt;表2_24[[#This Row],[你的MEM]],1,"")</f>
        <v/>
      </c>
      <c r="P4320" s="3" t="str">
        <f>IF(表2_24[[#This Row],[WB_PC]]&lt;&gt;表2_24[[#This Row],[你的WB]],1,"")</f>
        <v/>
      </c>
    </row>
    <row r="4321" spans="1:16">
      <c r="A4321" s="2">
        <v>4320</v>
      </c>
      <c r="L4321" s="3" t="str">
        <f>IF(表2_24[[#This Row],[IF_PC]]&lt;&gt;表2_24[[#This Row],[你的IF]],1,"")</f>
        <v/>
      </c>
      <c r="M4321" s="3" t="str">
        <f>IF(表2_24[[#This Row],[ID_PC]]&lt;&gt;表2_24[[#This Row],[你的ID]],1,"")</f>
        <v/>
      </c>
      <c r="N4321" s="3" t="str">
        <f>IF(表2_24[[#This Row],[EX_PC]]&lt;&gt;表2_24[[#This Row],[你的EX]],1,"")</f>
        <v/>
      </c>
      <c r="O4321" s="3" t="str">
        <f>IF(表2_24[[#This Row],[MEM_PC]]&lt;&gt;表2_24[[#This Row],[你的MEM]],1,"")</f>
        <v/>
      </c>
      <c r="P4321" s="3" t="str">
        <f>IF(表2_24[[#This Row],[WB_PC]]&lt;&gt;表2_24[[#This Row],[你的WB]],1,"")</f>
        <v/>
      </c>
    </row>
    <row r="4322" spans="1:16">
      <c r="A4322" s="2">
        <v>4321</v>
      </c>
      <c r="L4322" s="3" t="str">
        <f>IF(表2_24[[#This Row],[IF_PC]]&lt;&gt;表2_24[[#This Row],[你的IF]],1,"")</f>
        <v/>
      </c>
      <c r="M4322" s="3" t="str">
        <f>IF(表2_24[[#This Row],[ID_PC]]&lt;&gt;表2_24[[#This Row],[你的ID]],1,"")</f>
        <v/>
      </c>
      <c r="N4322" s="3" t="str">
        <f>IF(表2_24[[#This Row],[EX_PC]]&lt;&gt;表2_24[[#This Row],[你的EX]],1,"")</f>
        <v/>
      </c>
      <c r="O4322" s="3" t="str">
        <f>IF(表2_24[[#This Row],[MEM_PC]]&lt;&gt;表2_24[[#This Row],[你的MEM]],1,"")</f>
        <v/>
      </c>
      <c r="P4322" s="3" t="str">
        <f>IF(表2_24[[#This Row],[WB_PC]]&lt;&gt;表2_24[[#This Row],[你的WB]],1,"")</f>
        <v/>
      </c>
    </row>
    <row r="4323" spans="1:16">
      <c r="A4323" s="2">
        <v>4322</v>
      </c>
      <c r="L4323" s="3" t="str">
        <f>IF(表2_24[[#This Row],[IF_PC]]&lt;&gt;表2_24[[#This Row],[你的IF]],1,"")</f>
        <v/>
      </c>
      <c r="M4323" s="3" t="str">
        <f>IF(表2_24[[#This Row],[ID_PC]]&lt;&gt;表2_24[[#This Row],[你的ID]],1,"")</f>
        <v/>
      </c>
      <c r="N4323" s="3" t="str">
        <f>IF(表2_24[[#This Row],[EX_PC]]&lt;&gt;表2_24[[#This Row],[你的EX]],1,"")</f>
        <v/>
      </c>
      <c r="O4323" s="3" t="str">
        <f>IF(表2_24[[#This Row],[MEM_PC]]&lt;&gt;表2_24[[#This Row],[你的MEM]],1,"")</f>
        <v/>
      </c>
      <c r="P4323" s="3" t="str">
        <f>IF(表2_24[[#This Row],[WB_PC]]&lt;&gt;表2_24[[#This Row],[你的WB]],1,"")</f>
        <v/>
      </c>
    </row>
    <row r="4324" spans="1:16">
      <c r="A4324" s="2">
        <v>4323</v>
      </c>
      <c r="L4324" s="3" t="str">
        <f>IF(表2_24[[#This Row],[IF_PC]]&lt;&gt;表2_24[[#This Row],[你的IF]],1,"")</f>
        <v/>
      </c>
      <c r="M4324" s="3" t="str">
        <f>IF(表2_24[[#This Row],[ID_PC]]&lt;&gt;表2_24[[#This Row],[你的ID]],1,"")</f>
        <v/>
      </c>
      <c r="N4324" s="3" t="str">
        <f>IF(表2_24[[#This Row],[EX_PC]]&lt;&gt;表2_24[[#This Row],[你的EX]],1,"")</f>
        <v/>
      </c>
      <c r="O4324" s="3" t="str">
        <f>IF(表2_24[[#This Row],[MEM_PC]]&lt;&gt;表2_24[[#This Row],[你的MEM]],1,"")</f>
        <v/>
      </c>
      <c r="P4324" s="3" t="str">
        <f>IF(表2_24[[#This Row],[WB_PC]]&lt;&gt;表2_24[[#This Row],[你的WB]],1,"")</f>
        <v/>
      </c>
    </row>
    <row r="4325" spans="1:16">
      <c r="A4325" s="2">
        <v>4324</v>
      </c>
      <c r="L4325" s="3" t="str">
        <f>IF(表2_24[[#This Row],[IF_PC]]&lt;&gt;表2_24[[#This Row],[你的IF]],1,"")</f>
        <v/>
      </c>
      <c r="M4325" s="3" t="str">
        <f>IF(表2_24[[#This Row],[ID_PC]]&lt;&gt;表2_24[[#This Row],[你的ID]],1,"")</f>
        <v/>
      </c>
      <c r="N4325" s="3" t="str">
        <f>IF(表2_24[[#This Row],[EX_PC]]&lt;&gt;表2_24[[#This Row],[你的EX]],1,"")</f>
        <v/>
      </c>
      <c r="O4325" s="3" t="str">
        <f>IF(表2_24[[#This Row],[MEM_PC]]&lt;&gt;表2_24[[#This Row],[你的MEM]],1,"")</f>
        <v/>
      </c>
      <c r="P4325" s="3" t="str">
        <f>IF(表2_24[[#This Row],[WB_PC]]&lt;&gt;表2_24[[#This Row],[你的WB]],1,"")</f>
        <v/>
      </c>
    </row>
    <row r="4326" spans="1:16">
      <c r="A4326" s="2">
        <v>4325</v>
      </c>
      <c r="L4326" s="3" t="str">
        <f>IF(表2_24[[#This Row],[IF_PC]]&lt;&gt;表2_24[[#This Row],[你的IF]],1,"")</f>
        <v/>
      </c>
      <c r="M4326" s="3" t="str">
        <f>IF(表2_24[[#This Row],[ID_PC]]&lt;&gt;表2_24[[#This Row],[你的ID]],1,"")</f>
        <v/>
      </c>
      <c r="N4326" s="3" t="str">
        <f>IF(表2_24[[#This Row],[EX_PC]]&lt;&gt;表2_24[[#This Row],[你的EX]],1,"")</f>
        <v/>
      </c>
      <c r="O4326" s="3" t="str">
        <f>IF(表2_24[[#This Row],[MEM_PC]]&lt;&gt;表2_24[[#This Row],[你的MEM]],1,"")</f>
        <v/>
      </c>
      <c r="P4326" s="3" t="str">
        <f>IF(表2_24[[#This Row],[WB_PC]]&lt;&gt;表2_24[[#This Row],[你的WB]],1,"")</f>
        <v/>
      </c>
    </row>
    <row r="4327" spans="1:16">
      <c r="A4327" s="2">
        <v>4326</v>
      </c>
      <c r="L4327" s="3" t="str">
        <f>IF(表2_24[[#This Row],[IF_PC]]&lt;&gt;表2_24[[#This Row],[你的IF]],1,"")</f>
        <v/>
      </c>
      <c r="M4327" s="3" t="str">
        <f>IF(表2_24[[#This Row],[ID_PC]]&lt;&gt;表2_24[[#This Row],[你的ID]],1,"")</f>
        <v/>
      </c>
      <c r="N4327" s="3" t="str">
        <f>IF(表2_24[[#This Row],[EX_PC]]&lt;&gt;表2_24[[#This Row],[你的EX]],1,"")</f>
        <v/>
      </c>
      <c r="O4327" s="3" t="str">
        <f>IF(表2_24[[#This Row],[MEM_PC]]&lt;&gt;表2_24[[#This Row],[你的MEM]],1,"")</f>
        <v/>
      </c>
      <c r="P4327" s="3" t="str">
        <f>IF(表2_24[[#This Row],[WB_PC]]&lt;&gt;表2_24[[#This Row],[你的WB]],1,"")</f>
        <v/>
      </c>
    </row>
    <row r="4328" spans="1:16">
      <c r="A4328" s="2">
        <v>4327</v>
      </c>
      <c r="L4328" s="3" t="str">
        <f>IF(表2_24[[#This Row],[IF_PC]]&lt;&gt;表2_24[[#This Row],[你的IF]],1,"")</f>
        <v/>
      </c>
      <c r="M4328" s="3" t="str">
        <f>IF(表2_24[[#This Row],[ID_PC]]&lt;&gt;表2_24[[#This Row],[你的ID]],1,"")</f>
        <v/>
      </c>
      <c r="N4328" s="3" t="str">
        <f>IF(表2_24[[#This Row],[EX_PC]]&lt;&gt;表2_24[[#This Row],[你的EX]],1,"")</f>
        <v/>
      </c>
      <c r="O4328" s="3" t="str">
        <f>IF(表2_24[[#This Row],[MEM_PC]]&lt;&gt;表2_24[[#This Row],[你的MEM]],1,"")</f>
        <v/>
      </c>
      <c r="P4328" s="3" t="str">
        <f>IF(表2_24[[#This Row],[WB_PC]]&lt;&gt;表2_24[[#This Row],[你的WB]],1,"")</f>
        <v/>
      </c>
    </row>
    <row r="4329" spans="1:16">
      <c r="A4329" s="2">
        <v>4328</v>
      </c>
      <c r="L4329" s="3" t="str">
        <f>IF(表2_24[[#This Row],[IF_PC]]&lt;&gt;表2_24[[#This Row],[你的IF]],1,"")</f>
        <v/>
      </c>
      <c r="M4329" s="3" t="str">
        <f>IF(表2_24[[#This Row],[ID_PC]]&lt;&gt;表2_24[[#This Row],[你的ID]],1,"")</f>
        <v/>
      </c>
      <c r="N4329" s="3" t="str">
        <f>IF(表2_24[[#This Row],[EX_PC]]&lt;&gt;表2_24[[#This Row],[你的EX]],1,"")</f>
        <v/>
      </c>
      <c r="O4329" s="3" t="str">
        <f>IF(表2_24[[#This Row],[MEM_PC]]&lt;&gt;表2_24[[#This Row],[你的MEM]],1,"")</f>
        <v/>
      </c>
      <c r="P4329" s="3" t="str">
        <f>IF(表2_24[[#This Row],[WB_PC]]&lt;&gt;表2_24[[#This Row],[你的WB]],1,"")</f>
        <v/>
      </c>
    </row>
    <row r="4330" spans="1:16">
      <c r="A4330" s="2">
        <v>4329</v>
      </c>
      <c r="L4330" s="3" t="str">
        <f>IF(表2_24[[#This Row],[IF_PC]]&lt;&gt;表2_24[[#This Row],[你的IF]],1,"")</f>
        <v/>
      </c>
      <c r="M4330" s="3" t="str">
        <f>IF(表2_24[[#This Row],[ID_PC]]&lt;&gt;表2_24[[#This Row],[你的ID]],1,"")</f>
        <v/>
      </c>
      <c r="N4330" s="3" t="str">
        <f>IF(表2_24[[#This Row],[EX_PC]]&lt;&gt;表2_24[[#This Row],[你的EX]],1,"")</f>
        <v/>
      </c>
      <c r="O4330" s="3" t="str">
        <f>IF(表2_24[[#This Row],[MEM_PC]]&lt;&gt;表2_24[[#This Row],[你的MEM]],1,"")</f>
        <v/>
      </c>
      <c r="P4330" s="3" t="str">
        <f>IF(表2_24[[#This Row],[WB_PC]]&lt;&gt;表2_24[[#This Row],[你的WB]],1,"")</f>
        <v/>
      </c>
    </row>
    <row r="4331" spans="1:16">
      <c r="A4331" s="2">
        <v>4330</v>
      </c>
      <c r="L4331" s="3" t="str">
        <f>IF(表2_24[[#This Row],[IF_PC]]&lt;&gt;表2_24[[#This Row],[你的IF]],1,"")</f>
        <v/>
      </c>
      <c r="M4331" s="3" t="str">
        <f>IF(表2_24[[#This Row],[ID_PC]]&lt;&gt;表2_24[[#This Row],[你的ID]],1,"")</f>
        <v/>
      </c>
      <c r="N4331" s="3" t="str">
        <f>IF(表2_24[[#This Row],[EX_PC]]&lt;&gt;表2_24[[#This Row],[你的EX]],1,"")</f>
        <v/>
      </c>
      <c r="O4331" s="3" t="str">
        <f>IF(表2_24[[#This Row],[MEM_PC]]&lt;&gt;表2_24[[#This Row],[你的MEM]],1,"")</f>
        <v/>
      </c>
      <c r="P4331" s="3" t="str">
        <f>IF(表2_24[[#This Row],[WB_PC]]&lt;&gt;表2_24[[#This Row],[你的WB]],1,"")</f>
        <v/>
      </c>
    </row>
    <row r="4332" spans="1:16">
      <c r="A4332" s="2">
        <v>4331</v>
      </c>
      <c r="L4332" s="3" t="str">
        <f>IF(表2_24[[#This Row],[IF_PC]]&lt;&gt;表2_24[[#This Row],[你的IF]],1,"")</f>
        <v/>
      </c>
      <c r="M4332" s="3" t="str">
        <f>IF(表2_24[[#This Row],[ID_PC]]&lt;&gt;表2_24[[#This Row],[你的ID]],1,"")</f>
        <v/>
      </c>
      <c r="N4332" s="3" t="str">
        <f>IF(表2_24[[#This Row],[EX_PC]]&lt;&gt;表2_24[[#This Row],[你的EX]],1,"")</f>
        <v/>
      </c>
      <c r="O4332" s="3" t="str">
        <f>IF(表2_24[[#This Row],[MEM_PC]]&lt;&gt;表2_24[[#This Row],[你的MEM]],1,"")</f>
        <v/>
      </c>
      <c r="P4332" s="3" t="str">
        <f>IF(表2_24[[#This Row],[WB_PC]]&lt;&gt;表2_24[[#This Row],[你的WB]],1,"")</f>
        <v/>
      </c>
    </row>
    <row r="4333" spans="1:16">
      <c r="A4333" s="2">
        <v>4332</v>
      </c>
      <c r="L4333" s="3" t="str">
        <f>IF(表2_24[[#This Row],[IF_PC]]&lt;&gt;表2_24[[#This Row],[你的IF]],1,"")</f>
        <v/>
      </c>
      <c r="M4333" s="3" t="str">
        <f>IF(表2_24[[#This Row],[ID_PC]]&lt;&gt;表2_24[[#This Row],[你的ID]],1,"")</f>
        <v/>
      </c>
      <c r="N4333" s="3" t="str">
        <f>IF(表2_24[[#This Row],[EX_PC]]&lt;&gt;表2_24[[#This Row],[你的EX]],1,"")</f>
        <v/>
      </c>
      <c r="O4333" s="3" t="str">
        <f>IF(表2_24[[#This Row],[MEM_PC]]&lt;&gt;表2_24[[#This Row],[你的MEM]],1,"")</f>
        <v/>
      </c>
      <c r="P4333" s="3" t="str">
        <f>IF(表2_24[[#This Row],[WB_PC]]&lt;&gt;表2_24[[#This Row],[你的WB]],1,"")</f>
        <v/>
      </c>
    </row>
    <row r="4334" spans="1:16">
      <c r="A4334" s="2">
        <v>4333</v>
      </c>
      <c r="L4334" s="3" t="str">
        <f>IF(表2_24[[#This Row],[IF_PC]]&lt;&gt;表2_24[[#This Row],[你的IF]],1,"")</f>
        <v/>
      </c>
      <c r="M4334" s="3" t="str">
        <f>IF(表2_24[[#This Row],[ID_PC]]&lt;&gt;表2_24[[#This Row],[你的ID]],1,"")</f>
        <v/>
      </c>
      <c r="N4334" s="3" t="str">
        <f>IF(表2_24[[#This Row],[EX_PC]]&lt;&gt;表2_24[[#This Row],[你的EX]],1,"")</f>
        <v/>
      </c>
      <c r="O4334" s="3" t="str">
        <f>IF(表2_24[[#This Row],[MEM_PC]]&lt;&gt;表2_24[[#This Row],[你的MEM]],1,"")</f>
        <v/>
      </c>
      <c r="P4334" s="3" t="str">
        <f>IF(表2_24[[#This Row],[WB_PC]]&lt;&gt;表2_24[[#This Row],[你的WB]],1,"")</f>
        <v/>
      </c>
    </row>
    <row r="4335" spans="1:16">
      <c r="A4335" s="2">
        <v>4334</v>
      </c>
      <c r="L4335" s="3" t="str">
        <f>IF(表2_24[[#This Row],[IF_PC]]&lt;&gt;表2_24[[#This Row],[你的IF]],1,"")</f>
        <v/>
      </c>
      <c r="M4335" s="3" t="str">
        <f>IF(表2_24[[#This Row],[ID_PC]]&lt;&gt;表2_24[[#This Row],[你的ID]],1,"")</f>
        <v/>
      </c>
      <c r="N4335" s="3" t="str">
        <f>IF(表2_24[[#This Row],[EX_PC]]&lt;&gt;表2_24[[#This Row],[你的EX]],1,"")</f>
        <v/>
      </c>
      <c r="O4335" s="3" t="str">
        <f>IF(表2_24[[#This Row],[MEM_PC]]&lt;&gt;表2_24[[#This Row],[你的MEM]],1,"")</f>
        <v/>
      </c>
      <c r="P4335" s="3" t="str">
        <f>IF(表2_24[[#This Row],[WB_PC]]&lt;&gt;表2_24[[#This Row],[你的WB]],1,"")</f>
        <v/>
      </c>
    </row>
    <row r="4336" spans="1:16">
      <c r="A4336" s="2">
        <v>4335</v>
      </c>
      <c r="L4336" s="3" t="str">
        <f>IF(表2_24[[#This Row],[IF_PC]]&lt;&gt;表2_24[[#This Row],[你的IF]],1,"")</f>
        <v/>
      </c>
      <c r="M4336" s="3" t="str">
        <f>IF(表2_24[[#This Row],[ID_PC]]&lt;&gt;表2_24[[#This Row],[你的ID]],1,"")</f>
        <v/>
      </c>
      <c r="N4336" s="3" t="str">
        <f>IF(表2_24[[#This Row],[EX_PC]]&lt;&gt;表2_24[[#This Row],[你的EX]],1,"")</f>
        <v/>
      </c>
      <c r="O4336" s="3" t="str">
        <f>IF(表2_24[[#This Row],[MEM_PC]]&lt;&gt;表2_24[[#This Row],[你的MEM]],1,"")</f>
        <v/>
      </c>
      <c r="P4336" s="3" t="str">
        <f>IF(表2_24[[#This Row],[WB_PC]]&lt;&gt;表2_24[[#This Row],[你的WB]],1,"")</f>
        <v/>
      </c>
    </row>
    <row r="4337" spans="1:16">
      <c r="A4337" s="2">
        <v>4336</v>
      </c>
      <c r="L4337" s="3" t="str">
        <f>IF(表2_24[[#This Row],[IF_PC]]&lt;&gt;表2_24[[#This Row],[你的IF]],1,"")</f>
        <v/>
      </c>
      <c r="M4337" s="3" t="str">
        <f>IF(表2_24[[#This Row],[ID_PC]]&lt;&gt;表2_24[[#This Row],[你的ID]],1,"")</f>
        <v/>
      </c>
      <c r="N4337" s="3" t="str">
        <f>IF(表2_24[[#This Row],[EX_PC]]&lt;&gt;表2_24[[#This Row],[你的EX]],1,"")</f>
        <v/>
      </c>
      <c r="O4337" s="3" t="str">
        <f>IF(表2_24[[#This Row],[MEM_PC]]&lt;&gt;表2_24[[#This Row],[你的MEM]],1,"")</f>
        <v/>
      </c>
      <c r="P4337" s="3" t="str">
        <f>IF(表2_24[[#This Row],[WB_PC]]&lt;&gt;表2_24[[#This Row],[你的WB]],1,"")</f>
        <v/>
      </c>
    </row>
    <row r="4338" spans="1:16">
      <c r="A4338" s="2">
        <v>4337</v>
      </c>
      <c r="L4338" s="3" t="str">
        <f>IF(表2_24[[#This Row],[IF_PC]]&lt;&gt;表2_24[[#This Row],[你的IF]],1,"")</f>
        <v/>
      </c>
      <c r="M4338" s="3" t="str">
        <f>IF(表2_24[[#This Row],[ID_PC]]&lt;&gt;表2_24[[#This Row],[你的ID]],1,"")</f>
        <v/>
      </c>
      <c r="N4338" s="3" t="str">
        <f>IF(表2_24[[#This Row],[EX_PC]]&lt;&gt;表2_24[[#This Row],[你的EX]],1,"")</f>
        <v/>
      </c>
      <c r="O4338" s="3" t="str">
        <f>IF(表2_24[[#This Row],[MEM_PC]]&lt;&gt;表2_24[[#This Row],[你的MEM]],1,"")</f>
        <v/>
      </c>
      <c r="P4338" s="3" t="str">
        <f>IF(表2_24[[#This Row],[WB_PC]]&lt;&gt;表2_24[[#This Row],[你的WB]],1,"")</f>
        <v/>
      </c>
    </row>
    <row r="4339" spans="1:16">
      <c r="A4339" s="2">
        <v>4338</v>
      </c>
      <c r="L4339" s="3" t="str">
        <f>IF(表2_24[[#This Row],[IF_PC]]&lt;&gt;表2_24[[#This Row],[你的IF]],1,"")</f>
        <v/>
      </c>
      <c r="M4339" s="3" t="str">
        <f>IF(表2_24[[#This Row],[ID_PC]]&lt;&gt;表2_24[[#This Row],[你的ID]],1,"")</f>
        <v/>
      </c>
      <c r="N4339" s="3" t="str">
        <f>IF(表2_24[[#This Row],[EX_PC]]&lt;&gt;表2_24[[#This Row],[你的EX]],1,"")</f>
        <v/>
      </c>
      <c r="O4339" s="3" t="str">
        <f>IF(表2_24[[#This Row],[MEM_PC]]&lt;&gt;表2_24[[#This Row],[你的MEM]],1,"")</f>
        <v/>
      </c>
      <c r="P4339" s="3" t="str">
        <f>IF(表2_24[[#This Row],[WB_PC]]&lt;&gt;表2_24[[#This Row],[你的WB]],1,"")</f>
        <v/>
      </c>
    </row>
    <row r="4340" spans="1:16">
      <c r="A4340" s="2">
        <v>4339</v>
      </c>
      <c r="L4340" s="3" t="str">
        <f>IF(表2_24[[#This Row],[IF_PC]]&lt;&gt;表2_24[[#This Row],[你的IF]],1,"")</f>
        <v/>
      </c>
      <c r="M4340" s="3" t="str">
        <f>IF(表2_24[[#This Row],[ID_PC]]&lt;&gt;表2_24[[#This Row],[你的ID]],1,"")</f>
        <v/>
      </c>
      <c r="N4340" s="3" t="str">
        <f>IF(表2_24[[#This Row],[EX_PC]]&lt;&gt;表2_24[[#This Row],[你的EX]],1,"")</f>
        <v/>
      </c>
      <c r="O4340" s="3" t="str">
        <f>IF(表2_24[[#This Row],[MEM_PC]]&lt;&gt;表2_24[[#This Row],[你的MEM]],1,"")</f>
        <v/>
      </c>
      <c r="P4340" s="3" t="str">
        <f>IF(表2_24[[#This Row],[WB_PC]]&lt;&gt;表2_24[[#This Row],[你的WB]],1,"")</f>
        <v/>
      </c>
    </row>
    <row r="4341" spans="1:16">
      <c r="A4341" s="2">
        <v>4340</v>
      </c>
      <c r="L4341" s="3" t="str">
        <f>IF(表2_24[[#This Row],[IF_PC]]&lt;&gt;表2_24[[#This Row],[你的IF]],1,"")</f>
        <v/>
      </c>
      <c r="M4341" s="3" t="str">
        <f>IF(表2_24[[#This Row],[ID_PC]]&lt;&gt;表2_24[[#This Row],[你的ID]],1,"")</f>
        <v/>
      </c>
      <c r="N4341" s="3" t="str">
        <f>IF(表2_24[[#This Row],[EX_PC]]&lt;&gt;表2_24[[#This Row],[你的EX]],1,"")</f>
        <v/>
      </c>
      <c r="O4341" s="3" t="str">
        <f>IF(表2_24[[#This Row],[MEM_PC]]&lt;&gt;表2_24[[#This Row],[你的MEM]],1,"")</f>
        <v/>
      </c>
      <c r="P4341" s="3" t="str">
        <f>IF(表2_24[[#This Row],[WB_PC]]&lt;&gt;表2_24[[#This Row],[你的WB]],1,"")</f>
        <v/>
      </c>
    </row>
    <row r="4342" spans="1:16">
      <c r="A4342" s="2">
        <v>4341</v>
      </c>
      <c r="L4342" s="3" t="str">
        <f>IF(表2_24[[#This Row],[IF_PC]]&lt;&gt;表2_24[[#This Row],[你的IF]],1,"")</f>
        <v/>
      </c>
      <c r="M4342" s="3" t="str">
        <f>IF(表2_24[[#This Row],[ID_PC]]&lt;&gt;表2_24[[#This Row],[你的ID]],1,"")</f>
        <v/>
      </c>
      <c r="N4342" s="3" t="str">
        <f>IF(表2_24[[#This Row],[EX_PC]]&lt;&gt;表2_24[[#This Row],[你的EX]],1,"")</f>
        <v/>
      </c>
      <c r="O4342" s="3" t="str">
        <f>IF(表2_24[[#This Row],[MEM_PC]]&lt;&gt;表2_24[[#This Row],[你的MEM]],1,"")</f>
        <v/>
      </c>
      <c r="P4342" s="3" t="str">
        <f>IF(表2_24[[#This Row],[WB_PC]]&lt;&gt;表2_24[[#This Row],[你的WB]],1,"")</f>
        <v/>
      </c>
    </row>
    <row r="4343" spans="1:16">
      <c r="A4343" s="2">
        <v>4342</v>
      </c>
      <c r="L4343" s="3" t="str">
        <f>IF(表2_24[[#This Row],[IF_PC]]&lt;&gt;表2_24[[#This Row],[你的IF]],1,"")</f>
        <v/>
      </c>
      <c r="M4343" s="3" t="str">
        <f>IF(表2_24[[#This Row],[ID_PC]]&lt;&gt;表2_24[[#This Row],[你的ID]],1,"")</f>
        <v/>
      </c>
      <c r="N4343" s="3" t="str">
        <f>IF(表2_24[[#This Row],[EX_PC]]&lt;&gt;表2_24[[#This Row],[你的EX]],1,"")</f>
        <v/>
      </c>
      <c r="O4343" s="3" t="str">
        <f>IF(表2_24[[#This Row],[MEM_PC]]&lt;&gt;表2_24[[#This Row],[你的MEM]],1,"")</f>
        <v/>
      </c>
      <c r="P4343" s="3" t="str">
        <f>IF(表2_24[[#This Row],[WB_PC]]&lt;&gt;表2_24[[#This Row],[你的WB]],1,"")</f>
        <v/>
      </c>
    </row>
    <row r="4344" spans="1:16">
      <c r="A4344" s="2">
        <v>4343</v>
      </c>
      <c r="L4344" s="3" t="str">
        <f>IF(表2_24[[#This Row],[IF_PC]]&lt;&gt;表2_24[[#This Row],[你的IF]],1,"")</f>
        <v/>
      </c>
      <c r="M4344" s="3" t="str">
        <f>IF(表2_24[[#This Row],[ID_PC]]&lt;&gt;表2_24[[#This Row],[你的ID]],1,"")</f>
        <v/>
      </c>
      <c r="N4344" s="3" t="str">
        <f>IF(表2_24[[#This Row],[EX_PC]]&lt;&gt;表2_24[[#This Row],[你的EX]],1,"")</f>
        <v/>
      </c>
      <c r="O4344" s="3" t="str">
        <f>IF(表2_24[[#This Row],[MEM_PC]]&lt;&gt;表2_24[[#This Row],[你的MEM]],1,"")</f>
        <v/>
      </c>
      <c r="P4344" s="3" t="str">
        <f>IF(表2_24[[#This Row],[WB_PC]]&lt;&gt;表2_24[[#This Row],[你的WB]],1,"")</f>
        <v/>
      </c>
    </row>
    <row r="4345" spans="1:16">
      <c r="A4345" s="2">
        <v>4344</v>
      </c>
      <c r="L4345" s="3" t="str">
        <f>IF(表2_24[[#This Row],[IF_PC]]&lt;&gt;表2_24[[#This Row],[你的IF]],1,"")</f>
        <v/>
      </c>
      <c r="M4345" s="3" t="str">
        <f>IF(表2_24[[#This Row],[ID_PC]]&lt;&gt;表2_24[[#This Row],[你的ID]],1,"")</f>
        <v/>
      </c>
      <c r="N4345" s="3" t="str">
        <f>IF(表2_24[[#This Row],[EX_PC]]&lt;&gt;表2_24[[#This Row],[你的EX]],1,"")</f>
        <v/>
      </c>
      <c r="O4345" s="3" t="str">
        <f>IF(表2_24[[#This Row],[MEM_PC]]&lt;&gt;表2_24[[#This Row],[你的MEM]],1,"")</f>
        <v/>
      </c>
      <c r="P4345" s="3" t="str">
        <f>IF(表2_24[[#This Row],[WB_PC]]&lt;&gt;表2_24[[#This Row],[你的WB]],1,"")</f>
        <v/>
      </c>
    </row>
    <row r="4346" spans="1:16">
      <c r="A4346" s="2">
        <v>4345</v>
      </c>
      <c r="L4346" s="3" t="str">
        <f>IF(表2_24[[#This Row],[IF_PC]]&lt;&gt;表2_24[[#This Row],[你的IF]],1,"")</f>
        <v/>
      </c>
      <c r="M4346" s="3" t="str">
        <f>IF(表2_24[[#This Row],[ID_PC]]&lt;&gt;表2_24[[#This Row],[你的ID]],1,"")</f>
        <v/>
      </c>
      <c r="N4346" s="3" t="str">
        <f>IF(表2_24[[#This Row],[EX_PC]]&lt;&gt;表2_24[[#This Row],[你的EX]],1,"")</f>
        <v/>
      </c>
      <c r="O4346" s="3" t="str">
        <f>IF(表2_24[[#This Row],[MEM_PC]]&lt;&gt;表2_24[[#This Row],[你的MEM]],1,"")</f>
        <v/>
      </c>
      <c r="P4346" s="3" t="str">
        <f>IF(表2_24[[#This Row],[WB_PC]]&lt;&gt;表2_24[[#This Row],[你的WB]],1,"")</f>
        <v/>
      </c>
    </row>
    <row r="4347" spans="1:16">
      <c r="A4347" s="2">
        <v>4346</v>
      </c>
      <c r="L4347" s="3" t="str">
        <f>IF(表2_24[[#This Row],[IF_PC]]&lt;&gt;表2_24[[#This Row],[你的IF]],1,"")</f>
        <v/>
      </c>
      <c r="M4347" s="3" t="str">
        <f>IF(表2_24[[#This Row],[ID_PC]]&lt;&gt;表2_24[[#This Row],[你的ID]],1,"")</f>
        <v/>
      </c>
      <c r="N4347" s="3" t="str">
        <f>IF(表2_24[[#This Row],[EX_PC]]&lt;&gt;表2_24[[#This Row],[你的EX]],1,"")</f>
        <v/>
      </c>
      <c r="O4347" s="3" t="str">
        <f>IF(表2_24[[#This Row],[MEM_PC]]&lt;&gt;表2_24[[#This Row],[你的MEM]],1,"")</f>
        <v/>
      </c>
      <c r="P4347" s="3" t="str">
        <f>IF(表2_24[[#This Row],[WB_PC]]&lt;&gt;表2_24[[#This Row],[你的WB]],1,"")</f>
        <v/>
      </c>
    </row>
    <row r="4348" spans="1:16">
      <c r="A4348" s="2">
        <v>4347</v>
      </c>
      <c r="L4348" s="3" t="str">
        <f>IF(表2_24[[#This Row],[IF_PC]]&lt;&gt;表2_24[[#This Row],[你的IF]],1,"")</f>
        <v/>
      </c>
      <c r="M4348" s="3" t="str">
        <f>IF(表2_24[[#This Row],[ID_PC]]&lt;&gt;表2_24[[#This Row],[你的ID]],1,"")</f>
        <v/>
      </c>
      <c r="N4348" s="3" t="str">
        <f>IF(表2_24[[#This Row],[EX_PC]]&lt;&gt;表2_24[[#This Row],[你的EX]],1,"")</f>
        <v/>
      </c>
      <c r="O4348" s="3" t="str">
        <f>IF(表2_24[[#This Row],[MEM_PC]]&lt;&gt;表2_24[[#This Row],[你的MEM]],1,"")</f>
        <v/>
      </c>
      <c r="P4348" s="3" t="str">
        <f>IF(表2_24[[#This Row],[WB_PC]]&lt;&gt;表2_24[[#This Row],[你的WB]],1,"")</f>
        <v/>
      </c>
    </row>
    <row r="4349" spans="1:16">
      <c r="A4349" s="2">
        <v>4348</v>
      </c>
      <c r="L4349" s="3" t="str">
        <f>IF(表2_24[[#This Row],[IF_PC]]&lt;&gt;表2_24[[#This Row],[你的IF]],1,"")</f>
        <v/>
      </c>
      <c r="M4349" s="3" t="str">
        <f>IF(表2_24[[#This Row],[ID_PC]]&lt;&gt;表2_24[[#This Row],[你的ID]],1,"")</f>
        <v/>
      </c>
      <c r="N4349" s="3" t="str">
        <f>IF(表2_24[[#This Row],[EX_PC]]&lt;&gt;表2_24[[#This Row],[你的EX]],1,"")</f>
        <v/>
      </c>
      <c r="O4349" s="3" t="str">
        <f>IF(表2_24[[#This Row],[MEM_PC]]&lt;&gt;表2_24[[#This Row],[你的MEM]],1,"")</f>
        <v/>
      </c>
      <c r="P4349" s="3" t="str">
        <f>IF(表2_24[[#This Row],[WB_PC]]&lt;&gt;表2_24[[#This Row],[你的WB]],1,"")</f>
        <v/>
      </c>
    </row>
    <row r="4350" spans="1:16">
      <c r="A4350" s="2">
        <v>4349</v>
      </c>
      <c r="L4350" s="3" t="str">
        <f>IF(表2_24[[#This Row],[IF_PC]]&lt;&gt;表2_24[[#This Row],[你的IF]],1,"")</f>
        <v/>
      </c>
      <c r="M4350" s="3" t="str">
        <f>IF(表2_24[[#This Row],[ID_PC]]&lt;&gt;表2_24[[#This Row],[你的ID]],1,"")</f>
        <v/>
      </c>
      <c r="N4350" s="3" t="str">
        <f>IF(表2_24[[#This Row],[EX_PC]]&lt;&gt;表2_24[[#This Row],[你的EX]],1,"")</f>
        <v/>
      </c>
      <c r="O4350" s="3" t="str">
        <f>IF(表2_24[[#This Row],[MEM_PC]]&lt;&gt;表2_24[[#This Row],[你的MEM]],1,"")</f>
        <v/>
      </c>
      <c r="P4350" s="3" t="str">
        <f>IF(表2_24[[#This Row],[WB_PC]]&lt;&gt;表2_24[[#This Row],[你的WB]],1,"")</f>
        <v/>
      </c>
    </row>
    <row r="4351" spans="1:16">
      <c r="A4351" s="2">
        <v>4349</v>
      </c>
      <c r="L4351" s="3" t="str">
        <f>IF(表2_24[[#This Row],[IF_PC]]&lt;&gt;表2_24[[#This Row],[你的IF]],1,"")</f>
        <v/>
      </c>
      <c r="M4351" s="3" t="str">
        <f>IF(表2_24[[#This Row],[ID_PC]]&lt;&gt;表2_24[[#This Row],[你的ID]],1,"")</f>
        <v/>
      </c>
      <c r="N4351" s="3" t="str">
        <f>IF(表2_24[[#This Row],[EX_PC]]&lt;&gt;表2_24[[#This Row],[你的EX]],1,"")</f>
        <v/>
      </c>
      <c r="O4351" s="3" t="str">
        <f>IF(表2_24[[#This Row],[MEM_PC]]&lt;&gt;表2_24[[#This Row],[你的MEM]],1,"")</f>
        <v/>
      </c>
      <c r="P4351" s="3" t="str">
        <f>IF(表2_24[[#This Row],[WB_PC]]&lt;&gt;表2_24[[#This Row],[你的WB]],1,"")</f>
        <v/>
      </c>
    </row>
    <row r="4352" spans="1:16">
      <c r="A4352" s="2">
        <v>4349</v>
      </c>
      <c r="L4352" s="3" t="str">
        <f>IF(表2_24[[#This Row],[IF_PC]]&lt;&gt;表2_24[[#This Row],[你的IF]],1,"")</f>
        <v/>
      </c>
      <c r="M4352" s="3" t="str">
        <f>IF(表2_24[[#This Row],[ID_PC]]&lt;&gt;表2_24[[#This Row],[你的ID]],1,"")</f>
        <v/>
      </c>
      <c r="N4352" s="3" t="str">
        <f>IF(表2_24[[#This Row],[EX_PC]]&lt;&gt;表2_24[[#This Row],[你的EX]],1,"")</f>
        <v/>
      </c>
      <c r="O4352" s="3" t="str">
        <f>IF(表2_24[[#This Row],[MEM_PC]]&lt;&gt;表2_24[[#This Row],[你的MEM]],1,"")</f>
        <v/>
      </c>
      <c r="P4352" s="3" t="str">
        <f>IF(表2_24[[#This Row],[WB_PC]]&lt;&gt;表2_24[[#This Row],[你的WB]],1,"")</f>
        <v/>
      </c>
    </row>
  </sheetData>
  <protectedRanges>
    <protectedRange sqref="G$1:K$1048576" name="区域1"/>
  </protectedRanges>
  <conditionalFormatting sqref="L1:P1">
    <cfRule type="cellIs" dxfId="16" priority="1" operator="equal">
      <formula>1</formula>
    </cfRule>
  </conditionalFormatting>
  <conditionalFormatting sqref="L2:P1048576">
    <cfRule type="cellIs" dxfId="16" priority="2" operator="equal">
      <formula>1</formula>
    </cfRule>
  </conditionalFormatting>
  <dataValidations count="2">
    <dataValidation allowBlank="1" showInputMessage="1" showErrorMessage="1" promptTitle="输入你的日志" prompt="请在这里粘贴你的日志进行比较" sqref="G$1:K$1048576"/>
    <dataValidation allowBlank="1" showInputMessage="1" showErrorMessage="1" promptTitle="比较结果" prompt="结果为1表示对应段和标准结果不一致，出错，请注意该节拍的调试" sqref="L$1:P$1048576"/>
  </dataValidations>
  <pageMargins left="0.7" right="0.7" top="0.75" bottom="0.75" header="0.3" footer="0.3"/>
  <pageSetup paperSize="9" orientation="portrait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P2299"/>
  <sheetViews>
    <sheetView tabSelected="1" topLeftCell="A2271" workbookViewId="0">
      <selection activeCell="Q5" sqref="Q5"/>
    </sheetView>
  </sheetViews>
  <sheetFormatPr defaultColWidth="9" defaultRowHeight="13.8"/>
  <cols>
    <col min="1" max="1" width="5.62962962962963" style="8" customWidth="1"/>
    <col min="2" max="2" width="6.87962962962963" customWidth="1"/>
    <col min="3" max="3" width="7.62962962962963" customWidth="1"/>
    <col min="4" max="4" width="7.75" customWidth="1"/>
    <col min="5" max="5" width="9" customWidth="1"/>
    <col min="6" max="6" width="7.25" customWidth="1"/>
    <col min="12" max="16" width="9" style="3"/>
  </cols>
  <sheetData>
    <row r="1" s="1" customFormat="1" ht="16.2" spans="1:16">
      <c r="A1" s="4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</row>
    <row r="2" spans="1:16">
      <c r="A2" s="8">
        <v>1</v>
      </c>
      <c r="B2" s="10">
        <v>4</v>
      </c>
      <c r="C2" s="10">
        <v>0</v>
      </c>
      <c r="D2" s="10">
        <v>0</v>
      </c>
      <c r="E2" s="10">
        <v>0</v>
      </c>
      <c r="F2" s="10">
        <v>0</v>
      </c>
      <c r="G2">
        <v>4</v>
      </c>
      <c r="H2">
        <v>0</v>
      </c>
      <c r="I2">
        <v>0</v>
      </c>
      <c r="J2">
        <v>0</v>
      </c>
      <c r="K2">
        <v>0</v>
      </c>
      <c r="L2" s="3" t="str">
        <f>IF(表2[[#This Row],[IF_PC]]&lt;&gt;表2[[#This Row],[你的IF]],1,"")</f>
        <v/>
      </c>
      <c r="M2" s="3" t="str">
        <f>IF(表2[[#This Row],[ID_PC]]&lt;&gt;表2[[#This Row],[你的ID]],1,"")</f>
        <v/>
      </c>
      <c r="N2" s="3" t="str">
        <f>IF(表2[[#This Row],[EX_PC]]&lt;&gt;表2[[#This Row],[你的EX]],1,"")</f>
        <v/>
      </c>
      <c r="O2" s="3" t="str">
        <f>IF(表2[[#This Row],[MEM_PC]]&lt;&gt;表2[[#This Row],[你的MEM]],1,"")</f>
        <v/>
      </c>
      <c r="P2" s="3" t="str">
        <f>IF(表2[[#This Row],[WB_PC]]&lt;&gt;表2[[#This Row],[你的WB]],1,"")</f>
        <v/>
      </c>
    </row>
    <row r="3" spans="1:16">
      <c r="A3" s="8">
        <v>2</v>
      </c>
      <c r="B3" s="10">
        <v>8</v>
      </c>
      <c r="C3" s="10">
        <v>4</v>
      </c>
      <c r="D3" s="10">
        <v>0</v>
      </c>
      <c r="E3" s="10">
        <v>0</v>
      </c>
      <c r="F3" s="10">
        <v>0</v>
      </c>
      <c r="G3">
        <v>8</v>
      </c>
      <c r="H3">
        <v>4</v>
      </c>
      <c r="I3">
        <v>0</v>
      </c>
      <c r="J3">
        <v>0</v>
      </c>
      <c r="K3">
        <v>0</v>
      </c>
      <c r="L3" s="3" t="str">
        <f>IF(表2[[#This Row],[IF_PC]]&lt;&gt;表2[[#This Row],[你的IF]],1,"")</f>
        <v/>
      </c>
      <c r="M3" s="3" t="str">
        <f>IF(表2[[#This Row],[ID_PC]]&lt;&gt;表2[[#This Row],[你的ID]],1,"")</f>
        <v/>
      </c>
      <c r="N3" s="3" t="str">
        <f>IF(表2[[#This Row],[EX_PC]]&lt;&gt;表2[[#This Row],[你的EX]],1,"")</f>
        <v/>
      </c>
      <c r="O3" s="3" t="str">
        <f>IF(表2[[#This Row],[MEM_PC]]&lt;&gt;表2[[#This Row],[你的MEM]],1,"")</f>
        <v/>
      </c>
      <c r="P3" s="3" t="str">
        <f>IF(表2[[#This Row],[WB_PC]]&lt;&gt;表2[[#This Row],[你的WB]],1,"")</f>
        <v/>
      </c>
    </row>
    <row r="4" spans="1:16">
      <c r="A4" s="8">
        <v>3</v>
      </c>
      <c r="B4" s="10">
        <v>12</v>
      </c>
      <c r="C4" s="10">
        <v>8</v>
      </c>
      <c r="D4" s="10">
        <v>4</v>
      </c>
      <c r="E4" s="10">
        <v>0</v>
      </c>
      <c r="F4" s="10">
        <v>0</v>
      </c>
      <c r="G4">
        <v>12</v>
      </c>
      <c r="H4">
        <v>8</v>
      </c>
      <c r="I4">
        <v>4</v>
      </c>
      <c r="J4">
        <v>0</v>
      </c>
      <c r="K4">
        <v>0</v>
      </c>
      <c r="L4" s="3" t="str">
        <f>IF(表2[[#This Row],[IF_PC]]&lt;&gt;表2[[#This Row],[你的IF]],1,"")</f>
        <v/>
      </c>
      <c r="M4" s="3" t="str">
        <f>IF(表2[[#This Row],[ID_PC]]&lt;&gt;表2[[#This Row],[你的ID]],1,"")</f>
        <v/>
      </c>
      <c r="N4" s="3" t="str">
        <f>IF(表2[[#This Row],[EX_PC]]&lt;&gt;表2[[#This Row],[你的EX]],1,"")</f>
        <v/>
      </c>
      <c r="O4" s="3" t="str">
        <f>IF(表2[[#This Row],[MEM_PC]]&lt;&gt;表2[[#This Row],[你的MEM]],1,"")</f>
        <v/>
      </c>
      <c r="P4" s="3" t="str">
        <f>IF(表2[[#This Row],[WB_PC]]&lt;&gt;表2[[#This Row],[你的WB]],1,"")</f>
        <v/>
      </c>
    </row>
    <row r="5" spans="1:16">
      <c r="A5" s="8">
        <v>4</v>
      </c>
      <c r="B5" s="10">
        <v>20</v>
      </c>
      <c r="C5" s="10">
        <v>0</v>
      </c>
      <c r="D5" s="10">
        <v>0</v>
      </c>
      <c r="E5" s="10">
        <v>4</v>
      </c>
      <c r="F5" s="10">
        <v>0</v>
      </c>
      <c r="G5">
        <v>20</v>
      </c>
      <c r="H5">
        <v>0</v>
      </c>
      <c r="I5">
        <v>0</v>
      </c>
      <c r="J5">
        <v>4</v>
      </c>
      <c r="K5">
        <v>0</v>
      </c>
      <c r="L5" s="3" t="str">
        <f>IF(表2[[#This Row],[IF_PC]]&lt;&gt;表2[[#This Row],[你的IF]],1,"")</f>
        <v/>
      </c>
      <c r="M5" s="3" t="str">
        <f>IF(表2[[#This Row],[ID_PC]]&lt;&gt;表2[[#This Row],[你的ID]],1,"")</f>
        <v/>
      </c>
      <c r="N5" s="3" t="str">
        <f>IF(表2[[#This Row],[EX_PC]]&lt;&gt;表2[[#This Row],[你的EX]],1,"")</f>
        <v/>
      </c>
      <c r="O5" s="3" t="str">
        <f>IF(表2[[#This Row],[MEM_PC]]&lt;&gt;表2[[#This Row],[你的MEM]],1,"")</f>
        <v/>
      </c>
      <c r="P5" s="3" t="str">
        <f>IF(表2[[#This Row],[WB_PC]]&lt;&gt;表2[[#This Row],[你的WB]],1,"")</f>
        <v/>
      </c>
    </row>
    <row r="6" spans="1:16">
      <c r="A6" s="8">
        <v>5</v>
      </c>
      <c r="B6" s="10">
        <v>24</v>
      </c>
      <c r="C6" s="10">
        <v>20</v>
      </c>
      <c r="D6" s="10">
        <v>0</v>
      </c>
      <c r="E6" s="10">
        <v>0</v>
      </c>
      <c r="F6" s="10">
        <v>4</v>
      </c>
      <c r="G6">
        <v>24</v>
      </c>
      <c r="H6">
        <v>20</v>
      </c>
      <c r="I6">
        <v>0</v>
      </c>
      <c r="J6">
        <v>0</v>
      </c>
      <c r="K6">
        <v>4</v>
      </c>
      <c r="L6" s="3" t="str">
        <f>IF(表2[[#This Row],[IF_PC]]&lt;&gt;表2[[#This Row],[你的IF]],1,"")</f>
        <v/>
      </c>
      <c r="M6" s="3" t="str">
        <f>IF(表2[[#This Row],[ID_PC]]&lt;&gt;表2[[#This Row],[你的ID]],1,"")</f>
        <v/>
      </c>
      <c r="N6" s="3" t="str">
        <f>IF(表2[[#This Row],[EX_PC]]&lt;&gt;表2[[#This Row],[你的EX]],1,"")</f>
        <v/>
      </c>
      <c r="O6" s="3" t="str">
        <f>IF(表2[[#This Row],[MEM_PC]]&lt;&gt;表2[[#This Row],[你的MEM]],1,"")</f>
        <v/>
      </c>
      <c r="P6" s="3" t="str">
        <f>IF(表2[[#This Row],[WB_PC]]&lt;&gt;表2[[#This Row],[你的WB]],1,"")</f>
        <v/>
      </c>
    </row>
    <row r="7" spans="1:16">
      <c r="A7" s="8">
        <v>6</v>
      </c>
      <c r="B7" s="10">
        <v>28</v>
      </c>
      <c r="C7" s="10">
        <v>24</v>
      </c>
      <c r="D7" s="10">
        <v>20</v>
      </c>
      <c r="E7" s="10">
        <v>0</v>
      </c>
      <c r="F7" s="10">
        <v>0</v>
      </c>
      <c r="G7">
        <v>28</v>
      </c>
      <c r="H7">
        <v>24</v>
      </c>
      <c r="I7">
        <v>20</v>
      </c>
      <c r="J7">
        <v>0</v>
      </c>
      <c r="K7">
        <v>0</v>
      </c>
      <c r="L7" s="3" t="str">
        <f>IF(表2[[#This Row],[IF_PC]]&lt;&gt;表2[[#This Row],[你的IF]],1,"")</f>
        <v/>
      </c>
      <c r="M7" s="3" t="str">
        <f>IF(表2[[#This Row],[ID_PC]]&lt;&gt;表2[[#This Row],[你的ID]],1,"")</f>
        <v/>
      </c>
      <c r="N7" s="3" t="str">
        <f>IF(表2[[#This Row],[EX_PC]]&lt;&gt;表2[[#This Row],[你的EX]],1,"")</f>
        <v/>
      </c>
      <c r="O7" s="3" t="str">
        <f>IF(表2[[#This Row],[MEM_PC]]&lt;&gt;表2[[#This Row],[你的MEM]],1,"")</f>
        <v/>
      </c>
      <c r="P7" s="3" t="str">
        <f>IF(表2[[#This Row],[WB_PC]]&lt;&gt;表2[[#This Row],[你的WB]],1,"")</f>
        <v/>
      </c>
    </row>
    <row r="8" spans="1:16">
      <c r="A8" s="8">
        <v>7</v>
      </c>
      <c r="B8" s="10">
        <v>36</v>
      </c>
      <c r="C8" s="10">
        <v>0</v>
      </c>
      <c r="D8" s="10">
        <v>0</v>
      </c>
      <c r="E8" s="10">
        <v>20</v>
      </c>
      <c r="F8" s="10">
        <v>0</v>
      </c>
      <c r="G8">
        <v>36</v>
      </c>
      <c r="H8">
        <v>0</v>
      </c>
      <c r="I8">
        <v>0</v>
      </c>
      <c r="J8">
        <v>20</v>
      </c>
      <c r="K8">
        <v>0</v>
      </c>
      <c r="L8" s="3" t="str">
        <f>IF(表2[[#This Row],[IF_PC]]&lt;&gt;表2[[#This Row],[你的IF]],1,"")</f>
        <v/>
      </c>
      <c r="M8" s="3" t="str">
        <f>IF(表2[[#This Row],[ID_PC]]&lt;&gt;表2[[#This Row],[你的ID]],1,"")</f>
        <v/>
      </c>
      <c r="N8" s="3" t="str">
        <f>IF(表2[[#This Row],[EX_PC]]&lt;&gt;表2[[#This Row],[你的EX]],1,"")</f>
        <v/>
      </c>
      <c r="O8" s="3" t="str">
        <f>IF(表2[[#This Row],[MEM_PC]]&lt;&gt;表2[[#This Row],[你的MEM]],1,"")</f>
        <v/>
      </c>
      <c r="P8" s="3" t="str">
        <f>IF(表2[[#This Row],[WB_PC]]&lt;&gt;表2[[#This Row],[你的WB]],1,"")</f>
        <v/>
      </c>
    </row>
    <row r="9" spans="1:16">
      <c r="A9" s="8">
        <v>8</v>
      </c>
      <c r="B9" s="10">
        <v>40</v>
      </c>
      <c r="C9" s="10">
        <v>36</v>
      </c>
      <c r="D9" s="10">
        <v>0</v>
      </c>
      <c r="E9" s="10">
        <v>0</v>
      </c>
      <c r="F9" s="10">
        <v>20</v>
      </c>
      <c r="G9">
        <v>40</v>
      </c>
      <c r="H9">
        <v>36</v>
      </c>
      <c r="I9">
        <v>0</v>
      </c>
      <c r="J9">
        <v>0</v>
      </c>
      <c r="K9">
        <v>20</v>
      </c>
      <c r="L9" s="3" t="str">
        <f>IF(表2[[#This Row],[IF_PC]]&lt;&gt;表2[[#This Row],[你的IF]],1,"")</f>
        <v/>
      </c>
      <c r="M9" s="3" t="str">
        <f>IF(表2[[#This Row],[ID_PC]]&lt;&gt;表2[[#This Row],[你的ID]],1,"")</f>
        <v/>
      </c>
      <c r="N9" s="3" t="str">
        <f>IF(表2[[#This Row],[EX_PC]]&lt;&gt;表2[[#This Row],[你的EX]],1,"")</f>
        <v/>
      </c>
      <c r="O9" s="3" t="str">
        <f>IF(表2[[#This Row],[MEM_PC]]&lt;&gt;表2[[#This Row],[你的MEM]],1,"")</f>
        <v/>
      </c>
      <c r="P9" s="3" t="str">
        <f>IF(表2[[#This Row],[WB_PC]]&lt;&gt;表2[[#This Row],[你的WB]],1,"")</f>
        <v/>
      </c>
    </row>
    <row r="10" spans="1:16">
      <c r="A10" s="8">
        <v>9</v>
      </c>
      <c r="B10" s="10">
        <v>44</v>
      </c>
      <c r="C10" s="10">
        <v>40</v>
      </c>
      <c r="D10" s="10">
        <v>36</v>
      </c>
      <c r="E10" s="10">
        <v>0</v>
      </c>
      <c r="F10" s="10">
        <v>0</v>
      </c>
      <c r="G10">
        <v>44</v>
      </c>
      <c r="H10">
        <v>40</v>
      </c>
      <c r="I10">
        <v>36</v>
      </c>
      <c r="J10">
        <v>0</v>
      </c>
      <c r="K10">
        <v>0</v>
      </c>
      <c r="L10" s="3" t="str">
        <f>IF(表2[[#This Row],[IF_PC]]&lt;&gt;表2[[#This Row],[你的IF]],1,"")</f>
        <v/>
      </c>
      <c r="M10" s="3" t="str">
        <f>IF(表2[[#This Row],[ID_PC]]&lt;&gt;表2[[#This Row],[你的ID]],1,"")</f>
        <v/>
      </c>
      <c r="N10" s="3" t="str">
        <f>IF(表2[[#This Row],[EX_PC]]&lt;&gt;表2[[#This Row],[你的EX]],1,"")</f>
        <v/>
      </c>
      <c r="O10" s="3" t="str">
        <f>IF(表2[[#This Row],[MEM_PC]]&lt;&gt;表2[[#This Row],[你的MEM]],1,"")</f>
        <v/>
      </c>
      <c r="P10" s="3" t="str">
        <f>IF(表2[[#This Row],[WB_PC]]&lt;&gt;表2[[#This Row],[你的WB]],1,"")</f>
        <v/>
      </c>
    </row>
    <row r="11" spans="1:16">
      <c r="A11" s="8">
        <v>10</v>
      </c>
      <c r="B11" s="10">
        <v>52</v>
      </c>
      <c r="C11" s="10">
        <v>0</v>
      </c>
      <c r="D11" s="10">
        <v>0</v>
      </c>
      <c r="E11" s="10">
        <v>36</v>
      </c>
      <c r="F11" s="10">
        <v>0</v>
      </c>
      <c r="G11">
        <v>52</v>
      </c>
      <c r="H11">
        <v>0</v>
      </c>
      <c r="I11">
        <v>0</v>
      </c>
      <c r="J11">
        <v>36</v>
      </c>
      <c r="K11">
        <v>0</v>
      </c>
      <c r="L11" s="3" t="str">
        <f>IF(表2[[#This Row],[IF_PC]]&lt;&gt;表2[[#This Row],[你的IF]],1,"")</f>
        <v/>
      </c>
      <c r="M11" s="3" t="str">
        <f>IF(表2[[#This Row],[ID_PC]]&lt;&gt;表2[[#This Row],[你的ID]],1,"")</f>
        <v/>
      </c>
      <c r="N11" s="3" t="str">
        <f>IF(表2[[#This Row],[EX_PC]]&lt;&gt;表2[[#This Row],[你的EX]],1,"")</f>
        <v/>
      </c>
      <c r="O11" s="3" t="str">
        <f>IF(表2[[#This Row],[MEM_PC]]&lt;&gt;表2[[#This Row],[你的MEM]],1,"")</f>
        <v/>
      </c>
      <c r="P11" s="3" t="str">
        <f>IF(表2[[#This Row],[WB_PC]]&lt;&gt;表2[[#This Row],[你的WB]],1,"")</f>
        <v/>
      </c>
    </row>
    <row r="12" spans="1:16">
      <c r="A12" s="8">
        <v>11</v>
      </c>
      <c r="B12" s="10">
        <v>56</v>
      </c>
      <c r="C12" s="10">
        <v>52</v>
      </c>
      <c r="D12" s="10">
        <v>0</v>
      </c>
      <c r="E12" s="10">
        <v>0</v>
      </c>
      <c r="F12" s="10">
        <v>36</v>
      </c>
      <c r="G12">
        <v>56</v>
      </c>
      <c r="H12">
        <v>52</v>
      </c>
      <c r="I12">
        <v>0</v>
      </c>
      <c r="J12">
        <v>0</v>
      </c>
      <c r="K12">
        <v>36</v>
      </c>
      <c r="L12" s="3" t="str">
        <f>IF(表2[[#This Row],[IF_PC]]&lt;&gt;表2[[#This Row],[你的IF]],1,"")</f>
        <v/>
      </c>
      <c r="M12" s="3" t="str">
        <f>IF(表2[[#This Row],[ID_PC]]&lt;&gt;表2[[#This Row],[你的ID]],1,"")</f>
        <v/>
      </c>
      <c r="N12" s="3" t="str">
        <f>IF(表2[[#This Row],[EX_PC]]&lt;&gt;表2[[#This Row],[你的EX]],1,"")</f>
        <v/>
      </c>
      <c r="O12" s="3" t="str">
        <f>IF(表2[[#This Row],[MEM_PC]]&lt;&gt;表2[[#This Row],[你的MEM]],1,"")</f>
        <v/>
      </c>
      <c r="P12" s="3" t="str">
        <f>IF(表2[[#This Row],[WB_PC]]&lt;&gt;表2[[#This Row],[你的WB]],1,"")</f>
        <v/>
      </c>
    </row>
    <row r="13" spans="1:16">
      <c r="A13" s="8">
        <v>12</v>
      </c>
      <c r="B13" s="10">
        <v>60</v>
      </c>
      <c r="C13" s="10">
        <v>56</v>
      </c>
      <c r="D13" s="10">
        <v>52</v>
      </c>
      <c r="E13" s="10">
        <v>0</v>
      </c>
      <c r="F13" s="10">
        <v>0</v>
      </c>
      <c r="G13">
        <v>60</v>
      </c>
      <c r="H13">
        <v>56</v>
      </c>
      <c r="I13">
        <v>52</v>
      </c>
      <c r="J13">
        <v>0</v>
      </c>
      <c r="K13">
        <v>0</v>
      </c>
      <c r="L13" s="3" t="str">
        <f>IF(表2[[#This Row],[IF_PC]]&lt;&gt;表2[[#This Row],[你的IF]],1,"")</f>
        <v/>
      </c>
      <c r="M13" s="3" t="str">
        <f>IF(表2[[#This Row],[ID_PC]]&lt;&gt;表2[[#This Row],[你的ID]],1,"")</f>
        <v/>
      </c>
      <c r="N13" s="3" t="str">
        <f>IF(表2[[#This Row],[EX_PC]]&lt;&gt;表2[[#This Row],[你的EX]],1,"")</f>
        <v/>
      </c>
      <c r="O13" s="3" t="str">
        <f>IF(表2[[#This Row],[MEM_PC]]&lt;&gt;表2[[#This Row],[你的MEM]],1,"")</f>
        <v/>
      </c>
      <c r="P13" s="3" t="str">
        <f>IF(表2[[#This Row],[WB_PC]]&lt;&gt;表2[[#This Row],[你的WB]],1,"")</f>
        <v/>
      </c>
    </row>
    <row r="14" spans="1:16">
      <c r="A14" s="8">
        <v>13</v>
      </c>
      <c r="B14" s="10">
        <v>68</v>
      </c>
      <c r="C14" s="10">
        <v>0</v>
      </c>
      <c r="D14" s="10">
        <v>0</v>
      </c>
      <c r="E14" s="10">
        <v>52</v>
      </c>
      <c r="F14" s="10">
        <v>0</v>
      </c>
      <c r="G14">
        <v>68</v>
      </c>
      <c r="H14">
        <v>0</v>
      </c>
      <c r="I14">
        <v>0</v>
      </c>
      <c r="J14">
        <v>52</v>
      </c>
      <c r="K14">
        <v>0</v>
      </c>
      <c r="L14" s="3" t="str">
        <f>IF(表2[[#This Row],[IF_PC]]&lt;&gt;表2[[#This Row],[你的IF]],1,"")</f>
        <v/>
      </c>
      <c r="M14" s="3" t="str">
        <f>IF(表2[[#This Row],[ID_PC]]&lt;&gt;表2[[#This Row],[你的ID]],1,"")</f>
        <v/>
      </c>
      <c r="N14" s="3" t="str">
        <f>IF(表2[[#This Row],[EX_PC]]&lt;&gt;表2[[#This Row],[你的EX]],1,"")</f>
        <v/>
      </c>
      <c r="O14" s="3" t="str">
        <f>IF(表2[[#This Row],[MEM_PC]]&lt;&gt;表2[[#This Row],[你的MEM]],1,"")</f>
        <v/>
      </c>
      <c r="P14" s="3" t="str">
        <f>IF(表2[[#This Row],[WB_PC]]&lt;&gt;表2[[#This Row],[你的WB]],1,"")</f>
        <v/>
      </c>
    </row>
    <row r="15" spans="1:16">
      <c r="A15" s="8">
        <v>14</v>
      </c>
      <c r="B15" s="10">
        <v>72</v>
      </c>
      <c r="C15" s="10">
        <v>68</v>
      </c>
      <c r="D15" s="10">
        <v>0</v>
      </c>
      <c r="E15" s="10">
        <v>0</v>
      </c>
      <c r="F15" s="10">
        <v>52</v>
      </c>
      <c r="G15">
        <v>72</v>
      </c>
      <c r="H15">
        <v>68</v>
      </c>
      <c r="I15">
        <v>0</v>
      </c>
      <c r="J15">
        <v>0</v>
      </c>
      <c r="K15">
        <v>52</v>
      </c>
      <c r="L15" s="3" t="str">
        <f>IF(表2[[#This Row],[IF_PC]]&lt;&gt;表2[[#This Row],[你的IF]],1,"")</f>
        <v/>
      </c>
      <c r="M15" s="3" t="str">
        <f>IF(表2[[#This Row],[ID_PC]]&lt;&gt;表2[[#This Row],[你的ID]],1,"")</f>
        <v/>
      </c>
      <c r="N15" s="3" t="str">
        <f>IF(表2[[#This Row],[EX_PC]]&lt;&gt;表2[[#This Row],[你的EX]],1,"")</f>
        <v/>
      </c>
      <c r="O15" s="3" t="str">
        <f>IF(表2[[#This Row],[MEM_PC]]&lt;&gt;表2[[#This Row],[你的MEM]],1,"")</f>
        <v/>
      </c>
      <c r="P15" s="3" t="str">
        <f>IF(表2[[#This Row],[WB_PC]]&lt;&gt;表2[[#This Row],[你的WB]],1,"")</f>
        <v/>
      </c>
    </row>
    <row r="16" spans="1:16">
      <c r="A16" s="8">
        <v>15</v>
      </c>
      <c r="B16" s="10">
        <v>76</v>
      </c>
      <c r="C16" s="10">
        <v>72</v>
      </c>
      <c r="D16" s="10">
        <v>68</v>
      </c>
      <c r="E16" s="10">
        <v>0</v>
      </c>
      <c r="F16" s="10">
        <v>0</v>
      </c>
      <c r="G16">
        <v>76</v>
      </c>
      <c r="H16">
        <v>72</v>
      </c>
      <c r="I16">
        <v>68</v>
      </c>
      <c r="J16">
        <v>0</v>
      </c>
      <c r="K16">
        <v>0</v>
      </c>
      <c r="L16" s="3" t="str">
        <f>IF(表2[[#This Row],[IF_PC]]&lt;&gt;表2[[#This Row],[你的IF]],1,"")</f>
        <v/>
      </c>
      <c r="M16" s="3" t="str">
        <f>IF(表2[[#This Row],[ID_PC]]&lt;&gt;表2[[#This Row],[你的ID]],1,"")</f>
        <v/>
      </c>
      <c r="N16" s="3" t="str">
        <f>IF(表2[[#This Row],[EX_PC]]&lt;&gt;表2[[#This Row],[你的EX]],1,"")</f>
        <v/>
      </c>
      <c r="O16" s="3" t="str">
        <f>IF(表2[[#This Row],[MEM_PC]]&lt;&gt;表2[[#This Row],[你的MEM]],1,"")</f>
        <v/>
      </c>
      <c r="P16" s="3" t="str">
        <f>IF(表2[[#This Row],[WB_PC]]&lt;&gt;表2[[#This Row],[你的WB]],1,"")</f>
        <v/>
      </c>
    </row>
    <row r="17" spans="1:16">
      <c r="A17" s="8">
        <v>16</v>
      </c>
      <c r="B17" s="10">
        <v>736</v>
      </c>
      <c r="C17" s="10">
        <v>0</v>
      </c>
      <c r="D17" s="10">
        <v>0</v>
      </c>
      <c r="E17" s="10">
        <v>68</v>
      </c>
      <c r="F17" s="10">
        <v>0</v>
      </c>
      <c r="G17">
        <v>736</v>
      </c>
      <c r="H17">
        <v>0</v>
      </c>
      <c r="I17">
        <v>0</v>
      </c>
      <c r="J17">
        <v>68</v>
      </c>
      <c r="K17">
        <v>0</v>
      </c>
      <c r="L17" s="3" t="str">
        <f>IF(表2[[#This Row],[IF_PC]]&lt;&gt;表2[[#This Row],[你的IF]],1,"")</f>
        <v/>
      </c>
      <c r="M17" s="3" t="str">
        <f>IF(表2[[#This Row],[ID_PC]]&lt;&gt;表2[[#This Row],[你的ID]],1,"")</f>
        <v/>
      </c>
      <c r="N17" s="3" t="str">
        <f>IF(表2[[#This Row],[EX_PC]]&lt;&gt;表2[[#This Row],[你的EX]],1,"")</f>
        <v/>
      </c>
      <c r="O17" s="3" t="str">
        <f>IF(表2[[#This Row],[MEM_PC]]&lt;&gt;表2[[#This Row],[你的MEM]],1,"")</f>
        <v/>
      </c>
      <c r="P17" s="3" t="str">
        <f>IF(表2[[#This Row],[WB_PC]]&lt;&gt;表2[[#This Row],[你的WB]],1,"")</f>
        <v/>
      </c>
    </row>
    <row r="18" spans="1:16">
      <c r="A18" s="8">
        <v>17</v>
      </c>
      <c r="B18" s="10">
        <v>740</v>
      </c>
      <c r="C18" s="10">
        <v>736</v>
      </c>
      <c r="D18" s="10">
        <v>0</v>
      </c>
      <c r="E18" s="10">
        <v>0</v>
      </c>
      <c r="F18" s="10">
        <v>68</v>
      </c>
      <c r="G18">
        <v>740</v>
      </c>
      <c r="H18">
        <v>736</v>
      </c>
      <c r="I18">
        <v>0</v>
      </c>
      <c r="J18">
        <v>0</v>
      </c>
      <c r="K18">
        <v>68</v>
      </c>
      <c r="L18" s="3" t="str">
        <f>IF(表2[[#This Row],[IF_PC]]&lt;&gt;表2[[#This Row],[你的IF]],1,"")</f>
        <v/>
      </c>
      <c r="M18" s="3" t="str">
        <f>IF(表2[[#This Row],[ID_PC]]&lt;&gt;表2[[#This Row],[你的ID]],1,"")</f>
        <v/>
      </c>
      <c r="N18" s="3" t="str">
        <f>IF(表2[[#This Row],[EX_PC]]&lt;&gt;表2[[#This Row],[你的EX]],1,"")</f>
        <v/>
      </c>
      <c r="O18" s="3" t="str">
        <f>IF(表2[[#This Row],[MEM_PC]]&lt;&gt;表2[[#This Row],[你的MEM]],1,"")</f>
        <v/>
      </c>
      <c r="P18" s="3" t="str">
        <f>IF(表2[[#This Row],[WB_PC]]&lt;&gt;表2[[#This Row],[你的WB]],1,"")</f>
        <v/>
      </c>
    </row>
    <row r="19" spans="1:16">
      <c r="A19" s="8">
        <v>18</v>
      </c>
      <c r="B19" s="10">
        <v>744</v>
      </c>
      <c r="C19" s="10">
        <v>740</v>
      </c>
      <c r="D19" s="10">
        <v>736</v>
      </c>
      <c r="E19" s="10">
        <v>0</v>
      </c>
      <c r="F19" s="10">
        <v>0</v>
      </c>
      <c r="G19">
        <v>744</v>
      </c>
      <c r="H19">
        <v>740</v>
      </c>
      <c r="I19">
        <v>736</v>
      </c>
      <c r="J19">
        <v>0</v>
      </c>
      <c r="K19">
        <v>0</v>
      </c>
      <c r="L19" s="3" t="str">
        <f>IF(表2[[#This Row],[IF_PC]]&lt;&gt;表2[[#This Row],[你的IF]],1,"")</f>
        <v/>
      </c>
      <c r="M19" s="3" t="str">
        <f>IF(表2[[#This Row],[ID_PC]]&lt;&gt;表2[[#This Row],[你的ID]],1,"")</f>
        <v/>
      </c>
      <c r="N19" s="3" t="str">
        <f>IF(表2[[#This Row],[EX_PC]]&lt;&gt;表2[[#This Row],[你的EX]],1,"")</f>
        <v/>
      </c>
      <c r="O19" s="3" t="str">
        <f>IF(表2[[#This Row],[MEM_PC]]&lt;&gt;表2[[#This Row],[你的MEM]],1,"")</f>
        <v/>
      </c>
      <c r="P19" s="3" t="str">
        <f>IF(表2[[#This Row],[WB_PC]]&lt;&gt;表2[[#This Row],[你的WB]],1,"")</f>
        <v/>
      </c>
    </row>
    <row r="20" spans="1:16">
      <c r="A20" s="8">
        <v>19</v>
      </c>
      <c r="B20" s="10">
        <v>748</v>
      </c>
      <c r="C20" s="10">
        <v>744</v>
      </c>
      <c r="D20" s="10">
        <v>740</v>
      </c>
      <c r="E20" s="10">
        <v>736</v>
      </c>
      <c r="F20" s="10">
        <v>0</v>
      </c>
      <c r="G20">
        <v>748</v>
      </c>
      <c r="H20">
        <v>744</v>
      </c>
      <c r="I20">
        <v>740</v>
      </c>
      <c r="J20">
        <v>736</v>
      </c>
      <c r="K20">
        <v>0</v>
      </c>
      <c r="L20" s="3" t="str">
        <f>IF(表2[[#This Row],[IF_PC]]&lt;&gt;表2[[#This Row],[你的IF]],1,"")</f>
        <v/>
      </c>
      <c r="M20" s="3" t="str">
        <f>IF(表2[[#This Row],[ID_PC]]&lt;&gt;表2[[#This Row],[你的ID]],1,"")</f>
        <v/>
      </c>
      <c r="N20" s="3" t="str">
        <f>IF(表2[[#This Row],[EX_PC]]&lt;&gt;表2[[#This Row],[你的EX]],1,"")</f>
        <v/>
      </c>
      <c r="O20" s="3" t="str">
        <f>IF(表2[[#This Row],[MEM_PC]]&lt;&gt;表2[[#This Row],[你的MEM]],1,"")</f>
        <v/>
      </c>
      <c r="P20" s="3" t="str">
        <f>IF(表2[[#This Row],[WB_PC]]&lt;&gt;表2[[#This Row],[你的WB]],1,"")</f>
        <v/>
      </c>
    </row>
    <row r="21" spans="1:16">
      <c r="A21" s="8">
        <v>20</v>
      </c>
      <c r="B21" s="10">
        <v>752</v>
      </c>
      <c r="C21" s="10">
        <v>748</v>
      </c>
      <c r="D21" s="10">
        <v>744</v>
      </c>
      <c r="E21" s="10">
        <v>740</v>
      </c>
      <c r="F21" s="10">
        <v>736</v>
      </c>
      <c r="G21">
        <v>752</v>
      </c>
      <c r="H21">
        <v>748</v>
      </c>
      <c r="I21">
        <v>744</v>
      </c>
      <c r="J21">
        <v>740</v>
      </c>
      <c r="K21">
        <v>736</v>
      </c>
      <c r="L21" s="3" t="str">
        <f>IF(表2[[#This Row],[IF_PC]]&lt;&gt;表2[[#This Row],[你的IF]],1,"")</f>
        <v/>
      </c>
      <c r="M21" s="3" t="str">
        <f>IF(表2[[#This Row],[ID_PC]]&lt;&gt;表2[[#This Row],[你的ID]],1,"")</f>
        <v/>
      </c>
      <c r="N21" s="3" t="str">
        <f>IF(表2[[#This Row],[EX_PC]]&lt;&gt;表2[[#This Row],[你的EX]],1,"")</f>
        <v/>
      </c>
      <c r="O21" s="3" t="str">
        <f>IF(表2[[#This Row],[MEM_PC]]&lt;&gt;表2[[#This Row],[你的MEM]],1,"")</f>
        <v/>
      </c>
      <c r="P21" s="3" t="str">
        <f>IF(表2[[#This Row],[WB_PC]]&lt;&gt;表2[[#This Row],[你的WB]],1,"")</f>
        <v/>
      </c>
    </row>
    <row r="22" spans="1:16">
      <c r="A22" s="8">
        <v>21</v>
      </c>
      <c r="B22" s="10">
        <v>756</v>
      </c>
      <c r="C22" s="10">
        <v>752</v>
      </c>
      <c r="D22" s="10">
        <v>748</v>
      </c>
      <c r="E22" s="10">
        <v>744</v>
      </c>
      <c r="F22" s="10">
        <v>740</v>
      </c>
      <c r="G22">
        <v>756</v>
      </c>
      <c r="H22">
        <v>752</v>
      </c>
      <c r="I22">
        <v>748</v>
      </c>
      <c r="J22">
        <v>744</v>
      </c>
      <c r="K22">
        <v>740</v>
      </c>
      <c r="L22" s="3" t="str">
        <f>IF(表2[[#This Row],[IF_PC]]&lt;&gt;表2[[#This Row],[你的IF]],1,"")</f>
        <v/>
      </c>
      <c r="M22" s="3" t="str">
        <f>IF(表2[[#This Row],[ID_PC]]&lt;&gt;表2[[#This Row],[你的ID]],1,"")</f>
        <v/>
      </c>
      <c r="N22" s="3" t="str">
        <f>IF(表2[[#This Row],[EX_PC]]&lt;&gt;表2[[#This Row],[你的EX]],1,"")</f>
        <v/>
      </c>
      <c r="O22" s="3" t="str">
        <f>IF(表2[[#This Row],[MEM_PC]]&lt;&gt;表2[[#This Row],[你的MEM]],1,"")</f>
        <v/>
      </c>
      <c r="P22" s="3" t="str">
        <f>IF(表2[[#This Row],[WB_PC]]&lt;&gt;表2[[#This Row],[你的WB]],1,"")</f>
        <v/>
      </c>
    </row>
    <row r="23" spans="1:16">
      <c r="A23" s="8">
        <v>22</v>
      </c>
      <c r="B23" s="10">
        <v>760</v>
      </c>
      <c r="C23" s="10">
        <v>756</v>
      </c>
      <c r="D23" s="10">
        <v>752</v>
      </c>
      <c r="E23" s="10">
        <v>748</v>
      </c>
      <c r="F23" s="10">
        <v>744</v>
      </c>
      <c r="G23">
        <v>760</v>
      </c>
      <c r="H23">
        <v>756</v>
      </c>
      <c r="I23">
        <v>752</v>
      </c>
      <c r="J23">
        <v>748</v>
      </c>
      <c r="K23">
        <v>744</v>
      </c>
      <c r="L23" s="3" t="str">
        <f>IF(表2[[#This Row],[IF_PC]]&lt;&gt;表2[[#This Row],[你的IF]],1,"")</f>
        <v/>
      </c>
      <c r="M23" s="3" t="str">
        <f>IF(表2[[#This Row],[ID_PC]]&lt;&gt;表2[[#This Row],[你的ID]],1,"")</f>
        <v/>
      </c>
      <c r="N23" s="3" t="str">
        <f>IF(表2[[#This Row],[EX_PC]]&lt;&gt;表2[[#This Row],[你的EX]],1,"")</f>
        <v/>
      </c>
      <c r="O23" s="3" t="str">
        <f>IF(表2[[#This Row],[MEM_PC]]&lt;&gt;表2[[#This Row],[你的MEM]],1,"")</f>
        <v/>
      </c>
      <c r="P23" s="3" t="str">
        <f>IF(表2[[#This Row],[WB_PC]]&lt;&gt;表2[[#This Row],[你的WB]],1,"")</f>
        <v/>
      </c>
    </row>
    <row r="24" spans="1:16">
      <c r="A24" s="8">
        <v>23</v>
      </c>
      <c r="B24" s="10">
        <v>764</v>
      </c>
      <c r="C24" s="10">
        <v>760</v>
      </c>
      <c r="D24" s="10">
        <v>756</v>
      </c>
      <c r="E24" s="10">
        <v>752</v>
      </c>
      <c r="F24" s="10">
        <v>748</v>
      </c>
      <c r="G24">
        <v>764</v>
      </c>
      <c r="H24">
        <v>760</v>
      </c>
      <c r="I24">
        <v>756</v>
      </c>
      <c r="J24">
        <v>752</v>
      </c>
      <c r="K24">
        <v>748</v>
      </c>
      <c r="L24" s="3" t="str">
        <f>IF(表2[[#This Row],[IF_PC]]&lt;&gt;表2[[#This Row],[你的IF]],1,"")</f>
        <v/>
      </c>
      <c r="M24" s="3" t="str">
        <f>IF(表2[[#This Row],[ID_PC]]&lt;&gt;表2[[#This Row],[你的ID]],1,"")</f>
        <v/>
      </c>
      <c r="N24" s="3" t="str">
        <f>IF(表2[[#This Row],[EX_PC]]&lt;&gt;表2[[#This Row],[你的EX]],1,"")</f>
        <v/>
      </c>
      <c r="O24" s="3" t="str">
        <f>IF(表2[[#This Row],[MEM_PC]]&lt;&gt;表2[[#This Row],[你的MEM]],1,"")</f>
        <v/>
      </c>
      <c r="P24" s="3" t="str">
        <f>IF(表2[[#This Row],[WB_PC]]&lt;&gt;表2[[#This Row],[你的WB]],1,"")</f>
        <v/>
      </c>
    </row>
    <row r="25" spans="1:16">
      <c r="A25" s="8">
        <v>24</v>
      </c>
      <c r="B25" s="10">
        <v>768</v>
      </c>
      <c r="C25" s="10">
        <v>764</v>
      </c>
      <c r="D25" s="10">
        <v>760</v>
      </c>
      <c r="E25" s="10">
        <v>756</v>
      </c>
      <c r="F25" s="10">
        <v>752</v>
      </c>
      <c r="G25">
        <v>768</v>
      </c>
      <c r="H25">
        <v>764</v>
      </c>
      <c r="I25">
        <v>760</v>
      </c>
      <c r="J25">
        <v>756</v>
      </c>
      <c r="K25">
        <v>752</v>
      </c>
      <c r="L25" s="3" t="str">
        <f>IF(表2[[#This Row],[IF_PC]]&lt;&gt;表2[[#This Row],[你的IF]],1,"")</f>
        <v/>
      </c>
      <c r="M25" s="3" t="str">
        <f>IF(表2[[#This Row],[ID_PC]]&lt;&gt;表2[[#This Row],[你的ID]],1,"")</f>
        <v/>
      </c>
      <c r="N25" s="3" t="str">
        <f>IF(表2[[#This Row],[EX_PC]]&lt;&gt;表2[[#This Row],[你的EX]],1,"")</f>
        <v/>
      </c>
      <c r="O25" s="3" t="str">
        <f>IF(表2[[#This Row],[MEM_PC]]&lt;&gt;表2[[#This Row],[你的MEM]],1,"")</f>
        <v/>
      </c>
      <c r="P25" s="3" t="str">
        <f>IF(表2[[#This Row],[WB_PC]]&lt;&gt;表2[[#This Row],[你的WB]],1,"")</f>
        <v/>
      </c>
    </row>
    <row r="26" spans="1:16">
      <c r="A26" s="8">
        <v>25</v>
      </c>
      <c r="B26" s="10">
        <v>772</v>
      </c>
      <c r="C26" s="10">
        <v>768</v>
      </c>
      <c r="D26" s="10">
        <v>764</v>
      </c>
      <c r="E26" s="10">
        <v>760</v>
      </c>
      <c r="F26" s="10">
        <v>756</v>
      </c>
      <c r="G26">
        <v>772</v>
      </c>
      <c r="H26">
        <v>768</v>
      </c>
      <c r="I26">
        <v>764</v>
      </c>
      <c r="J26">
        <v>760</v>
      </c>
      <c r="K26">
        <v>756</v>
      </c>
      <c r="L26" s="3" t="str">
        <f>IF(表2[[#This Row],[IF_PC]]&lt;&gt;表2[[#This Row],[你的IF]],1,"")</f>
        <v/>
      </c>
      <c r="M26" s="3" t="str">
        <f>IF(表2[[#This Row],[ID_PC]]&lt;&gt;表2[[#This Row],[你的ID]],1,"")</f>
        <v/>
      </c>
      <c r="N26" s="3" t="str">
        <f>IF(表2[[#This Row],[EX_PC]]&lt;&gt;表2[[#This Row],[你的EX]],1,"")</f>
        <v/>
      </c>
      <c r="O26" s="3" t="str">
        <f>IF(表2[[#This Row],[MEM_PC]]&lt;&gt;表2[[#This Row],[你的MEM]],1,"")</f>
        <v/>
      </c>
      <c r="P26" s="3" t="str">
        <f>IF(表2[[#This Row],[WB_PC]]&lt;&gt;表2[[#This Row],[你的WB]],1,"")</f>
        <v/>
      </c>
    </row>
    <row r="27" spans="1:16">
      <c r="A27" s="8">
        <v>26</v>
      </c>
      <c r="B27" s="10">
        <v>776</v>
      </c>
      <c r="C27" s="10">
        <v>772</v>
      </c>
      <c r="D27" s="10">
        <v>768</v>
      </c>
      <c r="E27" s="10">
        <v>764</v>
      </c>
      <c r="F27" s="10">
        <v>760</v>
      </c>
      <c r="G27">
        <v>776</v>
      </c>
      <c r="H27">
        <v>772</v>
      </c>
      <c r="I27">
        <v>768</v>
      </c>
      <c r="J27">
        <v>764</v>
      </c>
      <c r="K27">
        <v>760</v>
      </c>
      <c r="L27" s="3" t="str">
        <f>IF(表2[[#This Row],[IF_PC]]&lt;&gt;表2[[#This Row],[你的IF]],1,"")</f>
        <v/>
      </c>
      <c r="M27" s="3" t="str">
        <f>IF(表2[[#This Row],[ID_PC]]&lt;&gt;表2[[#This Row],[你的ID]],1,"")</f>
        <v/>
      </c>
      <c r="N27" s="3" t="str">
        <f>IF(表2[[#This Row],[EX_PC]]&lt;&gt;表2[[#This Row],[你的EX]],1,"")</f>
        <v/>
      </c>
      <c r="O27" s="3" t="str">
        <f>IF(表2[[#This Row],[MEM_PC]]&lt;&gt;表2[[#This Row],[你的MEM]],1,"")</f>
        <v/>
      </c>
      <c r="P27" s="3" t="str">
        <f>IF(表2[[#This Row],[WB_PC]]&lt;&gt;表2[[#This Row],[你的WB]],1,"")</f>
        <v/>
      </c>
    </row>
    <row r="28" spans="1:16">
      <c r="A28" s="8">
        <v>27</v>
      </c>
      <c r="B28" s="10">
        <v>780</v>
      </c>
      <c r="C28" s="10">
        <v>776</v>
      </c>
      <c r="D28" s="10">
        <v>772</v>
      </c>
      <c r="E28" s="10">
        <v>768</v>
      </c>
      <c r="F28" s="10">
        <v>764</v>
      </c>
      <c r="G28">
        <v>780</v>
      </c>
      <c r="H28">
        <v>776</v>
      </c>
      <c r="I28">
        <v>772</v>
      </c>
      <c r="J28">
        <v>768</v>
      </c>
      <c r="K28">
        <v>764</v>
      </c>
      <c r="L28" s="3" t="str">
        <f>IF(表2[[#This Row],[IF_PC]]&lt;&gt;表2[[#This Row],[你的IF]],1,"")</f>
        <v/>
      </c>
      <c r="M28" s="3" t="str">
        <f>IF(表2[[#This Row],[ID_PC]]&lt;&gt;表2[[#This Row],[你的ID]],1,"")</f>
        <v/>
      </c>
      <c r="N28" s="3" t="str">
        <f>IF(表2[[#This Row],[EX_PC]]&lt;&gt;表2[[#This Row],[你的EX]],1,"")</f>
        <v/>
      </c>
      <c r="O28" s="3" t="str">
        <f>IF(表2[[#This Row],[MEM_PC]]&lt;&gt;表2[[#This Row],[你的MEM]],1,"")</f>
        <v/>
      </c>
      <c r="P28" s="3" t="str">
        <f>IF(表2[[#This Row],[WB_PC]]&lt;&gt;表2[[#This Row],[你的WB]],1,"")</f>
        <v/>
      </c>
    </row>
    <row r="29" spans="1:16">
      <c r="A29" s="8">
        <v>28</v>
      </c>
      <c r="B29" s="10">
        <v>784</v>
      </c>
      <c r="C29" s="10">
        <v>780</v>
      </c>
      <c r="D29" s="10">
        <v>776</v>
      </c>
      <c r="E29" s="10">
        <v>772</v>
      </c>
      <c r="F29" s="10">
        <v>768</v>
      </c>
      <c r="G29">
        <v>784</v>
      </c>
      <c r="H29">
        <v>780</v>
      </c>
      <c r="I29">
        <v>776</v>
      </c>
      <c r="J29">
        <v>772</v>
      </c>
      <c r="K29">
        <v>768</v>
      </c>
      <c r="L29" s="3" t="str">
        <f>IF(表2[[#This Row],[IF_PC]]&lt;&gt;表2[[#This Row],[你的IF]],1,"")</f>
        <v/>
      </c>
      <c r="M29" s="3" t="str">
        <f>IF(表2[[#This Row],[ID_PC]]&lt;&gt;表2[[#This Row],[你的ID]],1,"")</f>
        <v/>
      </c>
      <c r="N29" s="3" t="str">
        <f>IF(表2[[#This Row],[EX_PC]]&lt;&gt;表2[[#This Row],[你的EX]],1,"")</f>
        <v/>
      </c>
      <c r="O29" s="3" t="str">
        <f>IF(表2[[#This Row],[MEM_PC]]&lt;&gt;表2[[#This Row],[你的MEM]],1,"")</f>
        <v/>
      </c>
      <c r="P29" s="3" t="str">
        <f>IF(表2[[#This Row],[WB_PC]]&lt;&gt;表2[[#This Row],[你的WB]],1,"")</f>
        <v/>
      </c>
    </row>
    <row r="30" spans="1:16">
      <c r="A30" s="8">
        <v>29</v>
      </c>
      <c r="B30" s="10">
        <v>788</v>
      </c>
      <c r="C30" s="10">
        <v>784</v>
      </c>
      <c r="D30" s="10">
        <v>780</v>
      </c>
      <c r="E30" s="10">
        <v>776</v>
      </c>
      <c r="F30" s="10">
        <v>772</v>
      </c>
      <c r="G30">
        <v>788</v>
      </c>
      <c r="H30">
        <v>784</v>
      </c>
      <c r="I30">
        <v>780</v>
      </c>
      <c r="J30">
        <v>776</v>
      </c>
      <c r="K30">
        <v>772</v>
      </c>
      <c r="L30" s="3" t="str">
        <f>IF(表2[[#This Row],[IF_PC]]&lt;&gt;表2[[#This Row],[你的IF]],1,"")</f>
        <v/>
      </c>
      <c r="M30" s="3" t="str">
        <f>IF(表2[[#This Row],[ID_PC]]&lt;&gt;表2[[#This Row],[你的ID]],1,"")</f>
        <v/>
      </c>
      <c r="N30" s="3" t="str">
        <f>IF(表2[[#This Row],[EX_PC]]&lt;&gt;表2[[#This Row],[你的EX]],1,"")</f>
        <v/>
      </c>
      <c r="O30" s="3" t="str">
        <f>IF(表2[[#This Row],[MEM_PC]]&lt;&gt;表2[[#This Row],[你的MEM]],1,"")</f>
        <v/>
      </c>
      <c r="P30" s="3" t="str">
        <f>IF(表2[[#This Row],[WB_PC]]&lt;&gt;表2[[#This Row],[你的WB]],1,"")</f>
        <v/>
      </c>
    </row>
    <row r="31" spans="1:16">
      <c r="A31" s="8">
        <v>30</v>
      </c>
      <c r="B31" s="10">
        <v>792</v>
      </c>
      <c r="C31" s="10">
        <v>788</v>
      </c>
      <c r="D31" s="10">
        <v>784</v>
      </c>
      <c r="E31" s="10">
        <v>780</v>
      </c>
      <c r="F31" s="10">
        <v>776</v>
      </c>
      <c r="G31">
        <v>792</v>
      </c>
      <c r="H31">
        <v>788</v>
      </c>
      <c r="I31">
        <v>784</v>
      </c>
      <c r="J31">
        <v>780</v>
      </c>
      <c r="K31">
        <v>776</v>
      </c>
      <c r="L31" s="3" t="str">
        <f>IF(表2[[#This Row],[IF_PC]]&lt;&gt;表2[[#This Row],[你的IF]],1,"")</f>
        <v/>
      </c>
      <c r="M31" s="3" t="str">
        <f>IF(表2[[#This Row],[ID_PC]]&lt;&gt;表2[[#This Row],[你的ID]],1,"")</f>
        <v/>
      </c>
      <c r="N31" s="3" t="str">
        <f>IF(表2[[#This Row],[EX_PC]]&lt;&gt;表2[[#This Row],[你的EX]],1,"")</f>
        <v/>
      </c>
      <c r="O31" s="3" t="str">
        <f>IF(表2[[#This Row],[MEM_PC]]&lt;&gt;表2[[#This Row],[你的MEM]],1,"")</f>
        <v/>
      </c>
      <c r="P31" s="3" t="str">
        <f>IF(表2[[#This Row],[WB_PC]]&lt;&gt;表2[[#This Row],[你的WB]],1,"")</f>
        <v/>
      </c>
    </row>
    <row r="32" spans="1:16">
      <c r="A32" s="8">
        <v>31</v>
      </c>
      <c r="B32" s="10">
        <v>796</v>
      </c>
      <c r="C32" s="10">
        <v>792</v>
      </c>
      <c r="D32" s="10">
        <v>788</v>
      </c>
      <c r="E32" s="10">
        <v>784</v>
      </c>
      <c r="F32" s="10">
        <v>780</v>
      </c>
      <c r="G32">
        <v>796</v>
      </c>
      <c r="H32">
        <v>792</v>
      </c>
      <c r="I32">
        <v>788</v>
      </c>
      <c r="J32">
        <v>784</v>
      </c>
      <c r="K32">
        <v>780</v>
      </c>
      <c r="L32" s="3" t="str">
        <f>IF(表2[[#This Row],[IF_PC]]&lt;&gt;表2[[#This Row],[你的IF]],1,"")</f>
        <v/>
      </c>
      <c r="M32" s="3" t="str">
        <f>IF(表2[[#This Row],[ID_PC]]&lt;&gt;表2[[#This Row],[你的ID]],1,"")</f>
        <v/>
      </c>
      <c r="N32" s="3" t="str">
        <f>IF(表2[[#This Row],[EX_PC]]&lt;&gt;表2[[#This Row],[你的EX]],1,"")</f>
        <v/>
      </c>
      <c r="O32" s="3" t="str">
        <f>IF(表2[[#This Row],[MEM_PC]]&lt;&gt;表2[[#This Row],[你的MEM]],1,"")</f>
        <v/>
      </c>
      <c r="P32" s="3" t="str">
        <f>IF(表2[[#This Row],[WB_PC]]&lt;&gt;表2[[#This Row],[你的WB]],1,"")</f>
        <v/>
      </c>
    </row>
    <row r="33" spans="1:16">
      <c r="A33" s="8">
        <v>32</v>
      </c>
      <c r="B33" s="10">
        <v>800</v>
      </c>
      <c r="C33" s="10">
        <v>796</v>
      </c>
      <c r="D33" s="10">
        <v>792</v>
      </c>
      <c r="E33" s="10">
        <v>788</v>
      </c>
      <c r="F33" s="10">
        <v>784</v>
      </c>
      <c r="G33">
        <v>800</v>
      </c>
      <c r="H33">
        <v>796</v>
      </c>
      <c r="I33">
        <v>792</v>
      </c>
      <c r="J33">
        <v>788</v>
      </c>
      <c r="K33">
        <v>784</v>
      </c>
      <c r="L33" s="3" t="str">
        <f>IF(表2[[#This Row],[IF_PC]]&lt;&gt;表2[[#This Row],[你的IF]],1,"")</f>
        <v/>
      </c>
      <c r="M33" s="3" t="str">
        <f>IF(表2[[#This Row],[ID_PC]]&lt;&gt;表2[[#This Row],[你的ID]],1,"")</f>
        <v/>
      </c>
      <c r="N33" s="3" t="str">
        <f>IF(表2[[#This Row],[EX_PC]]&lt;&gt;表2[[#This Row],[你的EX]],1,"")</f>
        <v/>
      </c>
      <c r="O33" s="3" t="str">
        <f>IF(表2[[#This Row],[MEM_PC]]&lt;&gt;表2[[#This Row],[你的MEM]],1,"")</f>
        <v/>
      </c>
      <c r="P33" s="3" t="str">
        <f>IF(表2[[#This Row],[WB_PC]]&lt;&gt;表2[[#This Row],[你的WB]],1,"")</f>
        <v/>
      </c>
    </row>
    <row r="34" spans="1:16">
      <c r="A34" s="8">
        <v>33</v>
      </c>
      <c r="B34" s="10">
        <v>804</v>
      </c>
      <c r="C34" s="10">
        <v>800</v>
      </c>
      <c r="D34" s="10">
        <v>796</v>
      </c>
      <c r="E34" s="10">
        <v>792</v>
      </c>
      <c r="F34" s="10">
        <v>788</v>
      </c>
      <c r="G34">
        <v>804</v>
      </c>
      <c r="H34">
        <v>800</v>
      </c>
      <c r="I34">
        <v>796</v>
      </c>
      <c r="J34">
        <v>792</v>
      </c>
      <c r="K34">
        <v>788</v>
      </c>
      <c r="L34" s="3" t="str">
        <f>IF(表2[[#This Row],[IF_PC]]&lt;&gt;表2[[#This Row],[你的IF]],1,"")</f>
        <v/>
      </c>
      <c r="M34" s="3" t="str">
        <f>IF(表2[[#This Row],[ID_PC]]&lt;&gt;表2[[#This Row],[你的ID]],1,"")</f>
        <v/>
      </c>
      <c r="N34" s="3" t="str">
        <f>IF(表2[[#This Row],[EX_PC]]&lt;&gt;表2[[#This Row],[你的EX]],1,"")</f>
        <v/>
      </c>
      <c r="O34" s="3" t="str">
        <f>IF(表2[[#This Row],[MEM_PC]]&lt;&gt;表2[[#This Row],[你的MEM]],1,"")</f>
        <v/>
      </c>
      <c r="P34" s="3" t="str">
        <f>IF(表2[[#This Row],[WB_PC]]&lt;&gt;表2[[#This Row],[你的WB]],1,"")</f>
        <v/>
      </c>
    </row>
    <row r="35" spans="1:16">
      <c r="A35" s="8">
        <v>34</v>
      </c>
      <c r="B35" s="10">
        <v>808</v>
      </c>
      <c r="C35" s="10">
        <v>804</v>
      </c>
      <c r="D35" s="10">
        <v>800</v>
      </c>
      <c r="E35" s="10">
        <v>796</v>
      </c>
      <c r="F35" s="10">
        <v>792</v>
      </c>
      <c r="G35">
        <v>808</v>
      </c>
      <c r="H35">
        <v>804</v>
      </c>
      <c r="I35">
        <v>800</v>
      </c>
      <c r="J35">
        <v>796</v>
      </c>
      <c r="K35">
        <v>792</v>
      </c>
      <c r="L35" s="3" t="str">
        <f>IF(表2[[#This Row],[IF_PC]]&lt;&gt;表2[[#This Row],[你的IF]],1,"")</f>
        <v/>
      </c>
      <c r="M35" s="3" t="str">
        <f>IF(表2[[#This Row],[ID_PC]]&lt;&gt;表2[[#This Row],[你的ID]],1,"")</f>
        <v/>
      </c>
      <c r="N35" s="3" t="str">
        <f>IF(表2[[#This Row],[EX_PC]]&lt;&gt;表2[[#This Row],[你的EX]],1,"")</f>
        <v/>
      </c>
      <c r="O35" s="3" t="str">
        <f>IF(表2[[#This Row],[MEM_PC]]&lt;&gt;表2[[#This Row],[你的MEM]],1,"")</f>
        <v/>
      </c>
      <c r="P35" s="3" t="str">
        <f>IF(表2[[#This Row],[WB_PC]]&lt;&gt;表2[[#This Row],[你的WB]],1,"")</f>
        <v/>
      </c>
    </row>
    <row r="36" spans="1:16">
      <c r="A36" s="8">
        <v>35</v>
      </c>
      <c r="B36" s="10">
        <v>812</v>
      </c>
      <c r="C36" s="10">
        <v>808</v>
      </c>
      <c r="D36" s="10">
        <v>804</v>
      </c>
      <c r="E36" s="10">
        <v>800</v>
      </c>
      <c r="F36" s="10">
        <v>796</v>
      </c>
      <c r="G36">
        <v>812</v>
      </c>
      <c r="H36">
        <v>808</v>
      </c>
      <c r="I36">
        <v>804</v>
      </c>
      <c r="J36">
        <v>800</v>
      </c>
      <c r="K36">
        <v>796</v>
      </c>
      <c r="L36" s="3" t="str">
        <f>IF(表2[[#This Row],[IF_PC]]&lt;&gt;表2[[#This Row],[你的IF]],1,"")</f>
        <v/>
      </c>
      <c r="M36" s="3" t="str">
        <f>IF(表2[[#This Row],[ID_PC]]&lt;&gt;表2[[#This Row],[你的ID]],1,"")</f>
        <v/>
      </c>
      <c r="N36" s="3" t="str">
        <f>IF(表2[[#This Row],[EX_PC]]&lt;&gt;表2[[#This Row],[你的EX]],1,"")</f>
        <v/>
      </c>
      <c r="O36" s="3" t="str">
        <f>IF(表2[[#This Row],[MEM_PC]]&lt;&gt;表2[[#This Row],[你的MEM]],1,"")</f>
        <v/>
      </c>
      <c r="P36" s="3" t="str">
        <f>IF(表2[[#This Row],[WB_PC]]&lt;&gt;表2[[#This Row],[你的WB]],1,"")</f>
        <v/>
      </c>
    </row>
    <row r="37" spans="1:16">
      <c r="A37" s="8">
        <v>36</v>
      </c>
      <c r="B37" s="10">
        <v>816</v>
      </c>
      <c r="C37" s="10">
        <v>812</v>
      </c>
      <c r="D37" s="10">
        <v>808</v>
      </c>
      <c r="E37" s="10">
        <v>804</v>
      </c>
      <c r="F37" s="10">
        <v>800</v>
      </c>
      <c r="G37">
        <v>816</v>
      </c>
      <c r="H37">
        <v>812</v>
      </c>
      <c r="I37">
        <v>808</v>
      </c>
      <c r="J37">
        <v>804</v>
      </c>
      <c r="K37">
        <v>800</v>
      </c>
      <c r="L37" s="3" t="str">
        <f>IF(表2[[#This Row],[IF_PC]]&lt;&gt;表2[[#This Row],[你的IF]],1,"")</f>
        <v/>
      </c>
      <c r="M37" s="3" t="str">
        <f>IF(表2[[#This Row],[ID_PC]]&lt;&gt;表2[[#This Row],[你的ID]],1,"")</f>
        <v/>
      </c>
      <c r="N37" s="3" t="str">
        <f>IF(表2[[#This Row],[EX_PC]]&lt;&gt;表2[[#This Row],[你的EX]],1,"")</f>
        <v/>
      </c>
      <c r="O37" s="3" t="str">
        <f>IF(表2[[#This Row],[MEM_PC]]&lt;&gt;表2[[#This Row],[你的MEM]],1,"")</f>
        <v/>
      </c>
      <c r="P37" s="3" t="str">
        <f>IF(表2[[#This Row],[WB_PC]]&lt;&gt;表2[[#This Row],[你的WB]],1,"")</f>
        <v/>
      </c>
    </row>
    <row r="38" spans="1:16">
      <c r="A38" s="8">
        <v>37</v>
      </c>
      <c r="B38" s="10">
        <v>820</v>
      </c>
      <c r="C38" s="10">
        <v>816</v>
      </c>
      <c r="D38" s="10">
        <v>812</v>
      </c>
      <c r="E38" s="10">
        <v>808</v>
      </c>
      <c r="F38" s="10">
        <v>804</v>
      </c>
      <c r="G38">
        <v>820</v>
      </c>
      <c r="H38">
        <v>816</v>
      </c>
      <c r="I38">
        <v>812</v>
      </c>
      <c r="J38">
        <v>808</v>
      </c>
      <c r="K38">
        <v>804</v>
      </c>
      <c r="L38" s="3" t="str">
        <f>IF(表2[[#This Row],[IF_PC]]&lt;&gt;表2[[#This Row],[你的IF]],1,"")</f>
        <v/>
      </c>
      <c r="M38" s="3" t="str">
        <f>IF(表2[[#This Row],[ID_PC]]&lt;&gt;表2[[#This Row],[你的ID]],1,"")</f>
        <v/>
      </c>
      <c r="N38" s="3" t="str">
        <f>IF(表2[[#This Row],[EX_PC]]&lt;&gt;表2[[#This Row],[你的EX]],1,"")</f>
        <v/>
      </c>
      <c r="O38" s="3" t="str">
        <f>IF(表2[[#This Row],[MEM_PC]]&lt;&gt;表2[[#This Row],[你的MEM]],1,"")</f>
        <v/>
      </c>
      <c r="P38" s="3" t="str">
        <f>IF(表2[[#This Row],[WB_PC]]&lt;&gt;表2[[#This Row],[你的WB]],1,"")</f>
        <v/>
      </c>
    </row>
    <row r="39" spans="1:16">
      <c r="A39" s="8">
        <v>38</v>
      </c>
      <c r="B39" s="10">
        <v>824</v>
      </c>
      <c r="C39" s="10">
        <v>820</v>
      </c>
      <c r="D39" s="10">
        <v>816</v>
      </c>
      <c r="E39" s="10">
        <v>812</v>
      </c>
      <c r="F39" s="10">
        <v>808</v>
      </c>
      <c r="G39">
        <v>824</v>
      </c>
      <c r="H39">
        <v>820</v>
      </c>
      <c r="I39">
        <v>816</v>
      </c>
      <c r="J39">
        <v>812</v>
      </c>
      <c r="K39">
        <v>808</v>
      </c>
      <c r="L39" s="3" t="str">
        <f>IF(表2[[#This Row],[IF_PC]]&lt;&gt;表2[[#This Row],[你的IF]],1,"")</f>
        <v/>
      </c>
      <c r="M39" s="3" t="str">
        <f>IF(表2[[#This Row],[ID_PC]]&lt;&gt;表2[[#This Row],[你的ID]],1,"")</f>
        <v/>
      </c>
      <c r="N39" s="3" t="str">
        <f>IF(表2[[#This Row],[EX_PC]]&lt;&gt;表2[[#This Row],[你的EX]],1,"")</f>
        <v/>
      </c>
      <c r="O39" s="3" t="str">
        <f>IF(表2[[#This Row],[MEM_PC]]&lt;&gt;表2[[#This Row],[你的MEM]],1,"")</f>
        <v/>
      </c>
      <c r="P39" s="3" t="str">
        <f>IF(表2[[#This Row],[WB_PC]]&lt;&gt;表2[[#This Row],[你的WB]],1,"")</f>
        <v/>
      </c>
    </row>
    <row r="40" spans="1:16">
      <c r="A40" s="8">
        <v>39</v>
      </c>
      <c r="B40" s="10">
        <v>828</v>
      </c>
      <c r="C40" s="10">
        <v>824</v>
      </c>
      <c r="D40" s="10">
        <v>820</v>
      </c>
      <c r="E40" s="10">
        <v>816</v>
      </c>
      <c r="F40" s="10">
        <v>812</v>
      </c>
      <c r="G40">
        <v>828</v>
      </c>
      <c r="H40">
        <v>824</v>
      </c>
      <c r="I40">
        <v>820</v>
      </c>
      <c r="J40">
        <v>816</v>
      </c>
      <c r="K40">
        <v>812</v>
      </c>
      <c r="L40" s="3" t="str">
        <f>IF(表2[[#This Row],[IF_PC]]&lt;&gt;表2[[#This Row],[你的IF]],1,"")</f>
        <v/>
      </c>
      <c r="M40" s="3" t="str">
        <f>IF(表2[[#This Row],[ID_PC]]&lt;&gt;表2[[#This Row],[你的ID]],1,"")</f>
        <v/>
      </c>
      <c r="N40" s="3" t="str">
        <f>IF(表2[[#This Row],[EX_PC]]&lt;&gt;表2[[#This Row],[你的EX]],1,"")</f>
        <v/>
      </c>
      <c r="O40" s="3" t="str">
        <f>IF(表2[[#This Row],[MEM_PC]]&lt;&gt;表2[[#This Row],[你的MEM]],1,"")</f>
        <v/>
      </c>
      <c r="P40" s="3" t="str">
        <f>IF(表2[[#This Row],[WB_PC]]&lt;&gt;表2[[#This Row],[你的WB]],1,"")</f>
        <v/>
      </c>
    </row>
    <row r="41" spans="1:16">
      <c r="A41" s="8">
        <v>40</v>
      </c>
      <c r="B41" s="10">
        <v>832</v>
      </c>
      <c r="C41" s="10">
        <v>828</v>
      </c>
      <c r="D41" s="10">
        <v>824</v>
      </c>
      <c r="E41" s="10">
        <v>820</v>
      </c>
      <c r="F41" s="10">
        <v>816</v>
      </c>
      <c r="G41">
        <v>832</v>
      </c>
      <c r="H41">
        <v>828</v>
      </c>
      <c r="I41">
        <v>824</v>
      </c>
      <c r="J41">
        <v>820</v>
      </c>
      <c r="K41">
        <v>816</v>
      </c>
      <c r="L41" s="3" t="str">
        <f>IF(表2[[#This Row],[IF_PC]]&lt;&gt;表2[[#This Row],[你的IF]],1,"")</f>
        <v/>
      </c>
      <c r="M41" s="3" t="str">
        <f>IF(表2[[#This Row],[ID_PC]]&lt;&gt;表2[[#This Row],[你的ID]],1,"")</f>
        <v/>
      </c>
      <c r="N41" s="3" t="str">
        <f>IF(表2[[#This Row],[EX_PC]]&lt;&gt;表2[[#This Row],[你的EX]],1,"")</f>
        <v/>
      </c>
      <c r="O41" s="3" t="str">
        <f>IF(表2[[#This Row],[MEM_PC]]&lt;&gt;表2[[#This Row],[你的MEM]],1,"")</f>
        <v/>
      </c>
      <c r="P41" s="3" t="str">
        <f>IF(表2[[#This Row],[WB_PC]]&lt;&gt;表2[[#This Row],[你的WB]],1,"")</f>
        <v/>
      </c>
    </row>
    <row r="42" spans="1:16">
      <c r="A42" s="8">
        <v>41</v>
      </c>
      <c r="B42" s="10">
        <v>836</v>
      </c>
      <c r="C42" s="10">
        <v>832</v>
      </c>
      <c r="D42" s="10">
        <v>828</v>
      </c>
      <c r="E42" s="10">
        <v>824</v>
      </c>
      <c r="F42" s="10">
        <v>820</v>
      </c>
      <c r="G42">
        <v>836</v>
      </c>
      <c r="H42">
        <v>832</v>
      </c>
      <c r="I42">
        <v>828</v>
      </c>
      <c r="J42">
        <v>824</v>
      </c>
      <c r="K42">
        <v>820</v>
      </c>
      <c r="L42" s="3" t="str">
        <f>IF(表2[[#This Row],[IF_PC]]&lt;&gt;表2[[#This Row],[你的IF]],1,"")</f>
        <v/>
      </c>
      <c r="M42" s="3" t="str">
        <f>IF(表2[[#This Row],[ID_PC]]&lt;&gt;表2[[#This Row],[你的ID]],1,"")</f>
        <v/>
      </c>
      <c r="N42" s="3" t="str">
        <f>IF(表2[[#This Row],[EX_PC]]&lt;&gt;表2[[#This Row],[你的EX]],1,"")</f>
        <v/>
      </c>
      <c r="O42" s="3" t="str">
        <f>IF(表2[[#This Row],[MEM_PC]]&lt;&gt;表2[[#This Row],[你的MEM]],1,"")</f>
        <v/>
      </c>
      <c r="P42" s="3" t="str">
        <f>IF(表2[[#This Row],[WB_PC]]&lt;&gt;表2[[#This Row],[你的WB]],1,"")</f>
        <v/>
      </c>
    </row>
    <row r="43" spans="1:16">
      <c r="A43" s="8">
        <v>42</v>
      </c>
      <c r="B43" s="10">
        <v>840</v>
      </c>
      <c r="C43" s="10">
        <v>836</v>
      </c>
      <c r="D43" s="10">
        <v>832</v>
      </c>
      <c r="E43" s="10">
        <v>828</v>
      </c>
      <c r="F43" s="10">
        <v>824</v>
      </c>
      <c r="G43">
        <v>840</v>
      </c>
      <c r="H43">
        <v>836</v>
      </c>
      <c r="I43">
        <v>832</v>
      </c>
      <c r="J43">
        <v>828</v>
      </c>
      <c r="K43">
        <v>824</v>
      </c>
      <c r="L43" s="3" t="str">
        <f>IF(表2[[#This Row],[IF_PC]]&lt;&gt;表2[[#This Row],[你的IF]],1,"")</f>
        <v/>
      </c>
      <c r="M43" s="3" t="str">
        <f>IF(表2[[#This Row],[ID_PC]]&lt;&gt;表2[[#This Row],[你的ID]],1,"")</f>
        <v/>
      </c>
      <c r="N43" s="3" t="str">
        <f>IF(表2[[#This Row],[EX_PC]]&lt;&gt;表2[[#This Row],[你的EX]],1,"")</f>
        <v/>
      </c>
      <c r="O43" s="3" t="str">
        <f>IF(表2[[#This Row],[MEM_PC]]&lt;&gt;表2[[#This Row],[你的MEM]],1,"")</f>
        <v/>
      </c>
      <c r="P43" s="3" t="str">
        <f>IF(表2[[#This Row],[WB_PC]]&lt;&gt;表2[[#This Row],[你的WB]],1,"")</f>
        <v/>
      </c>
    </row>
    <row r="44" spans="1:16">
      <c r="A44" s="8">
        <v>43</v>
      </c>
      <c r="B44" s="10">
        <v>844</v>
      </c>
      <c r="C44" s="10">
        <v>840</v>
      </c>
      <c r="D44" s="10">
        <v>836</v>
      </c>
      <c r="E44" s="10">
        <v>832</v>
      </c>
      <c r="F44" s="10">
        <v>828</v>
      </c>
      <c r="G44">
        <v>844</v>
      </c>
      <c r="H44">
        <v>840</v>
      </c>
      <c r="I44">
        <v>836</v>
      </c>
      <c r="J44">
        <v>832</v>
      </c>
      <c r="K44">
        <v>828</v>
      </c>
      <c r="L44" s="3" t="str">
        <f>IF(表2[[#This Row],[IF_PC]]&lt;&gt;表2[[#This Row],[你的IF]],1,"")</f>
        <v/>
      </c>
      <c r="M44" s="3" t="str">
        <f>IF(表2[[#This Row],[ID_PC]]&lt;&gt;表2[[#This Row],[你的ID]],1,"")</f>
        <v/>
      </c>
      <c r="N44" s="3" t="str">
        <f>IF(表2[[#This Row],[EX_PC]]&lt;&gt;表2[[#This Row],[你的EX]],1,"")</f>
        <v/>
      </c>
      <c r="O44" s="3" t="str">
        <f>IF(表2[[#This Row],[MEM_PC]]&lt;&gt;表2[[#This Row],[你的MEM]],1,"")</f>
        <v/>
      </c>
      <c r="P44" s="3" t="str">
        <f>IF(表2[[#This Row],[WB_PC]]&lt;&gt;表2[[#This Row],[你的WB]],1,"")</f>
        <v/>
      </c>
    </row>
    <row r="45" spans="1:16">
      <c r="A45" s="8">
        <v>44</v>
      </c>
      <c r="B45" s="10">
        <v>848</v>
      </c>
      <c r="C45" s="10">
        <v>844</v>
      </c>
      <c r="D45" s="10">
        <v>840</v>
      </c>
      <c r="E45" s="10">
        <v>836</v>
      </c>
      <c r="F45" s="10">
        <v>832</v>
      </c>
      <c r="G45">
        <v>848</v>
      </c>
      <c r="H45">
        <v>844</v>
      </c>
      <c r="I45">
        <v>840</v>
      </c>
      <c r="J45">
        <v>836</v>
      </c>
      <c r="K45">
        <v>832</v>
      </c>
      <c r="L45" s="3" t="str">
        <f>IF(表2[[#This Row],[IF_PC]]&lt;&gt;表2[[#This Row],[你的IF]],1,"")</f>
        <v/>
      </c>
      <c r="M45" s="3" t="str">
        <f>IF(表2[[#This Row],[ID_PC]]&lt;&gt;表2[[#This Row],[你的ID]],1,"")</f>
        <v/>
      </c>
      <c r="N45" s="3" t="str">
        <f>IF(表2[[#This Row],[EX_PC]]&lt;&gt;表2[[#This Row],[你的EX]],1,"")</f>
        <v/>
      </c>
      <c r="O45" s="3" t="str">
        <f>IF(表2[[#This Row],[MEM_PC]]&lt;&gt;表2[[#This Row],[你的MEM]],1,"")</f>
        <v/>
      </c>
      <c r="P45" s="3" t="str">
        <f>IF(表2[[#This Row],[WB_PC]]&lt;&gt;表2[[#This Row],[你的WB]],1,"")</f>
        <v/>
      </c>
    </row>
    <row r="46" spans="1:16">
      <c r="A46" s="8">
        <v>45</v>
      </c>
      <c r="B46" s="10">
        <v>852</v>
      </c>
      <c r="C46" s="10">
        <v>848</v>
      </c>
      <c r="D46" s="10">
        <v>844</v>
      </c>
      <c r="E46" s="10">
        <v>840</v>
      </c>
      <c r="F46" s="10">
        <v>836</v>
      </c>
      <c r="G46">
        <v>852</v>
      </c>
      <c r="H46">
        <v>848</v>
      </c>
      <c r="I46">
        <v>844</v>
      </c>
      <c r="J46">
        <v>840</v>
      </c>
      <c r="K46">
        <v>836</v>
      </c>
      <c r="L46" s="3" t="str">
        <f>IF(表2[[#This Row],[IF_PC]]&lt;&gt;表2[[#This Row],[你的IF]],1,"")</f>
        <v/>
      </c>
      <c r="M46" s="3" t="str">
        <f>IF(表2[[#This Row],[ID_PC]]&lt;&gt;表2[[#This Row],[你的ID]],1,"")</f>
        <v/>
      </c>
      <c r="N46" s="3" t="str">
        <f>IF(表2[[#This Row],[EX_PC]]&lt;&gt;表2[[#This Row],[你的EX]],1,"")</f>
        <v/>
      </c>
      <c r="O46" s="3" t="str">
        <f>IF(表2[[#This Row],[MEM_PC]]&lt;&gt;表2[[#This Row],[你的MEM]],1,"")</f>
        <v/>
      </c>
      <c r="P46" s="3" t="str">
        <f>IF(表2[[#This Row],[WB_PC]]&lt;&gt;表2[[#This Row],[你的WB]],1,"")</f>
        <v/>
      </c>
    </row>
    <row r="47" spans="1:16">
      <c r="A47" s="8">
        <v>46</v>
      </c>
      <c r="B47" s="10">
        <v>856</v>
      </c>
      <c r="C47" s="10">
        <v>852</v>
      </c>
      <c r="D47" s="10">
        <v>848</v>
      </c>
      <c r="E47" s="10">
        <v>844</v>
      </c>
      <c r="F47" s="10">
        <v>840</v>
      </c>
      <c r="G47">
        <v>856</v>
      </c>
      <c r="H47">
        <v>852</v>
      </c>
      <c r="I47">
        <v>848</v>
      </c>
      <c r="J47">
        <v>844</v>
      </c>
      <c r="K47">
        <v>840</v>
      </c>
      <c r="L47" s="3" t="str">
        <f>IF(表2[[#This Row],[IF_PC]]&lt;&gt;表2[[#This Row],[你的IF]],1,"")</f>
        <v/>
      </c>
      <c r="M47" s="3" t="str">
        <f>IF(表2[[#This Row],[ID_PC]]&lt;&gt;表2[[#This Row],[你的ID]],1,"")</f>
        <v/>
      </c>
      <c r="N47" s="3" t="str">
        <f>IF(表2[[#This Row],[EX_PC]]&lt;&gt;表2[[#This Row],[你的EX]],1,"")</f>
        <v/>
      </c>
      <c r="O47" s="3" t="str">
        <f>IF(表2[[#This Row],[MEM_PC]]&lt;&gt;表2[[#This Row],[你的MEM]],1,"")</f>
        <v/>
      </c>
      <c r="P47" s="3" t="str">
        <f>IF(表2[[#This Row],[WB_PC]]&lt;&gt;表2[[#This Row],[你的WB]],1,"")</f>
        <v/>
      </c>
    </row>
    <row r="48" spans="1:16">
      <c r="A48" s="8">
        <v>47</v>
      </c>
      <c r="B48" s="10">
        <v>860</v>
      </c>
      <c r="C48" s="10">
        <v>856</v>
      </c>
      <c r="D48" s="10">
        <v>852</v>
      </c>
      <c r="E48" s="10">
        <v>848</v>
      </c>
      <c r="F48" s="10">
        <v>844</v>
      </c>
      <c r="G48">
        <v>860</v>
      </c>
      <c r="H48">
        <v>856</v>
      </c>
      <c r="I48">
        <v>852</v>
      </c>
      <c r="J48">
        <v>848</v>
      </c>
      <c r="K48">
        <v>844</v>
      </c>
      <c r="L48" s="3" t="str">
        <f>IF(表2[[#This Row],[IF_PC]]&lt;&gt;表2[[#This Row],[你的IF]],1,"")</f>
        <v/>
      </c>
      <c r="M48" s="3" t="str">
        <f>IF(表2[[#This Row],[ID_PC]]&lt;&gt;表2[[#This Row],[你的ID]],1,"")</f>
        <v/>
      </c>
      <c r="N48" s="3" t="str">
        <f>IF(表2[[#This Row],[EX_PC]]&lt;&gt;表2[[#This Row],[你的EX]],1,"")</f>
        <v/>
      </c>
      <c r="O48" s="3" t="str">
        <f>IF(表2[[#This Row],[MEM_PC]]&lt;&gt;表2[[#This Row],[你的MEM]],1,"")</f>
        <v/>
      </c>
      <c r="P48" s="3" t="str">
        <f>IF(表2[[#This Row],[WB_PC]]&lt;&gt;表2[[#This Row],[你的WB]],1,"")</f>
        <v/>
      </c>
    </row>
    <row r="49" spans="1:16">
      <c r="A49" s="8">
        <v>48</v>
      </c>
      <c r="B49" s="10">
        <v>864</v>
      </c>
      <c r="C49" s="10">
        <v>860</v>
      </c>
      <c r="D49" s="10">
        <v>856</v>
      </c>
      <c r="E49" s="10">
        <v>852</v>
      </c>
      <c r="F49" s="10">
        <v>848</v>
      </c>
      <c r="G49">
        <v>864</v>
      </c>
      <c r="H49">
        <v>860</v>
      </c>
      <c r="I49">
        <v>856</v>
      </c>
      <c r="J49">
        <v>852</v>
      </c>
      <c r="K49">
        <v>848</v>
      </c>
      <c r="L49" s="3" t="str">
        <f>IF(表2[[#This Row],[IF_PC]]&lt;&gt;表2[[#This Row],[你的IF]],1,"")</f>
        <v/>
      </c>
      <c r="M49" s="3" t="str">
        <f>IF(表2[[#This Row],[ID_PC]]&lt;&gt;表2[[#This Row],[你的ID]],1,"")</f>
        <v/>
      </c>
      <c r="N49" s="3" t="str">
        <f>IF(表2[[#This Row],[EX_PC]]&lt;&gt;表2[[#This Row],[你的EX]],1,"")</f>
        <v/>
      </c>
      <c r="O49" s="3" t="str">
        <f>IF(表2[[#This Row],[MEM_PC]]&lt;&gt;表2[[#This Row],[你的MEM]],1,"")</f>
        <v/>
      </c>
      <c r="P49" s="3" t="str">
        <f>IF(表2[[#This Row],[WB_PC]]&lt;&gt;表2[[#This Row],[你的WB]],1,"")</f>
        <v/>
      </c>
    </row>
    <row r="50" spans="1:16">
      <c r="A50" s="8">
        <v>49</v>
      </c>
      <c r="B50" s="10">
        <v>868</v>
      </c>
      <c r="C50" s="10">
        <v>864</v>
      </c>
      <c r="D50" s="10">
        <v>860</v>
      </c>
      <c r="E50" s="10">
        <v>856</v>
      </c>
      <c r="F50" s="10">
        <v>852</v>
      </c>
      <c r="G50">
        <v>868</v>
      </c>
      <c r="H50">
        <v>864</v>
      </c>
      <c r="I50">
        <v>860</v>
      </c>
      <c r="J50">
        <v>856</v>
      </c>
      <c r="K50">
        <v>852</v>
      </c>
      <c r="L50" s="3" t="str">
        <f>IF(表2[[#This Row],[IF_PC]]&lt;&gt;表2[[#This Row],[你的IF]],1,"")</f>
        <v/>
      </c>
      <c r="M50" s="3" t="str">
        <f>IF(表2[[#This Row],[ID_PC]]&lt;&gt;表2[[#This Row],[你的ID]],1,"")</f>
        <v/>
      </c>
      <c r="N50" s="3" t="str">
        <f>IF(表2[[#This Row],[EX_PC]]&lt;&gt;表2[[#This Row],[你的EX]],1,"")</f>
        <v/>
      </c>
      <c r="O50" s="3" t="str">
        <f>IF(表2[[#This Row],[MEM_PC]]&lt;&gt;表2[[#This Row],[你的MEM]],1,"")</f>
        <v/>
      </c>
      <c r="P50" s="3" t="str">
        <f>IF(表2[[#This Row],[WB_PC]]&lt;&gt;表2[[#This Row],[你的WB]],1,"")</f>
        <v/>
      </c>
    </row>
    <row r="51" spans="1:16">
      <c r="A51" s="8">
        <v>50</v>
      </c>
      <c r="B51" s="10">
        <v>872</v>
      </c>
      <c r="C51" s="10">
        <v>868</v>
      </c>
      <c r="D51" s="10">
        <v>864</v>
      </c>
      <c r="E51" s="10">
        <v>860</v>
      </c>
      <c r="F51" s="10">
        <v>856</v>
      </c>
      <c r="G51">
        <v>872</v>
      </c>
      <c r="H51">
        <v>868</v>
      </c>
      <c r="I51">
        <v>864</v>
      </c>
      <c r="J51">
        <v>860</v>
      </c>
      <c r="K51">
        <v>856</v>
      </c>
      <c r="L51" s="3" t="str">
        <f>IF(表2[[#This Row],[IF_PC]]&lt;&gt;表2[[#This Row],[你的IF]],1,"")</f>
        <v/>
      </c>
      <c r="M51" s="3" t="str">
        <f>IF(表2[[#This Row],[ID_PC]]&lt;&gt;表2[[#This Row],[你的ID]],1,"")</f>
        <v/>
      </c>
      <c r="N51" s="3" t="str">
        <f>IF(表2[[#This Row],[EX_PC]]&lt;&gt;表2[[#This Row],[你的EX]],1,"")</f>
        <v/>
      </c>
      <c r="O51" s="3" t="str">
        <f>IF(表2[[#This Row],[MEM_PC]]&lt;&gt;表2[[#This Row],[你的MEM]],1,"")</f>
        <v/>
      </c>
      <c r="P51" s="3" t="str">
        <f>IF(表2[[#This Row],[WB_PC]]&lt;&gt;表2[[#This Row],[你的WB]],1,"")</f>
        <v/>
      </c>
    </row>
    <row r="52" spans="1:16">
      <c r="A52" s="8">
        <v>51</v>
      </c>
      <c r="B52" s="10">
        <v>876</v>
      </c>
      <c r="C52" s="10">
        <v>872</v>
      </c>
      <c r="D52" s="10">
        <v>868</v>
      </c>
      <c r="E52" s="10">
        <v>864</v>
      </c>
      <c r="F52" s="10">
        <v>860</v>
      </c>
      <c r="G52">
        <v>876</v>
      </c>
      <c r="H52">
        <v>872</v>
      </c>
      <c r="I52">
        <v>868</v>
      </c>
      <c r="J52">
        <v>864</v>
      </c>
      <c r="K52">
        <v>860</v>
      </c>
      <c r="L52" s="3" t="str">
        <f>IF(表2[[#This Row],[IF_PC]]&lt;&gt;表2[[#This Row],[你的IF]],1,"")</f>
        <v/>
      </c>
      <c r="M52" s="3" t="str">
        <f>IF(表2[[#This Row],[ID_PC]]&lt;&gt;表2[[#This Row],[你的ID]],1,"")</f>
        <v/>
      </c>
      <c r="N52" s="3" t="str">
        <f>IF(表2[[#This Row],[EX_PC]]&lt;&gt;表2[[#This Row],[你的EX]],1,"")</f>
        <v/>
      </c>
      <c r="O52" s="3" t="str">
        <f>IF(表2[[#This Row],[MEM_PC]]&lt;&gt;表2[[#This Row],[你的MEM]],1,"")</f>
        <v/>
      </c>
      <c r="P52" s="3" t="str">
        <f>IF(表2[[#This Row],[WB_PC]]&lt;&gt;表2[[#This Row],[你的WB]],1,"")</f>
        <v/>
      </c>
    </row>
    <row r="53" spans="1:16">
      <c r="A53" s="8">
        <v>52</v>
      </c>
      <c r="B53" s="10">
        <v>880</v>
      </c>
      <c r="C53" s="10">
        <v>876</v>
      </c>
      <c r="D53" s="10">
        <v>872</v>
      </c>
      <c r="E53" s="10">
        <v>868</v>
      </c>
      <c r="F53" s="10">
        <v>864</v>
      </c>
      <c r="G53">
        <v>880</v>
      </c>
      <c r="H53">
        <v>876</v>
      </c>
      <c r="I53">
        <v>872</v>
      </c>
      <c r="J53">
        <v>868</v>
      </c>
      <c r="K53">
        <v>864</v>
      </c>
      <c r="L53" s="3" t="str">
        <f>IF(表2[[#This Row],[IF_PC]]&lt;&gt;表2[[#This Row],[你的IF]],1,"")</f>
        <v/>
      </c>
      <c r="M53" s="3" t="str">
        <f>IF(表2[[#This Row],[ID_PC]]&lt;&gt;表2[[#This Row],[你的ID]],1,"")</f>
        <v/>
      </c>
      <c r="N53" s="3" t="str">
        <f>IF(表2[[#This Row],[EX_PC]]&lt;&gt;表2[[#This Row],[你的EX]],1,"")</f>
        <v/>
      </c>
      <c r="O53" s="3" t="str">
        <f>IF(表2[[#This Row],[MEM_PC]]&lt;&gt;表2[[#This Row],[你的MEM]],1,"")</f>
        <v/>
      </c>
      <c r="P53" s="3" t="str">
        <f>IF(表2[[#This Row],[WB_PC]]&lt;&gt;表2[[#This Row],[你的WB]],1,"")</f>
        <v/>
      </c>
    </row>
    <row r="54" spans="1:16">
      <c r="A54" s="8">
        <v>53</v>
      </c>
      <c r="B54" s="10">
        <v>72</v>
      </c>
      <c r="C54" s="10">
        <v>0</v>
      </c>
      <c r="D54" s="10">
        <v>0</v>
      </c>
      <c r="E54" s="10">
        <v>872</v>
      </c>
      <c r="F54" s="10">
        <v>868</v>
      </c>
      <c r="G54">
        <v>72</v>
      </c>
      <c r="H54">
        <v>0</v>
      </c>
      <c r="I54">
        <v>0</v>
      </c>
      <c r="J54">
        <v>872</v>
      </c>
      <c r="K54">
        <v>868</v>
      </c>
      <c r="L54" s="3" t="str">
        <f>IF(表2[[#This Row],[IF_PC]]&lt;&gt;表2[[#This Row],[你的IF]],1,"")</f>
        <v/>
      </c>
      <c r="M54" s="3" t="str">
        <f>IF(表2[[#This Row],[ID_PC]]&lt;&gt;表2[[#This Row],[你的ID]],1,"")</f>
        <v/>
      </c>
      <c r="N54" s="3" t="str">
        <f>IF(表2[[#This Row],[EX_PC]]&lt;&gt;表2[[#This Row],[你的EX]],1,"")</f>
        <v/>
      </c>
      <c r="O54" s="3" t="str">
        <f>IF(表2[[#This Row],[MEM_PC]]&lt;&gt;表2[[#This Row],[你的MEM]],1,"")</f>
        <v/>
      </c>
      <c r="P54" s="3" t="str">
        <f>IF(表2[[#This Row],[WB_PC]]&lt;&gt;表2[[#This Row],[你的WB]],1,"")</f>
        <v/>
      </c>
    </row>
    <row r="55" spans="1:16">
      <c r="A55" s="8">
        <v>54</v>
      </c>
      <c r="B55" s="10">
        <v>76</v>
      </c>
      <c r="C55" s="10">
        <v>72</v>
      </c>
      <c r="D55" s="10">
        <v>0</v>
      </c>
      <c r="E55" s="10">
        <v>0</v>
      </c>
      <c r="F55" s="10">
        <v>872</v>
      </c>
      <c r="G55">
        <v>76</v>
      </c>
      <c r="H55">
        <v>72</v>
      </c>
      <c r="I55">
        <v>0</v>
      </c>
      <c r="J55">
        <v>0</v>
      </c>
      <c r="K55">
        <v>872</v>
      </c>
      <c r="L55" s="3" t="str">
        <f>IF(表2[[#This Row],[IF_PC]]&lt;&gt;表2[[#This Row],[你的IF]],1,"")</f>
        <v/>
      </c>
      <c r="M55" s="3" t="str">
        <f>IF(表2[[#This Row],[ID_PC]]&lt;&gt;表2[[#This Row],[你的ID]],1,"")</f>
        <v/>
      </c>
      <c r="N55" s="3" t="str">
        <f>IF(表2[[#This Row],[EX_PC]]&lt;&gt;表2[[#This Row],[你的EX]],1,"")</f>
        <v/>
      </c>
      <c r="O55" s="3" t="str">
        <f>IF(表2[[#This Row],[MEM_PC]]&lt;&gt;表2[[#This Row],[你的MEM]],1,"")</f>
        <v/>
      </c>
      <c r="P55" s="3" t="str">
        <f>IF(表2[[#This Row],[WB_PC]]&lt;&gt;表2[[#This Row],[你的WB]],1,"")</f>
        <v/>
      </c>
    </row>
    <row r="56" spans="1:16">
      <c r="A56" s="8">
        <v>55</v>
      </c>
      <c r="B56" s="10">
        <v>80</v>
      </c>
      <c r="C56" s="10">
        <v>76</v>
      </c>
      <c r="D56" s="10">
        <v>72</v>
      </c>
      <c r="E56" s="10">
        <v>0</v>
      </c>
      <c r="F56" s="10">
        <v>0</v>
      </c>
      <c r="G56">
        <v>80</v>
      </c>
      <c r="H56">
        <v>76</v>
      </c>
      <c r="I56">
        <v>72</v>
      </c>
      <c r="J56">
        <v>0</v>
      </c>
      <c r="K56">
        <v>0</v>
      </c>
      <c r="L56" s="3" t="str">
        <f>IF(表2[[#This Row],[IF_PC]]&lt;&gt;表2[[#This Row],[你的IF]],1,"")</f>
        <v/>
      </c>
      <c r="M56" s="3" t="str">
        <f>IF(表2[[#This Row],[ID_PC]]&lt;&gt;表2[[#This Row],[你的ID]],1,"")</f>
        <v/>
      </c>
      <c r="N56" s="3" t="str">
        <f>IF(表2[[#This Row],[EX_PC]]&lt;&gt;表2[[#This Row],[你的EX]],1,"")</f>
        <v/>
      </c>
      <c r="O56" s="3" t="str">
        <f>IF(表2[[#This Row],[MEM_PC]]&lt;&gt;表2[[#This Row],[你的MEM]],1,"")</f>
        <v/>
      </c>
      <c r="P56" s="3" t="str">
        <f>IF(表2[[#This Row],[WB_PC]]&lt;&gt;表2[[#This Row],[你的WB]],1,"")</f>
        <v/>
      </c>
    </row>
    <row r="57" spans="1:16">
      <c r="A57" s="8">
        <v>56</v>
      </c>
      <c r="B57" s="10">
        <v>84</v>
      </c>
      <c r="C57" s="10">
        <v>80</v>
      </c>
      <c r="D57" s="10">
        <v>76</v>
      </c>
      <c r="E57" s="10">
        <v>72</v>
      </c>
      <c r="F57" s="10">
        <v>0</v>
      </c>
      <c r="G57">
        <v>84</v>
      </c>
      <c r="H57">
        <v>80</v>
      </c>
      <c r="I57">
        <v>76</v>
      </c>
      <c r="J57">
        <v>72</v>
      </c>
      <c r="K57">
        <v>0</v>
      </c>
      <c r="L57" s="3" t="str">
        <f>IF(表2[[#This Row],[IF_PC]]&lt;&gt;表2[[#This Row],[你的IF]],1,"")</f>
        <v/>
      </c>
      <c r="M57" s="3" t="str">
        <f>IF(表2[[#This Row],[ID_PC]]&lt;&gt;表2[[#This Row],[你的ID]],1,"")</f>
        <v/>
      </c>
      <c r="N57" s="3" t="str">
        <f>IF(表2[[#This Row],[EX_PC]]&lt;&gt;表2[[#This Row],[你的EX]],1,"")</f>
        <v/>
      </c>
      <c r="O57" s="3" t="str">
        <f>IF(表2[[#This Row],[MEM_PC]]&lt;&gt;表2[[#This Row],[你的MEM]],1,"")</f>
        <v/>
      </c>
      <c r="P57" s="3" t="str">
        <f>IF(表2[[#This Row],[WB_PC]]&lt;&gt;表2[[#This Row],[你的WB]],1,"")</f>
        <v/>
      </c>
    </row>
    <row r="58" spans="1:16">
      <c r="A58" s="8">
        <v>57</v>
      </c>
      <c r="B58" s="10">
        <v>88</v>
      </c>
      <c r="C58" s="10">
        <v>84</v>
      </c>
      <c r="D58" s="10">
        <v>80</v>
      </c>
      <c r="E58" s="10">
        <v>76</v>
      </c>
      <c r="F58" s="10">
        <v>72</v>
      </c>
      <c r="G58">
        <v>88</v>
      </c>
      <c r="H58">
        <v>84</v>
      </c>
      <c r="I58">
        <v>80</v>
      </c>
      <c r="J58">
        <v>76</v>
      </c>
      <c r="K58">
        <v>72</v>
      </c>
      <c r="L58" s="3" t="str">
        <f>IF(表2[[#This Row],[IF_PC]]&lt;&gt;表2[[#This Row],[你的IF]],1,"")</f>
        <v/>
      </c>
      <c r="M58" s="3" t="str">
        <f>IF(表2[[#This Row],[ID_PC]]&lt;&gt;表2[[#This Row],[你的ID]],1,"")</f>
        <v/>
      </c>
      <c r="N58" s="3" t="str">
        <f>IF(表2[[#This Row],[EX_PC]]&lt;&gt;表2[[#This Row],[你的EX]],1,"")</f>
        <v/>
      </c>
      <c r="O58" s="3" t="str">
        <f>IF(表2[[#This Row],[MEM_PC]]&lt;&gt;表2[[#This Row],[你的MEM]],1,"")</f>
        <v/>
      </c>
      <c r="P58" s="3" t="str">
        <f>IF(表2[[#This Row],[WB_PC]]&lt;&gt;表2[[#This Row],[你的WB]],1,"")</f>
        <v/>
      </c>
    </row>
    <row r="59" spans="1:16">
      <c r="A59" s="8">
        <v>58</v>
      </c>
      <c r="B59" s="10">
        <v>92</v>
      </c>
      <c r="C59" s="10">
        <v>88</v>
      </c>
      <c r="D59" s="10">
        <v>84</v>
      </c>
      <c r="E59" s="10">
        <v>80</v>
      </c>
      <c r="F59" s="10">
        <v>76</v>
      </c>
      <c r="G59">
        <v>92</v>
      </c>
      <c r="H59">
        <v>88</v>
      </c>
      <c r="I59">
        <v>84</v>
      </c>
      <c r="J59">
        <v>80</v>
      </c>
      <c r="K59">
        <v>76</v>
      </c>
      <c r="L59" s="3" t="str">
        <f>IF(表2[[#This Row],[IF_PC]]&lt;&gt;表2[[#This Row],[你的IF]],1,"")</f>
        <v/>
      </c>
      <c r="M59" s="3" t="str">
        <f>IF(表2[[#This Row],[ID_PC]]&lt;&gt;表2[[#This Row],[你的ID]],1,"")</f>
        <v/>
      </c>
      <c r="N59" s="3" t="str">
        <f>IF(表2[[#This Row],[EX_PC]]&lt;&gt;表2[[#This Row],[你的EX]],1,"")</f>
        <v/>
      </c>
      <c r="O59" s="3" t="str">
        <f>IF(表2[[#This Row],[MEM_PC]]&lt;&gt;表2[[#This Row],[你的MEM]],1,"")</f>
        <v/>
      </c>
      <c r="P59" s="3" t="str">
        <f>IF(表2[[#This Row],[WB_PC]]&lt;&gt;表2[[#This Row],[你的WB]],1,"")</f>
        <v/>
      </c>
    </row>
    <row r="60" spans="1:16">
      <c r="A60" s="8">
        <v>59</v>
      </c>
      <c r="B60" s="10">
        <v>96</v>
      </c>
      <c r="C60" s="10">
        <v>92</v>
      </c>
      <c r="D60" s="10">
        <v>88</v>
      </c>
      <c r="E60" s="10">
        <v>84</v>
      </c>
      <c r="F60" s="10">
        <v>80</v>
      </c>
      <c r="G60">
        <v>96</v>
      </c>
      <c r="H60">
        <v>92</v>
      </c>
      <c r="I60">
        <v>88</v>
      </c>
      <c r="J60">
        <v>84</v>
      </c>
      <c r="K60">
        <v>80</v>
      </c>
      <c r="L60" s="3" t="str">
        <f>IF(表2[[#This Row],[IF_PC]]&lt;&gt;表2[[#This Row],[你的IF]],1,"")</f>
        <v/>
      </c>
      <c r="M60" s="3" t="str">
        <f>IF(表2[[#This Row],[ID_PC]]&lt;&gt;表2[[#This Row],[你的ID]],1,"")</f>
        <v/>
      </c>
      <c r="N60" s="3" t="str">
        <f>IF(表2[[#This Row],[EX_PC]]&lt;&gt;表2[[#This Row],[你的EX]],1,"")</f>
        <v/>
      </c>
      <c r="O60" s="3" t="str">
        <f>IF(表2[[#This Row],[MEM_PC]]&lt;&gt;表2[[#This Row],[你的MEM]],1,"")</f>
        <v/>
      </c>
      <c r="P60" s="3" t="str">
        <f>IF(表2[[#This Row],[WB_PC]]&lt;&gt;表2[[#This Row],[你的WB]],1,"")</f>
        <v/>
      </c>
    </row>
    <row r="61" spans="1:16">
      <c r="A61" s="8">
        <v>60</v>
      </c>
      <c r="B61" s="10">
        <v>100</v>
      </c>
      <c r="C61" s="10">
        <v>96</v>
      </c>
      <c r="D61" s="10">
        <v>92</v>
      </c>
      <c r="E61" s="10">
        <v>88</v>
      </c>
      <c r="F61" s="10">
        <v>84</v>
      </c>
      <c r="G61">
        <v>100</v>
      </c>
      <c r="H61">
        <v>96</v>
      </c>
      <c r="I61">
        <v>92</v>
      </c>
      <c r="J61">
        <v>88</v>
      </c>
      <c r="K61">
        <v>84</v>
      </c>
      <c r="L61" s="3" t="str">
        <f>IF(表2[[#This Row],[IF_PC]]&lt;&gt;表2[[#This Row],[你的IF]],1,"")</f>
        <v/>
      </c>
      <c r="M61" s="3" t="str">
        <f>IF(表2[[#This Row],[ID_PC]]&lt;&gt;表2[[#This Row],[你的ID]],1,"")</f>
        <v/>
      </c>
      <c r="N61" s="3" t="str">
        <f>IF(表2[[#This Row],[EX_PC]]&lt;&gt;表2[[#This Row],[你的EX]],1,"")</f>
        <v/>
      </c>
      <c r="O61" s="3" t="str">
        <f>IF(表2[[#This Row],[MEM_PC]]&lt;&gt;表2[[#This Row],[你的MEM]],1,"")</f>
        <v/>
      </c>
      <c r="P61" s="3" t="str">
        <f>IF(表2[[#This Row],[WB_PC]]&lt;&gt;表2[[#This Row],[你的WB]],1,"")</f>
        <v/>
      </c>
    </row>
    <row r="62" spans="1:16">
      <c r="A62" s="8">
        <v>61</v>
      </c>
      <c r="B62" s="10">
        <v>104</v>
      </c>
      <c r="C62" s="10">
        <v>100</v>
      </c>
      <c r="D62" s="10">
        <v>96</v>
      </c>
      <c r="E62" s="10">
        <v>92</v>
      </c>
      <c r="F62" s="10">
        <v>88</v>
      </c>
      <c r="G62">
        <v>104</v>
      </c>
      <c r="H62">
        <v>100</v>
      </c>
      <c r="I62">
        <v>96</v>
      </c>
      <c r="J62">
        <v>92</v>
      </c>
      <c r="K62">
        <v>88</v>
      </c>
      <c r="L62" s="3" t="str">
        <f>IF(表2[[#This Row],[IF_PC]]&lt;&gt;表2[[#This Row],[你的IF]],1,"")</f>
        <v/>
      </c>
      <c r="M62" s="3" t="str">
        <f>IF(表2[[#This Row],[ID_PC]]&lt;&gt;表2[[#This Row],[你的ID]],1,"")</f>
        <v/>
      </c>
      <c r="N62" s="3" t="str">
        <f>IF(表2[[#This Row],[EX_PC]]&lt;&gt;表2[[#This Row],[你的EX]],1,"")</f>
        <v/>
      </c>
      <c r="O62" s="3" t="str">
        <f>IF(表2[[#This Row],[MEM_PC]]&lt;&gt;表2[[#This Row],[你的MEM]],1,"")</f>
        <v/>
      </c>
      <c r="P62" s="3" t="str">
        <f>IF(表2[[#This Row],[WB_PC]]&lt;&gt;表2[[#This Row],[你的WB]],1,"")</f>
        <v/>
      </c>
    </row>
    <row r="63" spans="1:16">
      <c r="A63" s="8">
        <v>62</v>
      </c>
      <c r="B63" s="10">
        <v>108</v>
      </c>
      <c r="C63" s="10">
        <v>104</v>
      </c>
      <c r="D63" s="10">
        <v>100</v>
      </c>
      <c r="E63" s="10">
        <v>96</v>
      </c>
      <c r="F63" s="10">
        <v>92</v>
      </c>
      <c r="G63">
        <v>108</v>
      </c>
      <c r="H63">
        <v>104</v>
      </c>
      <c r="I63">
        <v>100</v>
      </c>
      <c r="J63">
        <v>96</v>
      </c>
      <c r="K63">
        <v>92</v>
      </c>
      <c r="L63" s="3" t="str">
        <f>IF(表2[[#This Row],[IF_PC]]&lt;&gt;表2[[#This Row],[你的IF]],1,"")</f>
        <v/>
      </c>
      <c r="M63" s="3" t="str">
        <f>IF(表2[[#This Row],[ID_PC]]&lt;&gt;表2[[#This Row],[你的ID]],1,"")</f>
        <v/>
      </c>
      <c r="N63" s="3" t="str">
        <f>IF(表2[[#This Row],[EX_PC]]&lt;&gt;表2[[#This Row],[你的EX]],1,"")</f>
        <v/>
      </c>
      <c r="O63" s="3" t="str">
        <f>IF(表2[[#This Row],[MEM_PC]]&lt;&gt;表2[[#This Row],[你的MEM]],1,"")</f>
        <v/>
      </c>
      <c r="P63" s="3" t="str">
        <f>IF(表2[[#This Row],[WB_PC]]&lt;&gt;表2[[#This Row],[你的WB]],1,"")</f>
        <v/>
      </c>
    </row>
    <row r="64" spans="1:16">
      <c r="A64" s="8">
        <v>63</v>
      </c>
      <c r="B64" s="10">
        <v>112</v>
      </c>
      <c r="C64" s="10">
        <v>108</v>
      </c>
      <c r="D64" s="10">
        <v>104</v>
      </c>
      <c r="E64" s="10">
        <v>100</v>
      </c>
      <c r="F64" s="10">
        <v>96</v>
      </c>
      <c r="G64">
        <v>112</v>
      </c>
      <c r="H64">
        <v>108</v>
      </c>
      <c r="I64">
        <v>104</v>
      </c>
      <c r="J64">
        <v>100</v>
      </c>
      <c r="K64">
        <v>96</v>
      </c>
      <c r="L64" s="3" t="str">
        <f>IF(表2[[#This Row],[IF_PC]]&lt;&gt;表2[[#This Row],[你的IF]],1,"")</f>
        <v/>
      </c>
      <c r="M64" s="3" t="str">
        <f>IF(表2[[#This Row],[ID_PC]]&lt;&gt;表2[[#This Row],[你的ID]],1,"")</f>
        <v/>
      </c>
      <c r="N64" s="3" t="str">
        <f>IF(表2[[#This Row],[EX_PC]]&lt;&gt;表2[[#This Row],[你的EX]],1,"")</f>
        <v/>
      </c>
      <c r="O64" s="3" t="str">
        <f>IF(表2[[#This Row],[MEM_PC]]&lt;&gt;表2[[#This Row],[你的MEM]],1,"")</f>
        <v/>
      </c>
      <c r="P64" s="3" t="str">
        <f>IF(表2[[#This Row],[WB_PC]]&lt;&gt;表2[[#This Row],[你的WB]],1,"")</f>
        <v/>
      </c>
    </row>
    <row r="65" spans="1:16">
      <c r="A65" s="8">
        <v>64</v>
      </c>
      <c r="B65" s="10">
        <v>84</v>
      </c>
      <c r="C65" s="10">
        <v>0</v>
      </c>
      <c r="D65" s="10">
        <v>0</v>
      </c>
      <c r="E65" s="10">
        <v>104</v>
      </c>
      <c r="F65" s="10">
        <v>100</v>
      </c>
      <c r="G65">
        <v>84</v>
      </c>
      <c r="H65">
        <v>0</v>
      </c>
      <c r="I65">
        <v>0</v>
      </c>
      <c r="J65">
        <v>104</v>
      </c>
      <c r="K65">
        <v>100</v>
      </c>
      <c r="L65" s="3" t="str">
        <f>IF(表2[[#This Row],[IF_PC]]&lt;&gt;表2[[#This Row],[你的IF]],1,"")</f>
        <v/>
      </c>
      <c r="M65" s="3" t="str">
        <f>IF(表2[[#This Row],[ID_PC]]&lt;&gt;表2[[#This Row],[你的ID]],1,"")</f>
        <v/>
      </c>
      <c r="N65" s="3" t="str">
        <f>IF(表2[[#This Row],[EX_PC]]&lt;&gt;表2[[#This Row],[你的EX]],1,"")</f>
        <v/>
      </c>
      <c r="O65" s="3" t="str">
        <f>IF(表2[[#This Row],[MEM_PC]]&lt;&gt;表2[[#This Row],[你的MEM]],1,"")</f>
        <v/>
      </c>
      <c r="P65" s="3" t="str">
        <f>IF(表2[[#This Row],[WB_PC]]&lt;&gt;表2[[#This Row],[你的WB]],1,"")</f>
        <v/>
      </c>
    </row>
    <row r="66" spans="1:16">
      <c r="A66" s="8">
        <v>65</v>
      </c>
      <c r="B66" s="10">
        <v>88</v>
      </c>
      <c r="C66" s="10">
        <v>84</v>
      </c>
      <c r="D66" s="10">
        <v>0</v>
      </c>
      <c r="E66" s="10">
        <v>0</v>
      </c>
      <c r="F66" s="10">
        <v>104</v>
      </c>
      <c r="G66">
        <v>88</v>
      </c>
      <c r="H66">
        <v>84</v>
      </c>
      <c r="I66">
        <v>0</v>
      </c>
      <c r="J66">
        <v>0</v>
      </c>
      <c r="K66">
        <v>104</v>
      </c>
      <c r="L66" s="3" t="str">
        <f>IF(表2[[#This Row],[IF_PC]]&lt;&gt;表2[[#This Row],[你的IF]],1,"")</f>
        <v/>
      </c>
      <c r="M66" s="3" t="str">
        <f>IF(表2[[#This Row],[ID_PC]]&lt;&gt;表2[[#This Row],[你的ID]],1,"")</f>
        <v/>
      </c>
      <c r="N66" s="3" t="str">
        <f>IF(表2[[#This Row],[EX_PC]]&lt;&gt;表2[[#This Row],[你的EX]],1,"")</f>
        <v/>
      </c>
      <c r="O66" s="3" t="str">
        <f>IF(表2[[#This Row],[MEM_PC]]&lt;&gt;表2[[#This Row],[你的MEM]],1,"")</f>
        <v/>
      </c>
      <c r="P66" s="3" t="str">
        <f>IF(表2[[#This Row],[WB_PC]]&lt;&gt;表2[[#This Row],[你的WB]],1,"")</f>
        <v/>
      </c>
    </row>
    <row r="67" spans="1:16">
      <c r="A67" s="8">
        <v>66</v>
      </c>
      <c r="B67" s="10">
        <v>92</v>
      </c>
      <c r="C67" s="10">
        <v>88</v>
      </c>
      <c r="D67" s="10">
        <v>84</v>
      </c>
      <c r="E67" s="10">
        <v>0</v>
      </c>
      <c r="F67" s="10">
        <v>0</v>
      </c>
      <c r="G67">
        <v>92</v>
      </c>
      <c r="H67">
        <v>88</v>
      </c>
      <c r="I67">
        <v>84</v>
      </c>
      <c r="J67">
        <v>0</v>
      </c>
      <c r="K67">
        <v>0</v>
      </c>
      <c r="L67" s="3" t="str">
        <f>IF(表2[[#This Row],[IF_PC]]&lt;&gt;表2[[#This Row],[你的IF]],1,"")</f>
        <v/>
      </c>
      <c r="M67" s="3" t="str">
        <f>IF(表2[[#This Row],[ID_PC]]&lt;&gt;表2[[#This Row],[你的ID]],1,"")</f>
        <v/>
      </c>
      <c r="N67" s="3" t="str">
        <f>IF(表2[[#This Row],[EX_PC]]&lt;&gt;表2[[#This Row],[你的EX]],1,"")</f>
        <v/>
      </c>
      <c r="O67" s="3" t="str">
        <f>IF(表2[[#This Row],[MEM_PC]]&lt;&gt;表2[[#This Row],[你的MEM]],1,"")</f>
        <v/>
      </c>
      <c r="P67" s="3" t="str">
        <f>IF(表2[[#This Row],[WB_PC]]&lt;&gt;表2[[#This Row],[你的WB]],1,"")</f>
        <v/>
      </c>
    </row>
    <row r="68" spans="1:16">
      <c r="A68" s="8">
        <v>67</v>
      </c>
      <c r="B68" s="10">
        <v>96</v>
      </c>
      <c r="C68" s="10">
        <v>92</v>
      </c>
      <c r="D68" s="10">
        <v>88</v>
      </c>
      <c r="E68" s="10">
        <v>84</v>
      </c>
      <c r="F68" s="10">
        <v>0</v>
      </c>
      <c r="G68">
        <v>96</v>
      </c>
      <c r="H68">
        <v>92</v>
      </c>
      <c r="I68">
        <v>88</v>
      </c>
      <c r="J68">
        <v>84</v>
      </c>
      <c r="K68">
        <v>0</v>
      </c>
      <c r="L68" s="3" t="str">
        <f>IF(表2[[#This Row],[IF_PC]]&lt;&gt;表2[[#This Row],[你的IF]],1,"")</f>
        <v/>
      </c>
      <c r="M68" s="3" t="str">
        <f>IF(表2[[#This Row],[ID_PC]]&lt;&gt;表2[[#This Row],[你的ID]],1,"")</f>
        <v/>
      </c>
      <c r="N68" s="3" t="str">
        <f>IF(表2[[#This Row],[EX_PC]]&lt;&gt;表2[[#This Row],[你的EX]],1,"")</f>
        <v/>
      </c>
      <c r="O68" s="3" t="str">
        <f>IF(表2[[#This Row],[MEM_PC]]&lt;&gt;表2[[#This Row],[你的MEM]],1,"")</f>
        <v/>
      </c>
      <c r="P68" s="3" t="str">
        <f>IF(表2[[#This Row],[WB_PC]]&lt;&gt;表2[[#This Row],[你的WB]],1,"")</f>
        <v/>
      </c>
    </row>
    <row r="69" spans="1:16">
      <c r="A69" s="8">
        <v>68</v>
      </c>
      <c r="B69" s="10">
        <v>100</v>
      </c>
      <c r="C69" s="10">
        <v>96</v>
      </c>
      <c r="D69" s="10">
        <v>92</v>
      </c>
      <c r="E69" s="10">
        <v>88</v>
      </c>
      <c r="F69" s="10">
        <v>84</v>
      </c>
      <c r="G69">
        <v>100</v>
      </c>
      <c r="H69">
        <v>96</v>
      </c>
      <c r="I69">
        <v>92</v>
      </c>
      <c r="J69">
        <v>88</v>
      </c>
      <c r="K69">
        <v>84</v>
      </c>
      <c r="L69" s="3" t="str">
        <f>IF(表2[[#This Row],[IF_PC]]&lt;&gt;表2[[#This Row],[你的IF]],1,"")</f>
        <v/>
      </c>
      <c r="M69" s="3" t="str">
        <f>IF(表2[[#This Row],[ID_PC]]&lt;&gt;表2[[#This Row],[你的ID]],1,"")</f>
        <v/>
      </c>
      <c r="N69" s="3" t="str">
        <f>IF(表2[[#This Row],[EX_PC]]&lt;&gt;表2[[#This Row],[你的EX]],1,"")</f>
        <v/>
      </c>
      <c r="O69" s="3" t="str">
        <f>IF(表2[[#This Row],[MEM_PC]]&lt;&gt;表2[[#This Row],[你的MEM]],1,"")</f>
        <v/>
      </c>
      <c r="P69" s="3" t="str">
        <f>IF(表2[[#This Row],[WB_PC]]&lt;&gt;表2[[#This Row],[你的WB]],1,"")</f>
        <v/>
      </c>
    </row>
    <row r="70" spans="1:16">
      <c r="A70" s="8">
        <v>69</v>
      </c>
      <c r="B70" s="10">
        <v>104</v>
      </c>
      <c r="C70" s="10">
        <v>100</v>
      </c>
      <c r="D70" s="10">
        <v>96</v>
      </c>
      <c r="E70" s="10">
        <v>92</v>
      </c>
      <c r="F70" s="10">
        <v>88</v>
      </c>
      <c r="G70">
        <v>104</v>
      </c>
      <c r="H70">
        <v>100</v>
      </c>
      <c r="I70">
        <v>96</v>
      </c>
      <c r="J70">
        <v>92</v>
      </c>
      <c r="K70">
        <v>88</v>
      </c>
      <c r="L70" s="3" t="str">
        <f>IF(表2[[#This Row],[IF_PC]]&lt;&gt;表2[[#This Row],[你的IF]],1,"")</f>
        <v/>
      </c>
      <c r="M70" s="3" t="str">
        <f>IF(表2[[#This Row],[ID_PC]]&lt;&gt;表2[[#This Row],[你的ID]],1,"")</f>
        <v/>
      </c>
      <c r="N70" s="3" t="str">
        <f>IF(表2[[#This Row],[EX_PC]]&lt;&gt;表2[[#This Row],[你的EX]],1,"")</f>
        <v/>
      </c>
      <c r="O70" s="3" t="str">
        <f>IF(表2[[#This Row],[MEM_PC]]&lt;&gt;表2[[#This Row],[你的MEM]],1,"")</f>
        <v/>
      </c>
      <c r="P70" s="3" t="str">
        <f>IF(表2[[#This Row],[WB_PC]]&lt;&gt;表2[[#This Row],[你的WB]],1,"")</f>
        <v/>
      </c>
    </row>
    <row r="71" spans="1:16">
      <c r="A71" s="8">
        <v>70</v>
      </c>
      <c r="B71" s="10">
        <v>108</v>
      </c>
      <c r="C71" s="10">
        <v>104</v>
      </c>
      <c r="D71" s="10">
        <v>100</v>
      </c>
      <c r="E71" s="10">
        <v>96</v>
      </c>
      <c r="F71" s="10">
        <v>92</v>
      </c>
      <c r="G71">
        <v>108</v>
      </c>
      <c r="H71">
        <v>104</v>
      </c>
      <c r="I71">
        <v>100</v>
      </c>
      <c r="J71">
        <v>96</v>
      </c>
      <c r="K71">
        <v>92</v>
      </c>
      <c r="L71" s="3" t="str">
        <f>IF(表2[[#This Row],[IF_PC]]&lt;&gt;表2[[#This Row],[你的IF]],1,"")</f>
        <v/>
      </c>
      <c r="M71" s="3" t="str">
        <f>IF(表2[[#This Row],[ID_PC]]&lt;&gt;表2[[#This Row],[你的ID]],1,"")</f>
        <v/>
      </c>
      <c r="N71" s="3" t="str">
        <f>IF(表2[[#This Row],[EX_PC]]&lt;&gt;表2[[#This Row],[你的EX]],1,"")</f>
        <v/>
      </c>
      <c r="O71" s="3" t="str">
        <f>IF(表2[[#This Row],[MEM_PC]]&lt;&gt;表2[[#This Row],[你的MEM]],1,"")</f>
        <v/>
      </c>
      <c r="P71" s="3" t="str">
        <f>IF(表2[[#This Row],[WB_PC]]&lt;&gt;表2[[#This Row],[你的WB]],1,"")</f>
        <v/>
      </c>
    </row>
    <row r="72" spans="1:16">
      <c r="A72" s="8">
        <v>71</v>
      </c>
      <c r="B72" s="10">
        <v>112</v>
      </c>
      <c r="C72" s="10">
        <v>108</v>
      </c>
      <c r="D72" s="10">
        <v>104</v>
      </c>
      <c r="E72" s="10">
        <v>100</v>
      </c>
      <c r="F72" s="10">
        <v>96</v>
      </c>
      <c r="G72">
        <v>112</v>
      </c>
      <c r="H72">
        <v>108</v>
      </c>
      <c r="I72">
        <v>104</v>
      </c>
      <c r="J72">
        <v>100</v>
      </c>
      <c r="K72">
        <v>96</v>
      </c>
      <c r="L72" s="3" t="str">
        <f>IF(表2[[#This Row],[IF_PC]]&lt;&gt;表2[[#This Row],[你的IF]],1,"")</f>
        <v/>
      </c>
      <c r="M72" s="3" t="str">
        <f>IF(表2[[#This Row],[ID_PC]]&lt;&gt;表2[[#This Row],[你的ID]],1,"")</f>
        <v/>
      </c>
      <c r="N72" s="3" t="str">
        <f>IF(表2[[#This Row],[EX_PC]]&lt;&gt;表2[[#This Row],[你的EX]],1,"")</f>
        <v/>
      </c>
      <c r="O72" s="3" t="str">
        <f>IF(表2[[#This Row],[MEM_PC]]&lt;&gt;表2[[#This Row],[你的MEM]],1,"")</f>
        <v/>
      </c>
      <c r="P72" s="3" t="str">
        <f>IF(表2[[#This Row],[WB_PC]]&lt;&gt;表2[[#This Row],[你的WB]],1,"")</f>
        <v/>
      </c>
    </row>
    <row r="73" spans="1:16">
      <c r="A73" s="8">
        <v>72</v>
      </c>
      <c r="B73" s="10">
        <v>84</v>
      </c>
      <c r="C73" s="10">
        <v>0</v>
      </c>
      <c r="D73" s="10">
        <v>0</v>
      </c>
      <c r="E73" s="10">
        <v>104</v>
      </c>
      <c r="F73" s="10">
        <v>100</v>
      </c>
      <c r="G73">
        <v>84</v>
      </c>
      <c r="H73">
        <v>0</v>
      </c>
      <c r="I73">
        <v>0</v>
      </c>
      <c r="J73">
        <v>104</v>
      </c>
      <c r="K73">
        <v>100</v>
      </c>
      <c r="L73" s="3" t="str">
        <f>IF(表2[[#This Row],[IF_PC]]&lt;&gt;表2[[#This Row],[你的IF]],1,"")</f>
        <v/>
      </c>
      <c r="M73" s="3" t="str">
        <f>IF(表2[[#This Row],[ID_PC]]&lt;&gt;表2[[#This Row],[你的ID]],1,"")</f>
        <v/>
      </c>
      <c r="N73" s="3" t="str">
        <f>IF(表2[[#This Row],[EX_PC]]&lt;&gt;表2[[#This Row],[你的EX]],1,"")</f>
        <v/>
      </c>
      <c r="O73" s="3" t="str">
        <f>IF(表2[[#This Row],[MEM_PC]]&lt;&gt;表2[[#This Row],[你的MEM]],1,"")</f>
        <v/>
      </c>
      <c r="P73" s="3" t="str">
        <f>IF(表2[[#This Row],[WB_PC]]&lt;&gt;表2[[#This Row],[你的WB]],1,"")</f>
        <v/>
      </c>
    </row>
    <row r="74" spans="1:16">
      <c r="A74" s="8">
        <v>73</v>
      </c>
      <c r="B74" s="10">
        <v>88</v>
      </c>
      <c r="C74" s="10">
        <v>84</v>
      </c>
      <c r="D74" s="10">
        <v>0</v>
      </c>
      <c r="E74" s="10">
        <v>0</v>
      </c>
      <c r="F74" s="10">
        <v>104</v>
      </c>
      <c r="G74">
        <v>88</v>
      </c>
      <c r="H74">
        <v>84</v>
      </c>
      <c r="I74">
        <v>0</v>
      </c>
      <c r="J74">
        <v>0</v>
      </c>
      <c r="K74">
        <v>104</v>
      </c>
      <c r="L74" s="3" t="str">
        <f>IF(表2[[#This Row],[IF_PC]]&lt;&gt;表2[[#This Row],[你的IF]],1,"")</f>
        <v/>
      </c>
      <c r="M74" s="3" t="str">
        <f>IF(表2[[#This Row],[ID_PC]]&lt;&gt;表2[[#This Row],[你的ID]],1,"")</f>
        <v/>
      </c>
      <c r="N74" s="3" t="str">
        <f>IF(表2[[#This Row],[EX_PC]]&lt;&gt;表2[[#This Row],[你的EX]],1,"")</f>
        <v/>
      </c>
      <c r="O74" s="3" t="str">
        <f>IF(表2[[#This Row],[MEM_PC]]&lt;&gt;表2[[#This Row],[你的MEM]],1,"")</f>
        <v/>
      </c>
      <c r="P74" s="3" t="str">
        <f>IF(表2[[#This Row],[WB_PC]]&lt;&gt;表2[[#This Row],[你的WB]],1,"")</f>
        <v/>
      </c>
    </row>
    <row r="75" spans="1:16">
      <c r="A75" s="8">
        <v>74</v>
      </c>
      <c r="B75" s="10">
        <v>92</v>
      </c>
      <c r="C75" s="10">
        <v>88</v>
      </c>
      <c r="D75" s="10">
        <v>84</v>
      </c>
      <c r="E75" s="10">
        <v>0</v>
      </c>
      <c r="F75" s="10">
        <v>0</v>
      </c>
      <c r="G75">
        <v>92</v>
      </c>
      <c r="H75">
        <v>88</v>
      </c>
      <c r="I75">
        <v>84</v>
      </c>
      <c r="J75">
        <v>0</v>
      </c>
      <c r="K75">
        <v>0</v>
      </c>
      <c r="L75" s="3" t="str">
        <f>IF(表2[[#This Row],[IF_PC]]&lt;&gt;表2[[#This Row],[你的IF]],1,"")</f>
        <v/>
      </c>
      <c r="M75" s="3" t="str">
        <f>IF(表2[[#This Row],[ID_PC]]&lt;&gt;表2[[#This Row],[你的ID]],1,"")</f>
        <v/>
      </c>
      <c r="N75" s="3" t="str">
        <f>IF(表2[[#This Row],[EX_PC]]&lt;&gt;表2[[#This Row],[你的EX]],1,"")</f>
        <v/>
      </c>
      <c r="O75" s="3" t="str">
        <f>IF(表2[[#This Row],[MEM_PC]]&lt;&gt;表2[[#This Row],[你的MEM]],1,"")</f>
        <v/>
      </c>
      <c r="P75" s="3" t="str">
        <f>IF(表2[[#This Row],[WB_PC]]&lt;&gt;表2[[#This Row],[你的WB]],1,"")</f>
        <v/>
      </c>
    </row>
    <row r="76" spans="1:16">
      <c r="A76" s="8">
        <v>75</v>
      </c>
      <c r="B76" s="10">
        <v>96</v>
      </c>
      <c r="C76" s="10">
        <v>92</v>
      </c>
      <c r="D76" s="10">
        <v>88</v>
      </c>
      <c r="E76" s="10">
        <v>84</v>
      </c>
      <c r="F76" s="10">
        <v>0</v>
      </c>
      <c r="G76">
        <v>96</v>
      </c>
      <c r="H76">
        <v>92</v>
      </c>
      <c r="I76">
        <v>88</v>
      </c>
      <c r="J76">
        <v>84</v>
      </c>
      <c r="K76">
        <v>0</v>
      </c>
      <c r="L76" s="3" t="str">
        <f>IF(表2[[#This Row],[IF_PC]]&lt;&gt;表2[[#This Row],[你的IF]],1,"")</f>
        <v/>
      </c>
      <c r="M76" s="3" t="str">
        <f>IF(表2[[#This Row],[ID_PC]]&lt;&gt;表2[[#This Row],[你的ID]],1,"")</f>
        <v/>
      </c>
      <c r="N76" s="3" t="str">
        <f>IF(表2[[#This Row],[EX_PC]]&lt;&gt;表2[[#This Row],[你的EX]],1,"")</f>
        <v/>
      </c>
      <c r="O76" s="3" t="str">
        <f>IF(表2[[#This Row],[MEM_PC]]&lt;&gt;表2[[#This Row],[你的MEM]],1,"")</f>
        <v/>
      </c>
      <c r="P76" s="3" t="str">
        <f>IF(表2[[#This Row],[WB_PC]]&lt;&gt;表2[[#This Row],[你的WB]],1,"")</f>
        <v/>
      </c>
    </row>
    <row r="77" spans="1:16">
      <c r="A77" s="8">
        <v>76</v>
      </c>
      <c r="B77" s="10">
        <v>100</v>
      </c>
      <c r="C77" s="10">
        <v>96</v>
      </c>
      <c r="D77" s="10">
        <v>92</v>
      </c>
      <c r="E77" s="10">
        <v>88</v>
      </c>
      <c r="F77" s="10">
        <v>84</v>
      </c>
      <c r="G77">
        <v>100</v>
      </c>
      <c r="H77">
        <v>96</v>
      </c>
      <c r="I77">
        <v>92</v>
      </c>
      <c r="J77">
        <v>88</v>
      </c>
      <c r="K77">
        <v>84</v>
      </c>
      <c r="L77" s="3" t="str">
        <f>IF(表2[[#This Row],[IF_PC]]&lt;&gt;表2[[#This Row],[你的IF]],1,"")</f>
        <v/>
      </c>
      <c r="M77" s="3" t="str">
        <f>IF(表2[[#This Row],[ID_PC]]&lt;&gt;表2[[#This Row],[你的ID]],1,"")</f>
        <v/>
      </c>
      <c r="N77" s="3" t="str">
        <f>IF(表2[[#This Row],[EX_PC]]&lt;&gt;表2[[#This Row],[你的EX]],1,"")</f>
        <v/>
      </c>
      <c r="O77" s="3" t="str">
        <f>IF(表2[[#This Row],[MEM_PC]]&lt;&gt;表2[[#This Row],[你的MEM]],1,"")</f>
        <v/>
      </c>
      <c r="P77" s="3" t="str">
        <f>IF(表2[[#This Row],[WB_PC]]&lt;&gt;表2[[#This Row],[你的WB]],1,"")</f>
        <v/>
      </c>
    </row>
    <row r="78" spans="1:16">
      <c r="A78" s="8">
        <v>77</v>
      </c>
      <c r="B78" s="10">
        <v>104</v>
      </c>
      <c r="C78" s="10">
        <v>100</v>
      </c>
      <c r="D78" s="10">
        <v>96</v>
      </c>
      <c r="E78" s="10">
        <v>92</v>
      </c>
      <c r="F78" s="10">
        <v>88</v>
      </c>
      <c r="G78">
        <v>104</v>
      </c>
      <c r="H78">
        <v>100</v>
      </c>
      <c r="I78">
        <v>96</v>
      </c>
      <c r="J78">
        <v>92</v>
      </c>
      <c r="K78">
        <v>88</v>
      </c>
      <c r="L78" s="3" t="str">
        <f>IF(表2[[#This Row],[IF_PC]]&lt;&gt;表2[[#This Row],[你的IF]],1,"")</f>
        <v/>
      </c>
      <c r="M78" s="3" t="str">
        <f>IF(表2[[#This Row],[ID_PC]]&lt;&gt;表2[[#This Row],[你的ID]],1,"")</f>
        <v/>
      </c>
      <c r="N78" s="3" t="str">
        <f>IF(表2[[#This Row],[EX_PC]]&lt;&gt;表2[[#This Row],[你的EX]],1,"")</f>
        <v/>
      </c>
      <c r="O78" s="3" t="str">
        <f>IF(表2[[#This Row],[MEM_PC]]&lt;&gt;表2[[#This Row],[你的MEM]],1,"")</f>
        <v/>
      </c>
      <c r="P78" s="3" t="str">
        <f>IF(表2[[#This Row],[WB_PC]]&lt;&gt;表2[[#This Row],[你的WB]],1,"")</f>
        <v/>
      </c>
    </row>
    <row r="79" spans="1:16">
      <c r="A79" s="8">
        <v>78</v>
      </c>
      <c r="B79" s="10">
        <v>108</v>
      </c>
      <c r="C79" s="10">
        <v>104</v>
      </c>
      <c r="D79" s="10">
        <v>100</v>
      </c>
      <c r="E79" s="10">
        <v>96</v>
      </c>
      <c r="F79" s="10">
        <v>92</v>
      </c>
      <c r="G79">
        <v>108</v>
      </c>
      <c r="H79">
        <v>104</v>
      </c>
      <c r="I79">
        <v>100</v>
      </c>
      <c r="J79">
        <v>96</v>
      </c>
      <c r="K79">
        <v>92</v>
      </c>
      <c r="L79" s="3" t="str">
        <f>IF(表2[[#This Row],[IF_PC]]&lt;&gt;表2[[#This Row],[你的IF]],1,"")</f>
        <v/>
      </c>
      <c r="M79" s="3" t="str">
        <f>IF(表2[[#This Row],[ID_PC]]&lt;&gt;表2[[#This Row],[你的ID]],1,"")</f>
        <v/>
      </c>
      <c r="N79" s="3" t="str">
        <f>IF(表2[[#This Row],[EX_PC]]&lt;&gt;表2[[#This Row],[你的EX]],1,"")</f>
        <v/>
      </c>
      <c r="O79" s="3" t="str">
        <f>IF(表2[[#This Row],[MEM_PC]]&lt;&gt;表2[[#This Row],[你的MEM]],1,"")</f>
        <v/>
      </c>
      <c r="P79" s="3" t="str">
        <f>IF(表2[[#This Row],[WB_PC]]&lt;&gt;表2[[#This Row],[你的WB]],1,"")</f>
        <v/>
      </c>
    </row>
    <row r="80" spans="1:16">
      <c r="A80" s="8">
        <v>79</v>
      </c>
      <c r="B80" s="10">
        <v>112</v>
      </c>
      <c r="C80" s="10">
        <v>108</v>
      </c>
      <c r="D80" s="10">
        <v>104</v>
      </c>
      <c r="E80" s="10">
        <v>100</v>
      </c>
      <c r="F80" s="10">
        <v>96</v>
      </c>
      <c r="G80">
        <v>112</v>
      </c>
      <c r="H80">
        <v>108</v>
      </c>
      <c r="I80">
        <v>104</v>
      </c>
      <c r="J80">
        <v>100</v>
      </c>
      <c r="K80">
        <v>96</v>
      </c>
      <c r="L80" s="3" t="str">
        <f>IF(表2[[#This Row],[IF_PC]]&lt;&gt;表2[[#This Row],[你的IF]],1,"")</f>
        <v/>
      </c>
      <c r="M80" s="3" t="str">
        <f>IF(表2[[#This Row],[ID_PC]]&lt;&gt;表2[[#This Row],[你的ID]],1,"")</f>
        <v/>
      </c>
      <c r="N80" s="3" t="str">
        <f>IF(表2[[#This Row],[EX_PC]]&lt;&gt;表2[[#This Row],[你的EX]],1,"")</f>
        <v/>
      </c>
      <c r="O80" s="3" t="str">
        <f>IF(表2[[#This Row],[MEM_PC]]&lt;&gt;表2[[#This Row],[你的MEM]],1,"")</f>
        <v/>
      </c>
      <c r="P80" s="3" t="str">
        <f>IF(表2[[#This Row],[WB_PC]]&lt;&gt;表2[[#This Row],[你的WB]],1,"")</f>
        <v/>
      </c>
    </row>
    <row r="81" spans="1:16">
      <c r="A81" s="8">
        <v>80</v>
      </c>
      <c r="B81" s="10">
        <v>84</v>
      </c>
      <c r="C81" s="10">
        <v>0</v>
      </c>
      <c r="D81" s="10">
        <v>0</v>
      </c>
      <c r="E81" s="10">
        <v>104</v>
      </c>
      <c r="F81" s="10">
        <v>100</v>
      </c>
      <c r="G81">
        <v>84</v>
      </c>
      <c r="H81">
        <v>0</v>
      </c>
      <c r="I81">
        <v>0</v>
      </c>
      <c r="J81">
        <v>104</v>
      </c>
      <c r="K81">
        <v>100</v>
      </c>
      <c r="L81" s="3" t="str">
        <f>IF(表2[[#This Row],[IF_PC]]&lt;&gt;表2[[#This Row],[你的IF]],1,"")</f>
        <v/>
      </c>
      <c r="M81" s="3" t="str">
        <f>IF(表2[[#This Row],[ID_PC]]&lt;&gt;表2[[#This Row],[你的ID]],1,"")</f>
        <v/>
      </c>
      <c r="N81" s="3" t="str">
        <f>IF(表2[[#This Row],[EX_PC]]&lt;&gt;表2[[#This Row],[你的EX]],1,"")</f>
        <v/>
      </c>
      <c r="O81" s="3" t="str">
        <f>IF(表2[[#This Row],[MEM_PC]]&lt;&gt;表2[[#This Row],[你的MEM]],1,"")</f>
        <v/>
      </c>
      <c r="P81" s="3" t="str">
        <f>IF(表2[[#This Row],[WB_PC]]&lt;&gt;表2[[#This Row],[你的WB]],1,"")</f>
        <v/>
      </c>
    </row>
    <row r="82" spans="1:16">
      <c r="A82" s="8">
        <v>81</v>
      </c>
      <c r="B82" s="10">
        <v>88</v>
      </c>
      <c r="C82" s="10">
        <v>84</v>
      </c>
      <c r="D82" s="10">
        <v>0</v>
      </c>
      <c r="E82" s="10">
        <v>0</v>
      </c>
      <c r="F82" s="10">
        <v>104</v>
      </c>
      <c r="G82">
        <v>88</v>
      </c>
      <c r="H82">
        <v>84</v>
      </c>
      <c r="I82">
        <v>0</v>
      </c>
      <c r="J82">
        <v>0</v>
      </c>
      <c r="K82">
        <v>104</v>
      </c>
      <c r="L82" s="3" t="str">
        <f>IF(表2[[#This Row],[IF_PC]]&lt;&gt;表2[[#This Row],[你的IF]],1,"")</f>
        <v/>
      </c>
      <c r="M82" s="3" t="str">
        <f>IF(表2[[#This Row],[ID_PC]]&lt;&gt;表2[[#This Row],[你的ID]],1,"")</f>
        <v/>
      </c>
      <c r="N82" s="3" t="str">
        <f>IF(表2[[#This Row],[EX_PC]]&lt;&gt;表2[[#This Row],[你的EX]],1,"")</f>
        <v/>
      </c>
      <c r="O82" s="3" t="str">
        <f>IF(表2[[#This Row],[MEM_PC]]&lt;&gt;表2[[#This Row],[你的MEM]],1,"")</f>
        <v/>
      </c>
      <c r="P82" s="3" t="str">
        <f>IF(表2[[#This Row],[WB_PC]]&lt;&gt;表2[[#This Row],[你的WB]],1,"")</f>
        <v/>
      </c>
    </row>
    <row r="83" spans="1:16">
      <c r="A83" s="8">
        <v>82</v>
      </c>
      <c r="B83" s="10">
        <v>92</v>
      </c>
      <c r="C83" s="10">
        <v>88</v>
      </c>
      <c r="D83" s="10">
        <v>84</v>
      </c>
      <c r="E83" s="10">
        <v>0</v>
      </c>
      <c r="F83" s="10">
        <v>0</v>
      </c>
      <c r="G83">
        <v>92</v>
      </c>
      <c r="H83">
        <v>88</v>
      </c>
      <c r="I83">
        <v>84</v>
      </c>
      <c r="J83">
        <v>0</v>
      </c>
      <c r="K83">
        <v>0</v>
      </c>
      <c r="L83" s="3" t="str">
        <f>IF(表2[[#This Row],[IF_PC]]&lt;&gt;表2[[#This Row],[你的IF]],1,"")</f>
        <v/>
      </c>
      <c r="M83" s="3" t="str">
        <f>IF(表2[[#This Row],[ID_PC]]&lt;&gt;表2[[#This Row],[你的ID]],1,"")</f>
        <v/>
      </c>
      <c r="N83" s="3" t="str">
        <f>IF(表2[[#This Row],[EX_PC]]&lt;&gt;表2[[#This Row],[你的EX]],1,"")</f>
        <v/>
      </c>
      <c r="O83" s="3" t="str">
        <f>IF(表2[[#This Row],[MEM_PC]]&lt;&gt;表2[[#This Row],[你的MEM]],1,"")</f>
        <v/>
      </c>
      <c r="P83" s="3" t="str">
        <f>IF(表2[[#This Row],[WB_PC]]&lt;&gt;表2[[#This Row],[你的WB]],1,"")</f>
        <v/>
      </c>
    </row>
    <row r="84" spans="1:16">
      <c r="A84" s="8">
        <v>83</v>
      </c>
      <c r="B84" s="10">
        <v>96</v>
      </c>
      <c r="C84" s="10">
        <v>92</v>
      </c>
      <c r="D84" s="10">
        <v>88</v>
      </c>
      <c r="E84" s="10">
        <v>84</v>
      </c>
      <c r="F84" s="10">
        <v>0</v>
      </c>
      <c r="G84">
        <v>96</v>
      </c>
      <c r="H84">
        <v>92</v>
      </c>
      <c r="I84">
        <v>88</v>
      </c>
      <c r="J84">
        <v>84</v>
      </c>
      <c r="K84">
        <v>0</v>
      </c>
      <c r="L84" s="3" t="str">
        <f>IF(表2[[#This Row],[IF_PC]]&lt;&gt;表2[[#This Row],[你的IF]],1,"")</f>
        <v/>
      </c>
      <c r="M84" s="3" t="str">
        <f>IF(表2[[#This Row],[ID_PC]]&lt;&gt;表2[[#This Row],[你的ID]],1,"")</f>
        <v/>
      </c>
      <c r="N84" s="3" t="str">
        <f>IF(表2[[#This Row],[EX_PC]]&lt;&gt;表2[[#This Row],[你的EX]],1,"")</f>
        <v/>
      </c>
      <c r="O84" s="3" t="str">
        <f>IF(表2[[#This Row],[MEM_PC]]&lt;&gt;表2[[#This Row],[你的MEM]],1,"")</f>
        <v/>
      </c>
      <c r="P84" s="3" t="str">
        <f>IF(表2[[#This Row],[WB_PC]]&lt;&gt;表2[[#This Row],[你的WB]],1,"")</f>
        <v/>
      </c>
    </row>
    <row r="85" spans="1:16">
      <c r="A85" s="8">
        <v>84</v>
      </c>
      <c r="B85" s="10">
        <v>100</v>
      </c>
      <c r="C85" s="10">
        <v>96</v>
      </c>
      <c r="D85" s="10">
        <v>92</v>
      </c>
      <c r="E85" s="10">
        <v>88</v>
      </c>
      <c r="F85" s="10">
        <v>84</v>
      </c>
      <c r="G85">
        <v>100</v>
      </c>
      <c r="H85">
        <v>96</v>
      </c>
      <c r="I85">
        <v>92</v>
      </c>
      <c r="J85">
        <v>88</v>
      </c>
      <c r="K85">
        <v>84</v>
      </c>
      <c r="L85" s="3" t="str">
        <f>IF(表2[[#This Row],[IF_PC]]&lt;&gt;表2[[#This Row],[你的IF]],1,"")</f>
        <v/>
      </c>
      <c r="M85" s="3" t="str">
        <f>IF(表2[[#This Row],[ID_PC]]&lt;&gt;表2[[#This Row],[你的ID]],1,"")</f>
        <v/>
      </c>
      <c r="N85" s="3" t="str">
        <f>IF(表2[[#This Row],[EX_PC]]&lt;&gt;表2[[#This Row],[你的EX]],1,"")</f>
        <v/>
      </c>
      <c r="O85" s="3" t="str">
        <f>IF(表2[[#This Row],[MEM_PC]]&lt;&gt;表2[[#This Row],[你的MEM]],1,"")</f>
        <v/>
      </c>
      <c r="P85" s="3" t="str">
        <f>IF(表2[[#This Row],[WB_PC]]&lt;&gt;表2[[#This Row],[你的WB]],1,"")</f>
        <v/>
      </c>
    </row>
    <row r="86" spans="1:16">
      <c r="A86" s="8">
        <v>85</v>
      </c>
      <c r="B86" s="10">
        <v>104</v>
      </c>
      <c r="C86" s="10">
        <v>100</v>
      </c>
      <c r="D86" s="10">
        <v>96</v>
      </c>
      <c r="E86" s="10">
        <v>92</v>
      </c>
      <c r="F86" s="10">
        <v>88</v>
      </c>
      <c r="G86">
        <v>104</v>
      </c>
      <c r="H86">
        <v>100</v>
      </c>
      <c r="I86">
        <v>96</v>
      </c>
      <c r="J86">
        <v>92</v>
      </c>
      <c r="K86">
        <v>88</v>
      </c>
      <c r="L86" s="3" t="str">
        <f>IF(表2[[#This Row],[IF_PC]]&lt;&gt;表2[[#This Row],[你的IF]],1,"")</f>
        <v/>
      </c>
      <c r="M86" s="3" t="str">
        <f>IF(表2[[#This Row],[ID_PC]]&lt;&gt;表2[[#This Row],[你的ID]],1,"")</f>
        <v/>
      </c>
      <c r="N86" s="3" t="str">
        <f>IF(表2[[#This Row],[EX_PC]]&lt;&gt;表2[[#This Row],[你的EX]],1,"")</f>
        <v/>
      </c>
      <c r="O86" s="3" t="str">
        <f>IF(表2[[#This Row],[MEM_PC]]&lt;&gt;表2[[#This Row],[你的MEM]],1,"")</f>
        <v/>
      </c>
      <c r="P86" s="3" t="str">
        <f>IF(表2[[#This Row],[WB_PC]]&lt;&gt;表2[[#This Row],[你的WB]],1,"")</f>
        <v/>
      </c>
    </row>
    <row r="87" spans="1:16">
      <c r="A87" s="8">
        <v>86</v>
      </c>
      <c r="B87" s="10">
        <v>108</v>
      </c>
      <c r="C87" s="10">
        <v>104</v>
      </c>
      <c r="D87" s="10">
        <v>100</v>
      </c>
      <c r="E87" s="10">
        <v>96</v>
      </c>
      <c r="F87" s="10">
        <v>92</v>
      </c>
      <c r="G87">
        <v>108</v>
      </c>
      <c r="H87">
        <v>104</v>
      </c>
      <c r="I87">
        <v>100</v>
      </c>
      <c r="J87">
        <v>96</v>
      </c>
      <c r="K87">
        <v>92</v>
      </c>
      <c r="L87" s="3" t="str">
        <f>IF(表2[[#This Row],[IF_PC]]&lt;&gt;表2[[#This Row],[你的IF]],1,"")</f>
        <v/>
      </c>
      <c r="M87" s="3" t="str">
        <f>IF(表2[[#This Row],[ID_PC]]&lt;&gt;表2[[#This Row],[你的ID]],1,"")</f>
        <v/>
      </c>
      <c r="N87" s="3" t="str">
        <f>IF(表2[[#This Row],[EX_PC]]&lt;&gt;表2[[#This Row],[你的EX]],1,"")</f>
        <v/>
      </c>
      <c r="O87" s="3" t="str">
        <f>IF(表2[[#This Row],[MEM_PC]]&lt;&gt;表2[[#This Row],[你的MEM]],1,"")</f>
        <v/>
      </c>
      <c r="P87" s="3" t="str">
        <f>IF(表2[[#This Row],[WB_PC]]&lt;&gt;表2[[#This Row],[你的WB]],1,"")</f>
        <v/>
      </c>
    </row>
    <row r="88" spans="1:16">
      <c r="A88" s="8">
        <v>87</v>
      </c>
      <c r="B88" s="10">
        <v>112</v>
      </c>
      <c r="C88" s="10">
        <v>108</v>
      </c>
      <c r="D88" s="10">
        <v>104</v>
      </c>
      <c r="E88" s="10">
        <v>100</v>
      </c>
      <c r="F88" s="10">
        <v>96</v>
      </c>
      <c r="G88">
        <v>112</v>
      </c>
      <c r="H88">
        <v>108</v>
      </c>
      <c r="I88">
        <v>104</v>
      </c>
      <c r="J88">
        <v>100</v>
      </c>
      <c r="K88">
        <v>96</v>
      </c>
      <c r="L88" s="3" t="str">
        <f>IF(表2[[#This Row],[IF_PC]]&lt;&gt;表2[[#This Row],[你的IF]],1,"")</f>
        <v/>
      </c>
      <c r="M88" s="3" t="str">
        <f>IF(表2[[#This Row],[ID_PC]]&lt;&gt;表2[[#This Row],[你的ID]],1,"")</f>
        <v/>
      </c>
      <c r="N88" s="3" t="str">
        <f>IF(表2[[#This Row],[EX_PC]]&lt;&gt;表2[[#This Row],[你的EX]],1,"")</f>
        <v/>
      </c>
      <c r="O88" s="3" t="str">
        <f>IF(表2[[#This Row],[MEM_PC]]&lt;&gt;表2[[#This Row],[你的MEM]],1,"")</f>
        <v/>
      </c>
      <c r="P88" s="3" t="str">
        <f>IF(表2[[#This Row],[WB_PC]]&lt;&gt;表2[[#This Row],[你的WB]],1,"")</f>
        <v/>
      </c>
    </row>
    <row r="89" spans="1:16">
      <c r="A89" s="8">
        <v>88</v>
      </c>
      <c r="B89" s="10">
        <v>84</v>
      </c>
      <c r="C89" s="10">
        <v>0</v>
      </c>
      <c r="D89" s="10">
        <v>0</v>
      </c>
      <c r="E89" s="10">
        <v>104</v>
      </c>
      <c r="F89" s="10">
        <v>100</v>
      </c>
      <c r="G89">
        <v>84</v>
      </c>
      <c r="H89">
        <v>0</v>
      </c>
      <c r="I89">
        <v>0</v>
      </c>
      <c r="J89">
        <v>104</v>
      </c>
      <c r="K89">
        <v>100</v>
      </c>
      <c r="L89" s="3" t="str">
        <f>IF(表2[[#This Row],[IF_PC]]&lt;&gt;表2[[#This Row],[你的IF]],1,"")</f>
        <v/>
      </c>
      <c r="M89" s="3" t="str">
        <f>IF(表2[[#This Row],[ID_PC]]&lt;&gt;表2[[#This Row],[你的ID]],1,"")</f>
        <v/>
      </c>
      <c r="N89" s="3" t="str">
        <f>IF(表2[[#This Row],[EX_PC]]&lt;&gt;表2[[#This Row],[你的EX]],1,"")</f>
        <v/>
      </c>
      <c r="O89" s="3" t="str">
        <f>IF(表2[[#This Row],[MEM_PC]]&lt;&gt;表2[[#This Row],[你的MEM]],1,"")</f>
        <v/>
      </c>
      <c r="P89" s="3" t="str">
        <f>IF(表2[[#This Row],[WB_PC]]&lt;&gt;表2[[#This Row],[你的WB]],1,"")</f>
        <v/>
      </c>
    </row>
    <row r="90" spans="1:16">
      <c r="A90" s="8">
        <v>89</v>
      </c>
      <c r="B90" s="10">
        <v>88</v>
      </c>
      <c r="C90" s="10">
        <v>84</v>
      </c>
      <c r="D90" s="10">
        <v>0</v>
      </c>
      <c r="E90" s="10">
        <v>0</v>
      </c>
      <c r="F90" s="10">
        <v>104</v>
      </c>
      <c r="G90">
        <v>88</v>
      </c>
      <c r="H90">
        <v>84</v>
      </c>
      <c r="I90">
        <v>0</v>
      </c>
      <c r="J90">
        <v>0</v>
      </c>
      <c r="K90">
        <v>104</v>
      </c>
      <c r="L90" s="3" t="str">
        <f>IF(表2[[#This Row],[IF_PC]]&lt;&gt;表2[[#This Row],[你的IF]],1,"")</f>
        <v/>
      </c>
      <c r="M90" s="3" t="str">
        <f>IF(表2[[#This Row],[ID_PC]]&lt;&gt;表2[[#This Row],[你的ID]],1,"")</f>
        <v/>
      </c>
      <c r="N90" s="3" t="str">
        <f>IF(表2[[#This Row],[EX_PC]]&lt;&gt;表2[[#This Row],[你的EX]],1,"")</f>
        <v/>
      </c>
      <c r="O90" s="3" t="str">
        <f>IF(表2[[#This Row],[MEM_PC]]&lt;&gt;表2[[#This Row],[你的MEM]],1,"")</f>
        <v/>
      </c>
      <c r="P90" s="3" t="str">
        <f>IF(表2[[#This Row],[WB_PC]]&lt;&gt;表2[[#This Row],[你的WB]],1,"")</f>
        <v/>
      </c>
    </row>
    <row r="91" spans="1:16">
      <c r="A91" s="8">
        <v>90</v>
      </c>
      <c r="B91" s="10">
        <v>92</v>
      </c>
      <c r="C91" s="10">
        <v>88</v>
      </c>
      <c r="D91" s="10">
        <v>84</v>
      </c>
      <c r="E91" s="10">
        <v>0</v>
      </c>
      <c r="F91" s="10">
        <v>0</v>
      </c>
      <c r="G91">
        <v>92</v>
      </c>
      <c r="H91">
        <v>88</v>
      </c>
      <c r="I91">
        <v>84</v>
      </c>
      <c r="J91">
        <v>0</v>
      </c>
      <c r="K91">
        <v>0</v>
      </c>
      <c r="L91" s="3" t="str">
        <f>IF(表2[[#This Row],[IF_PC]]&lt;&gt;表2[[#This Row],[你的IF]],1,"")</f>
        <v/>
      </c>
      <c r="M91" s="3" t="str">
        <f>IF(表2[[#This Row],[ID_PC]]&lt;&gt;表2[[#This Row],[你的ID]],1,"")</f>
        <v/>
      </c>
      <c r="N91" s="3" t="str">
        <f>IF(表2[[#This Row],[EX_PC]]&lt;&gt;表2[[#This Row],[你的EX]],1,"")</f>
        <v/>
      </c>
      <c r="O91" s="3" t="str">
        <f>IF(表2[[#This Row],[MEM_PC]]&lt;&gt;表2[[#This Row],[你的MEM]],1,"")</f>
        <v/>
      </c>
      <c r="P91" s="3" t="str">
        <f>IF(表2[[#This Row],[WB_PC]]&lt;&gt;表2[[#This Row],[你的WB]],1,"")</f>
        <v/>
      </c>
    </row>
    <row r="92" spans="1:16">
      <c r="A92" s="8">
        <v>91</v>
      </c>
      <c r="B92" s="10">
        <v>96</v>
      </c>
      <c r="C92" s="10">
        <v>92</v>
      </c>
      <c r="D92" s="10">
        <v>88</v>
      </c>
      <c r="E92" s="10">
        <v>84</v>
      </c>
      <c r="F92" s="10">
        <v>0</v>
      </c>
      <c r="G92">
        <v>96</v>
      </c>
      <c r="H92">
        <v>92</v>
      </c>
      <c r="I92">
        <v>88</v>
      </c>
      <c r="J92">
        <v>84</v>
      </c>
      <c r="K92">
        <v>0</v>
      </c>
      <c r="L92" s="3" t="str">
        <f>IF(表2[[#This Row],[IF_PC]]&lt;&gt;表2[[#This Row],[你的IF]],1,"")</f>
        <v/>
      </c>
      <c r="M92" s="3" t="str">
        <f>IF(表2[[#This Row],[ID_PC]]&lt;&gt;表2[[#This Row],[你的ID]],1,"")</f>
        <v/>
      </c>
      <c r="N92" s="3" t="str">
        <f>IF(表2[[#This Row],[EX_PC]]&lt;&gt;表2[[#This Row],[你的EX]],1,"")</f>
        <v/>
      </c>
      <c r="O92" s="3" t="str">
        <f>IF(表2[[#This Row],[MEM_PC]]&lt;&gt;表2[[#This Row],[你的MEM]],1,"")</f>
        <v/>
      </c>
      <c r="P92" s="3" t="str">
        <f>IF(表2[[#This Row],[WB_PC]]&lt;&gt;表2[[#This Row],[你的WB]],1,"")</f>
        <v/>
      </c>
    </row>
    <row r="93" spans="1:16">
      <c r="A93" s="8">
        <v>92</v>
      </c>
      <c r="B93" s="10">
        <v>100</v>
      </c>
      <c r="C93" s="10">
        <v>96</v>
      </c>
      <c r="D93" s="10">
        <v>92</v>
      </c>
      <c r="E93" s="10">
        <v>88</v>
      </c>
      <c r="F93" s="10">
        <v>84</v>
      </c>
      <c r="G93">
        <v>100</v>
      </c>
      <c r="H93">
        <v>96</v>
      </c>
      <c r="I93">
        <v>92</v>
      </c>
      <c r="J93">
        <v>88</v>
      </c>
      <c r="K93">
        <v>84</v>
      </c>
      <c r="L93" s="3" t="str">
        <f>IF(表2[[#This Row],[IF_PC]]&lt;&gt;表2[[#This Row],[你的IF]],1,"")</f>
        <v/>
      </c>
      <c r="M93" s="3" t="str">
        <f>IF(表2[[#This Row],[ID_PC]]&lt;&gt;表2[[#This Row],[你的ID]],1,"")</f>
        <v/>
      </c>
      <c r="N93" s="3" t="str">
        <f>IF(表2[[#This Row],[EX_PC]]&lt;&gt;表2[[#This Row],[你的EX]],1,"")</f>
        <v/>
      </c>
      <c r="O93" s="3" t="str">
        <f>IF(表2[[#This Row],[MEM_PC]]&lt;&gt;表2[[#This Row],[你的MEM]],1,"")</f>
        <v/>
      </c>
      <c r="P93" s="3" t="str">
        <f>IF(表2[[#This Row],[WB_PC]]&lt;&gt;表2[[#This Row],[你的WB]],1,"")</f>
        <v/>
      </c>
    </row>
    <row r="94" spans="1:16">
      <c r="A94" s="8">
        <v>93</v>
      </c>
      <c r="B94" s="10">
        <v>104</v>
      </c>
      <c r="C94" s="10">
        <v>100</v>
      </c>
      <c r="D94" s="10">
        <v>96</v>
      </c>
      <c r="E94" s="10">
        <v>92</v>
      </c>
      <c r="F94" s="10">
        <v>88</v>
      </c>
      <c r="G94">
        <v>104</v>
      </c>
      <c r="H94">
        <v>100</v>
      </c>
      <c r="I94">
        <v>96</v>
      </c>
      <c r="J94">
        <v>92</v>
      </c>
      <c r="K94">
        <v>88</v>
      </c>
      <c r="L94" s="3" t="str">
        <f>IF(表2[[#This Row],[IF_PC]]&lt;&gt;表2[[#This Row],[你的IF]],1,"")</f>
        <v/>
      </c>
      <c r="M94" s="3" t="str">
        <f>IF(表2[[#This Row],[ID_PC]]&lt;&gt;表2[[#This Row],[你的ID]],1,"")</f>
        <v/>
      </c>
      <c r="N94" s="3" t="str">
        <f>IF(表2[[#This Row],[EX_PC]]&lt;&gt;表2[[#This Row],[你的EX]],1,"")</f>
        <v/>
      </c>
      <c r="O94" s="3" t="str">
        <f>IF(表2[[#This Row],[MEM_PC]]&lt;&gt;表2[[#This Row],[你的MEM]],1,"")</f>
        <v/>
      </c>
      <c r="P94" s="3" t="str">
        <f>IF(表2[[#This Row],[WB_PC]]&lt;&gt;表2[[#This Row],[你的WB]],1,"")</f>
        <v/>
      </c>
    </row>
    <row r="95" spans="1:16">
      <c r="A95" s="8">
        <v>94</v>
      </c>
      <c r="B95" s="10">
        <v>108</v>
      </c>
      <c r="C95" s="10">
        <v>104</v>
      </c>
      <c r="D95" s="10">
        <v>100</v>
      </c>
      <c r="E95" s="10">
        <v>96</v>
      </c>
      <c r="F95" s="10">
        <v>92</v>
      </c>
      <c r="G95">
        <v>108</v>
      </c>
      <c r="H95">
        <v>104</v>
      </c>
      <c r="I95">
        <v>100</v>
      </c>
      <c r="J95">
        <v>96</v>
      </c>
      <c r="K95">
        <v>92</v>
      </c>
      <c r="L95" s="3" t="str">
        <f>IF(表2[[#This Row],[IF_PC]]&lt;&gt;表2[[#This Row],[你的IF]],1,"")</f>
        <v/>
      </c>
      <c r="M95" s="3" t="str">
        <f>IF(表2[[#This Row],[ID_PC]]&lt;&gt;表2[[#This Row],[你的ID]],1,"")</f>
        <v/>
      </c>
      <c r="N95" s="3" t="str">
        <f>IF(表2[[#This Row],[EX_PC]]&lt;&gt;表2[[#This Row],[你的EX]],1,"")</f>
        <v/>
      </c>
      <c r="O95" s="3" t="str">
        <f>IF(表2[[#This Row],[MEM_PC]]&lt;&gt;表2[[#This Row],[你的MEM]],1,"")</f>
        <v/>
      </c>
      <c r="P95" s="3" t="str">
        <f>IF(表2[[#This Row],[WB_PC]]&lt;&gt;表2[[#This Row],[你的WB]],1,"")</f>
        <v/>
      </c>
    </row>
    <row r="96" spans="1:16">
      <c r="A96" s="8">
        <v>95</v>
      </c>
      <c r="B96" s="10">
        <v>112</v>
      </c>
      <c r="C96" s="10">
        <v>108</v>
      </c>
      <c r="D96" s="10">
        <v>104</v>
      </c>
      <c r="E96" s="10">
        <v>100</v>
      </c>
      <c r="F96" s="10">
        <v>96</v>
      </c>
      <c r="G96">
        <v>112</v>
      </c>
      <c r="H96">
        <v>108</v>
      </c>
      <c r="I96">
        <v>104</v>
      </c>
      <c r="J96">
        <v>100</v>
      </c>
      <c r="K96">
        <v>96</v>
      </c>
      <c r="L96" s="3" t="str">
        <f>IF(表2[[#This Row],[IF_PC]]&lt;&gt;表2[[#This Row],[你的IF]],1,"")</f>
        <v/>
      </c>
      <c r="M96" s="3" t="str">
        <f>IF(表2[[#This Row],[ID_PC]]&lt;&gt;表2[[#This Row],[你的ID]],1,"")</f>
        <v/>
      </c>
      <c r="N96" s="3" t="str">
        <f>IF(表2[[#This Row],[EX_PC]]&lt;&gt;表2[[#This Row],[你的EX]],1,"")</f>
        <v/>
      </c>
      <c r="O96" s="3" t="str">
        <f>IF(表2[[#This Row],[MEM_PC]]&lt;&gt;表2[[#This Row],[你的MEM]],1,"")</f>
        <v/>
      </c>
      <c r="P96" s="3" t="str">
        <f>IF(表2[[#This Row],[WB_PC]]&lt;&gt;表2[[#This Row],[你的WB]],1,"")</f>
        <v/>
      </c>
    </row>
    <row r="97" spans="1:16">
      <c r="A97" s="8">
        <v>96</v>
      </c>
      <c r="B97" s="10">
        <v>84</v>
      </c>
      <c r="C97" s="10">
        <v>0</v>
      </c>
      <c r="D97" s="10">
        <v>0</v>
      </c>
      <c r="E97" s="10">
        <v>104</v>
      </c>
      <c r="F97" s="10">
        <v>100</v>
      </c>
      <c r="G97">
        <v>84</v>
      </c>
      <c r="H97">
        <v>0</v>
      </c>
      <c r="I97">
        <v>0</v>
      </c>
      <c r="J97">
        <v>104</v>
      </c>
      <c r="K97">
        <v>100</v>
      </c>
      <c r="L97" s="3" t="str">
        <f>IF(表2[[#This Row],[IF_PC]]&lt;&gt;表2[[#This Row],[你的IF]],1,"")</f>
        <v/>
      </c>
      <c r="M97" s="3" t="str">
        <f>IF(表2[[#This Row],[ID_PC]]&lt;&gt;表2[[#This Row],[你的ID]],1,"")</f>
        <v/>
      </c>
      <c r="N97" s="3" t="str">
        <f>IF(表2[[#This Row],[EX_PC]]&lt;&gt;表2[[#This Row],[你的EX]],1,"")</f>
        <v/>
      </c>
      <c r="O97" s="3" t="str">
        <f>IF(表2[[#This Row],[MEM_PC]]&lt;&gt;表2[[#This Row],[你的MEM]],1,"")</f>
        <v/>
      </c>
      <c r="P97" s="3" t="str">
        <f>IF(表2[[#This Row],[WB_PC]]&lt;&gt;表2[[#This Row],[你的WB]],1,"")</f>
        <v/>
      </c>
    </row>
    <row r="98" spans="1:16">
      <c r="A98" s="8">
        <v>97</v>
      </c>
      <c r="B98" s="10">
        <v>88</v>
      </c>
      <c r="C98" s="10">
        <v>84</v>
      </c>
      <c r="D98" s="10">
        <v>0</v>
      </c>
      <c r="E98" s="10">
        <v>0</v>
      </c>
      <c r="F98" s="10">
        <v>104</v>
      </c>
      <c r="G98">
        <v>88</v>
      </c>
      <c r="H98">
        <v>84</v>
      </c>
      <c r="I98">
        <v>0</v>
      </c>
      <c r="J98">
        <v>0</v>
      </c>
      <c r="K98">
        <v>104</v>
      </c>
      <c r="L98" s="3" t="str">
        <f>IF(表2[[#This Row],[IF_PC]]&lt;&gt;表2[[#This Row],[你的IF]],1,"")</f>
        <v/>
      </c>
      <c r="M98" s="3" t="str">
        <f>IF(表2[[#This Row],[ID_PC]]&lt;&gt;表2[[#This Row],[你的ID]],1,"")</f>
        <v/>
      </c>
      <c r="N98" s="3" t="str">
        <f>IF(表2[[#This Row],[EX_PC]]&lt;&gt;表2[[#This Row],[你的EX]],1,"")</f>
        <v/>
      </c>
      <c r="O98" s="3" t="str">
        <f>IF(表2[[#This Row],[MEM_PC]]&lt;&gt;表2[[#This Row],[你的MEM]],1,"")</f>
        <v/>
      </c>
      <c r="P98" s="3" t="str">
        <f>IF(表2[[#This Row],[WB_PC]]&lt;&gt;表2[[#This Row],[你的WB]],1,"")</f>
        <v/>
      </c>
    </row>
    <row r="99" spans="1:16">
      <c r="A99" s="8">
        <v>98</v>
      </c>
      <c r="B99" s="10">
        <v>92</v>
      </c>
      <c r="C99" s="10">
        <v>88</v>
      </c>
      <c r="D99" s="10">
        <v>84</v>
      </c>
      <c r="E99" s="10">
        <v>0</v>
      </c>
      <c r="F99" s="10">
        <v>0</v>
      </c>
      <c r="G99">
        <v>92</v>
      </c>
      <c r="H99">
        <v>88</v>
      </c>
      <c r="I99">
        <v>84</v>
      </c>
      <c r="J99">
        <v>0</v>
      </c>
      <c r="K99">
        <v>0</v>
      </c>
      <c r="L99" s="3" t="str">
        <f>IF(表2[[#This Row],[IF_PC]]&lt;&gt;表2[[#This Row],[你的IF]],1,"")</f>
        <v/>
      </c>
      <c r="M99" s="3" t="str">
        <f>IF(表2[[#This Row],[ID_PC]]&lt;&gt;表2[[#This Row],[你的ID]],1,"")</f>
        <v/>
      </c>
      <c r="N99" s="3" t="str">
        <f>IF(表2[[#This Row],[EX_PC]]&lt;&gt;表2[[#This Row],[你的EX]],1,"")</f>
        <v/>
      </c>
      <c r="O99" s="3" t="str">
        <f>IF(表2[[#This Row],[MEM_PC]]&lt;&gt;表2[[#This Row],[你的MEM]],1,"")</f>
        <v/>
      </c>
      <c r="P99" s="3" t="str">
        <f>IF(表2[[#This Row],[WB_PC]]&lt;&gt;表2[[#This Row],[你的WB]],1,"")</f>
        <v/>
      </c>
    </row>
    <row r="100" spans="1:16">
      <c r="A100" s="8">
        <v>99</v>
      </c>
      <c r="B100" s="10">
        <v>96</v>
      </c>
      <c r="C100" s="10">
        <v>92</v>
      </c>
      <c r="D100" s="10">
        <v>88</v>
      </c>
      <c r="E100" s="10">
        <v>84</v>
      </c>
      <c r="F100" s="10">
        <v>0</v>
      </c>
      <c r="G100">
        <v>96</v>
      </c>
      <c r="H100">
        <v>92</v>
      </c>
      <c r="I100">
        <v>88</v>
      </c>
      <c r="J100">
        <v>84</v>
      </c>
      <c r="K100">
        <v>0</v>
      </c>
      <c r="L100" s="3" t="str">
        <f>IF(表2[[#This Row],[IF_PC]]&lt;&gt;表2[[#This Row],[你的IF]],1,"")</f>
        <v/>
      </c>
      <c r="M100" s="3" t="str">
        <f>IF(表2[[#This Row],[ID_PC]]&lt;&gt;表2[[#This Row],[你的ID]],1,"")</f>
        <v/>
      </c>
      <c r="N100" s="3" t="str">
        <f>IF(表2[[#This Row],[EX_PC]]&lt;&gt;表2[[#This Row],[你的EX]],1,"")</f>
        <v/>
      </c>
      <c r="O100" s="3" t="str">
        <f>IF(表2[[#This Row],[MEM_PC]]&lt;&gt;表2[[#This Row],[你的MEM]],1,"")</f>
        <v/>
      </c>
      <c r="P100" s="3" t="str">
        <f>IF(表2[[#This Row],[WB_PC]]&lt;&gt;表2[[#This Row],[你的WB]],1,"")</f>
        <v/>
      </c>
    </row>
    <row r="101" spans="1:16">
      <c r="A101" s="8">
        <v>100</v>
      </c>
      <c r="B101" s="10">
        <v>100</v>
      </c>
      <c r="C101" s="10">
        <v>96</v>
      </c>
      <c r="D101" s="10">
        <v>92</v>
      </c>
      <c r="E101" s="10">
        <v>88</v>
      </c>
      <c r="F101" s="10">
        <v>84</v>
      </c>
      <c r="G101">
        <v>100</v>
      </c>
      <c r="H101">
        <v>96</v>
      </c>
      <c r="I101">
        <v>92</v>
      </c>
      <c r="J101">
        <v>88</v>
      </c>
      <c r="K101">
        <v>84</v>
      </c>
      <c r="L101" s="3" t="str">
        <f>IF(表2[[#This Row],[IF_PC]]&lt;&gt;表2[[#This Row],[你的IF]],1,"")</f>
        <v/>
      </c>
      <c r="M101" s="3" t="str">
        <f>IF(表2[[#This Row],[ID_PC]]&lt;&gt;表2[[#This Row],[你的ID]],1,"")</f>
        <v/>
      </c>
      <c r="N101" s="3" t="str">
        <f>IF(表2[[#This Row],[EX_PC]]&lt;&gt;表2[[#This Row],[你的EX]],1,"")</f>
        <v/>
      </c>
      <c r="O101" s="3" t="str">
        <f>IF(表2[[#This Row],[MEM_PC]]&lt;&gt;表2[[#This Row],[你的MEM]],1,"")</f>
        <v/>
      </c>
      <c r="P101" s="3" t="str">
        <f>IF(表2[[#This Row],[WB_PC]]&lt;&gt;表2[[#This Row],[你的WB]],1,"")</f>
        <v/>
      </c>
    </row>
    <row r="102" spans="1:16">
      <c r="A102" s="8">
        <v>101</v>
      </c>
      <c r="B102" s="10">
        <v>104</v>
      </c>
      <c r="C102" s="10">
        <v>100</v>
      </c>
      <c r="D102" s="10">
        <v>96</v>
      </c>
      <c r="E102" s="10">
        <v>92</v>
      </c>
      <c r="F102" s="10">
        <v>88</v>
      </c>
      <c r="G102">
        <v>104</v>
      </c>
      <c r="H102">
        <v>100</v>
      </c>
      <c r="I102">
        <v>96</v>
      </c>
      <c r="J102">
        <v>92</v>
      </c>
      <c r="K102">
        <v>88</v>
      </c>
      <c r="L102" s="3" t="str">
        <f>IF(表2[[#This Row],[IF_PC]]&lt;&gt;表2[[#This Row],[你的IF]],1,"")</f>
        <v/>
      </c>
      <c r="M102" s="3" t="str">
        <f>IF(表2[[#This Row],[ID_PC]]&lt;&gt;表2[[#This Row],[你的ID]],1,"")</f>
        <v/>
      </c>
      <c r="N102" s="3" t="str">
        <f>IF(表2[[#This Row],[EX_PC]]&lt;&gt;表2[[#This Row],[你的EX]],1,"")</f>
        <v/>
      </c>
      <c r="O102" s="3" t="str">
        <f>IF(表2[[#This Row],[MEM_PC]]&lt;&gt;表2[[#This Row],[你的MEM]],1,"")</f>
        <v/>
      </c>
      <c r="P102" s="3" t="str">
        <f>IF(表2[[#This Row],[WB_PC]]&lt;&gt;表2[[#This Row],[你的WB]],1,"")</f>
        <v/>
      </c>
    </row>
    <row r="103" spans="1:16">
      <c r="A103" s="8">
        <v>102</v>
      </c>
      <c r="B103" s="10">
        <v>108</v>
      </c>
      <c r="C103" s="10">
        <v>104</v>
      </c>
      <c r="D103" s="10">
        <v>100</v>
      </c>
      <c r="E103" s="10">
        <v>96</v>
      </c>
      <c r="F103" s="10">
        <v>92</v>
      </c>
      <c r="G103">
        <v>108</v>
      </c>
      <c r="H103">
        <v>104</v>
      </c>
      <c r="I103">
        <v>100</v>
      </c>
      <c r="J103">
        <v>96</v>
      </c>
      <c r="K103">
        <v>92</v>
      </c>
      <c r="L103" s="3" t="str">
        <f>IF(表2[[#This Row],[IF_PC]]&lt;&gt;表2[[#This Row],[你的IF]],1,"")</f>
        <v/>
      </c>
      <c r="M103" s="3" t="str">
        <f>IF(表2[[#This Row],[ID_PC]]&lt;&gt;表2[[#This Row],[你的ID]],1,"")</f>
        <v/>
      </c>
      <c r="N103" s="3" t="str">
        <f>IF(表2[[#This Row],[EX_PC]]&lt;&gt;表2[[#This Row],[你的EX]],1,"")</f>
        <v/>
      </c>
      <c r="O103" s="3" t="str">
        <f>IF(表2[[#This Row],[MEM_PC]]&lt;&gt;表2[[#This Row],[你的MEM]],1,"")</f>
        <v/>
      </c>
      <c r="P103" s="3" t="str">
        <f>IF(表2[[#This Row],[WB_PC]]&lt;&gt;表2[[#This Row],[你的WB]],1,"")</f>
        <v/>
      </c>
    </row>
    <row r="104" spans="1:16">
      <c r="A104" s="8">
        <v>103</v>
      </c>
      <c r="B104" s="10">
        <v>112</v>
      </c>
      <c r="C104" s="10">
        <v>108</v>
      </c>
      <c r="D104" s="10">
        <v>104</v>
      </c>
      <c r="E104" s="10">
        <v>100</v>
      </c>
      <c r="F104" s="10">
        <v>96</v>
      </c>
      <c r="G104">
        <v>112</v>
      </c>
      <c r="H104">
        <v>108</v>
      </c>
      <c r="I104">
        <v>104</v>
      </c>
      <c r="J104">
        <v>100</v>
      </c>
      <c r="K104">
        <v>96</v>
      </c>
      <c r="L104" s="3" t="str">
        <f>IF(表2[[#This Row],[IF_PC]]&lt;&gt;表2[[#This Row],[你的IF]],1,"")</f>
        <v/>
      </c>
      <c r="M104" s="3" t="str">
        <f>IF(表2[[#This Row],[ID_PC]]&lt;&gt;表2[[#This Row],[你的ID]],1,"")</f>
        <v/>
      </c>
      <c r="N104" s="3" t="str">
        <f>IF(表2[[#This Row],[EX_PC]]&lt;&gt;表2[[#This Row],[你的EX]],1,"")</f>
        <v/>
      </c>
      <c r="O104" s="3" t="str">
        <f>IF(表2[[#This Row],[MEM_PC]]&lt;&gt;表2[[#This Row],[你的MEM]],1,"")</f>
        <v/>
      </c>
      <c r="P104" s="3" t="str">
        <f>IF(表2[[#This Row],[WB_PC]]&lt;&gt;表2[[#This Row],[你的WB]],1,"")</f>
        <v/>
      </c>
    </row>
    <row r="105" spans="1:16">
      <c r="A105" s="8">
        <v>104</v>
      </c>
      <c r="B105" s="10">
        <v>84</v>
      </c>
      <c r="C105" s="10">
        <v>0</v>
      </c>
      <c r="D105" s="10">
        <v>0</v>
      </c>
      <c r="E105" s="10">
        <v>104</v>
      </c>
      <c r="F105" s="10">
        <v>100</v>
      </c>
      <c r="G105">
        <v>84</v>
      </c>
      <c r="H105">
        <v>0</v>
      </c>
      <c r="I105">
        <v>0</v>
      </c>
      <c r="J105">
        <v>104</v>
      </c>
      <c r="K105">
        <v>100</v>
      </c>
      <c r="L105" s="3" t="str">
        <f>IF(表2[[#This Row],[IF_PC]]&lt;&gt;表2[[#This Row],[你的IF]],1,"")</f>
        <v/>
      </c>
      <c r="M105" s="3" t="str">
        <f>IF(表2[[#This Row],[ID_PC]]&lt;&gt;表2[[#This Row],[你的ID]],1,"")</f>
        <v/>
      </c>
      <c r="N105" s="3" t="str">
        <f>IF(表2[[#This Row],[EX_PC]]&lt;&gt;表2[[#This Row],[你的EX]],1,"")</f>
        <v/>
      </c>
      <c r="O105" s="3" t="str">
        <f>IF(表2[[#This Row],[MEM_PC]]&lt;&gt;表2[[#This Row],[你的MEM]],1,"")</f>
        <v/>
      </c>
      <c r="P105" s="3" t="str">
        <f>IF(表2[[#This Row],[WB_PC]]&lt;&gt;表2[[#This Row],[你的WB]],1,"")</f>
        <v/>
      </c>
    </row>
    <row r="106" spans="1:16">
      <c r="A106" s="8">
        <v>105</v>
      </c>
      <c r="B106" s="10">
        <v>88</v>
      </c>
      <c r="C106" s="10">
        <v>84</v>
      </c>
      <c r="D106" s="10">
        <v>0</v>
      </c>
      <c r="E106" s="10">
        <v>0</v>
      </c>
      <c r="F106" s="10">
        <v>104</v>
      </c>
      <c r="G106">
        <v>88</v>
      </c>
      <c r="H106">
        <v>84</v>
      </c>
      <c r="I106">
        <v>0</v>
      </c>
      <c r="J106">
        <v>0</v>
      </c>
      <c r="K106">
        <v>104</v>
      </c>
      <c r="L106" s="3" t="str">
        <f>IF(表2[[#This Row],[IF_PC]]&lt;&gt;表2[[#This Row],[你的IF]],1,"")</f>
        <v/>
      </c>
      <c r="M106" s="3" t="str">
        <f>IF(表2[[#This Row],[ID_PC]]&lt;&gt;表2[[#This Row],[你的ID]],1,"")</f>
        <v/>
      </c>
      <c r="N106" s="3" t="str">
        <f>IF(表2[[#This Row],[EX_PC]]&lt;&gt;表2[[#This Row],[你的EX]],1,"")</f>
        <v/>
      </c>
      <c r="O106" s="3" t="str">
        <f>IF(表2[[#This Row],[MEM_PC]]&lt;&gt;表2[[#This Row],[你的MEM]],1,"")</f>
        <v/>
      </c>
      <c r="P106" s="3" t="str">
        <f>IF(表2[[#This Row],[WB_PC]]&lt;&gt;表2[[#This Row],[你的WB]],1,"")</f>
        <v/>
      </c>
    </row>
    <row r="107" spans="1:16">
      <c r="A107" s="8">
        <v>106</v>
      </c>
      <c r="B107" s="10">
        <v>92</v>
      </c>
      <c r="C107" s="10">
        <v>88</v>
      </c>
      <c r="D107" s="10">
        <v>84</v>
      </c>
      <c r="E107" s="10">
        <v>0</v>
      </c>
      <c r="F107" s="10">
        <v>0</v>
      </c>
      <c r="G107">
        <v>92</v>
      </c>
      <c r="H107">
        <v>88</v>
      </c>
      <c r="I107">
        <v>84</v>
      </c>
      <c r="J107">
        <v>0</v>
      </c>
      <c r="K107">
        <v>0</v>
      </c>
      <c r="L107" s="3" t="str">
        <f>IF(表2[[#This Row],[IF_PC]]&lt;&gt;表2[[#This Row],[你的IF]],1,"")</f>
        <v/>
      </c>
      <c r="M107" s="3" t="str">
        <f>IF(表2[[#This Row],[ID_PC]]&lt;&gt;表2[[#This Row],[你的ID]],1,"")</f>
        <v/>
      </c>
      <c r="N107" s="3" t="str">
        <f>IF(表2[[#This Row],[EX_PC]]&lt;&gt;表2[[#This Row],[你的EX]],1,"")</f>
        <v/>
      </c>
      <c r="O107" s="3" t="str">
        <f>IF(表2[[#This Row],[MEM_PC]]&lt;&gt;表2[[#This Row],[你的MEM]],1,"")</f>
        <v/>
      </c>
      <c r="P107" s="3" t="str">
        <f>IF(表2[[#This Row],[WB_PC]]&lt;&gt;表2[[#This Row],[你的WB]],1,"")</f>
        <v/>
      </c>
    </row>
    <row r="108" spans="1:16">
      <c r="A108" s="8">
        <v>107</v>
      </c>
      <c r="B108" s="10">
        <v>96</v>
      </c>
      <c r="C108" s="10">
        <v>92</v>
      </c>
      <c r="D108" s="10">
        <v>88</v>
      </c>
      <c r="E108" s="10">
        <v>84</v>
      </c>
      <c r="F108" s="10">
        <v>0</v>
      </c>
      <c r="G108">
        <v>96</v>
      </c>
      <c r="H108">
        <v>92</v>
      </c>
      <c r="I108">
        <v>88</v>
      </c>
      <c r="J108">
        <v>84</v>
      </c>
      <c r="K108">
        <v>0</v>
      </c>
      <c r="L108" s="3" t="str">
        <f>IF(表2[[#This Row],[IF_PC]]&lt;&gt;表2[[#This Row],[你的IF]],1,"")</f>
        <v/>
      </c>
      <c r="M108" s="3" t="str">
        <f>IF(表2[[#This Row],[ID_PC]]&lt;&gt;表2[[#This Row],[你的ID]],1,"")</f>
        <v/>
      </c>
      <c r="N108" s="3" t="str">
        <f>IF(表2[[#This Row],[EX_PC]]&lt;&gt;表2[[#This Row],[你的EX]],1,"")</f>
        <v/>
      </c>
      <c r="O108" s="3" t="str">
        <f>IF(表2[[#This Row],[MEM_PC]]&lt;&gt;表2[[#This Row],[你的MEM]],1,"")</f>
        <v/>
      </c>
      <c r="P108" s="3" t="str">
        <f>IF(表2[[#This Row],[WB_PC]]&lt;&gt;表2[[#This Row],[你的WB]],1,"")</f>
        <v/>
      </c>
    </row>
    <row r="109" spans="1:16">
      <c r="A109" s="8">
        <v>108</v>
      </c>
      <c r="B109" s="10">
        <v>100</v>
      </c>
      <c r="C109" s="10">
        <v>96</v>
      </c>
      <c r="D109" s="10">
        <v>92</v>
      </c>
      <c r="E109" s="10">
        <v>88</v>
      </c>
      <c r="F109" s="10">
        <v>84</v>
      </c>
      <c r="G109">
        <v>100</v>
      </c>
      <c r="H109">
        <v>96</v>
      </c>
      <c r="I109">
        <v>92</v>
      </c>
      <c r="J109">
        <v>88</v>
      </c>
      <c r="K109">
        <v>84</v>
      </c>
      <c r="L109" s="3" t="str">
        <f>IF(表2[[#This Row],[IF_PC]]&lt;&gt;表2[[#This Row],[你的IF]],1,"")</f>
        <v/>
      </c>
      <c r="M109" s="3" t="str">
        <f>IF(表2[[#This Row],[ID_PC]]&lt;&gt;表2[[#This Row],[你的ID]],1,"")</f>
        <v/>
      </c>
      <c r="N109" s="3" t="str">
        <f>IF(表2[[#This Row],[EX_PC]]&lt;&gt;表2[[#This Row],[你的EX]],1,"")</f>
        <v/>
      </c>
      <c r="O109" s="3" t="str">
        <f>IF(表2[[#This Row],[MEM_PC]]&lt;&gt;表2[[#This Row],[你的MEM]],1,"")</f>
        <v/>
      </c>
      <c r="P109" s="3" t="str">
        <f>IF(表2[[#This Row],[WB_PC]]&lt;&gt;表2[[#This Row],[你的WB]],1,"")</f>
        <v/>
      </c>
    </row>
    <row r="110" spans="1:16">
      <c r="A110" s="8">
        <v>109</v>
      </c>
      <c r="B110" s="10">
        <v>104</v>
      </c>
      <c r="C110" s="10">
        <v>100</v>
      </c>
      <c r="D110" s="10">
        <v>96</v>
      </c>
      <c r="E110" s="10">
        <v>92</v>
      </c>
      <c r="F110" s="10">
        <v>88</v>
      </c>
      <c r="G110">
        <v>104</v>
      </c>
      <c r="H110">
        <v>100</v>
      </c>
      <c r="I110">
        <v>96</v>
      </c>
      <c r="J110">
        <v>92</v>
      </c>
      <c r="K110">
        <v>88</v>
      </c>
      <c r="L110" s="3" t="str">
        <f>IF(表2[[#This Row],[IF_PC]]&lt;&gt;表2[[#This Row],[你的IF]],1,"")</f>
        <v/>
      </c>
      <c r="M110" s="3" t="str">
        <f>IF(表2[[#This Row],[ID_PC]]&lt;&gt;表2[[#This Row],[你的ID]],1,"")</f>
        <v/>
      </c>
      <c r="N110" s="3" t="str">
        <f>IF(表2[[#This Row],[EX_PC]]&lt;&gt;表2[[#This Row],[你的EX]],1,"")</f>
        <v/>
      </c>
      <c r="O110" s="3" t="str">
        <f>IF(表2[[#This Row],[MEM_PC]]&lt;&gt;表2[[#This Row],[你的MEM]],1,"")</f>
        <v/>
      </c>
      <c r="P110" s="3" t="str">
        <f>IF(表2[[#This Row],[WB_PC]]&lt;&gt;表2[[#This Row],[你的WB]],1,"")</f>
        <v/>
      </c>
    </row>
    <row r="111" spans="1:16">
      <c r="A111" s="8">
        <v>110</v>
      </c>
      <c r="B111" s="10">
        <v>108</v>
      </c>
      <c r="C111" s="10">
        <v>104</v>
      </c>
      <c r="D111" s="10">
        <v>100</v>
      </c>
      <c r="E111" s="10">
        <v>96</v>
      </c>
      <c r="F111" s="10">
        <v>92</v>
      </c>
      <c r="G111">
        <v>108</v>
      </c>
      <c r="H111">
        <v>104</v>
      </c>
      <c r="I111">
        <v>100</v>
      </c>
      <c r="J111">
        <v>96</v>
      </c>
      <c r="K111">
        <v>92</v>
      </c>
      <c r="L111" s="3" t="str">
        <f>IF(表2[[#This Row],[IF_PC]]&lt;&gt;表2[[#This Row],[你的IF]],1,"")</f>
        <v/>
      </c>
      <c r="M111" s="3" t="str">
        <f>IF(表2[[#This Row],[ID_PC]]&lt;&gt;表2[[#This Row],[你的ID]],1,"")</f>
        <v/>
      </c>
      <c r="N111" s="3" t="str">
        <f>IF(表2[[#This Row],[EX_PC]]&lt;&gt;表2[[#This Row],[你的EX]],1,"")</f>
        <v/>
      </c>
      <c r="O111" s="3" t="str">
        <f>IF(表2[[#This Row],[MEM_PC]]&lt;&gt;表2[[#This Row],[你的MEM]],1,"")</f>
        <v/>
      </c>
      <c r="P111" s="3" t="str">
        <f>IF(表2[[#This Row],[WB_PC]]&lt;&gt;表2[[#This Row],[你的WB]],1,"")</f>
        <v/>
      </c>
    </row>
    <row r="112" spans="1:16">
      <c r="A112" s="8">
        <v>111</v>
      </c>
      <c r="B112" s="10">
        <v>112</v>
      </c>
      <c r="C112" s="10">
        <v>108</v>
      </c>
      <c r="D112" s="10">
        <v>104</v>
      </c>
      <c r="E112" s="10">
        <v>100</v>
      </c>
      <c r="F112" s="10">
        <v>96</v>
      </c>
      <c r="G112">
        <v>112</v>
      </c>
      <c r="H112">
        <v>108</v>
      </c>
      <c r="I112">
        <v>104</v>
      </c>
      <c r="J112">
        <v>100</v>
      </c>
      <c r="K112">
        <v>96</v>
      </c>
      <c r="L112" s="3" t="str">
        <f>IF(表2[[#This Row],[IF_PC]]&lt;&gt;表2[[#This Row],[你的IF]],1,"")</f>
        <v/>
      </c>
      <c r="M112" s="3" t="str">
        <f>IF(表2[[#This Row],[ID_PC]]&lt;&gt;表2[[#This Row],[你的ID]],1,"")</f>
        <v/>
      </c>
      <c r="N112" s="3" t="str">
        <f>IF(表2[[#This Row],[EX_PC]]&lt;&gt;表2[[#This Row],[你的EX]],1,"")</f>
        <v/>
      </c>
      <c r="O112" s="3" t="str">
        <f>IF(表2[[#This Row],[MEM_PC]]&lt;&gt;表2[[#This Row],[你的MEM]],1,"")</f>
        <v/>
      </c>
      <c r="P112" s="3" t="str">
        <f>IF(表2[[#This Row],[WB_PC]]&lt;&gt;表2[[#This Row],[你的WB]],1,"")</f>
        <v/>
      </c>
    </row>
    <row r="113" spans="1:16">
      <c r="A113" s="8">
        <v>112</v>
      </c>
      <c r="B113" s="10">
        <v>84</v>
      </c>
      <c r="C113" s="10">
        <v>0</v>
      </c>
      <c r="D113" s="10">
        <v>0</v>
      </c>
      <c r="E113" s="10">
        <v>104</v>
      </c>
      <c r="F113" s="10">
        <v>100</v>
      </c>
      <c r="G113">
        <v>84</v>
      </c>
      <c r="H113">
        <v>0</v>
      </c>
      <c r="I113">
        <v>0</v>
      </c>
      <c r="J113">
        <v>104</v>
      </c>
      <c r="K113">
        <v>100</v>
      </c>
      <c r="L113" s="3" t="str">
        <f>IF(表2[[#This Row],[IF_PC]]&lt;&gt;表2[[#This Row],[你的IF]],1,"")</f>
        <v/>
      </c>
      <c r="M113" s="3" t="str">
        <f>IF(表2[[#This Row],[ID_PC]]&lt;&gt;表2[[#This Row],[你的ID]],1,"")</f>
        <v/>
      </c>
      <c r="N113" s="3" t="str">
        <f>IF(表2[[#This Row],[EX_PC]]&lt;&gt;表2[[#This Row],[你的EX]],1,"")</f>
        <v/>
      </c>
      <c r="O113" s="3" t="str">
        <f>IF(表2[[#This Row],[MEM_PC]]&lt;&gt;表2[[#This Row],[你的MEM]],1,"")</f>
        <v/>
      </c>
      <c r="P113" s="3" t="str">
        <f>IF(表2[[#This Row],[WB_PC]]&lt;&gt;表2[[#This Row],[你的WB]],1,"")</f>
        <v/>
      </c>
    </row>
    <row r="114" spans="1:16">
      <c r="A114" s="8">
        <v>113</v>
      </c>
      <c r="B114" s="10">
        <v>88</v>
      </c>
      <c r="C114" s="10">
        <v>84</v>
      </c>
      <c r="D114" s="10">
        <v>0</v>
      </c>
      <c r="E114" s="10">
        <v>0</v>
      </c>
      <c r="F114" s="10">
        <v>104</v>
      </c>
      <c r="G114">
        <v>88</v>
      </c>
      <c r="H114">
        <v>84</v>
      </c>
      <c r="I114">
        <v>0</v>
      </c>
      <c r="J114">
        <v>0</v>
      </c>
      <c r="K114">
        <v>104</v>
      </c>
      <c r="L114" s="3" t="str">
        <f>IF(表2[[#This Row],[IF_PC]]&lt;&gt;表2[[#This Row],[你的IF]],1,"")</f>
        <v/>
      </c>
      <c r="M114" s="3" t="str">
        <f>IF(表2[[#This Row],[ID_PC]]&lt;&gt;表2[[#This Row],[你的ID]],1,"")</f>
        <v/>
      </c>
      <c r="N114" s="3" t="str">
        <f>IF(表2[[#This Row],[EX_PC]]&lt;&gt;表2[[#This Row],[你的EX]],1,"")</f>
        <v/>
      </c>
      <c r="O114" s="3" t="str">
        <f>IF(表2[[#This Row],[MEM_PC]]&lt;&gt;表2[[#This Row],[你的MEM]],1,"")</f>
        <v/>
      </c>
      <c r="P114" s="3" t="str">
        <f>IF(表2[[#This Row],[WB_PC]]&lt;&gt;表2[[#This Row],[你的WB]],1,"")</f>
        <v/>
      </c>
    </row>
    <row r="115" spans="1:16">
      <c r="A115" s="8">
        <v>114</v>
      </c>
      <c r="B115" s="10">
        <v>92</v>
      </c>
      <c r="C115" s="10">
        <v>88</v>
      </c>
      <c r="D115" s="10">
        <v>84</v>
      </c>
      <c r="E115" s="10">
        <v>0</v>
      </c>
      <c r="F115" s="10">
        <v>0</v>
      </c>
      <c r="G115">
        <v>92</v>
      </c>
      <c r="H115">
        <v>88</v>
      </c>
      <c r="I115">
        <v>84</v>
      </c>
      <c r="J115">
        <v>0</v>
      </c>
      <c r="K115">
        <v>0</v>
      </c>
      <c r="L115" s="3" t="str">
        <f>IF(表2[[#This Row],[IF_PC]]&lt;&gt;表2[[#This Row],[你的IF]],1,"")</f>
        <v/>
      </c>
      <c r="M115" s="3" t="str">
        <f>IF(表2[[#This Row],[ID_PC]]&lt;&gt;表2[[#This Row],[你的ID]],1,"")</f>
        <v/>
      </c>
      <c r="N115" s="3" t="str">
        <f>IF(表2[[#This Row],[EX_PC]]&lt;&gt;表2[[#This Row],[你的EX]],1,"")</f>
        <v/>
      </c>
      <c r="O115" s="3" t="str">
        <f>IF(表2[[#This Row],[MEM_PC]]&lt;&gt;表2[[#This Row],[你的MEM]],1,"")</f>
        <v/>
      </c>
      <c r="P115" s="3" t="str">
        <f>IF(表2[[#This Row],[WB_PC]]&lt;&gt;表2[[#This Row],[你的WB]],1,"")</f>
        <v/>
      </c>
    </row>
    <row r="116" spans="1:16">
      <c r="A116" s="8">
        <v>115</v>
      </c>
      <c r="B116" s="10">
        <v>96</v>
      </c>
      <c r="C116" s="10">
        <v>92</v>
      </c>
      <c r="D116" s="10">
        <v>88</v>
      </c>
      <c r="E116" s="10">
        <v>84</v>
      </c>
      <c r="F116" s="10">
        <v>0</v>
      </c>
      <c r="G116">
        <v>96</v>
      </c>
      <c r="H116">
        <v>92</v>
      </c>
      <c r="I116">
        <v>88</v>
      </c>
      <c r="J116">
        <v>84</v>
      </c>
      <c r="K116">
        <v>0</v>
      </c>
      <c r="L116" s="3" t="str">
        <f>IF(表2[[#This Row],[IF_PC]]&lt;&gt;表2[[#This Row],[你的IF]],1,"")</f>
        <v/>
      </c>
      <c r="M116" s="3" t="str">
        <f>IF(表2[[#This Row],[ID_PC]]&lt;&gt;表2[[#This Row],[你的ID]],1,"")</f>
        <v/>
      </c>
      <c r="N116" s="3" t="str">
        <f>IF(表2[[#This Row],[EX_PC]]&lt;&gt;表2[[#This Row],[你的EX]],1,"")</f>
        <v/>
      </c>
      <c r="O116" s="3" t="str">
        <f>IF(表2[[#This Row],[MEM_PC]]&lt;&gt;表2[[#This Row],[你的MEM]],1,"")</f>
        <v/>
      </c>
      <c r="P116" s="3" t="str">
        <f>IF(表2[[#This Row],[WB_PC]]&lt;&gt;表2[[#This Row],[你的WB]],1,"")</f>
        <v/>
      </c>
    </row>
    <row r="117" spans="1:16">
      <c r="A117" s="8">
        <v>116</v>
      </c>
      <c r="B117" s="10">
        <v>100</v>
      </c>
      <c r="C117" s="10">
        <v>96</v>
      </c>
      <c r="D117" s="10">
        <v>92</v>
      </c>
      <c r="E117" s="10">
        <v>88</v>
      </c>
      <c r="F117" s="10">
        <v>84</v>
      </c>
      <c r="G117">
        <v>100</v>
      </c>
      <c r="H117">
        <v>96</v>
      </c>
      <c r="I117">
        <v>92</v>
      </c>
      <c r="J117">
        <v>88</v>
      </c>
      <c r="K117">
        <v>84</v>
      </c>
      <c r="L117" s="3" t="str">
        <f>IF(表2[[#This Row],[IF_PC]]&lt;&gt;表2[[#This Row],[你的IF]],1,"")</f>
        <v/>
      </c>
      <c r="M117" s="3" t="str">
        <f>IF(表2[[#This Row],[ID_PC]]&lt;&gt;表2[[#This Row],[你的ID]],1,"")</f>
        <v/>
      </c>
      <c r="N117" s="3" t="str">
        <f>IF(表2[[#This Row],[EX_PC]]&lt;&gt;表2[[#This Row],[你的EX]],1,"")</f>
        <v/>
      </c>
      <c r="O117" s="3" t="str">
        <f>IF(表2[[#This Row],[MEM_PC]]&lt;&gt;表2[[#This Row],[你的MEM]],1,"")</f>
        <v/>
      </c>
      <c r="P117" s="3" t="str">
        <f>IF(表2[[#This Row],[WB_PC]]&lt;&gt;表2[[#This Row],[你的WB]],1,"")</f>
        <v/>
      </c>
    </row>
    <row r="118" spans="1:16">
      <c r="A118" s="8">
        <v>117</v>
      </c>
      <c r="B118" s="10">
        <v>104</v>
      </c>
      <c r="C118" s="10">
        <v>100</v>
      </c>
      <c r="D118" s="10">
        <v>96</v>
      </c>
      <c r="E118" s="10">
        <v>92</v>
      </c>
      <c r="F118" s="10">
        <v>88</v>
      </c>
      <c r="G118">
        <v>104</v>
      </c>
      <c r="H118">
        <v>100</v>
      </c>
      <c r="I118">
        <v>96</v>
      </c>
      <c r="J118">
        <v>92</v>
      </c>
      <c r="K118">
        <v>88</v>
      </c>
      <c r="L118" s="3" t="str">
        <f>IF(表2[[#This Row],[IF_PC]]&lt;&gt;表2[[#This Row],[你的IF]],1,"")</f>
        <v/>
      </c>
      <c r="M118" s="3" t="str">
        <f>IF(表2[[#This Row],[ID_PC]]&lt;&gt;表2[[#This Row],[你的ID]],1,"")</f>
        <v/>
      </c>
      <c r="N118" s="3" t="str">
        <f>IF(表2[[#This Row],[EX_PC]]&lt;&gt;表2[[#This Row],[你的EX]],1,"")</f>
        <v/>
      </c>
      <c r="O118" s="3" t="str">
        <f>IF(表2[[#This Row],[MEM_PC]]&lt;&gt;表2[[#This Row],[你的MEM]],1,"")</f>
        <v/>
      </c>
      <c r="P118" s="3" t="str">
        <f>IF(表2[[#This Row],[WB_PC]]&lt;&gt;表2[[#This Row],[你的WB]],1,"")</f>
        <v/>
      </c>
    </row>
    <row r="119" spans="1:16">
      <c r="A119" s="8">
        <v>118</v>
      </c>
      <c r="B119" s="10">
        <v>108</v>
      </c>
      <c r="C119" s="10">
        <v>104</v>
      </c>
      <c r="D119" s="10">
        <v>100</v>
      </c>
      <c r="E119" s="10">
        <v>96</v>
      </c>
      <c r="F119" s="10">
        <v>92</v>
      </c>
      <c r="G119">
        <v>108</v>
      </c>
      <c r="H119">
        <v>104</v>
      </c>
      <c r="I119">
        <v>100</v>
      </c>
      <c r="J119">
        <v>96</v>
      </c>
      <c r="K119">
        <v>92</v>
      </c>
      <c r="L119" s="3" t="str">
        <f>IF(表2[[#This Row],[IF_PC]]&lt;&gt;表2[[#This Row],[你的IF]],1,"")</f>
        <v/>
      </c>
      <c r="M119" s="3" t="str">
        <f>IF(表2[[#This Row],[ID_PC]]&lt;&gt;表2[[#This Row],[你的ID]],1,"")</f>
        <v/>
      </c>
      <c r="N119" s="3" t="str">
        <f>IF(表2[[#This Row],[EX_PC]]&lt;&gt;表2[[#This Row],[你的EX]],1,"")</f>
        <v/>
      </c>
      <c r="O119" s="3" t="str">
        <f>IF(表2[[#This Row],[MEM_PC]]&lt;&gt;表2[[#This Row],[你的MEM]],1,"")</f>
        <v/>
      </c>
      <c r="P119" s="3" t="str">
        <f>IF(表2[[#This Row],[WB_PC]]&lt;&gt;表2[[#This Row],[你的WB]],1,"")</f>
        <v/>
      </c>
    </row>
    <row r="120" spans="1:16">
      <c r="A120" s="8">
        <v>119</v>
      </c>
      <c r="B120" s="10">
        <v>112</v>
      </c>
      <c r="C120" s="10">
        <v>108</v>
      </c>
      <c r="D120" s="10">
        <v>104</v>
      </c>
      <c r="E120" s="10">
        <v>100</v>
      </c>
      <c r="F120" s="10">
        <v>96</v>
      </c>
      <c r="G120">
        <v>112</v>
      </c>
      <c r="H120">
        <v>108</v>
      </c>
      <c r="I120">
        <v>104</v>
      </c>
      <c r="J120">
        <v>100</v>
      </c>
      <c r="K120">
        <v>96</v>
      </c>
      <c r="L120" s="3" t="str">
        <f>IF(表2[[#This Row],[IF_PC]]&lt;&gt;表2[[#This Row],[你的IF]],1,"")</f>
        <v/>
      </c>
      <c r="M120" s="3" t="str">
        <f>IF(表2[[#This Row],[ID_PC]]&lt;&gt;表2[[#This Row],[你的ID]],1,"")</f>
        <v/>
      </c>
      <c r="N120" s="3" t="str">
        <f>IF(表2[[#This Row],[EX_PC]]&lt;&gt;表2[[#This Row],[你的EX]],1,"")</f>
        <v/>
      </c>
      <c r="O120" s="3" t="str">
        <f>IF(表2[[#This Row],[MEM_PC]]&lt;&gt;表2[[#This Row],[你的MEM]],1,"")</f>
        <v/>
      </c>
      <c r="P120" s="3" t="str">
        <f>IF(表2[[#This Row],[WB_PC]]&lt;&gt;表2[[#This Row],[你的WB]],1,"")</f>
        <v/>
      </c>
    </row>
    <row r="121" spans="1:16">
      <c r="A121" s="8">
        <v>120</v>
      </c>
      <c r="B121" s="10">
        <v>84</v>
      </c>
      <c r="C121" s="10">
        <v>0</v>
      </c>
      <c r="D121" s="10">
        <v>0</v>
      </c>
      <c r="E121" s="10">
        <v>104</v>
      </c>
      <c r="F121" s="10">
        <v>100</v>
      </c>
      <c r="G121">
        <v>84</v>
      </c>
      <c r="H121">
        <v>0</v>
      </c>
      <c r="I121">
        <v>0</v>
      </c>
      <c r="J121">
        <v>104</v>
      </c>
      <c r="K121">
        <v>100</v>
      </c>
      <c r="L121" s="3" t="str">
        <f>IF(表2[[#This Row],[IF_PC]]&lt;&gt;表2[[#This Row],[你的IF]],1,"")</f>
        <v/>
      </c>
      <c r="M121" s="3" t="str">
        <f>IF(表2[[#This Row],[ID_PC]]&lt;&gt;表2[[#This Row],[你的ID]],1,"")</f>
        <v/>
      </c>
      <c r="N121" s="3" t="str">
        <f>IF(表2[[#This Row],[EX_PC]]&lt;&gt;表2[[#This Row],[你的EX]],1,"")</f>
        <v/>
      </c>
      <c r="O121" s="3" t="str">
        <f>IF(表2[[#This Row],[MEM_PC]]&lt;&gt;表2[[#This Row],[你的MEM]],1,"")</f>
        <v/>
      </c>
      <c r="P121" s="3" t="str">
        <f>IF(表2[[#This Row],[WB_PC]]&lt;&gt;表2[[#This Row],[你的WB]],1,"")</f>
        <v/>
      </c>
    </row>
    <row r="122" spans="1:16">
      <c r="A122" s="8">
        <v>121</v>
      </c>
      <c r="B122" s="10">
        <v>88</v>
      </c>
      <c r="C122" s="10">
        <v>84</v>
      </c>
      <c r="D122" s="10">
        <v>0</v>
      </c>
      <c r="E122" s="10">
        <v>0</v>
      </c>
      <c r="F122" s="10">
        <v>104</v>
      </c>
      <c r="G122">
        <v>88</v>
      </c>
      <c r="H122">
        <v>84</v>
      </c>
      <c r="I122">
        <v>0</v>
      </c>
      <c r="J122">
        <v>0</v>
      </c>
      <c r="K122">
        <v>104</v>
      </c>
      <c r="L122" s="3" t="str">
        <f>IF(表2[[#This Row],[IF_PC]]&lt;&gt;表2[[#This Row],[你的IF]],1,"")</f>
        <v/>
      </c>
      <c r="M122" s="3" t="str">
        <f>IF(表2[[#This Row],[ID_PC]]&lt;&gt;表2[[#This Row],[你的ID]],1,"")</f>
        <v/>
      </c>
      <c r="N122" s="3" t="str">
        <f>IF(表2[[#This Row],[EX_PC]]&lt;&gt;表2[[#This Row],[你的EX]],1,"")</f>
        <v/>
      </c>
      <c r="O122" s="3" t="str">
        <f>IF(表2[[#This Row],[MEM_PC]]&lt;&gt;表2[[#This Row],[你的MEM]],1,"")</f>
        <v/>
      </c>
      <c r="P122" s="3" t="str">
        <f>IF(表2[[#This Row],[WB_PC]]&lt;&gt;表2[[#This Row],[你的WB]],1,"")</f>
        <v/>
      </c>
    </row>
    <row r="123" spans="1:16">
      <c r="A123" s="8">
        <v>122</v>
      </c>
      <c r="B123" s="10">
        <v>92</v>
      </c>
      <c r="C123" s="10">
        <v>88</v>
      </c>
      <c r="D123" s="10">
        <v>84</v>
      </c>
      <c r="E123" s="10">
        <v>0</v>
      </c>
      <c r="F123" s="10">
        <v>0</v>
      </c>
      <c r="G123">
        <v>92</v>
      </c>
      <c r="H123">
        <v>88</v>
      </c>
      <c r="I123">
        <v>84</v>
      </c>
      <c r="J123">
        <v>0</v>
      </c>
      <c r="K123">
        <v>0</v>
      </c>
      <c r="L123" s="3" t="str">
        <f>IF(表2[[#This Row],[IF_PC]]&lt;&gt;表2[[#This Row],[你的IF]],1,"")</f>
        <v/>
      </c>
      <c r="M123" s="3" t="str">
        <f>IF(表2[[#This Row],[ID_PC]]&lt;&gt;表2[[#This Row],[你的ID]],1,"")</f>
        <v/>
      </c>
      <c r="N123" s="3" t="str">
        <f>IF(表2[[#This Row],[EX_PC]]&lt;&gt;表2[[#This Row],[你的EX]],1,"")</f>
        <v/>
      </c>
      <c r="O123" s="3" t="str">
        <f>IF(表2[[#This Row],[MEM_PC]]&lt;&gt;表2[[#This Row],[你的MEM]],1,"")</f>
        <v/>
      </c>
      <c r="P123" s="3" t="str">
        <f>IF(表2[[#This Row],[WB_PC]]&lt;&gt;表2[[#This Row],[你的WB]],1,"")</f>
        <v/>
      </c>
    </row>
    <row r="124" spans="1:16">
      <c r="A124" s="8">
        <v>123</v>
      </c>
      <c r="B124" s="10">
        <v>96</v>
      </c>
      <c r="C124" s="10">
        <v>92</v>
      </c>
      <c r="D124" s="10">
        <v>88</v>
      </c>
      <c r="E124" s="10">
        <v>84</v>
      </c>
      <c r="F124" s="10">
        <v>0</v>
      </c>
      <c r="G124">
        <v>96</v>
      </c>
      <c r="H124">
        <v>92</v>
      </c>
      <c r="I124">
        <v>88</v>
      </c>
      <c r="J124">
        <v>84</v>
      </c>
      <c r="K124">
        <v>0</v>
      </c>
      <c r="L124" s="3" t="str">
        <f>IF(表2[[#This Row],[IF_PC]]&lt;&gt;表2[[#This Row],[你的IF]],1,"")</f>
        <v/>
      </c>
      <c r="M124" s="3" t="str">
        <f>IF(表2[[#This Row],[ID_PC]]&lt;&gt;表2[[#This Row],[你的ID]],1,"")</f>
        <v/>
      </c>
      <c r="N124" s="3" t="str">
        <f>IF(表2[[#This Row],[EX_PC]]&lt;&gt;表2[[#This Row],[你的EX]],1,"")</f>
        <v/>
      </c>
      <c r="O124" s="3" t="str">
        <f>IF(表2[[#This Row],[MEM_PC]]&lt;&gt;表2[[#This Row],[你的MEM]],1,"")</f>
        <v/>
      </c>
      <c r="P124" s="3" t="str">
        <f>IF(表2[[#This Row],[WB_PC]]&lt;&gt;表2[[#This Row],[你的WB]],1,"")</f>
        <v/>
      </c>
    </row>
    <row r="125" spans="1:16">
      <c r="A125" s="8">
        <v>124</v>
      </c>
      <c r="B125" s="10">
        <v>100</v>
      </c>
      <c r="C125" s="10">
        <v>96</v>
      </c>
      <c r="D125" s="10">
        <v>92</v>
      </c>
      <c r="E125" s="10">
        <v>88</v>
      </c>
      <c r="F125" s="10">
        <v>84</v>
      </c>
      <c r="G125">
        <v>100</v>
      </c>
      <c r="H125">
        <v>96</v>
      </c>
      <c r="I125">
        <v>92</v>
      </c>
      <c r="J125">
        <v>88</v>
      </c>
      <c r="K125">
        <v>84</v>
      </c>
      <c r="L125" s="3" t="str">
        <f>IF(表2[[#This Row],[IF_PC]]&lt;&gt;表2[[#This Row],[你的IF]],1,"")</f>
        <v/>
      </c>
      <c r="M125" s="3" t="str">
        <f>IF(表2[[#This Row],[ID_PC]]&lt;&gt;表2[[#This Row],[你的ID]],1,"")</f>
        <v/>
      </c>
      <c r="N125" s="3" t="str">
        <f>IF(表2[[#This Row],[EX_PC]]&lt;&gt;表2[[#This Row],[你的EX]],1,"")</f>
        <v/>
      </c>
      <c r="O125" s="3" t="str">
        <f>IF(表2[[#This Row],[MEM_PC]]&lt;&gt;表2[[#This Row],[你的MEM]],1,"")</f>
        <v/>
      </c>
      <c r="P125" s="3" t="str">
        <f>IF(表2[[#This Row],[WB_PC]]&lt;&gt;表2[[#This Row],[你的WB]],1,"")</f>
        <v/>
      </c>
    </row>
    <row r="126" spans="1:16">
      <c r="A126" s="8">
        <v>125</v>
      </c>
      <c r="B126" s="10">
        <v>104</v>
      </c>
      <c r="C126" s="10">
        <v>100</v>
      </c>
      <c r="D126" s="10">
        <v>96</v>
      </c>
      <c r="E126" s="10">
        <v>92</v>
      </c>
      <c r="F126" s="10">
        <v>88</v>
      </c>
      <c r="G126">
        <v>104</v>
      </c>
      <c r="H126">
        <v>100</v>
      </c>
      <c r="I126">
        <v>96</v>
      </c>
      <c r="J126">
        <v>92</v>
      </c>
      <c r="K126">
        <v>88</v>
      </c>
      <c r="L126" s="3" t="str">
        <f>IF(表2[[#This Row],[IF_PC]]&lt;&gt;表2[[#This Row],[你的IF]],1,"")</f>
        <v/>
      </c>
      <c r="M126" s="3" t="str">
        <f>IF(表2[[#This Row],[ID_PC]]&lt;&gt;表2[[#This Row],[你的ID]],1,"")</f>
        <v/>
      </c>
      <c r="N126" s="3" t="str">
        <f>IF(表2[[#This Row],[EX_PC]]&lt;&gt;表2[[#This Row],[你的EX]],1,"")</f>
        <v/>
      </c>
      <c r="O126" s="3" t="str">
        <f>IF(表2[[#This Row],[MEM_PC]]&lt;&gt;表2[[#This Row],[你的MEM]],1,"")</f>
        <v/>
      </c>
      <c r="P126" s="3" t="str">
        <f>IF(表2[[#This Row],[WB_PC]]&lt;&gt;表2[[#This Row],[你的WB]],1,"")</f>
        <v/>
      </c>
    </row>
    <row r="127" spans="1:16">
      <c r="A127" s="8">
        <v>126</v>
      </c>
      <c r="B127" s="10">
        <v>108</v>
      </c>
      <c r="C127" s="10">
        <v>104</v>
      </c>
      <c r="D127" s="10">
        <v>100</v>
      </c>
      <c r="E127" s="10">
        <v>96</v>
      </c>
      <c r="F127" s="10">
        <v>92</v>
      </c>
      <c r="G127">
        <v>108</v>
      </c>
      <c r="H127">
        <v>104</v>
      </c>
      <c r="I127">
        <v>100</v>
      </c>
      <c r="J127">
        <v>96</v>
      </c>
      <c r="K127">
        <v>92</v>
      </c>
      <c r="L127" s="3" t="str">
        <f>IF(表2[[#This Row],[IF_PC]]&lt;&gt;表2[[#This Row],[你的IF]],1,"")</f>
        <v/>
      </c>
      <c r="M127" s="3" t="str">
        <f>IF(表2[[#This Row],[ID_PC]]&lt;&gt;表2[[#This Row],[你的ID]],1,"")</f>
        <v/>
      </c>
      <c r="N127" s="3" t="str">
        <f>IF(表2[[#This Row],[EX_PC]]&lt;&gt;表2[[#This Row],[你的EX]],1,"")</f>
        <v/>
      </c>
      <c r="O127" s="3" t="str">
        <f>IF(表2[[#This Row],[MEM_PC]]&lt;&gt;表2[[#This Row],[你的MEM]],1,"")</f>
        <v/>
      </c>
      <c r="P127" s="3" t="str">
        <f>IF(表2[[#This Row],[WB_PC]]&lt;&gt;表2[[#This Row],[你的WB]],1,"")</f>
        <v/>
      </c>
    </row>
    <row r="128" spans="1:16">
      <c r="A128" s="8">
        <v>127</v>
      </c>
      <c r="B128" s="10">
        <v>112</v>
      </c>
      <c r="C128" s="10">
        <v>108</v>
      </c>
      <c r="D128" s="10">
        <v>104</v>
      </c>
      <c r="E128" s="10">
        <v>100</v>
      </c>
      <c r="F128" s="10">
        <v>96</v>
      </c>
      <c r="G128">
        <v>112</v>
      </c>
      <c r="H128">
        <v>108</v>
      </c>
      <c r="I128">
        <v>104</v>
      </c>
      <c r="J128">
        <v>100</v>
      </c>
      <c r="K128">
        <v>96</v>
      </c>
      <c r="L128" s="3" t="str">
        <f>IF(表2[[#This Row],[IF_PC]]&lt;&gt;表2[[#This Row],[你的IF]],1,"")</f>
        <v/>
      </c>
      <c r="M128" s="3" t="str">
        <f>IF(表2[[#This Row],[ID_PC]]&lt;&gt;表2[[#This Row],[你的ID]],1,"")</f>
        <v/>
      </c>
      <c r="N128" s="3" t="str">
        <f>IF(表2[[#This Row],[EX_PC]]&lt;&gt;表2[[#This Row],[你的EX]],1,"")</f>
        <v/>
      </c>
      <c r="O128" s="3" t="str">
        <f>IF(表2[[#This Row],[MEM_PC]]&lt;&gt;表2[[#This Row],[你的MEM]],1,"")</f>
        <v/>
      </c>
      <c r="P128" s="3" t="str">
        <f>IF(表2[[#This Row],[WB_PC]]&lt;&gt;表2[[#This Row],[你的WB]],1,"")</f>
        <v/>
      </c>
    </row>
    <row r="129" spans="1:16">
      <c r="A129" s="8">
        <v>128</v>
      </c>
      <c r="B129" s="10">
        <v>84</v>
      </c>
      <c r="C129" s="10">
        <v>0</v>
      </c>
      <c r="D129" s="10">
        <v>0</v>
      </c>
      <c r="E129" s="10">
        <v>104</v>
      </c>
      <c r="F129" s="10">
        <v>100</v>
      </c>
      <c r="G129">
        <v>84</v>
      </c>
      <c r="H129">
        <v>0</v>
      </c>
      <c r="I129">
        <v>0</v>
      </c>
      <c r="J129">
        <v>104</v>
      </c>
      <c r="K129">
        <v>100</v>
      </c>
      <c r="L129" s="3" t="str">
        <f>IF(表2[[#This Row],[IF_PC]]&lt;&gt;表2[[#This Row],[你的IF]],1,"")</f>
        <v/>
      </c>
      <c r="M129" s="3" t="str">
        <f>IF(表2[[#This Row],[ID_PC]]&lt;&gt;表2[[#This Row],[你的ID]],1,"")</f>
        <v/>
      </c>
      <c r="N129" s="3" t="str">
        <f>IF(表2[[#This Row],[EX_PC]]&lt;&gt;表2[[#This Row],[你的EX]],1,"")</f>
        <v/>
      </c>
      <c r="O129" s="3" t="str">
        <f>IF(表2[[#This Row],[MEM_PC]]&lt;&gt;表2[[#This Row],[你的MEM]],1,"")</f>
        <v/>
      </c>
      <c r="P129" s="3" t="str">
        <f>IF(表2[[#This Row],[WB_PC]]&lt;&gt;表2[[#This Row],[你的WB]],1,"")</f>
        <v/>
      </c>
    </row>
    <row r="130" spans="1:16">
      <c r="A130" s="8">
        <v>129</v>
      </c>
      <c r="B130" s="10">
        <v>88</v>
      </c>
      <c r="C130" s="10">
        <v>84</v>
      </c>
      <c r="D130" s="10">
        <v>0</v>
      </c>
      <c r="E130" s="10">
        <v>0</v>
      </c>
      <c r="F130" s="10">
        <v>104</v>
      </c>
      <c r="G130">
        <v>88</v>
      </c>
      <c r="H130">
        <v>84</v>
      </c>
      <c r="I130">
        <v>0</v>
      </c>
      <c r="J130">
        <v>0</v>
      </c>
      <c r="K130">
        <v>104</v>
      </c>
      <c r="L130" s="3" t="str">
        <f>IF(表2[[#This Row],[IF_PC]]&lt;&gt;表2[[#This Row],[你的IF]],1,"")</f>
        <v/>
      </c>
      <c r="M130" s="3" t="str">
        <f>IF(表2[[#This Row],[ID_PC]]&lt;&gt;表2[[#This Row],[你的ID]],1,"")</f>
        <v/>
      </c>
      <c r="N130" s="3" t="str">
        <f>IF(表2[[#This Row],[EX_PC]]&lt;&gt;表2[[#This Row],[你的EX]],1,"")</f>
        <v/>
      </c>
      <c r="O130" s="3" t="str">
        <f>IF(表2[[#This Row],[MEM_PC]]&lt;&gt;表2[[#This Row],[你的MEM]],1,"")</f>
        <v/>
      </c>
      <c r="P130" s="3" t="str">
        <f>IF(表2[[#This Row],[WB_PC]]&lt;&gt;表2[[#This Row],[你的WB]],1,"")</f>
        <v/>
      </c>
    </row>
    <row r="131" spans="1:16">
      <c r="A131" s="8">
        <v>130</v>
      </c>
      <c r="B131" s="10">
        <v>92</v>
      </c>
      <c r="C131" s="10">
        <v>88</v>
      </c>
      <c r="D131" s="10">
        <v>84</v>
      </c>
      <c r="E131" s="10">
        <v>0</v>
      </c>
      <c r="F131" s="10">
        <v>0</v>
      </c>
      <c r="G131">
        <v>92</v>
      </c>
      <c r="H131">
        <v>88</v>
      </c>
      <c r="I131">
        <v>84</v>
      </c>
      <c r="J131">
        <v>0</v>
      </c>
      <c r="K131">
        <v>0</v>
      </c>
      <c r="L131" s="3" t="str">
        <f>IF(表2[[#This Row],[IF_PC]]&lt;&gt;表2[[#This Row],[你的IF]],1,"")</f>
        <v/>
      </c>
      <c r="M131" s="3" t="str">
        <f>IF(表2[[#This Row],[ID_PC]]&lt;&gt;表2[[#This Row],[你的ID]],1,"")</f>
        <v/>
      </c>
      <c r="N131" s="3" t="str">
        <f>IF(表2[[#This Row],[EX_PC]]&lt;&gt;表2[[#This Row],[你的EX]],1,"")</f>
        <v/>
      </c>
      <c r="O131" s="3" t="str">
        <f>IF(表2[[#This Row],[MEM_PC]]&lt;&gt;表2[[#This Row],[你的MEM]],1,"")</f>
        <v/>
      </c>
      <c r="P131" s="3" t="str">
        <f>IF(表2[[#This Row],[WB_PC]]&lt;&gt;表2[[#This Row],[你的WB]],1,"")</f>
        <v/>
      </c>
    </row>
    <row r="132" spans="1:16">
      <c r="A132" s="8">
        <v>131</v>
      </c>
      <c r="B132" s="10">
        <v>96</v>
      </c>
      <c r="C132" s="10">
        <v>92</v>
      </c>
      <c r="D132" s="10">
        <v>88</v>
      </c>
      <c r="E132" s="10">
        <v>84</v>
      </c>
      <c r="F132" s="10">
        <v>0</v>
      </c>
      <c r="G132">
        <v>96</v>
      </c>
      <c r="H132">
        <v>92</v>
      </c>
      <c r="I132">
        <v>88</v>
      </c>
      <c r="J132">
        <v>84</v>
      </c>
      <c r="K132">
        <v>0</v>
      </c>
      <c r="L132" s="3" t="str">
        <f>IF(表2[[#This Row],[IF_PC]]&lt;&gt;表2[[#This Row],[你的IF]],1,"")</f>
        <v/>
      </c>
      <c r="M132" s="3" t="str">
        <f>IF(表2[[#This Row],[ID_PC]]&lt;&gt;表2[[#This Row],[你的ID]],1,"")</f>
        <v/>
      </c>
      <c r="N132" s="3" t="str">
        <f>IF(表2[[#This Row],[EX_PC]]&lt;&gt;表2[[#This Row],[你的EX]],1,"")</f>
        <v/>
      </c>
      <c r="O132" s="3" t="str">
        <f>IF(表2[[#This Row],[MEM_PC]]&lt;&gt;表2[[#This Row],[你的MEM]],1,"")</f>
        <v/>
      </c>
      <c r="P132" s="3" t="str">
        <f>IF(表2[[#This Row],[WB_PC]]&lt;&gt;表2[[#This Row],[你的WB]],1,"")</f>
        <v/>
      </c>
    </row>
    <row r="133" spans="1:16">
      <c r="A133" s="8">
        <v>132</v>
      </c>
      <c r="B133" s="10">
        <v>100</v>
      </c>
      <c r="C133" s="10">
        <v>96</v>
      </c>
      <c r="D133" s="10">
        <v>92</v>
      </c>
      <c r="E133" s="10">
        <v>88</v>
      </c>
      <c r="F133" s="10">
        <v>84</v>
      </c>
      <c r="G133">
        <v>100</v>
      </c>
      <c r="H133">
        <v>96</v>
      </c>
      <c r="I133">
        <v>92</v>
      </c>
      <c r="J133">
        <v>88</v>
      </c>
      <c r="K133">
        <v>84</v>
      </c>
      <c r="L133" s="3" t="str">
        <f>IF(表2[[#This Row],[IF_PC]]&lt;&gt;表2[[#This Row],[你的IF]],1,"")</f>
        <v/>
      </c>
      <c r="M133" s="3" t="str">
        <f>IF(表2[[#This Row],[ID_PC]]&lt;&gt;表2[[#This Row],[你的ID]],1,"")</f>
        <v/>
      </c>
      <c r="N133" s="3" t="str">
        <f>IF(表2[[#This Row],[EX_PC]]&lt;&gt;表2[[#This Row],[你的EX]],1,"")</f>
        <v/>
      </c>
      <c r="O133" s="3" t="str">
        <f>IF(表2[[#This Row],[MEM_PC]]&lt;&gt;表2[[#This Row],[你的MEM]],1,"")</f>
        <v/>
      </c>
      <c r="P133" s="3" t="str">
        <f>IF(表2[[#This Row],[WB_PC]]&lt;&gt;表2[[#This Row],[你的WB]],1,"")</f>
        <v/>
      </c>
    </row>
    <row r="134" spans="1:16">
      <c r="A134" s="8">
        <v>133</v>
      </c>
      <c r="B134" s="10">
        <v>104</v>
      </c>
      <c r="C134" s="10">
        <v>100</v>
      </c>
      <c r="D134" s="10">
        <v>96</v>
      </c>
      <c r="E134" s="10">
        <v>92</v>
      </c>
      <c r="F134" s="10">
        <v>88</v>
      </c>
      <c r="G134">
        <v>104</v>
      </c>
      <c r="H134">
        <v>100</v>
      </c>
      <c r="I134">
        <v>96</v>
      </c>
      <c r="J134">
        <v>92</v>
      </c>
      <c r="K134">
        <v>88</v>
      </c>
      <c r="L134" s="3" t="str">
        <f>IF(表2[[#This Row],[IF_PC]]&lt;&gt;表2[[#This Row],[你的IF]],1,"")</f>
        <v/>
      </c>
      <c r="M134" s="3" t="str">
        <f>IF(表2[[#This Row],[ID_PC]]&lt;&gt;表2[[#This Row],[你的ID]],1,"")</f>
        <v/>
      </c>
      <c r="N134" s="3" t="str">
        <f>IF(表2[[#This Row],[EX_PC]]&lt;&gt;表2[[#This Row],[你的EX]],1,"")</f>
        <v/>
      </c>
      <c r="O134" s="3" t="str">
        <f>IF(表2[[#This Row],[MEM_PC]]&lt;&gt;表2[[#This Row],[你的MEM]],1,"")</f>
        <v/>
      </c>
      <c r="P134" s="3" t="str">
        <f>IF(表2[[#This Row],[WB_PC]]&lt;&gt;表2[[#This Row],[你的WB]],1,"")</f>
        <v/>
      </c>
    </row>
    <row r="135" spans="1:16">
      <c r="A135" s="8">
        <v>134</v>
      </c>
      <c r="B135" s="10">
        <v>108</v>
      </c>
      <c r="C135" s="10">
        <v>104</v>
      </c>
      <c r="D135" s="10">
        <v>100</v>
      </c>
      <c r="E135" s="10">
        <v>96</v>
      </c>
      <c r="F135" s="10">
        <v>92</v>
      </c>
      <c r="G135">
        <v>108</v>
      </c>
      <c r="H135">
        <v>104</v>
      </c>
      <c r="I135">
        <v>100</v>
      </c>
      <c r="J135">
        <v>96</v>
      </c>
      <c r="K135">
        <v>92</v>
      </c>
      <c r="L135" s="3" t="str">
        <f>IF(表2[[#This Row],[IF_PC]]&lt;&gt;表2[[#This Row],[你的IF]],1,"")</f>
        <v/>
      </c>
      <c r="M135" s="3" t="str">
        <f>IF(表2[[#This Row],[ID_PC]]&lt;&gt;表2[[#This Row],[你的ID]],1,"")</f>
        <v/>
      </c>
      <c r="N135" s="3" t="str">
        <f>IF(表2[[#This Row],[EX_PC]]&lt;&gt;表2[[#This Row],[你的EX]],1,"")</f>
        <v/>
      </c>
      <c r="O135" s="3" t="str">
        <f>IF(表2[[#This Row],[MEM_PC]]&lt;&gt;表2[[#This Row],[你的MEM]],1,"")</f>
        <v/>
      </c>
      <c r="P135" s="3" t="str">
        <f>IF(表2[[#This Row],[WB_PC]]&lt;&gt;表2[[#This Row],[你的WB]],1,"")</f>
        <v/>
      </c>
    </row>
    <row r="136" spans="1:16">
      <c r="A136" s="8">
        <v>135</v>
      </c>
      <c r="B136" s="10">
        <v>112</v>
      </c>
      <c r="C136" s="10">
        <v>108</v>
      </c>
      <c r="D136" s="10">
        <v>104</v>
      </c>
      <c r="E136" s="10">
        <v>100</v>
      </c>
      <c r="F136" s="10">
        <v>96</v>
      </c>
      <c r="G136">
        <v>112</v>
      </c>
      <c r="H136">
        <v>108</v>
      </c>
      <c r="I136">
        <v>104</v>
      </c>
      <c r="J136">
        <v>100</v>
      </c>
      <c r="K136">
        <v>96</v>
      </c>
      <c r="L136" s="3" t="str">
        <f>IF(表2[[#This Row],[IF_PC]]&lt;&gt;表2[[#This Row],[你的IF]],1,"")</f>
        <v/>
      </c>
      <c r="M136" s="3" t="str">
        <f>IF(表2[[#This Row],[ID_PC]]&lt;&gt;表2[[#This Row],[你的ID]],1,"")</f>
        <v/>
      </c>
      <c r="N136" s="3" t="str">
        <f>IF(表2[[#This Row],[EX_PC]]&lt;&gt;表2[[#This Row],[你的EX]],1,"")</f>
        <v/>
      </c>
      <c r="O136" s="3" t="str">
        <f>IF(表2[[#This Row],[MEM_PC]]&lt;&gt;表2[[#This Row],[你的MEM]],1,"")</f>
        <v/>
      </c>
      <c r="P136" s="3" t="str">
        <f>IF(表2[[#This Row],[WB_PC]]&lt;&gt;表2[[#This Row],[你的WB]],1,"")</f>
        <v/>
      </c>
    </row>
    <row r="137" spans="1:16">
      <c r="A137" s="8">
        <v>136</v>
      </c>
      <c r="B137" s="10">
        <v>84</v>
      </c>
      <c r="C137" s="10">
        <v>0</v>
      </c>
      <c r="D137" s="10">
        <v>0</v>
      </c>
      <c r="E137" s="10">
        <v>104</v>
      </c>
      <c r="F137" s="10">
        <v>100</v>
      </c>
      <c r="G137">
        <v>84</v>
      </c>
      <c r="H137">
        <v>0</v>
      </c>
      <c r="I137">
        <v>0</v>
      </c>
      <c r="J137">
        <v>104</v>
      </c>
      <c r="K137">
        <v>100</v>
      </c>
      <c r="L137" s="3" t="str">
        <f>IF(表2[[#This Row],[IF_PC]]&lt;&gt;表2[[#This Row],[你的IF]],1,"")</f>
        <v/>
      </c>
      <c r="M137" s="3" t="str">
        <f>IF(表2[[#This Row],[ID_PC]]&lt;&gt;表2[[#This Row],[你的ID]],1,"")</f>
        <v/>
      </c>
      <c r="N137" s="3" t="str">
        <f>IF(表2[[#This Row],[EX_PC]]&lt;&gt;表2[[#This Row],[你的EX]],1,"")</f>
        <v/>
      </c>
      <c r="O137" s="3" t="str">
        <f>IF(表2[[#This Row],[MEM_PC]]&lt;&gt;表2[[#This Row],[你的MEM]],1,"")</f>
        <v/>
      </c>
      <c r="P137" s="3" t="str">
        <f>IF(表2[[#This Row],[WB_PC]]&lt;&gt;表2[[#This Row],[你的WB]],1,"")</f>
        <v/>
      </c>
    </row>
    <row r="138" spans="1:16">
      <c r="A138" s="8">
        <v>137</v>
      </c>
      <c r="B138" s="10">
        <v>88</v>
      </c>
      <c r="C138" s="10">
        <v>84</v>
      </c>
      <c r="D138" s="10">
        <v>0</v>
      </c>
      <c r="E138" s="10">
        <v>0</v>
      </c>
      <c r="F138" s="10">
        <v>104</v>
      </c>
      <c r="G138">
        <v>88</v>
      </c>
      <c r="H138">
        <v>84</v>
      </c>
      <c r="I138">
        <v>0</v>
      </c>
      <c r="J138">
        <v>0</v>
      </c>
      <c r="K138">
        <v>104</v>
      </c>
      <c r="L138" s="3" t="str">
        <f>IF(表2[[#This Row],[IF_PC]]&lt;&gt;表2[[#This Row],[你的IF]],1,"")</f>
        <v/>
      </c>
      <c r="M138" s="3" t="str">
        <f>IF(表2[[#This Row],[ID_PC]]&lt;&gt;表2[[#This Row],[你的ID]],1,"")</f>
        <v/>
      </c>
      <c r="N138" s="3" t="str">
        <f>IF(表2[[#This Row],[EX_PC]]&lt;&gt;表2[[#This Row],[你的EX]],1,"")</f>
        <v/>
      </c>
      <c r="O138" s="3" t="str">
        <f>IF(表2[[#This Row],[MEM_PC]]&lt;&gt;表2[[#This Row],[你的MEM]],1,"")</f>
        <v/>
      </c>
      <c r="P138" s="3" t="str">
        <f>IF(表2[[#This Row],[WB_PC]]&lt;&gt;表2[[#This Row],[你的WB]],1,"")</f>
        <v/>
      </c>
    </row>
    <row r="139" spans="1:16">
      <c r="A139" s="8">
        <v>138</v>
      </c>
      <c r="B139" s="10">
        <v>92</v>
      </c>
      <c r="C139" s="10">
        <v>88</v>
      </c>
      <c r="D139" s="10">
        <v>84</v>
      </c>
      <c r="E139" s="10">
        <v>0</v>
      </c>
      <c r="F139" s="10">
        <v>0</v>
      </c>
      <c r="G139">
        <v>92</v>
      </c>
      <c r="H139">
        <v>88</v>
      </c>
      <c r="I139">
        <v>84</v>
      </c>
      <c r="J139">
        <v>0</v>
      </c>
      <c r="K139">
        <v>0</v>
      </c>
      <c r="L139" s="3" t="str">
        <f>IF(表2[[#This Row],[IF_PC]]&lt;&gt;表2[[#This Row],[你的IF]],1,"")</f>
        <v/>
      </c>
      <c r="M139" s="3" t="str">
        <f>IF(表2[[#This Row],[ID_PC]]&lt;&gt;表2[[#This Row],[你的ID]],1,"")</f>
        <v/>
      </c>
      <c r="N139" s="3" t="str">
        <f>IF(表2[[#This Row],[EX_PC]]&lt;&gt;表2[[#This Row],[你的EX]],1,"")</f>
        <v/>
      </c>
      <c r="O139" s="3" t="str">
        <f>IF(表2[[#This Row],[MEM_PC]]&lt;&gt;表2[[#This Row],[你的MEM]],1,"")</f>
        <v/>
      </c>
      <c r="P139" s="3" t="str">
        <f>IF(表2[[#This Row],[WB_PC]]&lt;&gt;表2[[#This Row],[你的WB]],1,"")</f>
        <v/>
      </c>
    </row>
    <row r="140" spans="1:16">
      <c r="A140" s="8">
        <v>139</v>
      </c>
      <c r="B140" s="10">
        <v>96</v>
      </c>
      <c r="C140" s="10">
        <v>92</v>
      </c>
      <c r="D140" s="10">
        <v>88</v>
      </c>
      <c r="E140" s="10">
        <v>84</v>
      </c>
      <c r="F140" s="10">
        <v>0</v>
      </c>
      <c r="G140">
        <v>96</v>
      </c>
      <c r="H140">
        <v>92</v>
      </c>
      <c r="I140">
        <v>88</v>
      </c>
      <c r="J140">
        <v>84</v>
      </c>
      <c r="K140">
        <v>0</v>
      </c>
      <c r="L140" s="3" t="str">
        <f>IF(表2[[#This Row],[IF_PC]]&lt;&gt;表2[[#This Row],[你的IF]],1,"")</f>
        <v/>
      </c>
      <c r="M140" s="3" t="str">
        <f>IF(表2[[#This Row],[ID_PC]]&lt;&gt;表2[[#This Row],[你的ID]],1,"")</f>
        <v/>
      </c>
      <c r="N140" s="3" t="str">
        <f>IF(表2[[#This Row],[EX_PC]]&lt;&gt;表2[[#This Row],[你的EX]],1,"")</f>
        <v/>
      </c>
      <c r="O140" s="3" t="str">
        <f>IF(表2[[#This Row],[MEM_PC]]&lt;&gt;表2[[#This Row],[你的MEM]],1,"")</f>
        <v/>
      </c>
      <c r="P140" s="3" t="str">
        <f>IF(表2[[#This Row],[WB_PC]]&lt;&gt;表2[[#This Row],[你的WB]],1,"")</f>
        <v/>
      </c>
    </row>
    <row r="141" spans="1:16">
      <c r="A141" s="8">
        <v>140</v>
      </c>
      <c r="B141" s="10">
        <v>100</v>
      </c>
      <c r="C141" s="10">
        <v>96</v>
      </c>
      <c r="D141" s="10">
        <v>92</v>
      </c>
      <c r="E141" s="10">
        <v>88</v>
      </c>
      <c r="F141" s="10">
        <v>84</v>
      </c>
      <c r="G141">
        <v>100</v>
      </c>
      <c r="H141">
        <v>96</v>
      </c>
      <c r="I141">
        <v>92</v>
      </c>
      <c r="J141">
        <v>88</v>
      </c>
      <c r="K141">
        <v>84</v>
      </c>
      <c r="L141" s="3" t="str">
        <f>IF(表2[[#This Row],[IF_PC]]&lt;&gt;表2[[#This Row],[你的IF]],1,"")</f>
        <v/>
      </c>
      <c r="M141" s="3" t="str">
        <f>IF(表2[[#This Row],[ID_PC]]&lt;&gt;表2[[#This Row],[你的ID]],1,"")</f>
        <v/>
      </c>
      <c r="N141" s="3" t="str">
        <f>IF(表2[[#This Row],[EX_PC]]&lt;&gt;表2[[#This Row],[你的EX]],1,"")</f>
        <v/>
      </c>
      <c r="O141" s="3" t="str">
        <f>IF(表2[[#This Row],[MEM_PC]]&lt;&gt;表2[[#This Row],[你的MEM]],1,"")</f>
        <v/>
      </c>
      <c r="P141" s="3" t="str">
        <f>IF(表2[[#This Row],[WB_PC]]&lt;&gt;表2[[#This Row],[你的WB]],1,"")</f>
        <v/>
      </c>
    </row>
    <row r="142" spans="1:16">
      <c r="A142" s="8">
        <v>141</v>
      </c>
      <c r="B142" s="10">
        <v>104</v>
      </c>
      <c r="C142" s="10">
        <v>100</v>
      </c>
      <c r="D142" s="10">
        <v>96</v>
      </c>
      <c r="E142" s="10">
        <v>92</v>
      </c>
      <c r="F142" s="10">
        <v>88</v>
      </c>
      <c r="G142">
        <v>104</v>
      </c>
      <c r="H142">
        <v>100</v>
      </c>
      <c r="I142">
        <v>96</v>
      </c>
      <c r="J142">
        <v>92</v>
      </c>
      <c r="K142">
        <v>88</v>
      </c>
      <c r="L142" s="3" t="str">
        <f>IF(表2[[#This Row],[IF_PC]]&lt;&gt;表2[[#This Row],[你的IF]],1,"")</f>
        <v/>
      </c>
      <c r="M142" s="3" t="str">
        <f>IF(表2[[#This Row],[ID_PC]]&lt;&gt;表2[[#This Row],[你的ID]],1,"")</f>
        <v/>
      </c>
      <c r="N142" s="3" t="str">
        <f>IF(表2[[#This Row],[EX_PC]]&lt;&gt;表2[[#This Row],[你的EX]],1,"")</f>
        <v/>
      </c>
      <c r="O142" s="3" t="str">
        <f>IF(表2[[#This Row],[MEM_PC]]&lt;&gt;表2[[#This Row],[你的MEM]],1,"")</f>
        <v/>
      </c>
      <c r="P142" s="3" t="str">
        <f>IF(表2[[#This Row],[WB_PC]]&lt;&gt;表2[[#This Row],[你的WB]],1,"")</f>
        <v/>
      </c>
    </row>
    <row r="143" spans="1:16">
      <c r="A143" s="8">
        <v>142</v>
      </c>
      <c r="B143" s="10">
        <v>108</v>
      </c>
      <c r="C143" s="10">
        <v>104</v>
      </c>
      <c r="D143" s="10">
        <v>100</v>
      </c>
      <c r="E143" s="10">
        <v>96</v>
      </c>
      <c r="F143" s="10">
        <v>92</v>
      </c>
      <c r="G143">
        <v>108</v>
      </c>
      <c r="H143">
        <v>104</v>
      </c>
      <c r="I143">
        <v>100</v>
      </c>
      <c r="J143">
        <v>96</v>
      </c>
      <c r="K143">
        <v>92</v>
      </c>
      <c r="L143" s="3" t="str">
        <f>IF(表2[[#This Row],[IF_PC]]&lt;&gt;表2[[#This Row],[你的IF]],1,"")</f>
        <v/>
      </c>
      <c r="M143" s="3" t="str">
        <f>IF(表2[[#This Row],[ID_PC]]&lt;&gt;表2[[#This Row],[你的ID]],1,"")</f>
        <v/>
      </c>
      <c r="N143" s="3" t="str">
        <f>IF(表2[[#This Row],[EX_PC]]&lt;&gt;表2[[#This Row],[你的EX]],1,"")</f>
        <v/>
      </c>
      <c r="O143" s="3" t="str">
        <f>IF(表2[[#This Row],[MEM_PC]]&lt;&gt;表2[[#This Row],[你的MEM]],1,"")</f>
        <v/>
      </c>
      <c r="P143" s="3" t="str">
        <f>IF(表2[[#This Row],[WB_PC]]&lt;&gt;表2[[#This Row],[你的WB]],1,"")</f>
        <v/>
      </c>
    </row>
    <row r="144" spans="1:16">
      <c r="A144" s="8">
        <v>143</v>
      </c>
      <c r="B144" s="10">
        <v>112</v>
      </c>
      <c r="C144" s="10">
        <v>108</v>
      </c>
      <c r="D144" s="10">
        <v>104</v>
      </c>
      <c r="E144" s="10">
        <v>100</v>
      </c>
      <c r="F144" s="10">
        <v>96</v>
      </c>
      <c r="G144">
        <v>112</v>
      </c>
      <c r="H144">
        <v>108</v>
      </c>
      <c r="I144">
        <v>104</v>
      </c>
      <c r="J144">
        <v>100</v>
      </c>
      <c r="K144">
        <v>96</v>
      </c>
      <c r="L144" s="3" t="str">
        <f>IF(表2[[#This Row],[IF_PC]]&lt;&gt;表2[[#This Row],[你的IF]],1,"")</f>
        <v/>
      </c>
      <c r="M144" s="3" t="str">
        <f>IF(表2[[#This Row],[ID_PC]]&lt;&gt;表2[[#This Row],[你的ID]],1,"")</f>
        <v/>
      </c>
      <c r="N144" s="3" t="str">
        <f>IF(表2[[#This Row],[EX_PC]]&lt;&gt;表2[[#This Row],[你的EX]],1,"")</f>
        <v/>
      </c>
      <c r="O144" s="3" t="str">
        <f>IF(表2[[#This Row],[MEM_PC]]&lt;&gt;表2[[#This Row],[你的MEM]],1,"")</f>
        <v/>
      </c>
      <c r="P144" s="3" t="str">
        <f>IF(表2[[#This Row],[WB_PC]]&lt;&gt;表2[[#This Row],[你的WB]],1,"")</f>
        <v/>
      </c>
    </row>
    <row r="145" spans="1:16">
      <c r="A145" s="8">
        <v>144</v>
      </c>
      <c r="B145" s="10">
        <v>84</v>
      </c>
      <c r="C145" s="10">
        <v>0</v>
      </c>
      <c r="D145" s="10">
        <v>0</v>
      </c>
      <c r="E145" s="10">
        <v>104</v>
      </c>
      <c r="F145" s="10">
        <v>100</v>
      </c>
      <c r="G145">
        <v>84</v>
      </c>
      <c r="H145">
        <v>0</v>
      </c>
      <c r="I145">
        <v>0</v>
      </c>
      <c r="J145">
        <v>104</v>
      </c>
      <c r="K145">
        <v>100</v>
      </c>
      <c r="L145" s="3" t="str">
        <f>IF(表2[[#This Row],[IF_PC]]&lt;&gt;表2[[#This Row],[你的IF]],1,"")</f>
        <v/>
      </c>
      <c r="M145" s="3" t="str">
        <f>IF(表2[[#This Row],[ID_PC]]&lt;&gt;表2[[#This Row],[你的ID]],1,"")</f>
        <v/>
      </c>
      <c r="N145" s="3" t="str">
        <f>IF(表2[[#This Row],[EX_PC]]&lt;&gt;表2[[#This Row],[你的EX]],1,"")</f>
        <v/>
      </c>
      <c r="O145" s="3" t="str">
        <f>IF(表2[[#This Row],[MEM_PC]]&lt;&gt;表2[[#This Row],[你的MEM]],1,"")</f>
        <v/>
      </c>
      <c r="P145" s="3" t="str">
        <f>IF(表2[[#This Row],[WB_PC]]&lt;&gt;表2[[#This Row],[你的WB]],1,"")</f>
        <v/>
      </c>
    </row>
    <row r="146" spans="1:16">
      <c r="A146" s="8">
        <v>145</v>
      </c>
      <c r="B146" s="10">
        <v>88</v>
      </c>
      <c r="C146" s="10">
        <v>84</v>
      </c>
      <c r="D146" s="10">
        <v>0</v>
      </c>
      <c r="E146" s="10">
        <v>0</v>
      </c>
      <c r="F146" s="10">
        <v>104</v>
      </c>
      <c r="G146">
        <v>88</v>
      </c>
      <c r="H146">
        <v>84</v>
      </c>
      <c r="I146">
        <v>0</v>
      </c>
      <c r="J146">
        <v>0</v>
      </c>
      <c r="K146">
        <v>104</v>
      </c>
      <c r="L146" s="3" t="str">
        <f>IF(表2[[#This Row],[IF_PC]]&lt;&gt;表2[[#This Row],[你的IF]],1,"")</f>
        <v/>
      </c>
      <c r="M146" s="3" t="str">
        <f>IF(表2[[#This Row],[ID_PC]]&lt;&gt;表2[[#This Row],[你的ID]],1,"")</f>
        <v/>
      </c>
      <c r="N146" s="3" t="str">
        <f>IF(表2[[#This Row],[EX_PC]]&lt;&gt;表2[[#This Row],[你的EX]],1,"")</f>
        <v/>
      </c>
      <c r="O146" s="3" t="str">
        <f>IF(表2[[#This Row],[MEM_PC]]&lt;&gt;表2[[#This Row],[你的MEM]],1,"")</f>
        <v/>
      </c>
      <c r="P146" s="3" t="str">
        <f>IF(表2[[#This Row],[WB_PC]]&lt;&gt;表2[[#This Row],[你的WB]],1,"")</f>
        <v/>
      </c>
    </row>
    <row r="147" spans="1:16">
      <c r="A147" s="8">
        <v>146</v>
      </c>
      <c r="B147" s="10">
        <v>92</v>
      </c>
      <c r="C147" s="10">
        <v>88</v>
      </c>
      <c r="D147" s="10">
        <v>84</v>
      </c>
      <c r="E147" s="10">
        <v>0</v>
      </c>
      <c r="F147" s="10">
        <v>0</v>
      </c>
      <c r="G147">
        <v>92</v>
      </c>
      <c r="H147">
        <v>88</v>
      </c>
      <c r="I147">
        <v>84</v>
      </c>
      <c r="J147">
        <v>0</v>
      </c>
      <c r="K147">
        <v>0</v>
      </c>
      <c r="L147" s="3" t="str">
        <f>IF(表2[[#This Row],[IF_PC]]&lt;&gt;表2[[#This Row],[你的IF]],1,"")</f>
        <v/>
      </c>
      <c r="M147" s="3" t="str">
        <f>IF(表2[[#This Row],[ID_PC]]&lt;&gt;表2[[#This Row],[你的ID]],1,"")</f>
        <v/>
      </c>
      <c r="N147" s="3" t="str">
        <f>IF(表2[[#This Row],[EX_PC]]&lt;&gt;表2[[#This Row],[你的EX]],1,"")</f>
        <v/>
      </c>
      <c r="O147" s="3" t="str">
        <f>IF(表2[[#This Row],[MEM_PC]]&lt;&gt;表2[[#This Row],[你的MEM]],1,"")</f>
        <v/>
      </c>
      <c r="P147" s="3" t="str">
        <f>IF(表2[[#This Row],[WB_PC]]&lt;&gt;表2[[#This Row],[你的WB]],1,"")</f>
        <v/>
      </c>
    </row>
    <row r="148" spans="1:16">
      <c r="A148" s="8">
        <v>147</v>
      </c>
      <c r="B148" s="10">
        <v>96</v>
      </c>
      <c r="C148" s="10">
        <v>92</v>
      </c>
      <c r="D148" s="10">
        <v>88</v>
      </c>
      <c r="E148" s="10">
        <v>84</v>
      </c>
      <c r="F148" s="10">
        <v>0</v>
      </c>
      <c r="G148">
        <v>96</v>
      </c>
      <c r="H148">
        <v>92</v>
      </c>
      <c r="I148">
        <v>88</v>
      </c>
      <c r="J148">
        <v>84</v>
      </c>
      <c r="K148">
        <v>0</v>
      </c>
      <c r="L148" s="3" t="str">
        <f>IF(表2[[#This Row],[IF_PC]]&lt;&gt;表2[[#This Row],[你的IF]],1,"")</f>
        <v/>
      </c>
      <c r="M148" s="3" t="str">
        <f>IF(表2[[#This Row],[ID_PC]]&lt;&gt;表2[[#This Row],[你的ID]],1,"")</f>
        <v/>
      </c>
      <c r="N148" s="3" t="str">
        <f>IF(表2[[#This Row],[EX_PC]]&lt;&gt;表2[[#This Row],[你的EX]],1,"")</f>
        <v/>
      </c>
      <c r="O148" s="3" t="str">
        <f>IF(表2[[#This Row],[MEM_PC]]&lt;&gt;表2[[#This Row],[你的MEM]],1,"")</f>
        <v/>
      </c>
      <c r="P148" s="3" t="str">
        <f>IF(表2[[#This Row],[WB_PC]]&lt;&gt;表2[[#This Row],[你的WB]],1,"")</f>
        <v/>
      </c>
    </row>
    <row r="149" spans="1:16">
      <c r="A149" s="8">
        <v>148</v>
      </c>
      <c r="B149" s="10">
        <v>100</v>
      </c>
      <c r="C149" s="10">
        <v>96</v>
      </c>
      <c r="D149" s="10">
        <v>92</v>
      </c>
      <c r="E149" s="10">
        <v>88</v>
      </c>
      <c r="F149" s="10">
        <v>84</v>
      </c>
      <c r="G149">
        <v>100</v>
      </c>
      <c r="H149">
        <v>96</v>
      </c>
      <c r="I149">
        <v>92</v>
      </c>
      <c r="J149">
        <v>88</v>
      </c>
      <c r="K149">
        <v>84</v>
      </c>
      <c r="L149" s="3" t="str">
        <f>IF(表2[[#This Row],[IF_PC]]&lt;&gt;表2[[#This Row],[你的IF]],1,"")</f>
        <v/>
      </c>
      <c r="M149" s="3" t="str">
        <f>IF(表2[[#This Row],[ID_PC]]&lt;&gt;表2[[#This Row],[你的ID]],1,"")</f>
        <v/>
      </c>
      <c r="N149" s="3" t="str">
        <f>IF(表2[[#This Row],[EX_PC]]&lt;&gt;表2[[#This Row],[你的EX]],1,"")</f>
        <v/>
      </c>
      <c r="O149" s="3" t="str">
        <f>IF(表2[[#This Row],[MEM_PC]]&lt;&gt;表2[[#This Row],[你的MEM]],1,"")</f>
        <v/>
      </c>
      <c r="P149" s="3" t="str">
        <f>IF(表2[[#This Row],[WB_PC]]&lt;&gt;表2[[#This Row],[你的WB]],1,"")</f>
        <v/>
      </c>
    </row>
    <row r="150" spans="1:16">
      <c r="A150" s="8">
        <v>149</v>
      </c>
      <c r="B150" s="10">
        <v>104</v>
      </c>
      <c r="C150" s="10">
        <v>100</v>
      </c>
      <c r="D150" s="10">
        <v>96</v>
      </c>
      <c r="E150" s="10">
        <v>92</v>
      </c>
      <c r="F150" s="10">
        <v>88</v>
      </c>
      <c r="G150">
        <v>104</v>
      </c>
      <c r="H150">
        <v>100</v>
      </c>
      <c r="I150">
        <v>96</v>
      </c>
      <c r="J150">
        <v>92</v>
      </c>
      <c r="K150">
        <v>88</v>
      </c>
      <c r="L150" s="3" t="str">
        <f>IF(表2[[#This Row],[IF_PC]]&lt;&gt;表2[[#This Row],[你的IF]],1,"")</f>
        <v/>
      </c>
      <c r="M150" s="3" t="str">
        <f>IF(表2[[#This Row],[ID_PC]]&lt;&gt;表2[[#This Row],[你的ID]],1,"")</f>
        <v/>
      </c>
      <c r="N150" s="3" t="str">
        <f>IF(表2[[#This Row],[EX_PC]]&lt;&gt;表2[[#This Row],[你的EX]],1,"")</f>
        <v/>
      </c>
      <c r="O150" s="3" t="str">
        <f>IF(表2[[#This Row],[MEM_PC]]&lt;&gt;表2[[#This Row],[你的MEM]],1,"")</f>
        <v/>
      </c>
      <c r="P150" s="3" t="str">
        <f>IF(表2[[#This Row],[WB_PC]]&lt;&gt;表2[[#This Row],[你的WB]],1,"")</f>
        <v/>
      </c>
    </row>
    <row r="151" spans="1:16">
      <c r="A151" s="8">
        <v>150</v>
      </c>
      <c r="B151" s="10">
        <v>108</v>
      </c>
      <c r="C151" s="10">
        <v>104</v>
      </c>
      <c r="D151" s="10">
        <v>100</v>
      </c>
      <c r="E151" s="10">
        <v>96</v>
      </c>
      <c r="F151" s="10">
        <v>92</v>
      </c>
      <c r="G151">
        <v>108</v>
      </c>
      <c r="H151">
        <v>104</v>
      </c>
      <c r="I151">
        <v>100</v>
      </c>
      <c r="J151">
        <v>96</v>
      </c>
      <c r="K151">
        <v>92</v>
      </c>
      <c r="L151" s="3" t="str">
        <f>IF(表2[[#This Row],[IF_PC]]&lt;&gt;表2[[#This Row],[你的IF]],1,"")</f>
        <v/>
      </c>
      <c r="M151" s="3" t="str">
        <f>IF(表2[[#This Row],[ID_PC]]&lt;&gt;表2[[#This Row],[你的ID]],1,"")</f>
        <v/>
      </c>
      <c r="N151" s="3" t="str">
        <f>IF(表2[[#This Row],[EX_PC]]&lt;&gt;表2[[#This Row],[你的EX]],1,"")</f>
        <v/>
      </c>
      <c r="O151" s="3" t="str">
        <f>IF(表2[[#This Row],[MEM_PC]]&lt;&gt;表2[[#This Row],[你的MEM]],1,"")</f>
        <v/>
      </c>
      <c r="P151" s="3" t="str">
        <f>IF(表2[[#This Row],[WB_PC]]&lt;&gt;表2[[#This Row],[你的WB]],1,"")</f>
        <v/>
      </c>
    </row>
    <row r="152" spans="1:16">
      <c r="A152" s="8">
        <v>151</v>
      </c>
      <c r="B152" s="10">
        <v>112</v>
      </c>
      <c r="C152" s="10">
        <v>108</v>
      </c>
      <c r="D152" s="10">
        <v>104</v>
      </c>
      <c r="E152" s="10">
        <v>100</v>
      </c>
      <c r="F152" s="10">
        <v>96</v>
      </c>
      <c r="G152">
        <v>112</v>
      </c>
      <c r="H152">
        <v>108</v>
      </c>
      <c r="I152">
        <v>104</v>
      </c>
      <c r="J152">
        <v>100</v>
      </c>
      <c r="K152">
        <v>96</v>
      </c>
      <c r="L152" s="3" t="str">
        <f>IF(表2[[#This Row],[IF_PC]]&lt;&gt;表2[[#This Row],[你的IF]],1,"")</f>
        <v/>
      </c>
      <c r="M152" s="3" t="str">
        <f>IF(表2[[#This Row],[ID_PC]]&lt;&gt;表2[[#This Row],[你的ID]],1,"")</f>
        <v/>
      </c>
      <c r="N152" s="3" t="str">
        <f>IF(表2[[#This Row],[EX_PC]]&lt;&gt;表2[[#This Row],[你的EX]],1,"")</f>
        <v/>
      </c>
      <c r="O152" s="3" t="str">
        <f>IF(表2[[#This Row],[MEM_PC]]&lt;&gt;表2[[#This Row],[你的MEM]],1,"")</f>
        <v/>
      </c>
      <c r="P152" s="3" t="str">
        <f>IF(表2[[#This Row],[WB_PC]]&lt;&gt;表2[[#This Row],[你的WB]],1,"")</f>
        <v/>
      </c>
    </row>
    <row r="153" spans="1:16">
      <c r="A153" s="8">
        <v>152</v>
      </c>
      <c r="B153" s="10">
        <v>84</v>
      </c>
      <c r="C153" s="10">
        <v>0</v>
      </c>
      <c r="D153" s="10">
        <v>0</v>
      </c>
      <c r="E153" s="10">
        <v>104</v>
      </c>
      <c r="F153" s="10">
        <v>100</v>
      </c>
      <c r="G153">
        <v>84</v>
      </c>
      <c r="H153">
        <v>0</v>
      </c>
      <c r="I153">
        <v>0</v>
      </c>
      <c r="J153">
        <v>104</v>
      </c>
      <c r="K153">
        <v>100</v>
      </c>
      <c r="L153" s="3" t="str">
        <f>IF(表2[[#This Row],[IF_PC]]&lt;&gt;表2[[#This Row],[你的IF]],1,"")</f>
        <v/>
      </c>
      <c r="M153" s="3" t="str">
        <f>IF(表2[[#This Row],[ID_PC]]&lt;&gt;表2[[#This Row],[你的ID]],1,"")</f>
        <v/>
      </c>
      <c r="N153" s="3" t="str">
        <f>IF(表2[[#This Row],[EX_PC]]&lt;&gt;表2[[#This Row],[你的EX]],1,"")</f>
        <v/>
      </c>
      <c r="O153" s="3" t="str">
        <f>IF(表2[[#This Row],[MEM_PC]]&lt;&gt;表2[[#This Row],[你的MEM]],1,"")</f>
        <v/>
      </c>
      <c r="P153" s="3" t="str">
        <f>IF(表2[[#This Row],[WB_PC]]&lt;&gt;表2[[#This Row],[你的WB]],1,"")</f>
        <v/>
      </c>
    </row>
    <row r="154" spans="1:16">
      <c r="A154" s="8">
        <v>153</v>
      </c>
      <c r="B154" s="10">
        <v>88</v>
      </c>
      <c r="C154" s="10">
        <v>84</v>
      </c>
      <c r="D154" s="10">
        <v>0</v>
      </c>
      <c r="E154" s="10">
        <v>0</v>
      </c>
      <c r="F154" s="10">
        <v>104</v>
      </c>
      <c r="G154">
        <v>88</v>
      </c>
      <c r="H154">
        <v>84</v>
      </c>
      <c r="I154">
        <v>0</v>
      </c>
      <c r="J154">
        <v>0</v>
      </c>
      <c r="K154">
        <v>104</v>
      </c>
      <c r="L154" s="3" t="str">
        <f>IF(表2[[#This Row],[IF_PC]]&lt;&gt;表2[[#This Row],[你的IF]],1,"")</f>
        <v/>
      </c>
      <c r="M154" s="3" t="str">
        <f>IF(表2[[#This Row],[ID_PC]]&lt;&gt;表2[[#This Row],[你的ID]],1,"")</f>
        <v/>
      </c>
      <c r="N154" s="3" t="str">
        <f>IF(表2[[#This Row],[EX_PC]]&lt;&gt;表2[[#This Row],[你的EX]],1,"")</f>
        <v/>
      </c>
      <c r="O154" s="3" t="str">
        <f>IF(表2[[#This Row],[MEM_PC]]&lt;&gt;表2[[#This Row],[你的MEM]],1,"")</f>
        <v/>
      </c>
      <c r="P154" s="3" t="str">
        <f>IF(表2[[#This Row],[WB_PC]]&lt;&gt;表2[[#This Row],[你的WB]],1,"")</f>
        <v/>
      </c>
    </row>
    <row r="155" spans="1:16">
      <c r="A155" s="8">
        <v>154</v>
      </c>
      <c r="B155" s="10">
        <v>92</v>
      </c>
      <c r="C155" s="10">
        <v>88</v>
      </c>
      <c r="D155" s="10">
        <v>84</v>
      </c>
      <c r="E155" s="10">
        <v>0</v>
      </c>
      <c r="F155" s="10">
        <v>0</v>
      </c>
      <c r="G155">
        <v>92</v>
      </c>
      <c r="H155">
        <v>88</v>
      </c>
      <c r="I155">
        <v>84</v>
      </c>
      <c r="J155">
        <v>0</v>
      </c>
      <c r="K155">
        <v>0</v>
      </c>
      <c r="L155" s="3" t="str">
        <f>IF(表2[[#This Row],[IF_PC]]&lt;&gt;表2[[#This Row],[你的IF]],1,"")</f>
        <v/>
      </c>
      <c r="M155" s="3" t="str">
        <f>IF(表2[[#This Row],[ID_PC]]&lt;&gt;表2[[#This Row],[你的ID]],1,"")</f>
        <v/>
      </c>
      <c r="N155" s="3" t="str">
        <f>IF(表2[[#This Row],[EX_PC]]&lt;&gt;表2[[#This Row],[你的EX]],1,"")</f>
        <v/>
      </c>
      <c r="O155" s="3" t="str">
        <f>IF(表2[[#This Row],[MEM_PC]]&lt;&gt;表2[[#This Row],[你的MEM]],1,"")</f>
        <v/>
      </c>
      <c r="P155" s="3" t="str">
        <f>IF(表2[[#This Row],[WB_PC]]&lt;&gt;表2[[#This Row],[你的WB]],1,"")</f>
        <v/>
      </c>
    </row>
    <row r="156" spans="1:16">
      <c r="A156" s="8">
        <v>155</v>
      </c>
      <c r="B156" s="10">
        <v>96</v>
      </c>
      <c r="C156" s="10">
        <v>92</v>
      </c>
      <c r="D156" s="10">
        <v>88</v>
      </c>
      <c r="E156" s="10">
        <v>84</v>
      </c>
      <c r="F156" s="10">
        <v>0</v>
      </c>
      <c r="G156">
        <v>96</v>
      </c>
      <c r="H156">
        <v>92</v>
      </c>
      <c r="I156">
        <v>88</v>
      </c>
      <c r="J156">
        <v>84</v>
      </c>
      <c r="K156">
        <v>0</v>
      </c>
      <c r="L156" s="3" t="str">
        <f>IF(表2[[#This Row],[IF_PC]]&lt;&gt;表2[[#This Row],[你的IF]],1,"")</f>
        <v/>
      </c>
      <c r="M156" s="3" t="str">
        <f>IF(表2[[#This Row],[ID_PC]]&lt;&gt;表2[[#This Row],[你的ID]],1,"")</f>
        <v/>
      </c>
      <c r="N156" s="3" t="str">
        <f>IF(表2[[#This Row],[EX_PC]]&lt;&gt;表2[[#This Row],[你的EX]],1,"")</f>
        <v/>
      </c>
      <c r="O156" s="3" t="str">
        <f>IF(表2[[#This Row],[MEM_PC]]&lt;&gt;表2[[#This Row],[你的MEM]],1,"")</f>
        <v/>
      </c>
      <c r="P156" s="3" t="str">
        <f>IF(表2[[#This Row],[WB_PC]]&lt;&gt;表2[[#This Row],[你的WB]],1,"")</f>
        <v/>
      </c>
    </row>
    <row r="157" spans="1:16">
      <c r="A157" s="8">
        <v>156</v>
      </c>
      <c r="B157" s="10">
        <v>100</v>
      </c>
      <c r="C157" s="10">
        <v>96</v>
      </c>
      <c r="D157" s="10">
        <v>92</v>
      </c>
      <c r="E157" s="10">
        <v>88</v>
      </c>
      <c r="F157" s="10">
        <v>84</v>
      </c>
      <c r="G157">
        <v>100</v>
      </c>
      <c r="H157">
        <v>96</v>
      </c>
      <c r="I157">
        <v>92</v>
      </c>
      <c r="J157">
        <v>88</v>
      </c>
      <c r="K157">
        <v>84</v>
      </c>
      <c r="L157" s="3" t="str">
        <f>IF(表2[[#This Row],[IF_PC]]&lt;&gt;表2[[#This Row],[你的IF]],1,"")</f>
        <v/>
      </c>
      <c r="M157" s="3" t="str">
        <f>IF(表2[[#This Row],[ID_PC]]&lt;&gt;表2[[#This Row],[你的ID]],1,"")</f>
        <v/>
      </c>
      <c r="N157" s="3" t="str">
        <f>IF(表2[[#This Row],[EX_PC]]&lt;&gt;表2[[#This Row],[你的EX]],1,"")</f>
        <v/>
      </c>
      <c r="O157" s="3" t="str">
        <f>IF(表2[[#This Row],[MEM_PC]]&lt;&gt;表2[[#This Row],[你的MEM]],1,"")</f>
        <v/>
      </c>
      <c r="P157" s="3" t="str">
        <f>IF(表2[[#This Row],[WB_PC]]&lt;&gt;表2[[#This Row],[你的WB]],1,"")</f>
        <v/>
      </c>
    </row>
    <row r="158" spans="1:16">
      <c r="A158" s="8">
        <v>157</v>
      </c>
      <c r="B158" s="10">
        <v>104</v>
      </c>
      <c r="C158" s="10">
        <v>100</v>
      </c>
      <c r="D158" s="10">
        <v>96</v>
      </c>
      <c r="E158" s="10">
        <v>92</v>
      </c>
      <c r="F158" s="10">
        <v>88</v>
      </c>
      <c r="G158">
        <v>104</v>
      </c>
      <c r="H158">
        <v>100</v>
      </c>
      <c r="I158">
        <v>96</v>
      </c>
      <c r="J158">
        <v>92</v>
      </c>
      <c r="K158">
        <v>88</v>
      </c>
      <c r="L158" s="3" t="str">
        <f>IF(表2[[#This Row],[IF_PC]]&lt;&gt;表2[[#This Row],[你的IF]],1,"")</f>
        <v/>
      </c>
      <c r="M158" s="3" t="str">
        <f>IF(表2[[#This Row],[ID_PC]]&lt;&gt;表2[[#This Row],[你的ID]],1,"")</f>
        <v/>
      </c>
      <c r="N158" s="3" t="str">
        <f>IF(表2[[#This Row],[EX_PC]]&lt;&gt;表2[[#This Row],[你的EX]],1,"")</f>
        <v/>
      </c>
      <c r="O158" s="3" t="str">
        <f>IF(表2[[#This Row],[MEM_PC]]&lt;&gt;表2[[#This Row],[你的MEM]],1,"")</f>
        <v/>
      </c>
      <c r="P158" s="3" t="str">
        <f>IF(表2[[#This Row],[WB_PC]]&lt;&gt;表2[[#This Row],[你的WB]],1,"")</f>
        <v/>
      </c>
    </row>
    <row r="159" spans="1:16">
      <c r="A159" s="8">
        <v>158</v>
      </c>
      <c r="B159" s="10">
        <v>108</v>
      </c>
      <c r="C159" s="10">
        <v>104</v>
      </c>
      <c r="D159" s="10">
        <v>100</v>
      </c>
      <c r="E159" s="10">
        <v>96</v>
      </c>
      <c r="F159" s="10">
        <v>92</v>
      </c>
      <c r="G159">
        <v>108</v>
      </c>
      <c r="H159">
        <v>104</v>
      </c>
      <c r="I159">
        <v>100</v>
      </c>
      <c r="J159">
        <v>96</v>
      </c>
      <c r="K159">
        <v>92</v>
      </c>
      <c r="L159" s="3" t="str">
        <f>IF(表2[[#This Row],[IF_PC]]&lt;&gt;表2[[#This Row],[你的IF]],1,"")</f>
        <v/>
      </c>
      <c r="M159" s="3" t="str">
        <f>IF(表2[[#This Row],[ID_PC]]&lt;&gt;表2[[#This Row],[你的ID]],1,"")</f>
        <v/>
      </c>
      <c r="N159" s="3" t="str">
        <f>IF(表2[[#This Row],[EX_PC]]&lt;&gt;表2[[#This Row],[你的EX]],1,"")</f>
        <v/>
      </c>
      <c r="O159" s="3" t="str">
        <f>IF(表2[[#This Row],[MEM_PC]]&lt;&gt;表2[[#This Row],[你的MEM]],1,"")</f>
        <v/>
      </c>
      <c r="P159" s="3" t="str">
        <f>IF(表2[[#This Row],[WB_PC]]&lt;&gt;表2[[#This Row],[你的WB]],1,"")</f>
        <v/>
      </c>
    </row>
    <row r="160" spans="1:16">
      <c r="A160" s="8">
        <v>159</v>
      </c>
      <c r="B160" s="10">
        <v>112</v>
      </c>
      <c r="C160" s="10">
        <v>108</v>
      </c>
      <c r="D160" s="10">
        <v>104</v>
      </c>
      <c r="E160" s="10">
        <v>100</v>
      </c>
      <c r="F160" s="10">
        <v>96</v>
      </c>
      <c r="G160">
        <v>112</v>
      </c>
      <c r="H160">
        <v>108</v>
      </c>
      <c r="I160">
        <v>104</v>
      </c>
      <c r="J160">
        <v>100</v>
      </c>
      <c r="K160">
        <v>96</v>
      </c>
      <c r="L160" s="3" t="str">
        <f>IF(表2[[#This Row],[IF_PC]]&lt;&gt;表2[[#This Row],[你的IF]],1,"")</f>
        <v/>
      </c>
      <c r="M160" s="3" t="str">
        <f>IF(表2[[#This Row],[ID_PC]]&lt;&gt;表2[[#This Row],[你的ID]],1,"")</f>
        <v/>
      </c>
      <c r="N160" s="3" t="str">
        <f>IF(表2[[#This Row],[EX_PC]]&lt;&gt;表2[[#This Row],[你的EX]],1,"")</f>
        <v/>
      </c>
      <c r="O160" s="3" t="str">
        <f>IF(表2[[#This Row],[MEM_PC]]&lt;&gt;表2[[#This Row],[你的MEM]],1,"")</f>
        <v/>
      </c>
      <c r="P160" s="3" t="str">
        <f>IF(表2[[#This Row],[WB_PC]]&lt;&gt;表2[[#This Row],[你的WB]],1,"")</f>
        <v/>
      </c>
    </row>
    <row r="161" spans="1:16">
      <c r="A161" s="8">
        <v>160</v>
      </c>
      <c r="B161" s="10">
        <v>84</v>
      </c>
      <c r="C161" s="10">
        <v>0</v>
      </c>
      <c r="D161" s="10">
        <v>0</v>
      </c>
      <c r="E161" s="10">
        <v>104</v>
      </c>
      <c r="F161" s="10">
        <v>100</v>
      </c>
      <c r="G161">
        <v>84</v>
      </c>
      <c r="H161">
        <v>0</v>
      </c>
      <c r="I161">
        <v>0</v>
      </c>
      <c r="J161">
        <v>104</v>
      </c>
      <c r="K161">
        <v>100</v>
      </c>
      <c r="L161" s="3" t="str">
        <f>IF(表2[[#This Row],[IF_PC]]&lt;&gt;表2[[#This Row],[你的IF]],1,"")</f>
        <v/>
      </c>
      <c r="M161" s="3" t="str">
        <f>IF(表2[[#This Row],[ID_PC]]&lt;&gt;表2[[#This Row],[你的ID]],1,"")</f>
        <v/>
      </c>
      <c r="N161" s="3" t="str">
        <f>IF(表2[[#This Row],[EX_PC]]&lt;&gt;表2[[#This Row],[你的EX]],1,"")</f>
        <v/>
      </c>
      <c r="O161" s="3" t="str">
        <f>IF(表2[[#This Row],[MEM_PC]]&lt;&gt;表2[[#This Row],[你的MEM]],1,"")</f>
        <v/>
      </c>
      <c r="P161" s="3" t="str">
        <f>IF(表2[[#This Row],[WB_PC]]&lt;&gt;表2[[#This Row],[你的WB]],1,"")</f>
        <v/>
      </c>
    </row>
    <row r="162" spans="1:16">
      <c r="A162" s="8">
        <v>161</v>
      </c>
      <c r="B162" s="10">
        <v>88</v>
      </c>
      <c r="C162" s="10">
        <v>84</v>
      </c>
      <c r="D162" s="10">
        <v>0</v>
      </c>
      <c r="E162" s="10">
        <v>0</v>
      </c>
      <c r="F162" s="10">
        <v>104</v>
      </c>
      <c r="G162">
        <v>88</v>
      </c>
      <c r="H162">
        <v>84</v>
      </c>
      <c r="I162">
        <v>0</v>
      </c>
      <c r="J162">
        <v>0</v>
      </c>
      <c r="K162">
        <v>104</v>
      </c>
      <c r="L162" s="3" t="str">
        <f>IF(表2[[#This Row],[IF_PC]]&lt;&gt;表2[[#This Row],[你的IF]],1,"")</f>
        <v/>
      </c>
      <c r="M162" s="3" t="str">
        <f>IF(表2[[#This Row],[ID_PC]]&lt;&gt;表2[[#This Row],[你的ID]],1,"")</f>
        <v/>
      </c>
      <c r="N162" s="3" t="str">
        <f>IF(表2[[#This Row],[EX_PC]]&lt;&gt;表2[[#This Row],[你的EX]],1,"")</f>
        <v/>
      </c>
      <c r="O162" s="3" t="str">
        <f>IF(表2[[#This Row],[MEM_PC]]&lt;&gt;表2[[#This Row],[你的MEM]],1,"")</f>
        <v/>
      </c>
      <c r="P162" s="3" t="str">
        <f>IF(表2[[#This Row],[WB_PC]]&lt;&gt;表2[[#This Row],[你的WB]],1,"")</f>
        <v/>
      </c>
    </row>
    <row r="163" spans="1:16">
      <c r="A163" s="8">
        <v>162</v>
      </c>
      <c r="B163" s="10">
        <v>92</v>
      </c>
      <c r="C163" s="10">
        <v>88</v>
      </c>
      <c r="D163" s="10">
        <v>84</v>
      </c>
      <c r="E163" s="10">
        <v>0</v>
      </c>
      <c r="F163" s="10">
        <v>0</v>
      </c>
      <c r="G163">
        <v>92</v>
      </c>
      <c r="H163">
        <v>88</v>
      </c>
      <c r="I163">
        <v>84</v>
      </c>
      <c r="J163">
        <v>0</v>
      </c>
      <c r="K163">
        <v>0</v>
      </c>
      <c r="L163" s="3" t="str">
        <f>IF(表2[[#This Row],[IF_PC]]&lt;&gt;表2[[#This Row],[你的IF]],1,"")</f>
        <v/>
      </c>
      <c r="M163" s="3" t="str">
        <f>IF(表2[[#This Row],[ID_PC]]&lt;&gt;表2[[#This Row],[你的ID]],1,"")</f>
        <v/>
      </c>
      <c r="N163" s="3" t="str">
        <f>IF(表2[[#This Row],[EX_PC]]&lt;&gt;表2[[#This Row],[你的EX]],1,"")</f>
        <v/>
      </c>
      <c r="O163" s="3" t="str">
        <f>IF(表2[[#This Row],[MEM_PC]]&lt;&gt;表2[[#This Row],[你的MEM]],1,"")</f>
        <v/>
      </c>
      <c r="P163" s="3" t="str">
        <f>IF(表2[[#This Row],[WB_PC]]&lt;&gt;表2[[#This Row],[你的WB]],1,"")</f>
        <v/>
      </c>
    </row>
    <row r="164" spans="1:16">
      <c r="A164" s="8">
        <v>163</v>
      </c>
      <c r="B164" s="10">
        <v>96</v>
      </c>
      <c r="C164" s="10">
        <v>92</v>
      </c>
      <c r="D164" s="10">
        <v>88</v>
      </c>
      <c r="E164" s="10">
        <v>84</v>
      </c>
      <c r="F164" s="10">
        <v>0</v>
      </c>
      <c r="G164">
        <v>96</v>
      </c>
      <c r="H164">
        <v>92</v>
      </c>
      <c r="I164">
        <v>88</v>
      </c>
      <c r="J164">
        <v>84</v>
      </c>
      <c r="K164">
        <v>0</v>
      </c>
      <c r="L164" s="3" t="str">
        <f>IF(表2[[#This Row],[IF_PC]]&lt;&gt;表2[[#This Row],[你的IF]],1,"")</f>
        <v/>
      </c>
      <c r="M164" s="3" t="str">
        <f>IF(表2[[#This Row],[ID_PC]]&lt;&gt;表2[[#This Row],[你的ID]],1,"")</f>
        <v/>
      </c>
      <c r="N164" s="3" t="str">
        <f>IF(表2[[#This Row],[EX_PC]]&lt;&gt;表2[[#This Row],[你的EX]],1,"")</f>
        <v/>
      </c>
      <c r="O164" s="3" t="str">
        <f>IF(表2[[#This Row],[MEM_PC]]&lt;&gt;表2[[#This Row],[你的MEM]],1,"")</f>
        <v/>
      </c>
      <c r="P164" s="3" t="str">
        <f>IF(表2[[#This Row],[WB_PC]]&lt;&gt;表2[[#This Row],[你的WB]],1,"")</f>
        <v/>
      </c>
    </row>
    <row r="165" spans="1:16">
      <c r="A165" s="8">
        <v>164</v>
      </c>
      <c r="B165" s="10">
        <v>100</v>
      </c>
      <c r="C165" s="10">
        <v>96</v>
      </c>
      <c r="D165" s="10">
        <v>92</v>
      </c>
      <c r="E165" s="10">
        <v>88</v>
      </c>
      <c r="F165" s="10">
        <v>84</v>
      </c>
      <c r="G165">
        <v>100</v>
      </c>
      <c r="H165">
        <v>96</v>
      </c>
      <c r="I165">
        <v>92</v>
      </c>
      <c r="J165">
        <v>88</v>
      </c>
      <c r="K165">
        <v>84</v>
      </c>
      <c r="L165" s="3" t="str">
        <f>IF(表2[[#This Row],[IF_PC]]&lt;&gt;表2[[#This Row],[你的IF]],1,"")</f>
        <v/>
      </c>
      <c r="M165" s="3" t="str">
        <f>IF(表2[[#This Row],[ID_PC]]&lt;&gt;表2[[#This Row],[你的ID]],1,"")</f>
        <v/>
      </c>
      <c r="N165" s="3" t="str">
        <f>IF(表2[[#This Row],[EX_PC]]&lt;&gt;表2[[#This Row],[你的EX]],1,"")</f>
        <v/>
      </c>
      <c r="O165" s="3" t="str">
        <f>IF(表2[[#This Row],[MEM_PC]]&lt;&gt;表2[[#This Row],[你的MEM]],1,"")</f>
        <v/>
      </c>
      <c r="P165" s="3" t="str">
        <f>IF(表2[[#This Row],[WB_PC]]&lt;&gt;表2[[#This Row],[你的WB]],1,"")</f>
        <v/>
      </c>
    </row>
    <row r="166" spans="1:16">
      <c r="A166" s="8">
        <v>165</v>
      </c>
      <c r="B166" s="10">
        <v>104</v>
      </c>
      <c r="C166" s="10">
        <v>100</v>
      </c>
      <c r="D166" s="10">
        <v>96</v>
      </c>
      <c r="E166" s="10">
        <v>92</v>
      </c>
      <c r="F166" s="10">
        <v>88</v>
      </c>
      <c r="G166">
        <v>104</v>
      </c>
      <c r="H166">
        <v>100</v>
      </c>
      <c r="I166">
        <v>96</v>
      </c>
      <c r="J166">
        <v>92</v>
      </c>
      <c r="K166">
        <v>88</v>
      </c>
      <c r="L166" s="3" t="str">
        <f>IF(表2[[#This Row],[IF_PC]]&lt;&gt;表2[[#This Row],[你的IF]],1,"")</f>
        <v/>
      </c>
      <c r="M166" s="3" t="str">
        <f>IF(表2[[#This Row],[ID_PC]]&lt;&gt;表2[[#This Row],[你的ID]],1,"")</f>
        <v/>
      </c>
      <c r="N166" s="3" t="str">
        <f>IF(表2[[#This Row],[EX_PC]]&lt;&gt;表2[[#This Row],[你的EX]],1,"")</f>
        <v/>
      </c>
      <c r="O166" s="3" t="str">
        <f>IF(表2[[#This Row],[MEM_PC]]&lt;&gt;表2[[#This Row],[你的MEM]],1,"")</f>
        <v/>
      </c>
      <c r="P166" s="3" t="str">
        <f>IF(表2[[#This Row],[WB_PC]]&lt;&gt;表2[[#This Row],[你的WB]],1,"")</f>
        <v/>
      </c>
    </row>
    <row r="167" spans="1:16">
      <c r="A167" s="8">
        <v>166</v>
      </c>
      <c r="B167" s="10">
        <v>108</v>
      </c>
      <c r="C167" s="10">
        <v>104</v>
      </c>
      <c r="D167" s="10">
        <v>100</v>
      </c>
      <c r="E167" s="10">
        <v>96</v>
      </c>
      <c r="F167" s="10">
        <v>92</v>
      </c>
      <c r="G167">
        <v>108</v>
      </c>
      <c r="H167">
        <v>104</v>
      </c>
      <c r="I167">
        <v>100</v>
      </c>
      <c r="J167">
        <v>96</v>
      </c>
      <c r="K167">
        <v>92</v>
      </c>
      <c r="L167" s="3" t="str">
        <f>IF(表2[[#This Row],[IF_PC]]&lt;&gt;表2[[#This Row],[你的IF]],1,"")</f>
        <v/>
      </c>
      <c r="M167" s="3" t="str">
        <f>IF(表2[[#This Row],[ID_PC]]&lt;&gt;表2[[#This Row],[你的ID]],1,"")</f>
        <v/>
      </c>
      <c r="N167" s="3" t="str">
        <f>IF(表2[[#This Row],[EX_PC]]&lt;&gt;表2[[#This Row],[你的EX]],1,"")</f>
        <v/>
      </c>
      <c r="O167" s="3" t="str">
        <f>IF(表2[[#This Row],[MEM_PC]]&lt;&gt;表2[[#This Row],[你的MEM]],1,"")</f>
        <v/>
      </c>
      <c r="P167" s="3" t="str">
        <f>IF(表2[[#This Row],[WB_PC]]&lt;&gt;表2[[#This Row],[你的WB]],1,"")</f>
        <v/>
      </c>
    </row>
    <row r="168" spans="1:16">
      <c r="A168" s="8">
        <v>167</v>
      </c>
      <c r="B168" s="10">
        <v>112</v>
      </c>
      <c r="C168" s="10">
        <v>108</v>
      </c>
      <c r="D168" s="10">
        <v>104</v>
      </c>
      <c r="E168" s="10">
        <v>100</v>
      </c>
      <c r="F168" s="10">
        <v>96</v>
      </c>
      <c r="G168">
        <v>112</v>
      </c>
      <c r="H168">
        <v>108</v>
      </c>
      <c r="I168">
        <v>104</v>
      </c>
      <c r="J168">
        <v>100</v>
      </c>
      <c r="K168">
        <v>96</v>
      </c>
      <c r="L168" s="3" t="str">
        <f>IF(表2[[#This Row],[IF_PC]]&lt;&gt;表2[[#This Row],[你的IF]],1,"")</f>
        <v/>
      </c>
      <c r="M168" s="3" t="str">
        <f>IF(表2[[#This Row],[ID_PC]]&lt;&gt;表2[[#This Row],[你的ID]],1,"")</f>
        <v/>
      </c>
      <c r="N168" s="3" t="str">
        <f>IF(表2[[#This Row],[EX_PC]]&lt;&gt;表2[[#This Row],[你的EX]],1,"")</f>
        <v/>
      </c>
      <c r="O168" s="3" t="str">
        <f>IF(表2[[#This Row],[MEM_PC]]&lt;&gt;表2[[#This Row],[你的MEM]],1,"")</f>
        <v/>
      </c>
      <c r="P168" s="3" t="str">
        <f>IF(表2[[#This Row],[WB_PC]]&lt;&gt;表2[[#This Row],[你的WB]],1,"")</f>
        <v/>
      </c>
    </row>
    <row r="169" spans="1:16">
      <c r="A169" s="8">
        <v>168</v>
      </c>
      <c r="B169" s="10">
        <v>84</v>
      </c>
      <c r="C169" s="10">
        <v>0</v>
      </c>
      <c r="D169" s="10">
        <v>0</v>
      </c>
      <c r="E169" s="10">
        <v>104</v>
      </c>
      <c r="F169" s="10">
        <v>100</v>
      </c>
      <c r="G169">
        <v>84</v>
      </c>
      <c r="H169">
        <v>0</v>
      </c>
      <c r="I169">
        <v>0</v>
      </c>
      <c r="J169">
        <v>104</v>
      </c>
      <c r="K169">
        <v>100</v>
      </c>
      <c r="L169" s="3" t="str">
        <f>IF(表2[[#This Row],[IF_PC]]&lt;&gt;表2[[#This Row],[你的IF]],1,"")</f>
        <v/>
      </c>
      <c r="M169" s="3" t="str">
        <f>IF(表2[[#This Row],[ID_PC]]&lt;&gt;表2[[#This Row],[你的ID]],1,"")</f>
        <v/>
      </c>
      <c r="N169" s="3" t="str">
        <f>IF(表2[[#This Row],[EX_PC]]&lt;&gt;表2[[#This Row],[你的EX]],1,"")</f>
        <v/>
      </c>
      <c r="O169" s="3" t="str">
        <f>IF(表2[[#This Row],[MEM_PC]]&lt;&gt;表2[[#This Row],[你的MEM]],1,"")</f>
        <v/>
      </c>
      <c r="P169" s="3" t="str">
        <f>IF(表2[[#This Row],[WB_PC]]&lt;&gt;表2[[#This Row],[你的WB]],1,"")</f>
        <v/>
      </c>
    </row>
    <row r="170" spans="1:16">
      <c r="A170" s="8">
        <v>169</v>
      </c>
      <c r="B170" s="10">
        <v>88</v>
      </c>
      <c r="C170" s="10">
        <v>84</v>
      </c>
      <c r="D170" s="10">
        <v>0</v>
      </c>
      <c r="E170" s="10">
        <v>0</v>
      </c>
      <c r="F170" s="10">
        <v>104</v>
      </c>
      <c r="G170">
        <v>88</v>
      </c>
      <c r="H170">
        <v>84</v>
      </c>
      <c r="I170">
        <v>0</v>
      </c>
      <c r="J170">
        <v>0</v>
      </c>
      <c r="K170">
        <v>104</v>
      </c>
      <c r="L170" s="3" t="str">
        <f>IF(表2[[#This Row],[IF_PC]]&lt;&gt;表2[[#This Row],[你的IF]],1,"")</f>
        <v/>
      </c>
      <c r="M170" s="3" t="str">
        <f>IF(表2[[#This Row],[ID_PC]]&lt;&gt;表2[[#This Row],[你的ID]],1,"")</f>
        <v/>
      </c>
      <c r="N170" s="3" t="str">
        <f>IF(表2[[#This Row],[EX_PC]]&lt;&gt;表2[[#This Row],[你的EX]],1,"")</f>
        <v/>
      </c>
      <c r="O170" s="3" t="str">
        <f>IF(表2[[#This Row],[MEM_PC]]&lt;&gt;表2[[#This Row],[你的MEM]],1,"")</f>
        <v/>
      </c>
      <c r="P170" s="3" t="str">
        <f>IF(表2[[#This Row],[WB_PC]]&lt;&gt;表2[[#This Row],[你的WB]],1,"")</f>
        <v/>
      </c>
    </row>
    <row r="171" spans="1:16">
      <c r="A171" s="8">
        <v>170</v>
      </c>
      <c r="B171" s="10">
        <v>92</v>
      </c>
      <c r="C171" s="10">
        <v>88</v>
      </c>
      <c r="D171" s="10">
        <v>84</v>
      </c>
      <c r="E171" s="10">
        <v>0</v>
      </c>
      <c r="F171" s="10">
        <v>0</v>
      </c>
      <c r="G171">
        <v>92</v>
      </c>
      <c r="H171">
        <v>88</v>
      </c>
      <c r="I171">
        <v>84</v>
      </c>
      <c r="J171">
        <v>0</v>
      </c>
      <c r="K171">
        <v>0</v>
      </c>
      <c r="L171" s="3" t="str">
        <f>IF(表2[[#This Row],[IF_PC]]&lt;&gt;表2[[#This Row],[你的IF]],1,"")</f>
        <v/>
      </c>
      <c r="M171" s="3" t="str">
        <f>IF(表2[[#This Row],[ID_PC]]&lt;&gt;表2[[#This Row],[你的ID]],1,"")</f>
        <v/>
      </c>
      <c r="N171" s="3" t="str">
        <f>IF(表2[[#This Row],[EX_PC]]&lt;&gt;表2[[#This Row],[你的EX]],1,"")</f>
        <v/>
      </c>
      <c r="O171" s="3" t="str">
        <f>IF(表2[[#This Row],[MEM_PC]]&lt;&gt;表2[[#This Row],[你的MEM]],1,"")</f>
        <v/>
      </c>
      <c r="P171" s="3" t="str">
        <f>IF(表2[[#This Row],[WB_PC]]&lt;&gt;表2[[#This Row],[你的WB]],1,"")</f>
        <v/>
      </c>
    </row>
    <row r="172" spans="1:16">
      <c r="A172" s="8">
        <v>171</v>
      </c>
      <c r="B172" s="10">
        <v>96</v>
      </c>
      <c r="C172" s="10">
        <v>92</v>
      </c>
      <c r="D172" s="10">
        <v>88</v>
      </c>
      <c r="E172" s="10">
        <v>84</v>
      </c>
      <c r="F172" s="10">
        <v>0</v>
      </c>
      <c r="G172">
        <v>96</v>
      </c>
      <c r="H172">
        <v>92</v>
      </c>
      <c r="I172">
        <v>88</v>
      </c>
      <c r="J172">
        <v>84</v>
      </c>
      <c r="K172">
        <v>0</v>
      </c>
      <c r="L172" s="3" t="str">
        <f>IF(表2[[#This Row],[IF_PC]]&lt;&gt;表2[[#This Row],[你的IF]],1,"")</f>
        <v/>
      </c>
      <c r="M172" s="3" t="str">
        <f>IF(表2[[#This Row],[ID_PC]]&lt;&gt;表2[[#This Row],[你的ID]],1,"")</f>
        <v/>
      </c>
      <c r="N172" s="3" t="str">
        <f>IF(表2[[#This Row],[EX_PC]]&lt;&gt;表2[[#This Row],[你的EX]],1,"")</f>
        <v/>
      </c>
      <c r="O172" s="3" t="str">
        <f>IF(表2[[#This Row],[MEM_PC]]&lt;&gt;表2[[#This Row],[你的MEM]],1,"")</f>
        <v/>
      </c>
      <c r="P172" s="3" t="str">
        <f>IF(表2[[#This Row],[WB_PC]]&lt;&gt;表2[[#This Row],[你的WB]],1,"")</f>
        <v/>
      </c>
    </row>
    <row r="173" spans="1:16">
      <c r="A173" s="8">
        <v>172</v>
      </c>
      <c r="B173" s="10">
        <v>100</v>
      </c>
      <c r="C173" s="10">
        <v>96</v>
      </c>
      <c r="D173" s="10">
        <v>92</v>
      </c>
      <c r="E173" s="10">
        <v>88</v>
      </c>
      <c r="F173" s="10">
        <v>84</v>
      </c>
      <c r="G173">
        <v>100</v>
      </c>
      <c r="H173">
        <v>96</v>
      </c>
      <c r="I173">
        <v>92</v>
      </c>
      <c r="J173">
        <v>88</v>
      </c>
      <c r="K173">
        <v>84</v>
      </c>
      <c r="L173" s="3" t="str">
        <f>IF(表2[[#This Row],[IF_PC]]&lt;&gt;表2[[#This Row],[你的IF]],1,"")</f>
        <v/>
      </c>
      <c r="M173" s="3" t="str">
        <f>IF(表2[[#This Row],[ID_PC]]&lt;&gt;表2[[#This Row],[你的ID]],1,"")</f>
        <v/>
      </c>
      <c r="N173" s="3" t="str">
        <f>IF(表2[[#This Row],[EX_PC]]&lt;&gt;表2[[#This Row],[你的EX]],1,"")</f>
        <v/>
      </c>
      <c r="O173" s="3" t="str">
        <f>IF(表2[[#This Row],[MEM_PC]]&lt;&gt;表2[[#This Row],[你的MEM]],1,"")</f>
        <v/>
      </c>
      <c r="P173" s="3" t="str">
        <f>IF(表2[[#This Row],[WB_PC]]&lt;&gt;表2[[#This Row],[你的WB]],1,"")</f>
        <v/>
      </c>
    </row>
    <row r="174" spans="1:16">
      <c r="A174" s="8">
        <v>173</v>
      </c>
      <c r="B174" s="10">
        <v>104</v>
      </c>
      <c r="C174" s="10">
        <v>100</v>
      </c>
      <c r="D174" s="10">
        <v>96</v>
      </c>
      <c r="E174" s="10">
        <v>92</v>
      </c>
      <c r="F174" s="10">
        <v>88</v>
      </c>
      <c r="G174">
        <v>104</v>
      </c>
      <c r="H174">
        <v>100</v>
      </c>
      <c r="I174">
        <v>96</v>
      </c>
      <c r="J174">
        <v>92</v>
      </c>
      <c r="K174">
        <v>88</v>
      </c>
      <c r="L174" s="3" t="str">
        <f>IF(表2[[#This Row],[IF_PC]]&lt;&gt;表2[[#This Row],[你的IF]],1,"")</f>
        <v/>
      </c>
      <c r="M174" s="3" t="str">
        <f>IF(表2[[#This Row],[ID_PC]]&lt;&gt;表2[[#This Row],[你的ID]],1,"")</f>
        <v/>
      </c>
      <c r="N174" s="3" t="str">
        <f>IF(表2[[#This Row],[EX_PC]]&lt;&gt;表2[[#This Row],[你的EX]],1,"")</f>
        <v/>
      </c>
      <c r="O174" s="3" t="str">
        <f>IF(表2[[#This Row],[MEM_PC]]&lt;&gt;表2[[#This Row],[你的MEM]],1,"")</f>
        <v/>
      </c>
      <c r="P174" s="3" t="str">
        <f>IF(表2[[#This Row],[WB_PC]]&lt;&gt;表2[[#This Row],[你的WB]],1,"")</f>
        <v/>
      </c>
    </row>
    <row r="175" spans="1:16">
      <c r="A175" s="8">
        <v>174</v>
      </c>
      <c r="B175" s="10">
        <v>108</v>
      </c>
      <c r="C175" s="10">
        <v>104</v>
      </c>
      <c r="D175" s="10">
        <v>100</v>
      </c>
      <c r="E175" s="10">
        <v>96</v>
      </c>
      <c r="F175" s="10">
        <v>92</v>
      </c>
      <c r="G175">
        <v>108</v>
      </c>
      <c r="H175">
        <v>104</v>
      </c>
      <c r="I175">
        <v>100</v>
      </c>
      <c r="J175">
        <v>96</v>
      </c>
      <c r="K175">
        <v>92</v>
      </c>
      <c r="L175" s="3" t="str">
        <f>IF(表2[[#This Row],[IF_PC]]&lt;&gt;表2[[#This Row],[你的IF]],1,"")</f>
        <v/>
      </c>
      <c r="M175" s="3" t="str">
        <f>IF(表2[[#This Row],[ID_PC]]&lt;&gt;表2[[#This Row],[你的ID]],1,"")</f>
        <v/>
      </c>
      <c r="N175" s="3" t="str">
        <f>IF(表2[[#This Row],[EX_PC]]&lt;&gt;表2[[#This Row],[你的EX]],1,"")</f>
        <v/>
      </c>
      <c r="O175" s="3" t="str">
        <f>IF(表2[[#This Row],[MEM_PC]]&lt;&gt;表2[[#This Row],[你的MEM]],1,"")</f>
        <v/>
      </c>
      <c r="P175" s="3" t="str">
        <f>IF(表2[[#This Row],[WB_PC]]&lt;&gt;表2[[#This Row],[你的WB]],1,"")</f>
        <v/>
      </c>
    </row>
    <row r="176" spans="1:16">
      <c r="A176" s="8">
        <v>175</v>
      </c>
      <c r="B176" s="10">
        <v>112</v>
      </c>
      <c r="C176" s="10">
        <v>108</v>
      </c>
      <c r="D176" s="10">
        <v>104</v>
      </c>
      <c r="E176" s="10">
        <v>100</v>
      </c>
      <c r="F176" s="10">
        <v>96</v>
      </c>
      <c r="G176">
        <v>112</v>
      </c>
      <c r="H176">
        <v>108</v>
      </c>
      <c r="I176">
        <v>104</v>
      </c>
      <c r="J176">
        <v>100</v>
      </c>
      <c r="K176">
        <v>96</v>
      </c>
      <c r="L176" s="3" t="str">
        <f>IF(表2[[#This Row],[IF_PC]]&lt;&gt;表2[[#This Row],[你的IF]],1,"")</f>
        <v/>
      </c>
      <c r="M176" s="3" t="str">
        <f>IF(表2[[#This Row],[ID_PC]]&lt;&gt;表2[[#This Row],[你的ID]],1,"")</f>
        <v/>
      </c>
      <c r="N176" s="3" t="str">
        <f>IF(表2[[#This Row],[EX_PC]]&lt;&gt;表2[[#This Row],[你的EX]],1,"")</f>
        <v/>
      </c>
      <c r="O176" s="3" t="str">
        <f>IF(表2[[#This Row],[MEM_PC]]&lt;&gt;表2[[#This Row],[你的MEM]],1,"")</f>
        <v/>
      </c>
      <c r="P176" s="3" t="str">
        <f>IF(表2[[#This Row],[WB_PC]]&lt;&gt;表2[[#This Row],[你的WB]],1,"")</f>
        <v/>
      </c>
    </row>
    <row r="177" spans="1:16">
      <c r="A177" s="8">
        <v>176</v>
      </c>
      <c r="B177" s="10">
        <v>84</v>
      </c>
      <c r="C177" s="10">
        <v>0</v>
      </c>
      <c r="D177" s="10">
        <v>0</v>
      </c>
      <c r="E177" s="10">
        <v>104</v>
      </c>
      <c r="F177" s="10">
        <v>100</v>
      </c>
      <c r="G177">
        <v>84</v>
      </c>
      <c r="H177">
        <v>0</v>
      </c>
      <c r="I177">
        <v>0</v>
      </c>
      <c r="J177">
        <v>104</v>
      </c>
      <c r="K177">
        <v>100</v>
      </c>
      <c r="L177" s="3" t="str">
        <f>IF(表2[[#This Row],[IF_PC]]&lt;&gt;表2[[#This Row],[你的IF]],1,"")</f>
        <v/>
      </c>
      <c r="M177" s="3" t="str">
        <f>IF(表2[[#This Row],[ID_PC]]&lt;&gt;表2[[#This Row],[你的ID]],1,"")</f>
        <v/>
      </c>
      <c r="N177" s="3" t="str">
        <f>IF(表2[[#This Row],[EX_PC]]&lt;&gt;表2[[#This Row],[你的EX]],1,"")</f>
        <v/>
      </c>
      <c r="O177" s="3" t="str">
        <f>IF(表2[[#This Row],[MEM_PC]]&lt;&gt;表2[[#This Row],[你的MEM]],1,"")</f>
        <v/>
      </c>
      <c r="P177" s="3" t="str">
        <f>IF(表2[[#This Row],[WB_PC]]&lt;&gt;表2[[#This Row],[你的WB]],1,"")</f>
        <v/>
      </c>
    </row>
    <row r="178" spans="1:16">
      <c r="A178" s="8">
        <v>177</v>
      </c>
      <c r="B178" s="10">
        <v>88</v>
      </c>
      <c r="C178" s="10">
        <v>84</v>
      </c>
      <c r="D178" s="10">
        <v>0</v>
      </c>
      <c r="E178" s="10">
        <v>0</v>
      </c>
      <c r="F178" s="10">
        <v>104</v>
      </c>
      <c r="G178">
        <v>88</v>
      </c>
      <c r="H178">
        <v>84</v>
      </c>
      <c r="I178">
        <v>0</v>
      </c>
      <c r="J178">
        <v>0</v>
      </c>
      <c r="K178">
        <v>104</v>
      </c>
      <c r="L178" s="3" t="str">
        <f>IF(表2[[#This Row],[IF_PC]]&lt;&gt;表2[[#This Row],[你的IF]],1,"")</f>
        <v/>
      </c>
      <c r="M178" s="3" t="str">
        <f>IF(表2[[#This Row],[ID_PC]]&lt;&gt;表2[[#This Row],[你的ID]],1,"")</f>
        <v/>
      </c>
      <c r="N178" s="3" t="str">
        <f>IF(表2[[#This Row],[EX_PC]]&lt;&gt;表2[[#This Row],[你的EX]],1,"")</f>
        <v/>
      </c>
      <c r="O178" s="3" t="str">
        <f>IF(表2[[#This Row],[MEM_PC]]&lt;&gt;表2[[#This Row],[你的MEM]],1,"")</f>
        <v/>
      </c>
      <c r="P178" s="3" t="str">
        <f>IF(表2[[#This Row],[WB_PC]]&lt;&gt;表2[[#This Row],[你的WB]],1,"")</f>
        <v/>
      </c>
    </row>
    <row r="179" spans="1:16">
      <c r="A179" s="8">
        <v>178</v>
      </c>
      <c r="B179" s="10">
        <v>92</v>
      </c>
      <c r="C179" s="10">
        <v>88</v>
      </c>
      <c r="D179" s="10">
        <v>84</v>
      </c>
      <c r="E179" s="10">
        <v>0</v>
      </c>
      <c r="F179" s="10">
        <v>0</v>
      </c>
      <c r="G179">
        <v>92</v>
      </c>
      <c r="H179">
        <v>88</v>
      </c>
      <c r="I179">
        <v>84</v>
      </c>
      <c r="J179">
        <v>0</v>
      </c>
      <c r="K179">
        <v>0</v>
      </c>
      <c r="L179" s="3" t="str">
        <f>IF(表2[[#This Row],[IF_PC]]&lt;&gt;表2[[#This Row],[你的IF]],1,"")</f>
        <v/>
      </c>
      <c r="M179" s="3" t="str">
        <f>IF(表2[[#This Row],[ID_PC]]&lt;&gt;表2[[#This Row],[你的ID]],1,"")</f>
        <v/>
      </c>
      <c r="N179" s="3" t="str">
        <f>IF(表2[[#This Row],[EX_PC]]&lt;&gt;表2[[#This Row],[你的EX]],1,"")</f>
        <v/>
      </c>
      <c r="O179" s="3" t="str">
        <f>IF(表2[[#This Row],[MEM_PC]]&lt;&gt;表2[[#This Row],[你的MEM]],1,"")</f>
        <v/>
      </c>
      <c r="P179" s="3" t="str">
        <f>IF(表2[[#This Row],[WB_PC]]&lt;&gt;表2[[#This Row],[你的WB]],1,"")</f>
        <v/>
      </c>
    </row>
    <row r="180" spans="1:16">
      <c r="A180" s="8">
        <v>179</v>
      </c>
      <c r="B180" s="10">
        <v>96</v>
      </c>
      <c r="C180" s="10">
        <v>92</v>
      </c>
      <c r="D180" s="10">
        <v>88</v>
      </c>
      <c r="E180" s="10">
        <v>84</v>
      </c>
      <c r="F180" s="10">
        <v>0</v>
      </c>
      <c r="G180">
        <v>96</v>
      </c>
      <c r="H180">
        <v>92</v>
      </c>
      <c r="I180">
        <v>88</v>
      </c>
      <c r="J180">
        <v>84</v>
      </c>
      <c r="K180">
        <v>0</v>
      </c>
      <c r="L180" s="3" t="str">
        <f>IF(表2[[#This Row],[IF_PC]]&lt;&gt;表2[[#This Row],[你的IF]],1,"")</f>
        <v/>
      </c>
      <c r="M180" s="3" t="str">
        <f>IF(表2[[#This Row],[ID_PC]]&lt;&gt;表2[[#This Row],[你的ID]],1,"")</f>
        <v/>
      </c>
      <c r="N180" s="3" t="str">
        <f>IF(表2[[#This Row],[EX_PC]]&lt;&gt;表2[[#This Row],[你的EX]],1,"")</f>
        <v/>
      </c>
      <c r="O180" s="3" t="str">
        <f>IF(表2[[#This Row],[MEM_PC]]&lt;&gt;表2[[#This Row],[你的MEM]],1,"")</f>
        <v/>
      </c>
      <c r="P180" s="3" t="str">
        <f>IF(表2[[#This Row],[WB_PC]]&lt;&gt;表2[[#This Row],[你的WB]],1,"")</f>
        <v/>
      </c>
    </row>
    <row r="181" spans="1:16">
      <c r="A181" s="8">
        <v>180</v>
      </c>
      <c r="B181" s="10">
        <v>100</v>
      </c>
      <c r="C181" s="10">
        <v>96</v>
      </c>
      <c r="D181" s="10">
        <v>92</v>
      </c>
      <c r="E181" s="10">
        <v>88</v>
      </c>
      <c r="F181" s="10">
        <v>84</v>
      </c>
      <c r="G181">
        <v>100</v>
      </c>
      <c r="H181">
        <v>96</v>
      </c>
      <c r="I181">
        <v>92</v>
      </c>
      <c r="J181">
        <v>88</v>
      </c>
      <c r="K181">
        <v>84</v>
      </c>
      <c r="L181" s="3" t="str">
        <f>IF(表2[[#This Row],[IF_PC]]&lt;&gt;表2[[#This Row],[你的IF]],1,"")</f>
        <v/>
      </c>
      <c r="M181" s="3" t="str">
        <f>IF(表2[[#This Row],[ID_PC]]&lt;&gt;表2[[#This Row],[你的ID]],1,"")</f>
        <v/>
      </c>
      <c r="N181" s="3" t="str">
        <f>IF(表2[[#This Row],[EX_PC]]&lt;&gt;表2[[#This Row],[你的EX]],1,"")</f>
        <v/>
      </c>
      <c r="O181" s="3" t="str">
        <f>IF(表2[[#This Row],[MEM_PC]]&lt;&gt;表2[[#This Row],[你的MEM]],1,"")</f>
        <v/>
      </c>
      <c r="P181" s="3" t="str">
        <f>IF(表2[[#This Row],[WB_PC]]&lt;&gt;表2[[#This Row],[你的WB]],1,"")</f>
        <v/>
      </c>
    </row>
    <row r="182" spans="1:16">
      <c r="A182" s="8">
        <v>181</v>
      </c>
      <c r="B182" s="10">
        <v>104</v>
      </c>
      <c r="C182" s="10">
        <v>100</v>
      </c>
      <c r="D182" s="10">
        <v>96</v>
      </c>
      <c r="E182" s="10">
        <v>92</v>
      </c>
      <c r="F182" s="10">
        <v>88</v>
      </c>
      <c r="G182">
        <v>104</v>
      </c>
      <c r="H182">
        <v>100</v>
      </c>
      <c r="I182">
        <v>96</v>
      </c>
      <c r="J182">
        <v>92</v>
      </c>
      <c r="K182">
        <v>88</v>
      </c>
      <c r="L182" s="3" t="str">
        <f>IF(表2[[#This Row],[IF_PC]]&lt;&gt;表2[[#This Row],[你的IF]],1,"")</f>
        <v/>
      </c>
      <c r="M182" s="3" t="str">
        <f>IF(表2[[#This Row],[ID_PC]]&lt;&gt;表2[[#This Row],[你的ID]],1,"")</f>
        <v/>
      </c>
      <c r="N182" s="3" t="str">
        <f>IF(表2[[#This Row],[EX_PC]]&lt;&gt;表2[[#This Row],[你的EX]],1,"")</f>
        <v/>
      </c>
      <c r="O182" s="3" t="str">
        <f>IF(表2[[#This Row],[MEM_PC]]&lt;&gt;表2[[#This Row],[你的MEM]],1,"")</f>
        <v/>
      </c>
      <c r="P182" s="3" t="str">
        <f>IF(表2[[#This Row],[WB_PC]]&lt;&gt;表2[[#This Row],[你的WB]],1,"")</f>
        <v/>
      </c>
    </row>
    <row r="183" spans="1:16">
      <c r="A183" s="8">
        <v>182</v>
      </c>
      <c r="B183" s="10">
        <v>108</v>
      </c>
      <c r="C183" s="10">
        <v>104</v>
      </c>
      <c r="D183" s="10">
        <v>100</v>
      </c>
      <c r="E183" s="10">
        <v>96</v>
      </c>
      <c r="F183" s="10">
        <v>92</v>
      </c>
      <c r="G183">
        <v>108</v>
      </c>
      <c r="H183">
        <v>104</v>
      </c>
      <c r="I183">
        <v>100</v>
      </c>
      <c r="J183">
        <v>96</v>
      </c>
      <c r="K183">
        <v>92</v>
      </c>
      <c r="L183" s="3" t="str">
        <f>IF(表2[[#This Row],[IF_PC]]&lt;&gt;表2[[#This Row],[你的IF]],1,"")</f>
        <v/>
      </c>
      <c r="M183" s="3" t="str">
        <f>IF(表2[[#This Row],[ID_PC]]&lt;&gt;表2[[#This Row],[你的ID]],1,"")</f>
        <v/>
      </c>
      <c r="N183" s="3" t="str">
        <f>IF(表2[[#This Row],[EX_PC]]&lt;&gt;表2[[#This Row],[你的EX]],1,"")</f>
        <v/>
      </c>
      <c r="O183" s="3" t="str">
        <f>IF(表2[[#This Row],[MEM_PC]]&lt;&gt;表2[[#This Row],[你的MEM]],1,"")</f>
        <v/>
      </c>
      <c r="P183" s="3" t="str">
        <f>IF(表2[[#This Row],[WB_PC]]&lt;&gt;表2[[#This Row],[你的WB]],1,"")</f>
        <v/>
      </c>
    </row>
    <row r="184" spans="1:16">
      <c r="A184" s="8">
        <v>183</v>
      </c>
      <c r="B184" s="10">
        <v>108</v>
      </c>
      <c r="C184" s="10">
        <v>0</v>
      </c>
      <c r="D184" s="10">
        <v>0</v>
      </c>
      <c r="E184" s="10">
        <v>100</v>
      </c>
      <c r="F184" s="10">
        <v>96</v>
      </c>
      <c r="G184">
        <v>108</v>
      </c>
      <c r="H184">
        <v>0</v>
      </c>
      <c r="I184">
        <v>0</v>
      </c>
      <c r="J184">
        <v>100</v>
      </c>
      <c r="K184">
        <v>96</v>
      </c>
      <c r="L184" s="3" t="str">
        <f>IF(表2[[#This Row],[IF_PC]]&lt;&gt;表2[[#This Row],[你的IF]],1,"")</f>
        <v/>
      </c>
      <c r="M184" s="3" t="str">
        <f>IF(表2[[#This Row],[ID_PC]]&lt;&gt;表2[[#This Row],[你的ID]],1,"")</f>
        <v/>
      </c>
      <c r="N184" s="3" t="str">
        <f>IF(表2[[#This Row],[EX_PC]]&lt;&gt;表2[[#This Row],[你的EX]],1,"")</f>
        <v/>
      </c>
      <c r="O184" s="3" t="str">
        <f>IF(表2[[#This Row],[MEM_PC]]&lt;&gt;表2[[#This Row],[你的MEM]],1,"")</f>
        <v/>
      </c>
      <c r="P184" s="3" t="str">
        <f>IF(表2[[#This Row],[WB_PC]]&lt;&gt;表2[[#This Row],[你的WB]],1,"")</f>
        <v/>
      </c>
    </row>
    <row r="185" spans="1:16">
      <c r="A185" s="8">
        <v>184</v>
      </c>
      <c r="B185" s="10">
        <v>112</v>
      </c>
      <c r="C185" s="10">
        <v>108</v>
      </c>
      <c r="D185" s="10">
        <v>0</v>
      </c>
      <c r="E185" s="10">
        <v>0</v>
      </c>
      <c r="F185" s="10">
        <v>100</v>
      </c>
      <c r="G185">
        <v>112</v>
      </c>
      <c r="H185">
        <v>108</v>
      </c>
      <c r="I185">
        <v>0</v>
      </c>
      <c r="J185">
        <v>0</v>
      </c>
      <c r="K185">
        <v>100</v>
      </c>
      <c r="L185" s="3" t="str">
        <f>IF(表2[[#This Row],[IF_PC]]&lt;&gt;表2[[#This Row],[你的IF]],1,"")</f>
        <v/>
      </c>
      <c r="M185" s="3" t="str">
        <f>IF(表2[[#This Row],[ID_PC]]&lt;&gt;表2[[#This Row],[你的ID]],1,"")</f>
        <v/>
      </c>
      <c r="N185" s="3" t="str">
        <f>IF(表2[[#This Row],[EX_PC]]&lt;&gt;表2[[#This Row],[你的EX]],1,"")</f>
        <v/>
      </c>
      <c r="O185" s="3" t="str">
        <f>IF(表2[[#This Row],[MEM_PC]]&lt;&gt;表2[[#This Row],[你的MEM]],1,"")</f>
        <v/>
      </c>
      <c r="P185" s="3" t="str">
        <f>IF(表2[[#This Row],[WB_PC]]&lt;&gt;表2[[#This Row],[你的WB]],1,"")</f>
        <v/>
      </c>
    </row>
    <row r="186" spans="1:16">
      <c r="A186" s="8">
        <v>185</v>
      </c>
      <c r="B186" s="10">
        <v>116</v>
      </c>
      <c r="C186" s="10">
        <v>112</v>
      </c>
      <c r="D186" s="10">
        <v>108</v>
      </c>
      <c r="E186" s="10">
        <v>0</v>
      </c>
      <c r="F186" s="10">
        <v>0</v>
      </c>
      <c r="G186">
        <v>116</v>
      </c>
      <c r="H186">
        <v>112</v>
      </c>
      <c r="I186">
        <v>108</v>
      </c>
      <c r="J186">
        <v>0</v>
      </c>
      <c r="K186">
        <v>0</v>
      </c>
      <c r="L186" s="3" t="str">
        <f>IF(表2[[#This Row],[IF_PC]]&lt;&gt;表2[[#This Row],[你的IF]],1,"")</f>
        <v/>
      </c>
      <c r="M186" s="3" t="str">
        <f>IF(表2[[#This Row],[ID_PC]]&lt;&gt;表2[[#This Row],[你的ID]],1,"")</f>
        <v/>
      </c>
      <c r="N186" s="3" t="str">
        <f>IF(表2[[#This Row],[EX_PC]]&lt;&gt;表2[[#This Row],[你的EX]],1,"")</f>
        <v/>
      </c>
      <c r="O186" s="3" t="str">
        <f>IF(表2[[#This Row],[MEM_PC]]&lt;&gt;表2[[#This Row],[你的MEM]],1,"")</f>
        <v/>
      </c>
      <c r="P186" s="3" t="str">
        <f>IF(表2[[#This Row],[WB_PC]]&lt;&gt;表2[[#This Row],[你的WB]],1,"")</f>
        <v/>
      </c>
    </row>
    <row r="187" spans="1:16">
      <c r="A187" s="8">
        <v>186</v>
      </c>
      <c r="B187" s="10">
        <v>120</v>
      </c>
      <c r="C187" s="10">
        <v>116</v>
      </c>
      <c r="D187" s="10">
        <v>112</v>
      </c>
      <c r="E187" s="10">
        <v>108</v>
      </c>
      <c r="F187" s="10">
        <v>0</v>
      </c>
      <c r="G187">
        <v>120</v>
      </c>
      <c r="H187">
        <v>116</v>
      </c>
      <c r="I187">
        <v>112</v>
      </c>
      <c r="J187">
        <v>108</v>
      </c>
      <c r="K187">
        <v>0</v>
      </c>
      <c r="L187" s="3" t="str">
        <f>IF(表2[[#This Row],[IF_PC]]&lt;&gt;表2[[#This Row],[你的IF]],1,"")</f>
        <v/>
      </c>
      <c r="M187" s="3" t="str">
        <f>IF(表2[[#This Row],[ID_PC]]&lt;&gt;表2[[#This Row],[你的ID]],1,"")</f>
        <v/>
      </c>
      <c r="N187" s="3" t="str">
        <f>IF(表2[[#This Row],[EX_PC]]&lt;&gt;表2[[#This Row],[你的EX]],1,"")</f>
        <v/>
      </c>
      <c r="O187" s="3" t="str">
        <f>IF(表2[[#This Row],[MEM_PC]]&lt;&gt;表2[[#This Row],[你的MEM]],1,"")</f>
        <v/>
      </c>
      <c r="P187" s="3" t="str">
        <f>IF(表2[[#This Row],[WB_PC]]&lt;&gt;表2[[#This Row],[你的WB]],1,"")</f>
        <v/>
      </c>
    </row>
    <row r="188" spans="1:16">
      <c r="A188" s="8">
        <v>187</v>
      </c>
      <c r="B188" s="10">
        <v>124</v>
      </c>
      <c r="C188" s="10">
        <v>120</v>
      </c>
      <c r="D188" s="10">
        <v>116</v>
      </c>
      <c r="E188" s="10">
        <v>112</v>
      </c>
      <c r="F188" s="10">
        <v>108</v>
      </c>
      <c r="G188">
        <v>124</v>
      </c>
      <c r="H188">
        <v>120</v>
      </c>
      <c r="I188">
        <v>116</v>
      </c>
      <c r="J188">
        <v>112</v>
      </c>
      <c r="K188">
        <v>108</v>
      </c>
      <c r="L188" s="3" t="str">
        <f>IF(表2[[#This Row],[IF_PC]]&lt;&gt;表2[[#This Row],[你的IF]],1,"")</f>
        <v/>
      </c>
      <c r="M188" s="3" t="str">
        <f>IF(表2[[#This Row],[ID_PC]]&lt;&gt;表2[[#This Row],[你的ID]],1,"")</f>
        <v/>
      </c>
      <c r="N188" s="3" t="str">
        <f>IF(表2[[#This Row],[EX_PC]]&lt;&gt;表2[[#This Row],[你的EX]],1,"")</f>
        <v/>
      </c>
      <c r="O188" s="3" t="str">
        <f>IF(表2[[#This Row],[MEM_PC]]&lt;&gt;表2[[#This Row],[你的MEM]],1,"")</f>
        <v/>
      </c>
      <c r="P188" s="3" t="str">
        <f>IF(表2[[#This Row],[WB_PC]]&lt;&gt;表2[[#This Row],[你的WB]],1,"")</f>
        <v/>
      </c>
    </row>
    <row r="189" spans="1:16">
      <c r="A189" s="8">
        <v>188</v>
      </c>
      <c r="B189" s="10">
        <v>128</v>
      </c>
      <c r="C189" s="10">
        <v>124</v>
      </c>
      <c r="D189" s="10">
        <v>120</v>
      </c>
      <c r="E189" s="10">
        <v>116</v>
      </c>
      <c r="F189" s="10">
        <v>112</v>
      </c>
      <c r="G189">
        <v>128</v>
      </c>
      <c r="H189">
        <v>124</v>
      </c>
      <c r="I189">
        <v>120</v>
      </c>
      <c r="J189">
        <v>116</v>
      </c>
      <c r="K189">
        <v>112</v>
      </c>
      <c r="L189" s="3" t="str">
        <f>IF(表2[[#This Row],[IF_PC]]&lt;&gt;表2[[#This Row],[你的IF]],1,"")</f>
        <v/>
      </c>
      <c r="M189" s="3" t="str">
        <f>IF(表2[[#This Row],[ID_PC]]&lt;&gt;表2[[#This Row],[你的ID]],1,"")</f>
        <v/>
      </c>
      <c r="N189" s="3" t="str">
        <f>IF(表2[[#This Row],[EX_PC]]&lt;&gt;表2[[#This Row],[你的EX]],1,"")</f>
        <v/>
      </c>
      <c r="O189" s="3" t="str">
        <f>IF(表2[[#This Row],[MEM_PC]]&lt;&gt;表2[[#This Row],[你的MEM]],1,"")</f>
        <v/>
      </c>
      <c r="P189" s="3" t="str">
        <f>IF(表2[[#This Row],[WB_PC]]&lt;&gt;表2[[#This Row],[你的WB]],1,"")</f>
        <v/>
      </c>
    </row>
    <row r="190" spans="1:16">
      <c r="A190" s="8">
        <v>189</v>
      </c>
      <c r="B190" s="10">
        <v>132</v>
      </c>
      <c r="C190" s="10">
        <v>128</v>
      </c>
      <c r="D190" s="10">
        <v>124</v>
      </c>
      <c r="E190" s="10">
        <v>120</v>
      </c>
      <c r="F190" s="10">
        <v>116</v>
      </c>
      <c r="G190">
        <v>132</v>
      </c>
      <c r="H190">
        <v>128</v>
      </c>
      <c r="I190">
        <v>124</v>
      </c>
      <c r="J190">
        <v>120</v>
      </c>
      <c r="K190">
        <v>116</v>
      </c>
      <c r="L190" s="3" t="str">
        <f>IF(表2[[#This Row],[IF_PC]]&lt;&gt;表2[[#This Row],[你的IF]],1,"")</f>
        <v/>
      </c>
      <c r="M190" s="3" t="str">
        <f>IF(表2[[#This Row],[ID_PC]]&lt;&gt;表2[[#This Row],[你的ID]],1,"")</f>
        <v/>
      </c>
      <c r="N190" s="3" t="str">
        <f>IF(表2[[#This Row],[EX_PC]]&lt;&gt;表2[[#This Row],[你的EX]],1,"")</f>
        <v/>
      </c>
      <c r="O190" s="3" t="str">
        <f>IF(表2[[#This Row],[MEM_PC]]&lt;&gt;表2[[#This Row],[你的MEM]],1,"")</f>
        <v/>
      </c>
      <c r="P190" s="3" t="str">
        <f>IF(表2[[#This Row],[WB_PC]]&lt;&gt;表2[[#This Row],[你的WB]],1,"")</f>
        <v/>
      </c>
    </row>
    <row r="191" spans="1:16">
      <c r="A191" s="8">
        <v>190</v>
      </c>
      <c r="B191" s="10">
        <v>136</v>
      </c>
      <c r="C191" s="10">
        <v>132</v>
      </c>
      <c r="D191" s="10">
        <v>128</v>
      </c>
      <c r="E191" s="10">
        <v>124</v>
      </c>
      <c r="F191" s="10">
        <v>120</v>
      </c>
      <c r="G191">
        <v>136</v>
      </c>
      <c r="H191">
        <v>132</v>
      </c>
      <c r="I191">
        <v>128</v>
      </c>
      <c r="J191">
        <v>124</v>
      </c>
      <c r="K191">
        <v>120</v>
      </c>
      <c r="L191" s="3" t="str">
        <f>IF(表2[[#This Row],[IF_PC]]&lt;&gt;表2[[#This Row],[你的IF]],1,"")</f>
        <v/>
      </c>
      <c r="M191" s="3" t="str">
        <f>IF(表2[[#This Row],[ID_PC]]&lt;&gt;表2[[#This Row],[你的ID]],1,"")</f>
        <v/>
      </c>
      <c r="N191" s="3" t="str">
        <f>IF(表2[[#This Row],[EX_PC]]&lt;&gt;表2[[#This Row],[你的EX]],1,"")</f>
        <v/>
      </c>
      <c r="O191" s="3" t="str">
        <f>IF(表2[[#This Row],[MEM_PC]]&lt;&gt;表2[[#This Row],[你的MEM]],1,"")</f>
        <v/>
      </c>
      <c r="P191" s="3" t="str">
        <f>IF(表2[[#This Row],[WB_PC]]&lt;&gt;表2[[#This Row],[你的WB]],1,"")</f>
        <v/>
      </c>
    </row>
    <row r="192" spans="1:16">
      <c r="A192" s="8">
        <v>191</v>
      </c>
      <c r="B192" s="10">
        <v>140</v>
      </c>
      <c r="C192" s="10">
        <v>136</v>
      </c>
      <c r="D192" s="10">
        <v>132</v>
      </c>
      <c r="E192" s="10">
        <v>128</v>
      </c>
      <c r="F192" s="10">
        <v>124</v>
      </c>
      <c r="G192">
        <v>140</v>
      </c>
      <c r="H192">
        <v>136</v>
      </c>
      <c r="I192">
        <v>132</v>
      </c>
      <c r="J192">
        <v>128</v>
      </c>
      <c r="K192">
        <v>124</v>
      </c>
      <c r="L192" s="3" t="str">
        <f>IF(表2[[#This Row],[IF_PC]]&lt;&gt;表2[[#This Row],[你的IF]],1,"")</f>
        <v/>
      </c>
      <c r="M192" s="3" t="str">
        <f>IF(表2[[#This Row],[ID_PC]]&lt;&gt;表2[[#This Row],[你的ID]],1,"")</f>
        <v/>
      </c>
      <c r="N192" s="3" t="str">
        <f>IF(表2[[#This Row],[EX_PC]]&lt;&gt;表2[[#This Row],[你的EX]],1,"")</f>
        <v/>
      </c>
      <c r="O192" s="3" t="str">
        <f>IF(表2[[#This Row],[MEM_PC]]&lt;&gt;表2[[#This Row],[你的MEM]],1,"")</f>
        <v/>
      </c>
      <c r="P192" s="3" t="str">
        <f>IF(表2[[#This Row],[WB_PC]]&lt;&gt;表2[[#This Row],[你的WB]],1,"")</f>
        <v/>
      </c>
    </row>
    <row r="193" spans="1:16">
      <c r="A193" s="8">
        <v>192</v>
      </c>
      <c r="B193" s="10">
        <v>144</v>
      </c>
      <c r="C193" s="10">
        <v>140</v>
      </c>
      <c r="D193" s="10">
        <v>136</v>
      </c>
      <c r="E193" s="10">
        <v>132</v>
      </c>
      <c r="F193" s="10">
        <v>128</v>
      </c>
      <c r="G193">
        <v>144</v>
      </c>
      <c r="H193">
        <v>140</v>
      </c>
      <c r="I193">
        <v>136</v>
      </c>
      <c r="J193">
        <v>132</v>
      </c>
      <c r="K193">
        <v>128</v>
      </c>
      <c r="L193" s="3" t="str">
        <f>IF(表2[[#This Row],[IF_PC]]&lt;&gt;表2[[#This Row],[你的IF]],1,"")</f>
        <v/>
      </c>
      <c r="M193" s="3" t="str">
        <f>IF(表2[[#This Row],[ID_PC]]&lt;&gt;表2[[#This Row],[你的ID]],1,"")</f>
        <v/>
      </c>
      <c r="N193" s="3" t="str">
        <f>IF(表2[[#This Row],[EX_PC]]&lt;&gt;表2[[#This Row],[你的EX]],1,"")</f>
        <v/>
      </c>
      <c r="O193" s="3" t="str">
        <f>IF(表2[[#This Row],[MEM_PC]]&lt;&gt;表2[[#This Row],[你的MEM]],1,"")</f>
        <v/>
      </c>
      <c r="P193" s="3" t="str">
        <f>IF(表2[[#This Row],[WB_PC]]&lt;&gt;表2[[#This Row],[你的WB]],1,"")</f>
        <v/>
      </c>
    </row>
    <row r="194" spans="1:16">
      <c r="A194" s="8">
        <v>193</v>
      </c>
      <c r="B194" s="10">
        <v>148</v>
      </c>
      <c r="C194" s="10">
        <v>144</v>
      </c>
      <c r="D194" s="10">
        <v>140</v>
      </c>
      <c r="E194" s="10">
        <v>136</v>
      </c>
      <c r="F194" s="10">
        <v>132</v>
      </c>
      <c r="G194">
        <v>148</v>
      </c>
      <c r="H194">
        <v>144</v>
      </c>
      <c r="I194">
        <v>140</v>
      </c>
      <c r="J194">
        <v>136</v>
      </c>
      <c r="K194">
        <v>132</v>
      </c>
      <c r="L194" s="3" t="str">
        <f>IF(表2[[#This Row],[IF_PC]]&lt;&gt;表2[[#This Row],[你的IF]],1,"")</f>
        <v/>
      </c>
      <c r="M194" s="3" t="str">
        <f>IF(表2[[#This Row],[ID_PC]]&lt;&gt;表2[[#This Row],[你的ID]],1,"")</f>
        <v/>
      </c>
      <c r="N194" s="3" t="str">
        <f>IF(表2[[#This Row],[EX_PC]]&lt;&gt;表2[[#This Row],[你的EX]],1,"")</f>
        <v/>
      </c>
      <c r="O194" s="3" t="str">
        <f>IF(表2[[#This Row],[MEM_PC]]&lt;&gt;表2[[#This Row],[你的MEM]],1,"")</f>
        <v/>
      </c>
      <c r="P194" s="3" t="str">
        <f>IF(表2[[#This Row],[WB_PC]]&lt;&gt;表2[[#This Row],[你的WB]],1,"")</f>
        <v/>
      </c>
    </row>
    <row r="195" spans="1:16">
      <c r="A195" s="8">
        <v>194</v>
      </c>
      <c r="B195" s="10">
        <v>152</v>
      </c>
      <c r="C195" s="10">
        <v>148</v>
      </c>
      <c r="D195" s="10">
        <v>144</v>
      </c>
      <c r="E195" s="10">
        <v>140</v>
      </c>
      <c r="F195" s="10">
        <v>136</v>
      </c>
      <c r="G195">
        <v>152</v>
      </c>
      <c r="H195">
        <v>148</v>
      </c>
      <c r="I195">
        <v>144</v>
      </c>
      <c r="J195">
        <v>140</v>
      </c>
      <c r="K195">
        <v>136</v>
      </c>
      <c r="L195" s="3" t="str">
        <f>IF(表2[[#This Row],[IF_PC]]&lt;&gt;表2[[#This Row],[你的IF]],1,"")</f>
        <v/>
      </c>
      <c r="M195" s="3" t="str">
        <f>IF(表2[[#This Row],[ID_PC]]&lt;&gt;表2[[#This Row],[你的ID]],1,"")</f>
        <v/>
      </c>
      <c r="N195" s="3" t="str">
        <f>IF(表2[[#This Row],[EX_PC]]&lt;&gt;表2[[#This Row],[你的EX]],1,"")</f>
        <v/>
      </c>
      <c r="O195" s="3" t="str">
        <f>IF(表2[[#This Row],[MEM_PC]]&lt;&gt;表2[[#This Row],[你的MEM]],1,"")</f>
        <v/>
      </c>
      <c r="P195" s="3" t="str">
        <f>IF(表2[[#This Row],[WB_PC]]&lt;&gt;表2[[#This Row],[你的WB]],1,"")</f>
        <v/>
      </c>
    </row>
    <row r="196" spans="1:16">
      <c r="A196" s="8">
        <v>195</v>
      </c>
      <c r="B196" s="10">
        <v>124</v>
      </c>
      <c r="C196" s="10">
        <v>0</v>
      </c>
      <c r="D196" s="10">
        <v>0</v>
      </c>
      <c r="E196" s="10">
        <v>144</v>
      </c>
      <c r="F196" s="10">
        <v>140</v>
      </c>
      <c r="G196">
        <v>124</v>
      </c>
      <c r="H196">
        <v>0</v>
      </c>
      <c r="I196">
        <v>0</v>
      </c>
      <c r="J196">
        <v>144</v>
      </c>
      <c r="K196">
        <v>140</v>
      </c>
      <c r="L196" s="3" t="str">
        <f>IF(表2[[#This Row],[IF_PC]]&lt;&gt;表2[[#This Row],[你的IF]],1,"")</f>
        <v/>
      </c>
      <c r="M196" s="3" t="str">
        <f>IF(表2[[#This Row],[ID_PC]]&lt;&gt;表2[[#This Row],[你的ID]],1,"")</f>
        <v/>
      </c>
      <c r="N196" s="3" t="str">
        <f>IF(表2[[#This Row],[EX_PC]]&lt;&gt;表2[[#This Row],[你的EX]],1,"")</f>
        <v/>
      </c>
      <c r="O196" s="3" t="str">
        <f>IF(表2[[#This Row],[MEM_PC]]&lt;&gt;表2[[#This Row],[你的MEM]],1,"")</f>
        <v/>
      </c>
      <c r="P196" s="3" t="str">
        <f>IF(表2[[#This Row],[WB_PC]]&lt;&gt;表2[[#This Row],[你的WB]],1,"")</f>
        <v/>
      </c>
    </row>
    <row r="197" spans="1:16">
      <c r="A197" s="8">
        <v>196</v>
      </c>
      <c r="B197" s="10">
        <v>128</v>
      </c>
      <c r="C197" s="10">
        <v>124</v>
      </c>
      <c r="D197" s="10">
        <v>0</v>
      </c>
      <c r="E197" s="10">
        <v>0</v>
      </c>
      <c r="F197" s="10">
        <v>144</v>
      </c>
      <c r="G197">
        <v>128</v>
      </c>
      <c r="H197">
        <v>124</v>
      </c>
      <c r="I197">
        <v>0</v>
      </c>
      <c r="J197">
        <v>0</v>
      </c>
      <c r="K197">
        <v>144</v>
      </c>
      <c r="L197" s="3" t="str">
        <f>IF(表2[[#This Row],[IF_PC]]&lt;&gt;表2[[#This Row],[你的IF]],1,"")</f>
        <v/>
      </c>
      <c r="M197" s="3" t="str">
        <f>IF(表2[[#This Row],[ID_PC]]&lt;&gt;表2[[#This Row],[你的ID]],1,"")</f>
        <v/>
      </c>
      <c r="N197" s="3" t="str">
        <f>IF(表2[[#This Row],[EX_PC]]&lt;&gt;表2[[#This Row],[你的EX]],1,"")</f>
        <v/>
      </c>
      <c r="O197" s="3" t="str">
        <f>IF(表2[[#This Row],[MEM_PC]]&lt;&gt;表2[[#This Row],[你的MEM]],1,"")</f>
        <v/>
      </c>
      <c r="P197" s="3" t="str">
        <f>IF(表2[[#This Row],[WB_PC]]&lt;&gt;表2[[#This Row],[你的WB]],1,"")</f>
        <v/>
      </c>
    </row>
    <row r="198" spans="1:16">
      <c r="A198" s="8">
        <v>197</v>
      </c>
      <c r="B198" s="10">
        <v>132</v>
      </c>
      <c r="C198" s="10">
        <v>128</v>
      </c>
      <c r="D198" s="10">
        <v>124</v>
      </c>
      <c r="E198" s="10">
        <v>0</v>
      </c>
      <c r="F198" s="10">
        <v>0</v>
      </c>
      <c r="G198">
        <v>132</v>
      </c>
      <c r="H198">
        <v>128</v>
      </c>
      <c r="I198">
        <v>124</v>
      </c>
      <c r="J198">
        <v>0</v>
      </c>
      <c r="K198">
        <v>0</v>
      </c>
      <c r="L198" s="3" t="str">
        <f>IF(表2[[#This Row],[IF_PC]]&lt;&gt;表2[[#This Row],[你的IF]],1,"")</f>
        <v/>
      </c>
      <c r="M198" s="3" t="str">
        <f>IF(表2[[#This Row],[ID_PC]]&lt;&gt;表2[[#This Row],[你的ID]],1,"")</f>
        <v/>
      </c>
      <c r="N198" s="3" t="str">
        <f>IF(表2[[#This Row],[EX_PC]]&lt;&gt;表2[[#This Row],[你的EX]],1,"")</f>
        <v/>
      </c>
      <c r="O198" s="3" t="str">
        <f>IF(表2[[#This Row],[MEM_PC]]&lt;&gt;表2[[#This Row],[你的MEM]],1,"")</f>
        <v/>
      </c>
      <c r="P198" s="3" t="str">
        <f>IF(表2[[#This Row],[WB_PC]]&lt;&gt;表2[[#This Row],[你的WB]],1,"")</f>
        <v/>
      </c>
    </row>
    <row r="199" spans="1:16">
      <c r="A199" s="8">
        <v>198</v>
      </c>
      <c r="B199" s="10">
        <v>136</v>
      </c>
      <c r="C199" s="10">
        <v>132</v>
      </c>
      <c r="D199" s="10">
        <v>128</v>
      </c>
      <c r="E199" s="10">
        <v>124</v>
      </c>
      <c r="F199" s="10">
        <v>0</v>
      </c>
      <c r="G199">
        <v>136</v>
      </c>
      <c r="H199">
        <v>132</v>
      </c>
      <c r="I199">
        <v>128</v>
      </c>
      <c r="J199">
        <v>124</v>
      </c>
      <c r="K199">
        <v>0</v>
      </c>
      <c r="L199" s="3" t="str">
        <f>IF(表2[[#This Row],[IF_PC]]&lt;&gt;表2[[#This Row],[你的IF]],1,"")</f>
        <v/>
      </c>
      <c r="M199" s="3" t="str">
        <f>IF(表2[[#This Row],[ID_PC]]&lt;&gt;表2[[#This Row],[你的ID]],1,"")</f>
        <v/>
      </c>
      <c r="N199" s="3" t="str">
        <f>IF(表2[[#This Row],[EX_PC]]&lt;&gt;表2[[#This Row],[你的EX]],1,"")</f>
        <v/>
      </c>
      <c r="O199" s="3" t="str">
        <f>IF(表2[[#This Row],[MEM_PC]]&lt;&gt;表2[[#This Row],[你的MEM]],1,"")</f>
        <v/>
      </c>
      <c r="P199" s="3" t="str">
        <f>IF(表2[[#This Row],[WB_PC]]&lt;&gt;表2[[#This Row],[你的WB]],1,"")</f>
        <v/>
      </c>
    </row>
    <row r="200" spans="1:16">
      <c r="A200" s="8">
        <v>199</v>
      </c>
      <c r="B200" s="10">
        <v>140</v>
      </c>
      <c r="C200" s="10">
        <v>136</v>
      </c>
      <c r="D200" s="10">
        <v>132</v>
      </c>
      <c r="E200" s="10">
        <v>128</v>
      </c>
      <c r="F200" s="10">
        <v>124</v>
      </c>
      <c r="G200">
        <v>140</v>
      </c>
      <c r="H200">
        <v>136</v>
      </c>
      <c r="I200">
        <v>132</v>
      </c>
      <c r="J200">
        <v>128</v>
      </c>
      <c r="K200">
        <v>124</v>
      </c>
      <c r="L200" s="3" t="str">
        <f>IF(表2[[#This Row],[IF_PC]]&lt;&gt;表2[[#This Row],[你的IF]],1,"")</f>
        <v/>
      </c>
      <c r="M200" s="3" t="str">
        <f>IF(表2[[#This Row],[ID_PC]]&lt;&gt;表2[[#This Row],[你的ID]],1,"")</f>
        <v/>
      </c>
      <c r="N200" s="3" t="str">
        <f>IF(表2[[#This Row],[EX_PC]]&lt;&gt;表2[[#This Row],[你的EX]],1,"")</f>
        <v/>
      </c>
      <c r="O200" s="3" t="str">
        <f>IF(表2[[#This Row],[MEM_PC]]&lt;&gt;表2[[#This Row],[你的MEM]],1,"")</f>
        <v/>
      </c>
      <c r="P200" s="3" t="str">
        <f>IF(表2[[#This Row],[WB_PC]]&lt;&gt;表2[[#This Row],[你的WB]],1,"")</f>
        <v/>
      </c>
    </row>
    <row r="201" spans="1:16">
      <c r="A201" s="8">
        <v>200</v>
      </c>
      <c r="B201" s="10">
        <v>144</v>
      </c>
      <c r="C201" s="10">
        <v>140</v>
      </c>
      <c r="D201" s="10">
        <v>136</v>
      </c>
      <c r="E201" s="10">
        <v>132</v>
      </c>
      <c r="F201" s="10">
        <v>128</v>
      </c>
      <c r="G201">
        <v>144</v>
      </c>
      <c r="H201">
        <v>140</v>
      </c>
      <c r="I201">
        <v>136</v>
      </c>
      <c r="J201">
        <v>132</v>
      </c>
      <c r="K201">
        <v>128</v>
      </c>
      <c r="L201" s="3" t="str">
        <f>IF(表2[[#This Row],[IF_PC]]&lt;&gt;表2[[#This Row],[你的IF]],1,"")</f>
        <v/>
      </c>
      <c r="M201" s="3" t="str">
        <f>IF(表2[[#This Row],[ID_PC]]&lt;&gt;表2[[#This Row],[你的ID]],1,"")</f>
        <v/>
      </c>
      <c r="N201" s="3" t="str">
        <f>IF(表2[[#This Row],[EX_PC]]&lt;&gt;表2[[#This Row],[你的EX]],1,"")</f>
        <v/>
      </c>
      <c r="O201" s="3" t="str">
        <f>IF(表2[[#This Row],[MEM_PC]]&lt;&gt;表2[[#This Row],[你的MEM]],1,"")</f>
        <v/>
      </c>
      <c r="P201" s="3" t="str">
        <f>IF(表2[[#This Row],[WB_PC]]&lt;&gt;表2[[#This Row],[你的WB]],1,"")</f>
        <v/>
      </c>
    </row>
    <row r="202" spans="1:16">
      <c r="A202" s="8">
        <v>201</v>
      </c>
      <c r="B202" s="10">
        <v>148</v>
      </c>
      <c r="C202" s="10">
        <v>144</v>
      </c>
      <c r="D202" s="10">
        <v>140</v>
      </c>
      <c r="E202" s="10">
        <v>136</v>
      </c>
      <c r="F202" s="10">
        <v>132</v>
      </c>
      <c r="G202">
        <v>148</v>
      </c>
      <c r="H202">
        <v>144</v>
      </c>
      <c r="I202">
        <v>140</v>
      </c>
      <c r="J202">
        <v>136</v>
      </c>
      <c r="K202">
        <v>132</v>
      </c>
      <c r="L202" s="3" t="str">
        <f>IF(表2[[#This Row],[IF_PC]]&lt;&gt;表2[[#This Row],[你的IF]],1,"")</f>
        <v/>
      </c>
      <c r="M202" s="3" t="str">
        <f>IF(表2[[#This Row],[ID_PC]]&lt;&gt;表2[[#This Row],[你的ID]],1,"")</f>
        <v/>
      </c>
      <c r="N202" s="3" t="str">
        <f>IF(表2[[#This Row],[EX_PC]]&lt;&gt;表2[[#This Row],[你的EX]],1,"")</f>
        <v/>
      </c>
      <c r="O202" s="3" t="str">
        <f>IF(表2[[#This Row],[MEM_PC]]&lt;&gt;表2[[#This Row],[你的MEM]],1,"")</f>
        <v/>
      </c>
      <c r="P202" s="3" t="str">
        <f>IF(表2[[#This Row],[WB_PC]]&lt;&gt;表2[[#This Row],[你的WB]],1,"")</f>
        <v/>
      </c>
    </row>
    <row r="203" spans="1:16">
      <c r="A203" s="8">
        <v>202</v>
      </c>
      <c r="B203" s="10">
        <v>152</v>
      </c>
      <c r="C203" s="10">
        <v>148</v>
      </c>
      <c r="D203" s="10">
        <v>144</v>
      </c>
      <c r="E203" s="10">
        <v>140</v>
      </c>
      <c r="F203" s="10">
        <v>136</v>
      </c>
      <c r="G203">
        <v>152</v>
      </c>
      <c r="H203">
        <v>148</v>
      </c>
      <c r="I203">
        <v>144</v>
      </c>
      <c r="J203">
        <v>140</v>
      </c>
      <c r="K203">
        <v>136</v>
      </c>
      <c r="L203" s="3" t="str">
        <f>IF(表2[[#This Row],[IF_PC]]&lt;&gt;表2[[#This Row],[你的IF]],1,"")</f>
        <v/>
      </c>
      <c r="M203" s="3" t="str">
        <f>IF(表2[[#This Row],[ID_PC]]&lt;&gt;表2[[#This Row],[你的ID]],1,"")</f>
        <v/>
      </c>
      <c r="N203" s="3" t="str">
        <f>IF(表2[[#This Row],[EX_PC]]&lt;&gt;表2[[#This Row],[你的EX]],1,"")</f>
        <v/>
      </c>
      <c r="O203" s="3" t="str">
        <f>IF(表2[[#This Row],[MEM_PC]]&lt;&gt;表2[[#This Row],[你的MEM]],1,"")</f>
        <v/>
      </c>
      <c r="P203" s="3" t="str">
        <f>IF(表2[[#This Row],[WB_PC]]&lt;&gt;表2[[#This Row],[你的WB]],1,"")</f>
        <v/>
      </c>
    </row>
    <row r="204" spans="1:16">
      <c r="A204" s="8">
        <v>203</v>
      </c>
      <c r="B204" s="10">
        <v>124</v>
      </c>
      <c r="C204" s="10">
        <v>0</v>
      </c>
      <c r="D204" s="10">
        <v>0</v>
      </c>
      <c r="E204" s="10">
        <v>144</v>
      </c>
      <c r="F204" s="10">
        <v>140</v>
      </c>
      <c r="G204">
        <v>124</v>
      </c>
      <c r="H204">
        <v>0</v>
      </c>
      <c r="I204">
        <v>0</v>
      </c>
      <c r="J204">
        <v>144</v>
      </c>
      <c r="K204">
        <v>140</v>
      </c>
      <c r="L204" s="3" t="str">
        <f>IF(表2[[#This Row],[IF_PC]]&lt;&gt;表2[[#This Row],[你的IF]],1,"")</f>
        <v/>
      </c>
      <c r="M204" s="3" t="str">
        <f>IF(表2[[#This Row],[ID_PC]]&lt;&gt;表2[[#This Row],[你的ID]],1,"")</f>
        <v/>
      </c>
      <c r="N204" s="3" t="str">
        <f>IF(表2[[#This Row],[EX_PC]]&lt;&gt;表2[[#This Row],[你的EX]],1,"")</f>
        <v/>
      </c>
      <c r="O204" s="3" t="str">
        <f>IF(表2[[#This Row],[MEM_PC]]&lt;&gt;表2[[#This Row],[你的MEM]],1,"")</f>
        <v/>
      </c>
      <c r="P204" s="3" t="str">
        <f>IF(表2[[#This Row],[WB_PC]]&lt;&gt;表2[[#This Row],[你的WB]],1,"")</f>
        <v/>
      </c>
    </row>
    <row r="205" spans="1:16">
      <c r="A205" s="8">
        <v>204</v>
      </c>
      <c r="B205" s="10">
        <v>128</v>
      </c>
      <c r="C205" s="10">
        <v>124</v>
      </c>
      <c r="D205" s="10">
        <v>0</v>
      </c>
      <c r="E205" s="10">
        <v>0</v>
      </c>
      <c r="F205" s="10">
        <v>144</v>
      </c>
      <c r="G205">
        <v>128</v>
      </c>
      <c r="H205">
        <v>124</v>
      </c>
      <c r="I205">
        <v>0</v>
      </c>
      <c r="J205">
        <v>0</v>
      </c>
      <c r="K205">
        <v>144</v>
      </c>
      <c r="L205" s="3" t="str">
        <f>IF(表2[[#This Row],[IF_PC]]&lt;&gt;表2[[#This Row],[你的IF]],1,"")</f>
        <v/>
      </c>
      <c r="M205" s="3" t="str">
        <f>IF(表2[[#This Row],[ID_PC]]&lt;&gt;表2[[#This Row],[你的ID]],1,"")</f>
        <v/>
      </c>
      <c r="N205" s="3" t="str">
        <f>IF(表2[[#This Row],[EX_PC]]&lt;&gt;表2[[#This Row],[你的EX]],1,"")</f>
        <v/>
      </c>
      <c r="O205" s="3" t="str">
        <f>IF(表2[[#This Row],[MEM_PC]]&lt;&gt;表2[[#This Row],[你的MEM]],1,"")</f>
        <v/>
      </c>
      <c r="P205" s="3" t="str">
        <f>IF(表2[[#This Row],[WB_PC]]&lt;&gt;表2[[#This Row],[你的WB]],1,"")</f>
        <v/>
      </c>
    </row>
    <row r="206" spans="1:16">
      <c r="A206" s="8">
        <v>205</v>
      </c>
      <c r="B206" s="10">
        <v>132</v>
      </c>
      <c r="C206" s="10">
        <v>128</v>
      </c>
      <c r="D206" s="10">
        <v>124</v>
      </c>
      <c r="E206" s="10">
        <v>0</v>
      </c>
      <c r="F206" s="10">
        <v>0</v>
      </c>
      <c r="G206">
        <v>132</v>
      </c>
      <c r="H206">
        <v>128</v>
      </c>
      <c r="I206">
        <v>124</v>
      </c>
      <c r="J206">
        <v>0</v>
      </c>
      <c r="K206">
        <v>0</v>
      </c>
      <c r="L206" s="3" t="str">
        <f>IF(表2[[#This Row],[IF_PC]]&lt;&gt;表2[[#This Row],[你的IF]],1,"")</f>
        <v/>
      </c>
      <c r="M206" s="3" t="str">
        <f>IF(表2[[#This Row],[ID_PC]]&lt;&gt;表2[[#This Row],[你的ID]],1,"")</f>
        <v/>
      </c>
      <c r="N206" s="3" t="str">
        <f>IF(表2[[#This Row],[EX_PC]]&lt;&gt;表2[[#This Row],[你的EX]],1,"")</f>
        <v/>
      </c>
      <c r="O206" s="3" t="str">
        <f>IF(表2[[#This Row],[MEM_PC]]&lt;&gt;表2[[#This Row],[你的MEM]],1,"")</f>
        <v/>
      </c>
      <c r="P206" s="3" t="str">
        <f>IF(表2[[#This Row],[WB_PC]]&lt;&gt;表2[[#This Row],[你的WB]],1,"")</f>
        <v/>
      </c>
    </row>
    <row r="207" spans="1:16">
      <c r="A207" s="8">
        <v>206</v>
      </c>
      <c r="B207" s="10">
        <v>136</v>
      </c>
      <c r="C207" s="10">
        <v>132</v>
      </c>
      <c r="D207" s="10">
        <v>128</v>
      </c>
      <c r="E207" s="10">
        <v>124</v>
      </c>
      <c r="F207" s="10">
        <v>0</v>
      </c>
      <c r="G207">
        <v>136</v>
      </c>
      <c r="H207">
        <v>132</v>
      </c>
      <c r="I207">
        <v>128</v>
      </c>
      <c r="J207">
        <v>124</v>
      </c>
      <c r="K207">
        <v>0</v>
      </c>
      <c r="L207" s="3" t="str">
        <f>IF(表2[[#This Row],[IF_PC]]&lt;&gt;表2[[#This Row],[你的IF]],1,"")</f>
        <v/>
      </c>
      <c r="M207" s="3" t="str">
        <f>IF(表2[[#This Row],[ID_PC]]&lt;&gt;表2[[#This Row],[你的ID]],1,"")</f>
        <v/>
      </c>
      <c r="N207" s="3" t="str">
        <f>IF(表2[[#This Row],[EX_PC]]&lt;&gt;表2[[#This Row],[你的EX]],1,"")</f>
        <v/>
      </c>
      <c r="O207" s="3" t="str">
        <f>IF(表2[[#This Row],[MEM_PC]]&lt;&gt;表2[[#This Row],[你的MEM]],1,"")</f>
        <v/>
      </c>
      <c r="P207" s="3" t="str">
        <f>IF(表2[[#This Row],[WB_PC]]&lt;&gt;表2[[#This Row],[你的WB]],1,"")</f>
        <v/>
      </c>
    </row>
    <row r="208" spans="1:16">
      <c r="A208" s="8">
        <v>207</v>
      </c>
      <c r="B208" s="10">
        <v>140</v>
      </c>
      <c r="C208" s="10">
        <v>136</v>
      </c>
      <c r="D208" s="10">
        <v>132</v>
      </c>
      <c r="E208" s="10">
        <v>128</v>
      </c>
      <c r="F208" s="10">
        <v>124</v>
      </c>
      <c r="G208">
        <v>140</v>
      </c>
      <c r="H208">
        <v>136</v>
      </c>
      <c r="I208">
        <v>132</v>
      </c>
      <c r="J208">
        <v>128</v>
      </c>
      <c r="K208">
        <v>124</v>
      </c>
      <c r="L208" s="3" t="str">
        <f>IF(表2[[#This Row],[IF_PC]]&lt;&gt;表2[[#This Row],[你的IF]],1,"")</f>
        <v/>
      </c>
      <c r="M208" s="3" t="str">
        <f>IF(表2[[#This Row],[ID_PC]]&lt;&gt;表2[[#This Row],[你的ID]],1,"")</f>
        <v/>
      </c>
      <c r="N208" s="3" t="str">
        <f>IF(表2[[#This Row],[EX_PC]]&lt;&gt;表2[[#This Row],[你的EX]],1,"")</f>
        <v/>
      </c>
      <c r="O208" s="3" t="str">
        <f>IF(表2[[#This Row],[MEM_PC]]&lt;&gt;表2[[#This Row],[你的MEM]],1,"")</f>
        <v/>
      </c>
      <c r="P208" s="3" t="str">
        <f>IF(表2[[#This Row],[WB_PC]]&lt;&gt;表2[[#This Row],[你的WB]],1,"")</f>
        <v/>
      </c>
    </row>
    <row r="209" spans="1:16">
      <c r="A209" s="8">
        <v>208</v>
      </c>
      <c r="B209" s="10">
        <v>144</v>
      </c>
      <c r="C209" s="10">
        <v>140</v>
      </c>
      <c r="D209" s="10">
        <v>136</v>
      </c>
      <c r="E209" s="10">
        <v>132</v>
      </c>
      <c r="F209" s="10">
        <v>128</v>
      </c>
      <c r="G209">
        <v>144</v>
      </c>
      <c r="H209">
        <v>140</v>
      </c>
      <c r="I209">
        <v>136</v>
      </c>
      <c r="J209">
        <v>132</v>
      </c>
      <c r="K209">
        <v>128</v>
      </c>
      <c r="L209" s="3" t="str">
        <f>IF(表2[[#This Row],[IF_PC]]&lt;&gt;表2[[#This Row],[你的IF]],1,"")</f>
        <v/>
      </c>
      <c r="M209" s="3" t="str">
        <f>IF(表2[[#This Row],[ID_PC]]&lt;&gt;表2[[#This Row],[你的ID]],1,"")</f>
        <v/>
      </c>
      <c r="N209" s="3" t="str">
        <f>IF(表2[[#This Row],[EX_PC]]&lt;&gt;表2[[#This Row],[你的EX]],1,"")</f>
        <v/>
      </c>
      <c r="O209" s="3" t="str">
        <f>IF(表2[[#This Row],[MEM_PC]]&lt;&gt;表2[[#This Row],[你的MEM]],1,"")</f>
        <v/>
      </c>
      <c r="P209" s="3" t="str">
        <f>IF(表2[[#This Row],[WB_PC]]&lt;&gt;表2[[#This Row],[你的WB]],1,"")</f>
        <v/>
      </c>
    </row>
    <row r="210" spans="1:16">
      <c r="A210" s="8">
        <v>209</v>
      </c>
      <c r="B210" s="10">
        <v>148</v>
      </c>
      <c r="C210" s="10">
        <v>144</v>
      </c>
      <c r="D210" s="10">
        <v>140</v>
      </c>
      <c r="E210" s="10">
        <v>136</v>
      </c>
      <c r="F210" s="10">
        <v>132</v>
      </c>
      <c r="G210">
        <v>148</v>
      </c>
      <c r="H210">
        <v>144</v>
      </c>
      <c r="I210">
        <v>140</v>
      </c>
      <c r="J210">
        <v>136</v>
      </c>
      <c r="K210">
        <v>132</v>
      </c>
      <c r="L210" s="3" t="str">
        <f>IF(表2[[#This Row],[IF_PC]]&lt;&gt;表2[[#This Row],[你的IF]],1,"")</f>
        <v/>
      </c>
      <c r="M210" s="3" t="str">
        <f>IF(表2[[#This Row],[ID_PC]]&lt;&gt;表2[[#This Row],[你的ID]],1,"")</f>
        <v/>
      </c>
      <c r="N210" s="3" t="str">
        <f>IF(表2[[#This Row],[EX_PC]]&lt;&gt;表2[[#This Row],[你的EX]],1,"")</f>
        <v/>
      </c>
      <c r="O210" s="3" t="str">
        <f>IF(表2[[#This Row],[MEM_PC]]&lt;&gt;表2[[#This Row],[你的MEM]],1,"")</f>
        <v/>
      </c>
      <c r="P210" s="3" t="str">
        <f>IF(表2[[#This Row],[WB_PC]]&lt;&gt;表2[[#This Row],[你的WB]],1,"")</f>
        <v/>
      </c>
    </row>
    <row r="211" spans="1:16">
      <c r="A211" s="8">
        <v>210</v>
      </c>
      <c r="B211" s="10">
        <v>152</v>
      </c>
      <c r="C211" s="10">
        <v>148</v>
      </c>
      <c r="D211" s="10">
        <v>144</v>
      </c>
      <c r="E211" s="10">
        <v>140</v>
      </c>
      <c r="F211" s="10">
        <v>136</v>
      </c>
      <c r="G211">
        <v>152</v>
      </c>
      <c r="H211">
        <v>148</v>
      </c>
      <c r="I211">
        <v>144</v>
      </c>
      <c r="J211">
        <v>140</v>
      </c>
      <c r="K211">
        <v>136</v>
      </c>
      <c r="L211" s="3" t="str">
        <f>IF(表2[[#This Row],[IF_PC]]&lt;&gt;表2[[#This Row],[你的IF]],1,"")</f>
        <v/>
      </c>
      <c r="M211" s="3" t="str">
        <f>IF(表2[[#This Row],[ID_PC]]&lt;&gt;表2[[#This Row],[你的ID]],1,"")</f>
        <v/>
      </c>
      <c r="N211" s="3" t="str">
        <f>IF(表2[[#This Row],[EX_PC]]&lt;&gt;表2[[#This Row],[你的EX]],1,"")</f>
        <v/>
      </c>
      <c r="O211" s="3" t="str">
        <f>IF(表2[[#This Row],[MEM_PC]]&lt;&gt;表2[[#This Row],[你的MEM]],1,"")</f>
        <v/>
      </c>
      <c r="P211" s="3" t="str">
        <f>IF(表2[[#This Row],[WB_PC]]&lt;&gt;表2[[#This Row],[你的WB]],1,"")</f>
        <v/>
      </c>
    </row>
    <row r="212" spans="1:16">
      <c r="A212" s="8">
        <v>211</v>
      </c>
      <c r="B212" s="10">
        <v>124</v>
      </c>
      <c r="C212" s="10">
        <v>0</v>
      </c>
      <c r="D212" s="10">
        <v>0</v>
      </c>
      <c r="E212" s="10">
        <v>144</v>
      </c>
      <c r="F212" s="10">
        <v>140</v>
      </c>
      <c r="G212">
        <v>124</v>
      </c>
      <c r="H212">
        <v>0</v>
      </c>
      <c r="I212">
        <v>0</v>
      </c>
      <c r="J212">
        <v>144</v>
      </c>
      <c r="K212">
        <v>140</v>
      </c>
      <c r="L212" s="3" t="str">
        <f>IF(表2[[#This Row],[IF_PC]]&lt;&gt;表2[[#This Row],[你的IF]],1,"")</f>
        <v/>
      </c>
      <c r="M212" s="3" t="str">
        <f>IF(表2[[#This Row],[ID_PC]]&lt;&gt;表2[[#This Row],[你的ID]],1,"")</f>
        <v/>
      </c>
      <c r="N212" s="3" t="str">
        <f>IF(表2[[#This Row],[EX_PC]]&lt;&gt;表2[[#This Row],[你的EX]],1,"")</f>
        <v/>
      </c>
      <c r="O212" s="3" t="str">
        <f>IF(表2[[#This Row],[MEM_PC]]&lt;&gt;表2[[#This Row],[你的MEM]],1,"")</f>
        <v/>
      </c>
      <c r="P212" s="3" t="str">
        <f>IF(表2[[#This Row],[WB_PC]]&lt;&gt;表2[[#This Row],[你的WB]],1,"")</f>
        <v/>
      </c>
    </row>
    <row r="213" spans="1:16">
      <c r="A213" s="8">
        <v>212</v>
      </c>
      <c r="B213" s="10">
        <v>128</v>
      </c>
      <c r="C213" s="10">
        <v>124</v>
      </c>
      <c r="D213" s="10">
        <v>0</v>
      </c>
      <c r="E213" s="10">
        <v>0</v>
      </c>
      <c r="F213" s="10">
        <v>144</v>
      </c>
      <c r="G213">
        <v>128</v>
      </c>
      <c r="H213">
        <v>124</v>
      </c>
      <c r="I213">
        <v>0</v>
      </c>
      <c r="J213">
        <v>0</v>
      </c>
      <c r="K213">
        <v>144</v>
      </c>
      <c r="L213" s="3" t="str">
        <f>IF(表2[[#This Row],[IF_PC]]&lt;&gt;表2[[#This Row],[你的IF]],1,"")</f>
        <v/>
      </c>
      <c r="M213" s="3" t="str">
        <f>IF(表2[[#This Row],[ID_PC]]&lt;&gt;表2[[#This Row],[你的ID]],1,"")</f>
        <v/>
      </c>
      <c r="N213" s="3" t="str">
        <f>IF(表2[[#This Row],[EX_PC]]&lt;&gt;表2[[#This Row],[你的EX]],1,"")</f>
        <v/>
      </c>
      <c r="O213" s="3" t="str">
        <f>IF(表2[[#This Row],[MEM_PC]]&lt;&gt;表2[[#This Row],[你的MEM]],1,"")</f>
        <v/>
      </c>
      <c r="P213" s="3" t="str">
        <f>IF(表2[[#This Row],[WB_PC]]&lt;&gt;表2[[#This Row],[你的WB]],1,"")</f>
        <v/>
      </c>
    </row>
    <row r="214" spans="1:16">
      <c r="A214" s="8">
        <v>213</v>
      </c>
      <c r="B214" s="10">
        <v>132</v>
      </c>
      <c r="C214" s="10">
        <v>128</v>
      </c>
      <c r="D214" s="10">
        <v>124</v>
      </c>
      <c r="E214" s="10">
        <v>0</v>
      </c>
      <c r="F214" s="10">
        <v>0</v>
      </c>
      <c r="G214">
        <v>132</v>
      </c>
      <c r="H214">
        <v>128</v>
      </c>
      <c r="I214">
        <v>124</v>
      </c>
      <c r="J214">
        <v>0</v>
      </c>
      <c r="K214">
        <v>0</v>
      </c>
      <c r="L214" s="3" t="str">
        <f>IF(表2[[#This Row],[IF_PC]]&lt;&gt;表2[[#This Row],[你的IF]],1,"")</f>
        <v/>
      </c>
      <c r="M214" s="3" t="str">
        <f>IF(表2[[#This Row],[ID_PC]]&lt;&gt;表2[[#This Row],[你的ID]],1,"")</f>
        <v/>
      </c>
      <c r="N214" s="3" t="str">
        <f>IF(表2[[#This Row],[EX_PC]]&lt;&gt;表2[[#This Row],[你的EX]],1,"")</f>
        <v/>
      </c>
      <c r="O214" s="3" t="str">
        <f>IF(表2[[#This Row],[MEM_PC]]&lt;&gt;表2[[#This Row],[你的MEM]],1,"")</f>
        <v/>
      </c>
      <c r="P214" s="3" t="str">
        <f>IF(表2[[#This Row],[WB_PC]]&lt;&gt;表2[[#This Row],[你的WB]],1,"")</f>
        <v/>
      </c>
    </row>
    <row r="215" spans="1:16">
      <c r="A215" s="8">
        <v>214</v>
      </c>
      <c r="B215" s="10">
        <v>136</v>
      </c>
      <c r="C215" s="10">
        <v>132</v>
      </c>
      <c r="D215" s="10">
        <v>128</v>
      </c>
      <c r="E215" s="10">
        <v>124</v>
      </c>
      <c r="F215" s="10">
        <v>0</v>
      </c>
      <c r="G215">
        <v>136</v>
      </c>
      <c r="H215">
        <v>132</v>
      </c>
      <c r="I215">
        <v>128</v>
      </c>
      <c r="J215">
        <v>124</v>
      </c>
      <c r="K215">
        <v>0</v>
      </c>
      <c r="L215" s="3" t="str">
        <f>IF(表2[[#This Row],[IF_PC]]&lt;&gt;表2[[#This Row],[你的IF]],1,"")</f>
        <v/>
      </c>
      <c r="M215" s="3" t="str">
        <f>IF(表2[[#This Row],[ID_PC]]&lt;&gt;表2[[#This Row],[你的ID]],1,"")</f>
        <v/>
      </c>
      <c r="N215" s="3" t="str">
        <f>IF(表2[[#This Row],[EX_PC]]&lt;&gt;表2[[#This Row],[你的EX]],1,"")</f>
        <v/>
      </c>
      <c r="O215" s="3" t="str">
        <f>IF(表2[[#This Row],[MEM_PC]]&lt;&gt;表2[[#This Row],[你的MEM]],1,"")</f>
        <v/>
      </c>
      <c r="P215" s="3" t="str">
        <f>IF(表2[[#This Row],[WB_PC]]&lt;&gt;表2[[#This Row],[你的WB]],1,"")</f>
        <v/>
      </c>
    </row>
    <row r="216" spans="1:16">
      <c r="A216" s="8">
        <v>215</v>
      </c>
      <c r="B216" s="10">
        <v>140</v>
      </c>
      <c r="C216" s="10">
        <v>136</v>
      </c>
      <c r="D216" s="10">
        <v>132</v>
      </c>
      <c r="E216" s="10">
        <v>128</v>
      </c>
      <c r="F216" s="10">
        <v>124</v>
      </c>
      <c r="G216">
        <v>140</v>
      </c>
      <c r="H216">
        <v>136</v>
      </c>
      <c r="I216">
        <v>132</v>
      </c>
      <c r="J216">
        <v>128</v>
      </c>
      <c r="K216">
        <v>124</v>
      </c>
      <c r="L216" s="3" t="str">
        <f>IF(表2[[#This Row],[IF_PC]]&lt;&gt;表2[[#This Row],[你的IF]],1,"")</f>
        <v/>
      </c>
      <c r="M216" s="3" t="str">
        <f>IF(表2[[#This Row],[ID_PC]]&lt;&gt;表2[[#This Row],[你的ID]],1,"")</f>
        <v/>
      </c>
      <c r="N216" s="3" t="str">
        <f>IF(表2[[#This Row],[EX_PC]]&lt;&gt;表2[[#This Row],[你的EX]],1,"")</f>
        <v/>
      </c>
      <c r="O216" s="3" t="str">
        <f>IF(表2[[#This Row],[MEM_PC]]&lt;&gt;表2[[#This Row],[你的MEM]],1,"")</f>
        <v/>
      </c>
      <c r="P216" s="3" t="str">
        <f>IF(表2[[#This Row],[WB_PC]]&lt;&gt;表2[[#This Row],[你的WB]],1,"")</f>
        <v/>
      </c>
    </row>
    <row r="217" spans="1:16">
      <c r="A217" s="8">
        <v>216</v>
      </c>
      <c r="B217" s="10">
        <v>144</v>
      </c>
      <c r="C217" s="10">
        <v>140</v>
      </c>
      <c r="D217" s="10">
        <v>136</v>
      </c>
      <c r="E217" s="10">
        <v>132</v>
      </c>
      <c r="F217" s="10">
        <v>128</v>
      </c>
      <c r="G217">
        <v>144</v>
      </c>
      <c r="H217">
        <v>140</v>
      </c>
      <c r="I217">
        <v>136</v>
      </c>
      <c r="J217">
        <v>132</v>
      </c>
      <c r="K217">
        <v>128</v>
      </c>
      <c r="L217" s="3" t="str">
        <f>IF(表2[[#This Row],[IF_PC]]&lt;&gt;表2[[#This Row],[你的IF]],1,"")</f>
        <v/>
      </c>
      <c r="M217" s="3" t="str">
        <f>IF(表2[[#This Row],[ID_PC]]&lt;&gt;表2[[#This Row],[你的ID]],1,"")</f>
        <v/>
      </c>
      <c r="N217" s="3" t="str">
        <f>IF(表2[[#This Row],[EX_PC]]&lt;&gt;表2[[#This Row],[你的EX]],1,"")</f>
        <v/>
      </c>
      <c r="O217" s="3" t="str">
        <f>IF(表2[[#This Row],[MEM_PC]]&lt;&gt;表2[[#This Row],[你的MEM]],1,"")</f>
        <v/>
      </c>
      <c r="P217" s="3" t="str">
        <f>IF(表2[[#This Row],[WB_PC]]&lt;&gt;表2[[#This Row],[你的WB]],1,"")</f>
        <v/>
      </c>
    </row>
    <row r="218" spans="1:16">
      <c r="A218" s="8">
        <v>217</v>
      </c>
      <c r="B218" s="10">
        <v>148</v>
      </c>
      <c r="C218" s="10">
        <v>144</v>
      </c>
      <c r="D218" s="10">
        <v>140</v>
      </c>
      <c r="E218" s="10">
        <v>136</v>
      </c>
      <c r="F218" s="10">
        <v>132</v>
      </c>
      <c r="G218">
        <v>148</v>
      </c>
      <c r="H218">
        <v>144</v>
      </c>
      <c r="I218">
        <v>140</v>
      </c>
      <c r="J218">
        <v>136</v>
      </c>
      <c r="K218">
        <v>132</v>
      </c>
      <c r="L218" s="3" t="str">
        <f>IF(表2[[#This Row],[IF_PC]]&lt;&gt;表2[[#This Row],[你的IF]],1,"")</f>
        <v/>
      </c>
      <c r="M218" s="3" t="str">
        <f>IF(表2[[#This Row],[ID_PC]]&lt;&gt;表2[[#This Row],[你的ID]],1,"")</f>
        <v/>
      </c>
      <c r="N218" s="3" t="str">
        <f>IF(表2[[#This Row],[EX_PC]]&lt;&gt;表2[[#This Row],[你的EX]],1,"")</f>
        <v/>
      </c>
      <c r="O218" s="3" t="str">
        <f>IF(表2[[#This Row],[MEM_PC]]&lt;&gt;表2[[#This Row],[你的MEM]],1,"")</f>
        <v/>
      </c>
      <c r="P218" s="3" t="str">
        <f>IF(表2[[#This Row],[WB_PC]]&lt;&gt;表2[[#This Row],[你的WB]],1,"")</f>
        <v/>
      </c>
    </row>
    <row r="219" spans="1:16">
      <c r="A219" s="8">
        <v>218</v>
      </c>
      <c r="B219" s="10">
        <v>152</v>
      </c>
      <c r="C219" s="10">
        <v>148</v>
      </c>
      <c r="D219" s="10">
        <v>144</v>
      </c>
      <c r="E219" s="10">
        <v>140</v>
      </c>
      <c r="F219" s="10">
        <v>136</v>
      </c>
      <c r="G219">
        <v>152</v>
      </c>
      <c r="H219">
        <v>148</v>
      </c>
      <c r="I219">
        <v>144</v>
      </c>
      <c r="J219">
        <v>140</v>
      </c>
      <c r="K219">
        <v>136</v>
      </c>
      <c r="L219" s="3" t="str">
        <f>IF(表2[[#This Row],[IF_PC]]&lt;&gt;表2[[#This Row],[你的IF]],1,"")</f>
        <v/>
      </c>
      <c r="M219" s="3" t="str">
        <f>IF(表2[[#This Row],[ID_PC]]&lt;&gt;表2[[#This Row],[你的ID]],1,"")</f>
        <v/>
      </c>
      <c r="N219" s="3" t="str">
        <f>IF(表2[[#This Row],[EX_PC]]&lt;&gt;表2[[#This Row],[你的EX]],1,"")</f>
        <v/>
      </c>
      <c r="O219" s="3" t="str">
        <f>IF(表2[[#This Row],[MEM_PC]]&lt;&gt;表2[[#This Row],[你的MEM]],1,"")</f>
        <v/>
      </c>
      <c r="P219" s="3" t="str">
        <f>IF(表2[[#This Row],[WB_PC]]&lt;&gt;表2[[#This Row],[你的WB]],1,"")</f>
        <v/>
      </c>
    </row>
    <row r="220" spans="1:16">
      <c r="A220" s="8">
        <v>219</v>
      </c>
      <c r="B220" s="10">
        <v>124</v>
      </c>
      <c r="C220" s="10">
        <v>0</v>
      </c>
      <c r="D220" s="10">
        <v>0</v>
      </c>
      <c r="E220" s="10">
        <v>144</v>
      </c>
      <c r="F220" s="10">
        <v>140</v>
      </c>
      <c r="G220">
        <v>124</v>
      </c>
      <c r="H220">
        <v>0</v>
      </c>
      <c r="I220">
        <v>0</v>
      </c>
      <c r="J220">
        <v>144</v>
      </c>
      <c r="K220">
        <v>140</v>
      </c>
      <c r="L220" s="3" t="str">
        <f>IF(表2[[#This Row],[IF_PC]]&lt;&gt;表2[[#This Row],[你的IF]],1,"")</f>
        <v/>
      </c>
      <c r="M220" s="3" t="str">
        <f>IF(表2[[#This Row],[ID_PC]]&lt;&gt;表2[[#This Row],[你的ID]],1,"")</f>
        <v/>
      </c>
      <c r="N220" s="3" t="str">
        <f>IF(表2[[#This Row],[EX_PC]]&lt;&gt;表2[[#This Row],[你的EX]],1,"")</f>
        <v/>
      </c>
      <c r="O220" s="3" t="str">
        <f>IF(表2[[#This Row],[MEM_PC]]&lt;&gt;表2[[#This Row],[你的MEM]],1,"")</f>
        <v/>
      </c>
      <c r="P220" s="3" t="str">
        <f>IF(表2[[#This Row],[WB_PC]]&lt;&gt;表2[[#This Row],[你的WB]],1,"")</f>
        <v/>
      </c>
    </row>
    <row r="221" spans="1:16">
      <c r="A221" s="8">
        <v>220</v>
      </c>
      <c r="B221" s="10">
        <v>128</v>
      </c>
      <c r="C221" s="10">
        <v>124</v>
      </c>
      <c r="D221" s="10">
        <v>0</v>
      </c>
      <c r="E221" s="10">
        <v>0</v>
      </c>
      <c r="F221" s="10">
        <v>144</v>
      </c>
      <c r="G221">
        <v>128</v>
      </c>
      <c r="H221">
        <v>124</v>
      </c>
      <c r="I221">
        <v>0</v>
      </c>
      <c r="J221">
        <v>0</v>
      </c>
      <c r="K221">
        <v>144</v>
      </c>
      <c r="L221" s="3" t="str">
        <f>IF(表2[[#This Row],[IF_PC]]&lt;&gt;表2[[#This Row],[你的IF]],1,"")</f>
        <v/>
      </c>
      <c r="M221" s="3" t="str">
        <f>IF(表2[[#This Row],[ID_PC]]&lt;&gt;表2[[#This Row],[你的ID]],1,"")</f>
        <v/>
      </c>
      <c r="N221" s="3" t="str">
        <f>IF(表2[[#This Row],[EX_PC]]&lt;&gt;表2[[#This Row],[你的EX]],1,"")</f>
        <v/>
      </c>
      <c r="O221" s="3" t="str">
        <f>IF(表2[[#This Row],[MEM_PC]]&lt;&gt;表2[[#This Row],[你的MEM]],1,"")</f>
        <v/>
      </c>
      <c r="P221" s="3" t="str">
        <f>IF(表2[[#This Row],[WB_PC]]&lt;&gt;表2[[#This Row],[你的WB]],1,"")</f>
        <v/>
      </c>
    </row>
    <row r="222" spans="1:16">
      <c r="A222" s="8">
        <v>221</v>
      </c>
      <c r="B222" s="10">
        <v>132</v>
      </c>
      <c r="C222" s="10">
        <v>128</v>
      </c>
      <c r="D222" s="10">
        <v>124</v>
      </c>
      <c r="E222" s="10">
        <v>0</v>
      </c>
      <c r="F222" s="10">
        <v>0</v>
      </c>
      <c r="G222">
        <v>132</v>
      </c>
      <c r="H222">
        <v>128</v>
      </c>
      <c r="I222">
        <v>124</v>
      </c>
      <c r="J222">
        <v>0</v>
      </c>
      <c r="K222">
        <v>0</v>
      </c>
      <c r="L222" s="3" t="str">
        <f>IF(表2[[#This Row],[IF_PC]]&lt;&gt;表2[[#This Row],[你的IF]],1,"")</f>
        <v/>
      </c>
      <c r="M222" s="3" t="str">
        <f>IF(表2[[#This Row],[ID_PC]]&lt;&gt;表2[[#This Row],[你的ID]],1,"")</f>
        <v/>
      </c>
      <c r="N222" s="3" t="str">
        <f>IF(表2[[#This Row],[EX_PC]]&lt;&gt;表2[[#This Row],[你的EX]],1,"")</f>
        <v/>
      </c>
      <c r="O222" s="3" t="str">
        <f>IF(表2[[#This Row],[MEM_PC]]&lt;&gt;表2[[#This Row],[你的MEM]],1,"")</f>
        <v/>
      </c>
      <c r="P222" s="3" t="str">
        <f>IF(表2[[#This Row],[WB_PC]]&lt;&gt;表2[[#This Row],[你的WB]],1,"")</f>
        <v/>
      </c>
    </row>
    <row r="223" spans="1:16">
      <c r="A223" s="8">
        <v>222</v>
      </c>
      <c r="B223" s="10">
        <v>136</v>
      </c>
      <c r="C223" s="10">
        <v>132</v>
      </c>
      <c r="D223" s="10">
        <v>128</v>
      </c>
      <c r="E223" s="10">
        <v>124</v>
      </c>
      <c r="F223" s="10">
        <v>0</v>
      </c>
      <c r="G223">
        <v>136</v>
      </c>
      <c r="H223">
        <v>132</v>
      </c>
      <c r="I223">
        <v>128</v>
      </c>
      <c r="J223">
        <v>124</v>
      </c>
      <c r="K223">
        <v>0</v>
      </c>
      <c r="L223" s="3" t="str">
        <f>IF(表2[[#This Row],[IF_PC]]&lt;&gt;表2[[#This Row],[你的IF]],1,"")</f>
        <v/>
      </c>
      <c r="M223" s="3" t="str">
        <f>IF(表2[[#This Row],[ID_PC]]&lt;&gt;表2[[#This Row],[你的ID]],1,"")</f>
        <v/>
      </c>
      <c r="N223" s="3" t="str">
        <f>IF(表2[[#This Row],[EX_PC]]&lt;&gt;表2[[#This Row],[你的EX]],1,"")</f>
        <v/>
      </c>
      <c r="O223" s="3" t="str">
        <f>IF(表2[[#This Row],[MEM_PC]]&lt;&gt;表2[[#This Row],[你的MEM]],1,"")</f>
        <v/>
      </c>
      <c r="P223" s="3" t="str">
        <f>IF(表2[[#This Row],[WB_PC]]&lt;&gt;表2[[#This Row],[你的WB]],1,"")</f>
        <v/>
      </c>
    </row>
    <row r="224" spans="1:16">
      <c r="A224" s="8">
        <v>223</v>
      </c>
      <c r="B224" s="10">
        <v>140</v>
      </c>
      <c r="C224" s="10">
        <v>136</v>
      </c>
      <c r="D224" s="10">
        <v>132</v>
      </c>
      <c r="E224" s="10">
        <v>128</v>
      </c>
      <c r="F224" s="10">
        <v>124</v>
      </c>
      <c r="G224">
        <v>140</v>
      </c>
      <c r="H224">
        <v>136</v>
      </c>
      <c r="I224">
        <v>132</v>
      </c>
      <c r="J224">
        <v>128</v>
      </c>
      <c r="K224">
        <v>124</v>
      </c>
      <c r="L224" s="3" t="str">
        <f>IF(表2[[#This Row],[IF_PC]]&lt;&gt;表2[[#This Row],[你的IF]],1,"")</f>
        <v/>
      </c>
      <c r="M224" s="3" t="str">
        <f>IF(表2[[#This Row],[ID_PC]]&lt;&gt;表2[[#This Row],[你的ID]],1,"")</f>
        <v/>
      </c>
      <c r="N224" s="3" t="str">
        <f>IF(表2[[#This Row],[EX_PC]]&lt;&gt;表2[[#This Row],[你的EX]],1,"")</f>
        <v/>
      </c>
      <c r="O224" s="3" t="str">
        <f>IF(表2[[#This Row],[MEM_PC]]&lt;&gt;表2[[#This Row],[你的MEM]],1,"")</f>
        <v/>
      </c>
      <c r="P224" s="3" t="str">
        <f>IF(表2[[#This Row],[WB_PC]]&lt;&gt;表2[[#This Row],[你的WB]],1,"")</f>
        <v/>
      </c>
    </row>
    <row r="225" spans="1:16">
      <c r="A225" s="8">
        <v>224</v>
      </c>
      <c r="B225" s="10">
        <v>144</v>
      </c>
      <c r="C225" s="10">
        <v>140</v>
      </c>
      <c r="D225" s="10">
        <v>136</v>
      </c>
      <c r="E225" s="10">
        <v>132</v>
      </c>
      <c r="F225" s="10">
        <v>128</v>
      </c>
      <c r="G225">
        <v>144</v>
      </c>
      <c r="H225">
        <v>140</v>
      </c>
      <c r="I225">
        <v>136</v>
      </c>
      <c r="J225">
        <v>132</v>
      </c>
      <c r="K225">
        <v>128</v>
      </c>
      <c r="L225" s="3" t="str">
        <f>IF(表2[[#This Row],[IF_PC]]&lt;&gt;表2[[#This Row],[你的IF]],1,"")</f>
        <v/>
      </c>
      <c r="M225" s="3" t="str">
        <f>IF(表2[[#This Row],[ID_PC]]&lt;&gt;表2[[#This Row],[你的ID]],1,"")</f>
        <v/>
      </c>
      <c r="N225" s="3" t="str">
        <f>IF(表2[[#This Row],[EX_PC]]&lt;&gt;表2[[#This Row],[你的EX]],1,"")</f>
        <v/>
      </c>
      <c r="O225" s="3" t="str">
        <f>IF(表2[[#This Row],[MEM_PC]]&lt;&gt;表2[[#This Row],[你的MEM]],1,"")</f>
        <v/>
      </c>
      <c r="P225" s="3" t="str">
        <f>IF(表2[[#This Row],[WB_PC]]&lt;&gt;表2[[#This Row],[你的WB]],1,"")</f>
        <v/>
      </c>
    </row>
    <row r="226" spans="1:16">
      <c r="A226" s="8">
        <v>225</v>
      </c>
      <c r="B226" s="10">
        <v>148</v>
      </c>
      <c r="C226" s="10">
        <v>144</v>
      </c>
      <c r="D226" s="10">
        <v>140</v>
      </c>
      <c r="E226" s="10">
        <v>136</v>
      </c>
      <c r="F226" s="10">
        <v>132</v>
      </c>
      <c r="G226">
        <v>148</v>
      </c>
      <c r="H226">
        <v>144</v>
      </c>
      <c r="I226">
        <v>140</v>
      </c>
      <c r="J226">
        <v>136</v>
      </c>
      <c r="K226">
        <v>132</v>
      </c>
      <c r="L226" s="3" t="str">
        <f>IF(表2[[#This Row],[IF_PC]]&lt;&gt;表2[[#This Row],[你的IF]],1,"")</f>
        <v/>
      </c>
      <c r="M226" s="3" t="str">
        <f>IF(表2[[#This Row],[ID_PC]]&lt;&gt;表2[[#This Row],[你的ID]],1,"")</f>
        <v/>
      </c>
      <c r="N226" s="3" t="str">
        <f>IF(表2[[#This Row],[EX_PC]]&lt;&gt;表2[[#This Row],[你的EX]],1,"")</f>
        <v/>
      </c>
      <c r="O226" s="3" t="str">
        <f>IF(表2[[#This Row],[MEM_PC]]&lt;&gt;表2[[#This Row],[你的MEM]],1,"")</f>
        <v/>
      </c>
      <c r="P226" s="3" t="str">
        <f>IF(表2[[#This Row],[WB_PC]]&lt;&gt;表2[[#This Row],[你的WB]],1,"")</f>
        <v/>
      </c>
    </row>
    <row r="227" spans="1:16">
      <c r="A227" s="8">
        <v>226</v>
      </c>
      <c r="B227" s="10">
        <v>152</v>
      </c>
      <c r="C227" s="10">
        <v>148</v>
      </c>
      <c r="D227" s="10">
        <v>144</v>
      </c>
      <c r="E227" s="10">
        <v>140</v>
      </c>
      <c r="F227" s="10">
        <v>136</v>
      </c>
      <c r="G227">
        <v>152</v>
      </c>
      <c r="H227">
        <v>148</v>
      </c>
      <c r="I227">
        <v>144</v>
      </c>
      <c r="J227">
        <v>140</v>
      </c>
      <c r="K227">
        <v>136</v>
      </c>
      <c r="L227" s="3" t="str">
        <f>IF(表2[[#This Row],[IF_PC]]&lt;&gt;表2[[#This Row],[你的IF]],1,"")</f>
        <v/>
      </c>
      <c r="M227" s="3" t="str">
        <f>IF(表2[[#This Row],[ID_PC]]&lt;&gt;表2[[#This Row],[你的ID]],1,"")</f>
        <v/>
      </c>
      <c r="N227" s="3" t="str">
        <f>IF(表2[[#This Row],[EX_PC]]&lt;&gt;表2[[#This Row],[你的EX]],1,"")</f>
        <v/>
      </c>
      <c r="O227" s="3" t="str">
        <f>IF(表2[[#This Row],[MEM_PC]]&lt;&gt;表2[[#This Row],[你的MEM]],1,"")</f>
        <v/>
      </c>
      <c r="P227" s="3" t="str">
        <f>IF(表2[[#This Row],[WB_PC]]&lt;&gt;表2[[#This Row],[你的WB]],1,"")</f>
        <v/>
      </c>
    </row>
    <row r="228" spans="1:16">
      <c r="A228" s="8">
        <v>227</v>
      </c>
      <c r="B228" s="10">
        <v>124</v>
      </c>
      <c r="C228" s="10">
        <v>0</v>
      </c>
      <c r="D228" s="10">
        <v>0</v>
      </c>
      <c r="E228" s="10">
        <v>144</v>
      </c>
      <c r="F228" s="10">
        <v>140</v>
      </c>
      <c r="G228">
        <v>124</v>
      </c>
      <c r="H228">
        <v>0</v>
      </c>
      <c r="I228">
        <v>0</v>
      </c>
      <c r="J228">
        <v>144</v>
      </c>
      <c r="K228">
        <v>140</v>
      </c>
      <c r="L228" s="3" t="str">
        <f>IF(表2[[#This Row],[IF_PC]]&lt;&gt;表2[[#This Row],[你的IF]],1,"")</f>
        <v/>
      </c>
      <c r="M228" s="3" t="str">
        <f>IF(表2[[#This Row],[ID_PC]]&lt;&gt;表2[[#This Row],[你的ID]],1,"")</f>
        <v/>
      </c>
      <c r="N228" s="3" t="str">
        <f>IF(表2[[#This Row],[EX_PC]]&lt;&gt;表2[[#This Row],[你的EX]],1,"")</f>
        <v/>
      </c>
      <c r="O228" s="3" t="str">
        <f>IF(表2[[#This Row],[MEM_PC]]&lt;&gt;表2[[#This Row],[你的MEM]],1,"")</f>
        <v/>
      </c>
      <c r="P228" s="3" t="str">
        <f>IF(表2[[#This Row],[WB_PC]]&lt;&gt;表2[[#This Row],[你的WB]],1,"")</f>
        <v/>
      </c>
    </row>
    <row r="229" spans="1:16">
      <c r="A229" s="8">
        <v>228</v>
      </c>
      <c r="B229" s="10">
        <v>128</v>
      </c>
      <c r="C229" s="10">
        <v>124</v>
      </c>
      <c r="D229" s="10">
        <v>0</v>
      </c>
      <c r="E229" s="10">
        <v>0</v>
      </c>
      <c r="F229" s="10">
        <v>144</v>
      </c>
      <c r="G229">
        <v>128</v>
      </c>
      <c r="H229">
        <v>124</v>
      </c>
      <c r="I229">
        <v>0</v>
      </c>
      <c r="J229">
        <v>0</v>
      </c>
      <c r="K229">
        <v>144</v>
      </c>
      <c r="L229" s="3" t="str">
        <f>IF(表2[[#This Row],[IF_PC]]&lt;&gt;表2[[#This Row],[你的IF]],1,"")</f>
        <v/>
      </c>
      <c r="M229" s="3" t="str">
        <f>IF(表2[[#This Row],[ID_PC]]&lt;&gt;表2[[#This Row],[你的ID]],1,"")</f>
        <v/>
      </c>
      <c r="N229" s="3" t="str">
        <f>IF(表2[[#This Row],[EX_PC]]&lt;&gt;表2[[#This Row],[你的EX]],1,"")</f>
        <v/>
      </c>
      <c r="O229" s="3" t="str">
        <f>IF(表2[[#This Row],[MEM_PC]]&lt;&gt;表2[[#This Row],[你的MEM]],1,"")</f>
        <v/>
      </c>
      <c r="P229" s="3" t="str">
        <f>IF(表2[[#This Row],[WB_PC]]&lt;&gt;表2[[#This Row],[你的WB]],1,"")</f>
        <v/>
      </c>
    </row>
    <row r="230" spans="1:16">
      <c r="A230" s="8">
        <v>229</v>
      </c>
      <c r="B230" s="10">
        <v>132</v>
      </c>
      <c r="C230" s="10">
        <v>128</v>
      </c>
      <c r="D230" s="10">
        <v>124</v>
      </c>
      <c r="E230" s="10">
        <v>0</v>
      </c>
      <c r="F230" s="10">
        <v>0</v>
      </c>
      <c r="G230">
        <v>132</v>
      </c>
      <c r="H230">
        <v>128</v>
      </c>
      <c r="I230">
        <v>124</v>
      </c>
      <c r="J230">
        <v>0</v>
      </c>
      <c r="K230">
        <v>0</v>
      </c>
      <c r="L230" s="3" t="str">
        <f>IF(表2[[#This Row],[IF_PC]]&lt;&gt;表2[[#This Row],[你的IF]],1,"")</f>
        <v/>
      </c>
      <c r="M230" s="3" t="str">
        <f>IF(表2[[#This Row],[ID_PC]]&lt;&gt;表2[[#This Row],[你的ID]],1,"")</f>
        <v/>
      </c>
      <c r="N230" s="3" t="str">
        <f>IF(表2[[#This Row],[EX_PC]]&lt;&gt;表2[[#This Row],[你的EX]],1,"")</f>
        <v/>
      </c>
      <c r="O230" s="3" t="str">
        <f>IF(表2[[#This Row],[MEM_PC]]&lt;&gt;表2[[#This Row],[你的MEM]],1,"")</f>
        <v/>
      </c>
      <c r="P230" s="3" t="str">
        <f>IF(表2[[#This Row],[WB_PC]]&lt;&gt;表2[[#This Row],[你的WB]],1,"")</f>
        <v/>
      </c>
    </row>
    <row r="231" spans="1:16">
      <c r="A231" s="8">
        <v>230</v>
      </c>
      <c r="B231" s="10">
        <v>136</v>
      </c>
      <c r="C231" s="10">
        <v>132</v>
      </c>
      <c r="D231" s="10">
        <v>128</v>
      </c>
      <c r="E231" s="10">
        <v>124</v>
      </c>
      <c r="F231" s="10">
        <v>0</v>
      </c>
      <c r="G231">
        <v>136</v>
      </c>
      <c r="H231">
        <v>132</v>
      </c>
      <c r="I231">
        <v>128</v>
      </c>
      <c r="J231">
        <v>124</v>
      </c>
      <c r="K231">
        <v>0</v>
      </c>
      <c r="L231" s="3" t="str">
        <f>IF(表2[[#This Row],[IF_PC]]&lt;&gt;表2[[#This Row],[你的IF]],1,"")</f>
        <v/>
      </c>
      <c r="M231" s="3" t="str">
        <f>IF(表2[[#This Row],[ID_PC]]&lt;&gt;表2[[#This Row],[你的ID]],1,"")</f>
        <v/>
      </c>
      <c r="N231" s="3" t="str">
        <f>IF(表2[[#This Row],[EX_PC]]&lt;&gt;表2[[#This Row],[你的EX]],1,"")</f>
        <v/>
      </c>
      <c r="O231" s="3" t="str">
        <f>IF(表2[[#This Row],[MEM_PC]]&lt;&gt;表2[[#This Row],[你的MEM]],1,"")</f>
        <v/>
      </c>
      <c r="P231" s="3" t="str">
        <f>IF(表2[[#This Row],[WB_PC]]&lt;&gt;表2[[#This Row],[你的WB]],1,"")</f>
        <v/>
      </c>
    </row>
    <row r="232" spans="1:16">
      <c r="A232" s="8">
        <v>231</v>
      </c>
      <c r="B232" s="10">
        <v>140</v>
      </c>
      <c r="C232" s="10">
        <v>136</v>
      </c>
      <c r="D232" s="10">
        <v>132</v>
      </c>
      <c r="E232" s="10">
        <v>128</v>
      </c>
      <c r="F232" s="10">
        <v>124</v>
      </c>
      <c r="G232">
        <v>140</v>
      </c>
      <c r="H232">
        <v>136</v>
      </c>
      <c r="I232">
        <v>132</v>
      </c>
      <c r="J232">
        <v>128</v>
      </c>
      <c r="K232">
        <v>124</v>
      </c>
      <c r="L232" s="3" t="str">
        <f>IF(表2[[#This Row],[IF_PC]]&lt;&gt;表2[[#This Row],[你的IF]],1,"")</f>
        <v/>
      </c>
      <c r="M232" s="3" t="str">
        <f>IF(表2[[#This Row],[ID_PC]]&lt;&gt;表2[[#This Row],[你的ID]],1,"")</f>
        <v/>
      </c>
      <c r="N232" s="3" t="str">
        <f>IF(表2[[#This Row],[EX_PC]]&lt;&gt;表2[[#This Row],[你的EX]],1,"")</f>
        <v/>
      </c>
      <c r="O232" s="3" t="str">
        <f>IF(表2[[#This Row],[MEM_PC]]&lt;&gt;表2[[#This Row],[你的MEM]],1,"")</f>
        <v/>
      </c>
      <c r="P232" s="3" t="str">
        <f>IF(表2[[#This Row],[WB_PC]]&lt;&gt;表2[[#This Row],[你的WB]],1,"")</f>
        <v/>
      </c>
    </row>
    <row r="233" spans="1:16">
      <c r="A233" s="8">
        <v>232</v>
      </c>
      <c r="B233" s="10">
        <v>144</v>
      </c>
      <c r="C233" s="10">
        <v>140</v>
      </c>
      <c r="D233" s="10">
        <v>136</v>
      </c>
      <c r="E233" s="10">
        <v>132</v>
      </c>
      <c r="F233" s="10">
        <v>128</v>
      </c>
      <c r="G233">
        <v>144</v>
      </c>
      <c r="H233">
        <v>140</v>
      </c>
      <c r="I233">
        <v>136</v>
      </c>
      <c r="J233">
        <v>132</v>
      </c>
      <c r="K233">
        <v>128</v>
      </c>
      <c r="L233" s="3" t="str">
        <f>IF(表2[[#This Row],[IF_PC]]&lt;&gt;表2[[#This Row],[你的IF]],1,"")</f>
        <v/>
      </c>
      <c r="M233" s="3" t="str">
        <f>IF(表2[[#This Row],[ID_PC]]&lt;&gt;表2[[#This Row],[你的ID]],1,"")</f>
        <v/>
      </c>
      <c r="N233" s="3" t="str">
        <f>IF(表2[[#This Row],[EX_PC]]&lt;&gt;表2[[#This Row],[你的EX]],1,"")</f>
        <v/>
      </c>
      <c r="O233" s="3" t="str">
        <f>IF(表2[[#This Row],[MEM_PC]]&lt;&gt;表2[[#This Row],[你的MEM]],1,"")</f>
        <v/>
      </c>
      <c r="P233" s="3" t="str">
        <f>IF(表2[[#This Row],[WB_PC]]&lt;&gt;表2[[#This Row],[你的WB]],1,"")</f>
        <v/>
      </c>
    </row>
    <row r="234" spans="1:16">
      <c r="A234" s="8">
        <v>233</v>
      </c>
      <c r="B234" s="10">
        <v>148</v>
      </c>
      <c r="C234" s="10">
        <v>144</v>
      </c>
      <c r="D234" s="10">
        <v>140</v>
      </c>
      <c r="E234" s="10">
        <v>136</v>
      </c>
      <c r="F234" s="10">
        <v>132</v>
      </c>
      <c r="G234">
        <v>148</v>
      </c>
      <c r="H234">
        <v>144</v>
      </c>
      <c r="I234">
        <v>140</v>
      </c>
      <c r="J234">
        <v>136</v>
      </c>
      <c r="K234">
        <v>132</v>
      </c>
      <c r="L234" s="3" t="str">
        <f>IF(表2[[#This Row],[IF_PC]]&lt;&gt;表2[[#This Row],[你的IF]],1,"")</f>
        <v/>
      </c>
      <c r="M234" s="3" t="str">
        <f>IF(表2[[#This Row],[ID_PC]]&lt;&gt;表2[[#This Row],[你的ID]],1,"")</f>
        <v/>
      </c>
      <c r="N234" s="3" t="str">
        <f>IF(表2[[#This Row],[EX_PC]]&lt;&gt;表2[[#This Row],[你的EX]],1,"")</f>
        <v/>
      </c>
      <c r="O234" s="3" t="str">
        <f>IF(表2[[#This Row],[MEM_PC]]&lt;&gt;表2[[#This Row],[你的MEM]],1,"")</f>
        <v/>
      </c>
      <c r="P234" s="3" t="str">
        <f>IF(表2[[#This Row],[WB_PC]]&lt;&gt;表2[[#This Row],[你的WB]],1,"")</f>
        <v/>
      </c>
    </row>
    <row r="235" spans="1:16">
      <c r="A235" s="8">
        <v>234</v>
      </c>
      <c r="B235" s="10">
        <v>152</v>
      </c>
      <c r="C235" s="10">
        <v>148</v>
      </c>
      <c r="D235" s="10">
        <v>144</v>
      </c>
      <c r="E235" s="10">
        <v>140</v>
      </c>
      <c r="F235" s="10">
        <v>136</v>
      </c>
      <c r="G235">
        <v>152</v>
      </c>
      <c r="H235">
        <v>148</v>
      </c>
      <c r="I235">
        <v>144</v>
      </c>
      <c r="J235">
        <v>140</v>
      </c>
      <c r="K235">
        <v>136</v>
      </c>
      <c r="L235" s="3" t="str">
        <f>IF(表2[[#This Row],[IF_PC]]&lt;&gt;表2[[#This Row],[你的IF]],1,"")</f>
        <v/>
      </c>
      <c r="M235" s="3" t="str">
        <f>IF(表2[[#This Row],[ID_PC]]&lt;&gt;表2[[#This Row],[你的ID]],1,"")</f>
        <v/>
      </c>
      <c r="N235" s="3" t="str">
        <f>IF(表2[[#This Row],[EX_PC]]&lt;&gt;表2[[#This Row],[你的EX]],1,"")</f>
        <v/>
      </c>
      <c r="O235" s="3" t="str">
        <f>IF(表2[[#This Row],[MEM_PC]]&lt;&gt;表2[[#This Row],[你的MEM]],1,"")</f>
        <v/>
      </c>
      <c r="P235" s="3" t="str">
        <f>IF(表2[[#This Row],[WB_PC]]&lt;&gt;表2[[#This Row],[你的WB]],1,"")</f>
        <v/>
      </c>
    </row>
    <row r="236" spans="1:16">
      <c r="A236" s="8">
        <v>235</v>
      </c>
      <c r="B236" s="10">
        <v>124</v>
      </c>
      <c r="C236" s="10">
        <v>0</v>
      </c>
      <c r="D236" s="10">
        <v>0</v>
      </c>
      <c r="E236" s="10">
        <v>144</v>
      </c>
      <c r="F236" s="10">
        <v>140</v>
      </c>
      <c r="G236">
        <v>124</v>
      </c>
      <c r="H236">
        <v>0</v>
      </c>
      <c r="I236">
        <v>0</v>
      </c>
      <c r="J236">
        <v>144</v>
      </c>
      <c r="K236">
        <v>140</v>
      </c>
      <c r="L236" s="3" t="str">
        <f>IF(表2[[#This Row],[IF_PC]]&lt;&gt;表2[[#This Row],[你的IF]],1,"")</f>
        <v/>
      </c>
      <c r="M236" s="3" t="str">
        <f>IF(表2[[#This Row],[ID_PC]]&lt;&gt;表2[[#This Row],[你的ID]],1,"")</f>
        <v/>
      </c>
      <c r="N236" s="3" t="str">
        <f>IF(表2[[#This Row],[EX_PC]]&lt;&gt;表2[[#This Row],[你的EX]],1,"")</f>
        <v/>
      </c>
      <c r="O236" s="3" t="str">
        <f>IF(表2[[#This Row],[MEM_PC]]&lt;&gt;表2[[#This Row],[你的MEM]],1,"")</f>
        <v/>
      </c>
      <c r="P236" s="3" t="str">
        <f>IF(表2[[#This Row],[WB_PC]]&lt;&gt;表2[[#This Row],[你的WB]],1,"")</f>
        <v/>
      </c>
    </row>
    <row r="237" spans="1:16">
      <c r="A237" s="8">
        <v>236</v>
      </c>
      <c r="B237" s="10">
        <v>128</v>
      </c>
      <c r="C237" s="10">
        <v>124</v>
      </c>
      <c r="D237" s="10">
        <v>0</v>
      </c>
      <c r="E237" s="10">
        <v>0</v>
      </c>
      <c r="F237" s="10">
        <v>144</v>
      </c>
      <c r="G237">
        <v>128</v>
      </c>
      <c r="H237">
        <v>124</v>
      </c>
      <c r="I237">
        <v>0</v>
      </c>
      <c r="J237">
        <v>0</v>
      </c>
      <c r="K237">
        <v>144</v>
      </c>
      <c r="L237" s="3" t="str">
        <f>IF(表2[[#This Row],[IF_PC]]&lt;&gt;表2[[#This Row],[你的IF]],1,"")</f>
        <v/>
      </c>
      <c r="M237" s="3" t="str">
        <f>IF(表2[[#This Row],[ID_PC]]&lt;&gt;表2[[#This Row],[你的ID]],1,"")</f>
        <v/>
      </c>
      <c r="N237" s="3" t="str">
        <f>IF(表2[[#This Row],[EX_PC]]&lt;&gt;表2[[#This Row],[你的EX]],1,"")</f>
        <v/>
      </c>
      <c r="O237" s="3" t="str">
        <f>IF(表2[[#This Row],[MEM_PC]]&lt;&gt;表2[[#This Row],[你的MEM]],1,"")</f>
        <v/>
      </c>
      <c r="P237" s="3" t="str">
        <f>IF(表2[[#This Row],[WB_PC]]&lt;&gt;表2[[#This Row],[你的WB]],1,"")</f>
        <v/>
      </c>
    </row>
    <row r="238" spans="1:16">
      <c r="A238" s="8">
        <v>237</v>
      </c>
      <c r="B238" s="10">
        <v>132</v>
      </c>
      <c r="C238" s="10">
        <v>128</v>
      </c>
      <c r="D238" s="10">
        <v>124</v>
      </c>
      <c r="E238" s="10">
        <v>0</v>
      </c>
      <c r="F238" s="10">
        <v>0</v>
      </c>
      <c r="G238">
        <v>132</v>
      </c>
      <c r="H238">
        <v>128</v>
      </c>
      <c r="I238">
        <v>124</v>
      </c>
      <c r="J238">
        <v>0</v>
      </c>
      <c r="K238">
        <v>0</v>
      </c>
      <c r="L238" s="3" t="str">
        <f>IF(表2[[#This Row],[IF_PC]]&lt;&gt;表2[[#This Row],[你的IF]],1,"")</f>
        <v/>
      </c>
      <c r="M238" s="3" t="str">
        <f>IF(表2[[#This Row],[ID_PC]]&lt;&gt;表2[[#This Row],[你的ID]],1,"")</f>
        <v/>
      </c>
      <c r="N238" s="3" t="str">
        <f>IF(表2[[#This Row],[EX_PC]]&lt;&gt;表2[[#This Row],[你的EX]],1,"")</f>
        <v/>
      </c>
      <c r="O238" s="3" t="str">
        <f>IF(表2[[#This Row],[MEM_PC]]&lt;&gt;表2[[#This Row],[你的MEM]],1,"")</f>
        <v/>
      </c>
      <c r="P238" s="3" t="str">
        <f>IF(表2[[#This Row],[WB_PC]]&lt;&gt;表2[[#This Row],[你的WB]],1,"")</f>
        <v/>
      </c>
    </row>
    <row r="239" spans="1:16">
      <c r="A239" s="8">
        <v>238</v>
      </c>
      <c r="B239" s="10">
        <v>136</v>
      </c>
      <c r="C239" s="10">
        <v>132</v>
      </c>
      <c r="D239" s="10">
        <v>128</v>
      </c>
      <c r="E239" s="10">
        <v>124</v>
      </c>
      <c r="F239" s="10">
        <v>0</v>
      </c>
      <c r="G239">
        <v>136</v>
      </c>
      <c r="H239">
        <v>132</v>
      </c>
      <c r="I239">
        <v>128</v>
      </c>
      <c r="J239">
        <v>124</v>
      </c>
      <c r="K239">
        <v>0</v>
      </c>
      <c r="L239" s="3" t="str">
        <f>IF(表2[[#This Row],[IF_PC]]&lt;&gt;表2[[#This Row],[你的IF]],1,"")</f>
        <v/>
      </c>
      <c r="M239" s="3" t="str">
        <f>IF(表2[[#This Row],[ID_PC]]&lt;&gt;表2[[#This Row],[你的ID]],1,"")</f>
        <v/>
      </c>
      <c r="N239" s="3" t="str">
        <f>IF(表2[[#This Row],[EX_PC]]&lt;&gt;表2[[#This Row],[你的EX]],1,"")</f>
        <v/>
      </c>
      <c r="O239" s="3" t="str">
        <f>IF(表2[[#This Row],[MEM_PC]]&lt;&gt;表2[[#This Row],[你的MEM]],1,"")</f>
        <v/>
      </c>
      <c r="P239" s="3" t="str">
        <f>IF(表2[[#This Row],[WB_PC]]&lt;&gt;表2[[#This Row],[你的WB]],1,"")</f>
        <v/>
      </c>
    </row>
    <row r="240" spans="1:16">
      <c r="A240" s="8">
        <v>239</v>
      </c>
      <c r="B240" s="10">
        <v>140</v>
      </c>
      <c r="C240" s="10">
        <v>136</v>
      </c>
      <c r="D240" s="10">
        <v>132</v>
      </c>
      <c r="E240" s="10">
        <v>128</v>
      </c>
      <c r="F240" s="10">
        <v>124</v>
      </c>
      <c r="G240">
        <v>140</v>
      </c>
      <c r="H240">
        <v>136</v>
      </c>
      <c r="I240">
        <v>132</v>
      </c>
      <c r="J240">
        <v>128</v>
      </c>
      <c r="K240">
        <v>124</v>
      </c>
      <c r="L240" s="3" t="str">
        <f>IF(表2[[#This Row],[IF_PC]]&lt;&gt;表2[[#This Row],[你的IF]],1,"")</f>
        <v/>
      </c>
      <c r="M240" s="3" t="str">
        <f>IF(表2[[#This Row],[ID_PC]]&lt;&gt;表2[[#This Row],[你的ID]],1,"")</f>
        <v/>
      </c>
      <c r="N240" s="3" t="str">
        <f>IF(表2[[#This Row],[EX_PC]]&lt;&gt;表2[[#This Row],[你的EX]],1,"")</f>
        <v/>
      </c>
      <c r="O240" s="3" t="str">
        <f>IF(表2[[#This Row],[MEM_PC]]&lt;&gt;表2[[#This Row],[你的MEM]],1,"")</f>
        <v/>
      </c>
      <c r="P240" s="3" t="str">
        <f>IF(表2[[#This Row],[WB_PC]]&lt;&gt;表2[[#This Row],[你的WB]],1,"")</f>
        <v/>
      </c>
    </row>
    <row r="241" spans="1:16">
      <c r="A241" s="8">
        <v>240</v>
      </c>
      <c r="B241" s="10">
        <v>144</v>
      </c>
      <c r="C241" s="10">
        <v>140</v>
      </c>
      <c r="D241" s="10">
        <v>136</v>
      </c>
      <c r="E241" s="10">
        <v>132</v>
      </c>
      <c r="F241" s="10">
        <v>128</v>
      </c>
      <c r="G241">
        <v>144</v>
      </c>
      <c r="H241">
        <v>140</v>
      </c>
      <c r="I241">
        <v>136</v>
      </c>
      <c r="J241">
        <v>132</v>
      </c>
      <c r="K241">
        <v>128</v>
      </c>
      <c r="L241" s="3" t="str">
        <f>IF(表2[[#This Row],[IF_PC]]&lt;&gt;表2[[#This Row],[你的IF]],1,"")</f>
        <v/>
      </c>
      <c r="M241" s="3" t="str">
        <f>IF(表2[[#This Row],[ID_PC]]&lt;&gt;表2[[#This Row],[你的ID]],1,"")</f>
        <v/>
      </c>
      <c r="N241" s="3" t="str">
        <f>IF(表2[[#This Row],[EX_PC]]&lt;&gt;表2[[#This Row],[你的EX]],1,"")</f>
        <v/>
      </c>
      <c r="O241" s="3" t="str">
        <f>IF(表2[[#This Row],[MEM_PC]]&lt;&gt;表2[[#This Row],[你的MEM]],1,"")</f>
        <v/>
      </c>
      <c r="P241" s="3" t="str">
        <f>IF(表2[[#This Row],[WB_PC]]&lt;&gt;表2[[#This Row],[你的WB]],1,"")</f>
        <v/>
      </c>
    </row>
    <row r="242" spans="1:16">
      <c r="A242" s="8">
        <v>241</v>
      </c>
      <c r="B242" s="10">
        <v>148</v>
      </c>
      <c r="C242" s="10">
        <v>144</v>
      </c>
      <c r="D242" s="10">
        <v>140</v>
      </c>
      <c r="E242" s="10">
        <v>136</v>
      </c>
      <c r="F242" s="10">
        <v>132</v>
      </c>
      <c r="G242">
        <v>148</v>
      </c>
      <c r="H242">
        <v>144</v>
      </c>
      <c r="I242">
        <v>140</v>
      </c>
      <c r="J242">
        <v>136</v>
      </c>
      <c r="K242">
        <v>132</v>
      </c>
      <c r="L242" s="3" t="str">
        <f>IF(表2[[#This Row],[IF_PC]]&lt;&gt;表2[[#This Row],[你的IF]],1,"")</f>
        <v/>
      </c>
      <c r="M242" s="3" t="str">
        <f>IF(表2[[#This Row],[ID_PC]]&lt;&gt;表2[[#This Row],[你的ID]],1,"")</f>
        <v/>
      </c>
      <c r="N242" s="3" t="str">
        <f>IF(表2[[#This Row],[EX_PC]]&lt;&gt;表2[[#This Row],[你的EX]],1,"")</f>
        <v/>
      </c>
      <c r="O242" s="3" t="str">
        <f>IF(表2[[#This Row],[MEM_PC]]&lt;&gt;表2[[#This Row],[你的MEM]],1,"")</f>
        <v/>
      </c>
      <c r="P242" s="3" t="str">
        <f>IF(表2[[#This Row],[WB_PC]]&lt;&gt;表2[[#This Row],[你的WB]],1,"")</f>
        <v/>
      </c>
    </row>
    <row r="243" spans="1:16">
      <c r="A243" s="8">
        <v>242</v>
      </c>
      <c r="B243" s="10">
        <v>152</v>
      </c>
      <c r="C243" s="10">
        <v>148</v>
      </c>
      <c r="D243" s="10">
        <v>144</v>
      </c>
      <c r="E243" s="10">
        <v>140</v>
      </c>
      <c r="F243" s="10">
        <v>136</v>
      </c>
      <c r="G243">
        <v>152</v>
      </c>
      <c r="H243">
        <v>148</v>
      </c>
      <c r="I243">
        <v>144</v>
      </c>
      <c r="J243">
        <v>140</v>
      </c>
      <c r="K243">
        <v>136</v>
      </c>
      <c r="L243" s="3" t="str">
        <f>IF(表2[[#This Row],[IF_PC]]&lt;&gt;表2[[#This Row],[你的IF]],1,"")</f>
        <v/>
      </c>
      <c r="M243" s="3" t="str">
        <f>IF(表2[[#This Row],[ID_PC]]&lt;&gt;表2[[#This Row],[你的ID]],1,"")</f>
        <v/>
      </c>
      <c r="N243" s="3" t="str">
        <f>IF(表2[[#This Row],[EX_PC]]&lt;&gt;表2[[#This Row],[你的EX]],1,"")</f>
        <v/>
      </c>
      <c r="O243" s="3" t="str">
        <f>IF(表2[[#This Row],[MEM_PC]]&lt;&gt;表2[[#This Row],[你的MEM]],1,"")</f>
        <v/>
      </c>
      <c r="P243" s="3" t="str">
        <f>IF(表2[[#This Row],[WB_PC]]&lt;&gt;表2[[#This Row],[你的WB]],1,"")</f>
        <v/>
      </c>
    </row>
    <row r="244" spans="1:16">
      <c r="A244" s="8">
        <v>243</v>
      </c>
      <c r="B244" s="10">
        <v>124</v>
      </c>
      <c r="C244" s="10">
        <v>0</v>
      </c>
      <c r="D244" s="10">
        <v>0</v>
      </c>
      <c r="E244" s="10">
        <v>144</v>
      </c>
      <c r="F244" s="10">
        <v>140</v>
      </c>
      <c r="G244">
        <v>124</v>
      </c>
      <c r="H244">
        <v>0</v>
      </c>
      <c r="I244">
        <v>0</v>
      </c>
      <c r="J244">
        <v>144</v>
      </c>
      <c r="K244">
        <v>140</v>
      </c>
      <c r="L244" s="3" t="str">
        <f>IF(表2[[#This Row],[IF_PC]]&lt;&gt;表2[[#This Row],[你的IF]],1,"")</f>
        <v/>
      </c>
      <c r="M244" s="3" t="str">
        <f>IF(表2[[#This Row],[ID_PC]]&lt;&gt;表2[[#This Row],[你的ID]],1,"")</f>
        <v/>
      </c>
      <c r="N244" s="3" t="str">
        <f>IF(表2[[#This Row],[EX_PC]]&lt;&gt;表2[[#This Row],[你的EX]],1,"")</f>
        <v/>
      </c>
      <c r="O244" s="3" t="str">
        <f>IF(表2[[#This Row],[MEM_PC]]&lt;&gt;表2[[#This Row],[你的MEM]],1,"")</f>
        <v/>
      </c>
      <c r="P244" s="3" t="str">
        <f>IF(表2[[#This Row],[WB_PC]]&lt;&gt;表2[[#This Row],[你的WB]],1,"")</f>
        <v/>
      </c>
    </row>
    <row r="245" spans="1:16">
      <c r="A245" s="8">
        <v>244</v>
      </c>
      <c r="B245" s="10">
        <v>128</v>
      </c>
      <c r="C245" s="10">
        <v>124</v>
      </c>
      <c r="D245" s="10">
        <v>0</v>
      </c>
      <c r="E245" s="10">
        <v>0</v>
      </c>
      <c r="F245" s="10">
        <v>144</v>
      </c>
      <c r="G245">
        <v>128</v>
      </c>
      <c r="H245">
        <v>124</v>
      </c>
      <c r="I245">
        <v>0</v>
      </c>
      <c r="J245">
        <v>0</v>
      </c>
      <c r="K245">
        <v>144</v>
      </c>
      <c r="L245" s="3" t="str">
        <f>IF(表2[[#This Row],[IF_PC]]&lt;&gt;表2[[#This Row],[你的IF]],1,"")</f>
        <v/>
      </c>
      <c r="M245" s="3" t="str">
        <f>IF(表2[[#This Row],[ID_PC]]&lt;&gt;表2[[#This Row],[你的ID]],1,"")</f>
        <v/>
      </c>
      <c r="N245" s="3" t="str">
        <f>IF(表2[[#This Row],[EX_PC]]&lt;&gt;表2[[#This Row],[你的EX]],1,"")</f>
        <v/>
      </c>
      <c r="O245" s="3" t="str">
        <f>IF(表2[[#This Row],[MEM_PC]]&lt;&gt;表2[[#This Row],[你的MEM]],1,"")</f>
        <v/>
      </c>
      <c r="P245" s="3" t="str">
        <f>IF(表2[[#This Row],[WB_PC]]&lt;&gt;表2[[#This Row],[你的WB]],1,"")</f>
        <v/>
      </c>
    </row>
    <row r="246" spans="1:16">
      <c r="A246" s="8">
        <v>245</v>
      </c>
      <c r="B246" s="10">
        <v>132</v>
      </c>
      <c r="C246" s="10">
        <v>128</v>
      </c>
      <c r="D246" s="10">
        <v>124</v>
      </c>
      <c r="E246" s="10">
        <v>0</v>
      </c>
      <c r="F246" s="10">
        <v>0</v>
      </c>
      <c r="G246">
        <v>132</v>
      </c>
      <c r="H246">
        <v>128</v>
      </c>
      <c r="I246">
        <v>124</v>
      </c>
      <c r="J246">
        <v>0</v>
      </c>
      <c r="K246">
        <v>0</v>
      </c>
      <c r="L246" s="3" t="str">
        <f>IF(表2[[#This Row],[IF_PC]]&lt;&gt;表2[[#This Row],[你的IF]],1,"")</f>
        <v/>
      </c>
      <c r="M246" s="3" t="str">
        <f>IF(表2[[#This Row],[ID_PC]]&lt;&gt;表2[[#This Row],[你的ID]],1,"")</f>
        <v/>
      </c>
      <c r="N246" s="3" t="str">
        <f>IF(表2[[#This Row],[EX_PC]]&lt;&gt;表2[[#This Row],[你的EX]],1,"")</f>
        <v/>
      </c>
      <c r="O246" s="3" t="str">
        <f>IF(表2[[#This Row],[MEM_PC]]&lt;&gt;表2[[#This Row],[你的MEM]],1,"")</f>
        <v/>
      </c>
      <c r="P246" s="3" t="str">
        <f>IF(表2[[#This Row],[WB_PC]]&lt;&gt;表2[[#This Row],[你的WB]],1,"")</f>
        <v/>
      </c>
    </row>
    <row r="247" spans="1:16">
      <c r="A247" s="8">
        <v>246</v>
      </c>
      <c r="B247" s="10">
        <v>136</v>
      </c>
      <c r="C247" s="10">
        <v>132</v>
      </c>
      <c r="D247" s="10">
        <v>128</v>
      </c>
      <c r="E247" s="10">
        <v>124</v>
      </c>
      <c r="F247" s="10">
        <v>0</v>
      </c>
      <c r="G247">
        <v>136</v>
      </c>
      <c r="H247">
        <v>132</v>
      </c>
      <c r="I247">
        <v>128</v>
      </c>
      <c r="J247">
        <v>124</v>
      </c>
      <c r="K247">
        <v>0</v>
      </c>
      <c r="L247" s="3" t="str">
        <f>IF(表2[[#This Row],[IF_PC]]&lt;&gt;表2[[#This Row],[你的IF]],1,"")</f>
        <v/>
      </c>
      <c r="M247" s="3" t="str">
        <f>IF(表2[[#This Row],[ID_PC]]&lt;&gt;表2[[#This Row],[你的ID]],1,"")</f>
        <v/>
      </c>
      <c r="N247" s="3" t="str">
        <f>IF(表2[[#This Row],[EX_PC]]&lt;&gt;表2[[#This Row],[你的EX]],1,"")</f>
        <v/>
      </c>
      <c r="O247" s="3" t="str">
        <f>IF(表2[[#This Row],[MEM_PC]]&lt;&gt;表2[[#This Row],[你的MEM]],1,"")</f>
        <v/>
      </c>
      <c r="P247" s="3" t="str">
        <f>IF(表2[[#This Row],[WB_PC]]&lt;&gt;表2[[#This Row],[你的WB]],1,"")</f>
        <v/>
      </c>
    </row>
    <row r="248" spans="1:16">
      <c r="A248" s="8">
        <v>247</v>
      </c>
      <c r="B248" s="10">
        <v>140</v>
      </c>
      <c r="C248" s="10">
        <v>136</v>
      </c>
      <c r="D248" s="10">
        <v>132</v>
      </c>
      <c r="E248" s="10">
        <v>128</v>
      </c>
      <c r="F248" s="10">
        <v>124</v>
      </c>
      <c r="G248">
        <v>140</v>
      </c>
      <c r="H248">
        <v>136</v>
      </c>
      <c r="I248">
        <v>132</v>
      </c>
      <c r="J248">
        <v>128</v>
      </c>
      <c r="K248">
        <v>124</v>
      </c>
      <c r="L248" s="3" t="str">
        <f>IF(表2[[#This Row],[IF_PC]]&lt;&gt;表2[[#This Row],[你的IF]],1,"")</f>
        <v/>
      </c>
      <c r="M248" s="3" t="str">
        <f>IF(表2[[#This Row],[ID_PC]]&lt;&gt;表2[[#This Row],[你的ID]],1,"")</f>
        <v/>
      </c>
      <c r="N248" s="3" t="str">
        <f>IF(表2[[#This Row],[EX_PC]]&lt;&gt;表2[[#This Row],[你的EX]],1,"")</f>
        <v/>
      </c>
      <c r="O248" s="3" t="str">
        <f>IF(表2[[#This Row],[MEM_PC]]&lt;&gt;表2[[#This Row],[你的MEM]],1,"")</f>
        <v/>
      </c>
      <c r="P248" s="3" t="str">
        <f>IF(表2[[#This Row],[WB_PC]]&lt;&gt;表2[[#This Row],[你的WB]],1,"")</f>
        <v/>
      </c>
    </row>
    <row r="249" spans="1:16">
      <c r="A249" s="8">
        <v>248</v>
      </c>
      <c r="B249" s="10">
        <v>144</v>
      </c>
      <c r="C249" s="10">
        <v>140</v>
      </c>
      <c r="D249" s="10">
        <v>136</v>
      </c>
      <c r="E249" s="10">
        <v>132</v>
      </c>
      <c r="F249" s="10">
        <v>128</v>
      </c>
      <c r="G249">
        <v>144</v>
      </c>
      <c r="H249">
        <v>140</v>
      </c>
      <c r="I249">
        <v>136</v>
      </c>
      <c r="J249">
        <v>132</v>
      </c>
      <c r="K249">
        <v>128</v>
      </c>
      <c r="L249" s="3" t="str">
        <f>IF(表2[[#This Row],[IF_PC]]&lt;&gt;表2[[#This Row],[你的IF]],1,"")</f>
        <v/>
      </c>
      <c r="M249" s="3" t="str">
        <f>IF(表2[[#This Row],[ID_PC]]&lt;&gt;表2[[#This Row],[你的ID]],1,"")</f>
        <v/>
      </c>
      <c r="N249" s="3" t="str">
        <f>IF(表2[[#This Row],[EX_PC]]&lt;&gt;表2[[#This Row],[你的EX]],1,"")</f>
        <v/>
      </c>
      <c r="O249" s="3" t="str">
        <f>IF(表2[[#This Row],[MEM_PC]]&lt;&gt;表2[[#This Row],[你的MEM]],1,"")</f>
        <v/>
      </c>
      <c r="P249" s="3" t="str">
        <f>IF(表2[[#This Row],[WB_PC]]&lt;&gt;表2[[#This Row],[你的WB]],1,"")</f>
        <v/>
      </c>
    </row>
    <row r="250" spans="1:16">
      <c r="A250" s="8">
        <v>249</v>
      </c>
      <c r="B250" s="10">
        <v>148</v>
      </c>
      <c r="C250" s="10">
        <v>144</v>
      </c>
      <c r="D250" s="10">
        <v>140</v>
      </c>
      <c r="E250" s="10">
        <v>136</v>
      </c>
      <c r="F250" s="10">
        <v>132</v>
      </c>
      <c r="G250">
        <v>148</v>
      </c>
      <c r="H250">
        <v>144</v>
      </c>
      <c r="I250">
        <v>140</v>
      </c>
      <c r="J250">
        <v>136</v>
      </c>
      <c r="K250">
        <v>132</v>
      </c>
      <c r="L250" s="3" t="str">
        <f>IF(表2[[#This Row],[IF_PC]]&lt;&gt;表2[[#This Row],[你的IF]],1,"")</f>
        <v/>
      </c>
      <c r="M250" s="3" t="str">
        <f>IF(表2[[#This Row],[ID_PC]]&lt;&gt;表2[[#This Row],[你的ID]],1,"")</f>
        <v/>
      </c>
      <c r="N250" s="3" t="str">
        <f>IF(表2[[#This Row],[EX_PC]]&lt;&gt;表2[[#This Row],[你的EX]],1,"")</f>
        <v/>
      </c>
      <c r="O250" s="3" t="str">
        <f>IF(表2[[#This Row],[MEM_PC]]&lt;&gt;表2[[#This Row],[你的MEM]],1,"")</f>
        <v/>
      </c>
      <c r="P250" s="3" t="str">
        <f>IF(表2[[#This Row],[WB_PC]]&lt;&gt;表2[[#This Row],[你的WB]],1,"")</f>
        <v/>
      </c>
    </row>
    <row r="251" spans="1:16">
      <c r="A251" s="8">
        <v>250</v>
      </c>
      <c r="B251" s="10">
        <v>152</v>
      </c>
      <c r="C251" s="10">
        <v>148</v>
      </c>
      <c r="D251" s="10">
        <v>144</v>
      </c>
      <c r="E251" s="10">
        <v>140</v>
      </c>
      <c r="F251" s="10">
        <v>136</v>
      </c>
      <c r="G251">
        <v>152</v>
      </c>
      <c r="H251">
        <v>148</v>
      </c>
      <c r="I251">
        <v>144</v>
      </c>
      <c r="J251">
        <v>140</v>
      </c>
      <c r="K251">
        <v>136</v>
      </c>
      <c r="L251" s="3" t="str">
        <f>IF(表2[[#This Row],[IF_PC]]&lt;&gt;表2[[#This Row],[你的IF]],1,"")</f>
        <v/>
      </c>
      <c r="M251" s="3" t="str">
        <f>IF(表2[[#This Row],[ID_PC]]&lt;&gt;表2[[#This Row],[你的ID]],1,"")</f>
        <v/>
      </c>
      <c r="N251" s="3" t="str">
        <f>IF(表2[[#This Row],[EX_PC]]&lt;&gt;表2[[#This Row],[你的EX]],1,"")</f>
        <v/>
      </c>
      <c r="O251" s="3" t="str">
        <f>IF(表2[[#This Row],[MEM_PC]]&lt;&gt;表2[[#This Row],[你的MEM]],1,"")</f>
        <v/>
      </c>
      <c r="P251" s="3" t="str">
        <f>IF(表2[[#This Row],[WB_PC]]&lt;&gt;表2[[#This Row],[你的WB]],1,"")</f>
        <v/>
      </c>
    </row>
    <row r="252" spans="1:16">
      <c r="A252" s="8">
        <v>251</v>
      </c>
      <c r="B252" s="10">
        <v>124</v>
      </c>
      <c r="C252" s="10">
        <v>0</v>
      </c>
      <c r="D252" s="10">
        <v>0</v>
      </c>
      <c r="E252" s="10">
        <v>144</v>
      </c>
      <c r="F252" s="10">
        <v>140</v>
      </c>
      <c r="G252">
        <v>124</v>
      </c>
      <c r="H252">
        <v>0</v>
      </c>
      <c r="I252">
        <v>0</v>
      </c>
      <c r="J252">
        <v>144</v>
      </c>
      <c r="K252">
        <v>140</v>
      </c>
      <c r="L252" s="3" t="str">
        <f>IF(表2[[#This Row],[IF_PC]]&lt;&gt;表2[[#This Row],[你的IF]],1,"")</f>
        <v/>
      </c>
      <c r="M252" s="3" t="str">
        <f>IF(表2[[#This Row],[ID_PC]]&lt;&gt;表2[[#This Row],[你的ID]],1,"")</f>
        <v/>
      </c>
      <c r="N252" s="3" t="str">
        <f>IF(表2[[#This Row],[EX_PC]]&lt;&gt;表2[[#This Row],[你的EX]],1,"")</f>
        <v/>
      </c>
      <c r="O252" s="3" t="str">
        <f>IF(表2[[#This Row],[MEM_PC]]&lt;&gt;表2[[#This Row],[你的MEM]],1,"")</f>
        <v/>
      </c>
      <c r="P252" s="3" t="str">
        <f>IF(表2[[#This Row],[WB_PC]]&lt;&gt;表2[[#This Row],[你的WB]],1,"")</f>
        <v/>
      </c>
    </row>
    <row r="253" spans="1:16">
      <c r="A253" s="8">
        <v>252</v>
      </c>
      <c r="B253" s="10">
        <v>128</v>
      </c>
      <c r="C253" s="10">
        <v>124</v>
      </c>
      <c r="D253" s="10">
        <v>0</v>
      </c>
      <c r="E253" s="10">
        <v>0</v>
      </c>
      <c r="F253" s="10">
        <v>144</v>
      </c>
      <c r="G253">
        <v>128</v>
      </c>
      <c r="H253">
        <v>124</v>
      </c>
      <c r="I253">
        <v>0</v>
      </c>
      <c r="J253">
        <v>0</v>
      </c>
      <c r="K253">
        <v>144</v>
      </c>
      <c r="L253" s="3" t="str">
        <f>IF(表2[[#This Row],[IF_PC]]&lt;&gt;表2[[#This Row],[你的IF]],1,"")</f>
        <v/>
      </c>
      <c r="M253" s="3" t="str">
        <f>IF(表2[[#This Row],[ID_PC]]&lt;&gt;表2[[#This Row],[你的ID]],1,"")</f>
        <v/>
      </c>
      <c r="N253" s="3" t="str">
        <f>IF(表2[[#This Row],[EX_PC]]&lt;&gt;表2[[#This Row],[你的EX]],1,"")</f>
        <v/>
      </c>
      <c r="O253" s="3" t="str">
        <f>IF(表2[[#This Row],[MEM_PC]]&lt;&gt;表2[[#This Row],[你的MEM]],1,"")</f>
        <v/>
      </c>
      <c r="P253" s="3" t="str">
        <f>IF(表2[[#This Row],[WB_PC]]&lt;&gt;表2[[#This Row],[你的WB]],1,"")</f>
        <v/>
      </c>
    </row>
    <row r="254" spans="1:16">
      <c r="A254" s="8">
        <v>253</v>
      </c>
      <c r="B254" s="10">
        <v>132</v>
      </c>
      <c r="C254" s="10">
        <v>128</v>
      </c>
      <c r="D254" s="10">
        <v>124</v>
      </c>
      <c r="E254" s="10">
        <v>0</v>
      </c>
      <c r="F254" s="10">
        <v>0</v>
      </c>
      <c r="G254">
        <v>132</v>
      </c>
      <c r="H254">
        <v>128</v>
      </c>
      <c r="I254">
        <v>124</v>
      </c>
      <c r="J254">
        <v>0</v>
      </c>
      <c r="K254">
        <v>0</v>
      </c>
      <c r="L254" s="3" t="str">
        <f>IF(表2[[#This Row],[IF_PC]]&lt;&gt;表2[[#This Row],[你的IF]],1,"")</f>
        <v/>
      </c>
      <c r="M254" s="3" t="str">
        <f>IF(表2[[#This Row],[ID_PC]]&lt;&gt;表2[[#This Row],[你的ID]],1,"")</f>
        <v/>
      </c>
      <c r="N254" s="3" t="str">
        <f>IF(表2[[#This Row],[EX_PC]]&lt;&gt;表2[[#This Row],[你的EX]],1,"")</f>
        <v/>
      </c>
      <c r="O254" s="3" t="str">
        <f>IF(表2[[#This Row],[MEM_PC]]&lt;&gt;表2[[#This Row],[你的MEM]],1,"")</f>
        <v/>
      </c>
      <c r="P254" s="3" t="str">
        <f>IF(表2[[#This Row],[WB_PC]]&lt;&gt;表2[[#This Row],[你的WB]],1,"")</f>
        <v/>
      </c>
    </row>
    <row r="255" spans="1:16">
      <c r="A255" s="8">
        <v>254</v>
      </c>
      <c r="B255" s="10">
        <v>136</v>
      </c>
      <c r="C255" s="10">
        <v>132</v>
      </c>
      <c r="D255" s="10">
        <v>128</v>
      </c>
      <c r="E255" s="10">
        <v>124</v>
      </c>
      <c r="F255" s="10">
        <v>0</v>
      </c>
      <c r="G255">
        <v>136</v>
      </c>
      <c r="H255">
        <v>132</v>
      </c>
      <c r="I255">
        <v>128</v>
      </c>
      <c r="J255">
        <v>124</v>
      </c>
      <c r="K255">
        <v>0</v>
      </c>
      <c r="L255" s="3" t="str">
        <f>IF(表2[[#This Row],[IF_PC]]&lt;&gt;表2[[#This Row],[你的IF]],1,"")</f>
        <v/>
      </c>
      <c r="M255" s="3" t="str">
        <f>IF(表2[[#This Row],[ID_PC]]&lt;&gt;表2[[#This Row],[你的ID]],1,"")</f>
        <v/>
      </c>
      <c r="N255" s="3" t="str">
        <f>IF(表2[[#This Row],[EX_PC]]&lt;&gt;表2[[#This Row],[你的EX]],1,"")</f>
        <v/>
      </c>
      <c r="O255" s="3" t="str">
        <f>IF(表2[[#This Row],[MEM_PC]]&lt;&gt;表2[[#This Row],[你的MEM]],1,"")</f>
        <v/>
      </c>
      <c r="P255" s="3" t="str">
        <f>IF(表2[[#This Row],[WB_PC]]&lt;&gt;表2[[#This Row],[你的WB]],1,"")</f>
        <v/>
      </c>
    </row>
    <row r="256" spans="1:16">
      <c r="A256" s="8">
        <v>255</v>
      </c>
      <c r="B256" s="10">
        <v>140</v>
      </c>
      <c r="C256" s="10">
        <v>136</v>
      </c>
      <c r="D256" s="10">
        <v>132</v>
      </c>
      <c r="E256" s="10">
        <v>128</v>
      </c>
      <c r="F256" s="10">
        <v>124</v>
      </c>
      <c r="G256">
        <v>140</v>
      </c>
      <c r="H256">
        <v>136</v>
      </c>
      <c r="I256">
        <v>132</v>
      </c>
      <c r="J256">
        <v>128</v>
      </c>
      <c r="K256">
        <v>124</v>
      </c>
      <c r="L256" s="3" t="str">
        <f>IF(表2[[#This Row],[IF_PC]]&lt;&gt;表2[[#This Row],[你的IF]],1,"")</f>
        <v/>
      </c>
      <c r="M256" s="3" t="str">
        <f>IF(表2[[#This Row],[ID_PC]]&lt;&gt;表2[[#This Row],[你的ID]],1,"")</f>
        <v/>
      </c>
      <c r="N256" s="3" t="str">
        <f>IF(表2[[#This Row],[EX_PC]]&lt;&gt;表2[[#This Row],[你的EX]],1,"")</f>
        <v/>
      </c>
      <c r="O256" s="3" t="str">
        <f>IF(表2[[#This Row],[MEM_PC]]&lt;&gt;表2[[#This Row],[你的MEM]],1,"")</f>
        <v/>
      </c>
      <c r="P256" s="3" t="str">
        <f>IF(表2[[#This Row],[WB_PC]]&lt;&gt;表2[[#This Row],[你的WB]],1,"")</f>
        <v/>
      </c>
    </row>
    <row r="257" spans="1:16">
      <c r="A257" s="8">
        <v>256</v>
      </c>
      <c r="B257" s="10">
        <v>144</v>
      </c>
      <c r="C257" s="10">
        <v>140</v>
      </c>
      <c r="D257" s="10">
        <v>136</v>
      </c>
      <c r="E257" s="10">
        <v>132</v>
      </c>
      <c r="F257" s="10">
        <v>128</v>
      </c>
      <c r="G257">
        <v>144</v>
      </c>
      <c r="H257">
        <v>140</v>
      </c>
      <c r="I257">
        <v>136</v>
      </c>
      <c r="J257">
        <v>132</v>
      </c>
      <c r="K257">
        <v>128</v>
      </c>
      <c r="L257" s="3" t="str">
        <f>IF(表2[[#This Row],[IF_PC]]&lt;&gt;表2[[#This Row],[你的IF]],1,"")</f>
        <v/>
      </c>
      <c r="M257" s="3" t="str">
        <f>IF(表2[[#This Row],[ID_PC]]&lt;&gt;表2[[#This Row],[你的ID]],1,"")</f>
        <v/>
      </c>
      <c r="N257" s="3" t="str">
        <f>IF(表2[[#This Row],[EX_PC]]&lt;&gt;表2[[#This Row],[你的EX]],1,"")</f>
        <v/>
      </c>
      <c r="O257" s="3" t="str">
        <f>IF(表2[[#This Row],[MEM_PC]]&lt;&gt;表2[[#This Row],[你的MEM]],1,"")</f>
        <v/>
      </c>
      <c r="P257" s="3" t="str">
        <f>IF(表2[[#This Row],[WB_PC]]&lt;&gt;表2[[#This Row],[你的WB]],1,"")</f>
        <v/>
      </c>
    </row>
    <row r="258" spans="1:16">
      <c r="A258" s="8">
        <v>257</v>
      </c>
      <c r="B258" s="10">
        <v>148</v>
      </c>
      <c r="C258" s="10">
        <v>144</v>
      </c>
      <c r="D258" s="10">
        <v>140</v>
      </c>
      <c r="E258" s="10">
        <v>136</v>
      </c>
      <c r="F258" s="10">
        <v>132</v>
      </c>
      <c r="G258">
        <v>148</v>
      </c>
      <c r="H258">
        <v>144</v>
      </c>
      <c r="I258">
        <v>140</v>
      </c>
      <c r="J258">
        <v>136</v>
      </c>
      <c r="K258">
        <v>132</v>
      </c>
      <c r="L258" s="3" t="str">
        <f>IF(表2[[#This Row],[IF_PC]]&lt;&gt;表2[[#This Row],[你的IF]],1,"")</f>
        <v/>
      </c>
      <c r="M258" s="3" t="str">
        <f>IF(表2[[#This Row],[ID_PC]]&lt;&gt;表2[[#This Row],[你的ID]],1,"")</f>
        <v/>
      </c>
      <c r="N258" s="3" t="str">
        <f>IF(表2[[#This Row],[EX_PC]]&lt;&gt;表2[[#This Row],[你的EX]],1,"")</f>
        <v/>
      </c>
      <c r="O258" s="3" t="str">
        <f>IF(表2[[#This Row],[MEM_PC]]&lt;&gt;表2[[#This Row],[你的MEM]],1,"")</f>
        <v/>
      </c>
      <c r="P258" s="3" t="str">
        <f>IF(表2[[#This Row],[WB_PC]]&lt;&gt;表2[[#This Row],[你的WB]],1,"")</f>
        <v/>
      </c>
    </row>
    <row r="259" spans="1:16">
      <c r="A259" s="8">
        <v>258</v>
      </c>
      <c r="B259" s="10">
        <v>152</v>
      </c>
      <c r="C259" s="10">
        <v>148</v>
      </c>
      <c r="D259" s="10">
        <v>144</v>
      </c>
      <c r="E259" s="10">
        <v>140</v>
      </c>
      <c r="F259" s="10">
        <v>136</v>
      </c>
      <c r="G259">
        <v>152</v>
      </c>
      <c r="H259">
        <v>148</v>
      </c>
      <c r="I259">
        <v>144</v>
      </c>
      <c r="J259">
        <v>140</v>
      </c>
      <c r="K259">
        <v>136</v>
      </c>
      <c r="L259" s="3" t="str">
        <f>IF(表2[[#This Row],[IF_PC]]&lt;&gt;表2[[#This Row],[你的IF]],1,"")</f>
        <v/>
      </c>
      <c r="M259" s="3" t="str">
        <f>IF(表2[[#This Row],[ID_PC]]&lt;&gt;表2[[#This Row],[你的ID]],1,"")</f>
        <v/>
      </c>
      <c r="N259" s="3" t="str">
        <f>IF(表2[[#This Row],[EX_PC]]&lt;&gt;表2[[#This Row],[你的EX]],1,"")</f>
        <v/>
      </c>
      <c r="O259" s="3" t="str">
        <f>IF(表2[[#This Row],[MEM_PC]]&lt;&gt;表2[[#This Row],[你的MEM]],1,"")</f>
        <v/>
      </c>
      <c r="P259" s="3" t="str">
        <f>IF(表2[[#This Row],[WB_PC]]&lt;&gt;表2[[#This Row],[你的WB]],1,"")</f>
        <v/>
      </c>
    </row>
    <row r="260" spans="1:16">
      <c r="A260" s="8">
        <v>259</v>
      </c>
      <c r="B260" s="10">
        <v>124</v>
      </c>
      <c r="C260" s="10">
        <v>0</v>
      </c>
      <c r="D260" s="10">
        <v>0</v>
      </c>
      <c r="E260" s="10">
        <v>144</v>
      </c>
      <c r="F260" s="10">
        <v>140</v>
      </c>
      <c r="G260">
        <v>124</v>
      </c>
      <c r="H260">
        <v>0</v>
      </c>
      <c r="I260">
        <v>0</v>
      </c>
      <c r="J260">
        <v>144</v>
      </c>
      <c r="K260">
        <v>140</v>
      </c>
      <c r="L260" s="3" t="str">
        <f>IF(表2[[#This Row],[IF_PC]]&lt;&gt;表2[[#This Row],[你的IF]],1,"")</f>
        <v/>
      </c>
      <c r="M260" s="3" t="str">
        <f>IF(表2[[#This Row],[ID_PC]]&lt;&gt;表2[[#This Row],[你的ID]],1,"")</f>
        <v/>
      </c>
      <c r="N260" s="3" t="str">
        <f>IF(表2[[#This Row],[EX_PC]]&lt;&gt;表2[[#This Row],[你的EX]],1,"")</f>
        <v/>
      </c>
      <c r="O260" s="3" t="str">
        <f>IF(表2[[#This Row],[MEM_PC]]&lt;&gt;表2[[#This Row],[你的MEM]],1,"")</f>
        <v/>
      </c>
      <c r="P260" s="3" t="str">
        <f>IF(表2[[#This Row],[WB_PC]]&lt;&gt;表2[[#This Row],[你的WB]],1,"")</f>
        <v/>
      </c>
    </row>
    <row r="261" spans="1:16">
      <c r="A261" s="8">
        <v>260</v>
      </c>
      <c r="B261" s="10">
        <v>128</v>
      </c>
      <c r="C261" s="10">
        <v>124</v>
      </c>
      <c r="D261" s="10">
        <v>0</v>
      </c>
      <c r="E261" s="10">
        <v>0</v>
      </c>
      <c r="F261" s="10">
        <v>144</v>
      </c>
      <c r="G261">
        <v>128</v>
      </c>
      <c r="H261">
        <v>124</v>
      </c>
      <c r="I261">
        <v>0</v>
      </c>
      <c r="J261">
        <v>0</v>
      </c>
      <c r="K261">
        <v>144</v>
      </c>
      <c r="L261" s="3" t="str">
        <f>IF(表2[[#This Row],[IF_PC]]&lt;&gt;表2[[#This Row],[你的IF]],1,"")</f>
        <v/>
      </c>
      <c r="M261" s="3" t="str">
        <f>IF(表2[[#This Row],[ID_PC]]&lt;&gt;表2[[#This Row],[你的ID]],1,"")</f>
        <v/>
      </c>
      <c r="N261" s="3" t="str">
        <f>IF(表2[[#This Row],[EX_PC]]&lt;&gt;表2[[#This Row],[你的EX]],1,"")</f>
        <v/>
      </c>
      <c r="O261" s="3" t="str">
        <f>IF(表2[[#This Row],[MEM_PC]]&lt;&gt;表2[[#This Row],[你的MEM]],1,"")</f>
        <v/>
      </c>
      <c r="P261" s="3" t="str">
        <f>IF(表2[[#This Row],[WB_PC]]&lt;&gt;表2[[#This Row],[你的WB]],1,"")</f>
        <v/>
      </c>
    </row>
    <row r="262" spans="1:16">
      <c r="A262" s="8">
        <v>261</v>
      </c>
      <c r="B262" s="10">
        <v>132</v>
      </c>
      <c r="C262" s="10">
        <v>128</v>
      </c>
      <c r="D262" s="10">
        <v>124</v>
      </c>
      <c r="E262" s="10">
        <v>0</v>
      </c>
      <c r="F262" s="10">
        <v>0</v>
      </c>
      <c r="G262">
        <v>132</v>
      </c>
      <c r="H262">
        <v>128</v>
      </c>
      <c r="I262">
        <v>124</v>
      </c>
      <c r="J262">
        <v>0</v>
      </c>
      <c r="K262">
        <v>0</v>
      </c>
      <c r="L262" s="3" t="str">
        <f>IF(表2[[#This Row],[IF_PC]]&lt;&gt;表2[[#This Row],[你的IF]],1,"")</f>
        <v/>
      </c>
      <c r="M262" s="3" t="str">
        <f>IF(表2[[#This Row],[ID_PC]]&lt;&gt;表2[[#This Row],[你的ID]],1,"")</f>
        <v/>
      </c>
      <c r="N262" s="3" t="str">
        <f>IF(表2[[#This Row],[EX_PC]]&lt;&gt;表2[[#This Row],[你的EX]],1,"")</f>
        <v/>
      </c>
      <c r="O262" s="3" t="str">
        <f>IF(表2[[#This Row],[MEM_PC]]&lt;&gt;表2[[#This Row],[你的MEM]],1,"")</f>
        <v/>
      </c>
      <c r="P262" s="3" t="str">
        <f>IF(表2[[#This Row],[WB_PC]]&lt;&gt;表2[[#This Row],[你的WB]],1,"")</f>
        <v/>
      </c>
    </row>
    <row r="263" spans="1:16">
      <c r="A263" s="8">
        <v>262</v>
      </c>
      <c r="B263" s="10">
        <v>136</v>
      </c>
      <c r="C263" s="10">
        <v>132</v>
      </c>
      <c r="D263" s="10">
        <v>128</v>
      </c>
      <c r="E263" s="10">
        <v>124</v>
      </c>
      <c r="F263" s="10">
        <v>0</v>
      </c>
      <c r="G263">
        <v>136</v>
      </c>
      <c r="H263">
        <v>132</v>
      </c>
      <c r="I263">
        <v>128</v>
      </c>
      <c r="J263">
        <v>124</v>
      </c>
      <c r="K263">
        <v>0</v>
      </c>
      <c r="L263" s="3" t="str">
        <f>IF(表2[[#This Row],[IF_PC]]&lt;&gt;表2[[#This Row],[你的IF]],1,"")</f>
        <v/>
      </c>
      <c r="M263" s="3" t="str">
        <f>IF(表2[[#This Row],[ID_PC]]&lt;&gt;表2[[#This Row],[你的ID]],1,"")</f>
        <v/>
      </c>
      <c r="N263" s="3" t="str">
        <f>IF(表2[[#This Row],[EX_PC]]&lt;&gt;表2[[#This Row],[你的EX]],1,"")</f>
        <v/>
      </c>
      <c r="O263" s="3" t="str">
        <f>IF(表2[[#This Row],[MEM_PC]]&lt;&gt;表2[[#This Row],[你的MEM]],1,"")</f>
        <v/>
      </c>
      <c r="P263" s="3" t="str">
        <f>IF(表2[[#This Row],[WB_PC]]&lt;&gt;表2[[#This Row],[你的WB]],1,"")</f>
        <v/>
      </c>
    </row>
    <row r="264" spans="1:16">
      <c r="A264" s="8">
        <v>263</v>
      </c>
      <c r="B264" s="10">
        <v>140</v>
      </c>
      <c r="C264" s="10">
        <v>136</v>
      </c>
      <c r="D264" s="10">
        <v>132</v>
      </c>
      <c r="E264" s="10">
        <v>128</v>
      </c>
      <c r="F264" s="10">
        <v>124</v>
      </c>
      <c r="G264">
        <v>140</v>
      </c>
      <c r="H264">
        <v>136</v>
      </c>
      <c r="I264">
        <v>132</v>
      </c>
      <c r="J264">
        <v>128</v>
      </c>
      <c r="K264">
        <v>124</v>
      </c>
      <c r="L264" s="3" t="str">
        <f>IF(表2[[#This Row],[IF_PC]]&lt;&gt;表2[[#This Row],[你的IF]],1,"")</f>
        <v/>
      </c>
      <c r="M264" s="3" t="str">
        <f>IF(表2[[#This Row],[ID_PC]]&lt;&gt;表2[[#This Row],[你的ID]],1,"")</f>
        <v/>
      </c>
      <c r="N264" s="3" t="str">
        <f>IF(表2[[#This Row],[EX_PC]]&lt;&gt;表2[[#This Row],[你的EX]],1,"")</f>
        <v/>
      </c>
      <c r="O264" s="3" t="str">
        <f>IF(表2[[#This Row],[MEM_PC]]&lt;&gt;表2[[#This Row],[你的MEM]],1,"")</f>
        <v/>
      </c>
      <c r="P264" s="3" t="str">
        <f>IF(表2[[#This Row],[WB_PC]]&lt;&gt;表2[[#This Row],[你的WB]],1,"")</f>
        <v/>
      </c>
    </row>
    <row r="265" spans="1:16">
      <c r="A265" s="8">
        <v>264</v>
      </c>
      <c r="B265" s="10">
        <v>144</v>
      </c>
      <c r="C265" s="10">
        <v>140</v>
      </c>
      <c r="D265" s="10">
        <v>136</v>
      </c>
      <c r="E265" s="10">
        <v>132</v>
      </c>
      <c r="F265" s="10">
        <v>128</v>
      </c>
      <c r="G265">
        <v>144</v>
      </c>
      <c r="H265">
        <v>140</v>
      </c>
      <c r="I265">
        <v>136</v>
      </c>
      <c r="J265">
        <v>132</v>
      </c>
      <c r="K265">
        <v>128</v>
      </c>
      <c r="L265" s="3" t="str">
        <f>IF(表2[[#This Row],[IF_PC]]&lt;&gt;表2[[#This Row],[你的IF]],1,"")</f>
        <v/>
      </c>
      <c r="M265" s="3" t="str">
        <f>IF(表2[[#This Row],[ID_PC]]&lt;&gt;表2[[#This Row],[你的ID]],1,"")</f>
        <v/>
      </c>
      <c r="N265" s="3" t="str">
        <f>IF(表2[[#This Row],[EX_PC]]&lt;&gt;表2[[#This Row],[你的EX]],1,"")</f>
        <v/>
      </c>
      <c r="O265" s="3" t="str">
        <f>IF(表2[[#This Row],[MEM_PC]]&lt;&gt;表2[[#This Row],[你的MEM]],1,"")</f>
        <v/>
      </c>
      <c r="P265" s="3" t="str">
        <f>IF(表2[[#This Row],[WB_PC]]&lt;&gt;表2[[#This Row],[你的WB]],1,"")</f>
        <v/>
      </c>
    </row>
    <row r="266" spans="1:16">
      <c r="A266" s="8">
        <v>265</v>
      </c>
      <c r="B266" s="10">
        <v>148</v>
      </c>
      <c r="C266" s="10">
        <v>144</v>
      </c>
      <c r="D266" s="10">
        <v>140</v>
      </c>
      <c r="E266" s="10">
        <v>136</v>
      </c>
      <c r="F266" s="10">
        <v>132</v>
      </c>
      <c r="G266">
        <v>148</v>
      </c>
      <c r="H266">
        <v>144</v>
      </c>
      <c r="I266">
        <v>140</v>
      </c>
      <c r="J266">
        <v>136</v>
      </c>
      <c r="K266">
        <v>132</v>
      </c>
      <c r="L266" s="3" t="str">
        <f>IF(表2[[#This Row],[IF_PC]]&lt;&gt;表2[[#This Row],[你的IF]],1,"")</f>
        <v/>
      </c>
      <c r="M266" s="3" t="str">
        <f>IF(表2[[#This Row],[ID_PC]]&lt;&gt;表2[[#This Row],[你的ID]],1,"")</f>
        <v/>
      </c>
      <c r="N266" s="3" t="str">
        <f>IF(表2[[#This Row],[EX_PC]]&lt;&gt;表2[[#This Row],[你的EX]],1,"")</f>
        <v/>
      </c>
      <c r="O266" s="3" t="str">
        <f>IF(表2[[#This Row],[MEM_PC]]&lt;&gt;表2[[#This Row],[你的MEM]],1,"")</f>
        <v/>
      </c>
      <c r="P266" s="3" t="str">
        <f>IF(表2[[#This Row],[WB_PC]]&lt;&gt;表2[[#This Row],[你的WB]],1,"")</f>
        <v/>
      </c>
    </row>
    <row r="267" spans="1:16">
      <c r="A267" s="8">
        <v>266</v>
      </c>
      <c r="B267" s="10">
        <v>152</v>
      </c>
      <c r="C267" s="10">
        <v>148</v>
      </c>
      <c r="D267" s="10">
        <v>144</v>
      </c>
      <c r="E267" s="10">
        <v>140</v>
      </c>
      <c r="F267" s="10">
        <v>136</v>
      </c>
      <c r="G267">
        <v>152</v>
      </c>
      <c r="H267">
        <v>148</v>
      </c>
      <c r="I267">
        <v>144</v>
      </c>
      <c r="J267">
        <v>140</v>
      </c>
      <c r="K267">
        <v>136</v>
      </c>
      <c r="L267" s="3" t="str">
        <f>IF(表2[[#This Row],[IF_PC]]&lt;&gt;表2[[#This Row],[你的IF]],1,"")</f>
        <v/>
      </c>
      <c r="M267" s="3" t="str">
        <f>IF(表2[[#This Row],[ID_PC]]&lt;&gt;表2[[#This Row],[你的ID]],1,"")</f>
        <v/>
      </c>
      <c r="N267" s="3" t="str">
        <f>IF(表2[[#This Row],[EX_PC]]&lt;&gt;表2[[#This Row],[你的EX]],1,"")</f>
        <v/>
      </c>
      <c r="O267" s="3" t="str">
        <f>IF(表2[[#This Row],[MEM_PC]]&lt;&gt;表2[[#This Row],[你的MEM]],1,"")</f>
        <v/>
      </c>
      <c r="P267" s="3" t="str">
        <f>IF(表2[[#This Row],[WB_PC]]&lt;&gt;表2[[#This Row],[你的WB]],1,"")</f>
        <v/>
      </c>
    </row>
    <row r="268" spans="1:16">
      <c r="A268" s="8">
        <v>267</v>
      </c>
      <c r="B268" s="10">
        <v>124</v>
      </c>
      <c r="C268" s="10">
        <v>0</v>
      </c>
      <c r="D268" s="10">
        <v>0</v>
      </c>
      <c r="E268" s="10">
        <v>144</v>
      </c>
      <c r="F268" s="10">
        <v>140</v>
      </c>
      <c r="G268">
        <v>124</v>
      </c>
      <c r="H268">
        <v>0</v>
      </c>
      <c r="I268">
        <v>0</v>
      </c>
      <c r="J268">
        <v>144</v>
      </c>
      <c r="K268">
        <v>140</v>
      </c>
      <c r="L268" s="3" t="str">
        <f>IF(表2[[#This Row],[IF_PC]]&lt;&gt;表2[[#This Row],[你的IF]],1,"")</f>
        <v/>
      </c>
      <c r="M268" s="3" t="str">
        <f>IF(表2[[#This Row],[ID_PC]]&lt;&gt;表2[[#This Row],[你的ID]],1,"")</f>
        <v/>
      </c>
      <c r="N268" s="3" t="str">
        <f>IF(表2[[#This Row],[EX_PC]]&lt;&gt;表2[[#This Row],[你的EX]],1,"")</f>
        <v/>
      </c>
      <c r="O268" s="3" t="str">
        <f>IF(表2[[#This Row],[MEM_PC]]&lt;&gt;表2[[#This Row],[你的MEM]],1,"")</f>
        <v/>
      </c>
      <c r="P268" s="3" t="str">
        <f>IF(表2[[#This Row],[WB_PC]]&lt;&gt;表2[[#This Row],[你的WB]],1,"")</f>
        <v/>
      </c>
    </row>
    <row r="269" spans="1:16">
      <c r="A269" s="8">
        <v>268</v>
      </c>
      <c r="B269" s="10">
        <v>128</v>
      </c>
      <c r="C269" s="10">
        <v>124</v>
      </c>
      <c r="D269" s="10">
        <v>0</v>
      </c>
      <c r="E269" s="10">
        <v>0</v>
      </c>
      <c r="F269" s="10">
        <v>144</v>
      </c>
      <c r="G269">
        <v>128</v>
      </c>
      <c r="H269">
        <v>124</v>
      </c>
      <c r="I269">
        <v>0</v>
      </c>
      <c r="J269">
        <v>0</v>
      </c>
      <c r="K269">
        <v>144</v>
      </c>
      <c r="L269" s="3" t="str">
        <f>IF(表2[[#This Row],[IF_PC]]&lt;&gt;表2[[#This Row],[你的IF]],1,"")</f>
        <v/>
      </c>
      <c r="M269" s="3" t="str">
        <f>IF(表2[[#This Row],[ID_PC]]&lt;&gt;表2[[#This Row],[你的ID]],1,"")</f>
        <v/>
      </c>
      <c r="N269" s="3" t="str">
        <f>IF(表2[[#This Row],[EX_PC]]&lt;&gt;表2[[#This Row],[你的EX]],1,"")</f>
        <v/>
      </c>
      <c r="O269" s="3" t="str">
        <f>IF(表2[[#This Row],[MEM_PC]]&lt;&gt;表2[[#This Row],[你的MEM]],1,"")</f>
        <v/>
      </c>
      <c r="P269" s="3" t="str">
        <f>IF(表2[[#This Row],[WB_PC]]&lt;&gt;表2[[#This Row],[你的WB]],1,"")</f>
        <v/>
      </c>
    </row>
    <row r="270" spans="1:16">
      <c r="A270" s="8">
        <v>269</v>
      </c>
      <c r="B270" s="10">
        <v>132</v>
      </c>
      <c r="C270" s="10">
        <v>128</v>
      </c>
      <c r="D270" s="10">
        <v>124</v>
      </c>
      <c r="E270" s="10">
        <v>0</v>
      </c>
      <c r="F270" s="10">
        <v>0</v>
      </c>
      <c r="G270">
        <v>132</v>
      </c>
      <c r="H270">
        <v>128</v>
      </c>
      <c r="I270">
        <v>124</v>
      </c>
      <c r="J270">
        <v>0</v>
      </c>
      <c r="K270">
        <v>0</v>
      </c>
      <c r="L270" s="3" t="str">
        <f>IF(表2[[#This Row],[IF_PC]]&lt;&gt;表2[[#This Row],[你的IF]],1,"")</f>
        <v/>
      </c>
      <c r="M270" s="3" t="str">
        <f>IF(表2[[#This Row],[ID_PC]]&lt;&gt;表2[[#This Row],[你的ID]],1,"")</f>
        <v/>
      </c>
      <c r="N270" s="3" t="str">
        <f>IF(表2[[#This Row],[EX_PC]]&lt;&gt;表2[[#This Row],[你的EX]],1,"")</f>
        <v/>
      </c>
      <c r="O270" s="3" t="str">
        <f>IF(表2[[#This Row],[MEM_PC]]&lt;&gt;表2[[#This Row],[你的MEM]],1,"")</f>
        <v/>
      </c>
      <c r="P270" s="3" t="str">
        <f>IF(表2[[#This Row],[WB_PC]]&lt;&gt;表2[[#This Row],[你的WB]],1,"")</f>
        <v/>
      </c>
    </row>
    <row r="271" spans="1:16">
      <c r="A271" s="8">
        <v>270</v>
      </c>
      <c r="B271" s="10">
        <v>136</v>
      </c>
      <c r="C271" s="10">
        <v>132</v>
      </c>
      <c r="D271" s="10">
        <v>128</v>
      </c>
      <c r="E271" s="10">
        <v>124</v>
      </c>
      <c r="F271" s="10">
        <v>0</v>
      </c>
      <c r="G271">
        <v>136</v>
      </c>
      <c r="H271">
        <v>132</v>
      </c>
      <c r="I271">
        <v>128</v>
      </c>
      <c r="J271">
        <v>124</v>
      </c>
      <c r="K271">
        <v>0</v>
      </c>
      <c r="L271" s="3" t="str">
        <f>IF(表2[[#This Row],[IF_PC]]&lt;&gt;表2[[#This Row],[你的IF]],1,"")</f>
        <v/>
      </c>
      <c r="M271" s="3" t="str">
        <f>IF(表2[[#This Row],[ID_PC]]&lt;&gt;表2[[#This Row],[你的ID]],1,"")</f>
        <v/>
      </c>
      <c r="N271" s="3" t="str">
        <f>IF(表2[[#This Row],[EX_PC]]&lt;&gt;表2[[#This Row],[你的EX]],1,"")</f>
        <v/>
      </c>
      <c r="O271" s="3" t="str">
        <f>IF(表2[[#This Row],[MEM_PC]]&lt;&gt;表2[[#This Row],[你的MEM]],1,"")</f>
        <v/>
      </c>
      <c r="P271" s="3" t="str">
        <f>IF(表2[[#This Row],[WB_PC]]&lt;&gt;表2[[#This Row],[你的WB]],1,"")</f>
        <v/>
      </c>
    </row>
    <row r="272" spans="1:16">
      <c r="A272" s="8">
        <v>271</v>
      </c>
      <c r="B272" s="10">
        <v>140</v>
      </c>
      <c r="C272" s="10">
        <v>136</v>
      </c>
      <c r="D272" s="10">
        <v>132</v>
      </c>
      <c r="E272" s="10">
        <v>128</v>
      </c>
      <c r="F272" s="10">
        <v>124</v>
      </c>
      <c r="G272">
        <v>140</v>
      </c>
      <c r="H272">
        <v>136</v>
      </c>
      <c r="I272">
        <v>132</v>
      </c>
      <c r="J272">
        <v>128</v>
      </c>
      <c r="K272">
        <v>124</v>
      </c>
      <c r="L272" s="3" t="str">
        <f>IF(表2[[#This Row],[IF_PC]]&lt;&gt;表2[[#This Row],[你的IF]],1,"")</f>
        <v/>
      </c>
      <c r="M272" s="3" t="str">
        <f>IF(表2[[#This Row],[ID_PC]]&lt;&gt;表2[[#This Row],[你的ID]],1,"")</f>
        <v/>
      </c>
      <c r="N272" s="3" t="str">
        <f>IF(表2[[#This Row],[EX_PC]]&lt;&gt;表2[[#This Row],[你的EX]],1,"")</f>
        <v/>
      </c>
      <c r="O272" s="3" t="str">
        <f>IF(表2[[#This Row],[MEM_PC]]&lt;&gt;表2[[#This Row],[你的MEM]],1,"")</f>
        <v/>
      </c>
      <c r="P272" s="3" t="str">
        <f>IF(表2[[#This Row],[WB_PC]]&lt;&gt;表2[[#This Row],[你的WB]],1,"")</f>
        <v/>
      </c>
    </row>
    <row r="273" spans="1:16">
      <c r="A273" s="8">
        <v>272</v>
      </c>
      <c r="B273" s="10">
        <v>144</v>
      </c>
      <c r="C273" s="10">
        <v>140</v>
      </c>
      <c r="D273" s="10">
        <v>136</v>
      </c>
      <c r="E273" s="10">
        <v>132</v>
      </c>
      <c r="F273" s="10">
        <v>128</v>
      </c>
      <c r="G273">
        <v>144</v>
      </c>
      <c r="H273">
        <v>140</v>
      </c>
      <c r="I273">
        <v>136</v>
      </c>
      <c r="J273">
        <v>132</v>
      </c>
      <c r="K273">
        <v>128</v>
      </c>
      <c r="L273" s="3" t="str">
        <f>IF(表2[[#This Row],[IF_PC]]&lt;&gt;表2[[#This Row],[你的IF]],1,"")</f>
        <v/>
      </c>
      <c r="M273" s="3" t="str">
        <f>IF(表2[[#This Row],[ID_PC]]&lt;&gt;表2[[#This Row],[你的ID]],1,"")</f>
        <v/>
      </c>
      <c r="N273" s="3" t="str">
        <f>IF(表2[[#This Row],[EX_PC]]&lt;&gt;表2[[#This Row],[你的EX]],1,"")</f>
        <v/>
      </c>
      <c r="O273" s="3" t="str">
        <f>IF(表2[[#This Row],[MEM_PC]]&lt;&gt;表2[[#This Row],[你的MEM]],1,"")</f>
        <v/>
      </c>
      <c r="P273" s="3" t="str">
        <f>IF(表2[[#This Row],[WB_PC]]&lt;&gt;表2[[#This Row],[你的WB]],1,"")</f>
        <v/>
      </c>
    </row>
    <row r="274" spans="1:16">
      <c r="A274" s="8">
        <v>273</v>
      </c>
      <c r="B274" s="10">
        <v>148</v>
      </c>
      <c r="C274" s="10">
        <v>144</v>
      </c>
      <c r="D274" s="10">
        <v>140</v>
      </c>
      <c r="E274" s="10">
        <v>136</v>
      </c>
      <c r="F274" s="10">
        <v>132</v>
      </c>
      <c r="G274">
        <v>148</v>
      </c>
      <c r="H274">
        <v>144</v>
      </c>
      <c r="I274">
        <v>140</v>
      </c>
      <c r="J274">
        <v>136</v>
      </c>
      <c r="K274">
        <v>132</v>
      </c>
      <c r="L274" s="3" t="str">
        <f>IF(表2[[#This Row],[IF_PC]]&lt;&gt;表2[[#This Row],[你的IF]],1,"")</f>
        <v/>
      </c>
      <c r="M274" s="3" t="str">
        <f>IF(表2[[#This Row],[ID_PC]]&lt;&gt;表2[[#This Row],[你的ID]],1,"")</f>
        <v/>
      </c>
      <c r="N274" s="3" t="str">
        <f>IF(表2[[#This Row],[EX_PC]]&lt;&gt;表2[[#This Row],[你的EX]],1,"")</f>
        <v/>
      </c>
      <c r="O274" s="3" t="str">
        <f>IF(表2[[#This Row],[MEM_PC]]&lt;&gt;表2[[#This Row],[你的MEM]],1,"")</f>
        <v/>
      </c>
      <c r="P274" s="3" t="str">
        <f>IF(表2[[#This Row],[WB_PC]]&lt;&gt;表2[[#This Row],[你的WB]],1,"")</f>
        <v/>
      </c>
    </row>
    <row r="275" spans="1:16">
      <c r="A275" s="8">
        <v>274</v>
      </c>
      <c r="B275" s="10">
        <v>152</v>
      </c>
      <c r="C275" s="10">
        <v>148</v>
      </c>
      <c r="D275" s="10">
        <v>144</v>
      </c>
      <c r="E275" s="10">
        <v>140</v>
      </c>
      <c r="F275" s="10">
        <v>136</v>
      </c>
      <c r="G275">
        <v>152</v>
      </c>
      <c r="H275">
        <v>148</v>
      </c>
      <c r="I275">
        <v>144</v>
      </c>
      <c r="J275">
        <v>140</v>
      </c>
      <c r="K275">
        <v>136</v>
      </c>
      <c r="L275" s="3" t="str">
        <f>IF(表2[[#This Row],[IF_PC]]&lt;&gt;表2[[#This Row],[你的IF]],1,"")</f>
        <v/>
      </c>
      <c r="M275" s="3" t="str">
        <f>IF(表2[[#This Row],[ID_PC]]&lt;&gt;表2[[#This Row],[你的ID]],1,"")</f>
        <v/>
      </c>
      <c r="N275" s="3" t="str">
        <f>IF(表2[[#This Row],[EX_PC]]&lt;&gt;表2[[#This Row],[你的EX]],1,"")</f>
        <v/>
      </c>
      <c r="O275" s="3" t="str">
        <f>IF(表2[[#This Row],[MEM_PC]]&lt;&gt;表2[[#This Row],[你的MEM]],1,"")</f>
        <v/>
      </c>
      <c r="P275" s="3" t="str">
        <f>IF(表2[[#This Row],[WB_PC]]&lt;&gt;表2[[#This Row],[你的WB]],1,"")</f>
        <v/>
      </c>
    </row>
    <row r="276" spans="1:16">
      <c r="A276" s="8">
        <v>275</v>
      </c>
      <c r="B276" s="10">
        <v>124</v>
      </c>
      <c r="C276" s="10">
        <v>0</v>
      </c>
      <c r="D276" s="10">
        <v>0</v>
      </c>
      <c r="E276" s="10">
        <v>144</v>
      </c>
      <c r="F276" s="10">
        <v>140</v>
      </c>
      <c r="G276">
        <v>124</v>
      </c>
      <c r="H276">
        <v>0</v>
      </c>
      <c r="I276">
        <v>0</v>
      </c>
      <c r="J276">
        <v>144</v>
      </c>
      <c r="K276">
        <v>140</v>
      </c>
      <c r="L276" s="3" t="str">
        <f>IF(表2[[#This Row],[IF_PC]]&lt;&gt;表2[[#This Row],[你的IF]],1,"")</f>
        <v/>
      </c>
      <c r="M276" s="3" t="str">
        <f>IF(表2[[#This Row],[ID_PC]]&lt;&gt;表2[[#This Row],[你的ID]],1,"")</f>
        <v/>
      </c>
      <c r="N276" s="3" t="str">
        <f>IF(表2[[#This Row],[EX_PC]]&lt;&gt;表2[[#This Row],[你的EX]],1,"")</f>
        <v/>
      </c>
      <c r="O276" s="3" t="str">
        <f>IF(表2[[#This Row],[MEM_PC]]&lt;&gt;表2[[#This Row],[你的MEM]],1,"")</f>
        <v/>
      </c>
      <c r="P276" s="3" t="str">
        <f>IF(表2[[#This Row],[WB_PC]]&lt;&gt;表2[[#This Row],[你的WB]],1,"")</f>
        <v/>
      </c>
    </row>
    <row r="277" spans="1:16">
      <c r="A277" s="8">
        <v>276</v>
      </c>
      <c r="B277" s="10">
        <v>128</v>
      </c>
      <c r="C277" s="10">
        <v>124</v>
      </c>
      <c r="D277" s="10">
        <v>0</v>
      </c>
      <c r="E277" s="10">
        <v>0</v>
      </c>
      <c r="F277" s="10">
        <v>144</v>
      </c>
      <c r="G277">
        <v>128</v>
      </c>
      <c r="H277">
        <v>124</v>
      </c>
      <c r="I277">
        <v>0</v>
      </c>
      <c r="J277">
        <v>0</v>
      </c>
      <c r="K277">
        <v>144</v>
      </c>
      <c r="L277" s="3" t="str">
        <f>IF(表2[[#This Row],[IF_PC]]&lt;&gt;表2[[#This Row],[你的IF]],1,"")</f>
        <v/>
      </c>
      <c r="M277" s="3" t="str">
        <f>IF(表2[[#This Row],[ID_PC]]&lt;&gt;表2[[#This Row],[你的ID]],1,"")</f>
        <v/>
      </c>
      <c r="N277" s="3" t="str">
        <f>IF(表2[[#This Row],[EX_PC]]&lt;&gt;表2[[#This Row],[你的EX]],1,"")</f>
        <v/>
      </c>
      <c r="O277" s="3" t="str">
        <f>IF(表2[[#This Row],[MEM_PC]]&lt;&gt;表2[[#This Row],[你的MEM]],1,"")</f>
        <v/>
      </c>
      <c r="P277" s="3" t="str">
        <f>IF(表2[[#This Row],[WB_PC]]&lt;&gt;表2[[#This Row],[你的WB]],1,"")</f>
        <v/>
      </c>
    </row>
    <row r="278" spans="1:16">
      <c r="A278" s="8">
        <v>277</v>
      </c>
      <c r="B278" s="10">
        <v>132</v>
      </c>
      <c r="C278" s="10">
        <v>128</v>
      </c>
      <c r="D278" s="10">
        <v>124</v>
      </c>
      <c r="E278" s="10">
        <v>0</v>
      </c>
      <c r="F278" s="10">
        <v>0</v>
      </c>
      <c r="G278">
        <v>132</v>
      </c>
      <c r="H278">
        <v>128</v>
      </c>
      <c r="I278">
        <v>124</v>
      </c>
      <c r="J278">
        <v>0</v>
      </c>
      <c r="K278">
        <v>0</v>
      </c>
      <c r="L278" s="3" t="str">
        <f>IF(表2[[#This Row],[IF_PC]]&lt;&gt;表2[[#This Row],[你的IF]],1,"")</f>
        <v/>
      </c>
      <c r="M278" s="3" t="str">
        <f>IF(表2[[#This Row],[ID_PC]]&lt;&gt;表2[[#This Row],[你的ID]],1,"")</f>
        <v/>
      </c>
      <c r="N278" s="3" t="str">
        <f>IF(表2[[#This Row],[EX_PC]]&lt;&gt;表2[[#This Row],[你的EX]],1,"")</f>
        <v/>
      </c>
      <c r="O278" s="3" t="str">
        <f>IF(表2[[#This Row],[MEM_PC]]&lt;&gt;表2[[#This Row],[你的MEM]],1,"")</f>
        <v/>
      </c>
      <c r="P278" s="3" t="str">
        <f>IF(表2[[#This Row],[WB_PC]]&lt;&gt;表2[[#This Row],[你的WB]],1,"")</f>
        <v/>
      </c>
    </row>
    <row r="279" spans="1:16">
      <c r="A279" s="8">
        <v>278</v>
      </c>
      <c r="B279" s="10">
        <v>136</v>
      </c>
      <c r="C279" s="10">
        <v>132</v>
      </c>
      <c r="D279" s="10">
        <v>128</v>
      </c>
      <c r="E279" s="10">
        <v>124</v>
      </c>
      <c r="F279" s="10">
        <v>0</v>
      </c>
      <c r="G279">
        <v>136</v>
      </c>
      <c r="H279">
        <v>132</v>
      </c>
      <c r="I279">
        <v>128</v>
      </c>
      <c r="J279">
        <v>124</v>
      </c>
      <c r="K279">
        <v>0</v>
      </c>
      <c r="L279" s="3" t="str">
        <f>IF(表2[[#This Row],[IF_PC]]&lt;&gt;表2[[#This Row],[你的IF]],1,"")</f>
        <v/>
      </c>
      <c r="M279" s="3" t="str">
        <f>IF(表2[[#This Row],[ID_PC]]&lt;&gt;表2[[#This Row],[你的ID]],1,"")</f>
        <v/>
      </c>
      <c r="N279" s="3" t="str">
        <f>IF(表2[[#This Row],[EX_PC]]&lt;&gt;表2[[#This Row],[你的EX]],1,"")</f>
        <v/>
      </c>
      <c r="O279" s="3" t="str">
        <f>IF(表2[[#This Row],[MEM_PC]]&lt;&gt;表2[[#This Row],[你的MEM]],1,"")</f>
        <v/>
      </c>
      <c r="P279" s="3" t="str">
        <f>IF(表2[[#This Row],[WB_PC]]&lt;&gt;表2[[#This Row],[你的WB]],1,"")</f>
        <v/>
      </c>
    </row>
    <row r="280" spans="1:16">
      <c r="A280" s="8">
        <v>279</v>
      </c>
      <c r="B280" s="10">
        <v>140</v>
      </c>
      <c r="C280" s="10">
        <v>136</v>
      </c>
      <c r="D280" s="10">
        <v>132</v>
      </c>
      <c r="E280" s="10">
        <v>128</v>
      </c>
      <c r="F280" s="10">
        <v>124</v>
      </c>
      <c r="G280">
        <v>140</v>
      </c>
      <c r="H280">
        <v>136</v>
      </c>
      <c r="I280">
        <v>132</v>
      </c>
      <c r="J280">
        <v>128</v>
      </c>
      <c r="K280">
        <v>124</v>
      </c>
      <c r="L280" s="3" t="str">
        <f>IF(表2[[#This Row],[IF_PC]]&lt;&gt;表2[[#This Row],[你的IF]],1,"")</f>
        <v/>
      </c>
      <c r="M280" s="3" t="str">
        <f>IF(表2[[#This Row],[ID_PC]]&lt;&gt;表2[[#This Row],[你的ID]],1,"")</f>
        <v/>
      </c>
      <c r="N280" s="3" t="str">
        <f>IF(表2[[#This Row],[EX_PC]]&lt;&gt;表2[[#This Row],[你的EX]],1,"")</f>
        <v/>
      </c>
      <c r="O280" s="3" t="str">
        <f>IF(表2[[#This Row],[MEM_PC]]&lt;&gt;表2[[#This Row],[你的MEM]],1,"")</f>
        <v/>
      </c>
      <c r="P280" s="3" t="str">
        <f>IF(表2[[#This Row],[WB_PC]]&lt;&gt;表2[[#This Row],[你的WB]],1,"")</f>
        <v/>
      </c>
    </row>
    <row r="281" spans="1:16">
      <c r="A281" s="8">
        <v>280</v>
      </c>
      <c r="B281" s="10">
        <v>144</v>
      </c>
      <c r="C281" s="10">
        <v>140</v>
      </c>
      <c r="D281" s="10">
        <v>136</v>
      </c>
      <c r="E281" s="10">
        <v>132</v>
      </c>
      <c r="F281" s="10">
        <v>128</v>
      </c>
      <c r="G281">
        <v>144</v>
      </c>
      <c r="H281">
        <v>140</v>
      </c>
      <c r="I281">
        <v>136</v>
      </c>
      <c r="J281">
        <v>132</v>
      </c>
      <c r="K281">
        <v>128</v>
      </c>
      <c r="L281" s="3" t="str">
        <f>IF(表2[[#This Row],[IF_PC]]&lt;&gt;表2[[#This Row],[你的IF]],1,"")</f>
        <v/>
      </c>
      <c r="M281" s="3" t="str">
        <f>IF(表2[[#This Row],[ID_PC]]&lt;&gt;表2[[#This Row],[你的ID]],1,"")</f>
        <v/>
      </c>
      <c r="N281" s="3" t="str">
        <f>IF(表2[[#This Row],[EX_PC]]&lt;&gt;表2[[#This Row],[你的EX]],1,"")</f>
        <v/>
      </c>
      <c r="O281" s="3" t="str">
        <f>IF(表2[[#This Row],[MEM_PC]]&lt;&gt;表2[[#This Row],[你的MEM]],1,"")</f>
        <v/>
      </c>
      <c r="P281" s="3" t="str">
        <f>IF(表2[[#This Row],[WB_PC]]&lt;&gt;表2[[#This Row],[你的WB]],1,"")</f>
        <v/>
      </c>
    </row>
    <row r="282" spans="1:16">
      <c r="A282" s="8">
        <v>281</v>
      </c>
      <c r="B282" s="10">
        <v>148</v>
      </c>
      <c r="C282" s="10">
        <v>144</v>
      </c>
      <c r="D282" s="10">
        <v>140</v>
      </c>
      <c r="E282" s="10">
        <v>136</v>
      </c>
      <c r="F282" s="10">
        <v>132</v>
      </c>
      <c r="G282">
        <v>148</v>
      </c>
      <c r="H282">
        <v>144</v>
      </c>
      <c r="I282">
        <v>140</v>
      </c>
      <c r="J282">
        <v>136</v>
      </c>
      <c r="K282">
        <v>132</v>
      </c>
      <c r="L282" s="3" t="str">
        <f>IF(表2[[#This Row],[IF_PC]]&lt;&gt;表2[[#This Row],[你的IF]],1,"")</f>
        <v/>
      </c>
      <c r="M282" s="3" t="str">
        <f>IF(表2[[#This Row],[ID_PC]]&lt;&gt;表2[[#This Row],[你的ID]],1,"")</f>
        <v/>
      </c>
      <c r="N282" s="3" t="str">
        <f>IF(表2[[#This Row],[EX_PC]]&lt;&gt;表2[[#This Row],[你的EX]],1,"")</f>
        <v/>
      </c>
      <c r="O282" s="3" t="str">
        <f>IF(表2[[#This Row],[MEM_PC]]&lt;&gt;表2[[#This Row],[你的MEM]],1,"")</f>
        <v/>
      </c>
      <c r="P282" s="3" t="str">
        <f>IF(表2[[#This Row],[WB_PC]]&lt;&gt;表2[[#This Row],[你的WB]],1,"")</f>
        <v/>
      </c>
    </row>
    <row r="283" spans="1:16">
      <c r="A283" s="8">
        <v>282</v>
      </c>
      <c r="B283" s="10">
        <v>152</v>
      </c>
      <c r="C283" s="10">
        <v>148</v>
      </c>
      <c r="D283" s="10">
        <v>144</v>
      </c>
      <c r="E283" s="10">
        <v>140</v>
      </c>
      <c r="F283" s="10">
        <v>136</v>
      </c>
      <c r="G283">
        <v>152</v>
      </c>
      <c r="H283">
        <v>148</v>
      </c>
      <c r="I283">
        <v>144</v>
      </c>
      <c r="J283">
        <v>140</v>
      </c>
      <c r="K283">
        <v>136</v>
      </c>
      <c r="L283" s="3" t="str">
        <f>IF(表2[[#This Row],[IF_PC]]&lt;&gt;表2[[#This Row],[你的IF]],1,"")</f>
        <v/>
      </c>
      <c r="M283" s="3" t="str">
        <f>IF(表2[[#This Row],[ID_PC]]&lt;&gt;表2[[#This Row],[你的ID]],1,"")</f>
        <v/>
      </c>
      <c r="N283" s="3" t="str">
        <f>IF(表2[[#This Row],[EX_PC]]&lt;&gt;表2[[#This Row],[你的EX]],1,"")</f>
        <v/>
      </c>
      <c r="O283" s="3" t="str">
        <f>IF(表2[[#This Row],[MEM_PC]]&lt;&gt;表2[[#This Row],[你的MEM]],1,"")</f>
        <v/>
      </c>
      <c r="P283" s="3" t="str">
        <f>IF(表2[[#This Row],[WB_PC]]&lt;&gt;表2[[#This Row],[你的WB]],1,"")</f>
        <v/>
      </c>
    </row>
    <row r="284" spans="1:16">
      <c r="A284" s="8">
        <v>283</v>
      </c>
      <c r="B284" s="10">
        <v>124</v>
      </c>
      <c r="C284" s="10">
        <v>0</v>
      </c>
      <c r="D284" s="10">
        <v>0</v>
      </c>
      <c r="E284" s="10">
        <v>144</v>
      </c>
      <c r="F284" s="10">
        <v>140</v>
      </c>
      <c r="G284">
        <v>124</v>
      </c>
      <c r="H284">
        <v>0</v>
      </c>
      <c r="I284">
        <v>0</v>
      </c>
      <c r="J284">
        <v>144</v>
      </c>
      <c r="K284">
        <v>140</v>
      </c>
      <c r="L284" s="3" t="str">
        <f>IF(表2[[#This Row],[IF_PC]]&lt;&gt;表2[[#This Row],[你的IF]],1,"")</f>
        <v/>
      </c>
      <c r="M284" s="3" t="str">
        <f>IF(表2[[#This Row],[ID_PC]]&lt;&gt;表2[[#This Row],[你的ID]],1,"")</f>
        <v/>
      </c>
      <c r="N284" s="3" t="str">
        <f>IF(表2[[#This Row],[EX_PC]]&lt;&gt;表2[[#This Row],[你的EX]],1,"")</f>
        <v/>
      </c>
      <c r="O284" s="3" t="str">
        <f>IF(表2[[#This Row],[MEM_PC]]&lt;&gt;表2[[#This Row],[你的MEM]],1,"")</f>
        <v/>
      </c>
      <c r="P284" s="3" t="str">
        <f>IF(表2[[#This Row],[WB_PC]]&lt;&gt;表2[[#This Row],[你的WB]],1,"")</f>
        <v/>
      </c>
    </row>
    <row r="285" spans="1:16">
      <c r="A285" s="8">
        <v>284</v>
      </c>
      <c r="B285" s="10">
        <v>128</v>
      </c>
      <c r="C285" s="10">
        <v>124</v>
      </c>
      <c r="D285" s="10">
        <v>0</v>
      </c>
      <c r="E285" s="10">
        <v>0</v>
      </c>
      <c r="F285" s="10">
        <v>144</v>
      </c>
      <c r="G285">
        <v>128</v>
      </c>
      <c r="H285">
        <v>124</v>
      </c>
      <c r="I285">
        <v>0</v>
      </c>
      <c r="J285">
        <v>0</v>
      </c>
      <c r="K285">
        <v>144</v>
      </c>
      <c r="L285" s="3" t="str">
        <f>IF(表2[[#This Row],[IF_PC]]&lt;&gt;表2[[#This Row],[你的IF]],1,"")</f>
        <v/>
      </c>
      <c r="M285" s="3" t="str">
        <f>IF(表2[[#This Row],[ID_PC]]&lt;&gt;表2[[#This Row],[你的ID]],1,"")</f>
        <v/>
      </c>
      <c r="N285" s="3" t="str">
        <f>IF(表2[[#This Row],[EX_PC]]&lt;&gt;表2[[#This Row],[你的EX]],1,"")</f>
        <v/>
      </c>
      <c r="O285" s="3" t="str">
        <f>IF(表2[[#This Row],[MEM_PC]]&lt;&gt;表2[[#This Row],[你的MEM]],1,"")</f>
        <v/>
      </c>
      <c r="P285" s="3" t="str">
        <f>IF(表2[[#This Row],[WB_PC]]&lt;&gt;表2[[#This Row],[你的WB]],1,"")</f>
        <v/>
      </c>
    </row>
    <row r="286" spans="1:16">
      <c r="A286" s="8">
        <v>285</v>
      </c>
      <c r="B286" s="10">
        <v>132</v>
      </c>
      <c r="C286" s="10">
        <v>128</v>
      </c>
      <c r="D286" s="10">
        <v>124</v>
      </c>
      <c r="E286" s="10">
        <v>0</v>
      </c>
      <c r="F286" s="10">
        <v>0</v>
      </c>
      <c r="G286">
        <v>132</v>
      </c>
      <c r="H286">
        <v>128</v>
      </c>
      <c r="I286">
        <v>124</v>
      </c>
      <c r="J286">
        <v>0</v>
      </c>
      <c r="K286">
        <v>0</v>
      </c>
      <c r="L286" s="3" t="str">
        <f>IF(表2[[#This Row],[IF_PC]]&lt;&gt;表2[[#This Row],[你的IF]],1,"")</f>
        <v/>
      </c>
      <c r="M286" s="3" t="str">
        <f>IF(表2[[#This Row],[ID_PC]]&lt;&gt;表2[[#This Row],[你的ID]],1,"")</f>
        <v/>
      </c>
      <c r="N286" s="3" t="str">
        <f>IF(表2[[#This Row],[EX_PC]]&lt;&gt;表2[[#This Row],[你的EX]],1,"")</f>
        <v/>
      </c>
      <c r="O286" s="3" t="str">
        <f>IF(表2[[#This Row],[MEM_PC]]&lt;&gt;表2[[#This Row],[你的MEM]],1,"")</f>
        <v/>
      </c>
      <c r="P286" s="3" t="str">
        <f>IF(表2[[#This Row],[WB_PC]]&lt;&gt;表2[[#This Row],[你的WB]],1,"")</f>
        <v/>
      </c>
    </row>
    <row r="287" spans="1:16">
      <c r="A287" s="8">
        <v>286</v>
      </c>
      <c r="B287" s="10">
        <v>136</v>
      </c>
      <c r="C287" s="10">
        <v>132</v>
      </c>
      <c r="D287" s="10">
        <v>128</v>
      </c>
      <c r="E287" s="10">
        <v>124</v>
      </c>
      <c r="F287" s="10">
        <v>0</v>
      </c>
      <c r="G287">
        <v>136</v>
      </c>
      <c r="H287">
        <v>132</v>
      </c>
      <c r="I287">
        <v>128</v>
      </c>
      <c r="J287">
        <v>124</v>
      </c>
      <c r="K287">
        <v>0</v>
      </c>
      <c r="L287" s="3" t="str">
        <f>IF(表2[[#This Row],[IF_PC]]&lt;&gt;表2[[#This Row],[你的IF]],1,"")</f>
        <v/>
      </c>
      <c r="M287" s="3" t="str">
        <f>IF(表2[[#This Row],[ID_PC]]&lt;&gt;表2[[#This Row],[你的ID]],1,"")</f>
        <v/>
      </c>
      <c r="N287" s="3" t="str">
        <f>IF(表2[[#This Row],[EX_PC]]&lt;&gt;表2[[#This Row],[你的EX]],1,"")</f>
        <v/>
      </c>
      <c r="O287" s="3" t="str">
        <f>IF(表2[[#This Row],[MEM_PC]]&lt;&gt;表2[[#This Row],[你的MEM]],1,"")</f>
        <v/>
      </c>
      <c r="P287" s="3" t="str">
        <f>IF(表2[[#This Row],[WB_PC]]&lt;&gt;表2[[#This Row],[你的WB]],1,"")</f>
        <v/>
      </c>
    </row>
    <row r="288" spans="1:16">
      <c r="A288" s="8">
        <v>287</v>
      </c>
      <c r="B288" s="10">
        <v>140</v>
      </c>
      <c r="C288" s="10">
        <v>136</v>
      </c>
      <c r="D288" s="10">
        <v>132</v>
      </c>
      <c r="E288" s="10">
        <v>128</v>
      </c>
      <c r="F288" s="10">
        <v>124</v>
      </c>
      <c r="G288">
        <v>140</v>
      </c>
      <c r="H288">
        <v>136</v>
      </c>
      <c r="I288">
        <v>132</v>
      </c>
      <c r="J288">
        <v>128</v>
      </c>
      <c r="K288">
        <v>124</v>
      </c>
      <c r="L288" s="3" t="str">
        <f>IF(表2[[#This Row],[IF_PC]]&lt;&gt;表2[[#This Row],[你的IF]],1,"")</f>
        <v/>
      </c>
      <c r="M288" s="3" t="str">
        <f>IF(表2[[#This Row],[ID_PC]]&lt;&gt;表2[[#This Row],[你的ID]],1,"")</f>
        <v/>
      </c>
      <c r="N288" s="3" t="str">
        <f>IF(表2[[#This Row],[EX_PC]]&lt;&gt;表2[[#This Row],[你的EX]],1,"")</f>
        <v/>
      </c>
      <c r="O288" s="3" t="str">
        <f>IF(表2[[#This Row],[MEM_PC]]&lt;&gt;表2[[#This Row],[你的MEM]],1,"")</f>
        <v/>
      </c>
      <c r="P288" s="3" t="str">
        <f>IF(表2[[#This Row],[WB_PC]]&lt;&gt;表2[[#This Row],[你的WB]],1,"")</f>
        <v/>
      </c>
    </row>
    <row r="289" spans="1:16">
      <c r="A289" s="8">
        <v>288</v>
      </c>
      <c r="B289" s="10">
        <v>144</v>
      </c>
      <c r="C289" s="10">
        <v>140</v>
      </c>
      <c r="D289" s="10">
        <v>136</v>
      </c>
      <c r="E289" s="10">
        <v>132</v>
      </c>
      <c r="F289" s="10">
        <v>128</v>
      </c>
      <c r="G289">
        <v>144</v>
      </c>
      <c r="H289">
        <v>140</v>
      </c>
      <c r="I289">
        <v>136</v>
      </c>
      <c r="J289">
        <v>132</v>
      </c>
      <c r="K289">
        <v>128</v>
      </c>
      <c r="L289" s="3" t="str">
        <f>IF(表2[[#This Row],[IF_PC]]&lt;&gt;表2[[#This Row],[你的IF]],1,"")</f>
        <v/>
      </c>
      <c r="M289" s="3" t="str">
        <f>IF(表2[[#This Row],[ID_PC]]&lt;&gt;表2[[#This Row],[你的ID]],1,"")</f>
        <v/>
      </c>
      <c r="N289" s="3" t="str">
        <f>IF(表2[[#This Row],[EX_PC]]&lt;&gt;表2[[#This Row],[你的EX]],1,"")</f>
        <v/>
      </c>
      <c r="O289" s="3" t="str">
        <f>IF(表2[[#This Row],[MEM_PC]]&lt;&gt;表2[[#This Row],[你的MEM]],1,"")</f>
        <v/>
      </c>
      <c r="P289" s="3" t="str">
        <f>IF(表2[[#This Row],[WB_PC]]&lt;&gt;表2[[#This Row],[你的WB]],1,"")</f>
        <v/>
      </c>
    </row>
    <row r="290" spans="1:16">
      <c r="A290" s="8">
        <v>289</v>
      </c>
      <c r="B290" s="10">
        <v>148</v>
      </c>
      <c r="C290" s="10">
        <v>144</v>
      </c>
      <c r="D290" s="10">
        <v>140</v>
      </c>
      <c r="E290" s="10">
        <v>136</v>
      </c>
      <c r="F290" s="10">
        <v>132</v>
      </c>
      <c r="G290">
        <v>148</v>
      </c>
      <c r="H290">
        <v>144</v>
      </c>
      <c r="I290">
        <v>140</v>
      </c>
      <c r="J290">
        <v>136</v>
      </c>
      <c r="K290">
        <v>132</v>
      </c>
      <c r="L290" s="3" t="str">
        <f>IF(表2[[#This Row],[IF_PC]]&lt;&gt;表2[[#This Row],[你的IF]],1,"")</f>
        <v/>
      </c>
      <c r="M290" s="3" t="str">
        <f>IF(表2[[#This Row],[ID_PC]]&lt;&gt;表2[[#This Row],[你的ID]],1,"")</f>
        <v/>
      </c>
      <c r="N290" s="3" t="str">
        <f>IF(表2[[#This Row],[EX_PC]]&lt;&gt;表2[[#This Row],[你的EX]],1,"")</f>
        <v/>
      </c>
      <c r="O290" s="3" t="str">
        <f>IF(表2[[#This Row],[MEM_PC]]&lt;&gt;表2[[#This Row],[你的MEM]],1,"")</f>
        <v/>
      </c>
      <c r="P290" s="3" t="str">
        <f>IF(表2[[#This Row],[WB_PC]]&lt;&gt;表2[[#This Row],[你的WB]],1,"")</f>
        <v/>
      </c>
    </row>
    <row r="291" spans="1:16">
      <c r="A291" s="8">
        <v>290</v>
      </c>
      <c r="B291" s="10">
        <v>152</v>
      </c>
      <c r="C291" s="10">
        <v>148</v>
      </c>
      <c r="D291" s="10">
        <v>144</v>
      </c>
      <c r="E291" s="10">
        <v>140</v>
      </c>
      <c r="F291" s="10">
        <v>136</v>
      </c>
      <c r="G291">
        <v>152</v>
      </c>
      <c r="H291">
        <v>148</v>
      </c>
      <c r="I291">
        <v>144</v>
      </c>
      <c r="J291">
        <v>140</v>
      </c>
      <c r="K291">
        <v>136</v>
      </c>
      <c r="L291" s="3" t="str">
        <f>IF(表2[[#This Row],[IF_PC]]&lt;&gt;表2[[#This Row],[你的IF]],1,"")</f>
        <v/>
      </c>
      <c r="M291" s="3" t="str">
        <f>IF(表2[[#This Row],[ID_PC]]&lt;&gt;表2[[#This Row],[你的ID]],1,"")</f>
        <v/>
      </c>
      <c r="N291" s="3" t="str">
        <f>IF(表2[[#This Row],[EX_PC]]&lt;&gt;表2[[#This Row],[你的EX]],1,"")</f>
        <v/>
      </c>
      <c r="O291" s="3" t="str">
        <f>IF(表2[[#This Row],[MEM_PC]]&lt;&gt;表2[[#This Row],[你的MEM]],1,"")</f>
        <v/>
      </c>
      <c r="P291" s="3" t="str">
        <f>IF(表2[[#This Row],[WB_PC]]&lt;&gt;表2[[#This Row],[你的WB]],1,"")</f>
        <v/>
      </c>
    </row>
    <row r="292" spans="1:16">
      <c r="A292" s="8">
        <v>291</v>
      </c>
      <c r="B292" s="10">
        <v>124</v>
      </c>
      <c r="C292" s="10">
        <v>0</v>
      </c>
      <c r="D292" s="10">
        <v>0</v>
      </c>
      <c r="E292" s="10">
        <v>144</v>
      </c>
      <c r="F292" s="10">
        <v>140</v>
      </c>
      <c r="G292">
        <v>124</v>
      </c>
      <c r="H292">
        <v>0</v>
      </c>
      <c r="I292">
        <v>0</v>
      </c>
      <c r="J292">
        <v>144</v>
      </c>
      <c r="K292">
        <v>140</v>
      </c>
      <c r="L292" s="3" t="str">
        <f>IF(表2[[#This Row],[IF_PC]]&lt;&gt;表2[[#This Row],[你的IF]],1,"")</f>
        <v/>
      </c>
      <c r="M292" s="3" t="str">
        <f>IF(表2[[#This Row],[ID_PC]]&lt;&gt;表2[[#This Row],[你的ID]],1,"")</f>
        <v/>
      </c>
      <c r="N292" s="3" t="str">
        <f>IF(表2[[#This Row],[EX_PC]]&lt;&gt;表2[[#This Row],[你的EX]],1,"")</f>
        <v/>
      </c>
      <c r="O292" s="3" t="str">
        <f>IF(表2[[#This Row],[MEM_PC]]&lt;&gt;表2[[#This Row],[你的MEM]],1,"")</f>
        <v/>
      </c>
      <c r="P292" s="3" t="str">
        <f>IF(表2[[#This Row],[WB_PC]]&lt;&gt;表2[[#This Row],[你的WB]],1,"")</f>
        <v/>
      </c>
    </row>
    <row r="293" spans="1:16">
      <c r="A293" s="8">
        <v>292</v>
      </c>
      <c r="B293" s="10">
        <v>128</v>
      </c>
      <c r="C293" s="10">
        <v>124</v>
      </c>
      <c r="D293" s="10">
        <v>0</v>
      </c>
      <c r="E293" s="10">
        <v>0</v>
      </c>
      <c r="F293" s="10">
        <v>144</v>
      </c>
      <c r="G293">
        <v>128</v>
      </c>
      <c r="H293">
        <v>124</v>
      </c>
      <c r="I293">
        <v>0</v>
      </c>
      <c r="J293">
        <v>0</v>
      </c>
      <c r="K293">
        <v>144</v>
      </c>
      <c r="L293" s="3" t="str">
        <f>IF(表2[[#This Row],[IF_PC]]&lt;&gt;表2[[#This Row],[你的IF]],1,"")</f>
        <v/>
      </c>
      <c r="M293" s="3" t="str">
        <f>IF(表2[[#This Row],[ID_PC]]&lt;&gt;表2[[#This Row],[你的ID]],1,"")</f>
        <v/>
      </c>
      <c r="N293" s="3" t="str">
        <f>IF(表2[[#This Row],[EX_PC]]&lt;&gt;表2[[#This Row],[你的EX]],1,"")</f>
        <v/>
      </c>
      <c r="O293" s="3" t="str">
        <f>IF(表2[[#This Row],[MEM_PC]]&lt;&gt;表2[[#This Row],[你的MEM]],1,"")</f>
        <v/>
      </c>
      <c r="P293" s="3" t="str">
        <f>IF(表2[[#This Row],[WB_PC]]&lt;&gt;表2[[#This Row],[你的WB]],1,"")</f>
        <v/>
      </c>
    </row>
    <row r="294" spans="1:16">
      <c r="A294" s="8">
        <v>293</v>
      </c>
      <c r="B294" s="10">
        <v>132</v>
      </c>
      <c r="C294" s="10">
        <v>128</v>
      </c>
      <c r="D294" s="10">
        <v>124</v>
      </c>
      <c r="E294" s="10">
        <v>0</v>
      </c>
      <c r="F294" s="10">
        <v>0</v>
      </c>
      <c r="G294">
        <v>132</v>
      </c>
      <c r="H294">
        <v>128</v>
      </c>
      <c r="I294">
        <v>124</v>
      </c>
      <c r="J294">
        <v>0</v>
      </c>
      <c r="K294">
        <v>0</v>
      </c>
      <c r="L294" s="3" t="str">
        <f>IF(表2[[#This Row],[IF_PC]]&lt;&gt;表2[[#This Row],[你的IF]],1,"")</f>
        <v/>
      </c>
      <c r="M294" s="3" t="str">
        <f>IF(表2[[#This Row],[ID_PC]]&lt;&gt;表2[[#This Row],[你的ID]],1,"")</f>
        <v/>
      </c>
      <c r="N294" s="3" t="str">
        <f>IF(表2[[#This Row],[EX_PC]]&lt;&gt;表2[[#This Row],[你的EX]],1,"")</f>
        <v/>
      </c>
      <c r="O294" s="3" t="str">
        <f>IF(表2[[#This Row],[MEM_PC]]&lt;&gt;表2[[#This Row],[你的MEM]],1,"")</f>
        <v/>
      </c>
      <c r="P294" s="3" t="str">
        <f>IF(表2[[#This Row],[WB_PC]]&lt;&gt;表2[[#This Row],[你的WB]],1,"")</f>
        <v/>
      </c>
    </row>
    <row r="295" spans="1:16">
      <c r="A295" s="8">
        <v>294</v>
      </c>
      <c r="B295" s="10">
        <v>136</v>
      </c>
      <c r="C295" s="10">
        <v>132</v>
      </c>
      <c r="D295" s="10">
        <v>128</v>
      </c>
      <c r="E295" s="10">
        <v>124</v>
      </c>
      <c r="F295" s="10">
        <v>0</v>
      </c>
      <c r="G295">
        <v>136</v>
      </c>
      <c r="H295">
        <v>132</v>
      </c>
      <c r="I295">
        <v>128</v>
      </c>
      <c r="J295">
        <v>124</v>
      </c>
      <c r="K295">
        <v>0</v>
      </c>
      <c r="L295" s="3" t="str">
        <f>IF(表2[[#This Row],[IF_PC]]&lt;&gt;表2[[#This Row],[你的IF]],1,"")</f>
        <v/>
      </c>
      <c r="M295" s="3" t="str">
        <f>IF(表2[[#This Row],[ID_PC]]&lt;&gt;表2[[#This Row],[你的ID]],1,"")</f>
        <v/>
      </c>
      <c r="N295" s="3" t="str">
        <f>IF(表2[[#This Row],[EX_PC]]&lt;&gt;表2[[#This Row],[你的EX]],1,"")</f>
        <v/>
      </c>
      <c r="O295" s="3" t="str">
        <f>IF(表2[[#This Row],[MEM_PC]]&lt;&gt;表2[[#This Row],[你的MEM]],1,"")</f>
        <v/>
      </c>
      <c r="P295" s="3" t="str">
        <f>IF(表2[[#This Row],[WB_PC]]&lt;&gt;表2[[#This Row],[你的WB]],1,"")</f>
        <v/>
      </c>
    </row>
    <row r="296" spans="1:16">
      <c r="A296" s="8">
        <v>295</v>
      </c>
      <c r="B296" s="10">
        <v>140</v>
      </c>
      <c r="C296" s="10">
        <v>136</v>
      </c>
      <c r="D296" s="10">
        <v>132</v>
      </c>
      <c r="E296" s="10">
        <v>128</v>
      </c>
      <c r="F296" s="10">
        <v>124</v>
      </c>
      <c r="G296">
        <v>140</v>
      </c>
      <c r="H296">
        <v>136</v>
      </c>
      <c r="I296">
        <v>132</v>
      </c>
      <c r="J296">
        <v>128</v>
      </c>
      <c r="K296">
        <v>124</v>
      </c>
      <c r="L296" s="3" t="str">
        <f>IF(表2[[#This Row],[IF_PC]]&lt;&gt;表2[[#This Row],[你的IF]],1,"")</f>
        <v/>
      </c>
      <c r="M296" s="3" t="str">
        <f>IF(表2[[#This Row],[ID_PC]]&lt;&gt;表2[[#This Row],[你的ID]],1,"")</f>
        <v/>
      </c>
      <c r="N296" s="3" t="str">
        <f>IF(表2[[#This Row],[EX_PC]]&lt;&gt;表2[[#This Row],[你的EX]],1,"")</f>
        <v/>
      </c>
      <c r="O296" s="3" t="str">
        <f>IF(表2[[#This Row],[MEM_PC]]&lt;&gt;表2[[#This Row],[你的MEM]],1,"")</f>
        <v/>
      </c>
      <c r="P296" s="3" t="str">
        <f>IF(表2[[#This Row],[WB_PC]]&lt;&gt;表2[[#This Row],[你的WB]],1,"")</f>
        <v/>
      </c>
    </row>
    <row r="297" spans="1:16">
      <c r="A297" s="8">
        <v>296</v>
      </c>
      <c r="B297" s="10">
        <v>144</v>
      </c>
      <c r="C297" s="10">
        <v>140</v>
      </c>
      <c r="D297" s="10">
        <v>136</v>
      </c>
      <c r="E297" s="10">
        <v>132</v>
      </c>
      <c r="F297" s="10">
        <v>128</v>
      </c>
      <c r="G297">
        <v>144</v>
      </c>
      <c r="H297">
        <v>140</v>
      </c>
      <c r="I297">
        <v>136</v>
      </c>
      <c r="J297">
        <v>132</v>
      </c>
      <c r="K297">
        <v>128</v>
      </c>
      <c r="L297" s="3" t="str">
        <f>IF(表2[[#This Row],[IF_PC]]&lt;&gt;表2[[#This Row],[你的IF]],1,"")</f>
        <v/>
      </c>
      <c r="M297" s="3" t="str">
        <f>IF(表2[[#This Row],[ID_PC]]&lt;&gt;表2[[#This Row],[你的ID]],1,"")</f>
        <v/>
      </c>
      <c r="N297" s="3" t="str">
        <f>IF(表2[[#This Row],[EX_PC]]&lt;&gt;表2[[#This Row],[你的EX]],1,"")</f>
        <v/>
      </c>
      <c r="O297" s="3" t="str">
        <f>IF(表2[[#This Row],[MEM_PC]]&lt;&gt;表2[[#This Row],[你的MEM]],1,"")</f>
        <v/>
      </c>
      <c r="P297" s="3" t="str">
        <f>IF(表2[[#This Row],[WB_PC]]&lt;&gt;表2[[#This Row],[你的WB]],1,"")</f>
        <v/>
      </c>
    </row>
    <row r="298" spans="1:16">
      <c r="A298" s="8">
        <v>297</v>
      </c>
      <c r="B298" s="10">
        <v>148</v>
      </c>
      <c r="C298" s="10">
        <v>144</v>
      </c>
      <c r="D298" s="10">
        <v>140</v>
      </c>
      <c r="E298" s="10">
        <v>136</v>
      </c>
      <c r="F298" s="10">
        <v>132</v>
      </c>
      <c r="G298">
        <v>148</v>
      </c>
      <c r="H298">
        <v>144</v>
      </c>
      <c r="I298">
        <v>140</v>
      </c>
      <c r="J298">
        <v>136</v>
      </c>
      <c r="K298">
        <v>132</v>
      </c>
      <c r="L298" s="3" t="str">
        <f>IF(表2[[#This Row],[IF_PC]]&lt;&gt;表2[[#This Row],[你的IF]],1,"")</f>
        <v/>
      </c>
      <c r="M298" s="3" t="str">
        <f>IF(表2[[#This Row],[ID_PC]]&lt;&gt;表2[[#This Row],[你的ID]],1,"")</f>
        <v/>
      </c>
      <c r="N298" s="3" t="str">
        <f>IF(表2[[#This Row],[EX_PC]]&lt;&gt;表2[[#This Row],[你的EX]],1,"")</f>
        <v/>
      </c>
      <c r="O298" s="3" t="str">
        <f>IF(表2[[#This Row],[MEM_PC]]&lt;&gt;表2[[#This Row],[你的MEM]],1,"")</f>
        <v/>
      </c>
      <c r="P298" s="3" t="str">
        <f>IF(表2[[#This Row],[WB_PC]]&lt;&gt;表2[[#This Row],[你的WB]],1,"")</f>
        <v/>
      </c>
    </row>
    <row r="299" spans="1:16">
      <c r="A299" s="8">
        <v>298</v>
      </c>
      <c r="B299" s="10">
        <v>152</v>
      </c>
      <c r="C299" s="10">
        <v>148</v>
      </c>
      <c r="D299" s="10">
        <v>144</v>
      </c>
      <c r="E299" s="10">
        <v>140</v>
      </c>
      <c r="F299" s="10">
        <v>136</v>
      </c>
      <c r="G299">
        <v>152</v>
      </c>
      <c r="H299">
        <v>148</v>
      </c>
      <c r="I299">
        <v>144</v>
      </c>
      <c r="J299">
        <v>140</v>
      </c>
      <c r="K299">
        <v>136</v>
      </c>
      <c r="L299" s="3" t="str">
        <f>IF(表2[[#This Row],[IF_PC]]&lt;&gt;表2[[#This Row],[你的IF]],1,"")</f>
        <v/>
      </c>
      <c r="M299" s="3" t="str">
        <f>IF(表2[[#This Row],[ID_PC]]&lt;&gt;表2[[#This Row],[你的ID]],1,"")</f>
        <v/>
      </c>
      <c r="N299" s="3" t="str">
        <f>IF(表2[[#This Row],[EX_PC]]&lt;&gt;表2[[#This Row],[你的EX]],1,"")</f>
        <v/>
      </c>
      <c r="O299" s="3" t="str">
        <f>IF(表2[[#This Row],[MEM_PC]]&lt;&gt;表2[[#This Row],[你的MEM]],1,"")</f>
        <v/>
      </c>
      <c r="P299" s="3" t="str">
        <f>IF(表2[[#This Row],[WB_PC]]&lt;&gt;表2[[#This Row],[你的WB]],1,"")</f>
        <v/>
      </c>
    </row>
    <row r="300" spans="1:16">
      <c r="A300" s="8">
        <v>299</v>
      </c>
      <c r="B300" s="10">
        <v>124</v>
      </c>
      <c r="C300" s="10">
        <v>0</v>
      </c>
      <c r="D300" s="10">
        <v>0</v>
      </c>
      <c r="E300" s="10">
        <v>144</v>
      </c>
      <c r="F300" s="10">
        <v>140</v>
      </c>
      <c r="G300">
        <v>124</v>
      </c>
      <c r="H300">
        <v>0</v>
      </c>
      <c r="I300">
        <v>0</v>
      </c>
      <c r="J300">
        <v>144</v>
      </c>
      <c r="K300">
        <v>140</v>
      </c>
      <c r="L300" s="3" t="str">
        <f>IF(表2[[#This Row],[IF_PC]]&lt;&gt;表2[[#This Row],[你的IF]],1,"")</f>
        <v/>
      </c>
      <c r="M300" s="3" t="str">
        <f>IF(表2[[#This Row],[ID_PC]]&lt;&gt;表2[[#This Row],[你的ID]],1,"")</f>
        <v/>
      </c>
      <c r="N300" s="3" t="str">
        <f>IF(表2[[#This Row],[EX_PC]]&lt;&gt;表2[[#This Row],[你的EX]],1,"")</f>
        <v/>
      </c>
      <c r="O300" s="3" t="str">
        <f>IF(表2[[#This Row],[MEM_PC]]&lt;&gt;表2[[#This Row],[你的MEM]],1,"")</f>
        <v/>
      </c>
      <c r="P300" s="3" t="str">
        <f>IF(表2[[#This Row],[WB_PC]]&lt;&gt;表2[[#This Row],[你的WB]],1,"")</f>
        <v/>
      </c>
    </row>
    <row r="301" spans="1:16">
      <c r="A301" s="8">
        <v>300</v>
      </c>
      <c r="B301" s="10">
        <v>128</v>
      </c>
      <c r="C301" s="10">
        <v>124</v>
      </c>
      <c r="D301" s="10">
        <v>0</v>
      </c>
      <c r="E301" s="10">
        <v>0</v>
      </c>
      <c r="F301" s="10">
        <v>144</v>
      </c>
      <c r="G301">
        <v>128</v>
      </c>
      <c r="H301">
        <v>124</v>
      </c>
      <c r="I301">
        <v>0</v>
      </c>
      <c r="J301">
        <v>0</v>
      </c>
      <c r="K301">
        <v>144</v>
      </c>
      <c r="L301" s="3" t="str">
        <f>IF(表2[[#This Row],[IF_PC]]&lt;&gt;表2[[#This Row],[你的IF]],1,"")</f>
        <v/>
      </c>
      <c r="M301" s="3" t="str">
        <f>IF(表2[[#This Row],[ID_PC]]&lt;&gt;表2[[#This Row],[你的ID]],1,"")</f>
        <v/>
      </c>
      <c r="N301" s="3" t="str">
        <f>IF(表2[[#This Row],[EX_PC]]&lt;&gt;表2[[#This Row],[你的EX]],1,"")</f>
        <v/>
      </c>
      <c r="O301" s="3" t="str">
        <f>IF(表2[[#This Row],[MEM_PC]]&lt;&gt;表2[[#This Row],[你的MEM]],1,"")</f>
        <v/>
      </c>
      <c r="P301" s="3" t="str">
        <f>IF(表2[[#This Row],[WB_PC]]&lt;&gt;表2[[#This Row],[你的WB]],1,"")</f>
        <v/>
      </c>
    </row>
    <row r="302" spans="1:16">
      <c r="A302" s="8">
        <v>301</v>
      </c>
      <c r="B302" s="10">
        <v>132</v>
      </c>
      <c r="C302" s="10">
        <v>128</v>
      </c>
      <c r="D302" s="10">
        <v>124</v>
      </c>
      <c r="E302" s="10">
        <v>0</v>
      </c>
      <c r="F302" s="10">
        <v>0</v>
      </c>
      <c r="G302">
        <v>132</v>
      </c>
      <c r="H302">
        <v>128</v>
      </c>
      <c r="I302">
        <v>124</v>
      </c>
      <c r="J302">
        <v>0</v>
      </c>
      <c r="K302">
        <v>0</v>
      </c>
      <c r="L302" s="3" t="str">
        <f>IF(表2[[#This Row],[IF_PC]]&lt;&gt;表2[[#This Row],[你的IF]],1,"")</f>
        <v/>
      </c>
      <c r="M302" s="3" t="str">
        <f>IF(表2[[#This Row],[ID_PC]]&lt;&gt;表2[[#This Row],[你的ID]],1,"")</f>
        <v/>
      </c>
      <c r="N302" s="3" t="str">
        <f>IF(表2[[#This Row],[EX_PC]]&lt;&gt;表2[[#This Row],[你的EX]],1,"")</f>
        <v/>
      </c>
      <c r="O302" s="3" t="str">
        <f>IF(表2[[#This Row],[MEM_PC]]&lt;&gt;表2[[#This Row],[你的MEM]],1,"")</f>
        <v/>
      </c>
      <c r="P302" s="3" t="str">
        <f>IF(表2[[#This Row],[WB_PC]]&lt;&gt;表2[[#This Row],[你的WB]],1,"")</f>
        <v/>
      </c>
    </row>
    <row r="303" spans="1:16">
      <c r="A303" s="8">
        <v>302</v>
      </c>
      <c r="B303" s="10">
        <v>136</v>
      </c>
      <c r="C303" s="10">
        <v>132</v>
      </c>
      <c r="D303" s="10">
        <v>128</v>
      </c>
      <c r="E303" s="10">
        <v>124</v>
      </c>
      <c r="F303" s="10">
        <v>0</v>
      </c>
      <c r="G303">
        <v>136</v>
      </c>
      <c r="H303">
        <v>132</v>
      </c>
      <c r="I303">
        <v>128</v>
      </c>
      <c r="J303">
        <v>124</v>
      </c>
      <c r="K303">
        <v>0</v>
      </c>
      <c r="L303" s="3" t="str">
        <f>IF(表2[[#This Row],[IF_PC]]&lt;&gt;表2[[#This Row],[你的IF]],1,"")</f>
        <v/>
      </c>
      <c r="M303" s="3" t="str">
        <f>IF(表2[[#This Row],[ID_PC]]&lt;&gt;表2[[#This Row],[你的ID]],1,"")</f>
        <v/>
      </c>
      <c r="N303" s="3" t="str">
        <f>IF(表2[[#This Row],[EX_PC]]&lt;&gt;表2[[#This Row],[你的EX]],1,"")</f>
        <v/>
      </c>
      <c r="O303" s="3" t="str">
        <f>IF(表2[[#This Row],[MEM_PC]]&lt;&gt;表2[[#This Row],[你的MEM]],1,"")</f>
        <v/>
      </c>
      <c r="P303" s="3" t="str">
        <f>IF(表2[[#This Row],[WB_PC]]&lt;&gt;表2[[#This Row],[你的WB]],1,"")</f>
        <v/>
      </c>
    </row>
    <row r="304" spans="1:16">
      <c r="A304" s="8">
        <v>303</v>
      </c>
      <c r="B304" s="10">
        <v>140</v>
      </c>
      <c r="C304" s="10">
        <v>136</v>
      </c>
      <c r="D304" s="10">
        <v>132</v>
      </c>
      <c r="E304" s="10">
        <v>128</v>
      </c>
      <c r="F304" s="10">
        <v>124</v>
      </c>
      <c r="G304">
        <v>140</v>
      </c>
      <c r="H304">
        <v>136</v>
      </c>
      <c r="I304">
        <v>132</v>
      </c>
      <c r="J304">
        <v>128</v>
      </c>
      <c r="K304">
        <v>124</v>
      </c>
      <c r="L304" s="3" t="str">
        <f>IF(表2[[#This Row],[IF_PC]]&lt;&gt;表2[[#This Row],[你的IF]],1,"")</f>
        <v/>
      </c>
      <c r="M304" s="3" t="str">
        <f>IF(表2[[#This Row],[ID_PC]]&lt;&gt;表2[[#This Row],[你的ID]],1,"")</f>
        <v/>
      </c>
      <c r="N304" s="3" t="str">
        <f>IF(表2[[#This Row],[EX_PC]]&lt;&gt;表2[[#This Row],[你的EX]],1,"")</f>
        <v/>
      </c>
      <c r="O304" s="3" t="str">
        <f>IF(表2[[#This Row],[MEM_PC]]&lt;&gt;表2[[#This Row],[你的MEM]],1,"")</f>
        <v/>
      </c>
      <c r="P304" s="3" t="str">
        <f>IF(表2[[#This Row],[WB_PC]]&lt;&gt;表2[[#This Row],[你的WB]],1,"")</f>
        <v/>
      </c>
    </row>
    <row r="305" spans="1:16">
      <c r="A305" s="8">
        <v>304</v>
      </c>
      <c r="B305" s="10">
        <v>144</v>
      </c>
      <c r="C305" s="10">
        <v>140</v>
      </c>
      <c r="D305" s="10">
        <v>136</v>
      </c>
      <c r="E305" s="10">
        <v>132</v>
      </c>
      <c r="F305" s="10">
        <v>128</v>
      </c>
      <c r="G305">
        <v>144</v>
      </c>
      <c r="H305">
        <v>140</v>
      </c>
      <c r="I305">
        <v>136</v>
      </c>
      <c r="J305">
        <v>132</v>
      </c>
      <c r="K305">
        <v>128</v>
      </c>
      <c r="L305" s="3" t="str">
        <f>IF(表2[[#This Row],[IF_PC]]&lt;&gt;表2[[#This Row],[你的IF]],1,"")</f>
        <v/>
      </c>
      <c r="M305" s="3" t="str">
        <f>IF(表2[[#This Row],[ID_PC]]&lt;&gt;表2[[#This Row],[你的ID]],1,"")</f>
        <v/>
      </c>
      <c r="N305" s="3" t="str">
        <f>IF(表2[[#This Row],[EX_PC]]&lt;&gt;表2[[#This Row],[你的EX]],1,"")</f>
        <v/>
      </c>
      <c r="O305" s="3" t="str">
        <f>IF(表2[[#This Row],[MEM_PC]]&lt;&gt;表2[[#This Row],[你的MEM]],1,"")</f>
        <v/>
      </c>
      <c r="P305" s="3" t="str">
        <f>IF(表2[[#This Row],[WB_PC]]&lt;&gt;表2[[#This Row],[你的WB]],1,"")</f>
        <v/>
      </c>
    </row>
    <row r="306" spans="1:16">
      <c r="A306" s="8">
        <v>305</v>
      </c>
      <c r="B306" s="10">
        <v>148</v>
      </c>
      <c r="C306" s="10">
        <v>144</v>
      </c>
      <c r="D306" s="10">
        <v>140</v>
      </c>
      <c r="E306" s="10">
        <v>136</v>
      </c>
      <c r="F306" s="10">
        <v>132</v>
      </c>
      <c r="G306">
        <v>148</v>
      </c>
      <c r="H306">
        <v>144</v>
      </c>
      <c r="I306">
        <v>140</v>
      </c>
      <c r="J306">
        <v>136</v>
      </c>
      <c r="K306">
        <v>132</v>
      </c>
      <c r="L306" s="3" t="str">
        <f>IF(表2[[#This Row],[IF_PC]]&lt;&gt;表2[[#This Row],[你的IF]],1,"")</f>
        <v/>
      </c>
      <c r="M306" s="3" t="str">
        <f>IF(表2[[#This Row],[ID_PC]]&lt;&gt;表2[[#This Row],[你的ID]],1,"")</f>
        <v/>
      </c>
      <c r="N306" s="3" t="str">
        <f>IF(表2[[#This Row],[EX_PC]]&lt;&gt;表2[[#This Row],[你的EX]],1,"")</f>
        <v/>
      </c>
      <c r="O306" s="3" t="str">
        <f>IF(表2[[#This Row],[MEM_PC]]&lt;&gt;表2[[#This Row],[你的MEM]],1,"")</f>
        <v/>
      </c>
      <c r="P306" s="3" t="str">
        <f>IF(表2[[#This Row],[WB_PC]]&lt;&gt;表2[[#This Row],[你的WB]],1,"")</f>
        <v/>
      </c>
    </row>
    <row r="307" spans="1:16">
      <c r="A307" s="8">
        <v>306</v>
      </c>
      <c r="B307" s="10">
        <v>152</v>
      </c>
      <c r="C307" s="10">
        <v>148</v>
      </c>
      <c r="D307" s="10">
        <v>144</v>
      </c>
      <c r="E307" s="10">
        <v>140</v>
      </c>
      <c r="F307" s="10">
        <v>136</v>
      </c>
      <c r="G307">
        <v>152</v>
      </c>
      <c r="H307">
        <v>148</v>
      </c>
      <c r="I307">
        <v>144</v>
      </c>
      <c r="J307">
        <v>140</v>
      </c>
      <c r="K307">
        <v>136</v>
      </c>
      <c r="L307" s="3" t="str">
        <f>IF(表2[[#This Row],[IF_PC]]&lt;&gt;表2[[#This Row],[你的IF]],1,"")</f>
        <v/>
      </c>
      <c r="M307" s="3" t="str">
        <f>IF(表2[[#This Row],[ID_PC]]&lt;&gt;表2[[#This Row],[你的ID]],1,"")</f>
        <v/>
      </c>
      <c r="N307" s="3" t="str">
        <f>IF(表2[[#This Row],[EX_PC]]&lt;&gt;表2[[#This Row],[你的EX]],1,"")</f>
        <v/>
      </c>
      <c r="O307" s="3" t="str">
        <f>IF(表2[[#This Row],[MEM_PC]]&lt;&gt;表2[[#This Row],[你的MEM]],1,"")</f>
        <v/>
      </c>
      <c r="P307" s="3" t="str">
        <f>IF(表2[[#This Row],[WB_PC]]&lt;&gt;表2[[#This Row],[你的WB]],1,"")</f>
        <v/>
      </c>
    </row>
    <row r="308" spans="1:16">
      <c r="A308" s="8">
        <v>307</v>
      </c>
      <c r="B308" s="10">
        <v>124</v>
      </c>
      <c r="C308" s="10">
        <v>0</v>
      </c>
      <c r="D308" s="10">
        <v>0</v>
      </c>
      <c r="E308" s="10">
        <v>144</v>
      </c>
      <c r="F308" s="10">
        <v>140</v>
      </c>
      <c r="G308">
        <v>124</v>
      </c>
      <c r="H308">
        <v>0</v>
      </c>
      <c r="I308">
        <v>0</v>
      </c>
      <c r="J308">
        <v>144</v>
      </c>
      <c r="K308">
        <v>140</v>
      </c>
      <c r="L308" s="3" t="str">
        <f>IF(表2[[#This Row],[IF_PC]]&lt;&gt;表2[[#This Row],[你的IF]],1,"")</f>
        <v/>
      </c>
      <c r="M308" s="3" t="str">
        <f>IF(表2[[#This Row],[ID_PC]]&lt;&gt;表2[[#This Row],[你的ID]],1,"")</f>
        <v/>
      </c>
      <c r="N308" s="3" t="str">
        <f>IF(表2[[#This Row],[EX_PC]]&lt;&gt;表2[[#This Row],[你的EX]],1,"")</f>
        <v/>
      </c>
      <c r="O308" s="3" t="str">
        <f>IF(表2[[#This Row],[MEM_PC]]&lt;&gt;表2[[#This Row],[你的MEM]],1,"")</f>
        <v/>
      </c>
      <c r="P308" s="3" t="str">
        <f>IF(表2[[#This Row],[WB_PC]]&lt;&gt;表2[[#This Row],[你的WB]],1,"")</f>
        <v/>
      </c>
    </row>
    <row r="309" spans="1:16">
      <c r="A309" s="8">
        <v>308</v>
      </c>
      <c r="B309" s="10">
        <v>128</v>
      </c>
      <c r="C309" s="10">
        <v>124</v>
      </c>
      <c r="D309" s="10">
        <v>0</v>
      </c>
      <c r="E309" s="10">
        <v>0</v>
      </c>
      <c r="F309" s="10">
        <v>144</v>
      </c>
      <c r="G309">
        <v>128</v>
      </c>
      <c r="H309">
        <v>124</v>
      </c>
      <c r="I309">
        <v>0</v>
      </c>
      <c r="J309">
        <v>0</v>
      </c>
      <c r="K309">
        <v>144</v>
      </c>
      <c r="L309" s="3" t="str">
        <f>IF(表2[[#This Row],[IF_PC]]&lt;&gt;表2[[#This Row],[你的IF]],1,"")</f>
        <v/>
      </c>
      <c r="M309" s="3" t="str">
        <f>IF(表2[[#This Row],[ID_PC]]&lt;&gt;表2[[#This Row],[你的ID]],1,"")</f>
        <v/>
      </c>
      <c r="N309" s="3" t="str">
        <f>IF(表2[[#This Row],[EX_PC]]&lt;&gt;表2[[#This Row],[你的EX]],1,"")</f>
        <v/>
      </c>
      <c r="O309" s="3" t="str">
        <f>IF(表2[[#This Row],[MEM_PC]]&lt;&gt;表2[[#This Row],[你的MEM]],1,"")</f>
        <v/>
      </c>
      <c r="P309" s="3" t="str">
        <f>IF(表2[[#This Row],[WB_PC]]&lt;&gt;表2[[#This Row],[你的WB]],1,"")</f>
        <v/>
      </c>
    </row>
    <row r="310" spans="1:16">
      <c r="A310" s="8">
        <v>309</v>
      </c>
      <c r="B310" s="10">
        <v>132</v>
      </c>
      <c r="C310" s="10">
        <v>128</v>
      </c>
      <c r="D310" s="10">
        <v>124</v>
      </c>
      <c r="E310" s="10">
        <v>0</v>
      </c>
      <c r="F310" s="10">
        <v>0</v>
      </c>
      <c r="G310">
        <v>132</v>
      </c>
      <c r="H310">
        <v>128</v>
      </c>
      <c r="I310">
        <v>124</v>
      </c>
      <c r="J310">
        <v>0</v>
      </c>
      <c r="K310">
        <v>0</v>
      </c>
      <c r="L310" s="3" t="str">
        <f>IF(表2[[#This Row],[IF_PC]]&lt;&gt;表2[[#This Row],[你的IF]],1,"")</f>
        <v/>
      </c>
      <c r="M310" s="3" t="str">
        <f>IF(表2[[#This Row],[ID_PC]]&lt;&gt;表2[[#This Row],[你的ID]],1,"")</f>
        <v/>
      </c>
      <c r="N310" s="3" t="str">
        <f>IF(表2[[#This Row],[EX_PC]]&lt;&gt;表2[[#This Row],[你的EX]],1,"")</f>
        <v/>
      </c>
      <c r="O310" s="3" t="str">
        <f>IF(表2[[#This Row],[MEM_PC]]&lt;&gt;表2[[#This Row],[你的MEM]],1,"")</f>
        <v/>
      </c>
      <c r="P310" s="3" t="str">
        <f>IF(表2[[#This Row],[WB_PC]]&lt;&gt;表2[[#This Row],[你的WB]],1,"")</f>
        <v/>
      </c>
    </row>
    <row r="311" spans="1:16">
      <c r="A311" s="8">
        <v>310</v>
      </c>
      <c r="B311" s="10">
        <v>136</v>
      </c>
      <c r="C311" s="10">
        <v>132</v>
      </c>
      <c r="D311" s="10">
        <v>128</v>
      </c>
      <c r="E311" s="10">
        <v>124</v>
      </c>
      <c r="F311" s="10">
        <v>0</v>
      </c>
      <c r="G311">
        <v>136</v>
      </c>
      <c r="H311">
        <v>132</v>
      </c>
      <c r="I311">
        <v>128</v>
      </c>
      <c r="J311">
        <v>124</v>
      </c>
      <c r="K311">
        <v>0</v>
      </c>
      <c r="L311" s="3" t="str">
        <f>IF(表2[[#This Row],[IF_PC]]&lt;&gt;表2[[#This Row],[你的IF]],1,"")</f>
        <v/>
      </c>
      <c r="M311" s="3" t="str">
        <f>IF(表2[[#This Row],[ID_PC]]&lt;&gt;表2[[#This Row],[你的ID]],1,"")</f>
        <v/>
      </c>
      <c r="N311" s="3" t="str">
        <f>IF(表2[[#This Row],[EX_PC]]&lt;&gt;表2[[#This Row],[你的EX]],1,"")</f>
        <v/>
      </c>
      <c r="O311" s="3" t="str">
        <f>IF(表2[[#This Row],[MEM_PC]]&lt;&gt;表2[[#This Row],[你的MEM]],1,"")</f>
        <v/>
      </c>
      <c r="P311" s="3" t="str">
        <f>IF(表2[[#This Row],[WB_PC]]&lt;&gt;表2[[#This Row],[你的WB]],1,"")</f>
        <v/>
      </c>
    </row>
    <row r="312" spans="1:16">
      <c r="A312" s="8">
        <v>311</v>
      </c>
      <c r="B312" s="10">
        <v>140</v>
      </c>
      <c r="C312" s="10">
        <v>136</v>
      </c>
      <c r="D312" s="10">
        <v>132</v>
      </c>
      <c r="E312" s="10">
        <v>128</v>
      </c>
      <c r="F312" s="10">
        <v>124</v>
      </c>
      <c r="G312">
        <v>140</v>
      </c>
      <c r="H312">
        <v>136</v>
      </c>
      <c r="I312">
        <v>132</v>
      </c>
      <c r="J312">
        <v>128</v>
      </c>
      <c r="K312">
        <v>124</v>
      </c>
      <c r="L312" s="3" t="str">
        <f>IF(表2[[#This Row],[IF_PC]]&lt;&gt;表2[[#This Row],[你的IF]],1,"")</f>
        <v/>
      </c>
      <c r="M312" s="3" t="str">
        <f>IF(表2[[#This Row],[ID_PC]]&lt;&gt;表2[[#This Row],[你的ID]],1,"")</f>
        <v/>
      </c>
      <c r="N312" s="3" t="str">
        <f>IF(表2[[#This Row],[EX_PC]]&lt;&gt;表2[[#This Row],[你的EX]],1,"")</f>
        <v/>
      </c>
      <c r="O312" s="3" t="str">
        <f>IF(表2[[#This Row],[MEM_PC]]&lt;&gt;表2[[#This Row],[你的MEM]],1,"")</f>
        <v/>
      </c>
      <c r="P312" s="3" t="str">
        <f>IF(表2[[#This Row],[WB_PC]]&lt;&gt;表2[[#This Row],[你的WB]],1,"")</f>
        <v/>
      </c>
    </row>
    <row r="313" spans="1:16">
      <c r="A313" s="8">
        <v>312</v>
      </c>
      <c r="B313" s="10">
        <v>144</v>
      </c>
      <c r="C313" s="10">
        <v>140</v>
      </c>
      <c r="D313" s="10">
        <v>136</v>
      </c>
      <c r="E313" s="10">
        <v>132</v>
      </c>
      <c r="F313" s="10">
        <v>128</v>
      </c>
      <c r="G313">
        <v>144</v>
      </c>
      <c r="H313">
        <v>140</v>
      </c>
      <c r="I313">
        <v>136</v>
      </c>
      <c r="J313">
        <v>132</v>
      </c>
      <c r="K313">
        <v>128</v>
      </c>
      <c r="L313" s="3" t="str">
        <f>IF(表2[[#This Row],[IF_PC]]&lt;&gt;表2[[#This Row],[你的IF]],1,"")</f>
        <v/>
      </c>
      <c r="M313" s="3" t="str">
        <f>IF(表2[[#This Row],[ID_PC]]&lt;&gt;表2[[#This Row],[你的ID]],1,"")</f>
        <v/>
      </c>
      <c r="N313" s="3" t="str">
        <f>IF(表2[[#This Row],[EX_PC]]&lt;&gt;表2[[#This Row],[你的EX]],1,"")</f>
        <v/>
      </c>
      <c r="O313" s="3" t="str">
        <f>IF(表2[[#This Row],[MEM_PC]]&lt;&gt;表2[[#This Row],[你的MEM]],1,"")</f>
        <v/>
      </c>
      <c r="P313" s="3" t="str">
        <f>IF(表2[[#This Row],[WB_PC]]&lt;&gt;表2[[#This Row],[你的WB]],1,"")</f>
        <v/>
      </c>
    </row>
    <row r="314" spans="1:16">
      <c r="A314" s="8">
        <v>313</v>
      </c>
      <c r="B314" s="10">
        <v>148</v>
      </c>
      <c r="C314" s="10">
        <v>144</v>
      </c>
      <c r="D314" s="10">
        <v>140</v>
      </c>
      <c r="E314" s="10">
        <v>136</v>
      </c>
      <c r="F314" s="10">
        <v>132</v>
      </c>
      <c r="G314">
        <v>148</v>
      </c>
      <c r="H314">
        <v>144</v>
      </c>
      <c r="I314">
        <v>140</v>
      </c>
      <c r="J314">
        <v>136</v>
      </c>
      <c r="K314">
        <v>132</v>
      </c>
      <c r="L314" s="3" t="str">
        <f>IF(表2[[#This Row],[IF_PC]]&lt;&gt;表2[[#This Row],[你的IF]],1,"")</f>
        <v/>
      </c>
      <c r="M314" s="3" t="str">
        <f>IF(表2[[#This Row],[ID_PC]]&lt;&gt;表2[[#This Row],[你的ID]],1,"")</f>
        <v/>
      </c>
      <c r="N314" s="3" t="str">
        <f>IF(表2[[#This Row],[EX_PC]]&lt;&gt;表2[[#This Row],[你的EX]],1,"")</f>
        <v/>
      </c>
      <c r="O314" s="3" t="str">
        <f>IF(表2[[#This Row],[MEM_PC]]&lt;&gt;表2[[#This Row],[你的MEM]],1,"")</f>
        <v/>
      </c>
      <c r="P314" s="3" t="str">
        <f>IF(表2[[#This Row],[WB_PC]]&lt;&gt;表2[[#This Row],[你的WB]],1,"")</f>
        <v/>
      </c>
    </row>
    <row r="315" spans="1:16">
      <c r="A315" s="8">
        <v>314</v>
      </c>
      <c r="B315" s="10">
        <v>148</v>
      </c>
      <c r="C315" s="10">
        <v>0</v>
      </c>
      <c r="D315" s="10">
        <v>0</v>
      </c>
      <c r="E315" s="10">
        <v>140</v>
      </c>
      <c r="F315" s="10">
        <v>136</v>
      </c>
      <c r="G315">
        <v>148</v>
      </c>
      <c r="H315">
        <v>0</v>
      </c>
      <c r="I315">
        <v>0</v>
      </c>
      <c r="J315">
        <v>140</v>
      </c>
      <c r="K315">
        <v>136</v>
      </c>
      <c r="L315" s="3" t="str">
        <f>IF(表2[[#This Row],[IF_PC]]&lt;&gt;表2[[#This Row],[你的IF]],1,"")</f>
        <v/>
      </c>
      <c r="M315" s="3" t="str">
        <f>IF(表2[[#This Row],[ID_PC]]&lt;&gt;表2[[#This Row],[你的ID]],1,"")</f>
        <v/>
      </c>
      <c r="N315" s="3" t="str">
        <f>IF(表2[[#This Row],[EX_PC]]&lt;&gt;表2[[#This Row],[你的EX]],1,"")</f>
        <v/>
      </c>
      <c r="O315" s="3" t="str">
        <f>IF(表2[[#This Row],[MEM_PC]]&lt;&gt;表2[[#This Row],[你的MEM]],1,"")</f>
        <v/>
      </c>
      <c r="P315" s="3" t="str">
        <f>IF(表2[[#This Row],[WB_PC]]&lt;&gt;表2[[#This Row],[你的WB]],1,"")</f>
        <v/>
      </c>
    </row>
    <row r="316" spans="1:16">
      <c r="A316" s="8">
        <v>315</v>
      </c>
      <c r="B316" s="10">
        <v>152</v>
      </c>
      <c r="C316" s="10">
        <v>148</v>
      </c>
      <c r="D316" s="10">
        <v>0</v>
      </c>
      <c r="E316" s="10">
        <v>0</v>
      </c>
      <c r="F316" s="10">
        <v>140</v>
      </c>
      <c r="G316">
        <v>152</v>
      </c>
      <c r="H316">
        <v>148</v>
      </c>
      <c r="I316">
        <v>0</v>
      </c>
      <c r="J316">
        <v>0</v>
      </c>
      <c r="K316">
        <v>140</v>
      </c>
      <c r="L316" s="3" t="str">
        <f>IF(表2[[#This Row],[IF_PC]]&lt;&gt;表2[[#This Row],[你的IF]],1,"")</f>
        <v/>
      </c>
      <c r="M316" s="3" t="str">
        <f>IF(表2[[#This Row],[ID_PC]]&lt;&gt;表2[[#This Row],[你的ID]],1,"")</f>
        <v/>
      </c>
      <c r="N316" s="3" t="str">
        <f>IF(表2[[#This Row],[EX_PC]]&lt;&gt;表2[[#This Row],[你的EX]],1,"")</f>
        <v/>
      </c>
      <c r="O316" s="3" t="str">
        <f>IF(表2[[#This Row],[MEM_PC]]&lt;&gt;表2[[#This Row],[你的MEM]],1,"")</f>
        <v/>
      </c>
      <c r="P316" s="3" t="str">
        <f>IF(表2[[#This Row],[WB_PC]]&lt;&gt;表2[[#This Row],[你的WB]],1,"")</f>
        <v/>
      </c>
    </row>
    <row r="317" spans="1:16">
      <c r="A317" s="8">
        <v>316</v>
      </c>
      <c r="B317" s="10">
        <v>156</v>
      </c>
      <c r="C317" s="10">
        <v>152</v>
      </c>
      <c r="D317" s="10">
        <v>148</v>
      </c>
      <c r="E317" s="10">
        <v>0</v>
      </c>
      <c r="F317" s="10">
        <v>0</v>
      </c>
      <c r="G317">
        <v>156</v>
      </c>
      <c r="H317">
        <v>152</v>
      </c>
      <c r="I317">
        <v>148</v>
      </c>
      <c r="J317">
        <v>0</v>
      </c>
      <c r="K317">
        <v>0</v>
      </c>
      <c r="L317" s="3" t="str">
        <f>IF(表2[[#This Row],[IF_PC]]&lt;&gt;表2[[#This Row],[你的IF]],1,"")</f>
        <v/>
      </c>
      <c r="M317" s="3" t="str">
        <f>IF(表2[[#This Row],[ID_PC]]&lt;&gt;表2[[#This Row],[你的ID]],1,"")</f>
        <v/>
      </c>
      <c r="N317" s="3" t="str">
        <f>IF(表2[[#This Row],[EX_PC]]&lt;&gt;表2[[#This Row],[你的EX]],1,"")</f>
        <v/>
      </c>
      <c r="O317" s="3" t="str">
        <f>IF(表2[[#This Row],[MEM_PC]]&lt;&gt;表2[[#This Row],[你的MEM]],1,"")</f>
        <v/>
      </c>
      <c r="P317" s="3" t="str">
        <f>IF(表2[[#This Row],[WB_PC]]&lt;&gt;表2[[#This Row],[你的WB]],1,"")</f>
        <v/>
      </c>
    </row>
    <row r="318" spans="1:16">
      <c r="A318" s="8">
        <v>317</v>
      </c>
      <c r="B318" s="10">
        <v>160</v>
      </c>
      <c r="C318" s="10">
        <v>156</v>
      </c>
      <c r="D318" s="10">
        <v>152</v>
      </c>
      <c r="E318" s="10">
        <v>148</v>
      </c>
      <c r="F318" s="10">
        <v>0</v>
      </c>
      <c r="G318">
        <v>160</v>
      </c>
      <c r="H318">
        <v>156</v>
      </c>
      <c r="I318">
        <v>152</v>
      </c>
      <c r="J318">
        <v>148</v>
      </c>
      <c r="K318">
        <v>0</v>
      </c>
      <c r="L318" s="3" t="str">
        <f>IF(表2[[#This Row],[IF_PC]]&lt;&gt;表2[[#This Row],[你的IF]],1,"")</f>
        <v/>
      </c>
      <c r="M318" s="3" t="str">
        <f>IF(表2[[#This Row],[ID_PC]]&lt;&gt;表2[[#This Row],[你的ID]],1,"")</f>
        <v/>
      </c>
      <c r="N318" s="3" t="str">
        <f>IF(表2[[#This Row],[EX_PC]]&lt;&gt;表2[[#This Row],[你的EX]],1,"")</f>
        <v/>
      </c>
      <c r="O318" s="3" t="str">
        <f>IF(表2[[#This Row],[MEM_PC]]&lt;&gt;表2[[#This Row],[你的MEM]],1,"")</f>
        <v/>
      </c>
      <c r="P318" s="3" t="str">
        <f>IF(表2[[#This Row],[WB_PC]]&lt;&gt;表2[[#This Row],[你的WB]],1,"")</f>
        <v/>
      </c>
    </row>
    <row r="319" spans="1:16">
      <c r="A319" s="8">
        <v>318</v>
      </c>
      <c r="B319" s="10">
        <v>164</v>
      </c>
      <c r="C319" s="10">
        <v>160</v>
      </c>
      <c r="D319" s="10">
        <v>156</v>
      </c>
      <c r="E319" s="10">
        <v>152</v>
      </c>
      <c r="F319" s="10">
        <v>148</v>
      </c>
      <c r="G319">
        <v>164</v>
      </c>
      <c r="H319">
        <v>160</v>
      </c>
      <c r="I319">
        <v>156</v>
      </c>
      <c r="J319">
        <v>152</v>
      </c>
      <c r="K319">
        <v>148</v>
      </c>
      <c r="L319" s="3" t="str">
        <f>IF(表2[[#This Row],[IF_PC]]&lt;&gt;表2[[#This Row],[你的IF]],1,"")</f>
        <v/>
      </c>
      <c r="M319" s="3" t="str">
        <f>IF(表2[[#This Row],[ID_PC]]&lt;&gt;表2[[#This Row],[你的ID]],1,"")</f>
        <v/>
      </c>
      <c r="N319" s="3" t="str">
        <f>IF(表2[[#This Row],[EX_PC]]&lt;&gt;表2[[#This Row],[你的EX]],1,"")</f>
        <v/>
      </c>
      <c r="O319" s="3" t="str">
        <f>IF(表2[[#This Row],[MEM_PC]]&lt;&gt;表2[[#This Row],[你的MEM]],1,"")</f>
        <v/>
      </c>
      <c r="P319" s="3" t="str">
        <f>IF(表2[[#This Row],[WB_PC]]&lt;&gt;表2[[#This Row],[你的WB]],1,"")</f>
        <v/>
      </c>
    </row>
    <row r="320" spans="1:16">
      <c r="A320" s="8">
        <v>319</v>
      </c>
      <c r="B320" s="10">
        <v>168</v>
      </c>
      <c r="C320" s="10">
        <v>164</v>
      </c>
      <c r="D320" s="10">
        <v>160</v>
      </c>
      <c r="E320" s="10">
        <v>156</v>
      </c>
      <c r="F320" s="10">
        <v>152</v>
      </c>
      <c r="G320">
        <v>168</v>
      </c>
      <c r="H320">
        <v>164</v>
      </c>
      <c r="I320">
        <v>160</v>
      </c>
      <c r="J320">
        <v>156</v>
      </c>
      <c r="K320">
        <v>152</v>
      </c>
      <c r="L320" s="3" t="str">
        <f>IF(表2[[#This Row],[IF_PC]]&lt;&gt;表2[[#This Row],[你的IF]],1,"")</f>
        <v/>
      </c>
      <c r="M320" s="3" t="str">
        <f>IF(表2[[#This Row],[ID_PC]]&lt;&gt;表2[[#This Row],[你的ID]],1,"")</f>
        <v/>
      </c>
      <c r="N320" s="3" t="str">
        <f>IF(表2[[#This Row],[EX_PC]]&lt;&gt;表2[[#This Row],[你的EX]],1,"")</f>
        <v/>
      </c>
      <c r="O320" s="3" t="str">
        <f>IF(表2[[#This Row],[MEM_PC]]&lt;&gt;表2[[#This Row],[你的MEM]],1,"")</f>
        <v/>
      </c>
      <c r="P320" s="3" t="str">
        <f>IF(表2[[#This Row],[WB_PC]]&lt;&gt;表2[[#This Row],[你的WB]],1,"")</f>
        <v/>
      </c>
    </row>
    <row r="321" spans="1:16">
      <c r="A321" s="8">
        <v>320</v>
      </c>
      <c r="B321" s="10">
        <v>172</v>
      </c>
      <c r="C321" s="10">
        <v>168</v>
      </c>
      <c r="D321" s="10">
        <v>164</v>
      </c>
      <c r="E321" s="10">
        <v>160</v>
      </c>
      <c r="F321" s="10">
        <v>156</v>
      </c>
      <c r="G321">
        <v>172</v>
      </c>
      <c r="H321">
        <v>168</v>
      </c>
      <c r="I321">
        <v>164</v>
      </c>
      <c r="J321">
        <v>160</v>
      </c>
      <c r="K321">
        <v>156</v>
      </c>
      <c r="L321" s="3" t="str">
        <f>IF(表2[[#This Row],[IF_PC]]&lt;&gt;表2[[#This Row],[你的IF]],1,"")</f>
        <v/>
      </c>
      <c r="M321" s="3" t="str">
        <f>IF(表2[[#This Row],[ID_PC]]&lt;&gt;表2[[#This Row],[你的ID]],1,"")</f>
        <v/>
      </c>
      <c r="N321" s="3" t="str">
        <f>IF(表2[[#This Row],[EX_PC]]&lt;&gt;表2[[#This Row],[你的EX]],1,"")</f>
        <v/>
      </c>
      <c r="O321" s="3" t="str">
        <f>IF(表2[[#This Row],[MEM_PC]]&lt;&gt;表2[[#This Row],[你的MEM]],1,"")</f>
        <v/>
      </c>
      <c r="P321" s="3" t="str">
        <f>IF(表2[[#This Row],[WB_PC]]&lt;&gt;表2[[#This Row],[你的WB]],1,"")</f>
        <v/>
      </c>
    </row>
    <row r="322" spans="1:16">
      <c r="A322" s="8">
        <v>321</v>
      </c>
      <c r="B322" s="10">
        <v>176</v>
      </c>
      <c r="C322" s="10">
        <v>172</v>
      </c>
      <c r="D322" s="10">
        <v>168</v>
      </c>
      <c r="E322" s="10">
        <v>164</v>
      </c>
      <c r="F322" s="10">
        <v>160</v>
      </c>
      <c r="G322">
        <v>176</v>
      </c>
      <c r="H322">
        <v>172</v>
      </c>
      <c r="I322">
        <v>168</v>
      </c>
      <c r="J322">
        <v>164</v>
      </c>
      <c r="K322">
        <v>160</v>
      </c>
      <c r="L322" s="3" t="str">
        <f>IF(表2[[#This Row],[IF_PC]]&lt;&gt;表2[[#This Row],[你的IF]],1,"")</f>
        <v/>
      </c>
      <c r="M322" s="3" t="str">
        <f>IF(表2[[#This Row],[ID_PC]]&lt;&gt;表2[[#This Row],[你的ID]],1,"")</f>
        <v/>
      </c>
      <c r="N322" s="3" t="str">
        <f>IF(表2[[#This Row],[EX_PC]]&lt;&gt;表2[[#This Row],[你的EX]],1,"")</f>
        <v/>
      </c>
      <c r="O322" s="3" t="str">
        <f>IF(表2[[#This Row],[MEM_PC]]&lt;&gt;表2[[#This Row],[你的MEM]],1,"")</f>
        <v/>
      </c>
      <c r="P322" s="3" t="str">
        <f>IF(表2[[#This Row],[WB_PC]]&lt;&gt;表2[[#This Row],[你的WB]],1,"")</f>
        <v/>
      </c>
    </row>
    <row r="323" spans="1:16">
      <c r="A323" s="8">
        <v>322</v>
      </c>
      <c r="B323" s="10">
        <v>180</v>
      </c>
      <c r="C323" s="10">
        <v>176</v>
      </c>
      <c r="D323" s="10">
        <v>172</v>
      </c>
      <c r="E323" s="10">
        <v>168</v>
      </c>
      <c r="F323" s="10">
        <v>164</v>
      </c>
      <c r="G323">
        <v>180</v>
      </c>
      <c r="H323">
        <v>176</v>
      </c>
      <c r="I323">
        <v>172</v>
      </c>
      <c r="J323">
        <v>168</v>
      </c>
      <c r="K323">
        <v>164</v>
      </c>
      <c r="L323" s="3" t="str">
        <f>IF(表2[[#This Row],[IF_PC]]&lt;&gt;表2[[#This Row],[你的IF]],1,"")</f>
        <v/>
      </c>
      <c r="M323" s="3" t="str">
        <f>IF(表2[[#This Row],[ID_PC]]&lt;&gt;表2[[#This Row],[你的ID]],1,"")</f>
        <v/>
      </c>
      <c r="N323" s="3" t="str">
        <f>IF(表2[[#This Row],[EX_PC]]&lt;&gt;表2[[#This Row],[你的EX]],1,"")</f>
        <v/>
      </c>
      <c r="O323" s="3" t="str">
        <f>IF(表2[[#This Row],[MEM_PC]]&lt;&gt;表2[[#This Row],[你的MEM]],1,"")</f>
        <v/>
      </c>
      <c r="P323" s="3" t="str">
        <f>IF(表2[[#This Row],[WB_PC]]&lt;&gt;表2[[#This Row],[你的WB]],1,"")</f>
        <v/>
      </c>
    </row>
    <row r="324" spans="1:16">
      <c r="A324" s="8">
        <v>323</v>
      </c>
      <c r="B324" s="10">
        <v>184</v>
      </c>
      <c r="C324" s="10">
        <v>180</v>
      </c>
      <c r="D324" s="10">
        <v>176</v>
      </c>
      <c r="E324" s="10">
        <v>172</v>
      </c>
      <c r="F324" s="10">
        <v>168</v>
      </c>
      <c r="G324">
        <v>184</v>
      </c>
      <c r="H324">
        <v>180</v>
      </c>
      <c r="I324">
        <v>176</v>
      </c>
      <c r="J324">
        <v>172</v>
      </c>
      <c r="K324">
        <v>168</v>
      </c>
      <c r="L324" s="3" t="str">
        <f>IF(表2[[#This Row],[IF_PC]]&lt;&gt;表2[[#This Row],[你的IF]],1,"")</f>
        <v/>
      </c>
      <c r="M324" s="3" t="str">
        <f>IF(表2[[#This Row],[ID_PC]]&lt;&gt;表2[[#This Row],[你的ID]],1,"")</f>
        <v/>
      </c>
      <c r="N324" s="3" t="str">
        <f>IF(表2[[#This Row],[EX_PC]]&lt;&gt;表2[[#This Row],[你的EX]],1,"")</f>
        <v/>
      </c>
      <c r="O324" s="3" t="str">
        <f>IF(表2[[#This Row],[MEM_PC]]&lt;&gt;表2[[#This Row],[你的MEM]],1,"")</f>
        <v/>
      </c>
      <c r="P324" s="3" t="str">
        <f>IF(表2[[#This Row],[WB_PC]]&lt;&gt;表2[[#This Row],[你的WB]],1,"")</f>
        <v/>
      </c>
    </row>
    <row r="325" spans="1:16">
      <c r="A325" s="8">
        <v>324</v>
      </c>
      <c r="B325" s="10">
        <v>188</v>
      </c>
      <c r="C325" s="10">
        <v>184</v>
      </c>
      <c r="D325" s="10">
        <v>180</v>
      </c>
      <c r="E325" s="10">
        <v>176</v>
      </c>
      <c r="F325" s="10">
        <v>172</v>
      </c>
      <c r="G325">
        <v>188</v>
      </c>
      <c r="H325">
        <v>184</v>
      </c>
      <c r="I325">
        <v>180</v>
      </c>
      <c r="J325">
        <v>176</v>
      </c>
      <c r="K325">
        <v>172</v>
      </c>
      <c r="L325" s="3" t="str">
        <f>IF(表2[[#This Row],[IF_PC]]&lt;&gt;表2[[#This Row],[你的IF]],1,"")</f>
        <v/>
      </c>
      <c r="M325" s="3" t="str">
        <f>IF(表2[[#This Row],[ID_PC]]&lt;&gt;表2[[#This Row],[你的ID]],1,"")</f>
        <v/>
      </c>
      <c r="N325" s="3" t="str">
        <f>IF(表2[[#This Row],[EX_PC]]&lt;&gt;表2[[#This Row],[你的EX]],1,"")</f>
        <v/>
      </c>
      <c r="O325" s="3" t="str">
        <f>IF(表2[[#This Row],[MEM_PC]]&lt;&gt;表2[[#This Row],[你的MEM]],1,"")</f>
        <v/>
      </c>
      <c r="P325" s="3" t="str">
        <f>IF(表2[[#This Row],[WB_PC]]&lt;&gt;表2[[#This Row],[你的WB]],1,"")</f>
        <v/>
      </c>
    </row>
    <row r="326" spans="1:16">
      <c r="A326" s="8">
        <v>325</v>
      </c>
      <c r="B326" s="10">
        <v>192</v>
      </c>
      <c r="C326" s="10">
        <v>188</v>
      </c>
      <c r="D326" s="10">
        <v>184</v>
      </c>
      <c r="E326" s="10">
        <v>180</v>
      </c>
      <c r="F326" s="10">
        <v>176</v>
      </c>
      <c r="G326">
        <v>192</v>
      </c>
      <c r="H326">
        <v>188</v>
      </c>
      <c r="I326">
        <v>184</v>
      </c>
      <c r="J326">
        <v>180</v>
      </c>
      <c r="K326">
        <v>176</v>
      </c>
      <c r="L326" s="3" t="str">
        <f>IF(表2[[#This Row],[IF_PC]]&lt;&gt;表2[[#This Row],[你的IF]],1,"")</f>
        <v/>
      </c>
      <c r="M326" s="3" t="str">
        <f>IF(表2[[#This Row],[ID_PC]]&lt;&gt;表2[[#This Row],[你的ID]],1,"")</f>
        <v/>
      </c>
      <c r="N326" s="3" t="str">
        <f>IF(表2[[#This Row],[EX_PC]]&lt;&gt;表2[[#This Row],[你的EX]],1,"")</f>
        <v/>
      </c>
      <c r="O326" s="3" t="str">
        <f>IF(表2[[#This Row],[MEM_PC]]&lt;&gt;表2[[#This Row],[你的MEM]],1,"")</f>
        <v/>
      </c>
      <c r="P326" s="3" t="str">
        <f>IF(表2[[#This Row],[WB_PC]]&lt;&gt;表2[[#This Row],[你的WB]],1,"")</f>
        <v/>
      </c>
    </row>
    <row r="327" spans="1:16">
      <c r="A327" s="8">
        <v>326</v>
      </c>
      <c r="B327" s="10">
        <v>196</v>
      </c>
      <c r="C327" s="10">
        <v>192</v>
      </c>
      <c r="D327" s="10">
        <v>188</v>
      </c>
      <c r="E327" s="10">
        <v>184</v>
      </c>
      <c r="F327" s="10">
        <v>180</v>
      </c>
      <c r="G327">
        <v>196</v>
      </c>
      <c r="H327">
        <v>192</v>
      </c>
      <c r="I327">
        <v>188</v>
      </c>
      <c r="J327">
        <v>184</v>
      </c>
      <c r="K327">
        <v>180</v>
      </c>
      <c r="L327" s="3" t="str">
        <f>IF(表2[[#This Row],[IF_PC]]&lt;&gt;表2[[#This Row],[你的IF]],1,"")</f>
        <v/>
      </c>
      <c r="M327" s="3" t="str">
        <f>IF(表2[[#This Row],[ID_PC]]&lt;&gt;表2[[#This Row],[你的ID]],1,"")</f>
        <v/>
      </c>
      <c r="N327" s="3" t="str">
        <f>IF(表2[[#This Row],[EX_PC]]&lt;&gt;表2[[#This Row],[你的EX]],1,"")</f>
        <v/>
      </c>
      <c r="O327" s="3" t="str">
        <f>IF(表2[[#This Row],[MEM_PC]]&lt;&gt;表2[[#This Row],[你的MEM]],1,"")</f>
        <v/>
      </c>
      <c r="P327" s="3" t="str">
        <f>IF(表2[[#This Row],[WB_PC]]&lt;&gt;表2[[#This Row],[你的WB]],1,"")</f>
        <v/>
      </c>
    </row>
    <row r="328" spans="1:16">
      <c r="A328" s="8">
        <v>327</v>
      </c>
      <c r="B328" s="10">
        <v>200</v>
      </c>
      <c r="C328" s="10">
        <v>196</v>
      </c>
      <c r="D328" s="10">
        <v>192</v>
      </c>
      <c r="E328" s="10">
        <v>188</v>
      </c>
      <c r="F328" s="10">
        <v>184</v>
      </c>
      <c r="G328">
        <v>200</v>
      </c>
      <c r="H328">
        <v>196</v>
      </c>
      <c r="I328">
        <v>192</v>
      </c>
      <c r="J328">
        <v>188</v>
      </c>
      <c r="K328">
        <v>184</v>
      </c>
      <c r="L328" s="3" t="str">
        <f>IF(表2[[#This Row],[IF_PC]]&lt;&gt;表2[[#This Row],[你的IF]],1,"")</f>
        <v/>
      </c>
      <c r="M328" s="3" t="str">
        <f>IF(表2[[#This Row],[ID_PC]]&lt;&gt;表2[[#This Row],[你的ID]],1,"")</f>
        <v/>
      </c>
      <c r="N328" s="3" t="str">
        <f>IF(表2[[#This Row],[EX_PC]]&lt;&gt;表2[[#This Row],[你的EX]],1,"")</f>
        <v/>
      </c>
      <c r="O328" s="3" t="str">
        <f>IF(表2[[#This Row],[MEM_PC]]&lt;&gt;表2[[#This Row],[你的MEM]],1,"")</f>
        <v/>
      </c>
      <c r="P328" s="3" t="str">
        <f>IF(表2[[#This Row],[WB_PC]]&lt;&gt;表2[[#This Row],[你的WB]],1,"")</f>
        <v/>
      </c>
    </row>
    <row r="329" spans="1:16">
      <c r="A329" s="8">
        <v>328</v>
      </c>
      <c r="B329" s="10">
        <v>204</v>
      </c>
      <c r="C329" s="10">
        <v>200</v>
      </c>
      <c r="D329" s="10">
        <v>196</v>
      </c>
      <c r="E329" s="10">
        <v>192</v>
      </c>
      <c r="F329" s="10">
        <v>188</v>
      </c>
      <c r="G329">
        <v>204</v>
      </c>
      <c r="H329">
        <v>200</v>
      </c>
      <c r="I329">
        <v>196</v>
      </c>
      <c r="J329">
        <v>192</v>
      </c>
      <c r="K329">
        <v>188</v>
      </c>
      <c r="L329" s="3" t="str">
        <f>IF(表2[[#This Row],[IF_PC]]&lt;&gt;表2[[#This Row],[你的IF]],1,"")</f>
        <v/>
      </c>
      <c r="M329" s="3" t="str">
        <f>IF(表2[[#This Row],[ID_PC]]&lt;&gt;表2[[#This Row],[你的ID]],1,"")</f>
        <v/>
      </c>
      <c r="N329" s="3" t="str">
        <f>IF(表2[[#This Row],[EX_PC]]&lt;&gt;表2[[#This Row],[你的EX]],1,"")</f>
        <v/>
      </c>
      <c r="O329" s="3" t="str">
        <f>IF(表2[[#This Row],[MEM_PC]]&lt;&gt;表2[[#This Row],[你的MEM]],1,"")</f>
        <v/>
      </c>
      <c r="P329" s="3" t="str">
        <f>IF(表2[[#This Row],[WB_PC]]&lt;&gt;表2[[#This Row],[你的WB]],1,"")</f>
        <v/>
      </c>
    </row>
    <row r="330" spans="1:16">
      <c r="A330" s="8">
        <v>329</v>
      </c>
      <c r="B330" s="10">
        <v>208</v>
      </c>
      <c r="C330" s="10">
        <v>204</v>
      </c>
      <c r="D330" s="10">
        <v>200</v>
      </c>
      <c r="E330" s="10">
        <v>196</v>
      </c>
      <c r="F330" s="10">
        <v>192</v>
      </c>
      <c r="G330">
        <v>208</v>
      </c>
      <c r="H330">
        <v>204</v>
      </c>
      <c r="I330">
        <v>200</v>
      </c>
      <c r="J330">
        <v>196</v>
      </c>
      <c r="K330">
        <v>192</v>
      </c>
      <c r="L330" s="3" t="str">
        <f>IF(表2[[#This Row],[IF_PC]]&lt;&gt;表2[[#This Row],[你的IF]],1,"")</f>
        <v/>
      </c>
      <c r="M330" s="3" t="str">
        <f>IF(表2[[#This Row],[ID_PC]]&lt;&gt;表2[[#This Row],[你的ID]],1,"")</f>
        <v/>
      </c>
      <c r="N330" s="3" t="str">
        <f>IF(表2[[#This Row],[EX_PC]]&lt;&gt;表2[[#This Row],[你的EX]],1,"")</f>
        <v/>
      </c>
      <c r="O330" s="3" t="str">
        <f>IF(表2[[#This Row],[MEM_PC]]&lt;&gt;表2[[#This Row],[你的MEM]],1,"")</f>
        <v/>
      </c>
      <c r="P330" s="3" t="str">
        <f>IF(表2[[#This Row],[WB_PC]]&lt;&gt;表2[[#This Row],[你的WB]],1,"")</f>
        <v/>
      </c>
    </row>
    <row r="331" spans="1:16">
      <c r="A331" s="8">
        <v>330</v>
      </c>
      <c r="B331" s="10">
        <v>212</v>
      </c>
      <c r="C331" s="10">
        <v>208</v>
      </c>
      <c r="D331" s="10">
        <v>204</v>
      </c>
      <c r="E331" s="10">
        <v>200</v>
      </c>
      <c r="F331" s="10">
        <v>196</v>
      </c>
      <c r="G331">
        <v>212</v>
      </c>
      <c r="H331">
        <v>208</v>
      </c>
      <c r="I331">
        <v>204</v>
      </c>
      <c r="J331">
        <v>200</v>
      </c>
      <c r="K331">
        <v>196</v>
      </c>
      <c r="L331" s="3" t="str">
        <f>IF(表2[[#This Row],[IF_PC]]&lt;&gt;表2[[#This Row],[你的IF]],1,"")</f>
        <v/>
      </c>
      <c r="M331" s="3" t="str">
        <f>IF(表2[[#This Row],[ID_PC]]&lt;&gt;表2[[#This Row],[你的ID]],1,"")</f>
        <v/>
      </c>
      <c r="N331" s="3" t="str">
        <f>IF(表2[[#This Row],[EX_PC]]&lt;&gt;表2[[#This Row],[你的EX]],1,"")</f>
        <v/>
      </c>
      <c r="O331" s="3" t="str">
        <f>IF(表2[[#This Row],[MEM_PC]]&lt;&gt;表2[[#This Row],[你的MEM]],1,"")</f>
        <v/>
      </c>
      <c r="P331" s="3" t="str">
        <f>IF(表2[[#This Row],[WB_PC]]&lt;&gt;表2[[#This Row],[你的WB]],1,"")</f>
        <v/>
      </c>
    </row>
    <row r="332" spans="1:16">
      <c r="A332" s="8">
        <v>331</v>
      </c>
      <c r="B332" s="10">
        <v>216</v>
      </c>
      <c r="C332" s="10">
        <v>212</v>
      </c>
      <c r="D332" s="10">
        <v>208</v>
      </c>
      <c r="E332" s="10">
        <v>204</v>
      </c>
      <c r="F332" s="10">
        <v>200</v>
      </c>
      <c r="G332">
        <v>216</v>
      </c>
      <c r="H332">
        <v>212</v>
      </c>
      <c r="I332">
        <v>208</v>
      </c>
      <c r="J332">
        <v>204</v>
      </c>
      <c r="K332">
        <v>200</v>
      </c>
      <c r="L332" s="3" t="str">
        <f>IF(表2[[#This Row],[IF_PC]]&lt;&gt;表2[[#This Row],[你的IF]],1,"")</f>
        <v/>
      </c>
      <c r="M332" s="3" t="str">
        <f>IF(表2[[#This Row],[ID_PC]]&lt;&gt;表2[[#This Row],[你的ID]],1,"")</f>
        <v/>
      </c>
      <c r="N332" s="3" t="str">
        <f>IF(表2[[#This Row],[EX_PC]]&lt;&gt;表2[[#This Row],[你的EX]],1,"")</f>
        <v/>
      </c>
      <c r="O332" s="3" t="str">
        <f>IF(表2[[#This Row],[MEM_PC]]&lt;&gt;表2[[#This Row],[你的MEM]],1,"")</f>
        <v/>
      </c>
      <c r="P332" s="3" t="str">
        <f>IF(表2[[#This Row],[WB_PC]]&lt;&gt;表2[[#This Row],[你的WB]],1,"")</f>
        <v/>
      </c>
    </row>
    <row r="333" spans="1:16">
      <c r="A333" s="8">
        <v>332</v>
      </c>
      <c r="B333" s="10">
        <v>220</v>
      </c>
      <c r="C333" s="10">
        <v>216</v>
      </c>
      <c r="D333" s="10">
        <v>212</v>
      </c>
      <c r="E333" s="10">
        <v>208</v>
      </c>
      <c r="F333" s="10">
        <v>204</v>
      </c>
      <c r="G333">
        <v>220</v>
      </c>
      <c r="H333">
        <v>216</v>
      </c>
      <c r="I333">
        <v>212</v>
      </c>
      <c r="J333">
        <v>208</v>
      </c>
      <c r="K333">
        <v>204</v>
      </c>
      <c r="L333" s="3" t="str">
        <f>IF(表2[[#This Row],[IF_PC]]&lt;&gt;表2[[#This Row],[你的IF]],1,"")</f>
        <v/>
      </c>
      <c r="M333" s="3" t="str">
        <f>IF(表2[[#This Row],[ID_PC]]&lt;&gt;表2[[#This Row],[你的ID]],1,"")</f>
        <v/>
      </c>
      <c r="N333" s="3" t="str">
        <f>IF(表2[[#This Row],[EX_PC]]&lt;&gt;表2[[#This Row],[你的EX]],1,"")</f>
        <v/>
      </c>
      <c r="O333" s="3" t="str">
        <f>IF(表2[[#This Row],[MEM_PC]]&lt;&gt;表2[[#This Row],[你的MEM]],1,"")</f>
        <v/>
      </c>
      <c r="P333" s="3" t="str">
        <f>IF(表2[[#This Row],[WB_PC]]&lt;&gt;表2[[#This Row],[你的WB]],1,"")</f>
        <v/>
      </c>
    </row>
    <row r="334" spans="1:16">
      <c r="A334" s="8">
        <v>333</v>
      </c>
      <c r="B334" s="10">
        <v>224</v>
      </c>
      <c r="C334" s="10">
        <v>220</v>
      </c>
      <c r="D334" s="10">
        <v>216</v>
      </c>
      <c r="E334" s="10">
        <v>212</v>
      </c>
      <c r="F334" s="10">
        <v>208</v>
      </c>
      <c r="G334">
        <v>224</v>
      </c>
      <c r="H334">
        <v>220</v>
      </c>
      <c r="I334">
        <v>216</v>
      </c>
      <c r="J334">
        <v>212</v>
      </c>
      <c r="K334">
        <v>208</v>
      </c>
      <c r="L334" s="3" t="str">
        <f>IF(表2[[#This Row],[IF_PC]]&lt;&gt;表2[[#This Row],[你的IF]],1,"")</f>
        <v/>
      </c>
      <c r="M334" s="3" t="str">
        <f>IF(表2[[#This Row],[ID_PC]]&lt;&gt;表2[[#This Row],[你的ID]],1,"")</f>
        <v/>
      </c>
      <c r="N334" s="3" t="str">
        <f>IF(表2[[#This Row],[EX_PC]]&lt;&gt;表2[[#This Row],[你的EX]],1,"")</f>
        <v/>
      </c>
      <c r="O334" s="3" t="str">
        <f>IF(表2[[#This Row],[MEM_PC]]&lt;&gt;表2[[#This Row],[你的MEM]],1,"")</f>
        <v/>
      </c>
      <c r="P334" s="3" t="str">
        <f>IF(表2[[#This Row],[WB_PC]]&lt;&gt;表2[[#This Row],[你的WB]],1,"")</f>
        <v/>
      </c>
    </row>
    <row r="335" spans="1:16">
      <c r="A335" s="8">
        <v>334</v>
      </c>
      <c r="B335" s="10">
        <v>228</v>
      </c>
      <c r="C335" s="10">
        <v>224</v>
      </c>
      <c r="D335" s="10">
        <v>220</v>
      </c>
      <c r="E335" s="10">
        <v>216</v>
      </c>
      <c r="F335" s="10">
        <v>212</v>
      </c>
      <c r="G335">
        <v>228</v>
      </c>
      <c r="H335">
        <v>224</v>
      </c>
      <c r="I335">
        <v>220</v>
      </c>
      <c r="J335">
        <v>216</v>
      </c>
      <c r="K335">
        <v>212</v>
      </c>
      <c r="L335" s="3" t="str">
        <f>IF(表2[[#This Row],[IF_PC]]&lt;&gt;表2[[#This Row],[你的IF]],1,"")</f>
        <v/>
      </c>
      <c r="M335" s="3" t="str">
        <f>IF(表2[[#This Row],[ID_PC]]&lt;&gt;表2[[#This Row],[你的ID]],1,"")</f>
        <v/>
      </c>
      <c r="N335" s="3" t="str">
        <f>IF(表2[[#This Row],[EX_PC]]&lt;&gt;表2[[#This Row],[你的EX]],1,"")</f>
        <v/>
      </c>
      <c r="O335" s="3" t="str">
        <f>IF(表2[[#This Row],[MEM_PC]]&lt;&gt;表2[[#This Row],[你的MEM]],1,"")</f>
        <v/>
      </c>
      <c r="P335" s="3" t="str">
        <f>IF(表2[[#This Row],[WB_PC]]&lt;&gt;表2[[#This Row],[你的WB]],1,"")</f>
        <v/>
      </c>
    </row>
    <row r="336" spans="1:16">
      <c r="A336" s="8">
        <v>335</v>
      </c>
      <c r="B336" s="10">
        <v>232</v>
      </c>
      <c r="C336" s="10">
        <v>228</v>
      </c>
      <c r="D336" s="10">
        <v>224</v>
      </c>
      <c r="E336" s="10">
        <v>220</v>
      </c>
      <c r="F336" s="10">
        <v>216</v>
      </c>
      <c r="G336">
        <v>232</v>
      </c>
      <c r="H336">
        <v>228</v>
      </c>
      <c r="I336">
        <v>224</v>
      </c>
      <c r="J336">
        <v>220</v>
      </c>
      <c r="K336">
        <v>216</v>
      </c>
      <c r="L336" s="3" t="str">
        <f>IF(表2[[#This Row],[IF_PC]]&lt;&gt;表2[[#This Row],[你的IF]],1,"")</f>
        <v/>
      </c>
      <c r="M336" s="3" t="str">
        <f>IF(表2[[#This Row],[ID_PC]]&lt;&gt;表2[[#This Row],[你的ID]],1,"")</f>
        <v/>
      </c>
      <c r="N336" s="3" t="str">
        <f>IF(表2[[#This Row],[EX_PC]]&lt;&gt;表2[[#This Row],[你的EX]],1,"")</f>
        <v/>
      </c>
      <c r="O336" s="3" t="str">
        <f>IF(表2[[#This Row],[MEM_PC]]&lt;&gt;表2[[#This Row],[你的MEM]],1,"")</f>
        <v/>
      </c>
      <c r="P336" s="3" t="str">
        <f>IF(表2[[#This Row],[WB_PC]]&lt;&gt;表2[[#This Row],[你的WB]],1,"")</f>
        <v/>
      </c>
    </row>
    <row r="337" spans="1:16">
      <c r="A337" s="8">
        <v>336</v>
      </c>
      <c r="B337" s="10">
        <v>236</v>
      </c>
      <c r="C337" s="10">
        <v>232</v>
      </c>
      <c r="D337" s="10">
        <v>228</v>
      </c>
      <c r="E337" s="10">
        <v>224</v>
      </c>
      <c r="F337" s="10">
        <v>220</v>
      </c>
      <c r="G337">
        <v>236</v>
      </c>
      <c r="H337">
        <v>232</v>
      </c>
      <c r="I337">
        <v>228</v>
      </c>
      <c r="J337">
        <v>224</v>
      </c>
      <c r="K337">
        <v>220</v>
      </c>
      <c r="L337" s="3" t="str">
        <f>IF(表2[[#This Row],[IF_PC]]&lt;&gt;表2[[#This Row],[你的IF]],1,"")</f>
        <v/>
      </c>
      <c r="M337" s="3" t="str">
        <f>IF(表2[[#This Row],[ID_PC]]&lt;&gt;表2[[#This Row],[你的ID]],1,"")</f>
        <v/>
      </c>
      <c r="N337" s="3" t="str">
        <f>IF(表2[[#This Row],[EX_PC]]&lt;&gt;表2[[#This Row],[你的EX]],1,"")</f>
        <v/>
      </c>
      <c r="O337" s="3" t="str">
        <f>IF(表2[[#This Row],[MEM_PC]]&lt;&gt;表2[[#This Row],[你的MEM]],1,"")</f>
        <v/>
      </c>
      <c r="P337" s="3" t="str">
        <f>IF(表2[[#This Row],[WB_PC]]&lt;&gt;表2[[#This Row],[你的WB]],1,"")</f>
        <v/>
      </c>
    </row>
    <row r="338" spans="1:16">
      <c r="A338" s="8">
        <v>337</v>
      </c>
      <c r="B338" s="10">
        <v>240</v>
      </c>
      <c r="C338" s="10">
        <v>236</v>
      </c>
      <c r="D338" s="10">
        <v>232</v>
      </c>
      <c r="E338" s="10">
        <v>228</v>
      </c>
      <c r="F338" s="10">
        <v>224</v>
      </c>
      <c r="G338">
        <v>240</v>
      </c>
      <c r="H338">
        <v>236</v>
      </c>
      <c r="I338">
        <v>232</v>
      </c>
      <c r="J338">
        <v>228</v>
      </c>
      <c r="K338">
        <v>224</v>
      </c>
      <c r="L338" s="3" t="str">
        <f>IF(表2[[#This Row],[IF_PC]]&lt;&gt;表2[[#This Row],[你的IF]],1,"")</f>
        <v/>
      </c>
      <c r="M338" s="3" t="str">
        <f>IF(表2[[#This Row],[ID_PC]]&lt;&gt;表2[[#This Row],[你的ID]],1,"")</f>
        <v/>
      </c>
      <c r="N338" s="3" t="str">
        <f>IF(表2[[#This Row],[EX_PC]]&lt;&gt;表2[[#This Row],[你的EX]],1,"")</f>
        <v/>
      </c>
      <c r="O338" s="3" t="str">
        <f>IF(表2[[#This Row],[MEM_PC]]&lt;&gt;表2[[#This Row],[你的MEM]],1,"")</f>
        <v/>
      </c>
      <c r="P338" s="3" t="str">
        <f>IF(表2[[#This Row],[WB_PC]]&lt;&gt;表2[[#This Row],[你的WB]],1,"")</f>
        <v/>
      </c>
    </row>
    <row r="339" spans="1:16">
      <c r="A339" s="8">
        <v>338</v>
      </c>
      <c r="B339" s="10">
        <v>244</v>
      </c>
      <c r="C339" s="10">
        <v>240</v>
      </c>
      <c r="D339" s="10">
        <v>236</v>
      </c>
      <c r="E339" s="10">
        <v>232</v>
      </c>
      <c r="F339" s="10">
        <v>228</v>
      </c>
      <c r="G339">
        <v>244</v>
      </c>
      <c r="H339">
        <v>240</v>
      </c>
      <c r="I339">
        <v>236</v>
      </c>
      <c r="J339">
        <v>232</v>
      </c>
      <c r="K339">
        <v>228</v>
      </c>
      <c r="L339" s="3" t="str">
        <f>IF(表2[[#This Row],[IF_PC]]&lt;&gt;表2[[#This Row],[你的IF]],1,"")</f>
        <v/>
      </c>
      <c r="M339" s="3" t="str">
        <f>IF(表2[[#This Row],[ID_PC]]&lt;&gt;表2[[#This Row],[你的ID]],1,"")</f>
        <v/>
      </c>
      <c r="N339" s="3" t="str">
        <f>IF(表2[[#This Row],[EX_PC]]&lt;&gt;表2[[#This Row],[你的EX]],1,"")</f>
        <v/>
      </c>
      <c r="O339" s="3" t="str">
        <f>IF(表2[[#This Row],[MEM_PC]]&lt;&gt;表2[[#This Row],[你的MEM]],1,"")</f>
        <v/>
      </c>
      <c r="P339" s="3" t="str">
        <f>IF(表2[[#This Row],[WB_PC]]&lt;&gt;表2[[#This Row],[你的WB]],1,"")</f>
        <v/>
      </c>
    </row>
    <row r="340" spans="1:16">
      <c r="A340" s="8">
        <v>339</v>
      </c>
      <c r="B340" s="10">
        <v>248</v>
      </c>
      <c r="C340" s="10">
        <v>244</v>
      </c>
      <c r="D340" s="10">
        <v>240</v>
      </c>
      <c r="E340" s="10">
        <v>236</v>
      </c>
      <c r="F340" s="10">
        <v>232</v>
      </c>
      <c r="G340">
        <v>248</v>
      </c>
      <c r="H340">
        <v>244</v>
      </c>
      <c r="I340">
        <v>240</v>
      </c>
      <c r="J340">
        <v>236</v>
      </c>
      <c r="K340">
        <v>232</v>
      </c>
      <c r="L340" s="3" t="str">
        <f>IF(表2[[#This Row],[IF_PC]]&lt;&gt;表2[[#This Row],[你的IF]],1,"")</f>
        <v/>
      </c>
      <c r="M340" s="3" t="str">
        <f>IF(表2[[#This Row],[ID_PC]]&lt;&gt;表2[[#This Row],[你的ID]],1,"")</f>
        <v/>
      </c>
      <c r="N340" s="3" t="str">
        <f>IF(表2[[#This Row],[EX_PC]]&lt;&gt;表2[[#This Row],[你的EX]],1,"")</f>
        <v/>
      </c>
      <c r="O340" s="3" t="str">
        <f>IF(表2[[#This Row],[MEM_PC]]&lt;&gt;表2[[#This Row],[你的MEM]],1,"")</f>
        <v/>
      </c>
      <c r="P340" s="3" t="str">
        <f>IF(表2[[#This Row],[WB_PC]]&lt;&gt;表2[[#This Row],[你的WB]],1,"")</f>
        <v/>
      </c>
    </row>
    <row r="341" spans="1:16">
      <c r="A341" s="8">
        <v>340</v>
      </c>
      <c r="B341" s="10">
        <v>252</v>
      </c>
      <c r="C341" s="10">
        <v>248</v>
      </c>
      <c r="D341" s="10">
        <v>244</v>
      </c>
      <c r="E341" s="10">
        <v>240</v>
      </c>
      <c r="F341" s="10">
        <v>236</v>
      </c>
      <c r="G341">
        <v>252</v>
      </c>
      <c r="H341">
        <v>248</v>
      </c>
      <c r="I341">
        <v>244</v>
      </c>
      <c r="J341">
        <v>240</v>
      </c>
      <c r="K341">
        <v>236</v>
      </c>
      <c r="L341" s="3" t="str">
        <f>IF(表2[[#This Row],[IF_PC]]&lt;&gt;表2[[#This Row],[你的IF]],1,"")</f>
        <v/>
      </c>
      <c r="M341" s="3" t="str">
        <f>IF(表2[[#This Row],[ID_PC]]&lt;&gt;表2[[#This Row],[你的ID]],1,"")</f>
        <v/>
      </c>
      <c r="N341" s="3" t="str">
        <f>IF(表2[[#This Row],[EX_PC]]&lt;&gt;表2[[#This Row],[你的EX]],1,"")</f>
        <v/>
      </c>
      <c r="O341" s="3" t="str">
        <f>IF(表2[[#This Row],[MEM_PC]]&lt;&gt;表2[[#This Row],[你的MEM]],1,"")</f>
        <v/>
      </c>
      <c r="P341" s="3" t="str">
        <f>IF(表2[[#This Row],[WB_PC]]&lt;&gt;表2[[#This Row],[你的WB]],1,"")</f>
        <v/>
      </c>
    </row>
    <row r="342" spans="1:16">
      <c r="A342" s="8">
        <v>341</v>
      </c>
      <c r="B342" s="10">
        <v>256</v>
      </c>
      <c r="C342" s="10">
        <v>252</v>
      </c>
      <c r="D342" s="10">
        <v>248</v>
      </c>
      <c r="E342" s="10">
        <v>244</v>
      </c>
      <c r="F342" s="10">
        <v>240</v>
      </c>
      <c r="G342">
        <v>256</v>
      </c>
      <c r="H342">
        <v>252</v>
      </c>
      <c r="I342">
        <v>248</v>
      </c>
      <c r="J342">
        <v>244</v>
      </c>
      <c r="K342">
        <v>240</v>
      </c>
      <c r="L342" s="3" t="str">
        <f>IF(表2[[#This Row],[IF_PC]]&lt;&gt;表2[[#This Row],[你的IF]],1,"")</f>
        <v/>
      </c>
      <c r="M342" s="3" t="str">
        <f>IF(表2[[#This Row],[ID_PC]]&lt;&gt;表2[[#This Row],[你的ID]],1,"")</f>
        <v/>
      </c>
      <c r="N342" s="3" t="str">
        <f>IF(表2[[#This Row],[EX_PC]]&lt;&gt;表2[[#This Row],[你的EX]],1,"")</f>
        <v/>
      </c>
      <c r="O342" s="3" t="str">
        <f>IF(表2[[#This Row],[MEM_PC]]&lt;&gt;表2[[#This Row],[你的MEM]],1,"")</f>
        <v/>
      </c>
      <c r="P342" s="3" t="str">
        <f>IF(表2[[#This Row],[WB_PC]]&lt;&gt;表2[[#This Row],[你的WB]],1,"")</f>
        <v/>
      </c>
    </row>
    <row r="343" spans="1:16">
      <c r="A343" s="8">
        <v>342</v>
      </c>
      <c r="B343" s="10">
        <v>260</v>
      </c>
      <c r="C343" s="10">
        <v>256</v>
      </c>
      <c r="D343" s="10">
        <v>252</v>
      </c>
      <c r="E343" s="10">
        <v>248</v>
      </c>
      <c r="F343" s="10">
        <v>244</v>
      </c>
      <c r="G343">
        <v>260</v>
      </c>
      <c r="H343">
        <v>256</v>
      </c>
      <c r="I343">
        <v>252</v>
      </c>
      <c r="J343">
        <v>248</v>
      </c>
      <c r="K343">
        <v>244</v>
      </c>
      <c r="L343" s="3" t="str">
        <f>IF(表2[[#This Row],[IF_PC]]&lt;&gt;表2[[#This Row],[你的IF]],1,"")</f>
        <v/>
      </c>
      <c r="M343" s="3" t="str">
        <f>IF(表2[[#This Row],[ID_PC]]&lt;&gt;表2[[#This Row],[你的ID]],1,"")</f>
        <v/>
      </c>
      <c r="N343" s="3" t="str">
        <f>IF(表2[[#This Row],[EX_PC]]&lt;&gt;表2[[#This Row],[你的EX]],1,"")</f>
        <v/>
      </c>
      <c r="O343" s="3" t="str">
        <f>IF(表2[[#This Row],[MEM_PC]]&lt;&gt;表2[[#This Row],[你的MEM]],1,"")</f>
        <v/>
      </c>
      <c r="P343" s="3" t="str">
        <f>IF(表2[[#This Row],[WB_PC]]&lt;&gt;表2[[#This Row],[你的WB]],1,"")</f>
        <v/>
      </c>
    </row>
    <row r="344" spans="1:16">
      <c r="A344" s="8">
        <v>343</v>
      </c>
      <c r="B344" s="10">
        <v>264</v>
      </c>
      <c r="C344" s="10">
        <v>260</v>
      </c>
      <c r="D344" s="10">
        <v>256</v>
      </c>
      <c r="E344" s="10">
        <v>252</v>
      </c>
      <c r="F344" s="10">
        <v>248</v>
      </c>
      <c r="G344">
        <v>264</v>
      </c>
      <c r="H344">
        <v>260</v>
      </c>
      <c r="I344">
        <v>256</v>
      </c>
      <c r="J344">
        <v>252</v>
      </c>
      <c r="K344">
        <v>248</v>
      </c>
      <c r="L344" s="3" t="str">
        <f>IF(表2[[#This Row],[IF_PC]]&lt;&gt;表2[[#This Row],[你的IF]],1,"")</f>
        <v/>
      </c>
      <c r="M344" s="3" t="str">
        <f>IF(表2[[#This Row],[ID_PC]]&lt;&gt;表2[[#This Row],[你的ID]],1,"")</f>
        <v/>
      </c>
      <c r="N344" s="3" t="str">
        <f>IF(表2[[#This Row],[EX_PC]]&lt;&gt;表2[[#This Row],[你的EX]],1,"")</f>
        <v/>
      </c>
      <c r="O344" s="3" t="str">
        <f>IF(表2[[#This Row],[MEM_PC]]&lt;&gt;表2[[#This Row],[你的MEM]],1,"")</f>
        <v/>
      </c>
      <c r="P344" s="3" t="str">
        <f>IF(表2[[#This Row],[WB_PC]]&lt;&gt;表2[[#This Row],[你的WB]],1,"")</f>
        <v/>
      </c>
    </row>
    <row r="345" spans="1:16">
      <c r="A345" s="8">
        <v>344</v>
      </c>
      <c r="B345" s="10">
        <v>268</v>
      </c>
      <c r="C345" s="10">
        <v>264</v>
      </c>
      <c r="D345" s="10">
        <v>260</v>
      </c>
      <c r="E345" s="10">
        <v>256</v>
      </c>
      <c r="F345" s="10">
        <v>252</v>
      </c>
      <c r="G345">
        <v>268</v>
      </c>
      <c r="H345">
        <v>264</v>
      </c>
      <c r="I345">
        <v>260</v>
      </c>
      <c r="J345">
        <v>256</v>
      </c>
      <c r="K345">
        <v>252</v>
      </c>
      <c r="L345" s="3" t="str">
        <f>IF(表2[[#This Row],[IF_PC]]&lt;&gt;表2[[#This Row],[你的IF]],1,"")</f>
        <v/>
      </c>
      <c r="M345" s="3" t="str">
        <f>IF(表2[[#This Row],[ID_PC]]&lt;&gt;表2[[#This Row],[你的ID]],1,"")</f>
        <v/>
      </c>
      <c r="N345" s="3" t="str">
        <f>IF(表2[[#This Row],[EX_PC]]&lt;&gt;表2[[#This Row],[你的EX]],1,"")</f>
        <v/>
      </c>
      <c r="O345" s="3" t="str">
        <f>IF(表2[[#This Row],[MEM_PC]]&lt;&gt;表2[[#This Row],[你的MEM]],1,"")</f>
        <v/>
      </c>
      <c r="P345" s="3" t="str">
        <f>IF(表2[[#This Row],[WB_PC]]&lt;&gt;表2[[#This Row],[你的WB]],1,"")</f>
        <v/>
      </c>
    </row>
    <row r="346" spans="1:16">
      <c r="A346" s="8">
        <v>345</v>
      </c>
      <c r="B346" s="10">
        <v>272</v>
      </c>
      <c r="C346" s="10">
        <v>268</v>
      </c>
      <c r="D346" s="10">
        <v>264</v>
      </c>
      <c r="E346" s="10">
        <v>260</v>
      </c>
      <c r="F346" s="10">
        <v>256</v>
      </c>
      <c r="G346">
        <v>272</v>
      </c>
      <c r="H346">
        <v>268</v>
      </c>
      <c r="I346">
        <v>264</v>
      </c>
      <c r="J346">
        <v>260</v>
      </c>
      <c r="K346">
        <v>256</v>
      </c>
      <c r="L346" s="3" t="str">
        <f>IF(表2[[#This Row],[IF_PC]]&lt;&gt;表2[[#This Row],[你的IF]],1,"")</f>
        <v/>
      </c>
      <c r="M346" s="3" t="str">
        <f>IF(表2[[#This Row],[ID_PC]]&lt;&gt;表2[[#This Row],[你的ID]],1,"")</f>
        <v/>
      </c>
      <c r="N346" s="3" t="str">
        <f>IF(表2[[#This Row],[EX_PC]]&lt;&gt;表2[[#This Row],[你的EX]],1,"")</f>
        <v/>
      </c>
      <c r="O346" s="3" t="str">
        <f>IF(表2[[#This Row],[MEM_PC]]&lt;&gt;表2[[#This Row],[你的MEM]],1,"")</f>
        <v/>
      </c>
      <c r="P346" s="3" t="str">
        <f>IF(表2[[#This Row],[WB_PC]]&lt;&gt;表2[[#This Row],[你的WB]],1,"")</f>
        <v/>
      </c>
    </row>
    <row r="347" spans="1:16">
      <c r="A347" s="8">
        <v>346</v>
      </c>
      <c r="B347" s="10">
        <v>276</v>
      </c>
      <c r="C347" s="10">
        <v>272</v>
      </c>
      <c r="D347" s="10">
        <v>268</v>
      </c>
      <c r="E347" s="10">
        <v>264</v>
      </c>
      <c r="F347" s="10">
        <v>260</v>
      </c>
      <c r="G347">
        <v>276</v>
      </c>
      <c r="H347">
        <v>272</v>
      </c>
      <c r="I347">
        <v>268</v>
      </c>
      <c r="J347">
        <v>264</v>
      </c>
      <c r="K347">
        <v>260</v>
      </c>
      <c r="L347" s="3" t="str">
        <f>IF(表2[[#This Row],[IF_PC]]&lt;&gt;表2[[#This Row],[你的IF]],1,"")</f>
        <v/>
      </c>
      <c r="M347" s="3" t="str">
        <f>IF(表2[[#This Row],[ID_PC]]&lt;&gt;表2[[#This Row],[你的ID]],1,"")</f>
        <v/>
      </c>
      <c r="N347" s="3" t="str">
        <f>IF(表2[[#This Row],[EX_PC]]&lt;&gt;表2[[#This Row],[你的EX]],1,"")</f>
        <v/>
      </c>
      <c r="O347" s="3" t="str">
        <f>IF(表2[[#This Row],[MEM_PC]]&lt;&gt;表2[[#This Row],[你的MEM]],1,"")</f>
        <v/>
      </c>
      <c r="P347" s="3" t="str">
        <f>IF(表2[[#This Row],[WB_PC]]&lt;&gt;表2[[#This Row],[你的WB]],1,"")</f>
        <v/>
      </c>
    </row>
    <row r="348" spans="1:16">
      <c r="A348" s="8">
        <v>347</v>
      </c>
      <c r="B348" s="10">
        <v>280</v>
      </c>
      <c r="C348" s="10">
        <v>276</v>
      </c>
      <c r="D348" s="10">
        <v>272</v>
      </c>
      <c r="E348" s="10">
        <v>268</v>
      </c>
      <c r="F348" s="10">
        <v>264</v>
      </c>
      <c r="G348">
        <v>280</v>
      </c>
      <c r="H348">
        <v>276</v>
      </c>
      <c r="I348">
        <v>272</v>
      </c>
      <c r="J348">
        <v>268</v>
      </c>
      <c r="K348">
        <v>264</v>
      </c>
      <c r="L348" s="3" t="str">
        <f>IF(表2[[#This Row],[IF_PC]]&lt;&gt;表2[[#This Row],[你的IF]],1,"")</f>
        <v/>
      </c>
      <c r="M348" s="3" t="str">
        <f>IF(表2[[#This Row],[ID_PC]]&lt;&gt;表2[[#This Row],[你的ID]],1,"")</f>
        <v/>
      </c>
      <c r="N348" s="3" t="str">
        <f>IF(表2[[#This Row],[EX_PC]]&lt;&gt;表2[[#This Row],[你的EX]],1,"")</f>
        <v/>
      </c>
      <c r="O348" s="3" t="str">
        <f>IF(表2[[#This Row],[MEM_PC]]&lt;&gt;表2[[#This Row],[你的MEM]],1,"")</f>
        <v/>
      </c>
      <c r="P348" s="3" t="str">
        <f>IF(表2[[#This Row],[WB_PC]]&lt;&gt;表2[[#This Row],[你的WB]],1,"")</f>
        <v/>
      </c>
    </row>
    <row r="349" spans="1:16">
      <c r="A349" s="8">
        <v>348</v>
      </c>
      <c r="B349" s="10">
        <v>284</v>
      </c>
      <c r="C349" s="10">
        <v>280</v>
      </c>
      <c r="D349" s="10">
        <v>276</v>
      </c>
      <c r="E349" s="10">
        <v>272</v>
      </c>
      <c r="F349" s="10">
        <v>268</v>
      </c>
      <c r="G349">
        <v>284</v>
      </c>
      <c r="H349">
        <v>280</v>
      </c>
      <c r="I349">
        <v>276</v>
      </c>
      <c r="J349">
        <v>272</v>
      </c>
      <c r="K349">
        <v>268</v>
      </c>
      <c r="L349" s="3" t="str">
        <f>IF(表2[[#This Row],[IF_PC]]&lt;&gt;表2[[#This Row],[你的IF]],1,"")</f>
        <v/>
      </c>
      <c r="M349" s="3" t="str">
        <f>IF(表2[[#This Row],[ID_PC]]&lt;&gt;表2[[#This Row],[你的ID]],1,"")</f>
        <v/>
      </c>
      <c r="N349" s="3" t="str">
        <f>IF(表2[[#This Row],[EX_PC]]&lt;&gt;表2[[#This Row],[你的EX]],1,"")</f>
        <v/>
      </c>
      <c r="O349" s="3" t="str">
        <f>IF(表2[[#This Row],[MEM_PC]]&lt;&gt;表2[[#This Row],[你的MEM]],1,"")</f>
        <v/>
      </c>
      <c r="P349" s="3" t="str">
        <f>IF(表2[[#This Row],[WB_PC]]&lt;&gt;表2[[#This Row],[你的WB]],1,"")</f>
        <v/>
      </c>
    </row>
    <row r="350" spans="1:16">
      <c r="A350" s="8">
        <v>349</v>
      </c>
      <c r="B350" s="10">
        <v>288</v>
      </c>
      <c r="C350" s="10">
        <v>284</v>
      </c>
      <c r="D350" s="10">
        <v>280</v>
      </c>
      <c r="E350" s="10">
        <v>276</v>
      </c>
      <c r="F350" s="10">
        <v>272</v>
      </c>
      <c r="G350">
        <v>288</v>
      </c>
      <c r="H350">
        <v>284</v>
      </c>
      <c r="I350">
        <v>280</v>
      </c>
      <c r="J350">
        <v>276</v>
      </c>
      <c r="K350">
        <v>272</v>
      </c>
      <c r="L350" s="3" t="str">
        <f>IF(表2[[#This Row],[IF_PC]]&lt;&gt;表2[[#This Row],[你的IF]],1,"")</f>
        <v/>
      </c>
      <c r="M350" s="3" t="str">
        <f>IF(表2[[#This Row],[ID_PC]]&lt;&gt;表2[[#This Row],[你的ID]],1,"")</f>
        <v/>
      </c>
      <c r="N350" s="3" t="str">
        <f>IF(表2[[#This Row],[EX_PC]]&lt;&gt;表2[[#This Row],[你的EX]],1,"")</f>
        <v/>
      </c>
      <c r="O350" s="3" t="str">
        <f>IF(表2[[#This Row],[MEM_PC]]&lt;&gt;表2[[#This Row],[你的MEM]],1,"")</f>
        <v/>
      </c>
      <c r="P350" s="3" t="str">
        <f>IF(表2[[#This Row],[WB_PC]]&lt;&gt;表2[[#This Row],[你的WB]],1,"")</f>
        <v/>
      </c>
    </row>
    <row r="351" spans="1:16">
      <c r="A351" s="8">
        <v>350</v>
      </c>
      <c r="B351" s="10">
        <v>292</v>
      </c>
      <c r="C351" s="10">
        <v>288</v>
      </c>
      <c r="D351" s="10">
        <v>284</v>
      </c>
      <c r="E351" s="10">
        <v>280</v>
      </c>
      <c r="F351" s="10">
        <v>276</v>
      </c>
      <c r="G351">
        <v>292</v>
      </c>
      <c r="H351">
        <v>288</v>
      </c>
      <c r="I351">
        <v>284</v>
      </c>
      <c r="J351">
        <v>280</v>
      </c>
      <c r="K351">
        <v>276</v>
      </c>
      <c r="L351" s="3" t="str">
        <f>IF(表2[[#This Row],[IF_PC]]&lt;&gt;表2[[#This Row],[你的IF]],1,"")</f>
        <v/>
      </c>
      <c r="M351" s="3" t="str">
        <f>IF(表2[[#This Row],[ID_PC]]&lt;&gt;表2[[#This Row],[你的ID]],1,"")</f>
        <v/>
      </c>
      <c r="N351" s="3" t="str">
        <f>IF(表2[[#This Row],[EX_PC]]&lt;&gt;表2[[#This Row],[你的EX]],1,"")</f>
        <v/>
      </c>
      <c r="O351" s="3" t="str">
        <f>IF(表2[[#This Row],[MEM_PC]]&lt;&gt;表2[[#This Row],[你的MEM]],1,"")</f>
        <v/>
      </c>
      <c r="P351" s="3" t="str">
        <f>IF(表2[[#This Row],[WB_PC]]&lt;&gt;表2[[#This Row],[你的WB]],1,"")</f>
        <v/>
      </c>
    </row>
    <row r="352" spans="1:16">
      <c r="A352" s="8">
        <v>351</v>
      </c>
      <c r="B352" s="10">
        <v>296</v>
      </c>
      <c r="C352" s="10">
        <v>292</v>
      </c>
      <c r="D352" s="10">
        <v>288</v>
      </c>
      <c r="E352" s="10">
        <v>284</v>
      </c>
      <c r="F352" s="10">
        <v>280</v>
      </c>
      <c r="G352">
        <v>296</v>
      </c>
      <c r="H352">
        <v>292</v>
      </c>
      <c r="I352">
        <v>288</v>
      </c>
      <c r="J352">
        <v>284</v>
      </c>
      <c r="K352">
        <v>280</v>
      </c>
      <c r="L352" s="3" t="str">
        <f>IF(表2[[#This Row],[IF_PC]]&lt;&gt;表2[[#This Row],[你的IF]],1,"")</f>
        <v/>
      </c>
      <c r="M352" s="3" t="str">
        <f>IF(表2[[#This Row],[ID_PC]]&lt;&gt;表2[[#This Row],[你的ID]],1,"")</f>
        <v/>
      </c>
      <c r="N352" s="3" t="str">
        <f>IF(表2[[#This Row],[EX_PC]]&lt;&gt;表2[[#This Row],[你的EX]],1,"")</f>
        <v/>
      </c>
      <c r="O352" s="3" t="str">
        <f>IF(表2[[#This Row],[MEM_PC]]&lt;&gt;表2[[#This Row],[你的MEM]],1,"")</f>
        <v/>
      </c>
      <c r="P352" s="3" t="str">
        <f>IF(表2[[#This Row],[WB_PC]]&lt;&gt;表2[[#This Row],[你的WB]],1,"")</f>
        <v/>
      </c>
    </row>
    <row r="353" spans="1:16">
      <c r="A353" s="8">
        <v>352</v>
      </c>
      <c r="B353" s="10">
        <v>300</v>
      </c>
      <c r="C353" s="10">
        <v>296</v>
      </c>
      <c r="D353" s="10">
        <v>292</v>
      </c>
      <c r="E353" s="10">
        <v>288</v>
      </c>
      <c r="F353" s="10">
        <v>284</v>
      </c>
      <c r="G353">
        <v>300</v>
      </c>
      <c r="H353">
        <v>296</v>
      </c>
      <c r="I353">
        <v>292</v>
      </c>
      <c r="J353">
        <v>288</v>
      </c>
      <c r="K353">
        <v>284</v>
      </c>
      <c r="L353" s="3" t="str">
        <f>IF(表2[[#This Row],[IF_PC]]&lt;&gt;表2[[#This Row],[你的IF]],1,"")</f>
        <v/>
      </c>
      <c r="M353" s="3" t="str">
        <f>IF(表2[[#This Row],[ID_PC]]&lt;&gt;表2[[#This Row],[你的ID]],1,"")</f>
        <v/>
      </c>
      <c r="N353" s="3" t="str">
        <f>IF(表2[[#This Row],[EX_PC]]&lt;&gt;表2[[#This Row],[你的EX]],1,"")</f>
        <v/>
      </c>
      <c r="O353" s="3" t="str">
        <f>IF(表2[[#This Row],[MEM_PC]]&lt;&gt;表2[[#This Row],[你的MEM]],1,"")</f>
        <v/>
      </c>
      <c r="P353" s="3" t="str">
        <f>IF(表2[[#This Row],[WB_PC]]&lt;&gt;表2[[#This Row],[你的WB]],1,"")</f>
        <v/>
      </c>
    </row>
    <row r="354" spans="1:16">
      <c r="A354" s="8">
        <v>353</v>
      </c>
      <c r="B354" s="10">
        <v>304</v>
      </c>
      <c r="C354" s="10">
        <v>300</v>
      </c>
      <c r="D354" s="10">
        <v>296</v>
      </c>
      <c r="E354" s="10">
        <v>292</v>
      </c>
      <c r="F354" s="10">
        <v>288</v>
      </c>
      <c r="G354">
        <v>304</v>
      </c>
      <c r="H354">
        <v>300</v>
      </c>
      <c r="I354">
        <v>296</v>
      </c>
      <c r="J354">
        <v>292</v>
      </c>
      <c r="K354">
        <v>288</v>
      </c>
      <c r="L354" s="3" t="str">
        <f>IF(表2[[#This Row],[IF_PC]]&lt;&gt;表2[[#This Row],[你的IF]],1,"")</f>
        <v/>
      </c>
      <c r="M354" s="3" t="str">
        <f>IF(表2[[#This Row],[ID_PC]]&lt;&gt;表2[[#This Row],[你的ID]],1,"")</f>
        <v/>
      </c>
      <c r="N354" s="3" t="str">
        <f>IF(表2[[#This Row],[EX_PC]]&lt;&gt;表2[[#This Row],[你的EX]],1,"")</f>
        <v/>
      </c>
      <c r="O354" s="3" t="str">
        <f>IF(表2[[#This Row],[MEM_PC]]&lt;&gt;表2[[#This Row],[你的MEM]],1,"")</f>
        <v/>
      </c>
      <c r="P354" s="3" t="str">
        <f>IF(表2[[#This Row],[WB_PC]]&lt;&gt;表2[[#This Row],[你的WB]],1,"")</f>
        <v/>
      </c>
    </row>
    <row r="355" spans="1:16">
      <c r="A355" s="8">
        <v>354</v>
      </c>
      <c r="B355" s="10">
        <v>308</v>
      </c>
      <c r="C355" s="10">
        <v>304</v>
      </c>
      <c r="D355" s="10">
        <v>300</v>
      </c>
      <c r="E355" s="10">
        <v>296</v>
      </c>
      <c r="F355" s="10">
        <v>292</v>
      </c>
      <c r="G355">
        <v>308</v>
      </c>
      <c r="H355">
        <v>304</v>
      </c>
      <c r="I355">
        <v>300</v>
      </c>
      <c r="J355">
        <v>296</v>
      </c>
      <c r="K355">
        <v>292</v>
      </c>
      <c r="L355" s="3" t="str">
        <f>IF(表2[[#This Row],[IF_PC]]&lt;&gt;表2[[#This Row],[你的IF]],1,"")</f>
        <v/>
      </c>
      <c r="M355" s="3" t="str">
        <f>IF(表2[[#This Row],[ID_PC]]&lt;&gt;表2[[#This Row],[你的ID]],1,"")</f>
        <v/>
      </c>
      <c r="N355" s="3" t="str">
        <f>IF(表2[[#This Row],[EX_PC]]&lt;&gt;表2[[#This Row],[你的EX]],1,"")</f>
        <v/>
      </c>
      <c r="O355" s="3" t="str">
        <f>IF(表2[[#This Row],[MEM_PC]]&lt;&gt;表2[[#This Row],[你的MEM]],1,"")</f>
        <v/>
      </c>
      <c r="P355" s="3" t="str">
        <f>IF(表2[[#This Row],[WB_PC]]&lt;&gt;表2[[#This Row],[你的WB]],1,"")</f>
        <v/>
      </c>
    </row>
    <row r="356" spans="1:16">
      <c r="A356" s="8">
        <v>355</v>
      </c>
      <c r="B356" s="10">
        <v>312</v>
      </c>
      <c r="C356" s="10">
        <v>308</v>
      </c>
      <c r="D356" s="10">
        <v>304</v>
      </c>
      <c r="E356" s="10">
        <v>300</v>
      </c>
      <c r="F356" s="10">
        <v>296</v>
      </c>
      <c r="G356">
        <v>312</v>
      </c>
      <c r="H356">
        <v>308</v>
      </c>
      <c r="I356">
        <v>304</v>
      </c>
      <c r="J356">
        <v>300</v>
      </c>
      <c r="K356">
        <v>296</v>
      </c>
      <c r="L356" s="3" t="str">
        <f>IF(表2[[#This Row],[IF_PC]]&lt;&gt;表2[[#This Row],[你的IF]],1,"")</f>
        <v/>
      </c>
      <c r="M356" s="3" t="str">
        <f>IF(表2[[#This Row],[ID_PC]]&lt;&gt;表2[[#This Row],[你的ID]],1,"")</f>
        <v/>
      </c>
      <c r="N356" s="3" t="str">
        <f>IF(表2[[#This Row],[EX_PC]]&lt;&gt;表2[[#This Row],[你的EX]],1,"")</f>
        <v/>
      </c>
      <c r="O356" s="3" t="str">
        <f>IF(表2[[#This Row],[MEM_PC]]&lt;&gt;表2[[#This Row],[你的MEM]],1,"")</f>
        <v/>
      </c>
      <c r="P356" s="3" t="str">
        <f>IF(表2[[#This Row],[WB_PC]]&lt;&gt;表2[[#This Row],[你的WB]],1,"")</f>
        <v/>
      </c>
    </row>
    <row r="357" spans="1:16">
      <c r="A357" s="8">
        <v>356</v>
      </c>
      <c r="B357" s="10">
        <v>316</v>
      </c>
      <c r="C357" s="10">
        <v>312</v>
      </c>
      <c r="D357" s="10">
        <v>308</v>
      </c>
      <c r="E357" s="10">
        <v>304</v>
      </c>
      <c r="F357" s="10">
        <v>300</v>
      </c>
      <c r="G357">
        <v>316</v>
      </c>
      <c r="H357">
        <v>312</v>
      </c>
      <c r="I357">
        <v>308</v>
      </c>
      <c r="J357">
        <v>304</v>
      </c>
      <c r="K357">
        <v>300</v>
      </c>
      <c r="L357" s="3" t="str">
        <f>IF(表2[[#This Row],[IF_PC]]&lt;&gt;表2[[#This Row],[你的IF]],1,"")</f>
        <v/>
      </c>
      <c r="M357" s="3" t="str">
        <f>IF(表2[[#This Row],[ID_PC]]&lt;&gt;表2[[#This Row],[你的ID]],1,"")</f>
        <v/>
      </c>
      <c r="N357" s="3" t="str">
        <f>IF(表2[[#This Row],[EX_PC]]&lt;&gt;表2[[#This Row],[你的EX]],1,"")</f>
        <v/>
      </c>
      <c r="O357" s="3" t="str">
        <f>IF(表2[[#This Row],[MEM_PC]]&lt;&gt;表2[[#This Row],[你的MEM]],1,"")</f>
        <v/>
      </c>
      <c r="P357" s="3" t="str">
        <f>IF(表2[[#This Row],[WB_PC]]&lt;&gt;表2[[#This Row],[你的WB]],1,"")</f>
        <v/>
      </c>
    </row>
    <row r="358" spans="1:16">
      <c r="A358" s="8">
        <v>357</v>
      </c>
      <c r="B358" s="10">
        <v>320</v>
      </c>
      <c r="C358" s="10">
        <v>316</v>
      </c>
      <c r="D358" s="10">
        <v>312</v>
      </c>
      <c r="E358" s="10">
        <v>308</v>
      </c>
      <c r="F358" s="10">
        <v>304</v>
      </c>
      <c r="G358">
        <v>320</v>
      </c>
      <c r="H358">
        <v>316</v>
      </c>
      <c r="I358">
        <v>312</v>
      </c>
      <c r="J358">
        <v>308</v>
      </c>
      <c r="K358">
        <v>304</v>
      </c>
      <c r="L358" s="3" t="str">
        <f>IF(表2[[#This Row],[IF_PC]]&lt;&gt;表2[[#This Row],[你的IF]],1,"")</f>
        <v/>
      </c>
      <c r="M358" s="3" t="str">
        <f>IF(表2[[#This Row],[ID_PC]]&lt;&gt;表2[[#This Row],[你的ID]],1,"")</f>
        <v/>
      </c>
      <c r="N358" s="3" t="str">
        <f>IF(表2[[#This Row],[EX_PC]]&lt;&gt;表2[[#This Row],[你的EX]],1,"")</f>
        <v/>
      </c>
      <c r="O358" s="3" t="str">
        <f>IF(表2[[#This Row],[MEM_PC]]&lt;&gt;表2[[#This Row],[你的MEM]],1,"")</f>
        <v/>
      </c>
      <c r="P358" s="3" t="str">
        <f>IF(表2[[#This Row],[WB_PC]]&lt;&gt;表2[[#This Row],[你的WB]],1,"")</f>
        <v/>
      </c>
    </row>
    <row r="359" spans="1:16">
      <c r="A359" s="8">
        <v>358</v>
      </c>
      <c r="B359" s="10">
        <v>324</v>
      </c>
      <c r="C359" s="10">
        <v>320</v>
      </c>
      <c r="D359" s="10">
        <v>316</v>
      </c>
      <c r="E359" s="10">
        <v>312</v>
      </c>
      <c r="F359" s="10">
        <v>308</v>
      </c>
      <c r="G359">
        <v>324</v>
      </c>
      <c r="H359">
        <v>320</v>
      </c>
      <c r="I359">
        <v>316</v>
      </c>
      <c r="J359">
        <v>312</v>
      </c>
      <c r="K359">
        <v>308</v>
      </c>
      <c r="L359" s="3" t="str">
        <f>IF(表2[[#This Row],[IF_PC]]&lt;&gt;表2[[#This Row],[你的IF]],1,"")</f>
        <v/>
      </c>
      <c r="M359" s="3" t="str">
        <f>IF(表2[[#This Row],[ID_PC]]&lt;&gt;表2[[#This Row],[你的ID]],1,"")</f>
        <v/>
      </c>
      <c r="N359" s="3" t="str">
        <f>IF(表2[[#This Row],[EX_PC]]&lt;&gt;表2[[#This Row],[你的EX]],1,"")</f>
        <v/>
      </c>
      <c r="O359" s="3" t="str">
        <f>IF(表2[[#This Row],[MEM_PC]]&lt;&gt;表2[[#This Row],[你的MEM]],1,"")</f>
        <v/>
      </c>
      <c r="P359" s="3" t="str">
        <f>IF(表2[[#This Row],[WB_PC]]&lt;&gt;表2[[#This Row],[你的WB]],1,"")</f>
        <v/>
      </c>
    </row>
    <row r="360" spans="1:16">
      <c r="A360" s="8">
        <v>359</v>
      </c>
      <c r="B360" s="10">
        <v>328</v>
      </c>
      <c r="C360" s="10">
        <v>324</v>
      </c>
      <c r="D360" s="10">
        <v>320</v>
      </c>
      <c r="E360" s="10">
        <v>316</v>
      </c>
      <c r="F360" s="10">
        <v>312</v>
      </c>
      <c r="G360">
        <v>328</v>
      </c>
      <c r="H360">
        <v>324</v>
      </c>
      <c r="I360">
        <v>320</v>
      </c>
      <c r="J360">
        <v>316</v>
      </c>
      <c r="K360">
        <v>312</v>
      </c>
      <c r="L360" s="3" t="str">
        <f>IF(表2[[#This Row],[IF_PC]]&lt;&gt;表2[[#This Row],[你的IF]],1,"")</f>
        <v/>
      </c>
      <c r="M360" s="3" t="str">
        <f>IF(表2[[#This Row],[ID_PC]]&lt;&gt;表2[[#This Row],[你的ID]],1,"")</f>
        <v/>
      </c>
      <c r="N360" s="3" t="str">
        <f>IF(表2[[#This Row],[EX_PC]]&lt;&gt;表2[[#This Row],[你的EX]],1,"")</f>
        <v/>
      </c>
      <c r="O360" s="3" t="str">
        <f>IF(表2[[#This Row],[MEM_PC]]&lt;&gt;表2[[#This Row],[你的MEM]],1,"")</f>
        <v/>
      </c>
      <c r="P360" s="3" t="str">
        <f>IF(表2[[#This Row],[WB_PC]]&lt;&gt;表2[[#This Row],[你的WB]],1,"")</f>
        <v/>
      </c>
    </row>
    <row r="361" spans="1:16">
      <c r="A361" s="8">
        <v>360</v>
      </c>
      <c r="B361" s="10">
        <v>332</v>
      </c>
      <c r="C361" s="10">
        <v>328</v>
      </c>
      <c r="D361" s="10">
        <v>324</v>
      </c>
      <c r="E361" s="10">
        <v>320</v>
      </c>
      <c r="F361" s="10">
        <v>316</v>
      </c>
      <c r="G361">
        <v>332</v>
      </c>
      <c r="H361">
        <v>328</v>
      </c>
      <c r="I361">
        <v>324</v>
      </c>
      <c r="J361">
        <v>320</v>
      </c>
      <c r="K361">
        <v>316</v>
      </c>
      <c r="L361" s="3" t="str">
        <f>IF(表2[[#This Row],[IF_PC]]&lt;&gt;表2[[#This Row],[你的IF]],1,"")</f>
        <v/>
      </c>
      <c r="M361" s="3" t="str">
        <f>IF(表2[[#This Row],[ID_PC]]&lt;&gt;表2[[#This Row],[你的ID]],1,"")</f>
        <v/>
      </c>
      <c r="N361" s="3" t="str">
        <f>IF(表2[[#This Row],[EX_PC]]&lt;&gt;表2[[#This Row],[你的EX]],1,"")</f>
        <v/>
      </c>
      <c r="O361" s="3" t="str">
        <f>IF(表2[[#This Row],[MEM_PC]]&lt;&gt;表2[[#This Row],[你的MEM]],1,"")</f>
        <v/>
      </c>
      <c r="P361" s="3" t="str">
        <f>IF(表2[[#This Row],[WB_PC]]&lt;&gt;表2[[#This Row],[你的WB]],1,"")</f>
        <v/>
      </c>
    </row>
    <row r="362" spans="1:16">
      <c r="A362" s="8">
        <v>361</v>
      </c>
      <c r="B362" s="10">
        <v>336</v>
      </c>
      <c r="C362" s="10">
        <v>332</v>
      </c>
      <c r="D362" s="10">
        <v>328</v>
      </c>
      <c r="E362" s="10">
        <v>324</v>
      </c>
      <c r="F362" s="10">
        <v>320</v>
      </c>
      <c r="G362">
        <v>336</v>
      </c>
      <c r="H362">
        <v>332</v>
      </c>
      <c r="I362">
        <v>328</v>
      </c>
      <c r="J362">
        <v>324</v>
      </c>
      <c r="K362">
        <v>320</v>
      </c>
      <c r="L362" s="3" t="str">
        <f>IF(表2[[#This Row],[IF_PC]]&lt;&gt;表2[[#This Row],[你的IF]],1,"")</f>
        <v/>
      </c>
      <c r="M362" s="3" t="str">
        <f>IF(表2[[#This Row],[ID_PC]]&lt;&gt;表2[[#This Row],[你的ID]],1,"")</f>
        <v/>
      </c>
      <c r="N362" s="3" t="str">
        <f>IF(表2[[#This Row],[EX_PC]]&lt;&gt;表2[[#This Row],[你的EX]],1,"")</f>
        <v/>
      </c>
      <c r="O362" s="3" t="str">
        <f>IF(表2[[#This Row],[MEM_PC]]&lt;&gt;表2[[#This Row],[你的MEM]],1,"")</f>
        <v/>
      </c>
      <c r="P362" s="3" t="str">
        <f>IF(表2[[#This Row],[WB_PC]]&lt;&gt;表2[[#This Row],[你的WB]],1,"")</f>
        <v/>
      </c>
    </row>
    <row r="363" spans="1:16">
      <c r="A363" s="8">
        <v>362</v>
      </c>
      <c r="B363" s="10">
        <v>340</v>
      </c>
      <c r="C363" s="10">
        <v>336</v>
      </c>
      <c r="D363" s="10">
        <v>332</v>
      </c>
      <c r="E363" s="10">
        <v>328</v>
      </c>
      <c r="F363" s="10">
        <v>324</v>
      </c>
      <c r="G363">
        <v>340</v>
      </c>
      <c r="H363">
        <v>336</v>
      </c>
      <c r="I363">
        <v>332</v>
      </c>
      <c r="J363">
        <v>328</v>
      </c>
      <c r="K363">
        <v>324</v>
      </c>
      <c r="L363" s="3" t="str">
        <f>IF(表2[[#This Row],[IF_PC]]&lt;&gt;表2[[#This Row],[你的IF]],1,"")</f>
        <v/>
      </c>
      <c r="M363" s="3" t="str">
        <f>IF(表2[[#This Row],[ID_PC]]&lt;&gt;表2[[#This Row],[你的ID]],1,"")</f>
        <v/>
      </c>
      <c r="N363" s="3" t="str">
        <f>IF(表2[[#This Row],[EX_PC]]&lt;&gt;表2[[#This Row],[你的EX]],1,"")</f>
        <v/>
      </c>
      <c r="O363" s="3" t="str">
        <f>IF(表2[[#This Row],[MEM_PC]]&lt;&gt;表2[[#This Row],[你的MEM]],1,"")</f>
        <v/>
      </c>
      <c r="P363" s="3" t="str">
        <f>IF(表2[[#This Row],[WB_PC]]&lt;&gt;表2[[#This Row],[你的WB]],1,"")</f>
        <v/>
      </c>
    </row>
    <row r="364" spans="1:16">
      <c r="A364" s="8">
        <v>363</v>
      </c>
      <c r="B364" s="10">
        <v>344</v>
      </c>
      <c r="C364" s="10">
        <v>340</v>
      </c>
      <c r="D364" s="10">
        <v>336</v>
      </c>
      <c r="E364" s="10">
        <v>332</v>
      </c>
      <c r="F364" s="10">
        <v>328</v>
      </c>
      <c r="G364">
        <v>344</v>
      </c>
      <c r="H364">
        <v>340</v>
      </c>
      <c r="I364">
        <v>336</v>
      </c>
      <c r="J364">
        <v>332</v>
      </c>
      <c r="K364">
        <v>328</v>
      </c>
      <c r="L364" s="3" t="str">
        <f>IF(表2[[#This Row],[IF_PC]]&lt;&gt;表2[[#This Row],[你的IF]],1,"")</f>
        <v/>
      </c>
      <c r="M364" s="3" t="str">
        <f>IF(表2[[#This Row],[ID_PC]]&lt;&gt;表2[[#This Row],[你的ID]],1,"")</f>
        <v/>
      </c>
      <c r="N364" s="3" t="str">
        <f>IF(表2[[#This Row],[EX_PC]]&lt;&gt;表2[[#This Row],[你的EX]],1,"")</f>
        <v/>
      </c>
      <c r="O364" s="3" t="str">
        <f>IF(表2[[#This Row],[MEM_PC]]&lt;&gt;表2[[#This Row],[你的MEM]],1,"")</f>
        <v/>
      </c>
      <c r="P364" s="3" t="str">
        <f>IF(表2[[#This Row],[WB_PC]]&lt;&gt;表2[[#This Row],[你的WB]],1,"")</f>
        <v/>
      </c>
    </row>
    <row r="365" spans="1:16">
      <c r="A365" s="8">
        <v>364</v>
      </c>
      <c r="B365" s="10">
        <v>348</v>
      </c>
      <c r="C365" s="10">
        <v>344</v>
      </c>
      <c r="D365" s="10">
        <v>340</v>
      </c>
      <c r="E365" s="10">
        <v>336</v>
      </c>
      <c r="F365" s="10">
        <v>332</v>
      </c>
      <c r="G365">
        <v>348</v>
      </c>
      <c r="H365">
        <v>344</v>
      </c>
      <c r="I365">
        <v>340</v>
      </c>
      <c r="J365">
        <v>336</v>
      </c>
      <c r="K365">
        <v>332</v>
      </c>
      <c r="L365" s="3" t="str">
        <f>IF(表2[[#This Row],[IF_PC]]&lt;&gt;表2[[#This Row],[你的IF]],1,"")</f>
        <v/>
      </c>
      <c r="M365" s="3" t="str">
        <f>IF(表2[[#This Row],[ID_PC]]&lt;&gt;表2[[#This Row],[你的ID]],1,"")</f>
        <v/>
      </c>
      <c r="N365" s="3" t="str">
        <f>IF(表2[[#This Row],[EX_PC]]&lt;&gt;表2[[#This Row],[你的EX]],1,"")</f>
        <v/>
      </c>
      <c r="O365" s="3" t="str">
        <f>IF(表2[[#This Row],[MEM_PC]]&lt;&gt;表2[[#This Row],[你的MEM]],1,"")</f>
        <v/>
      </c>
      <c r="P365" s="3" t="str">
        <f>IF(表2[[#This Row],[WB_PC]]&lt;&gt;表2[[#This Row],[你的WB]],1,"")</f>
        <v/>
      </c>
    </row>
    <row r="366" spans="1:16">
      <c r="A366" s="8">
        <v>365</v>
      </c>
      <c r="B366" s="10">
        <v>352</v>
      </c>
      <c r="C366" s="10">
        <v>348</v>
      </c>
      <c r="D366" s="10">
        <v>344</v>
      </c>
      <c r="E366" s="10">
        <v>340</v>
      </c>
      <c r="F366" s="10">
        <v>336</v>
      </c>
      <c r="G366">
        <v>352</v>
      </c>
      <c r="H366">
        <v>348</v>
      </c>
      <c r="I366">
        <v>344</v>
      </c>
      <c r="J366">
        <v>340</v>
      </c>
      <c r="K366">
        <v>336</v>
      </c>
      <c r="L366" s="3" t="str">
        <f>IF(表2[[#This Row],[IF_PC]]&lt;&gt;表2[[#This Row],[你的IF]],1,"")</f>
        <v/>
      </c>
      <c r="M366" s="3" t="str">
        <f>IF(表2[[#This Row],[ID_PC]]&lt;&gt;表2[[#This Row],[你的ID]],1,"")</f>
        <v/>
      </c>
      <c r="N366" s="3" t="str">
        <f>IF(表2[[#This Row],[EX_PC]]&lt;&gt;表2[[#This Row],[你的EX]],1,"")</f>
        <v/>
      </c>
      <c r="O366" s="3" t="str">
        <f>IF(表2[[#This Row],[MEM_PC]]&lt;&gt;表2[[#This Row],[你的MEM]],1,"")</f>
        <v/>
      </c>
      <c r="P366" s="3" t="str">
        <f>IF(表2[[#This Row],[WB_PC]]&lt;&gt;表2[[#This Row],[你的WB]],1,"")</f>
        <v/>
      </c>
    </row>
    <row r="367" spans="1:16">
      <c r="A367" s="8">
        <v>366</v>
      </c>
      <c r="B367" s="10">
        <v>356</v>
      </c>
      <c r="C367" s="10">
        <v>352</v>
      </c>
      <c r="D367" s="10">
        <v>348</v>
      </c>
      <c r="E367" s="10">
        <v>344</v>
      </c>
      <c r="F367" s="10">
        <v>340</v>
      </c>
      <c r="G367">
        <v>356</v>
      </c>
      <c r="H367">
        <v>352</v>
      </c>
      <c r="I367">
        <v>348</v>
      </c>
      <c r="J367">
        <v>344</v>
      </c>
      <c r="K367">
        <v>340</v>
      </c>
      <c r="L367" s="3" t="str">
        <f>IF(表2[[#This Row],[IF_PC]]&lt;&gt;表2[[#This Row],[你的IF]],1,"")</f>
        <v/>
      </c>
      <c r="M367" s="3" t="str">
        <f>IF(表2[[#This Row],[ID_PC]]&lt;&gt;表2[[#This Row],[你的ID]],1,"")</f>
        <v/>
      </c>
      <c r="N367" s="3" t="str">
        <f>IF(表2[[#This Row],[EX_PC]]&lt;&gt;表2[[#This Row],[你的EX]],1,"")</f>
        <v/>
      </c>
      <c r="O367" s="3" t="str">
        <f>IF(表2[[#This Row],[MEM_PC]]&lt;&gt;表2[[#This Row],[你的MEM]],1,"")</f>
        <v/>
      </c>
      <c r="P367" s="3" t="str">
        <f>IF(表2[[#This Row],[WB_PC]]&lt;&gt;表2[[#This Row],[你的WB]],1,"")</f>
        <v/>
      </c>
    </row>
    <row r="368" spans="1:16">
      <c r="A368" s="8">
        <v>367</v>
      </c>
      <c r="B368" s="10">
        <v>360</v>
      </c>
      <c r="C368" s="10">
        <v>356</v>
      </c>
      <c r="D368" s="10">
        <v>352</v>
      </c>
      <c r="E368" s="10">
        <v>348</v>
      </c>
      <c r="F368" s="10">
        <v>344</v>
      </c>
      <c r="G368">
        <v>360</v>
      </c>
      <c r="H368">
        <v>356</v>
      </c>
      <c r="I368">
        <v>352</v>
      </c>
      <c r="J368">
        <v>348</v>
      </c>
      <c r="K368">
        <v>344</v>
      </c>
      <c r="L368" s="3" t="str">
        <f>IF(表2[[#This Row],[IF_PC]]&lt;&gt;表2[[#This Row],[你的IF]],1,"")</f>
        <v/>
      </c>
      <c r="M368" s="3" t="str">
        <f>IF(表2[[#This Row],[ID_PC]]&lt;&gt;表2[[#This Row],[你的ID]],1,"")</f>
        <v/>
      </c>
      <c r="N368" s="3" t="str">
        <f>IF(表2[[#This Row],[EX_PC]]&lt;&gt;表2[[#This Row],[你的EX]],1,"")</f>
        <v/>
      </c>
      <c r="O368" s="3" t="str">
        <f>IF(表2[[#This Row],[MEM_PC]]&lt;&gt;表2[[#This Row],[你的MEM]],1,"")</f>
        <v/>
      </c>
      <c r="P368" s="3" t="str">
        <f>IF(表2[[#This Row],[WB_PC]]&lt;&gt;表2[[#This Row],[你的WB]],1,"")</f>
        <v/>
      </c>
    </row>
    <row r="369" spans="1:16">
      <c r="A369" s="8">
        <v>368</v>
      </c>
      <c r="B369" s="10">
        <v>364</v>
      </c>
      <c r="C369" s="10">
        <v>360</v>
      </c>
      <c r="D369" s="10">
        <v>356</v>
      </c>
      <c r="E369" s="10">
        <v>352</v>
      </c>
      <c r="F369" s="10">
        <v>348</v>
      </c>
      <c r="G369">
        <v>364</v>
      </c>
      <c r="H369">
        <v>360</v>
      </c>
      <c r="I369">
        <v>356</v>
      </c>
      <c r="J369">
        <v>352</v>
      </c>
      <c r="K369">
        <v>348</v>
      </c>
      <c r="L369" s="3" t="str">
        <f>IF(表2[[#This Row],[IF_PC]]&lt;&gt;表2[[#This Row],[你的IF]],1,"")</f>
        <v/>
      </c>
      <c r="M369" s="3" t="str">
        <f>IF(表2[[#This Row],[ID_PC]]&lt;&gt;表2[[#This Row],[你的ID]],1,"")</f>
        <v/>
      </c>
      <c r="N369" s="3" t="str">
        <f>IF(表2[[#This Row],[EX_PC]]&lt;&gt;表2[[#This Row],[你的EX]],1,"")</f>
        <v/>
      </c>
      <c r="O369" s="3" t="str">
        <f>IF(表2[[#This Row],[MEM_PC]]&lt;&gt;表2[[#This Row],[你的MEM]],1,"")</f>
        <v/>
      </c>
      <c r="P369" s="3" t="str">
        <f>IF(表2[[#This Row],[WB_PC]]&lt;&gt;表2[[#This Row],[你的WB]],1,"")</f>
        <v/>
      </c>
    </row>
    <row r="370" spans="1:16">
      <c r="A370" s="8">
        <v>369</v>
      </c>
      <c r="B370" s="10">
        <v>368</v>
      </c>
      <c r="C370" s="10">
        <v>364</v>
      </c>
      <c r="D370" s="10">
        <v>360</v>
      </c>
      <c r="E370" s="10">
        <v>356</v>
      </c>
      <c r="F370" s="10">
        <v>352</v>
      </c>
      <c r="G370">
        <v>368</v>
      </c>
      <c r="H370">
        <v>364</v>
      </c>
      <c r="I370">
        <v>360</v>
      </c>
      <c r="J370">
        <v>356</v>
      </c>
      <c r="K370">
        <v>352</v>
      </c>
      <c r="L370" s="3" t="str">
        <f>IF(表2[[#This Row],[IF_PC]]&lt;&gt;表2[[#This Row],[你的IF]],1,"")</f>
        <v/>
      </c>
      <c r="M370" s="3" t="str">
        <f>IF(表2[[#This Row],[ID_PC]]&lt;&gt;表2[[#This Row],[你的ID]],1,"")</f>
        <v/>
      </c>
      <c r="N370" s="3" t="str">
        <f>IF(表2[[#This Row],[EX_PC]]&lt;&gt;表2[[#This Row],[你的EX]],1,"")</f>
        <v/>
      </c>
      <c r="O370" s="3" t="str">
        <f>IF(表2[[#This Row],[MEM_PC]]&lt;&gt;表2[[#This Row],[你的MEM]],1,"")</f>
        <v/>
      </c>
      <c r="P370" s="3" t="str">
        <f>IF(表2[[#This Row],[WB_PC]]&lt;&gt;表2[[#This Row],[你的WB]],1,"")</f>
        <v/>
      </c>
    </row>
    <row r="371" spans="1:16">
      <c r="A371" s="8">
        <v>370</v>
      </c>
      <c r="B371" s="10">
        <v>336</v>
      </c>
      <c r="C371" s="10">
        <v>0</v>
      </c>
      <c r="D371" s="10">
        <v>0</v>
      </c>
      <c r="E371" s="10">
        <v>360</v>
      </c>
      <c r="F371" s="10">
        <v>356</v>
      </c>
      <c r="G371">
        <v>336</v>
      </c>
      <c r="H371">
        <v>0</v>
      </c>
      <c r="I371">
        <v>0</v>
      </c>
      <c r="J371">
        <v>360</v>
      </c>
      <c r="K371">
        <v>356</v>
      </c>
      <c r="L371" s="3" t="str">
        <f>IF(表2[[#This Row],[IF_PC]]&lt;&gt;表2[[#This Row],[你的IF]],1,"")</f>
        <v/>
      </c>
      <c r="M371" s="3" t="str">
        <f>IF(表2[[#This Row],[ID_PC]]&lt;&gt;表2[[#This Row],[你的ID]],1,"")</f>
        <v/>
      </c>
      <c r="N371" s="3" t="str">
        <f>IF(表2[[#This Row],[EX_PC]]&lt;&gt;表2[[#This Row],[你的EX]],1,"")</f>
        <v/>
      </c>
      <c r="O371" s="3" t="str">
        <f>IF(表2[[#This Row],[MEM_PC]]&lt;&gt;表2[[#This Row],[你的MEM]],1,"")</f>
        <v/>
      </c>
      <c r="P371" s="3" t="str">
        <f>IF(表2[[#This Row],[WB_PC]]&lt;&gt;表2[[#This Row],[你的WB]],1,"")</f>
        <v/>
      </c>
    </row>
    <row r="372" spans="1:16">
      <c r="A372" s="8">
        <v>371</v>
      </c>
      <c r="B372" s="10">
        <v>340</v>
      </c>
      <c r="C372" s="10">
        <v>336</v>
      </c>
      <c r="D372" s="10">
        <v>0</v>
      </c>
      <c r="E372" s="10">
        <v>0</v>
      </c>
      <c r="F372" s="10">
        <v>360</v>
      </c>
      <c r="G372">
        <v>340</v>
      </c>
      <c r="H372">
        <v>336</v>
      </c>
      <c r="I372">
        <v>0</v>
      </c>
      <c r="J372">
        <v>0</v>
      </c>
      <c r="K372">
        <v>360</v>
      </c>
      <c r="L372" s="3" t="str">
        <f>IF(表2[[#This Row],[IF_PC]]&lt;&gt;表2[[#This Row],[你的IF]],1,"")</f>
        <v/>
      </c>
      <c r="M372" s="3" t="str">
        <f>IF(表2[[#This Row],[ID_PC]]&lt;&gt;表2[[#This Row],[你的ID]],1,"")</f>
        <v/>
      </c>
      <c r="N372" s="3" t="str">
        <f>IF(表2[[#This Row],[EX_PC]]&lt;&gt;表2[[#This Row],[你的EX]],1,"")</f>
        <v/>
      </c>
      <c r="O372" s="3" t="str">
        <f>IF(表2[[#This Row],[MEM_PC]]&lt;&gt;表2[[#This Row],[你的MEM]],1,"")</f>
        <v/>
      </c>
      <c r="P372" s="3" t="str">
        <f>IF(表2[[#This Row],[WB_PC]]&lt;&gt;表2[[#This Row],[你的WB]],1,"")</f>
        <v/>
      </c>
    </row>
    <row r="373" spans="1:16">
      <c r="A373" s="8">
        <v>372</v>
      </c>
      <c r="B373" s="10">
        <v>344</v>
      </c>
      <c r="C373" s="10">
        <v>340</v>
      </c>
      <c r="D373" s="10">
        <v>336</v>
      </c>
      <c r="E373" s="10">
        <v>0</v>
      </c>
      <c r="F373" s="10">
        <v>0</v>
      </c>
      <c r="G373">
        <v>344</v>
      </c>
      <c r="H373">
        <v>340</v>
      </c>
      <c r="I373">
        <v>336</v>
      </c>
      <c r="J373">
        <v>0</v>
      </c>
      <c r="K373">
        <v>0</v>
      </c>
      <c r="L373" s="3" t="str">
        <f>IF(表2[[#This Row],[IF_PC]]&lt;&gt;表2[[#This Row],[你的IF]],1,"")</f>
        <v/>
      </c>
      <c r="M373" s="3" t="str">
        <f>IF(表2[[#This Row],[ID_PC]]&lt;&gt;表2[[#This Row],[你的ID]],1,"")</f>
        <v/>
      </c>
      <c r="N373" s="3" t="str">
        <f>IF(表2[[#This Row],[EX_PC]]&lt;&gt;表2[[#This Row],[你的EX]],1,"")</f>
        <v/>
      </c>
      <c r="O373" s="3" t="str">
        <f>IF(表2[[#This Row],[MEM_PC]]&lt;&gt;表2[[#This Row],[你的MEM]],1,"")</f>
        <v/>
      </c>
      <c r="P373" s="3" t="str">
        <f>IF(表2[[#This Row],[WB_PC]]&lt;&gt;表2[[#This Row],[你的WB]],1,"")</f>
        <v/>
      </c>
    </row>
    <row r="374" spans="1:16">
      <c r="A374" s="8">
        <v>373</v>
      </c>
      <c r="B374" s="10">
        <v>348</v>
      </c>
      <c r="C374" s="10">
        <v>344</v>
      </c>
      <c r="D374" s="10">
        <v>340</v>
      </c>
      <c r="E374" s="10">
        <v>336</v>
      </c>
      <c r="F374" s="10">
        <v>0</v>
      </c>
      <c r="G374">
        <v>348</v>
      </c>
      <c r="H374">
        <v>344</v>
      </c>
      <c r="I374">
        <v>340</v>
      </c>
      <c r="J374">
        <v>336</v>
      </c>
      <c r="K374">
        <v>0</v>
      </c>
      <c r="L374" s="3" t="str">
        <f>IF(表2[[#This Row],[IF_PC]]&lt;&gt;表2[[#This Row],[你的IF]],1,"")</f>
        <v/>
      </c>
      <c r="M374" s="3" t="str">
        <f>IF(表2[[#This Row],[ID_PC]]&lt;&gt;表2[[#This Row],[你的ID]],1,"")</f>
        <v/>
      </c>
      <c r="N374" s="3" t="str">
        <f>IF(表2[[#This Row],[EX_PC]]&lt;&gt;表2[[#This Row],[你的EX]],1,"")</f>
        <v/>
      </c>
      <c r="O374" s="3" t="str">
        <f>IF(表2[[#This Row],[MEM_PC]]&lt;&gt;表2[[#This Row],[你的MEM]],1,"")</f>
        <v/>
      </c>
      <c r="P374" s="3" t="str">
        <f>IF(表2[[#This Row],[WB_PC]]&lt;&gt;表2[[#This Row],[你的WB]],1,"")</f>
        <v/>
      </c>
    </row>
    <row r="375" spans="1:16">
      <c r="A375" s="8">
        <v>374</v>
      </c>
      <c r="B375" s="10">
        <v>352</v>
      </c>
      <c r="C375" s="10">
        <v>348</v>
      </c>
      <c r="D375" s="10">
        <v>344</v>
      </c>
      <c r="E375" s="10">
        <v>340</v>
      </c>
      <c r="F375" s="10">
        <v>336</v>
      </c>
      <c r="G375">
        <v>352</v>
      </c>
      <c r="H375">
        <v>348</v>
      </c>
      <c r="I375">
        <v>344</v>
      </c>
      <c r="J375">
        <v>340</v>
      </c>
      <c r="K375">
        <v>336</v>
      </c>
      <c r="L375" s="3" t="str">
        <f>IF(表2[[#This Row],[IF_PC]]&lt;&gt;表2[[#This Row],[你的IF]],1,"")</f>
        <v/>
      </c>
      <c r="M375" s="3" t="str">
        <f>IF(表2[[#This Row],[ID_PC]]&lt;&gt;表2[[#This Row],[你的ID]],1,"")</f>
        <v/>
      </c>
      <c r="N375" s="3" t="str">
        <f>IF(表2[[#This Row],[EX_PC]]&lt;&gt;表2[[#This Row],[你的EX]],1,"")</f>
        <v/>
      </c>
      <c r="O375" s="3" t="str">
        <f>IF(表2[[#This Row],[MEM_PC]]&lt;&gt;表2[[#This Row],[你的MEM]],1,"")</f>
        <v/>
      </c>
      <c r="P375" s="3" t="str">
        <f>IF(表2[[#This Row],[WB_PC]]&lt;&gt;表2[[#This Row],[你的WB]],1,"")</f>
        <v/>
      </c>
    </row>
    <row r="376" spans="1:16">
      <c r="A376" s="8">
        <v>375</v>
      </c>
      <c r="B376" s="10">
        <v>356</v>
      </c>
      <c r="C376" s="10">
        <v>352</v>
      </c>
      <c r="D376" s="10">
        <v>348</v>
      </c>
      <c r="E376" s="10">
        <v>344</v>
      </c>
      <c r="F376" s="10">
        <v>340</v>
      </c>
      <c r="G376">
        <v>356</v>
      </c>
      <c r="H376">
        <v>352</v>
      </c>
      <c r="I376">
        <v>348</v>
      </c>
      <c r="J376">
        <v>344</v>
      </c>
      <c r="K376">
        <v>340</v>
      </c>
      <c r="L376" s="3" t="str">
        <f>IF(表2[[#This Row],[IF_PC]]&lt;&gt;表2[[#This Row],[你的IF]],1,"")</f>
        <v/>
      </c>
      <c r="M376" s="3" t="str">
        <f>IF(表2[[#This Row],[ID_PC]]&lt;&gt;表2[[#This Row],[你的ID]],1,"")</f>
        <v/>
      </c>
      <c r="N376" s="3" t="str">
        <f>IF(表2[[#This Row],[EX_PC]]&lt;&gt;表2[[#This Row],[你的EX]],1,"")</f>
        <v/>
      </c>
      <c r="O376" s="3" t="str">
        <f>IF(表2[[#This Row],[MEM_PC]]&lt;&gt;表2[[#This Row],[你的MEM]],1,"")</f>
        <v/>
      </c>
      <c r="P376" s="3" t="str">
        <f>IF(表2[[#This Row],[WB_PC]]&lt;&gt;表2[[#This Row],[你的WB]],1,"")</f>
        <v/>
      </c>
    </row>
    <row r="377" spans="1:16">
      <c r="A377" s="8">
        <v>376</v>
      </c>
      <c r="B377" s="10">
        <v>360</v>
      </c>
      <c r="C377" s="10">
        <v>356</v>
      </c>
      <c r="D377" s="10">
        <v>352</v>
      </c>
      <c r="E377" s="10">
        <v>348</v>
      </c>
      <c r="F377" s="10">
        <v>344</v>
      </c>
      <c r="G377">
        <v>360</v>
      </c>
      <c r="H377">
        <v>356</v>
      </c>
      <c r="I377">
        <v>352</v>
      </c>
      <c r="J377">
        <v>348</v>
      </c>
      <c r="K377">
        <v>344</v>
      </c>
      <c r="L377" s="3" t="str">
        <f>IF(表2[[#This Row],[IF_PC]]&lt;&gt;表2[[#This Row],[你的IF]],1,"")</f>
        <v/>
      </c>
      <c r="M377" s="3" t="str">
        <f>IF(表2[[#This Row],[ID_PC]]&lt;&gt;表2[[#This Row],[你的ID]],1,"")</f>
        <v/>
      </c>
      <c r="N377" s="3" t="str">
        <f>IF(表2[[#This Row],[EX_PC]]&lt;&gt;表2[[#This Row],[你的EX]],1,"")</f>
        <v/>
      </c>
      <c r="O377" s="3" t="str">
        <f>IF(表2[[#This Row],[MEM_PC]]&lt;&gt;表2[[#This Row],[你的MEM]],1,"")</f>
        <v/>
      </c>
      <c r="P377" s="3" t="str">
        <f>IF(表2[[#This Row],[WB_PC]]&lt;&gt;表2[[#This Row],[你的WB]],1,"")</f>
        <v/>
      </c>
    </row>
    <row r="378" spans="1:16">
      <c r="A378" s="8">
        <v>377</v>
      </c>
      <c r="B378" s="10">
        <v>364</v>
      </c>
      <c r="C378" s="10">
        <v>360</v>
      </c>
      <c r="D378" s="10">
        <v>356</v>
      </c>
      <c r="E378" s="10">
        <v>352</v>
      </c>
      <c r="F378" s="10">
        <v>348</v>
      </c>
      <c r="G378">
        <v>364</v>
      </c>
      <c r="H378">
        <v>360</v>
      </c>
      <c r="I378">
        <v>356</v>
      </c>
      <c r="J378">
        <v>352</v>
      </c>
      <c r="K378">
        <v>348</v>
      </c>
      <c r="L378" s="3" t="str">
        <f>IF(表2[[#This Row],[IF_PC]]&lt;&gt;表2[[#This Row],[你的IF]],1,"")</f>
        <v/>
      </c>
      <c r="M378" s="3" t="str">
        <f>IF(表2[[#This Row],[ID_PC]]&lt;&gt;表2[[#This Row],[你的ID]],1,"")</f>
        <v/>
      </c>
      <c r="N378" s="3" t="str">
        <f>IF(表2[[#This Row],[EX_PC]]&lt;&gt;表2[[#This Row],[你的EX]],1,"")</f>
        <v/>
      </c>
      <c r="O378" s="3" t="str">
        <f>IF(表2[[#This Row],[MEM_PC]]&lt;&gt;表2[[#This Row],[你的MEM]],1,"")</f>
        <v/>
      </c>
      <c r="P378" s="3" t="str">
        <f>IF(表2[[#This Row],[WB_PC]]&lt;&gt;表2[[#This Row],[你的WB]],1,"")</f>
        <v/>
      </c>
    </row>
    <row r="379" spans="1:16">
      <c r="A379" s="8">
        <v>378</v>
      </c>
      <c r="B379" s="10">
        <v>368</v>
      </c>
      <c r="C379" s="10">
        <v>364</v>
      </c>
      <c r="D379" s="10">
        <v>360</v>
      </c>
      <c r="E379" s="10">
        <v>356</v>
      </c>
      <c r="F379" s="10">
        <v>352</v>
      </c>
      <c r="G379">
        <v>368</v>
      </c>
      <c r="H379">
        <v>364</v>
      </c>
      <c r="I379">
        <v>360</v>
      </c>
      <c r="J379">
        <v>356</v>
      </c>
      <c r="K379">
        <v>352</v>
      </c>
      <c r="L379" s="3" t="str">
        <f>IF(表2[[#This Row],[IF_PC]]&lt;&gt;表2[[#This Row],[你的IF]],1,"")</f>
        <v/>
      </c>
      <c r="M379" s="3" t="str">
        <f>IF(表2[[#This Row],[ID_PC]]&lt;&gt;表2[[#This Row],[你的ID]],1,"")</f>
        <v/>
      </c>
      <c r="N379" s="3" t="str">
        <f>IF(表2[[#This Row],[EX_PC]]&lt;&gt;表2[[#This Row],[你的EX]],1,"")</f>
        <v/>
      </c>
      <c r="O379" s="3" t="str">
        <f>IF(表2[[#This Row],[MEM_PC]]&lt;&gt;表2[[#This Row],[你的MEM]],1,"")</f>
        <v/>
      </c>
      <c r="P379" s="3" t="str">
        <f>IF(表2[[#This Row],[WB_PC]]&lt;&gt;表2[[#This Row],[你的WB]],1,"")</f>
        <v/>
      </c>
    </row>
    <row r="380" spans="1:16">
      <c r="A380" s="8">
        <v>379</v>
      </c>
      <c r="B380" s="10">
        <v>336</v>
      </c>
      <c r="C380" s="10">
        <v>0</v>
      </c>
      <c r="D380" s="10">
        <v>0</v>
      </c>
      <c r="E380" s="10">
        <v>360</v>
      </c>
      <c r="F380" s="10">
        <v>356</v>
      </c>
      <c r="G380">
        <v>336</v>
      </c>
      <c r="H380">
        <v>0</v>
      </c>
      <c r="I380">
        <v>0</v>
      </c>
      <c r="J380">
        <v>360</v>
      </c>
      <c r="K380">
        <v>356</v>
      </c>
      <c r="L380" s="3" t="str">
        <f>IF(表2[[#This Row],[IF_PC]]&lt;&gt;表2[[#This Row],[你的IF]],1,"")</f>
        <v/>
      </c>
      <c r="M380" s="3" t="str">
        <f>IF(表2[[#This Row],[ID_PC]]&lt;&gt;表2[[#This Row],[你的ID]],1,"")</f>
        <v/>
      </c>
      <c r="N380" s="3" t="str">
        <f>IF(表2[[#This Row],[EX_PC]]&lt;&gt;表2[[#This Row],[你的EX]],1,"")</f>
        <v/>
      </c>
      <c r="O380" s="3" t="str">
        <f>IF(表2[[#This Row],[MEM_PC]]&lt;&gt;表2[[#This Row],[你的MEM]],1,"")</f>
        <v/>
      </c>
      <c r="P380" s="3" t="str">
        <f>IF(表2[[#This Row],[WB_PC]]&lt;&gt;表2[[#This Row],[你的WB]],1,"")</f>
        <v/>
      </c>
    </row>
    <row r="381" spans="1:16">
      <c r="A381" s="8">
        <v>380</v>
      </c>
      <c r="B381" s="10">
        <v>340</v>
      </c>
      <c r="C381" s="10">
        <v>336</v>
      </c>
      <c r="D381" s="10">
        <v>0</v>
      </c>
      <c r="E381" s="10">
        <v>0</v>
      </c>
      <c r="F381" s="10">
        <v>360</v>
      </c>
      <c r="G381">
        <v>340</v>
      </c>
      <c r="H381">
        <v>336</v>
      </c>
      <c r="I381">
        <v>0</v>
      </c>
      <c r="J381">
        <v>0</v>
      </c>
      <c r="K381">
        <v>360</v>
      </c>
      <c r="L381" s="3" t="str">
        <f>IF(表2[[#This Row],[IF_PC]]&lt;&gt;表2[[#This Row],[你的IF]],1,"")</f>
        <v/>
      </c>
      <c r="M381" s="3" t="str">
        <f>IF(表2[[#This Row],[ID_PC]]&lt;&gt;表2[[#This Row],[你的ID]],1,"")</f>
        <v/>
      </c>
      <c r="N381" s="3" t="str">
        <f>IF(表2[[#This Row],[EX_PC]]&lt;&gt;表2[[#This Row],[你的EX]],1,"")</f>
        <v/>
      </c>
      <c r="O381" s="3" t="str">
        <f>IF(表2[[#This Row],[MEM_PC]]&lt;&gt;表2[[#This Row],[你的MEM]],1,"")</f>
        <v/>
      </c>
      <c r="P381" s="3" t="str">
        <f>IF(表2[[#This Row],[WB_PC]]&lt;&gt;表2[[#This Row],[你的WB]],1,"")</f>
        <v/>
      </c>
    </row>
    <row r="382" spans="1:16">
      <c r="A382" s="8">
        <v>381</v>
      </c>
      <c r="B382" s="10">
        <v>344</v>
      </c>
      <c r="C382" s="10">
        <v>340</v>
      </c>
      <c r="D382" s="10">
        <v>336</v>
      </c>
      <c r="E382" s="10">
        <v>0</v>
      </c>
      <c r="F382" s="10">
        <v>0</v>
      </c>
      <c r="G382">
        <v>344</v>
      </c>
      <c r="H382">
        <v>340</v>
      </c>
      <c r="I382">
        <v>336</v>
      </c>
      <c r="J382">
        <v>0</v>
      </c>
      <c r="K382">
        <v>0</v>
      </c>
      <c r="L382" s="3" t="str">
        <f>IF(表2[[#This Row],[IF_PC]]&lt;&gt;表2[[#This Row],[你的IF]],1,"")</f>
        <v/>
      </c>
      <c r="M382" s="3" t="str">
        <f>IF(表2[[#This Row],[ID_PC]]&lt;&gt;表2[[#This Row],[你的ID]],1,"")</f>
        <v/>
      </c>
      <c r="N382" s="3" t="str">
        <f>IF(表2[[#This Row],[EX_PC]]&lt;&gt;表2[[#This Row],[你的EX]],1,"")</f>
        <v/>
      </c>
      <c r="O382" s="3" t="str">
        <f>IF(表2[[#This Row],[MEM_PC]]&lt;&gt;表2[[#This Row],[你的MEM]],1,"")</f>
        <v/>
      </c>
      <c r="P382" s="3" t="str">
        <f>IF(表2[[#This Row],[WB_PC]]&lt;&gt;表2[[#This Row],[你的WB]],1,"")</f>
        <v/>
      </c>
    </row>
    <row r="383" spans="1:16">
      <c r="A383" s="8">
        <v>382</v>
      </c>
      <c r="B383" s="10">
        <v>348</v>
      </c>
      <c r="C383" s="10">
        <v>344</v>
      </c>
      <c r="D383" s="10">
        <v>340</v>
      </c>
      <c r="E383" s="10">
        <v>336</v>
      </c>
      <c r="F383" s="10">
        <v>0</v>
      </c>
      <c r="G383">
        <v>348</v>
      </c>
      <c r="H383">
        <v>344</v>
      </c>
      <c r="I383">
        <v>340</v>
      </c>
      <c r="J383">
        <v>336</v>
      </c>
      <c r="K383">
        <v>0</v>
      </c>
      <c r="L383" s="3" t="str">
        <f>IF(表2[[#This Row],[IF_PC]]&lt;&gt;表2[[#This Row],[你的IF]],1,"")</f>
        <v/>
      </c>
      <c r="M383" s="3" t="str">
        <f>IF(表2[[#This Row],[ID_PC]]&lt;&gt;表2[[#This Row],[你的ID]],1,"")</f>
        <v/>
      </c>
      <c r="N383" s="3" t="str">
        <f>IF(表2[[#This Row],[EX_PC]]&lt;&gt;表2[[#This Row],[你的EX]],1,"")</f>
        <v/>
      </c>
      <c r="O383" s="3" t="str">
        <f>IF(表2[[#This Row],[MEM_PC]]&lt;&gt;表2[[#This Row],[你的MEM]],1,"")</f>
        <v/>
      </c>
      <c r="P383" s="3" t="str">
        <f>IF(表2[[#This Row],[WB_PC]]&lt;&gt;表2[[#This Row],[你的WB]],1,"")</f>
        <v/>
      </c>
    </row>
    <row r="384" spans="1:16">
      <c r="A384" s="8">
        <v>383</v>
      </c>
      <c r="B384" s="10">
        <v>352</v>
      </c>
      <c r="C384" s="10">
        <v>348</v>
      </c>
      <c r="D384" s="10">
        <v>344</v>
      </c>
      <c r="E384" s="10">
        <v>340</v>
      </c>
      <c r="F384" s="10">
        <v>336</v>
      </c>
      <c r="G384">
        <v>352</v>
      </c>
      <c r="H384">
        <v>348</v>
      </c>
      <c r="I384">
        <v>344</v>
      </c>
      <c r="J384">
        <v>340</v>
      </c>
      <c r="K384">
        <v>336</v>
      </c>
      <c r="L384" s="3" t="str">
        <f>IF(表2[[#This Row],[IF_PC]]&lt;&gt;表2[[#This Row],[你的IF]],1,"")</f>
        <v/>
      </c>
      <c r="M384" s="3" t="str">
        <f>IF(表2[[#This Row],[ID_PC]]&lt;&gt;表2[[#This Row],[你的ID]],1,"")</f>
        <v/>
      </c>
      <c r="N384" s="3" t="str">
        <f>IF(表2[[#This Row],[EX_PC]]&lt;&gt;表2[[#This Row],[你的EX]],1,"")</f>
        <v/>
      </c>
      <c r="O384" s="3" t="str">
        <f>IF(表2[[#This Row],[MEM_PC]]&lt;&gt;表2[[#This Row],[你的MEM]],1,"")</f>
        <v/>
      </c>
      <c r="P384" s="3" t="str">
        <f>IF(表2[[#This Row],[WB_PC]]&lt;&gt;表2[[#This Row],[你的WB]],1,"")</f>
        <v/>
      </c>
    </row>
    <row r="385" spans="1:16">
      <c r="A385" s="8">
        <v>384</v>
      </c>
      <c r="B385" s="10">
        <v>356</v>
      </c>
      <c r="C385" s="10">
        <v>352</v>
      </c>
      <c r="D385" s="10">
        <v>348</v>
      </c>
      <c r="E385" s="10">
        <v>344</v>
      </c>
      <c r="F385" s="10">
        <v>340</v>
      </c>
      <c r="G385">
        <v>356</v>
      </c>
      <c r="H385">
        <v>352</v>
      </c>
      <c r="I385">
        <v>348</v>
      </c>
      <c r="J385">
        <v>344</v>
      </c>
      <c r="K385">
        <v>340</v>
      </c>
      <c r="L385" s="3" t="str">
        <f>IF(表2[[#This Row],[IF_PC]]&lt;&gt;表2[[#This Row],[你的IF]],1,"")</f>
        <v/>
      </c>
      <c r="M385" s="3" t="str">
        <f>IF(表2[[#This Row],[ID_PC]]&lt;&gt;表2[[#This Row],[你的ID]],1,"")</f>
        <v/>
      </c>
      <c r="N385" s="3" t="str">
        <f>IF(表2[[#This Row],[EX_PC]]&lt;&gt;表2[[#This Row],[你的EX]],1,"")</f>
        <v/>
      </c>
      <c r="O385" s="3" t="str">
        <f>IF(表2[[#This Row],[MEM_PC]]&lt;&gt;表2[[#This Row],[你的MEM]],1,"")</f>
        <v/>
      </c>
      <c r="P385" s="3" t="str">
        <f>IF(表2[[#This Row],[WB_PC]]&lt;&gt;表2[[#This Row],[你的WB]],1,"")</f>
        <v/>
      </c>
    </row>
    <row r="386" spans="1:16">
      <c r="A386" s="8">
        <v>385</v>
      </c>
      <c r="B386" s="10">
        <v>360</v>
      </c>
      <c r="C386" s="10">
        <v>356</v>
      </c>
      <c r="D386" s="10">
        <v>352</v>
      </c>
      <c r="E386" s="10">
        <v>348</v>
      </c>
      <c r="F386" s="10">
        <v>344</v>
      </c>
      <c r="G386">
        <v>360</v>
      </c>
      <c r="H386">
        <v>356</v>
      </c>
      <c r="I386">
        <v>352</v>
      </c>
      <c r="J386">
        <v>348</v>
      </c>
      <c r="K386">
        <v>344</v>
      </c>
      <c r="L386" s="3" t="str">
        <f>IF(表2[[#This Row],[IF_PC]]&lt;&gt;表2[[#This Row],[你的IF]],1,"")</f>
        <v/>
      </c>
      <c r="M386" s="3" t="str">
        <f>IF(表2[[#This Row],[ID_PC]]&lt;&gt;表2[[#This Row],[你的ID]],1,"")</f>
        <v/>
      </c>
      <c r="N386" s="3" t="str">
        <f>IF(表2[[#This Row],[EX_PC]]&lt;&gt;表2[[#This Row],[你的EX]],1,"")</f>
        <v/>
      </c>
      <c r="O386" s="3" t="str">
        <f>IF(表2[[#This Row],[MEM_PC]]&lt;&gt;表2[[#This Row],[你的MEM]],1,"")</f>
        <v/>
      </c>
      <c r="P386" s="3" t="str">
        <f>IF(表2[[#This Row],[WB_PC]]&lt;&gt;表2[[#This Row],[你的WB]],1,"")</f>
        <v/>
      </c>
    </row>
    <row r="387" spans="1:16">
      <c r="A387" s="8">
        <v>386</v>
      </c>
      <c r="B387" s="10">
        <v>364</v>
      </c>
      <c r="C387" s="10">
        <v>360</v>
      </c>
      <c r="D387" s="10">
        <v>356</v>
      </c>
      <c r="E387" s="10">
        <v>352</v>
      </c>
      <c r="F387" s="10">
        <v>348</v>
      </c>
      <c r="G387">
        <v>364</v>
      </c>
      <c r="H387">
        <v>360</v>
      </c>
      <c r="I387">
        <v>356</v>
      </c>
      <c r="J387">
        <v>352</v>
      </c>
      <c r="K387">
        <v>348</v>
      </c>
      <c r="L387" s="3" t="str">
        <f>IF(表2[[#This Row],[IF_PC]]&lt;&gt;表2[[#This Row],[你的IF]],1,"")</f>
        <v/>
      </c>
      <c r="M387" s="3" t="str">
        <f>IF(表2[[#This Row],[ID_PC]]&lt;&gt;表2[[#This Row],[你的ID]],1,"")</f>
        <v/>
      </c>
      <c r="N387" s="3" t="str">
        <f>IF(表2[[#This Row],[EX_PC]]&lt;&gt;表2[[#This Row],[你的EX]],1,"")</f>
        <v/>
      </c>
      <c r="O387" s="3" t="str">
        <f>IF(表2[[#This Row],[MEM_PC]]&lt;&gt;表2[[#This Row],[你的MEM]],1,"")</f>
        <v/>
      </c>
      <c r="P387" s="3" t="str">
        <f>IF(表2[[#This Row],[WB_PC]]&lt;&gt;表2[[#This Row],[你的WB]],1,"")</f>
        <v/>
      </c>
    </row>
    <row r="388" spans="1:16">
      <c r="A388" s="8">
        <v>387</v>
      </c>
      <c r="B388" s="10">
        <v>368</v>
      </c>
      <c r="C388" s="10">
        <v>364</v>
      </c>
      <c r="D388" s="10">
        <v>360</v>
      </c>
      <c r="E388" s="10">
        <v>356</v>
      </c>
      <c r="F388" s="10">
        <v>352</v>
      </c>
      <c r="G388">
        <v>368</v>
      </c>
      <c r="H388">
        <v>364</v>
      </c>
      <c r="I388">
        <v>360</v>
      </c>
      <c r="J388">
        <v>356</v>
      </c>
      <c r="K388">
        <v>352</v>
      </c>
      <c r="L388" s="3" t="str">
        <f>IF(表2[[#This Row],[IF_PC]]&lt;&gt;表2[[#This Row],[你的IF]],1,"")</f>
        <v/>
      </c>
      <c r="M388" s="3" t="str">
        <f>IF(表2[[#This Row],[ID_PC]]&lt;&gt;表2[[#This Row],[你的ID]],1,"")</f>
        <v/>
      </c>
      <c r="N388" s="3" t="str">
        <f>IF(表2[[#This Row],[EX_PC]]&lt;&gt;表2[[#This Row],[你的EX]],1,"")</f>
        <v/>
      </c>
      <c r="O388" s="3" t="str">
        <f>IF(表2[[#This Row],[MEM_PC]]&lt;&gt;表2[[#This Row],[你的MEM]],1,"")</f>
        <v/>
      </c>
      <c r="P388" s="3" t="str">
        <f>IF(表2[[#This Row],[WB_PC]]&lt;&gt;表2[[#This Row],[你的WB]],1,"")</f>
        <v/>
      </c>
    </row>
    <row r="389" spans="1:16">
      <c r="A389" s="8">
        <v>388</v>
      </c>
      <c r="B389" s="10">
        <v>336</v>
      </c>
      <c r="C389" s="10">
        <v>0</v>
      </c>
      <c r="D389" s="10">
        <v>0</v>
      </c>
      <c r="E389" s="10">
        <v>360</v>
      </c>
      <c r="F389" s="10">
        <v>356</v>
      </c>
      <c r="G389">
        <v>336</v>
      </c>
      <c r="H389">
        <v>0</v>
      </c>
      <c r="I389">
        <v>0</v>
      </c>
      <c r="J389">
        <v>360</v>
      </c>
      <c r="K389">
        <v>356</v>
      </c>
      <c r="L389" s="3" t="str">
        <f>IF(表2[[#This Row],[IF_PC]]&lt;&gt;表2[[#This Row],[你的IF]],1,"")</f>
        <v/>
      </c>
      <c r="M389" s="3" t="str">
        <f>IF(表2[[#This Row],[ID_PC]]&lt;&gt;表2[[#This Row],[你的ID]],1,"")</f>
        <v/>
      </c>
      <c r="N389" s="3" t="str">
        <f>IF(表2[[#This Row],[EX_PC]]&lt;&gt;表2[[#This Row],[你的EX]],1,"")</f>
        <v/>
      </c>
      <c r="O389" s="3" t="str">
        <f>IF(表2[[#This Row],[MEM_PC]]&lt;&gt;表2[[#This Row],[你的MEM]],1,"")</f>
        <v/>
      </c>
      <c r="P389" s="3" t="str">
        <f>IF(表2[[#This Row],[WB_PC]]&lt;&gt;表2[[#This Row],[你的WB]],1,"")</f>
        <v/>
      </c>
    </row>
    <row r="390" spans="1:16">
      <c r="A390" s="8">
        <v>389</v>
      </c>
      <c r="B390" s="10">
        <v>340</v>
      </c>
      <c r="C390" s="10">
        <v>336</v>
      </c>
      <c r="D390" s="10">
        <v>0</v>
      </c>
      <c r="E390" s="10">
        <v>0</v>
      </c>
      <c r="F390" s="10">
        <v>360</v>
      </c>
      <c r="G390">
        <v>340</v>
      </c>
      <c r="H390">
        <v>336</v>
      </c>
      <c r="I390">
        <v>0</v>
      </c>
      <c r="J390">
        <v>0</v>
      </c>
      <c r="K390">
        <v>360</v>
      </c>
      <c r="L390" s="3" t="str">
        <f>IF(表2[[#This Row],[IF_PC]]&lt;&gt;表2[[#This Row],[你的IF]],1,"")</f>
        <v/>
      </c>
      <c r="M390" s="3" t="str">
        <f>IF(表2[[#This Row],[ID_PC]]&lt;&gt;表2[[#This Row],[你的ID]],1,"")</f>
        <v/>
      </c>
      <c r="N390" s="3" t="str">
        <f>IF(表2[[#This Row],[EX_PC]]&lt;&gt;表2[[#This Row],[你的EX]],1,"")</f>
        <v/>
      </c>
      <c r="O390" s="3" t="str">
        <f>IF(表2[[#This Row],[MEM_PC]]&lt;&gt;表2[[#This Row],[你的MEM]],1,"")</f>
        <v/>
      </c>
      <c r="P390" s="3" t="str">
        <f>IF(表2[[#This Row],[WB_PC]]&lt;&gt;表2[[#This Row],[你的WB]],1,"")</f>
        <v/>
      </c>
    </row>
    <row r="391" spans="1:16">
      <c r="A391" s="8">
        <v>390</v>
      </c>
      <c r="B391" s="10">
        <v>344</v>
      </c>
      <c r="C391" s="10">
        <v>340</v>
      </c>
      <c r="D391" s="10">
        <v>336</v>
      </c>
      <c r="E391" s="10">
        <v>0</v>
      </c>
      <c r="F391" s="10">
        <v>0</v>
      </c>
      <c r="G391">
        <v>344</v>
      </c>
      <c r="H391">
        <v>340</v>
      </c>
      <c r="I391">
        <v>336</v>
      </c>
      <c r="J391">
        <v>0</v>
      </c>
      <c r="K391">
        <v>0</v>
      </c>
      <c r="L391" s="3" t="str">
        <f>IF(表2[[#This Row],[IF_PC]]&lt;&gt;表2[[#This Row],[你的IF]],1,"")</f>
        <v/>
      </c>
      <c r="M391" s="3" t="str">
        <f>IF(表2[[#This Row],[ID_PC]]&lt;&gt;表2[[#This Row],[你的ID]],1,"")</f>
        <v/>
      </c>
      <c r="N391" s="3" t="str">
        <f>IF(表2[[#This Row],[EX_PC]]&lt;&gt;表2[[#This Row],[你的EX]],1,"")</f>
        <v/>
      </c>
      <c r="O391" s="3" t="str">
        <f>IF(表2[[#This Row],[MEM_PC]]&lt;&gt;表2[[#This Row],[你的MEM]],1,"")</f>
        <v/>
      </c>
      <c r="P391" s="3" t="str">
        <f>IF(表2[[#This Row],[WB_PC]]&lt;&gt;表2[[#This Row],[你的WB]],1,"")</f>
        <v/>
      </c>
    </row>
    <row r="392" spans="1:16">
      <c r="A392" s="8">
        <v>391</v>
      </c>
      <c r="B392" s="10">
        <v>348</v>
      </c>
      <c r="C392" s="10">
        <v>344</v>
      </c>
      <c r="D392" s="10">
        <v>340</v>
      </c>
      <c r="E392" s="10">
        <v>336</v>
      </c>
      <c r="F392" s="10">
        <v>0</v>
      </c>
      <c r="G392">
        <v>348</v>
      </c>
      <c r="H392">
        <v>344</v>
      </c>
      <c r="I392">
        <v>340</v>
      </c>
      <c r="J392">
        <v>336</v>
      </c>
      <c r="K392">
        <v>0</v>
      </c>
      <c r="L392" s="3" t="str">
        <f>IF(表2[[#This Row],[IF_PC]]&lt;&gt;表2[[#This Row],[你的IF]],1,"")</f>
        <v/>
      </c>
      <c r="M392" s="3" t="str">
        <f>IF(表2[[#This Row],[ID_PC]]&lt;&gt;表2[[#This Row],[你的ID]],1,"")</f>
        <v/>
      </c>
      <c r="N392" s="3" t="str">
        <f>IF(表2[[#This Row],[EX_PC]]&lt;&gt;表2[[#This Row],[你的EX]],1,"")</f>
        <v/>
      </c>
      <c r="O392" s="3" t="str">
        <f>IF(表2[[#This Row],[MEM_PC]]&lt;&gt;表2[[#This Row],[你的MEM]],1,"")</f>
        <v/>
      </c>
      <c r="P392" s="3" t="str">
        <f>IF(表2[[#This Row],[WB_PC]]&lt;&gt;表2[[#This Row],[你的WB]],1,"")</f>
        <v/>
      </c>
    </row>
    <row r="393" spans="1:16">
      <c r="A393" s="8">
        <v>392</v>
      </c>
      <c r="B393" s="10">
        <v>352</v>
      </c>
      <c r="C393" s="10">
        <v>348</v>
      </c>
      <c r="D393" s="10">
        <v>344</v>
      </c>
      <c r="E393" s="10">
        <v>340</v>
      </c>
      <c r="F393" s="10">
        <v>336</v>
      </c>
      <c r="G393">
        <v>352</v>
      </c>
      <c r="H393">
        <v>348</v>
      </c>
      <c r="I393">
        <v>344</v>
      </c>
      <c r="J393">
        <v>340</v>
      </c>
      <c r="K393">
        <v>336</v>
      </c>
      <c r="L393" s="3" t="str">
        <f>IF(表2[[#This Row],[IF_PC]]&lt;&gt;表2[[#This Row],[你的IF]],1,"")</f>
        <v/>
      </c>
      <c r="M393" s="3" t="str">
        <f>IF(表2[[#This Row],[ID_PC]]&lt;&gt;表2[[#This Row],[你的ID]],1,"")</f>
        <v/>
      </c>
      <c r="N393" s="3" t="str">
        <f>IF(表2[[#This Row],[EX_PC]]&lt;&gt;表2[[#This Row],[你的EX]],1,"")</f>
        <v/>
      </c>
      <c r="O393" s="3" t="str">
        <f>IF(表2[[#This Row],[MEM_PC]]&lt;&gt;表2[[#This Row],[你的MEM]],1,"")</f>
        <v/>
      </c>
      <c r="P393" s="3" t="str">
        <f>IF(表2[[#This Row],[WB_PC]]&lt;&gt;表2[[#This Row],[你的WB]],1,"")</f>
        <v/>
      </c>
    </row>
    <row r="394" spans="1:16">
      <c r="A394" s="8">
        <v>393</v>
      </c>
      <c r="B394" s="10">
        <v>356</v>
      </c>
      <c r="C394" s="10">
        <v>352</v>
      </c>
      <c r="D394" s="10">
        <v>348</v>
      </c>
      <c r="E394" s="10">
        <v>344</v>
      </c>
      <c r="F394" s="10">
        <v>340</v>
      </c>
      <c r="G394">
        <v>356</v>
      </c>
      <c r="H394">
        <v>352</v>
      </c>
      <c r="I394">
        <v>348</v>
      </c>
      <c r="J394">
        <v>344</v>
      </c>
      <c r="K394">
        <v>340</v>
      </c>
      <c r="L394" s="3" t="str">
        <f>IF(表2[[#This Row],[IF_PC]]&lt;&gt;表2[[#This Row],[你的IF]],1,"")</f>
        <v/>
      </c>
      <c r="M394" s="3" t="str">
        <f>IF(表2[[#This Row],[ID_PC]]&lt;&gt;表2[[#This Row],[你的ID]],1,"")</f>
        <v/>
      </c>
      <c r="N394" s="3" t="str">
        <f>IF(表2[[#This Row],[EX_PC]]&lt;&gt;表2[[#This Row],[你的EX]],1,"")</f>
        <v/>
      </c>
      <c r="O394" s="3" t="str">
        <f>IF(表2[[#This Row],[MEM_PC]]&lt;&gt;表2[[#This Row],[你的MEM]],1,"")</f>
        <v/>
      </c>
      <c r="P394" s="3" t="str">
        <f>IF(表2[[#This Row],[WB_PC]]&lt;&gt;表2[[#This Row],[你的WB]],1,"")</f>
        <v/>
      </c>
    </row>
    <row r="395" spans="1:16">
      <c r="A395" s="8">
        <v>394</v>
      </c>
      <c r="B395" s="10">
        <v>360</v>
      </c>
      <c r="C395" s="10">
        <v>356</v>
      </c>
      <c r="D395" s="10">
        <v>352</v>
      </c>
      <c r="E395" s="10">
        <v>348</v>
      </c>
      <c r="F395" s="10">
        <v>344</v>
      </c>
      <c r="G395">
        <v>360</v>
      </c>
      <c r="H395">
        <v>356</v>
      </c>
      <c r="I395">
        <v>352</v>
      </c>
      <c r="J395">
        <v>348</v>
      </c>
      <c r="K395">
        <v>344</v>
      </c>
      <c r="L395" s="3" t="str">
        <f>IF(表2[[#This Row],[IF_PC]]&lt;&gt;表2[[#This Row],[你的IF]],1,"")</f>
        <v/>
      </c>
      <c r="M395" s="3" t="str">
        <f>IF(表2[[#This Row],[ID_PC]]&lt;&gt;表2[[#This Row],[你的ID]],1,"")</f>
        <v/>
      </c>
      <c r="N395" s="3" t="str">
        <f>IF(表2[[#This Row],[EX_PC]]&lt;&gt;表2[[#This Row],[你的EX]],1,"")</f>
        <v/>
      </c>
      <c r="O395" s="3" t="str">
        <f>IF(表2[[#This Row],[MEM_PC]]&lt;&gt;表2[[#This Row],[你的MEM]],1,"")</f>
        <v/>
      </c>
      <c r="P395" s="3" t="str">
        <f>IF(表2[[#This Row],[WB_PC]]&lt;&gt;表2[[#This Row],[你的WB]],1,"")</f>
        <v/>
      </c>
    </row>
    <row r="396" spans="1:16">
      <c r="A396" s="8">
        <v>395</v>
      </c>
      <c r="B396" s="10">
        <v>364</v>
      </c>
      <c r="C396" s="10">
        <v>360</v>
      </c>
      <c r="D396" s="10">
        <v>356</v>
      </c>
      <c r="E396" s="10">
        <v>352</v>
      </c>
      <c r="F396" s="10">
        <v>348</v>
      </c>
      <c r="G396">
        <v>364</v>
      </c>
      <c r="H396">
        <v>360</v>
      </c>
      <c r="I396">
        <v>356</v>
      </c>
      <c r="J396">
        <v>352</v>
      </c>
      <c r="K396">
        <v>348</v>
      </c>
      <c r="L396" s="3" t="str">
        <f>IF(表2[[#This Row],[IF_PC]]&lt;&gt;表2[[#This Row],[你的IF]],1,"")</f>
        <v/>
      </c>
      <c r="M396" s="3" t="str">
        <f>IF(表2[[#This Row],[ID_PC]]&lt;&gt;表2[[#This Row],[你的ID]],1,"")</f>
        <v/>
      </c>
      <c r="N396" s="3" t="str">
        <f>IF(表2[[#This Row],[EX_PC]]&lt;&gt;表2[[#This Row],[你的EX]],1,"")</f>
        <v/>
      </c>
      <c r="O396" s="3" t="str">
        <f>IF(表2[[#This Row],[MEM_PC]]&lt;&gt;表2[[#This Row],[你的MEM]],1,"")</f>
        <v/>
      </c>
      <c r="P396" s="3" t="str">
        <f>IF(表2[[#This Row],[WB_PC]]&lt;&gt;表2[[#This Row],[你的WB]],1,"")</f>
        <v/>
      </c>
    </row>
    <row r="397" spans="1:16">
      <c r="A397" s="8">
        <v>396</v>
      </c>
      <c r="B397" s="10">
        <v>368</v>
      </c>
      <c r="C397" s="10">
        <v>364</v>
      </c>
      <c r="D397" s="10">
        <v>360</v>
      </c>
      <c r="E397" s="10">
        <v>356</v>
      </c>
      <c r="F397" s="10">
        <v>352</v>
      </c>
      <c r="G397">
        <v>368</v>
      </c>
      <c r="H397">
        <v>364</v>
      </c>
      <c r="I397">
        <v>360</v>
      </c>
      <c r="J397">
        <v>356</v>
      </c>
      <c r="K397">
        <v>352</v>
      </c>
      <c r="L397" s="3" t="str">
        <f>IF(表2[[#This Row],[IF_PC]]&lt;&gt;表2[[#This Row],[你的IF]],1,"")</f>
        <v/>
      </c>
      <c r="M397" s="3" t="str">
        <f>IF(表2[[#This Row],[ID_PC]]&lt;&gt;表2[[#This Row],[你的ID]],1,"")</f>
        <v/>
      </c>
      <c r="N397" s="3" t="str">
        <f>IF(表2[[#This Row],[EX_PC]]&lt;&gt;表2[[#This Row],[你的EX]],1,"")</f>
        <v/>
      </c>
      <c r="O397" s="3" t="str">
        <f>IF(表2[[#This Row],[MEM_PC]]&lt;&gt;表2[[#This Row],[你的MEM]],1,"")</f>
        <v/>
      </c>
      <c r="P397" s="3" t="str">
        <f>IF(表2[[#This Row],[WB_PC]]&lt;&gt;表2[[#This Row],[你的WB]],1,"")</f>
        <v/>
      </c>
    </row>
    <row r="398" spans="1:16">
      <c r="A398" s="8">
        <v>397</v>
      </c>
      <c r="B398" s="10">
        <v>336</v>
      </c>
      <c r="C398" s="10">
        <v>0</v>
      </c>
      <c r="D398" s="10">
        <v>0</v>
      </c>
      <c r="E398" s="10">
        <v>360</v>
      </c>
      <c r="F398" s="10">
        <v>356</v>
      </c>
      <c r="G398">
        <v>336</v>
      </c>
      <c r="H398">
        <v>0</v>
      </c>
      <c r="I398">
        <v>0</v>
      </c>
      <c r="J398">
        <v>360</v>
      </c>
      <c r="K398">
        <v>356</v>
      </c>
      <c r="L398" s="3" t="str">
        <f>IF(表2[[#This Row],[IF_PC]]&lt;&gt;表2[[#This Row],[你的IF]],1,"")</f>
        <v/>
      </c>
      <c r="M398" s="3" t="str">
        <f>IF(表2[[#This Row],[ID_PC]]&lt;&gt;表2[[#This Row],[你的ID]],1,"")</f>
        <v/>
      </c>
      <c r="N398" s="3" t="str">
        <f>IF(表2[[#This Row],[EX_PC]]&lt;&gt;表2[[#This Row],[你的EX]],1,"")</f>
        <v/>
      </c>
      <c r="O398" s="3" t="str">
        <f>IF(表2[[#This Row],[MEM_PC]]&lt;&gt;表2[[#This Row],[你的MEM]],1,"")</f>
        <v/>
      </c>
      <c r="P398" s="3" t="str">
        <f>IF(表2[[#This Row],[WB_PC]]&lt;&gt;表2[[#This Row],[你的WB]],1,"")</f>
        <v/>
      </c>
    </row>
    <row r="399" spans="1:16">
      <c r="A399" s="8">
        <v>398</v>
      </c>
      <c r="B399" s="10">
        <v>340</v>
      </c>
      <c r="C399" s="10">
        <v>336</v>
      </c>
      <c r="D399" s="10">
        <v>0</v>
      </c>
      <c r="E399" s="10">
        <v>0</v>
      </c>
      <c r="F399" s="10">
        <v>360</v>
      </c>
      <c r="G399">
        <v>340</v>
      </c>
      <c r="H399">
        <v>336</v>
      </c>
      <c r="I399">
        <v>0</v>
      </c>
      <c r="J399">
        <v>0</v>
      </c>
      <c r="K399">
        <v>360</v>
      </c>
      <c r="L399" s="3" t="str">
        <f>IF(表2[[#This Row],[IF_PC]]&lt;&gt;表2[[#This Row],[你的IF]],1,"")</f>
        <v/>
      </c>
      <c r="M399" s="3" t="str">
        <f>IF(表2[[#This Row],[ID_PC]]&lt;&gt;表2[[#This Row],[你的ID]],1,"")</f>
        <v/>
      </c>
      <c r="N399" s="3" t="str">
        <f>IF(表2[[#This Row],[EX_PC]]&lt;&gt;表2[[#This Row],[你的EX]],1,"")</f>
        <v/>
      </c>
      <c r="O399" s="3" t="str">
        <f>IF(表2[[#This Row],[MEM_PC]]&lt;&gt;表2[[#This Row],[你的MEM]],1,"")</f>
        <v/>
      </c>
      <c r="P399" s="3" t="str">
        <f>IF(表2[[#This Row],[WB_PC]]&lt;&gt;表2[[#This Row],[你的WB]],1,"")</f>
        <v/>
      </c>
    </row>
    <row r="400" spans="1:16">
      <c r="A400" s="8">
        <v>399</v>
      </c>
      <c r="B400" s="10">
        <v>344</v>
      </c>
      <c r="C400" s="10">
        <v>340</v>
      </c>
      <c r="D400" s="10">
        <v>336</v>
      </c>
      <c r="E400" s="10">
        <v>0</v>
      </c>
      <c r="F400" s="10">
        <v>0</v>
      </c>
      <c r="G400">
        <v>344</v>
      </c>
      <c r="H400">
        <v>340</v>
      </c>
      <c r="I400">
        <v>336</v>
      </c>
      <c r="J400">
        <v>0</v>
      </c>
      <c r="K400">
        <v>0</v>
      </c>
      <c r="L400" s="3" t="str">
        <f>IF(表2[[#This Row],[IF_PC]]&lt;&gt;表2[[#This Row],[你的IF]],1,"")</f>
        <v/>
      </c>
      <c r="M400" s="3" t="str">
        <f>IF(表2[[#This Row],[ID_PC]]&lt;&gt;表2[[#This Row],[你的ID]],1,"")</f>
        <v/>
      </c>
      <c r="N400" s="3" t="str">
        <f>IF(表2[[#This Row],[EX_PC]]&lt;&gt;表2[[#This Row],[你的EX]],1,"")</f>
        <v/>
      </c>
      <c r="O400" s="3" t="str">
        <f>IF(表2[[#This Row],[MEM_PC]]&lt;&gt;表2[[#This Row],[你的MEM]],1,"")</f>
        <v/>
      </c>
      <c r="P400" s="3" t="str">
        <f>IF(表2[[#This Row],[WB_PC]]&lt;&gt;表2[[#This Row],[你的WB]],1,"")</f>
        <v/>
      </c>
    </row>
    <row r="401" spans="1:16">
      <c r="A401" s="8">
        <v>400</v>
      </c>
      <c r="B401" s="10">
        <v>348</v>
      </c>
      <c r="C401" s="10">
        <v>344</v>
      </c>
      <c r="D401" s="10">
        <v>340</v>
      </c>
      <c r="E401" s="10">
        <v>336</v>
      </c>
      <c r="F401" s="10">
        <v>0</v>
      </c>
      <c r="G401">
        <v>348</v>
      </c>
      <c r="H401">
        <v>344</v>
      </c>
      <c r="I401">
        <v>340</v>
      </c>
      <c r="J401">
        <v>336</v>
      </c>
      <c r="K401">
        <v>0</v>
      </c>
      <c r="L401" s="3" t="str">
        <f>IF(表2[[#This Row],[IF_PC]]&lt;&gt;表2[[#This Row],[你的IF]],1,"")</f>
        <v/>
      </c>
      <c r="M401" s="3" t="str">
        <f>IF(表2[[#This Row],[ID_PC]]&lt;&gt;表2[[#This Row],[你的ID]],1,"")</f>
        <v/>
      </c>
      <c r="N401" s="3" t="str">
        <f>IF(表2[[#This Row],[EX_PC]]&lt;&gt;表2[[#This Row],[你的EX]],1,"")</f>
        <v/>
      </c>
      <c r="O401" s="3" t="str">
        <f>IF(表2[[#This Row],[MEM_PC]]&lt;&gt;表2[[#This Row],[你的MEM]],1,"")</f>
        <v/>
      </c>
      <c r="P401" s="3" t="str">
        <f>IF(表2[[#This Row],[WB_PC]]&lt;&gt;表2[[#This Row],[你的WB]],1,"")</f>
        <v/>
      </c>
    </row>
    <row r="402" spans="1:16">
      <c r="A402" s="8">
        <v>401</v>
      </c>
      <c r="B402" s="10">
        <v>352</v>
      </c>
      <c r="C402" s="10">
        <v>348</v>
      </c>
      <c r="D402" s="10">
        <v>344</v>
      </c>
      <c r="E402" s="10">
        <v>340</v>
      </c>
      <c r="F402" s="10">
        <v>336</v>
      </c>
      <c r="G402">
        <v>352</v>
      </c>
      <c r="H402">
        <v>348</v>
      </c>
      <c r="I402">
        <v>344</v>
      </c>
      <c r="J402">
        <v>340</v>
      </c>
      <c r="K402">
        <v>336</v>
      </c>
      <c r="L402" s="3" t="str">
        <f>IF(表2[[#This Row],[IF_PC]]&lt;&gt;表2[[#This Row],[你的IF]],1,"")</f>
        <v/>
      </c>
      <c r="M402" s="3" t="str">
        <f>IF(表2[[#This Row],[ID_PC]]&lt;&gt;表2[[#This Row],[你的ID]],1,"")</f>
        <v/>
      </c>
      <c r="N402" s="3" t="str">
        <f>IF(表2[[#This Row],[EX_PC]]&lt;&gt;表2[[#This Row],[你的EX]],1,"")</f>
        <v/>
      </c>
      <c r="O402" s="3" t="str">
        <f>IF(表2[[#This Row],[MEM_PC]]&lt;&gt;表2[[#This Row],[你的MEM]],1,"")</f>
        <v/>
      </c>
      <c r="P402" s="3" t="str">
        <f>IF(表2[[#This Row],[WB_PC]]&lt;&gt;表2[[#This Row],[你的WB]],1,"")</f>
        <v/>
      </c>
    </row>
    <row r="403" spans="1:16">
      <c r="A403" s="8">
        <v>402</v>
      </c>
      <c r="B403" s="10">
        <v>356</v>
      </c>
      <c r="C403" s="10">
        <v>352</v>
      </c>
      <c r="D403" s="10">
        <v>348</v>
      </c>
      <c r="E403" s="10">
        <v>344</v>
      </c>
      <c r="F403" s="10">
        <v>340</v>
      </c>
      <c r="G403">
        <v>356</v>
      </c>
      <c r="H403">
        <v>352</v>
      </c>
      <c r="I403">
        <v>348</v>
      </c>
      <c r="J403">
        <v>344</v>
      </c>
      <c r="K403">
        <v>340</v>
      </c>
      <c r="L403" s="3" t="str">
        <f>IF(表2[[#This Row],[IF_PC]]&lt;&gt;表2[[#This Row],[你的IF]],1,"")</f>
        <v/>
      </c>
      <c r="M403" s="3" t="str">
        <f>IF(表2[[#This Row],[ID_PC]]&lt;&gt;表2[[#This Row],[你的ID]],1,"")</f>
        <v/>
      </c>
      <c r="N403" s="3" t="str">
        <f>IF(表2[[#This Row],[EX_PC]]&lt;&gt;表2[[#This Row],[你的EX]],1,"")</f>
        <v/>
      </c>
      <c r="O403" s="3" t="str">
        <f>IF(表2[[#This Row],[MEM_PC]]&lt;&gt;表2[[#This Row],[你的MEM]],1,"")</f>
        <v/>
      </c>
      <c r="P403" s="3" t="str">
        <f>IF(表2[[#This Row],[WB_PC]]&lt;&gt;表2[[#This Row],[你的WB]],1,"")</f>
        <v/>
      </c>
    </row>
    <row r="404" spans="1:16">
      <c r="A404" s="8">
        <v>403</v>
      </c>
      <c r="B404" s="10">
        <v>360</v>
      </c>
      <c r="C404" s="10">
        <v>356</v>
      </c>
      <c r="D404" s="10">
        <v>352</v>
      </c>
      <c r="E404" s="10">
        <v>348</v>
      </c>
      <c r="F404" s="10">
        <v>344</v>
      </c>
      <c r="G404">
        <v>360</v>
      </c>
      <c r="H404">
        <v>356</v>
      </c>
      <c r="I404">
        <v>352</v>
      </c>
      <c r="J404">
        <v>348</v>
      </c>
      <c r="K404">
        <v>344</v>
      </c>
      <c r="L404" s="3" t="str">
        <f>IF(表2[[#This Row],[IF_PC]]&lt;&gt;表2[[#This Row],[你的IF]],1,"")</f>
        <v/>
      </c>
      <c r="M404" s="3" t="str">
        <f>IF(表2[[#This Row],[ID_PC]]&lt;&gt;表2[[#This Row],[你的ID]],1,"")</f>
        <v/>
      </c>
      <c r="N404" s="3" t="str">
        <f>IF(表2[[#This Row],[EX_PC]]&lt;&gt;表2[[#This Row],[你的EX]],1,"")</f>
        <v/>
      </c>
      <c r="O404" s="3" t="str">
        <f>IF(表2[[#This Row],[MEM_PC]]&lt;&gt;表2[[#This Row],[你的MEM]],1,"")</f>
        <v/>
      </c>
      <c r="P404" s="3" t="str">
        <f>IF(表2[[#This Row],[WB_PC]]&lt;&gt;表2[[#This Row],[你的WB]],1,"")</f>
        <v/>
      </c>
    </row>
    <row r="405" spans="1:16">
      <c r="A405" s="8">
        <v>404</v>
      </c>
      <c r="B405" s="10">
        <v>364</v>
      </c>
      <c r="C405" s="10">
        <v>360</v>
      </c>
      <c r="D405" s="10">
        <v>356</v>
      </c>
      <c r="E405" s="10">
        <v>352</v>
      </c>
      <c r="F405" s="10">
        <v>348</v>
      </c>
      <c r="G405">
        <v>364</v>
      </c>
      <c r="H405">
        <v>360</v>
      </c>
      <c r="I405">
        <v>356</v>
      </c>
      <c r="J405">
        <v>352</v>
      </c>
      <c r="K405">
        <v>348</v>
      </c>
      <c r="L405" s="3" t="str">
        <f>IF(表2[[#This Row],[IF_PC]]&lt;&gt;表2[[#This Row],[你的IF]],1,"")</f>
        <v/>
      </c>
      <c r="M405" s="3" t="str">
        <f>IF(表2[[#This Row],[ID_PC]]&lt;&gt;表2[[#This Row],[你的ID]],1,"")</f>
        <v/>
      </c>
      <c r="N405" s="3" t="str">
        <f>IF(表2[[#This Row],[EX_PC]]&lt;&gt;表2[[#This Row],[你的EX]],1,"")</f>
        <v/>
      </c>
      <c r="O405" s="3" t="str">
        <f>IF(表2[[#This Row],[MEM_PC]]&lt;&gt;表2[[#This Row],[你的MEM]],1,"")</f>
        <v/>
      </c>
      <c r="P405" s="3" t="str">
        <f>IF(表2[[#This Row],[WB_PC]]&lt;&gt;表2[[#This Row],[你的WB]],1,"")</f>
        <v/>
      </c>
    </row>
    <row r="406" spans="1:16">
      <c r="A406" s="8">
        <v>405</v>
      </c>
      <c r="B406" s="10">
        <v>368</v>
      </c>
      <c r="C406" s="10">
        <v>364</v>
      </c>
      <c r="D406" s="10">
        <v>360</v>
      </c>
      <c r="E406" s="10">
        <v>356</v>
      </c>
      <c r="F406" s="10">
        <v>352</v>
      </c>
      <c r="G406">
        <v>368</v>
      </c>
      <c r="H406">
        <v>364</v>
      </c>
      <c r="I406">
        <v>360</v>
      </c>
      <c r="J406">
        <v>356</v>
      </c>
      <c r="K406">
        <v>352</v>
      </c>
      <c r="L406" s="3" t="str">
        <f>IF(表2[[#This Row],[IF_PC]]&lt;&gt;表2[[#This Row],[你的IF]],1,"")</f>
        <v/>
      </c>
      <c r="M406" s="3" t="str">
        <f>IF(表2[[#This Row],[ID_PC]]&lt;&gt;表2[[#This Row],[你的ID]],1,"")</f>
        <v/>
      </c>
      <c r="N406" s="3" t="str">
        <f>IF(表2[[#This Row],[EX_PC]]&lt;&gt;表2[[#This Row],[你的EX]],1,"")</f>
        <v/>
      </c>
      <c r="O406" s="3" t="str">
        <f>IF(表2[[#This Row],[MEM_PC]]&lt;&gt;表2[[#This Row],[你的MEM]],1,"")</f>
        <v/>
      </c>
      <c r="P406" s="3" t="str">
        <f>IF(表2[[#This Row],[WB_PC]]&lt;&gt;表2[[#This Row],[你的WB]],1,"")</f>
        <v/>
      </c>
    </row>
    <row r="407" spans="1:16">
      <c r="A407" s="8">
        <v>406</v>
      </c>
      <c r="B407" s="10">
        <v>336</v>
      </c>
      <c r="C407" s="10">
        <v>0</v>
      </c>
      <c r="D407" s="10">
        <v>0</v>
      </c>
      <c r="E407" s="10">
        <v>360</v>
      </c>
      <c r="F407" s="10">
        <v>356</v>
      </c>
      <c r="G407">
        <v>336</v>
      </c>
      <c r="H407">
        <v>0</v>
      </c>
      <c r="I407">
        <v>0</v>
      </c>
      <c r="J407">
        <v>360</v>
      </c>
      <c r="K407">
        <v>356</v>
      </c>
      <c r="L407" s="3" t="str">
        <f>IF(表2[[#This Row],[IF_PC]]&lt;&gt;表2[[#This Row],[你的IF]],1,"")</f>
        <v/>
      </c>
      <c r="M407" s="3" t="str">
        <f>IF(表2[[#This Row],[ID_PC]]&lt;&gt;表2[[#This Row],[你的ID]],1,"")</f>
        <v/>
      </c>
      <c r="N407" s="3" t="str">
        <f>IF(表2[[#This Row],[EX_PC]]&lt;&gt;表2[[#This Row],[你的EX]],1,"")</f>
        <v/>
      </c>
      <c r="O407" s="3" t="str">
        <f>IF(表2[[#This Row],[MEM_PC]]&lt;&gt;表2[[#This Row],[你的MEM]],1,"")</f>
        <v/>
      </c>
      <c r="P407" s="3" t="str">
        <f>IF(表2[[#This Row],[WB_PC]]&lt;&gt;表2[[#This Row],[你的WB]],1,"")</f>
        <v/>
      </c>
    </row>
    <row r="408" spans="1:16">
      <c r="A408" s="8">
        <v>407</v>
      </c>
      <c r="B408" s="10">
        <v>340</v>
      </c>
      <c r="C408" s="10">
        <v>336</v>
      </c>
      <c r="D408" s="10">
        <v>0</v>
      </c>
      <c r="E408" s="10">
        <v>0</v>
      </c>
      <c r="F408" s="10">
        <v>360</v>
      </c>
      <c r="G408">
        <v>340</v>
      </c>
      <c r="H408">
        <v>336</v>
      </c>
      <c r="I408">
        <v>0</v>
      </c>
      <c r="J408">
        <v>0</v>
      </c>
      <c r="K408">
        <v>360</v>
      </c>
      <c r="L408" s="3" t="str">
        <f>IF(表2[[#This Row],[IF_PC]]&lt;&gt;表2[[#This Row],[你的IF]],1,"")</f>
        <v/>
      </c>
      <c r="M408" s="3" t="str">
        <f>IF(表2[[#This Row],[ID_PC]]&lt;&gt;表2[[#This Row],[你的ID]],1,"")</f>
        <v/>
      </c>
      <c r="N408" s="3" t="str">
        <f>IF(表2[[#This Row],[EX_PC]]&lt;&gt;表2[[#This Row],[你的EX]],1,"")</f>
        <v/>
      </c>
      <c r="O408" s="3" t="str">
        <f>IF(表2[[#This Row],[MEM_PC]]&lt;&gt;表2[[#This Row],[你的MEM]],1,"")</f>
        <v/>
      </c>
      <c r="P408" s="3" t="str">
        <f>IF(表2[[#This Row],[WB_PC]]&lt;&gt;表2[[#This Row],[你的WB]],1,"")</f>
        <v/>
      </c>
    </row>
    <row r="409" spans="1:16">
      <c r="A409" s="8">
        <v>408</v>
      </c>
      <c r="B409" s="10">
        <v>344</v>
      </c>
      <c r="C409" s="10">
        <v>340</v>
      </c>
      <c r="D409" s="10">
        <v>336</v>
      </c>
      <c r="E409" s="10">
        <v>0</v>
      </c>
      <c r="F409" s="10">
        <v>0</v>
      </c>
      <c r="G409">
        <v>344</v>
      </c>
      <c r="H409">
        <v>340</v>
      </c>
      <c r="I409">
        <v>336</v>
      </c>
      <c r="J409">
        <v>0</v>
      </c>
      <c r="K409">
        <v>0</v>
      </c>
      <c r="L409" s="3" t="str">
        <f>IF(表2[[#This Row],[IF_PC]]&lt;&gt;表2[[#This Row],[你的IF]],1,"")</f>
        <v/>
      </c>
      <c r="M409" s="3" t="str">
        <f>IF(表2[[#This Row],[ID_PC]]&lt;&gt;表2[[#This Row],[你的ID]],1,"")</f>
        <v/>
      </c>
      <c r="N409" s="3" t="str">
        <f>IF(表2[[#This Row],[EX_PC]]&lt;&gt;表2[[#This Row],[你的EX]],1,"")</f>
        <v/>
      </c>
      <c r="O409" s="3" t="str">
        <f>IF(表2[[#This Row],[MEM_PC]]&lt;&gt;表2[[#This Row],[你的MEM]],1,"")</f>
        <v/>
      </c>
      <c r="P409" s="3" t="str">
        <f>IF(表2[[#This Row],[WB_PC]]&lt;&gt;表2[[#This Row],[你的WB]],1,"")</f>
        <v/>
      </c>
    </row>
    <row r="410" spans="1:16">
      <c r="A410" s="8">
        <v>409</v>
      </c>
      <c r="B410" s="10">
        <v>348</v>
      </c>
      <c r="C410" s="10">
        <v>344</v>
      </c>
      <c r="D410" s="10">
        <v>340</v>
      </c>
      <c r="E410" s="10">
        <v>336</v>
      </c>
      <c r="F410" s="10">
        <v>0</v>
      </c>
      <c r="G410">
        <v>348</v>
      </c>
      <c r="H410">
        <v>344</v>
      </c>
      <c r="I410">
        <v>340</v>
      </c>
      <c r="J410">
        <v>336</v>
      </c>
      <c r="K410">
        <v>0</v>
      </c>
      <c r="L410" s="3" t="str">
        <f>IF(表2[[#This Row],[IF_PC]]&lt;&gt;表2[[#This Row],[你的IF]],1,"")</f>
        <v/>
      </c>
      <c r="M410" s="3" t="str">
        <f>IF(表2[[#This Row],[ID_PC]]&lt;&gt;表2[[#This Row],[你的ID]],1,"")</f>
        <v/>
      </c>
      <c r="N410" s="3" t="str">
        <f>IF(表2[[#This Row],[EX_PC]]&lt;&gt;表2[[#This Row],[你的EX]],1,"")</f>
        <v/>
      </c>
      <c r="O410" s="3" t="str">
        <f>IF(表2[[#This Row],[MEM_PC]]&lt;&gt;表2[[#This Row],[你的MEM]],1,"")</f>
        <v/>
      </c>
      <c r="P410" s="3" t="str">
        <f>IF(表2[[#This Row],[WB_PC]]&lt;&gt;表2[[#This Row],[你的WB]],1,"")</f>
        <v/>
      </c>
    </row>
    <row r="411" spans="1:16">
      <c r="A411" s="8">
        <v>410</v>
      </c>
      <c r="B411" s="10">
        <v>352</v>
      </c>
      <c r="C411" s="10">
        <v>348</v>
      </c>
      <c r="D411" s="10">
        <v>344</v>
      </c>
      <c r="E411" s="10">
        <v>340</v>
      </c>
      <c r="F411" s="10">
        <v>336</v>
      </c>
      <c r="G411">
        <v>352</v>
      </c>
      <c r="H411">
        <v>348</v>
      </c>
      <c r="I411">
        <v>344</v>
      </c>
      <c r="J411">
        <v>340</v>
      </c>
      <c r="K411">
        <v>336</v>
      </c>
      <c r="L411" s="3" t="str">
        <f>IF(表2[[#This Row],[IF_PC]]&lt;&gt;表2[[#This Row],[你的IF]],1,"")</f>
        <v/>
      </c>
      <c r="M411" s="3" t="str">
        <f>IF(表2[[#This Row],[ID_PC]]&lt;&gt;表2[[#This Row],[你的ID]],1,"")</f>
        <v/>
      </c>
      <c r="N411" s="3" t="str">
        <f>IF(表2[[#This Row],[EX_PC]]&lt;&gt;表2[[#This Row],[你的EX]],1,"")</f>
        <v/>
      </c>
      <c r="O411" s="3" t="str">
        <f>IF(表2[[#This Row],[MEM_PC]]&lt;&gt;表2[[#This Row],[你的MEM]],1,"")</f>
        <v/>
      </c>
      <c r="P411" s="3" t="str">
        <f>IF(表2[[#This Row],[WB_PC]]&lt;&gt;表2[[#This Row],[你的WB]],1,"")</f>
        <v/>
      </c>
    </row>
    <row r="412" spans="1:16">
      <c r="A412" s="8">
        <v>411</v>
      </c>
      <c r="B412" s="10">
        <v>356</v>
      </c>
      <c r="C412" s="10">
        <v>352</v>
      </c>
      <c r="D412" s="10">
        <v>348</v>
      </c>
      <c r="E412" s="10">
        <v>344</v>
      </c>
      <c r="F412" s="10">
        <v>340</v>
      </c>
      <c r="G412">
        <v>356</v>
      </c>
      <c r="H412">
        <v>352</v>
      </c>
      <c r="I412">
        <v>348</v>
      </c>
      <c r="J412">
        <v>344</v>
      </c>
      <c r="K412">
        <v>340</v>
      </c>
      <c r="L412" s="3" t="str">
        <f>IF(表2[[#This Row],[IF_PC]]&lt;&gt;表2[[#This Row],[你的IF]],1,"")</f>
        <v/>
      </c>
      <c r="M412" s="3" t="str">
        <f>IF(表2[[#This Row],[ID_PC]]&lt;&gt;表2[[#This Row],[你的ID]],1,"")</f>
        <v/>
      </c>
      <c r="N412" s="3" t="str">
        <f>IF(表2[[#This Row],[EX_PC]]&lt;&gt;表2[[#This Row],[你的EX]],1,"")</f>
        <v/>
      </c>
      <c r="O412" s="3" t="str">
        <f>IF(表2[[#This Row],[MEM_PC]]&lt;&gt;表2[[#This Row],[你的MEM]],1,"")</f>
        <v/>
      </c>
      <c r="P412" s="3" t="str">
        <f>IF(表2[[#This Row],[WB_PC]]&lt;&gt;表2[[#This Row],[你的WB]],1,"")</f>
        <v/>
      </c>
    </row>
    <row r="413" spans="1:16">
      <c r="A413" s="8">
        <v>412</v>
      </c>
      <c r="B413" s="10">
        <v>360</v>
      </c>
      <c r="C413" s="10">
        <v>356</v>
      </c>
      <c r="D413" s="10">
        <v>352</v>
      </c>
      <c r="E413" s="10">
        <v>348</v>
      </c>
      <c r="F413" s="10">
        <v>344</v>
      </c>
      <c r="G413">
        <v>360</v>
      </c>
      <c r="H413">
        <v>356</v>
      </c>
      <c r="I413">
        <v>352</v>
      </c>
      <c r="J413">
        <v>348</v>
      </c>
      <c r="K413">
        <v>344</v>
      </c>
      <c r="L413" s="3" t="str">
        <f>IF(表2[[#This Row],[IF_PC]]&lt;&gt;表2[[#This Row],[你的IF]],1,"")</f>
        <v/>
      </c>
      <c r="M413" s="3" t="str">
        <f>IF(表2[[#This Row],[ID_PC]]&lt;&gt;表2[[#This Row],[你的ID]],1,"")</f>
        <v/>
      </c>
      <c r="N413" s="3" t="str">
        <f>IF(表2[[#This Row],[EX_PC]]&lt;&gt;表2[[#This Row],[你的EX]],1,"")</f>
        <v/>
      </c>
      <c r="O413" s="3" t="str">
        <f>IF(表2[[#This Row],[MEM_PC]]&lt;&gt;表2[[#This Row],[你的MEM]],1,"")</f>
        <v/>
      </c>
      <c r="P413" s="3" t="str">
        <f>IF(表2[[#This Row],[WB_PC]]&lt;&gt;表2[[#This Row],[你的WB]],1,"")</f>
        <v/>
      </c>
    </row>
    <row r="414" spans="1:16">
      <c r="A414" s="8">
        <v>413</v>
      </c>
      <c r="B414" s="10">
        <v>364</v>
      </c>
      <c r="C414" s="10">
        <v>360</v>
      </c>
      <c r="D414" s="10">
        <v>356</v>
      </c>
      <c r="E414" s="10">
        <v>352</v>
      </c>
      <c r="F414" s="10">
        <v>348</v>
      </c>
      <c r="G414">
        <v>364</v>
      </c>
      <c r="H414">
        <v>360</v>
      </c>
      <c r="I414">
        <v>356</v>
      </c>
      <c r="J414">
        <v>352</v>
      </c>
      <c r="K414">
        <v>348</v>
      </c>
      <c r="L414" s="3" t="str">
        <f>IF(表2[[#This Row],[IF_PC]]&lt;&gt;表2[[#This Row],[你的IF]],1,"")</f>
        <v/>
      </c>
      <c r="M414" s="3" t="str">
        <f>IF(表2[[#This Row],[ID_PC]]&lt;&gt;表2[[#This Row],[你的ID]],1,"")</f>
        <v/>
      </c>
      <c r="N414" s="3" t="str">
        <f>IF(表2[[#This Row],[EX_PC]]&lt;&gt;表2[[#This Row],[你的EX]],1,"")</f>
        <v/>
      </c>
      <c r="O414" s="3" t="str">
        <f>IF(表2[[#This Row],[MEM_PC]]&lt;&gt;表2[[#This Row],[你的MEM]],1,"")</f>
        <v/>
      </c>
      <c r="P414" s="3" t="str">
        <f>IF(表2[[#This Row],[WB_PC]]&lt;&gt;表2[[#This Row],[你的WB]],1,"")</f>
        <v/>
      </c>
    </row>
    <row r="415" spans="1:16">
      <c r="A415" s="8">
        <v>414</v>
      </c>
      <c r="B415" s="10">
        <v>368</v>
      </c>
      <c r="C415" s="10">
        <v>364</v>
      </c>
      <c r="D415" s="10">
        <v>360</v>
      </c>
      <c r="E415" s="10">
        <v>356</v>
      </c>
      <c r="F415" s="10">
        <v>352</v>
      </c>
      <c r="G415">
        <v>368</v>
      </c>
      <c r="H415">
        <v>364</v>
      </c>
      <c r="I415">
        <v>360</v>
      </c>
      <c r="J415">
        <v>356</v>
      </c>
      <c r="K415">
        <v>352</v>
      </c>
      <c r="L415" s="3" t="str">
        <f>IF(表2[[#This Row],[IF_PC]]&lt;&gt;表2[[#This Row],[你的IF]],1,"")</f>
        <v/>
      </c>
      <c r="M415" s="3" t="str">
        <f>IF(表2[[#This Row],[ID_PC]]&lt;&gt;表2[[#This Row],[你的ID]],1,"")</f>
        <v/>
      </c>
      <c r="N415" s="3" t="str">
        <f>IF(表2[[#This Row],[EX_PC]]&lt;&gt;表2[[#This Row],[你的EX]],1,"")</f>
        <v/>
      </c>
      <c r="O415" s="3" t="str">
        <f>IF(表2[[#This Row],[MEM_PC]]&lt;&gt;表2[[#This Row],[你的MEM]],1,"")</f>
        <v/>
      </c>
      <c r="P415" s="3" t="str">
        <f>IF(表2[[#This Row],[WB_PC]]&lt;&gt;表2[[#This Row],[你的WB]],1,"")</f>
        <v/>
      </c>
    </row>
    <row r="416" spans="1:16">
      <c r="A416" s="8">
        <v>415</v>
      </c>
      <c r="B416" s="10">
        <v>336</v>
      </c>
      <c r="C416" s="10">
        <v>0</v>
      </c>
      <c r="D416" s="10">
        <v>0</v>
      </c>
      <c r="E416" s="10">
        <v>360</v>
      </c>
      <c r="F416" s="10">
        <v>356</v>
      </c>
      <c r="G416">
        <v>336</v>
      </c>
      <c r="H416">
        <v>0</v>
      </c>
      <c r="I416">
        <v>0</v>
      </c>
      <c r="J416">
        <v>360</v>
      </c>
      <c r="K416">
        <v>356</v>
      </c>
      <c r="L416" s="3" t="str">
        <f>IF(表2[[#This Row],[IF_PC]]&lt;&gt;表2[[#This Row],[你的IF]],1,"")</f>
        <v/>
      </c>
      <c r="M416" s="3" t="str">
        <f>IF(表2[[#This Row],[ID_PC]]&lt;&gt;表2[[#This Row],[你的ID]],1,"")</f>
        <v/>
      </c>
      <c r="N416" s="3" t="str">
        <f>IF(表2[[#This Row],[EX_PC]]&lt;&gt;表2[[#This Row],[你的EX]],1,"")</f>
        <v/>
      </c>
      <c r="O416" s="3" t="str">
        <f>IF(表2[[#This Row],[MEM_PC]]&lt;&gt;表2[[#This Row],[你的MEM]],1,"")</f>
        <v/>
      </c>
      <c r="P416" s="3" t="str">
        <f>IF(表2[[#This Row],[WB_PC]]&lt;&gt;表2[[#This Row],[你的WB]],1,"")</f>
        <v/>
      </c>
    </row>
    <row r="417" spans="1:16">
      <c r="A417" s="8">
        <v>416</v>
      </c>
      <c r="B417" s="10">
        <v>340</v>
      </c>
      <c r="C417" s="10">
        <v>336</v>
      </c>
      <c r="D417" s="10">
        <v>0</v>
      </c>
      <c r="E417" s="10">
        <v>0</v>
      </c>
      <c r="F417" s="10">
        <v>360</v>
      </c>
      <c r="G417">
        <v>340</v>
      </c>
      <c r="H417">
        <v>336</v>
      </c>
      <c r="I417">
        <v>0</v>
      </c>
      <c r="J417">
        <v>0</v>
      </c>
      <c r="K417">
        <v>360</v>
      </c>
      <c r="L417" s="3" t="str">
        <f>IF(表2[[#This Row],[IF_PC]]&lt;&gt;表2[[#This Row],[你的IF]],1,"")</f>
        <v/>
      </c>
      <c r="M417" s="3" t="str">
        <f>IF(表2[[#This Row],[ID_PC]]&lt;&gt;表2[[#This Row],[你的ID]],1,"")</f>
        <v/>
      </c>
      <c r="N417" s="3" t="str">
        <f>IF(表2[[#This Row],[EX_PC]]&lt;&gt;表2[[#This Row],[你的EX]],1,"")</f>
        <v/>
      </c>
      <c r="O417" s="3" t="str">
        <f>IF(表2[[#This Row],[MEM_PC]]&lt;&gt;表2[[#This Row],[你的MEM]],1,"")</f>
        <v/>
      </c>
      <c r="P417" s="3" t="str">
        <f>IF(表2[[#This Row],[WB_PC]]&lt;&gt;表2[[#This Row],[你的WB]],1,"")</f>
        <v/>
      </c>
    </row>
    <row r="418" spans="1:16">
      <c r="A418" s="8">
        <v>417</v>
      </c>
      <c r="B418" s="10">
        <v>344</v>
      </c>
      <c r="C418" s="10">
        <v>340</v>
      </c>
      <c r="D418" s="10">
        <v>336</v>
      </c>
      <c r="E418" s="10">
        <v>0</v>
      </c>
      <c r="F418" s="10">
        <v>0</v>
      </c>
      <c r="G418">
        <v>344</v>
      </c>
      <c r="H418">
        <v>340</v>
      </c>
      <c r="I418">
        <v>336</v>
      </c>
      <c r="J418">
        <v>0</v>
      </c>
      <c r="K418">
        <v>0</v>
      </c>
      <c r="L418" s="3" t="str">
        <f>IF(表2[[#This Row],[IF_PC]]&lt;&gt;表2[[#This Row],[你的IF]],1,"")</f>
        <v/>
      </c>
      <c r="M418" s="3" t="str">
        <f>IF(表2[[#This Row],[ID_PC]]&lt;&gt;表2[[#This Row],[你的ID]],1,"")</f>
        <v/>
      </c>
      <c r="N418" s="3" t="str">
        <f>IF(表2[[#This Row],[EX_PC]]&lt;&gt;表2[[#This Row],[你的EX]],1,"")</f>
        <v/>
      </c>
      <c r="O418" s="3" t="str">
        <f>IF(表2[[#This Row],[MEM_PC]]&lt;&gt;表2[[#This Row],[你的MEM]],1,"")</f>
        <v/>
      </c>
      <c r="P418" s="3" t="str">
        <f>IF(表2[[#This Row],[WB_PC]]&lt;&gt;表2[[#This Row],[你的WB]],1,"")</f>
        <v/>
      </c>
    </row>
    <row r="419" spans="1:16">
      <c r="A419" s="8">
        <v>418</v>
      </c>
      <c r="B419" s="10">
        <v>348</v>
      </c>
      <c r="C419" s="10">
        <v>344</v>
      </c>
      <c r="D419" s="10">
        <v>340</v>
      </c>
      <c r="E419" s="10">
        <v>336</v>
      </c>
      <c r="F419" s="10">
        <v>0</v>
      </c>
      <c r="G419">
        <v>348</v>
      </c>
      <c r="H419">
        <v>344</v>
      </c>
      <c r="I419">
        <v>340</v>
      </c>
      <c r="J419">
        <v>336</v>
      </c>
      <c r="K419">
        <v>0</v>
      </c>
      <c r="L419" s="3" t="str">
        <f>IF(表2[[#This Row],[IF_PC]]&lt;&gt;表2[[#This Row],[你的IF]],1,"")</f>
        <v/>
      </c>
      <c r="M419" s="3" t="str">
        <f>IF(表2[[#This Row],[ID_PC]]&lt;&gt;表2[[#This Row],[你的ID]],1,"")</f>
        <v/>
      </c>
      <c r="N419" s="3" t="str">
        <f>IF(表2[[#This Row],[EX_PC]]&lt;&gt;表2[[#This Row],[你的EX]],1,"")</f>
        <v/>
      </c>
      <c r="O419" s="3" t="str">
        <f>IF(表2[[#This Row],[MEM_PC]]&lt;&gt;表2[[#This Row],[你的MEM]],1,"")</f>
        <v/>
      </c>
      <c r="P419" s="3" t="str">
        <f>IF(表2[[#This Row],[WB_PC]]&lt;&gt;表2[[#This Row],[你的WB]],1,"")</f>
        <v/>
      </c>
    </row>
    <row r="420" spans="1:16">
      <c r="A420" s="8">
        <v>419</v>
      </c>
      <c r="B420" s="10">
        <v>352</v>
      </c>
      <c r="C420" s="10">
        <v>348</v>
      </c>
      <c r="D420" s="10">
        <v>344</v>
      </c>
      <c r="E420" s="10">
        <v>340</v>
      </c>
      <c r="F420" s="10">
        <v>336</v>
      </c>
      <c r="G420">
        <v>352</v>
      </c>
      <c r="H420">
        <v>348</v>
      </c>
      <c r="I420">
        <v>344</v>
      </c>
      <c r="J420">
        <v>340</v>
      </c>
      <c r="K420">
        <v>336</v>
      </c>
      <c r="L420" s="3" t="str">
        <f>IF(表2[[#This Row],[IF_PC]]&lt;&gt;表2[[#This Row],[你的IF]],1,"")</f>
        <v/>
      </c>
      <c r="M420" s="3" t="str">
        <f>IF(表2[[#This Row],[ID_PC]]&lt;&gt;表2[[#This Row],[你的ID]],1,"")</f>
        <v/>
      </c>
      <c r="N420" s="3" t="str">
        <f>IF(表2[[#This Row],[EX_PC]]&lt;&gt;表2[[#This Row],[你的EX]],1,"")</f>
        <v/>
      </c>
      <c r="O420" s="3" t="str">
        <f>IF(表2[[#This Row],[MEM_PC]]&lt;&gt;表2[[#This Row],[你的MEM]],1,"")</f>
        <v/>
      </c>
      <c r="P420" s="3" t="str">
        <f>IF(表2[[#This Row],[WB_PC]]&lt;&gt;表2[[#This Row],[你的WB]],1,"")</f>
        <v/>
      </c>
    </row>
    <row r="421" spans="1:16">
      <c r="A421" s="8">
        <v>420</v>
      </c>
      <c r="B421" s="10">
        <v>356</v>
      </c>
      <c r="C421" s="10">
        <v>352</v>
      </c>
      <c r="D421" s="10">
        <v>348</v>
      </c>
      <c r="E421" s="10">
        <v>344</v>
      </c>
      <c r="F421" s="10">
        <v>340</v>
      </c>
      <c r="G421">
        <v>356</v>
      </c>
      <c r="H421">
        <v>352</v>
      </c>
      <c r="I421">
        <v>348</v>
      </c>
      <c r="J421">
        <v>344</v>
      </c>
      <c r="K421">
        <v>340</v>
      </c>
      <c r="L421" s="3" t="str">
        <f>IF(表2[[#This Row],[IF_PC]]&lt;&gt;表2[[#This Row],[你的IF]],1,"")</f>
        <v/>
      </c>
      <c r="M421" s="3" t="str">
        <f>IF(表2[[#This Row],[ID_PC]]&lt;&gt;表2[[#This Row],[你的ID]],1,"")</f>
        <v/>
      </c>
      <c r="N421" s="3" t="str">
        <f>IF(表2[[#This Row],[EX_PC]]&lt;&gt;表2[[#This Row],[你的EX]],1,"")</f>
        <v/>
      </c>
      <c r="O421" s="3" t="str">
        <f>IF(表2[[#This Row],[MEM_PC]]&lt;&gt;表2[[#This Row],[你的MEM]],1,"")</f>
        <v/>
      </c>
      <c r="P421" s="3" t="str">
        <f>IF(表2[[#This Row],[WB_PC]]&lt;&gt;表2[[#This Row],[你的WB]],1,"")</f>
        <v/>
      </c>
    </row>
    <row r="422" spans="1:16">
      <c r="A422" s="8">
        <v>421</v>
      </c>
      <c r="B422" s="10">
        <v>360</v>
      </c>
      <c r="C422" s="10">
        <v>356</v>
      </c>
      <c r="D422" s="10">
        <v>352</v>
      </c>
      <c r="E422" s="10">
        <v>348</v>
      </c>
      <c r="F422" s="10">
        <v>344</v>
      </c>
      <c r="G422">
        <v>360</v>
      </c>
      <c r="H422">
        <v>356</v>
      </c>
      <c r="I422">
        <v>352</v>
      </c>
      <c r="J422">
        <v>348</v>
      </c>
      <c r="K422">
        <v>344</v>
      </c>
      <c r="L422" s="3" t="str">
        <f>IF(表2[[#This Row],[IF_PC]]&lt;&gt;表2[[#This Row],[你的IF]],1,"")</f>
        <v/>
      </c>
      <c r="M422" s="3" t="str">
        <f>IF(表2[[#This Row],[ID_PC]]&lt;&gt;表2[[#This Row],[你的ID]],1,"")</f>
        <v/>
      </c>
      <c r="N422" s="3" t="str">
        <f>IF(表2[[#This Row],[EX_PC]]&lt;&gt;表2[[#This Row],[你的EX]],1,"")</f>
        <v/>
      </c>
      <c r="O422" s="3" t="str">
        <f>IF(表2[[#This Row],[MEM_PC]]&lt;&gt;表2[[#This Row],[你的MEM]],1,"")</f>
        <v/>
      </c>
      <c r="P422" s="3" t="str">
        <f>IF(表2[[#This Row],[WB_PC]]&lt;&gt;表2[[#This Row],[你的WB]],1,"")</f>
        <v/>
      </c>
    </row>
    <row r="423" spans="1:16">
      <c r="A423" s="8">
        <v>422</v>
      </c>
      <c r="B423" s="10">
        <v>364</v>
      </c>
      <c r="C423" s="10">
        <v>360</v>
      </c>
      <c r="D423" s="10">
        <v>356</v>
      </c>
      <c r="E423" s="10">
        <v>352</v>
      </c>
      <c r="F423" s="10">
        <v>348</v>
      </c>
      <c r="G423">
        <v>364</v>
      </c>
      <c r="H423">
        <v>360</v>
      </c>
      <c r="I423">
        <v>356</v>
      </c>
      <c r="J423">
        <v>352</v>
      </c>
      <c r="K423">
        <v>348</v>
      </c>
      <c r="L423" s="3" t="str">
        <f>IF(表2[[#This Row],[IF_PC]]&lt;&gt;表2[[#This Row],[你的IF]],1,"")</f>
        <v/>
      </c>
      <c r="M423" s="3" t="str">
        <f>IF(表2[[#This Row],[ID_PC]]&lt;&gt;表2[[#This Row],[你的ID]],1,"")</f>
        <v/>
      </c>
      <c r="N423" s="3" t="str">
        <f>IF(表2[[#This Row],[EX_PC]]&lt;&gt;表2[[#This Row],[你的EX]],1,"")</f>
        <v/>
      </c>
      <c r="O423" s="3" t="str">
        <f>IF(表2[[#This Row],[MEM_PC]]&lt;&gt;表2[[#This Row],[你的MEM]],1,"")</f>
        <v/>
      </c>
      <c r="P423" s="3" t="str">
        <f>IF(表2[[#This Row],[WB_PC]]&lt;&gt;表2[[#This Row],[你的WB]],1,"")</f>
        <v/>
      </c>
    </row>
    <row r="424" spans="1:16">
      <c r="A424" s="8">
        <v>423</v>
      </c>
      <c r="B424" s="10">
        <v>368</v>
      </c>
      <c r="C424" s="10">
        <v>364</v>
      </c>
      <c r="D424" s="10">
        <v>360</v>
      </c>
      <c r="E424" s="10">
        <v>356</v>
      </c>
      <c r="F424" s="10">
        <v>352</v>
      </c>
      <c r="G424">
        <v>368</v>
      </c>
      <c r="H424">
        <v>364</v>
      </c>
      <c r="I424">
        <v>360</v>
      </c>
      <c r="J424">
        <v>356</v>
      </c>
      <c r="K424">
        <v>352</v>
      </c>
      <c r="L424" s="3" t="str">
        <f>IF(表2[[#This Row],[IF_PC]]&lt;&gt;表2[[#This Row],[你的IF]],1,"")</f>
        <v/>
      </c>
      <c r="M424" s="3" t="str">
        <f>IF(表2[[#This Row],[ID_PC]]&lt;&gt;表2[[#This Row],[你的ID]],1,"")</f>
        <v/>
      </c>
      <c r="N424" s="3" t="str">
        <f>IF(表2[[#This Row],[EX_PC]]&lt;&gt;表2[[#This Row],[你的EX]],1,"")</f>
        <v/>
      </c>
      <c r="O424" s="3" t="str">
        <f>IF(表2[[#This Row],[MEM_PC]]&lt;&gt;表2[[#This Row],[你的MEM]],1,"")</f>
        <v/>
      </c>
      <c r="P424" s="3" t="str">
        <f>IF(表2[[#This Row],[WB_PC]]&lt;&gt;表2[[#This Row],[你的WB]],1,"")</f>
        <v/>
      </c>
    </row>
    <row r="425" spans="1:16">
      <c r="A425" s="8">
        <v>424</v>
      </c>
      <c r="B425" s="10">
        <v>336</v>
      </c>
      <c r="C425" s="10">
        <v>0</v>
      </c>
      <c r="D425" s="10">
        <v>0</v>
      </c>
      <c r="E425" s="10">
        <v>360</v>
      </c>
      <c r="F425" s="10">
        <v>356</v>
      </c>
      <c r="G425">
        <v>336</v>
      </c>
      <c r="H425">
        <v>0</v>
      </c>
      <c r="I425">
        <v>0</v>
      </c>
      <c r="J425">
        <v>360</v>
      </c>
      <c r="K425">
        <v>356</v>
      </c>
      <c r="L425" s="3" t="str">
        <f>IF(表2[[#This Row],[IF_PC]]&lt;&gt;表2[[#This Row],[你的IF]],1,"")</f>
        <v/>
      </c>
      <c r="M425" s="3" t="str">
        <f>IF(表2[[#This Row],[ID_PC]]&lt;&gt;表2[[#This Row],[你的ID]],1,"")</f>
        <v/>
      </c>
      <c r="N425" s="3" t="str">
        <f>IF(表2[[#This Row],[EX_PC]]&lt;&gt;表2[[#This Row],[你的EX]],1,"")</f>
        <v/>
      </c>
      <c r="O425" s="3" t="str">
        <f>IF(表2[[#This Row],[MEM_PC]]&lt;&gt;表2[[#This Row],[你的MEM]],1,"")</f>
        <v/>
      </c>
      <c r="P425" s="3" t="str">
        <f>IF(表2[[#This Row],[WB_PC]]&lt;&gt;表2[[#This Row],[你的WB]],1,"")</f>
        <v/>
      </c>
    </row>
    <row r="426" spans="1:16">
      <c r="A426" s="8">
        <v>425</v>
      </c>
      <c r="B426" s="10">
        <v>340</v>
      </c>
      <c r="C426" s="10">
        <v>336</v>
      </c>
      <c r="D426" s="10">
        <v>0</v>
      </c>
      <c r="E426" s="10">
        <v>0</v>
      </c>
      <c r="F426" s="10">
        <v>360</v>
      </c>
      <c r="G426">
        <v>340</v>
      </c>
      <c r="H426">
        <v>336</v>
      </c>
      <c r="I426">
        <v>0</v>
      </c>
      <c r="J426">
        <v>0</v>
      </c>
      <c r="K426">
        <v>360</v>
      </c>
      <c r="L426" s="3" t="str">
        <f>IF(表2[[#This Row],[IF_PC]]&lt;&gt;表2[[#This Row],[你的IF]],1,"")</f>
        <v/>
      </c>
      <c r="M426" s="3" t="str">
        <f>IF(表2[[#This Row],[ID_PC]]&lt;&gt;表2[[#This Row],[你的ID]],1,"")</f>
        <v/>
      </c>
      <c r="N426" s="3" t="str">
        <f>IF(表2[[#This Row],[EX_PC]]&lt;&gt;表2[[#This Row],[你的EX]],1,"")</f>
        <v/>
      </c>
      <c r="O426" s="3" t="str">
        <f>IF(表2[[#This Row],[MEM_PC]]&lt;&gt;表2[[#This Row],[你的MEM]],1,"")</f>
        <v/>
      </c>
      <c r="P426" s="3" t="str">
        <f>IF(表2[[#This Row],[WB_PC]]&lt;&gt;表2[[#This Row],[你的WB]],1,"")</f>
        <v/>
      </c>
    </row>
    <row r="427" spans="1:16">
      <c r="A427" s="8">
        <v>426</v>
      </c>
      <c r="B427" s="10">
        <v>344</v>
      </c>
      <c r="C427" s="10">
        <v>340</v>
      </c>
      <c r="D427" s="10">
        <v>336</v>
      </c>
      <c r="E427" s="10">
        <v>0</v>
      </c>
      <c r="F427" s="10">
        <v>0</v>
      </c>
      <c r="G427">
        <v>344</v>
      </c>
      <c r="H427">
        <v>340</v>
      </c>
      <c r="I427">
        <v>336</v>
      </c>
      <c r="J427">
        <v>0</v>
      </c>
      <c r="K427">
        <v>0</v>
      </c>
      <c r="L427" s="3" t="str">
        <f>IF(表2[[#This Row],[IF_PC]]&lt;&gt;表2[[#This Row],[你的IF]],1,"")</f>
        <v/>
      </c>
      <c r="M427" s="3" t="str">
        <f>IF(表2[[#This Row],[ID_PC]]&lt;&gt;表2[[#This Row],[你的ID]],1,"")</f>
        <v/>
      </c>
      <c r="N427" s="3" t="str">
        <f>IF(表2[[#This Row],[EX_PC]]&lt;&gt;表2[[#This Row],[你的EX]],1,"")</f>
        <v/>
      </c>
      <c r="O427" s="3" t="str">
        <f>IF(表2[[#This Row],[MEM_PC]]&lt;&gt;表2[[#This Row],[你的MEM]],1,"")</f>
        <v/>
      </c>
      <c r="P427" s="3" t="str">
        <f>IF(表2[[#This Row],[WB_PC]]&lt;&gt;表2[[#This Row],[你的WB]],1,"")</f>
        <v/>
      </c>
    </row>
    <row r="428" spans="1:16">
      <c r="A428" s="8">
        <v>427</v>
      </c>
      <c r="B428" s="10">
        <v>348</v>
      </c>
      <c r="C428" s="10">
        <v>344</v>
      </c>
      <c r="D428" s="10">
        <v>340</v>
      </c>
      <c r="E428" s="10">
        <v>336</v>
      </c>
      <c r="F428" s="10">
        <v>0</v>
      </c>
      <c r="G428">
        <v>348</v>
      </c>
      <c r="H428">
        <v>344</v>
      </c>
      <c r="I428">
        <v>340</v>
      </c>
      <c r="J428">
        <v>336</v>
      </c>
      <c r="K428">
        <v>0</v>
      </c>
      <c r="L428" s="3" t="str">
        <f>IF(表2[[#This Row],[IF_PC]]&lt;&gt;表2[[#This Row],[你的IF]],1,"")</f>
        <v/>
      </c>
      <c r="M428" s="3" t="str">
        <f>IF(表2[[#This Row],[ID_PC]]&lt;&gt;表2[[#This Row],[你的ID]],1,"")</f>
        <v/>
      </c>
      <c r="N428" s="3" t="str">
        <f>IF(表2[[#This Row],[EX_PC]]&lt;&gt;表2[[#This Row],[你的EX]],1,"")</f>
        <v/>
      </c>
      <c r="O428" s="3" t="str">
        <f>IF(表2[[#This Row],[MEM_PC]]&lt;&gt;表2[[#This Row],[你的MEM]],1,"")</f>
        <v/>
      </c>
      <c r="P428" s="3" t="str">
        <f>IF(表2[[#This Row],[WB_PC]]&lt;&gt;表2[[#This Row],[你的WB]],1,"")</f>
        <v/>
      </c>
    </row>
    <row r="429" spans="1:16">
      <c r="A429" s="8">
        <v>428</v>
      </c>
      <c r="B429" s="10">
        <v>352</v>
      </c>
      <c r="C429" s="10">
        <v>348</v>
      </c>
      <c r="D429" s="10">
        <v>344</v>
      </c>
      <c r="E429" s="10">
        <v>340</v>
      </c>
      <c r="F429" s="10">
        <v>336</v>
      </c>
      <c r="G429">
        <v>352</v>
      </c>
      <c r="H429">
        <v>348</v>
      </c>
      <c r="I429">
        <v>344</v>
      </c>
      <c r="J429">
        <v>340</v>
      </c>
      <c r="K429">
        <v>336</v>
      </c>
      <c r="L429" s="3" t="str">
        <f>IF(表2[[#This Row],[IF_PC]]&lt;&gt;表2[[#This Row],[你的IF]],1,"")</f>
        <v/>
      </c>
      <c r="M429" s="3" t="str">
        <f>IF(表2[[#This Row],[ID_PC]]&lt;&gt;表2[[#This Row],[你的ID]],1,"")</f>
        <v/>
      </c>
      <c r="N429" s="3" t="str">
        <f>IF(表2[[#This Row],[EX_PC]]&lt;&gt;表2[[#This Row],[你的EX]],1,"")</f>
        <v/>
      </c>
      <c r="O429" s="3" t="str">
        <f>IF(表2[[#This Row],[MEM_PC]]&lt;&gt;表2[[#This Row],[你的MEM]],1,"")</f>
        <v/>
      </c>
      <c r="P429" s="3" t="str">
        <f>IF(表2[[#This Row],[WB_PC]]&lt;&gt;表2[[#This Row],[你的WB]],1,"")</f>
        <v/>
      </c>
    </row>
    <row r="430" spans="1:16">
      <c r="A430" s="8">
        <v>429</v>
      </c>
      <c r="B430" s="10">
        <v>356</v>
      </c>
      <c r="C430" s="10">
        <v>352</v>
      </c>
      <c r="D430" s="10">
        <v>348</v>
      </c>
      <c r="E430" s="10">
        <v>344</v>
      </c>
      <c r="F430" s="10">
        <v>340</v>
      </c>
      <c r="G430">
        <v>356</v>
      </c>
      <c r="H430">
        <v>352</v>
      </c>
      <c r="I430">
        <v>348</v>
      </c>
      <c r="J430">
        <v>344</v>
      </c>
      <c r="K430">
        <v>340</v>
      </c>
      <c r="L430" s="3" t="str">
        <f>IF(表2[[#This Row],[IF_PC]]&lt;&gt;表2[[#This Row],[你的IF]],1,"")</f>
        <v/>
      </c>
      <c r="M430" s="3" t="str">
        <f>IF(表2[[#This Row],[ID_PC]]&lt;&gt;表2[[#This Row],[你的ID]],1,"")</f>
        <v/>
      </c>
      <c r="N430" s="3" t="str">
        <f>IF(表2[[#This Row],[EX_PC]]&lt;&gt;表2[[#This Row],[你的EX]],1,"")</f>
        <v/>
      </c>
      <c r="O430" s="3" t="str">
        <f>IF(表2[[#This Row],[MEM_PC]]&lt;&gt;表2[[#This Row],[你的MEM]],1,"")</f>
        <v/>
      </c>
      <c r="P430" s="3" t="str">
        <f>IF(表2[[#This Row],[WB_PC]]&lt;&gt;表2[[#This Row],[你的WB]],1,"")</f>
        <v/>
      </c>
    </row>
    <row r="431" spans="1:16">
      <c r="A431" s="8">
        <v>430</v>
      </c>
      <c r="B431" s="10">
        <v>360</v>
      </c>
      <c r="C431" s="10">
        <v>356</v>
      </c>
      <c r="D431" s="10">
        <v>352</v>
      </c>
      <c r="E431" s="10">
        <v>348</v>
      </c>
      <c r="F431" s="10">
        <v>344</v>
      </c>
      <c r="G431">
        <v>360</v>
      </c>
      <c r="H431">
        <v>356</v>
      </c>
      <c r="I431">
        <v>352</v>
      </c>
      <c r="J431">
        <v>348</v>
      </c>
      <c r="K431">
        <v>344</v>
      </c>
      <c r="L431" s="3" t="str">
        <f>IF(表2[[#This Row],[IF_PC]]&lt;&gt;表2[[#This Row],[你的IF]],1,"")</f>
        <v/>
      </c>
      <c r="M431" s="3" t="str">
        <f>IF(表2[[#This Row],[ID_PC]]&lt;&gt;表2[[#This Row],[你的ID]],1,"")</f>
        <v/>
      </c>
      <c r="N431" s="3" t="str">
        <f>IF(表2[[#This Row],[EX_PC]]&lt;&gt;表2[[#This Row],[你的EX]],1,"")</f>
        <v/>
      </c>
      <c r="O431" s="3" t="str">
        <f>IF(表2[[#This Row],[MEM_PC]]&lt;&gt;表2[[#This Row],[你的MEM]],1,"")</f>
        <v/>
      </c>
      <c r="P431" s="3" t="str">
        <f>IF(表2[[#This Row],[WB_PC]]&lt;&gt;表2[[#This Row],[你的WB]],1,"")</f>
        <v/>
      </c>
    </row>
    <row r="432" spans="1:16">
      <c r="A432" s="8">
        <v>431</v>
      </c>
      <c r="B432" s="10">
        <v>364</v>
      </c>
      <c r="C432" s="10">
        <v>360</v>
      </c>
      <c r="D432" s="10">
        <v>356</v>
      </c>
      <c r="E432" s="10">
        <v>352</v>
      </c>
      <c r="F432" s="10">
        <v>348</v>
      </c>
      <c r="G432">
        <v>364</v>
      </c>
      <c r="H432">
        <v>360</v>
      </c>
      <c r="I432">
        <v>356</v>
      </c>
      <c r="J432">
        <v>352</v>
      </c>
      <c r="K432">
        <v>348</v>
      </c>
      <c r="L432" s="3" t="str">
        <f>IF(表2[[#This Row],[IF_PC]]&lt;&gt;表2[[#This Row],[你的IF]],1,"")</f>
        <v/>
      </c>
      <c r="M432" s="3" t="str">
        <f>IF(表2[[#This Row],[ID_PC]]&lt;&gt;表2[[#This Row],[你的ID]],1,"")</f>
        <v/>
      </c>
      <c r="N432" s="3" t="str">
        <f>IF(表2[[#This Row],[EX_PC]]&lt;&gt;表2[[#This Row],[你的EX]],1,"")</f>
        <v/>
      </c>
      <c r="O432" s="3" t="str">
        <f>IF(表2[[#This Row],[MEM_PC]]&lt;&gt;表2[[#This Row],[你的MEM]],1,"")</f>
        <v/>
      </c>
      <c r="P432" s="3" t="str">
        <f>IF(表2[[#This Row],[WB_PC]]&lt;&gt;表2[[#This Row],[你的WB]],1,"")</f>
        <v/>
      </c>
    </row>
    <row r="433" spans="1:16">
      <c r="A433" s="8">
        <v>432</v>
      </c>
      <c r="B433" s="10">
        <v>368</v>
      </c>
      <c r="C433" s="10">
        <v>364</v>
      </c>
      <c r="D433" s="10">
        <v>360</v>
      </c>
      <c r="E433" s="10">
        <v>356</v>
      </c>
      <c r="F433" s="10">
        <v>352</v>
      </c>
      <c r="G433">
        <v>368</v>
      </c>
      <c r="H433">
        <v>364</v>
      </c>
      <c r="I433">
        <v>360</v>
      </c>
      <c r="J433">
        <v>356</v>
      </c>
      <c r="K433">
        <v>352</v>
      </c>
      <c r="L433" s="3" t="str">
        <f>IF(表2[[#This Row],[IF_PC]]&lt;&gt;表2[[#This Row],[你的IF]],1,"")</f>
        <v/>
      </c>
      <c r="M433" s="3" t="str">
        <f>IF(表2[[#This Row],[ID_PC]]&lt;&gt;表2[[#This Row],[你的ID]],1,"")</f>
        <v/>
      </c>
      <c r="N433" s="3" t="str">
        <f>IF(表2[[#This Row],[EX_PC]]&lt;&gt;表2[[#This Row],[你的EX]],1,"")</f>
        <v/>
      </c>
      <c r="O433" s="3" t="str">
        <f>IF(表2[[#This Row],[MEM_PC]]&lt;&gt;表2[[#This Row],[你的MEM]],1,"")</f>
        <v/>
      </c>
      <c r="P433" s="3" t="str">
        <f>IF(表2[[#This Row],[WB_PC]]&lt;&gt;表2[[#This Row],[你的WB]],1,"")</f>
        <v/>
      </c>
    </row>
    <row r="434" spans="1:16">
      <c r="A434" s="8">
        <v>433</v>
      </c>
      <c r="B434" s="10">
        <v>372</v>
      </c>
      <c r="C434" s="10">
        <v>368</v>
      </c>
      <c r="D434" s="10">
        <v>364</v>
      </c>
      <c r="E434" s="10">
        <v>360</v>
      </c>
      <c r="F434" s="10">
        <v>356</v>
      </c>
      <c r="G434">
        <v>372</v>
      </c>
      <c r="H434">
        <v>368</v>
      </c>
      <c r="I434">
        <v>364</v>
      </c>
      <c r="J434">
        <v>360</v>
      </c>
      <c r="K434">
        <v>356</v>
      </c>
      <c r="L434" s="3" t="str">
        <f>IF(表2[[#This Row],[IF_PC]]&lt;&gt;表2[[#This Row],[你的IF]],1,"")</f>
        <v/>
      </c>
      <c r="M434" s="3" t="str">
        <f>IF(表2[[#This Row],[ID_PC]]&lt;&gt;表2[[#This Row],[你的ID]],1,"")</f>
        <v/>
      </c>
      <c r="N434" s="3" t="str">
        <f>IF(表2[[#This Row],[EX_PC]]&lt;&gt;表2[[#This Row],[你的EX]],1,"")</f>
        <v/>
      </c>
      <c r="O434" s="3" t="str">
        <f>IF(表2[[#This Row],[MEM_PC]]&lt;&gt;表2[[#This Row],[你的MEM]],1,"")</f>
        <v/>
      </c>
      <c r="P434" s="3" t="str">
        <f>IF(表2[[#This Row],[WB_PC]]&lt;&gt;表2[[#This Row],[你的WB]],1,"")</f>
        <v/>
      </c>
    </row>
    <row r="435" spans="1:16">
      <c r="A435" s="8">
        <v>434</v>
      </c>
      <c r="B435" s="10">
        <v>376</v>
      </c>
      <c r="C435" s="10">
        <v>372</v>
      </c>
      <c r="D435" s="10">
        <v>368</v>
      </c>
      <c r="E435" s="10">
        <v>364</v>
      </c>
      <c r="F435" s="10">
        <v>360</v>
      </c>
      <c r="G435">
        <v>376</v>
      </c>
      <c r="H435">
        <v>372</v>
      </c>
      <c r="I435">
        <v>368</v>
      </c>
      <c r="J435">
        <v>364</v>
      </c>
      <c r="K435">
        <v>360</v>
      </c>
      <c r="L435" s="3" t="str">
        <f>IF(表2[[#This Row],[IF_PC]]&lt;&gt;表2[[#This Row],[你的IF]],1,"")</f>
        <v/>
      </c>
      <c r="M435" s="3" t="str">
        <f>IF(表2[[#This Row],[ID_PC]]&lt;&gt;表2[[#This Row],[你的ID]],1,"")</f>
        <v/>
      </c>
      <c r="N435" s="3" t="str">
        <f>IF(表2[[#This Row],[EX_PC]]&lt;&gt;表2[[#This Row],[你的EX]],1,"")</f>
        <v/>
      </c>
      <c r="O435" s="3" t="str">
        <f>IF(表2[[#This Row],[MEM_PC]]&lt;&gt;表2[[#This Row],[你的MEM]],1,"")</f>
        <v/>
      </c>
      <c r="P435" s="3" t="str">
        <f>IF(表2[[#This Row],[WB_PC]]&lt;&gt;表2[[#This Row],[你的WB]],1,"")</f>
        <v/>
      </c>
    </row>
    <row r="436" spans="1:16">
      <c r="A436" s="8">
        <v>435</v>
      </c>
      <c r="B436" s="10">
        <v>380</v>
      </c>
      <c r="C436" s="10">
        <v>376</v>
      </c>
      <c r="D436" s="10">
        <v>372</v>
      </c>
      <c r="E436" s="10">
        <v>368</v>
      </c>
      <c r="F436" s="10">
        <v>364</v>
      </c>
      <c r="G436">
        <v>380</v>
      </c>
      <c r="H436">
        <v>376</v>
      </c>
      <c r="I436">
        <v>372</v>
      </c>
      <c r="J436">
        <v>368</v>
      </c>
      <c r="K436">
        <v>364</v>
      </c>
      <c r="L436" s="3" t="str">
        <f>IF(表2[[#This Row],[IF_PC]]&lt;&gt;表2[[#This Row],[你的IF]],1,"")</f>
        <v/>
      </c>
      <c r="M436" s="3" t="str">
        <f>IF(表2[[#This Row],[ID_PC]]&lt;&gt;表2[[#This Row],[你的ID]],1,"")</f>
        <v/>
      </c>
      <c r="N436" s="3" t="str">
        <f>IF(表2[[#This Row],[EX_PC]]&lt;&gt;表2[[#This Row],[你的EX]],1,"")</f>
        <v/>
      </c>
      <c r="O436" s="3" t="str">
        <f>IF(表2[[#This Row],[MEM_PC]]&lt;&gt;表2[[#This Row],[你的MEM]],1,"")</f>
        <v/>
      </c>
      <c r="P436" s="3" t="str">
        <f>IF(表2[[#This Row],[WB_PC]]&lt;&gt;表2[[#This Row],[你的WB]],1,"")</f>
        <v/>
      </c>
    </row>
    <row r="437" spans="1:16">
      <c r="A437" s="8">
        <v>436</v>
      </c>
      <c r="B437" s="10">
        <v>384</v>
      </c>
      <c r="C437" s="10">
        <v>380</v>
      </c>
      <c r="D437" s="10">
        <v>376</v>
      </c>
      <c r="E437" s="10">
        <v>372</v>
      </c>
      <c r="F437" s="10">
        <v>368</v>
      </c>
      <c r="G437">
        <v>384</v>
      </c>
      <c r="H437">
        <v>380</v>
      </c>
      <c r="I437">
        <v>376</v>
      </c>
      <c r="J437">
        <v>372</v>
      </c>
      <c r="K437">
        <v>368</v>
      </c>
      <c r="L437" s="3" t="str">
        <f>IF(表2[[#This Row],[IF_PC]]&lt;&gt;表2[[#This Row],[你的IF]],1,"")</f>
        <v/>
      </c>
      <c r="M437" s="3" t="str">
        <f>IF(表2[[#This Row],[ID_PC]]&lt;&gt;表2[[#This Row],[你的ID]],1,"")</f>
        <v/>
      </c>
      <c r="N437" s="3" t="str">
        <f>IF(表2[[#This Row],[EX_PC]]&lt;&gt;表2[[#This Row],[你的EX]],1,"")</f>
        <v/>
      </c>
      <c r="O437" s="3" t="str">
        <f>IF(表2[[#This Row],[MEM_PC]]&lt;&gt;表2[[#This Row],[你的MEM]],1,"")</f>
        <v/>
      </c>
      <c r="P437" s="3" t="str">
        <f>IF(表2[[#This Row],[WB_PC]]&lt;&gt;表2[[#This Row],[你的WB]],1,"")</f>
        <v/>
      </c>
    </row>
    <row r="438" spans="1:16">
      <c r="A438" s="8">
        <v>437</v>
      </c>
      <c r="B438" s="10">
        <v>388</v>
      </c>
      <c r="C438" s="10">
        <v>384</v>
      </c>
      <c r="D438" s="10">
        <v>380</v>
      </c>
      <c r="E438" s="10">
        <v>376</v>
      </c>
      <c r="F438" s="10">
        <v>372</v>
      </c>
      <c r="G438">
        <v>388</v>
      </c>
      <c r="H438">
        <v>384</v>
      </c>
      <c r="I438">
        <v>380</v>
      </c>
      <c r="J438">
        <v>376</v>
      </c>
      <c r="K438">
        <v>372</v>
      </c>
      <c r="L438" s="3" t="str">
        <f>IF(表2[[#This Row],[IF_PC]]&lt;&gt;表2[[#This Row],[你的IF]],1,"")</f>
        <v/>
      </c>
      <c r="M438" s="3" t="str">
        <f>IF(表2[[#This Row],[ID_PC]]&lt;&gt;表2[[#This Row],[你的ID]],1,"")</f>
        <v/>
      </c>
      <c r="N438" s="3" t="str">
        <f>IF(表2[[#This Row],[EX_PC]]&lt;&gt;表2[[#This Row],[你的EX]],1,"")</f>
        <v/>
      </c>
      <c r="O438" s="3" t="str">
        <f>IF(表2[[#This Row],[MEM_PC]]&lt;&gt;表2[[#This Row],[你的MEM]],1,"")</f>
        <v/>
      </c>
      <c r="P438" s="3" t="str">
        <f>IF(表2[[#This Row],[WB_PC]]&lt;&gt;表2[[#This Row],[你的WB]],1,"")</f>
        <v/>
      </c>
    </row>
    <row r="439" spans="1:16">
      <c r="A439" s="8">
        <v>438</v>
      </c>
      <c r="B439" s="10">
        <v>392</v>
      </c>
      <c r="C439" s="10">
        <v>388</v>
      </c>
      <c r="D439" s="10">
        <v>384</v>
      </c>
      <c r="E439" s="10">
        <v>380</v>
      </c>
      <c r="F439" s="10">
        <v>376</v>
      </c>
      <c r="G439">
        <v>392</v>
      </c>
      <c r="H439">
        <v>388</v>
      </c>
      <c r="I439">
        <v>384</v>
      </c>
      <c r="J439">
        <v>380</v>
      </c>
      <c r="K439">
        <v>376</v>
      </c>
      <c r="L439" s="3" t="str">
        <f>IF(表2[[#This Row],[IF_PC]]&lt;&gt;表2[[#This Row],[你的IF]],1,"")</f>
        <v/>
      </c>
      <c r="M439" s="3" t="str">
        <f>IF(表2[[#This Row],[ID_PC]]&lt;&gt;表2[[#This Row],[你的ID]],1,"")</f>
        <v/>
      </c>
      <c r="N439" s="3" t="str">
        <f>IF(表2[[#This Row],[EX_PC]]&lt;&gt;表2[[#This Row],[你的EX]],1,"")</f>
        <v/>
      </c>
      <c r="O439" s="3" t="str">
        <f>IF(表2[[#This Row],[MEM_PC]]&lt;&gt;表2[[#This Row],[你的MEM]],1,"")</f>
        <v/>
      </c>
      <c r="P439" s="3" t="str">
        <f>IF(表2[[#This Row],[WB_PC]]&lt;&gt;表2[[#This Row],[你的WB]],1,"")</f>
        <v/>
      </c>
    </row>
    <row r="440" spans="1:16">
      <c r="A440" s="8">
        <v>439</v>
      </c>
      <c r="B440" s="10">
        <v>396</v>
      </c>
      <c r="C440" s="10">
        <v>392</v>
      </c>
      <c r="D440" s="10">
        <v>388</v>
      </c>
      <c r="E440" s="10">
        <v>384</v>
      </c>
      <c r="F440" s="10">
        <v>380</v>
      </c>
      <c r="G440">
        <v>396</v>
      </c>
      <c r="H440">
        <v>392</v>
      </c>
      <c r="I440">
        <v>388</v>
      </c>
      <c r="J440">
        <v>384</v>
      </c>
      <c r="K440">
        <v>380</v>
      </c>
      <c r="L440" s="3" t="str">
        <f>IF(表2[[#This Row],[IF_PC]]&lt;&gt;表2[[#This Row],[你的IF]],1,"")</f>
        <v/>
      </c>
      <c r="M440" s="3" t="str">
        <f>IF(表2[[#This Row],[ID_PC]]&lt;&gt;表2[[#This Row],[你的ID]],1,"")</f>
        <v/>
      </c>
      <c r="N440" s="3" t="str">
        <f>IF(表2[[#This Row],[EX_PC]]&lt;&gt;表2[[#This Row],[你的EX]],1,"")</f>
        <v/>
      </c>
      <c r="O440" s="3" t="str">
        <f>IF(表2[[#This Row],[MEM_PC]]&lt;&gt;表2[[#This Row],[你的MEM]],1,"")</f>
        <v/>
      </c>
      <c r="P440" s="3" t="str">
        <f>IF(表2[[#This Row],[WB_PC]]&lt;&gt;表2[[#This Row],[你的WB]],1,"")</f>
        <v/>
      </c>
    </row>
    <row r="441" spans="1:16">
      <c r="A441" s="8">
        <v>440</v>
      </c>
      <c r="B441" s="10">
        <v>400</v>
      </c>
      <c r="C441" s="10">
        <v>396</v>
      </c>
      <c r="D441" s="10">
        <v>392</v>
      </c>
      <c r="E441" s="10">
        <v>388</v>
      </c>
      <c r="F441" s="10">
        <v>384</v>
      </c>
      <c r="G441">
        <v>400</v>
      </c>
      <c r="H441">
        <v>396</v>
      </c>
      <c r="I441">
        <v>392</v>
      </c>
      <c r="J441">
        <v>388</v>
      </c>
      <c r="K441">
        <v>384</v>
      </c>
      <c r="L441" s="3" t="str">
        <f>IF(表2[[#This Row],[IF_PC]]&lt;&gt;表2[[#This Row],[你的IF]],1,"")</f>
        <v/>
      </c>
      <c r="M441" s="3" t="str">
        <f>IF(表2[[#This Row],[ID_PC]]&lt;&gt;表2[[#This Row],[你的ID]],1,"")</f>
        <v/>
      </c>
      <c r="N441" s="3" t="str">
        <f>IF(表2[[#This Row],[EX_PC]]&lt;&gt;表2[[#This Row],[你的EX]],1,"")</f>
        <v/>
      </c>
      <c r="O441" s="3" t="str">
        <f>IF(表2[[#This Row],[MEM_PC]]&lt;&gt;表2[[#This Row],[你的MEM]],1,"")</f>
        <v/>
      </c>
      <c r="P441" s="3" t="str">
        <f>IF(表2[[#This Row],[WB_PC]]&lt;&gt;表2[[#This Row],[你的WB]],1,"")</f>
        <v/>
      </c>
    </row>
    <row r="442" spans="1:16">
      <c r="A442" s="8">
        <v>441</v>
      </c>
      <c r="B442" s="10">
        <v>404</v>
      </c>
      <c r="C442" s="10">
        <v>400</v>
      </c>
      <c r="D442" s="10">
        <v>396</v>
      </c>
      <c r="E442" s="10">
        <v>392</v>
      </c>
      <c r="F442" s="10">
        <v>388</v>
      </c>
      <c r="G442">
        <v>404</v>
      </c>
      <c r="H442">
        <v>400</v>
      </c>
      <c r="I442">
        <v>396</v>
      </c>
      <c r="J442">
        <v>392</v>
      </c>
      <c r="K442">
        <v>388</v>
      </c>
      <c r="L442" s="3" t="str">
        <f>IF(表2[[#This Row],[IF_PC]]&lt;&gt;表2[[#This Row],[你的IF]],1,"")</f>
        <v/>
      </c>
      <c r="M442" s="3" t="str">
        <f>IF(表2[[#This Row],[ID_PC]]&lt;&gt;表2[[#This Row],[你的ID]],1,"")</f>
        <v/>
      </c>
      <c r="N442" s="3" t="str">
        <f>IF(表2[[#This Row],[EX_PC]]&lt;&gt;表2[[#This Row],[你的EX]],1,"")</f>
        <v/>
      </c>
      <c r="O442" s="3" t="str">
        <f>IF(表2[[#This Row],[MEM_PC]]&lt;&gt;表2[[#This Row],[你的MEM]],1,"")</f>
        <v/>
      </c>
      <c r="P442" s="3" t="str">
        <f>IF(表2[[#This Row],[WB_PC]]&lt;&gt;表2[[#This Row],[你的WB]],1,"")</f>
        <v/>
      </c>
    </row>
    <row r="443" spans="1:16">
      <c r="A443" s="8">
        <v>442</v>
      </c>
      <c r="B443" s="10">
        <v>408</v>
      </c>
      <c r="C443" s="10">
        <v>404</v>
      </c>
      <c r="D443" s="10">
        <v>400</v>
      </c>
      <c r="E443" s="10">
        <v>396</v>
      </c>
      <c r="F443" s="10">
        <v>392</v>
      </c>
      <c r="G443">
        <v>408</v>
      </c>
      <c r="H443">
        <v>404</v>
      </c>
      <c r="I443">
        <v>400</v>
      </c>
      <c r="J443">
        <v>396</v>
      </c>
      <c r="K443">
        <v>392</v>
      </c>
      <c r="L443" s="3" t="str">
        <f>IF(表2[[#This Row],[IF_PC]]&lt;&gt;表2[[#This Row],[你的IF]],1,"")</f>
        <v/>
      </c>
      <c r="M443" s="3" t="str">
        <f>IF(表2[[#This Row],[ID_PC]]&lt;&gt;表2[[#This Row],[你的ID]],1,"")</f>
        <v/>
      </c>
      <c r="N443" s="3" t="str">
        <f>IF(表2[[#This Row],[EX_PC]]&lt;&gt;表2[[#This Row],[你的EX]],1,"")</f>
        <v/>
      </c>
      <c r="O443" s="3" t="str">
        <f>IF(表2[[#This Row],[MEM_PC]]&lt;&gt;表2[[#This Row],[你的MEM]],1,"")</f>
        <v/>
      </c>
      <c r="P443" s="3" t="str">
        <f>IF(表2[[#This Row],[WB_PC]]&lt;&gt;表2[[#This Row],[你的WB]],1,"")</f>
        <v/>
      </c>
    </row>
    <row r="444" spans="1:16">
      <c r="A444" s="8">
        <v>443</v>
      </c>
      <c r="B444" s="10">
        <v>412</v>
      </c>
      <c r="C444" s="10">
        <v>408</v>
      </c>
      <c r="D444" s="10">
        <v>404</v>
      </c>
      <c r="E444" s="10">
        <v>400</v>
      </c>
      <c r="F444" s="10">
        <v>396</v>
      </c>
      <c r="G444">
        <v>412</v>
      </c>
      <c r="H444">
        <v>408</v>
      </c>
      <c r="I444">
        <v>404</v>
      </c>
      <c r="J444">
        <v>400</v>
      </c>
      <c r="K444">
        <v>396</v>
      </c>
      <c r="L444" s="3" t="str">
        <f>IF(表2[[#This Row],[IF_PC]]&lt;&gt;表2[[#This Row],[你的IF]],1,"")</f>
        <v/>
      </c>
      <c r="M444" s="3" t="str">
        <f>IF(表2[[#This Row],[ID_PC]]&lt;&gt;表2[[#This Row],[你的ID]],1,"")</f>
        <v/>
      </c>
      <c r="N444" s="3" t="str">
        <f>IF(表2[[#This Row],[EX_PC]]&lt;&gt;表2[[#This Row],[你的EX]],1,"")</f>
        <v/>
      </c>
      <c r="O444" s="3" t="str">
        <f>IF(表2[[#This Row],[MEM_PC]]&lt;&gt;表2[[#This Row],[你的MEM]],1,"")</f>
        <v/>
      </c>
      <c r="P444" s="3" t="str">
        <f>IF(表2[[#This Row],[WB_PC]]&lt;&gt;表2[[#This Row],[你的WB]],1,"")</f>
        <v/>
      </c>
    </row>
    <row r="445" spans="1:16">
      <c r="A445" s="8">
        <v>444</v>
      </c>
      <c r="B445" s="10">
        <v>416</v>
      </c>
      <c r="C445" s="10">
        <v>412</v>
      </c>
      <c r="D445" s="10">
        <v>408</v>
      </c>
      <c r="E445" s="10">
        <v>404</v>
      </c>
      <c r="F445" s="10">
        <v>400</v>
      </c>
      <c r="G445">
        <v>416</v>
      </c>
      <c r="H445">
        <v>412</v>
      </c>
      <c r="I445">
        <v>408</v>
      </c>
      <c r="J445">
        <v>404</v>
      </c>
      <c r="K445">
        <v>400</v>
      </c>
      <c r="L445" s="3" t="str">
        <f>IF(表2[[#This Row],[IF_PC]]&lt;&gt;表2[[#This Row],[你的IF]],1,"")</f>
        <v/>
      </c>
      <c r="M445" s="3" t="str">
        <f>IF(表2[[#This Row],[ID_PC]]&lt;&gt;表2[[#This Row],[你的ID]],1,"")</f>
        <v/>
      </c>
      <c r="N445" s="3" t="str">
        <f>IF(表2[[#This Row],[EX_PC]]&lt;&gt;表2[[#This Row],[你的EX]],1,"")</f>
        <v/>
      </c>
      <c r="O445" s="3" t="str">
        <f>IF(表2[[#This Row],[MEM_PC]]&lt;&gt;表2[[#This Row],[你的MEM]],1,"")</f>
        <v/>
      </c>
      <c r="P445" s="3" t="str">
        <f>IF(表2[[#This Row],[WB_PC]]&lt;&gt;表2[[#This Row],[你的WB]],1,"")</f>
        <v/>
      </c>
    </row>
    <row r="446" spans="1:16">
      <c r="A446" s="8">
        <v>445</v>
      </c>
      <c r="B446" s="10">
        <v>420</v>
      </c>
      <c r="C446" s="10">
        <v>416</v>
      </c>
      <c r="D446" s="10">
        <v>412</v>
      </c>
      <c r="E446" s="10">
        <v>408</v>
      </c>
      <c r="F446" s="10">
        <v>404</v>
      </c>
      <c r="G446">
        <v>420</v>
      </c>
      <c r="H446">
        <v>416</v>
      </c>
      <c r="I446">
        <v>412</v>
      </c>
      <c r="J446">
        <v>408</v>
      </c>
      <c r="K446">
        <v>404</v>
      </c>
      <c r="L446" s="3" t="str">
        <f>IF(表2[[#This Row],[IF_PC]]&lt;&gt;表2[[#This Row],[你的IF]],1,"")</f>
        <v/>
      </c>
      <c r="M446" s="3" t="str">
        <f>IF(表2[[#This Row],[ID_PC]]&lt;&gt;表2[[#This Row],[你的ID]],1,"")</f>
        <v/>
      </c>
      <c r="N446" s="3" t="str">
        <f>IF(表2[[#This Row],[EX_PC]]&lt;&gt;表2[[#This Row],[你的EX]],1,"")</f>
        <v/>
      </c>
      <c r="O446" s="3" t="str">
        <f>IF(表2[[#This Row],[MEM_PC]]&lt;&gt;表2[[#This Row],[你的MEM]],1,"")</f>
        <v/>
      </c>
      <c r="P446" s="3" t="str">
        <f>IF(表2[[#This Row],[WB_PC]]&lt;&gt;表2[[#This Row],[你的WB]],1,"")</f>
        <v/>
      </c>
    </row>
    <row r="447" spans="1:16">
      <c r="A447" s="8">
        <v>446</v>
      </c>
      <c r="B447" s="10">
        <v>388</v>
      </c>
      <c r="C447" s="10">
        <v>0</v>
      </c>
      <c r="D447" s="10">
        <v>0</v>
      </c>
      <c r="E447" s="10">
        <v>412</v>
      </c>
      <c r="F447" s="10">
        <v>408</v>
      </c>
      <c r="G447">
        <v>388</v>
      </c>
      <c r="H447">
        <v>0</v>
      </c>
      <c r="I447">
        <v>0</v>
      </c>
      <c r="J447">
        <v>412</v>
      </c>
      <c r="K447">
        <v>408</v>
      </c>
      <c r="L447" s="3" t="str">
        <f>IF(表2[[#This Row],[IF_PC]]&lt;&gt;表2[[#This Row],[你的IF]],1,"")</f>
        <v/>
      </c>
      <c r="M447" s="3" t="str">
        <f>IF(表2[[#This Row],[ID_PC]]&lt;&gt;表2[[#This Row],[你的ID]],1,"")</f>
        <v/>
      </c>
      <c r="N447" s="3" t="str">
        <f>IF(表2[[#This Row],[EX_PC]]&lt;&gt;表2[[#This Row],[你的EX]],1,"")</f>
        <v/>
      </c>
      <c r="O447" s="3" t="str">
        <f>IF(表2[[#This Row],[MEM_PC]]&lt;&gt;表2[[#This Row],[你的MEM]],1,"")</f>
        <v/>
      </c>
      <c r="P447" s="3" t="str">
        <f>IF(表2[[#This Row],[WB_PC]]&lt;&gt;表2[[#This Row],[你的WB]],1,"")</f>
        <v/>
      </c>
    </row>
    <row r="448" spans="1:16">
      <c r="A448" s="8">
        <v>447</v>
      </c>
      <c r="B448" s="10">
        <v>392</v>
      </c>
      <c r="C448" s="10">
        <v>388</v>
      </c>
      <c r="D448" s="10">
        <v>0</v>
      </c>
      <c r="E448" s="10">
        <v>0</v>
      </c>
      <c r="F448" s="10">
        <v>412</v>
      </c>
      <c r="G448">
        <v>392</v>
      </c>
      <c r="H448">
        <v>388</v>
      </c>
      <c r="I448">
        <v>0</v>
      </c>
      <c r="J448">
        <v>0</v>
      </c>
      <c r="K448">
        <v>412</v>
      </c>
      <c r="L448" s="3" t="str">
        <f>IF(表2[[#This Row],[IF_PC]]&lt;&gt;表2[[#This Row],[你的IF]],1,"")</f>
        <v/>
      </c>
      <c r="M448" s="3" t="str">
        <f>IF(表2[[#This Row],[ID_PC]]&lt;&gt;表2[[#This Row],[你的ID]],1,"")</f>
        <v/>
      </c>
      <c r="N448" s="3" t="str">
        <f>IF(表2[[#This Row],[EX_PC]]&lt;&gt;表2[[#This Row],[你的EX]],1,"")</f>
        <v/>
      </c>
      <c r="O448" s="3" t="str">
        <f>IF(表2[[#This Row],[MEM_PC]]&lt;&gt;表2[[#This Row],[你的MEM]],1,"")</f>
        <v/>
      </c>
      <c r="P448" s="3" t="str">
        <f>IF(表2[[#This Row],[WB_PC]]&lt;&gt;表2[[#This Row],[你的WB]],1,"")</f>
        <v/>
      </c>
    </row>
    <row r="449" spans="1:16">
      <c r="A449" s="8">
        <v>448</v>
      </c>
      <c r="B449" s="10">
        <v>396</v>
      </c>
      <c r="C449" s="10">
        <v>392</v>
      </c>
      <c r="D449" s="10">
        <v>388</v>
      </c>
      <c r="E449" s="10">
        <v>0</v>
      </c>
      <c r="F449" s="10">
        <v>0</v>
      </c>
      <c r="G449">
        <v>396</v>
      </c>
      <c r="H449">
        <v>392</v>
      </c>
      <c r="I449">
        <v>388</v>
      </c>
      <c r="J449">
        <v>0</v>
      </c>
      <c r="K449">
        <v>0</v>
      </c>
      <c r="L449" s="3" t="str">
        <f>IF(表2[[#This Row],[IF_PC]]&lt;&gt;表2[[#This Row],[你的IF]],1,"")</f>
        <v/>
      </c>
      <c r="M449" s="3" t="str">
        <f>IF(表2[[#This Row],[ID_PC]]&lt;&gt;表2[[#This Row],[你的ID]],1,"")</f>
        <v/>
      </c>
      <c r="N449" s="3" t="str">
        <f>IF(表2[[#This Row],[EX_PC]]&lt;&gt;表2[[#This Row],[你的EX]],1,"")</f>
        <v/>
      </c>
      <c r="O449" s="3" t="str">
        <f>IF(表2[[#This Row],[MEM_PC]]&lt;&gt;表2[[#This Row],[你的MEM]],1,"")</f>
        <v/>
      </c>
      <c r="P449" s="3" t="str">
        <f>IF(表2[[#This Row],[WB_PC]]&lt;&gt;表2[[#This Row],[你的WB]],1,"")</f>
        <v/>
      </c>
    </row>
    <row r="450" spans="1:16">
      <c r="A450" s="8">
        <v>449</v>
      </c>
      <c r="B450" s="10">
        <v>400</v>
      </c>
      <c r="C450" s="10">
        <v>396</v>
      </c>
      <c r="D450" s="10">
        <v>392</v>
      </c>
      <c r="E450" s="10">
        <v>388</v>
      </c>
      <c r="F450" s="10">
        <v>0</v>
      </c>
      <c r="G450">
        <v>400</v>
      </c>
      <c r="H450">
        <v>396</v>
      </c>
      <c r="I450">
        <v>392</v>
      </c>
      <c r="J450">
        <v>388</v>
      </c>
      <c r="K450">
        <v>0</v>
      </c>
      <c r="L450" s="3" t="str">
        <f>IF(表2[[#This Row],[IF_PC]]&lt;&gt;表2[[#This Row],[你的IF]],1,"")</f>
        <v/>
      </c>
      <c r="M450" s="3" t="str">
        <f>IF(表2[[#This Row],[ID_PC]]&lt;&gt;表2[[#This Row],[你的ID]],1,"")</f>
        <v/>
      </c>
      <c r="N450" s="3" t="str">
        <f>IF(表2[[#This Row],[EX_PC]]&lt;&gt;表2[[#This Row],[你的EX]],1,"")</f>
        <v/>
      </c>
      <c r="O450" s="3" t="str">
        <f>IF(表2[[#This Row],[MEM_PC]]&lt;&gt;表2[[#This Row],[你的MEM]],1,"")</f>
        <v/>
      </c>
      <c r="P450" s="3" t="str">
        <f>IF(表2[[#This Row],[WB_PC]]&lt;&gt;表2[[#This Row],[你的WB]],1,"")</f>
        <v/>
      </c>
    </row>
    <row r="451" spans="1:16">
      <c r="A451" s="8">
        <v>450</v>
      </c>
      <c r="B451" s="10">
        <v>404</v>
      </c>
      <c r="C451" s="10">
        <v>400</v>
      </c>
      <c r="D451" s="10">
        <v>396</v>
      </c>
      <c r="E451" s="10">
        <v>392</v>
      </c>
      <c r="F451" s="10">
        <v>388</v>
      </c>
      <c r="G451">
        <v>404</v>
      </c>
      <c r="H451">
        <v>400</v>
      </c>
      <c r="I451">
        <v>396</v>
      </c>
      <c r="J451">
        <v>392</v>
      </c>
      <c r="K451">
        <v>388</v>
      </c>
      <c r="L451" s="3" t="str">
        <f>IF(表2[[#This Row],[IF_PC]]&lt;&gt;表2[[#This Row],[你的IF]],1,"")</f>
        <v/>
      </c>
      <c r="M451" s="3" t="str">
        <f>IF(表2[[#This Row],[ID_PC]]&lt;&gt;表2[[#This Row],[你的ID]],1,"")</f>
        <v/>
      </c>
      <c r="N451" s="3" t="str">
        <f>IF(表2[[#This Row],[EX_PC]]&lt;&gt;表2[[#This Row],[你的EX]],1,"")</f>
        <v/>
      </c>
      <c r="O451" s="3" t="str">
        <f>IF(表2[[#This Row],[MEM_PC]]&lt;&gt;表2[[#This Row],[你的MEM]],1,"")</f>
        <v/>
      </c>
      <c r="P451" s="3" t="str">
        <f>IF(表2[[#This Row],[WB_PC]]&lt;&gt;表2[[#This Row],[你的WB]],1,"")</f>
        <v/>
      </c>
    </row>
    <row r="452" spans="1:16">
      <c r="A452" s="8">
        <v>451</v>
      </c>
      <c r="B452" s="10">
        <v>408</v>
      </c>
      <c r="C452" s="10">
        <v>404</v>
      </c>
      <c r="D452" s="10">
        <v>400</v>
      </c>
      <c r="E452" s="10">
        <v>396</v>
      </c>
      <c r="F452" s="10">
        <v>392</v>
      </c>
      <c r="G452">
        <v>408</v>
      </c>
      <c r="H452">
        <v>404</v>
      </c>
      <c r="I452">
        <v>400</v>
      </c>
      <c r="J452">
        <v>396</v>
      </c>
      <c r="K452">
        <v>392</v>
      </c>
      <c r="L452" s="3" t="str">
        <f>IF(表2[[#This Row],[IF_PC]]&lt;&gt;表2[[#This Row],[你的IF]],1,"")</f>
        <v/>
      </c>
      <c r="M452" s="3" t="str">
        <f>IF(表2[[#This Row],[ID_PC]]&lt;&gt;表2[[#This Row],[你的ID]],1,"")</f>
        <v/>
      </c>
      <c r="N452" s="3" t="str">
        <f>IF(表2[[#This Row],[EX_PC]]&lt;&gt;表2[[#This Row],[你的EX]],1,"")</f>
        <v/>
      </c>
      <c r="O452" s="3" t="str">
        <f>IF(表2[[#This Row],[MEM_PC]]&lt;&gt;表2[[#This Row],[你的MEM]],1,"")</f>
        <v/>
      </c>
      <c r="P452" s="3" t="str">
        <f>IF(表2[[#This Row],[WB_PC]]&lt;&gt;表2[[#This Row],[你的WB]],1,"")</f>
        <v/>
      </c>
    </row>
    <row r="453" spans="1:16">
      <c r="A453" s="8">
        <v>452</v>
      </c>
      <c r="B453" s="10">
        <v>412</v>
      </c>
      <c r="C453" s="10">
        <v>408</v>
      </c>
      <c r="D453" s="10">
        <v>404</v>
      </c>
      <c r="E453" s="10">
        <v>400</v>
      </c>
      <c r="F453" s="10">
        <v>396</v>
      </c>
      <c r="G453">
        <v>412</v>
      </c>
      <c r="H453">
        <v>408</v>
      </c>
      <c r="I453">
        <v>404</v>
      </c>
      <c r="J453">
        <v>400</v>
      </c>
      <c r="K453">
        <v>396</v>
      </c>
      <c r="L453" s="3" t="str">
        <f>IF(表2[[#This Row],[IF_PC]]&lt;&gt;表2[[#This Row],[你的IF]],1,"")</f>
        <v/>
      </c>
      <c r="M453" s="3" t="str">
        <f>IF(表2[[#This Row],[ID_PC]]&lt;&gt;表2[[#This Row],[你的ID]],1,"")</f>
        <v/>
      </c>
      <c r="N453" s="3" t="str">
        <f>IF(表2[[#This Row],[EX_PC]]&lt;&gt;表2[[#This Row],[你的EX]],1,"")</f>
        <v/>
      </c>
      <c r="O453" s="3" t="str">
        <f>IF(表2[[#This Row],[MEM_PC]]&lt;&gt;表2[[#This Row],[你的MEM]],1,"")</f>
        <v/>
      </c>
      <c r="P453" s="3" t="str">
        <f>IF(表2[[#This Row],[WB_PC]]&lt;&gt;表2[[#This Row],[你的WB]],1,"")</f>
        <v/>
      </c>
    </row>
    <row r="454" spans="1:16">
      <c r="A454" s="8">
        <v>453</v>
      </c>
      <c r="B454" s="10">
        <v>416</v>
      </c>
      <c r="C454" s="10">
        <v>412</v>
      </c>
      <c r="D454" s="10">
        <v>408</v>
      </c>
      <c r="E454" s="10">
        <v>404</v>
      </c>
      <c r="F454" s="10">
        <v>400</v>
      </c>
      <c r="G454">
        <v>416</v>
      </c>
      <c r="H454">
        <v>412</v>
      </c>
      <c r="I454">
        <v>408</v>
      </c>
      <c r="J454">
        <v>404</v>
      </c>
      <c r="K454">
        <v>400</v>
      </c>
      <c r="L454" s="3" t="str">
        <f>IF(表2[[#This Row],[IF_PC]]&lt;&gt;表2[[#This Row],[你的IF]],1,"")</f>
        <v/>
      </c>
      <c r="M454" s="3" t="str">
        <f>IF(表2[[#This Row],[ID_PC]]&lt;&gt;表2[[#This Row],[你的ID]],1,"")</f>
        <v/>
      </c>
      <c r="N454" s="3" t="str">
        <f>IF(表2[[#This Row],[EX_PC]]&lt;&gt;表2[[#This Row],[你的EX]],1,"")</f>
        <v/>
      </c>
      <c r="O454" s="3" t="str">
        <f>IF(表2[[#This Row],[MEM_PC]]&lt;&gt;表2[[#This Row],[你的MEM]],1,"")</f>
        <v/>
      </c>
      <c r="P454" s="3" t="str">
        <f>IF(表2[[#This Row],[WB_PC]]&lt;&gt;表2[[#This Row],[你的WB]],1,"")</f>
        <v/>
      </c>
    </row>
    <row r="455" spans="1:16">
      <c r="A455" s="8">
        <v>454</v>
      </c>
      <c r="B455" s="10">
        <v>420</v>
      </c>
      <c r="C455" s="10">
        <v>416</v>
      </c>
      <c r="D455" s="10">
        <v>412</v>
      </c>
      <c r="E455" s="10">
        <v>408</v>
      </c>
      <c r="F455" s="10">
        <v>404</v>
      </c>
      <c r="G455">
        <v>420</v>
      </c>
      <c r="H455">
        <v>416</v>
      </c>
      <c r="I455">
        <v>412</v>
      </c>
      <c r="J455">
        <v>408</v>
      </c>
      <c r="K455">
        <v>404</v>
      </c>
      <c r="L455" s="3" t="str">
        <f>IF(表2[[#This Row],[IF_PC]]&lt;&gt;表2[[#This Row],[你的IF]],1,"")</f>
        <v/>
      </c>
      <c r="M455" s="3" t="str">
        <f>IF(表2[[#This Row],[ID_PC]]&lt;&gt;表2[[#This Row],[你的ID]],1,"")</f>
        <v/>
      </c>
      <c r="N455" s="3" t="str">
        <f>IF(表2[[#This Row],[EX_PC]]&lt;&gt;表2[[#This Row],[你的EX]],1,"")</f>
        <v/>
      </c>
      <c r="O455" s="3" t="str">
        <f>IF(表2[[#This Row],[MEM_PC]]&lt;&gt;表2[[#This Row],[你的MEM]],1,"")</f>
        <v/>
      </c>
      <c r="P455" s="3" t="str">
        <f>IF(表2[[#This Row],[WB_PC]]&lt;&gt;表2[[#This Row],[你的WB]],1,"")</f>
        <v/>
      </c>
    </row>
    <row r="456" spans="1:16">
      <c r="A456" s="8">
        <v>455</v>
      </c>
      <c r="B456" s="10">
        <v>388</v>
      </c>
      <c r="C456" s="10">
        <v>0</v>
      </c>
      <c r="D456" s="10">
        <v>0</v>
      </c>
      <c r="E456" s="10">
        <v>412</v>
      </c>
      <c r="F456" s="10">
        <v>408</v>
      </c>
      <c r="G456">
        <v>388</v>
      </c>
      <c r="H456">
        <v>0</v>
      </c>
      <c r="I456">
        <v>0</v>
      </c>
      <c r="J456">
        <v>412</v>
      </c>
      <c r="K456">
        <v>408</v>
      </c>
      <c r="L456" s="3" t="str">
        <f>IF(表2[[#This Row],[IF_PC]]&lt;&gt;表2[[#This Row],[你的IF]],1,"")</f>
        <v/>
      </c>
      <c r="M456" s="3" t="str">
        <f>IF(表2[[#This Row],[ID_PC]]&lt;&gt;表2[[#This Row],[你的ID]],1,"")</f>
        <v/>
      </c>
      <c r="N456" s="3" t="str">
        <f>IF(表2[[#This Row],[EX_PC]]&lt;&gt;表2[[#This Row],[你的EX]],1,"")</f>
        <v/>
      </c>
      <c r="O456" s="3" t="str">
        <f>IF(表2[[#This Row],[MEM_PC]]&lt;&gt;表2[[#This Row],[你的MEM]],1,"")</f>
        <v/>
      </c>
      <c r="P456" s="3" t="str">
        <f>IF(表2[[#This Row],[WB_PC]]&lt;&gt;表2[[#This Row],[你的WB]],1,"")</f>
        <v/>
      </c>
    </row>
    <row r="457" spans="1:16">
      <c r="A457" s="8">
        <v>456</v>
      </c>
      <c r="B457" s="10">
        <v>392</v>
      </c>
      <c r="C457" s="10">
        <v>388</v>
      </c>
      <c r="D457" s="10">
        <v>0</v>
      </c>
      <c r="E457" s="10">
        <v>0</v>
      </c>
      <c r="F457" s="10">
        <v>412</v>
      </c>
      <c r="G457">
        <v>392</v>
      </c>
      <c r="H457">
        <v>388</v>
      </c>
      <c r="I457">
        <v>0</v>
      </c>
      <c r="J457">
        <v>0</v>
      </c>
      <c r="K457">
        <v>412</v>
      </c>
      <c r="L457" s="3" t="str">
        <f>IF(表2[[#This Row],[IF_PC]]&lt;&gt;表2[[#This Row],[你的IF]],1,"")</f>
        <v/>
      </c>
      <c r="M457" s="3" t="str">
        <f>IF(表2[[#This Row],[ID_PC]]&lt;&gt;表2[[#This Row],[你的ID]],1,"")</f>
        <v/>
      </c>
      <c r="N457" s="3" t="str">
        <f>IF(表2[[#This Row],[EX_PC]]&lt;&gt;表2[[#This Row],[你的EX]],1,"")</f>
        <v/>
      </c>
      <c r="O457" s="3" t="str">
        <f>IF(表2[[#This Row],[MEM_PC]]&lt;&gt;表2[[#This Row],[你的MEM]],1,"")</f>
        <v/>
      </c>
      <c r="P457" s="3" t="str">
        <f>IF(表2[[#This Row],[WB_PC]]&lt;&gt;表2[[#This Row],[你的WB]],1,"")</f>
        <v/>
      </c>
    </row>
    <row r="458" spans="1:16">
      <c r="A458" s="8">
        <v>457</v>
      </c>
      <c r="B458" s="10">
        <v>396</v>
      </c>
      <c r="C458" s="10">
        <v>392</v>
      </c>
      <c r="D458" s="10">
        <v>388</v>
      </c>
      <c r="E458" s="10">
        <v>0</v>
      </c>
      <c r="F458" s="10">
        <v>0</v>
      </c>
      <c r="G458">
        <v>396</v>
      </c>
      <c r="H458">
        <v>392</v>
      </c>
      <c r="I458">
        <v>388</v>
      </c>
      <c r="J458">
        <v>0</v>
      </c>
      <c r="K458">
        <v>0</v>
      </c>
      <c r="L458" s="3" t="str">
        <f>IF(表2[[#This Row],[IF_PC]]&lt;&gt;表2[[#This Row],[你的IF]],1,"")</f>
        <v/>
      </c>
      <c r="M458" s="3" t="str">
        <f>IF(表2[[#This Row],[ID_PC]]&lt;&gt;表2[[#This Row],[你的ID]],1,"")</f>
        <v/>
      </c>
      <c r="N458" s="3" t="str">
        <f>IF(表2[[#This Row],[EX_PC]]&lt;&gt;表2[[#This Row],[你的EX]],1,"")</f>
        <v/>
      </c>
      <c r="O458" s="3" t="str">
        <f>IF(表2[[#This Row],[MEM_PC]]&lt;&gt;表2[[#This Row],[你的MEM]],1,"")</f>
        <v/>
      </c>
      <c r="P458" s="3" t="str">
        <f>IF(表2[[#This Row],[WB_PC]]&lt;&gt;表2[[#This Row],[你的WB]],1,"")</f>
        <v/>
      </c>
    </row>
    <row r="459" spans="1:16">
      <c r="A459" s="8">
        <v>458</v>
      </c>
      <c r="B459" s="10">
        <v>400</v>
      </c>
      <c r="C459" s="10">
        <v>396</v>
      </c>
      <c r="D459" s="10">
        <v>392</v>
      </c>
      <c r="E459" s="10">
        <v>388</v>
      </c>
      <c r="F459" s="10">
        <v>0</v>
      </c>
      <c r="G459">
        <v>400</v>
      </c>
      <c r="H459">
        <v>396</v>
      </c>
      <c r="I459">
        <v>392</v>
      </c>
      <c r="J459">
        <v>388</v>
      </c>
      <c r="K459">
        <v>0</v>
      </c>
      <c r="L459" s="3" t="str">
        <f>IF(表2[[#This Row],[IF_PC]]&lt;&gt;表2[[#This Row],[你的IF]],1,"")</f>
        <v/>
      </c>
      <c r="M459" s="3" t="str">
        <f>IF(表2[[#This Row],[ID_PC]]&lt;&gt;表2[[#This Row],[你的ID]],1,"")</f>
        <v/>
      </c>
      <c r="N459" s="3" t="str">
        <f>IF(表2[[#This Row],[EX_PC]]&lt;&gt;表2[[#This Row],[你的EX]],1,"")</f>
        <v/>
      </c>
      <c r="O459" s="3" t="str">
        <f>IF(表2[[#This Row],[MEM_PC]]&lt;&gt;表2[[#This Row],[你的MEM]],1,"")</f>
        <v/>
      </c>
      <c r="P459" s="3" t="str">
        <f>IF(表2[[#This Row],[WB_PC]]&lt;&gt;表2[[#This Row],[你的WB]],1,"")</f>
        <v/>
      </c>
    </row>
    <row r="460" spans="1:16">
      <c r="A460" s="8">
        <v>459</v>
      </c>
      <c r="B460" s="10">
        <v>404</v>
      </c>
      <c r="C460" s="10">
        <v>400</v>
      </c>
      <c r="D460" s="10">
        <v>396</v>
      </c>
      <c r="E460" s="10">
        <v>392</v>
      </c>
      <c r="F460" s="10">
        <v>388</v>
      </c>
      <c r="G460">
        <v>404</v>
      </c>
      <c r="H460">
        <v>400</v>
      </c>
      <c r="I460">
        <v>396</v>
      </c>
      <c r="J460">
        <v>392</v>
      </c>
      <c r="K460">
        <v>388</v>
      </c>
      <c r="L460" s="3" t="str">
        <f>IF(表2[[#This Row],[IF_PC]]&lt;&gt;表2[[#This Row],[你的IF]],1,"")</f>
        <v/>
      </c>
      <c r="M460" s="3" t="str">
        <f>IF(表2[[#This Row],[ID_PC]]&lt;&gt;表2[[#This Row],[你的ID]],1,"")</f>
        <v/>
      </c>
      <c r="N460" s="3" t="str">
        <f>IF(表2[[#This Row],[EX_PC]]&lt;&gt;表2[[#This Row],[你的EX]],1,"")</f>
        <v/>
      </c>
      <c r="O460" s="3" t="str">
        <f>IF(表2[[#This Row],[MEM_PC]]&lt;&gt;表2[[#This Row],[你的MEM]],1,"")</f>
        <v/>
      </c>
      <c r="P460" s="3" t="str">
        <f>IF(表2[[#This Row],[WB_PC]]&lt;&gt;表2[[#This Row],[你的WB]],1,"")</f>
        <v/>
      </c>
    </row>
    <row r="461" spans="1:16">
      <c r="A461" s="8">
        <v>460</v>
      </c>
      <c r="B461" s="10">
        <v>408</v>
      </c>
      <c r="C461" s="10">
        <v>404</v>
      </c>
      <c r="D461" s="10">
        <v>400</v>
      </c>
      <c r="E461" s="10">
        <v>396</v>
      </c>
      <c r="F461" s="10">
        <v>392</v>
      </c>
      <c r="G461">
        <v>408</v>
      </c>
      <c r="H461">
        <v>404</v>
      </c>
      <c r="I461">
        <v>400</v>
      </c>
      <c r="J461">
        <v>396</v>
      </c>
      <c r="K461">
        <v>392</v>
      </c>
      <c r="L461" s="3" t="str">
        <f>IF(表2[[#This Row],[IF_PC]]&lt;&gt;表2[[#This Row],[你的IF]],1,"")</f>
        <v/>
      </c>
      <c r="M461" s="3" t="str">
        <f>IF(表2[[#This Row],[ID_PC]]&lt;&gt;表2[[#This Row],[你的ID]],1,"")</f>
        <v/>
      </c>
      <c r="N461" s="3" t="str">
        <f>IF(表2[[#This Row],[EX_PC]]&lt;&gt;表2[[#This Row],[你的EX]],1,"")</f>
        <v/>
      </c>
      <c r="O461" s="3" t="str">
        <f>IF(表2[[#This Row],[MEM_PC]]&lt;&gt;表2[[#This Row],[你的MEM]],1,"")</f>
        <v/>
      </c>
      <c r="P461" s="3" t="str">
        <f>IF(表2[[#This Row],[WB_PC]]&lt;&gt;表2[[#This Row],[你的WB]],1,"")</f>
        <v/>
      </c>
    </row>
    <row r="462" spans="1:16">
      <c r="A462" s="8">
        <v>461</v>
      </c>
      <c r="B462" s="10">
        <v>412</v>
      </c>
      <c r="C462" s="10">
        <v>408</v>
      </c>
      <c r="D462" s="10">
        <v>404</v>
      </c>
      <c r="E462" s="10">
        <v>400</v>
      </c>
      <c r="F462" s="10">
        <v>396</v>
      </c>
      <c r="G462">
        <v>412</v>
      </c>
      <c r="H462">
        <v>408</v>
      </c>
      <c r="I462">
        <v>404</v>
      </c>
      <c r="J462">
        <v>400</v>
      </c>
      <c r="K462">
        <v>396</v>
      </c>
      <c r="L462" s="3" t="str">
        <f>IF(表2[[#This Row],[IF_PC]]&lt;&gt;表2[[#This Row],[你的IF]],1,"")</f>
        <v/>
      </c>
      <c r="M462" s="3" t="str">
        <f>IF(表2[[#This Row],[ID_PC]]&lt;&gt;表2[[#This Row],[你的ID]],1,"")</f>
        <v/>
      </c>
      <c r="N462" s="3" t="str">
        <f>IF(表2[[#This Row],[EX_PC]]&lt;&gt;表2[[#This Row],[你的EX]],1,"")</f>
        <v/>
      </c>
      <c r="O462" s="3" t="str">
        <f>IF(表2[[#This Row],[MEM_PC]]&lt;&gt;表2[[#This Row],[你的MEM]],1,"")</f>
        <v/>
      </c>
      <c r="P462" s="3" t="str">
        <f>IF(表2[[#This Row],[WB_PC]]&lt;&gt;表2[[#This Row],[你的WB]],1,"")</f>
        <v/>
      </c>
    </row>
    <row r="463" spans="1:16">
      <c r="A463" s="8">
        <v>462</v>
      </c>
      <c r="B463" s="10">
        <v>416</v>
      </c>
      <c r="C463" s="10">
        <v>412</v>
      </c>
      <c r="D463" s="10">
        <v>408</v>
      </c>
      <c r="E463" s="10">
        <v>404</v>
      </c>
      <c r="F463" s="10">
        <v>400</v>
      </c>
      <c r="G463">
        <v>416</v>
      </c>
      <c r="H463">
        <v>412</v>
      </c>
      <c r="I463">
        <v>408</v>
      </c>
      <c r="J463">
        <v>404</v>
      </c>
      <c r="K463">
        <v>400</v>
      </c>
      <c r="L463" s="3" t="str">
        <f>IF(表2[[#This Row],[IF_PC]]&lt;&gt;表2[[#This Row],[你的IF]],1,"")</f>
        <v/>
      </c>
      <c r="M463" s="3" t="str">
        <f>IF(表2[[#This Row],[ID_PC]]&lt;&gt;表2[[#This Row],[你的ID]],1,"")</f>
        <v/>
      </c>
      <c r="N463" s="3" t="str">
        <f>IF(表2[[#This Row],[EX_PC]]&lt;&gt;表2[[#This Row],[你的EX]],1,"")</f>
        <v/>
      </c>
      <c r="O463" s="3" t="str">
        <f>IF(表2[[#This Row],[MEM_PC]]&lt;&gt;表2[[#This Row],[你的MEM]],1,"")</f>
        <v/>
      </c>
      <c r="P463" s="3" t="str">
        <f>IF(表2[[#This Row],[WB_PC]]&lt;&gt;表2[[#This Row],[你的WB]],1,"")</f>
        <v/>
      </c>
    </row>
    <row r="464" spans="1:16">
      <c r="A464" s="8">
        <v>463</v>
      </c>
      <c r="B464" s="10">
        <v>420</v>
      </c>
      <c r="C464" s="10">
        <v>416</v>
      </c>
      <c r="D464" s="10">
        <v>412</v>
      </c>
      <c r="E464" s="10">
        <v>408</v>
      </c>
      <c r="F464" s="10">
        <v>404</v>
      </c>
      <c r="G464">
        <v>420</v>
      </c>
      <c r="H464">
        <v>416</v>
      </c>
      <c r="I464">
        <v>412</v>
      </c>
      <c r="J464">
        <v>408</v>
      </c>
      <c r="K464">
        <v>404</v>
      </c>
      <c r="L464" s="3" t="str">
        <f>IF(表2[[#This Row],[IF_PC]]&lt;&gt;表2[[#This Row],[你的IF]],1,"")</f>
        <v/>
      </c>
      <c r="M464" s="3" t="str">
        <f>IF(表2[[#This Row],[ID_PC]]&lt;&gt;表2[[#This Row],[你的ID]],1,"")</f>
        <v/>
      </c>
      <c r="N464" s="3" t="str">
        <f>IF(表2[[#This Row],[EX_PC]]&lt;&gt;表2[[#This Row],[你的EX]],1,"")</f>
        <v/>
      </c>
      <c r="O464" s="3" t="str">
        <f>IF(表2[[#This Row],[MEM_PC]]&lt;&gt;表2[[#This Row],[你的MEM]],1,"")</f>
        <v/>
      </c>
      <c r="P464" s="3" t="str">
        <f>IF(表2[[#This Row],[WB_PC]]&lt;&gt;表2[[#This Row],[你的WB]],1,"")</f>
        <v/>
      </c>
    </row>
    <row r="465" spans="1:16">
      <c r="A465" s="8">
        <v>464</v>
      </c>
      <c r="B465" s="10">
        <v>388</v>
      </c>
      <c r="C465" s="10">
        <v>0</v>
      </c>
      <c r="D465" s="10">
        <v>0</v>
      </c>
      <c r="E465" s="10">
        <v>412</v>
      </c>
      <c r="F465" s="10">
        <v>408</v>
      </c>
      <c r="G465">
        <v>388</v>
      </c>
      <c r="H465">
        <v>0</v>
      </c>
      <c r="I465">
        <v>0</v>
      </c>
      <c r="J465">
        <v>412</v>
      </c>
      <c r="K465">
        <v>408</v>
      </c>
      <c r="L465" s="3" t="str">
        <f>IF(表2[[#This Row],[IF_PC]]&lt;&gt;表2[[#This Row],[你的IF]],1,"")</f>
        <v/>
      </c>
      <c r="M465" s="3" t="str">
        <f>IF(表2[[#This Row],[ID_PC]]&lt;&gt;表2[[#This Row],[你的ID]],1,"")</f>
        <v/>
      </c>
      <c r="N465" s="3" t="str">
        <f>IF(表2[[#This Row],[EX_PC]]&lt;&gt;表2[[#This Row],[你的EX]],1,"")</f>
        <v/>
      </c>
      <c r="O465" s="3" t="str">
        <f>IF(表2[[#This Row],[MEM_PC]]&lt;&gt;表2[[#This Row],[你的MEM]],1,"")</f>
        <v/>
      </c>
      <c r="P465" s="3" t="str">
        <f>IF(表2[[#This Row],[WB_PC]]&lt;&gt;表2[[#This Row],[你的WB]],1,"")</f>
        <v/>
      </c>
    </row>
    <row r="466" spans="1:16">
      <c r="A466" s="8">
        <v>465</v>
      </c>
      <c r="B466" s="10">
        <v>392</v>
      </c>
      <c r="C466" s="10">
        <v>388</v>
      </c>
      <c r="D466" s="10">
        <v>0</v>
      </c>
      <c r="E466" s="10">
        <v>0</v>
      </c>
      <c r="F466" s="10">
        <v>412</v>
      </c>
      <c r="G466">
        <v>392</v>
      </c>
      <c r="H466">
        <v>388</v>
      </c>
      <c r="I466">
        <v>0</v>
      </c>
      <c r="J466">
        <v>0</v>
      </c>
      <c r="K466">
        <v>412</v>
      </c>
      <c r="L466" s="3" t="str">
        <f>IF(表2[[#This Row],[IF_PC]]&lt;&gt;表2[[#This Row],[你的IF]],1,"")</f>
        <v/>
      </c>
      <c r="M466" s="3" t="str">
        <f>IF(表2[[#This Row],[ID_PC]]&lt;&gt;表2[[#This Row],[你的ID]],1,"")</f>
        <v/>
      </c>
      <c r="N466" s="3" t="str">
        <f>IF(表2[[#This Row],[EX_PC]]&lt;&gt;表2[[#This Row],[你的EX]],1,"")</f>
        <v/>
      </c>
      <c r="O466" s="3" t="str">
        <f>IF(表2[[#This Row],[MEM_PC]]&lt;&gt;表2[[#This Row],[你的MEM]],1,"")</f>
        <v/>
      </c>
      <c r="P466" s="3" t="str">
        <f>IF(表2[[#This Row],[WB_PC]]&lt;&gt;表2[[#This Row],[你的WB]],1,"")</f>
        <v/>
      </c>
    </row>
    <row r="467" spans="1:16">
      <c r="A467" s="8">
        <v>466</v>
      </c>
      <c r="B467" s="10">
        <v>396</v>
      </c>
      <c r="C467" s="10">
        <v>392</v>
      </c>
      <c r="D467" s="10">
        <v>388</v>
      </c>
      <c r="E467" s="10">
        <v>0</v>
      </c>
      <c r="F467" s="10">
        <v>0</v>
      </c>
      <c r="G467">
        <v>396</v>
      </c>
      <c r="H467">
        <v>392</v>
      </c>
      <c r="I467">
        <v>388</v>
      </c>
      <c r="J467">
        <v>0</v>
      </c>
      <c r="K467">
        <v>0</v>
      </c>
      <c r="L467" s="3" t="str">
        <f>IF(表2[[#This Row],[IF_PC]]&lt;&gt;表2[[#This Row],[你的IF]],1,"")</f>
        <v/>
      </c>
      <c r="M467" s="3" t="str">
        <f>IF(表2[[#This Row],[ID_PC]]&lt;&gt;表2[[#This Row],[你的ID]],1,"")</f>
        <v/>
      </c>
      <c r="N467" s="3" t="str">
        <f>IF(表2[[#This Row],[EX_PC]]&lt;&gt;表2[[#This Row],[你的EX]],1,"")</f>
        <v/>
      </c>
      <c r="O467" s="3" t="str">
        <f>IF(表2[[#This Row],[MEM_PC]]&lt;&gt;表2[[#This Row],[你的MEM]],1,"")</f>
        <v/>
      </c>
      <c r="P467" s="3" t="str">
        <f>IF(表2[[#This Row],[WB_PC]]&lt;&gt;表2[[#This Row],[你的WB]],1,"")</f>
        <v/>
      </c>
    </row>
    <row r="468" spans="1:16">
      <c r="A468" s="8">
        <v>467</v>
      </c>
      <c r="B468" s="10">
        <v>400</v>
      </c>
      <c r="C468" s="10">
        <v>396</v>
      </c>
      <c r="D468" s="10">
        <v>392</v>
      </c>
      <c r="E468" s="10">
        <v>388</v>
      </c>
      <c r="F468" s="10">
        <v>0</v>
      </c>
      <c r="G468">
        <v>400</v>
      </c>
      <c r="H468">
        <v>396</v>
      </c>
      <c r="I468">
        <v>392</v>
      </c>
      <c r="J468">
        <v>388</v>
      </c>
      <c r="K468">
        <v>0</v>
      </c>
      <c r="L468" s="3" t="str">
        <f>IF(表2[[#This Row],[IF_PC]]&lt;&gt;表2[[#This Row],[你的IF]],1,"")</f>
        <v/>
      </c>
      <c r="M468" s="3" t="str">
        <f>IF(表2[[#This Row],[ID_PC]]&lt;&gt;表2[[#This Row],[你的ID]],1,"")</f>
        <v/>
      </c>
      <c r="N468" s="3" t="str">
        <f>IF(表2[[#This Row],[EX_PC]]&lt;&gt;表2[[#This Row],[你的EX]],1,"")</f>
        <v/>
      </c>
      <c r="O468" s="3" t="str">
        <f>IF(表2[[#This Row],[MEM_PC]]&lt;&gt;表2[[#This Row],[你的MEM]],1,"")</f>
        <v/>
      </c>
      <c r="P468" s="3" t="str">
        <f>IF(表2[[#This Row],[WB_PC]]&lt;&gt;表2[[#This Row],[你的WB]],1,"")</f>
        <v/>
      </c>
    </row>
    <row r="469" spans="1:16">
      <c r="A469" s="8">
        <v>468</v>
      </c>
      <c r="B469" s="10">
        <v>404</v>
      </c>
      <c r="C469" s="10">
        <v>400</v>
      </c>
      <c r="D469" s="10">
        <v>396</v>
      </c>
      <c r="E469" s="10">
        <v>392</v>
      </c>
      <c r="F469" s="10">
        <v>388</v>
      </c>
      <c r="G469">
        <v>404</v>
      </c>
      <c r="H469">
        <v>400</v>
      </c>
      <c r="I469">
        <v>396</v>
      </c>
      <c r="J469">
        <v>392</v>
      </c>
      <c r="K469">
        <v>388</v>
      </c>
      <c r="L469" s="3" t="str">
        <f>IF(表2[[#This Row],[IF_PC]]&lt;&gt;表2[[#This Row],[你的IF]],1,"")</f>
        <v/>
      </c>
      <c r="M469" s="3" t="str">
        <f>IF(表2[[#This Row],[ID_PC]]&lt;&gt;表2[[#This Row],[你的ID]],1,"")</f>
        <v/>
      </c>
      <c r="N469" s="3" t="str">
        <f>IF(表2[[#This Row],[EX_PC]]&lt;&gt;表2[[#This Row],[你的EX]],1,"")</f>
        <v/>
      </c>
      <c r="O469" s="3" t="str">
        <f>IF(表2[[#This Row],[MEM_PC]]&lt;&gt;表2[[#This Row],[你的MEM]],1,"")</f>
        <v/>
      </c>
      <c r="P469" s="3" t="str">
        <f>IF(表2[[#This Row],[WB_PC]]&lt;&gt;表2[[#This Row],[你的WB]],1,"")</f>
        <v/>
      </c>
    </row>
    <row r="470" spans="1:16">
      <c r="A470" s="8">
        <v>469</v>
      </c>
      <c r="B470" s="10">
        <v>408</v>
      </c>
      <c r="C470" s="10">
        <v>404</v>
      </c>
      <c r="D470" s="10">
        <v>400</v>
      </c>
      <c r="E470" s="10">
        <v>396</v>
      </c>
      <c r="F470" s="10">
        <v>392</v>
      </c>
      <c r="G470">
        <v>408</v>
      </c>
      <c r="H470">
        <v>404</v>
      </c>
      <c r="I470">
        <v>400</v>
      </c>
      <c r="J470">
        <v>396</v>
      </c>
      <c r="K470">
        <v>392</v>
      </c>
      <c r="L470" s="3" t="str">
        <f>IF(表2[[#This Row],[IF_PC]]&lt;&gt;表2[[#This Row],[你的IF]],1,"")</f>
        <v/>
      </c>
      <c r="M470" s="3" t="str">
        <f>IF(表2[[#This Row],[ID_PC]]&lt;&gt;表2[[#This Row],[你的ID]],1,"")</f>
        <v/>
      </c>
      <c r="N470" s="3" t="str">
        <f>IF(表2[[#This Row],[EX_PC]]&lt;&gt;表2[[#This Row],[你的EX]],1,"")</f>
        <v/>
      </c>
      <c r="O470" s="3" t="str">
        <f>IF(表2[[#This Row],[MEM_PC]]&lt;&gt;表2[[#This Row],[你的MEM]],1,"")</f>
        <v/>
      </c>
      <c r="P470" s="3" t="str">
        <f>IF(表2[[#This Row],[WB_PC]]&lt;&gt;表2[[#This Row],[你的WB]],1,"")</f>
        <v/>
      </c>
    </row>
    <row r="471" spans="1:16">
      <c r="A471" s="8">
        <v>470</v>
      </c>
      <c r="B471" s="10">
        <v>412</v>
      </c>
      <c r="C471" s="10">
        <v>408</v>
      </c>
      <c r="D471" s="10">
        <v>404</v>
      </c>
      <c r="E471" s="10">
        <v>400</v>
      </c>
      <c r="F471" s="10">
        <v>396</v>
      </c>
      <c r="G471">
        <v>412</v>
      </c>
      <c r="H471">
        <v>408</v>
      </c>
      <c r="I471">
        <v>404</v>
      </c>
      <c r="J471">
        <v>400</v>
      </c>
      <c r="K471">
        <v>396</v>
      </c>
      <c r="L471" s="3" t="str">
        <f>IF(表2[[#This Row],[IF_PC]]&lt;&gt;表2[[#This Row],[你的IF]],1,"")</f>
        <v/>
      </c>
      <c r="M471" s="3" t="str">
        <f>IF(表2[[#This Row],[ID_PC]]&lt;&gt;表2[[#This Row],[你的ID]],1,"")</f>
        <v/>
      </c>
      <c r="N471" s="3" t="str">
        <f>IF(表2[[#This Row],[EX_PC]]&lt;&gt;表2[[#This Row],[你的EX]],1,"")</f>
        <v/>
      </c>
      <c r="O471" s="3" t="str">
        <f>IF(表2[[#This Row],[MEM_PC]]&lt;&gt;表2[[#This Row],[你的MEM]],1,"")</f>
        <v/>
      </c>
      <c r="P471" s="3" t="str">
        <f>IF(表2[[#This Row],[WB_PC]]&lt;&gt;表2[[#This Row],[你的WB]],1,"")</f>
        <v/>
      </c>
    </row>
    <row r="472" spans="1:16">
      <c r="A472" s="8">
        <v>471</v>
      </c>
      <c r="B472" s="10">
        <v>416</v>
      </c>
      <c r="C472" s="10">
        <v>412</v>
      </c>
      <c r="D472" s="10">
        <v>408</v>
      </c>
      <c r="E472" s="10">
        <v>404</v>
      </c>
      <c r="F472" s="10">
        <v>400</v>
      </c>
      <c r="G472">
        <v>416</v>
      </c>
      <c r="H472">
        <v>412</v>
      </c>
      <c r="I472">
        <v>408</v>
      </c>
      <c r="J472">
        <v>404</v>
      </c>
      <c r="K472">
        <v>400</v>
      </c>
      <c r="L472" s="3" t="str">
        <f>IF(表2[[#This Row],[IF_PC]]&lt;&gt;表2[[#This Row],[你的IF]],1,"")</f>
        <v/>
      </c>
      <c r="M472" s="3" t="str">
        <f>IF(表2[[#This Row],[ID_PC]]&lt;&gt;表2[[#This Row],[你的ID]],1,"")</f>
        <v/>
      </c>
      <c r="N472" s="3" t="str">
        <f>IF(表2[[#This Row],[EX_PC]]&lt;&gt;表2[[#This Row],[你的EX]],1,"")</f>
        <v/>
      </c>
      <c r="O472" s="3" t="str">
        <f>IF(表2[[#This Row],[MEM_PC]]&lt;&gt;表2[[#This Row],[你的MEM]],1,"")</f>
        <v/>
      </c>
      <c r="P472" s="3" t="str">
        <f>IF(表2[[#This Row],[WB_PC]]&lt;&gt;表2[[#This Row],[你的WB]],1,"")</f>
        <v/>
      </c>
    </row>
    <row r="473" spans="1:16">
      <c r="A473" s="8">
        <v>472</v>
      </c>
      <c r="B473" s="10">
        <v>420</v>
      </c>
      <c r="C473" s="10">
        <v>416</v>
      </c>
      <c r="D473" s="10">
        <v>412</v>
      </c>
      <c r="E473" s="10">
        <v>408</v>
      </c>
      <c r="F473" s="10">
        <v>404</v>
      </c>
      <c r="G473">
        <v>420</v>
      </c>
      <c r="H473">
        <v>416</v>
      </c>
      <c r="I473">
        <v>412</v>
      </c>
      <c r="J473">
        <v>408</v>
      </c>
      <c r="K473">
        <v>404</v>
      </c>
      <c r="L473" s="3" t="str">
        <f>IF(表2[[#This Row],[IF_PC]]&lt;&gt;表2[[#This Row],[你的IF]],1,"")</f>
        <v/>
      </c>
      <c r="M473" s="3" t="str">
        <f>IF(表2[[#This Row],[ID_PC]]&lt;&gt;表2[[#This Row],[你的ID]],1,"")</f>
        <v/>
      </c>
      <c r="N473" s="3" t="str">
        <f>IF(表2[[#This Row],[EX_PC]]&lt;&gt;表2[[#This Row],[你的EX]],1,"")</f>
        <v/>
      </c>
      <c r="O473" s="3" t="str">
        <f>IF(表2[[#This Row],[MEM_PC]]&lt;&gt;表2[[#This Row],[你的MEM]],1,"")</f>
        <v/>
      </c>
      <c r="P473" s="3" t="str">
        <f>IF(表2[[#This Row],[WB_PC]]&lt;&gt;表2[[#This Row],[你的WB]],1,"")</f>
        <v/>
      </c>
    </row>
    <row r="474" spans="1:16">
      <c r="A474" s="8">
        <v>473</v>
      </c>
      <c r="B474" s="10">
        <v>388</v>
      </c>
      <c r="C474" s="10">
        <v>0</v>
      </c>
      <c r="D474" s="10">
        <v>0</v>
      </c>
      <c r="E474" s="10">
        <v>412</v>
      </c>
      <c r="F474" s="10">
        <v>408</v>
      </c>
      <c r="G474">
        <v>388</v>
      </c>
      <c r="H474">
        <v>0</v>
      </c>
      <c r="I474">
        <v>0</v>
      </c>
      <c r="J474">
        <v>412</v>
      </c>
      <c r="K474">
        <v>408</v>
      </c>
      <c r="L474" s="3" t="str">
        <f>IF(表2[[#This Row],[IF_PC]]&lt;&gt;表2[[#This Row],[你的IF]],1,"")</f>
        <v/>
      </c>
      <c r="M474" s="3" t="str">
        <f>IF(表2[[#This Row],[ID_PC]]&lt;&gt;表2[[#This Row],[你的ID]],1,"")</f>
        <v/>
      </c>
      <c r="N474" s="3" t="str">
        <f>IF(表2[[#This Row],[EX_PC]]&lt;&gt;表2[[#This Row],[你的EX]],1,"")</f>
        <v/>
      </c>
      <c r="O474" s="3" t="str">
        <f>IF(表2[[#This Row],[MEM_PC]]&lt;&gt;表2[[#This Row],[你的MEM]],1,"")</f>
        <v/>
      </c>
      <c r="P474" s="3" t="str">
        <f>IF(表2[[#This Row],[WB_PC]]&lt;&gt;表2[[#This Row],[你的WB]],1,"")</f>
        <v/>
      </c>
    </row>
    <row r="475" spans="1:16">
      <c r="A475" s="8">
        <v>474</v>
      </c>
      <c r="B475" s="10">
        <v>392</v>
      </c>
      <c r="C475" s="10">
        <v>388</v>
      </c>
      <c r="D475" s="10">
        <v>0</v>
      </c>
      <c r="E475" s="10">
        <v>0</v>
      </c>
      <c r="F475" s="10">
        <v>412</v>
      </c>
      <c r="G475">
        <v>392</v>
      </c>
      <c r="H475">
        <v>388</v>
      </c>
      <c r="I475">
        <v>0</v>
      </c>
      <c r="J475">
        <v>0</v>
      </c>
      <c r="K475">
        <v>412</v>
      </c>
      <c r="L475" s="3" t="str">
        <f>IF(表2[[#This Row],[IF_PC]]&lt;&gt;表2[[#This Row],[你的IF]],1,"")</f>
        <v/>
      </c>
      <c r="M475" s="3" t="str">
        <f>IF(表2[[#This Row],[ID_PC]]&lt;&gt;表2[[#This Row],[你的ID]],1,"")</f>
        <v/>
      </c>
      <c r="N475" s="3" t="str">
        <f>IF(表2[[#This Row],[EX_PC]]&lt;&gt;表2[[#This Row],[你的EX]],1,"")</f>
        <v/>
      </c>
      <c r="O475" s="3" t="str">
        <f>IF(表2[[#This Row],[MEM_PC]]&lt;&gt;表2[[#This Row],[你的MEM]],1,"")</f>
        <v/>
      </c>
      <c r="P475" s="3" t="str">
        <f>IF(表2[[#This Row],[WB_PC]]&lt;&gt;表2[[#This Row],[你的WB]],1,"")</f>
        <v/>
      </c>
    </row>
    <row r="476" spans="1:16">
      <c r="A476" s="8">
        <v>475</v>
      </c>
      <c r="B476" s="10">
        <v>396</v>
      </c>
      <c r="C476" s="10">
        <v>392</v>
      </c>
      <c r="D476" s="10">
        <v>388</v>
      </c>
      <c r="E476" s="10">
        <v>0</v>
      </c>
      <c r="F476" s="10">
        <v>0</v>
      </c>
      <c r="G476">
        <v>396</v>
      </c>
      <c r="H476">
        <v>392</v>
      </c>
      <c r="I476">
        <v>388</v>
      </c>
      <c r="J476">
        <v>0</v>
      </c>
      <c r="K476">
        <v>0</v>
      </c>
      <c r="L476" s="3" t="str">
        <f>IF(表2[[#This Row],[IF_PC]]&lt;&gt;表2[[#This Row],[你的IF]],1,"")</f>
        <v/>
      </c>
      <c r="M476" s="3" t="str">
        <f>IF(表2[[#This Row],[ID_PC]]&lt;&gt;表2[[#This Row],[你的ID]],1,"")</f>
        <v/>
      </c>
      <c r="N476" s="3" t="str">
        <f>IF(表2[[#This Row],[EX_PC]]&lt;&gt;表2[[#This Row],[你的EX]],1,"")</f>
        <v/>
      </c>
      <c r="O476" s="3" t="str">
        <f>IF(表2[[#This Row],[MEM_PC]]&lt;&gt;表2[[#This Row],[你的MEM]],1,"")</f>
        <v/>
      </c>
      <c r="P476" s="3" t="str">
        <f>IF(表2[[#This Row],[WB_PC]]&lt;&gt;表2[[#This Row],[你的WB]],1,"")</f>
        <v/>
      </c>
    </row>
    <row r="477" spans="1:16">
      <c r="A477" s="8">
        <v>476</v>
      </c>
      <c r="B477" s="10">
        <v>400</v>
      </c>
      <c r="C477" s="10">
        <v>396</v>
      </c>
      <c r="D477" s="10">
        <v>392</v>
      </c>
      <c r="E477" s="10">
        <v>388</v>
      </c>
      <c r="F477" s="10">
        <v>0</v>
      </c>
      <c r="G477">
        <v>400</v>
      </c>
      <c r="H477">
        <v>396</v>
      </c>
      <c r="I477">
        <v>392</v>
      </c>
      <c r="J477">
        <v>388</v>
      </c>
      <c r="K477">
        <v>0</v>
      </c>
      <c r="L477" s="3" t="str">
        <f>IF(表2[[#This Row],[IF_PC]]&lt;&gt;表2[[#This Row],[你的IF]],1,"")</f>
        <v/>
      </c>
      <c r="M477" s="3" t="str">
        <f>IF(表2[[#This Row],[ID_PC]]&lt;&gt;表2[[#This Row],[你的ID]],1,"")</f>
        <v/>
      </c>
      <c r="N477" s="3" t="str">
        <f>IF(表2[[#This Row],[EX_PC]]&lt;&gt;表2[[#This Row],[你的EX]],1,"")</f>
        <v/>
      </c>
      <c r="O477" s="3" t="str">
        <f>IF(表2[[#This Row],[MEM_PC]]&lt;&gt;表2[[#This Row],[你的MEM]],1,"")</f>
        <v/>
      </c>
      <c r="P477" s="3" t="str">
        <f>IF(表2[[#This Row],[WB_PC]]&lt;&gt;表2[[#This Row],[你的WB]],1,"")</f>
        <v/>
      </c>
    </row>
    <row r="478" spans="1:16">
      <c r="A478" s="8">
        <v>477</v>
      </c>
      <c r="B478" s="10">
        <v>404</v>
      </c>
      <c r="C478" s="10">
        <v>400</v>
      </c>
      <c r="D478" s="10">
        <v>396</v>
      </c>
      <c r="E478" s="10">
        <v>392</v>
      </c>
      <c r="F478" s="10">
        <v>388</v>
      </c>
      <c r="G478">
        <v>404</v>
      </c>
      <c r="H478">
        <v>400</v>
      </c>
      <c r="I478">
        <v>396</v>
      </c>
      <c r="J478">
        <v>392</v>
      </c>
      <c r="K478">
        <v>388</v>
      </c>
      <c r="L478" s="3" t="str">
        <f>IF(表2[[#This Row],[IF_PC]]&lt;&gt;表2[[#This Row],[你的IF]],1,"")</f>
        <v/>
      </c>
      <c r="M478" s="3" t="str">
        <f>IF(表2[[#This Row],[ID_PC]]&lt;&gt;表2[[#This Row],[你的ID]],1,"")</f>
        <v/>
      </c>
      <c r="N478" s="3" t="str">
        <f>IF(表2[[#This Row],[EX_PC]]&lt;&gt;表2[[#This Row],[你的EX]],1,"")</f>
        <v/>
      </c>
      <c r="O478" s="3" t="str">
        <f>IF(表2[[#This Row],[MEM_PC]]&lt;&gt;表2[[#This Row],[你的MEM]],1,"")</f>
        <v/>
      </c>
      <c r="P478" s="3" t="str">
        <f>IF(表2[[#This Row],[WB_PC]]&lt;&gt;表2[[#This Row],[你的WB]],1,"")</f>
        <v/>
      </c>
    </row>
    <row r="479" spans="1:16">
      <c r="A479" s="8">
        <v>478</v>
      </c>
      <c r="B479" s="10">
        <v>408</v>
      </c>
      <c r="C479" s="10">
        <v>404</v>
      </c>
      <c r="D479" s="10">
        <v>400</v>
      </c>
      <c r="E479" s="10">
        <v>396</v>
      </c>
      <c r="F479" s="10">
        <v>392</v>
      </c>
      <c r="G479">
        <v>408</v>
      </c>
      <c r="H479">
        <v>404</v>
      </c>
      <c r="I479">
        <v>400</v>
      </c>
      <c r="J479">
        <v>396</v>
      </c>
      <c r="K479">
        <v>392</v>
      </c>
      <c r="L479" s="3" t="str">
        <f>IF(表2[[#This Row],[IF_PC]]&lt;&gt;表2[[#This Row],[你的IF]],1,"")</f>
        <v/>
      </c>
      <c r="M479" s="3" t="str">
        <f>IF(表2[[#This Row],[ID_PC]]&lt;&gt;表2[[#This Row],[你的ID]],1,"")</f>
        <v/>
      </c>
      <c r="N479" s="3" t="str">
        <f>IF(表2[[#This Row],[EX_PC]]&lt;&gt;表2[[#This Row],[你的EX]],1,"")</f>
        <v/>
      </c>
      <c r="O479" s="3" t="str">
        <f>IF(表2[[#This Row],[MEM_PC]]&lt;&gt;表2[[#This Row],[你的MEM]],1,"")</f>
        <v/>
      </c>
      <c r="P479" s="3" t="str">
        <f>IF(表2[[#This Row],[WB_PC]]&lt;&gt;表2[[#This Row],[你的WB]],1,"")</f>
        <v/>
      </c>
    </row>
    <row r="480" spans="1:16">
      <c r="A480" s="8">
        <v>479</v>
      </c>
      <c r="B480" s="10">
        <v>412</v>
      </c>
      <c r="C480" s="10">
        <v>408</v>
      </c>
      <c r="D480" s="10">
        <v>404</v>
      </c>
      <c r="E480" s="10">
        <v>400</v>
      </c>
      <c r="F480" s="10">
        <v>396</v>
      </c>
      <c r="G480">
        <v>412</v>
      </c>
      <c r="H480">
        <v>408</v>
      </c>
      <c r="I480">
        <v>404</v>
      </c>
      <c r="J480">
        <v>400</v>
      </c>
      <c r="K480">
        <v>396</v>
      </c>
      <c r="L480" s="3" t="str">
        <f>IF(表2[[#This Row],[IF_PC]]&lt;&gt;表2[[#This Row],[你的IF]],1,"")</f>
        <v/>
      </c>
      <c r="M480" s="3" t="str">
        <f>IF(表2[[#This Row],[ID_PC]]&lt;&gt;表2[[#This Row],[你的ID]],1,"")</f>
        <v/>
      </c>
      <c r="N480" s="3" t="str">
        <f>IF(表2[[#This Row],[EX_PC]]&lt;&gt;表2[[#This Row],[你的EX]],1,"")</f>
        <v/>
      </c>
      <c r="O480" s="3" t="str">
        <f>IF(表2[[#This Row],[MEM_PC]]&lt;&gt;表2[[#This Row],[你的MEM]],1,"")</f>
        <v/>
      </c>
      <c r="P480" s="3" t="str">
        <f>IF(表2[[#This Row],[WB_PC]]&lt;&gt;表2[[#This Row],[你的WB]],1,"")</f>
        <v/>
      </c>
    </row>
    <row r="481" spans="1:16">
      <c r="A481" s="8">
        <v>480</v>
      </c>
      <c r="B481" s="10">
        <v>416</v>
      </c>
      <c r="C481" s="10">
        <v>412</v>
      </c>
      <c r="D481" s="10">
        <v>408</v>
      </c>
      <c r="E481" s="10">
        <v>404</v>
      </c>
      <c r="F481" s="10">
        <v>400</v>
      </c>
      <c r="G481">
        <v>416</v>
      </c>
      <c r="H481">
        <v>412</v>
      </c>
      <c r="I481">
        <v>408</v>
      </c>
      <c r="J481">
        <v>404</v>
      </c>
      <c r="K481">
        <v>400</v>
      </c>
      <c r="L481" s="3" t="str">
        <f>IF(表2[[#This Row],[IF_PC]]&lt;&gt;表2[[#This Row],[你的IF]],1,"")</f>
        <v/>
      </c>
      <c r="M481" s="3" t="str">
        <f>IF(表2[[#This Row],[ID_PC]]&lt;&gt;表2[[#This Row],[你的ID]],1,"")</f>
        <v/>
      </c>
      <c r="N481" s="3" t="str">
        <f>IF(表2[[#This Row],[EX_PC]]&lt;&gt;表2[[#This Row],[你的EX]],1,"")</f>
        <v/>
      </c>
      <c r="O481" s="3" t="str">
        <f>IF(表2[[#This Row],[MEM_PC]]&lt;&gt;表2[[#This Row],[你的MEM]],1,"")</f>
        <v/>
      </c>
      <c r="P481" s="3" t="str">
        <f>IF(表2[[#This Row],[WB_PC]]&lt;&gt;表2[[#This Row],[你的WB]],1,"")</f>
        <v/>
      </c>
    </row>
    <row r="482" spans="1:16">
      <c r="A482" s="8">
        <v>481</v>
      </c>
      <c r="B482" s="10">
        <v>420</v>
      </c>
      <c r="C482" s="10">
        <v>416</v>
      </c>
      <c r="D482" s="10">
        <v>412</v>
      </c>
      <c r="E482" s="10">
        <v>408</v>
      </c>
      <c r="F482" s="10">
        <v>404</v>
      </c>
      <c r="G482">
        <v>420</v>
      </c>
      <c r="H482">
        <v>416</v>
      </c>
      <c r="I482">
        <v>412</v>
      </c>
      <c r="J482">
        <v>408</v>
      </c>
      <c r="K482">
        <v>404</v>
      </c>
      <c r="L482" s="3" t="str">
        <f>IF(表2[[#This Row],[IF_PC]]&lt;&gt;表2[[#This Row],[你的IF]],1,"")</f>
        <v/>
      </c>
      <c r="M482" s="3" t="str">
        <f>IF(表2[[#This Row],[ID_PC]]&lt;&gt;表2[[#This Row],[你的ID]],1,"")</f>
        <v/>
      </c>
      <c r="N482" s="3" t="str">
        <f>IF(表2[[#This Row],[EX_PC]]&lt;&gt;表2[[#This Row],[你的EX]],1,"")</f>
        <v/>
      </c>
      <c r="O482" s="3" t="str">
        <f>IF(表2[[#This Row],[MEM_PC]]&lt;&gt;表2[[#This Row],[你的MEM]],1,"")</f>
        <v/>
      </c>
      <c r="P482" s="3" t="str">
        <f>IF(表2[[#This Row],[WB_PC]]&lt;&gt;表2[[#This Row],[你的WB]],1,"")</f>
        <v/>
      </c>
    </row>
    <row r="483" spans="1:16">
      <c r="A483" s="8">
        <v>482</v>
      </c>
      <c r="B483" s="10">
        <v>388</v>
      </c>
      <c r="C483" s="10">
        <v>0</v>
      </c>
      <c r="D483" s="10">
        <v>0</v>
      </c>
      <c r="E483" s="10">
        <v>412</v>
      </c>
      <c r="F483" s="10">
        <v>408</v>
      </c>
      <c r="G483">
        <v>388</v>
      </c>
      <c r="H483">
        <v>0</v>
      </c>
      <c r="I483">
        <v>0</v>
      </c>
      <c r="J483">
        <v>412</v>
      </c>
      <c r="K483">
        <v>408</v>
      </c>
      <c r="L483" s="3" t="str">
        <f>IF(表2[[#This Row],[IF_PC]]&lt;&gt;表2[[#This Row],[你的IF]],1,"")</f>
        <v/>
      </c>
      <c r="M483" s="3" t="str">
        <f>IF(表2[[#This Row],[ID_PC]]&lt;&gt;表2[[#This Row],[你的ID]],1,"")</f>
        <v/>
      </c>
      <c r="N483" s="3" t="str">
        <f>IF(表2[[#This Row],[EX_PC]]&lt;&gt;表2[[#This Row],[你的EX]],1,"")</f>
        <v/>
      </c>
      <c r="O483" s="3" t="str">
        <f>IF(表2[[#This Row],[MEM_PC]]&lt;&gt;表2[[#This Row],[你的MEM]],1,"")</f>
        <v/>
      </c>
      <c r="P483" s="3" t="str">
        <f>IF(表2[[#This Row],[WB_PC]]&lt;&gt;表2[[#This Row],[你的WB]],1,"")</f>
        <v/>
      </c>
    </row>
    <row r="484" spans="1:16">
      <c r="A484" s="8">
        <v>483</v>
      </c>
      <c r="B484" s="10">
        <v>392</v>
      </c>
      <c r="C484" s="10">
        <v>388</v>
      </c>
      <c r="D484" s="10">
        <v>0</v>
      </c>
      <c r="E484" s="10">
        <v>0</v>
      </c>
      <c r="F484" s="10">
        <v>412</v>
      </c>
      <c r="G484">
        <v>392</v>
      </c>
      <c r="H484">
        <v>388</v>
      </c>
      <c r="I484">
        <v>0</v>
      </c>
      <c r="J484">
        <v>0</v>
      </c>
      <c r="K484">
        <v>412</v>
      </c>
      <c r="L484" s="3" t="str">
        <f>IF(表2[[#This Row],[IF_PC]]&lt;&gt;表2[[#This Row],[你的IF]],1,"")</f>
        <v/>
      </c>
      <c r="M484" s="3" t="str">
        <f>IF(表2[[#This Row],[ID_PC]]&lt;&gt;表2[[#This Row],[你的ID]],1,"")</f>
        <v/>
      </c>
      <c r="N484" s="3" t="str">
        <f>IF(表2[[#This Row],[EX_PC]]&lt;&gt;表2[[#This Row],[你的EX]],1,"")</f>
        <v/>
      </c>
      <c r="O484" s="3" t="str">
        <f>IF(表2[[#This Row],[MEM_PC]]&lt;&gt;表2[[#This Row],[你的MEM]],1,"")</f>
        <v/>
      </c>
      <c r="P484" s="3" t="str">
        <f>IF(表2[[#This Row],[WB_PC]]&lt;&gt;表2[[#This Row],[你的WB]],1,"")</f>
        <v/>
      </c>
    </row>
    <row r="485" spans="1:16">
      <c r="A485" s="8">
        <v>484</v>
      </c>
      <c r="B485" s="10">
        <v>396</v>
      </c>
      <c r="C485" s="10">
        <v>392</v>
      </c>
      <c r="D485" s="10">
        <v>388</v>
      </c>
      <c r="E485" s="10">
        <v>0</v>
      </c>
      <c r="F485" s="10">
        <v>0</v>
      </c>
      <c r="G485">
        <v>396</v>
      </c>
      <c r="H485">
        <v>392</v>
      </c>
      <c r="I485">
        <v>388</v>
      </c>
      <c r="J485">
        <v>0</v>
      </c>
      <c r="K485">
        <v>0</v>
      </c>
      <c r="L485" s="3" t="str">
        <f>IF(表2[[#This Row],[IF_PC]]&lt;&gt;表2[[#This Row],[你的IF]],1,"")</f>
        <v/>
      </c>
      <c r="M485" s="3" t="str">
        <f>IF(表2[[#This Row],[ID_PC]]&lt;&gt;表2[[#This Row],[你的ID]],1,"")</f>
        <v/>
      </c>
      <c r="N485" s="3" t="str">
        <f>IF(表2[[#This Row],[EX_PC]]&lt;&gt;表2[[#This Row],[你的EX]],1,"")</f>
        <v/>
      </c>
      <c r="O485" s="3" t="str">
        <f>IF(表2[[#This Row],[MEM_PC]]&lt;&gt;表2[[#This Row],[你的MEM]],1,"")</f>
        <v/>
      </c>
      <c r="P485" s="3" t="str">
        <f>IF(表2[[#This Row],[WB_PC]]&lt;&gt;表2[[#This Row],[你的WB]],1,"")</f>
        <v/>
      </c>
    </row>
    <row r="486" spans="1:16">
      <c r="A486" s="8">
        <v>485</v>
      </c>
      <c r="B486" s="10">
        <v>400</v>
      </c>
      <c r="C486" s="10">
        <v>396</v>
      </c>
      <c r="D486" s="10">
        <v>392</v>
      </c>
      <c r="E486" s="10">
        <v>388</v>
      </c>
      <c r="F486" s="10">
        <v>0</v>
      </c>
      <c r="G486">
        <v>400</v>
      </c>
      <c r="H486">
        <v>396</v>
      </c>
      <c r="I486">
        <v>392</v>
      </c>
      <c r="J486">
        <v>388</v>
      </c>
      <c r="K486">
        <v>0</v>
      </c>
      <c r="L486" s="3" t="str">
        <f>IF(表2[[#This Row],[IF_PC]]&lt;&gt;表2[[#This Row],[你的IF]],1,"")</f>
        <v/>
      </c>
      <c r="M486" s="3" t="str">
        <f>IF(表2[[#This Row],[ID_PC]]&lt;&gt;表2[[#This Row],[你的ID]],1,"")</f>
        <v/>
      </c>
      <c r="N486" s="3" t="str">
        <f>IF(表2[[#This Row],[EX_PC]]&lt;&gt;表2[[#This Row],[你的EX]],1,"")</f>
        <v/>
      </c>
      <c r="O486" s="3" t="str">
        <f>IF(表2[[#This Row],[MEM_PC]]&lt;&gt;表2[[#This Row],[你的MEM]],1,"")</f>
        <v/>
      </c>
      <c r="P486" s="3" t="str">
        <f>IF(表2[[#This Row],[WB_PC]]&lt;&gt;表2[[#This Row],[你的WB]],1,"")</f>
        <v/>
      </c>
    </row>
    <row r="487" spans="1:16">
      <c r="A487" s="8">
        <v>486</v>
      </c>
      <c r="B487" s="10">
        <v>404</v>
      </c>
      <c r="C487" s="10">
        <v>400</v>
      </c>
      <c r="D487" s="10">
        <v>396</v>
      </c>
      <c r="E487" s="10">
        <v>392</v>
      </c>
      <c r="F487" s="10">
        <v>388</v>
      </c>
      <c r="G487">
        <v>404</v>
      </c>
      <c r="H487">
        <v>400</v>
      </c>
      <c r="I487">
        <v>396</v>
      </c>
      <c r="J487">
        <v>392</v>
      </c>
      <c r="K487">
        <v>388</v>
      </c>
      <c r="L487" s="3" t="str">
        <f>IF(表2[[#This Row],[IF_PC]]&lt;&gt;表2[[#This Row],[你的IF]],1,"")</f>
        <v/>
      </c>
      <c r="M487" s="3" t="str">
        <f>IF(表2[[#This Row],[ID_PC]]&lt;&gt;表2[[#This Row],[你的ID]],1,"")</f>
        <v/>
      </c>
      <c r="N487" s="3" t="str">
        <f>IF(表2[[#This Row],[EX_PC]]&lt;&gt;表2[[#This Row],[你的EX]],1,"")</f>
        <v/>
      </c>
      <c r="O487" s="3" t="str">
        <f>IF(表2[[#This Row],[MEM_PC]]&lt;&gt;表2[[#This Row],[你的MEM]],1,"")</f>
        <v/>
      </c>
      <c r="P487" s="3" t="str">
        <f>IF(表2[[#This Row],[WB_PC]]&lt;&gt;表2[[#This Row],[你的WB]],1,"")</f>
        <v/>
      </c>
    </row>
    <row r="488" spans="1:16">
      <c r="A488" s="8">
        <v>487</v>
      </c>
      <c r="B488" s="10">
        <v>408</v>
      </c>
      <c r="C488" s="10">
        <v>404</v>
      </c>
      <c r="D488" s="10">
        <v>400</v>
      </c>
      <c r="E488" s="10">
        <v>396</v>
      </c>
      <c r="F488" s="10">
        <v>392</v>
      </c>
      <c r="G488">
        <v>408</v>
      </c>
      <c r="H488">
        <v>404</v>
      </c>
      <c r="I488">
        <v>400</v>
      </c>
      <c r="J488">
        <v>396</v>
      </c>
      <c r="K488">
        <v>392</v>
      </c>
      <c r="L488" s="3" t="str">
        <f>IF(表2[[#This Row],[IF_PC]]&lt;&gt;表2[[#This Row],[你的IF]],1,"")</f>
        <v/>
      </c>
      <c r="M488" s="3" t="str">
        <f>IF(表2[[#This Row],[ID_PC]]&lt;&gt;表2[[#This Row],[你的ID]],1,"")</f>
        <v/>
      </c>
      <c r="N488" s="3" t="str">
        <f>IF(表2[[#This Row],[EX_PC]]&lt;&gt;表2[[#This Row],[你的EX]],1,"")</f>
        <v/>
      </c>
      <c r="O488" s="3" t="str">
        <f>IF(表2[[#This Row],[MEM_PC]]&lt;&gt;表2[[#This Row],[你的MEM]],1,"")</f>
        <v/>
      </c>
      <c r="P488" s="3" t="str">
        <f>IF(表2[[#This Row],[WB_PC]]&lt;&gt;表2[[#This Row],[你的WB]],1,"")</f>
        <v/>
      </c>
    </row>
    <row r="489" spans="1:16">
      <c r="A489" s="8">
        <v>488</v>
      </c>
      <c r="B489" s="10">
        <v>412</v>
      </c>
      <c r="C489" s="10">
        <v>408</v>
      </c>
      <c r="D489" s="10">
        <v>404</v>
      </c>
      <c r="E489" s="10">
        <v>400</v>
      </c>
      <c r="F489" s="10">
        <v>396</v>
      </c>
      <c r="G489">
        <v>412</v>
      </c>
      <c r="H489">
        <v>408</v>
      </c>
      <c r="I489">
        <v>404</v>
      </c>
      <c r="J489">
        <v>400</v>
      </c>
      <c r="K489">
        <v>396</v>
      </c>
      <c r="L489" s="3" t="str">
        <f>IF(表2[[#This Row],[IF_PC]]&lt;&gt;表2[[#This Row],[你的IF]],1,"")</f>
        <v/>
      </c>
      <c r="M489" s="3" t="str">
        <f>IF(表2[[#This Row],[ID_PC]]&lt;&gt;表2[[#This Row],[你的ID]],1,"")</f>
        <v/>
      </c>
      <c r="N489" s="3" t="str">
        <f>IF(表2[[#This Row],[EX_PC]]&lt;&gt;表2[[#This Row],[你的EX]],1,"")</f>
        <v/>
      </c>
      <c r="O489" s="3" t="str">
        <f>IF(表2[[#This Row],[MEM_PC]]&lt;&gt;表2[[#This Row],[你的MEM]],1,"")</f>
        <v/>
      </c>
      <c r="P489" s="3" t="str">
        <f>IF(表2[[#This Row],[WB_PC]]&lt;&gt;表2[[#This Row],[你的WB]],1,"")</f>
        <v/>
      </c>
    </row>
    <row r="490" spans="1:16">
      <c r="A490" s="8">
        <v>489</v>
      </c>
      <c r="B490" s="10">
        <v>416</v>
      </c>
      <c r="C490" s="10">
        <v>412</v>
      </c>
      <c r="D490" s="10">
        <v>408</v>
      </c>
      <c r="E490" s="10">
        <v>404</v>
      </c>
      <c r="F490" s="10">
        <v>400</v>
      </c>
      <c r="G490">
        <v>416</v>
      </c>
      <c r="H490">
        <v>412</v>
      </c>
      <c r="I490">
        <v>408</v>
      </c>
      <c r="J490">
        <v>404</v>
      </c>
      <c r="K490">
        <v>400</v>
      </c>
      <c r="L490" s="3" t="str">
        <f>IF(表2[[#This Row],[IF_PC]]&lt;&gt;表2[[#This Row],[你的IF]],1,"")</f>
        <v/>
      </c>
      <c r="M490" s="3" t="str">
        <f>IF(表2[[#This Row],[ID_PC]]&lt;&gt;表2[[#This Row],[你的ID]],1,"")</f>
        <v/>
      </c>
      <c r="N490" s="3" t="str">
        <f>IF(表2[[#This Row],[EX_PC]]&lt;&gt;表2[[#This Row],[你的EX]],1,"")</f>
        <v/>
      </c>
      <c r="O490" s="3" t="str">
        <f>IF(表2[[#This Row],[MEM_PC]]&lt;&gt;表2[[#This Row],[你的MEM]],1,"")</f>
        <v/>
      </c>
      <c r="P490" s="3" t="str">
        <f>IF(表2[[#This Row],[WB_PC]]&lt;&gt;表2[[#This Row],[你的WB]],1,"")</f>
        <v/>
      </c>
    </row>
    <row r="491" spans="1:16">
      <c r="A491" s="8">
        <v>490</v>
      </c>
      <c r="B491" s="10">
        <v>420</v>
      </c>
      <c r="C491" s="10">
        <v>416</v>
      </c>
      <c r="D491" s="10">
        <v>412</v>
      </c>
      <c r="E491" s="10">
        <v>408</v>
      </c>
      <c r="F491" s="10">
        <v>404</v>
      </c>
      <c r="G491">
        <v>420</v>
      </c>
      <c r="H491">
        <v>416</v>
      </c>
      <c r="I491">
        <v>412</v>
      </c>
      <c r="J491">
        <v>408</v>
      </c>
      <c r="K491">
        <v>404</v>
      </c>
      <c r="L491" s="3" t="str">
        <f>IF(表2[[#This Row],[IF_PC]]&lt;&gt;表2[[#This Row],[你的IF]],1,"")</f>
        <v/>
      </c>
      <c r="M491" s="3" t="str">
        <f>IF(表2[[#This Row],[ID_PC]]&lt;&gt;表2[[#This Row],[你的ID]],1,"")</f>
        <v/>
      </c>
      <c r="N491" s="3" t="str">
        <f>IF(表2[[#This Row],[EX_PC]]&lt;&gt;表2[[#This Row],[你的EX]],1,"")</f>
        <v/>
      </c>
      <c r="O491" s="3" t="str">
        <f>IF(表2[[#This Row],[MEM_PC]]&lt;&gt;表2[[#This Row],[你的MEM]],1,"")</f>
        <v/>
      </c>
      <c r="P491" s="3" t="str">
        <f>IF(表2[[#This Row],[WB_PC]]&lt;&gt;表2[[#This Row],[你的WB]],1,"")</f>
        <v/>
      </c>
    </row>
    <row r="492" spans="1:16">
      <c r="A492" s="8">
        <v>491</v>
      </c>
      <c r="B492" s="10">
        <v>388</v>
      </c>
      <c r="C492" s="10">
        <v>0</v>
      </c>
      <c r="D492" s="10">
        <v>0</v>
      </c>
      <c r="E492" s="10">
        <v>412</v>
      </c>
      <c r="F492" s="10">
        <v>408</v>
      </c>
      <c r="G492">
        <v>388</v>
      </c>
      <c r="H492">
        <v>0</v>
      </c>
      <c r="I492">
        <v>0</v>
      </c>
      <c r="J492">
        <v>412</v>
      </c>
      <c r="K492">
        <v>408</v>
      </c>
      <c r="L492" s="3" t="str">
        <f>IF(表2[[#This Row],[IF_PC]]&lt;&gt;表2[[#This Row],[你的IF]],1,"")</f>
        <v/>
      </c>
      <c r="M492" s="3" t="str">
        <f>IF(表2[[#This Row],[ID_PC]]&lt;&gt;表2[[#This Row],[你的ID]],1,"")</f>
        <v/>
      </c>
      <c r="N492" s="3" t="str">
        <f>IF(表2[[#This Row],[EX_PC]]&lt;&gt;表2[[#This Row],[你的EX]],1,"")</f>
        <v/>
      </c>
      <c r="O492" s="3" t="str">
        <f>IF(表2[[#This Row],[MEM_PC]]&lt;&gt;表2[[#This Row],[你的MEM]],1,"")</f>
        <v/>
      </c>
      <c r="P492" s="3" t="str">
        <f>IF(表2[[#This Row],[WB_PC]]&lt;&gt;表2[[#This Row],[你的WB]],1,"")</f>
        <v/>
      </c>
    </row>
    <row r="493" spans="1:16">
      <c r="A493" s="8">
        <v>492</v>
      </c>
      <c r="B493" s="10">
        <v>392</v>
      </c>
      <c r="C493" s="10">
        <v>388</v>
      </c>
      <c r="D493" s="10">
        <v>0</v>
      </c>
      <c r="E493" s="10">
        <v>0</v>
      </c>
      <c r="F493" s="10">
        <v>412</v>
      </c>
      <c r="G493">
        <v>392</v>
      </c>
      <c r="H493">
        <v>388</v>
      </c>
      <c r="I493">
        <v>0</v>
      </c>
      <c r="J493">
        <v>0</v>
      </c>
      <c r="K493">
        <v>412</v>
      </c>
      <c r="L493" s="3" t="str">
        <f>IF(表2[[#This Row],[IF_PC]]&lt;&gt;表2[[#This Row],[你的IF]],1,"")</f>
        <v/>
      </c>
      <c r="M493" s="3" t="str">
        <f>IF(表2[[#This Row],[ID_PC]]&lt;&gt;表2[[#This Row],[你的ID]],1,"")</f>
        <v/>
      </c>
      <c r="N493" s="3" t="str">
        <f>IF(表2[[#This Row],[EX_PC]]&lt;&gt;表2[[#This Row],[你的EX]],1,"")</f>
        <v/>
      </c>
      <c r="O493" s="3" t="str">
        <f>IF(表2[[#This Row],[MEM_PC]]&lt;&gt;表2[[#This Row],[你的MEM]],1,"")</f>
        <v/>
      </c>
      <c r="P493" s="3" t="str">
        <f>IF(表2[[#This Row],[WB_PC]]&lt;&gt;表2[[#This Row],[你的WB]],1,"")</f>
        <v/>
      </c>
    </row>
    <row r="494" spans="1:16">
      <c r="A494" s="8">
        <v>493</v>
      </c>
      <c r="B494" s="10">
        <v>396</v>
      </c>
      <c r="C494" s="10">
        <v>392</v>
      </c>
      <c r="D494" s="10">
        <v>388</v>
      </c>
      <c r="E494" s="10">
        <v>0</v>
      </c>
      <c r="F494" s="10">
        <v>0</v>
      </c>
      <c r="G494">
        <v>396</v>
      </c>
      <c r="H494">
        <v>392</v>
      </c>
      <c r="I494">
        <v>388</v>
      </c>
      <c r="J494">
        <v>0</v>
      </c>
      <c r="K494">
        <v>0</v>
      </c>
      <c r="L494" s="3" t="str">
        <f>IF(表2[[#This Row],[IF_PC]]&lt;&gt;表2[[#This Row],[你的IF]],1,"")</f>
        <v/>
      </c>
      <c r="M494" s="3" t="str">
        <f>IF(表2[[#This Row],[ID_PC]]&lt;&gt;表2[[#This Row],[你的ID]],1,"")</f>
        <v/>
      </c>
      <c r="N494" s="3" t="str">
        <f>IF(表2[[#This Row],[EX_PC]]&lt;&gt;表2[[#This Row],[你的EX]],1,"")</f>
        <v/>
      </c>
      <c r="O494" s="3" t="str">
        <f>IF(表2[[#This Row],[MEM_PC]]&lt;&gt;表2[[#This Row],[你的MEM]],1,"")</f>
        <v/>
      </c>
      <c r="P494" s="3" t="str">
        <f>IF(表2[[#This Row],[WB_PC]]&lt;&gt;表2[[#This Row],[你的WB]],1,"")</f>
        <v/>
      </c>
    </row>
    <row r="495" spans="1:16">
      <c r="A495" s="8">
        <v>494</v>
      </c>
      <c r="B495" s="10">
        <v>400</v>
      </c>
      <c r="C495" s="10">
        <v>396</v>
      </c>
      <c r="D495" s="10">
        <v>392</v>
      </c>
      <c r="E495" s="10">
        <v>388</v>
      </c>
      <c r="F495" s="10">
        <v>0</v>
      </c>
      <c r="G495">
        <v>400</v>
      </c>
      <c r="H495">
        <v>396</v>
      </c>
      <c r="I495">
        <v>392</v>
      </c>
      <c r="J495">
        <v>388</v>
      </c>
      <c r="K495">
        <v>0</v>
      </c>
      <c r="L495" s="3" t="str">
        <f>IF(表2[[#This Row],[IF_PC]]&lt;&gt;表2[[#This Row],[你的IF]],1,"")</f>
        <v/>
      </c>
      <c r="M495" s="3" t="str">
        <f>IF(表2[[#This Row],[ID_PC]]&lt;&gt;表2[[#This Row],[你的ID]],1,"")</f>
        <v/>
      </c>
      <c r="N495" s="3" t="str">
        <f>IF(表2[[#This Row],[EX_PC]]&lt;&gt;表2[[#This Row],[你的EX]],1,"")</f>
        <v/>
      </c>
      <c r="O495" s="3" t="str">
        <f>IF(表2[[#This Row],[MEM_PC]]&lt;&gt;表2[[#This Row],[你的MEM]],1,"")</f>
        <v/>
      </c>
      <c r="P495" s="3" t="str">
        <f>IF(表2[[#This Row],[WB_PC]]&lt;&gt;表2[[#This Row],[你的WB]],1,"")</f>
        <v/>
      </c>
    </row>
    <row r="496" spans="1:16">
      <c r="A496" s="8">
        <v>495</v>
      </c>
      <c r="B496" s="10">
        <v>404</v>
      </c>
      <c r="C496" s="10">
        <v>400</v>
      </c>
      <c r="D496" s="10">
        <v>396</v>
      </c>
      <c r="E496" s="10">
        <v>392</v>
      </c>
      <c r="F496" s="10">
        <v>388</v>
      </c>
      <c r="G496">
        <v>404</v>
      </c>
      <c r="H496">
        <v>400</v>
      </c>
      <c r="I496">
        <v>396</v>
      </c>
      <c r="J496">
        <v>392</v>
      </c>
      <c r="K496">
        <v>388</v>
      </c>
      <c r="L496" s="3" t="str">
        <f>IF(表2[[#This Row],[IF_PC]]&lt;&gt;表2[[#This Row],[你的IF]],1,"")</f>
        <v/>
      </c>
      <c r="M496" s="3" t="str">
        <f>IF(表2[[#This Row],[ID_PC]]&lt;&gt;表2[[#This Row],[你的ID]],1,"")</f>
        <v/>
      </c>
      <c r="N496" s="3" t="str">
        <f>IF(表2[[#This Row],[EX_PC]]&lt;&gt;表2[[#This Row],[你的EX]],1,"")</f>
        <v/>
      </c>
      <c r="O496" s="3" t="str">
        <f>IF(表2[[#This Row],[MEM_PC]]&lt;&gt;表2[[#This Row],[你的MEM]],1,"")</f>
        <v/>
      </c>
      <c r="P496" s="3" t="str">
        <f>IF(表2[[#This Row],[WB_PC]]&lt;&gt;表2[[#This Row],[你的WB]],1,"")</f>
        <v/>
      </c>
    </row>
    <row r="497" spans="1:16">
      <c r="A497" s="8">
        <v>496</v>
      </c>
      <c r="B497" s="10">
        <v>408</v>
      </c>
      <c r="C497" s="10">
        <v>404</v>
      </c>
      <c r="D497" s="10">
        <v>400</v>
      </c>
      <c r="E497" s="10">
        <v>396</v>
      </c>
      <c r="F497" s="10">
        <v>392</v>
      </c>
      <c r="G497">
        <v>408</v>
      </c>
      <c r="H497">
        <v>404</v>
      </c>
      <c r="I497">
        <v>400</v>
      </c>
      <c r="J497">
        <v>396</v>
      </c>
      <c r="K497">
        <v>392</v>
      </c>
      <c r="L497" s="3" t="str">
        <f>IF(表2[[#This Row],[IF_PC]]&lt;&gt;表2[[#This Row],[你的IF]],1,"")</f>
        <v/>
      </c>
      <c r="M497" s="3" t="str">
        <f>IF(表2[[#This Row],[ID_PC]]&lt;&gt;表2[[#This Row],[你的ID]],1,"")</f>
        <v/>
      </c>
      <c r="N497" s="3" t="str">
        <f>IF(表2[[#This Row],[EX_PC]]&lt;&gt;表2[[#This Row],[你的EX]],1,"")</f>
        <v/>
      </c>
      <c r="O497" s="3" t="str">
        <f>IF(表2[[#This Row],[MEM_PC]]&lt;&gt;表2[[#This Row],[你的MEM]],1,"")</f>
        <v/>
      </c>
      <c r="P497" s="3" t="str">
        <f>IF(表2[[#This Row],[WB_PC]]&lt;&gt;表2[[#This Row],[你的WB]],1,"")</f>
        <v/>
      </c>
    </row>
    <row r="498" spans="1:16">
      <c r="A498" s="8">
        <v>497</v>
      </c>
      <c r="B498" s="10">
        <v>412</v>
      </c>
      <c r="C498" s="10">
        <v>408</v>
      </c>
      <c r="D498" s="10">
        <v>404</v>
      </c>
      <c r="E498" s="10">
        <v>400</v>
      </c>
      <c r="F498" s="10">
        <v>396</v>
      </c>
      <c r="G498">
        <v>412</v>
      </c>
      <c r="H498">
        <v>408</v>
      </c>
      <c r="I498">
        <v>404</v>
      </c>
      <c r="J498">
        <v>400</v>
      </c>
      <c r="K498">
        <v>396</v>
      </c>
      <c r="L498" s="3" t="str">
        <f>IF(表2[[#This Row],[IF_PC]]&lt;&gt;表2[[#This Row],[你的IF]],1,"")</f>
        <v/>
      </c>
      <c r="M498" s="3" t="str">
        <f>IF(表2[[#This Row],[ID_PC]]&lt;&gt;表2[[#This Row],[你的ID]],1,"")</f>
        <v/>
      </c>
      <c r="N498" s="3" t="str">
        <f>IF(表2[[#This Row],[EX_PC]]&lt;&gt;表2[[#This Row],[你的EX]],1,"")</f>
        <v/>
      </c>
      <c r="O498" s="3" t="str">
        <f>IF(表2[[#This Row],[MEM_PC]]&lt;&gt;表2[[#This Row],[你的MEM]],1,"")</f>
        <v/>
      </c>
      <c r="P498" s="3" t="str">
        <f>IF(表2[[#This Row],[WB_PC]]&lt;&gt;表2[[#This Row],[你的WB]],1,"")</f>
        <v/>
      </c>
    </row>
    <row r="499" spans="1:16">
      <c r="A499" s="8">
        <v>498</v>
      </c>
      <c r="B499" s="10">
        <v>416</v>
      </c>
      <c r="C499" s="10">
        <v>412</v>
      </c>
      <c r="D499" s="10">
        <v>408</v>
      </c>
      <c r="E499" s="10">
        <v>404</v>
      </c>
      <c r="F499" s="10">
        <v>400</v>
      </c>
      <c r="G499">
        <v>416</v>
      </c>
      <c r="H499">
        <v>412</v>
      </c>
      <c r="I499">
        <v>408</v>
      </c>
      <c r="J499">
        <v>404</v>
      </c>
      <c r="K499">
        <v>400</v>
      </c>
      <c r="L499" s="3" t="str">
        <f>IF(表2[[#This Row],[IF_PC]]&lt;&gt;表2[[#This Row],[你的IF]],1,"")</f>
        <v/>
      </c>
      <c r="M499" s="3" t="str">
        <f>IF(表2[[#This Row],[ID_PC]]&lt;&gt;表2[[#This Row],[你的ID]],1,"")</f>
        <v/>
      </c>
      <c r="N499" s="3" t="str">
        <f>IF(表2[[#This Row],[EX_PC]]&lt;&gt;表2[[#This Row],[你的EX]],1,"")</f>
        <v/>
      </c>
      <c r="O499" s="3" t="str">
        <f>IF(表2[[#This Row],[MEM_PC]]&lt;&gt;表2[[#This Row],[你的MEM]],1,"")</f>
        <v/>
      </c>
      <c r="P499" s="3" t="str">
        <f>IF(表2[[#This Row],[WB_PC]]&lt;&gt;表2[[#This Row],[你的WB]],1,"")</f>
        <v/>
      </c>
    </row>
    <row r="500" spans="1:16">
      <c r="A500" s="8">
        <v>499</v>
      </c>
      <c r="B500" s="10">
        <v>420</v>
      </c>
      <c r="C500" s="10">
        <v>416</v>
      </c>
      <c r="D500" s="10">
        <v>412</v>
      </c>
      <c r="E500" s="10">
        <v>408</v>
      </c>
      <c r="F500" s="10">
        <v>404</v>
      </c>
      <c r="G500">
        <v>420</v>
      </c>
      <c r="H500">
        <v>416</v>
      </c>
      <c r="I500">
        <v>412</v>
      </c>
      <c r="J500">
        <v>408</v>
      </c>
      <c r="K500">
        <v>404</v>
      </c>
      <c r="L500" s="3" t="str">
        <f>IF(表2[[#This Row],[IF_PC]]&lt;&gt;表2[[#This Row],[你的IF]],1,"")</f>
        <v/>
      </c>
      <c r="M500" s="3" t="str">
        <f>IF(表2[[#This Row],[ID_PC]]&lt;&gt;表2[[#This Row],[你的ID]],1,"")</f>
        <v/>
      </c>
      <c r="N500" s="3" t="str">
        <f>IF(表2[[#This Row],[EX_PC]]&lt;&gt;表2[[#This Row],[你的EX]],1,"")</f>
        <v/>
      </c>
      <c r="O500" s="3" t="str">
        <f>IF(表2[[#This Row],[MEM_PC]]&lt;&gt;表2[[#This Row],[你的MEM]],1,"")</f>
        <v/>
      </c>
      <c r="P500" s="3" t="str">
        <f>IF(表2[[#This Row],[WB_PC]]&lt;&gt;表2[[#This Row],[你的WB]],1,"")</f>
        <v/>
      </c>
    </row>
    <row r="501" spans="1:16">
      <c r="A501" s="8">
        <v>500</v>
      </c>
      <c r="B501" s="10">
        <v>388</v>
      </c>
      <c r="C501" s="10">
        <v>0</v>
      </c>
      <c r="D501" s="10">
        <v>0</v>
      </c>
      <c r="E501" s="10">
        <v>412</v>
      </c>
      <c r="F501" s="10">
        <v>408</v>
      </c>
      <c r="G501">
        <v>388</v>
      </c>
      <c r="H501">
        <v>0</v>
      </c>
      <c r="I501">
        <v>0</v>
      </c>
      <c r="J501">
        <v>412</v>
      </c>
      <c r="K501">
        <v>408</v>
      </c>
      <c r="L501" s="3" t="str">
        <f>IF(表2[[#This Row],[IF_PC]]&lt;&gt;表2[[#This Row],[你的IF]],1,"")</f>
        <v/>
      </c>
      <c r="M501" s="3" t="str">
        <f>IF(表2[[#This Row],[ID_PC]]&lt;&gt;表2[[#This Row],[你的ID]],1,"")</f>
        <v/>
      </c>
      <c r="N501" s="3" t="str">
        <f>IF(表2[[#This Row],[EX_PC]]&lt;&gt;表2[[#This Row],[你的EX]],1,"")</f>
        <v/>
      </c>
      <c r="O501" s="3" t="str">
        <f>IF(表2[[#This Row],[MEM_PC]]&lt;&gt;表2[[#This Row],[你的MEM]],1,"")</f>
        <v/>
      </c>
      <c r="P501" s="3" t="str">
        <f>IF(表2[[#This Row],[WB_PC]]&lt;&gt;表2[[#This Row],[你的WB]],1,"")</f>
        <v/>
      </c>
    </row>
    <row r="502" spans="1:16">
      <c r="A502" s="8">
        <v>501</v>
      </c>
      <c r="B502" s="10">
        <v>392</v>
      </c>
      <c r="C502" s="10">
        <v>388</v>
      </c>
      <c r="D502" s="10">
        <v>0</v>
      </c>
      <c r="E502" s="10">
        <v>0</v>
      </c>
      <c r="F502" s="10">
        <v>412</v>
      </c>
      <c r="G502">
        <v>392</v>
      </c>
      <c r="H502">
        <v>388</v>
      </c>
      <c r="I502">
        <v>0</v>
      </c>
      <c r="J502">
        <v>0</v>
      </c>
      <c r="K502">
        <v>412</v>
      </c>
      <c r="L502" s="3" t="str">
        <f>IF(表2[[#This Row],[IF_PC]]&lt;&gt;表2[[#This Row],[你的IF]],1,"")</f>
        <v/>
      </c>
      <c r="M502" s="3" t="str">
        <f>IF(表2[[#This Row],[ID_PC]]&lt;&gt;表2[[#This Row],[你的ID]],1,"")</f>
        <v/>
      </c>
      <c r="N502" s="3" t="str">
        <f>IF(表2[[#This Row],[EX_PC]]&lt;&gt;表2[[#This Row],[你的EX]],1,"")</f>
        <v/>
      </c>
      <c r="O502" s="3" t="str">
        <f>IF(表2[[#This Row],[MEM_PC]]&lt;&gt;表2[[#This Row],[你的MEM]],1,"")</f>
        <v/>
      </c>
      <c r="P502" s="3" t="str">
        <f>IF(表2[[#This Row],[WB_PC]]&lt;&gt;表2[[#This Row],[你的WB]],1,"")</f>
        <v/>
      </c>
    </row>
    <row r="503" spans="1:16">
      <c r="A503" s="8">
        <v>502</v>
      </c>
      <c r="B503" s="10">
        <v>396</v>
      </c>
      <c r="C503" s="10">
        <v>392</v>
      </c>
      <c r="D503" s="10">
        <v>388</v>
      </c>
      <c r="E503" s="10">
        <v>0</v>
      </c>
      <c r="F503" s="10">
        <v>0</v>
      </c>
      <c r="G503">
        <v>396</v>
      </c>
      <c r="H503">
        <v>392</v>
      </c>
      <c r="I503">
        <v>388</v>
      </c>
      <c r="J503">
        <v>0</v>
      </c>
      <c r="K503">
        <v>0</v>
      </c>
      <c r="L503" s="3" t="str">
        <f>IF(表2[[#This Row],[IF_PC]]&lt;&gt;表2[[#This Row],[你的IF]],1,"")</f>
        <v/>
      </c>
      <c r="M503" s="3" t="str">
        <f>IF(表2[[#This Row],[ID_PC]]&lt;&gt;表2[[#This Row],[你的ID]],1,"")</f>
        <v/>
      </c>
      <c r="N503" s="3" t="str">
        <f>IF(表2[[#This Row],[EX_PC]]&lt;&gt;表2[[#This Row],[你的EX]],1,"")</f>
        <v/>
      </c>
      <c r="O503" s="3" t="str">
        <f>IF(表2[[#This Row],[MEM_PC]]&lt;&gt;表2[[#This Row],[你的MEM]],1,"")</f>
        <v/>
      </c>
      <c r="P503" s="3" t="str">
        <f>IF(表2[[#This Row],[WB_PC]]&lt;&gt;表2[[#This Row],[你的WB]],1,"")</f>
        <v/>
      </c>
    </row>
    <row r="504" spans="1:16">
      <c r="A504" s="8">
        <v>503</v>
      </c>
      <c r="B504" s="10">
        <v>400</v>
      </c>
      <c r="C504" s="10">
        <v>396</v>
      </c>
      <c r="D504" s="10">
        <v>392</v>
      </c>
      <c r="E504" s="10">
        <v>388</v>
      </c>
      <c r="F504" s="10">
        <v>0</v>
      </c>
      <c r="G504">
        <v>400</v>
      </c>
      <c r="H504">
        <v>396</v>
      </c>
      <c r="I504">
        <v>392</v>
      </c>
      <c r="J504">
        <v>388</v>
      </c>
      <c r="K504">
        <v>0</v>
      </c>
      <c r="L504" s="3" t="str">
        <f>IF(表2[[#This Row],[IF_PC]]&lt;&gt;表2[[#This Row],[你的IF]],1,"")</f>
        <v/>
      </c>
      <c r="M504" s="3" t="str">
        <f>IF(表2[[#This Row],[ID_PC]]&lt;&gt;表2[[#This Row],[你的ID]],1,"")</f>
        <v/>
      </c>
      <c r="N504" s="3" t="str">
        <f>IF(表2[[#This Row],[EX_PC]]&lt;&gt;表2[[#This Row],[你的EX]],1,"")</f>
        <v/>
      </c>
      <c r="O504" s="3" t="str">
        <f>IF(表2[[#This Row],[MEM_PC]]&lt;&gt;表2[[#This Row],[你的MEM]],1,"")</f>
        <v/>
      </c>
      <c r="P504" s="3" t="str">
        <f>IF(表2[[#This Row],[WB_PC]]&lt;&gt;表2[[#This Row],[你的WB]],1,"")</f>
        <v/>
      </c>
    </row>
    <row r="505" spans="1:16">
      <c r="A505" s="8">
        <v>504</v>
      </c>
      <c r="B505" s="10">
        <v>404</v>
      </c>
      <c r="C505" s="10">
        <v>400</v>
      </c>
      <c r="D505" s="10">
        <v>396</v>
      </c>
      <c r="E505" s="10">
        <v>392</v>
      </c>
      <c r="F505" s="10">
        <v>388</v>
      </c>
      <c r="G505">
        <v>404</v>
      </c>
      <c r="H505">
        <v>400</v>
      </c>
      <c r="I505">
        <v>396</v>
      </c>
      <c r="J505">
        <v>392</v>
      </c>
      <c r="K505">
        <v>388</v>
      </c>
      <c r="L505" s="3" t="str">
        <f>IF(表2[[#This Row],[IF_PC]]&lt;&gt;表2[[#This Row],[你的IF]],1,"")</f>
        <v/>
      </c>
      <c r="M505" s="3" t="str">
        <f>IF(表2[[#This Row],[ID_PC]]&lt;&gt;表2[[#This Row],[你的ID]],1,"")</f>
        <v/>
      </c>
      <c r="N505" s="3" t="str">
        <f>IF(表2[[#This Row],[EX_PC]]&lt;&gt;表2[[#This Row],[你的EX]],1,"")</f>
        <v/>
      </c>
      <c r="O505" s="3" t="str">
        <f>IF(表2[[#This Row],[MEM_PC]]&lt;&gt;表2[[#This Row],[你的MEM]],1,"")</f>
        <v/>
      </c>
      <c r="P505" s="3" t="str">
        <f>IF(表2[[#This Row],[WB_PC]]&lt;&gt;表2[[#This Row],[你的WB]],1,"")</f>
        <v/>
      </c>
    </row>
    <row r="506" spans="1:16">
      <c r="A506" s="8">
        <v>505</v>
      </c>
      <c r="B506" s="10">
        <v>408</v>
      </c>
      <c r="C506" s="10">
        <v>404</v>
      </c>
      <c r="D506" s="10">
        <v>400</v>
      </c>
      <c r="E506" s="10">
        <v>396</v>
      </c>
      <c r="F506" s="10">
        <v>392</v>
      </c>
      <c r="G506">
        <v>408</v>
      </c>
      <c r="H506">
        <v>404</v>
      </c>
      <c r="I506">
        <v>400</v>
      </c>
      <c r="J506">
        <v>396</v>
      </c>
      <c r="K506">
        <v>392</v>
      </c>
      <c r="L506" s="3" t="str">
        <f>IF(表2[[#This Row],[IF_PC]]&lt;&gt;表2[[#This Row],[你的IF]],1,"")</f>
        <v/>
      </c>
      <c r="M506" s="3" t="str">
        <f>IF(表2[[#This Row],[ID_PC]]&lt;&gt;表2[[#This Row],[你的ID]],1,"")</f>
        <v/>
      </c>
      <c r="N506" s="3" t="str">
        <f>IF(表2[[#This Row],[EX_PC]]&lt;&gt;表2[[#This Row],[你的EX]],1,"")</f>
        <v/>
      </c>
      <c r="O506" s="3" t="str">
        <f>IF(表2[[#This Row],[MEM_PC]]&lt;&gt;表2[[#This Row],[你的MEM]],1,"")</f>
        <v/>
      </c>
      <c r="P506" s="3" t="str">
        <f>IF(表2[[#This Row],[WB_PC]]&lt;&gt;表2[[#This Row],[你的WB]],1,"")</f>
        <v/>
      </c>
    </row>
    <row r="507" spans="1:16">
      <c r="A507" s="8">
        <v>506</v>
      </c>
      <c r="B507" s="10">
        <v>412</v>
      </c>
      <c r="C507" s="10">
        <v>408</v>
      </c>
      <c r="D507" s="10">
        <v>404</v>
      </c>
      <c r="E507" s="10">
        <v>400</v>
      </c>
      <c r="F507" s="10">
        <v>396</v>
      </c>
      <c r="G507">
        <v>412</v>
      </c>
      <c r="H507">
        <v>408</v>
      </c>
      <c r="I507">
        <v>404</v>
      </c>
      <c r="J507">
        <v>400</v>
      </c>
      <c r="K507">
        <v>396</v>
      </c>
      <c r="L507" s="3" t="str">
        <f>IF(表2[[#This Row],[IF_PC]]&lt;&gt;表2[[#This Row],[你的IF]],1,"")</f>
        <v/>
      </c>
      <c r="M507" s="3" t="str">
        <f>IF(表2[[#This Row],[ID_PC]]&lt;&gt;表2[[#This Row],[你的ID]],1,"")</f>
        <v/>
      </c>
      <c r="N507" s="3" t="str">
        <f>IF(表2[[#This Row],[EX_PC]]&lt;&gt;表2[[#This Row],[你的EX]],1,"")</f>
        <v/>
      </c>
      <c r="O507" s="3" t="str">
        <f>IF(表2[[#This Row],[MEM_PC]]&lt;&gt;表2[[#This Row],[你的MEM]],1,"")</f>
        <v/>
      </c>
      <c r="P507" s="3" t="str">
        <f>IF(表2[[#This Row],[WB_PC]]&lt;&gt;表2[[#This Row],[你的WB]],1,"")</f>
        <v/>
      </c>
    </row>
    <row r="508" spans="1:16">
      <c r="A508" s="8">
        <v>507</v>
      </c>
      <c r="B508" s="10">
        <v>416</v>
      </c>
      <c r="C508" s="10">
        <v>412</v>
      </c>
      <c r="D508" s="10">
        <v>408</v>
      </c>
      <c r="E508" s="10">
        <v>404</v>
      </c>
      <c r="F508" s="10">
        <v>400</v>
      </c>
      <c r="G508">
        <v>416</v>
      </c>
      <c r="H508">
        <v>412</v>
      </c>
      <c r="I508">
        <v>408</v>
      </c>
      <c r="J508">
        <v>404</v>
      </c>
      <c r="K508">
        <v>400</v>
      </c>
      <c r="L508" s="3" t="str">
        <f>IF(表2[[#This Row],[IF_PC]]&lt;&gt;表2[[#This Row],[你的IF]],1,"")</f>
        <v/>
      </c>
      <c r="M508" s="3" t="str">
        <f>IF(表2[[#This Row],[ID_PC]]&lt;&gt;表2[[#This Row],[你的ID]],1,"")</f>
        <v/>
      </c>
      <c r="N508" s="3" t="str">
        <f>IF(表2[[#This Row],[EX_PC]]&lt;&gt;表2[[#This Row],[你的EX]],1,"")</f>
        <v/>
      </c>
      <c r="O508" s="3" t="str">
        <f>IF(表2[[#This Row],[MEM_PC]]&lt;&gt;表2[[#This Row],[你的MEM]],1,"")</f>
        <v/>
      </c>
      <c r="P508" s="3" t="str">
        <f>IF(表2[[#This Row],[WB_PC]]&lt;&gt;表2[[#This Row],[你的WB]],1,"")</f>
        <v/>
      </c>
    </row>
    <row r="509" spans="1:16">
      <c r="A509" s="8">
        <v>508</v>
      </c>
      <c r="B509" s="10">
        <v>420</v>
      </c>
      <c r="C509" s="10">
        <v>416</v>
      </c>
      <c r="D509" s="10">
        <v>412</v>
      </c>
      <c r="E509" s="10">
        <v>408</v>
      </c>
      <c r="F509" s="10">
        <v>404</v>
      </c>
      <c r="G509">
        <v>420</v>
      </c>
      <c r="H509">
        <v>416</v>
      </c>
      <c r="I509">
        <v>412</v>
      </c>
      <c r="J509">
        <v>408</v>
      </c>
      <c r="K509">
        <v>404</v>
      </c>
      <c r="L509" s="3" t="str">
        <f>IF(表2[[#This Row],[IF_PC]]&lt;&gt;表2[[#This Row],[你的IF]],1,"")</f>
        <v/>
      </c>
      <c r="M509" s="3" t="str">
        <f>IF(表2[[#This Row],[ID_PC]]&lt;&gt;表2[[#This Row],[你的ID]],1,"")</f>
        <v/>
      </c>
      <c r="N509" s="3" t="str">
        <f>IF(表2[[#This Row],[EX_PC]]&lt;&gt;表2[[#This Row],[你的EX]],1,"")</f>
        <v/>
      </c>
      <c r="O509" s="3" t="str">
        <f>IF(表2[[#This Row],[MEM_PC]]&lt;&gt;表2[[#This Row],[你的MEM]],1,"")</f>
        <v/>
      </c>
      <c r="P509" s="3" t="str">
        <f>IF(表2[[#This Row],[WB_PC]]&lt;&gt;表2[[#This Row],[你的WB]],1,"")</f>
        <v/>
      </c>
    </row>
    <row r="510" spans="1:16">
      <c r="A510" s="8">
        <v>509</v>
      </c>
      <c r="B510" s="10">
        <v>424</v>
      </c>
      <c r="C510" s="10">
        <v>420</v>
      </c>
      <c r="D510" s="10">
        <v>416</v>
      </c>
      <c r="E510" s="10">
        <v>412</v>
      </c>
      <c r="F510" s="10">
        <v>408</v>
      </c>
      <c r="G510">
        <v>424</v>
      </c>
      <c r="H510">
        <v>420</v>
      </c>
      <c r="I510">
        <v>416</v>
      </c>
      <c r="J510">
        <v>412</v>
      </c>
      <c r="K510">
        <v>408</v>
      </c>
      <c r="L510" s="3" t="str">
        <f>IF(表2[[#This Row],[IF_PC]]&lt;&gt;表2[[#This Row],[你的IF]],1,"")</f>
        <v/>
      </c>
      <c r="M510" s="3" t="str">
        <f>IF(表2[[#This Row],[ID_PC]]&lt;&gt;表2[[#This Row],[你的ID]],1,"")</f>
        <v/>
      </c>
      <c r="N510" s="3" t="str">
        <f>IF(表2[[#This Row],[EX_PC]]&lt;&gt;表2[[#This Row],[你的EX]],1,"")</f>
        <v/>
      </c>
      <c r="O510" s="3" t="str">
        <f>IF(表2[[#This Row],[MEM_PC]]&lt;&gt;表2[[#This Row],[你的MEM]],1,"")</f>
        <v/>
      </c>
      <c r="P510" s="3" t="str">
        <f>IF(表2[[#This Row],[WB_PC]]&lt;&gt;表2[[#This Row],[你的WB]],1,"")</f>
        <v/>
      </c>
    </row>
    <row r="511" spans="1:16">
      <c r="A511" s="8">
        <v>510</v>
      </c>
      <c r="B511" s="10">
        <v>428</v>
      </c>
      <c r="C511" s="10">
        <v>424</v>
      </c>
      <c r="D511" s="10">
        <v>420</v>
      </c>
      <c r="E511" s="10">
        <v>416</v>
      </c>
      <c r="F511" s="10">
        <v>412</v>
      </c>
      <c r="G511">
        <v>428</v>
      </c>
      <c r="H511">
        <v>424</v>
      </c>
      <c r="I511">
        <v>420</v>
      </c>
      <c r="J511">
        <v>416</v>
      </c>
      <c r="K511">
        <v>412</v>
      </c>
      <c r="L511" s="3" t="str">
        <f>IF(表2[[#This Row],[IF_PC]]&lt;&gt;表2[[#This Row],[你的IF]],1,"")</f>
        <v/>
      </c>
      <c r="M511" s="3" t="str">
        <f>IF(表2[[#This Row],[ID_PC]]&lt;&gt;表2[[#This Row],[你的ID]],1,"")</f>
        <v/>
      </c>
      <c r="N511" s="3" t="str">
        <f>IF(表2[[#This Row],[EX_PC]]&lt;&gt;表2[[#This Row],[你的EX]],1,"")</f>
        <v/>
      </c>
      <c r="O511" s="3" t="str">
        <f>IF(表2[[#This Row],[MEM_PC]]&lt;&gt;表2[[#This Row],[你的MEM]],1,"")</f>
        <v/>
      </c>
      <c r="P511" s="3" t="str">
        <f>IF(表2[[#This Row],[WB_PC]]&lt;&gt;表2[[#This Row],[你的WB]],1,"")</f>
        <v/>
      </c>
    </row>
    <row r="512" spans="1:16">
      <c r="A512" s="8">
        <v>511</v>
      </c>
      <c r="B512" s="10">
        <v>432</v>
      </c>
      <c r="C512" s="10">
        <v>428</v>
      </c>
      <c r="D512" s="10">
        <v>424</v>
      </c>
      <c r="E512" s="10">
        <v>420</v>
      </c>
      <c r="F512" s="10">
        <v>416</v>
      </c>
      <c r="G512">
        <v>432</v>
      </c>
      <c r="H512">
        <v>428</v>
      </c>
      <c r="I512">
        <v>424</v>
      </c>
      <c r="J512">
        <v>420</v>
      </c>
      <c r="K512">
        <v>416</v>
      </c>
      <c r="L512" s="3" t="str">
        <f>IF(表2[[#This Row],[IF_PC]]&lt;&gt;表2[[#This Row],[你的IF]],1,"")</f>
        <v/>
      </c>
      <c r="M512" s="3" t="str">
        <f>IF(表2[[#This Row],[ID_PC]]&lt;&gt;表2[[#This Row],[你的ID]],1,"")</f>
        <v/>
      </c>
      <c r="N512" s="3" t="str">
        <f>IF(表2[[#This Row],[EX_PC]]&lt;&gt;表2[[#This Row],[你的EX]],1,"")</f>
        <v/>
      </c>
      <c r="O512" s="3" t="str">
        <f>IF(表2[[#This Row],[MEM_PC]]&lt;&gt;表2[[#This Row],[你的MEM]],1,"")</f>
        <v/>
      </c>
      <c r="P512" s="3" t="str">
        <f>IF(表2[[#This Row],[WB_PC]]&lt;&gt;表2[[#This Row],[你的WB]],1,"")</f>
        <v/>
      </c>
    </row>
    <row r="513" spans="1:16">
      <c r="A513" s="8">
        <v>512</v>
      </c>
      <c r="B513" s="10">
        <v>436</v>
      </c>
      <c r="C513" s="10">
        <v>432</v>
      </c>
      <c r="D513" s="10">
        <v>428</v>
      </c>
      <c r="E513" s="10">
        <v>424</v>
      </c>
      <c r="F513" s="10">
        <v>420</v>
      </c>
      <c r="G513">
        <v>436</v>
      </c>
      <c r="H513">
        <v>432</v>
      </c>
      <c r="I513">
        <v>428</v>
      </c>
      <c r="J513">
        <v>424</v>
      </c>
      <c r="K513">
        <v>420</v>
      </c>
      <c r="L513" s="3" t="str">
        <f>IF(表2[[#This Row],[IF_PC]]&lt;&gt;表2[[#This Row],[你的IF]],1,"")</f>
        <v/>
      </c>
      <c r="M513" s="3" t="str">
        <f>IF(表2[[#This Row],[ID_PC]]&lt;&gt;表2[[#This Row],[你的ID]],1,"")</f>
        <v/>
      </c>
      <c r="N513" s="3" t="str">
        <f>IF(表2[[#This Row],[EX_PC]]&lt;&gt;表2[[#This Row],[你的EX]],1,"")</f>
        <v/>
      </c>
      <c r="O513" s="3" t="str">
        <f>IF(表2[[#This Row],[MEM_PC]]&lt;&gt;表2[[#This Row],[你的MEM]],1,"")</f>
        <v/>
      </c>
      <c r="P513" s="3" t="str">
        <f>IF(表2[[#This Row],[WB_PC]]&lt;&gt;表2[[#This Row],[你的WB]],1,"")</f>
        <v/>
      </c>
    </row>
    <row r="514" spans="1:16">
      <c r="A514" s="8">
        <v>513</v>
      </c>
      <c r="B514" s="10">
        <v>320</v>
      </c>
      <c r="C514" s="10">
        <v>0</v>
      </c>
      <c r="D514" s="10">
        <v>0</v>
      </c>
      <c r="E514" s="10">
        <v>428</v>
      </c>
      <c r="F514" s="10">
        <v>424</v>
      </c>
      <c r="G514">
        <v>320</v>
      </c>
      <c r="H514">
        <v>0</v>
      </c>
      <c r="I514">
        <v>0</v>
      </c>
      <c r="J514">
        <v>428</v>
      </c>
      <c r="K514">
        <v>424</v>
      </c>
      <c r="L514" s="3" t="str">
        <f>IF(表2[[#This Row],[IF_PC]]&lt;&gt;表2[[#This Row],[你的IF]],1,"")</f>
        <v/>
      </c>
      <c r="M514" s="3" t="str">
        <f>IF(表2[[#This Row],[ID_PC]]&lt;&gt;表2[[#This Row],[你的ID]],1,"")</f>
        <v/>
      </c>
      <c r="N514" s="3" t="str">
        <f>IF(表2[[#This Row],[EX_PC]]&lt;&gt;表2[[#This Row],[你的EX]],1,"")</f>
        <v/>
      </c>
      <c r="O514" s="3" t="str">
        <f>IF(表2[[#This Row],[MEM_PC]]&lt;&gt;表2[[#This Row],[你的MEM]],1,"")</f>
        <v/>
      </c>
      <c r="P514" s="3" t="str">
        <f>IF(表2[[#This Row],[WB_PC]]&lt;&gt;表2[[#This Row],[你的WB]],1,"")</f>
        <v/>
      </c>
    </row>
    <row r="515" spans="1:16">
      <c r="A515" s="8">
        <v>514</v>
      </c>
      <c r="B515" s="10">
        <v>324</v>
      </c>
      <c r="C515" s="10">
        <v>320</v>
      </c>
      <c r="D515" s="10">
        <v>0</v>
      </c>
      <c r="E515" s="10">
        <v>0</v>
      </c>
      <c r="F515" s="10">
        <v>428</v>
      </c>
      <c r="G515">
        <v>324</v>
      </c>
      <c r="H515">
        <v>320</v>
      </c>
      <c r="I515">
        <v>0</v>
      </c>
      <c r="J515">
        <v>0</v>
      </c>
      <c r="K515">
        <v>428</v>
      </c>
      <c r="L515" s="3" t="str">
        <f>IF(表2[[#This Row],[IF_PC]]&lt;&gt;表2[[#This Row],[你的IF]],1,"")</f>
        <v/>
      </c>
      <c r="M515" s="3" t="str">
        <f>IF(表2[[#This Row],[ID_PC]]&lt;&gt;表2[[#This Row],[你的ID]],1,"")</f>
        <v/>
      </c>
      <c r="N515" s="3" t="str">
        <f>IF(表2[[#This Row],[EX_PC]]&lt;&gt;表2[[#This Row],[你的EX]],1,"")</f>
        <v/>
      </c>
      <c r="O515" s="3" t="str">
        <f>IF(表2[[#This Row],[MEM_PC]]&lt;&gt;表2[[#This Row],[你的MEM]],1,"")</f>
        <v/>
      </c>
      <c r="P515" s="3" t="str">
        <f>IF(表2[[#This Row],[WB_PC]]&lt;&gt;表2[[#This Row],[你的WB]],1,"")</f>
        <v/>
      </c>
    </row>
    <row r="516" spans="1:16">
      <c r="A516" s="8">
        <v>515</v>
      </c>
      <c r="B516" s="10">
        <v>328</v>
      </c>
      <c r="C516" s="10">
        <v>324</v>
      </c>
      <c r="D516" s="10">
        <v>320</v>
      </c>
      <c r="E516" s="10">
        <v>0</v>
      </c>
      <c r="F516" s="10">
        <v>0</v>
      </c>
      <c r="G516">
        <v>328</v>
      </c>
      <c r="H516">
        <v>324</v>
      </c>
      <c r="I516">
        <v>320</v>
      </c>
      <c r="J516">
        <v>0</v>
      </c>
      <c r="K516">
        <v>0</v>
      </c>
      <c r="L516" s="3" t="str">
        <f>IF(表2[[#This Row],[IF_PC]]&lt;&gt;表2[[#This Row],[你的IF]],1,"")</f>
        <v/>
      </c>
      <c r="M516" s="3" t="str">
        <f>IF(表2[[#This Row],[ID_PC]]&lt;&gt;表2[[#This Row],[你的ID]],1,"")</f>
        <v/>
      </c>
      <c r="N516" s="3" t="str">
        <f>IF(表2[[#This Row],[EX_PC]]&lt;&gt;表2[[#This Row],[你的EX]],1,"")</f>
        <v/>
      </c>
      <c r="O516" s="3" t="str">
        <f>IF(表2[[#This Row],[MEM_PC]]&lt;&gt;表2[[#This Row],[你的MEM]],1,"")</f>
        <v/>
      </c>
      <c r="P516" s="3" t="str">
        <f>IF(表2[[#This Row],[WB_PC]]&lt;&gt;表2[[#This Row],[你的WB]],1,"")</f>
        <v/>
      </c>
    </row>
    <row r="517" spans="1:16">
      <c r="A517" s="8">
        <v>516</v>
      </c>
      <c r="B517" s="10">
        <v>332</v>
      </c>
      <c r="C517" s="10">
        <v>328</v>
      </c>
      <c r="D517" s="10">
        <v>324</v>
      </c>
      <c r="E517" s="10">
        <v>320</v>
      </c>
      <c r="F517" s="10">
        <v>0</v>
      </c>
      <c r="G517">
        <v>332</v>
      </c>
      <c r="H517">
        <v>328</v>
      </c>
      <c r="I517">
        <v>324</v>
      </c>
      <c r="J517">
        <v>320</v>
      </c>
      <c r="K517">
        <v>0</v>
      </c>
      <c r="L517" s="3" t="str">
        <f>IF(表2[[#This Row],[IF_PC]]&lt;&gt;表2[[#This Row],[你的IF]],1,"")</f>
        <v/>
      </c>
      <c r="M517" s="3" t="str">
        <f>IF(表2[[#This Row],[ID_PC]]&lt;&gt;表2[[#This Row],[你的ID]],1,"")</f>
        <v/>
      </c>
      <c r="N517" s="3" t="str">
        <f>IF(表2[[#This Row],[EX_PC]]&lt;&gt;表2[[#This Row],[你的EX]],1,"")</f>
        <v/>
      </c>
      <c r="O517" s="3" t="str">
        <f>IF(表2[[#This Row],[MEM_PC]]&lt;&gt;表2[[#This Row],[你的MEM]],1,"")</f>
        <v/>
      </c>
      <c r="P517" s="3" t="str">
        <f>IF(表2[[#This Row],[WB_PC]]&lt;&gt;表2[[#This Row],[你的WB]],1,"")</f>
        <v/>
      </c>
    </row>
    <row r="518" spans="1:16">
      <c r="A518" s="8">
        <v>517</v>
      </c>
      <c r="B518" s="10">
        <v>336</v>
      </c>
      <c r="C518" s="10">
        <v>332</v>
      </c>
      <c r="D518" s="10">
        <v>328</v>
      </c>
      <c r="E518" s="10">
        <v>324</v>
      </c>
      <c r="F518" s="10">
        <v>320</v>
      </c>
      <c r="G518">
        <v>336</v>
      </c>
      <c r="H518">
        <v>332</v>
      </c>
      <c r="I518">
        <v>328</v>
      </c>
      <c r="J518">
        <v>324</v>
      </c>
      <c r="K518">
        <v>320</v>
      </c>
      <c r="L518" s="3" t="str">
        <f>IF(表2[[#This Row],[IF_PC]]&lt;&gt;表2[[#This Row],[你的IF]],1,"")</f>
        <v/>
      </c>
      <c r="M518" s="3" t="str">
        <f>IF(表2[[#This Row],[ID_PC]]&lt;&gt;表2[[#This Row],[你的ID]],1,"")</f>
        <v/>
      </c>
      <c r="N518" s="3" t="str">
        <f>IF(表2[[#This Row],[EX_PC]]&lt;&gt;表2[[#This Row],[你的EX]],1,"")</f>
        <v/>
      </c>
      <c r="O518" s="3" t="str">
        <f>IF(表2[[#This Row],[MEM_PC]]&lt;&gt;表2[[#This Row],[你的MEM]],1,"")</f>
        <v/>
      </c>
      <c r="P518" s="3" t="str">
        <f>IF(表2[[#This Row],[WB_PC]]&lt;&gt;表2[[#This Row],[你的WB]],1,"")</f>
        <v/>
      </c>
    </row>
    <row r="519" spans="1:16">
      <c r="A519" s="8">
        <v>518</v>
      </c>
      <c r="B519" s="10">
        <v>340</v>
      </c>
      <c r="C519" s="10">
        <v>336</v>
      </c>
      <c r="D519" s="10">
        <v>332</v>
      </c>
      <c r="E519" s="10">
        <v>328</v>
      </c>
      <c r="F519" s="10">
        <v>324</v>
      </c>
      <c r="G519">
        <v>340</v>
      </c>
      <c r="H519">
        <v>336</v>
      </c>
      <c r="I519">
        <v>332</v>
      </c>
      <c r="J519">
        <v>328</v>
      </c>
      <c r="K519">
        <v>324</v>
      </c>
      <c r="L519" s="3" t="str">
        <f>IF(表2[[#This Row],[IF_PC]]&lt;&gt;表2[[#This Row],[你的IF]],1,"")</f>
        <v/>
      </c>
      <c r="M519" s="3" t="str">
        <f>IF(表2[[#This Row],[ID_PC]]&lt;&gt;表2[[#This Row],[你的ID]],1,"")</f>
        <v/>
      </c>
      <c r="N519" s="3" t="str">
        <f>IF(表2[[#This Row],[EX_PC]]&lt;&gt;表2[[#This Row],[你的EX]],1,"")</f>
        <v/>
      </c>
      <c r="O519" s="3" t="str">
        <f>IF(表2[[#This Row],[MEM_PC]]&lt;&gt;表2[[#This Row],[你的MEM]],1,"")</f>
        <v/>
      </c>
      <c r="P519" s="3" t="str">
        <f>IF(表2[[#This Row],[WB_PC]]&lt;&gt;表2[[#This Row],[你的WB]],1,"")</f>
        <v/>
      </c>
    </row>
    <row r="520" spans="1:16">
      <c r="A520" s="8">
        <v>519</v>
      </c>
      <c r="B520" s="10">
        <v>344</v>
      </c>
      <c r="C520" s="10">
        <v>340</v>
      </c>
      <c r="D520" s="10">
        <v>336</v>
      </c>
      <c r="E520" s="10">
        <v>332</v>
      </c>
      <c r="F520" s="10">
        <v>328</v>
      </c>
      <c r="G520">
        <v>344</v>
      </c>
      <c r="H520">
        <v>340</v>
      </c>
      <c r="I520">
        <v>336</v>
      </c>
      <c r="J520">
        <v>332</v>
      </c>
      <c r="K520">
        <v>328</v>
      </c>
      <c r="L520" s="3" t="str">
        <f>IF(表2[[#This Row],[IF_PC]]&lt;&gt;表2[[#This Row],[你的IF]],1,"")</f>
        <v/>
      </c>
      <c r="M520" s="3" t="str">
        <f>IF(表2[[#This Row],[ID_PC]]&lt;&gt;表2[[#This Row],[你的ID]],1,"")</f>
        <v/>
      </c>
      <c r="N520" s="3" t="str">
        <f>IF(表2[[#This Row],[EX_PC]]&lt;&gt;表2[[#This Row],[你的EX]],1,"")</f>
        <v/>
      </c>
      <c r="O520" s="3" t="str">
        <f>IF(表2[[#This Row],[MEM_PC]]&lt;&gt;表2[[#This Row],[你的MEM]],1,"")</f>
        <v/>
      </c>
      <c r="P520" s="3" t="str">
        <f>IF(表2[[#This Row],[WB_PC]]&lt;&gt;表2[[#This Row],[你的WB]],1,"")</f>
        <v/>
      </c>
    </row>
    <row r="521" spans="1:16">
      <c r="A521" s="8">
        <v>520</v>
      </c>
      <c r="B521" s="10">
        <v>348</v>
      </c>
      <c r="C521" s="10">
        <v>344</v>
      </c>
      <c r="D521" s="10">
        <v>340</v>
      </c>
      <c r="E521" s="10">
        <v>336</v>
      </c>
      <c r="F521" s="10">
        <v>332</v>
      </c>
      <c r="G521">
        <v>348</v>
      </c>
      <c r="H521">
        <v>344</v>
      </c>
      <c r="I521">
        <v>340</v>
      </c>
      <c r="J521">
        <v>336</v>
      </c>
      <c r="K521">
        <v>332</v>
      </c>
      <c r="L521" s="3" t="str">
        <f>IF(表2[[#This Row],[IF_PC]]&lt;&gt;表2[[#This Row],[你的IF]],1,"")</f>
        <v/>
      </c>
      <c r="M521" s="3" t="str">
        <f>IF(表2[[#This Row],[ID_PC]]&lt;&gt;表2[[#This Row],[你的ID]],1,"")</f>
        <v/>
      </c>
      <c r="N521" s="3" t="str">
        <f>IF(表2[[#This Row],[EX_PC]]&lt;&gt;表2[[#This Row],[你的EX]],1,"")</f>
        <v/>
      </c>
      <c r="O521" s="3" t="str">
        <f>IF(表2[[#This Row],[MEM_PC]]&lt;&gt;表2[[#This Row],[你的MEM]],1,"")</f>
        <v/>
      </c>
      <c r="P521" s="3" t="str">
        <f>IF(表2[[#This Row],[WB_PC]]&lt;&gt;表2[[#This Row],[你的WB]],1,"")</f>
        <v/>
      </c>
    </row>
    <row r="522" spans="1:16">
      <c r="A522" s="8">
        <v>521</v>
      </c>
      <c r="B522" s="10">
        <v>352</v>
      </c>
      <c r="C522" s="10">
        <v>348</v>
      </c>
      <c r="D522" s="10">
        <v>344</v>
      </c>
      <c r="E522" s="10">
        <v>340</v>
      </c>
      <c r="F522" s="10">
        <v>336</v>
      </c>
      <c r="G522">
        <v>352</v>
      </c>
      <c r="H522">
        <v>348</v>
      </c>
      <c r="I522">
        <v>344</v>
      </c>
      <c r="J522">
        <v>340</v>
      </c>
      <c r="K522">
        <v>336</v>
      </c>
      <c r="L522" s="3" t="str">
        <f>IF(表2[[#This Row],[IF_PC]]&lt;&gt;表2[[#This Row],[你的IF]],1,"")</f>
        <v/>
      </c>
      <c r="M522" s="3" t="str">
        <f>IF(表2[[#This Row],[ID_PC]]&lt;&gt;表2[[#This Row],[你的ID]],1,"")</f>
        <v/>
      </c>
      <c r="N522" s="3" t="str">
        <f>IF(表2[[#This Row],[EX_PC]]&lt;&gt;表2[[#This Row],[你的EX]],1,"")</f>
        <v/>
      </c>
      <c r="O522" s="3" t="str">
        <f>IF(表2[[#This Row],[MEM_PC]]&lt;&gt;表2[[#This Row],[你的MEM]],1,"")</f>
        <v/>
      </c>
      <c r="P522" s="3" t="str">
        <f>IF(表2[[#This Row],[WB_PC]]&lt;&gt;表2[[#This Row],[你的WB]],1,"")</f>
        <v/>
      </c>
    </row>
    <row r="523" spans="1:16">
      <c r="A523" s="8">
        <v>522</v>
      </c>
      <c r="B523" s="10">
        <v>356</v>
      </c>
      <c r="C523" s="10">
        <v>352</v>
      </c>
      <c r="D523" s="10">
        <v>348</v>
      </c>
      <c r="E523" s="10">
        <v>344</v>
      </c>
      <c r="F523" s="10">
        <v>340</v>
      </c>
      <c r="G523">
        <v>356</v>
      </c>
      <c r="H523">
        <v>352</v>
      </c>
      <c r="I523">
        <v>348</v>
      </c>
      <c r="J523">
        <v>344</v>
      </c>
      <c r="K523">
        <v>340</v>
      </c>
      <c r="L523" s="3" t="str">
        <f>IF(表2[[#This Row],[IF_PC]]&lt;&gt;表2[[#This Row],[你的IF]],1,"")</f>
        <v/>
      </c>
      <c r="M523" s="3" t="str">
        <f>IF(表2[[#This Row],[ID_PC]]&lt;&gt;表2[[#This Row],[你的ID]],1,"")</f>
        <v/>
      </c>
      <c r="N523" s="3" t="str">
        <f>IF(表2[[#This Row],[EX_PC]]&lt;&gt;表2[[#This Row],[你的EX]],1,"")</f>
        <v/>
      </c>
      <c r="O523" s="3" t="str">
        <f>IF(表2[[#This Row],[MEM_PC]]&lt;&gt;表2[[#This Row],[你的MEM]],1,"")</f>
        <v/>
      </c>
      <c r="P523" s="3" t="str">
        <f>IF(表2[[#This Row],[WB_PC]]&lt;&gt;表2[[#This Row],[你的WB]],1,"")</f>
        <v/>
      </c>
    </row>
    <row r="524" spans="1:16">
      <c r="A524" s="8">
        <v>523</v>
      </c>
      <c r="B524" s="10">
        <v>360</v>
      </c>
      <c r="C524" s="10">
        <v>356</v>
      </c>
      <c r="D524" s="10">
        <v>352</v>
      </c>
      <c r="E524" s="10">
        <v>348</v>
      </c>
      <c r="F524" s="10">
        <v>344</v>
      </c>
      <c r="G524">
        <v>360</v>
      </c>
      <c r="H524">
        <v>356</v>
      </c>
      <c r="I524">
        <v>352</v>
      </c>
      <c r="J524">
        <v>348</v>
      </c>
      <c r="K524">
        <v>344</v>
      </c>
      <c r="L524" s="3" t="str">
        <f>IF(表2[[#This Row],[IF_PC]]&lt;&gt;表2[[#This Row],[你的IF]],1,"")</f>
        <v/>
      </c>
      <c r="M524" s="3" t="str">
        <f>IF(表2[[#This Row],[ID_PC]]&lt;&gt;表2[[#This Row],[你的ID]],1,"")</f>
        <v/>
      </c>
      <c r="N524" s="3" t="str">
        <f>IF(表2[[#This Row],[EX_PC]]&lt;&gt;表2[[#This Row],[你的EX]],1,"")</f>
        <v/>
      </c>
      <c r="O524" s="3" t="str">
        <f>IF(表2[[#This Row],[MEM_PC]]&lt;&gt;表2[[#This Row],[你的MEM]],1,"")</f>
        <v/>
      </c>
      <c r="P524" s="3" t="str">
        <f>IF(表2[[#This Row],[WB_PC]]&lt;&gt;表2[[#This Row],[你的WB]],1,"")</f>
        <v/>
      </c>
    </row>
    <row r="525" spans="1:16">
      <c r="A525" s="8">
        <v>524</v>
      </c>
      <c r="B525" s="10">
        <v>364</v>
      </c>
      <c r="C525" s="10">
        <v>360</v>
      </c>
      <c r="D525" s="10">
        <v>356</v>
      </c>
      <c r="E525" s="10">
        <v>352</v>
      </c>
      <c r="F525" s="10">
        <v>348</v>
      </c>
      <c r="G525">
        <v>364</v>
      </c>
      <c r="H525">
        <v>360</v>
      </c>
      <c r="I525">
        <v>356</v>
      </c>
      <c r="J525">
        <v>352</v>
      </c>
      <c r="K525">
        <v>348</v>
      </c>
      <c r="L525" s="3" t="str">
        <f>IF(表2[[#This Row],[IF_PC]]&lt;&gt;表2[[#This Row],[你的IF]],1,"")</f>
        <v/>
      </c>
      <c r="M525" s="3" t="str">
        <f>IF(表2[[#This Row],[ID_PC]]&lt;&gt;表2[[#This Row],[你的ID]],1,"")</f>
        <v/>
      </c>
      <c r="N525" s="3" t="str">
        <f>IF(表2[[#This Row],[EX_PC]]&lt;&gt;表2[[#This Row],[你的EX]],1,"")</f>
        <v/>
      </c>
      <c r="O525" s="3" t="str">
        <f>IF(表2[[#This Row],[MEM_PC]]&lt;&gt;表2[[#This Row],[你的MEM]],1,"")</f>
        <v/>
      </c>
      <c r="P525" s="3" t="str">
        <f>IF(表2[[#This Row],[WB_PC]]&lt;&gt;表2[[#This Row],[你的WB]],1,"")</f>
        <v/>
      </c>
    </row>
    <row r="526" spans="1:16">
      <c r="A526" s="8">
        <v>525</v>
      </c>
      <c r="B526" s="10">
        <v>368</v>
      </c>
      <c r="C526" s="10">
        <v>364</v>
      </c>
      <c r="D526" s="10">
        <v>360</v>
      </c>
      <c r="E526" s="10">
        <v>356</v>
      </c>
      <c r="F526" s="10">
        <v>352</v>
      </c>
      <c r="G526">
        <v>368</v>
      </c>
      <c r="H526">
        <v>364</v>
      </c>
      <c r="I526">
        <v>360</v>
      </c>
      <c r="J526">
        <v>356</v>
      </c>
      <c r="K526">
        <v>352</v>
      </c>
      <c r="L526" s="3" t="str">
        <f>IF(表2[[#This Row],[IF_PC]]&lt;&gt;表2[[#This Row],[你的IF]],1,"")</f>
        <v/>
      </c>
      <c r="M526" s="3" t="str">
        <f>IF(表2[[#This Row],[ID_PC]]&lt;&gt;表2[[#This Row],[你的ID]],1,"")</f>
        <v/>
      </c>
      <c r="N526" s="3" t="str">
        <f>IF(表2[[#This Row],[EX_PC]]&lt;&gt;表2[[#This Row],[你的EX]],1,"")</f>
        <v/>
      </c>
      <c r="O526" s="3" t="str">
        <f>IF(表2[[#This Row],[MEM_PC]]&lt;&gt;表2[[#This Row],[你的MEM]],1,"")</f>
        <v/>
      </c>
      <c r="P526" s="3" t="str">
        <f>IF(表2[[#This Row],[WB_PC]]&lt;&gt;表2[[#This Row],[你的WB]],1,"")</f>
        <v/>
      </c>
    </row>
    <row r="527" spans="1:16">
      <c r="A527" s="8">
        <v>526</v>
      </c>
      <c r="B527" s="10">
        <v>336</v>
      </c>
      <c r="C527" s="10">
        <v>0</v>
      </c>
      <c r="D527" s="10">
        <v>0</v>
      </c>
      <c r="E527" s="10">
        <v>360</v>
      </c>
      <c r="F527" s="10">
        <v>356</v>
      </c>
      <c r="G527">
        <v>336</v>
      </c>
      <c r="H527">
        <v>0</v>
      </c>
      <c r="I527">
        <v>0</v>
      </c>
      <c r="J527">
        <v>360</v>
      </c>
      <c r="K527">
        <v>356</v>
      </c>
      <c r="L527" s="3" t="str">
        <f>IF(表2[[#This Row],[IF_PC]]&lt;&gt;表2[[#This Row],[你的IF]],1,"")</f>
        <v/>
      </c>
      <c r="M527" s="3" t="str">
        <f>IF(表2[[#This Row],[ID_PC]]&lt;&gt;表2[[#This Row],[你的ID]],1,"")</f>
        <v/>
      </c>
      <c r="N527" s="3" t="str">
        <f>IF(表2[[#This Row],[EX_PC]]&lt;&gt;表2[[#This Row],[你的EX]],1,"")</f>
        <v/>
      </c>
      <c r="O527" s="3" t="str">
        <f>IF(表2[[#This Row],[MEM_PC]]&lt;&gt;表2[[#This Row],[你的MEM]],1,"")</f>
        <v/>
      </c>
      <c r="P527" s="3" t="str">
        <f>IF(表2[[#This Row],[WB_PC]]&lt;&gt;表2[[#This Row],[你的WB]],1,"")</f>
        <v/>
      </c>
    </row>
    <row r="528" spans="1:16">
      <c r="A528" s="8">
        <v>527</v>
      </c>
      <c r="B528" s="10">
        <v>340</v>
      </c>
      <c r="C528" s="10">
        <v>336</v>
      </c>
      <c r="D528" s="10">
        <v>0</v>
      </c>
      <c r="E528" s="10">
        <v>0</v>
      </c>
      <c r="F528" s="10">
        <v>360</v>
      </c>
      <c r="G528">
        <v>340</v>
      </c>
      <c r="H528">
        <v>336</v>
      </c>
      <c r="I528">
        <v>0</v>
      </c>
      <c r="J528">
        <v>0</v>
      </c>
      <c r="K528">
        <v>360</v>
      </c>
      <c r="L528" s="3" t="str">
        <f>IF(表2[[#This Row],[IF_PC]]&lt;&gt;表2[[#This Row],[你的IF]],1,"")</f>
        <v/>
      </c>
      <c r="M528" s="3" t="str">
        <f>IF(表2[[#This Row],[ID_PC]]&lt;&gt;表2[[#This Row],[你的ID]],1,"")</f>
        <v/>
      </c>
      <c r="N528" s="3" t="str">
        <f>IF(表2[[#This Row],[EX_PC]]&lt;&gt;表2[[#This Row],[你的EX]],1,"")</f>
        <v/>
      </c>
      <c r="O528" s="3" t="str">
        <f>IF(表2[[#This Row],[MEM_PC]]&lt;&gt;表2[[#This Row],[你的MEM]],1,"")</f>
        <v/>
      </c>
      <c r="P528" s="3" t="str">
        <f>IF(表2[[#This Row],[WB_PC]]&lt;&gt;表2[[#This Row],[你的WB]],1,"")</f>
        <v/>
      </c>
    </row>
    <row r="529" spans="1:16">
      <c r="A529" s="8">
        <v>528</v>
      </c>
      <c r="B529" s="10">
        <v>344</v>
      </c>
      <c r="C529" s="10">
        <v>340</v>
      </c>
      <c r="D529" s="10">
        <v>336</v>
      </c>
      <c r="E529" s="10">
        <v>0</v>
      </c>
      <c r="F529" s="10">
        <v>0</v>
      </c>
      <c r="G529">
        <v>344</v>
      </c>
      <c r="H529">
        <v>340</v>
      </c>
      <c r="I529">
        <v>336</v>
      </c>
      <c r="J529">
        <v>0</v>
      </c>
      <c r="K529">
        <v>0</v>
      </c>
      <c r="L529" s="3" t="str">
        <f>IF(表2[[#This Row],[IF_PC]]&lt;&gt;表2[[#This Row],[你的IF]],1,"")</f>
        <v/>
      </c>
      <c r="M529" s="3" t="str">
        <f>IF(表2[[#This Row],[ID_PC]]&lt;&gt;表2[[#This Row],[你的ID]],1,"")</f>
        <v/>
      </c>
      <c r="N529" s="3" t="str">
        <f>IF(表2[[#This Row],[EX_PC]]&lt;&gt;表2[[#This Row],[你的EX]],1,"")</f>
        <v/>
      </c>
      <c r="O529" s="3" t="str">
        <f>IF(表2[[#This Row],[MEM_PC]]&lt;&gt;表2[[#This Row],[你的MEM]],1,"")</f>
        <v/>
      </c>
      <c r="P529" s="3" t="str">
        <f>IF(表2[[#This Row],[WB_PC]]&lt;&gt;表2[[#This Row],[你的WB]],1,"")</f>
        <v/>
      </c>
    </row>
    <row r="530" spans="1:16">
      <c r="A530" s="8">
        <v>529</v>
      </c>
      <c r="B530" s="10">
        <v>348</v>
      </c>
      <c r="C530" s="10">
        <v>344</v>
      </c>
      <c r="D530" s="10">
        <v>340</v>
      </c>
      <c r="E530" s="10">
        <v>336</v>
      </c>
      <c r="F530" s="10">
        <v>0</v>
      </c>
      <c r="G530">
        <v>348</v>
      </c>
      <c r="H530">
        <v>344</v>
      </c>
      <c r="I530">
        <v>340</v>
      </c>
      <c r="J530">
        <v>336</v>
      </c>
      <c r="K530">
        <v>0</v>
      </c>
      <c r="L530" s="3" t="str">
        <f>IF(表2[[#This Row],[IF_PC]]&lt;&gt;表2[[#This Row],[你的IF]],1,"")</f>
        <v/>
      </c>
      <c r="M530" s="3" t="str">
        <f>IF(表2[[#This Row],[ID_PC]]&lt;&gt;表2[[#This Row],[你的ID]],1,"")</f>
        <v/>
      </c>
      <c r="N530" s="3" t="str">
        <f>IF(表2[[#This Row],[EX_PC]]&lt;&gt;表2[[#This Row],[你的EX]],1,"")</f>
        <v/>
      </c>
      <c r="O530" s="3" t="str">
        <f>IF(表2[[#This Row],[MEM_PC]]&lt;&gt;表2[[#This Row],[你的MEM]],1,"")</f>
        <v/>
      </c>
      <c r="P530" s="3" t="str">
        <f>IF(表2[[#This Row],[WB_PC]]&lt;&gt;表2[[#This Row],[你的WB]],1,"")</f>
        <v/>
      </c>
    </row>
    <row r="531" spans="1:16">
      <c r="A531" s="8">
        <v>530</v>
      </c>
      <c r="B531" s="10">
        <v>352</v>
      </c>
      <c r="C531" s="10">
        <v>348</v>
      </c>
      <c r="D531" s="10">
        <v>344</v>
      </c>
      <c r="E531" s="10">
        <v>340</v>
      </c>
      <c r="F531" s="10">
        <v>336</v>
      </c>
      <c r="G531">
        <v>352</v>
      </c>
      <c r="H531">
        <v>348</v>
      </c>
      <c r="I531">
        <v>344</v>
      </c>
      <c r="J531">
        <v>340</v>
      </c>
      <c r="K531">
        <v>336</v>
      </c>
      <c r="L531" s="3" t="str">
        <f>IF(表2[[#This Row],[IF_PC]]&lt;&gt;表2[[#This Row],[你的IF]],1,"")</f>
        <v/>
      </c>
      <c r="M531" s="3" t="str">
        <f>IF(表2[[#This Row],[ID_PC]]&lt;&gt;表2[[#This Row],[你的ID]],1,"")</f>
        <v/>
      </c>
      <c r="N531" s="3" t="str">
        <f>IF(表2[[#This Row],[EX_PC]]&lt;&gt;表2[[#This Row],[你的EX]],1,"")</f>
        <v/>
      </c>
      <c r="O531" s="3" t="str">
        <f>IF(表2[[#This Row],[MEM_PC]]&lt;&gt;表2[[#This Row],[你的MEM]],1,"")</f>
        <v/>
      </c>
      <c r="P531" s="3" t="str">
        <f>IF(表2[[#This Row],[WB_PC]]&lt;&gt;表2[[#This Row],[你的WB]],1,"")</f>
        <v/>
      </c>
    </row>
    <row r="532" spans="1:16">
      <c r="A532" s="8">
        <v>531</v>
      </c>
      <c r="B532" s="10">
        <v>356</v>
      </c>
      <c r="C532" s="10">
        <v>352</v>
      </c>
      <c r="D532" s="10">
        <v>348</v>
      </c>
      <c r="E532" s="10">
        <v>344</v>
      </c>
      <c r="F532" s="10">
        <v>340</v>
      </c>
      <c r="G532">
        <v>356</v>
      </c>
      <c r="H532">
        <v>352</v>
      </c>
      <c r="I532">
        <v>348</v>
      </c>
      <c r="J532">
        <v>344</v>
      </c>
      <c r="K532">
        <v>340</v>
      </c>
      <c r="L532" s="3" t="str">
        <f>IF(表2[[#This Row],[IF_PC]]&lt;&gt;表2[[#This Row],[你的IF]],1,"")</f>
        <v/>
      </c>
      <c r="M532" s="3" t="str">
        <f>IF(表2[[#This Row],[ID_PC]]&lt;&gt;表2[[#This Row],[你的ID]],1,"")</f>
        <v/>
      </c>
      <c r="N532" s="3" t="str">
        <f>IF(表2[[#This Row],[EX_PC]]&lt;&gt;表2[[#This Row],[你的EX]],1,"")</f>
        <v/>
      </c>
      <c r="O532" s="3" t="str">
        <f>IF(表2[[#This Row],[MEM_PC]]&lt;&gt;表2[[#This Row],[你的MEM]],1,"")</f>
        <v/>
      </c>
      <c r="P532" s="3" t="str">
        <f>IF(表2[[#This Row],[WB_PC]]&lt;&gt;表2[[#This Row],[你的WB]],1,"")</f>
        <v/>
      </c>
    </row>
    <row r="533" spans="1:16">
      <c r="A533" s="8">
        <v>532</v>
      </c>
      <c r="B533" s="10">
        <v>360</v>
      </c>
      <c r="C533" s="10">
        <v>356</v>
      </c>
      <c r="D533" s="10">
        <v>352</v>
      </c>
      <c r="E533" s="10">
        <v>348</v>
      </c>
      <c r="F533" s="10">
        <v>344</v>
      </c>
      <c r="G533">
        <v>360</v>
      </c>
      <c r="H533">
        <v>356</v>
      </c>
      <c r="I533">
        <v>352</v>
      </c>
      <c r="J533">
        <v>348</v>
      </c>
      <c r="K533">
        <v>344</v>
      </c>
      <c r="L533" s="3" t="str">
        <f>IF(表2[[#This Row],[IF_PC]]&lt;&gt;表2[[#This Row],[你的IF]],1,"")</f>
        <v/>
      </c>
      <c r="M533" s="3" t="str">
        <f>IF(表2[[#This Row],[ID_PC]]&lt;&gt;表2[[#This Row],[你的ID]],1,"")</f>
        <v/>
      </c>
      <c r="N533" s="3" t="str">
        <f>IF(表2[[#This Row],[EX_PC]]&lt;&gt;表2[[#This Row],[你的EX]],1,"")</f>
        <v/>
      </c>
      <c r="O533" s="3" t="str">
        <f>IF(表2[[#This Row],[MEM_PC]]&lt;&gt;表2[[#This Row],[你的MEM]],1,"")</f>
        <v/>
      </c>
      <c r="P533" s="3" t="str">
        <f>IF(表2[[#This Row],[WB_PC]]&lt;&gt;表2[[#This Row],[你的WB]],1,"")</f>
        <v/>
      </c>
    </row>
    <row r="534" spans="1:16">
      <c r="A534" s="8">
        <v>533</v>
      </c>
      <c r="B534" s="10">
        <v>364</v>
      </c>
      <c r="C534" s="10">
        <v>360</v>
      </c>
      <c r="D534" s="10">
        <v>356</v>
      </c>
      <c r="E534" s="10">
        <v>352</v>
      </c>
      <c r="F534" s="10">
        <v>348</v>
      </c>
      <c r="G534">
        <v>364</v>
      </c>
      <c r="H534">
        <v>360</v>
      </c>
      <c r="I534">
        <v>356</v>
      </c>
      <c r="J534">
        <v>352</v>
      </c>
      <c r="K534">
        <v>348</v>
      </c>
      <c r="L534" s="3" t="str">
        <f>IF(表2[[#This Row],[IF_PC]]&lt;&gt;表2[[#This Row],[你的IF]],1,"")</f>
        <v/>
      </c>
      <c r="M534" s="3" t="str">
        <f>IF(表2[[#This Row],[ID_PC]]&lt;&gt;表2[[#This Row],[你的ID]],1,"")</f>
        <v/>
      </c>
      <c r="N534" s="3" t="str">
        <f>IF(表2[[#This Row],[EX_PC]]&lt;&gt;表2[[#This Row],[你的EX]],1,"")</f>
        <v/>
      </c>
      <c r="O534" s="3" t="str">
        <f>IF(表2[[#This Row],[MEM_PC]]&lt;&gt;表2[[#This Row],[你的MEM]],1,"")</f>
        <v/>
      </c>
      <c r="P534" s="3" t="str">
        <f>IF(表2[[#This Row],[WB_PC]]&lt;&gt;表2[[#This Row],[你的WB]],1,"")</f>
        <v/>
      </c>
    </row>
    <row r="535" spans="1:16">
      <c r="A535" s="8">
        <v>534</v>
      </c>
      <c r="B535" s="10">
        <v>368</v>
      </c>
      <c r="C535" s="10">
        <v>364</v>
      </c>
      <c r="D535" s="10">
        <v>360</v>
      </c>
      <c r="E535" s="10">
        <v>356</v>
      </c>
      <c r="F535" s="10">
        <v>352</v>
      </c>
      <c r="G535">
        <v>368</v>
      </c>
      <c r="H535">
        <v>364</v>
      </c>
      <c r="I535">
        <v>360</v>
      </c>
      <c r="J535">
        <v>356</v>
      </c>
      <c r="K535">
        <v>352</v>
      </c>
      <c r="L535" s="3" t="str">
        <f>IF(表2[[#This Row],[IF_PC]]&lt;&gt;表2[[#This Row],[你的IF]],1,"")</f>
        <v/>
      </c>
      <c r="M535" s="3" t="str">
        <f>IF(表2[[#This Row],[ID_PC]]&lt;&gt;表2[[#This Row],[你的ID]],1,"")</f>
        <v/>
      </c>
      <c r="N535" s="3" t="str">
        <f>IF(表2[[#This Row],[EX_PC]]&lt;&gt;表2[[#This Row],[你的EX]],1,"")</f>
        <v/>
      </c>
      <c r="O535" s="3" t="str">
        <f>IF(表2[[#This Row],[MEM_PC]]&lt;&gt;表2[[#This Row],[你的MEM]],1,"")</f>
        <v/>
      </c>
      <c r="P535" s="3" t="str">
        <f>IF(表2[[#This Row],[WB_PC]]&lt;&gt;表2[[#This Row],[你的WB]],1,"")</f>
        <v/>
      </c>
    </row>
    <row r="536" spans="1:16">
      <c r="A536" s="8">
        <v>535</v>
      </c>
      <c r="B536" s="10">
        <v>336</v>
      </c>
      <c r="C536" s="10">
        <v>0</v>
      </c>
      <c r="D536" s="10">
        <v>0</v>
      </c>
      <c r="E536" s="10">
        <v>360</v>
      </c>
      <c r="F536" s="10">
        <v>356</v>
      </c>
      <c r="G536">
        <v>336</v>
      </c>
      <c r="H536">
        <v>0</v>
      </c>
      <c r="I536">
        <v>0</v>
      </c>
      <c r="J536">
        <v>360</v>
      </c>
      <c r="K536">
        <v>356</v>
      </c>
      <c r="L536" s="3" t="str">
        <f>IF(表2[[#This Row],[IF_PC]]&lt;&gt;表2[[#This Row],[你的IF]],1,"")</f>
        <v/>
      </c>
      <c r="M536" s="3" t="str">
        <f>IF(表2[[#This Row],[ID_PC]]&lt;&gt;表2[[#This Row],[你的ID]],1,"")</f>
        <v/>
      </c>
      <c r="N536" s="3" t="str">
        <f>IF(表2[[#This Row],[EX_PC]]&lt;&gt;表2[[#This Row],[你的EX]],1,"")</f>
        <v/>
      </c>
      <c r="O536" s="3" t="str">
        <f>IF(表2[[#This Row],[MEM_PC]]&lt;&gt;表2[[#This Row],[你的MEM]],1,"")</f>
        <v/>
      </c>
      <c r="P536" s="3" t="str">
        <f>IF(表2[[#This Row],[WB_PC]]&lt;&gt;表2[[#This Row],[你的WB]],1,"")</f>
        <v/>
      </c>
    </row>
    <row r="537" spans="1:16">
      <c r="A537" s="8">
        <v>536</v>
      </c>
      <c r="B537" s="10">
        <v>340</v>
      </c>
      <c r="C537" s="10">
        <v>336</v>
      </c>
      <c r="D537" s="10">
        <v>0</v>
      </c>
      <c r="E537" s="10">
        <v>0</v>
      </c>
      <c r="F537" s="10">
        <v>360</v>
      </c>
      <c r="G537">
        <v>340</v>
      </c>
      <c r="H537">
        <v>336</v>
      </c>
      <c r="I537">
        <v>0</v>
      </c>
      <c r="J537">
        <v>0</v>
      </c>
      <c r="K537">
        <v>360</v>
      </c>
      <c r="L537" s="3" t="str">
        <f>IF(表2[[#This Row],[IF_PC]]&lt;&gt;表2[[#This Row],[你的IF]],1,"")</f>
        <v/>
      </c>
      <c r="M537" s="3" t="str">
        <f>IF(表2[[#This Row],[ID_PC]]&lt;&gt;表2[[#This Row],[你的ID]],1,"")</f>
        <v/>
      </c>
      <c r="N537" s="3" t="str">
        <f>IF(表2[[#This Row],[EX_PC]]&lt;&gt;表2[[#This Row],[你的EX]],1,"")</f>
        <v/>
      </c>
      <c r="O537" s="3" t="str">
        <f>IF(表2[[#This Row],[MEM_PC]]&lt;&gt;表2[[#This Row],[你的MEM]],1,"")</f>
        <v/>
      </c>
      <c r="P537" s="3" t="str">
        <f>IF(表2[[#This Row],[WB_PC]]&lt;&gt;表2[[#This Row],[你的WB]],1,"")</f>
        <v/>
      </c>
    </row>
    <row r="538" spans="1:16">
      <c r="A538" s="8">
        <v>537</v>
      </c>
      <c r="B538" s="10">
        <v>344</v>
      </c>
      <c r="C538" s="10">
        <v>340</v>
      </c>
      <c r="D538" s="10">
        <v>336</v>
      </c>
      <c r="E538" s="10">
        <v>0</v>
      </c>
      <c r="F538" s="10">
        <v>0</v>
      </c>
      <c r="G538">
        <v>344</v>
      </c>
      <c r="H538">
        <v>340</v>
      </c>
      <c r="I538">
        <v>336</v>
      </c>
      <c r="J538">
        <v>0</v>
      </c>
      <c r="K538">
        <v>0</v>
      </c>
      <c r="L538" s="3" t="str">
        <f>IF(表2[[#This Row],[IF_PC]]&lt;&gt;表2[[#This Row],[你的IF]],1,"")</f>
        <v/>
      </c>
      <c r="M538" s="3" t="str">
        <f>IF(表2[[#This Row],[ID_PC]]&lt;&gt;表2[[#This Row],[你的ID]],1,"")</f>
        <v/>
      </c>
      <c r="N538" s="3" t="str">
        <f>IF(表2[[#This Row],[EX_PC]]&lt;&gt;表2[[#This Row],[你的EX]],1,"")</f>
        <v/>
      </c>
      <c r="O538" s="3" t="str">
        <f>IF(表2[[#This Row],[MEM_PC]]&lt;&gt;表2[[#This Row],[你的MEM]],1,"")</f>
        <v/>
      </c>
      <c r="P538" s="3" t="str">
        <f>IF(表2[[#This Row],[WB_PC]]&lt;&gt;表2[[#This Row],[你的WB]],1,"")</f>
        <v/>
      </c>
    </row>
    <row r="539" spans="1:16">
      <c r="A539" s="8">
        <v>538</v>
      </c>
      <c r="B539" s="10">
        <v>348</v>
      </c>
      <c r="C539" s="10">
        <v>344</v>
      </c>
      <c r="D539" s="10">
        <v>340</v>
      </c>
      <c r="E539" s="10">
        <v>336</v>
      </c>
      <c r="F539" s="10">
        <v>0</v>
      </c>
      <c r="G539">
        <v>348</v>
      </c>
      <c r="H539">
        <v>344</v>
      </c>
      <c r="I539">
        <v>340</v>
      </c>
      <c r="J539">
        <v>336</v>
      </c>
      <c r="K539">
        <v>0</v>
      </c>
      <c r="L539" s="3" t="str">
        <f>IF(表2[[#This Row],[IF_PC]]&lt;&gt;表2[[#This Row],[你的IF]],1,"")</f>
        <v/>
      </c>
      <c r="M539" s="3" t="str">
        <f>IF(表2[[#This Row],[ID_PC]]&lt;&gt;表2[[#This Row],[你的ID]],1,"")</f>
        <v/>
      </c>
      <c r="N539" s="3" t="str">
        <f>IF(表2[[#This Row],[EX_PC]]&lt;&gt;表2[[#This Row],[你的EX]],1,"")</f>
        <v/>
      </c>
      <c r="O539" s="3" t="str">
        <f>IF(表2[[#This Row],[MEM_PC]]&lt;&gt;表2[[#This Row],[你的MEM]],1,"")</f>
        <v/>
      </c>
      <c r="P539" s="3" t="str">
        <f>IF(表2[[#This Row],[WB_PC]]&lt;&gt;表2[[#This Row],[你的WB]],1,"")</f>
        <v/>
      </c>
    </row>
    <row r="540" spans="1:16">
      <c r="A540" s="8">
        <v>539</v>
      </c>
      <c r="B540" s="10">
        <v>352</v>
      </c>
      <c r="C540" s="10">
        <v>348</v>
      </c>
      <c r="D540" s="10">
        <v>344</v>
      </c>
      <c r="E540" s="10">
        <v>340</v>
      </c>
      <c r="F540" s="10">
        <v>336</v>
      </c>
      <c r="G540">
        <v>352</v>
      </c>
      <c r="H540">
        <v>348</v>
      </c>
      <c r="I540">
        <v>344</v>
      </c>
      <c r="J540">
        <v>340</v>
      </c>
      <c r="K540">
        <v>336</v>
      </c>
      <c r="L540" s="3" t="str">
        <f>IF(表2[[#This Row],[IF_PC]]&lt;&gt;表2[[#This Row],[你的IF]],1,"")</f>
        <v/>
      </c>
      <c r="M540" s="3" t="str">
        <f>IF(表2[[#This Row],[ID_PC]]&lt;&gt;表2[[#This Row],[你的ID]],1,"")</f>
        <v/>
      </c>
      <c r="N540" s="3" t="str">
        <f>IF(表2[[#This Row],[EX_PC]]&lt;&gt;表2[[#This Row],[你的EX]],1,"")</f>
        <v/>
      </c>
      <c r="O540" s="3" t="str">
        <f>IF(表2[[#This Row],[MEM_PC]]&lt;&gt;表2[[#This Row],[你的MEM]],1,"")</f>
        <v/>
      </c>
      <c r="P540" s="3" t="str">
        <f>IF(表2[[#This Row],[WB_PC]]&lt;&gt;表2[[#This Row],[你的WB]],1,"")</f>
        <v/>
      </c>
    </row>
    <row r="541" spans="1:16">
      <c r="A541" s="8">
        <v>540</v>
      </c>
      <c r="B541" s="10">
        <v>356</v>
      </c>
      <c r="C541" s="10">
        <v>352</v>
      </c>
      <c r="D541" s="10">
        <v>348</v>
      </c>
      <c r="E541" s="10">
        <v>344</v>
      </c>
      <c r="F541" s="10">
        <v>340</v>
      </c>
      <c r="G541">
        <v>356</v>
      </c>
      <c r="H541">
        <v>352</v>
      </c>
      <c r="I541">
        <v>348</v>
      </c>
      <c r="J541">
        <v>344</v>
      </c>
      <c r="K541">
        <v>340</v>
      </c>
      <c r="L541" s="3" t="str">
        <f>IF(表2[[#This Row],[IF_PC]]&lt;&gt;表2[[#This Row],[你的IF]],1,"")</f>
        <v/>
      </c>
      <c r="M541" s="3" t="str">
        <f>IF(表2[[#This Row],[ID_PC]]&lt;&gt;表2[[#This Row],[你的ID]],1,"")</f>
        <v/>
      </c>
      <c r="N541" s="3" t="str">
        <f>IF(表2[[#This Row],[EX_PC]]&lt;&gt;表2[[#This Row],[你的EX]],1,"")</f>
        <v/>
      </c>
      <c r="O541" s="3" t="str">
        <f>IF(表2[[#This Row],[MEM_PC]]&lt;&gt;表2[[#This Row],[你的MEM]],1,"")</f>
        <v/>
      </c>
      <c r="P541" s="3" t="str">
        <f>IF(表2[[#This Row],[WB_PC]]&lt;&gt;表2[[#This Row],[你的WB]],1,"")</f>
        <v/>
      </c>
    </row>
    <row r="542" spans="1:16">
      <c r="A542" s="8">
        <v>541</v>
      </c>
      <c r="B542" s="10">
        <v>360</v>
      </c>
      <c r="C542" s="10">
        <v>356</v>
      </c>
      <c r="D542" s="10">
        <v>352</v>
      </c>
      <c r="E542" s="10">
        <v>348</v>
      </c>
      <c r="F542" s="10">
        <v>344</v>
      </c>
      <c r="G542">
        <v>360</v>
      </c>
      <c r="H542">
        <v>356</v>
      </c>
      <c r="I542">
        <v>352</v>
      </c>
      <c r="J542">
        <v>348</v>
      </c>
      <c r="K542">
        <v>344</v>
      </c>
      <c r="L542" s="3" t="str">
        <f>IF(表2[[#This Row],[IF_PC]]&lt;&gt;表2[[#This Row],[你的IF]],1,"")</f>
        <v/>
      </c>
      <c r="M542" s="3" t="str">
        <f>IF(表2[[#This Row],[ID_PC]]&lt;&gt;表2[[#This Row],[你的ID]],1,"")</f>
        <v/>
      </c>
      <c r="N542" s="3" t="str">
        <f>IF(表2[[#This Row],[EX_PC]]&lt;&gt;表2[[#This Row],[你的EX]],1,"")</f>
        <v/>
      </c>
      <c r="O542" s="3" t="str">
        <f>IF(表2[[#This Row],[MEM_PC]]&lt;&gt;表2[[#This Row],[你的MEM]],1,"")</f>
        <v/>
      </c>
      <c r="P542" s="3" t="str">
        <f>IF(表2[[#This Row],[WB_PC]]&lt;&gt;表2[[#This Row],[你的WB]],1,"")</f>
        <v/>
      </c>
    </row>
    <row r="543" spans="1:16">
      <c r="A543" s="8">
        <v>542</v>
      </c>
      <c r="B543" s="10">
        <v>364</v>
      </c>
      <c r="C543" s="10">
        <v>360</v>
      </c>
      <c r="D543" s="10">
        <v>356</v>
      </c>
      <c r="E543" s="10">
        <v>352</v>
      </c>
      <c r="F543" s="10">
        <v>348</v>
      </c>
      <c r="G543">
        <v>364</v>
      </c>
      <c r="H543">
        <v>360</v>
      </c>
      <c r="I543">
        <v>356</v>
      </c>
      <c r="J543">
        <v>352</v>
      </c>
      <c r="K543">
        <v>348</v>
      </c>
      <c r="L543" s="3" t="str">
        <f>IF(表2[[#This Row],[IF_PC]]&lt;&gt;表2[[#This Row],[你的IF]],1,"")</f>
        <v/>
      </c>
      <c r="M543" s="3" t="str">
        <f>IF(表2[[#This Row],[ID_PC]]&lt;&gt;表2[[#This Row],[你的ID]],1,"")</f>
        <v/>
      </c>
      <c r="N543" s="3" t="str">
        <f>IF(表2[[#This Row],[EX_PC]]&lt;&gt;表2[[#This Row],[你的EX]],1,"")</f>
        <v/>
      </c>
      <c r="O543" s="3" t="str">
        <f>IF(表2[[#This Row],[MEM_PC]]&lt;&gt;表2[[#This Row],[你的MEM]],1,"")</f>
        <v/>
      </c>
      <c r="P543" s="3" t="str">
        <f>IF(表2[[#This Row],[WB_PC]]&lt;&gt;表2[[#This Row],[你的WB]],1,"")</f>
        <v/>
      </c>
    </row>
    <row r="544" spans="1:16">
      <c r="A544" s="8">
        <v>543</v>
      </c>
      <c r="B544" s="10">
        <v>368</v>
      </c>
      <c r="C544" s="10">
        <v>364</v>
      </c>
      <c r="D544" s="10">
        <v>360</v>
      </c>
      <c r="E544" s="10">
        <v>356</v>
      </c>
      <c r="F544" s="10">
        <v>352</v>
      </c>
      <c r="G544">
        <v>368</v>
      </c>
      <c r="H544">
        <v>364</v>
      </c>
      <c r="I544">
        <v>360</v>
      </c>
      <c r="J544">
        <v>356</v>
      </c>
      <c r="K544">
        <v>352</v>
      </c>
      <c r="L544" s="3" t="str">
        <f>IF(表2[[#This Row],[IF_PC]]&lt;&gt;表2[[#This Row],[你的IF]],1,"")</f>
        <v/>
      </c>
      <c r="M544" s="3" t="str">
        <f>IF(表2[[#This Row],[ID_PC]]&lt;&gt;表2[[#This Row],[你的ID]],1,"")</f>
        <v/>
      </c>
      <c r="N544" s="3" t="str">
        <f>IF(表2[[#This Row],[EX_PC]]&lt;&gt;表2[[#This Row],[你的EX]],1,"")</f>
        <v/>
      </c>
      <c r="O544" s="3" t="str">
        <f>IF(表2[[#This Row],[MEM_PC]]&lt;&gt;表2[[#This Row],[你的MEM]],1,"")</f>
        <v/>
      </c>
      <c r="P544" s="3" t="str">
        <f>IF(表2[[#This Row],[WB_PC]]&lt;&gt;表2[[#This Row],[你的WB]],1,"")</f>
        <v/>
      </c>
    </row>
    <row r="545" spans="1:16">
      <c r="A545" s="8">
        <v>544</v>
      </c>
      <c r="B545" s="10">
        <v>336</v>
      </c>
      <c r="C545" s="10">
        <v>0</v>
      </c>
      <c r="D545" s="10">
        <v>0</v>
      </c>
      <c r="E545" s="10">
        <v>360</v>
      </c>
      <c r="F545" s="10">
        <v>356</v>
      </c>
      <c r="G545">
        <v>336</v>
      </c>
      <c r="H545">
        <v>0</v>
      </c>
      <c r="I545">
        <v>0</v>
      </c>
      <c r="J545">
        <v>360</v>
      </c>
      <c r="K545">
        <v>356</v>
      </c>
      <c r="L545" s="3" t="str">
        <f>IF(表2[[#This Row],[IF_PC]]&lt;&gt;表2[[#This Row],[你的IF]],1,"")</f>
        <v/>
      </c>
      <c r="M545" s="3" t="str">
        <f>IF(表2[[#This Row],[ID_PC]]&lt;&gt;表2[[#This Row],[你的ID]],1,"")</f>
        <v/>
      </c>
      <c r="N545" s="3" t="str">
        <f>IF(表2[[#This Row],[EX_PC]]&lt;&gt;表2[[#This Row],[你的EX]],1,"")</f>
        <v/>
      </c>
      <c r="O545" s="3" t="str">
        <f>IF(表2[[#This Row],[MEM_PC]]&lt;&gt;表2[[#This Row],[你的MEM]],1,"")</f>
        <v/>
      </c>
      <c r="P545" s="3" t="str">
        <f>IF(表2[[#This Row],[WB_PC]]&lt;&gt;表2[[#This Row],[你的WB]],1,"")</f>
        <v/>
      </c>
    </row>
    <row r="546" spans="1:16">
      <c r="A546" s="8">
        <v>545</v>
      </c>
      <c r="B546" s="10">
        <v>340</v>
      </c>
      <c r="C546" s="10">
        <v>336</v>
      </c>
      <c r="D546" s="10">
        <v>0</v>
      </c>
      <c r="E546" s="10">
        <v>0</v>
      </c>
      <c r="F546" s="10">
        <v>360</v>
      </c>
      <c r="G546">
        <v>340</v>
      </c>
      <c r="H546">
        <v>336</v>
      </c>
      <c r="I546">
        <v>0</v>
      </c>
      <c r="J546">
        <v>0</v>
      </c>
      <c r="K546">
        <v>360</v>
      </c>
      <c r="L546" s="3" t="str">
        <f>IF(表2[[#This Row],[IF_PC]]&lt;&gt;表2[[#This Row],[你的IF]],1,"")</f>
        <v/>
      </c>
      <c r="M546" s="3" t="str">
        <f>IF(表2[[#This Row],[ID_PC]]&lt;&gt;表2[[#This Row],[你的ID]],1,"")</f>
        <v/>
      </c>
      <c r="N546" s="3" t="str">
        <f>IF(表2[[#This Row],[EX_PC]]&lt;&gt;表2[[#This Row],[你的EX]],1,"")</f>
        <v/>
      </c>
      <c r="O546" s="3" t="str">
        <f>IF(表2[[#This Row],[MEM_PC]]&lt;&gt;表2[[#This Row],[你的MEM]],1,"")</f>
        <v/>
      </c>
      <c r="P546" s="3" t="str">
        <f>IF(表2[[#This Row],[WB_PC]]&lt;&gt;表2[[#This Row],[你的WB]],1,"")</f>
        <v/>
      </c>
    </row>
    <row r="547" spans="1:16">
      <c r="A547" s="8">
        <v>546</v>
      </c>
      <c r="B547" s="10">
        <v>344</v>
      </c>
      <c r="C547" s="10">
        <v>340</v>
      </c>
      <c r="D547" s="10">
        <v>336</v>
      </c>
      <c r="E547" s="10">
        <v>0</v>
      </c>
      <c r="F547" s="10">
        <v>0</v>
      </c>
      <c r="G547">
        <v>344</v>
      </c>
      <c r="H547">
        <v>340</v>
      </c>
      <c r="I547">
        <v>336</v>
      </c>
      <c r="J547">
        <v>0</v>
      </c>
      <c r="K547">
        <v>0</v>
      </c>
      <c r="L547" s="3" t="str">
        <f>IF(表2[[#This Row],[IF_PC]]&lt;&gt;表2[[#This Row],[你的IF]],1,"")</f>
        <v/>
      </c>
      <c r="M547" s="3" t="str">
        <f>IF(表2[[#This Row],[ID_PC]]&lt;&gt;表2[[#This Row],[你的ID]],1,"")</f>
        <v/>
      </c>
      <c r="N547" s="3" t="str">
        <f>IF(表2[[#This Row],[EX_PC]]&lt;&gt;表2[[#This Row],[你的EX]],1,"")</f>
        <v/>
      </c>
      <c r="O547" s="3" t="str">
        <f>IF(表2[[#This Row],[MEM_PC]]&lt;&gt;表2[[#This Row],[你的MEM]],1,"")</f>
        <v/>
      </c>
      <c r="P547" s="3" t="str">
        <f>IF(表2[[#This Row],[WB_PC]]&lt;&gt;表2[[#This Row],[你的WB]],1,"")</f>
        <v/>
      </c>
    </row>
    <row r="548" spans="1:16">
      <c r="A548" s="8">
        <v>547</v>
      </c>
      <c r="B548" s="10">
        <v>348</v>
      </c>
      <c r="C548" s="10">
        <v>344</v>
      </c>
      <c r="D548" s="10">
        <v>340</v>
      </c>
      <c r="E548" s="10">
        <v>336</v>
      </c>
      <c r="F548" s="10">
        <v>0</v>
      </c>
      <c r="G548">
        <v>348</v>
      </c>
      <c r="H548">
        <v>344</v>
      </c>
      <c r="I548">
        <v>340</v>
      </c>
      <c r="J548">
        <v>336</v>
      </c>
      <c r="K548">
        <v>0</v>
      </c>
      <c r="L548" s="3" t="str">
        <f>IF(表2[[#This Row],[IF_PC]]&lt;&gt;表2[[#This Row],[你的IF]],1,"")</f>
        <v/>
      </c>
      <c r="M548" s="3" t="str">
        <f>IF(表2[[#This Row],[ID_PC]]&lt;&gt;表2[[#This Row],[你的ID]],1,"")</f>
        <v/>
      </c>
      <c r="N548" s="3" t="str">
        <f>IF(表2[[#This Row],[EX_PC]]&lt;&gt;表2[[#This Row],[你的EX]],1,"")</f>
        <v/>
      </c>
      <c r="O548" s="3" t="str">
        <f>IF(表2[[#This Row],[MEM_PC]]&lt;&gt;表2[[#This Row],[你的MEM]],1,"")</f>
        <v/>
      </c>
      <c r="P548" s="3" t="str">
        <f>IF(表2[[#This Row],[WB_PC]]&lt;&gt;表2[[#This Row],[你的WB]],1,"")</f>
        <v/>
      </c>
    </row>
    <row r="549" spans="1:16">
      <c r="A549" s="8">
        <v>548</v>
      </c>
      <c r="B549" s="10">
        <v>352</v>
      </c>
      <c r="C549" s="10">
        <v>348</v>
      </c>
      <c r="D549" s="10">
        <v>344</v>
      </c>
      <c r="E549" s="10">
        <v>340</v>
      </c>
      <c r="F549" s="10">
        <v>336</v>
      </c>
      <c r="G549">
        <v>352</v>
      </c>
      <c r="H549">
        <v>348</v>
      </c>
      <c r="I549">
        <v>344</v>
      </c>
      <c r="J549">
        <v>340</v>
      </c>
      <c r="K549">
        <v>336</v>
      </c>
      <c r="L549" s="3" t="str">
        <f>IF(表2[[#This Row],[IF_PC]]&lt;&gt;表2[[#This Row],[你的IF]],1,"")</f>
        <v/>
      </c>
      <c r="M549" s="3" t="str">
        <f>IF(表2[[#This Row],[ID_PC]]&lt;&gt;表2[[#This Row],[你的ID]],1,"")</f>
        <v/>
      </c>
      <c r="N549" s="3" t="str">
        <f>IF(表2[[#This Row],[EX_PC]]&lt;&gt;表2[[#This Row],[你的EX]],1,"")</f>
        <v/>
      </c>
      <c r="O549" s="3" t="str">
        <f>IF(表2[[#This Row],[MEM_PC]]&lt;&gt;表2[[#This Row],[你的MEM]],1,"")</f>
        <v/>
      </c>
      <c r="P549" s="3" t="str">
        <f>IF(表2[[#This Row],[WB_PC]]&lt;&gt;表2[[#This Row],[你的WB]],1,"")</f>
        <v/>
      </c>
    </row>
    <row r="550" spans="1:16">
      <c r="A550" s="8">
        <v>549</v>
      </c>
      <c r="B550" s="10">
        <v>356</v>
      </c>
      <c r="C550" s="10">
        <v>352</v>
      </c>
      <c r="D550" s="10">
        <v>348</v>
      </c>
      <c r="E550" s="10">
        <v>344</v>
      </c>
      <c r="F550" s="10">
        <v>340</v>
      </c>
      <c r="G550">
        <v>356</v>
      </c>
      <c r="H550">
        <v>352</v>
      </c>
      <c r="I550">
        <v>348</v>
      </c>
      <c r="J550">
        <v>344</v>
      </c>
      <c r="K550">
        <v>340</v>
      </c>
      <c r="L550" s="3" t="str">
        <f>IF(表2[[#This Row],[IF_PC]]&lt;&gt;表2[[#This Row],[你的IF]],1,"")</f>
        <v/>
      </c>
      <c r="M550" s="3" t="str">
        <f>IF(表2[[#This Row],[ID_PC]]&lt;&gt;表2[[#This Row],[你的ID]],1,"")</f>
        <v/>
      </c>
      <c r="N550" s="3" t="str">
        <f>IF(表2[[#This Row],[EX_PC]]&lt;&gt;表2[[#This Row],[你的EX]],1,"")</f>
        <v/>
      </c>
      <c r="O550" s="3" t="str">
        <f>IF(表2[[#This Row],[MEM_PC]]&lt;&gt;表2[[#This Row],[你的MEM]],1,"")</f>
        <v/>
      </c>
      <c r="P550" s="3" t="str">
        <f>IF(表2[[#This Row],[WB_PC]]&lt;&gt;表2[[#This Row],[你的WB]],1,"")</f>
        <v/>
      </c>
    </row>
    <row r="551" spans="1:16">
      <c r="A551" s="8">
        <v>550</v>
      </c>
      <c r="B551" s="10">
        <v>360</v>
      </c>
      <c r="C551" s="10">
        <v>356</v>
      </c>
      <c r="D551" s="10">
        <v>352</v>
      </c>
      <c r="E551" s="10">
        <v>348</v>
      </c>
      <c r="F551" s="10">
        <v>344</v>
      </c>
      <c r="G551">
        <v>360</v>
      </c>
      <c r="H551">
        <v>356</v>
      </c>
      <c r="I551">
        <v>352</v>
      </c>
      <c r="J551">
        <v>348</v>
      </c>
      <c r="K551">
        <v>344</v>
      </c>
      <c r="L551" s="3" t="str">
        <f>IF(表2[[#This Row],[IF_PC]]&lt;&gt;表2[[#This Row],[你的IF]],1,"")</f>
        <v/>
      </c>
      <c r="M551" s="3" t="str">
        <f>IF(表2[[#This Row],[ID_PC]]&lt;&gt;表2[[#This Row],[你的ID]],1,"")</f>
        <v/>
      </c>
      <c r="N551" s="3" t="str">
        <f>IF(表2[[#This Row],[EX_PC]]&lt;&gt;表2[[#This Row],[你的EX]],1,"")</f>
        <v/>
      </c>
      <c r="O551" s="3" t="str">
        <f>IF(表2[[#This Row],[MEM_PC]]&lt;&gt;表2[[#This Row],[你的MEM]],1,"")</f>
        <v/>
      </c>
      <c r="P551" s="3" t="str">
        <f>IF(表2[[#This Row],[WB_PC]]&lt;&gt;表2[[#This Row],[你的WB]],1,"")</f>
        <v/>
      </c>
    </row>
    <row r="552" spans="1:16">
      <c r="A552" s="8">
        <v>551</v>
      </c>
      <c r="B552" s="10">
        <v>364</v>
      </c>
      <c r="C552" s="10">
        <v>360</v>
      </c>
      <c r="D552" s="10">
        <v>356</v>
      </c>
      <c r="E552" s="10">
        <v>352</v>
      </c>
      <c r="F552" s="10">
        <v>348</v>
      </c>
      <c r="G552">
        <v>364</v>
      </c>
      <c r="H552">
        <v>360</v>
      </c>
      <c r="I552">
        <v>356</v>
      </c>
      <c r="J552">
        <v>352</v>
      </c>
      <c r="K552">
        <v>348</v>
      </c>
      <c r="L552" s="3" t="str">
        <f>IF(表2[[#This Row],[IF_PC]]&lt;&gt;表2[[#This Row],[你的IF]],1,"")</f>
        <v/>
      </c>
      <c r="M552" s="3" t="str">
        <f>IF(表2[[#This Row],[ID_PC]]&lt;&gt;表2[[#This Row],[你的ID]],1,"")</f>
        <v/>
      </c>
      <c r="N552" s="3" t="str">
        <f>IF(表2[[#This Row],[EX_PC]]&lt;&gt;表2[[#This Row],[你的EX]],1,"")</f>
        <v/>
      </c>
      <c r="O552" s="3" t="str">
        <f>IF(表2[[#This Row],[MEM_PC]]&lt;&gt;表2[[#This Row],[你的MEM]],1,"")</f>
        <v/>
      </c>
      <c r="P552" s="3" t="str">
        <f>IF(表2[[#This Row],[WB_PC]]&lt;&gt;表2[[#This Row],[你的WB]],1,"")</f>
        <v/>
      </c>
    </row>
    <row r="553" spans="1:16">
      <c r="A553" s="8">
        <v>552</v>
      </c>
      <c r="B553" s="10">
        <v>368</v>
      </c>
      <c r="C553" s="10">
        <v>364</v>
      </c>
      <c r="D553" s="10">
        <v>360</v>
      </c>
      <c r="E553" s="10">
        <v>356</v>
      </c>
      <c r="F553" s="10">
        <v>352</v>
      </c>
      <c r="G553">
        <v>368</v>
      </c>
      <c r="H553">
        <v>364</v>
      </c>
      <c r="I553">
        <v>360</v>
      </c>
      <c r="J553">
        <v>356</v>
      </c>
      <c r="K553">
        <v>352</v>
      </c>
      <c r="L553" s="3" t="str">
        <f>IF(表2[[#This Row],[IF_PC]]&lt;&gt;表2[[#This Row],[你的IF]],1,"")</f>
        <v/>
      </c>
      <c r="M553" s="3" t="str">
        <f>IF(表2[[#This Row],[ID_PC]]&lt;&gt;表2[[#This Row],[你的ID]],1,"")</f>
        <v/>
      </c>
      <c r="N553" s="3" t="str">
        <f>IF(表2[[#This Row],[EX_PC]]&lt;&gt;表2[[#This Row],[你的EX]],1,"")</f>
        <v/>
      </c>
      <c r="O553" s="3" t="str">
        <f>IF(表2[[#This Row],[MEM_PC]]&lt;&gt;表2[[#This Row],[你的MEM]],1,"")</f>
        <v/>
      </c>
      <c r="P553" s="3" t="str">
        <f>IF(表2[[#This Row],[WB_PC]]&lt;&gt;表2[[#This Row],[你的WB]],1,"")</f>
        <v/>
      </c>
    </row>
    <row r="554" spans="1:16">
      <c r="A554" s="8">
        <v>553</v>
      </c>
      <c r="B554" s="10">
        <v>336</v>
      </c>
      <c r="C554" s="10">
        <v>0</v>
      </c>
      <c r="D554" s="10">
        <v>0</v>
      </c>
      <c r="E554" s="10">
        <v>360</v>
      </c>
      <c r="F554" s="10">
        <v>356</v>
      </c>
      <c r="G554">
        <v>336</v>
      </c>
      <c r="H554">
        <v>0</v>
      </c>
      <c r="I554">
        <v>0</v>
      </c>
      <c r="J554">
        <v>360</v>
      </c>
      <c r="K554">
        <v>356</v>
      </c>
      <c r="L554" s="3" t="str">
        <f>IF(表2[[#This Row],[IF_PC]]&lt;&gt;表2[[#This Row],[你的IF]],1,"")</f>
        <v/>
      </c>
      <c r="M554" s="3" t="str">
        <f>IF(表2[[#This Row],[ID_PC]]&lt;&gt;表2[[#This Row],[你的ID]],1,"")</f>
        <v/>
      </c>
      <c r="N554" s="3" t="str">
        <f>IF(表2[[#This Row],[EX_PC]]&lt;&gt;表2[[#This Row],[你的EX]],1,"")</f>
        <v/>
      </c>
      <c r="O554" s="3" t="str">
        <f>IF(表2[[#This Row],[MEM_PC]]&lt;&gt;表2[[#This Row],[你的MEM]],1,"")</f>
        <v/>
      </c>
      <c r="P554" s="3" t="str">
        <f>IF(表2[[#This Row],[WB_PC]]&lt;&gt;表2[[#This Row],[你的WB]],1,"")</f>
        <v/>
      </c>
    </row>
    <row r="555" spans="1:16">
      <c r="A555" s="8">
        <v>554</v>
      </c>
      <c r="B555" s="10">
        <v>340</v>
      </c>
      <c r="C555" s="10">
        <v>336</v>
      </c>
      <c r="D555" s="10">
        <v>0</v>
      </c>
      <c r="E555" s="10">
        <v>0</v>
      </c>
      <c r="F555" s="10">
        <v>360</v>
      </c>
      <c r="G555">
        <v>340</v>
      </c>
      <c r="H555">
        <v>336</v>
      </c>
      <c r="I555">
        <v>0</v>
      </c>
      <c r="J555">
        <v>0</v>
      </c>
      <c r="K555">
        <v>360</v>
      </c>
      <c r="L555" s="3" t="str">
        <f>IF(表2[[#This Row],[IF_PC]]&lt;&gt;表2[[#This Row],[你的IF]],1,"")</f>
        <v/>
      </c>
      <c r="M555" s="3" t="str">
        <f>IF(表2[[#This Row],[ID_PC]]&lt;&gt;表2[[#This Row],[你的ID]],1,"")</f>
        <v/>
      </c>
      <c r="N555" s="3" t="str">
        <f>IF(表2[[#This Row],[EX_PC]]&lt;&gt;表2[[#This Row],[你的EX]],1,"")</f>
        <v/>
      </c>
      <c r="O555" s="3" t="str">
        <f>IF(表2[[#This Row],[MEM_PC]]&lt;&gt;表2[[#This Row],[你的MEM]],1,"")</f>
        <v/>
      </c>
      <c r="P555" s="3" t="str">
        <f>IF(表2[[#This Row],[WB_PC]]&lt;&gt;表2[[#This Row],[你的WB]],1,"")</f>
        <v/>
      </c>
    </row>
    <row r="556" spans="1:16">
      <c r="A556" s="8">
        <v>555</v>
      </c>
      <c r="B556" s="10">
        <v>344</v>
      </c>
      <c r="C556" s="10">
        <v>340</v>
      </c>
      <c r="D556" s="10">
        <v>336</v>
      </c>
      <c r="E556" s="10">
        <v>0</v>
      </c>
      <c r="F556" s="10">
        <v>0</v>
      </c>
      <c r="G556">
        <v>344</v>
      </c>
      <c r="H556">
        <v>340</v>
      </c>
      <c r="I556">
        <v>336</v>
      </c>
      <c r="J556">
        <v>0</v>
      </c>
      <c r="K556">
        <v>0</v>
      </c>
      <c r="L556" s="3" t="str">
        <f>IF(表2[[#This Row],[IF_PC]]&lt;&gt;表2[[#This Row],[你的IF]],1,"")</f>
        <v/>
      </c>
      <c r="M556" s="3" t="str">
        <f>IF(表2[[#This Row],[ID_PC]]&lt;&gt;表2[[#This Row],[你的ID]],1,"")</f>
        <v/>
      </c>
      <c r="N556" s="3" t="str">
        <f>IF(表2[[#This Row],[EX_PC]]&lt;&gt;表2[[#This Row],[你的EX]],1,"")</f>
        <v/>
      </c>
      <c r="O556" s="3" t="str">
        <f>IF(表2[[#This Row],[MEM_PC]]&lt;&gt;表2[[#This Row],[你的MEM]],1,"")</f>
        <v/>
      </c>
      <c r="P556" s="3" t="str">
        <f>IF(表2[[#This Row],[WB_PC]]&lt;&gt;表2[[#This Row],[你的WB]],1,"")</f>
        <v/>
      </c>
    </row>
    <row r="557" spans="1:16">
      <c r="A557" s="8">
        <v>556</v>
      </c>
      <c r="B557" s="10">
        <v>348</v>
      </c>
      <c r="C557" s="10">
        <v>344</v>
      </c>
      <c r="D557" s="10">
        <v>340</v>
      </c>
      <c r="E557" s="10">
        <v>336</v>
      </c>
      <c r="F557" s="10">
        <v>0</v>
      </c>
      <c r="G557">
        <v>348</v>
      </c>
      <c r="H557">
        <v>344</v>
      </c>
      <c r="I557">
        <v>340</v>
      </c>
      <c r="J557">
        <v>336</v>
      </c>
      <c r="K557">
        <v>0</v>
      </c>
      <c r="L557" s="3" t="str">
        <f>IF(表2[[#This Row],[IF_PC]]&lt;&gt;表2[[#This Row],[你的IF]],1,"")</f>
        <v/>
      </c>
      <c r="M557" s="3" t="str">
        <f>IF(表2[[#This Row],[ID_PC]]&lt;&gt;表2[[#This Row],[你的ID]],1,"")</f>
        <v/>
      </c>
      <c r="N557" s="3" t="str">
        <f>IF(表2[[#This Row],[EX_PC]]&lt;&gt;表2[[#This Row],[你的EX]],1,"")</f>
        <v/>
      </c>
      <c r="O557" s="3" t="str">
        <f>IF(表2[[#This Row],[MEM_PC]]&lt;&gt;表2[[#This Row],[你的MEM]],1,"")</f>
        <v/>
      </c>
      <c r="P557" s="3" t="str">
        <f>IF(表2[[#This Row],[WB_PC]]&lt;&gt;表2[[#This Row],[你的WB]],1,"")</f>
        <v/>
      </c>
    </row>
    <row r="558" spans="1:16">
      <c r="A558" s="8">
        <v>557</v>
      </c>
      <c r="B558" s="10">
        <v>352</v>
      </c>
      <c r="C558" s="10">
        <v>348</v>
      </c>
      <c r="D558" s="10">
        <v>344</v>
      </c>
      <c r="E558" s="10">
        <v>340</v>
      </c>
      <c r="F558" s="10">
        <v>336</v>
      </c>
      <c r="G558">
        <v>352</v>
      </c>
      <c r="H558">
        <v>348</v>
      </c>
      <c r="I558">
        <v>344</v>
      </c>
      <c r="J558">
        <v>340</v>
      </c>
      <c r="K558">
        <v>336</v>
      </c>
      <c r="L558" s="3" t="str">
        <f>IF(表2[[#This Row],[IF_PC]]&lt;&gt;表2[[#This Row],[你的IF]],1,"")</f>
        <v/>
      </c>
      <c r="M558" s="3" t="str">
        <f>IF(表2[[#This Row],[ID_PC]]&lt;&gt;表2[[#This Row],[你的ID]],1,"")</f>
        <v/>
      </c>
      <c r="N558" s="3" t="str">
        <f>IF(表2[[#This Row],[EX_PC]]&lt;&gt;表2[[#This Row],[你的EX]],1,"")</f>
        <v/>
      </c>
      <c r="O558" s="3" t="str">
        <f>IF(表2[[#This Row],[MEM_PC]]&lt;&gt;表2[[#This Row],[你的MEM]],1,"")</f>
        <v/>
      </c>
      <c r="P558" s="3" t="str">
        <f>IF(表2[[#This Row],[WB_PC]]&lt;&gt;表2[[#This Row],[你的WB]],1,"")</f>
        <v/>
      </c>
    </row>
    <row r="559" spans="1:16">
      <c r="A559" s="8">
        <v>558</v>
      </c>
      <c r="B559" s="10">
        <v>356</v>
      </c>
      <c r="C559" s="10">
        <v>352</v>
      </c>
      <c r="D559" s="10">
        <v>348</v>
      </c>
      <c r="E559" s="10">
        <v>344</v>
      </c>
      <c r="F559" s="10">
        <v>340</v>
      </c>
      <c r="G559">
        <v>356</v>
      </c>
      <c r="H559">
        <v>352</v>
      </c>
      <c r="I559">
        <v>348</v>
      </c>
      <c r="J559">
        <v>344</v>
      </c>
      <c r="K559">
        <v>340</v>
      </c>
      <c r="L559" s="3" t="str">
        <f>IF(表2[[#This Row],[IF_PC]]&lt;&gt;表2[[#This Row],[你的IF]],1,"")</f>
        <v/>
      </c>
      <c r="M559" s="3" t="str">
        <f>IF(表2[[#This Row],[ID_PC]]&lt;&gt;表2[[#This Row],[你的ID]],1,"")</f>
        <v/>
      </c>
      <c r="N559" s="3" t="str">
        <f>IF(表2[[#This Row],[EX_PC]]&lt;&gt;表2[[#This Row],[你的EX]],1,"")</f>
        <v/>
      </c>
      <c r="O559" s="3" t="str">
        <f>IF(表2[[#This Row],[MEM_PC]]&lt;&gt;表2[[#This Row],[你的MEM]],1,"")</f>
        <v/>
      </c>
      <c r="P559" s="3" t="str">
        <f>IF(表2[[#This Row],[WB_PC]]&lt;&gt;表2[[#This Row],[你的WB]],1,"")</f>
        <v/>
      </c>
    </row>
    <row r="560" spans="1:16">
      <c r="A560" s="8">
        <v>559</v>
      </c>
      <c r="B560" s="10">
        <v>360</v>
      </c>
      <c r="C560" s="10">
        <v>356</v>
      </c>
      <c r="D560" s="10">
        <v>352</v>
      </c>
      <c r="E560" s="10">
        <v>348</v>
      </c>
      <c r="F560" s="10">
        <v>344</v>
      </c>
      <c r="G560">
        <v>360</v>
      </c>
      <c r="H560">
        <v>356</v>
      </c>
      <c r="I560">
        <v>352</v>
      </c>
      <c r="J560">
        <v>348</v>
      </c>
      <c r="K560">
        <v>344</v>
      </c>
      <c r="L560" s="3" t="str">
        <f>IF(表2[[#This Row],[IF_PC]]&lt;&gt;表2[[#This Row],[你的IF]],1,"")</f>
        <v/>
      </c>
      <c r="M560" s="3" t="str">
        <f>IF(表2[[#This Row],[ID_PC]]&lt;&gt;表2[[#This Row],[你的ID]],1,"")</f>
        <v/>
      </c>
      <c r="N560" s="3" t="str">
        <f>IF(表2[[#This Row],[EX_PC]]&lt;&gt;表2[[#This Row],[你的EX]],1,"")</f>
        <v/>
      </c>
      <c r="O560" s="3" t="str">
        <f>IF(表2[[#This Row],[MEM_PC]]&lt;&gt;表2[[#This Row],[你的MEM]],1,"")</f>
        <v/>
      </c>
      <c r="P560" s="3" t="str">
        <f>IF(表2[[#This Row],[WB_PC]]&lt;&gt;表2[[#This Row],[你的WB]],1,"")</f>
        <v/>
      </c>
    </row>
    <row r="561" spans="1:16">
      <c r="A561" s="8">
        <v>560</v>
      </c>
      <c r="B561" s="10">
        <v>364</v>
      </c>
      <c r="C561" s="10">
        <v>360</v>
      </c>
      <c r="D561" s="10">
        <v>356</v>
      </c>
      <c r="E561" s="10">
        <v>352</v>
      </c>
      <c r="F561" s="10">
        <v>348</v>
      </c>
      <c r="G561">
        <v>364</v>
      </c>
      <c r="H561">
        <v>360</v>
      </c>
      <c r="I561">
        <v>356</v>
      </c>
      <c r="J561">
        <v>352</v>
      </c>
      <c r="K561">
        <v>348</v>
      </c>
      <c r="L561" s="3" t="str">
        <f>IF(表2[[#This Row],[IF_PC]]&lt;&gt;表2[[#This Row],[你的IF]],1,"")</f>
        <v/>
      </c>
      <c r="M561" s="3" t="str">
        <f>IF(表2[[#This Row],[ID_PC]]&lt;&gt;表2[[#This Row],[你的ID]],1,"")</f>
        <v/>
      </c>
      <c r="N561" s="3" t="str">
        <f>IF(表2[[#This Row],[EX_PC]]&lt;&gt;表2[[#This Row],[你的EX]],1,"")</f>
        <v/>
      </c>
      <c r="O561" s="3" t="str">
        <f>IF(表2[[#This Row],[MEM_PC]]&lt;&gt;表2[[#This Row],[你的MEM]],1,"")</f>
        <v/>
      </c>
      <c r="P561" s="3" t="str">
        <f>IF(表2[[#This Row],[WB_PC]]&lt;&gt;表2[[#This Row],[你的WB]],1,"")</f>
        <v/>
      </c>
    </row>
    <row r="562" spans="1:16">
      <c r="A562" s="8">
        <v>561</v>
      </c>
      <c r="B562" s="10">
        <v>368</v>
      </c>
      <c r="C562" s="10">
        <v>364</v>
      </c>
      <c r="D562" s="10">
        <v>360</v>
      </c>
      <c r="E562" s="10">
        <v>356</v>
      </c>
      <c r="F562" s="10">
        <v>352</v>
      </c>
      <c r="G562">
        <v>368</v>
      </c>
      <c r="H562">
        <v>364</v>
      </c>
      <c r="I562">
        <v>360</v>
      </c>
      <c r="J562">
        <v>356</v>
      </c>
      <c r="K562">
        <v>352</v>
      </c>
      <c r="L562" s="3" t="str">
        <f>IF(表2[[#This Row],[IF_PC]]&lt;&gt;表2[[#This Row],[你的IF]],1,"")</f>
        <v/>
      </c>
      <c r="M562" s="3" t="str">
        <f>IF(表2[[#This Row],[ID_PC]]&lt;&gt;表2[[#This Row],[你的ID]],1,"")</f>
        <v/>
      </c>
      <c r="N562" s="3" t="str">
        <f>IF(表2[[#This Row],[EX_PC]]&lt;&gt;表2[[#This Row],[你的EX]],1,"")</f>
        <v/>
      </c>
      <c r="O562" s="3" t="str">
        <f>IF(表2[[#This Row],[MEM_PC]]&lt;&gt;表2[[#This Row],[你的MEM]],1,"")</f>
        <v/>
      </c>
      <c r="P562" s="3" t="str">
        <f>IF(表2[[#This Row],[WB_PC]]&lt;&gt;表2[[#This Row],[你的WB]],1,"")</f>
        <v/>
      </c>
    </row>
    <row r="563" spans="1:16">
      <c r="A563" s="8">
        <v>562</v>
      </c>
      <c r="B563" s="10">
        <v>336</v>
      </c>
      <c r="C563" s="10">
        <v>0</v>
      </c>
      <c r="D563" s="10">
        <v>0</v>
      </c>
      <c r="E563" s="10">
        <v>360</v>
      </c>
      <c r="F563" s="10">
        <v>356</v>
      </c>
      <c r="G563">
        <v>336</v>
      </c>
      <c r="H563">
        <v>0</v>
      </c>
      <c r="I563">
        <v>0</v>
      </c>
      <c r="J563">
        <v>360</v>
      </c>
      <c r="K563">
        <v>356</v>
      </c>
      <c r="L563" s="3" t="str">
        <f>IF(表2[[#This Row],[IF_PC]]&lt;&gt;表2[[#This Row],[你的IF]],1,"")</f>
        <v/>
      </c>
      <c r="M563" s="3" t="str">
        <f>IF(表2[[#This Row],[ID_PC]]&lt;&gt;表2[[#This Row],[你的ID]],1,"")</f>
        <v/>
      </c>
      <c r="N563" s="3" t="str">
        <f>IF(表2[[#This Row],[EX_PC]]&lt;&gt;表2[[#This Row],[你的EX]],1,"")</f>
        <v/>
      </c>
      <c r="O563" s="3" t="str">
        <f>IF(表2[[#This Row],[MEM_PC]]&lt;&gt;表2[[#This Row],[你的MEM]],1,"")</f>
        <v/>
      </c>
      <c r="P563" s="3" t="str">
        <f>IF(表2[[#This Row],[WB_PC]]&lt;&gt;表2[[#This Row],[你的WB]],1,"")</f>
        <v/>
      </c>
    </row>
    <row r="564" spans="1:16">
      <c r="A564" s="8">
        <v>563</v>
      </c>
      <c r="B564" s="10">
        <v>340</v>
      </c>
      <c r="C564" s="10">
        <v>336</v>
      </c>
      <c r="D564" s="10">
        <v>0</v>
      </c>
      <c r="E564" s="10">
        <v>0</v>
      </c>
      <c r="F564" s="10">
        <v>360</v>
      </c>
      <c r="G564">
        <v>340</v>
      </c>
      <c r="H564">
        <v>336</v>
      </c>
      <c r="I564">
        <v>0</v>
      </c>
      <c r="J564">
        <v>0</v>
      </c>
      <c r="K564">
        <v>360</v>
      </c>
      <c r="L564" s="3" t="str">
        <f>IF(表2[[#This Row],[IF_PC]]&lt;&gt;表2[[#This Row],[你的IF]],1,"")</f>
        <v/>
      </c>
      <c r="M564" s="3" t="str">
        <f>IF(表2[[#This Row],[ID_PC]]&lt;&gt;表2[[#This Row],[你的ID]],1,"")</f>
        <v/>
      </c>
      <c r="N564" s="3" t="str">
        <f>IF(表2[[#This Row],[EX_PC]]&lt;&gt;表2[[#This Row],[你的EX]],1,"")</f>
        <v/>
      </c>
      <c r="O564" s="3" t="str">
        <f>IF(表2[[#This Row],[MEM_PC]]&lt;&gt;表2[[#This Row],[你的MEM]],1,"")</f>
        <v/>
      </c>
      <c r="P564" s="3" t="str">
        <f>IF(表2[[#This Row],[WB_PC]]&lt;&gt;表2[[#This Row],[你的WB]],1,"")</f>
        <v/>
      </c>
    </row>
    <row r="565" spans="1:16">
      <c r="A565" s="8">
        <v>564</v>
      </c>
      <c r="B565" s="10">
        <v>344</v>
      </c>
      <c r="C565" s="10">
        <v>340</v>
      </c>
      <c r="D565" s="10">
        <v>336</v>
      </c>
      <c r="E565" s="10">
        <v>0</v>
      </c>
      <c r="F565" s="10">
        <v>0</v>
      </c>
      <c r="G565">
        <v>344</v>
      </c>
      <c r="H565">
        <v>340</v>
      </c>
      <c r="I565">
        <v>336</v>
      </c>
      <c r="J565">
        <v>0</v>
      </c>
      <c r="K565">
        <v>0</v>
      </c>
      <c r="L565" s="3" t="str">
        <f>IF(表2[[#This Row],[IF_PC]]&lt;&gt;表2[[#This Row],[你的IF]],1,"")</f>
        <v/>
      </c>
      <c r="M565" s="3" t="str">
        <f>IF(表2[[#This Row],[ID_PC]]&lt;&gt;表2[[#This Row],[你的ID]],1,"")</f>
        <v/>
      </c>
      <c r="N565" s="3" t="str">
        <f>IF(表2[[#This Row],[EX_PC]]&lt;&gt;表2[[#This Row],[你的EX]],1,"")</f>
        <v/>
      </c>
      <c r="O565" s="3" t="str">
        <f>IF(表2[[#This Row],[MEM_PC]]&lt;&gt;表2[[#This Row],[你的MEM]],1,"")</f>
        <v/>
      </c>
      <c r="P565" s="3" t="str">
        <f>IF(表2[[#This Row],[WB_PC]]&lt;&gt;表2[[#This Row],[你的WB]],1,"")</f>
        <v/>
      </c>
    </row>
    <row r="566" spans="1:16">
      <c r="A566" s="8">
        <v>565</v>
      </c>
      <c r="B566" s="10">
        <v>348</v>
      </c>
      <c r="C566" s="10">
        <v>344</v>
      </c>
      <c r="D566" s="10">
        <v>340</v>
      </c>
      <c r="E566" s="10">
        <v>336</v>
      </c>
      <c r="F566" s="10">
        <v>0</v>
      </c>
      <c r="G566">
        <v>348</v>
      </c>
      <c r="H566">
        <v>344</v>
      </c>
      <c r="I566">
        <v>340</v>
      </c>
      <c r="J566">
        <v>336</v>
      </c>
      <c r="K566">
        <v>0</v>
      </c>
      <c r="L566" s="3" t="str">
        <f>IF(表2[[#This Row],[IF_PC]]&lt;&gt;表2[[#This Row],[你的IF]],1,"")</f>
        <v/>
      </c>
      <c r="M566" s="3" t="str">
        <f>IF(表2[[#This Row],[ID_PC]]&lt;&gt;表2[[#This Row],[你的ID]],1,"")</f>
        <v/>
      </c>
      <c r="N566" s="3" t="str">
        <f>IF(表2[[#This Row],[EX_PC]]&lt;&gt;表2[[#This Row],[你的EX]],1,"")</f>
        <v/>
      </c>
      <c r="O566" s="3" t="str">
        <f>IF(表2[[#This Row],[MEM_PC]]&lt;&gt;表2[[#This Row],[你的MEM]],1,"")</f>
        <v/>
      </c>
      <c r="P566" s="3" t="str">
        <f>IF(表2[[#This Row],[WB_PC]]&lt;&gt;表2[[#This Row],[你的WB]],1,"")</f>
        <v/>
      </c>
    </row>
    <row r="567" spans="1:16">
      <c r="A567" s="8">
        <v>566</v>
      </c>
      <c r="B567" s="10">
        <v>352</v>
      </c>
      <c r="C567" s="10">
        <v>348</v>
      </c>
      <c r="D567" s="10">
        <v>344</v>
      </c>
      <c r="E567" s="10">
        <v>340</v>
      </c>
      <c r="F567" s="10">
        <v>336</v>
      </c>
      <c r="G567">
        <v>352</v>
      </c>
      <c r="H567">
        <v>348</v>
      </c>
      <c r="I567">
        <v>344</v>
      </c>
      <c r="J567">
        <v>340</v>
      </c>
      <c r="K567">
        <v>336</v>
      </c>
      <c r="L567" s="3" t="str">
        <f>IF(表2[[#This Row],[IF_PC]]&lt;&gt;表2[[#This Row],[你的IF]],1,"")</f>
        <v/>
      </c>
      <c r="M567" s="3" t="str">
        <f>IF(表2[[#This Row],[ID_PC]]&lt;&gt;表2[[#This Row],[你的ID]],1,"")</f>
        <v/>
      </c>
      <c r="N567" s="3" t="str">
        <f>IF(表2[[#This Row],[EX_PC]]&lt;&gt;表2[[#This Row],[你的EX]],1,"")</f>
        <v/>
      </c>
      <c r="O567" s="3" t="str">
        <f>IF(表2[[#This Row],[MEM_PC]]&lt;&gt;表2[[#This Row],[你的MEM]],1,"")</f>
        <v/>
      </c>
      <c r="P567" s="3" t="str">
        <f>IF(表2[[#This Row],[WB_PC]]&lt;&gt;表2[[#This Row],[你的WB]],1,"")</f>
        <v/>
      </c>
    </row>
    <row r="568" spans="1:16">
      <c r="A568" s="8">
        <v>567</v>
      </c>
      <c r="B568" s="10">
        <v>356</v>
      </c>
      <c r="C568" s="10">
        <v>352</v>
      </c>
      <c r="D568" s="10">
        <v>348</v>
      </c>
      <c r="E568" s="10">
        <v>344</v>
      </c>
      <c r="F568" s="10">
        <v>340</v>
      </c>
      <c r="G568">
        <v>356</v>
      </c>
      <c r="H568">
        <v>352</v>
      </c>
      <c r="I568">
        <v>348</v>
      </c>
      <c r="J568">
        <v>344</v>
      </c>
      <c r="K568">
        <v>340</v>
      </c>
      <c r="L568" s="3" t="str">
        <f>IF(表2[[#This Row],[IF_PC]]&lt;&gt;表2[[#This Row],[你的IF]],1,"")</f>
        <v/>
      </c>
      <c r="M568" s="3" t="str">
        <f>IF(表2[[#This Row],[ID_PC]]&lt;&gt;表2[[#This Row],[你的ID]],1,"")</f>
        <v/>
      </c>
      <c r="N568" s="3" t="str">
        <f>IF(表2[[#This Row],[EX_PC]]&lt;&gt;表2[[#This Row],[你的EX]],1,"")</f>
        <v/>
      </c>
      <c r="O568" s="3" t="str">
        <f>IF(表2[[#This Row],[MEM_PC]]&lt;&gt;表2[[#This Row],[你的MEM]],1,"")</f>
        <v/>
      </c>
      <c r="P568" s="3" t="str">
        <f>IF(表2[[#This Row],[WB_PC]]&lt;&gt;表2[[#This Row],[你的WB]],1,"")</f>
        <v/>
      </c>
    </row>
    <row r="569" spans="1:16">
      <c r="A569" s="8">
        <v>568</v>
      </c>
      <c r="B569" s="10">
        <v>360</v>
      </c>
      <c r="C569" s="10">
        <v>356</v>
      </c>
      <c r="D569" s="10">
        <v>352</v>
      </c>
      <c r="E569" s="10">
        <v>348</v>
      </c>
      <c r="F569" s="10">
        <v>344</v>
      </c>
      <c r="G569">
        <v>360</v>
      </c>
      <c r="H569">
        <v>356</v>
      </c>
      <c r="I569">
        <v>352</v>
      </c>
      <c r="J569">
        <v>348</v>
      </c>
      <c r="K569">
        <v>344</v>
      </c>
      <c r="L569" s="3" t="str">
        <f>IF(表2[[#This Row],[IF_PC]]&lt;&gt;表2[[#This Row],[你的IF]],1,"")</f>
        <v/>
      </c>
      <c r="M569" s="3" t="str">
        <f>IF(表2[[#This Row],[ID_PC]]&lt;&gt;表2[[#This Row],[你的ID]],1,"")</f>
        <v/>
      </c>
      <c r="N569" s="3" t="str">
        <f>IF(表2[[#This Row],[EX_PC]]&lt;&gt;表2[[#This Row],[你的EX]],1,"")</f>
        <v/>
      </c>
      <c r="O569" s="3" t="str">
        <f>IF(表2[[#This Row],[MEM_PC]]&lt;&gt;表2[[#This Row],[你的MEM]],1,"")</f>
        <v/>
      </c>
      <c r="P569" s="3" t="str">
        <f>IF(表2[[#This Row],[WB_PC]]&lt;&gt;表2[[#This Row],[你的WB]],1,"")</f>
        <v/>
      </c>
    </row>
    <row r="570" spans="1:16">
      <c r="A570" s="8">
        <v>569</v>
      </c>
      <c r="B570" s="10">
        <v>364</v>
      </c>
      <c r="C570" s="10">
        <v>360</v>
      </c>
      <c r="D570" s="10">
        <v>356</v>
      </c>
      <c r="E570" s="10">
        <v>352</v>
      </c>
      <c r="F570" s="10">
        <v>348</v>
      </c>
      <c r="G570">
        <v>364</v>
      </c>
      <c r="H570">
        <v>360</v>
      </c>
      <c r="I570">
        <v>356</v>
      </c>
      <c r="J570">
        <v>352</v>
      </c>
      <c r="K570">
        <v>348</v>
      </c>
      <c r="L570" s="3" t="str">
        <f>IF(表2[[#This Row],[IF_PC]]&lt;&gt;表2[[#This Row],[你的IF]],1,"")</f>
        <v/>
      </c>
      <c r="M570" s="3" t="str">
        <f>IF(表2[[#This Row],[ID_PC]]&lt;&gt;表2[[#This Row],[你的ID]],1,"")</f>
        <v/>
      </c>
      <c r="N570" s="3" t="str">
        <f>IF(表2[[#This Row],[EX_PC]]&lt;&gt;表2[[#This Row],[你的EX]],1,"")</f>
        <v/>
      </c>
      <c r="O570" s="3" t="str">
        <f>IF(表2[[#This Row],[MEM_PC]]&lt;&gt;表2[[#This Row],[你的MEM]],1,"")</f>
        <v/>
      </c>
      <c r="P570" s="3" t="str">
        <f>IF(表2[[#This Row],[WB_PC]]&lt;&gt;表2[[#This Row],[你的WB]],1,"")</f>
        <v/>
      </c>
    </row>
    <row r="571" spans="1:16">
      <c r="A571" s="8">
        <v>570</v>
      </c>
      <c r="B571" s="10">
        <v>368</v>
      </c>
      <c r="C571" s="10">
        <v>364</v>
      </c>
      <c r="D571" s="10">
        <v>360</v>
      </c>
      <c r="E571" s="10">
        <v>356</v>
      </c>
      <c r="F571" s="10">
        <v>352</v>
      </c>
      <c r="G571">
        <v>368</v>
      </c>
      <c r="H571">
        <v>364</v>
      </c>
      <c r="I571">
        <v>360</v>
      </c>
      <c r="J571">
        <v>356</v>
      </c>
      <c r="K571">
        <v>352</v>
      </c>
      <c r="L571" s="3" t="str">
        <f>IF(表2[[#This Row],[IF_PC]]&lt;&gt;表2[[#This Row],[你的IF]],1,"")</f>
        <v/>
      </c>
      <c r="M571" s="3" t="str">
        <f>IF(表2[[#This Row],[ID_PC]]&lt;&gt;表2[[#This Row],[你的ID]],1,"")</f>
        <v/>
      </c>
      <c r="N571" s="3" t="str">
        <f>IF(表2[[#This Row],[EX_PC]]&lt;&gt;表2[[#This Row],[你的EX]],1,"")</f>
        <v/>
      </c>
      <c r="O571" s="3" t="str">
        <f>IF(表2[[#This Row],[MEM_PC]]&lt;&gt;表2[[#This Row],[你的MEM]],1,"")</f>
        <v/>
      </c>
      <c r="P571" s="3" t="str">
        <f>IF(表2[[#This Row],[WB_PC]]&lt;&gt;表2[[#This Row],[你的WB]],1,"")</f>
        <v/>
      </c>
    </row>
    <row r="572" spans="1:16">
      <c r="A572" s="8">
        <v>571</v>
      </c>
      <c r="B572" s="10">
        <v>336</v>
      </c>
      <c r="C572" s="10">
        <v>0</v>
      </c>
      <c r="D572" s="10">
        <v>0</v>
      </c>
      <c r="E572" s="10">
        <v>360</v>
      </c>
      <c r="F572" s="10">
        <v>356</v>
      </c>
      <c r="G572">
        <v>336</v>
      </c>
      <c r="H572">
        <v>0</v>
      </c>
      <c r="I572">
        <v>0</v>
      </c>
      <c r="J572">
        <v>360</v>
      </c>
      <c r="K572">
        <v>356</v>
      </c>
      <c r="L572" s="3" t="str">
        <f>IF(表2[[#This Row],[IF_PC]]&lt;&gt;表2[[#This Row],[你的IF]],1,"")</f>
        <v/>
      </c>
      <c r="M572" s="3" t="str">
        <f>IF(表2[[#This Row],[ID_PC]]&lt;&gt;表2[[#This Row],[你的ID]],1,"")</f>
        <v/>
      </c>
      <c r="N572" s="3" t="str">
        <f>IF(表2[[#This Row],[EX_PC]]&lt;&gt;表2[[#This Row],[你的EX]],1,"")</f>
        <v/>
      </c>
      <c r="O572" s="3" t="str">
        <f>IF(表2[[#This Row],[MEM_PC]]&lt;&gt;表2[[#This Row],[你的MEM]],1,"")</f>
        <v/>
      </c>
      <c r="P572" s="3" t="str">
        <f>IF(表2[[#This Row],[WB_PC]]&lt;&gt;表2[[#This Row],[你的WB]],1,"")</f>
        <v/>
      </c>
    </row>
    <row r="573" spans="1:16">
      <c r="A573" s="8">
        <v>572</v>
      </c>
      <c r="B573" s="10">
        <v>340</v>
      </c>
      <c r="C573" s="10">
        <v>336</v>
      </c>
      <c r="D573" s="10">
        <v>0</v>
      </c>
      <c r="E573" s="10">
        <v>0</v>
      </c>
      <c r="F573" s="10">
        <v>360</v>
      </c>
      <c r="G573">
        <v>340</v>
      </c>
      <c r="H573">
        <v>336</v>
      </c>
      <c r="I573">
        <v>0</v>
      </c>
      <c r="J573">
        <v>0</v>
      </c>
      <c r="K573">
        <v>360</v>
      </c>
      <c r="L573" s="3" t="str">
        <f>IF(表2[[#This Row],[IF_PC]]&lt;&gt;表2[[#This Row],[你的IF]],1,"")</f>
        <v/>
      </c>
      <c r="M573" s="3" t="str">
        <f>IF(表2[[#This Row],[ID_PC]]&lt;&gt;表2[[#This Row],[你的ID]],1,"")</f>
        <v/>
      </c>
      <c r="N573" s="3" t="str">
        <f>IF(表2[[#This Row],[EX_PC]]&lt;&gt;表2[[#This Row],[你的EX]],1,"")</f>
        <v/>
      </c>
      <c r="O573" s="3" t="str">
        <f>IF(表2[[#This Row],[MEM_PC]]&lt;&gt;表2[[#This Row],[你的MEM]],1,"")</f>
        <v/>
      </c>
      <c r="P573" s="3" t="str">
        <f>IF(表2[[#This Row],[WB_PC]]&lt;&gt;表2[[#This Row],[你的WB]],1,"")</f>
        <v/>
      </c>
    </row>
    <row r="574" spans="1:16">
      <c r="A574" s="8">
        <v>573</v>
      </c>
      <c r="B574" s="10">
        <v>344</v>
      </c>
      <c r="C574" s="10">
        <v>340</v>
      </c>
      <c r="D574" s="10">
        <v>336</v>
      </c>
      <c r="E574" s="10">
        <v>0</v>
      </c>
      <c r="F574" s="10">
        <v>0</v>
      </c>
      <c r="G574">
        <v>344</v>
      </c>
      <c r="H574">
        <v>340</v>
      </c>
      <c r="I574">
        <v>336</v>
      </c>
      <c r="J574">
        <v>0</v>
      </c>
      <c r="K574">
        <v>0</v>
      </c>
      <c r="L574" s="3" t="str">
        <f>IF(表2[[#This Row],[IF_PC]]&lt;&gt;表2[[#This Row],[你的IF]],1,"")</f>
        <v/>
      </c>
      <c r="M574" s="3" t="str">
        <f>IF(表2[[#This Row],[ID_PC]]&lt;&gt;表2[[#This Row],[你的ID]],1,"")</f>
        <v/>
      </c>
      <c r="N574" s="3" t="str">
        <f>IF(表2[[#This Row],[EX_PC]]&lt;&gt;表2[[#This Row],[你的EX]],1,"")</f>
        <v/>
      </c>
      <c r="O574" s="3" t="str">
        <f>IF(表2[[#This Row],[MEM_PC]]&lt;&gt;表2[[#This Row],[你的MEM]],1,"")</f>
        <v/>
      </c>
      <c r="P574" s="3" t="str">
        <f>IF(表2[[#This Row],[WB_PC]]&lt;&gt;表2[[#This Row],[你的WB]],1,"")</f>
        <v/>
      </c>
    </row>
    <row r="575" spans="1:16">
      <c r="A575" s="8">
        <v>574</v>
      </c>
      <c r="B575" s="10">
        <v>348</v>
      </c>
      <c r="C575" s="10">
        <v>344</v>
      </c>
      <c r="D575" s="10">
        <v>340</v>
      </c>
      <c r="E575" s="10">
        <v>336</v>
      </c>
      <c r="F575" s="10">
        <v>0</v>
      </c>
      <c r="G575">
        <v>348</v>
      </c>
      <c r="H575">
        <v>344</v>
      </c>
      <c r="I575">
        <v>340</v>
      </c>
      <c r="J575">
        <v>336</v>
      </c>
      <c r="K575">
        <v>0</v>
      </c>
      <c r="L575" s="3" t="str">
        <f>IF(表2[[#This Row],[IF_PC]]&lt;&gt;表2[[#This Row],[你的IF]],1,"")</f>
        <v/>
      </c>
      <c r="M575" s="3" t="str">
        <f>IF(表2[[#This Row],[ID_PC]]&lt;&gt;表2[[#This Row],[你的ID]],1,"")</f>
        <v/>
      </c>
      <c r="N575" s="3" t="str">
        <f>IF(表2[[#This Row],[EX_PC]]&lt;&gt;表2[[#This Row],[你的EX]],1,"")</f>
        <v/>
      </c>
      <c r="O575" s="3" t="str">
        <f>IF(表2[[#This Row],[MEM_PC]]&lt;&gt;表2[[#This Row],[你的MEM]],1,"")</f>
        <v/>
      </c>
      <c r="P575" s="3" t="str">
        <f>IF(表2[[#This Row],[WB_PC]]&lt;&gt;表2[[#This Row],[你的WB]],1,"")</f>
        <v/>
      </c>
    </row>
    <row r="576" spans="1:16">
      <c r="A576" s="8">
        <v>575</v>
      </c>
      <c r="B576" s="10">
        <v>352</v>
      </c>
      <c r="C576" s="10">
        <v>348</v>
      </c>
      <c r="D576" s="10">
        <v>344</v>
      </c>
      <c r="E576" s="10">
        <v>340</v>
      </c>
      <c r="F576" s="10">
        <v>336</v>
      </c>
      <c r="G576">
        <v>352</v>
      </c>
      <c r="H576">
        <v>348</v>
      </c>
      <c r="I576">
        <v>344</v>
      </c>
      <c r="J576">
        <v>340</v>
      </c>
      <c r="K576">
        <v>336</v>
      </c>
      <c r="L576" s="3" t="str">
        <f>IF(表2[[#This Row],[IF_PC]]&lt;&gt;表2[[#This Row],[你的IF]],1,"")</f>
        <v/>
      </c>
      <c r="M576" s="3" t="str">
        <f>IF(表2[[#This Row],[ID_PC]]&lt;&gt;表2[[#This Row],[你的ID]],1,"")</f>
        <v/>
      </c>
      <c r="N576" s="3" t="str">
        <f>IF(表2[[#This Row],[EX_PC]]&lt;&gt;表2[[#This Row],[你的EX]],1,"")</f>
        <v/>
      </c>
      <c r="O576" s="3" t="str">
        <f>IF(表2[[#This Row],[MEM_PC]]&lt;&gt;表2[[#This Row],[你的MEM]],1,"")</f>
        <v/>
      </c>
      <c r="P576" s="3" t="str">
        <f>IF(表2[[#This Row],[WB_PC]]&lt;&gt;表2[[#This Row],[你的WB]],1,"")</f>
        <v/>
      </c>
    </row>
    <row r="577" spans="1:16">
      <c r="A577" s="8">
        <v>576</v>
      </c>
      <c r="B577" s="10">
        <v>356</v>
      </c>
      <c r="C577" s="10">
        <v>352</v>
      </c>
      <c r="D577" s="10">
        <v>348</v>
      </c>
      <c r="E577" s="10">
        <v>344</v>
      </c>
      <c r="F577" s="10">
        <v>340</v>
      </c>
      <c r="G577">
        <v>356</v>
      </c>
      <c r="H577">
        <v>352</v>
      </c>
      <c r="I577">
        <v>348</v>
      </c>
      <c r="J577">
        <v>344</v>
      </c>
      <c r="K577">
        <v>340</v>
      </c>
      <c r="L577" s="3" t="str">
        <f>IF(表2[[#This Row],[IF_PC]]&lt;&gt;表2[[#This Row],[你的IF]],1,"")</f>
        <v/>
      </c>
      <c r="M577" s="3" t="str">
        <f>IF(表2[[#This Row],[ID_PC]]&lt;&gt;表2[[#This Row],[你的ID]],1,"")</f>
        <v/>
      </c>
      <c r="N577" s="3" t="str">
        <f>IF(表2[[#This Row],[EX_PC]]&lt;&gt;表2[[#This Row],[你的EX]],1,"")</f>
        <v/>
      </c>
      <c r="O577" s="3" t="str">
        <f>IF(表2[[#This Row],[MEM_PC]]&lt;&gt;表2[[#This Row],[你的MEM]],1,"")</f>
        <v/>
      </c>
      <c r="P577" s="3" t="str">
        <f>IF(表2[[#This Row],[WB_PC]]&lt;&gt;表2[[#This Row],[你的WB]],1,"")</f>
        <v/>
      </c>
    </row>
    <row r="578" spans="1:16">
      <c r="A578" s="8">
        <v>577</v>
      </c>
      <c r="B578" s="10">
        <v>360</v>
      </c>
      <c r="C578" s="10">
        <v>356</v>
      </c>
      <c r="D578" s="10">
        <v>352</v>
      </c>
      <c r="E578" s="10">
        <v>348</v>
      </c>
      <c r="F578" s="10">
        <v>344</v>
      </c>
      <c r="G578">
        <v>360</v>
      </c>
      <c r="H578">
        <v>356</v>
      </c>
      <c r="I578">
        <v>352</v>
      </c>
      <c r="J578">
        <v>348</v>
      </c>
      <c r="K578">
        <v>344</v>
      </c>
      <c r="L578" s="3" t="str">
        <f>IF(表2[[#This Row],[IF_PC]]&lt;&gt;表2[[#This Row],[你的IF]],1,"")</f>
        <v/>
      </c>
      <c r="M578" s="3" t="str">
        <f>IF(表2[[#This Row],[ID_PC]]&lt;&gt;表2[[#This Row],[你的ID]],1,"")</f>
        <v/>
      </c>
      <c r="N578" s="3" t="str">
        <f>IF(表2[[#This Row],[EX_PC]]&lt;&gt;表2[[#This Row],[你的EX]],1,"")</f>
        <v/>
      </c>
      <c r="O578" s="3" t="str">
        <f>IF(表2[[#This Row],[MEM_PC]]&lt;&gt;表2[[#This Row],[你的MEM]],1,"")</f>
        <v/>
      </c>
      <c r="P578" s="3" t="str">
        <f>IF(表2[[#This Row],[WB_PC]]&lt;&gt;表2[[#This Row],[你的WB]],1,"")</f>
        <v/>
      </c>
    </row>
    <row r="579" spans="1:16">
      <c r="A579" s="8">
        <v>578</v>
      </c>
      <c r="B579" s="10">
        <v>364</v>
      </c>
      <c r="C579" s="10">
        <v>360</v>
      </c>
      <c r="D579" s="10">
        <v>356</v>
      </c>
      <c r="E579" s="10">
        <v>352</v>
      </c>
      <c r="F579" s="10">
        <v>348</v>
      </c>
      <c r="G579">
        <v>364</v>
      </c>
      <c r="H579">
        <v>360</v>
      </c>
      <c r="I579">
        <v>356</v>
      </c>
      <c r="J579">
        <v>352</v>
      </c>
      <c r="K579">
        <v>348</v>
      </c>
      <c r="L579" s="3" t="str">
        <f>IF(表2[[#This Row],[IF_PC]]&lt;&gt;表2[[#This Row],[你的IF]],1,"")</f>
        <v/>
      </c>
      <c r="M579" s="3" t="str">
        <f>IF(表2[[#This Row],[ID_PC]]&lt;&gt;表2[[#This Row],[你的ID]],1,"")</f>
        <v/>
      </c>
      <c r="N579" s="3" t="str">
        <f>IF(表2[[#This Row],[EX_PC]]&lt;&gt;表2[[#This Row],[你的EX]],1,"")</f>
        <v/>
      </c>
      <c r="O579" s="3" t="str">
        <f>IF(表2[[#This Row],[MEM_PC]]&lt;&gt;表2[[#This Row],[你的MEM]],1,"")</f>
        <v/>
      </c>
      <c r="P579" s="3" t="str">
        <f>IF(表2[[#This Row],[WB_PC]]&lt;&gt;表2[[#This Row],[你的WB]],1,"")</f>
        <v/>
      </c>
    </row>
    <row r="580" spans="1:16">
      <c r="A580" s="8">
        <v>579</v>
      </c>
      <c r="B580" s="10">
        <v>368</v>
      </c>
      <c r="C580" s="10">
        <v>364</v>
      </c>
      <c r="D580" s="10">
        <v>360</v>
      </c>
      <c r="E580" s="10">
        <v>356</v>
      </c>
      <c r="F580" s="10">
        <v>352</v>
      </c>
      <c r="G580">
        <v>368</v>
      </c>
      <c r="H580">
        <v>364</v>
      </c>
      <c r="I580">
        <v>360</v>
      </c>
      <c r="J580">
        <v>356</v>
      </c>
      <c r="K580">
        <v>352</v>
      </c>
      <c r="L580" s="3" t="str">
        <f>IF(表2[[#This Row],[IF_PC]]&lt;&gt;表2[[#This Row],[你的IF]],1,"")</f>
        <v/>
      </c>
      <c r="M580" s="3" t="str">
        <f>IF(表2[[#This Row],[ID_PC]]&lt;&gt;表2[[#This Row],[你的ID]],1,"")</f>
        <v/>
      </c>
      <c r="N580" s="3" t="str">
        <f>IF(表2[[#This Row],[EX_PC]]&lt;&gt;表2[[#This Row],[你的EX]],1,"")</f>
        <v/>
      </c>
      <c r="O580" s="3" t="str">
        <f>IF(表2[[#This Row],[MEM_PC]]&lt;&gt;表2[[#This Row],[你的MEM]],1,"")</f>
        <v/>
      </c>
      <c r="P580" s="3" t="str">
        <f>IF(表2[[#This Row],[WB_PC]]&lt;&gt;表2[[#This Row],[你的WB]],1,"")</f>
        <v/>
      </c>
    </row>
    <row r="581" spans="1:16">
      <c r="A581" s="8">
        <v>580</v>
      </c>
      <c r="B581" s="10">
        <v>336</v>
      </c>
      <c r="C581" s="10">
        <v>0</v>
      </c>
      <c r="D581" s="10">
        <v>0</v>
      </c>
      <c r="E581" s="10">
        <v>360</v>
      </c>
      <c r="F581" s="10">
        <v>356</v>
      </c>
      <c r="G581">
        <v>336</v>
      </c>
      <c r="H581">
        <v>0</v>
      </c>
      <c r="I581">
        <v>0</v>
      </c>
      <c r="J581">
        <v>360</v>
      </c>
      <c r="K581">
        <v>356</v>
      </c>
      <c r="L581" s="3" t="str">
        <f>IF(表2[[#This Row],[IF_PC]]&lt;&gt;表2[[#This Row],[你的IF]],1,"")</f>
        <v/>
      </c>
      <c r="M581" s="3" t="str">
        <f>IF(表2[[#This Row],[ID_PC]]&lt;&gt;表2[[#This Row],[你的ID]],1,"")</f>
        <v/>
      </c>
      <c r="N581" s="3" t="str">
        <f>IF(表2[[#This Row],[EX_PC]]&lt;&gt;表2[[#This Row],[你的EX]],1,"")</f>
        <v/>
      </c>
      <c r="O581" s="3" t="str">
        <f>IF(表2[[#This Row],[MEM_PC]]&lt;&gt;表2[[#This Row],[你的MEM]],1,"")</f>
        <v/>
      </c>
      <c r="P581" s="3" t="str">
        <f>IF(表2[[#This Row],[WB_PC]]&lt;&gt;表2[[#This Row],[你的WB]],1,"")</f>
        <v/>
      </c>
    </row>
    <row r="582" spans="1:16">
      <c r="A582" s="8">
        <v>581</v>
      </c>
      <c r="B582" s="10">
        <v>340</v>
      </c>
      <c r="C582" s="10">
        <v>336</v>
      </c>
      <c r="D582" s="10">
        <v>0</v>
      </c>
      <c r="E582" s="10">
        <v>0</v>
      </c>
      <c r="F582" s="10">
        <v>360</v>
      </c>
      <c r="G582">
        <v>340</v>
      </c>
      <c r="H582">
        <v>336</v>
      </c>
      <c r="I582">
        <v>0</v>
      </c>
      <c r="J582">
        <v>0</v>
      </c>
      <c r="K582">
        <v>360</v>
      </c>
      <c r="L582" s="3" t="str">
        <f>IF(表2[[#This Row],[IF_PC]]&lt;&gt;表2[[#This Row],[你的IF]],1,"")</f>
        <v/>
      </c>
      <c r="M582" s="3" t="str">
        <f>IF(表2[[#This Row],[ID_PC]]&lt;&gt;表2[[#This Row],[你的ID]],1,"")</f>
        <v/>
      </c>
      <c r="N582" s="3" t="str">
        <f>IF(表2[[#This Row],[EX_PC]]&lt;&gt;表2[[#This Row],[你的EX]],1,"")</f>
        <v/>
      </c>
      <c r="O582" s="3" t="str">
        <f>IF(表2[[#This Row],[MEM_PC]]&lt;&gt;表2[[#This Row],[你的MEM]],1,"")</f>
        <v/>
      </c>
      <c r="P582" s="3" t="str">
        <f>IF(表2[[#This Row],[WB_PC]]&lt;&gt;表2[[#This Row],[你的WB]],1,"")</f>
        <v/>
      </c>
    </row>
    <row r="583" spans="1:16">
      <c r="A583" s="8">
        <v>582</v>
      </c>
      <c r="B583" s="10">
        <v>344</v>
      </c>
      <c r="C583" s="10">
        <v>340</v>
      </c>
      <c r="D583" s="10">
        <v>336</v>
      </c>
      <c r="E583" s="10">
        <v>0</v>
      </c>
      <c r="F583" s="10">
        <v>0</v>
      </c>
      <c r="G583">
        <v>344</v>
      </c>
      <c r="H583">
        <v>340</v>
      </c>
      <c r="I583">
        <v>336</v>
      </c>
      <c r="J583">
        <v>0</v>
      </c>
      <c r="K583">
        <v>0</v>
      </c>
      <c r="L583" s="3" t="str">
        <f>IF(表2[[#This Row],[IF_PC]]&lt;&gt;表2[[#This Row],[你的IF]],1,"")</f>
        <v/>
      </c>
      <c r="M583" s="3" t="str">
        <f>IF(表2[[#This Row],[ID_PC]]&lt;&gt;表2[[#This Row],[你的ID]],1,"")</f>
        <v/>
      </c>
      <c r="N583" s="3" t="str">
        <f>IF(表2[[#This Row],[EX_PC]]&lt;&gt;表2[[#This Row],[你的EX]],1,"")</f>
        <v/>
      </c>
      <c r="O583" s="3" t="str">
        <f>IF(表2[[#This Row],[MEM_PC]]&lt;&gt;表2[[#This Row],[你的MEM]],1,"")</f>
        <v/>
      </c>
      <c r="P583" s="3" t="str">
        <f>IF(表2[[#This Row],[WB_PC]]&lt;&gt;表2[[#This Row],[你的WB]],1,"")</f>
        <v/>
      </c>
    </row>
    <row r="584" spans="1:16">
      <c r="A584" s="8">
        <v>583</v>
      </c>
      <c r="B584" s="10">
        <v>348</v>
      </c>
      <c r="C584" s="10">
        <v>344</v>
      </c>
      <c r="D584" s="10">
        <v>340</v>
      </c>
      <c r="E584" s="10">
        <v>336</v>
      </c>
      <c r="F584" s="10">
        <v>0</v>
      </c>
      <c r="G584">
        <v>348</v>
      </c>
      <c r="H584">
        <v>344</v>
      </c>
      <c r="I584">
        <v>340</v>
      </c>
      <c r="J584">
        <v>336</v>
      </c>
      <c r="K584">
        <v>0</v>
      </c>
      <c r="L584" s="3" t="str">
        <f>IF(表2[[#This Row],[IF_PC]]&lt;&gt;表2[[#This Row],[你的IF]],1,"")</f>
        <v/>
      </c>
      <c r="M584" s="3" t="str">
        <f>IF(表2[[#This Row],[ID_PC]]&lt;&gt;表2[[#This Row],[你的ID]],1,"")</f>
        <v/>
      </c>
      <c r="N584" s="3" t="str">
        <f>IF(表2[[#This Row],[EX_PC]]&lt;&gt;表2[[#This Row],[你的EX]],1,"")</f>
        <v/>
      </c>
      <c r="O584" s="3" t="str">
        <f>IF(表2[[#This Row],[MEM_PC]]&lt;&gt;表2[[#This Row],[你的MEM]],1,"")</f>
        <v/>
      </c>
      <c r="P584" s="3" t="str">
        <f>IF(表2[[#This Row],[WB_PC]]&lt;&gt;表2[[#This Row],[你的WB]],1,"")</f>
        <v/>
      </c>
    </row>
    <row r="585" spans="1:16">
      <c r="A585" s="8">
        <v>584</v>
      </c>
      <c r="B585" s="10">
        <v>352</v>
      </c>
      <c r="C585" s="10">
        <v>348</v>
      </c>
      <c r="D585" s="10">
        <v>344</v>
      </c>
      <c r="E585" s="10">
        <v>340</v>
      </c>
      <c r="F585" s="10">
        <v>336</v>
      </c>
      <c r="G585">
        <v>352</v>
      </c>
      <c r="H585">
        <v>348</v>
      </c>
      <c r="I585">
        <v>344</v>
      </c>
      <c r="J585">
        <v>340</v>
      </c>
      <c r="K585">
        <v>336</v>
      </c>
      <c r="L585" s="3" t="str">
        <f>IF(表2[[#This Row],[IF_PC]]&lt;&gt;表2[[#This Row],[你的IF]],1,"")</f>
        <v/>
      </c>
      <c r="M585" s="3" t="str">
        <f>IF(表2[[#This Row],[ID_PC]]&lt;&gt;表2[[#This Row],[你的ID]],1,"")</f>
        <v/>
      </c>
      <c r="N585" s="3" t="str">
        <f>IF(表2[[#This Row],[EX_PC]]&lt;&gt;表2[[#This Row],[你的EX]],1,"")</f>
        <v/>
      </c>
      <c r="O585" s="3" t="str">
        <f>IF(表2[[#This Row],[MEM_PC]]&lt;&gt;表2[[#This Row],[你的MEM]],1,"")</f>
        <v/>
      </c>
      <c r="P585" s="3" t="str">
        <f>IF(表2[[#This Row],[WB_PC]]&lt;&gt;表2[[#This Row],[你的WB]],1,"")</f>
        <v/>
      </c>
    </row>
    <row r="586" spans="1:16">
      <c r="A586" s="8">
        <v>585</v>
      </c>
      <c r="B586" s="10">
        <v>356</v>
      </c>
      <c r="C586" s="10">
        <v>352</v>
      </c>
      <c r="D586" s="10">
        <v>348</v>
      </c>
      <c r="E586" s="10">
        <v>344</v>
      </c>
      <c r="F586" s="10">
        <v>340</v>
      </c>
      <c r="G586">
        <v>356</v>
      </c>
      <c r="H586">
        <v>352</v>
      </c>
      <c r="I586">
        <v>348</v>
      </c>
      <c r="J586">
        <v>344</v>
      </c>
      <c r="K586">
        <v>340</v>
      </c>
      <c r="L586" s="3" t="str">
        <f>IF(表2[[#This Row],[IF_PC]]&lt;&gt;表2[[#This Row],[你的IF]],1,"")</f>
        <v/>
      </c>
      <c r="M586" s="3" t="str">
        <f>IF(表2[[#This Row],[ID_PC]]&lt;&gt;表2[[#This Row],[你的ID]],1,"")</f>
        <v/>
      </c>
      <c r="N586" s="3" t="str">
        <f>IF(表2[[#This Row],[EX_PC]]&lt;&gt;表2[[#This Row],[你的EX]],1,"")</f>
        <v/>
      </c>
      <c r="O586" s="3" t="str">
        <f>IF(表2[[#This Row],[MEM_PC]]&lt;&gt;表2[[#This Row],[你的MEM]],1,"")</f>
        <v/>
      </c>
      <c r="P586" s="3" t="str">
        <f>IF(表2[[#This Row],[WB_PC]]&lt;&gt;表2[[#This Row],[你的WB]],1,"")</f>
        <v/>
      </c>
    </row>
    <row r="587" spans="1:16">
      <c r="A587" s="8">
        <v>586</v>
      </c>
      <c r="B587" s="10">
        <v>360</v>
      </c>
      <c r="C587" s="10">
        <v>356</v>
      </c>
      <c r="D587" s="10">
        <v>352</v>
      </c>
      <c r="E587" s="10">
        <v>348</v>
      </c>
      <c r="F587" s="10">
        <v>344</v>
      </c>
      <c r="G587">
        <v>360</v>
      </c>
      <c r="H587">
        <v>356</v>
      </c>
      <c r="I587">
        <v>352</v>
      </c>
      <c r="J587">
        <v>348</v>
      </c>
      <c r="K587">
        <v>344</v>
      </c>
      <c r="L587" s="3" t="str">
        <f>IF(表2[[#This Row],[IF_PC]]&lt;&gt;表2[[#This Row],[你的IF]],1,"")</f>
        <v/>
      </c>
      <c r="M587" s="3" t="str">
        <f>IF(表2[[#This Row],[ID_PC]]&lt;&gt;表2[[#This Row],[你的ID]],1,"")</f>
        <v/>
      </c>
      <c r="N587" s="3" t="str">
        <f>IF(表2[[#This Row],[EX_PC]]&lt;&gt;表2[[#This Row],[你的EX]],1,"")</f>
        <v/>
      </c>
      <c r="O587" s="3" t="str">
        <f>IF(表2[[#This Row],[MEM_PC]]&lt;&gt;表2[[#This Row],[你的MEM]],1,"")</f>
        <v/>
      </c>
      <c r="P587" s="3" t="str">
        <f>IF(表2[[#This Row],[WB_PC]]&lt;&gt;表2[[#This Row],[你的WB]],1,"")</f>
        <v/>
      </c>
    </row>
    <row r="588" spans="1:16">
      <c r="A588" s="8">
        <v>587</v>
      </c>
      <c r="B588" s="10">
        <v>364</v>
      </c>
      <c r="C588" s="10">
        <v>360</v>
      </c>
      <c r="D588" s="10">
        <v>356</v>
      </c>
      <c r="E588" s="10">
        <v>352</v>
      </c>
      <c r="F588" s="10">
        <v>348</v>
      </c>
      <c r="G588">
        <v>364</v>
      </c>
      <c r="H588">
        <v>360</v>
      </c>
      <c r="I588">
        <v>356</v>
      </c>
      <c r="J588">
        <v>352</v>
      </c>
      <c r="K588">
        <v>348</v>
      </c>
      <c r="L588" s="3" t="str">
        <f>IF(表2[[#This Row],[IF_PC]]&lt;&gt;表2[[#This Row],[你的IF]],1,"")</f>
        <v/>
      </c>
      <c r="M588" s="3" t="str">
        <f>IF(表2[[#This Row],[ID_PC]]&lt;&gt;表2[[#This Row],[你的ID]],1,"")</f>
        <v/>
      </c>
      <c r="N588" s="3" t="str">
        <f>IF(表2[[#This Row],[EX_PC]]&lt;&gt;表2[[#This Row],[你的EX]],1,"")</f>
        <v/>
      </c>
      <c r="O588" s="3" t="str">
        <f>IF(表2[[#This Row],[MEM_PC]]&lt;&gt;表2[[#This Row],[你的MEM]],1,"")</f>
        <v/>
      </c>
      <c r="P588" s="3" t="str">
        <f>IF(表2[[#This Row],[WB_PC]]&lt;&gt;表2[[#This Row],[你的WB]],1,"")</f>
        <v/>
      </c>
    </row>
    <row r="589" spans="1:16">
      <c r="A589" s="8">
        <v>588</v>
      </c>
      <c r="B589" s="10">
        <v>368</v>
      </c>
      <c r="C589" s="10">
        <v>364</v>
      </c>
      <c r="D589" s="10">
        <v>360</v>
      </c>
      <c r="E589" s="10">
        <v>356</v>
      </c>
      <c r="F589" s="10">
        <v>352</v>
      </c>
      <c r="G589">
        <v>368</v>
      </c>
      <c r="H589">
        <v>364</v>
      </c>
      <c r="I589">
        <v>360</v>
      </c>
      <c r="J589">
        <v>356</v>
      </c>
      <c r="K589">
        <v>352</v>
      </c>
      <c r="L589" s="3" t="str">
        <f>IF(表2[[#This Row],[IF_PC]]&lt;&gt;表2[[#This Row],[你的IF]],1,"")</f>
        <v/>
      </c>
      <c r="M589" s="3" t="str">
        <f>IF(表2[[#This Row],[ID_PC]]&lt;&gt;表2[[#This Row],[你的ID]],1,"")</f>
        <v/>
      </c>
      <c r="N589" s="3" t="str">
        <f>IF(表2[[#This Row],[EX_PC]]&lt;&gt;表2[[#This Row],[你的EX]],1,"")</f>
        <v/>
      </c>
      <c r="O589" s="3" t="str">
        <f>IF(表2[[#This Row],[MEM_PC]]&lt;&gt;表2[[#This Row],[你的MEM]],1,"")</f>
        <v/>
      </c>
      <c r="P589" s="3" t="str">
        <f>IF(表2[[#This Row],[WB_PC]]&lt;&gt;表2[[#This Row],[你的WB]],1,"")</f>
        <v/>
      </c>
    </row>
    <row r="590" spans="1:16">
      <c r="A590" s="8">
        <v>589</v>
      </c>
      <c r="B590" s="10">
        <v>372</v>
      </c>
      <c r="C590" s="10">
        <v>368</v>
      </c>
      <c r="D590" s="10">
        <v>364</v>
      </c>
      <c r="E590" s="10">
        <v>360</v>
      </c>
      <c r="F590" s="10">
        <v>356</v>
      </c>
      <c r="G590">
        <v>372</v>
      </c>
      <c r="H590">
        <v>368</v>
      </c>
      <c r="I590">
        <v>364</v>
      </c>
      <c r="J590">
        <v>360</v>
      </c>
      <c r="K590">
        <v>356</v>
      </c>
      <c r="L590" s="3" t="str">
        <f>IF(表2[[#This Row],[IF_PC]]&lt;&gt;表2[[#This Row],[你的IF]],1,"")</f>
        <v/>
      </c>
      <c r="M590" s="3" t="str">
        <f>IF(表2[[#This Row],[ID_PC]]&lt;&gt;表2[[#This Row],[你的ID]],1,"")</f>
        <v/>
      </c>
      <c r="N590" s="3" t="str">
        <f>IF(表2[[#This Row],[EX_PC]]&lt;&gt;表2[[#This Row],[你的EX]],1,"")</f>
        <v/>
      </c>
      <c r="O590" s="3" t="str">
        <f>IF(表2[[#This Row],[MEM_PC]]&lt;&gt;表2[[#This Row],[你的MEM]],1,"")</f>
        <v/>
      </c>
      <c r="P590" s="3" t="str">
        <f>IF(表2[[#This Row],[WB_PC]]&lt;&gt;表2[[#This Row],[你的WB]],1,"")</f>
        <v/>
      </c>
    </row>
    <row r="591" spans="1:16">
      <c r="A591" s="8">
        <v>590</v>
      </c>
      <c r="B591" s="10">
        <v>376</v>
      </c>
      <c r="C591" s="10">
        <v>372</v>
      </c>
      <c r="D591" s="10">
        <v>368</v>
      </c>
      <c r="E591" s="10">
        <v>364</v>
      </c>
      <c r="F591" s="10">
        <v>360</v>
      </c>
      <c r="G591">
        <v>376</v>
      </c>
      <c r="H591">
        <v>372</v>
      </c>
      <c r="I591">
        <v>368</v>
      </c>
      <c r="J591">
        <v>364</v>
      </c>
      <c r="K591">
        <v>360</v>
      </c>
      <c r="L591" s="3" t="str">
        <f>IF(表2[[#This Row],[IF_PC]]&lt;&gt;表2[[#This Row],[你的IF]],1,"")</f>
        <v/>
      </c>
      <c r="M591" s="3" t="str">
        <f>IF(表2[[#This Row],[ID_PC]]&lt;&gt;表2[[#This Row],[你的ID]],1,"")</f>
        <v/>
      </c>
      <c r="N591" s="3" t="str">
        <f>IF(表2[[#This Row],[EX_PC]]&lt;&gt;表2[[#This Row],[你的EX]],1,"")</f>
        <v/>
      </c>
      <c r="O591" s="3" t="str">
        <f>IF(表2[[#This Row],[MEM_PC]]&lt;&gt;表2[[#This Row],[你的MEM]],1,"")</f>
        <v/>
      </c>
      <c r="P591" s="3" t="str">
        <f>IF(表2[[#This Row],[WB_PC]]&lt;&gt;表2[[#This Row],[你的WB]],1,"")</f>
        <v/>
      </c>
    </row>
    <row r="592" spans="1:16">
      <c r="A592" s="8">
        <v>591</v>
      </c>
      <c r="B592" s="10">
        <v>380</v>
      </c>
      <c r="C592" s="10">
        <v>376</v>
      </c>
      <c r="D592" s="10">
        <v>372</v>
      </c>
      <c r="E592" s="10">
        <v>368</v>
      </c>
      <c r="F592" s="10">
        <v>364</v>
      </c>
      <c r="G592">
        <v>380</v>
      </c>
      <c r="H592">
        <v>376</v>
      </c>
      <c r="I592">
        <v>372</v>
      </c>
      <c r="J592">
        <v>368</v>
      </c>
      <c r="K592">
        <v>364</v>
      </c>
      <c r="L592" s="3" t="str">
        <f>IF(表2[[#This Row],[IF_PC]]&lt;&gt;表2[[#This Row],[你的IF]],1,"")</f>
        <v/>
      </c>
      <c r="M592" s="3" t="str">
        <f>IF(表2[[#This Row],[ID_PC]]&lt;&gt;表2[[#This Row],[你的ID]],1,"")</f>
        <v/>
      </c>
      <c r="N592" s="3" t="str">
        <f>IF(表2[[#This Row],[EX_PC]]&lt;&gt;表2[[#This Row],[你的EX]],1,"")</f>
        <v/>
      </c>
      <c r="O592" s="3" t="str">
        <f>IF(表2[[#This Row],[MEM_PC]]&lt;&gt;表2[[#This Row],[你的MEM]],1,"")</f>
        <v/>
      </c>
      <c r="P592" s="3" t="str">
        <f>IF(表2[[#This Row],[WB_PC]]&lt;&gt;表2[[#This Row],[你的WB]],1,"")</f>
        <v/>
      </c>
    </row>
    <row r="593" spans="1:16">
      <c r="A593" s="8">
        <v>592</v>
      </c>
      <c r="B593" s="10">
        <v>384</v>
      </c>
      <c r="C593" s="10">
        <v>380</v>
      </c>
      <c r="D593" s="10">
        <v>376</v>
      </c>
      <c r="E593" s="10">
        <v>372</v>
      </c>
      <c r="F593" s="10">
        <v>368</v>
      </c>
      <c r="G593">
        <v>384</v>
      </c>
      <c r="H593">
        <v>380</v>
      </c>
      <c r="I593">
        <v>376</v>
      </c>
      <c r="J593">
        <v>372</v>
      </c>
      <c r="K593">
        <v>368</v>
      </c>
      <c r="L593" s="3" t="str">
        <f>IF(表2[[#This Row],[IF_PC]]&lt;&gt;表2[[#This Row],[你的IF]],1,"")</f>
        <v/>
      </c>
      <c r="M593" s="3" t="str">
        <f>IF(表2[[#This Row],[ID_PC]]&lt;&gt;表2[[#This Row],[你的ID]],1,"")</f>
        <v/>
      </c>
      <c r="N593" s="3" t="str">
        <f>IF(表2[[#This Row],[EX_PC]]&lt;&gt;表2[[#This Row],[你的EX]],1,"")</f>
        <v/>
      </c>
      <c r="O593" s="3" t="str">
        <f>IF(表2[[#This Row],[MEM_PC]]&lt;&gt;表2[[#This Row],[你的MEM]],1,"")</f>
        <v/>
      </c>
      <c r="P593" s="3" t="str">
        <f>IF(表2[[#This Row],[WB_PC]]&lt;&gt;表2[[#This Row],[你的WB]],1,"")</f>
        <v/>
      </c>
    </row>
    <row r="594" spans="1:16">
      <c r="A594" s="8">
        <v>593</v>
      </c>
      <c r="B594" s="10">
        <v>388</v>
      </c>
      <c r="C594" s="10">
        <v>384</v>
      </c>
      <c r="D594" s="10">
        <v>380</v>
      </c>
      <c r="E594" s="10">
        <v>376</v>
      </c>
      <c r="F594" s="10">
        <v>372</v>
      </c>
      <c r="G594">
        <v>388</v>
      </c>
      <c r="H594">
        <v>384</v>
      </c>
      <c r="I594">
        <v>380</v>
      </c>
      <c r="J594">
        <v>376</v>
      </c>
      <c r="K594">
        <v>372</v>
      </c>
      <c r="L594" s="3" t="str">
        <f>IF(表2[[#This Row],[IF_PC]]&lt;&gt;表2[[#This Row],[你的IF]],1,"")</f>
        <v/>
      </c>
      <c r="M594" s="3" t="str">
        <f>IF(表2[[#This Row],[ID_PC]]&lt;&gt;表2[[#This Row],[你的ID]],1,"")</f>
        <v/>
      </c>
      <c r="N594" s="3" t="str">
        <f>IF(表2[[#This Row],[EX_PC]]&lt;&gt;表2[[#This Row],[你的EX]],1,"")</f>
        <v/>
      </c>
      <c r="O594" s="3" t="str">
        <f>IF(表2[[#This Row],[MEM_PC]]&lt;&gt;表2[[#This Row],[你的MEM]],1,"")</f>
        <v/>
      </c>
      <c r="P594" s="3" t="str">
        <f>IF(表2[[#This Row],[WB_PC]]&lt;&gt;表2[[#This Row],[你的WB]],1,"")</f>
        <v/>
      </c>
    </row>
    <row r="595" spans="1:16">
      <c r="A595" s="8">
        <v>594</v>
      </c>
      <c r="B595" s="10">
        <v>392</v>
      </c>
      <c r="C595" s="10">
        <v>388</v>
      </c>
      <c r="D595" s="10">
        <v>384</v>
      </c>
      <c r="E595" s="10">
        <v>380</v>
      </c>
      <c r="F595" s="10">
        <v>376</v>
      </c>
      <c r="G595">
        <v>392</v>
      </c>
      <c r="H595">
        <v>388</v>
      </c>
      <c r="I595">
        <v>384</v>
      </c>
      <c r="J595">
        <v>380</v>
      </c>
      <c r="K595">
        <v>376</v>
      </c>
      <c r="L595" s="3" t="str">
        <f>IF(表2[[#This Row],[IF_PC]]&lt;&gt;表2[[#This Row],[你的IF]],1,"")</f>
        <v/>
      </c>
      <c r="M595" s="3" t="str">
        <f>IF(表2[[#This Row],[ID_PC]]&lt;&gt;表2[[#This Row],[你的ID]],1,"")</f>
        <v/>
      </c>
      <c r="N595" s="3" t="str">
        <f>IF(表2[[#This Row],[EX_PC]]&lt;&gt;表2[[#This Row],[你的EX]],1,"")</f>
        <v/>
      </c>
      <c r="O595" s="3" t="str">
        <f>IF(表2[[#This Row],[MEM_PC]]&lt;&gt;表2[[#This Row],[你的MEM]],1,"")</f>
        <v/>
      </c>
      <c r="P595" s="3" t="str">
        <f>IF(表2[[#This Row],[WB_PC]]&lt;&gt;表2[[#This Row],[你的WB]],1,"")</f>
        <v/>
      </c>
    </row>
    <row r="596" spans="1:16">
      <c r="A596" s="8">
        <v>595</v>
      </c>
      <c r="B596" s="10">
        <v>396</v>
      </c>
      <c r="C596" s="10">
        <v>392</v>
      </c>
      <c r="D596" s="10">
        <v>388</v>
      </c>
      <c r="E596" s="10">
        <v>384</v>
      </c>
      <c r="F596" s="10">
        <v>380</v>
      </c>
      <c r="G596">
        <v>396</v>
      </c>
      <c r="H596">
        <v>392</v>
      </c>
      <c r="I596">
        <v>388</v>
      </c>
      <c r="J596">
        <v>384</v>
      </c>
      <c r="K596">
        <v>380</v>
      </c>
      <c r="L596" s="3" t="str">
        <f>IF(表2[[#This Row],[IF_PC]]&lt;&gt;表2[[#This Row],[你的IF]],1,"")</f>
        <v/>
      </c>
      <c r="M596" s="3" t="str">
        <f>IF(表2[[#This Row],[ID_PC]]&lt;&gt;表2[[#This Row],[你的ID]],1,"")</f>
        <v/>
      </c>
      <c r="N596" s="3" t="str">
        <f>IF(表2[[#This Row],[EX_PC]]&lt;&gt;表2[[#This Row],[你的EX]],1,"")</f>
        <v/>
      </c>
      <c r="O596" s="3" t="str">
        <f>IF(表2[[#This Row],[MEM_PC]]&lt;&gt;表2[[#This Row],[你的MEM]],1,"")</f>
        <v/>
      </c>
      <c r="P596" s="3" t="str">
        <f>IF(表2[[#This Row],[WB_PC]]&lt;&gt;表2[[#This Row],[你的WB]],1,"")</f>
        <v/>
      </c>
    </row>
    <row r="597" spans="1:16">
      <c r="A597" s="8">
        <v>596</v>
      </c>
      <c r="B597" s="10">
        <v>400</v>
      </c>
      <c r="C597" s="10">
        <v>396</v>
      </c>
      <c r="D597" s="10">
        <v>392</v>
      </c>
      <c r="E597" s="10">
        <v>388</v>
      </c>
      <c r="F597" s="10">
        <v>384</v>
      </c>
      <c r="G597">
        <v>400</v>
      </c>
      <c r="H597">
        <v>396</v>
      </c>
      <c r="I597">
        <v>392</v>
      </c>
      <c r="J597">
        <v>388</v>
      </c>
      <c r="K597">
        <v>384</v>
      </c>
      <c r="L597" s="3" t="str">
        <f>IF(表2[[#This Row],[IF_PC]]&lt;&gt;表2[[#This Row],[你的IF]],1,"")</f>
        <v/>
      </c>
      <c r="M597" s="3" t="str">
        <f>IF(表2[[#This Row],[ID_PC]]&lt;&gt;表2[[#This Row],[你的ID]],1,"")</f>
        <v/>
      </c>
      <c r="N597" s="3" t="str">
        <f>IF(表2[[#This Row],[EX_PC]]&lt;&gt;表2[[#This Row],[你的EX]],1,"")</f>
        <v/>
      </c>
      <c r="O597" s="3" t="str">
        <f>IF(表2[[#This Row],[MEM_PC]]&lt;&gt;表2[[#This Row],[你的MEM]],1,"")</f>
        <v/>
      </c>
      <c r="P597" s="3" t="str">
        <f>IF(表2[[#This Row],[WB_PC]]&lt;&gt;表2[[#This Row],[你的WB]],1,"")</f>
        <v/>
      </c>
    </row>
    <row r="598" spans="1:16">
      <c r="A598" s="8">
        <v>597</v>
      </c>
      <c r="B598" s="10">
        <v>404</v>
      </c>
      <c r="C598" s="10">
        <v>400</v>
      </c>
      <c r="D598" s="10">
        <v>396</v>
      </c>
      <c r="E598" s="10">
        <v>392</v>
      </c>
      <c r="F598" s="10">
        <v>388</v>
      </c>
      <c r="G598">
        <v>404</v>
      </c>
      <c r="H598">
        <v>400</v>
      </c>
      <c r="I598">
        <v>396</v>
      </c>
      <c r="J598">
        <v>392</v>
      </c>
      <c r="K598">
        <v>388</v>
      </c>
      <c r="L598" s="3" t="str">
        <f>IF(表2[[#This Row],[IF_PC]]&lt;&gt;表2[[#This Row],[你的IF]],1,"")</f>
        <v/>
      </c>
      <c r="M598" s="3" t="str">
        <f>IF(表2[[#This Row],[ID_PC]]&lt;&gt;表2[[#This Row],[你的ID]],1,"")</f>
        <v/>
      </c>
      <c r="N598" s="3" t="str">
        <f>IF(表2[[#This Row],[EX_PC]]&lt;&gt;表2[[#This Row],[你的EX]],1,"")</f>
        <v/>
      </c>
      <c r="O598" s="3" t="str">
        <f>IF(表2[[#This Row],[MEM_PC]]&lt;&gt;表2[[#This Row],[你的MEM]],1,"")</f>
        <v/>
      </c>
      <c r="P598" s="3" t="str">
        <f>IF(表2[[#This Row],[WB_PC]]&lt;&gt;表2[[#This Row],[你的WB]],1,"")</f>
        <v/>
      </c>
    </row>
    <row r="599" spans="1:16">
      <c r="A599" s="8">
        <v>598</v>
      </c>
      <c r="B599" s="10">
        <v>408</v>
      </c>
      <c r="C599" s="10">
        <v>404</v>
      </c>
      <c r="D599" s="10">
        <v>400</v>
      </c>
      <c r="E599" s="10">
        <v>396</v>
      </c>
      <c r="F599" s="10">
        <v>392</v>
      </c>
      <c r="G599">
        <v>408</v>
      </c>
      <c r="H599">
        <v>404</v>
      </c>
      <c r="I599">
        <v>400</v>
      </c>
      <c r="J599">
        <v>396</v>
      </c>
      <c r="K599">
        <v>392</v>
      </c>
      <c r="L599" s="3" t="str">
        <f>IF(表2[[#This Row],[IF_PC]]&lt;&gt;表2[[#This Row],[你的IF]],1,"")</f>
        <v/>
      </c>
      <c r="M599" s="3" t="str">
        <f>IF(表2[[#This Row],[ID_PC]]&lt;&gt;表2[[#This Row],[你的ID]],1,"")</f>
        <v/>
      </c>
      <c r="N599" s="3" t="str">
        <f>IF(表2[[#This Row],[EX_PC]]&lt;&gt;表2[[#This Row],[你的EX]],1,"")</f>
        <v/>
      </c>
      <c r="O599" s="3" t="str">
        <f>IF(表2[[#This Row],[MEM_PC]]&lt;&gt;表2[[#This Row],[你的MEM]],1,"")</f>
        <v/>
      </c>
      <c r="P599" s="3" t="str">
        <f>IF(表2[[#This Row],[WB_PC]]&lt;&gt;表2[[#This Row],[你的WB]],1,"")</f>
        <v/>
      </c>
    </row>
    <row r="600" spans="1:16">
      <c r="A600" s="8">
        <v>599</v>
      </c>
      <c r="B600" s="10">
        <v>412</v>
      </c>
      <c r="C600" s="10">
        <v>408</v>
      </c>
      <c r="D600" s="10">
        <v>404</v>
      </c>
      <c r="E600" s="10">
        <v>400</v>
      </c>
      <c r="F600" s="10">
        <v>396</v>
      </c>
      <c r="G600">
        <v>412</v>
      </c>
      <c r="H600">
        <v>408</v>
      </c>
      <c r="I600">
        <v>404</v>
      </c>
      <c r="J600">
        <v>400</v>
      </c>
      <c r="K600">
        <v>396</v>
      </c>
      <c r="L600" s="3" t="str">
        <f>IF(表2[[#This Row],[IF_PC]]&lt;&gt;表2[[#This Row],[你的IF]],1,"")</f>
        <v/>
      </c>
      <c r="M600" s="3" t="str">
        <f>IF(表2[[#This Row],[ID_PC]]&lt;&gt;表2[[#This Row],[你的ID]],1,"")</f>
        <v/>
      </c>
      <c r="N600" s="3" t="str">
        <f>IF(表2[[#This Row],[EX_PC]]&lt;&gt;表2[[#This Row],[你的EX]],1,"")</f>
        <v/>
      </c>
      <c r="O600" s="3" t="str">
        <f>IF(表2[[#This Row],[MEM_PC]]&lt;&gt;表2[[#This Row],[你的MEM]],1,"")</f>
        <v/>
      </c>
      <c r="P600" s="3" t="str">
        <f>IF(表2[[#This Row],[WB_PC]]&lt;&gt;表2[[#This Row],[你的WB]],1,"")</f>
        <v/>
      </c>
    </row>
    <row r="601" spans="1:16">
      <c r="A601" s="8">
        <v>600</v>
      </c>
      <c r="B601" s="10">
        <v>416</v>
      </c>
      <c r="C601" s="10">
        <v>412</v>
      </c>
      <c r="D601" s="10">
        <v>408</v>
      </c>
      <c r="E601" s="10">
        <v>404</v>
      </c>
      <c r="F601" s="10">
        <v>400</v>
      </c>
      <c r="G601">
        <v>416</v>
      </c>
      <c r="H601">
        <v>412</v>
      </c>
      <c r="I601">
        <v>408</v>
      </c>
      <c r="J601">
        <v>404</v>
      </c>
      <c r="K601">
        <v>400</v>
      </c>
      <c r="L601" s="3" t="str">
        <f>IF(表2[[#This Row],[IF_PC]]&lt;&gt;表2[[#This Row],[你的IF]],1,"")</f>
        <v/>
      </c>
      <c r="M601" s="3" t="str">
        <f>IF(表2[[#This Row],[ID_PC]]&lt;&gt;表2[[#This Row],[你的ID]],1,"")</f>
        <v/>
      </c>
      <c r="N601" s="3" t="str">
        <f>IF(表2[[#This Row],[EX_PC]]&lt;&gt;表2[[#This Row],[你的EX]],1,"")</f>
        <v/>
      </c>
      <c r="O601" s="3" t="str">
        <f>IF(表2[[#This Row],[MEM_PC]]&lt;&gt;表2[[#This Row],[你的MEM]],1,"")</f>
        <v/>
      </c>
      <c r="P601" s="3" t="str">
        <f>IF(表2[[#This Row],[WB_PC]]&lt;&gt;表2[[#This Row],[你的WB]],1,"")</f>
        <v/>
      </c>
    </row>
    <row r="602" spans="1:16">
      <c r="A602" s="8">
        <v>601</v>
      </c>
      <c r="B602" s="10">
        <v>420</v>
      </c>
      <c r="C602" s="10">
        <v>416</v>
      </c>
      <c r="D602" s="10">
        <v>412</v>
      </c>
      <c r="E602" s="10">
        <v>408</v>
      </c>
      <c r="F602" s="10">
        <v>404</v>
      </c>
      <c r="G602">
        <v>420</v>
      </c>
      <c r="H602">
        <v>416</v>
      </c>
      <c r="I602">
        <v>412</v>
      </c>
      <c r="J602">
        <v>408</v>
      </c>
      <c r="K602">
        <v>404</v>
      </c>
      <c r="L602" s="3" t="str">
        <f>IF(表2[[#This Row],[IF_PC]]&lt;&gt;表2[[#This Row],[你的IF]],1,"")</f>
        <v/>
      </c>
      <c r="M602" s="3" t="str">
        <f>IF(表2[[#This Row],[ID_PC]]&lt;&gt;表2[[#This Row],[你的ID]],1,"")</f>
        <v/>
      </c>
      <c r="N602" s="3" t="str">
        <f>IF(表2[[#This Row],[EX_PC]]&lt;&gt;表2[[#This Row],[你的EX]],1,"")</f>
        <v/>
      </c>
      <c r="O602" s="3" t="str">
        <f>IF(表2[[#This Row],[MEM_PC]]&lt;&gt;表2[[#This Row],[你的MEM]],1,"")</f>
        <v/>
      </c>
      <c r="P602" s="3" t="str">
        <f>IF(表2[[#This Row],[WB_PC]]&lt;&gt;表2[[#This Row],[你的WB]],1,"")</f>
        <v/>
      </c>
    </row>
    <row r="603" spans="1:16">
      <c r="A603" s="8">
        <v>602</v>
      </c>
      <c r="B603" s="10">
        <v>388</v>
      </c>
      <c r="C603" s="10">
        <v>0</v>
      </c>
      <c r="D603" s="10">
        <v>0</v>
      </c>
      <c r="E603" s="10">
        <v>412</v>
      </c>
      <c r="F603" s="10">
        <v>408</v>
      </c>
      <c r="G603">
        <v>388</v>
      </c>
      <c r="H603">
        <v>0</v>
      </c>
      <c r="I603">
        <v>0</v>
      </c>
      <c r="J603">
        <v>412</v>
      </c>
      <c r="K603">
        <v>408</v>
      </c>
      <c r="L603" s="3" t="str">
        <f>IF(表2[[#This Row],[IF_PC]]&lt;&gt;表2[[#This Row],[你的IF]],1,"")</f>
        <v/>
      </c>
      <c r="M603" s="3" t="str">
        <f>IF(表2[[#This Row],[ID_PC]]&lt;&gt;表2[[#This Row],[你的ID]],1,"")</f>
        <v/>
      </c>
      <c r="N603" s="3" t="str">
        <f>IF(表2[[#This Row],[EX_PC]]&lt;&gt;表2[[#This Row],[你的EX]],1,"")</f>
        <v/>
      </c>
      <c r="O603" s="3" t="str">
        <f>IF(表2[[#This Row],[MEM_PC]]&lt;&gt;表2[[#This Row],[你的MEM]],1,"")</f>
        <v/>
      </c>
      <c r="P603" s="3" t="str">
        <f>IF(表2[[#This Row],[WB_PC]]&lt;&gt;表2[[#This Row],[你的WB]],1,"")</f>
        <v/>
      </c>
    </row>
    <row r="604" spans="1:16">
      <c r="A604" s="8">
        <v>603</v>
      </c>
      <c r="B604" s="10">
        <v>392</v>
      </c>
      <c r="C604" s="10">
        <v>388</v>
      </c>
      <c r="D604" s="10">
        <v>0</v>
      </c>
      <c r="E604" s="10">
        <v>0</v>
      </c>
      <c r="F604" s="10">
        <v>412</v>
      </c>
      <c r="G604">
        <v>392</v>
      </c>
      <c r="H604">
        <v>388</v>
      </c>
      <c r="I604">
        <v>0</v>
      </c>
      <c r="J604">
        <v>0</v>
      </c>
      <c r="K604">
        <v>412</v>
      </c>
      <c r="L604" s="3" t="str">
        <f>IF(表2[[#This Row],[IF_PC]]&lt;&gt;表2[[#This Row],[你的IF]],1,"")</f>
        <v/>
      </c>
      <c r="M604" s="3" t="str">
        <f>IF(表2[[#This Row],[ID_PC]]&lt;&gt;表2[[#This Row],[你的ID]],1,"")</f>
        <v/>
      </c>
      <c r="N604" s="3" t="str">
        <f>IF(表2[[#This Row],[EX_PC]]&lt;&gt;表2[[#This Row],[你的EX]],1,"")</f>
        <v/>
      </c>
      <c r="O604" s="3" t="str">
        <f>IF(表2[[#This Row],[MEM_PC]]&lt;&gt;表2[[#This Row],[你的MEM]],1,"")</f>
        <v/>
      </c>
      <c r="P604" s="3" t="str">
        <f>IF(表2[[#This Row],[WB_PC]]&lt;&gt;表2[[#This Row],[你的WB]],1,"")</f>
        <v/>
      </c>
    </row>
    <row r="605" spans="1:16">
      <c r="A605" s="8">
        <v>604</v>
      </c>
      <c r="B605" s="10">
        <v>396</v>
      </c>
      <c r="C605" s="10">
        <v>392</v>
      </c>
      <c r="D605" s="10">
        <v>388</v>
      </c>
      <c r="E605" s="10">
        <v>0</v>
      </c>
      <c r="F605" s="10">
        <v>0</v>
      </c>
      <c r="G605">
        <v>396</v>
      </c>
      <c r="H605">
        <v>392</v>
      </c>
      <c r="I605">
        <v>388</v>
      </c>
      <c r="J605">
        <v>0</v>
      </c>
      <c r="K605">
        <v>0</v>
      </c>
      <c r="L605" s="3" t="str">
        <f>IF(表2[[#This Row],[IF_PC]]&lt;&gt;表2[[#This Row],[你的IF]],1,"")</f>
        <v/>
      </c>
      <c r="M605" s="3" t="str">
        <f>IF(表2[[#This Row],[ID_PC]]&lt;&gt;表2[[#This Row],[你的ID]],1,"")</f>
        <v/>
      </c>
      <c r="N605" s="3" t="str">
        <f>IF(表2[[#This Row],[EX_PC]]&lt;&gt;表2[[#This Row],[你的EX]],1,"")</f>
        <v/>
      </c>
      <c r="O605" s="3" t="str">
        <f>IF(表2[[#This Row],[MEM_PC]]&lt;&gt;表2[[#This Row],[你的MEM]],1,"")</f>
        <v/>
      </c>
      <c r="P605" s="3" t="str">
        <f>IF(表2[[#This Row],[WB_PC]]&lt;&gt;表2[[#This Row],[你的WB]],1,"")</f>
        <v/>
      </c>
    </row>
    <row r="606" spans="1:16">
      <c r="A606" s="8">
        <v>605</v>
      </c>
      <c r="B606" s="10">
        <v>400</v>
      </c>
      <c r="C606" s="10">
        <v>396</v>
      </c>
      <c r="D606" s="10">
        <v>392</v>
      </c>
      <c r="E606" s="10">
        <v>388</v>
      </c>
      <c r="F606" s="10">
        <v>0</v>
      </c>
      <c r="G606">
        <v>400</v>
      </c>
      <c r="H606">
        <v>396</v>
      </c>
      <c r="I606">
        <v>392</v>
      </c>
      <c r="J606">
        <v>388</v>
      </c>
      <c r="K606">
        <v>0</v>
      </c>
      <c r="L606" s="3" t="str">
        <f>IF(表2[[#This Row],[IF_PC]]&lt;&gt;表2[[#This Row],[你的IF]],1,"")</f>
        <v/>
      </c>
      <c r="M606" s="3" t="str">
        <f>IF(表2[[#This Row],[ID_PC]]&lt;&gt;表2[[#This Row],[你的ID]],1,"")</f>
        <v/>
      </c>
      <c r="N606" s="3" t="str">
        <f>IF(表2[[#This Row],[EX_PC]]&lt;&gt;表2[[#This Row],[你的EX]],1,"")</f>
        <v/>
      </c>
      <c r="O606" s="3" t="str">
        <f>IF(表2[[#This Row],[MEM_PC]]&lt;&gt;表2[[#This Row],[你的MEM]],1,"")</f>
        <v/>
      </c>
      <c r="P606" s="3" t="str">
        <f>IF(表2[[#This Row],[WB_PC]]&lt;&gt;表2[[#This Row],[你的WB]],1,"")</f>
        <v/>
      </c>
    </row>
    <row r="607" spans="1:16">
      <c r="A607" s="8">
        <v>606</v>
      </c>
      <c r="B607" s="10">
        <v>404</v>
      </c>
      <c r="C607" s="10">
        <v>400</v>
      </c>
      <c r="D607" s="10">
        <v>396</v>
      </c>
      <c r="E607" s="10">
        <v>392</v>
      </c>
      <c r="F607" s="10">
        <v>388</v>
      </c>
      <c r="G607">
        <v>404</v>
      </c>
      <c r="H607">
        <v>400</v>
      </c>
      <c r="I607">
        <v>396</v>
      </c>
      <c r="J607">
        <v>392</v>
      </c>
      <c r="K607">
        <v>388</v>
      </c>
      <c r="L607" s="3" t="str">
        <f>IF(表2[[#This Row],[IF_PC]]&lt;&gt;表2[[#This Row],[你的IF]],1,"")</f>
        <v/>
      </c>
      <c r="M607" s="3" t="str">
        <f>IF(表2[[#This Row],[ID_PC]]&lt;&gt;表2[[#This Row],[你的ID]],1,"")</f>
        <v/>
      </c>
      <c r="N607" s="3" t="str">
        <f>IF(表2[[#This Row],[EX_PC]]&lt;&gt;表2[[#This Row],[你的EX]],1,"")</f>
        <v/>
      </c>
      <c r="O607" s="3" t="str">
        <f>IF(表2[[#This Row],[MEM_PC]]&lt;&gt;表2[[#This Row],[你的MEM]],1,"")</f>
        <v/>
      </c>
      <c r="P607" s="3" t="str">
        <f>IF(表2[[#This Row],[WB_PC]]&lt;&gt;表2[[#This Row],[你的WB]],1,"")</f>
        <v/>
      </c>
    </row>
    <row r="608" spans="1:16">
      <c r="A608" s="8">
        <v>607</v>
      </c>
      <c r="B608" s="10">
        <v>408</v>
      </c>
      <c r="C608" s="10">
        <v>404</v>
      </c>
      <c r="D608" s="10">
        <v>400</v>
      </c>
      <c r="E608" s="10">
        <v>396</v>
      </c>
      <c r="F608" s="10">
        <v>392</v>
      </c>
      <c r="G608">
        <v>408</v>
      </c>
      <c r="H608">
        <v>404</v>
      </c>
      <c r="I608">
        <v>400</v>
      </c>
      <c r="J608">
        <v>396</v>
      </c>
      <c r="K608">
        <v>392</v>
      </c>
      <c r="L608" s="3" t="str">
        <f>IF(表2[[#This Row],[IF_PC]]&lt;&gt;表2[[#This Row],[你的IF]],1,"")</f>
        <v/>
      </c>
      <c r="M608" s="3" t="str">
        <f>IF(表2[[#This Row],[ID_PC]]&lt;&gt;表2[[#This Row],[你的ID]],1,"")</f>
        <v/>
      </c>
      <c r="N608" s="3" t="str">
        <f>IF(表2[[#This Row],[EX_PC]]&lt;&gt;表2[[#This Row],[你的EX]],1,"")</f>
        <v/>
      </c>
      <c r="O608" s="3" t="str">
        <f>IF(表2[[#This Row],[MEM_PC]]&lt;&gt;表2[[#This Row],[你的MEM]],1,"")</f>
        <v/>
      </c>
      <c r="P608" s="3" t="str">
        <f>IF(表2[[#This Row],[WB_PC]]&lt;&gt;表2[[#This Row],[你的WB]],1,"")</f>
        <v/>
      </c>
    </row>
    <row r="609" spans="1:16">
      <c r="A609" s="8">
        <v>608</v>
      </c>
      <c r="B609" s="10">
        <v>412</v>
      </c>
      <c r="C609" s="10">
        <v>408</v>
      </c>
      <c r="D609" s="10">
        <v>404</v>
      </c>
      <c r="E609" s="10">
        <v>400</v>
      </c>
      <c r="F609" s="10">
        <v>396</v>
      </c>
      <c r="G609">
        <v>412</v>
      </c>
      <c r="H609">
        <v>408</v>
      </c>
      <c r="I609">
        <v>404</v>
      </c>
      <c r="J609">
        <v>400</v>
      </c>
      <c r="K609">
        <v>396</v>
      </c>
      <c r="L609" s="3" t="str">
        <f>IF(表2[[#This Row],[IF_PC]]&lt;&gt;表2[[#This Row],[你的IF]],1,"")</f>
        <v/>
      </c>
      <c r="M609" s="3" t="str">
        <f>IF(表2[[#This Row],[ID_PC]]&lt;&gt;表2[[#This Row],[你的ID]],1,"")</f>
        <v/>
      </c>
      <c r="N609" s="3" t="str">
        <f>IF(表2[[#This Row],[EX_PC]]&lt;&gt;表2[[#This Row],[你的EX]],1,"")</f>
        <v/>
      </c>
      <c r="O609" s="3" t="str">
        <f>IF(表2[[#This Row],[MEM_PC]]&lt;&gt;表2[[#This Row],[你的MEM]],1,"")</f>
        <v/>
      </c>
      <c r="P609" s="3" t="str">
        <f>IF(表2[[#This Row],[WB_PC]]&lt;&gt;表2[[#This Row],[你的WB]],1,"")</f>
        <v/>
      </c>
    </row>
    <row r="610" spans="1:16">
      <c r="A610" s="8">
        <v>609</v>
      </c>
      <c r="B610" s="10">
        <v>416</v>
      </c>
      <c r="C610" s="10">
        <v>412</v>
      </c>
      <c r="D610" s="10">
        <v>408</v>
      </c>
      <c r="E610" s="10">
        <v>404</v>
      </c>
      <c r="F610" s="10">
        <v>400</v>
      </c>
      <c r="G610">
        <v>416</v>
      </c>
      <c r="H610">
        <v>412</v>
      </c>
      <c r="I610">
        <v>408</v>
      </c>
      <c r="J610">
        <v>404</v>
      </c>
      <c r="K610">
        <v>400</v>
      </c>
      <c r="L610" s="3" t="str">
        <f>IF(表2[[#This Row],[IF_PC]]&lt;&gt;表2[[#This Row],[你的IF]],1,"")</f>
        <v/>
      </c>
      <c r="M610" s="3" t="str">
        <f>IF(表2[[#This Row],[ID_PC]]&lt;&gt;表2[[#This Row],[你的ID]],1,"")</f>
        <v/>
      </c>
      <c r="N610" s="3" t="str">
        <f>IF(表2[[#This Row],[EX_PC]]&lt;&gt;表2[[#This Row],[你的EX]],1,"")</f>
        <v/>
      </c>
      <c r="O610" s="3" t="str">
        <f>IF(表2[[#This Row],[MEM_PC]]&lt;&gt;表2[[#This Row],[你的MEM]],1,"")</f>
        <v/>
      </c>
      <c r="P610" s="3" t="str">
        <f>IF(表2[[#This Row],[WB_PC]]&lt;&gt;表2[[#This Row],[你的WB]],1,"")</f>
        <v/>
      </c>
    </row>
    <row r="611" spans="1:16">
      <c r="A611" s="8">
        <v>610</v>
      </c>
      <c r="B611" s="10">
        <v>420</v>
      </c>
      <c r="C611" s="10">
        <v>416</v>
      </c>
      <c r="D611" s="10">
        <v>412</v>
      </c>
      <c r="E611" s="10">
        <v>408</v>
      </c>
      <c r="F611" s="10">
        <v>404</v>
      </c>
      <c r="G611">
        <v>420</v>
      </c>
      <c r="H611">
        <v>416</v>
      </c>
      <c r="I611">
        <v>412</v>
      </c>
      <c r="J611">
        <v>408</v>
      </c>
      <c r="K611">
        <v>404</v>
      </c>
      <c r="L611" s="3" t="str">
        <f>IF(表2[[#This Row],[IF_PC]]&lt;&gt;表2[[#This Row],[你的IF]],1,"")</f>
        <v/>
      </c>
      <c r="M611" s="3" t="str">
        <f>IF(表2[[#This Row],[ID_PC]]&lt;&gt;表2[[#This Row],[你的ID]],1,"")</f>
        <v/>
      </c>
      <c r="N611" s="3" t="str">
        <f>IF(表2[[#This Row],[EX_PC]]&lt;&gt;表2[[#This Row],[你的EX]],1,"")</f>
        <v/>
      </c>
      <c r="O611" s="3" t="str">
        <f>IF(表2[[#This Row],[MEM_PC]]&lt;&gt;表2[[#This Row],[你的MEM]],1,"")</f>
        <v/>
      </c>
      <c r="P611" s="3" t="str">
        <f>IF(表2[[#This Row],[WB_PC]]&lt;&gt;表2[[#This Row],[你的WB]],1,"")</f>
        <v/>
      </c>
    </row>
    <row r="612" spans="1:16">
      <c r="A612" s="8">
        <v>611</v>
      </c>
      <c r="B612" s="10">
        <v>388</v>
      </c>
      <c r="C612" s="10">
        <v>0</v>
      </c>
      <c r="D612" s="10">
        <v>0</v>
      </c>
      <c r="E612" s="10">
        <v>412</v>
      </c>
      <c r="F612" s="10">
        <v>408</v>
      </c>
      <c r="G612">
        <v>388</v>
      </c>
      <c r="H612">
        <v>0</v>
      </c>
      <c r="I612">
        <v>0</v>
      </c>
      <c r="J612">
        <v>412</v>
      </c>
      <c r="K612">
        <v>408</v>
      </c>
      <c r="L612" s="3" t="str">
        <f>IF(表2[[#This Row],[IF_PC]]&lt;&gt;表2[[#This Row],[你的IF]],1,"")</f>
        <v/>
      </c>
      <c r="M612" s="3" t="str">
        <f>IF(表2[[#This Row],[ID_PC]]&lt;&gt;表2[[#This Row],[你的ID]],1,"")</f>
        <v/>
      </c>
      <c r="N612" s="3" t="str">
        <f>IF(表2[[#This Row],[EX_PC]]&lt;&gt;表2[[#This Row],[你的EX]],1,"")</f>
        <v/>
      </c>
      <c r="O612" s="3" t="str">
        <f>IF(表2[[#This Row],[MEM_PC]]&lt;&gt;表2[[#This Row],[你的MEM]],1,"")</f>
        <v/>
      </c>
      <c r="P612" s="3" t="str">
        <f>IF(表2[[#This Row],[WB_PC]]&lt;&gt;表2[[#This Row],[你的WB]],1,"")</f>
        <v/>
      </c>
    </row>
    <row r="613" spans="1:16">
      <c r="A613" s="8">
        <v>612</v>
      </c>
      <c r="B613" s="10">
        <v>392</v>
      </c>
      <c r="C613" s="10">
        <v>388</v>
      </c>
      <c r="D613" s="10">
        <v>0</v>
      </c>
      <c r="E613" s="10">
        <v>0</v>
      </c>
      <c r="F613" s="10">
        <v>412</v>
      </c>
      <c r="G613">
        <v>392</v>
      </c>
      <c r="H613">
        <v>388</v>
      </c>
      <c r="I613">
        <v>0</v>
      </c>
      <c r="J613">
        <v>0</v>
      </c>
      <c r="K613">
        <v>412</v>
      </c>
      <c r="L613" s="3" t="str">
        <f>IF(表2[[#This Row],[IF_PC]]&lt;&gt;表2[[#This Row],[你的IF]],1,"")</f>
        <v/>
      </c>
      <c r="M613" s="3" t="str">
        <f>IF(表2[[#This Row],[ID_PC]]&lt;&gt;表2[[#This Row],[你的ID]],1,"")</f>
        <v/>
      </c>
      <c r="N613" s="3" t="str">
        <f>IF(表2[[#This Row],[EX_PC]]&lt;&gt;表2[[#This Row],[你的EX]],1,"")</f>
        <v/>
      </c>
      <c r="O613" s="3" t="str">
        <f>IF(表2[[#This Row],[MEM_PC]]&lt;&gt;表2[[#This Row],[你的MEM]],1,"")</f>
        <v/>
      </c>
      <c r="P613" s="3" t="str">
        <f>IF(表2[[#This Row],[WB_PC]]&lt;&gt;表2[[#This Row],[你的WB]],1,"")</f>
        <v/>
      </c>
    </row>
    <row r="614" spans="1:16">
      <c r="A614" s="8">
        <v>613</v>
      </c>
      <c r="B614" s="10">
        <v>396</v>
      </c>
      <c r="C614" s="10">
        <v>392</v>
      </c>
      <c r="D614" s="10">
        <v>388</v>
      </c>
      <c r="E614" s="10">
        <v>0</v>
      </c>
      <c r="F614" s="10">
        <v>0</v>
      </c>
      <c r="G614">
        <v>396</v>
      </c>
      <c r="H614">
        <v>392</v>
      </c>
      <c r="I614">
        <v>388</v>
      </c>
      <c r="J614">
        <v>0</v>
      </c>
      <c r="K614">
        <v>0</v>
      </c>
      <c r="L614" s="3" t="str">
        <f>IF(表2[[#This Row],[IF_PC]]&lt;&gt;表2[[#This Row],[你的IF]],1,"")</f>
        <v/>
      </c>
      <c r="M614" s="3" t="str">
        <f>IF(表2[[#This Row],[ID_PC]]&lt;&gt;表2[[#This Row],[你的ID]],1,"")</f>
        <v/>
      </c>
      <c r="N614" s="3" t="str">
        <f>IF(表2[[#This Row],[EX_PC]]&lt;&gt;表2[[#This Row],[你的EX]],1,"")</f>
        <v/>
      </c>
      <c r="O614" s="3" t="str">
        <f>IF(表2[[#This Row],[MEM_PC]]&lt;&gt;表2[[#This Row],[你的MEM]],1,"")</f>
        <v/>
      </c>
      <c r="P614" s="3" t="str">
        <f>IF(表2[[#This Row],[WB_PC]]&lt;&gt;表2[[#This Row],[你的WB]],1,"")</f>
        <v/>
      </c>
    </row>
    <row r="615" spans="1:16">
      <c r="A615" s="8">
        <v>614</v>
      </c>
      <c r="B615" s="10">
        <v>400</v>
      </c>
      <c r="C615" s="10">
        <v>396</v>
      </c>
      <c r="D615" s="10">
        <v>392</v>
      </c>
      <c r="E615" s="10">
        <v>388</v>
      </c>
      <c r="F615" s="10">
        <v>0</v>
      </c>
      <c r="G615">
        <v>400</v>
      </c>
      <c r="H615">
        <v>396</v>
      </c>
      <c r="I615">
        <v>392</v>
      </c>
      <c r="J615">
        <v>388</v>
      </c>
      <c r="K615">
        <v>0</v>
      </c>
      <c r="L615" s="3" t="str">
        <f>IF(表2[[#This Row],[IF_PC]]&lt;&gt;表2[[#This Row],[你的IF]],1,"")</f>
        <v/>
      </c>
      <c r="M615" s="3" t="str">
        <f>IF(表2[[#This Row],[ID_PC]]&lt;&gt;表2[[#This Row],[你的ID]],1,"")</f>
        <v/>
      </c>
      <c r="N615" s="3" t="str">
        <f>IF(表2[[#This Row],[EX_PC]]&lt;&gt;表2[[#This Row],[你的EX]],1,"")</f>
        <v/>
      </c>
      <c r="O615" s="3" t="str">
        <f>IF(表2[[#This Row],[MEM_PC]]&lt;&gt;表2[[#This Row],[你的MEM]],1,"")</f>
        <v/>
      </c>
      <c r="P615" s="3" t="str">
        <f>IF(表2[[#This Row],[WB_PC]]&lt;&gt;表2[[#This Row],[你的WB]],1,"")</f>
        <v/>
      </c>
    </row>
    <row r="616" spans="1:16">
      <c r="A616" s="8">
        <v>615</v>
      </c>
      <c r="B616" s="10">
        <v>404</v>
      </c>
      <c r="C616" s="10">
        <v>400</v>
      </c>
      <c r="D616" s="10">
        <v>396</v>
      </c>
      <c r="E616" s="10">
        <v>392</v>
      </c>
      <c r="F616" s="10">
        <v>388</v>
      </c>
      <c r="G616">
        <v>404</v>
      </c>
      <c r="H616">
        <v>400</v>
      </c>
      <c r="I616">
        <v>396</v>
      </c>
      <c r="J616">
        <v>392</v>
      </c>
      <c r="K616">
        <v>388</v>
      </c>
      <c r="L616" s="3" t="str">
        <f>IF(表2[[#This Row],[IF_PC]]&lt;&gt;表2[[#This Row],[你的IF]],1,"")</f>
        <v/>
      </c>
      <c r="M616" s="3" t="str">
        <f>IF(表2[[#This Row],[ID_PC]]&lt;&gt;表2[[#This Row],[你的ID]],1,"")</f>
        <v/>
      </c>
      <c r="N616" s="3" t="str">
        <f>IF(表2[[#This Row],[EX_PC]]&lt;&gt;表2[[#This Row],[你的EX]],1,"")</f>
        <v/>
      </c>
      <c r="O616" s="3" t="str">
        <f>IF(表2[[#This Row],[MEM_PC]]&lt;&gt;表2[[#This Row],[你的MEM]],1,"")</f>
        <v/>
      </c>
      <c r="P616" s="3" t="str">
        <f>IF(表2[[#This Row],[WB_PC]]&lt;&gt;表2[[#This Row],[你的WB]],1,"")</f>
        <v/>
      </c>
    </row>
    <row r="617" spans="1:16">
      <c r="A617" s="8">
        <v>616</v>
      </c>
      <c r="B617" s="10">
        <v>408</v>
      </c>
      <c r="C617" s="10">
        <v>404</v>
      </c>
      <c r="D617" s="10">
        <v>400</v>
      </c>
      <c r="E617" s="10">
        <v>396</v>
      </c>
      <c r="F617" s="10">
        <v>392</v>
      </c>
      <c r="G617">
        <v>408</v>
      </c>
      <c r="H617">
        <v>404</v>
      </c>
      <c r="I617">
        <v>400</v>
      </c>
      <c r="J617">
        <v>396</v>
      </c>
      <c r="K617">
        <v>392</v>
      </c>
      <c r="L617" s="3" t="str">
        <f>IF(表2[[#This Row],[IF_PC]]&lt;&gt;表2[[#This Row],[你的IF]],1,"")</f>
        <v/>
      </c>
      <c r="M617" s="3" t="str">
        <f>IF(表2[[#This Row],[ID_PC]]&lt;&gt;表2[[#This Row],[你的ID]],1,"")</f>
        <v/>
      </c>
      <c r="N617" s="3" t="str">
        <f>IF(表2[[#This Row],[EX_PC]]&lt;&gt;表2[[#This Row],[你的EX]],1,"")</f>
        <v/>
      </c>
      <c r="O617" s="3" t="str">
        <f>IF(表2[[#This Row],[MEM_PC]]&lt;&gt;表2[[#This Row],[你的MEM]],1,"")</f>
        <v/>
      </c>
      <c r="P617" s="3" t="str">
        <f>IF(表2[[#This Row],[WB_PC]]&lt;&gt;表2[[#This Row],[你的WB]],1,"")</f>
        <v/>
      </c>
    </row>
    <row r="618" spans="1:16">
      <c r="A618" s="8">
        <v>617</v>
      </c>
      <c r="B618" s="10">
        <v>412</v>
      </c>
      <c r="C618" s="10">
        <v>408</v>
      </c>
      <c r="D618" s="10">
        <v>404</v>
      </c>
      <c r="E618" s="10">
        <v>400</v>
      </c>
      <c r="F618" s="10">
        <v>396</v>
      </c>
      <c r="G618">
        <v>412</v>
      </c>
      <c r="H618">
        <v>408</v>
      </c>
      <c r="I618">
        <v>404</v>
      </c>
      <c r="J618">
        <v>400</v>
      </c>
      <c r="K618">
        <v>396</v>
      </c>
      <c r="L618" s="3" t="str">
        <f>IF(表2[[#This Row],[IF_PC]]&lt;&gt;表2[[#This Row],[你的IF]],1,"")</f>
        <v/>
      </c>
      <c r="M618" s="3" t="str">
        <f>IF(表2[[#This Row],[ID_PC]]&lt;&gt;表2[[#This Row],[你的ID]],1,"")</f>
        <v/>
      </c>
      <c r="N618" s="3" t="str">
        <f>IF(表2[[#This Row],[EX_PC]]&lt;&gt;表2[[#This Row],[你的EX]],1,"")</f>
        <v/>
      </c>
      <c r="O618" s="3" t="str">
        <f>IF(表2[[#This Row],[MEM_PC]]&lt;&gt;表2[[#This Row],[你的MEM]],1,"")</f>
        <v/>
      </c>
      <c r="P618" s="3" t="str">
        <f>IF(表2[[#This Row],[WB_PC]]&lt;&gt;表2[[#This Row],[你的WB]],1,"")</f>
        <v/>
      </c>
    </row>
    <row r="619" spans="1:16">
      <c r="A619" s="8">
        <v>618</v>
      </c>
      <c r="B619" s="10">
        <v>416</v>
      </c>
      <c r="C619" s="10">
        <v>412</v>
      </c>
      <c r="D619" s="10">
        <v>408</v>
      </c>
      <c r="E619" s="10">
        <v>404</v>
      </c>
      <c r="F619" s="10">
        <v>400</v>
      </c>
      <c r="G619">
        <v>416</v>
      </c>
      <c r="H619">
        <v>412</v>
      </c>
      <c r="I619">
        <v>408</v>
      </c>
      <c r="J619">
        <v>404</v>
      </c>
      <c r="K619">
        <v>400</v>
      </c>
      <c r="L619" s="3" t="str">
        <f>IF(表2[[#This Row],[IF_PC]]&lt;&gt;表2[[#This Row],[你的IF]],1,"")</f>
        <v/>
      </c>
      <c r="M619" s="3" t="str">
        <f>IF(表2[[#This Row],[ID_PC]]&lt;&gt;表2[[#This Row],[你的ID]],1,"")</f>
        <v/>
      </c>
      <c r="N619" s="3" t="str">
        <f>IF(表2[[#This Row],[EX_PC]]&lt;&gt;表2[[#This Row],[你的EX]],1,"")</f>
        <v/>
      </c>
      <c r="O619" s="3" t="str">
        <f>IF(表2[[#This Row],[MEM_PC]]&lt;&gt;表2[[#This Row],[你的MEM]],1,"")</f>
        <v/>
      </c>
      <c r="P619" s="3" t="str">
        <f>IF(表2[[#This Row],[WB_PC]]&lt;&gt;表2[[#This Row],[你的WB]],1,"")</f>
        <v/>
      </c>
    </row>
    <row r="620" spans="1:16">
      <c r="A620" s="8">
        <v>619</v>
      </c>
      <c r="B620" s="10">
        <v>420</v>
      </c>
      <c r="C620" s="10">
        <v>416</v>
      </c>
      <c r="D620" s="10">
        <v>412</v>
      </c>
      <c r="E620" s="10">
        <v>408</v>
      </c>
      <c r="F620" s="10">
        <v>404</v>
      </c>
      <c r="G620">
        <v>420</v>
      </c>
      <c r="H620">
        <v>416</v>
      </c>
      <c r="I620">
        <v>412</v>
      </c>
      <c r="J620">
        <v>408</v>
      </c>
      <c r="K620">
        <v>404</v>
      </c>
      <c r="L620" s="3" t="str">
        <f>IF(表2[[#This Row],[IF_PC]]&lt;&gt;表2[[#This Row],[你的IF]],1,"")</f>
        <v/>
      </c>
      <c r="M620" s="3" t="str">
        <f>IF(表2[[#This Row],[ID_PC]]&lt;&gt;表2[[#This Row],[你的ID]],1,"")</f>
        <v/>
      </c>
      <c r="N620" s="3" t="str">
        <f>IF(表2[[#This Row],[EX_PC]]&lt;&gt;表2[[#This Row],[你的EX]],1,"")</f>
        <v/>
      </c>
      <c r="O620" s="3" t="str">
        <f>IF(表2[[#This Row],[MEM_PC]]&lt;&gt;表2[[#This Row],[你的MEM]],1,"")</f>
        <v/>
      </c>
      <c r="P620" s="3" t="str">
        <f>IF(表2[[#This Row],[WB_PC]]&lt;&gt;表2[[#This Row],[你的WB]],1,"")</f>
        <v/>
      </c>
    </row>
    <row r="621" spans="1:16">
      <c r="A621" s="8">
        <v>620</v>
      </c>
      <c r="B621" s="10">
        <v>388</v>
      </c>
      <c r="C621" s="10">
        <v>0</v>
      </c>
      <c r="D621" s="10">
        <v>0</v>
      </c>
      <c r="E621" s="10">
        <v>412</v>
      </c>
      <c r="F621" s="10">
        <v>408</v>
      </c>
      <c r="G621">
        <v>388</v>
      </c>
      <c r="H621">
        <v>0</v>
      </c>
      <c r="I621">
        <v>0</v>
      </c>
      <c r="J621">
        <v>412</v>
      </c>
      <c r="K621">
        <v>408</v>
      </c>
      <c r="L621" s="3" t="str">
        <f>IF(表2[[#This Row],[IF_PC]]&lt;&gt;表2[[#This Row],[你的IF]],1,"")</f>
        <v/>
      </c>
      <c r="M621" s="3" t="str">
        <f>IF(表2[[#This Row],[ID_PC]]&lt;&gt;表2[[#This Row],[你的ID]],1,"")</f>
        <v/>
      </c>
      <c r="N621" s="3" t="str">
        <f>IF(表2[[#This Row],[EX_PC]]&lt;&gt;表2[[#This Row],[你的EX]],1,"")</f>
        <v/>
      </c>
      <c r="O621" s="3" t="str">
        <f>IF(表2[[#This Row],[MEM_PC]]&lt;&gt;表2[[#This Row],[你的MEM]],1,"")</f>
        <v/>
      </c>
      <c r="P621" s="3" t="str">
        <f>IF(表2[[#This Row],[WB_PC]]&lt;&gt;表2[[#This Row],[你的WB]],1,"")</f>
        <v/>
      </c>
    </row>
    <row r="622" spans="1:16">
      <c r="A622" s="8">
        <v>621</v>
      </c>
      <c r="B622" s="10">
        <v>392</v>
      </c>
      <c r="C622" s="10">
        <v>388</v>
      </c>
      <c r="D622" s="10">
        <v>0</v>
      </c>
      <c r="E622" s="10">
        <v>0</v>
      </c>
      <c r="F622" s="10">
        <v>412</v>
      </c>
      <c r="G622">
        <v>392</v>
      </c>
      <c r="H622">
        <v>388</v>
      </c>
      <c r="I622">
        <v>0</v>
      </c>
      <c r="J622">
        <v>0</v>
      </c>
      <c r="K622">
        <v>412</v>
      </c>
      <c r="L622" s="3" t="str">
        <f>IF(表2[[#This Row],[IF_PC]]&lt;&gt;表2[[#This Row],[你的IF]],1,"")</f>
        <v/>
      </c>
      <c r="M622" s="3" t="str">
        <f>IF(表2[[#This Row],[ID_PC]]&lt;&gt;表2[[#This Row],[你的ID]],1,"")</f>
        <v/>
      </c>
      <c r="N622" s="3" t="str">
        <f>IF(表2[[#This Row],[EX_PC]]&lt;&gt;表2[[#This Row],[你的EX]],1,"")</f>
        <v/>
      </c>
      <c r="O622" s="3" t="str">
        <f>IF(表2[[#This Row],[MEM_PC]]&lt;&gt;表2[[#This Row],[你的MEM]],1,"")</f>
        <v/>
      </c>
      <c r="P622" s="3" t="str">
        <f>IF(表2[[#This Row],[WB_PC]]&lt;&gt;表2[[#This Row],[你的WB]],1,"")</f>
        <v/>
      </c>
    </row>
    <row r="623" spans="1:16">
      <c r="A623" s="8">
        <v>622</v>
      </c>
      <c r="B623" s="10">
        <v>396</v>
      </c>
      <c r="C623" s="10">
        <v>392</v>
      </c>
      <c r="D623" s="10">
        <v>388</v>
      </c>
      <c r="E623" s="10">
        <v>0</v>
      </c>
      <c r="F623" s="10">
        <v>0</v>
      </c>
      <c r="G623">
        <v>396</v>
      </c>
      <c r="H623">
        <v>392</v>
      </c>
      <c r="I623">
        <v>388</v>
      </c>
      <c r="J623">
        <v>0</v>
      </c>
      <c r="K623">
        <v>0</v>
      </c>
      <c r="L623" s="3" t="str">
        <f>IF(表2[[#This Row],[IF_PC]]&lt;&gt;表2[[#This Row],[你的IF]],1,"")</f>
        <v/>
      </c>
      <c r="M623" s="3" t="str">
        <f>IF(表2[[#This Row],[ID_PC]]&lt;&gt;表2[[#This Row],[你的ID]],1,"")</f>
        <v/>
      </c>
      <c r="N623" s="3" t="str">
        <f>IF(表2[[#This Row],[EX_PC]]&lt;&gt;表2[[#This Row],[你的EX]],1,"")</f>
        <v/>
      </c>
      <c r="O623" s="3" t="str">
        <f>IF(表2[[#This Row],[MEM_PC]]&lt;&gt;表2[[#This Row],[你的MEM]],1,"")</f>
        <v/>
      </c>
      <c r="P623" s="3" t="str">
        <f>IF(表2[[#This Row],[WB_PC]]&lt;&gt;表2[[#This Row],[你的WB]],1,"")</f>
        <v/>
      </c>
    </row>
    <row r="624" spans="1:16">
      <c r="A624" s="8">
        <v>623</v>
      </c>
      <c r="B624" s="10">
        <v>400</v>
      </c>
      <c r="C624" s="10">
        <v>396</v>
      </c>
      <c r="D624" s="10">
        <v>392</v>
      </c>
      <c r="E624" s="10">
        <v>388</v>
      </c>
      <c r="F624" s="10">
        <v>0</v>
      </c>
      <c r="G624">
        <v>400</v>
      </c>
      <c r="H624">
        <v>396</v>
      </c>
      <c r="I624">
        <v>392</v>
      </c>
      <c r="J624">
        <v>388</v>
      </c>
      <c r="K624">
        <v>0</v>
      </c>
      <c r="L624" s="3" t="str">
        <f>IF(表2[[#This Row],[IF_PC]]&lt;&gt;表2[[#This Row],[你的IF]],1,"")</f>
        <v/>
      </c>
      <c r="M624" s="3" t="str">
        <f>IF(表2[[#This Row],[ID_PC]]&lt;&gt;表2[[#This Row],[你的ID]],1,"")</f>
        <v/>
      </c>
      <c r="N624" s="3" t="str">
        <f>IF(表2[[#This Row],[EX_PC]]&lt;&gt;表2[[#This Row],[你的EX]],1,"")</f>
        <v/>
      </c>
      <c r="O624" s="3" t="str">
        <f>IF(表2[[#This Row],[MEM_PC]]&lt;&gt;表2[[#This Row],[你的MEM]],1,"")</f>
        <v/>
      </c>
      <c r="P624" s="3" t="str">
        <f>IF(表2[[#This Row],[WB_PC]]&lt;&gt;表2[[#This Row],[你的WB]],1,"")</f>
        <v/>
      </c>
    </row>
    <row r="625" spans="1:16">
      <c r="A625" s="8">
        <v>624</v>
      </c>
      <c r="B625" s="10">
        <v>404</v>
      </c>
      <c r="C625" s="10">
        <v>400</v>
      </c>
      <c r="D625" s="10">
        <v>396</v>
      </c>
      <c r="E625" s="10">
        <v>392</v>
      </c>
      <c r="F625" s="10">
        <v>388</v>
      </c>
      <c r="G625">
        <v>404</v>
      </c>
      <c r="H625">
        <v>400</v>
      </c>
      <c r="I625">
        <v>396</v>
      </c>
      <c r="J625">
        <v>392</v>
      </c>
      <c r="K625">
        <v>388</v>
      </c>
      <c r="L625" s="3" t="str">
        <f>IF(表2[[#This Row],[IF_PC]]&lt;&gt;表2[[#This Row],[你的IF]],1,"")</f>
        <v/>
      </c>
      <c r="M625" s="3" t="str">
        <f>IF(表2[[#This Row],[ID_PC]]&lt;&gt;表2[[#This Row],[你的ID]],1,"")</f>
        <v/>
      </c>
      <c r="N625" s="3" t="str">
        <f>IF(表2[[#This Row],[EX_PC]]&lt;&gt;表2[[#This Row],[你的EX]],1,"")</f>
        <v/>
      </c>
      <c r="O625" s="3" t="str">
        <f>IF(表2[[#This Row],[MEM_PC]]&lt;&gt;表2[[#This Row],[你的MEM]],1,"")</f>
        <v/>
      </c>
      <c r="P625" s="3" t="str">
        <f>IF(表2[[#This Row],[WB_PC]]&lt;&gt;表2[[#This Row],[你的WB]],1,"")</f>
        <v/>
      </c>
    </row>
    <row r="626" spans="1:16">
      <c r="A626" s="8">
        <v>625</v>
      </c>
      <c r="B626" s="10">
        <v>408</v>
      </c>
      <c r="C626" s="10">
        <v>404</v>
      </c>
      <c r="D626" s="10">
        <v>400</v>
      </c>
      <c r="E626" s="10">
        <v>396</v>
      </c>
      <c r="F626" s="10">
        <v>392</v>
      </c>
      <c r="G626">
        <v>408</v>
      </c>
      <c r="H626">
        <v>404</v>
      </c>
      <c r="I626">
        <v>400</v>
      </c>
      <c r="J626">
        <v>396</v>
      </c>
      <c r="K626">
        <v>392</v>
      </c>
      <c r="L626" s="3" t="str">
        <f>IF(表2[[#This Row],[IF_PC]]&lt;&gt;表2[[#This Row],[你的IF]],1,"")</f>
        <v/>
      </c>
      <c r="M626" s="3" t="str">
        <f>IF(表2[[#This Row],[ID_PC]]&lt;&gt;表2[[#This Row],[你的ID]],1,"")</f>
        <v/>
      </c>
      <c r="N626" s="3" t="str">
        <f>IF(表2[[#This Row],[EX_PC]]&lt;&gt;表2[[#This Row],[你的EX]],1,"")</f>
        <v/>
      </c>
      <c r="O626" s="3" t="str">
        <f>IF(表2[[#This Row],[MEM_PC]]&lt;&gt;表2[[#This Row],[你的MEM]],1,"")</f>
        <v/>
      </c>
      <c r="P626" s="3" t="str">
        <f>IF(表2[[#This Row],[WB_PC]]&lt;&gt;表2[[#This Row],[你的WB]],1,"")</f>
        <v/>
      </c>
    </row>
    <row r="627" spans="1:16">
      <c r="A627" s="8">
        <v>626</v>
      </c>
      <c r="B627" s="10">
        <v>412</v>
      </c>
      <c r="C627" s="10">
        <v>408</v>
      </c>
      <c r="D627" s="10">
        <v>404</v>
      </c>
      <c r="E627" s="10">
        <v>400</v>
      </c>
      <c r="F627" s="10">
        <v>396</v>
      </c>
      <c r="G627">
        <v>412</v>
      </c>
      <c r="H627">
        <v>408</v>
      </c>
      <c r="I627">
        <v>404</v>
      </c>
      <c r="J627">
        <v>400</v>
      </c>
      <c r="K627">
        <v>396</v>
      </c>
      <c r="L627" s="3" t="str">
        <f>IF(表2[[#This Row],[IF_PC]]&lt;&gt;表2[[#This Row],[你的IF]],1,"")</f>
        <v/>
      </c>
      <c r="M627" s="3" t="str">
        <f>IF(表2[[#This Row],[ID_PC]]&lt;&gt;表2[[#This Row],[你的ID]],1,"")</f>
        <v/>
      </c>
      <c r="N627" s="3" t="str">
        <f>IF(表2[[#This Row],[EX_PC]]&lt;&gt;表2[[#This Row],[你的EX]],1,"")</f>
        <v/>
      </c>
      <c r="O627" s="3" t="str">
        <f>IF(表2[[#This Row],[MEM_PC]]&lt;&gt;表2[[#This Row],[你的MEM]],1,"")</f>
        <v/>
      </c>
      <c r="P627" s="3" t="str">
        <f>IF(表2[[#This Row],[WB_PC]]&lt;&gt;表2[[#This Row],[你的WB]],1,"")</f>
        <v/>
      </c>
    </row>
    <row r="628" spans="1:16">
      <c r="A628" s="8">
        <v>627</v>
      </c>
      <c r="B628" s="10">
        <v>416</v>
      </c>
      <c r="C628" s="10">
        <v>412</v>
      </c>
      <c r="D628" s="10">
        <v>408</v>
      </c>
      <c r="E628" s="10">
        <v>404</v>
      </c>
      <c r="F628" s="10">
        <v>400</v>
      </c>
      <c r="G628">
        <v>416</v>
      </c>
      <c r="H628">
        <v>412</v>
      </c>
      <c r="I628">
        <v>408</v>
      </c>
      <c r="J628">
        <v>404</v>
      </c>
      <c r="K628">
        <v>400</v>
      </c>
      <c r="L628" s="3" t="str">
        <f>IF(表2[[#This Row],[IF_PC]]&lt;&gt;表2[[#This Row],[你的IF]],1,"")</f>
        <v/>
      </c>
      <c r="M628" s="3" t="str">
        <f>IF(表2[[#This Row],[ID_PC]]&lt;&gt;表2[[#This Row],[你的ID]],1,"")</f>
        <v/>
      </c>
      <c r="N628" s="3" t="str">
        <f>IF(表2[[#This Row],[EX_PC]]&lt;&gt;表2[[#This Row],[你的EX]],1,"")</f>
        <v/>
      </c>
      <c r="O628" s="3" t="str">
        <f>IF(表2[[#This Row],[MEM_PC]]&lt;&gt;表2[[#This Row],[你的MEM]],1,"")</f>
        <v/>
      </c>
      <c r="P628" s="3" t="str">
        <f>IF(表2[[#This Row],[WB_PC]]&lt;&gt;表2[[#This Row],[你的WB]],1,"")</f>
        <v/>
      </c>
    </row>
    <row r="629" spans="1:16">
      <c r="A629" s="8">
        <v>628</v>
      </c>
      <c r="B629" s="10">
        <v>420</v>
      </c>
      <c r="C629" s="10">
        <v>416</v>
      </c>
      <c r="D629" s="10">
        <v>412</v>
      </c>
      <c r="E629" s="10">
        <v>408</v>
      </c>
      <c r="F629" s="10">
        <v>404</v>
      </c>
      <c r="G629">
        <v>420</v>
      </c>
      <c r="H629">
        <v>416</v>
      </c>
      <c r="I629">
        <v>412</v>
      </c>
      <c r="J629">
        <v>408</v>
      </c>
      <c r="K629">
        <v>404</v>
      </c>
      <c r="L629" s="3" t="str">
        <f>IF(表2[[#This Row],[IF_PC]]&lt;&gt;表2[[#This Row],[你的IF]],1,"")</f>
        <v/>
      </c>
      <c r="M629" s="3" t="str">
        <f>IF(表2[[#This Row],[ID_PC]]&lt;&gt;表2[[#This Row],[你的ID]],1,"")</f>
        <v/>
      </c>
      <c r="N629" s="3" t="str">
        <f>IF(表2[[#This Row],[EX_PC]]&lt;&gt;表2[[#This Row],[你的EX]],1,"")</f>
        <v/>
      </c>
      <c r="O629" s="3" t="str">
        <f>IF(表2[[#This Row],[MEM_PC]]&lt;&gt;表2[[#This Row],[你的MEM]],1,"")</f>
        <v/>
      </c>
      <c r="P629" s="3" t="str">
        <f>IF(表2[[#This Row],[WB_PC]]&lt;&gt;表2[[#This Row],[你的WB]],1,"")</f>
        <v/>
      </c>
    </row>
    <row r="630" spans="1:16">
      <c r="A630" s="8">
        <v>629</v>
      </c>
      <c r="B630" s="10">
        <v>388</v>
      </c>
      <c r="C630" s="10">
        <v>0</v>
      </c>
      <c r="D630" s="10">
        <v>0</v>
      </c>
      <c r="E630" s="10">
        <v>412</v>
      </c>
      <c r="F630" s="10">
        <v>408</v>
      </c>
      <c r="G630">
        <v>388</v>
      </c>
      <c r="H630">
        <v>0</v>
      </c>
      <c r="I630">
        <v>0</v>
      </c>
      <c r="J630">
        <v>412</v>
      </c>
      <c r="K630">
        <v>408</v>
      </c>
      <c r="L630" s="3" t="str">
        <f>IF(表2[[#This Row],[IF_PC]]&lt;&gt;表2[[#This Row],[你的IF]],1,"")</f>
        <v/>
      </c>
      <c r="M630" s="3" t="str">
        <f>IF(表2[[#This Row],[ID_PC]]&lt;&gt;表2[[#This Row],[你的ID]],1,"")</f>
        <v/>
      </c>
      <c r="N630" s="3" t="str">
        <f>IF(表2[[#This Row],[EX_PC]]&lt;&gt;表2[[#This Row],[你的EX]],1,"")</f>
        <v/>
      </c>
      <c r="O630" s="3" t="str">
        <f>IF(表2[[#This Row],[MEM_PC]]&lt;&gt;表2[[#This Row],[你的MEM]],1,"")</f>
        <v/>
      </c>
      <c r="P630" s="3" t="str">
        <f>IF(表2[[#This Row],[WB_PC]]&lt;&gt;表2[[#This Row],[你的WB]],1,"")</f>
        <v/>
      </c>
    </row>
    <row r="631" spans="1:16">
      <c r="A631" s="8">
        <v>630</v>
      </c>
      <c r="B631" s="10">
        <v>392</v>
      </c>
      <c r="C631" s="10">
        <v>388</v>
      </c>
      <c r="D631" s="10">
        <v>0</v>
      </c>
      <c r="E631" s="10">
        <v>0</v>
      </c>
      <c r="F631" s="10">
        <v>412</v>
      </c>
      <c r="G631">
        <v>392</v>
      </c>
      <c r="H631">
        <v>388</v>
      </c>
      <c r="I631">
        <v>0</v>
      </c>
      <c r="J631">
        <v>0</v>
      </c>
      <c r="K631">
        <v>412</v>
      </c>
      <c r="L631" s="3" t="str">
        <f>IF(表2[[#This Row],[IF_PC]]&lt;&gt;表2[[#This Row],[你的IF]],1,"")</f>
        <v/>
      </c>
      <c r="M631" s="3" t="str">
        <f>IF(表2[[#This Row],[ID_PC]]&lt;&gt;表2[[#This Row],[你的ID]],1,"")</f>
        <v/>
      </c>
      <c r="N631" s="3" t="str">
        <f>IF(表2[[#This Row],[EX_PC]]&lt;&gt;表2[[#This Row],[你的EX]],1,"")</f>
        <v/>
      </c>
      <c r="O631" s="3" t="str">
        <f>IF(表2[[#This Row],[MEM_PC]]&lt;&gt;表2[[#This Row],[你的MEM]],1,"")</f>
        <v/>
      </c>
      <c r="P631" s="3" t="str">
        <f>IF(表2[[#This Row],[WB_PC]]&lt;&gt;表2[[#This Row],[你的WB]],1,"")</f>
        <v/>
      </c>
    </row>
    <row r="632" spans="1:16">
      <c r="A632" s="8">
        <v>631</v>
      </c>
      <c r="B632" s="10">
        <v>396</v>
      </c>
      <c r="C632" s="10">
        <v>392</v>
      </c>
      <c r="D632" s="10">
        <v>388</v>
      </c>
      <c r="E632" s="10">
        <v>0</v>
      </c>
      <c r="F632" s="10">
        <v>0</v>
      </c>
      <c r="G632">
        <v>396</v>
      </c>
      <c r="H632">
        <v>392</v>
      </c>
      <c r="I632">
        <v>388</v>
      </c>
      <c r="J632">
        <v>0</v>
      </c>
      <c r="K632">
        <v>0</v>
      </c>
      <c r="L632" s="3" t="str">
        <f>IF(表2[[#This Row],[IF_PC]]&lt;&gt;表2[[#This Row],[你的IF]],1,"")</f>
        <v/>
      </c>
      <c r="M632" s="3" t="str">
        <f>IF(表2[[#This Row],[ID_PC]]&lt;&gt;表2[[#This Row],[你的ID]],1,"")</f>
        <v/>
      </c>
      <c r="N632" s="3" t="str">
        <f>IF(表2[[#This Row],[EX_PC]]&lt;&gt;表2[[#This Row],[你的EX]],1,"")</f>
        <v/>
      </c>
      <c r="O632" s="3" t="str">
        <f>IF(表2[[#This Row],[MEM_PC]]&lt;&gt;表2[[#This Row],[你的MEM]],1,"")</f>
        <v/>
      </c>
      <c r="P632" s="3" t="str">
        <f>IF(表2[[#This Row],[WB_PC]]&lt;&gt;表2[[#This Row],[你的WB]],1,"")</f>
        <v/>
      </c>
    </row>
    <row r="633" spans="1:16">
      <c r="A633" s="8">
        <v>632</v>
      </c>
      <c r="B633" s="10">
        <v>400</v>
      </c>
      <c r="C633" s="10">
        <v>396</v>
      </c>
      <c r="D633" s="10">
        <v>392</v>
      </c>
      <c r="E633" s="10">
        <v>388</v>
      </c>
      <c r="F633" s="10">
        <v>0</v>
      </c>
      <c r="G633">
        <v>400</v>
      </c>
      <c r="H633">
        <v>396</v>
      </c>
      <c r="I633">
        <v>392</v>
      </c>
      <c r="J633">
        <v>388</v>
      </c>
      <c r="K633">
        <v>0</v>
      </c>
      <c r="L633" s="3" t="str">
        <f>IF(表2[[#This Row],[IF_PC]]&lt;&gt;表2[[#This Row],[你的IF]],1,"")</f>
        <v/>
      </c>
      <c r="M633" s="3" t="str">
        <f>IF(表2[[#This Row],[ID_PC]]&lt;&gt;表2[[#This Row],[你的ID]],1,"")</f>
        <v/>
      </c>
      <c r="N633" s="3" t="str">
        <f>IF(表2[[#This Row],[EX_PC]]&lt;&gt;表2[[#This Row],[你的EX]],1,"")</f>
        <v/>
      </c>
      <c r="O633" s="3" t="str">
        <f>IF(表2[[#This Row],[MEM_PC]]&lt;&gt;表2[[#This Row],[你的MEM]],1,"")</f>
        <v/>
      </c>
      <c r="P633" s="3" t="str">
        <f>IF(表2[[#This Row],[WB_PC]]&lt;&gt;表2[[#This Row],[你的WB]],1,"")</f>
        <v/>
      </c>
    </row>
    <row r="634" spans="1:16">
      <c r="A634" s="8">
        <v>633</v>
      </c>
      <c r="B634" s="10">
        <v>404</v>
      </c>
      <c r="C634" s="10">
        <v>400</v>
      </c>
      <c r="D634" s="10">
        <v>396</v>
      </c>
      <c r="E634" s="10">
        <v>392</v>
      </c>
      <c r="F634" s="10">
        <v>388</v>
      </c>
      <c r="G634">
        <v>404</v>
      </c>
      <c r="H634">
        <v>400</v>
      </c>
      <c r="I634">
        <v>396</v>
      </c>
      <c r="J634">
        <v>392</v>
      </c>
      <c r="K634">
        <v>388</v>
      </c>
      <c r="L634" s="3" t="str">
        <f>IF(表2[[#This Row],[IF_PC]]&lt;&gt;表2[[#This Row],[你的IF]],1,"")</f>
        <v/>
      </c>
      <c r="M634" s="3" t="str">
        <f>IF(表2[[#This Row],[ID_PC]]&lt;&gt;表2[[#This Row],[你的ID]],1,"")</f>
        <v/>
      </c>
      <c r="N634" s="3" t="str">
        <f>IF(表2[[#This Row],[EX_PC]]&lt;&gt;表2[[#This Row],[你的EX]],1,"")</f>
        <v/>
      </c>
      <c r="O634" s="3" t="str">
        <f>IF(表2[[#This Row],[MEM_PC]]&lt;&gt;表2[[#This Row],[你的MEM]],1,"")</f>
        <v/>
      </c>
      <c r="P634" s="3" t="str">
        <f>IF(表2[[#This Row],[WB_PC]]&lt;&gt;表2[[#This Row],[你的WB]],1,"")</f>
        <v/>
      </c>
    </row>
    <row r="635" spans="1:16">
      <c r="A635" s="8">
        <v>634</v>
      </c>
      <c r="B635" s="10">
        <v>408</v>
      </c>
      <c r="C635" s="10">
        <v>404</v>
      </c>
      <c r="D635" s="10">
        <v>400</v>
      </c>
      <c r="E635" s="10">
        <v>396</v>
      </c>
      <c r="F635" s="10">
        <v>392</v>
      </c>
      <c r="G635">
        <v>408</v>
      </c>
      <c r="H635">
        <v>404</v>
      </c>
      <c r="I635">
        <v>400</v>
      </c>
      <c r="J635">
        <v>396</v>
      </c>
      <c r="K635">
        <v>392</v>
      </c>
      <c r="L635" s="3" t="str">
        <f>IF(表2[[#This Row],[IF_PC]]&lt;&gt;表2[[#This Row],[你的IF]],1,"")</f>
        <v/>
      </c>
      <c r="M635" s="3" t="str">
        <f>IF(表2[[#This Row],[ID_PC]]&lt;&gt;表2[[#This Row],[你的ID]],1,"")</f>
        <v/>
      </c>
      <c r="N635" s="3" t="str">
        <f>IF(表2[[#This Row],[EX_PC]]&lt;&gt;表2[[#This Row],[你的EX]],1,"")</f>
        <v/>
      </c>
      <c r="O635" s="3" t="str">
        <f>IF(表2[[#This Row],[MEM_PC]]&lt;&gt;表2[[#This Row],[你的MEM]],1,"")</f>
        <v/>
      </c>
      <c r="P635" s="3" t="str">
        <f>IF(表2[[#This Row],[WB_PC]]&lt;&gt;表2[[#This Row],[你的WB]],1,"")</f>
        <v/>
      </c>
    </row>
    <row r="636" spans="1:16">
      <c r="A636" s="8">
        <v>635</v>
      </c>
      <c r="B636" s="10">
        <v>412</v>
      </c>
      <c r="C636" s="10">
        <v>408</v>
      </c>
      <c r="D636" s="10">
        <v>404</v>
      </c>
      <c r="E636" s="10">
        <v>400</v>
      </c>
      <c r="F636" s="10">
        <v>396</v>
      </c>
      <c r="G636">
        <v>412</v>
      </c>
      <c r="H636">
        <v>408</v>
      </c>
      <c r="I636">
        <v>404</v>
      </c>
      <c r="J636">
        <v>400</v>
      </c>
      <c r="K636">
        <v>396</v>
      </c>
      <c r="L636" s="3" t="str">
        <f>IF(表2[[#This Row],[IF_PC]]&lt;&gt;表2[[#This Row],[你的IF]],1,"")</f>
        <v/>
      </c>
      <c r="M636" s="3" t="str">
        <f>IF(表2[[#This Row],[ID_PC]]&lt;&gt;表2[[#This Row],[你的ID]],1,"")</f>
        <v/>
      </c>
      <c r="N636" s="3" t="str">
        <f>IF(表2[[#This Row],[EX_PC]]&lt;&gt;表2[[#This Row],[你的EX]],1,"")</f>
        <v/>
      </c>
      <c r="O636" s="3" t="str">
        <f>IF(表2[[#This Row],[MEM_PC]]&lt;&gt;表2[[#This Row],[你的MEM]],1,"")</f>
        <v/>
      </c>
      <c r="P636" s="3" t="str">
        <f>IF(表2[[#This Row],[WB_PC]]&lt;&gt;表2[[#This Row],[你的WB]],1,"")</f>
        <v/>
      </c>
    </row>
    <row r="637" spans="1:16">
      <c r="A637" s="8">
        <v>636</v>
      </c>
      <c r="B637" s="10">
        <v>416</v>
      </c>
      <c r="C637" s="10">
        <v>412</v>
      </c>
      <c r="D637" s="10">
        <v>408</v>
      </c>
      <c r="E637" s="10">
        <v>404</v>
      </c>
      <c r="F637" s="10">
        <v>400</v>
      </c>
      <c r="G637">
        <v>416</v>
      </c>
      <c r="H637">
        <v>412</v>
      </c>
      <c r="I637">
        <v>408</v>
      </c>
      <c r="J637">
        <v>404</v>
      </c>
      <c r="K637">
        <v>400</v>
      </c>
      <c r="L637" s="3" t="str">
        <f>IF(表2[[#This Row],[IF_PC]]&lt;&gt;表2[[#This Row],[你的IF]],1,"")</f>
        <v/>
      </c>
      <c r="M637" s="3" t="str">
        <f>IF(表2[[#This Row],[ID_PC]]&lt;&gt;表2[[#This Row],[你的ID]],1,"")</f>
        <v/>
      </c>
      <c r="N637" s="3" t="str">
        <f>IF(表2[[#This Row],[EX_PC]]&lt;&gt;表2[[#This Row],[你的EX]],1,"")</f>
        <v/>
      </c>
      <c r="O637" s="3" t="str">
        <f>IF(表2[[#This Row],[MEM_PC]]&lt;&gt;表2[[#This Row],[你的MEM]],1,"")</f>
        <v/>
      </c>
      <c r="P637" s="3" t="str">
        <f>IF(表2[[#This Row],[WB_PC]]&lt;&gt;表2[[#This Row],[你的WB]],1,"")</f>
        <v/>
      </c>
    </row>
    <row r="638" spans="1:16">
      <c r="A638" s="8">
        <v>637</v>
      </c>
      <c r="B638" s="10">
        <v>420</v>
      </c>
      <c r="C638" s="10">
        <v>416</v>
      </c>
      <c r="D638" s="10">
        <v>412</v>
      </c>
      <c r="E638" s="10">
        <v>408</v>
      </c>
      <c r="F638" s="10">
        <v>404</v>
      </c>
      <c r="G638">
        <v>420</v>
      </c>
      <c r="H638">
        <v>416</v>
      </c>
      <c r="I638">
        <v>412</v>
      </c>
      <c r="J638">
        <v>408</v>
      </c>
      <c r="K638">
        <v>404</v>
      </c>
      <c r="L638" s="3" t="str">
        <f>IF(表2[[#This Row],[IF_PC]]&lt;&gt;表2[[#This Row],[你的IF]],1,"")</f>
        <v/>
      </c>
      <c r="M638" s="3" t="str">
        <f>IF(表2[[#This Row],[ID_PC]]&lt;&gt;表2[[#This Row],[你的ID]],1,"")</f>
        <v/>
      </c>
      <c r="N638" s="3" t="str">
        <f>IF(表2[[#This Row],[EX_PC]]&lt;&gt;表2[[#This Row],[你的EX]],1,"")</f>
        <v/>
      </c>
      <c r="O638" s="3" t="str">
        <f>IF(表2[[#This Row],[MEM_PC]]&lt;&gt;表2[[#This Row],[你的MEM]],1,"")</f>
        <v/>
      </c>
      <c r="P638" s="3" t="str">
        <f>IF(表2[[#This Row],[WB_PC]]&lt;&gt;表2[[#This Row],[你的WB]],1,"")</f>
        <v/>
      </c>
    </row>
    <row r="639" spans="1:16">
      <c r="A639" s="8">
        <v>638</v>
      </c>
      <c r="B639" s="10">
        <v>388</v>
      </c>
      <c r="C639" s="10">
        <v>0</v>
      </c>
      <c r="D639" s="10">
        <v>0</v>
      </c>
      <c r="E639" s="10">
        <v>412</v>
      </c>
      <c r="F639" s="10">
        <v>408</v>
      </c>
      <c r="G639">
        <v>388</v>
      </c>
      <c r="H639">
        <v>0</v>
      </c>
      <c r="I639">
        <v>0</v>
      </c>
      <c r="J639">
        <v>412</v>
      </c>
      <c r="K639">
        <v>408</v>
      </c>
      <c r="L639" s="3" t="str">
        <f>IF(表2[[#This Row],[IF_PC]]&lt;&gt;表2[[#This Row],[你的IF]],1,"")</f>
        <v/>
      </c>
      <c r="M639" s="3" t="str">
        <f>IF(表2[[#This Row],[ID_PC]]&lt;&gt;表2[[#This Row],[你的ID]],1,"")</f>
        <v/>
      </c>
      <c r="N639" s="3" t="str">
        <f>IF(表2[[#This Row],[EX_PC]]&lt;&gt;表2[[#This Row],[你的EX]],1,"")</f>
        <v/>
      </c>
      <c r="O639" s="3" t="str">
        <f>IF(表2[[#This Row],[MEM_PC]]&lt;&gt;表2[[#This Row],[你的MEM]],1,"")</f>
        <v/>
      </c>
      <c r="P639" s="3" t="str">
        <f>IF(表2[[#This Row],[WB_PC]]&lt;&gt;表2[[#This Row],[你的WB]],1,"")</f>
        <v/>
      </c>
    </row>
    <row r="640" spans="1:16">
      <c r="A640" s="8">
        <v>639</v>
      </c>
      <c r="B640" s="10">
        <v>392</v>
      </c>
      <c r="C640" s="10">
        <v>388</v>
      </c>
      <c r="D640" s="10">
        <v>0</v>
      </c>
      <c r="E640" s="10">
        <v>0</v>
      </c>
      <c r="F640" s="10">
        <v>412</v>
      </c>
      <c r="G640">
        <v>392</v>
      </c>
      <c r="H640">
        <v>388</v>
      </c>
      <c r="I640">
        <v>0</v>
      </c>
      <c r="J640">
        <v>0</v>
      </c>
      <c r="K640">
        <v>412</v>
      </c>
      <c r="L640" s="3" t="str">
        <f>IF(表2[[#This Row],[IF_PC]]&lt;&gt;表2[[#This Row],[你的IF]],1,"")</f>
        <v/>
      </c>
      <c r="M640" s="3" t="str">
        <f>IF(表2[[#This Row],[ID_PC]]&lt;&gt;表2[[#This Row],[你的ID]],1,"")</f>
        <v/>
      </c>
      <c r="N640" s="3" t="str">
        <f>IF(表2[[#This Row],[EX_PC]]&lt;&gt;表2[[#This Row],[你的EX]],1,"")</f>
        <v/>
      </c>
      <c r="O640" s="3" t="str">
        <f>IF(表2[[#This Row],[MEM_PC]]&lt;&gt;表2[[#This Row],[你的MEM]],1,"")</f>
        <v/>
      </c>
      <c r="P640" s="3" t="str">
        <f>IF(表2[[#This Row],[WB_PC]]&lt;&gt;表2[[#This Row],[你的WB]],1,"")</f>
        <v/>
      </c>
    </row>
    <row r="641" spans="1:16">
      <c r="A641" s="8">
        <v>640</v>
      </c>
      <c r="B641" s="10">
        <v>396</v>
      </c>
      <c r="C641" s="10">
        <v>392</v>
      </c>
      <c r="D641" s="10">
        <v>388</v>
      </c>
      <c r="E641" s="10">
        <v>0</v>
      </c>
      <c r="F641" s="10">
        <v>0</v>
      </c>
      <c r="G641">
        <v>396</v>
      </c>
      <c r="H641">
        <v>392</v>
      </c>
      <c r="I641">
        <v>388</v>
      </c>
      <c r="J641">
        <v>0</v>
      </c>
      <c r="K641">
        <v>0</v>
      </c>
      <c r="L641" s="3" t="str">
        <f>IF(表2[[#This Row],[IF_PC]]&lt;&gt;表2[[#This Row],[你的IF]],1,"")</f>
        <v/>
      </c>
      <c r="M641" s="3" t="str">
        <f>IF(表2[[#This Row],[ID_PC]]&lt;&gt;表2[[#This Row],[你的ID]],1,"")</f>
        <v/>
      </c>
      <c r="N641" s="3" t="str">
        <f>IF(表2[[#This Row],[EX_PC]]&lt;&gt;表2[[#This Row],[你的EX]],1,"")</f>
        <v/>
      </c>
      <c r="O641" s="3" t="str">
        <f>IF(表2[[#This Row],[MEM_PC]]&lt;&gt;表2[[#This Row],[你的MEM]],1,"")</f>
        <v/>
      </c>
      <c r="P641" s="3" t="str">
        <f>IF(表2[[#This Row],[WB_PC]]&lt;&gt;表2[[#This Row],[你的WB]],1,"")</f>
        <v/>
      </c>
    </row>
    <row r="642" spans="1:16">
      <c r="A642" s="8">
        <v>641</v>
      </c>
      <c r="B642" s="10">
        <v>400</v>
      </c>
      <c r="C642" s="10">
        <v>396</v>
      </c>
      <c r="D642" s="10">
        <v>392</v>
      </c>
      <c r="E642" s="10">
        <v>388</v>
      </c>
      <c r="F642" s="10">
        <v>0</v>
      </c>
      <c r="G642">
        <v>400</v>
      </c>
      <c r="H642">
        <v>396</v>
      </c>
      <c r="I642">
        <v>392</v>
      </c>
      <c r="J642">
        <v>388</v>
      </c>
      <c r="K642">
        <v>0</v>
      </c>
      <c r="L642" s="3" t="str">
        <f>IF(表2[[#This Row],[IF_PC]]&lt;&gt;表2[[#This Row],[你的IF]],1,"")</f>
        <v/>
      </c>
      <c r="M642" s="3" t="str">
        <f>IF(表2[[#This Row],[ID_PC]]&lt;&gt;表2[[#This Row],[你的ID]],1,"")</f>
        <v/>
      </c>
      <c r="N642" s="3" t="str">
        <f>IF(表2[[#This Row],[EX_PC]]&lt;&gt;表2[[#This Row],[你的EX]],1,"")</f>
        <v/>
      </c>
      <c r="O642" s="3" t="str">
        <f>IF(表2[[#This Row],[MEM_PC]]&lt;&gt;表2[[#This Row],[你的MEM]],1,"")</f>
        <v/>
      </c>
      <c r="P642" s="3" t="str">
        <f>IF(表2[[#This Row],[WB_PC]]&lt;&gt;表2[[#This Row],[你的WB]],1,"")</f>
        <v/>
      </c>
    </row>
    <row r="643" spans="1:16">
      <c r="A643" s="8">
        <v>642</v>
      </c>
      <c r="B643" s="10">
        <v>404</v>
      </c>
      <c r="C643" s="10">
        <v>400</v>
      </c>
      <c r="D643" s="10">
        <v>396</v>
      </c>
      <c r="E643" s="10">
        <v>392</v>
      </c>
      <c r="F643" s="10">
        <v>388</v>
      </c>
      <c r="G643">
        <v>404</v>
      </c>
      <c r="H643">
        <v>400</v>
      </c>
      <c r="I643">
        <v>396</v>
      </c>
      <c r="J643">
        <v>392</v>
      </c>
      <c r="K643">
        <v>388</v>
      </c>
      <c r="L643" s="3" t="str">
        <f>IF(表2[[#This Row],[IF_PC]]&lt;&gt;表2[[#This Row],[你的IF]],1,"")</f>
        <v/>
      </c>
      <c r="M643" s="3" t="str">
        <f>IF(表2[[#This Row],[ID_PC]]&lt;&gt;表2[[#This Row],[你的ID]],1,"")</f>
        <v/>
      </c>
      <c r="N643" s="3" t="str">
        <f>IF(表2[[#This Row],[EX_PC]]&lt;&gt;表2[[#This Row],[你的EX]],1,"")</f>
        <v/>
      </c>
      <c r="O643" s="3" t="str">
        <f>IF(表2[[#This Row],[MEM_PC]]&lt;&gt;表2[[#This Row],[你的MEM]],1,"")</f>
        <v/>
      </c>
      <c r="P643" s="3" t="str">
        <f>IF(表2[[#This Row],[WB_PC]]&lt;&gt;表2[[#This Row],[你的WB]],1,"")</f>
        <v/>
      </c>
    </row>
    <row r="644" spans="1:16">
      <c r="A644" s="8">
        <v>643</v>
      </c>
      <c r="B644" s="10">
        <v>408</v>
      </c>
      <c r="C644" s="10">
        <v>404</v>
      </c>
      <c r="D644" s="10">
        <v>400</v>
      </c>
      <c r="E644" s="10">
        <v>396</v>
      </c>
      <c r="F644" s="10">
        <v>392</v>
      </c>
      <c r="G644">
        <v>408</v>
      </c>
      <c r="H644">
        <v>404</v>
      </c>
      <c r="I644">
        <v>400</v>
      </c>
      <c r="J644">
        <v>396</v>
      </c>
      <c r="K644">
        <v>392</v>
      </c>
      <c r="L644" s="3" t="str">
        <f>IF(表2[[#This Row],[IF_PC]]&lt;&gt;表2[[#This Row],[你的IF]],1,"")</f>
        <v/>
      </c>
      <c r="M644" s="3" t="str">
        <f>IF(表2[[#This Row],[ID_PC]]&lt;&gt;表2[[#This Row],[你的ID]],1,"")</f>
        <v/>
      </c>
      <c r="N644" s="3" t="str">
        <f>IF(表2[[#This Row],[EX_PC]]&lt;&gt;表2[[#This Row],[你的EX]],1,"")</f>
        <v/>
      </c>
      <c r="O644" s="3" t="str">
        <f>IF(表2[[#This Row],[MEM_PC]]&lt;&gt;表2[[#This Row],[你的MEM]],1,"")</f>
        <v/>
      </c>
      <c r="P644" s="3" t="str">
        <f>IF(表2[[#This Row],[WB_PC]]&lt;&gt;表2[[#This Row],[你的WB]],1,"")</f>
        <v/>
      </c>
    </row>
    <row r="645" spans="1:16">
      <c r="A645" s="8">
        <v>644</v>
      </c>
      <c r="B645" s="10">
        <v>412</v>
      </c>
      <c r="C645" s="10">
        <v>408</v>
      </c>
      <c r="D645" s="10">
        <v>404</v>
      </c>
      <c r="E645" s="10">
        <v>400</v>
      </c>
      <c r="F645" s="10">
        <v>396</v>
      </c>
      <c r="G645">
        <v>412</v>
      </c>
      <c r="H645">
        <v>408</v>
      </c>
      <c r="I645">
        <v>404</v>
      </c>
      <c r="J645">
        <v>400</v>
      </c>
      <c r="K645">
        <v>396</v>
      </c>
      <c r="L645" s="3" t="str">
        <f>IF(表2[[#This Row],[IF_PC]]&lt;&gt;表2[[#This Row],[你的IF]],1,"")</f>
        <v/>
      </c>
      <c r="M645" s="3" t="str">
        <f>IF(表2[[#This Row],[ID_PC]]&lt;&gt;表2[[#This Row],[你的ID]],1,"")</f>
        <v/>
      </c>
      <c r="N645" s="3" t="str">
        <f>IF(表2[[#This Row],[EX_PC]]&lt;&gt;表2[[#This Row],[你的EX]],1,"")</f>
        <v/>
      </c>
      <c r="O645" s="3" t="str">
        <f>IF(表2[[#This Row],[MEM_PC]]&lt;&gt;表2[[#This Row],[你的MEM]],1,"")</f>
        <v/>
      </c>
      <c r="P645" s="3" t="str">
        <f>IF(表2[[#This Row],[WB_PC]]&lt;&gt;表2[[#This Row],[你的WB]],1,"")</f>
        <v/>
      </c>
    </row>
    <row r="646" spans="1:16">
      <c r="A646" s="8">
        <v>645</v>
      </c>
      <c r="B646" s="10">
        <v>416</v>
      </c>
      <c r="C646" s="10">
        <v>412</v>
      </c>
      <c r="D646" s="10">
        <v>408</v>
      </c>
      <c r="E646" s="10">
        <v>404</v>
      </c>
      <c r="F646" s="10">
        <v>400</v>
      </c>
      <c r="G646">
        <v>416</v>
      </c>
      <c r="H646">
        <v>412</v>
      </c>
      <c r="I646">
        <v>408</v>
      </c>
      <c r="J646">
        <v>404</v>
      </c>
      <c r="K646">
        <v>400</v>
      </c>
      <c r="L646" s="3" t="str">
        <f>IF(表2[[#This Row],[IF_PC]]&lt;&gt;表2[[#This Row],[你的IF]],1,"")</f>
        <v/>
      </c>
      <c r="M646" s="3" t="str">
        <f>IF(表2[[#This Row],[ID_PC]]&lt;&gt;表2[[#This Row],[你的ID]],1,"")</f>
        <v/>
      </c>
      <c r="N646" s="3" t="str">
        <f>IF(表2[[#This Row],[EX_PC]]&lt;&gt;表2[[#This Row],[你的EX]],1,"")</f>
        <v/>
      </c>
      <c r="O646" s="3" t="str">
        <f>IF(表2[[#This Row],[MEM_PC]]&lt;&gt;表2[[#This Row],[你的MEM]],1,"")</f>
        <v/>
      </c>
      <c r="P646" s="3" t="str">
        <f>IF(表2[[#This Row],[WB_PC]]&lt;&gt;表2[[#This Row],[你的WB]],1,"")</f>
        <v/>
      </c>
    </row>
    <row r="647" spans="1:16">
      <c r="A647" s="8">
        <v>646</v>
      </c>
      <c r="B647" s="10">
        <v>420</v>
      </c>
      <c r="C647" s="10">
        <v>416</v>
      </c>
      <c r="D647" s="10">
        <v>412</v>
      </c>
      <c r="E647" s="10">
        <v>408</v>
      </c>
      <c r="F647" s="10">
        <v>404</v>
      </c>
      <c r="G647">
        <v>420</v>
      </c>
      <c r="H647">
        <v>416</v>
      </c>
      <c r="I647">
        <v>412</v>
      </c>
      <c r="J647">
        <v>408</v>
      </c>
      <c r="K647">
        <v>404</v>
      </c>
      <c r="L647" s="3" t="str">
        <f>IF(表2[[#This Row],[IF_PC]]&lt;&gt;表2[[#This Row],[你的IF]],1,"")</f>
        <v/>
      </c>
      <c r="M647" s="3" t="str">
        <f>IF(表2[[#This Row],[ID_PC]]&lt;&gt;表2[[#This Row],[你的ID]],1,"")</f>
        <v/>
      </c>
      <c r="N647" s="3" t="str">
        <f>IF(表2[[#This Row],[EX_PC]]&lt;&gt;表2[[#This Row],[你的EX]],1,"")</f>
        <v/>
      </c>
      <c r="O647" s="3" t="str">
        <f>IF(表2[[#This Row],[MEM_PC]]&lt;&gt;表2[[#This Row],[你的MEM]],1,"")</f>
        <v/>
      </c>
      <c r="P647" s="3" t="str">
        <f>IF(表2[[#This Row],[WB_PC]]&lt;&gt;表2[[#This Row],[你的WB]],1,"")</f>
        <v/>
      </c>
    </row>
    <row r="648" spans="1:16">
      <c r="A648" s="8">
        <v>647</v>
      </c>
      <c r="B648" s="10">
        <v>388</v>
      </c>
      <c r="C648" s="10">
        <v>0</v>
      </c>
      <c r="D648" s="10">
        <v>0</v>
      </c>
      <c r="E648" s="10">
        <v>412</v>
      </c>
      <c r="F648" s="10">
        <v>408</v>
      </c>
      <c r="G648">
        <v>388</v>
      </c>
      <c r="H648">
        <v>0</v>
      </c>
      <c r="I648">
        <v>0</v>
      </c>
      <c r="J648">
        <v>412</v>
      </c>
      <c r="K648">
        <v>408</v>
      </c>
      <c r="L648" s="3" t="str">
        <f>IF(表2[[#This Row],[IF_PC]]&lt;&gt;表2[[#This Row],[你的IF]],1,"")</f>
        <v/>
      </c>
      <c r="M648" s="3" t="str">
        <f>IF(表2[[#This Row],[ID_PC]]&lt;&gt;表2[[#This Row],[你的ID]],1,"")</f>
        <v/>
      </c>
      <c r="N648" s="3" t="str">
        <f>IF(表2[[#This Row],[EX_PC]]&lt;&gt;表2[[#This Row],[你的EX]],1,"")</f>
        <v/>
      </c>
      <c r="O648" s="3" t="str">
        <f>IF(表2[[#This Row],[MEM_PC]]&lt;&gt;表2[[#This Row],[你的MEM]],1,"")</f>
        <v/>
      </c>
      <c r="P648" s="3" t="str">
        <f>IF(表2[[#This Row],[WB_PC]]&lt;&gt;表2[[#This Row],[你的WB]],1,"")</f>
        <v/>
      </c>
    </row>
    <row r="649" spans="1:16">
      <c r="A649" s="8">
        <v>648</v>
      </c>
      <c r="B649" s="10">
        <v>392</v>
      </c>
      <c r="C649" s="10">
        <v>388</v>
      </c>
      <c r="D649" s="10">
        <v>0</v>
      </c>
      <c r="E649" s="10">
        <v>0</v>
      </c>
      <c r="F649" s="10">
        <v>412</v>
      </c>
      <c r="G649">
        <v>392</v>
      </c>
      <c r="H649">
        <v>388</v>
      </c>
      <c r="I649">
        <v>0</v>
      </c>
      <c r="J649">
        <v>0</v>
      </c>
      <c r="K649">
        <v>412</v>
      </c>
      <c r="L649" s="3" t="str">
        <f>IF(表2[[#This Row],[IF_PC]]&lt;&gt;表2[[#This Row],[你的IF]],1,"")</f>
        <v/>
      </c>
      <c r="M649" s="3" t="str">
        <f>IF(表2[[#This Row],[ID_PC]]&lt;&gt;表2[[#This Row],[你的ID]],1,"")</f>
        <v/>
      </c>
      <c r="N649" s="3" t="str">
        <f>IF(表2[[#This Row],[EX_PC]]&lt;&gt;表2[[#This Row],[你的EX]],1,"")</f>
        <v/>
      </c>
      <c r="O649" s="3" t="str">
        <f>IF(表2[[#This Row],[MEM_PC]]&lt;&gt;表2[[#This Row],[你的MEM]],1,"")</f>
        <v/>
      </c>
      <c r="P649" s="3" t="str">
        <f>IF(表2[[#This Row],[WB_PC]]&lt;&gt;表2[[#This Row],[你的WB]],1,"")</f>
        <v/>
      </c>
    </row>
    <row r="650" spans="1:16">
      <c r="A650" s="8">
        <v>649</v>
      </c>
      <c r="B650" s="10">
        <v>396</v>
      </c>
      <c r="C650" s="10">
        <v>392</v>
      </c>
      <c r="D650" s="10">
        <v>388</v>
      </c>
      <c r="E650" s="10">
        <v>0</v>
      </c>
      <c r="F650" s="10">
        <v>0</v>
      </c>
      <c r="G650">
        <v>396</v>
      </c>
      <c r="H650">
        <v>392</v>
      </c>
      <c r="I650">
        <v>388</v>
      </c>
      <c r="J650">
        <v>0</v>
      </c>
      <c r="K650">
        <v>0</v>
      </c>
      <c r="L650" s="3" t="str">
        <f>IF(表2[[#This Row],[IF_PC]]&lt;&gt;表2[[#This Row],[你的IF]],1,"")</f>
        <v/>
      </c>
      <c r="M650" s="3" t="str">
        <f>IF(表2[[#This Row],[ID_PC]]&lt;&gt;表2[[#This Row],[你的ID]],1,"")</f>
        <v/>
      </c>
      <c r="N650" s="3" t="str">
        <f>IF(表2[[#This Row],[EX_PC]]&lt;&gt;表2[[#This Row],[你的EX]],1,"")</f>
        <v/>
      </c>
      <c r="O650" s="3" t="str">
        <f>IF(表2[[#This Row],[MEM_PC]]&lt;&gt;表2[[#This Row],[你的MEM]],1,"")</f>
        <v/>
      </c>
      <c r="P650" s="3" t="str">
        <f>IF(表2[[#This Row],[WB_PC]]&lt;&gt;表2[[#This Row],[你的WB]],1,"")</f>
        <v/>
      </c>
    </row>
    <row r="651" spans="1:16">
      <c r="A651" s="8">
        <v>650</v>
      </c>
      <c r="B651" s="10">
        <v>400</v>
      </c>
      <c r="C651" s="10">
        <v>396</v>
      </c>
      <c r="D651" s="10">
        <v>392</v>
      </c>
      <c r="E651" s="10">
        <v>388</v>
      </c>
      <c r="F651" s="10">
        <v>0</v>
      </c>
      <c r="G651">
        <v>400</v>
      </c>
      <c r="H651">
        <v>396</v>
      </c>
      <c r="I651">
        <v>392</v>
      </c>
      <c r="J651">
        <v>388</v>
      </c>
      <c r="K651">
        <v>0</v>
      </c>
      <c r="L651" s="3" t="str">
        <f>IF(表2[[#This Row],[IF_PC]]&lt;&gt;表2[[#This Row],[你的IF]],1,"")</f>
        <v/>
      </c>
      <c r="M651" s="3" t="str">
        <f>IF(表2[[#This Row],[ID_PC]]&lt;&gt;表2[[#This Row],[你的ID]],1,"")</f>
        <v/>
      </c>
      <c r="N651" s="3" t="str">
        <f>IF(表2[[#This Row],[EX_PC]]&lt;&gt;表2[[#This Row],[你的EX]],1,"")</f>
        <v/>
      </c>
      <c r="O651" s="3" t="str">
        <f>IF(表2[[#This Row],[MEM_PC]]&lt;&gt;表2[[#This Row],[你的MEM]],1,"")</f>
        <v/>
      </c>
      <c r="P651" s="3" t="str">
        <f>IF(表2[[#This Row],[WB_PC]]&lt;&gt;表2[[#This Row],[你的WB]],1,"")</f>
        <v/>
      </c>
    </row>
    <row r="652" spans="1:16">
      <c r="A652" s="8">
        <v>651</v>
      </c>
      <c r="B652" s="10">
        <v>404</v>
      </c>
      <c r="C652" s="10">
        <v>400</v>
      </c>
      <c r="D652" s="10">
        <v>396</v>
      </c>
      <c r="E652" s="10">
        <v>392</v>
      </c>
      <c r="F652" s="10">
        <v>388</v>
      </c>
      <c r="G652">
        <v>404</v>
      </c>
      <c r="H652">
        <v>400</v>
      </c>
      <c r="I652">
        <v>396</v>
      </c>
      <c r="J652">
        <v>392</v>
      </c>
      <c r="K652">
        <v>388</v>
      </c>
      <c r="L652" s="3" t="str">
        <f>IF(表2[[#This Row],[IF_PC]]&lt;&gt;表2[[#This Row],[你的IF]],1,"")</f>
        <v/>
      </c>
      <c r="M652" s="3" t="str">
        <f>IF(表2[[#This Row],[ID_PC]]&lt;&gt;表2[[#This Row],[你的ID]],1,"")</f>
        <v/>
      </c>
      <c r="N652" s="3" t="str">
        <f>IF(表2[[#This Row],[EX_PC]]&lt;&gt;表2[[#This Row],[你的EX]],1,"")</f>
        <v/>
      </c>
      <c r="O652" s="3" t="str">
        <f>IF(表2[[#This Row],[MEM_PC]]&lt;&gt;表2[[#This Row],[你的MEM]],1,"")</f>
        <v/>
      </c>
      <c r="P652" s="3" t="str">
        <f>IF(表2[[#This Row],[WB_PC]]&lt;&gt;表2[[#This Row],[你的WB]],1,"")</f>
        <v/>
      </c>
    </row>
    <row r="653" spans="1:16">
      <c r="A653" s="8">
        <v>652</v>
      </c>
      <c r="B653" s="10">
        <v>408</v>
      </c>
      <c r="C653" s="10">
        <v>404</v>
      </c>
      <c r="D653" s="10">
        <v>400</v>
      </c>
      <c r="E653" s="10">
        <v>396</v>
      </c>
      <c r="F653" s="10">
        <v>392</v>
      </c>
      <c r="G653">
        <v>408</v>
      </c>
      <c r="H653">
        <v>404</v>
      </c>
      <c r="I653">
        <v>400</v>
      </c>
      <c r="J653">
        <v>396</v>
      </c>
      <c r="K653">
        <v>392</v>
      </c>
      <c r="L653" s="3" t="str">
        <f>IF(表2[[#This Row],[IF_PC]]&lt;&gt;表2[[#This Row],[你的IF]],1,"")</f>
        <v/>
      </c>
      <c r="M653" s="3" t="str">
        <f>IF(表2[[#This Row],[ID_PC]]&lt;&gt;表2[[#This Row],[你的ID]],1,"")</f>
        <v/>
      </c>
      <c r="N653" s="3" t="str">
        <f>IF(表2[[#This Row],[EX_PC]]&lt;&gt;表2[[#This Row],[你的EX]],1,"")</f>
        <v/>
      </c>
      <c r="O653" s="3" t="str">
        <f>IF(表2[[#This Row],[MEM_PC]]&lt;&gt;表2[[#This Row],[你的MEM]],1,"")</f>
        <v/>
      </c>
      <c r="P653" s="3" t="str">
        <f>IF(表2[[#This Row],[WB_PC]]&lt;&gt;表2[[#This Row],[你的WB]],1,"")</f>
        <v/>
      </c>
    </row>
    <row r="654" spans="1:16">
      <c r="A654" s="8">
        <v>653</v>
      </c>
      <c r="B654" s="10">
        <v>412</v>
      </c>
      <c r="C654" s="10">
        <v>408</v>
      </c>
      <c r="D654" s="10">
        <v>404</v>
      </c>
      <c r="E654" s="10">
        <v>400</v>
      </c>
      <c r="F654" s="10">
        <v>396</v>
      </c>
      <c r="G654">
        <v>412</v>
      </c>
      <c r="H654">
        <v>408</v>
      </c>
      <c r="I654">
        <v>404</v>
      </c>
      <c r="J654">
        <v>400</v>
      </c>
      <c r="K654">
        <v>396</v>
      </c>
      <c r="L654" s="3" t="str">
        <f>IF(表2[[#This Row],[IF_PC]]&lt;&gt;表2[[#This Row],[你的IF]],1,"")</f>
        <v/>
      </c>
      <c r="M654" s="3" t="str">
        <f>IF(表2[[#This Row],[ID_PC]]&lt;&gt;表2[[#This Row],[你的ID]],1,"")</f>
        <v/>
      </c>
      <c r="N654" s="3" t="str">
        <f>IF(表2[[#This Row],[EX_PC]]&lt;&gt;表2[[#This Row],[你的EX]],1,"")</f>
        <v/>
      </c>
      <c r="O654" s="3" t="str">
        <f>IF(表2[[#This Row],[MEM_PC]]&lt;&gt;表2[[#This Row],[你的MEM]],1,"")</f>
        <v/>
      </c>
      <c r="P654" s="3" t="str">
        <f>IF(表2[[#This Row],[WB_PC]]&lt;&gt;表2[[#This Row],[你的WB]],1,"")</f>
        <v/>
      </c>
    </row>
    <row r="655" spans="1:16">
      <c r="A655" s="8">
        <v>654</v>
      </c>
      <c r="B655" s="10">
        <v>416</v>
      </c>
      <c r="C655" s="10">
        <v>412</v>
      </c>
      <c r="D655" s="10">
        <v>408</v>
      </c>
      <c r="E655" s="10">
        <v>404</v>
      </c>
      <c r="F655" s="10">
        <v>400</v>
      </c>
      <c r="G655">
        <v>416</v>
      </c>
      <c r="H655">
        <v>412</v>
      </c>
      <c r="I655">
        <v>408</v>
      </c>
      <c r="J655">
        <v>404</v>
      </c>
      <c r="K655">
        <v>400</v>
      </c>
      <c r="L655" s="3" t="str">
        <f>IF(表2[[#This Row],[IF_PC]]&lt;&gt;表2[[#This Row],[你的IF]],1,"")</f>
        <v/>
      </c>
      <c r="M655" s="3" t="str">
        <f>IF(表2[[#This Row],[ID_PC]]&lt;&gt;表2[[#This Row],[你的ID]],1,"")</f>
        <v/>
      </c>
      <c r="N655" s="3" t="str">
        <f>IF(表2[[#This Row],[EX_PC]]&lt;&gt;表2[[#This Row],[你的EX]],1,"")</f>
        <v/>
      </c>
      <c r="O655" s="3" t="str">
        <f>IF(表2[[#This Row],[MEM_PC]]&lt;&gt;表2[[#This Row],[你的MEM]],1,"")</f>
        <v/>
      </c>
      <c r="P655" s="3" t="str">
        <f>IF(表2[[#This Row],[WB_PC]]&lt;&gt;表2[[#This Row],[你的WB]],1,"")</f>
        <v/>
      </c>
    </row>
    <row r="656" spans="1:16">
      <c r="A656" s="8">
        <v>655</v>
      </c>
      <c r="B656" s="10">
        <v>420</v>
      </c>
      <c r="C656" s="10">
        <v>416</v>
      </c>
      <c r="D656" s="10">
        <v>412</v>
      </c>
      <c r="E656" s="10">
        <v>408</v>
      </c>
      <c r="F656" s="10">
        <v>404</v>
      </c>
      <c r="G656">
        <v>420</v>
      </c>
      <c r="H656">
        <v>416</v>
      </c>
      <c r="I656">
        <v>412</v>
      </c>
      <c r="J656">
        <v>408</v>
      </c>
      <c r="K656">
        <v>404</v>
      </c>
      <c r="L656" s="3" t="str">
        <f>IF(表2[[#This Row],[IF_PC]]&lt;&gt;表2[[#This Row],[你的IF]],1,"")</f>
        <v/>
      </c>
      <c r="M656" s="3" t="str">
        <f>IF(表2[[#This Row],[ID_PC]]&lt;&gt;表2[[#This Row],[你的ID]],1,"")</f>
        <v/>
      </c>
      <c r="N656" s="3" t="str">
        <f>IF(表2[[#This Row],[EX_PC]]&lt;&gt;表2[[#This Row],[你的EX]],1,"")</f>
        <v/>
      </c>
      <c r="O656" s="3" t="str">
        <f>IF(表2[[#This Row],[MEM_PC]]&lt;&gt;表2[[#This Row],[你的MEM]],1,"")</f>
        <v/>
      </c>
      <c r="P656" s="3" t="str">
        <f>IF(表2[[#This Row],[WB_PC]]&lt;&gt;表2[[#This Row],[你的WB]],1,"")</f>
        <v/>
      </c>
    </row>
    <row r="657" spans="1:16">
      <c r="A657" s="8">
        <v>656</v>
      </c>
      <c r="B657" s="10">
        <v>388</v>
      </c>
      <c r="C657" s="10">
        <v>0</v>
      </c>
      <c r="D657" s="10">
        <v>0</v>
      </c>
      <c r="E657" s="10">
        <v>412</v>
      </c>
      <c r="F657" s="10">
        <v>408</v>
      </c>
      <c r="G657">
        <v>388</v>
      </c>
      <c r="H657">
        <v>0</v>
      </c>
      <c r="I657">
        <v>0</v>
      </c>
      <c r="J657">
        <v>412</v>
      </c>
      <c r="K657">
        <v>408</v>
      </c>
      <c r="L657" s="3" t="str">
        <f>IF(表2[[#This Row],[IF_PC]]&lt;&gt;表2[[#This Row],[你的IF]],1,"")</f>
        <v/>
      </c>
      <c r="M657" s="3" t="str">
        <f>IF(表2[[#This Row],[ID_PC]]&lt;&gt;表2[[#This Row],[你的ID]],1,"")</f>
        <v/>
      </c>
      <c r="N657" s="3" t="str">
        <f>IF(表2[[#This Row],[EX_PC]]&lt;&gt;表2[[#This Row],[你的EX]],1,"")</f>
        <v/>
      </c>
      <c r="O657" s="3" t="str">
        <f>IF(表2[[#This Row],[MEM_PC]]&lt;&gt;表2[[#This Row],[你的MEM]],1,"")</f>
        <v/>
      </c>
      <c r="P657" s="3" t="str">
        <f>IF(表2[[#This Row],[WB_PC]]&lt;&gt;表2[[#This Row],[你的WB]],1,"")</f>
        <v/>
      </c>
    </row>
    <row r="658" spans="1:16">
      <c r="A658" s="8">
        <v>657</v>
      </c>
      <c r="B658" s="10">
        <v>392</v>
      </c>
      <c r="C658" s="10">
        <v>388</v>
      </c>
      <c r="D658" s="10">
        <v>0</v>
      </c>
      <c r="E658" s="10">
        <v>0</v>
      </c>
      <c r="F658" s="10">
        <v>412</v>
      </c>
      <c r="G658">
        <v>392</v>
      </c>
      <c r="H658">
        <v>388</v>
      </c>
      <c r="I658">
        <v>0</v>
      </c>
      <c r="J658">
        <v>0</v>
      </c>
      <c r="K658">
        <v>412</v>
      </c>
      <c r="L658" s="3" t="str">
        <f>IF(表2[[#This Row],[IF_PC]]&lt;&gt;表2[[#This Row],[你的IF]],1,"")</f>
        <v/>
      </c>
      <c r="M658" s="3" t="str">
        <f>IF(表2[[#This Row],[ID_PC]]&lt;&gt;表2[[#This Row],[你的ID]],1,"")</f>
        <v/>
      </c>
      <c r="N658" s="3" t="str">
        <f>IF(表2[[#This Row],[EX_PC]]&lt;&gt;表2[[#This Row],[你的EX]],1,"")</f>
        <v/>
      </c>
      <c r="O658" s="3" t="str">
        <f>IF(表2[[#This Row],[MEM_PC]]&lt;&gt;表2[[#This Row],[你的MEM]],1,"")</f>
        <v/>
      </c>
      <c r="P658" s="3" t="str">
        <f>IF(表2[[#This Row],[WB_PC]]&lt;&gt;表2[[#This Row],[你的WB]],1,"")</f>
        <v/>
      </c>
    </row>
    <row r="659" spans="1:16">
      <c r="A659" s="8">
        <v>658</v>
      </c>
      <c r="B659" s="10">
        <v>396</v>
      </c>
      <c r="C659" s="10">
        <v>392</v>
      </c>
      <c r="D659" s="10">
        <v>388</v>
      </c>
      <c r="E659" s="10">
        <v>0</v>
      </c>
      <c r="F659" s="10">
        <v>0</v>
      </c>
      <c r="G659">
        <v>396</v>
      </c>
      <c r="H659">
        <v>392</v>
      </c>
      <c r="I659">
        <v>388</v>
      </c>
      <c r="J659">
        <v>0</v>
      </c>
      <c r="K659">
        <v>0</v>
      </c>
      <c r="L659" s="3" t="str">
        <f>IF(表2[[#This Row],[IF_PC]]&lt;&gt;表2[[#This Row],[你的IF]],1,"")</f>
        <v/>
      </c>
      <c r="M659" s="3" t="str">
        <f>IF(表2[[#This Row],[ID_PC]]&lt;&gt;表2[[#This Row],[你的ID]],1,"")</f>
        <v/>
      </c>
      <c r="N659" s="3" t="str">
        <f>IF(表2[[#This Row],[EX_PC]]&lt;&gt;表2[[#This Row],[你的EX]],1,"")</f>
        <v/>
      </c>
      <c r="O659" s="3" t="str">
        <f>IF(表2[[#This Row],[MEM_PC]]&lt;&gt;表2[[#This Row],[你的MEM]],1,"")</f>
        <v/>
      </c>
      <c r="P659" s="3" t="str">
        <f>IF(表2[[#This Row],[WB_PC]]&lt;&gt;表2[[#This Row],[你的WB]],1,"")</f>
        <v/>
      </c>
    </row>
    <row r="660" spans="1:16">
      <c r="A660" s="8">
        <v>659</v>
      </c>
      <c r="B660" s="10">
        <v>400</v>
      </c>
      <c r="C660" s="10">
        <v>396</v>
      </c>
      <c r="D660" s="10">
        <v>392</v>
      </c>
      <c r="E660" s="10">
        <v>388</v>
      </c>
      <c r="F660" s="10">
        <v>0</v>
      </c>
      <c r="G660">
        <v>400</v>
      </c>
      <c r="H660">
        <v>396</v>
      </c>
      <c r="I660">
        <v>392</v>
      </c>
      <c r="J660">
        <v>388</v>
      </c>
      <c r="K660">
        <v>0</v>
      </c>
      <c r="L660" s="3" t="str">
        <f>IF(表2[[#This Row],[IF_PC]]&lt;&gt;表2[[#This Row],[你的IF]],1,"")</f>
        <v/>
      </c>
      <c r="M660" s="3" t="str">
        <f>IF(表2[[#This Row],[ID_PC]]&lt;&gt;表2[[#This Row],[你的ID]],1,"")</f>
        <v/>
      </c>
      <c r="N660" s="3" t="str">
        <f>IF(表2[[#This Row],[EX_PC]]&lt;&gt;表2[[#This Row],[你的EX]],1,"")</f>
        <v/>
      </c>
      <c r="O660" s="3" t="str">
        <f>IF(表2[[#This Row],[MEM_PC]]&lt;&gt;表2[[#This Row],[你的MEM]],1,"")</f>
        <v/>
      </c>
      <c r="P660" s="3" t="str">
        <f>IF(表2[[#This Row],[WB_PC]]&lt;&gt;表2[[#This Row],[你的WB]],1,"")</f>
        <v/>
      </c>
    </row>
    <row r="661" spans="1:16">
      <c r="A661" s="8">
        <v>660</v>
      </c>
      <c r="B661" s="10">
        <v>404</v>
      </c>
      <c r="C661" s="10">
        <v>400</v>
      </c>
      <c r="D661" s="10">
        <v>396</v>
      </c>
      <c r="E661" s="10">
        <v>392</v>
      </c>
      <c r="F661" s="10">
        <v>388</v>
      </c>
      <c r="G661">
        <v>404</v>
      </c>
      <c r="H661">
        <v>400</v>
      </c>
      <c r="I661">
        <v>396</v>
      </c>
      <c r="J661">
        <v>392</v>
      </c>
      <c r="K661">
        <v>388</v>
      </c>
      <c r="L661" s="3" t="str">
        <f>IF(表2[[#This Row],[IF_PC]]&lt;&gt;表2[[#This Row],[你的IF]],1,"")</f>
        <v/>
      </c>
      <c r="M661" s="3" t="str">
        <f>IF(表2[[#This Row],[ID_PC]]&lt;&gt;表2[[#This Row],[你的ID]],1,"")</f>
        <v/>
      </c>
      <c r="N661" s="3" t="str">
        <f>IF(表2[[#This Row],[EX_PC]]&lt;&gt;表2[[#This Row],[你的EX]],1,"")</f>
        <v/>
      </c>
      <c r="O661" s="3" t="str">
        <f>IF(表2[[#This Row],[MEM_PC]]&lt;&gt;表2[[#This Row],[你的MEM]],1,"")</f>
        <v/>
      </c>
      <c r="P661" s="3" t="str">
        <f>IF(表2[[#This Row],[WB_PC]]&lt;&gt;表2[[#This Row],[你的WB]],1,"")</f>
        <v/>
      </c>
    </row>
    <row r="662" spans="1:16">
      <c r="A662" s="8">
        <v>661</v>
      </c>
      <c r="B662" s="10">
        <v>408</v>
      </c>
      <c r="C662" s="10">
        <v>404</v>
      </c>
      <c r="D662" s="10">
        <v>400</v>
      </c>
      <c r="E662" s="10">
        <v>396</v>
      </c>
      <c r="F662" s="10">
        <v>392</v>
      </c>
      <c r="G662">
        <v>408</v>
      </c>
      <c r="H662">
        <v>404</v>
      </c>
      <c r="I662">
        <v>400</v>
      </c>
      <c r="J662">
        <v>396</v>
      </c>
      <c r="K662">
        <v>392</v>
      </c>
      <c r="L662" s="3" t="str">
        <f>IF(表2[[#This Row],[IF_PC]]&lt;&gt;表2[[#This Row],[你的IF]],1,"")</f>
        <v/>
      </c>
      <c r="M662" s="3" t="str">
        <f>IF(表2[[#This Row],[ID_PC]]&lt;&gt;表2[[#This Row],[你的ID]],1,"")</f>
        <v/>
      </c>
      <c r="N662" s="3" t="str">
        <f>IF(表2[[#This Row],[EX_PC]]&lt;&gt;表2[[#This Row],[你的EX]],1,"")</f>
        <v/>
      </c>
      <c r="O662" s="3" t="str">
        <f>IF(表2[[#This Row],[MEM_PC]]&lt;&gt;表2[[#This Row],[你的MEM]],1,"")</f>
        <v/>
      </c>
      <c r="P662" s="3" t="str">
        <f>IF(表2[[#This Row],[WB_PC]]&lt;&gt;表2[[#This Row],[你的WB]],1,"")</f>
        <v/>
      </c>
    </row>
    <row r="663" spans="1:16">
      <c r="A663" s="8">
        <v>662</v>
      </c>
      <c r="B663" s="10">
        <v>412</v>
      </c>
      <c r="C663" s="10">
        <v>408</v>
      </c>
      <c r="D663" s="10">
        <v>404</v>
      </c>
      <c r="E663" s="10">
        <v>400</v>
      </c>
      <c r="F663" s="10">
        <v>396</v>
      </c>
      <c r="G663">
        <v>412</v>
      </c>
      <c r="H663">
        <v>408</v>
      </c>
      <c r="I663">
        <v>404</v>
      </c>
      <c r="J663">
        <v>400</v>
      </c>
      <c r="K663">
        <v>396</v>
      </c>
      <c r="L663" s="3" t="str">
        <f>IF(表2[[#This Row],[IF_PC]]&lt;&gt;表2[[#This Row],[你的IF]],1,"")</f>
        <v/>
      </c>
      <c r="M663" s="3" t="str">
        <f>IF(表2[[#This Row],[ID_PC]]&lt;&gt;表2[[#This Row],[你的ID]],1,"")</f>
        <v/>
      </c>
      <c r="N663" s="3" t="str">
        <f>IF(表2[[#This Row],[EX_PC]]&lt;&gt;表2[[#This Row],[你的EX]],1,"")</f>
        <v/>
      </c>
      <c r="O663" s="3" t="str">
        <f>IF(表2[[#This Row],[MEM_PC]]&lt;&gt;表2[[#This Row],[你的MEM]],1,"")</f>
        <v/>
      </c>
      <c r="P663" s="3" t="str">
        <f>IF(表2[[#This Row],[WB_PC]]&lt;&gt;表2[[#This Row],[你的WB]],1,"")</f>
        <v/>
      </c>
    </row>
    <row r="664" spans="1:16">
      <c r="A664" s="8">
        <v>663</v>
      </c>
      <c r="B664" s="10">
        <v>416</v>
      </c>
      <c r="C664" s="10">
        <v>412</v>
      </c>
      <c r="D664" s="10">
        <v>408</v>
      </c>
      <c r="E664" s="10">
        <v>404</v>
      </c>
      <c r="F664" s="10">
        <v>400</v>
      </c>
      <c r="G664">
        <v>416</v>
      </c>
      <c r="H664">
        <v>412</v>
      </c>
      <c r="I664">
        <v>408</v>
      </c>
      <c r="J664">
        <v>404</v>
      </c>
      <c r="K664">
        <v>400</v>
      </c>
      <c r="L664" s="3" t="str">
        <f>IF(表2[[#This Row],[IF_PC]]&lt;&gt;表2[[#This Row],[你的IF]],1,"")</f>
        <v/>
      </c>
      <c r="M664" s="3" t="str">
        <f>IF(表2[[#This Row],[ID_PC]]&lt;&gt;表2[[#This Row],[你的ID]],1,"")</f>
        <v/>
      </c>
      <c r="N664" s="3" t="str">
        <f>IF(表2[[#This Row],[EX_PC]]&lt;&gt;表2[[#This Row],[你的EX]],1,"")</f>
        <v/>
      </c>
      <c r="O664" s="3" t="str">
        <f>IF(表2[[#This Row],[MEM_PC]]&lt;&gt;表2[[#This Row],[你的MEM]],1,"")</f>
        <v/>
      </c>
      <c r="P664" s="3" t="str">
        <f>IF(表2[[#This Row],[WB_PC]]&lt;&gt;表2[[#This Row],[你的WB]],1,"")</f>
        <v/>
      </c>
    </row>
    <row r="665" spans="1:16">
      <c r="A665" s="8">
        <v>664</v>
      </c>
      <c r="B665" s="10">
        <v>420</v>
      </c>
      <c r="C665" s="10">
        <v>416</v>
      </c>
      <c r="D665" s="10">
        <v>412</v>
      </c>
      <c r="E665" s="10">
        <v>408</v>
      </c>
      <c r="F665" s="10">
        <v>404</v>
      </c>
      <c r="G665">
        <v>420</v>
      </c>
      <c r="H665">
        <v>416</v>
      </c>
      <c r="I665">
        <v>412</v>
      </c>
      <c r="J665">
        <v>408</v>
      </c>
      <c r="K665">
        <v>404</v>
      </c>
      <c r="L665" s="3" t="str">
        <f>IF(表2[[#This Row],[IF_PC]]&lt;&gt;表2[[#This Row],[你的IF]],1,"")</f>
        <v/>
      </c>
      <c r="M665" s="3" t="str">
        <f>IF(表2[[#This Row],[ID_PC]]&lt;&gt;表2[[#This Row],[你的ID]],1,"")</f>
        <v/>
      </c>
      <c r="N665" s="3" t="str">
        <f>IF(表2[[#This Row],[EX_PC]]&lt;&gt;表2[[#This Row],[你的EX]],1,"")</f>
        <v/>
      </c>
      <c r="O665" s="3" t="str">
        <f>IF(表2[[#This Row],[MEM_PC]]&lt;&gt;表2[[#This Row],[你的MEM]],1,"")</f>
        <v/>
      </c>
      <c r="P665" s="3" t="str">
        <f>IF(表2[[#This Row],[WB_PC]]&lt;&gt;表2[[#This Row],[你的WB]],1,"")</f>
        <v/>
      </c>
    </row>
    <row r="666" spans="1:16">
      <c r="A666" s="8">
        <v>665</v>
      </c>
      <c r="B666" s="10">
        <v>424</v>
      </c>
      <c r="C666" s="10">
        <v>420</v>
      </c>
      <c r="D666" s="10">
        <v>416</v>
      </c>
      <c r="E666" s="10">
        <v>412</v>
      </c>
      <c r="F666" s="10">
        <v>408</v>
      </c>
      <c r="G666">
        <v>424</v>
      </c>
      <c r="H666">
        <v>420</v>
      </c>
      <c r="I666">
        <v>416</v>
      </c>
      <c r="J666">
        <v>412</v>
      </c>
      <c r="K666">
        <v>408</v>
      </c>
      <c r="L666" s="3" t="str">
        <f>IF(表2[[#This Row],[IF_PC]]&lt;&gt;表2[[#This Row],[你的IF]],1,"")</f>
        <v/>
      </c>
      <c r="M666" s="3" t="str">
        <f>IF(表2[[#This Row],[ID_PC]]&lt;&gt;表2[[#This Row],[你的ID]],1,"")</f>
        <v/>
      </c>
      <c r="N666" s="3" t="str">
        <f>IF(表2[[#This Row],[EX_PC]]&lt;&gt;表2[[#This Row],[你的EX]],1,"")</f>
        <v/>
      </c>
      <c r="O666" s="3" t="str">
        <f>IF(表2[[#This Row],[MEM_PC]]&lt;&gt;表2[[#This Row],[你的MEM]],1,"")</f>
        <v/>
      </c>
      <c r="P666" s="3" t="str">
        <f>IF(表2[[#This Row],[WB_PC]]&lt;&gt;表2[[#This Row],[你的WB]],1,"")</f>
        <v/>
      </c>
    </row>
    <row r="667" spans="1:16">
      <c r="A667" s="8">
        <v>666</v>
      </c>
      <c r="B667" s="10">
        <v>428</v>
      </c>
      <c r="C667" s="10">
        <v>424</v>
      </c>
      <c r="D667" s="10">
        <v>420</v>
      </c>
      <c r="E667" s="10">
        <v>416</v>
      </c>
      <c r="F667" s="10">
        <v>412</v>
      </c>
      <c r="G667">
        <v>428</v>
      </c>
      <c r="H667">
        <v>424</v>
      </c>
      <c r="I667">
        <v>420</v>
      </c>
      <c r="J667">
        <v>416</v>
      </c>
      <c r="K667">
        <v>412</v>
      </c>
      <c r="L667" s="3" t="str">
        <f>IF(表2[[#This Row],[IF_PC]]&lt;&gt;表2[[#This Row],[你的IF]],1,"")</f>
        <v/>
      </c>
      <c r="M667" s="3" t="str">
        <f>IF(表2[[#This Row],[ID_PC]]&lt;&gt;表2[[#This Row],[你的ID]],1,"")</f>
        <v/>
      </c>
      <c r="N667" s="3" t="str">
        <f>IF(表2[[#This Row],[EX_PC]]&lt;&gt;表2[[#This Row],[你的EX]],1,"")</f>
        <v/>
      </c>
      <c r="O667" s="3" t="str">
        <f>IF(表2[[#This Row],[MEM_PC]]&lt;&gt;表2[[#This Row],[你的MEM]],1,"")</f>
        <v/>
      </c>
      <c r="P667" s="3" t="str">
        <f>IF(表2[[#This Row],[WB_PC]]&lt;&gt;表2[[#This Row],[你的WB]],1,"")</f>
        <v/>
      </c>
    </row>
    <row r="668" spans="1:16">
      <c r="A668" s="8">
        <v>667</v>
      </c>
      <c r="B668" s="10">
        <v>432</v>
      </c>
      <c r="C668" s="10">
        <v>428</v>
      </c>
      <c r="D668" s="10">
        <v>424</v>
      </c>
      <c r="E668" s="10">
        <v>420</v>
      </c>
      <c r="F668" s="10">
        <v>416</v>
      </c>
      <c r="G668">
        <v>432</v>
      </c>
      <c r="H668">
        <v>428</v>
      </c>
      <c r="I668">
        <v>424</v>
      </c>
      <c r="J668">
        <v>420</v>
      </c>
      <c r="K668">
        <v>416</v>
      </c>
      <c r="L668" s="3" t="str">
        <f>IF(表2[[#This Row],[IF_PC]]&lt;&gt;表2[[#This Row],[你的IF]],1,"")</f>
        <v/>
      </c>
      <c r="M668" s="3" t="str">
        <f>IF(表2[[#This Row],[ID_PC]]&lt;&gt;表2[[#This Row],[你的ID]],1,"")</f>
        <v/>
      </c>
      <c r="N668" s="3" t="str">
        <f>IF(表2[[#This Row],[EX_PC]]&lt;&gt;表2[[#This Row],[你的EX]],1,"")</f>
        <v/>
      </c>
      <c r="O668" s="3" t="str">
        <f>IF(表2[[#This Row],[MEM_PC]]&lt;&gt;表2[[#This Row],[你的MEM]],1,"")</f>
        <v/>
      </c>
      <c r="P668" s="3" t="str">
        <f>IF(表2[[#This Row],[WB_PC]]&lt;&gt;表2[[#This Row],[你的WB]],1,"")</f>
        <v/>
      </c>
    </row>
    <row r="669" spans="1:16">
      <c r="A669" s="8">
        <v>668</v>
      </c>
      <c r="B669" s="10">
        <v>436</v>
      </c>
      <c r="C669" s="10">
        <v>432</v>
      </c>
      <c r="D669" s="10">
        <v>428</v>
      </c>
      <c r="E669" s="10">
        <v>424</v>
      </c>
      <c r="F669" s="10">
        <v>420</v>
      </c>
      <c r="G669">
        <v>436</v>
      </c>
      <c r="H669">
        <v>432</v>
      </c>
      <c r="I669">
        <v>428</v>
      </c>
      <c r="J669">
        <v>424</v>
      </c>
      <c r="K669">
        <v>420</v>
      </c>
      <c r="L669" s="3" t="str">
        <f>IF(表2[[#This Row],[IF_PC]]&lt;&gt;表2[[#This Row],[你的IF]],1,"")</f>
        <v/>
      </c>
      <c r="M669" s="3" t="str">
        <f>IF(表2[[#This Row],[ID_PC]]&lt;&gt;表2[[#This Row],[你的ID]],1,"")</f>
        <v/>
      </c>
      <c r="N669" s="3" t="str">
        <f>IF(表2[[#This Row],[EX_PC]]&lt;&gt;表2[[#This Row],[你的EX]],1,"")</f>
        <v/>
      </c>
      <c r="O669" s="3" t="str">
        <f>IF(表2[[#This Row],[MEM_PC]]&lt;&gt;表2[[#This Row],[你的MEM]],1,"")</f>
        <v/>
      </c>
      <c r="P669" s="3" t="str">
        <f>IF(表2[[#This Row],[WB_PC]]&lt;&gt;表2[[#This Row],[你的WB]],1,"")</f>
        <v/>
      </c>
    </row>
    <row r="670" spans="1:16">
      <c r="A670" s="8">
        <v>669</v>
      </c>
      <c r="B670" s="10">
        <v>320</v>
      </c>
      <c r="C670" s="10">
        <v>0</v>
      </c>
      <c r="D670" s="10">
        <v>0</v>
      </c>
      <c r="E670" s="10">
        <v>428</v>
      </c>
      <c r="F670" s="10">
        <v>424</v>
      </c>
      <c r="G670">
        <v>320</v>
      </c>
      <c r="H670">
        <v>0</v>
      </c>
      <c r="I670">
        <v>0</v>
      </c>
      <c r="J670">
        <v>428</v>
      </c>
      <c r="K670">
        <v>424</v>
      </c>
      <c r="L670" s="3" t="str">
        <f>IF(表2[[#This Row],[IF_PC]]&lt;&gt;表2[[#This Row],[你的IF]],1,"")</f>
        <v/>
      </c>
      <c r="M670" s="3" t="str">
        <f>IF(表2[[#This Row],[ID_PC]]&lt;&gt;表2[[#This Row],[你的ID]],1,"")</f>
        <v/>
      </c>
      <c r="N670" s="3" t="str">
        <f>IF(表2[[#This Row],[EX_PC]]&lt;&gt;表2[[#This Row],[你的EX]],1,"")</f>
        <v/>
      </c>
      <c r="O670" s="3" t="str">
        <f>IF(表2[[#This Row],[MEM_PC]]&lt;&gt;表2[[#This Row],[你的MEM]],1,"")</f>
        <v/>
      </c>
      <c r="P670" s="3" t="str">
        <f>IF(表2[[#This Row],[WB_PC]]&lt;&gt;表2[[#This Row],[你的WB]],1,"")</f>
        <v/>
      </c>
    </row>
    <row r="671" spans="1:16">
      <c r="A671" s="8">
        <v>670</v>
      </c>
      <c r="B671" s="10">
        <v>324</v>
      </c>
      <c r="C671" s="10">
        <v>320</v>
      </c>
      <c r="D671" s="10">
        <v>0</v>
      </c>
      <c r="E671" s="10">
        <v>0</v>
      </c>
      <c r="F671" s="10">
        <v>428</v>
      </c>
      <c r="G671">
        <v>324</v>
      </c>
      <c r="H671">
        <v>320</v>
      </c>
      <c r="I671">
        <v>0</v>
      </c>
      <c r="J671">
        <v>0</v>
      </c>
      <c r="K671">
        <v>428</v>
      </c>
      <c r="L671" s="3" t="str">
        <f>IF(表2[[#This Row],[IF_PC]]&lt;&gt;表2[[#This Row],[你的IF]],1,"")</f>
        <v/>
      </c>
      <c r="M671" s="3" t="str">
        <f>IF(表2[[#This Row],[ID_PC]]&lt;&gt;表2[[#This Row],[你的ID]],1,"")</f>
        <v/>
      </c>
      <c r="N671" s="3" t="str">
        <f>IF(表2[[#This Row],[EX_PC]]&lt;&gt;表2[[#This Row],[你的EX]],1,"")</f>
        <v/>
      </c>
      <c r="O671" s="3" t="str">
        <f>IF(表2[[#This Row],[MEM_PC]]&lt;&gt;表2[[#This Row],[你的MEM]],1,"")</f>
        <v/>
      </c>
      <c r="P671" s="3" t="str">
        <f>IF(表2[[#This Row],[WB_PC]]&lt;&gt;表2[[#This Row],[你的WB]],1,"")</f>
        <v/>
      </c>
    </row>
    <row r="672" spans="1:16">
      <c r="A672" s="8">
        <v>671</v>
      </c>
      <c r="B672" s="10">
        <v>328</v>
      </c>
      <c r="C672" s="10">
        <v>324</v>
      </c>
      <c r="D672" s="10">
        <v>320</v>
      </c>
      <c r="E672" s="10">
        <v>0</v>
      </c>
      <c r="F672" s="10">
        <v>0</v>
      </c>
      <c r="G672">
        <v>328</v>
      </c>
      <c r="H672">
        <v>324</v>
      </c>
      <c r="I672">
        <v>320</v>
      </c>
      <c r="J672">
        <v>0</v>
      </c>
      <c r="K672">
        <v>0</v>
      </c>
      <c r="L672" s="3" t="str">
        <f>IF(表2[[#This Row],[IF_PC]]&lt;&gt;表2[[#This Row],[你的IF]],1,"")</f>
        <v/>
      </c>
      <c r="M672" s="3" t="str">
        <f>IF(表2[[#This Row],[ID_PC]]&lt;&gt;表2[[#This Row],[你的ID]],1,"")</f>
        <v/>
      </c>
      <c r="N672" s="3" t="str">
        <f>IF(表2[[#This Row],[EX_PC]]&lt;&gt;表2[[#This Row],[你的EX]],1,"")</f>
        <v/>
      </c>
      <c r="O672" s="3" t="str">
        <f>IF(表2[[#This Row],[MEM_PC]]&lt;&gt;表2[[#This Row],[你的MEM]],1,"")</f>
        <v/>
      </c>
      <c r="P672" s="3" t="str">
        <f>IF(表2[[#This Row],[WB_PC]]&lt;&gt;表2[[#This Row],[你的WB]],1,"")</f>
        <v/>
      </c>
    </row>
    <row r="673" spans="1:16">
      <c r="A673" s="8">
        <v>672</v>
      </c>
      <c r="B673" s="10">
        <v>332</v>
      </c>
      <c r="C673" s="10">
        <v>328</v>
      </c>
      <c r="D673" s="10">
        <v>324</v>
      </c>
      <c r="E673" s="10">
        <v>320</v>
      </c>
      <c r="F673" s="10">
        <v>0</v>
      </c>
      <c r="G673">
        <v>332</v>
      </c>
      <c r="H673">
        <v>328</v>
      </c>
      <c r="I673">
        <v>324</v>
      </c>
      <c r="J673">
        <v>320</v>
      </c>
      <c r="K673">
        <v>0</v>
      </c>
      <c r="L673" s="3" t="str">
        <f>IF(表2[[#This Row],[IF_PC]]&lt;&gt;表2[[#This Row],[你的IF]],1,"")</f>
        <v/>
      </c>
      <c r="M673" s="3" t="str">
        <f>IF(表2[[#This Row],[ID_PC]]&lt;&gt;表2[[#This Row],[你的ID]],1,"")</f>
        <v/>
      </c>
      <c r="N673" s="3" t="str">
        <f>IF(表2[[#This Row],[EX_PC]]&lt;&gt;表2[[#This Row],[你的EX]],1,"")</f>
        <v/>
      </c>
      <c r="O673" s="3" t="str">
        <f>IF(表2[[#This Row],[MEM_PC]]&lt;&gt;表2[[#This Row],[你的MEM]],1,"")</f>
        <v/>
      </c>
      <c r="P673" s="3" t="str">
        <f>IF(表2[[#This Row],[WB_PC]]&lt;&gt;表2[[#This Row],[你的WB]],1,"")</f>
        <v/>
      </c>
    </row>
    <row r="674" spans="1:16">
      <c r="A674" s="8">
        <v>673</v>
      </c>
      <c r="B674" s="10">
        <v>336</v>
      </c>
      <c r="C674" s="10">
        <v>332</v>
      </c>
      <c r="D674" s="10">
        <v>328</v>
      </c>
      <c r="E674" s="10">
        <v>324</v>
      </c>
      <c r="F674" s="10">
        <v>320</v>
      </c>
      <c r="G674">
        <v>336</v>
      </c>
      <c r="H674">
        <v>332</v>
      </c>
      <c r="I674">
        <v>328</v>
      </c>
      <c r="J674">
        <v>324</v>
      </c>
      <c r="K674">
        <v>320</v>
      </c>
      <c r="L674" s="3" t="str">
        <f>IF(表2[[#This Row],[IF_PC]]&lt;&gt;表2[[#This Row],[你的IF]],1,"")</f>
        <v/>
      </c>
      <c r="M674" s="3" t="str">
        <f>IF(表2[[#This Row],[ID_PC]]&lt;&gt;表2[[#This Row],[你的ID]],1,"")</f>
        <v/>
      </c>
      <c r="N674" s="3" t="str">
        <f>IF(表2[[#This Row],[EX_PC]]&lt;&gt;表2[[#This Row],[你的EX]],1,"")</f>
        <v/>
      </c>
      <c r="O674" s="3" t="str">
        <f>IF(表2[[#This Row],[MEM_PC]]&lt;&gt;表2[[#This Row],[你的MEM]],1,"")</f>
        <v/>
      </c>
      <c r="P674" s="3" t="str">
        <f>IF(表2[[#This Row],[WB_PC]]&lt;&gt;表2[[#This Row],[你的WB]],1,"")</f>
        <v/>
      </c>
    </row>
    <row r="675" spans="1:16">
      <c r="A675" s="8">
        <v>674</v>
      </c>
      <c r="B675" s="10">
        <v>340</v>
      </c>
      <c r="C675" s="10">
        <v>336</v>
      </c>
      <c r="D675" s="10">
        <v>332</v>
      </c>
      <c r="E675" s="10">
        <v>328</v>
      </c>
      <c r="F675" s="10">
        <v>324</v>
      </c>
      <c r="G675">
        <v>340</v>
      </c>
      <c r="H675">
        <v>336</v>
      </c>
      <c r="I675">
        <v>332</v>
      </c>
      <c r="J675">
        <v>328</v>
      </c>
      <c r="K675">
        <v>324</v>
      </c>
      <c r="L675" s="3" t="str">
        <f>IF(表2[[#This Row],[IF_PC]]&lt;&gt;表2[[#This Row],[你的IF]],1,"")</f>
        <v/>
      </c>
      <c r="M675" s="3" t="str">
        <f>IF(表2[[#This Row],[ID_PC]]&lt;&gt;表2[[#This Row],[你的ID]],1,"")</f>
        <v/>
      </c>
      <c r="N675" s="3" t="str">
        <f>IF(表2[[#This Row],[EX_PC]]&lt;&gt;表2[[#This Row],[你的EX]],1,"")</f>
        <v/>
      </c>
      <c r="O675" s="3" t="str">
        <f>IF(表2[[#This Row],[MEM_PC]]&lt;&gt;表2[[#This Row],[你的MEM]],1,"")</f>
        <v/>
      </c>
      <c r="P675" s="3" t="str">
        <f>IF(表2[[#This Row],[WB_PC]]&lt;&gt;表2[[#This Row],[你的WB]],1,"")</f>
        <v/>
      </c>
    </row>
    <row r="676" spans="1:16">
      <c r="A676" s="8">
        <v>675</v>
      </c>
      <c r="B676" s="10">
        <v>344</v>
      </c>
      <c r="C676" s="10">
        <v>340</v>
      </c>
      <c r="D676" s="10">
        <v>336</v>
      </c>
      <c r="E676" s="10">
        <v>332</v>
      </c>
      <c r="F676" s="10">
        <v>328</v>
      </c>
      <c r="G676">
        <v>344</v>
      </c>
      <c r="H676">
        <v>340</v>
      </c>
      <c r="I676">
        <v>336</v>
      </c>
      <c r="J676">
        <v>332</v>
      </c>
      <c r="K676">
        <v>328</v>
      </c>
      <c r="L676" s="3" t="str">
        <f>IF(表2[[#This Row],[IF_PC]]&lt;&gt;表2[[#This Row],[你的IF]],1,"")</f>
        <v/>
      </c>
      <c r="M676" s="3" t="str">
        <f>IF(表2[[#This Row],[ID_PC]]&lt;&gt;表2[[#This Row],[你的ID]],1,"")</f>
        <v/>
      </c>
      <c r="N676" s="3" t="str">
        <f>IF(表2[[#This Row],[EX_PC]]&lt;&gt;表2[[#This Row],[你的EX]],1,"")</f>
        <v/>
      </c>
      <c r="O676" s="3" t="str">
        <f>IF(表2[[#This Row],[MEM_PC]]&lt;&gt;表2[[#This Row],[你的MEM]],1,"")</f>
        <v/>
      </c>
      <c r="P676" s="3" t="str">
        <f>IF(表2[[#This Row],[WB_PC]]&lt;&gt;表2[[#This Row],[你的WB]],1,"")</f>
        <v/>
      </c>
    </row>
    <row r="677" spans="1:16">
      <c r="A677" s="8">
        <v>676</v>
      </c>
      <c r="B677" s="10">
        <v>348</v>
      </c>
      <c r="C677" s="10">
        <v>344</v>
      </c>
      <c r="D677" s="10">
        <v>340</v>
      </c>
      <c r="E677" s="10">
        <v>336</v>
      </c>
      <c r="F677" s="10">
        <v>332</v>
      </c>
      <c r="G677">
        <v>348</v>
      </c>
      <c r="H677">
        <v>344</v>
      </c>
      <c r="I677">
        <v>340</v>
      </c>
      <c r="J677">
        <v>336</v>
      </c>
      <c r="K677">
        <v>332</v>
      </c>
      <c r="L677" s="3" t="str">
        <f>IF(表2[[#This Row],[IF_PC]]&lt;&gt;表2[[#This Row],[你的IF]],1,"")</f>
        <v/>
      </c>
      <c r="M677" s="3" t="str">
        <f>IF(表2[[#This Row],[ID_PC]]&lt;&gt;表2[[#This Row],[你的ID]],1,"")</f>
        <v/>
      </c>
      <c r="N677" s="3" t="str">
        <f>IF(表2[[#This Row],[EX_PC]]&lt;&gt;表2[[#This Row],[你的EX]],1,"")</f>
        <v/>
      </c>
      <c r="O677" s="3" t="str">
        <f>IF(表2[[#This Row],[MEM_PC]]&lt;&gt;表2[[#This Row],[你的MEM]],1,"")</f>
        <v/>
      </c>
      <c r="P677" s="3" t="str">
        <f>IF(表2[[#This Row],[WB_PC]]&lt;&gt;表2[[#This Row],[你的WB]],1,"")</f>
        <v/>
      </c>
    </row>
    <row r="678" spans="1:16">
      <c r="A678" s="8">
        <v>677</v>
      </c>
      <c r="B678" s="10">
        <v>352</v>
      </c>
      <c r="C678" s="10">
        <v>348</v>
      </c>
      <c r="D678" s="10">
        <v>344</v>
      </c>
      <c r="E678" s="10">
        <v>340</v>
      </c>
      <c r="F678" s="10">
        <v>336</v>
      </c>
      <c r="G678">
        <v>352</v>
      </c>
      <c r="H678">
        <v>348</v>
      </c>
      <c r="I678">
        <v>344</v>
      </c>
      <c r="J678">
        <v>340</v>
      </c>
      <c r="K678">
        <v>336</v>
      </c>
      <c r="L678" s="3" t="str">
        <f>IF(表2[[#This Row],[IF_PC]]&lt;&gt;表2[[#This Row],[你的IF]],1,"")</f>
        <v/>
      </c>
      <c r="M678" s="3" t="str">
        <f>IF(表2[[#This Row],[ID_PC]]&lt;&gt;表2[[#This Row],[你的ID]],1,"")</f>
        <v/>
      </c>
      <c r="N678" s="3" t="str">
        <f>IF(表2[[#This Row],[EX_PC]]&lt;&gt;表2[[#This Row],[你的EX]],1,"")</f>
        <v/>
      </c>
      <c r="O678" s="3" t="str">
        <f>IF(表2[[#This Row],[MEM_PC]]&lt;&gt;表2[[#This Row],[你的MEM]],1,"")</f>
        <v/>
      </c>
      <c r="P678" s="3" t="str">
        <f>IF(表2[[#This Row],[WB_PC]]&lt;&gt;表2[[#This Row],[你的WB]],1,"")</f>
        <v/>
      </c>
    </row>
    <row r="679" spans="1:16">
      <c r="A679" s="8">
        <v>678</v>
      </c>
      <c r="B679" s="10">
        <v>356</v>
      </c>
      <c r="C679" s="10">
        <v>352</v>
      </c>
      <c r="D679" s="10">
        <v>348</v>
      </c>
      <c r="E679" s="10">
        <v>344</v>
      </c>
      <c r="F679" s="10">
        <v>340</v>
      </c>
      <c r="G679">
        <v>356</v>
      </c>
      <c r="H679">
        <v>352</v>
      </c>
      <c r="I679">
        <v>348</v>
      </c>
      <c r="J679">
        <v>344</v>
      </c>
      <c r="K679">
        <v>340</v>
      </c>
      <c r="L679" s="3" t="str">
        <f>IF(表2[[#This Row],[IF_PC]]&lt;&gt;表2[[#This Row],[你的IF]],1,"")</f>
        <v/>
      </c>
      <c r="M679" s="3" t="str">
        <f>IF(表2[[#This Row],[ID_PC]]&lt;&gt;表2[[#This Row],[你的ID]],1,"")</f>
        <v/>
      </c>
      <c r="N679" s="3" t="str">
        <f>IF(表2[[#This Row],[EX_PC]]&lt;&gt;表2[[#This Row],[你的EX]],1,"")</f>
        <v/>
      </c>
      <c r="O679" s="3" t="str">
        <f>IF(表2[[#This Row],[MEM_PC]]&lt;&gt;表2[[#This Row],[你的MEM]],1,"")</f>
        <v/>
      </c>
      <c r="P679" s="3" t="str">
        <f>IF(表2[[#This Row],[WB_PC]]&lt;&gt;表2[[#This Row],[你的WB]],1,"")</f>
        <v/>
      </c>
    </row>
    <row r="680" spans="1:16">
      <c r="A680" s="8">
        <v>679</v>
      </c>
      <c r="B680" s="10">
        <v>360</v>
      </c>
      <c r="C680" s="10">
        <v>356</v>
      </c>
      <c r="D680" s="10">
        <v>352</v>
      </c>
      <c r="E680" s="10">
        <v>348</v>
      </c>
      <c r="F680" s="10">
        <v>344</v>
      </c>
      <c r="G680">
        <v>360</v>
      </c>
      <c r="H680">
        <v>356</v>
      </c>
      <c r="I680">
        <v>352</v>
      </c>
      <c r="J680">
        <v>348</v>
      </c>
      <c r="K680">
        <v>344</v>
      </c>
      <c r="L680" s="3" t="str">
        <f>IF(表2[[#This Row],[IF_PC]]&lt;&gt;表2[[#This Row],[你的IF]],1,"")</f>
        <v/>
      </c>
      <c r="M680" s="3" t="str">
        <f>IF(表2[[#This Row],[ID_PC]]&lt;&gt;表2[[#This Row],[你的ID]],1,"")</f>
        <v/>
      </c>
      <c r="N680" s="3" t="str">
        <f>IF(表2[[#This Row],[EX_PC]]&lt;&gt;表2[[#This Row],[你的EX]],1,"")</f>
        <v/>
      </c>
      <c r="O680" s="3" t="str">
        <f>IF(表2[[#This Row],[MEM_PC]]&lt;&gt;表2[[#This Row],[你的MEM]],1,"")</f>
        <v/>
      </c>
      <c r="P680" s="3" t="str">
        <f>IF(表2[[#This Row],[WB_PC]]&lt;&gt;表2[[#This Row],[你的WB]],1,"")</f>
        <v/>
      </c>
    </row>
    <row r="681" spans="1:16">
      <c r="A681" s="8">
        <v>680</v>
      </c>
      <c r="B681" s="10">
        <v>364</v>
      </c>
      <c r="C681" s="10">
        <v>360</v>
      </c>
      <c r="D681" s="10">
        <v>356</v>
      </c>
      <c r="E681" s="10">
        <v>352</v>
      </c>
      <c r="F681" s="10">
        <v>348</v>
      </c>
      <c r="G681">
        <v>364</v>
      </c>
      <c r="H681">
        <v>360</v>
      </c>
      <c r="I681">
        <v>356</v>
      </c>
      <c r="J681">
        <v>352</v>
      </c>
      <c r="K681">
        <v>348</v>
      </c>
      <c r="L681" s="3" t="str">
        <f>IF(表2[[#This Row],[IF_PC]]&lt;&gt;表2[[#This Row],[你的IF]],1,"")</f>
        <v/>
      </c>
      <c r="M681" s="3" t="str">
        <f>IF(表2[[#This Row],[ID_PC]]&lt;&gt;表2[[#This Row],[你的ID]],1,"")</f>
        <v/>
      </c>
      <c r="N681" s="3" t="str">
        <f>IF(表2[[#This Row],[EX_PC]]&lt;&gt;表2[[#This Row],[你的EX]],1,"")</f>
        <v/>
      </c>
      <c r="O681" s="3" t="str">
        <f>IF(表2[[#This Row],[MEM_PC]]&lt;&gt;表2[[#This Row],[你的MEM]],1,"")</f>
        <v/>
      </c>
      <c r="P681" s="3" t="str">
        <f>IF(表2[[#This Row],[WB_PC]]&lt;&gt;表2[[#This Row],[你的WB]],1,"")</f>
        <v/>
      </c>
    </row>
    <row r="682" spans="1:16">
      <c r="A682" s="8">
        <v>681</v>
      </c>
      <c r="B682" s="10">
        <v>368</v>
      </c>
      <c r="C682" s="10">
        <v>364</v>
      </c>
      <c r="D682" s="10">
        <v>360</v>
      </c>
      <c r="E682" s="10">
        <v>356</v>
      </c>
      <c r="F682" s="10">
        <v>352</v>
      </c>
      <c r="G682">
        <v>368</v>
      </c>
      <c r="H682">
        <v>364</v>
      </c>
      <c r="I682">
        <v>360</v>
      </c>
      <c r="J682">
        <v>356</v>
      </c>
      <c r="K682">
        <v>352</v>
      </c>
      <c r="L682" s="3" t="str">
        <f>IF(表2[[#This Row],[IF_PC]]&lt;&gt;表2[[#This Row],[你的IF]],1,"")</f>
        <v/>
      </c>
      <c r="M682" s="3" t="str">
        <f>IF(表2[[#This Row],[ID_PC]]&lt;&gt;表2[[#This Row],[你的ID]],1,"")</f>
        <v/>
      </c>
      <c r="N682" s="3" t="str">
        <f>IF(表2[[#This Row],[EX_PC]]&lt;&gt;表2[[#This Row],[你的EX]],1,"")</f>
        <v/>
      </c>
      <c r="O682" s="3" t="str">
        <f>IF(表2[[#This Row],[MEM_PC]]&lt;&gt;表2[[#This Row],[你的MEM]],1,"")</f>
        <v/>
      </c>
      <c r="P682" s="3" t="str">
        <f>IF(表2[[#This Row],[WB_PC]]&lt;&gt;表2[[#This Row],[你的WB]],1,"")</f>
        <v/>
      </c>
    </row>
    <row r="683" spans="1:16">
      <c r="A683" s="8">
        <v>682</v>
      </c>
      <c r="B683" s="10">
        <v>336</v>
      </c>
      <c r="C683" s="10">
        <v>0</v>
      </c>
      <c r="D683" s="10">
        <v>0</v>
      </c>
      <c r="E683" s="10">
        <v>360</v>
      </c>
      <c r="F683" s="10">
        <v>356</v>
      </c>
      <c r="G683">
        <v>336</v>
      </c>
      <c r="H683">
        <v>0</v>
      </c>
      <c r="I683">
        <v>0</v>
      </c>
      <c r="J683">
        <v>360</v>
      </c>
      <c r="K683">
        <v>356</v>
      </c>
      <c r="L683" s="3" t="str">
        <f>IF(表2[[#This Row],[IF_PC]]&lt;&gt;表2[[#This Row],[你的IF]],1,"")</f>
        <v/>
      </c>
      <c r="M683" s="3" t="str">
        <f>IF(表2[[#This Row],[ID_PC]]&lt;&gt;表2[[#This Row],[你的ID]],1,"")</f>
        <v/>
      </c>
      <c r="N683" s="3" t="str">
        <f>IF(表2[[#This Row],[EX_PC]]&lt;&gt;表2[[#This Row],[你的EX]],1,"")</f>
        <v/>
      </c>
      <c r="O683" s="3" t="str">
        <f>IF(表2[[#This Row],[MEM_PC]]&lt;&gt;表2[[#This Row],[你的MEM]],1,"")</f>
        <v/>
      </c>
      <c r="P683" s="3" t="str">
        <f>IF(表2[[#This Row],[WB_PC]]&lt;&gt;表2[[#This Row],[你的WB]],1,"")</f>
        <v/>
      </c>
    </row>
    <row r="684" spans="1:16">
      <c r="A684" s="8">
        <v>683</v>
      </c>
      <c r="B684" s="10">
        <v>340</v>
      </c>
      <c r="C684" s="10">
        <v>336</v>
      </c>
      <c r="D684" s="10">
        <v>0</v>
      </c>
      <c r="E684" s="10">
        <v>0</v>
      </c>
      <c r="F684" s="10">
        <v>360</v>
      </c>
      <c r="G684">
        <v>340</v>
      </c>
      <c r="H684">
        <v>336</v>
      </c>
      <c r="I684">
        <v>0</v>
      </c>
      <c r="J684">
        <v>0</v>
      </c>
      <c r="K684">
        <v>360</v>
      </c>
      <c r="L684" s="3" t="str">
        <f>IF(表2[[#This Row],[IF_PC]]&lt;&gt;表2[[#This Row],[你的IF]],1,"")</f>
        <v/>
      </c>
      <c r="M684" s="3" t="str">
        <f>IF(表2[[#This Row],[ID_PC]]&lt;&gt;表2[[#This Row],[你的ID]],1,"")</f>
        <v/>
      </c>
      <c r="N684" s="3" t="str">
        <f>IF(表2[[#This Row],[EX_PC]]&lt;&gt;表2[[#This Row],[你的EX]],1,"")</f>
        <v/>
      </c>
      <c r="O684" s="3" t="str">
        <f>IF(表2[[#This Row],[MEM_PC]]&lt;&gt;表2[[#This Row],[你的MEM]],1,"")</f>
        <v/>
      </c>
      <c r="P684" s="3" t="str">
        <f>IF(表2[[#This Row],[WB_PC]]&lt;&gt;表2[[#This Row],[你的WB]],1,"")</f>
        <v/>
      </c>
    </row>
    <row r="685" spans="1:16">
      <c r="A685" s="8">
        <v>684</v>
      </c>
      <c r="B685" s="10">
        <v>344</v>
      </c>
      <c r="C685" s="10">
        <v>340</v>
      </c>
      <c r="D685" s="10">
        <v>336</v>
      </c>
      <c r="E685" s="10">
        <v>0</v>
      </c>
      <c r="F685" s="10">
        <v>0</v>
      </c>
      <c r="G685">
        <v>344</v>
      </c>
      <c r="H685">
        <v>340</v>
      </c>
      <c r="I685">
        <v>336</v>
      </c>
      <c r="J685">
        <v>0</v>
      </c>
      <c r="K685">
        <v>0</v>
      </c>
      <c r="L685" s="3" t="str">
        <f>IF(表2[[#This Row],[IF_PC]]&lt;&gt;表2[[#This Row],[你的IF]],1,"")</f>
        <v/>
      </c>
      <c r="M685" s="3" t="str">
        <f>IF(表2[[#This Row],[ID_PC]]&lt;&gt;表2[[#This Row],[你的ID]],1,"")</f>
        <v/>
      </c>
      <c r="N685" s="3" t="str">
        <f>IF(表2[[#This Row],[EX_PC]]&lt;&gt;表2[[#This Row],[你的EX]],1,"")</f>
        <v/>
      </c>
      <c r="O685" s="3" t="str">
        <f>IF(表2[[#This Row],[MEM_PC]]&lt;&gt;表2[[#This Row],[你的MEM]],1,"")</f>
        <v/>
      </c>
      <c r="P685" s="3" t="str">
        <f>IF(表2[[#This Row],[WB_PC]]&lt;&gt;表2[[#This Row],[你的WB]],1,"")</f>
        <v/>
      </c>
    </row>
    <row r="686" spans="1:16">
      <c r="A686" s="8">
        <v>685</v>
      </c>
      <c r="B686" s="10">
        <v>348</v>
      </c>
      <c r="C686" s="10">
        <v>344</v>
      </c>
      <c r="D686" s="10">
        <v>340</v>
      </c>
      <c r="E686" s="10">
        <v>336</v>
      </c>
      <c r="F686" s="10">
        <v>0</v>
      </c>
      <c r="G686">
        <v>348</v>
      </c>
      <c r="H686">
        <v>344</v>
      </c>
      <c r="I686">
        <v>340</v>
      </c>
      <c r="J686">
        <v>336</v>
      </c>
      <c r="K686">
        <v>0</v>
      </c>
      <c r="L686" s="3" t="str">
        <f>IF(表2[[#This Row],[IF_PC]]&lt;&gt;表2[[#This Row],[你的IF]],1,"")</f>
        <v/>
      </c>
      <c r="M686" s="3" t="str">
        <f>IF(表2[[#This Row],[ID_PC]]&lt;&gt;表2[[#This Row],[你的ID]],1,"")</f>
        <v/>
      </c>
      <c r="N686" s="3" t="str">
        <f>IF(表2[[#This Row],[EX_PC]]&lt;&gt;表2[[#This Row],[你的EX]],1,"")</f>
        <v/>
      </c>
      <c r="O686" s="3" t="str">
        <f>IF(表2[[#This Row],[MEM_PC]]&lt;&gt;表2[[#This Row],[你的MEM]],1,"")</f>
        <v/>
      </c>
      <c r="P686" s="3" t="str">
        <f>IF(表2[[#This Row],[WB_PC]]&lt;&gt;表2[[#This Row],[你的WB]],1,"")</f>
        <v/>
      </c>
    </row>
    <row r="687" spans="1:16">
      <c r="A687" s="8">
        <v>686</v>
      </c>
      <c r="B687" s="10">
        <v>352</v>
      </c>
      <c r="C687" s="10">
        <v>348</v>
      </c>
      <c r="D687" s="10">
        <v>344</v>
      </c>
      <c r="E687" s="10">
        <v>340</v>
      </c>
      <c r="F687" s="10">
        <v>336</v>
      </c>
      <c r="G687">
        <v>352</v>
      </c>
      <c r="H687">
        <v>348</v>
      </c>
      <c r="I687">
        <v>344</v>
      </c>
      <c r="J687">
        <v>340</v>
      </c>
      <c r="K687">
        <v>336</v>
      </c>
      <c r="L687" s="3" t="str">
        <f>IF(表2[[#This Row],[IF_PC]]&lt;&gt;表2[[#This Row],[你的IF]],1,"")</f>
        <v/>
      </c>
      <c r="M687" s="3" t="str">
        <f>IF(表2[[#This Row],[ID_PC]]&lt;&gt;表2[[#This Row],[你的ID]],1,"")</f>
        <v/>
      </c>
      <c r="N687" s="3" t="str">
        <f>IF(表2[[#This Row],[EX_PC]]&lt;&gt;表2[[#This Row],[你的EX]],1,"")</f>
        <v/>
      </c>
      <c r="O687" s="3" t="str">
        <f>IF(表2[[#This Row],[MEM_PC]]&lt;&gt;表2[[#This Row],[你的MEM]],1,"")</f>
        <v/>
      </c>
      <c r="P687" s="3" t="str">
        <f>IF(表2[[#This Row],[WB_PC]]&lt;&gt;表2[[#This Row],[你的WB]],1,"")</f>
        <v/>
      </c>
    </row>
    <row r="688" spans="1:16">
      <c r="A688" s="8">
        <v>687</v>
      </c>
      <c r="B688" s="10">
        <v>356</v>
      </c>
      <c r="C688" s="10">
        <v>352</v>
      </c>
      <c r="D688" s="10">
        <v>348</v>
      </c>
      <c r="E688" s="10">
        <v>344</v>
      </c>
      <c r="F688" s="10">
        <v>340</v>
      </c>
      <c r="G688">
        <v>356</v>
      </c>
      <c r="H688">
        <v>352</v>
      </c>
      <c r="I688">
        <v>348</v>
      </c>
      <c r="J688">
        <v>344</v>
      </c>
      <c r="K688">
        <v>340</v>
      </c>
      <c r="L688" s="3" t="str">
        <f>IF(表2[[#This Row],[IF_PC]]&lt;&gt;表2[[#This Row],[你的IF]],1,"")</f>
        <v/>
      </c>
      <c r="M688" s="3" t="str">
        <f>IF(表2[[#This Row],[ID_PC]]&lt;&gt;表2[[#This Row],[你的ID]],1,"")</f>
        <v/>
      </c>
      <c r="N688" s="3" t="str">
        <f>IF(表2[[#This Row],[EX_PC]]&lt;&gt;表2[[#This Row],[你的EX]],1,"")</f>
        <v/>
      </c>
      <c r="O688" s="3" t="str">
        <f>IF(表2[[#This Row],[MEM_PC]]&lt;&gt;表2[[#This Row],[你的MEM]],1,"")</f>
        <v/>
      </c>
      <c r="P688" s="3" t="str">
        <f>IF(表2[[#This Row],[WB_PC]]&lt;&gt;表2[[#This Row],[你的WB]],1,"")</f>
        <v/>
      </c>
    </row>
    <row r="689" spans="1:16">
      <c r="A689" s="8">
        <v>688</v>
      </c>
      <c r="B689" s="10">
        <v>360</v>
      </c>
      <c r="C689" s="10">
        <v>356</v>
      </c>
      <c r="D689" s="10">
        <v>352</v>
      </c>
      <c r="E689" s="10">
        <v>348</v>
      </c>
      <c r="F689" s="10">
        <v>344</v>
      </c>
      <c r="G689">
        <v>360</v>
      </c>
      <c r="H689">
        <v>356</v>
      </c>
      <c r="I689">
        <v>352</v>
      </c>
      <c r="J689">
        <v>348</v>
      </c>
      <c r="K689">
        <v>344</v>
      </c>
      <c r="L689" s="3" t="str">
        <f>IF(表2[[#This Row],[IF_PC]]&lt;&gt;表2[[#This Row],[你的IF]],1,"")</f>
        <v/>
      </c>
      <c r="M689" s="3" t="str">
        <f>IF(表2[[#This Row],[ID_PC]]&lt;&gt;表2[[#This Row],[你的ID]],1,"")</f>
        <v/>
      </c>
      <c r="N689" s="3" t="str">
        <f>IF(表2[[#This Row],[EX_PC]]&lt;&gt;表2[[#This Row],[你的EX]],1,"")</f>
        <v/>
      </c>
      <c r="O689" s="3" t="str">
        <f>IF(表2[[#This Row],[MEM_PC]]&lt;&gt;表2[[#This Row],[你的MEM]],1,"")</f>
        <v/>
      </c>
      <c r="P689" s="3" t="str">
        <f>IF(表2[[#This Row],[WB_PC]]&lt;&gt;表2[[#This Row],[你的WB]],1,"")</f>
        <v/>
      </c>
    </row>
    <row r="690" spans="1:16">
      <c r="A690" s="8">
        <v>689</v>
      </c>
      <c r="B690" s="10">
        <v>364</v>
      </c>
      <c r="C690" s="10">
        <v>360</v>
      </c>
      <c r="D690" s="10">
        <v>356</v>
      </c>
      <c r="E690" s="10">
        <v>352</v>
      </c>
      <c r="F690" s="10">
        <v>348</v>
      </c>
      <c r="G690">
        <v>364</v>
      </c>
      <c r="H690">
        <v>360</v>
      </c>
      <c r="I690">
        <v>356</v>
      </c>
      <c r="J690">
        <v>352</v>
      </c>
      <c r="K690">
        <v>348</v>
      </c>
      <c r="L690" s="3" t="str">
        <f>IF(表2[[#This Row],[IF_PC]]&lt;&gt;表2[[#This Row],[你的IF]],1,"")</f>
        <v/>
      </c>
      <c r="M690" s="3" t="str">
        <f>IF(表2[[#This Row],[ID_PC]]&lt;&gt;表2[[#This Row],[你的ID]],1,"")</f>
        <v/>
      </c>
      <c r="N690" s="3" t="str">
        <f>IF(表2[[#This Row],[EX_PC]]&lt;&gt;表2[[#This Row],[你的EX]],1,"")</f>
        <v/>
      </c>
      <c r="O690" s="3" t="str">
        <f>IF(表2[[#This Row],[MEM_PC]]&lt;&gt;表2[[#This Row],[你的MEM]],1,"")</f>
        <v/>
      </c>
      <c r="P690" s="3" t="str">
        <f>IF(表2[[#This Row],[WB_PC]]&lt;&gt;表2[[#This Row],[你的WB]],1,"")</f>
        <v/>
      </c>
    </row>
    <row r="691" spans="1:16">
      <c r="A691" s="8">
        <v>690</v>
      </c>
      <c r="B691" s="10">
        <v>368</v>
      </c>
      <c r="C691" s="10">
        <v>364</v>
      </c>
      <c r="D691" s="10">
        <v>360</v>
      </c>
      <c r="E691" s="10">
        <v>356</v>
      </c>
      <c r="F691" s="10">
        <v>352</v>
      </c>
      <c r="G691">
        <v>368</v>
      </c>
      <c r="H691">
        <v>364</v>
      </c>
      <c r="I691">
        <v>360</v>
      </c>
      <c r="J691">
        <v>356</v>
      </c>
      <c r="K691">
        <v>352</v>
      </c>
      <c r="L691" s="3" t="str">
        <f>IF(表2[[#This Row],[IF_PC]]&lt;&gt;表2[[#This Row],[你的IF]],1,"")</f>
        <v/>
      </c>
      <c r="M691" s="3" t="str">
        <f>IF(表2[[#This Row],[ID_PC]]&lt;&gt;表2[[#This Row],[你的ID]],1,"")</f>
        <v/>
      </c>
      <c r="N691" s="3" t="str">
        <f>IF(表2[[#This Row],[EX_PC]]&lt;&gt;表2[[#This Row],[你的EX]],1,"")</f>
        <v/>
      </c>
      <c r="O691" s="3" t="str">
        <f>IF(表2[[#This Row],[MEM_PC]]&lt;&gt;表2[[#This Row],[你的MEM]],1,"")</f>
        <v/>
      </c>
      <c r="P691" s="3" t="str">
        <f>IF(表2[[#This Row],[WB_PC]]&lt;&gt;表2[[#This Row],[你的WB]],1,"")</f>
        <v/>
      </c>
    </row>
    <row r="692" spans="1:16">
      <c r="A692" s="8">
        <v>691</v>
      </c>
      <c r="B692" s="10">
        <v>336</v>
      </c>
      <c r="C692" s="10">
        <v>0</v>
      </c>
      <c r="D692" s="10">
        <v>0</v>
      </c>
      <c r="E692" s="10">
        <v>360</v>
      </c>
      <c r="F692" s="10">
        <v>356</v>
      </c>
      <c r="G692">
        <v>336</v>
      </c>
      <c r="H692">
        <v>0</v>
      </c>
      <c r="I692">
        <v>0</v>
      </c>
      <c r="J692">
        <v>360</v>
      </c>
      <c r="K692">
        <v>356</v>
      </c>
      <c r="L692" s="3" t="str">
        <f>IF(表2[[#This Row],[IF_PC]]&lt;&gt;表2[[#This Row],[你的IF]],1,"")</f>
        <v/>
      </c>
      <c r="M692" s="3" t="str">
        <f>IF(表2[[#This Row],[ID_PC]]&lt;&gt;表2[[#This Row],[你的ID]],1,"")</f>
        <v/>
      </c>
      <c r="N692" s="3" t="str">
        <f>IF(表2[[#This Row],[EX_PC]]&lt;&gt;表2[[#This Row],[你的EX]],1,"")</f>
        <v/>
      </c>
      <c r="O692" s="3" t="str">
        <f>IF(表2[[#This Row],[MEM_PC]]&lt;&gt;表2[[#This Row],[你的MEM]],1,"")</f>
        <v/>
      </c>
      <c r="P692" s="3" t="str">
        <f>IF(表2[[#This Row],[WB_PC]]&lt;&gt;表2[[#This Row],[你的WB]],1,"")</f>
        <v/>
      </c>
    </row>
    <row r="693" spans="1:16">
      <c r="A693" s="8">
        <v>692</v>
      </c>
      <c r="B693" s="10">
        <v>340</v>
      </c>
      <c r="C693" s="10">
        <v>336</v>
      </c>
      <c r="D693" s="10">
        <v>0</v>
      </c>
      <c r="E693" s="10">
        <v>0</v>
      </c>
      <c r="F693" s="10">
        <v>360</v>
      </c>
      <c r="G693">
        <v>340</v>
      </c>
      <c r="H693">
        <v>336</v>
      </c>
      <c r="I693">
        <v>0</v>
      </c>
      <c r="J693">
        <v>0</v>
      </c>
      <c r="K693">
        <v>360</v>
      </c>
      <c r="L693" s="3" t="str">
        <f>IF(表2[[#This Row],[IF_PC]]&lt;&gt;表2[[#This Row],[你的IF]],1,"")</f>
        <v/>
      </c>
      <c r="M693" s="3" t="str">
        <f>IF(表2[[#This Row],[ID_PC]]&lt;&gt;表2[[#This Row],[你的ID]],1,"")</f>
        <v/>
      </c>
      <c r="N693" s="3" t="str">
        <f>IF(表2[[#This Row],[EX_PC]]&lt;&gt;表2[[#This Row],[你的EX]],1,"")</f>
        <v/>
      </c>
      <c r="O693" s="3" t="str">
        <f>IF(表2[[#This Row],[MEM_PC]]&lt;&gt;表2[[#This Row],[你的MEM]],1,"")</f>
        <v/>
      </c>
      <c r="P693" s="3" t="str">
        <f>IF(表2[[#This Row],[WB_PC]]&lt;&gt;表2[[#This Row],[你的WB]],1,"")</f>
        <v/>
      </c>
    </row>
    <row r="694" spans="1:16">
      <c r="A694" s="8">
        <v>693</v>
      </c>
      <c r="B694" s="10">
        <v>344</v>
      </c>
      <c r="C694" s="10">
        <v>340</v>
      </c>
      <c r="D694" s="10">
        <v>336</v>
      </c>
      <c r="E694" s="10">
        <v>0</v>
      </c>
      <c r="F694" s="10">
        <v>0</v>
      </c>
      <c r="G694">
        <v>344</v>
      </c>
      <c r="H694">
        <v>340</v>
      </c>
      <c r="I694">
        <v>336</v>
      </c>
      <c r="J694">
        <v>0</v>
      </c>
      <c r="K694">
        <v>0</v>
      </c>
      <c r="L694" s="3" t="str">
        <f>IF(表2[[#This Row],[IF_PC]]&lt;&gt;表2[[#This Row],[你的IF]],1,"")</f>
        <v/>
      </c>
      <c r="M694" s="3" t="str">
        <f>IF(表2[[#This Row],[ID_PC]]&lt;&gt;表2[[#This Row],[你的ID]],1,"")</f>
        <v/>
      </c>
      <c r="N694" s="3" t="str">
        <f>IF(表2[[#This Row],[EX_PC]]&lt;&gt;表2[[#This Row],[你的EX]],1,"")</f>
        <v/>
      </c>
      <c r="O694" s="3" t="str">
        <f>IF(表2[[#This Row],[MEM_PC]]&lt;&gt;表2[[#This Row],[你的MEM]],1,"")</f>
        <v/>
      </c>
      <c r="P694" s="3" t="str">
        <f>IF(表2[[#This Row],[WB_PC]]&lt;&gt;表2[[#This Row],[你的WB]],1,"")</f>
        <v/>
      </c>
    </row>
    <row r="695" spans="1:16">
      <c r="A695" s="8">
        <v>694</v>
      </c>
      <c r="B695" s="10">
        <v>348</v>
      </c>
      <c r="C695" s="10">
        <v>344</v>
      </c>
      <c r="D695" s="10">
        <v>340</v>
      </c>
      <c r="E695" s="10">
        <v>336</v>
      </c>
      <c r="F695" s="10">
        <v>0</v>
      </c>
      <c r="G695">
        <v>348</v>
      </c>
      <c r="H695">
        <v>344</v>
      </c>
      <c r="I695">
        <v>340</v>
      </c>
      <c r="J695">
        <v>336</v>
      </c>
      <c r="K695">
        <v>0</v>
      </c>
      <c r="L695" s="3" t="str">
        <f>IF(表2[[#This Row],[IF_PC]]&lt;&gt;表2[[#This Row],[你的IF]],1,"")</f>
        <v/>
      </c>
      <c r="M695" s="3" t="str">
        <f>IF(表2[[#This Row],[ID_PC]]&lt;&gt;表2[[#This Row],[你的ID]],1,"")</f>
        <v/>
      </c>
      <c r="N695" s="3" t="str">
        <f>IF(表2[[#This Row],[EX_PC]]&lt;&gt;表2[[#This Row],[你的EX]],1,"")</f>
        <v/>
      </c>
      <c r="O695" s="3" t="str">
        <f>IF(表2[[#This Row],[MEM_PC]]&lt;&gt;表2[[#This Row],[你的MEM]],1,"")</f>
        <v/>
      </c>
      <c r="P695" s="3" t="str">
        <f>IF(表2[[#This Row],[WB_PC]]&lt;&gt;表2[[#This Row],[你的WB]],1,"")</f>
        <v/>
      </c>
    </row>
    <row r="696" spans="1:16">
      <c r="A696" s="8">
        <v>695</v>
      </c>
      <c r="B696" s="10">
        <v>352</v>
      </c>
      <c r="C696" s="10">
        <v>348</v>
      </c>
      <c r="D696" s="10">
        <v>344</v>
      </c>
      <c r="E696" s="10">
        <v>340</v>
      </c>
      <c r="F696" s="10">
        <v>336</v>
      </c>
      <c r="G696">
        <v>352</v>
      </c>
      <c r="H696">
        <v>348</v>
      </c>
      <c r="I696">
        <v>344</v>
      </c>
      <c r="J696">
        <v>340</v>
      </c>
      <c r="K696">
        <v>336</v>
      </c>
      <c r="L696" s="3" t="str">
        <f>IF(表2[[#This Row],[IF_PC]]&lt;&gt;表2[[#This Row],[你的IF]],1,"")</f>
        <v/>
      </c>
      <c r="M696" s="3" t="str">
        <f>IF(表2[[#This Row],[ID_PC]]&lt;&gt;表2[[#This Row],[你的ID]],1,"")</f>
        <v/>
      </c>
      <c r="N696" s="3" t="str">
        <f>IF(表2[[#This Row],[EX_PC]]&lt;&gt;表2[[#This Row],[你的EX]],1,"")</f>
        <v/>
      </c>
      <c r="O696" s="3" t="str">
        <f>IF(表2[[#This Row],[MEM_PC]]&lt;&gt;表2[[#This Row],[你的MEM]],1,"")</f>
        <v/>
      </c>
      <c r="P696" s="3" t="str">
        <f>IF(表2[[#This Row],[WB_PC]]&lt;&gt;表2[[#This Row],[你的WB]],1,"")</f>
        <v/>
      </c>
    </row>
    <row r="697" spans="1:16">
      <c r="A697" s="8">
        <v>696</v>
      </c>
      <c r="B697" s="10">
        <v>356</v>
      </c>
      <c r="C697" s="10">
        <v>352</v>
      </c>
      <c r="D697" s="10">
        <v>348</v>
      </c>
      <c r="E697" s="10">
        <v>344</v>
      </c>
      <c r="F697" s="10">
        <v>340</v>
      </c>
      <c r="G697">
        <v>356</v>
      </c>
      <c r="H697">
        <v>352</v>
      </c>
      <c r="I697">
        <v>348</v>
      </c>
      <c r="J697">
        <v>344</v>
      </c>
      <c r="K697">
        <v>340</v>
      </c>
      <c r="L697" s="3" t="str">
        <f>IF(表2[[#This Row],[IF_PC]]&lt;&gt;表2[[#This Row],[你的IF]],1,"")</f>
        <v/>
      </c>
      <c r="M697" s="3" t="str">
        <f>IF(表2[[#This Row],[ID_PC]]&lt;&gt;表2[[#This Row],[你的ID]],1,"")</f>
        <v/>
      </c>
      <c r="N697" s="3" t="str">
        <f>IF(表2[[#This Row],[EX_PC]]&lt;&gt;表2[[#This Row],[你的EX]],1,"")</f>
        <v/>
      </c>
      <c r="O697" s="3" t="str">
        <f>IF(表2[[#This Row],[MEM_PC]]&lt;&gt;表2[[#This Row],[你的MEM]],1,"")</f>
        <v/>
      </c>
      <c r="P697" s="3" t="str">
        <f>IF(表2[[#This Row],[WB_PC]]&lt;&gt;表2[[#This Row],[你的WB]],1,"")</f>
        <v/>
      </c>
    </row>
    <row r="698" spans="1:16">
      <c r="A698" s="8">
        <v>697</v>
      </c>
      <c r="B698" s="10">
        <v>360</v>
      </c>
      <c r="C698" s="10">
        <v>356</v>
      </c>
      <c r="D698" s="10">
        <v>352</v>
      </c>
      <c r="E698" s="10">
        <v>348</v>
      </c>
      <c r="F698" s="10">
        <v>344</v>
      </c>
      <c r="G698">
        <v>360</v>
      </c>
      <c r="H698">
        <v>356</v>
      </c>
      <c r="I698">
        <v>352</v>
      </c>
      <c r="J698">
        <v>348</v>
      </c>
      <c r="K698">
        <v>344</v>
      </c>
      <c r="L698" s="3" t="str">
        <f>IF(表2[[#This Row],[IF_PC]]&lt;&gt;表2[[#This Row],[你的IF]],1,"")</f>
        <v/>
      </c>
      <c r="M698" s="3" t="str">
        <f>IF(表2[[#This Row],[ID_PC]]&lt;&gt;表2[[#This Row],[你的ID]],1,"")</f>
        <v/>
      </c>
      <c r="N698" s="3" t="str">
        <f>IF(表2[[#This Row],[EX_PC]]&lt;&gt;表2[[#This Row],[你的EX]],1,"")</f>
        <v/>
      </c>
      <c r="O698" s="3" t="str">
        <f>IF(表2[[#This Row],[MEM_PC]]&lt;&gt;表2[[#This Row],[你的MEM]],1,"")</f>
        <v/>
      </c>
      <c r="P698" s="3" t="str">
        <f>IF(表2[[#This Row],[WB_PC]]&lt;&gt;表2[[#This Row],[你的WB]],1,"")</f>
        <v/>
      </c>
    </row>
    <row r="699" spans="1:16">
      <c r="A699" s="8">
        <v>698</v>
      </c>
      <c r="B699" s="10">
        <v>364</v>
      </c>
      <c r="C699" s="10">
        <v>360</v>
      </c>
      <c r="D699" s="10">
        <v>356</v>
      </c>
      <c r="E699" s="10">
        <v>352</v>
      </c>
      <c r="F699" s="10">
        <v>348</v>
      </c>
      <c r="G699">
        <v>364</v>
      </c>
      <c r="H699">
        <v>360</v>
      </c>
      <c r="I699">
        <v>356</v>
      </c>
      <c r="J699">
        <v>352</v>
      </c>
      <c r="K699">
        <v>348</v>
      </c>
      <c r="L699" s="3" t="str">
        <f>IF(表2[[#This Row],[IF_PC]]&lt;&gt;表2[[#This Row],[你的IF]],1,"")</f>
        <v/>
      </c>
      <c r="M699" s="3" t="str">
        <f>IF(表2[[#This Row],[ID_PC]]&lt;&gt;表2[[#This Row],[你的ID]],1,"")</f>
        <v/>
      </c>
      <c r="N699" s="3" t="str">
        <f>IF(表2[[#This Row],[EX_PC]]&lt;&gt;表2[[#This Row],[你的EX]],1,"")</f>
        <v/>
      </c>
      <c r="O699" s="3" t="str">
        <f>IF(表2[[#This Row],[MEM_PC]]&lt;&gt;表2[[#This Row],[你的MEM]],1,"")</f>
        <v/>
      </c>
      <c r="P699" s="3" t="str">
        <f>IF(表2[[#This Row],[WB_PC]]&lt;&gt;表2[[#This Row],[你的WB]],1,"")</f>
        <v/>
      </c>
    </row>
    <row r="700" spans="1:16">
      <c r="A700" s="8">
        <v>699</v>
      </c>
      <c r="B700" s="10">
        <v>368</v>
      </c>
      <c r="C700" s="10">
        <v>364</v>
      </c>
      <c r="D700" s="10">
        <v>360</v>
      </c>
      <c r="E700" s="10">
        <v>356</v>
      </c>
      <c r="F700" s="10">
        <v>352</v>
      </c>
      <c r="G700">
        <v>368</v>
      </c>
      <c r="H700">
        <v>364</v>
      </c>
      <c r="I700">
        <v>360</v>
      </c>
      <c r="J700">
        <v>356</v>
      </c>
      <c r="K700">
        <v>352</v>
      </c>
      <c r="L700" s="3" t="str">
        <f>IF(表2[[#This Row],[IF_PC]]&lt;&gt;表2[[#This Row],[你的IF]],1,"")</f>
        <v/>
      </c>
      <c r="M700" s="3" t="str">
        <f>IF(表2[[#This Row],[ID_PC]]&lt;&gt;表2[[#This Row],[你的ID]],1,"")</f>
        <v/>
      </c>
      <c r="N700" s="3" t="str">
        <f>IF(表2[[#This Row],[EX_PC]]&lt;&gt;表2[[#This Row],[你的EX]],1,"")</f>
        <v/>
      </c>
      <c r="O700" s="3" t="str">
        <f>IF(表2[[#This Row],[MEM_PC]]&lt;&gt;表2[[#This Row],[你的MEM]],1,"")</f>
        <v/>
      </c>
      <c r="P700" s="3" t="str">
        <f>IF(表2[[#This Row],[WB_PC]]&lt;&gt;表2[[#This Row],[你的WB]],1,"")</f>
        <v/>
      </c>
    </row>
    <row r="701" spans="1:16">
      <c r="A701" s="8">
        <v>700</v>
      </c>
      <c r="B701" s="10">
        <v>336</v>
      </c>
      <c r="C701" s="10">
        <v>0</v>
      </c>
      <c r="D701" s="10">
        <v>0</v>
      </c>
      <c r="E701" s="10">
        <v>360</v>
      </c>
      <c r="F701" s="10">
        <v>356</v>
      </c>
      <c r="G701">
        <v>336</v>
      </c>
      <c r="H701">
        <v>0</v>
      </c>
      <c r="I701">
        <v>0</v>
      </c>
      <c r="J701">
        <v>360</v>
      </c>
      <c r="K701">
        <v>356</v>
      </c>
      <c r="L701" s="3" t="str">
        <f>IF(表2[[#This Row],[IF_PC]]&lt;&gt;表2[[#This Row],[你的IF]],1,"")</f>
        <v/>
      </c>
      <c r="M701" s="3" t="str">
        <f>IF(表2[[#This Row],[ID_PC]]&lt;&gt;表2[[#This Row],[你的ID]],1,"")</f>
        <v/>
      </c>
      <c r="N701" s="3" t="str">
        <f>IF(表2[[#This Row],[EX_PC]]&lt;&gt;表2[[#This Row],[你的EX]],1,"")</f>
        <v/>
      </c>
      <c r="O701" s="3" t="str">
        <f>IF(表2[[#This Row],[MEM_PC]]&lt;&gt;表2[[#This Row],[你的MEM]],1,"")</f>
        <v/>
      </c>
      <c r="P701" s="3" t="str">
        <f>IF(表2[[#This Row],[WB_PC]]&lt;&gt;表2[[#This Row],[你的WB]],1,"")</f>
        <v/>
      </c>
    </row>
    <row r="702" spans="1:16">
      <c r="A702" s="8">
        <v>701</v>
      </c>
      <c r="B702" s="10">
        <v>340</v>
      </c>
      <c r="C702" s="10">
        <v>336</v>
      </c>
      <c r="D702" s="10">
        <v>0</v>
      </c>
      <c r="E702" s="10">
        <v>0</v>
      </c>
      <c r="F702" s="10">
        <v>360</v>
      </c>
      <c r="G702">
        <v>340</v>
      </c>
      <c r="H702">
        <v>336</v>
      </c>
      <c r="I702">
        <v>0</v>
      </c>
      <c r="J702">
        <v>0</v>
      </c>
      <c r="K702">
        <v>360</v>
      </c>
      <c r="L702" s="3" t="str">
        <f>IF(表2[[#This Row],[IF_PC]]&lt;&gt;表2[[#This Row],[你的IF]],1,"")</f>
        <v/>
      </c>
      <c r="M702" s="3" t="str">
        <f>IF(表2[[#This Row],[ID_PC]]&lt;&gt;表2[[#This Row],[你的ID]],1,"")</f>
        <v/>
      </c>
      <c r="N702" s="3" t="str">
        <f>IF(表2[[#This Row],[EX_PC]]&lt;&gt;表2[[#This Row],[你的EX]],1,"")</f>
        <v/>
      </c>
      <c r="O702" s="3" t="str">
        <f>IF(表2[[#This Row],[MEM_PC]]&lt;&gt;表2[[#This Row],[你的MEM]],1,"")</f>
        <v/>
      </c>
      <c r="P702" s="3" t="str">
        <f>IF(表2[[#This Row],[WB_PC]]&lt;&gt;表2[[#This Row],[你的WB]],1,"")</f>
        <v/>
      </c>
    </row>
    <row r="703" spans="1:16">
      <c r="A703" s="8">
        <v>702</v>
      </c>
      <c r="B703" s="10">
        <v>344</v>
      </c>
      <c r="C703" s="10">
        <v>340</v>
      </c>
      <c r="D703" s="10">
        <v>336</v>
      </c>
      <c r="E703" s="10">
        <v>0</v>
      </c>
      <c r="F703" s="10">
        <v>0</v>
      </c>
      <c r="G703">
        <v>344</v>
      </c>
      <c r="H703">
        <v>340</v>
      </c>
      <c r="I703">
        <v>336</v>
      </c>
      <c r="J703">
        <v>0</v>
      </c>
      <c r="K703">
        <v>0</v>
      </c>
      <c r="L703" s="3" t="str">
        <f>IF(表2[[#This Row],[IF_PC]]&lt;&gt;表2[[#This Row],[你的IF]],1,"")</f>
        <v/>
      </c>
      <c r="M703" s="3" t="str">
        <f>IF(表2[[#This Row],[ID_PC]]&lt;&gt;表2[[#This Row],[你的ID]],1,"")</f>
        <v/>
      </c>
      <c r="N703" s="3" t="str">
        <f>IF(表2[[#This Row],[EX_PC]]&lt;&gt;表2[[#This Row],[你的EX]],1,"")</f>
        <v/>
      </c>
      <c r="O703" s="3" t="str">
        <f>IF(表2[[#This Row],[MEM_PC]]&lt;&gt;表2[[#This Row],[你的MEM]],1,"")</f>
        <v/>
      </c>
      <c r="P703" s="3" t="str">
        <f>IF(表2[[#This Row],[WB_PC]]&lt;&gt;表2[[#This Row],[你的WB]],1,"")</f>
        <v/>
      </c>
    </row>
    <row r="704" spans="1:16">
      <c r="A704" s="8">
        <v>703</v>
      </c>
      <c r="B704" s="10">
        <v>348</v>
      </c>
      <c r="C704" s="10">
        <v>344</v>
      </c>
      <c r="D704" s="10">
        <v>340</v>
      </c>
      <c r="E704" s="10">
        <v>336</v>
      </c>
      <c r="F704" s="10">
        <v>0</v>
      </c>
      <c r="G704">
        <v>348</v>
      </c>
      <c r="H704">
        <v>344</v>
      </c>
      <c r="I704">
        <v>340</v>
      </c>
      <c r="J704">
        <v>336</v>
      </c>
      <c r="K704">
        <v>0</v>
      </c>
      <c r="L704" s="3" t="str">
        <f>IF(表2[[#This Row],[IF_PC]]&lt;&gt;表2[[#This Row],[你的IF]],1,"")</f>
        <v/>
      </c>
      <c r="M704" s="3" t="str">
        <f>IF(表2[[#This Row],[ID_PC]]&lt;&gt;表2[[#This Row],[你的ID]],1,"")</f>
        <v/>
      </c>
      <c r="N704" s="3" t="str">
        <f>IF(表2[[#This Row],[EX_PC]]&lt;&gt;表2[[#This Row],[你的EX]],1,"")</f>
        <v/>
      </c>
      <c r="O704" s="3" t="str">
        <f>IF(表2[[#This Row],[MEM_PC]]&lt;&gt;表2[[#This Row],[你的MEM]],1,"")</f>
        <v/>
      </c>
      <c r="P704" s="3" t="str">
        <f>IF(表2[[#This Row],[WB_PC]]&lt;&gt;表2[[#This Row],[你的WB]],1,"")</f>
        <v/>
      </c>
    </row>
    <row r="705" spans="1:16">
      <c r="A705" s="8">
        <v>704</v>
      </c>
      <c r="B705" s="10">
        <v>352</v>
      </c>
      <c r="C705" s="10">
        <v>348</v>
      </c>
      <c r="D705" s="10">
        <v>344</v>
      </c>
      <c r="E705" s="10">
        <v>340</v>
      </c>
      <c r="F705" s="10">
        <v>336</v>
      </c>
      <c r="G705">
        <v>352</v>
      </c>
      <c r="H705">
        <v>348</v>
      </c>
      <c r="I705">
        <v>344</v>
      </c>
      <c r="J705">
        <v>340</v>
      </c>
      <c r="K705">
        <v>336</v>
      </c>
      <c r="L705" s="3" t="str">
        <f>IF(表2[[#This Row],[IF_PC]]&lt;&gt;表2[[#This Row],[你的IF]],1,"")</f>
        <v/>
      </c>
      <c r="M705" s="3" t="str">
        <f>IF(表2[[#This Row],[ID_PC]]&lt;&gt;表2[[#This Row],[你的ID]],1,"")</f>
        <v/>
      </c>
      <c r="N705" s="3" t="str">
        <f>IF(表2[[#This Row],[EX_PC]]&lt;&gt;表2[[#This Row],[你的EX]],1,"")</f>
        <v/>
      </c>
      <c r="O705" s="3" t="str">
        <f>IF(表2[[#This Row],[MEM_PC]]&lt;&gt;表2[[#This Row],[你的MEM]],1,"")</f>
        <v/>
      </c>
      <c r="P705" s="3" t="str">
        <f>IF(表2[[#This Row],[WB_PC]]&lt;&gt;表2[[#This Row],[你的WB]],1,"")</f>
        <v/>
      </c>
    </row>
    <row r="706" spans="1:16">
      <c r="A706" s="8">
        <v>705</v>
      </c>
      <c r="B706" s="10">
        <v>356</v>
      </c>
      <c r="C706" s="10">
        <v>352</v>
      </c>
      <c r="D706" s="10">
        <v>348</v>
      </c>
      <c r="E706" s="10">
        <v>344</v>
      </c>
      <c r="F706" s="10">
        <v>340</v>
      </c>
      <c r="G706">
        <v>356</v>
      </c>
      <c r="H706">
        <v>352</v>
      </c>
      <c r="I706">
        <v>348</v>
      </c>
      <c r="J706">
        <v>344</v>
      </c>
      <c r="K706">
        <v>340</v>
      </c>
      <c r="L706" s="3" t="str">
        <f>IF(表2[[#This Row],[IF_PC]]&lt;&gt;表2[[#This Row],[你的IF]],1,"")</f>
        <v/>
      </c>
      <c r="M706" s="3" t="str">
        <f>IF(表2[[#This Row],[ID_PC]]&lt;&gt;表2[[#This Row],[你的ID]],1,"")</f>
        <v/>
      </c>
      <c r="N706" s="3" t="str">
        <f>IF(表2[[#This Row],[EX_PC]]&lt;&gt;表2[[#This Row],[你的EX]],1,"")</f>
        <v/>
      </c>
      <c r="O706" s="3" t="str">
        <f>IF(表2[[#This Row],[MEM_PC]]&lt;&gt;表2[[#This Row],[你的MEM]],1,"")</f>
        <v/>
      </c>
      <c r="P706" s="3" t="str">
        <f>IF(表2[[#This Row],[WB_PC]]&lt;&gt;表2[[#This Row],[你的WB]],1,"")</f>
        <v/>
      </c>
    </row>
    <row r="707" spans="1:16">
      <c r="A707" s="8">
        <v>706</v>
      </c>
      <c r="B707" s="10">
        <v>360</v>
      </c>
      <c r="C707" s="10">
        <v>356</v>
      </c>
      <c r="D707" s="10">
        <v>352</v>
      </c>
      <c r="E707" s="10">
        <v>348</v>
      </c>
      <c r="F707" s="10">
        <v>344</v>
      </c>
      <c r="G707">
        <v>360</v>
      </c>
      <c r="H707">
        <v>356</v>
      </c>
      <c r="I707">
        <v>352</v>
      </c>
      <c r="J707">
        <v>348</v>
      </c>
      <c r="K707">
        <v>344</v>
      </c>
      <c r="L707" s="3" t="str">
        <f>IF(表2[[#This Row],[IF_PC]]&lt;&gt;表2[[#This Row],[你的IF]],1,"")</f>
        <v/>
      </c>
      <c r="M707" s="3" t="str">
        <f>IF(表2[[#This Row],[ID_PC]]&lt;&gt;表2[[#This Row],[你的ID]],1,"")</f>
        <v/>
      </c>
      <c r="N707" s="3" t="str">
        <f>IF(表2[[#This Row],[EX_PC]]&lt;&gt;表2[[#This Row],[你的EX]],1,"")</f>
        <v/>
      </c>
      <c r="O707" s="3" t="str">
        <f>IF(表2[[#This Row],[MEM_PC]]&lt;&gt;表2[[#This Row],[你的MEM]],1,"")</f>
        <v/>
      </c>
      <c r="P707" s="3" t="str">
        <f>IF(表2[[#This Row],[WB_PC]]&lt;&gt;表2[[#This Row],[你的WB]],1,"")</f>
        <v/>
      </c>
    </row>
    <row r="708" spans="1:16">
      <c r="A708" s="8">
        <v>707</v>
      </c>
      <c r="B708" s="10">
        <v>364</v>
      </c>
      <c r="C708" s="10">
        <v>360</v>
      </c>
      <c r="D708" s="10">
        <v>356</v>
      </c>
      <c r="E708" s="10">
        <v>352</v>
      </c>
      <c r="F708" s="10">
        <v>348</v>
      </c>
      <c r="G708">
        <v>364</v>
      </c>
      <c r="H708">
        <v>360</v>
      </c>
      <c r="I708">
        <v>356</v>
      </c>
      <c r="J708">
        <v>352</v>
      </c>
      <c r="K708">
        <v>348</v>
      </c>
      <c r="L708" s="3" t="str">
        <f>IF(表2[[#This Row],[IF_PC]]&lt;&gt;表2[[#This Row],[你的IF]],1,"")</f>
        <v/>
      </c>
      <c r="M708" s="3" t="str">
        <f>IF(表2[[#This Row],[ID_PC]]&lt;&gt;表2[[#This Row],[你的ID]],1,"")</f>
        <v/>
      </c>
      <c r="N708" s="3" t="str">
        <f>IF(表2[[#This Row],[EX_PC]]&lt;&gt;表2[[#This Row],[你的EX]],1,"")</f>
        <v/>
      </c>
      <c r="O708" s="3" t="str">
        <f>IF(表2[[#This Row],[MEM_PC]]&lt;&gt;表2[[#This Row],[你的MEM]],1,"")</f>
        <v/>
      </c>
      <c r="P708" s="3" t="str">
        <f>IF(表2[[#This Row],[WB_PC]]&lt;&gt;表2[[#This Row],[你的WB]],1,"")</f>
        <v/>
      </c>
    </row>
    <row r="709" spans="1:16">
      <c r="A709" s="8">
        <v>708</v>
      </c>
      <c r="B709" s="10">
        <v>368</v>
      </c>
      <c r="C709" s="10">
        <v>364</v>
      </c>
      <c r="D709" s="10">
        <v>360</v>
      </c>
      <c r="E709" s="10">
        <v>356</v>
      </c>
      <c r="F709" s="10">
        <v>352</v>
      </c>
      <c r="G709">
        <v>368</v>
      </c>
      <c r="H709">
        <v>364</v>
      </c>
      <c r="I709">
        <v>360</v>
      </c>
      <c r="J709">
        <v>356</v>
      </c>
      <c r="K709">
        <v>352</v>
      </c>
      <c r="L709" s="3" t="str">
        <f>IF(表2[[#This Row],[IF_PC]]&lt;&gt;表2[[#This Row],[你的IF]],1,"")</f>
        <v/>
      </c>
      <c r="M709" s="3" t="str">
        <f>IF(表2[[#This Row],[ID_PC]]&lt;&gt;表2[[#This Row],[你的ID]],1,"")</f>
        <v/>
      </c>
      <c r="N709" s="3" t="str">
        <f>IF(表2[[#This Row],[EX_PC]]&lt;&gt;表2[[#This Row],[你的EX]],1,"")</f>
        <v/>
      </c>
      <c r="O709" s="3" t="str">
        <f>IF(表2[[#This Row],[MEM_PC]]&lt;&gt;表2[[#This Row],[你的MEM]],1,"")</f>
        <v/>
      </c>
      <c r="P709" s="3" t="str">
        <f>IF(表2[[#This Row],[WB_PC]]&lt;&gt;表2[[#This Row],[你的WB]],1,"")</f>
        <v/>
      </c>
    </row>
    <row r="710" spans="1:16">
      <c r="A710" s="8">
        <v>709</v>
      </c>
      <c r="B710" s="10">
        <v>336</v>
      </c>
      <c r="C710" s="10">
        <v>0</v>
      </c>
      <c r="D710" s="10">
        <v>0</v>
      </c>
      <c r="E710" s="10">
        <v>360</v>
      </c>
      <c r="F710" s="10">
        <v>356</v>
      </c>
      <c r="G710">
        <v>336</v>
      </c>
      <c r="H710">
        <v>0</v>
      </c>
      <c r="I710">
        <v>0</v>
      </c>
      <c r="J710">
        <v>360</v>
      </c>
      <c r="K710">
        <v>356</v>
      </c>
      <c r="L710" s="3" t="str">
        <f>IF(表2[[#This Row],[IF_PC]]&lt;&gt;表2[[#This Row],[你的IF]],1,"")</f>
        <v/>
      </c>
      <c r="M710" s="3" t="str">
        <f>IF(表2[[#This Row],[ID_PC]]&lt;&gt;表2[[#This Row],[你的ID]],1,"")</f>
        <v/>
      </c>
      <c r="N710" s="3" t="str">
        <f>IF(表2[[#This Row],[EX_PC]]&lt;&gt;表2[[#This Row],[你的EX]],1,"")</f>
        <v/>
      </c>
      <c r="O710" s="3" t="str">
        <f>IF(表2[[#This Row],[MEM_PC]]&lt;&gt;表2[[#This Row],[你的MEM]],1,"")</f>
        <v/>
      </c>
      <c r="P710" s="3" t="str">
        <f>IF(表2[[#This Row],[WB_PC]]&lt;&gt;表2[[#This Row],[你的WB]],1,"")</f>
        <v/>
      </c>
    </row>
    <row r="711" spans="1:16">
      <c r="A711" s="8">
        <v>710</v>
      </c>
      <c r="B711" s="10">
        <v>340</v>
      </c>
      <c r="C711" s="10">
        <v>336</v>
      </c>
      <c r="D711" s="10">
        <v>0</v>
      </c>
      <c r="E711" s="10">
        <v>0</v>
      </c>
      <c r="F711" s="10">
        <v>360</v>
      </c>
      <c r="G711">
        <v>340</v>
      </c>
      <c r="H711">
        <v>336</v>
      </c>
      <c r="I711">
        <v>0</v>
      </c>
      <c r="J711">
        <v>0</v>
      </c>
      <c r="K711">
        <v>360</v>
      </c>
      <c r="L711" s="3" t="str">
        <f>IF(表2[[#This Row],[IF_PC]]&lt;&gt;表2[[#This Row],[你的IF]],1,"")</f>
        <v/>
      </c>
      <c r="M711" s="3" t="str">
        <f>IF(表2[[#This Row],[ID_PC]]&lt;&gt;表2[[#This Row],[你的ID]],1,"")</f>
        <v/>
      </c>
      <c r="N711" s="3" t="str">
        <f>IF(表2[[#This Row],[EX_PC]]&lt;&gt;表2[[#This Row],[你的EX]],1,"")</f>
        <v/>
      </c>
      <c r="O711" s="3" t="str">
        <f>IF(表2[[#This Row],[MEM_PC]]&lt;&gt;表2[[#This Row],[你的MEM]],1,"")</f>
        <v/>
      </c>
      <c r="P711" s="3" t="str">
        <f>IF(表2[[#This Row],[WB_PC]]&lt;&gt;表2[[#This Row],[你的WB]],1,"")</f>
        <v/>
      </c>
    </row>
    <row r="712" spans="1:16">
      <c r="A712" s="8">
        <v>711</v>
      </c>
      <c r="B712" s="10">
        <v>344</v>
      </c>
      <c r="C712" s="10">
        <v>340</v>
      </c>
      <c r="D712" s="10">
        <v>336</v>
      </c>
      <c r="E712" s="10">
        <v>0</v>
      </c>
      <c r="F712" s="10">
        <v>0</v>
      </c>
      <c r="G712">
        <v>344</v>
      </c>
      <c r="H712">
        <v>340</v>
      </c>
      <c r="I712">
        <v>336</v>
      </c>
      <c r="J712">
        <v>0</v>
      </c>
      <c r="K712">
        <v>0</v>
      </c>
      <c r="L712" s="3" t="str">
        <f>IF(表2[[#This Row],[IF_PC]]&lt;&gt;表2[[#This Row],[你的IF]],1,"")</f>
        <v/>
      </c>
      <c r="M712" s="3" t="str">
        <f>IF(表2[[#This Row],[ID_PC]]&lt;&gt;表2[[#This Row],[你的ID]],1,"")</f>
        <v/>
      </c>
      <c r="N712" s="3" t="str">
        <f>IF(表2[[#This Row],[EX_PC]]&lt;&gt;表2[[#This Row],[你的EX]],1,"")</f>
        <v/>
      </c>
      <c r="O712" s="3" t="str">
        <f>IF(表2[[#This Row],[MEM_PC]]&lt;&gt;表2[[#This Row],[你的MEM]],1,"")</f>
        <v/>
      </c>
      <c r="P712" s="3" t="str">
        <f>IF(表2[[#This Row],[WB_PC]]&lt;&gt;表2[[#This Row],[你的WB]],1,"")</f>
        <v/>
      </c>
    </row>
    <row r="713" spans="1:16">
      <c r="A713" s="8">
        <v>712</v>
      </c>
      <c r="B713" s="10">
        <v>348</v>
      </c>
      <c r="C713" s="10">
        <v>344</v>
      </c>
      <c r="D713" s="10">
        <v>340</v>
      </c>
      <c r="E713" s="10">
        <v>336</v>
      </c>
      <c r="F713" s="10">
        <v>0</v>
      </c>
      <c r="G713">
        <v>348</v>
      </c>
      <c r="H713">
        <v>344</v>
      </c>
      <c r="I713">
        <v>340</v>
      </c>
      <c r="J713">
        <v>336</v>
      </c>
      <c r="K713">
        <v>0</v>
      </c>
      <c r="L713" s="3" t="str">
        <f>IF(表2[[#This Row],[IF_PC]]&lt;&gt;表2[[#This Row],[你的IF]],1,"")</f>
        <v/>
      </c>
      <c r="M713" s="3" t="str">
        <f>IF(表2[[#This Row],[ID_PC]]&lt;&gt;表2[[#This Row],[你的ID]],1,"")</f>
        <v/>
      </c>
      <c r="N713" s="3" t="str">
        <f>IF(表2[[#This Row],[EX_PC]]&lt;&gt;表2[[#This Row],[你的EX]],1,"")</f>
        <v/>
      </c>
      <c r="O713" s="3" t="str">
        <f>IF(表2[[#This Row],[MEM_PC]]&lt;&gt;表2[[#This Row],[你的MEM]],1,"")</f>
        <v/>
      </c>
      <c r="P713" s="3" t="str">
        <f>IF(表2[[#This Row],[WB_PC]]&lt;&gt;表2[[#This Row],[你的WB]],1,"")</f>
        <v/>
      </c>
    </row>
    <row r="714" spans="1:16">
      <c r="A714" s="8">
        <v>713</v>
      </c>
      <c r="B714" s="10">
        <v>352</v>
      </c>
      <c r="C714" s="10">
        <v>348</v>
      </c>
      <c r="D714" s="10">
        <v>344</v>
      </c>
      <c r="E714" s="10">
        <v>340</v>
      </c>
      <c r="F714" s="10">
        <v>336</v>
      </c>
      <c r="G714">
        <v>352</v>
      </c>
      <c r="H714">
        <v>348</v>
      </c>
      <c r="I714">
        <v>344</v>
      </c>
      <c r="J714">
        <v>340</v>
      </c>
      <c r="K714">
        <v>336</v>
      </c>
      <c r="L714" s="3" t="str">
        <f>IF(表2[[#This Row],[IF_PC]]&lt;&gt;表2[[#This Row],[你的IF]],1,"")</f>
        <v/>
      </c>
      <c r="M714" s="3" t="str">
        <f>IF(表2[[#This Row],[ID_PC]]&lt;&gt;表2[[#This Row],[你的ID]],1,"")</f>
        <v/>
      </c>
      <c r="N714" s="3" t="str">
        <f>IF(表2[[#This Row],[EX_PC]]&lt;&gt;表2[[#This Row],[你的EX]],1,"")</f>
        <v/>
      </c>
      <c r="O714" s="3" t="str">
        <f>IF(表2[[#This Row],[MEM_PC]]&lt;&gt;表2[[#This Row],[你的MEM]],1,"")</f>
        <v/>
      </c>
      <c r="P714" s="3" t="str">
        <f>IF(表2[[#This Row],[WB_PC]]&lt;&gt;表2[[#This Row],[你的WB]],1,"")</f>
        <v/>
      </c>
    </row>
    <row r="715" spans="1:16">
      <c r="A715" s="8">
        <v>714</v>
      </c>
      <c r="B715" s="10">
        <v>356</v>
      </c>
      <c r="C715" s="10">
        <v>352</v>
      </c>
      <c r="D715" s="10">
        <v>348</v>
      </c>
      <c r="E715" s="10">
        <v>344</v>
      </c>
      <c r="F715" s="10">
        <v>340</v>
      </c>
      <c r="G715">
        <v>356</v>
      </c>
      <c r="H715">
        <v>352</v>
      </c>
      <c r="I715">
        <v>348</v>
      </c>
      <c r="J715">
        <v>344</v>
      </c>
      <c r="K715">
        <v>340</v>
      </c>
      <c r="L715" s="3" t="str">
        <f>IF(表2[[#This Row],[IF_PC]]&lt;&gt;表2[[#This Row],[你的IF]],1,"")</f>
        <v/>
      </c>
      <c r="M715" s="3" t="str">
        <f>IF(表2[[#This Row],[ID_PC]]&lt;&gt;表2[[#This Row],[你的ID]],1,"")</f>
        <v/>
      </c>
      <c r="N715" s="3" t="str">
        <f>IF(表2[[#This Row],[EX_PC]]&lt;&gt;表2[[#This Row],[你的EX]],1,"")</f>
        <v/>
      </c>
      <c r="O715" s="3" t="str">
        <f>IF(表2[[#This Row],[MEM_PC]]&lt;&gt;表2[[#This Row],[你的MEM]],1,"")</f>
        <v/>
      </c>
      <c r="P715" s="3" t="str">
        <f>IF(表2[[#This Row],[WB_PC]]&lt;&gt;表2[[#This Row],[你的WB]],1,"")</f>
        <v/>
      </c>
    </row>
    <row r="716" spans="1:16">
      <c r="A716" s="8">
        <v>715</v>
      </c>
      <c r="B716" s="10">
        <v>360</v>
      </c>
      <c r="C716" s="10">
        <v>356</v>
      </c>
      <c r="D716" s="10">
        <v>352</v>
      </c>
      <c r="E716" s="10">
        <v>348</v>
      </c>
      <c r="F716" s="10">
        <v>344</v>
      </c>
      <c r="G716">
        <v>360</v>
      </c>
      <c r="H716">
        <v>356</v>
      </c>
      <c r="I716">
        <v>352</v>
      </c>
      <c r="J716">
        <v>348</v>
      </c>
      <c r="K716">
        <v>344</v>
      </c>
      <c r="L716" s="3" t="str">
        <f>IF(表2[[#This Row],[IF_PC]]&lt;&gt;表2[[#This Row],[你的IF]],1,"")</f>
        <v/>
      </c>
      <c r="M716" s="3" t="str">
        <f>IF(表2[[#This Row],[ID_PC]]&lt;&gt;表2[[#This Row],[你的ID]],1,"")</f>
        <v/>
      </c>
      <c r="N716" s="3" t="str">
        <f>IF(表2[[#This Row],[EX_PC]]&lt;&gt;表2[[#This Row],[你的EX]],1,"")</f>
        <v/>
      </c>
      <c r="O716" s="3" t="str">
        <f>IF(表2[[#This Row],[MEM_PC]]&lt;&gt;表2[[#This Row],[你的MEM]],1,"")</f>
        <v/>
      </c>
      <c r="P716" s="3" t="str">
        <f>IF(表2[[#This Row],[WB_PC]]&lt;&gt;表2[[#This Row],[你的WB]],1,"")</f>
        <v/>
      </c>
    </row>
    <row r="717" spans="1:16">
      <c r="A717" s="8">
        <v>716</v>
      </c>
      <c r="B717" s="10">
        <v>364</v>
      </c>
      <c r="C717" s="10">
        <v>360</v>
      </c>
      <c r="D717" s="10">
        <v>356</v>
      </c>
      <c r="E717" s="10">
        <v>352</v>
      </c>
      <c r="F717" s="10">
        <v>348</v>
      </c>
      <c r="G717">
        <v>364</v>
      </c>
      <c r="H717">
        <v>360</v>
      </c>
      <c r="I717">
        <v>356</v>
      </c>
      <c r="J717">
        <v>352</v>
      </c>
      <c r="K717">
        <v>348</v>
      </c>
      <c r="L717" s="3" t="str">
        <f>IF(表2[[#This Row],[IF_PC]]&lt;&gt;表2[[#This Row],[你的IF]],1,"")</f>
        <v/>
      </c>
      <c r="M717" s="3" t="str">
        <f>IF(表2[[#This Row],[ID_PC]]&lt;&gt;表2[[#This Row],[你的ID]],1,"")</f>
        <v/>
      </c>
      <c r="N717" s="3" t="str">
        <f>IF(表2[[#This Row],[EX_PC]]&lt;&gt;表2[[#This Row],[你的EX]],1,"")</f>
        <v/>
      </c>
      <c r="O717" s="3" t="str">
        <f>IF(表2[[#This Row],[MEM_PC]]&lt;&gt;表2[[#This Row],[你的MEM]],1,"")</f>
        <v/>
      </c>
      <c r="P717" s="3" t="str">
        <f>IF(表2[[#This Row],[WB_PC]]&lt;&gt;表2[[#This Row],[你的WB]],1,"")</f>
        <v/>
      </c>
    </row>
    <row r="718" spans="1:16">
      <c r="A718" s="8">
        <v>717</v>
      </c>
      <c r="B718" s="10">
        <v>368</v>
      </c>
      <c r="C718" s="10">
        <v>364</v>
      </c>
      <c r="D718" s="10">
        <v>360</v>
      </c>
      <c r="E718" s="10">
        <v>356</v>
      </c>
      <c r="F718" s="10">
        <v>352</v>
      </c>
      <c r="G718">
        <v>368</v>
      </c>
      <c r="H718">
        <v>364</v>
      </c>
      <c r="I718">
        <v>360</v>
      </c>
      <c r="J718">
        <v>356</v>
      </c>
      <c r="K718">
        <v>352</v>
      </c>
      <c r="L718" s="3" t="str">
        <f>IF(表2[[#This Row],[IF_PC]]&lt;&gt;表2[[#This Row],[你的IF]],1,"")</f>
        <v/>
      </c>
      <c r="M718" s="3" t="str">
        <f>IF(表2[[#This Row],[ID_PC]]&lt;&gt;表2[[#This Row],[你的ID]],1,"")</f>
        <v/>
      </c>
      <c r="N718" s="3" t="str">
        <f>IF(表2[[#This Row],[EX_PC]]&lt;&gt;表2[[#This Row],[你的EX]],1,"")</f>
        <v/>
      </c>
      <c r="O718" s="3" t="str">
        <f>IF(表2[[#This Row],[MEM_PC]]&lt;&gt;表2[[#This Row],[你的MEM]],1,"")</f>
        <v/>
      </c>
      <c r="P718" s="3" t="str">
        <f>IF(表2[[#This Row],[WB_PC]]&lt;&gt;表2[[#This Row],[你的WB]],1,"")</f>
        <v/>
      </c>
    </row>
    <row r="719" spans="1:16">
      <c r="A719" s="8">
        <v>718</v>
      </c>
      <c r="B719" s="10">
        <v>336</v>
      </c>
      <c r="C719" s="10">
        <v>0</v>
      </c>
      <c r="D719" s="10">
        <v>0</v>
      </c>
      <c r="E719" s="10">
        <v>360</v>
      </c>
      <c r="F719" s="10">
        <v>356</v>
      </c>
      <c r="G719">
        <v>336</v>
      </c>
      <c r="H719">
        <v>0</v>
      </c>
      <c r="I719">
        <v>0</v>
      </c>
      <c r="J719">
        <v>360</v>
      </c>
      <c r="K719">
        <v>356</v>
      </c>
      <c r="L719" s="3" t="str">
        <f>IF(表2[[#This Row],[IF_PC]]&lt;&gt;表2[[#This Row],[你的IF]],1,"")</f>
        <v/>
      </c>
      <c r="M719" s="3" t="str">
        <f>IF(表2[[#This Row],[ID_PC]]&lt;&gt;表2[[#This Row],[你的ID]],1,"")</f>
        <v/>
      </c>
      <c r="N719" s="3" t="str">
        <f>IF(表2[[#This Row],[EX_PC]]&lt;&gt;表2[[#This Row],[你的EX]],1,"")</f>
        <v/>
      </c>
      <c r="O719" s="3" t="str">
        <f>IF(表2[[#This Row],[MEM_PC]]&lt;&gt;表2[[#This Row],[你的MEM]],1,"")</f>
        <v/>
      </c>
      <c r="P719" s="3" t="str">
        <f>IF(表2[[#This Row],[WB_PC]]&lt;&gt;表2[[#This Row],[你的WB]],1,"")</f>
        <v/>
      </c>
    </row>
    <row r="720" spans="1:16">
      <c r="A720" s="8">
        <v>719</v>
      </c>
      <c r="B720" s="10">
        <v>340</v>
      </c>
      <c r="C720" s="10">
        <v>336</v>
      </c>
      <c r="D720" s="10">
        <v>0</v>
      </c>
      <c r="E720" s="10">
        <v>0</v>
      </c>
      <c r="F720" s="10">
        <v>360</v>
      </c>
      <c r="G720">
        <v>340</v>
      </c>
      <c r="H720">
        <v>336</v>
      </c>
      <c r="I720">
        <v>0</v>
      </c>
      <c r="J720">
        <v>0</v>
      </c>
      <c r="K720">
        <v>360</v>
      </c>
      <c r="L720" s="3" t="str">
        <f>IF(表2[[#This Row],[IF_PC]]&lt;&gt;表2[[#This Row],[你的IF]],1,"")</f>
        <v/>
      </c>
      <c r="M720" s="3" t="str">
        <f>IF(表2[[#This Row],[ID_PC]]&lt;&gt;表2[[#This Row],[你的ID]],1,"")</f>
        <v/>
      </c>
      <c r="N720" s="3" t="str">
        <f>IF(表2[[#This Row],[EX_PC]]&lt;&gt;表2[[#This Row],[你的EX]],1,"")</f>
        <v/>
      </c>
      <c r="O720" s="3" t="str">
        <f>IF(表2[[#This Row],[MEM_PC]]&lt;&gt;表2[[#This Row],[你的MEM]],1,"")</f>
        <v/>
      </c>
      <c r="P720" s="3" t="str">
        <f>IF(表2[[#This Row],[WB_PC]]&lt;&gt;表2[[#This Row],[你的WB]],1,"")</f>
        <v/>
      </c>
    </row>
    <row r="721" spans="1:16">
      <c r="A721" s="8">
        <v>720</v>
      </c>
      <c r="B721" s="10">
        <v>344</v>
      </c>
      <c r="C721" s="10">
        <v>340</v>
      </c>
      <c r="D721" s="10">
        <v>336</v>
      </c>
      <c r="E721" s="10">
        <v>0</v>
      </c>
      <c r="F721" s="10">
        <v>0</v>
      </c>
      <c r="G721">
        <v>344</v>
      </c>
      <c r="H721">
        <v>340</v>
      </c>
      <c r="I721">
        <v>336</v>
      </c>
      <c r="J721">
        <v>0</v>
      </c>
      <c r="K721">
        <v>0</v>
      </c>
      <c r="L721" s="3" t="str">
        <f>IF(表2[[#This Row],[IF_PC]]&lt;&gt;表2[[#This Row],[你的IF]],1,"")</f>
        <v/>
      </c>
      <c r="M721" s="3" t="str">
        <f>IF(表2[[#This Row],[ID_PC]]&lt;&gt;表2[[#This Row],[你的ID]],1,"")</f>
        <v/>
      </c>
      <c r="N721" s="3" t="str">
        <f>IF(表2[[#This Row],[EX_PC]]&lt;&gt;表2[[#This Row],[你的EX]],1,"")</f>
        <v/>
      </c>
      <c r="O721" s="3" t="str">
        <f>IF(表2[[#This Row],[MEM_PC]]&lt;&gt;表2[[#This Row],[你的MEM]],1,"")</f>
        <v/>
      </c>
      <c r="P721" s="3" t="str">
        <f>IF(表2[[#This Row],[WB_PC]]&lt;&gt;表2[[#This Row],[你的WB]],1,"")</f>
        <v/>
      </c>
    </row>
    <row r="722" spans="1:16">
      <c r="A722" s="8">
        <v>721</v>
      </c>
      <c r="B722" s="10">
        <v>348</v>
      </c>
      <c r="C722" s="10">
        <v>344</v>
      </c>
      <c r="D722" s="10">
        <v>340</v>
      </c>
      <c r="E722" s="10">
        <v>336</v>
      </c>
      <c r="F722" s="10">
        <v>0</v>
      </c>
      <c r="G722">
        <v>348</v>
      </c>
      <c r="H722">
        <v>344</v>
      </c>
      <c r="I722">
        <v>340</v>
      </c>
      <c r="J722">
        <v>336</v>
      </c>
      <c r="K722">
        <v>0</v>
      </c>
      <c r="L722" s="3" t="str">
        <f>IF(表2[[#This Row],[IF_PC]]&lt;&gt;表2[[#This Row],[你的IF]],1,"")</f>
        <v/>
      </c>
      <c r="M722" s="3" t="str">
        <f>IF(表2[[#This Row],[ID_PC]]&lt;&gt;表2[[#This Row],[你的ID]],1,"")</f>
        <v/>
      </c>
      <c r="N722" s="3" t="str">
        <f>IF(表2[[#This Row],[EX_PC]]&lt;&gt;表2[[#This Row],[你的EX]],1,"")</f>
        <v/>
      </c>
      <c r="O722" s="3" t="str">
        <f>IF(表2[[#This Row],[MEM_PC]]&lt;&gt;表2[[#This Row],[你的MEM]],1,"")</f>
        <v/>
      </c>
      <c r="P722" s="3" t="str">
        <f>IF(表2[[#This Row],[WB_PC]]&lt;&gt;表2[[#This Row],[你的WB]],1,"")</f>
        <v/>
      </c>
    </row>
    <row r="723" spans="1:16">
      <c r="A723" s="8">
        <v>722</v>
      </c>
      <c r="B723" s="10">
        <v>352</v>
      </c>
      <c r="C723" s="10">
        <v>348</v>
      </c>
      <c r="D723" s="10">
        <v>344</v>
      </c>
      <c r="E723" s="10">
        <v>340</v>
      </c>
      <c r="F723" s="10">
        <v>336</v>
      </c>
      <c r="G723">
        <v>352</v>
      </c>
      <c r="H723">
        <v>348</v>
      </c>
      <c r="I723">
        <v>344</v>
      </c>
      <c r="J723">
        <v>340</v>
      </c>
      <c r="K723">
        <v>336</v>
      </c>
      <c r="L723" s="3" t="str">
        <f>IF(表2[[#This Row],[IF_PC]]&lt;&gt;表2[[#This Row],[你的IF]],1,"")</f>
        <v/>
      </c>
      <c r="M723" s="3" t="str">
        <f>IF(表2[[#This Row],[ID_PC]]&lt;&gt;表2[[#This Row],[你的ID]],1,"")</f>
        <v/>
      </c>
      <c r="N723" s="3" t="str">
        <f>IF(表2[[#This Row],[EX_PC]]&lt;&gt;表2[[#This Row],[你的EX]],1,"")</f>
        <v/>
      </c>
      <c r="O723" s="3" t="str">
        <f>IF(表2[[#This Row],[MEM_PC]]&lt;&gt;表2[[#This Row],[你的MEM]],1,"")</f>
        <v/>
      </c>
      <c r="P723" s="3" t="str">
        <f>IF(表2[[#This Row],[WB_PC]]&lt;&gt;表2[[#This Row],[你的WB]],1,"")</f>
        <v/>
      </c>
    </row>
    <row r="724" spans="1:16">
      <c r="A724" s="8">
        <v>723</v>
      </c>
      <c r="B724" s="10">
        <v>356</v>
      </c>
      <c r="C724" s="10">
        <v>352</v>
      </c>
      <c r="D724" s="10">
        <v>348</v>
      </c>
      <c r="E724" s="10">
        <v>344</v>
      </c>
      <c r="F724" s="10">
        <v>340</v>
      </c>
      <c r="G724">
        <v>356</v>
      </c>
      <c r="H724">
        <v>352</v>
      </c>
      <c r="I724">
        <v>348</v>
      </c>
      <c r="J724">
        <v>344</v>
      </c>
      <c r="K724">
        <v>340</v>
      </c>
      <c r="L724" s="3" t="str">
        <f>IF(表2[[#This Row],[IF_PC]]&lt;&gt;表2[[#This Row],[你的IF]],1,"")</f>
        <v/>
      </c>
      <c r="M724" s="3" t="str">
        <f>IF(表2[[#This Row],[ID_PC]]&lt;&gt;表2[[#This Row],[你的ID]],1,"")</f>
        <v/>
      </c>
      <c r="N724" s="3" t="str">
        <f>IF(表2[[#This Row],[EX_PC]]&lt;&gt;表2[[#This Row],[你的EX]],1,"")</f>
        <v/>
      </c>
      <c r="O724" s="3" t="str">
        <f>IF(表2[[#This Row],[MEM_PC]]&lt;&gt;表2[[#This Row],[你的MEM]],1,"")</f>
        <v/>
      </c>
      <c r="P724" s="3" t="str">
        <f>IF(表2[[#This Row],[WB_PC]]&lt;&gt;表2[[#This Row],[你的WB]],1,"")</f>
        <v/>
      </c>
    </row>
    <row r="725" spans="1:16">
      <c r="A725" s="8">
        <v>724</v>
      </c>
      <c r="B725" s="10">
        <v>360</v>
      </c>
      <c r="C725" s="10">
        <v>356</v>
      </c>
      <c r="D725" s="10">
        <v>352</v>
      </c>
      <c r="E725" s="10">
        <v>348</v>
      </c>
      <c r="F725" s="10">
        <v>344</v>
      </c>
      <c r="G725">
        <v>360</v>
      </c>
      <c r="H725">
        <v>356</v>
      </c>
      <c r="I725">
        <v>352</v>
      </c>
      <c r="J725">
        <v>348</v>
      </c>
      <c r="K725">
        <v>344</v>
      </c>
      <c r="L725" s="3" t="str">
        <f>IF(表2[[#This Row],[IF_PC]]&lt;&gt;表2[[#This Row],[你的IF]],1,"")</f>
        <v/>
      </c>
      <c r="M725" s="3" t="str">
        <f>IF(表2[[#This Row],[ID_PC]]&lt;&gt;表2[[#This Row],[你的ID]],1,"")</f>
        <v/>
      </c>
      <c r="N725" s="3" t="str">
        <f>IF(表2[[#This Row],[EX_PC]]&lt;&gt;表2[[#This Row],[你的EX]],1,"")</f>
        <v/>
      </c>
      <c r="O725" s="3" t="str">
        <f>IF(表2[[#This Row],[MEM_PC]]&lt;&gt;表2[[#This Row],[你的MEM]],1,"")</f>
        <v/>
      </c>
      <c r="P725" s="3" t="str">
        <f>IF(表2[[#This Row],[WB_PC]]&lt;&gt;表2[[#This Row],[你的WB]],1,"")</f>
        <v/>
      </c>
    </row>
    <row r="726" spans="1:16">
      <c r="A726" s="8">
        <v>725</v>
      </c>
      <c r="B726" s="10">
        <v>364</v>
      </c>
      <c r="C726" s="10">
        <v>360</v>
      </c>
      <c r="D726" s="10">
        <v>356</v>
      </c>
      <c r="E726" s="10">
        <v>352</v>
      </c>
      <c r="F726" s="10">
        <v>348</v>
      </c>
      <c r="G726">
        <v>364</v>
      </c>
      <c r="H726">
        <v>360</v>
      </c>
      <c r="I726">
        <v>356</v>
      </c>
      <c r="J726">
        <v>352</v>
      </c>
      <c r="K726">
        <v>348</v>
      </c>
      <c r="L726" s="3" t="str">
        <f>IF(表2[[#This Row],[IF_PC]]&lt;&gt;表2[[#This Row],[你的IF]],1,"")</f>
        <v/>
      </c>
      <c r="M726" s="3" t="str">
        <f>IF(表2[[#This Row],[ID_PC]]&lt;&gt;表2[[#This Row],[你的ID]],1,"")</f>
        <v/>
      </c>
      <c r="N726" s="3" t="str">
        <f>IF(表2[[#This Row],[EX_PC]]&lt;&gt;表2[[#This Row],[你的EX]],1,"")</f>
        <v/>
      </c>
      <c r="O726" s="3" t="str">
        <f>IF(表2[[#This Row],[MEM_PC]]&lt;&gt;表2[[#This Row],[你的MEM]],1,"")</f>
        <v/>
      </c>
      <c r="P726" s="3" t="str">
        <f>IF(表2[[#This Row],[WB_PC]]&lt;&gt;表2[[#This Row],[你的WB]],1,"")</f>
        <v/>
      </c>
    </row>
    <row r="727" spans="1:16">
      <c r="A727" s="8">
        <v>726</v>
      </c>
      <c r="B727" s="10">
        <v>368</v>
      </c>
      <c r="C727" s="10">
        <v>364</v>
      </c>
      <c r="D727" s="10">
        <v>360</v>
      </c>
      <c r="E727" s="10">
        <v>356</v>
      </c>
      <c r="F727" s="10">
        <v>352</v>
      </c>
      <c r="G727">
        <v>368</v>
      </c>
      <c r="H727">
        <v>364</v>
      </c>
      <c r="I727">
        <v>360</v>
      </c>
      <c r="J727">
        <v>356</v>
      </c>
      <c r="K727">
        <v>352</v>
      </c>
      <c r="L727" s="3" t="str">
        <f>IF(表2[[#This Row],[IF_PC]]&lt;&gt;表2[[#This Row],[你的IF]],1,"")</f>
        <v/>
      </c>
      <c r="M727" s="3" t="str">
        <f>IF(表2[[#This Row],[ID_PC]]&lt;&gt;表2[[#This Row],[你的ID]],1,"")</f>
        <v/>
      </c>
      <c r="N727" s="3" t="str">
        <f>IF(表2[[#This Row],[EX_PC]]&lt;&gt;表2[[#This Row],[你的EX]],1,"")</f>
        <v/>
      </c>
      <c r="O727" s="3" t="str">
        <f>IF(表2[[#This Row],[MEM_PC]]&lt;&gt;表2[[#This Row],[你的MEM]],1,"")</f>
        <v/>
      </c>
      <c r="P727" s="3" t="str">
        <f>IF(表2[[#This Row],[WB_PC]]&lt;&gt;表2[[#This Row],[你的WB]],1,"")</f>
        <v/>
      </c>
    </row>
    <row r="728" spans="1:16">
      <c r="A728" s="8">
        <v>727</v>
      </c>
      <c r="B728" s="10">
        <v>336</v>
      </c>
      <c r="C728" s="10">
        <v>0</v>
      </c>
      <c r="D728" s="10">
        <v>0</v>
      </c>
      <c r="E728" s="10">
        <v>360</v>
      </c>
      <c r="F728" s="10">
        <v>356</v>
      </c>
      <c r="G728">
        <v>336</v>
      </c>
      <c r="H728">
        <v>0</v>
      </c>
      <c r="I728">
        <v>0</v>
      </c>
      <c r="J728">
        <v>360</v>
      </c>
      <c r="K728">
        <v>356</v>
      </c>
      <c r="L728" s="3" t="str">
        <f>IF(表2[[#This Row],[IF_PC]]&lt;&gt;表2[[#This Row],[你的IF]],1,"")</f>
        <v/>
      </c>
      <c r="M728" s="3" t="str">
        <f>IF(表2[[#This Row],[ID_PC]]&lt;&gt;表2[[#This Row],[你的ID]],1,"")</f>
        <v/>
      </c>
      <c r="N728" s="3" t="str">
        <f>IF(表2[[#This Row],[EX_PC]]&lt;&gt;表2[[#This Row],[你的EX]],1,"")</f>
        <v/>
      </c>
      <c r="O728" s="3" t="str">
        <f>IF(表2[[#This Row],[MEM_PC]]&lt;&gt;表2[[#This Row],[你的MEM]],1,"")</f>
        <v/>
      </c>
      <c r="P728" s="3" t="str">
        <f>IF(表2[[#This Row],[WB_PC]]&lt;&gt;表2[[#This Row],[你的WB]],1,"")</f>
        <v/>
      </c>
    </row>
    <row r="729" spans="1:16">
      <c r="A729" s="8">
        <v>728</v>
      </c>
      <c r="B729" s="10">
        <v>340</v>
      </c>
      <c r="C729" s="10">
        <v>336</v>
      </c>
      <c r="D729" s="10">
        <v>0</v>
      </c>
      <c r="E729" s="10">
        <v>0</v>
      </c>
      <c r="F729" s="10">
        <v>360</v>
      </c>
      <c r="G729">
        <v>340</v>
      </c>
      <c r="H729">
        <v>336</v>
      </c>
      <c r="I729">
        <v>0</v>
      </c>
      <c r="J729">
        <v>0</v>
      </c>
      <c r="K729">
        <v>360</v>
      </c>
      <c r="L729" s="3" t="str">
        <f>IF(表2[[#This Row],[IF_PC]]&lt;&gt;表2[[#This Row],[你的IF]],1,"")</f>
        <v/>
      </c>
      <c r="M729" s="3" t="str">
        <f>IF(表2[[#This Row],[ID_PC]]&lt;&gt;表2[[#This Row],[你的ID]],1,"")</f>
        <v/>
      </c>
      <c r="N729" s="3" t="str">
        <f>IF(表2[[#This Row],[EX_PC]]&lt;&gt;表2[[#This Row],[你的EX]],1,"")</f>
        <v/>
      </c>
      <c r="O729" s="3" t="str">
        <f>IF(表2[[#This Row],[MEM_PC]]&lt;&gt;表2[[#This Row],[你的MEM]],1,"")</f>
        <v/>
      </c>
      <c r="P729" s="3" t="str">
        <f>IF(表2[[#This Row],[WB_PC]]&lt;&gt;表2[[#This Row],[你的WB]],1,"")</f>
        <v/>
      </c>
    </row>
    <row r="730" spans="1:16">
      <c r="A730" s="8">
        <v>729</v>
      </c>
      <c r="B730" s="10">
        <v>344</v>
      </c>
      <c r="C730" s="10">
        <v>340</v>
      </c>
      <c r="D730" s="10">
        <v>336</v>
      </c>
      <c r="E730" s="10">
        <v>0</v>
      </c>
      <c r="F730" s="10">
        <v>0</v>
      </c>
      <c r="G730">
        <v>344</v>
      </c>
      <c r="H730">
        <v>340</v>
      </c>
      <c r="I730">
        <v>336</v>
      </c>
      <c r="J730">
        <v>0</v>
      </c>
      <c r="K730">
        <v>0</v>
      </c>
      <c r="L730" s="3" t="str">
        <f>IF(表2[[#This Row],[IF_PC]]&lt;&gt;表2[[#This Row],[你的IF]],1,"")</f>
        <v/>
      </c>
      <c r="M730" s="3" t="str">
        <f>IF(表2[[#This Row],[ID_PC]]&lt;&gt;表2[[#This Row],[你的ID]],1,"")</f>
        <v/>
      </c>
      <c r="N730" s="3" t="str">
        <f>IF(表2[[#This Row],[EX_PC]]&lt;&gt;表2[[#This Row],[你的EX]],1,"")</f>
        <v/>
      </c>
      <c r="O730" s="3" t="str">
        <f>IF(表2[[#This Row],[MEM_PC]]&lt;&gt;表2[[#This Row],[你的MEM]],1,"")</f>
        <v/>
      </c>
      <c r="P730" s="3" t="str">
        <f>IF(表2[[#This Row],[WB_PC]]&lt;&gt;表2[[#This Row],[你的WB]],1,"")</f>
        <v/>
      </c>
    </row>
    <row r="731" spans="1:16">
      <c r="A731" s="8">
        <v>730</v>
      </c>
      <c r="B731" s="10">
        <v>348</v>
      </c>
      <c r="C731" s="10">
        <v>344</v>
      </c>
      <c r="D731" s="10">
        <v>340</v>
      </c>
      <c r="E731" s="10">
        <v>336</v>
      </c>
      <c r="F731" s="10">
        <v>0</v>
      </c>
      <c r="G731">
        <v>348</v>
      </c>
      <c r="H731">
        <v>344</v>
      </c>
      <c r="I731">
        <v>340</v>
      </c>
      <c r="J731">
        <v>336</v>
      </c>
      <c r="K731">
        <v>0</v>
      </c>
      <c r="L731" s="3" t="str">
        <f>IF(表2[[#This Row],[IF_PC]]&lt;&gt;表2[[#This Row],[你的IF]],1,"")</f>
        <v/>
      </c>
      <c r="M731" s="3" t="str">
        <f>IF(表2[[#This Row],[ID_PC]]&lt;&gt;表2[[#This Row],[你的ID]],1,"")</f>
        <v/>
      </c>
      <c r="N731" s="3" t="str">
        <f>IF(表2[[#This Row],[EX_PC]]&lt;&gt;表2[[#This Row],[你的EX]],1,"")</f>
        <v/>
      </c>
      <c r="O731" s="3" t="str">
        <f>IF(表2[[#This Row],[MEM_PC]]&lt;&gt;表2[[#This Row],[你的MEM]],1,"")</f>
        <v/>
      </c>
      <c r="P731" s="3" t="str">
        <f>IF(表2[[#This Row],[WB_PC]]&lt;&gt;表2[[#This Row],[你的WB]],1,"")</f>
        <v/>
      </c>
    </row>
    <row r="732" spans="1:16">
      <c r="A732" s="8">
        <v>731</v>
      </c>
      <c r="B732" s="10">
        <v>352</v>
      </c>
      <c r="C732" s="10">
        <v>348</v>
      </c>
      <c r="D732" s="10">
        <v>344</v>
      </c>
      <c r="E732" s="10">
        <v>340</v>
      </c>
      <c r="F732" s="10">
        <v>336</v>
      </c>
      <c r="G732">
        <v>352</v>
      </c>
      <c r="H732">
        <v>348</v>
      </c>
      <c r="I732">
        <v>344</v>
      </c>
      <c r="J732">
        <v>340</v>
      </c>
      <c r="K732">
        <v>336</v>
      </c>
      <c r="L732" s="3" t="str">
        <f>IF(表2[[#This Row],[IF_PC]]&lt;&gt;表2[[#This Row],[你的IF]],1,"")</f>
        <v/>
      </c>
      <c r="M732" s="3" t="str">
        <f>IF(表2[[#This Row],[ID_PC]]&lt;&gt;表2[[#This Row],[你的ID]],1,"")</f>
        <v/>
      </c>
      <c r="N732" s="3" t="str">
        <f>IF(表2[[#This Row],[EX_PC]]&lt;&gt;表2[[#This Row],[你的EX]],1,"")</f>
        <v/>
      </c>
      <c r="O732" s="3" t="str">
        <f>IF(表2[[#This Row],[MEM_PC]]&lt;&gt;表2[[#This Row],[你的MEM]],1,"")</f>
        <v/>
      </c>
      <c r="P732" s="3" t="str">
        <f>IF(表2[[#This Row],[WB_PC]]&lt;&gt;表2[[#This Row],[你的WB]],1,"")</f>
        <v/>
      </c>
    </row>
    <row r="733" spans="1:16">
      <c r="A733" s="8">
        <v>732</v>
      </c>
      <c r="B733" s="10">
        <v>356</v>
      </c>
      <c r="C733" s="10">
        <v>352</v>
      </c>
      <c r="D733" s="10">
        <v>348</v>
      </c>
      <c r="E733" s="10">
        <v>344</v>
      </c>
      <c r="F733" s="10">
        <v>340</v>
      </c>
      <c r="G733">
        <v>356</v>
      </c>
      <c r="H733">
        <v>352</v>
      </c>
      <c r="I733">
        <v>348</v>
      </c>
      <c r="J733">
        <v>344</v>
      </c>
      <c r="K733">
        <v>340</v>
      </c>
      <c r="L733" s="3" t="str">
        <f>IF(表2[[#This Row],[IF_PC]]&lt;&gt;表2[[#This Row],[你的IF]],1,"")</f>
        <v/>
      </c>
      <c r="M733" s="3" t="str">
        <f>IF(表2[[#This Row],[ID_PC]]&lt;&gt;表2[[#This Row],[你的ID]],1,"")</f>
        <v/>
      </c>
      <c r="N733" s="3" t="str">
        <f>IF(表2[[#This Row],[EX_PC]]&lt;&gt;表2[[#This Row],[你的EX]],1,"")</f>
        <v/>
      </c>
      <c r="O733" s="3" t="str">
        <f>IF(表2[[#This Row],[MEM_PC]]&lt;&gt;表2[[#This Row],[你的MEM]],1,"")</f>
        <v/>
      </c>
      <c r="P733" s="3" t="str">
        <f>IF(表2[[#This Row],[WB_PC]]&lt;&gt;表2[[#This Row],[你的WB]],1,"")</f>
        <v/>
      </c>
    </row>
    <row r="734" spans="1:16">
      <c r="A734" s="8">
        <v>733</v>
      </c>
      <c r="B734" s="10">
        <v>360</v>
      </c>
      <c r="C734" s="10">
        <v>356</v>
      </c>
      <c r="D734" s="10">
        <v>352</v>
      </c>
      <c r="E734" s="10">
        <v>348</v>
      </c>
      <c r="F734" s="10">
        <v>344</v>
      </c>
      <c r="G734">
        <v>360</v>
      </c>
      <c r="H734">
        <v>356</v>
      </c>
      <c r="I734">
        <v>352</v>
      </c>
      <c r="J734">
        <v>348</v>
      </c>
      <c r="K734">
        <v>344</v>
      </c>
      <c r="L734" s="3" t="str">
        <f>IF(表2[[#This Row],[IF_PC]]&lt;&gt;表2[[#This Row],[你的IF]],1,"")</f>
        <v/>
      </c>
      <c r="M734" s="3" t="str">
        <f>IF(表2[[#This Row],[ID_PC]]&lt;&gt;表2[[#This Row],[你的ID]],1,"")</f>
        <v/>
      </c>
      <c r="N734" s="3" t="str">
        <f>IF(表2[[#This Row],[EX_PC]]&lt;&gt;表2[[#This Row],[你的EX]],1,"")</f>
        <v/>
      </c>
      <c r="O734" s="3" t="str">
        <f>IF(表2[[#This Row],[MEM_PC]]&lt;&gt;表2[[#This Row],[你的MEM]],1,"")</f>
        <v/>
      </c>
      <c r="P734" s="3" t="str">
        <f>IF(表2[[#This Row],[WB_PC]]&lt;&gt;表2[[#This Row],[你的WB]],1,"")</f>
        <v/>
      </c>
    </row>
    <row r="735" spans="1:16">
      <c r="A735" s="8">
        <v>734</v>
      </c>
      <c r="B735" s="10">
        <v>364</v>
      </c>
      <c r="C735" s="10">
        <v>360</v>
      </c>
      <c r="D735" s="10">
        <v>356</v>
      </c>
      <c r="E735" s="10">
        <v>352</v>
      </c>
      <c r="F735" s="10">
        <v>348</v>
      </c>
      <c r="G735">
        <v>364</v>
      </c>
      <c r="H735">
        <v>360</v>
      </c>
      <c r="I735">
        <v>356</v>
      </c>
      <c r="J735">
        <v>352</v>
      </c>
      <c r="K735">
        <v>348</v>
      </c>
      <c r="L735" s="3" t="str">
        <f>IF(表2[[#This Row],[IF_PC]]&lt;&gt;表2[[#This Row],[你的IF]],1,"")</f>
        <v/>
      </c>
      <c r="M735" s="3" t="str">
        <f>IF(表2[[#This Row],[ID_PC]]&lt;&gt;表2[[#This Row],[你的ID]],1,"")</f>
        <v/>
      </c>
      <c r="N735" s="3" t="str">
        <f>IF(表2[[#This Row],[EX_PC]]&lt;&gt;表2[[#This Row],[你的EX]],1,"")</f>
        <v/>
      </c>
      <c r="O735" s="3" t="str">
        <f>IF(表2[[#This Row],[MEM_PC]]&lt;&gt;表2[[#This Row],[你的MEM]],1,"")</f>
        <v/>
      </c>
      <c r="P735" s="3" t="str">
        <f>IF(表2[[#This Row],[WB_PC]]&lt;&gt;表2[[#This Row],[你的WB]],1,"")</f>
        <v/>
      </c>
    </row>
    <row r="736" spans="1:16">
      <c r="A736" s="8">
        <v>735</v>
      </c>
      <c r="B736" s="10">
        <v>368</v>
      </c>
      <c r="C736" s="10">
        <v>364</v>
      </c>
      <c r="D736" s="10">
        <v>360</v>
      </c>
      <c r="E736" s="10">
        <v>356</v>
      </c>
      <c r="F736" s="10">
        <v>352</v>
      </c>
      <c r="G736">
        <v>368</v>
      </c>
      <c r="H736">
        <v>364</v>
      </c>
      <c r="I736">
        <v>360</v>
      </c>
      <c r="J736">
        <v>356</v>
      </c>
      <c r="K736">
        <v>352</v>
      </c>
      <c r="L736" s="3" t="str">
        <f>IF(表2[[#This Row],[IF_PC]]&lt;&gt;表2[[#This Row],[你的IF]],1,"")</f>
        <v/>
      </c>
      <c r="M736" s="3" t="str">
        <f>IF(表2[[#This Row],[ID_PC]]&lt;&gt;表2[[#This Row],[你的ID]],1,"")</f>
        <v/>
      </c>
      <c r="N736" s="3" t="str">
        <f>IF(表2[[#This Row],[EX_PC]]&lt;&gt;表2[[#This Row],[你的EX]],1,"")</f>
        <v/>
      </c>
      <c r="O736" s="3" t="str">
        <f>IF(表2[[#This Row],[MEM_PC]]&lt;&gt;表2[[#This Row],[你的MEM]],1,"")</f>
        <v/>
      </c>
      <c r="P736" s="3" t="str">
        <f>IF(表2[[#This Row],[WB_PC]]&lt;&gt;表2[[#This Row],[你的WB]],1,"")</f>
        <v/>
      </c>
    </row>
    <row r="737" spans="1:16">
      <c r="A737" s="8">
        <v>736</v>
      </c>
      <c r="B737" s="10">
        <v>336</v>
      </c>
      <c r="C737" s="10">
        <v>0</v>
      </c>
      <c r="D737" s="10">
        <v>0</v>
      </c>
      <c r="E737" s="10">
        <v>360</v>
      </c>
      <c r="F737" s="10">
        <v>356</v>
      </c>
      <c r="G737">
        <v>336</v>
      </c>
      <c r="H737">
        <v>0</v>
      </c>
      <c r="I737">
        <v>0</v>
      </c>
      <c r="J737">
        <v>360</v>
      </c>
      <c r="K737">
        <v>356</v>
      </c>
      <c r="L737" s="3" t="str">
        <f>IF(表2[[#This Row],[IF_PC]]&lt;&gt;表2[[#This Row],[你的IF]],1,"")</f>
        <v/>
      </c>
      <c r="M737" s="3" t="str">
        <f>IF(表2[[#This Row],[ID_PC]]&lt;&gt;表2[[#This Row],[你的ID]],1,"")</f>
        <v/>
      </c>
      <c r="N737" s="3" t="str">
        <f>IF(表2[[#This Row],[EX_PC]]&lt;&gt;表2[[#This Row],[你的EX]],1,"")</f>
        <v/>
      </c>
      <c r="O737" s="3" t="str">
        <f>IF(表2[[#This Row],[MEM_PC]]&lt;&gt;表2[[#This Row],[你的MEM]],1,"")</f>
        <v/>
      </c>
      <c r="P737" s="3" t="str">
        <f>IF(表2[[#This Row],[WB_PC]]&lt;&gt;表2[[#This Row],[你的WB]],1,"")</f>
        <v/>
      </c>
    </row>
    <row r="738" spans="1:16">
      <c r="A738" s="8">
        <v>737</v>
      </c>
      <c r="B738" s="10">
        <v>340</v>
      </c>
      <c r="C738" s="10">
        <v>336</v>
      </c>
      <c r="D738" s="10">
        <v>0</v>
      </c>
      <c r="E738" s="10">
        <v>0</v>
      </c>
      <c r="F738" s="10">
        <v>360</v>
      </c>
      <c r="G738">
        <v>340</v>
      </c>
      <c r="H738">
        <v>336</v>
      </c>
      <c r="I738">
        <v>0</v>
      </c>
      <c r="J738">
        <v>0</v>
      </c>
      <c r="K738">
        <v>360</v>
      </c>
      <c r="L738" s="3" t="str">
        <f>IF(表2[[#This Row],[IF_PC]]&lt;&gt;表2[[#This Row],[你的IF]],1,"")</f>
        <v/>
      </c>
      <c r="M738" s="3" t="str">
        <f>IF(表2[[#This Row],[ID_PC]]&lt;&gt;表2[[#This Row],[你的ID]],1,"")</f>
        <v/>
      </c>
      <c r="N738" s="3" t="str">
        <f>IF(表2[[#This Row],[EX_PC]]&lt;&gt;表2[[#This Row],[你的EX]],1,"")</f>
        <v/>
      </c>
      <c r="O738" s="3" t="str">
        <f>IF(表2[[#This Row],[MEM_PC]]&lt;&gt;表2[[#This Row],[你的MEM]],1,"")</f>
        <v/>
      </c>
      <c r="P738" s="3" t="str">
        <f>IF(表2[[#This Row],[WB_PC]]&lt;&gt;表2[[#This Row],[你的WB]],1,"")</f>
        <v/>
      </c>
    </row>
    <row r="739" spans="1:16">
      <c r="A739" s="8">
        <v>738</v>
      </c>
      <c r="B739" s="10">
        <v>344</v>
      </c>
      <c r="C739" s="10">
        <v>340</v>
      </c>
      <c r="D739" s="10">
        <v>336</v>
      </c>
      <c r="E739" s="10">
        <v>0</v>
      </c>
      <c r="F739" s="10">
        <v>0</v>
      </c>
      <c r="G739">
        <v>344</v>
      </c>
      <c r="H739">
        <v>340</v>
      </c>
      <c r="I739">
        <v>336</v>
      </c>
      <c r="J739">
        <v>0</v>
      </c>
      <c r="K739">
        <v>0</v>
      </c>
      <c r="L739" s="3" t="str">
        <f>IF(表2[[#This Row],[IF_PC]]&lt;&gt;表2[[#This Row],[你的IF]],1,"")</f>
        <v/>
      </c>
      <c r="M739" s="3" t="str">
        <f>IF(表2[[#This Row],[ID_PC]]&lt;&gt;表2[[#This Row],[你的ID]],1,"")</f>
        <v/>
      </c>
      <c r="N739" s="3" t="str">
        <f>IF(表2[[#This Row],[EX_PC]]&lt;&gt;表2[[#This Row],[你的EX]],1,"")</f>
        <v/>
      </c>
      <c r="O739" s="3" t="str">
        <f>IF(表2[[#This Row],[MEM_PC]]&lt;&gt;表2[[#This Row],[你的MEM]],1,"")</f>
        <v/>
      </c>
      <c r="P739" s="3" t="str">
        <f>IF(表2[[#This Row],[WB_PC]]&lt;&gt;表2[[#This Row],[你的WB]],1,"")</f>
        <v/>
      </c>
    </row>
    <row r="740" spans="1:16">
      <c r="A740" s="8">
        <v>739</v>
      </c>
      <c r="B740" s="10">
        <v>348</v>
      </c>
      <c r="C740" s="10">
        <v>344</v>
      </c>
      <c r="D740" s="10">
        <v>340</v>
      </c>
      <c r="E740" s="10">
        <v>336</v>
      </c>
      <c r="F740" s="10">
        <v>0</v>
      </c>
      <c r="G740">
        <v>348</v>
      </c>
      <c r="H740">
        <v>344</v>
      </c>
      <c r="I740">
        <v>340</v>
      </c>
      <c r="J740">
        <v>336</v>
      </c>
      <c r="K740">
        <v>0</v>
      </c>
      <c r="L740" s="3" t="str">
        <f>IF(表2[[#This Row],[IF_PC]]&lt;&gt;表2[[#This Row],[你的IF]],1,"")</f>
        <v/>
      </c>
      <c r="M740" s="3" t="str">
        <f>IF(表2[[#This Row],[ID_PC]]&lt;&gt;表2[[#This Row],[你的ID]],1,"")</f>
        <v/>
      </c>
      <c r="N740" s="3" t="str">
        <f>IF(表2[[#This Row],[EX_PC]]&lt;&gt;表2[[#This Row],[你的EX]],1,"")</f>
        <v/>
      </c>
      <c r="O740" s="3" t="str">
        <f>IF(表2[[#This Row],[MEM_PC]]&lt;&gt;表2[[#This Row],[你的MEM]],1,"")</f>
        <v/>
      </c>
      <c r="P740" s="3" t="str">
        <f>IF(表2[[#This Row],[WB_PC]]&lt;&gt;表2[[#This Row],[你的WB]],1,"")</f>
        <v/>
      </c>
    </row>
    <row r="741" spans="1:16">
      <c r="A741" s="8">
        <v>740</v>
      </c>
      <c r="B741" s="10">
        <v>352</v>
      </c>
      <c r="C741" s="10">
        <v>348</v>
      </c>
      <c r="D741" s="10">
        <v>344</v>
      </c>
      <c r="E741" s="10">
        <v>340</v>
      </c>
      <c r="F741" s="10">
        <v>336</v>
      </c>
      <c r="G741">
        <v>352</v>
      </c>
      <c r="H741">
        <v>348</v>
      </c>
      <c r="I741">
        <v>344</v>
      </c>
      <c r="J741">
        <v>340</v>
      </c>
      <c r="K741">
        <v>336</v>
      </c>
      <c r="L741" s="3" t="str">
        <f>IF(表2[[#This Row],[IF_PC]]&lt;&gt;表2[[#This Row],[你的IF]],1,"")</f>
        <v/>
      </c>
      <c r="M741" s="3" t="str">
        <f>IF(表2[[#This Row],[ID_PC]]&lt;&gt;表2[[#This Row],[你的ID]],1,"")</f>
        <v/>
      </c>
      <c r="N741" s="3" t="str">
        <f>IF(表2[[#This Row],[EX_PC]]&lt;&gt;表2[[#This Row],[你的EX]],1,"")</f>
        <v/>
      </c>
      <c r="O741" s="3" t="str">
        <f>IF(表2[[#This Row],[MEM_PC]]&lt;&gt;表2[[#This Row],[你的MEM]],1,"")</f>
        <v/>
      </c>
      <c r="P741" s="3" t="str">
        <f>IF(表2[[#This Row],[WB_PC]]&lt;&gt;表2[[#This Row],[你的WB]],1,"")</f>
        <v/>
      </c>
    </row>
    <row r="742" spans="1:16">
      <c r="A742" s="8">
        <v>741</v>
      </c>
      <c r="B742" s="10">
        <v>356</v>
      </c>
      <c r="C742" s="10">
        <v>352</v>
      </c>
      <c r="D742" s="10">
        <v>348</v>
      </c>
      <c r="E742" s="10">
        <v>344</v>
      </c>
      <c r="F742" s="10">
        <v>340</v>
      </c>
      <c r="G742">
        <v>356</v>
      </c>
      <c r="H742">
        <v>352</v>
      </c>
      <c r="I742">
        <v>348</v>
      </c>
      <c r="J742">
        <v>344</v>
      </c>
      <c r="K742">
        <v>340</v>
      </c>
      <c r="L742" s="3" t="str">
        <f>IF(表2[[#This Row],[IF_PC]]&lt;&gt;表2[[#This Row],[你的IF]],1,"")</f>
        <v/>
      </c>
      <c r="M742" s="3" t="str">
        <f>IF(表2[[#This Row],[ID_PC]]&lt;&gt;表2[[#This Row],[你的ID]],1,"")</f>
        <v/>
      </c>
      <c r="N742" s="3" t="str">
        <f>IF(表2[[#This Row],[EX_PC]]&lt;&gt;表2[[#This Row],[你的EX]],1,"")</f>
        <v/>
      </c>
      <c r="O742" s="3" t="str">
        <f>IF(表2[[#This Row],[MEM_PC]]&lt;&gt;表2[[#This Row],[你的MEM]],1,"")</f>
        <v/>
      </c>
      <c r="P742" s="3" t="str">
        <f>IF(表2[[#This Row],[WB_PC]]&lt;&gt;表2[[#This Row],[你的WB]],1,"")</f>
        <v/>
      </c>
    </row>
    <row r="743" spans="1:16">
      <c r="A743" s="8">
        <v>742</v>
      </c>
      <c r="B743" s="10">
        <v>360</v>
      </c>
      <c r="C743" s="10">
        <v>356</v>
      </c>
      <c r="D743" s="10">
        <v>352</v>
      </c>
      <c r="E743" s="10">
        <v>348</v>
      </c>
      <c r="F743" s="10">
        <v>344</v>
      </c>
      <c r="G743">
        <v>360</v>
      </c>
      <c r="H743">
        <v>356</v>
      </c>
      <c r="I743">
        <v>352</v>
      </c>
      <c r="J743">
        <v>348</v>
      </c>
      <c r="K743">
        <v>344</v>
      </c>
      <c r="L743" s="3" t="str">
        <f>IF(表2[[#This Row],[IF_PC]]&lt;&gt;表2[[#This Row],[你的IF]],1,"")</f>
        <v/>
      </c>
      <c r="M743" s="3" t="str">
        <f>IF(表2[[#This Row],[ID_PC]]&lt;&gt;表2[[#This Row],[你的ID]],1,"")</f>
        <v/>
      </c>
      <c r="N743" s="3" t="str">
        <f>IF(表2[[#This Row],[EX_PC]]&lt;&gt;表2[[#This Row],[你的EX]],1,"")</f>
        <v/>
      </c>
      <c r="O743" s="3" t="str">
        <f>IF(表2[[#This Row],[MEM_PC]]&lt;&gt;表2[[#This Row],[你的MEM]],1,"")</f>
        <v/>
      </c>
      <c r="P743" s="3" t="str">
        <f>IF(表2[[#This Row],[WB_PC]]&lt;&gt;表2[[#This Row],[你的WB]],1,"")</f>
        <v/>
      </c>
    </row>
    <row r="744" spans="1:16">
      <c r="A744" s="8">
        <v>743</v>
      </c>
      <c r="B744" s="10">
        <v>364</v>
      </c>
      <c r="C744" s="10">
        <v>360</v>
      </c>
      <c r="D744" s="10">
        <v>356</v>
      </c>
      <c r="E744" s="10">
        <v>352</v>
      </c>
      <c r="F744" s="10">
        <v>348</v>
      </c>
      <c r="G744">
        <v>364</v>
      </c>
      <c r="H744">
        <v>360</v>
      </c>
      <c r="I744">
        <v>356</v>
      </c>
      <c r="J744">
        <v>352</v>
      </c>
      <c r="K744">
        <v>348</v>
      </c>
      <c r="L744" s="3" t="str">
        <f>IF(表2[[#This Row],[IF_PC]]&lt;&gt;表2[[#This Row],[你的IF]],1,"")</f>
        <v/>
      </c>
      <c r="M744" s="3" t="str">
        <f>IF(表2[[#This Row],[ID_PC]]&lt;&gt;表2[[#This Row],[你的ID]],1,"")</f>
        <v/>
      </c>
      <c r="N744" s="3" t="str">
        <f>IF(表2[[#This Row],[EX_PC]]&lt;&gt;表2[[#This Row],[你的EX]],1,"")</f>
        <v/>
      </c>
      <c r="O744" s="3" t="str">
        <f>IF(表2[[#This Row],[MEM_PC]]&lt;&gt;表2[[#This Row],[你的MEM]],1,"")</f>
        <v/>
      </c>
      <c r="P744" s="3" t="str">
        <f>IF(表2[[#This Row],[WB_PC]]&lt;&gt;表2[[#This Row],[你的WB]],1,"")</f>
        <v/>
      </c>
    </row>
    <row r="745" spans="1:16">
      <c r="A745" s="8">
        <v>744</v>
      </c>
      <c r="B745" s="10">
        <v>368</v>
      </c>
      <c r="C745" s="10">
        <v>364</v>
      </c>
      <c r="D745" s="10">
        <v>360</v>
      </c>
      <c r="E745" s="10">
        <v>356</v>
      </c>
      <c r="F745" s="10">
        <v>352</v>
      </c>
      <c r="G745">
        <v>368</v>
      </c>
      <c r="H745">
        <v>364</v>
      </c>
      <c r="I745">
        <v>360</v>
      </c>
      <c r="J745">
        <v>356</v>
      </c>
      <c r="K745">
        <v>352</v>
      </c>
      <c r="L745" s="3" t="str">
        <f>IF(表2[[#This Row],[IF_PC]]&lt;&gt;表2[[#This Row],[你的IF]],1,"")</f>
        <v/>
      </c>
      <c r="M745" s="3" t="str">
        <f>IF(表2[[#This Row],[ID_PC]]&lt;&gt;表2[[#This Row],[你的ID]],1,"")</f>
        <v/>
      </c>
      <c r="N745" s="3" t="str">
        <f>IF(表2[[#This Row],[EX_PC]]&lt;&gt;表2[[#This Row],[你的EX]],1,"")</f>
        <v/>
      </c>
      <c r="O745" s="3" t="str">
        <f>IF(表2[[#This Row],[MEM_PC]]&lt;&gt;表2[[#This Row],[你的MEM]],1,"")</f>
        <v/>
      </c>
      <c r="P745" s="3" t="str">
        <f>IF(表2[[#This Row],[WB_PC]]&lt;&gt;表2[[#This Row],[你的WB]],1,"")</f>
        <v/>
      </c>
    </row>
    <row r="746" spans="1:16">
      <c r="A746" s="8">
        <v>745</v>
      </c>
      <c r="B746" s="10">
        <v>372</v>
      </c>
      <c r="C746" s="10">
        <v>368</v>
      </c>
      <c r="D746" s="10">
        <v>364</v>
      </c>
      <c r="E746" s="10">
        <v>360</v>
      </c>
      <c r="F746" s="10">
        <v>356</v>
      </c>
      <c r="G746">
        <v>372</v>
      </c>
      <c r="H746">
        <v>368</v>
      </c>
      <c r="I746">
        <v>364</v>
      </c>
      <c r="J746">
        <v>360</v>
      </c>
      <c r="K746">
        <v>356</v>
      </c>
      <c r="L746" s="3" t="str">
        <f>IF(表2[[#This Row],[IF_PC]]&lt;&gt;表2[[#This Row],[你的IF]],1,"")</f>
        <v/>
      </c>
      <c r="M746" s="3" t="str">
        <f>IF(表2[[#This Row],[ID_PC]]&lt;&gt;表2[[#This Row],[你的ID]],1,"")</f>
        <v/>
      </c>
      <c r="N746" s="3" t="str">
        <f>IF(表2[[#This Row],[EX_PC]]&lt;&gt;表2[[#This Row],[你的EX]],1,"")</f>
        <v/>
      </c>
      <c r="O746" s="3" t="str">
        <f>IF(表2[[#This Row],[MEM_PC]]&lt;&gt;表2[[#This Row],[你的MEM]],1,"")</f>
        <v/>
      </c>
      <c r="P746" s="3" t="str">
        <f>IF(表2[[#This Row],[WB_PC]]&lt;&gt;表2[[#This Row],[你的WB]],1,"")</f>
        <v/>
      </c>
    </row>
    <row r="747" spans="1:16">
      <c r="A747" s="8">
        <v>746</v>
      </c>
      <c r="B747" s="10">
        <v>376</v>
      </c>
      <c r="C747" s="10">
        <v>372</v>
      </c>
      <c r="D747" s="10">
        <v>368</v>
      </c>
      <c r="E747" s="10">
        <v>364</v>
      </c>
      <c r="F747" s="10">
        <v>360</v>
      </c>
      <c r="G747">
        <v>376</v>
      </c>
      <c r="H747">
        <v>372</v>
      </c>
      <c r="I747">
        <v>368</v>
      </c>
      <c r="J747">
        <v>364</v>
      </c>
      <c r="K747">
        <v>360</v>
      </c>
      <c r="L747" s="3" t="str">
        <f>IF(表2[[#This Row],[IF_PC]]&lt;&gt;表2[[#This Row],[你的IF]],1,"")</f>
        <v/>
      </c>
      <c r="M747" s="3" t="str">
        <f>IF(表2[[#This Row],[ID_PC]]&lt;&gt;表2[[#This Row],[你的ID]],1,"")</f>
        <v/>
      </c>
      <c r="N747" s="3" t="str">
        <f>IF(表2[[#This Row],[EX_PC]]&lt;&gt;表2[[#This Row],[你的EX]],1,"")</f>
        <v/>
      </c>
      <c r="O747" s="3" t="str">
        <f>IF(表2[[#This Row],[MEM_PC]]&lt;&gt;表2[[#This Row],[你的MEM]],1,"")</f>
        <v/>
      </c>
      <c r="P747" s="3" t="str">
        <f>IF(表2[[#This Row],[WB_PC]]&lt;&gt;表2[[#This Row],[你的WB]],1,"")</f>
        <v/>
      </c>
    </row>
    <row r="748" spans="1:16">
      <c r="A748" s="8">
        <v>747</v>
      </c>
      <c r="B748" s="10">
        <v>380</v>
      </c>
      <c r="C748" s="10">
        <v>376</v>
      </c>
      <c r="D748" s="10">
        <v>372</v>
      </c>
      <c r="E748" s="10">
        <v>368</v>
      </c>
      <c r="F748" s="10">
        <v>364</v>
      </c>
      <c r="G748">
        <v>380</v>
      </c>
      <c r="H748">
        <v>376</v>
      </c>
      <c r="I748">
        <v>372</v>
      </c>
      <c r="J748">
        <v>368</v>
      </c>
      <c r="K748">
        <v>364</v>
      </c>
      <c r="L748" s="3" t="str">
        <f>IF(表2[[#This Row],[IF_PC]]&lt;&gt;表2[[#This Row],[你的IF]],1,"")</f>
        <v/>
      </c>
      <c r="M748" s="3" t="str">
        <f>IF(表2[[#This Row],[ID_PC]]&lt;&gt;表2[[#This Row],[你的ID]],1,"")</f>
        <v/>
      </c>
      <c r="N748" s="3" t="str">
        <f>IF(表2[[#This Row],[EX_PC]]&lt;&gt;表2[[#This Row],[你的EX]],1,"")</f>
        <v/>
      </c>
      <c r="O748" s="3" t="str">
        <f>IF(表2[[#This Row],[MEM_PC]]&lt;&gt;表2[[#This Row],[你的MEM]],1,"")</f>
        <v/>
      </c>
      <c r="P748" s="3" t="str">
        <f>IF(表2[[#This Row],[WB_PC]]&lt;&gt;表2[[#This Row],[你的WB]],1,"")</f>
        <v/>
      </c>
    </row>
    <row r="749" spans="1:16">
      <c r="A749" s="8">
        <v>748</v>
      </c>
      <c r="B749" s="10">
        <v>384</v>
      </c>
      <c r="C749" s="10">
        <v>380</v>
      </c>
      <c r="D749" s="10">
        <v>376</v>
      </c>
      <c r="E749" s="10">
        <v>372</v>
      </c>
      <c r="F749" s="10">
        <v>368</v>
      </c>
      <c r="G749">
        <v>384</v>
      </c>
      <c r="H749">
        <v>380</v>
      </c>
      <c r="I749">
        <v>376</v>
      </c>
      <c r="J749">
        <v>372</v>
      </c>
      <c r="K749">
        <v>368</v>
      </c>
      <c r="L749" s="3" t="str">
        <f>IF(表2[[#This Row],[IF_PC]]&lt;&gt;表2[[#This Row],[你的IF]],1,"")</f>
        <v/>
      </c>
      <c r="M749" s="3" t="str">
        <f>IF(表2[[#This Row],[ID_PC]]&lt;&gt;表2[[#This Row],[你的ID]],1,"")</f>
        <v/>
      </c>
      <c r="N749" s="3" t="str">
        <f>IF(表2[[#This Row],[EX_PC]]&lt;&gt;表2[[#This Row],[你的EX]],1,"")</f>
        <v/>
      </c>
      <c r="O749" s="3" t="str">
        <f>IF(表2[[#This Row],[MEM_PC]]&lt;&gt;表2[[#This Row],[你的MEM]],1,"")</f>
        <v/>
      </c>
      <c r="P749" s="3" t="str">
        <f>IF(表2[[#This Row],[WB_PC]]&lt;&gt;表2[[#This Row],[你的WB]],1,"")</f>
        <v/>
      </c>
    </row>
    <row r="750" spans="1:16">
      <c r="A750" s="8">
        <v>749</v>
      </c>
      <c r="B750" s="10">
        <v>388</v>
      </c>
      <c r="C750" s="10">
        <v>384</v>
      </c>
      <c r="D750" s="10">
        <v>380</v>
      </c>
      <c r="E750" s="10">
        <v>376</v>
      </c>
      <c r="F750" s="10">
        <v>372</v>
      </c>
      <c r="G750">
        <v>388</v>
      </c>
      <c r="H750">
        <v>384</v>
      </c>
      <c r="I750">
        <v>380</v>
      </c>
      <c r="J750">
        <v>376</v>
      </c>
      <c r="K750">
        <v>372</v>
      </c>
      <c r="L750" s="3" t="str">
        <f>IF(表2[[#This Row],[IF_PC]]&lt;&gt;表2[[#This Row],[你的IF]],1,"")</f>
        <v/>
      </c>
      <c r="M750" s="3" t="str">
        <f>IF(表2[[#This Row],[ID_PC]]&lt;&gt;表2[[#This Row],[你的ID]],1,"")</f>
        <v/>
      </c>
      <c r="N750" s="3" t="str">
        <f>IF(表2[[#This Row],[EX_PC]]&lt;&gt;表2[[#This Row],[你的EX]],1,"")</f>
        <v/>
      </c>
      <c r="O750" s="3" t="str">
        <f>IF(表2[[#This Row],[MEM_PC]]&lt;&gt;表2[[#This Row],[你的MEM]],1,"")</f>
        <v/>
      </c>
      <c r="P750" s="3" t="str">
        <f>IF(表2[[#This Row],[WB_PC]]&lt;&gt;表2[[#This Row],[你的WB]],1,"")</f>
        <v/>
      </c>
    </row>
    <row r="751" spans="1:16">
      <c r="A751" s="8">
        <v>750</v>
      </c>
      <c r="B751" s="10">
        <v>392</v>
      </c>
      <c r="C751" s="10">
        <v>388</v>
      </c>
      <c r="D751" s="10">
        <v>384</v>
      </c>
      <c r="E751" s="10">
        <v>380</v>
      </c>
      <c r="F751" s="10">
        <v>376</v>
      </c>
      <c r="G751">
        <v>392</v>
      </c>
      <c r="H751">
        <v>388</v>
      </c>
      <c r="I751">
        <v>384</v>
      </c>
      <c r="J751">
        <v>380</v>
      </c>
      <c r="K751">
        <v>376</v>
      </c>
      <c r="L751" s="3" t="str">
        <f>IF(表2[[#This Row],[IF_PC]]&lt;&gt;表2[[#This Row],[你的IF]],1,"")</f>
        <v/>
      </c>
      <c r="M751" s="3" t="str">
        <f>IF(表2[[#This Row],[ID_PC]]&lt;&gt;表2[[#This Row],[你的ID]],1,"")</f>
        <v/>
      </c>
      <c r="N751" s="3" t="str">
        <f>IF(表2[[#This Row],[EX_PC]]&lt;&gt;表2[[#This Row],[你的EX]],1,"")</f>
        <v/>
      </c>
      <c r="O751" s="3" t="str">
        <f>IF(表2[[#This Row],[MEM_PC]]&lt;&gt;表2[[#This Row],[你的MEM]],1,"")</f>
        <v/>
      </c>
      <c r="P751" s="3" t="str">
        <f>IF(表2[[#This Row],[WB_PC]]&lt;&gt;表2[[#This Row],[你的WB]],1,"")</f>
        <v/>
      </c>
    </row>
    <row r="752" spans="1:16">
      <c r="A752" s="8">
        <v>751</v>
      </c>
      <c r="B752" s="10">
        <v>396</v>
      </c>
      <c r="C752" s="10">
        <v>392</v>
      </c>
      <c r="D752" s="10">
        <v>388</v>
      </c>
      <c r="E752" s="10">
        <v>384</v>
      </c>
      <c r="F752" s="10">
        <v>380</v>
      </c>
      <c r="G752">
        <v>396</v>
      </c>
      <c r="H752">
        <v>392</v>
      </c>
      <c r="I752">
        <v>388</v>
      </c>
      <c r="J752">
        <v>384</v>
      </c>
      <c r="K752">
        <v>380</v>
      </c>
      <c r="L752" s="3" t="str">
        <f>IF(表2[[#This Row],[IF_PC]]&lt;&gt;表2[[#This Row],[你的IF]],1,"")</f>
        <v/>
      </c>
      <c r="M752" s="3" t="str">
        <f>IF(表2[[#This Row],[ID_PC]]&lt;&gt;表2[[#This Row],[你的ID]],1,"")</f>
        <v/>
      </c>
      <c r="N752" s="3" t="str">
        <f>IF(表2[[#This Row],[EX_PC]]&lt;&gt;表2[[#This Row],[你的EX]],1,"")</f>
        <v/>
      </c>
      <c r="O752" s="3" t="str">
        <f>IF(表2[[#This Row],[MEM_PC]]&lt;&gt;表2[[#This Row],[你的MEM]],1,"")</f>
        <v/>
      </c>
      <c r="P752" s="3" t="str">
        <f>IF(表2[[#This Row],[WB_PC]]&lt;&gt;表2[[#This Row],[你的WB]],1,"")</f>
        <v/>
      </c>
    </row>
    <row r="753" spans="1:16">
      <c r="A753" s="8">
        <v>752</v>
      </c>
      <c r="B753" s="10">
        <v>400</v>
      </c>
      <c r="C753" s="10">
        <v>396</v>
      </c>
      <c r="D753" s="10">
        <v>392</v>
      </c>
      <c r="E753" s="10">
        <v>388</v>
      </c>
      <c r="F753" s="10">
        <v>384</v>
      </c>
      <c r="G753">
        <v>400</v>
      </c>
      <c r="H753">
        <v>396</v>
      </c>
      <c r="I753">
        <v>392</v>
      </c>
      <c r="J753">
        <v>388</v>
      </c>
      <c r="K753">
        <v>384</v>
      </c>
      <c r="L753" s="3" t="str">
        <f>IF(表2[[#This Row],[IF_PC]]&lt;&gt;表2[[#This Row],[你的IF]],1,"")</f>
        <v/>
      </c>
      <c r="M753" s="3" t="str">
        <f>IF(表2[[#This Row],[ID_PC]]&lt;&gt;表2[[#This Row],[你的ID]],1,"")</f>
        <v/>
      </c>
      <c r="N753" s="3" t="str">
        <f>IF(表2[[#This Row],[EX_PC]]&lt;&gt;表2[[#This Row],[你的EX]],1,"")</f>
        <v/>
      </c>
      <c r="O753" s="3" t="str">
        <f>IF(表2[[#This Row],[MEM_PC]]&lt;&gt;表2[[#This Row],[你的MEM]],1,"")</f>
        <v/>
      </c>
      <c r="P753" s="3" t="str">
        <f>IF(表2[[#This Row],[WB_PC]]&lt;&gt;表2[[#This Row],[你的WB]],1,"")</f>
        <v/>
      </c>
    </row>
    <row r="754" spans="1:16">
      <c r="A754" s="8">
        <v>753</v>
      </c>
      <c r="B754" s="10">
        <v>404</v>
      </c>
      <c r="C754" s="10">
        <v>400</v>
      </c>
      <c r="D754" s="10">
        <v>396</v>
      </c>
      <c r="E754" s="10">
        <v>392</v>
      </c>
      <c r="F754" s="10">
        <v>388</v>
      </c>
      <c r="G754">
        <v>404</v>
      </c>
      <c r="H754">
        <v>400</v>
      </c>
      <c r="I754">
        <v>396</v>
      </c>
      <c r="J754">
        <v>392</v>
      </c>
      <c r="K754">
        <v>388</v>
      </c>
      <c r="L754" s="3" t="str">
        <f>IF(表2[[#This Row],[IF_PC]]&lt;&gt;表2[[#This Row],[你的IF]],1,"")</f>
        <v/>
      </c>
      <c r="M754" s="3" t="str">
        <f>IF(表2[[#This Row],[ID_PC]]&lt;&gt;表2[[#This Row],[你的ID]],1,"")</f>
        <v/>
      </c>
      <c r="N754" s="3" t="str">
        <f>IF(表2[[#This Row],[EX_PC]]&lt;&gt;表2[[#This Row],[你的EX]],1,"")</f>
        <v/>
      </c>
      <c r="O754" s="3" t="str">
        <f>IF(表2[[#This Row],[MEM_PC]]&lt;&gt;表2[[#This Row],[你的MEM]],1,"")</f>
        <v/>
      </c>
      <c r="P754" s="3" t="str">
        <f>IF(表2[[#This Row],[WB_PC]]&lt;&gt;表2[[#This Row],[你的WB]],1,"")</f>
        <v/>
      </c>
    </row>
    <row r="755" spans="1:16">
      <c r="A755" s="8">
        <v>754</v>
      </c>
      <c r="B755" s="10">
        <v>408</v>
      </c>
      <c r="C755" s="10">
        <v>404</v>
      </c>
      <c r="D755" s="10">
        <v>400</v>
      </c>
      <c r="E755" s="10">
        <v>396</v>
      </c>
      <c r="F755" s="10">
        <v>392</v>
      </c>
      <c r="G755">
        <v>408</v>
      </c>
      <c r="H755">
        <v>404</v>
      </c>
      <c r="I755">
        <v>400</v>
      </c>
      <c r="J755">
        <v>396</v>
      </c>
      <c r="K755">
        <v>392</v>
      </c>
      <c r="L755" s="3" t="str">
        <f>IF(表2[[#This Row],[IF_PC]]&lt;&gt;表2[[#This Row],[你的IF]],1,"")</f>
        <v/>
      </c>
      <c r="M755" s="3" t="str">
        <f>IF(表2[[#This Row],[ID_PC]]&lt;&gt;表2[[#This Row],[你的ID]],1,"")</f>
        <v/>
      </c>
      <c r="N755" s="3" t="str">
        <f>IF(表2[[#This Row],[EX_PC]]&lt;&gt;表2[[#This Row],[你的EX]],1,"")</f>
        <v/>
      </c>
      <c r="O755" s="3" t="str">
        <f>IF(表2[[#This Row],[MEM_PC]]&lt;&gt;表2[[#This Row],[你的MEM]],1,"")</f>
        <v/>
      </c>
      <c r="P755" s="3" t="str">
        <f>IF(表2[[#This Row],[WB_PC]]&lt;&gt;表2[[#This Row],[你的WB]],1,"")</f>
        <v/>
      </c>
    </row>
    <row r="756" spans="1:16">
      <c r="A756" s="8">
        <v>755</v>
      </c>
      <c r="B756" s="10">
        <v>412</v>
      </c>
      <c r="C756" s="10">
        <v>408</v>
      </c>
      <c r="D756" s="10">
        <v>404</v>
      </c>
      <c r="E756" s="10">
        <v>400</v>
      </c>
      <c r="F756" s="10">
        <v>396</v>
      </c>
      <c r="G756">
        <v>412</v>
      </c>
      <c r="H756">
        <v>408</v>
      </c>
      <c r="I756">
        <v>404</v>
      </c>
      <c r="J756">
        <v>400</v>
      </c>
      <c r="K756">
        <v>396</v>
      </c>
      <c r="L756" s="3" t="str">
        <f>IF(表2[[#This Row],[IF_PC]]&lt;&gt;表2[[#This Row],[你的IF]],1,"")</f>
        <v/>
      </c>
      <c r="M756" s="3" t="str">
        <f>IF(表2[[#This Row],[ID_PC]]&lt;&gt;表2[[#This Row],[你的ID]],1,"")</f>
        <v/>
      </c>
      <c r="N756" s="3" t="str">
        <f>IF(表2[[#This Row],[EX_PC]]&lt;&gt;表2[[#This Row],[你的EX]],1,"")</f>
        <v/>
      </c>
      <c r="O756" s="3" t="str">
        <f>IF(表2[[#This Row],[MEM_PC]]&lt;&gt;表2[[#This Row],[你的MEM]],1,"")</f>
        <v/>
      </c>
      <c r="P756" s="3" t="str">
        <f>IF(表2[[#This Row],[WB_PC]]&lt;&gt;表2[[#This Row],[你的WB]],1,"")</f>
        <v/>
      </c>
    </row>
    <row r="757" spans="1:16">
      <c r="A757" s="8">
        <v>756</v>
      </c>
      <c r="B757" s="10">
        <v>416</v>
      </c>
      <c r="C757" s="10">
        <v>412</v>
      </c>
      <c r="D757" s="10">
        <v>408</v>
      </c>
      <c r="E757" s="10">
        <v>404</v>
      </c>
      <c r="F757" s="10">
        <v>400</v>
      </c>
      <c r="G757">
        <v>416</v>
      </c>
      <c r="H757">
        <v>412</v>
      </c>
      <c r="I757">
        <v>408</v>
      </c>
      <c r="J757">
        <v>404</v>
      </c>
      <c r="K757">
        <v>400</v>
      </c>
      <c r="L757" s="3" t="str">
        <f>IF(表2[[#This Row],[IF_PC]]&lt;&gt;表2[[#This Row],[你的IF]],1,"")</f>
        <v/>
      </c>
      <c r="M757" s="3" t="str">
        <f>IF(表2[[#This Row],[ID_PC]]&lt;&gt;表2[[#This Row],[你的ID]],1,"")</f>
        <v/>
      </c>
      <c r="N757" s="3" t="str">
        <f>IF(表2[[#This Row],[EX_PC]]&lt;&gt;表2[[#This Row],[你的EX]],1,"")</f>
        <v/>
      </c>
      <c r="O757" s="3" t="str">
        <f>IF(表2[[#This Row],[MEM_PC]]&lt;&gt;表2[[#This Row],[你的MEM]],1,"")</f>
        <v/>
      </c>
      <c r="P757" s="3" t="str">
        <f>IF(表2[[#This Row],[WB_PC]]&lt;&gt;表2[[#This Row],[你的WB]],1,"")</f>
        <v/>
      </c>
    </row>
    <row r="758" spans="1:16">
      <c r="A758" s="8">
        <v>757</v>
      </c>
      <c r="B758" s="10">
        <v>420</v>
      </c>
      <c r="C758" s="10">
        <v>416</v>
      </c>
      <c r="D758" s="10">
        <v>412</v>
      </c>
      <c r="E758" s="10">
        <v>408</v>
      </c>
      <c r="F758" s="10">
        <v>404</v>
      </c>
      <c r="G758">
        <v>420</v>
      </c>
      <c r="H758">
        <v>416</v>
      </c>
      <c r="I758">
        <v>412</v>
      </c>
      <c r="J758">
        <v>408</v>
      </c>
      <c r="K758">
        <v>404</v>
      </c>
      <c r="L758" s="3" t="str">
        <f>IF(表2[[#This Row],[IF_PC]]&lt;&gt;表2[[#This Row],[你的IF]],1,"")</f>
        <v/>
      </c>
      <c r="M758" s="3" t="str">
        <f>IF(表2[[#This Row],[ID_PC]]&lt;&gt;表2[[#This Row],[你的ID]],1,"")</f>
        <v/>
      </c>
      <c r="N758" s="3" t="str">
        <f>IF(表2[[#This Row],[EX_PC]]&lt;&gt;表2[[#This Row],[你的EX]],1,"")</f>
        <v/>
      </c>
      <c r="O758" s="3" t="str">
        <f>IF(表2[[#This Row],[MEM_PC]]&lt;&gt;表2[[#This Row],[你的MEM]],1,"")</f>
        <v/>
      </c>
      <c r="P758" s="3" t="str">
        <f>IF(表2[[#This Row],[WB_PC]]&lt;&gt;表2[[#This Row],[你的WB]],1,"")</f>
        <v/>
      </c>
    </row>
    <row r="759" spans="1:16">
      <c r="A759" s="8">
        <v>758</v>
      </c>
      <c r="B759" s="10">
        <v>388</v>
      </c>
      <c r="C759" s="10">
        <v>0</v>
      </c>
      <c r="D759" s="10">
        <v>0</v>
      </c>
      <c r="E759" s="10">
        <v>412</v>
      </c>
      <c r="F759" s="10">
        <v>408</v>
      </c>
      <c r="G759">
        <v>388</v>
      </c>
      <c r="H759">
        <v>0</v>
      </c>
      <c r="I759">
        <v>0</v>
      </c>
      <c r="J759">
        <v>412</v>
      </c>
      <c r="K759">
        <v>408</v>
      </c>
      <c r="L759" s="3" t="str">
        <f>IF(表2[[#This Row],[IF_PC]]&lt;&gt;表2[[#This Row],[你的IF]],1,"")</f>
        <v/>
      </c>
      <c r="M759" s="3" t="str">
        <f>IF(表2[[#This Row],[ID_PC]]&lt;&gt;表2[[#This Row],[你的ID]],1,"")</f>
        <v/>
      </c>
      <c r="N759" s="3" t="str">
        <f>IF(表2[[#This Row],[EX_PC]]&lt;&gt;表2[[#This Row],[你的EX]],1,"")</f>
        <v/>
      </c>
      <c r="O759" s="3" t="str">
        <f>IF(表2[[#This Row],[MEM_PC]]&lt;&gt;表2[[#This Row],[你的MEM]],1,"")</f>
        <v/>
      </c>
      <c r="P759" s="3" t="str">
        <f>IF(表2[[#This Row],[WB_PC]]&lt;&gt;表2[[#This Row],[你的WB]],1,"")</f>
        <v/>
      </c>
    </row>
    <row r="760" spans="1:16">
      <c r="A760" s="8">
        <v>759</v>
      </c>
      <c r="B760" s="10">
        <v>392</v>
      </c>
      <c r="C760" s="10">
        <v>388</v>
      </c>
      <c r="D760" s="10">
        <v>0</v>
      </c>
      <c r="E760" s="10">
        <v>0</v>
      </c>
      <c r="F760" s="10">
        <v>412</v>
      </c>
      <c r="G760">
        <v>392</v>
      </c>
      <c r="H760">
        <v>388</v>
      </c>
      <c r="I760">
        <v>0</v>
      </c>
      <c r="J760">
        <v>0</v>
      </c>
      <c r="K760">
        <v>412</v>
      </c>
      <c r="L760" s="3" t="str">
        <f>IF(表2[[#This Row],[IF_PC]]&lt;&gt;表2[[#This Row],[你的IF]],1,"")</f>
        <v/>
      </c>
      <c r="M760" s="3" t="str">
        <f>IF(表2[[#This Row],[ID_PC]]&lt;&gt;表2[[#This Row],[你的ID]],1,"")</f>
        <v/>
      </c>
      <c r="N760" s="3" t="str">
        <f>IF(表2[[#This Row],[EX_PC]]&lt;&gt;表2[[#This Row],[你的EX]],1,"")</f>
        <v/>
      </c>
      <c r="O760" s="3" t="str">
        <f>IF(表2[[#This Row],[MEM_PC]]&lt;&gt;表2[[#This Row],[你的MEM]],1,"")</f>
        <v/>
      </c>
      <c r="P760" s="3" t="str">
        <f>IF(表2[[#This Row],[WB_PC]]&lt;&gt;表2[[#This Row],[你的WB]],1,"")</f>
        <v/>
      </c>
    </row>
    <row r="761" spans="1:16">
      <c r="A761" s="8">
        <v>760</v>
      </c>
      <c r="B761" s="10">
        <v>396</v>
      </c>
      <c r="C761" s="10">
        <v>392</v>
      </c>
      <c r="D761" s="10">
        <v>388</v>
      </c>
      <c r="E761" s="10">
        <v>0</v>
      </c>
      <c r="F761" s="10">
        <v>0</v>
      </c>
      <c r="G761">
        <v>396</v>
      </c>
      <c r="H761">
        <v>392</v>
      </c>
      <c r="I761">
        <v>388</v>
      </c>
      <c r="J761">
        <v>0</v>
      </c>
      <c r="K761">
        <v>0</v>
      </c>
      <c r="L761" s="3" t="str">
        <f>IF(表2[[#This Row],[IF_PC]]&lt;&gt;表2[[#This Row],[你的IF]],1,"")</f>
        <v/>
      </c>
      <c r="M761" s="3" t="str">
        <f>IF(表2[[#This Row],[ID_PC]]&lt;&gt;表2[[#This Row],[你的ID]],1,"")</f>
        <v/>
      </c>
      <c r="N761" s="3" t="str">
        <f>IF(表2[[#This Row],[EX_PC]]&lt;&gt;表2[[#This Row],[你的EX]],1,"")</f>
        <v/>
      </c>
      <c r="O761" s="3" t="str">
        <f>IF(表2[[#This Row],[MEM_PC]]&lt;&gt;表2[[#This Row],[你的MEM]],1,"")</f>
        <v/>
      </c>
      <c r="P761" s="3" t="str">
        <f>IF(表2[[#This Row],[WB_PC]]&lt;&gt;表2[[#This Row],[你的WB]],1,"")</f>
        <v/>
      </c>
    </row>
    <row r="762" spans="1:16">
      <c r="A762" s="8">
        <v>761</v>
      </c>
      <c r="B762" s="10">
        <v>400</v>
      </c>
      <c r="C762" s="10">
        <v>396</v>
      </c>
      <c r="D762" s="10">
        <v>392</v>
      </c>
      <c r="E762" s="10">
        <v>388</v>
      </c>
      <c r="F762" s="10">
        <v>0</v>
      </c>
      <c r="G762">
        <v>400</v>
      </c>
      <c r="H762">
        <v>396</v>
      </c>
      <c r="I762">
        <v>392</v>
      </c>
      <c r="J762">
        <v>388</v>
      </c>
      <c r="K762">
        <v>0</v>
      </c>
      <c r="L762" s="3" t="str">
        <f>IF(表2[[#This Row],[IF_PC]]&lt;&gt;表2[[#This Row],[你的IF]],1,"")</f>
        <v/>
      </c>
      <c r="M762" s="3" t="str">
        <f>IF(表2[[#This Row],[ID_PC]]&lt;&gt;表2[[#This Row],[你的ID]],1,"")</f>
        <v/>
      </c>
      <c r="N762" s="3" t="str">
        <f>IF(表2[[#This Row],[EX_PC]]&lt;&gt;表2[[#This Row],[你的EX]],1,"")</f>
        <v/>
      </c>
      <c r="O762" s="3" t="str">
        <f>IF(表2[[#This Row],[MEM_PC]]&lt;&gt;表2[[#This Row],[你的MEM]],1,"")</f>
        <v/>
      </c>
      <c r="P762" s="3" t="str">
        <f>IF(表2[[#This Row],[WB_PC]]&lt;&gt;表2[[#This Row],[你的WB]],1,"")</f>
        <v/>
      </c>
    </row>
    <row r="763" spans="1:16">
      <c r="A763" s="8">
        <v>762</v>
      </c>
      <c r="B763" s="10">
        <v>404</v>
      </c>
      <c r="C763" s="10">
        <v>400</v>
      </c>
      <c r="D763" s="10">
        <v>396</v>
      </c>
      <c r="E763" s="10">
        <v>392</v>
      </c>
      <c r="F763" s="10">
        <v>388</v>
      </c>
      <c r="G763">
        <v>404</v>
      </c>
      <c r="H763">
        <v>400</v>
      </c>
      <c r="I763">
        <v>396</v>
      </c>
      <c r="J763">
        <v>392</v>
      </c>
      <c r="K763">
        <v>388</v>
      </c>
      <c r="L763" s="3" t="str">
        <f>IF(表2[[#This Row],[IF_PC]]&lt;&gt;表2[[#This Row],[你的IF]],1,"")</f>
        <v/>
      </c>
      <c r="M763" s="3" t="str">
        <f>IF(表2[[#This Row],[ID_PC]]&lt;&gt;表2[[#This Row],[你的ID]],1,"")</f>
        <v/>
      </c>
      <c r="N763" s="3" t="str">
        <f>IF(表2[[#This Row],[EX_PC]]&lt;&gt;表2[[#This Row],[你的EX]],1,"")</f>
        <v/>
      </c>
      <c r="O763" s="3" t="str">
        <f>IF(表2[[#This Row],[MEM_PC]]&lt;&gt;表2[[#This Row],[你的MEM]],1,"")</f>
        <v/>
      </c>
      <c r="P763" s="3" t="str">
        <f>IF(表2[[#This Row],[WB_PC]]&lt;&gt;表2[[#This Row],[你的WB]],1,"")</f>
        <v/>
      </c>
    </row>
    <row r="764" spans="1:16">
      <c r="A764" s="8">
        <v>763</v>
      </c>
      <c r="B764" s="10">
        <v>408</v>
      </c>
      <c r="C764" s="10">
        <v>404</v>
      </c>
      <c r="D764" s="10">
        <v>400</v>
      </c>
      <c r="E764" s="10">
        <v>396</v>
      </c>
      <c r="F764" s="10">
        <v>392</v>
      </c>
      <c r="G764">
        <v>408</v>
      </c>
      <c r="H764">
        <v>404</v>
      </c>
      <c r="I764">
        <v>400</v>
      </c>
      <c r="J764">
        <v>396</v>
      </c>
      <c r="K764">
        <v>392</v>
      </c>
      <c r="L764" s="3" t="str">
        <f>IF(表2[[#This Row],[IF_PC]]&lt;&gt;表2[[#This Row],[你的IF]],1,"")</f>
        <v/>
      </c>
      <c r="M764" s="3" t="str">
        <f>IF(表2[[#This Row],[ID_PC]]&lt;&gt;表2[[#This Row],[你的ID]],1,"")</f>
        <v/>
      </c>
      <c r="N764" s="3" t="str">
        <f>IF(表2[[#This Row],[EX_PC]]&lt;&gt;表2[[#This Row],[你的EX]],1,"")</f>
        <v/>
      </c>
      <c r="O764" s="3" t="str">
        <f>IF(表2[[#This Row],[MEM_PC]]&lt;&gt;表2[[#This Row],[你的MEM]],1,"")</f>
        <v/>
      </c>
      <c r="P764" s="3" t="str">
        <f>IF(表2[[#This Row],[WB_PC]]&lt;&gt;表2[[#This Row],[你的WB]],1,"")</f>
        <v/>
      </c>
    </row>
    <row r="765" spans="1:16">
      <c r="A765" s="8">
        <v>764</v>
      </c>
      <c r="B765" s="10">
        <v>412</v>
      </c>
      <c r="C765" s="10">
        <v>408</v>
      </c>
      <c r="D765" s="10">
        <v>404</v>
      </c>
      <c r="E765" s="10">
        <v>400</v>
      </c>
      <c r="F765" s="10">
        <v>396</v>
      </c>
      <c r="G765">
        <v>412</v>
      </c>
      <c r="H765">
        <v>408</v>
      </c>
      <c r="I765">
        <v>404</v>
      </c>
      <c r="J765">
        <v>400</v>
      </c>
      <c r="K765">
        <v>396</v>
      </c>
      <c r="L765" s="3" t="str">
        <f>IF(表2[[#This Row],[IF_PC]]&lt;&gt;表2[[#This Row],[你的IF]],1,"")</f>
        <v/>
      </c>
      <c r="M765" s="3" t="str">
        <f>IF(表2[[#This Row],[ID_PC]]&lt;&gt;表2[[#This Row],[你的ID]],1,"")</f>
        <v/>
      </c>
      <c r="N765" s="3" t="str">
        <f>IF(表2[[#This Row],[EX_PC]]&lt;&gt;表2[[#This Row],[你的EX]],1,"")</f>
        <v/>
      </c>
      <c r="O765" s="3" t="str">
        <f>IF(表2[[#This Row],[MEM_PC]]&lt;&gt;表2[[#This Row],[你的MEM]],1,"")</f>
        <v/>
      </c>
      <c r="P765" s="3" t="str">
        <f>IF(表2[[#This Row],[WB_PC]]&lt;&gt;表2[[#This Row],[你的WB]],1,"")</f>
        <v/>
      </c>
    </row>
    <row r="766" spans="1:16">
      <c r="A766" s="8">
        <v>765</v>
      </c>
      <c r="B766" s="10">
        <v>416</v>
      </c>
      <c r="C766" s="10">
        <v>412</v>
      </c>
      <c r="D766" s="10">
        <v>408</v>
      </c>
      <c r="E766" s="10">
        <v>404</v>
      </c>
      <c r="F766" s="10">
        <v>400</v>
      </c>
      <c r="G766">
        <v>416</v>
      </c>
      <c r="H766">
        <v>412</v>
      </c>
      <c r="I766">
        <v>408</v>
      </c>
      <c r="J766">
        <v>404</v>
      </c>
      <c r="K766">
        <v>400</v>
      </c>
      <c r="L766" s="3" t="str">
        <f>IF(表2[[#This Row],[IF_PC]]&lt;&gt;表2[[#This Row],[你的IF]],1,"")</f>
        <v/>
      </c>
      <c r="M766" s="3" t="str">
        <f>IF(表2[[#This Row],[ID_PC]]&lt;&gt;表2[[#This Row],[你的ID]],1,"")</f>
        <v/>
      </c>
      <c r="N766" s="3" t="str">
        <f>IF(表2[[#This Row],[EX_PC]]&lt;&gt;表2[[#This Row],[你的EX]],1,"")</f>
        <v/>
      </c>
      <c r="O766" s="3" t="str">
        <f>IF(表2[[#This Row],[MEM_PC]]&lt;&gt;表2[[#This Row],[你的MEM]],1,"")</f>
        <v/>
      </c>
      <c r="P766" s="3" t="str">
        <f>IF(表2[[#This Row],[WB_PC]]&lt;&gt;表2[[#This Row],[你的WB]],1,"")</f>
        <v/>
      </c>
    </row>
    <row r="767" spans="1:16">
      <c r="A767" s="8">
        <v>766</v>
      </c>
      <c r="B767" s="10">
        <v>420</v>
      </c>
      <c r="C767" s="10">
        <v>416</v>
      </c>
      <c r="D767" s="10">
        <v>412</v>
      </c>
      <c r="E767" s="10">
        <v>408</v>
      </c>
      <c r="F767" s="10">
        <v>404</v>
      </c>
      <c r="G767">
        <v>420</v>
      </c>
      <c r="H767">
        <v>416</v>
      </c>
      <c r="I767">
        <v>412</v>
      </c>
      <c r="J767">
        <v>408</v>
      </c>
      <c r="K767">
        <v>404</v>
      </c>
      <c r="L767" s="3" t="str">
        <f>IF(表2[[#This Row],[IF_PC]]&lt;&gt;表2[[#This Row],[你的IF]],1,"")</f>
        <v/>
      </c>
      <c r="M767" s="3" t="str">
        <f>IF(表2[[#This Row],[ID_PC]]&lt;&gt;表2[[#This Row],[你的ID]],1,"")</f>
        <v/>
      </c>
      <c r="N767" s="3" t="str">
        <f>IF(表2[[#This Row],[EX_PC]]&lt;&gt;表2[[#This Row],[你的EX]],1,"")</f>
        <v/>
      </c>
      <c r="O767" s="3" t="str">
        <f>IF(表2[[#This Row],[MEM_PC]]&lt;&gt;表2[[#This Row],[你的MEM]],1,"")</f>
        <v/>
      </c>
      <c r="P767" s="3" t="str">
        <f>IF(表2[[#This Row],[WB_PC]]&lt;&gt;表2[[#This Row],[你的WB]],1,"")</f>
        <v/>
      </c>
    </row>
    <row r="768" spans="1:16">
      <c r="A768" s="8">
        <v>767</v>
      </c>
      <c r="B768" s="10">
        <v>388</v>
      </c>
      <c r="C768" s="10">
        <v>0</v>
      </c>
      <c r="D768" s="10">
        <v>0</v>
      </c>
      <c r="E768" s="10">
        <v>412</v>
      </c>
      <c r="F768" s="10">
        <v>408</v>
      </c>
      <c r="G768">
        <v>388</v>
      </c>
      <c r="H768">
        <v>0</v>
      </c>
      <c r="I768">
        <v>0</v>
      </c>
      <c r="J768">
        <v>412</v>
      </c>
      <c r="K768">
        <v>408</v>
      </c>
      <c r="L768" s="3" t="str">
        <f>IF(表2[[#This Row],[IF_PC]]&lt;&gt;表2[[#This Row],[你的IF]],1,"")</f>
        <v/>
      </c>
      <c r="M768" s="3" t="str">
        <f>IF(表2[[#This Row],[ID_PC]]&lt;&gt;表2[[#This Row],[你的ID]],1,"")</f>
        <v/>
      </c>
      <c r="N768" s="3" t="str">
        <f>IF(表2[[#This Row],[EX_PC]]&lt;&gt;表2[[#This Row],[你的EX]],1,"")</f>
        <v/>
      </c>
      <c r="O768" s="3" t="str">
        <f>IF(表2[[#This Row],[MEM_PC]]&lt;&gt;表2[[#This Row],[你的MEM]],1,"")</f>
        <v/>
      </c>
      <c r="P768" s="3" t="str">
        <f>IF(表2[[#This Row],[WB_PC]]&lt;&gt;表2[[#This Row],[你的WB]],1,"")</f>
        <v/>
      </c>
    </row>
    <row r="769" spans="1:16">
      <c r="A769" s="8">
        <v>768</v>
      </c>
      <c r="B769" s="10">
        <v>392</v>
      </c>
      <c r="C769" s="10">
        <v>388</v>
      </c>
      <c r="D769" s="10">
        <v>0</v>
      </c>
      <c r="E769" s="10">
        <v>0</v>
      </c>
      <c r="F769" s="10">
        <v>412</v>
      </c>
      <c r="G769">
        <v>392</v>
      </c>
      <c r="H769">
        <v>388</v>
      </c>
      <c r="I769">
        <v>0</v>
      </c>
      <c r="J769">
        <v>0</v>
      </c>
      <c r="K769">
        <v>412</v>
      </c>
      <c r="L769" s="3" t="str">
        <f>IF(表2[[#This Row],[IF_PC]]&lt;&gt;表2[[#This Row],[你的IF]],1,"")</f>
        <v/>
      </c>
      <c r="M769" s="3" t="str">
        <f>IF(表2[[#This Row],[ID_PC]]&lt;&gt;表2[[#This Row],[你的ID]],1,"")</f>
        <v/>
      </c>
      <c r="N769" s="3" t="str">
        <f>IF(表2[[#This Row],[EX_PC]]&lt;&gt;表2[[#This Row],[你的EX]],1,"")</f>
        <v/>
      </c>
      <c r="O769" s="3" t="str">
        <f>IF(表2[[#This Row],[MEM_PC]]&lt;&gt;表2[[#This Row],[你的MEM]],1,"")</f>
        <v/>
      </c>
      <c r="P769" s="3" t="str">
        <f>IF(表2[[#This Row],[WB_PC]]&lt;&gt;表2[[#This Row],[你的WB]],1,"")</f>
        <v/>
      </c>
    </row>
    <row r="770" spans="1:16">
      <c r="A770" s="8">
        <v>769</v>
      </c>
      <c r="B770" s="10">
        <v>396</v>
      </c>
      <c r="C770" s="10">
        <v>392</v>
      </c>
      <c r="D770" s="10">
        <v>388</v>
      </c>
      <c r="E770" s="10">
        <v>0</v>
      </c>
      <c r="F770" s="10">
        <v>0</v>
      </c>
      <c r="G770">
        <v>396</v>
      </c>
      <c r="H770">
        <v>392</v>
      </c>
      <c r="I770">
        <v>388</v>
      </c>
      <c r="J770">
        <v>0</v>
      </c>
      <c r="K770">
        <v>0</v>
      </c>
      <c r="L770" s="3" t="str">
        <f>IF(表2[[#This Row],[IF_PC]]&lt;&gt;表2[[#This Row],[你的IF]],1,"")</f>
        <v/>
      </c>
      <c r="M770" s="3" t="str">
        <f>IF(表2[[#This Row],[ID_PC]]&lt;&gt;表2[[#This Row],[你的ID]],1,"")</f>
        <v/>
      </c>
      <c r="N770" s="3" t="str">
        <f>IF(表2[[#This Row],[EX_PC]]&lt;&gt;表2[[#This Row],[你的EX]],1,"")</f>
        <v/>
      </c>
      <c r="O770" s="3" t="str">
        <f>IF(表2[[#This Row],[MEM_PC]]&lt;&gt;表2[[#This Row],[你的MEM]],1,"")</f>
        <v/>
      </c>
      <c r="P770" s="3" t="str">
        <f>IF(表2[[#This Row],[WB_PC]]&lt;&gt;表2[[#This Row],[你的WB]],1,"")</f>
        <v/>
      </c>
    </row>
    <row r="771" spans="1:16">
      <c r="A771" s="8">
        <v>770</v>
      </c>
      <c r="B771" s="10">
        <v>400</v>
      </c>
      <c r="C771" s="10">
        <v>396</v>
      </c>
      <c r="D771" s="10">
        <v>392</v>
      </c>
      <c r="E771" s="10">
        <v>388</v>
      </c>
      <c r="F771" s="10">
        <v>0</v>
      </c>
      <c r="G771">
        <v>400</v>
      </c>
      <c r="H771">
        <v>396</v>
      </c>
      <c r="I771">
        <v>392</v>
      </c>
      <c r="J771">
        <v>388</v>
      </c>
      <c r="K771">
        <v>0</v>
      </c>
      <c r="L771" s="3" t="str">
        <f>IF(表2[[#This Row],[IF_PC]]&lt;&gt;表2[[#This Row],[你的IF]],1,"")</f>
        <v/>
      </c>
      <c r="M771" s="3" t="str">
        <f>IF(表2[[#This Row],[ID_PC]]&lt;&gt;表2[[#This Row],[你的ID]],1,"")</f>
        <v/>
      </c>
      <c r="N771" s="3" t="str">
        <f>IF(表2[[#This Row],[EX_PC]]&lt;&gt;表2[[#This Row],[你的EX]],1,"")</f>
        <v/>
      </c>
      <c r="O771" s="3" t="str">
        <f>IF(表2[[#This Row],[MEM_PC]]&lt;&gt;表2[[#This Row],[你的MEM]],1,"")</f>
        <v/>
      </c>
      <c r="P771" s="3" t="str">
        <f>IF(表2[[#This Row],[WB_PC]]&lt;&gt;表2[[#This Row],[你的WB]],1,"")</f>
        <v/>
      </c>
    </row>
    <row r="772" spans="1:16">
      <c r="A772" s="8">
        <v>771</v>
      </c>
      <c r="B772" s="10">
        <v>404</v>
      </c>
      <c r="C772" s="10">
        <v>400</v>
      </c>
      <c r="D772" s="10">
        <v>396</v>
      </c>
      <c r="E772" s="10">
        <v>392</v>
      </c>
      <c r="F772" s="10">
        <v>388</v>
      </c>
      <c r="G772">
        <v>404</v>
      </c>
      <c r="H772">
        <v>400</v>
      </c>
      <c r="I772">
        <v>396</v>
      </c>
      <c r="J772">
        <v>392</v>
      </c>
      <c r="K772">
        <v>388</v>
      </c>
      <c r="L772" s="3" t="str">
        <f>IF(表2[[#This Row],[IF_PC]]&lt;&gt;表2[[#This Row],[你的IF]],1,"")</f>
        <v/>
      </c>
      <c r="M772" s="3" t="str">
        <f>IF(表2[[#This Row],[ID_PC]]&lt;&gt;表2[[#This Row],[你的ID]],1,"")</f>
        <v/>
      </c>
      <c r="N772" s="3" t="str">
        <f>IF(表2[[#This Row],[EX_PC]]&lt;&gt;表2[[#This Row],[你的EX]],1,"")</f>
        <v/>
      </c>
      <c r="O772" s="3" t="str">
        <f>IF(表2[[#This Row],[MEM_PC]]&lt;&gt;表2[[#This Row],[你的MEM]],1,"")</f>
        <v/>
      </c>
      <c r="P772" s="3" t="str">
        <f>IF(表2[[#This Row],[WB_PC]]&lt;&gt;表2[[#This Row],[你的WB]],1,"")</f>
        <v/>
      </c>
    </row>
    <row r="773" spans="1:16">
      <c r="A773" s="8">
        <v>772</v>
      </c>
      <c r="B773" s="10">
        <v>408</v>
      </c>
      <c r="C773" s="10">
        <v>404</v>
      </c>
      <c r="D773" s="10">
        <v>400</v>
      </c>
      <c r="E773" s="10">
        <v>396</v>
      </c>
      <c r="F773" s="10">
        <v>392</v>
      </c>
      <c r="G773">
        <v>408</v>
      </c>
      <c r="H773">
        <v>404</v>
      </c>
      <c r="I773">
        <v>400</v>
      </c>
      <c r="J773">
        <v>396</v>
      </c>
      <c r="K773">
        <v>392</v>
      </c>
      <c r="L773" s="3" t="str">
        <f>IF(表2[[#This Row],[IF_PC]]&lt;&gt;表2[[#This Row],[你的IF]],1,"")</f>
        <v/>
      </c>
      <c r="M773" s="3" t="str">
        <f>IF(表2[[#This Row],[ID_PC]]&lt;&gt;表2[[#This Row],[你的ID]],1,"")</f>
        <v/>
      </c>
      <c r="N773" s="3" t="str">
        <f>IF(表2[[#This Row],[EX_PC]]&lt;&gt;表2[[#This Row],[你的EX]],1,"")</f>
        <v/>
      </c>
      <c r="O773" s="3" t="str">
        <f>IF(表2[[#This Row],[MEM_PC]]&lt;&gt;表2[[#This Row],[你的MEM]],1,"")</f>
        <v/>
      </c>
      <c r="P773" s="3" t="str">
        <f>IF(表2[[#This Row],[WB_PC]]&lt;&gt;表2[[#This Row],[你的WB]],1,"")</f>
        <v/>
      </c>
    </row>
    <row r="774" spans="1:16">
      <c r="A774" s="8">
        <v>773</v>
      </c>
      <c r="B774" s="10">
        <v>412</v>
      </c>
      <c r="C774" s="10">
        <v>408</v>
      </c>
      <c r="D774" s="10">
        <v>404</v>
      </c>
      <c r="E774" s="10">
        <v>400</v>
      </c>
      <c r="F774" s="10">
        <v>396</v>
      </c>
      <c r="G774">
        <v>412</v>
      </c>
      <c r="H774">
        <v>408</v>
      </c>
      <c r="I774">
        <v>404</v>
      </c>
      <c r="J774">
        <v>400</v>
      </c>
      <c r="K774">
        <v>396</v>
      </c>
      <c r="L774" s="3" t="str">
        <f>IF(表2[[#This Row],[IF_PC]]&lt;&gt;表2[[#This Row],[你的IF]],1,"")</f>
        <v/>
      </c>
      <c r="M774" s="3" t="str">
        <f>IF(表2[[#This Row],[ID_PC]]&lt;&gt;表2[[#This Row],[你的ID]],1,"")</f>
        <v/>
      </c>
      <c r="N774" s="3" t="str">
        <f>IF(表2[[#This Row],[EX_PC]]&lt;&gt;表2[[#This Row],[你的EX]],1,"")</f>
        <v/>
      </c>
      <c r="O774" s="3" t="str">
        <f>IF(表2[[#This Row],[MEM_PC]]&lt;&gt;表2[[#This Row],[你的MEM]],1,"")</f>
        <v/>
      </c>
      <c r="P774" s="3" t="str">
        <f>IF(表2[[#This Row],[WB_PC]]&lt;&gt;表2[[#This Row],[你的WB]],1,"")</f>
        <v/>
      </c>
    </row>
    <row r="775" spans="1:16">
      <c r="A775" s="8">
        <v>774</v>
      </c>
      <c r="B775" s="10">
        <v>416</v>
      </c>
      <c r="C775" s="10">
        <v>412</v>
      </c>
      <c r="D775" s="10">
        <v>408</v>
      </c>
      <c r="E775" s="10">
        <v>404</v>
      </c>
      <c r="F775" s="10">
        <v>400</v>
      </c>
      <c r="G775">
        <v>416</v>
      </c>
      <c r="H775">
        <v>412</v>
      </c>
      <c r="I775">
        <v>408</v>
      </c>
      <c r="J775">
        <v>404</v>
      </c>
      <c r="K775">
        <v>400</v>
      </c>
      <c r="L775" s="3" t="str">
        <f>IF(表2[[#This Row],[IF_PC]]&lt;&gt;表2[[#This Row],[你的IF]],1,"")</f>
        <v/>
      </c>
      <c r="M775" s="3" t="str">
        <f>IF(表2[[#This Row],[ID_PC]]&lt;&gt;表2[[#This Row],[你的ID]],1,"")</f>
        <v/>
      </c>
      <c r="N775" s="3" t="str">
        <f>IF(表2[[#This Row],[EX_PC]]&lt;&gt;表2[[#This Row],[你的EX]],1,"")</f>
        <v/>
      </c>
      <c r="O775" s="3" t="str">
        <f>IF(表2[[#This Row],[MEM_PC]]&lt;&gt;表2[[#This Row],[你的MEM]],1,"")</f>
        <v/>
      </c>
      <c r="P775" s="3" t="str">
        <f>IF(表2[[#This Row],[WB_PC]]&lt;&gt;表2[[#This Row],[你的WB]],1,"")</f>
        <v/>
      </c>
    </row>
    <row r="776" spans="1:16">
      <c r="A776" s="8">
        <v>775</v>
      </c>
      <c r="B776" s="10">
        <v>420</v>
      </c>
      <c r="C776" s="10">
        <v>416</v>
      </c>
      <c r="D776" s="10">
        <v>412</v>
      </c>
      <c r="E776" s="10">
        <v>408</v>
      </c>
      <c r="F776" s="10">
        <v>404</v>
      </c>
      <c r="G776">
        <v>420</v>
      </c>
      <c r="H776">
        <v>416</v>
      </c>
      <c r="I776">
        <v>412</v>
      </c>
      <c r="J776">
        <v>408</v>
      </c>
      <c r="K776">
        <v>404</v>
      </c>
      <c r="L776" s="3" t="str">
        <f>IF(表2[[#This Row],[IF_PC]]&lt;&gt;表2[[#This Row],[你的IF]],1,"")</f>
        <v/>
      </c>
      <c r="M776" s="3" t="str">
        <f>IF(表2[[#This Row],[ID_PC]]&lt;&gt;表2[[#This Row],[你的ID]],1,"")</f>
        <v/>
      </c>
      <c r="N776" s="3" t="str">
        <f>IF(表2[[#This Row],[EX_PC]]&lt;&gt;表2[[#This Row],[你的EX]],1,"")</f>
        <v/>
      </c>
      <c r="O776" s="3" t="str">
        <f>IF(表2[[#This Row],[MEM_PC]]&lt;&gt;表2[[#This Row],[你的MEM]],1,"")</f>
        <v/>
      </c>
      <c r="P776" s="3" t="str">
        <f>IF(表2[[#This Row],[WB_PC]]&lt;&gt;表2[[#This Row],[你的WB]],1,"")</f>
        <v/>
      </c>
    </row>
    <row r="777" spans="1:16">
      <c r="A777" s="8">
        <v>776</v>
      </c>
      <c r="B777" s="10">
        <v>388</v>
      </c>
      <c r="C777" s="10">
        <v>0</v>
      </c>
      <c r="D777" s="10">
        <v>0</v>
      </c>
      <c r="E777" s="10">
        <v>412</v>
      </c>
      <c r="F777" s="10">
        <v>408</v>
      </c>
      <c r="G777">
        <v>388</v>
      </c>
      <c r="H777">
        <v>0</v>
      </c>
      <c r="I777">
        <v>0</v>
      </c>
      <c r="J777">
        <v>412</v>
      </c>
      <c r="K777">
        <v>408</v>
      </c>
      <c r="L777" s="3" t="str">
        <f>IF(表2[[#This Row],[IF_PC]]&lt;&gt;表2[[#This Row],[你的IF]],1,"")</f>
        <v/>
      </c>
      <c r="M777" s="3" t="str">
        <f>IF(表2[[#This Row],[ID_PC]]&lt;&gt;表2[[#This Row],[你的ID]],1,"")</f>
        <v/>
      </c>
      <c r="N777" s="3" t="str">
        <f>IF(表2[[#This Row],[EX_PC]]&lt;&gt;表2[[#This Row],[你的EX]],1,"")</f>
        <v/>
      </c>
      <c r="O777" s="3" t="str">
        <f>IF(表2[[#This Row],[MEM_PC]]&lt;&gt;表2[[#This Row],[你的MEM]],1,"")</f>
        <v/>
      </c>
      <c r="P777" s="3" t="str">
        <f>IF(表2[[#This Row],[WB_PC]]&lt;&gt;表2[[#This Row],[你的WB]],1,"")</f>
        <v/>
      </c>
    </row>
    <row r="778" spans="1:16">
      <c r="A778" s="8">
        <v>777</v>
      </c>
      <c r="B778" s="10">
        <v>392</v>
      </c>
      <c r="C778" s="10">
        <v>388</v>
      </c>
      <c r="D778" s="10">
        <v>0</v>
      </c>
      <c r="E778" s="10">
        <v>0</v>
      </c>
      <c r="F778" s="10">
        <v>412</v>
      </c>
      <c r="G778">
        <v>392</v>
      </c>
      <c r="H778">
        <v>388</v>
      </c>
      <c r="I778">
        <v>0</v>
      </c>
      <c r="J778">
        <v>0</v>
      </c>
      <c r="K778">
        <v>412</v>
      </c>
      <c r="L778" s="3" t="str">
        <f>IF(表2[[#This Row],[IF_PC]]&lt;&gt;表2[[#This Row],[你的IF]],1,"")</f>
        <v/>
      </c>
      <c r="M778" s="3" t="str">
        <f>IF(表2[[#This Row],[ID_PC]]&lt;&gt;表2[[#This Row],[你的ID]],1,"")</f>
        <v/>
      </c>
      <c r="N778" s="3" t="str">
        <f>IF(表2[[#This Row],[EX_PC]]&lt;&gt;表2[[#This Row],[你的EX]],1,"")</f>
        <v/>
      </c>
      <c r="O778" s="3" t="str">
        <f>IF(表2[[#This Row],[MEM_PC]]&lt;&gt;表2[[#This Row],[你的MEM]],1,"")</f>
        <v/>
      </c>
      <c r="P778" s="3" t="str">
        <f>IF(表2[[#This Row],[WB_PC]]&lt;&gt;表2[[#This Row],[你的WB]],1,"")</f>
        <v/>
      </c>
    </row>
    <row r="779" spans="1:16">
      <c r="A779" s="8">
        <v>778</v>
      </c>
      <c r="B779" s="10">
        <v>396</v>
      </c>
      <c r="C779" s="10">
        <v>392</v>
      </c>
      <c r="D779" s="10">
        <v>388</v>
      </c>
      <c r="E779" s="10">
        <v>0</v>
      </c>
      <c r="F779" s="10">
        <v>0</v>
      </c>
      <c r="G779">
        <v>396</v>
      </c>
      <c r="H779">
        <v>392</v>
      </c>
      <c r="I779">
        <v>388</v>
      </c>
      <c r="J779">
        <v>0</v>
      </c>
      <c r="K779">
        <v>0</v>
      </c>
      <c r="L779" s="3" t="str">
        <f>IF(表2[[#This Row],[IF_PC]]&lt;&gt;表2[[#This Row],[你的IF]],1,"")</f>
        <v/>
      </c>
      <c r="M779" s="3" t="str">
        <f>IF(表2[[#This Row],[ID_PC]]&lt;&gt;表2[[#This Row],[你的ID]],1,"")</f>
        <v/>
      </c>
      <c r="N779" s="3" t="str">
        <f>IF(表2[[#This Row],[EX_PC]]&lt;&gt;表2[[#This Row],[你的EX]],1,"")</f>
        <v/>
      </c>
      <c r="O779" s="3" t="str">
        <f>IF(表2[[#This Row],[MEM_PC]]&lt;&gt;表2[[#This Row],[你的MEM]],1,"")</f>
        <v/>
      </c>
      <c r="P779" s="3" t="str">
        <f>IF(表2[[#This Row],[WB_PC]]&lt;&gt;表2[[#This Row],[你的WB]],1,"")</f>
        <v/>
      </c>
    </row>
    <row r="780" spans="1:16">
      <c r="A780" s="8">
        <v>779</v>
      </c>
      <c r="B780" s="10">
        <v>400</v>
      </c>
      <c r="C780" s="10">
        <v>396</v>
      </c>
      <c r="D780" s="10">
        <v>392</v>
      </c>
      <c r="E780" s="10">
        <v>388</v>
      </c>
      <c r="F780" s="10">
        <v>0</v>
      </c>
      <c r="G780">
        <v>400</v>
      </c>
      <c r="H780">
        <v>396</v>
      </c>
      <c r="I780">
        <v>392</v>
      </c>
      <c r="J780">
        <v>388</v>
      </c>
      <c r="K780">
        <v>0</v>
      </c>
      <c r="L780" s="3" t="str">
        <f>IF(表2[[#This Row],[IF_PC]]&lt;&gt;表2[[#This Row],[你的IF]],1,"")</f>
        <v/>
      </c>
      <c r="M780" s="3" t="str">
        <f>IF(表2[[#This Row],[ID_PC]]&lt;&gt;表2[[#This Row],[你的ID]],1,"")</f>
        <v/>
      </c>
      <c r="N780" s="3" t="str">
        <f>IF(表2[[#This Row],[EX_PC]]&lt;&gt;表2[[#This Row],[你的EX]],1,"")</f>
        <v/>
      </c>
      <c r="O780" s="3" t="str">
        <f>IF(表2[[#This Row],[MEM_PC]]&lt;&gt;表2[[#This Row],[你的MEM]],1,"")</f>
        <v/>
      </c>
      <c r="P780" s="3" t="str">
        <f>IF(表2[[#This Row],[WB_PC]]&lt;&gt;表2[[#This Row],[你的WB]],1,"")</f>
        <v/>
      </c>
    </row>
    <row r="781" spans="1:16">
      <c r="A781" s="8">
        <v>780</v>
      </c>
      <c r="B781" s="10">
        <v>404</v>
      </c>
      <c r="C781" s="10">
        <v>400</v>
      </c>
      <c r="D781" s="10">
        <v>396</v>
      </c>
      <c r="E781" s="10">
        <v>392</v>
      </c>
      <c r="F781" s="10">
        <v>388</v>
      </c>
      <c r="G781">
        <v>404</v>
      </c>
      <c r="H781">
        <v>400</v>
      </c>
      <c r="I781">
        <v>396</v>
      </c>
      <c r="J781">
        <v>392</v>
      </c>
      <c r="K781">
        <v>388</v>
      </c>
      <c r="L781" s="3" t="str">
        <f>IF(表2[[#This Row],[IF_PC]]&lt;&gt;表2[[#This Row],[你的IF]],1,"")</f>
        <v/>
      </c>
      <c r="M781" s="3" t="str">
        <f>IF(表2[[#This Row],[ID_PC]]&lt;&gt;表2[[#This Row],[你的ID]],1,"")</f>
        <v/>
      </c>
      <c r="N781" s="3" t="str">
        <f>IF(表2[[#This Row],[EX_PC]]&lt;&gt;表2[[#This Row],[你的EX]],1,"")</f>
        <v/>
      </c>
      <c r="O781" s="3" t="str">
        <f>IF(表2[[#This Row],[MEM_PC]]&lt;&gt;表2[[#This Row],[你的MEM]],1,"")</f>
        <v/>
      </c>
      <c r="P781" s="3" t="str">
        <f>IF(表2[[#This Row],[WB_PC]]&lt;&gt;表2[[#This Row],[你的WB]],1,"")</f>
        <v/>
      </c>
    </row>
    <row r="782" spans="1:16">
      <c r="A782" s="8">
        <v>781</v>
      </c>
      <c r="B782" s="10">
        <v>408</v>
      </c>
      <c r="C782" s="10">
        <v>404</v>
      </c>
      <c r="D782" s="10">
        <v>400</v>
      </c>
      <c r="E782" s="10">
        <v>396</v>
      </c>
      <c r="F782" s="10">
        <v>392</v>
      </c>
      <c r="G782">
        <v>408</v>
      </c>
      <c r="H782">
        <v>404</v>
      </c>
      <c r="I782">
        <v>400</v>
      </c>
      <c r="J782">
        <v>396</v>
      </c>
      <c r="K782">
        <v>392</v>
      </c>
      <c r="L782" s="3" t="str">
        <f>IF(表2[[#This Row],[IF_PC]]&lt;&gt;表2[[#This Row],[你的IF]],1,"")</f>
        <v/>
      </c>
      <c r="M782" s="3" t="str">
        <f>IF(表2[[#This Row],[ID_PC]]&lt;&gt;表2[[#This Row],[你的ID]],1,"")</f>
        <v/>
      </c>
      <c r="N782" s="3" t="str">
        <f>IF(表2[[#This Row],[EX_PC]]&lt;&gt;表2[[#This Row],[你的EX]],1,"")</f>
        <v/>
      </c>
      <c r="O782" s="3" t="str">
        <f>IF(表2[[#This Row],[MEM_PC]]&lt;&gt;表2[[#This Row],[你的MEM]],1,"")</f>
        <v/>
      </c>
      <c r="P782" s="3" t="str">
        <f>IF(表2[[#This Row],[WB_PC]]&lt;&gt;表2[[#This Row],[你的WB]],1,"")</f>
        <v/>
      </c>
    </row>
    <row r="783" spans="1:16">
      <c r="A783" s="8">
        <v>782</v>
      </c>
      <c r="B783" s="10">
        <v>412</v>
      </c>
      <c r="C783" s="10">
        <v>408</v>
      </c>
      <c r="D783" s="10">
        <v>404</v>
      </c>
      <c r="E783" s="10">
        <v>400</v>
      </c>
      <c r="F783" s="10">
        <v>396</v>
      </c>
      <c r="G783">
        <v>412</v>
      </c>
      <c r="H783">
        <v>408</v>
      </c>
      <c r="I783">
        <v>404</v>
      </c>
      <c r="J783">
        <v>400</v>
      </c>
      <c r="K783">
        <v>396</v>
      </c>
      <c r="L783" s="3" t="str">
        <f>IF(表2[[#This Row],[IF_PC]]&lt;&gt;表2[[#This Row],[你的IF]],1,"")</f>
        <v/>
      </c>
      <c r="M783" s="3" t="str">
        <f>IF(表2[[#This Row],[ID_PC]]&lt;&gt;表2[[#This Row],[你的ID]],1,"")</f>
        <v/>
      </c>
      <c r="N783" s="3" t="str">
        <f>IF(表2[[#This Row],[EX_PC]]&lt;&gt;表2[[#This Row],[你的EX]],1,"")</f>
        <v/>
      </c>
      <c r="O783" s="3" t="str">
        <f>IF(表2[[#This Row],[MEM_PC]]&lt;&gt;表2[[#This Row],[你的MEM]],1,"")</f>
        <v/>
      </c>
      <c r="P783" s="3" t="str">
        <f>IF(表2[[#This Row],[WB_PC]]&lt;&gt;表2[[#This Row],[你的WB]],1,"")</f>
        <v/>
      </c>
    </row>
    <row r="784" spans="1:16">
      <c r="A784" s="8">
        <v>783</v>
      </c>
      <c r="B784" s="10">
        <v>416</v>
      </c>
      <c r="C784" s="10">
        <v>412</v>
      </c>
      <c r="D784" s="10">
        <v>408</v>
      </c>
      <c r="E784" s="10">
        <v>404</v>
      </c>
      <c r="F784" s="10">
        <v>400</v>
      </c>
      <c r="G784">
        <v>416</v>
      </c>
      <c r="H784">
        <v>412</v>
      </c>
      <c r="I784">
        <v>408</v>
      </c>
      <c r="J784">
        <v>404</v>
      </c>
      <c r="K784">
        <v>400</v>
      </c>
      <c r="L784" s="3" t="str">
        <f>IF(表2[[#This Row],[IF_PC]]&lt;&gt;表2[[#This Row],[你的IF]],1,"")</f>
        <v/>
      </c>
      <c r="M784" s="3" t="str">
        <f>IF(表2[[#This Row],[ID_PC]]&lt;&gt;表2[[#This Row],[你的ID]],1,"")</f>
        <v/>
      </c>
      <c r="N784" s="3" t="str">
        <f>IF(表2[[#This Row],[EX_PC]]&lt;&gt;表2[[#This Row],[你的EX]],1,"")</f>
        <v/>
      </c>
      <c r="O784" s="3" t="str">
        <f>IF(表2[[#This Row],[MEM_PC]]&lt;&gt;表2[[#This Row],[你的MEM]],1,"")</f>
        <v/>
      </c>
      <c r="P784" s="3" t="str">
        <f>IF(表2[[#This Row],[WB_PC]]&lt;&gt;表2[[#This Row],[你的WB]],1,"")</f>
        <v/>
      </c>
    </row>
    <row r="785" spans="1:16">
      <c r="A785" s="8">
        <v>784</v>
      </c>
      <c r="B785" s="10">
        <v>420</v>
      </c>
      <c r="C785" s="10">
        <v>416</v>
      </c>
      <c r="D785" s="10">
        <v>412</v>
      </c>
      <c r="E785" s="10">
        <v>408</v>
      </c>
      <c r="F785" s="10">
        <v>404</v>
      </c>
      <c r="G785">
        <v>420</v>
      </c>
      <c r="H785">
        <v>416</v>
      </c>
      <c r="I785">
        <v>412</v>
      </c>
      <c r="J785">
        <v>408</v>
      </c>
      <c r="K785">
        <v>404</v>
      </c>
      <c r="L785" s="3" t="str">
        <f>IF(表2[[#This Row],[IF_PC]]&lt;&gt;表2[[#This Row],[你的IF]],1,"")</f>
        <v/>
      </c>
      <c r="M785" s="3" t="str">
        <f>IF(表2[[#This Row],[ID_PC]]&lt;&gt;表2[[#This Row],[你的ID]],1,"")</f>
        <v/>
      </c>
      <c r="N785" s="3" t="str">
        <f>IF(表2[[#This Row],[EX_PC]]&lt;&gt;表2[[#This Row],[你的EX]],1,"")</f>
        <v/>
      </c>
      <c r="O785" s="3" t="str">
        <f>IF(表2[[#This Row],[MEM_PC]]&lt;&gt;表2[[#This Row],[你的MEM]],1,"")</f>
        <v/>
      </c>
      <c r="P785" s="3" t="str">
        <f>IF(表2[[#This Row],[WB_PC]]&lt;&gt;表2[[#This Row],[你的WB]],1,"")</f>
        <v/>
      </c>
    </row>
    <row r="786" spans="1:16">
      <c r="A786" s="8">
        <v>785</v>
      </c>
      <c r="B786" s="10">
        <v>388</v>
      </c>
      <c r="C786" s="10">
        <v>0</v>
      </c>
      <c r="D786" s="10">
        <v>0</v>
      </c>
      <c r="E786" s="10">
        <v>412</v>
      </c>
      <c r="F786" s="10">
        <v>408</v>
      </c>
      <c r="G786">
        <v>388</v>
      </c>
      <c r="H786">
        <v>0</v>
      </c>
      <c r="I786">
        <v>0</v>
      </c>
      <c r="J786">
        <v>412</v>
      </c>
      <c r="K786">
        <v>408</v>
      </c>
      <c r="L786" s="3" t="str">
        <f>IF(表2[[#This Row],[IF_PC]]&lt;&gt;表2[[#This Row],[你的IF]],1,"")</f>
        <v/>
      </c>
      <c r="M786" s="3" t="str">
        <f>IF(表2[[#This Row],[ID_PC]]&lt;&gt;表2[[#This Row],[你的ID]],1,"")</f>
        <v/>
      </c>
      <c r="N786" s="3" t="str">
        <f>IF(表2[[#This Row],[EX_PC]]&lt;&gt;表2[[#This Row],[你的EX]],1,"")</f>
        <v/>
      </c>
      <c r="O786" s="3" t="str">
        <f>IF(表2[[#This Row],[MEM_PC]]&lt;&gt;表2[[#This Row],[你的MEM]],1,"")</f>
        <v/>
      </c>
      <c r="P786" s="3" t="str">
        <f>IF(表2[[#This Row],[WB_PC]]&lt;&gt;表2[[#This Row],[你的WB]],1,"")</f>
        <v/>
      </c>
    </row>
    <row r="787" spans="1:16">
      <c r="A787" s="8">
        <v>786</v>
      </c>
      <c r="B787" s="10">
        <v>392</v>
      </c>
      <c r="C787" s="10">
        <v>388</v>
      </c>
      <c r="D787" s="10">
        <v>0</v>
      </c>
      <c r="E787" s="10">
        <v>0</v>
      </c>
      <c r="F787" s="10">
        <v>412</v>
      </c>
      <c r="G787">
        <v>392</v>
      </c>
      <c r="H787">
        <v>388</v>
      </c>
      <c r="I787">
        <v>0</v>
      </c>
      <c r="J787">
        <v>0</v>
      </c>
      <c r="K787">
        <v>412</v>
      </c>
      <c r="L787" s="3" t="str">
        <f>IF(表2[[#This Row],[IF_PC]]&lt;&gt;表2[[#This Row],[你的IF]],1,"")</f>
        <v/>
      </c>
      <c r="M787" s="3" t="str">
        <f>IF(表2[[#This Row],[ID_PC]]&lt;&gt;表2[[#This Row],[你的ID]],1,"")</f>
        <v/>
      </c>
      <c r="N787" s="3" t="str">
        <f>IF(表2[[#This Row],[EX_PC]]&lt;&gt;表2[[#This Row],[你的EX]],1,"")</f>
        <v/>
      </c>
      <c r="O787" s="3" t="str">
        <f>IF(表2[[#This Row],[MEM_PC]]&lt;&gt;表2[[#This Row],[你的MEM]],1,"")</f>
        <v/>
      </c>
      <c r="P787" s="3" t="str">
        <f>IF(表2[[#This Row],[WB_PC]]&lt;&gt;表2[[#This Row],[你的WB]],1,"")</f>
        <v/>
      </c>
    </row>
    <row r="788" spans="1:16">
      <c r="A788" s="8">
        <v>787</v>
      </c>
      <c r="B788" s="10">
        <v>396</v>
      </c>
      <c r="C788" s="10">
        <v>392</v>
      </c>
      <c r="D788" s="10">
        <v>388</v>
      </c>
      <c r="E788" s="10">
        <v>0</v>
      </c>
      <c r="F788" s="10">
        <v>0</v>
      </c>
      <c r="G788">
        <v>396</v>
      </c>
      <c r="H788">
        <v>392</v>
      </c>
      <c r="I788">
        <v>388</v>
      </c>
      <c r="J788">
        <v>0</v>
      </c>
      <c r="K788">
        <v>0</v>
      </c>
      <c r="L788" s="3" t="str">
        <f>IF(表2[[#This Row],[IF_PC]]&lt;&gt;表2[[#This Row],[你的IF]],1,"")</f>
        <v/>
      </c>
      <c r="M788" s="3" t="str">
        <f>IF(表2[[#This Row],[ID_PC]]&lt;&gt;表2[[#This Row],[你的ID]],1,"")</f>
        <v/>
      </c>
      <c r="N788" s="3" t="str">
        <f>IF(表2[[#This Row],[EX_PC]]&lt;&gt;表2[[#This Row],[你的EX]],1,"")</f>
        <v/>
      </c>
      <c r="O788" s="3" t="str">
        <f>IF(表2[[#This Row],[MEM_PC]]&lt;&gt;表2[[#This Row],[你的MEM]],1,"")</f>
        <v/>
      </c>
      <c r="P788" s="3" t="str">
        <f>IF(表2[[#This Row],[WB_PC]]&lt;&gt;表2[[#This Row],[你的WB]],1,"")</f>
        <v/>
      </c>
    </row>
    <row r="789" spans="1:16">
      <c r="A789" s="8">
        <v>788</v>
      </c>
      <c r="B789" s="10">
        <v>400</v>
      </c>
      <c r="C789" s="10">
        <v>396</v>
      </c>
      <c r="D789" s="10">
        <v>392</v>
      </c>
      <c r="E789" s="10">
        <v>388</v>
      </c>
      <c r="F789" s="10">
        <v>0</v>
      </c>
      <c r="G789">
        <v>400</v>
      </c>
      <c r="H789">
        <v>396</v>
      </c>
      <c r="I789">
        <v>392</v>
      </c>
      <c r="J789">
        <v>388</v>
      </c>
      <c r="K789">
        <v>0</v>
      </c>
      <c r="L789" s="3" t="str">
        <f>IF(表2[[#This Row],[IF_PC]]&lt;&gt;表2[[#This Row],[你的IF]],1,"")</f>
        <v/>
      </c>
      <c r="M789" s="3" t="str">
        <f>IF(表2[[#This Row],[ID_PC]]&lt;&gt;表2[[#This Row],[你的ID]],1,"")</f>
        <v/>
      </c>
      <c r="N789" s="3" t="str">
        <f>IF(表2[[#This Row],[EX_PC]]&lt;&gt;表2[[#This Row],[你的EX]],1,"")</f>
        <v/>
      </c>
      <c r="O789" s="3" t="str">
        <f>IF(表2[[#This Row],[MEM_PC]]&lt;&gt;表2[[#This Row],[你的MEM]],1,"")</f>
        <v/>
      </c>
      <c r="P789" s="3" t="str">
        <f>IF(表2[[#This Row],[WB_PC]]&lt;&gt;表2[[#This Row],[你的WB]],1,"")</f>
        <v/>
      </c>
    </row>
    <row r="790" spans="1:16">
      <c r="A790" s="8">
        <v>789</v>
      </c>
      <c r="B790" s="10">
        <v>404</v>
      </c>
      <c r="C790" s="10">
        <v>400</v>
      </c>
      <c r="D790" s="10">
        <v>396</v>
      </c>
      <c r="E790" s="10">
        <v>392</v>
      </c>
      <c r="F790" s="10">
        <v>388</v>
      </c>
      <c r="G790">
        <v>404</v>
      </c>
      <c r="H790">
        <v>400</v>
      </c>
      <c r="I790">
        <v>396</v>
      </c>
      <c r="J790">
        <v>392</v>
      </c>
      <c r="K790">
        <v>388</v>
      </c>
      <c r="L790" s="3" t="str">
        <f>IF(表2[[#This Row],[IF_PC]]&lt;&gt;表2[[#This Row],[你的IF]],1,"")</f>
        <v/>
      </c>
      <c r="M790" s="3" t="str">
        <f>IF(表2[[#This Row],[ID_PC]]&lt;&gt;表2[[#This Row],[你的ID]],1,"")</f>
        <v/>
      </c>
      <c r="N790" s="3" t="str">
        <f>IF(表2[[#This Row],[EX_PC]]&lt;&gt;表2[[#This Row],[你的EX]],1,"")</f>
        <v/>
      </c>
      <c r="O790" s="3" t="str">
        <f>IF(表2[[#This Row],[MEM_PC]]&lt;&gt;表2[[#This Row],[你的MEM]],1,"")</f>
        <v/>
      </c>
      <c r="P790" s="3" t="str">
        <f>IF(表2[[#This Row],[WB_PC]]&lt;&gt;表2[[#This Row],[你的WB]],1,"")</f>
        <v/>
      </c>
    </row>
    <row r="791" spans="1:16">
      <c r="A791" s="8">
        <v>790</v>
      </c>
      <c r="B791" s="10">
        <v>408</v>
      </c>
      <c r="C791" s="10">
        <v>404</v>
      </c>
      <c r="D791" s="10">
        <v>400</v>
      </c>
      <c r="E791" s="10">
        <v>396</v>
      </c>
      <c r="F791" s="10">
        <v>392</v>
      </c>
      <c r="G791">
        <v>408</v>
      </c>
      <c r="H791">
        <v>404</v>
      </c>
      <c r="I791">
        <v>400</v>
      </c>
      <c r="J791">
        <v>396</v>
      </c>
      <c r="K791">
        <v>392</v>
      </c>
      <c r="L791" s="3" t="str">
        <f>IF(表2[[#This Row],[IF_PC]]&lt;&gt;表2[[#This Row],[你的IF]],1,"")</f>
        <v/>
      </c>
      <c r="M791" s="3" t="str">
        <f>IF(表2[[#This Row],[ID_PC]]&lt;&gt;表2[[#This Row],[你的ID]],1,"")</f>
        <v/>
      </c>
      <c r="N791" s="3" t="str">
        <f>IF(表2[[#This Row],[EX_PC]]&lt;&gt;表2[[#This Row],[你的EX]],1,"")</f>
        <v/>
      </c>
      <c r="O791" s="3" t="str">
        <f>IF(表2[[#This Row],[MEM_PC]]&lt;&gt;表2[[#This Row],[你的MEM]],1,"")</f>
        <v/>
      </c>
      <c r="P791" s="3" t="str">
        <f>IF(表2[[#This Row],[WB_PC]]&lt;&gt;表2[[#This Row],[你的WB]],1,"")</f>
        <v/>
      </c>
    </row>
    <row r="792" spans="1:16">
      <c r="A792" s="8">
        <v>791</v>
      </c>
      <c r="B792" s="10">
        <v>412</v>
      </c>
      <c r="C792" s="10">
        <v>408</v>
      </c>
      <c r="D792" s="10">
        <v>404</v>
      </c>
      <c r="E792" s="10">
        <v>400</v>
      </c>
      <c r="F792" s="10">
        <v>396</v>
      </c>
      <c r="G792">
        <v>412</v>
      </c>
      <c r="H792">
        <v>408</v>
      </c>
      <c r="I792">
        <v>404</v>
      </c>
      <c r="J792">
        <v>400</v>
      </c>
      <c r="K792">
        <v>396</v>
      </c>
      <c r="L792" s="3" t="str">
        <f>IF(表2[[#This Row],[IF_PC]]&lt;&gt;表2[[#This Row],[你的IF]],1,"")</f>
        <v/>
      </c>
      <c r="M792" s="3" t="str">
        <f>IF(表2[[#This Row],[ID_PC]]&lt;&gt;表2[[#This Row],[你的ID]],1,"")</f>
        <v/>
      </c>
      <c r="N792" s="3" t="str">
        <f>IF(表2[[#This Row],[EX_PC]]&lt;&gt;表2[[#This Row],[你的EX]],1,"")</f>
        <v/>
      </c>
      <c r="O792" s="3" t="str">
        <f>IF(表2[[#This Row],[MEM_PC]]&lt;&gt;表2[[#This Row],[你的MEM]],1,"")</f>
        <v/>
      </c>
      <c r="P792" s="3" t="str">
        <f>IF(表2[[#This Row],[WB_PC]]&lt;&gt;表2[[#This Row],[你的WB]],1,"")</f>
        <v/>
      </c>
    </row>
    <row r="793" spans="1:16">
      <c r="A793" s="8">
        <v>792</v>
      </c>
      <c r="B793" s="10">
        <v>416</v>
      </c>
      <c r="C793" s="10">
        <v>412</v>
      </c>
      <c r="D793" s="10">
        <v>408</v>
      </c>
      <c r="E793" s="10">
        <v>404</v>
      </c>
      <c r="F793" s="10">
        <v>400</v>
      </c>
      <c r="G793">
        <v>416</v>
      </c>
      <c r="H793">
        <v>412</v>
      </c>
      <c r="I793">
        <v>408</v>
      </c>
      <c r="J793">
        <v>404</v>
      </c>
      <c r="K793">
        <v>400</v>
      </c>
      <c r="L793" s="3" t="str">
        <f>IF(表2[[#This Row],[IF_PC]]&lt;&gt;表2[[#This Row],[你的IF]],1,"")</f>
        <v/>
      </c>
      <c r="M793" s="3" t="str">
        <f>IF(表2[[#This Row],[ID_PC]]&lt;&gt;表2[[#This Row],[你的ID]],1,"")</f>
        <v/>
      </c>
      <c r="N793" s="3" t="str">
        <f>IF(表2[[#This Row],[EX_PC]]&lt;&gt;表2[[#This Row],[你的EX]],1,"")</f>
        <v/>
      </c>
      <c r="O793" s="3" t="str">
        <f>IF(表2[[#This Row],[MEM_PC]]&lt;&gt;表2[[#This Row],[你的MEM]],1,"")</f>
        <v/>
      </c>
      <c r="P793" s="3" t="str">
        <f>IF(表2[[#This Row],[WB_PC]]&lt;&gt;表2[[#This Row],[你的WB]],1,"")</f>
        <v/>
      </c>
    </row>
    <row r="794" spans="1:16">
      <c r="A794" s="8">
        <v>793</v>
      </c>
      <c r="B794" s="10">
        <v>420</v>
      </c>
      <c r="C794" s="10">
        <v>416</v>
      </c>
      <c r="D794" s="10">
        <v>412</v>
      </c>
      <c r="E794" s="10">
        <v>408</v>
      </c>
      <c r="F794" s="10">
        <v>404</v>
      </c>
      <c r="G794">
        <v>420</v>
      </c>
      <c r="H794">
        <v>416</v>
      </c>
      <c r="I794">
        <v>412</v>
      </c>
      <c r="J794">
        <v>408</v>
      </c>
      <c r="K794">
        <v>404</v>
      </c>
      <c r="L794" s="3" t="str">
        <f>IF(表2[[#This Row],[IF_PC]]&lt;&gt;表2[[#This Row],[你的IF]],1,"")</f>
        <v/>
      </c>
      <c r="M794" s="3" t="str">
        <f>IF(表2[[#This Row],[ID_PC]]&lt;&gt;表2[[#This Row],[你的ID]],1,"")</f>
        <v/>
      </c>
      <c r="N794" s="3" t="str">
        <f>IF(表2[[#This Row],[EX_PC]]&lt;&gt;表2[[#This Row],[你的EX]],1,"")</f>
        <v/>
      </c>
      <c r="O794" s="3" t="str">
        <f>IF(表2[[#This Row],[MEM_PC]]&lt;&gt;表2[[#This Row],[你的MEM]],1,"")</f>
        <v/>
      </c>
      <c r="P794" s="3" t="str">
        <f>IF(表2[[#This Row],[WB_PC]]&lt;&gt;表2[[#This Row],[你的WB]],1,"")</f>
        <v/>
      </c>
    </row>
    <row r="795" spans="1:16">
      <c r="A795" s="8">
        <v>794</v>
      </c>
      <c r="B795" s="10">
        <v>388</v>
      </c>
      <c r="C795" s="10">
        <v>0</v>
      </c>
      <c r="D795" s="10">
        <v>0</v>
      </c>
      <c r="E795" s="10">
        <v>412</v>
      </c>
      <c r="F795" s="10">
        <v>408</v>
      </c>
      <c r="G795">
        <v>388</v>
      </c>
      <c r="H795">
        <v>0</v>
      </c>
      <c r="I795">
        <v>0</v>
      </c>
      <c r="J795">
        <v>412</v>
      </c>
      <c r="K795">
        <v>408</v>
      </c>
      <c r="L795" s="3" t="str">
        <f>IF(表2[[#This Row],[IF_PC]]&lt;&gt;表2[[#This Row],[你的IF]],1,"")</f>
        <v/>
      </c>
      <c r="M795" s="3" t="str">
        <f>IF(表2[[#This Row],[ID_PC]]&lt;&gt;表2[[#This Row],[你的ID]],1,"")</f>
        <v/>
      </c>
      <c r="N795" s="3" t="str">
        <f>IF(表2[[#This Row],[EX_PC]]&lt;&gt;表2[[#This Row],[你的EX]],1,"")</f>
        <v/>
      </c>
      <c r="O795" s="3" t="str">
        <f>IF(表2[[#This Row],[MEM_PC]]&lt;&gt;表2[[#This Row],[你的MEM]],1,"")</f>
        <v/>
      </c>
      <c r="P795" s="3" t="str">
        <f>IF(表2[[#This Row],[WB_PC]]&lt;&gt;表2[[#This Row],[你的WB]],1,"")</f>
        <v/>
      </c>
    </row>
    <row r="796" spans="1:16">
      <c r="A796" s="8">
        <v>795</v>
      </c>
      <c r="B796" s="10">
        <v>392</v>
      </c>
      <c r="C796" s="10">
        <v>388</v>
      </c>
      <c r="D796" s="10">
        <v>0</v>
      </c>
      <c r="E796" s="10">
        <v>0</v>
      </c>
      <c r="F796" s="10">
        <v>412</v>
      </c>
      <c r="G796">
        <v>392</v>
      </c>
      <c r="H796">
        <v>388</v>
      </c>
      <c r="I796">
        <v>0</v>
      </c>
      <c r="J796">
        <v>0</v>
      </c>
      <c r="K796">
        <v>412</v>
      </c>
      <c r="L796" s="3" t="str">
        <f>IF(表2[[#This Row],[IF_PC]]&lt;&gt;表2[[#This Row],[你的IF]],1,"")</f>
        <v/>
      </c>
      <c r="M796" s="3" t="str">
        <f>IF(表2[[#This Row],[ID_PC]]&lt;&gt;表2[[#This Row],[你的ID]],1,"")</f>
        <v/>
      </c>
      <c r="N796" s="3" t="str">
        <f>IF(表2[[#This Row],[EX_PC]]&lt;&gt;表2[[#This Row],[你的EX]],1,"")</f>
        <v/>
      </c>
      <c r="O796" s="3" t="str">
        <f>IF(表2[[#This Row],[MEM_PC]]&lt;&gt;表2[[#This Row],[你的MEM]],1,"")</f>
        <v/>
      </c>
      <c r="P796" s="3" t="str">
        <f>IF(表2[[#This Row],[WB_PC]]&lt;&gt;表2[[#This Row],[你的WB]],1,"")</f>
        <v/>
      </c>
    </row>
    <row r="797" spans="1:16">
      <c r="A797" s="8">
        <v>796</v>
      </c>
      <c r="B797" s="10">
        <v>396</v>
      </c>
      <c r="C797" s="10">
        <v>392</v>
      </c>
      <c r="D797" s="10">
        <v>388</v>
      </c>
      <c r="E797" s="10">
        <v>0</v>
      </c>
      <c r="F797" s="10">
        <v>0</v>
      </c>
      <c r="G797">
        <v>396</v>
      </c>
      <c r="H797">
        <v>392</v>
      </c>
      <c r="I797">
        <v>388</v>
      </c>
      <c r="J797">
        <v>0</v>
      </c>
      <c r="K797">
        <v>0</v>
      </c>
      <c r="L797" s="3" t="str">
        <f>IF(表2[[#This Row],[IF_PC]]&lt;&gt;表2[[#This Row],[你的IF]],1,"")</f>
        <v/>
      </c>
      <c r="M797" s="3" t="str">
        <f>IF(表2[[#This Row],[ID_PC]]&lt;&gt;表2[[#This Row],[你的ID]],1,"")</f>
        <v/>
      </c>
      <c r="N797" s="3" t="str">
        <f>IF(表2[[#This Row],[EX_PC]]&lt;&gt;表2[[#This Row],[你的EX]],1,"")</f>
        <v/>
      </c>
      <c r="O797" s="3" t="str">
        <f>IF(表2[[#This Row],[MEM_PC]]&lt;&gt;表2[[#This Row],[你的MEM]],1,"")</f>
        <v/>
      </c>
      <c r="P797" s="3" t="str">
        <f>IF(表2[[#This Row],[WB_PC]]&lt;&gt;表2[[#This Row],[你的WB]],1,"")</f>
        <v/>
      </c>
    </row>
    <row r="798" spans="1:16">
      <c r="A798" s="8">
        <v>797</v>
      </c>
      <c r="B798" s="10">
        <v>400</v>
      </c>
      <c r="C798" s="10">
        <v>396</v>
      </c>
      <c r="D798" s="10">
        <v>392</v>
      </c>
      <c r="E798" s="10">
        <v>388</v>
      </c>
      <c r="F798" s="10">
        <v>0</v>
      </c>
      <c r="G798">
        <v>400</v>
      </c>
      <c r="H798">
        <v>396</v>
      </c>
      <c r="I798">
        <v>392</v>
      </c>
      <c r="J798">
        <v>388</v>
      </c>
      <c r="K798">
        <v>0</v>
      </c>
      <c r="L798" s="3" t="str">
        <f>IF(表2[[#This Row],[IF_PC]]&lt;&gt;表2[[#This Row],[你的IF]],1,"")</f>
        <v/>
      </c>
      <c r="M798" s="3" t="str">
        <f>IF(表2[[#This Row],[ID_PC]]&lt;&gt;表2[[#This Row],[你的ID]],1,"")</f>
        <v/>
      </c>
      <c r="N798" s="3" t="str">
        <f>IF(表2[[#This Row],[EX_PC]]&lt;&gt;表2[[#This Row],[你的EX]],1,"")</f>
        <v/>
      </c>
      <c r="O798" s="3" t="str">
        <f>IF(表2[[#This Row],[MEM_PC]]&lt;&gt;表2[[#This Row],[你的MEM]],1,"")</f>
        <v/>
      </c>
      <c r="P798" s="3" t="str">
        <f>IF(表2[[#This Row],[WB_PC]]&lt;&gt;表2[[#This Row],[你的WB]],1,"")</f>
        <v/>
      </c>
    </row>
    <row r="799" spans="1:16">
      <c r="A799" s="8">
        <v>798</v>
      </c>
      <c r="B799" s="10">
        <v>404</v>
      </c>
      <c r="C799" s="10">
        <v>400</v>
      </c>
      <c r="D799" s="10">
        <v>396</v>
      </c>
      <c r="E799" s="10">
        <v>392</v>
      </c>
      <c r="F799" s="10">
        <v>388</v>
      </c>
      <c r="G799">
        <v>404</v>
      </c>
      <c r="H799">
        <v>400</v>
      </c>
      <c r="I799">
        <v>396</v>
      </c>
      <c r="J799">
        <v>392</v>
      </c>
      <c r="K799">
        <v>388</v>
      </c>
      <c r="L799" s="3" t="str">
        <f>IF(表2[[#This Row],[IF_PC]]&lt;&gt;表2[[#This Row],[你的IF]],1,"")</f>
        <v/>
      </c>
      <c r="M799" s="3" t="str">
        <f>IF(表2[[#This Row],[ID_PC]]&lt;&gt;表2[[#This Row],[你的ID]],1,"")</f>
        <v/>
      </c>
      <c r="N799" s="3" t="str">
        <f>IF(表2[[#This Row],[EX_PC]]&lt;&gt;表2[[#This Row],[你的EX]],1,"")</f>
        <v/>
      </c>
      <c r="O799" s="3" t="str">
        <f>IF(表2[[#This Row],[MEM_PC]]&lt;&gt;表2[[#This Row],[你的MEM]],1,"")</f>
        <v/>
      </c>
      <c r="P799" s="3" t="str">
        <f>IF(表2[[#This Row],[WB_PC]]&lt;&gt;表2[[#This Row],[你的WB]],1,"")</f>
        <v/>
      </c>
    </row>
    <row r="800" spans="1:16">
      <c r="A800" s="8">
        <v>799</v>
      </c>
      <c r="B800" s="10">
        <v>408</v>
      </c>
      <c r="C800" s="10">
        <v>404</v>
      </c>
      <c r="D800" s="10">
        <v>400</v>
      </c>
      <c r="E800" s="10">
        <v>396</v>
      </c>
      <c r="F800" s="10">
        <v>392</v>
      </c>
      <c r="G800">
        <v>408</v>
      </c>
      <c r="H800">
        <v>404</v>
      </c>
      <c r="I800">
        <v>400</v>
      </c>
      <c r="J800">
        <v>396</v>
      </c>
      <c r="K800">
        <v>392</v>
      </c>
      <c r="L800" s="3" t="str">
        <f>IF(表2[[#This Row],[IF_PC]]&lt;&gt;表2[[#This Row],[你的IF]],1,"")</f>
        <v/>
      </c>
      <c r="M800" s="3" t="str">
        <f>IF(表2[[#This Row],[ID_PC]]&lt;&gt;表2[[#This Row],[你的ID]],1,"")</f>
        <v/>
      </c>
      <c r="N800" s="3" t="str">
        <f>IF(表2[[#This Row],[EX_PC]]&lt;&gt;表2[[#This Row],[你的EX]],1,"")</f>
        <v/>
      </c>
      <c r="O800" s="3" t="str">
        <f>IF(表2[[#This Row],[MEM_PC]]&lt;&gt;表2[[#This Row],[你的MEM]],1,"")</f>
        <v/>
      </c>
      <c r="P800" s="3" t="str">
        <f>IF(表2[[#This Row],[WB_PC]]&lt;&gt;表2[[#This Row],[你的WB]],1,"")</f>
        <v/>
      </c>
    </row>
    <row r="801" spans="1:16">
      <c r="A801" s="8">
        <v>800</v>
      </c>
      <c r="B801" s="10">
        <v>412</v>
      </c>
      <c r="C801" s="10">
        <v>408</v>
      </c>
      <c r="D801" s="10">
        <v>404</v>
      </c>
      <c r="E801" s="10">
        <v>400</v>
      </c>
      <c r="F801" s="10">
        <v>396</v>
      </c>
      <c r="G801">
        <v>412</v>
      </c>
      <c r="H801">
        <v>408</v>
      </c>
      <c r="I801">
        <v>404</v>
      </c>
      <c r="J801">
        <v>400</v>
      </c>
      <c r="K801">
        <v>396</v>
      </c>
      <c r="L801" s="3" t="str">
        <f>IF(表2[[#This Row],[IF_PC]]&lt;&gt;表2[[#This Row],[你的IF]],1,"")</f>
        <v/>
      </c>
      <c r="M801" s="3" t="str">
        <f>IF(表2[[#This Row],[ID_PC]]&lt;&gt;表2[[#This Row],[你的ID]],1,"")</f>
        <v/>
      </c>
      <c r="N801" s="3" t="str">
        <f>IF(表2[[#This Row],[EX_PC]]&lt;&gt;表2[[#This Row],[你的EX]],1,"")</f>
        <v/>
      </c>
      <c r="O801" s="3" t="str">
        <f>IF(表2[[#This Row],[MEM_PC]]&lt;&gt;表2[[#This Row],[你的MEM]],1,"")</f>
        <v/>
      </c>
      <c r="P801" s="3" t="str">
        <f>IF(表2[[#This Row],[WB_PC]]&lt;&gt;表2[[#This Row],[你的WB]],1,"")</f>
        <v/>
      </c>
    </row>
    <row r="802" spans="1:16">
      <c r="A802" s="8">
        <v>801</v>
      </c>
      <c r="B802" s="10">
        <v>416</v>
      </c>
      <c r="C802" s="10">
        <v>412</v>
      </c>
      <c r="D802" s="10">
        <v>408</v>
      </c>
      <c r="E802" s="10">
        <v>404</v>
      </c>
      <c r="F802" s="10">
        <v>400</v>
      </c>
      <c r="G802">
        <v>416</v>
      </c>
      <c r="H802">
        <v>412</v>
      </c>
      <c r="I802">
        <v>408</v>
      </c>
      <c r="J802">
        <v>404</v>
      </c>
      <c r="K802">
        <v>400</v>
      </c>
      <c r="L802" s="3" t="str">
        <f>IF(表2[[#This Row],[IF_PC]]&lt;&gt;表2[[#This Row],[你的IF]],1,"")</f>
        <v/>
      </c>
      <c r="M802" s="3" t="str">
        <f>IF(表2[[#This Row],[ID_PC]]&lt;&gt;表2[[#This Row],[你的ID]],1,"")</f>
        <v/>
      </c>
      <c r="N802" s="3" t="str">
        <f>IF(表2[[#This Row],[EX_PC]]&lt;&gt;表2[[#This Row],[你的EX]],1,"")</f>
        <v/>
      </c>
      <c r="O802" s="3" t="str">
        <f>IF(表2[[#This Row],[MEM_PC]]&lt;&gt;表2[[#This Row],[你的MEM]],1,"")</f>
        <v/>
      </c>
      <c r="P802" s="3" t="str">
        <f>IF(表2[[#This Row],[WB_PC]]&lt;&gt;表2[[#This Row],[你的WB]],1,"")</f>
        <v/>
      </c>
    </row>
    <row r="803" spans="1:16">
      <c r="A803" s="8">
        <v>802</v>
      </c>
      <c r="B803" s="10">
        <v>420</v>
      </c>
      <c r="C803" s="10">
        <v>416</v>
      </c>
      <c r="D803" s="10">
        <v>412</v>
      </c>
      <c r="E803" s="10">
        <v>408</v>
      </c>
      <c r="F803" s="10">
        <v>404</v>
      </c>
      <c r="G803">
        <v>420</v>
      </c>
      <c r="H803">
        <v>416</v>
      </c>
      <c r="I803">
        <v>412</v>
      </c>
      <c r="J803">
        <v>408</v>
      </c>
      <c r="K803">
        <v>404</v>
      </c>
      <c r="L803" s="3" t="str">
        <f>IF(表2[[#This Row],[IF_PC]]&lt;&gt;表2[[#This Row],[你的IF]],1,"")</f>
        <v/>
      </c>
      <c r="M803" s="3" t="str">
        <f>IF(表2[[#This Row],[ID_PC]]&lt;&gt;表2[[#This Row],[你的ID]],1,"")</f>
        <v/>
      </c>
      <c r="N803" s="3" t="str">
        <f>IF(表2[[#This Row],[EX_PC]]&lt;&gt;表2[[#This Row],[你的EX]],1,"")</f>
        <v/>
      </c>
      <c r="O803" s="3" t="str">
        <f>IF(表2[[#This Row],[MEM_PC]]&lt;&gt;表2[[#This Row],[你的MEM]],1,"")</f>
        <v/>
      </c>
      <c r="P803" s="3" t="str">
        <f>IF(表2[[#This Row],[WB_PC]]&lt;&gt;表2[[#This Row],[你的WB]],1,"")</f>
        <v/>
      </c>
    </row>
    <row r="804" spans="1:16">
      <c r="A804" s="8">
        <v>803</v>
      </c>
      <c r="B804" s="10">
        <v>388</v>
      </c>
      <c r="C804" s="10">
        <v>0</v>
      </c>
      <c r="D804" s="10">
        <v>0</v>
      </c>
      <c r="E804" s="10">
        <v>412</v>
      </c>
      <c r="F804" s="10">
        <v>408</v>
      </c>
      <c r="G804">
        <v>388</v>
      </c>
      <c r="H804">
        <v>0</v>
      </c>
      <c r="I804">
        <v>0</v>
      </c>
      <c r="J804">
        <v>412</v>
      </c>
      <c r="K804">
        <v>408</v>
      </c>
      <c r="L804" s="3" t="str">
        <f>IF(表2[[#This Row],[IF_PC]]&lt;&gt;表2[[#This Row],[你的IF]],1,"")</f>
        <v/>
      </c>
      <c r="M804" s="3" t="str">
        <f>IF(表2[[#This Row],[ID_PC]]&lt;&gt;表2[[#This Row],[你的ID]],1,"")</f>
        <v/>
      </c>
      <c r="N804" s="3" t="str">
        <f>IF(表2[[#This Row],[EX_PC]]&lt;&gt;表2[[#This Row],[你的EX]],1,"")</f>
        <v/>
      </c>
      <c r="O804" s="3" t="str">
        <f>IF(表2[[#This Row],[MEM_PC]]&lt;&gt;表2[[#This Row],[你的MEM]],1,"")</f>
        <v/>
      </c>
      <c r="P804" s="3" t="str">
        <f>IF(表2[[#This Row],[WB_PC]]&lt;&gt;表2[[#This Row],[你的WB]],1,"")</f>
        <v/>
      </c>
    </row>
    <row r="805" spans="1:16">
      <c r="A805" s="8">
        <v>804</v>
      </c>
      <c r="B805" s="10">
        <v>392</v>
      </c>
      <c r="C805" s="10">
        <v>388</v>
      </c>
      <c r="D805" s="10">
        <v>0</v>
      </c>
      <c r="E805" s="10">
        <v>0</v>
      </c>
      <c r="F805" s="10">
        <v>412</v>
      </c>
      <c r="G805">
        <v>392</v>
      </c>
      <c r="H805">
        <v>388</v>
      </c>
      <c r="I805">
        <v>0</v>
      </c>
      <c r="J805">
        <v>0</v>
      </c>
      <c r="K805">
        <v>412</v>
      </c>
      <c r="L805" s="3" t="str">
        <f>IF(表2[[#This Row],[IF_PC]]&lt;&gt;表2[[#This Row],[你的IF]],1,"")</f>
        <v/>
      </c>
      <c r="M805" s="3" t="str">
        <f>IF(表2[[#This Row],[ID_PC]]&lt;&gt;表2[[#This Row],[你的ID]],1,"")</f>
        <v/>
      </c>
      <c r="N805" s="3" t="str">
        <f>IF(表2[[#This Row],[EX_PC]]&lt;&gt;表2[[#This Row],[你的EX]],1,"")</f>
        <v/>
      </c>
      <c r="O805" s="3" t="str">
        <f>IF(表2[[#This Row],[MEM_PC]]&lt;&gt;表2[[#This Row],[你的MEM]],1,"")</f>
        <v/>
      </c>
      <c r="P805" s="3" t="str">
        <f>IF(表2[[#This Row],[WB_PC]]&lt;&gt;表2[[#This Row],[你的WB]],1,"")</f>
        <v/>
      </c>
    </row>
    <row r="806" spans="1:16">
      <c r="A806" s="8">
        <v>805</v>
      </c>
      <c r="B806" s="10">
        <v>396</v>
      </c>
      <c r="C806" s="10">
        <v>392</v>
      </c>
      <c r="D806" s="10">
        <v>388</v>
      </c>
      <c r="E806" s="10">
        <v>0</v>
      </c>
      <c r="F806" s="10">
        <v>0</v>
      </c>
      <c r="G806">
        <v>396</v>
      </c>
      <c r="H806">
        <v>392</v>
      </c>
      <c r="I806">
        <v>388</v>
      </c>
      <c r="J806">
        <v>0</v>
      </c>
      <c r="K806">
        <v>0</v>
      </c>
      <c r="L806" s="3" t="str">
        <f>IF(表2[[#This Row],[IF_PC]]&lt;&gt;表2[[#This Row],[你的IF]],1,"")</f>
        <v/>
      </c>
      <c r="M806" s="3" t="str">
        <f>IF(表2[[#This Row],[ID_PC]]&lt;&gt;表2[[#This Row],[你的ID]],1,"")</f>
        <v/>
      </c>
      <c r="N806" s="3" t="str">
        <f>IF(表2[[#This Row],[EX_PC]]&lt;&gt;表2[[#This Row],[你的EX]],1,"")</f>
        <v/>
      </c>
      <c r="O806" s="3" t="str">
        <f>IF(表2[[#This Row],[MEM_PC]]&lt;&gt;表2[[#This Row],[你的MEM]],1,"")</f>
        <v/>
      </c>
      <c r="P806" s="3" t="str">
        <f>IF(表2[[#This Row],[WB_PC]]&lt;&gt;表2[[#This Row],[你的WB]],1,"")</f>
        <v/>
      </c>
    </row>
    <row r="807" spans="1:16">
      <c r="A807" s="8">
        <v>806</v>
      </c>
      <c r="B807" s="10">
        <v>400</v>
      </c>
      <c r="C807" s="10">
        <v>396</v>
      </c>
      <c r="D807" s="10">
        <v>392</v>
      </c>
      <c r="E807" s="10">
        <v>388</v>
      </c>
      <c r="F807" s="10">
        <v>0</v>
      </c>
      <c r="G807">
        <v>400</v>
      </c>
      <c r="H807">
        <v>396</v>
      </c>
      <c r="I807">
        <v>392</v>
      </c>
      <c r="J807">
        <v>388</v>
      </c>
      <c r="K807">
        <v>0</v>
      </c>
      <c r="L807" s="3" t="str">
        <f>IF(表2[[#This Row],[IF_PC]]&lt;&gt;表2[[#This Row],[你的IF]],1,"")</f>
        <v/>
      </c>
      <c r="M807" s="3" t="str">
        <f>IF(表2[[#This Row],[ID_PC]]&lt;&gt;表2[[#This Row],[你的ID]],1,"")</f>
        <v/>
      </c>
      <c r="N807" s="3" t="str">
        <f>IF(表2[[#This Row],[EX_PC]]&lt;&gt;表2[[#This Row],[你的EX]],1,"")</f>
        <v/>
      </c>
      <c r="O807" s="3" t="str">
        <f>IF(表2[[#This Row],[MEM_PC]]&lt;&gt;表2[[#This Row],[你的MEM]],1,"")</f>
        <v/>
      </c>
      <c r="P807" s="3" t="str">
        <f>IF(表2[[#This Row],[WB_PC]]&lt;&gt;表2[[#This Row],[你的WB]],1,"")</f>
        <v/>
      </c>
    </row>
    <row r="808" spans="1:16">
      <c r="A808" s="8">
        <v>807</v>
      </c>
      <c r="B808" s="10">
        <v>404</v>
      </c>
      <c r="C808" s="10">
        <v>400</v>
      </c>
      <c r="D808" s="10">
        <v>396</v>
      </c>
      <c r="E808" s="10">
        <v>392</v>
      </c>
      <c r="F808" s="10">
        <v>388</v>
      </c>
      <c r="G808">
        <v>404</v>
      </c>
      <c r="H808">
        <v>400</v>
      </c>
      <c r="I808">
        <v>396</v>
      </c>
      <c r="J808">
        <v>392</v>
      </c>
      <c r="K808">
        <v>388</v>
      </c>
      <c r="L808" s="3" t="str">
        <f>IF(表2[[#This Row],[IF_PC]]&lt;&gt;表2[[#This Row],[你的IF]],1,"")</f>
        <v/>
      </c>
      <c r="M808" s="3" t="str">
        <f>IF(表2[[#This Row],[ID_PC]]&lt;&gt;表2[[#This Row],[你的ID]],1,"")</f>
        <v/>
      </c>
      <c r="N808" s="3" t="str">
        <f>IF(表2[[#This Row],[EX_PC]]&lt;&gt;表2[[#This Row],[你的EX]],1,"")</f>
        <v/>
      </c>
      <c r="O808" s="3" t="str">
        <f>IF(表2[[#This Row],[MEM_PC]]&lt;&gt;表2[[#This Row],[你的MEM]],1,"")</f>
        <v/>
      </c>
      <c r="P808" s="3" t="str">
        <f>IF(表2[[#This Row],[WB_PC]]&lt;&gt;表2[[#This Row],[你的WB]],1,"")</f>
        <v/>
      </c>
    </row>
    <row r="809" spans="1:16">
      <c r="A809" s="8">
        <v>808</v>
      </c>
      <c r="B809" s="10">
        <v>408</v>
      </c>
      <c r="C809" s="10">
        <v>404</v>
      </c>
      <c r="D809" s="10">
        <v>400</v>
      </c>
      <c r="E809" s="10">
        <v>396</v>
      </c>
      <c r="F809" s="10">
        <v>392</v>
      </c>
      <c r="G809">
        <v>408</v>
      </c>
      <c r="H809">
        <v>404</v>
      </c>
      <c r="I809">
        <v>400</v>
      </c>
      <c r="J809">
        <v>396</v>
      </c>
      <c r="K809">
        <v>392</v>
      </c>
      <c r="L809" s="3" t="str">
        <f>IF(表2[[#This Row],[IF_PC]]&lt;&gt;表2[[#This Row],[你的IF]],1,"")</f>
        <v/>
      </c>
      <c r="M809" s="3" t="str">
        <f>IF(表2[[#This Row],[ID_PC]]&lt;&gt;表2[[#This Row],[你的ID]],1,"")</f>
        <v/>
      </c>
      <c r="N809" s="3" t="str">
        <f>IF(表2[[#This Row],[EX_PC]]&lt;&gt;表2[[#This Row],[你的EX]],1,"")</f>
        <v/>
      </c>
      <c r="O809" s="3" t="str">
        <f>IF(表2[[#This Row],[MEM_PC]]&lt;&gt;表2[[#This Row],[你的MEM]],1,"")</f>
        <v/>
      </c>
      <c r="P809" s="3" t="str">
        <f>IF(表2[[#This Row],[WB_PC]]&lt;&gt;表2[[#This Row],[你的WB]],1,"")</f>
        <v/>
      </c>
    </row>
    <row r="810" spans="1:16">
      <c r="A810" s="8">
        <v>809</v>
      </c>
      <c r="B810" s="10">
        <v>412</v>
      </c>
      <c r="C810" s="10">
        <v>408</v>
      </c>
      <c r="D810" s="10">
        <v>404</v>
      </c>
      <c r="E810" s="10">
        <v>400</v>
      </c>
      <c r="F810" s="10">
        <v>396</v>
      </c>
      <c r="G810">
        <v>412</v>
      </c>
      <c r="H810">
        <v>408</v>
      </c>
      <c r="I810">
        <v>404</v>
      </c>
      <c r="J810">
        <v>400</v>
      </c>
      <c r="K810">
        <v>396</v>
      </c>
      <c r="L810" s="3" t="str">
        <f>IF(表2[[#This Row],[IF_PC]]&lt;&gt;表2[[#This Row],[你的IF]],1,"")</f>
        <v/>
      </c>
      <c r="M810" s="3" t="str">
        <f>IF(表2[[#This Row],[ID_PC]]&lt;&gt;表2[[#This Row],[你的ID]],1,"")</f>
        <v/>
      </c>
      <c r="N810" s="3" t="str">
        <f>IF(表2[[#This Row],[EX_PC]]&lt;&gt;表2[[#This Row],[你的EX]],1,"")</f>
        <v/>
      </c>
      <c r="O810" s="3" t="str">
        <f>IF(表2[[#This Row],[MEM_PC]]&lt;&gt;表2[[#This Row],[你的MEM]],1,"")</f>
        <v/>
      </c>
      <c r="P810" s="3" t="str">
        <f>IF(表2[[#This Row],[WB_PC]]&lt;&gt;表2[[#This Row],[你的WB]],1,"")</f>
        <v/>
      </c>
    </row>
    <row r="811" spans="1:16">
      <c r="A811" s="8">
        <v>810</v>
      </c>
      <c r="B811" s="10">
        <v>416</v>
      </c>
      <c r="C811" s="10">
        <v>412</v>
      </c>
      <c r="D811" s="10">
        <v>408</v>
      </c>
      <c r="E811" s="10">
        <v>404</v>
      </c>
      <c r="F811" s="10">
        <v>400</v>
      </c>
      <c r="G811">
        <v>416</v>
      </c>
      <c r="H811">
        <v>412</v>
      </c>
      <c r="I811">
        <v>408</v>
      </c>
      <c r="J811">
        <v>404</v>
      </c>
      <c r="K811">
        <v>400</v>
      </c>
      <c r="L811" s="3" t="str">
        <f>IF(表2[[#This Row],[IF_PC]]&lt;&gt;表2[[#This Row],[你的IF]],1,"")</f>
        <v/>
      </c>
      <c r="M811" s="3" t="str">
        <f>IF(表2[[#This Row],[ID_PC]]&lt;&gt;表2[[#This Row],[你的ID]],1,"")</f>
        <v/>
      </c>
      <c r="N811" s="3" t="str">
        <f>IF(表2[[#This Row],[EX_PC]]&lt;&gt;表2[[#This Row],[你的EX]],1,"")</f>
        <v/>
      </c>
      <c r="O811" s="3" t="str">
        <f>IF(表2[[#This Row],[MEM_PC]]&lt;&gt;表2[[#This Row],[你的MEM]],1,"")</f>
        <v/>
      </c>
      <c r="P811" s="3" t="str">
        <f>IF(表2[[#This Row],[WB_PC]]&lt;&gt;表2[[#This Row],[你的WB]],1,"")</f>
        <v/>
      </c>
    </row>
    <row r="812" spans="1:16">
      <c r="A812" s="8">
        <v>811</v>
      </c>
      <c r="B812" s="10">
        <v>420</v>
      </c>
      <c r="C812" s="10">
        <v>416</v>
      </c>
      <c r="D812" s="10">
        <v>412</v>
      </c>
      <c r="E812" s="10">
        <v>408</v>
      </c>
      <c r="F812" s="10">
        <v>404</v>
      </c>
      <c r="G812">
        <v>420</v>
      </c>
      <c r="H812">
        <v>416</v>
      </c>
      <c r="I812">
        <v>412</v>
      </c>
      <c r="J812">
        <v>408</v>
      </c>
      <c r="K812">
        <v>404</v>
      </c>
      <c r="L812" s="3" t="str">
        <f>IF(表2[[#This Row],[IF_PC]]&lt;&gt;表2[[#This Row],[你的IF]],1,"")</f>
        <v/>
      </c>
      <c r="M812" s="3" t="str">
        <f>IF(表2[[#This Row],[ID_PC]]&lt;&gt;表2[[#This Row],[你的ID]],1,"")</f>
        <v/>
      </c>
      <c r="N812" s="3" t="str">
        <f>IF(表2[[#This Row],[EX_PC]]&lt;&gt;表2[[#This Row],[你的EX]],1,"")</f>
        <v/>
      </c>
      <c r="O812" s="3" t="str">
        <f>IF(表2[[#This Row],[MEM_PC]]&lt;&gt;表2[[#This Row],[你的MEM]],1,"")</f>
        <v/>
      </c>
      <c r="P812" s="3" t="str">
        <f>IF(表2[[#This Row],[WB_PC]]&lt;&gt;表2[[#This Row],[你的WB]],1,"")</f>
        <v/>
      </c>
    </row>
    <row r="813" spans="1:16">
      <c r="A813" s="8">
        <v>812</v>
      </c>
      <c r="B813" s="10">
        <v>388</v>
      </c>
      <c r="C813" s="10">
        <v>0</v>
      </c>
      <c r="D813" s="10">
        <v>0</v>
      </c>
      <c r="E813" s="10">
        <v>412</v>
      </c>
      <c r="F813" s="10">
        <v>408</v>
      </c>
      <c r="G813">
        <v>388</v>
      </c>
      <c r="H813">
        <v>0</v>
      </c>
      <c r="I813">
        <v>0</v>
      </c>
      <c r="J813">
        <v>412</v>
      </c>
      <c r="K813">
        <v>408</v>
      </c>
      <c r="L813" s="3" t="str">
        <f>IF(表2[[#This Row],[IF_PC]]&lt;&gt;表2[[#This Row],[你的IF]],1,"")</f>
        <v/>
      </c>
      <c r="M813" s="3" t="str">
        <f>IF(表2[[#This Row],[ID_PC]]&lt;&gt;表2[[#This Row],[你的ID]],1,"")</f>
        <v/>
      </c>
      <c r="N813" s="3" t="str">
        <f>IF(表2[[#This Row],[EX_PC]]&lt;&gt;表2[[#This Row],[你的EX]],1,"")</f>
        <v/>
      </c>
      <c r="O813" s="3" t="str">
        <f>IF(表2[[#This Row],[MEM_PC]]&lt;&gt;表2[[#This Row],[你的MEM]],1,"")</f>
        <v/>
      </c>
      <c r="P813" s="3" t="str">
        <f>IF(表2[[#This Row],[WB_PC]]&lt;&gt;表2[[#This Row],[你的WB]],1,"")</f>
        <v/>
      </c>
    </row>
    <row r="814" spans="1:16">
      <c r="A814" s="8">
        <v>813</v>
      </c>
      <c r="B814" s="10">
        <v>392</v>
      </c>
      <c r="C814" s="10">
        <v>388</v>
      </c>
      <c r="D814" s="10">
        <v>0</v>
      </c>
      <c r="E814" s="10">
        <v>0</v>
      </c>
      <c r="F814" s="10">
        <v>412</v>
      </c>
      <c r="G814">
        <v>392</v>
      </c>
      <c r="H814">
        <v>388</v>
      </c>
      <c r="I814">
        <v>0</v>
      </c>
      <c r="J814">
        <v>0</v>
      </c>
      <c r="K814">
        <v>412</v>
      </c>
      <c r="L814" s="3" t="str">
        <f>IF(表2[[#This Row],[IF_PC]]&lt;&gt;表2[[#This Row],[你的IF]],1,"")</f>
        <v/>
      </c>
      <c r="M814" s="3" t="str">
        <f>IF(表2[[#This Row],[ID_PC]]&lt;&gt;表2[[#This Row],[你的ID]],1,"")</f>
        <v/>
      </c>
      <c r="N814" s="3" t="str">
        <f>IF(表2[[#This Row],[EX_PC]]&lt;&gt;表2[[#This Row],[你的EX]],1,"")</f>
        <v/>
      </c>
      <c r="O814" s="3" t="str">
        <f>IF(表2[[#This Row],[MEM_PC]]&lt;&gt;表2[[#This Row],[你的MEM]],1,"")</f>
        <v/>
      </c>
      <c r="P814" s="3" t="str">
        <f>IF(表2[[#This Row],[WB_PC]]&lt;&gt;表2[[#This Row],[你的WB]],1,"")</f>
        <v/>
      </c>
    </row>
    <row r="815" spans="1:16">
      <c r="A815" s="8">
        <v>814</v>
      </c>
      <c r="B815" s="10">
        <v>396</v>
      </c>
      <c r="C815" s="10">
        <v>392</v>
      </c>
      <c r="D815" s="10">
        <v>388</v>
      </c>
      <c r="E815" s="10">
        <v>0</v>
      </c>
      <c r="F815" s="10">
        <v>0</v>
      </c>
      <c r="G815">
        <v>396</v>
      </c>
      <c r="H815">
        <v>392</v>
      </c>
      <c r="I815">
        <v>388</v>
      </c>
      <c r="J815">
        <v>0</v>
      </c>
      <c r="K815">
        <v>0</v>
      </c>
      <c r="L815" s="3" t="str">
        <f>IF(表2[[#This Row],[IF_PC]]&lt;&gt;表2[[#This Row],[你的IF]],1,"")</f>
        <v/>
      </c>
      <c r="M815" s="3" t="str">
        <f>IF(表2[[#This Row],[ID_PC]]&lt;&gt;表2[[#This Row],[你的ID]],1,"")</f>
        <v/>
      </c>
      <c r="N815" s="3" t="str">
        <f>IF(表2[[#This Row],[EX_PC]]&lt;&gt;表2[[#This Row],[你的EX]],1,"")</f>
        <v/>
      </c>
      <c r="O815" s="3" t="str">
        <f>IF(表2[[#This Row],[MEM_PC]]&lt;&gt;表2[[#This Row],[你的MEM]],1,"")</f>
        <v/>
      </c>
      <c r="P815" s="3" t="str">
        <f>IF(表2[[#This Row],[WB_PC]]&lt;&gt;表2[[#This Row],[你的WB]],1,"")</f>
        <v/>
      </c>
    </row>
    <row r="816" spans="1:16">
      <c r="A816" s="8">
        <v>815</v>
      </c>
      <c r="B816" s="10">
        <v>400</v>
      </c>
      <c r="C816" s="10">
        <v>396</v>
      </c>
      <c r="D816" s="10">
        <v>392</v>
      </c>
      <c r="E816" s="10">
        <v>388</v>
      </c>
      <c r="F816" s="10">
        <v>0</v>
      </c>
      <c r="G816">
        <v>400</v>
      </c>
      <c r="H816">
        <v>396</v>
      </c>
      <c r="I816">
        <v>392</v>
      </c>
      <c r="J816">
        <v>388</v>
      </c>
      <c r="K816">
        <v>0</v>
      </c>
      <c r="L816" s="3" t="str">
        <f>IF(表2[[#This Row],[IF_PC]]&lt;&gt;表2[[#This Row],[你的IF]],1,"")</f>
        <v/>
      </c>
      <c r="M816" s="3" t="str">
        <f>IF(表2[[#This Row],[ID_PC]]&lt;&gt;表2[[#This Row],[你的ID]],1,"")</f>
        <v/>
      </c>
      <c r="N816" s="3" t="str">
        <f>IF(表2[[#This Row],[EX_PC]]&lt;&gt;表2[[#This Row],[你的EX]],1,"")</f>
        <v/>
      </c>
      <c r="O816" s="3" t="str">
        <f>IF(表2[[#This Row],[MEM_PC]]&lt;&gt;表2[[#This Row],[你的MEM]],1,"")</f>
        <v/>
      </c>
      <c r="P816" s="3" t="str">
        <f>IF(表2[[#This Row],[WB_PC]]&lt;&gt;表2[[#This Row],[你的WB]],1,"")</f>
        <v/>
      </c>
    </row>
    <row r="817" spans="1:16">
      <c r="A817" s="8">
        <v>816</v>
      </c>
      <c r="B817" s="10">
        <v>404</v>
      </c>
      <c r="C817" s="10">
        <v>400</v>
      </c>
      <c r="D817" s="10">
        <v>396</v>
      </c>
      <c r="E817" s="10">
        <v>392</v>
      </c>
      <c r="F817" s="10">
        <v>388</v>
      </c>
      <c r="G817">
        <v>404</v>
      </c>
      <c r="H817">
        <v>400</v>
      </c>
      <c r="I817">
        <v>396</v>
      </c>
      <c r="J817">
        <v>392</v>
      </c>
      <c r="K817">
        <v>388</v>
      </c>
      <c r="L817" s="3" t="str">
        <f>IF(表2[[#This Row],[IF_PC]]&lt;&gt;表2[[#This Row],[你的IF]],1,"")</f>
        <v/>
      </c>
      <c r="M817" s="3" t="str">
        <f>IF(表2[[#This Row],[ID_PC]]&lt;&gt;表2[[#This Row],[你的ID]],1,"")</f>
        <v/>
      </c>
      <c r="N817" s="3" t="str">
        <f>IF(表2[[#This Row],[EX_PC]]&lt;&gt;表2[[#This Row],[你的EX]],1,"")</f>
        <v/>
      </c>
      <c r="O817" s="3" t="str">
        <f>IF(表2[[#This Row],[MEM_PC]]&lt;&gt;表2[[#This Row],[你的MEM]],1,"")</f>
        <v/>
      </c>
      <c r="P817" s="3" t="str">
        <f>IF(表2[[#This Row],[WB_PC]]&lt;&gt;表2[[#This Row],[你的WB]],1,"")</f>
        <v/>
      </c>
    </row>
    <row r="818" spans="1:16">
      <c r="A818" s="8">
        <v>817</v>
      </c>
      <c r="B818" s="10">
        <v>408</v>
      </c>
      <c r="C818" s="10">
        <v>404</v>
      </c>
      <c r="D818" s="10">
        <v>400</v>
      </c>
      <c r="E818" s="10">
        <v>396</v>
      </c>
      <c r="F818" s="10">
        <v>392</v>
      </c>
      <c r="G818">
        <v>408</v>
      </c>
      <c r="H818">
        <v>404</v>
      </c>
      <c r="I818">
        <v>400</v>
      </c>
      <c r="J818">
        <v>396</v>
      </c>
      <c r="K818">
        <v>392</v>
      </c>
      <c r="L818" s="3" t="str">
        <f>IF(表2[[#This Row],[IF_PC]]&lt;&gt;表2[[#This Row],[你的IF]],1,"")</f>
        <v/>
      </c>
      <c r="M818" s="3" t="str">
        <f>IF(表2[[#This Row],[ID_PC]]&lt;&gt;表2[[#This Row],[你的ID]],1,"")</f>
        <v/>
      </c>
      <c r="N818" s="3" t="str">
        <f>IF(表2[[#This Row],[EX_PC]]&lt;&gt;表2[[#This Row],[你的EX]],1,"")</f>
        <v/>
      </c>
      <c r="O818" s="3" t="str">
        <f>IF(表2[[#This Row],[MEM_PC]]&lt;&gt;表2[[#This Row],[你的MEM]],1,"")</f>
        <v/>
      </c>
      <c r="P818" s="3" t="str">
        <f>IF(表2[[#This Row],[WB_PC]]&lt;&gt;表2[[#This Row],[你的WB]],1,"")</f>
        <v/>
      </c>
    </row>
    <row r="819" spans="1:16">
      <c r="A819" s="8">
        <v>818</v>
      </c>
      <c r="B819" s="10">
        <v>412</v>
      </c>
      <c r="C819" s="10">
        <v>408</v>
      </c>
      <c r="D819" s="10">
        <v>404</v>
      </c>
      <c r="E819" s="10">
        <v>400</v>
      </c>
      <c r="F819" s="10">
        <v>396</v>
      </c>
      <c r="G819">
        <v>412</v>
      </c>
      <c r="H819">
        <v>408</v>
      </c>
      <c r="I819">
        <v>404</v>
      </c>
      <c r="J819">
        <v>400</v>
      </c>
      <c r="K819">
        <v>396</v>
      </c>
      <c r="L819" s="3" t="str">
        <f>IF(表2[[#This Row],[IF_PC]]&lt;&gt;表2[[#This Row],[你的IF]],1,"")</f>
        <v/>
      </c>
      <c r="M819" s="3" t="str">
        <f>IF(表2[[#This Row],[ID_PC]]&lt;&gt;表2[[#This Row],[你的ID]],1,"")</f>
        <v/>
      </c>
      <c r="N819" s="3" t="str">
        <f>IF(表2[[#This Row],[EX_PC]]&lt;&gt;表2[[#This Row],[你的EX]],1,"")</f>
        <v/>
      </c>
      <c r="O819" s="3" t="str">
        <f>IF(表2[[#This Row],[MEM_PC]]&lt;&gt;表2[[#This Row],[你的MEM]],1,"")</f>
        <v/>
      </c>
      <c r="P819" s="3" t="str">
        <f>IF(表2[[#This Row],[WB_PC]]&lt;&gt;表2[[#This Row],[你的WB]],1,"")</f>
        <v/>
      </c>
    </row>
    <row r="820" spans="1:16">
      <c r="A820" s="8">
        <v>819</v>
      </c>
      <c r="B820" s="10">
        <v>416</v>
      </c>
      <c r="C820" s="10">
        <v>412</v>
      </c>
      <c r="D820" s="10">
        <v>408</v>
      </c>
      <c r="E820" s="10">
        <v>404</v>
      </c>
      <c r="F820" s="10">
        <v>400</v>
      </c>
      <c r="G820">
        <v>416</v>
      </c>
      <c r="H820">
        <v>412</v>
      </c>
      <c r="I820">
        <v>408</v>
      </c>
      <c r="J820">
        <v>404</v>
      </c>
      <c r="K820">
        <v>400</v>
      </c>
      <c r="L820" s="3" t="str">
        <f>IF(表2[[#This Row],[IF_PC]]&lt;&gt;表2[[#This Row],[你的IF]],1,"")</f>
        <v/>
      </c>
      <c r="M820" s="3" t="str">
        <f>IF(表2[[#This Row],[ID_PC]]&lt;&gt;表2[[#This Row],[你的ID]],1,"")</f>
        <v/>
      </c>
      <c r="N820" s="3" t="str">
        <f>IF(表2[[#This Row],[EX_PC]]&lt;&gt;表2[[#This Row],[你的EX]],1,"")</f>
        <v/>
      </c>
      <c r="O820" s="3" t="str">
        <f>IF(表2[[#This Row],[MEM_PC]]&lt;&gt;表2[[#This Row],[你的MEM]],1,"")</f>
        <v/>
      </c>
      <c r="P820" s="3" t="str">
        <f>IF(表2[[#This Row],[WB_PC]]&lt;&gt;表2[[#This Row],[你的WB]],1,"")</f>
        <v/>
      </c>
    </row>
    <row r="821" spans="1:16">
      <c r="A821" s="8">
        <v>820</v>
      </c>
      <c r="B821" s="10">
        <v>420</v>
      </c>
      <c r="C821" s="10">
        <v>416</v>
      </c>
      <c r="D821" s="10">
        <v>412</v>
      </c>
      <c r="E821" s="10">
        <v>408</v>
      </c>
      <c r="F821" s="10">
        <v>404</v>
      </c>
      <c r="G821">
        <v>420</v>
      </c>
      <c r="H821">
        <v>416</v>
      </c>
      <c r="I821">
        <v>412</v>
      </c>
      <c r="J821">
        <v>408</v>
      </c>
      <c r="K821">
        <v>404</v>
      </c>
      <c r="L821" s="3" t="str">
        <f>IF(表2[[#This Row],[IF_PC]]&lt;&gt;表2[[#This Row],[你的IF]],1,"")</f>
        <v/>
      </c>
      <c r="M821" s="3" t="str">
        <f>IF(表2[[#This Row],[ID_PC]]&lt;&gt;表2[[#This Row],[你的ID]],1,"")</f>
        <v/>
      </c>
      <c r="N821" s="3" t="str">
        <f>IF(表2[[#This Row],[EX_PC]]&lt;&gt;表2[[#This Row],[你的EX]],1,"")</f>
        <v/>
      </c>
      <c r="O821" s="3" t="str">
        <f>IF(表2[[#This Row],[MEM_PC]]&lt;&gt;表2[[#This Row],[你的MEM]],1,"")</f>
        <v/>
      </c>
      <c r="P821" s="3" t="str">
        <f>IF(表2[[#This Row],[WB_PC]]&lt;&gt;表2[[#This Row],[你的WB]],1,"")</f>
        <v/>
      </c>
    </row>
    <row r="822" spans="1:16">
      <c r="A822" s="8">
        <v>821</v>
      </c>
      <c r="B822" s="10">
        <v>424</v>
      </c>
      <c r="C822" s="10">
        <v>420</v>
      </c>
      <c r="D822" s="10">
        <v>416</v>
      </c>
      <c r="E822" s="10">
        <v>412</v>
      </c>
      <c r="F822" s="10">
        <v>408</v>
      </c>
      <c r="G822">
        <v>424</v>
      </c>
      <c r="H822">
        <v>420</v>
      </c>
      <c r="I822">
        <v>416</v>
      </c>
      <c r="J822">
        <v>412</v>
      </c>
      <c r="K822">
        <v>408</v>
      </c>
      <c r="L822" s="3" t="str">
        <f>IF(表2[[#This Row],[IF_PC]]&lt;&gt;表2[[#This Row],[你的IF]],1,"")</f>
        <v/>
      </c>
      <c r="M822" s="3" t="str">
        <f>IF(表2[[#This Row],[ID_PC]]&lt;&gt;表2[[#This Row],[你的ID]],1,"")</f>
        <v/>
      </c>
      <c r="N822" s="3" t="str">
        <f>IF(表2[[#This Row],[EX_PC]]&lt;&gt;表2[[#This Row],[你的EX]],1,"")</f>
        <v/>
      </c>
      <c r="O822" s="3" t="str">
        <f>IF(表2[[#This Row],[MEM_PC]]&lt;&gt;表2[[#This Row],[你的MEM]],1,"")</f>
        <v/>
      </c>
      <c r="P822" s="3" t="str">
        <f>IF(表2[[#This Row],[WB_PC]]&lt;&gt;表2[[#This Row],[你的WB]],1,"")</f>
        <v/>
      </c>
    </row>
    <row r="823" spans="1:16">
      <c r="A823" s="8">
        <v>822</v>
      </c>
      <c r="B823" s="10">
        <v>428</v>
      </c>
      <c r="C823" s="10">
        <v>424</v>
      </c>
      <c r="D823" s="10">
        <v>420</v>
      </c>
      <c r="E823" s="10">
        <v>416</v>
      </c>
      <c r="F823" s="10">
        <v>412</v>
      </c>
      <c r="G823">
        <v>428</v>
      </c>
      <c r="H823">
        <v>424</v>
      </c>
      <c r="I823">
        <v>420</v>
      </c>
      <c r="J823">
        <v>416</v>
      </c>
      <c r="K823">
        <v>412</v>
      </c>
      <c r="L823" s="3" t="str">
        <f>IF(表2[[#This Row],[IF_PC]]&lt;&gt;表2[[#This Row],[你的IF]],1,"")</f>
        <v/>
      </c>
      <c r="M823" s="3" t="str">
        <f>IF(表2[[#This Row],[ID_PC]]&lt;&gt;表2[[#This Row],[你的ID]],1,"")</f>
        <v/>
      </c>
      <c r="N823" s="3" t="str">
        <f>IF(表2[[#This Row],[EX_PC]]&lt;&gt;表2[[#This Row],[你的EX]],1,"")</f>
        <v/>
      </c>
      <c r="O823" s="3" t="str">
        <f>IF(表2[[#This Row],[MEM_PC]]&lt;&gt;表2[[#This Row],[你的MEM]],1,"")</f>
        <v/>
      </c>
      <c r="P823" s="3" t="str">
        <f>IF(表2[[#This Row],[WB_PC]]&lt;&gt;表2[[#This Row],[你的WB]],1,"")</f>
        <v/>
      </c>
    </row>
    <row r="824" spans="1:16">
      <c r="A824" s="8">
        <v>823</v>
      </c>
      <c r="B824" s="10">
        <v>432</v>
      </c>
      <c r="C824" s="10">
        <v>428</v>
      </c>
      <c r="D824" s="10">
        <v>424</v>
      </c>
      <c r="E824" s="10">
        <v>420</v>
      </c>
      <c r="F824" s="10">
        <v>416</v>
      </c>
      <c r="G824">
        <v>432</v>
      </c>
      <c r="H824">
        <v>428</v>
      </c>
      <c r="I824">
        <v>424</v>
      </c>
      <c r="J824">
        <v>420</v>
      </c>
      <c r="K824">
        <v>416</v>
      </c>
      <c r="L824" s="3" t="str">
        <f>IF(表2[[#This Row],[IF_PC]]&lt;&gt;表2[[#This Row],[你的IF]],1,"")</f>
        <v/>
      </c>
      <c r="M824" s="3" t="str">
        <f>IF(表2[[#This Row],[ID_PC]]&lt;&gt;表2[[#This Row],[你的ID]],1,"")</f>
        <v/>
      </c>
      <c r="N824" s="3" t="str">
        <f>IF(表2[[#This Row],[EX_PC]]&lt;&gt;表2[[#This Row],[你的EX]],1,"")</f>
        <v/>
      </c>
      <c r="O824" s="3" t="str">
        <f>IF(表2[[#This Row],[MEM_PC]]&lt;&gt;表2[[#This Row],[你的MEM]],1,"")</f>
        <v/>
      </c>
      <c r="P824" s="3" t="str">
        <f>IF(表2[[#This Row],[WB_PC]]&lt;&gt;表2[[#This Row],[你的WB]],1,"")</f>
        <v/>
      </c>
    </row>
    <row r="825" spans="1:16">
      <c r="A825" s="8">
        <v>824</v>
      </c>
      <c r="B825" s="10">
        <v>432</v>
      </c>
      <c r="C825" s="10">
        <v>0</v>
      </c>
      <c r="D825" s="10">
        <v>0</v>
      </c>
      <c r="E825" s="10">
        <v>424</v>
      </c>
      <c r="F825" s="10">
        <v>420</v>
      </c>
      <c r="G825">
        <v>432</v>
      </c>
      <c r="H825">
        <v>0</v>
      </c>
      <c r="I825">
        <v>0</v>
      </c>
      <c r="J825">
        <v>424</v>
      </c>
      <c r="K825">
        <v>420</v>
      </c>
      <c r="L825" s="3" t="str">
        <f>IF(表2[[#This Row],[IF_PC]]&lt;&gt;表2[[#This Row],[你的IF]],1,"")</f>
        <v/>
      </c>
      <c r="M825" s="3" t="str">
        <f>IF(表2[[#This Row],[ID_PC]]&lt;&gt;表2[[#This Row],[你的ID]],1,"")</f>
        <v/>
      </c>
      <c r="N825" s="3" t="str">
        <f>IF(表2[[#This Row],[EX_PC]]&lt;&gt;表2[[#This Row],[你的EX]],1,"")</f>
        <v/>
      </c>
      <c r="O825" s="3" t="str">
        <f>IF(表2[[#This Row],[MEM_PC]]&lt;&gt;表2[[#This Row],[你的MEM]],1,"")</f>
        <v/>
      </c>
      <c r="P825" s="3" t="str">
        <f>IF(表2[[#This Row],[WB_PC]]&lt;&gt;表2[[#This Row],[你的WB]],1,"")</f>
        <v/>
      </c>
    </row>
    <row r="826" spans="1:16">
      <c r="A826" s="8">
        <v>825</v>
      </c>
      <c r="B826" s="10">
        <v>436</v>
      </c>
      <c r="C826" s="10">
        <v>432</v>
      </c>
      <c r="D826" s="10">
        <v>0</v>
      </c>
      <c r="E826" s="10">
        <v>0</v>
      </c>
      <c r="F826" s="10">
        <v>424</v>
      </c>
      <c r="G826">
        <v>436</v>
      </c>
      <c r="H826">
        <v>432</v>
      </c>
      <c r="I826">
        <v>0</v>
      </c>
      <c r="J826">
        <v>0</v>
      </c>
      <c r="K826">
        <v>424</v>
      </c>
      <c r="L826" s="3" t="str">
        <f>IF(表2[[#This Row],[IF_PC]]&lt;&gt;表2[[#This Row],[你的IF]],1,"")</f>
        <v/>
      </c>
      <c r="M826" s="3" t="str">
        <f>IF(表2[[#This Row],[ID_PC]]&lt;&gt;表2[[#This Row],[你的ID]],1,"")</f>
        <v/>
      </c>
      <c r="N826" s="3" t="str">
        <f>IF(表2[[#This Row],[EX_PC]]&lt;&gt;表2[[#This Row],[你的EX]],1,"")</f>
        <v/>
      </c>
      <c r="O826" s="3" t="str">
        <f>IF(表2[[#This Row],[MEM_PC]]&lt;&gt;表2[[#This Row],[你的MEM]],1,"")</f>
        <v/>
      </c>
      <c r="P826" s="3" t="str">
        <f>IF(表2[[#This Row],[WB_PC]]&lt;&gt;表2[[#This Row],[你的WB]],1,"")</f>
        <v/>
      </c>
    </row>
    <row r="827" spans="1:16">
      <c r="A827" s="8">
        <v>826</v>
      </c>
      <c r="B827" s="10">
        <v>440</v>
      </c>
      <c r="C827" s="10">
        <v>436</v>
      </c>
      <c r="D827" s="10">
        <v>432</v>
      </c>
      <c r="E827" s="10">
        <v>0</v>
      </c>
      <c r="F827" s="10">
        <v>0</v>
      </c>
      <c r="G827">
        <v>440</v>
      </c>
      <c r="H827">
        <v>436</v>
      </c>
      <c r="I827">
        <v>432</v>
      </c>
      <c r="J827">
        <v>0</v>
      </c>
      <c r="K827">
        <v>0</v>
      </c>
      <c r="L827" s="3" t="str">
        <f>IF(表2[[#This Row],[IF_PC]]&lt;&gt;表2[[#This Row],[你的IF]],1,"")</f>
        <v/>
      </c>
      <c r="M827" s="3" t="str">
        <f>IF(表2[[#This Row],[ID_PC]]&lt;&gt;表2[[#This Row],[你的ID]],1,"")</f>
        <v/>
      </c>
      <c r="N827" s="3" t="str">
        <f>IF(表2[[#This Row],[EX_PC]]&lt;&gt;表2[[#This Row],[你的EX]],1,"")</f>
        <v/>
      </c>
      <c r="O827" s="3" t="str">
        <f>IF(表2[[#This Row],[MEM_PC]]&lt;&gt;表2[[#This Row],[你的MEM]],1,"")</f>
        <v/>
      </c>
      <c r="P827" s="3" t="str">
        <f>IF(表2[[#This Row],[WB_PC]]&lt;&gt;表2[[#This Row],[你的WB]],1,"")</f>
        <v/>
      </c>
    </row>
    <row r="828" spans="1:16">
      <c r="A828" s="8">
        <v>827</v>
      </c>
      <c r="B828" s="10">
        <v>444</v>
      </c>
      <c r="C828" s="10">
        <v>440</v>
      </c>
      <c r="D828" s="10">
        <v>436</v>
      </c>
      <c r="E828" s="10">
        <v>432</v>
      </c>
      <c r="F828" s="10">
        <v>0</v>
      </c>
      <c r="G828">
        <v>444</v>
      </c>
      <c r="H828">
        <v>440</v>
      </c>
      <c r="I828">
        <v>436</v>
      </c>
      <c r="J828">
        <v>432</v>
      </c>
      <c r="K828">
        <v>0</v>
      </c>
      <c r="L828" s="3" t="str">
        <f>IF(表2[[#This Row],[IF_PC]]&lt;&gt;表2[[#This Row],[你的IF]],1,"")</f>
        <v/>
      </c>
      <c r="M828" s="3" t="str">
        <f>IF(表2[[#This Row],[ID_PC]]&lt;&gt;表2[[#This Row],[你的ID]],1,"")</f>
        <v/>
      </c>
      <c r="N828" s="3" t="str">
        <f>IF(表2[[#This Row],[EX_PC]]&lt;&gt;表2[[#This Row],[你的EX]],1,"")</f>
        <v/>
      </c>
      <c r="O828" s="3" t="str">
        <f>IF(表2[[#This Row],[MEM_PC]]&lt;&gt;表2[[#This Row],[你的MEM]],1,"")</f>
        <v/>
      </c>
      <c r="P828" s="3" t="str">
        <f>IF(表2[[#This Row],[WB_PC]]&lt;&gt;表2[[#This Row],[你的WB]],1,"")</f>
        <v/>
      </c>
    </row>
    <row r="829" spans="1:16">
      <c r="A829" s="8">
        <v>828</v>
      </c>
      <c r="B829" s="10">
        <v>448</v>
      </c>
      <c r="C829" s="10">
        <v>444</v>
      </c>
      <c r="D829" s="10">
        <v>440</v>
      </c>
      <c r="E829" s="10">
        <v>436</v>
      </c>
      <c r="F829" s="10">
        <v>432</v>
      </c>
      <c r="G829">
        <v>448</v>
      </c>
      <c r="H829">
        <v>444</v>
      </c>
      <c r="I829">
        <v>440</v>
      </c>
      <c r="J829">
        <v>436</v>
      </c>
      <c r="K829">
        <v>432</v>
      </c>
      <c r="L829" s="3" t="str">
        <f>IF(表2[[#This Row],[IF_PC]]&lt;&gt;表2[[#This Row],[你的IF]],1,"")</f>
        <v/>
      </c>
      <c r="M829" s="3" t="str">
        <f>IF(表2[[#This Row],[ID_PC]]&lt;&gt;表2[[#This Row],[你的ID]],1,"")</f>
        <v/>
      </c>
      <c r="N829" s="3" t="str">
        <f>IF(表2[[#This Row],[EX_PC]]&lt;&gt;表2[[#This Row],[你的EX]],1,"")</f>
        <v/>
      </c>
      <c r="O829" s="3" t="str">
        <f>IF(表2[[#This Row],[MEM_PC]]&lt;&gt;表2[[#This Row],[你的MEM]],1,"")</f>
        <v/>
      </c>
      <c r="P829" s="3" t="str">
        <f>IF(表2[[#This Row],[WB_PC]]&lt;&gt;表2[[#This Row],[你的WB]],1,"")</f>
        <v/>
      </c>
    </row>
    <row r="830" spans="1:16">
      <c r="A830" s="8">
        <v>829</v>
      </c>
      <c r="B830" s="10">
        <v>452</v>
      </c>
      <c r="C830" s="10">
        <v>448</v>
      </c>
      <c r="D830" s="10">
        <v>444</v>
      </c>
      <c r="E830" s="10">
        <v>440</v>
      </c>
      <c r="F830" s="10">
        <v>436</v>
      </c>
      <c r="G830">
        <v>452</v>
      </c>
      <c r="H830">
        <v>448</v>
      </c>
      <c r="I830">
        <v>444</v>
      </c>
      <c r="J830">
        <v>440</v>
      </c>
      <c r="K830">
        <v>436</v>
      </c>
      <c r="L830" s="3" t="str">
        <f>IF(表2[[#This Row],[IF_PC]]&lt;&gt;表2[[#This Row],[你的IF]],1,"")</f>
        <v/>
      </c>
      <c r="M830" s="3" t="str">
        <f>IF(表2[[#This Row],[ID_PC]]&lt;&gt;表2[[#This Row],[你的ID]],1,"")</f>
        <v/>
      </c>
      <c r="N830" s="3" t="str">
        <f>IF(表2[[#This Row],[EX_PC]]&lt;&gt;表2[[#This Row],[你的EX]],1,"")</f>
        <v/>
      </c>
      <c r="O830" s="3" t="str">
        <f>IF(表2[[#This Row],[MEM_PC]]&lt;&gt;表2[[#This Row],[你的MEM]],1,"")</f>
        <v/>
      </c>
      <c r="P830" s="3" t="str">
        <f>IF(表2[[#This Row],[WB_PC]]&lt;&gt;表2[[#This Row],[你的WB]],1,"")</f>
        <v/>
      </c>
    </row>
    <row r="831" spans="1:16">
      <c r="A831" s="8">
        <v>830</v>
      </c>
      <c r="B831" s="10">
        <v>456</v>
      </c>
      <c r="C831" s="10">
        <v>452</v>
      </c>
      <c r="D831" s="10">
        <v>448</v>
      </c>
      <c r="E831" s="10">
        <v>444</v>
      </c>
      <c r="F831" s="10">
        <v>440</v>
      </c>
      <c r="G831">
        <v>456</v>
      </c>
      <c r="H831">
        <v>452</v>
      </c>
      <c r="I831">
        <v>448</v>
      </c>
      <c r="J831">
        <v>444</v>
      </c>
      <c r="K831">
        <v>440</v>
      </c>
      <c r="L831" s="3" t="str">
        <f>IF(表2[[#This Row],[IF_PC]]&lt;&gt;表2[[#This Row],[你的IF]],1,"")</f>
        <v/>
      </c>
      <c r="M831" s="3" t="str">
        <f>IF(表2[[#This Row],[ID_PC]]&lt;&gt;表2[[#This Row],[你的ID]],1,"")</f>
        <v/>
      </c>
      <c r="N831" s="3" t="str">
        <f>IF(表2[[#This Row],[EX_PC]]&lt;&gt;表2[[#This Row],[你的EX]],1,"")</f>
        <v/>
      </c>
      <c r="O831" s="3" t="str">
        <f>IF(表2[[#This Row],[MEM_PC]]&lt;&gt;表2[[#This Row],[你的MEM]],1,"")</f>
        <v/>
      </c>
      <c r="P831" s="3" t="str">
        <f>IF(表2[[#This Row],[WB_PC]]&lt;&gt;表2[[#This Row],[你的WB]],1,"")</f>
        <v/>
      </c>
    </row>
    <row r="832" spans="1:16">
      <c r="A832" s="8">
        <v>831</v>
      </c>
      <c r="B832" s="10">
        <v>460</v>
      </c>
      <c r="C832" s="10">
        <v>456</v>
      </c>
      <c r="D832" s="10">
        <v>452</v>
      </c>
      <c r="E832" s="10">
        <v>448</v>
      </c>
      <c r="F832" s="10">
        <v>444</v>
      </c>
      <c r="G832">
        <v>460</v>
      </c>
      <c r="H832">
        <v>456</v>
      </c>
      <c r="I832">
        <v>452</v>
      </c>
      <c r="J832">
        <v>448</v>
      </c>
      <c r="K832">
        <v>444</v>
      </c>
      <c r="L832" s="3" t="str">
        <f>IF(表2[[#This Row],[IF_PC]]&lt;&gt;表2[[#This Row],[你的IF]],1,"")</f>
        <v/>
      </c>
      <c r="M832" s="3" t="str">
        <f>IF(表2[[#This Row],[ID_PC]]&lt;&gt;表2[[#This Row],[你的ID]],1,"")</f>
        <v/>
      </c>
      <c r="N832" s="3" t="str">
        <f>IF(表2[[#This Row],[EX_PC]]&lt;&gt;表2[[#This Row],[你的EX]],1,"")</f>
        <v/>
      </c>
      <c r="O832" s="3" t="str">
        <f>IF(表2[[#This Row],[MEM_PC]]&lt;&gt;表2[[#This Row],[你的MEM]],1,"")</f>
        <v/>
      </c>
      <c r="P832" s="3" t="str">
        <f>IF(表2[[#This Row],[WB_PC]]&lt;&gt;表2[[#This Row],[你的WB]],1,"")</f>
        <v/>
      </c>
    </row>
    <row r="833" spans="1:16">
      <c r="A833" s="8">
        <v>832</v>
      </c>
      <c r="B833" s="10">
        <v>464</v>
      </c>
      <c r="C833" s="10">
        <v>460</v>
      </c>
      <c r="D833" s="10">
        <v>456</v>
      </c>
      <c r="E833" s="10">
        <v>452</v>
      </c>
      <c r="F833" s="10">
        <v>448</v>
      </c>
      <c r="G833">
        <v>464</v>
      </c>
      <c r="H833">
        <v>460</v>
      </c>
      <c r="I833">
        <v>456</v>
      </c>
      <c r="J833">
        <v>452</v>
      </c>
      <c r="K833">
        <v>448</v>
      </c>
      <c r="L833" s="3" t="str">
        <f>IF(表2[[#This Row],[IF_PC]]&lt;&gt;表2[[#This Row],[你的IF]],1,"")</f>
        <v/>
      </c>
      <c r="M833" s="3" t="str">
        <f>IF(表2[[#This Row],[ID_PC]]&lt;&gt;表2[[#This Row],[你的ID]],1,"")</f>
        <v/>
      </c>
      <c r="N833" s="3" t="str">
        <f>IF(表2[[#This Row],[EX_PC]]&lt;&gt;表2[[#This Row],[你的EX]],1,"")</f>
        <v/>
      </c>
      <c r="O833" s="3" t="str">
        <f>IF(表2[[#This Row],[MEM_PC]]&lt;&gt;表2[[#This Row],[你的MEM]],1,"")</f>
        <v/>
      </c>
      <c r="P833" s="3" t="str">
        <f>IF(表2[[#This Row],[WB_PC]]&lt;&gt;表2[[#This Row],[你的WB]],1,"")</f>
        <v/>
      </c>
    </row>
    <row r="834" spans="1:16">
      <c r="A834" s="8">
        <v>833</v>
      </c>
      <c r="B834" s="10">
        <v>468</v>
      </c>
      <c r="C834" s="10">
        <v>464</v>
      </c>
      <c r="D834" s="10">
        <v>460</v>
      </c>
      <c r="E834" s="10">
        <v>456</v>
      </c>
      <c r="F834" s="10">
        <v>452</v>
      </c>
      <c r="G834">
        <v>468</v>
      </c>
      <c r="H834">
        <v>464</v>
      </c>
      <c r="I834">
        <v>460</v>
      </c>
      <c r="J834">
        <v>456</v>
      </c>
      <c r="K834">
        <v>452</v>
      </c>
      <c r="L834" s="3" t="str">
        <f>IF(表2[[#This Row],[IF_PC]]&lt;&gt;表2[[#This Row],[你的IF]],1,"")</f>
        <v/>
      </c>
      <c r="M834" s="3" t="str">
        <f>IF(表2[[#This Row],[ID_PC]]&lt;&gt;表2[[#This Row],[你的ID]],1,"")</f>
        <v/>
      </c>
      <c r="N834" s="3" t="str">
        <f>IF(表2[[#This Row],[EX_PC]]&lt;&gt;表2[[#This Row],[你的EX]],1,"")</f>
        <v/>
      </c>
      <c r="O834" s="3" t="str">
        <f>IF(表2[[#This Row],[MEM_PC]]&lt;&gt;表2[[#This Row],[你的MEM]],1,"")</f>
        <v/>
      </c>
      <c r="P834" s="3" t="str">
        <f>IF(表2[[#This Row],[WB_PC]]&lt;&gt;表2[[#This Row],[你的WB]],1,"")</f>
        <v/>
      </c>
    </row>
    <row r="835" spans="1:16">
      <c r="A835" s="8">
        <v>834</v>
      </c>
      <c r="B835" s="10">
        <v>472</v>
      </c>
      <c r="C835" s="10">
        <v>468</v>
      </c>
      <c r="D835" s="10">
        <v>464</v>
      </c>
      <c r="E835" s="10">
        <v>460</v>
      </c>
      <c r="F835" s="10">
        <v>456</v>
      </c>
      <c r="G835">
        <v>472</v>
      </c>
      <c r="H835">
        <v>468</v>
      </c>
      <c r="I835">
        <v>464</v>
      </c>
      <c r="J835">
        <v>460</v>
      </c>
      <c r="K835">
        <v>456</v>
      </c>
      <c r="L835" s="3" t="str">
        <f>IF(表2[[#This Row],[IF_PC]]&lt;&gt;表2[[#This Row],[你的IF]],1,"")</f>
        <v/>
      </c>
      <c r="M835" s="3" t="str">
        <f>IF(表2[[#This Row],[ID_PC]]&lt;&gt;表2[[#This Row],[你的ID]],1,"")</f>
        <v/>
      </c>
      <c r="N835" s="3" t="str">
        <f>IF(表2[[#This Row],[EX_PC]]&lt;&gt;表2[[#This Row],[你的EX]],1,"")</f>
        <v/>
      </c>
      <c r="O835" s="3" t="str">
        <f>IF(表2[[#This Row],[MEM_PC]]&lt;&gt;表2[[#This Row],[你的MEM]],1,"")</f>
        <v/>
      </c>
      <c r="P835" s="3" t="str">
        <f>IF(表2[[#This Row],[WB_PC]]&lt;&gt;表2[[#This Row],[你的WB]],1,"")</f>
        <v/>
      </c>
    </row>
    <row r="836" spans="1:16">
      <c r="A836" s="8">
        <v>835</v>
      </c>
      <c r="B836" s="10">
        <v>476</v>
      </c>
      <c r="C836" s="10">
        <v>472</v>
      </c>
      <c r="D836" s="10">
        <v>468</v>
      </c>
      <c r="E836" s="10">
        <v>464</v>
      </c>
      <c r="F836" s="10">
        <v>460</v>
      </c>
      <c r="G836">
        <v>476</v>
      </c>
      <c r="H836">
        <v>472</v>
      </c>
      <c r="I836">
        <v>468</v>
      </c>
      <c r="J836">
        <v>464</v>
      </c>
      <c r="K836">
        <v>460</v>
      </c>
      <c r="L836" s="3" t="str">
        <f>IF(表2[[#This Row],[IF_PC]]&lt;&gt;表2[[#This Row],[你的IF]],1,"")</f>
        <v/>
      </c>
      <c r="M836" s="3" t="str">
        <f>IF(表2[[#This Row],[ID_PC]]&lt;&gt;表2[[#This Row],[你的ID]],1,"")</f>
        <v/>
      </c>
      <c r="N836" s="3" t="str">
        <f>IF(表2[[#This Row],[EX_PC]]&lt;&gt;表2[[#This Row],[你的EX]],1,"")</f>
        <v/>
      </c>
      <c r="O836" s="3" t="str">
        <f>IF(表2[[#This Row],[MEM_PC]]&lt;&gt;表2[[#This Row],[你的MEM]],1,"")</f>
        <v/>
      </c>
      <c r="P836" s="3" t="str">
        <f>IF(表2[[#This Row],[WB_PC]]&lt;&gt;表2[[#This Row],[你的WB]],1,"")</f>
        <v/>
      </c>
    </row>
    <row r="837" spans="1:16">
      <c r="A837" s="8">
        <v>836</v>
      </c>
      <c r="B837" s="10">
        <v>480</v>
      </c>
      <c r="C837" s="10">
        <v>476</v>
      </c>
      <c r="D837" s="10">
        <v>472</v>
      </c>
      <c r="E837" s="10">
        <v>468</v>
      </c>
      <c r="F837" s="10">
        <v>464</v>
      </c>
      <c r="G837">
        <v>480</v>
      </c>
      <c r="H837">
        <v>476</v>
      </c>
      <c r="I837">
        <v>472</v>
      </c>
      <c r="J837">
        <v>468</v>
      </c>
      <c r="K837">
        <v>464</v>
      </c>
      <c r="L837" s="3" t="str">
        <f>IF(表2[[#This Row],[IF_PC]]&lt;&gt;表2[[#This Row],[你的IF]],1,"")</f>
        <v/>
      </c>
      <c r="M837" s="3" t="str">
        <f>IF(表2[[#This Row],[ID_PC]]&lt;&gt;表2[[#This Row],[你的ID]],1,"")</f>
        <v/>
      </c>
      <c r="N837" s="3" t="str">
        <f>IF(表2[[#This Row],[EX_PC]]&lt;&gt;表2[[#This Row],[你的EX]],1,"")</f>
        <v/>
      </c>
      <c r="O837" s="3" t="str">
        <f>IF(表2[[#This Row],[MEM_PC]]&lt;&gt;表2[[#This Row],[你的MEM]],1,"")</f>
        <v/>
      </c>
      <c r="P837" s="3" t="str">
        <f>IF(表2[[#This Row],[WB_PC]]&lt;&gt;表2[[#This Row],[你的WB]],1,"")</f>
        <v/>
      </c>
    </row>
    <row r="838" spans="1:16">
      <c r="A838" s="8">
        <v>837</v>
      </c>
      <c r="B838" s="10">
        <v>484</v>
      </c>
      <c r="C838" s="10">
        <v>480</v>
      </c>
      <c r="D838" s="10">
        <v>476</v>
      </c>
      <c r="E838" s="10">
        <v>472</v>
      </c>
      <c r="F838" s="10">
        <v>468</v>
      </c>
      <c r="G838">
        <v>484</v>
      </c>
      <c r="H838">
        <v>480</v>
      </c>
      <c r="I838">
        <v>476</v>
      </c>
      <c r="J838">
        <v>472</v>
      </c>
      <c r="K838">
        <v>468</v>
      </c>
      <c r="L838" s="3" t="str">
        <f>IF(表2[[#This Row],[IF_PC]]&lt;&gt;表2[[#This Row],[你的IF]],1,"")</f>
        <v/>
      </c>
      <c r="M838" s="3" t="str">
        <f>IF(表2[[#This Row],[ID_PC]]&lt;&gt;表2[[#This Row],[你的ID]],1,"")</f>
        <v/>
      </c>
      <c r="N838" s="3" t="str">
        <f>IF(表2[[#This Row],[EX_PC]]&lt;&gt;表2[[#This Row],[你的EX]],1,"")</f>
        <v/>
      </c>
      <c r="O838" s="3" t="str">
        <f>IF(表2[[#This Row],[MEM_PC]]&lt;&gt;表2[[#This Row],[你的MEM]],1,"")</f>
        <v/>
      </c>
      <c r="P838" s="3" t="str">
        <f>IF(表2[[#This Row],[WB_PC]]&lt;&gt;表2[[#This Row],[你的WB]],1,"")</f>
        <v/>
      </c>
    </row>
    <row r="839" spans="1:16">
      <c r="A839" s="8">
        <v>838</v>
      </c>
      <c r="B839" s="10">
        <v>488</v>
      </c>
      <c r="C839" s="10">
        <v>484</v>
      </c>
      <c r="D839" s="10">
        <v>480</v>
      </c>
      <c r="E839" s="10">
        <v>476</v>
      </c>
      <c r="F839" s="10">
        <v>472</v>
      </c>
      <c r="G839">
        <v>488</v>
      </c>
      <c r="H839">
        <v>484</v>
      </c>
      <c r="I839">
        <v>480</v>
      </c>
      <c r="J839">
        <v>476</v>
      </c>
      <c r="K839">
        <v>472</v>
      </c>
      <c r="L839" s="3" t="str">
        <f>IF(表2[[#This Row],[IF_PC]]&lt;&gt;表2[[#This Row],[你的IF]],1,"")</f>
        <v/>
      </c>
      <c r="M839" s="3" t="str">
        <f>IF(表2[[#This Row],[ID_PC]]&lt;&gt;表2[[#This Row],[你的ID]],1,"")</f>
        <v/>
      </c>
      <c r="N839" s="3" t="str">
        <f>IF(表2[[#This Row],[EX_PC]]&lt;&gt;表2[[#This Row],[你的EX]],1,"")</f>
        <v/>
      </c>
      <c r="O839" s="3" t="str">
        <f>IF(表2[[#This Row],[MEM_PC]]&lt;&gt;表2[[#This Row],[你的MEM]],1,"")</f>
        <v/>
      </c>
      <c r="P839" s="3" t="str">
        <f>IF(表2[[#This Row],[WB_PC]]&lt;&gt;表2[[#This Row],[你的WB]],1,"")</f>
        <v/>
      </c>
    </row>
    <row r="840" spans="1:16">
      <c r="A840" s="8">
        <v>839</v>
      </c>
      <c r="B840" s="10">
        <v>492</v>
      </c>
      <c r="C840" s="10">
        <v>488</v>
      </c>
      <c r="D840" s="10">
        <v>484</v>
      </c>
      <c r="E840" s="10">
        <v>480</v>
      </c>
      <c r="F840" s="10">
        <v>476</v>
      </c>
      <c r="G840">
        <v>492</v>
      </c>
      <c r="H840">
        <v>488</v>
      </c>
      <c r="I840">
        <v>484</v>
      </c>
      <c r="J840">
        <v>480</v>
      </c>
      <c r="K840">
        <v>476</v>
      </c>
      <c r="L840" s="3" t="str">
        <f>IF(表2[[#This Row],[IF_PC]]&lt;&gt;表2[[#This Row],[你的IF]],1,"")</f>
        <v/>
      </c>
      <c r="M840" s="3" t="str">
        <f>IF(表2[[#This Row],[ID_PC]]&lt;&gt;表2[[#This Row],[你的ID]],1,"")</f>
        <v/>
      </c>
      <c r="N840" s="3" t="str">
        <f>IF(表2[[#This Row],[EX_PC]]&lt;&gt;表2[[#This Row],[你的EX]],1,"")</f>
        <v/>
      </c>
      <c r="O840" s="3" t="str">
        <f>IF(表2[[#This Row],[MEM_PC]]&lt;&gt;表2[[#This Row],[你的MEM]],1,"")</f>
        <v/>
      </c>
      <c r="P840" s="3" t="str">
        <f>IF(表2[[#This Row],[WB_PC]]&lt;&gt;表2[[#This Row],[你的WB]],1,"")</f>
        <v/>
      </c>
    </row>
    <row r="841" spans="1:16">
      <c r="A841" s="8">
        <v>840</v>
      </c>
      <c r="B841" s="10">
        <v>496</v>
      </c>
      <c r="C841" s="10">
        <v>492</v>
      </c>
      <c r="D841" s="10">
        <v>488</v>
      </c>
      <c r="E841" s="10">
        <v>484</v>
      </c>
      <c r="F841" s="10">
        <v>480</v>
      </c>
      <c r="G841">
        <v>496</v>
      </c>
      <c r="H841">
        <v>492</v>
      </c>
      <c r="I841">
        <v>488</v>
      </c>
      <c r="J841">
        <v>484</v>
      </c>
      <c r="K841">
        <v>480</v>
      </c>
      <c r="L841" s="3" t="str">
        <f>IF(表2[[#This Row],[IF_PC]]&lt;&gt;表2[[#This Row],[你的IF]],1,"")</f>
        <v/>
      </c>
      <c r="M841" s="3" t="str">
        <f>IF(表2[[#This Row],[ID_PC]]&lt;&gt;表2[[#This Row],[你的ID]],1,"")</f>
        <v/>
      </c>
      <c r="N841" s="3" t="str">
        <f>IF(表2[[#This Row],[EX_PC]]&lt;&gt;表2[[#This Row],[你的EX]],1,"")</f>
        <v/>
      </c>
      <c r="O841" s="3" t="str">
        <f>IF(表2[[#This Row],[MEM_PC]]&lt;&gt;表2[[#This Row],[你的MEM]],1,"")</f>
        <v/>
      </c>
      <c r="P841" s="3" t="str">
        <f>IF(表2[[#This Row],[WB_PC]]&lt;&gt;表2[[#This Row],[你的WB]],1,"")</f>
        <v/>
      </c>
    </row>
    <row r="842" spans="1:16">
      <c r="A842" s="8">
        <v>841</v>
      </c>
      <c r="B842" s="10">
        <v>500</v>
      </c>
      <c r="C842" s="10">
        <v>496</v>
      </c>
      <c r="D842" s="10">
        <v>492</v>
      </c>
      <c r="E842" s="10">
        <v>488</v>
      </c>
      <c r="F842" s="10">
        <v>484</v>
      </c>
      <c r="G842">
        <v>500</v>
      </c>
      <c r="H842">
        <v>496</v>
      </c>
      <c r="I842">
        <v>492</v>
      </c>
      <c r="J842">
        <v>488</v>
      </c>
      <c r="K842">
        <v>484</v>
      </c>
      <c r="L842" s="3" t="str">
        <f>IF(表2[[#This Row],[IF_PC]]&lt;&gt;表2[[#This Row],[你的IF]],1,"")</f>
        <v/>
      </c>
      <c r="M842" s="3" t="str">
        <f>IF(表2[[#This Row],[ID_PC]]&lt;&gt;表2[[#This Row],[你的ID]],1,"")</f>
        <v/>
      </c>
      <c r="N842" s="3" t="str">
        <f>IF(表2[[#This Row],[EX_PC]]&lt;&gt;表2[[#This Row],[你的EX]],1,"")</f>
        <v/>
      </c>
      <c r="O842" s="3" t="str">
        <f>IF(表2[[#This Row],[MEM_PC]]&lt;&gt;表2[[#This Row],[你的MEM]],1,"")</f>
        <v/>
      </c>
      <c r="P842" s="3" t="str">
        <f>IF(表2[[#This Row],[WB_PC]]&lt;&gt;表2[[#This Row],[你的WB]],1,"")</f>
        <v/>
      </c>
    </row>
    <row r="843" spans="1:16">
      <c r="A843" s="8">
        <v>842</v>
      </c>
      <c r="B843" s="10">
        <v>504</v>
      </c>
      <c r="C843" s="10">
        <v>500</v>
      </c>
      <c r="D843" s="10">
        <v>496</v>
      </c>
      <c r="E843" s="10">
        <v>492</v>
      </c>
      <c r="F843" s="10">
        <v>488</v>
      </c>
      <c r="G843">
        <v>504</v>
      </c>
      <c r="H843">
        <v>500</v>
      </c>
      <c r="I843">
        <v>496</v>
      </c>
      <c r="J843">
        <v>492</v>
      </c>
      <c r="K843">
        <v>488</v>
      </c>
      <c r="L843" s="3" t="str">
        <f>IF(表2[[#This Row],[IF_PC]]&lt;&gt;表2[[#This Row],[你的IF]],1,"")</f>
        <v/>
      </c>
      <c r="M843" s="3" t="str">
        <f>IF(表2[[#This Row],[ID_PC]]&lt;&gt;表2[[#This Row],[你的ID]],1,"")</f>
        <v/>
      </c>
      <c r="N843" s="3" t="str">
        <f>IF(表2[[#This Row],[EX_PC]]&lt;&gt;表2[[#This Row],[你的EX]],1,"")</f>
        <v/>
      </c>
      <c r="O843" s="3" t="str">
        <f>IF(表2[[#This Row],[MEM_PC]]&lt;&gt;表2[[#This Row],[你的MEM]],1,"")</f>
        <v/>
      </c>
      <c r="P843" s="3" t="str">
        <f>IF(表2[[#This Row],[WB_PC]]&lt;&gt;表2[[#This Row],[你的WB]],1,"")</f>
        <v/>
      </c>
    </row>
    <row r="844" spans="1:16">
      <c r="A844" s="8">
        <v>843</v>
      </c>
      <c r="B844" s="10">
        <v>508</v>
      </c>
      <c r="C844" s="10">
        <v>504</v>
      </c>
      <c r="D844" s="10">
        <v>500</v>
      </c>
      <c r="E844" s="10">
        <v>496</v>
      </c>
      <c r="F844" s="10">
        <v>492</v>
      </c>
      <c r="G844">
        <v>508</v>
      </c>
      <c r="H844">
        <v>504</v>
      </c>
      <c r="I844">
        <v>500</v>
      </c>
      <c r="J844">
        <v>496</v>
      </c>
      <c r="K844">
        <v>492</v>
      </c>
      <c r="L844" s="3" t="str">
        <f>IF(表2[[#This Row],[IF_PC]]&lt;&gt;表2[[#This Row],[你的IF]],1,"")</f>
        <v/>
      </c>
      <c r="M844" s="3" t="str">
        <f>IF(表2[[#This Row],[ID_PC]]&lt;&gt;表2[[#This Row],[你的ID]],1,"")</f>
        <v/>
      </c>
      <c r="N844" s="3" t="str">
        <f>IF(表2[[#This Row],[EX_PC]]&lt;&gt;表2[[#This Row],[你的EX]],1,"")</f>
        <v/>
      </c>
      <c r="O844" s="3" t="str">
        <f>IF(表2[[#This Row],[MEM_PC]]&lt;&gt;表2[[#This Row],[你的MEM]],1,"")</f>
        <v/>
      </c>
      <c r="P844" s="3" t="str">
        <f>IF(表2[[#This Row],[WB_PC]]&lt;&gt;表2[[#This Row],[你的WB]],1,"")</f>
        <v/>
      </c>
    </row>
    <row r="845" spans="1:16">
      <c r="A845" s="8">
        <v>844</v>
      </c>
      <c r="B845" s="10">
        <v>512</v>
      </c>
      <c r="C845" s="10">
        <v>508</v>
      </c>
      <c r="D845" s="10">
        <v>504</v>
      </c>
      <c r="E845" s="10">
        <v>500</v>
      </c>
      <c r="F845" s="10">
        <v>496</v>
      </c>
      <c r="G845">
        <v>512</v>
      </c>
      <c r="H845">
        <v>508</v>
      </c>
      <c r="I845">
        <v>504</v>
      </c>
      <c r="J845">
        <v>500</v>
      </c>
      <c r="K845">
        <v>496</v>
      </c>
      <c r="L845" s="3" t="str">
        <f>IF(表2[[#This Row],[IF_PC]]&lt;&gt;表2[[#This Row],[你的IF]],1,"")</f>
        <v/>
      </c>
      <c r="M845" s="3" t="str">
        <f>IF(表2[[#This Row],[ID_PC]]&lt;&gt;表2[[#This Row],[你的ID]],1,"")</f>
        <v/>
      </c>
      <c r="N845" s="3" t="str">
        <f>IF(表2[[#This Row],[EX_PC]]&lt;&gt;表2[[#This Row],[你的EX]],1,"")</f>
        <v/>
      </c>
      <c r="O845" s="3" t="str">
        <f>IF(表2[[#This Row],[MEM_PC]]&lt;&gt;表2[[#This Row],[你的MEM]],1,"")</f>
        <v/>
      </c>
      <c r="P845" s="3" t="str">
        <f>IF(表2[[#This Row],[WB_PC]]&lt;&gt;表2[[#This Row],[你的WB]],1,"")</f>
        <v/>
      </c>
    </row>
    <row r="846" spans="1:16">
      <c r="A846" s="8">
        <v>845</v>
      </c>
      <c r="B846" s="10">
        <v>516</v>
      </c>
      <c r="C846" s="10">
        <v>512</v>
      </c>
      <c r="D846" s="10">
        <v>508</v>
      </c>
      <c r="E846" s="10">
        <v>504</v>
      </c>
      <c r="F846" s="10">
        <v>500</v>
      </c>
      <c r="G846">
        <v>516</v>
      </c>
      <c r="H846">
        <v>512</v>
      </c>
      <c r="I846">
        <v>508</v>
      </c>
      <c r="J846">
        <v>504</v>
      </c>
      <c r="K846">
        <v>500</v>
      </c>
      <c r="L846" s="3" t="str">
        <f>IF(表2[[#This Row],[IF_PC]]&lt;&gt;表2[[#This Row],[你的IF]],1,"")</f>
        <v/>
      </c>
      <c r="M846" s="3" t="str">
        <f>IF(表2[[#This Row],[ID_PC]]&lt;&gt;表2[[#This Row],[你的ID]],1,"")</f>
        <v/>
      </c>
      <c r="N846" s="3" t="str">
        <f>IF(表2[[#This Row],[EX_PC]]&lt;&gt;表2[[#This Row],[你的EX]],1,"")</f>
        <v/>
      </c>
      <c r="O846" s="3" t="str">
        <f>IF(表2[[#This Row],[MEM_PC]]&lt;&gt;表2[[#This Row],[你的MEM]],1,"")</f>
        <v/>
      </c>
      <c r="P846" s="3" t="str">
        <f>IF(表2[[#This Row],[WB_PC]]&lt;&gt;表2[[#This Row],[你的WB]],1,"")</f>
        <v/>
      </c>
    </row>
    <row r="847" spans="1:16">
      <c r="A847" s="8">
        <v>846</v>
      </c>
      <c r="B847" s="10">
        <v>520</v>
      </c>
      <c r="C847" s="10">
        <v>516</v>
      </c>
      <c r="D847" s="10">
        <v>512</v>
      </c>
      <c r="E847" s="10">
        <v>508</v>
      </c>
      <c r="F847" s="10">
        <v>504</v>
      </c>
      <c r="G847">
        <v>520</v>
      </c>
      <c r="H847">
        <v>516</v>
      </c>
      <c r="I847">
        <v>512</v>
      </c>
      <c r="J847">
        <v>508</v>
      </c>
      <c r="K847">
        <v>504</v>
      </c>
      <c r="L847" s="3" t="str">
        <f>IF(表2[[#This Row],[IF_PC]]&lt;&gt;表2[[#This Row],[你的IF]],1,"")</f>
        <v/>
      </c>
      <c r="M847" s="3" t="str">
        <f>IF(表2[[#This Row],[ID_PC]]&lt;&gt;表2[[#This Row],[你的ID]],1,"")</f>
        <v/>
      </c>
      <c r="N847" s="3" t="str">
        <f>IF(表2[[#This Row],[EX_PC]]&lt;&gt;表2[[#This Row],[你的EX]],1,"")</f>
        <v/>
      </c>
      <c r="O847" s="3" t="str">
        <f>IF(表2[[#This Row],[MEM_PC]]&lt;&gt;表2[[#This Row],[你的MEM]],1,"")</f>
        <v/>
      </c>
      <c r="P847" s="3" t="str">
        <f>IF(表2[[#This Row],[WB_PC]]&lt;&gt;表2[[#This Row],[你的WB]],1,"")</f>
        <v/>
      </c>
    </row>
    <row r="848" spans="1:16">
      <c r="A848" s="8">
        <v>847</v>
      </c>
      <c r="B848" s="10">
        <v>524</v>
      </c>
      <c r="C848" s="10">
        <v>520</v>
      </c>
      <c r="D848" s="10">
        <v>516</v>
      </c>
      <c r="E848" s="10">
        <v>512</v>
      </c>
      <c r="F848" s="10">
        <v>508</v>
      </c>
      <c r="G848">
        <v>524</v>
      </c>
      <c r="H848">
        <v>520</v>
      </c>
      <c r="I848">
        <v>516</v>
      </c>
      <c r="J848">
        <v>512</v>
      </c>
      <c r="K848">
        <v>508</v>
      </c>
      <c r="L848" s="3" t="str">
        <f>IF(表2[[#This Row],[IF_PC]]&lt;&gt;表2[[#This Row],[你的IF]],1,"")</f>
        <v/>
      </c>
      <c r="M848" s="3" t="str">
        <f>IF(表2[[#This Row],[ID_PC]]&lt;&gt;表2[[#This Row],[你的ID]],1,"")</f>
        <v/>
      </c>
      <c r="N848" s="3" t="str">
        <f>IF(表2[[#This Row],[EX_PC]]&lt;&gt;表2[[#This Row],[你的EX]],1,"")</f>
        <v/>
      </c>
      <c r="O848" s="3" t="str">
        <f>IF(表2[[#This Row],[MEM_PC]]&lt;&gt;表2[[#This Row],[你的MEM]],1,"")</f>
        <v/>
      </c>
      <c r="P848" s="3" t="str">
        <f>IF(表2[[#This Row],[WB_PC]]&lt;&gt;表2[[#This Row],[你的WB]],1,"")</f>
        <v/>
      </c>
    </row>
    <row r="849" spans="1:16">
      <c r="A849" s="8">
        <v>848</v>
      </c>
      <c r="B849" s="10">
        <v>528</v>
      </c>
      <c r="C849" s="10">
        <v>524</v>
      </c>
      <c r="D849" s="10">
        <v>520</v>
      </c>
      <c r="E849" s="10">
        <v>516</v>
      </c>
      <c r="F849" s="10">
        <v>512</v>
      </c>
      <c r="G849">
        <v>528</v>
      </c>
      <c r="H849">
        <v>524</v>
      </c>
      <c r="I849">
        <v>520</v>
      </c>
      <c r="J849">
        <v>516</v>
      </c>
      <c r="K849">
        <v>512</v>
      </c>
      <c r="L849" s="3" t="str">
        <f>IF(表2[[#This Row],[IF_PC]]&lt;&gt;表2[[#This Row],[你的IF]],1,"")</f>
        <v/>
      </c>
      <c r="M849" s="3" t="str">
        <f>IF(表2[[#This Row],[ID_PC]]&lt;&gt;表2[[#This Row],[你的ID]],1,"")</f>
        <v/>
      </c>
      <c r="N849" s="3" t="str">
        <f>IF(表2[[#This Row],[EX_PC]]&lt;&gt;表2[[#This Row],[你的EX]],1,"")</f>
        <v/>
      </c>
      <c r="O849" s="3" t="str">
        <f>IF(表2[[#This Row],[MEM_PC]]&lt;&gt;表2[[#This Row],[你的MEM]],1,"")</f>
        <v/>
      </c>
      <c r="P849" s="3" t="str">
        <f>IF(表2[[#This Row],[WB_PC]]&lt;&gt;表2[[#This Row],[你的WB]],1,"")</f>
        <v/>
      </c>
    </row>
    <row r="850" spans="1:16">
      <c r="A850" s="8">
        <v>849</v>
      </c>
      <c r="B850" s="10">
        <v>532</v>
      </c>
      <c r="C850" s="10">
        <v>528</v>
      </c>
      <c r="D850" s="10">
        <v>524</v>
      </c>
      <c r="E850" s="10">
        <v>520</v>
      </c>
      <c r="F850" s="10">
        <v>516</v>
      </c>
      <c r="G850">
        <v>532</v>
      </c>
      <c r="H850">
        <v>528</v>
      </c>
      <c r="I850">
        <v>524</v>
      </c>
      <c r="J850">
        <v>520</v>
      </c>
      <c r="K850">
        <v>516</v>
      </c>
      <c r="L850" s="3" t="str">
        <f>IF(表2[[#This Row],[IF_PC]]&lt;&gt;表2[[#This Row],[你的IF]],1,"")</f>
        <v/>
      </c>
      <c r="M850" s="3" t="str">
        <f>IF(表2[[#This Row],[ID_PC]]&lt;&gt;表2[[#This Row],[你的ID]],1,"")</f>
        <v/>
      </c>
      <c r="N850" s="3" t="str">
        <f>IF(表2[[#This Row],[EX_PC]]&lt;&gt;表2[[#This Row],[你的EX]],1,"")</f>
        <v/>
      </c>
      <c r="O850" s="3" t="str">
        <f>IF(表2[[#This Row],[MEM_PC]]&lt;&gt;表2[[#This Row],[你的MEM]],1,"")</f>
        <v/>
      </c>
      <c r="P850" s="3" t="str">
        <f>IF(表2[[#This Row],[WB_PC]]&lt;&gt;表2[[#This Row],[你的WB]],1,"")</f>
        <v/>
      </c>
    </row>
    <row r="851" spans="1:16">
      <c r="A851" s="8">
        <v>850</v>
      </c>
      <c r="B851" s="10">
        <v>536</v>
      </c>
      <c r="C851" s="10">
        <v>532</v>
      </c>
      <c r="D851" s="10">
        <v>528</v>
      </c>
      <c r="E851" s="10">
        <v>524</v>
      </c>
      <c r="F851" s="10">
        <v>520</v>
      </c>
      <c r="G851">
        <v>536</v>
      </c>
      <c r="H851">
        <v>532</v>
      </c>
      <c r="I851">
        <v>528</v>
      </c>
      <c r="J851">
        <v>524</v>
      </c>
      <c r="K851">
        <v>520</v>
      </c>
      <c r="L851" s="3" t="str">
        <f>IF(表2[[#This Row],[IF_PC]]&lt;&gt;表2[[#This Row],[你的IF]],1,"")</f>
        <v/>
      </c>
      <c r="M851" s="3" t="str">
        <f>IF(表2[[#This Row],[ID_PC]]&lt;&gt;表2[[#This Row],[你的ID]],1,"")</f>
        <v/>
      </c>
      <c r="N851" s="3" t="str">
        <f>IF(表2[[#This Row],[EX_PC]]&lt;&gt;表2[[#This Row],[你的EX]],1,"")</f>
        <v/>
      </c>
      <c r="O851" s="3" t="str">
        <f>IF(表2[[#This Row],[MEM_PC]]&lt;&gt;表2[[#This Row],[你的MEM]],1,"")</f>
        <v/>
      </c>
      <c r="P851" s="3" t="str">
        <f>IF(表2[[#This Row],[WB_PC]]&lt;&gt;表2[[#This Row],[你的WB]],1,"")</f>
        <v/>
      </c>
    </row>
    <row r="852" spans="1:16">
      <c r="A852" s="8">
        <v>851</v>
      </c>
      <c r="B852" s="10">
        <v>540</v>
      </c>
      <c r="C852" s="10">
        <v>536</v>
      </c>
      <c r="D852" s="10">
        <v>532</v>
      </c>
      <c r="E852" s="10">
        <v>528</v>
      </c>
      <c r="F852" s="10">
        <v>524</v>
      </c>
      <c r="G852">
        <v>540</v>
      </c>
      <c r="H852">
        <v>536</v>
      </c>
      <c r="I852">
        <v>532</v>
      </c>
      <c r="J852">
        <v>528</v>
      </c>
      <c r="K852">
        <v>524</v>
      </c>
      <c r="L852" s="3" t="str">
        <f>IF(表2[[#This Row],[IF_PC]]&lt;&gt;表2[[#This Row],[你的IF]],1,"")</f>
        <v/>
      </c>
      <c r="M852" s="3" t="str">
        <f>IF(表2[[#This Row],[ID_PC]]&lt;&gt;表2[[#This Row],[你的ID]],1,"")</f>
        <v/>
      </c>
      <c r="N852" s="3" t="str">
        <f>IF(表2[[#This Row],[EX_PC]]&lt;&gt;表2[[#This Row],[你的EX]],1,"")</f>
        <v/>
      </c>
      <c r="O852" s="3" t="str">
        <f>IF(表2[[#This Row],[MEM_PC]]&lt;&gt;表2[[#This Row],[你的MEM]],1,"")</f>
        <v/>
      </c>
      <c r="P852" s="3" t="str">
        <f>IF(表2[[#This Row],[WB_PC]]&lt;&gt;表2[[#This Row],[你的WB]],1,"")</f>
        <v/>
      </c>
    </row>
    <row r="853" spans="1:16">
      <c r="A853" s="8">
        <v>852</v>
      </c>
      <c r="B853" s="10">
        <v>544</v>
      </c>
      <c r="C853" s="10">
        <v>540</v>
      </c>
      <c r="D853" s="10">
        <v>536</v>
      </c>
      <c r="E853" s="10">
        <v>532</v>
      </c>
      <c r="F853" s="10">
        <v>528</v>
      </c>
      <c r="G853">
        <v>544</v>
      </c>
      <c r="H853">
        <v>540</v>
      </c>
      <c r="I853">
        <v>536</v>
      </c>
      <c r="J853">
        <v>532</v>
      </c>
      <c r="K853">
        <v>528</v>
      </c>
      <c r="L853" s="3" t="str">
        <f>IF(表2[[#This Row],[IF_PC]]&lt;&gt;表2[[#This Row],[你的IF]],1,"")</f>
        <v/>
      </c>
      <c r="M853" s="3" t="str">
        <f>IF(表2[[#This Row],[ID_PC]]&lt;&gt;表2[[#This Row],[你的ID]],1,"")</f>
        <v/>
      </c>
      <c r="N853" s="3" t="str">
        <f>IF(表2[[#This Row],[EX_PC]]&lt;&gt;表2[[#This Row],[你的EX]],1,"")</f>
        <v/>
      </c>
      <c r="O853" s="3" t="str">
        <f>IF(表2[[#This Row],[MEM_PC]]&lt;&gt;表2[[#This Row],[你的MEM]],1,"")</f>
        <v/>
      </c>
      <c r="P853" s="3" t="str">
        <f>IF(表2[[#This Row],[WB_PC]]&lt;&gt;表2[[#This Row],[你的WB]],1,"")</f>
        <v/>
      </c>
    </row>
    <row r="854" spans="1:16">
      <c r="A854" s="8">
        <v>853</v>
      </c>
      <c r="B854" s="10">
        <v>548</v>
      </c>
      <c r="C854" s="10">
        <v>544</v>
      </c>
      <c r="D854" s="10">
        <v>540</v>
      </c>
      <c r="E854" s="10">
        <v>536</v>
      </c>
      <c r="F854" s="10">
        <v>532</v>
      </c>
      <c r="G854">
        <v>548</v>
      </c>
      <c r="H854">
        <v>544</v>
      </c>
      <c r="I854">
        <v>540</v>
      </c>
      <c r="J854">
        <v>536</v>
      </c>
      <c r="K854">
        <v>532</v>
      </c>
      <c r="L854" s="3" t="str">
        <f>IF(表2[[#This Row],[IF_PC]]&lt;&gt;表2[[#This Row],[你的IF]],1,"")</f>
        <v/>
      </c>
      <c r="M854" s="3" t="str">
        <f>IF(表2[[#This Row],[ID_PC]]&lt;&gt;表2[[#This Row],[你的ID]],1,"")</f>
        <v/>
      </c>
      <c r="N854" s="3" t="str">
        <f>IF(表2[[#This Row],[EX_PC]]&lt;&gt;表2[[#This Row],[你的EX]],1,"")</f>
        <v/>
      </c>
      <c r="O854" s="3" t="str">
        <f>IF(表2[[#This Row],[MEM_PC]]&lt;&gt;表2[[#This Row],[你的MEM]],1,"")</f>
        <v/>
      </c>
      <c r="P854" s="3" t="str">
        <f>IF(表2[[#This Row],[WB_PC]]&lt;&gt;表2[[#This Row],[你的WB]],1,"")</f>
        <v/>
      </c>
    </row>
    <row r="855" spans="1:16">
      <c r="A855" s="8">
        <v>854</v>
      </c>
      <c r="B855" s="10">
        <v>552</v>
      </c>
      <c r="C855" s="10">
        <v>548</v>
      </c>
      <c r="D855" s="10">
        <v>544</v>
      </c>
      <c r="E855" s="10">
        <v>540</v>
      </c>
      <c r="F855" s="10">
        <v>536</v>
      </c>
      <c r="G855">
        <v>552</v>
      </c>
      <c r="H855">
        <v>548</v>
      </c>
      <c r="I855">
        <v>544</v>
      </c>
      <c r="J855">
        <v>540</v>
      </c>
      <c r="K855">
        <v>536</v>
      </c>
      <c r="L855" s="3" t="str">
        <f>IF(表2[[#This Row],[IF_PC]]&lt;&gt;表2[[#This Row],[你的IF]],1,"")</f>
        <v/>
      </c>
      <c r="M855" s="3" t="str">
        <f>IF(表2[[#This Row],[ID_PC]]&lt;&gt;表2[[#This Row],[你的ID]],1,"")</f>
        <v/>
      </c>
      <c r="N855" s="3" t="str">
        <f>IF(表2[[#This Row],[EX_PC]]&lt;&gt;表2[[#This Row],[你的EX]],1,"")</f>
        <v/>
      </c>
      <c r="O855" s="3" t="str">
        <f>IF(表2[[#This Row],[MEM_PC]]&lt;&gt;表2[[#This Row],[你的MEM]],1,"")</f>
        <v/>
      </c>
      <c r="P855" s="3" t="str">
        <f>IF(表2[[#This Row],[WB_PC]]&lt;&gt;表2[[#This Row],[你的WB]],1,"")</f>
        <v/>
      </c>
    </row>
    <row r="856" spans="1:16">
      <c r="A856" s="8">
        <v>855</v>
      </c>
      <c r="B856" s="10">
        <v>556</v>
      </c>
      <c r="C856" s="10">
        <v>552</v>
      </c>
      <c r="D856" s="10">
        <v>548</v>
      </c>
      <c r="E856" s="10">
        <v>544</v>
      </c>
      <c r="F856" s="10">
        <v>540</v>
      </c>
      <c r="G856">
        <v>556</v>
      </c>
      <c r="H856">
        <v>552</v>
      </c>
      <c r="I856">
        <v>548</v>
      </c>
      <c r="J856">
        <v>544</v>
      </c>
      <c r="K856">
        <v>540</v>
      </c>
      <c r="L856" s="3" t="str">
        <f>IF(表2[[#This Row],[IF_PC]]&lt;&gt;表2[[#This Row],[你的IF]],1,"")</f>
        <v/>
      </c>
      <c r="M856" s="3" t="str">
        <f>IF(表2[[#This Row],[ID_PC]]&lt;&gt;表2[[#This Row],[你的ID]],1,"")</f>
        <v/>
      </c>
      <c r="N856" s="3" t="str">
        <f>IF(表2[[#This Row],[EX_PC]]&lt;&gt;表2[[#This Row],[你的EX]],1,"")</f>
        <v/>
      </c>
      <c r="O856" s="3" t="str">
        <f>IF(表2[[#This Row],[MEM_PC]]&lt;&gt;表2[[#This Row],[你的MEM]],1,"")</f>
        <v/>
      </c>
      <c r="P856" s="3" t="str">
        <f>IF(表2[[#This Row],[WB_PC]]&lt;&gt;表2[[#This Row],[你的WB]],1,"")</f>
        <v/>
      </c>
    </row>
    <row r="857" spans="1:16">
      <c r="A857" s="8">
        <v>856</v>
      </c>
      <c r="B857" s="10">
        <v>560</v>
      </c>
      <c r="C857" s="10">
        <v>556</v>
      </c>
      <c r="D857" s="10">
        <v>552</v>
      </c>
      <c r="E857" s="10">
        <v>548</v>
      </c>
      <c r="F857" s="10">
        <v>544</v>
      </c>
      <c r="G857">
        <v>560</v>
      </c>
      <c r="H857">
        <v>556</v>
      </c>
      <c r="I857">
        <v>552</v>
      </c>
      <c r="J857">
        <v>548</v>
      </c>
      <c r="K857">
        <v>544</v>
      </c>
      <c r="L857" s="3" t="str">
        <f>IF(表2[[#This Row],[IF_PC]]&lt;&gt;表2[[#This Row],[你的IF]],1,"")</f>
        <v/>
      </c>
      <c r="M857" s="3" t="str">
        <f>IF(表2[[#This Row],[ID_PC]]&lt;&gt;表2[[#This Row],[你的ID]],1,"")</f>
        <v/>
      </c>
      <c r="N857" s="3" t="str">
        <f>IF(表2[[#This Row],[EX_PC]]&lt;&gt;表2[[#This Row],[你的EX]],1,"")</f>
        <v/>
      </c>
      <c r="O857" s="3" t="str">
        <f>IF(表2[[#This Row],[MEM_PC]]&lt;&gt;表2[[#This Row],[你的MEM]],1,"")</f>
        <v/>
      </c>
      <c r="P857" s="3" t="str">
        <f>IF(表2[[#This Row],[WB_PC]]&lt;&gt;表2[[#This Row],[你的WB]],1,"")</f>
        <v/>
      </c>
    </row>
    <row r="858" spans="1:16">
      <c r="A858" s="8">
        <v>857</v>
      </c>
      <c r="B858" s="10">
        <v>564</v>
      </c>
      <c r="C858" s="10">
        <v>560</v>
      </c>
      <c r="D858" s="10">
        <v>556</v>
      </c>
      <c r="E858" s="10">
        <v>552</v>
      </c>
      <c r="F858" s="10">
        <v>548</v>
      </c>
      <c r="G858">
        <v>564</v>
      </c>
      <c r="H858">
        <v>560</v>
      </c>
      <c r="I858">
        <v>556</v>
      </c>
      <c r="J858">
        <v>552</v>
      </c>
      <c r="K858">
        <v>548</v>
      </c>
      <c r="L858" s="3" t="str">
        <f>IF(表2[[#This Row],[IF_PC]]&lt;&gt;表2[[#This Row],[你的IF]],1,"")</f>
        <v/>
      </c>
      <c r="M858" s="3" t="str">
        <f>IF(表2[[#This Row],[ID_PC]]&lt;&gt;表2[[#This Row],[你的ID]],1,"")</f>
        <v/>
      </c>
      <c r="N858" s="3" t="str">
        <f>IF(表2[[#This Row],[EX_PC]]&lt;&gt;表2[[#This Row],[你的EX]],1,"")</f>
        <v/>
      </c>
      <c r="O858" s="3" t="str">
        <f>IF(表2[[#This Row],[MEM_PC]]&lt;&gt;表2[[#This Row],[你的MEM]],1,"")</f>
        <v/>
      </c>
      <c r="P858" s="3" t="str">
        <f>IF(表2[[#This Row],[WB_PC]]&lt;&gt;表2[[#This Row],[你的WB]],1,"")</f>
        <v/>
      </c>
    </row>
    <row r="859" spans="1:16">
      <c r="A859" s="8">
        <v>858</v>
      </c>
      <c r="B859" s="10">
        <v>568</v>
      </c>
      <c r="C859" s="10">
        <v>564</v>
      </c>
      <c r="D859" s="10">
        <v>560</v>
      </c>
      <c r="E859" s="10">
        <v>556</v>
      </c>
      <c r="F859" s="10">
        <v>552</v>
      </c>
      <c r="G859">
        <v>568</v>
      </c>
      <c r="H859">
        <v>564</v>
      </c>
      <c r="I859">
        <v>560</v>
      </c>
      <c r="J859">
        <v>556</v>
      </c>
      <c r="K859">
        <v>552</v>
      </c>
      <c r="L859" s="3" t="str">
        <f>IF(表2[[#This Row],[IF_PC]]&lt;&gt;表2[[#This Row],[你的IF]],1,"")</f>
        <v/>
      </c>
      <c r="M859" s="3" t="str">
        <f>IF(表2[[#This Row],[ID_PC]]&lt;&gt;表2[[#This Row],[你的ID]],1,"")</f>
        <v/>
      </c>
      <c r="N859" s="3" t="str">
        <f>IF(表2[[#This Row],[EX_PC]]&lt;&gt;表2[[#This Row],[你的EX]],1,"")</f>
        <v/>
      </c>
      <c r="O859" s="3" t="str">
        <f>IF(表2[[#This Row],[MEM_PC]]&lt;&gt;表2[[#This Row],[你的MEM]],1,"")</f>
        <v/>
      </c>
      <c r="P859" s="3" t="str">
        <f>IF(表2[[#This Row],[WB_PC]]&lt;&gt;表2[[#This Row],[你的WB]],1,"")</f>
        <v/>
      </c>
    </row>
    <row r="860" spans="1:16">
      <c r="A860" s="8">
        <v>859</v>
      </c>
      <c r="B860" s="10">
        <v>572</v>
      </c>
      <c r="C860" s="10">
        <v>568</v>
      </c>
      <c r="D860" s="10">
        <v>564</v>
      </c>
      <c r="E860" s="10">
        <v>560</v>
      </c>
      <c r="F860" s="10">
        <v>556</v>
      </c>
      <c r="G860">
        <v>572</v>
      </c>
      <c r="H860">
        <v>568</v>
      </c>
      <c r="I860">
        <v>564</v>
      </c>
      <c r="J860">
        <v>560</v>
      </c>
      <c r="K860">
        <v>556</v>
      </c>
      <c r="L860" s="3" t="str">
        <f>IF(表2[[#This Row],[IF_PC]]&lt;&gt;表2[[#This Row],[你的IF]],1,"")</f>
        <v/>
      </c>
      <c r="M860" s="3" t="str">
        <f>IF(表2[[#This Row],[ID_PC]]&lt;&gt;表2[[#This Row],[你的ID]],1,"")</f>
        <v/>
      </c>
      <c r="N860" s="3" t="str">
        <f>IF(表2[[#This Row],[EX_PC]]&lt;&gt;表2[[#This Row],[你的EX]],1,"")</f>
        <v/>
      </c>
      <c r="O860" s="3" t="str">
        <f>IF(表2[[#This Row],[MEM_PC]]&lt;&gt;表2[[#This Row],[你的MEM]],1,"")</f>
        <v/>
      </c>
      <c r="P860" s="3" t="str">
        <f>IF(表2[[#This Row],[WB_PC]]&lt;&gt;表2[[#This Row],[你的WB]],1,"")</f>
        <v/>
      </c>
    </row>
    <row r="861" spans="1:16">
      <c r="A861" s="8">
        <v>860</v>
      </c>
      <c r="B861" s="10">
        <v>576</v>
      </c>
      <c r="C861" s="10">
        <v>572</v>
      </c>
      <c r="D861" s="10">
        <v>568</v>
      </c>
      <c r="E861" s="10">
        <v>564</v>
      </c>
      <c r="F861" s="10">
        <v>560</v>
      </c>
      <c r="G861">
        <v>576</v>
      </c>
      <c r="H861">
        <v>572</v>
      </c>
      <c r="I861">
        <v>568</v>
      </c>
      <c r="J861">
        <v>564</v>
      </c>
      <c r="K861">
        <v>560</v>
      </c>
      <c r="L861" s="3" t="str">
        <f>IF(表2[[#This Row],[IF_PC]]&lt;&gt;表2[[#This Row],[你的IF]],1,"")</f>
        <v/>
      </c>
      <c r="M861" s="3" t="str">
        <f>IF(表2[[#This Row],[ID_PC]]&lt;&gt;表2[[#This Row],[你的ID]],1,"")</f>
        <v/>
      </c>
      <c r="N861" s="3" t="str">
        <f>IF(表2[[#This Row],[EX_PC]]&lt;&gt;表2[[#This Row],[你的EX]],1,"")</f>
        <v/>
      </c>
      <c r="O861" s="3" t="str">
        <f>IF(表2[[#This Row],[MEM_PC]]&lt;&gt;表2[[#This Row],[你的MEM]],1,"")</f>
        <v/>
      </c>
      <c r="P861" s="3" t="str">
        <f>IF(表2[[#This Row],[WB_PC]]&lt;&gt;表2[[#This Row],[你的WB]],1,"")</f>
        <v/>
      </c>
    </row>
    <row r="862" spans="1:16">
      <c r="A862" s="8">
        <v>861</v>
      </c>
      <c r="B862" s="10">
        <v>580</v>
      </c>
      <c r="C862" s="10">
        <v>576</v>
      </c>
      <c r="D862" s="10">
        <v>572</v>
      </c>
      <c r="E862" s="10">
        <v>568</v>
      </c>
      <c r="F862" s="10">
        <v>564</v>
      </c>
      <c r="G862">
        <v>580</v>
      </c>
      <c r="H862">
        <v>576</v>
      </c>
      <c r="I862">
        <v>572</v>
      </c>
      <c r="J862">
        <v>568</v>
      </c>
      <c r="K862">
        <v>564</v>
      </c>
      <c r="L862" s="3" t="str">
        <f>IF(表2[[#This Row],[IF_PC]]&lt;&gt;表2[[#This Row],[你的IF]],1,"")</f>
        <v/>
      </c>
      <c r="M862" s="3" t="str">
        <f>IF(表2[[#This Row],[ID_PC]]&lt;&gt;表2[[#This Row],[你的ID]],1,"")</f>
        <v/>
      </c>
      <c r="N862" s="3" t="str">
        <f>IF(表2[[#This Row],[EX_PC]]&lt;&gt;表2[[#This Row],[你的EX]],1,"")</f>
        <v/>
      </c>
      <c r="O862" s="3" t="str">
        <f>IF(表2[[#This Row],[MEM_PC]]&lt;&gt;表2[[#This Row],[你的MEM]],1,"")</f>
        <v/>
      </c>
      <c r="P862" s="3" t="str">
        <f>IF(表2[[#This Row],[WB_PC]]&lt;&gt;表2[[#This Row],[你的WB]],1,"")</f>
        <v/>
      </c>
    </row>
    <row r="863" spans="1:16">
      <c r="A863" s="8">
        <v>862</v>
      </c>
      <c r="B863" s="10">
        <v>584</v>
      </c>
      <c r="C863" s="10">
        <v>580</v>
      </c>
      <c r="D863" s="10">
        <v>576</v>
      </c>
      <c r="E863" s="10">
        <v>572</v>
      </c>
      <c r="F863" s="10">
        <v>568</v>
      </c>
      <c r="G863">
        <v>584</v>
      </c>
      <c r="H863">
        <v>580</v>
      </c>
      <c r="I863">
        <v>576</v>
      </c>
      <c r="J863">
        <v>572</v>
      </c>
      <c r="K863">
        <v>568</v>
      </c>
      <c r="L863" s="3" t="str">
        <f>IF(表2[[#This Row],[IF_PC]]&lt;&gt;表2[[#This Row],[你的IF]],1,"")</f>
        <v/>
      </c>
      <c r="M863" s="3" t="str">
        <f>IF(表2[[#This Row],[ID_PC]]&lt;&gt;表2[[#This Row],[你的ID]],1,"")</f>
        <v/>
      </c>
      <c r="N863" s="3" t="str">
        <f>IF(表2[[#This Row],[EX_PC]]&lt;&gt;表2[[#This Row],[你的EX]],1,"")</f>
        <v/>
      </c>
      <c r="O863" s="3" t="str">
        <f>IF(表2[[#This Row],[MEM_PC]]&lt;&gt;表2[[#This Row],[你的MEM]],1,"")</f>
        <v/>
      </c>
      <c r="P863" s="3" t="str">
        <f>IF(表2[[#This Row],[WB_PC]]&lt;&gt;表2[[#This Row],[你的WB]],1,"")</f>
        <v/>
      </c>
    </row>
    <row r="864" spans="1:16">
      <c r="A864" s="8">
        <v>863</v>
      </c>
      <c r="B864" s="10">
        <v>588</v>
      </c>
      <c r="C864" s="10">
        <v>584</v>
      </c>
      <c r="D864" s="10">
        <v>580</v>
      </c>
      <c r="E864" s="10">
        <v>576</v>
      </c>
      <c r="F864" s="10">
        <v>572</v>
      </c>
      <c r="G864">
        <v>588</v>
      </c>
      <c r="H864">
        <v>584</v>
      </c>
      <c r="I864">
        <v>580</v>
      </c>
      <c r="J864">
        <v>576</v>
      </c>
      <c r="K864">
        <v>572</v>
      </c>
      <c r="L864" s="3" t="str">
        <f>IF(表2[[#This Row],[IF_PC]]&lt;&gt;表2[[#This Row],[你的IF]],1,"")</f>
        <v/>
      </c>
      <c r="M864" s="3" t="str">
        <f>IF(表2[[#This Row],[ID_PC]]&lt;&gt;表2[[#This Row],[你的ID]],1,"")</f>
        <v/>
      </c>
      <c r="N864" s="3" t="str">
        <f>IF(表2[[#This Row],[EX_PC]]&lt;&gt;表2[[#This Row],[你的EX]],1,"")</f>
        <v/>
      </c>
      <c r="O864" s="3" t="str">
        <f>IF(表2[[#This Row],[MEM_PC]]&lt;&gt;表2[[#This Row],[你的MEM]],1,"")</f>
        <v/>
      </c>
      <c r="P864" s="3" t="str">
        <f>IF(表2[[#This Row],[WB_PC]]&lt;&gt;表2[[#This Row],[你的WB]],1,"")</f>
        <v/>
      </c>
    </row>
    <row r="865" spans="1:16">
      <c r="A865" s="8">
        <v>864</v>
      </c>
      <c r="B865" s="10">
        <v>592</v>
      </c>
      <c r="C865" s="10">
        <v>588</v>
      </c>
      <c r="D865" s="10">
        <v>584</v>
      </c>
      <c r="E865" s="10">
        <v>580</v>
      </c>
      <c r="F865" s="10">
        <v>576</v>
      </c>
      <c r="G865">
        <v>592</v>
      </c>
      <c r="H865">
        <v>588</v>
      </c>
      <c r="I865">
        <v>584</v>
      </c>
      <c r="J865">
        <v>580</v>
      </c>
      <c r="K865">
        <v>576</v>
      </c>
      <c r="L865" s="3" t="str">
        <f>IF(表2[[#This Row],[IF_PC]]&lt;&gt;表2[[#This Row],[你的IF]],1,"")</f>
        <v/>
      </c>
      <c r="M865" s="3" t="str">
        <f>IF(表2[[#This Row],[ID_PC]]&lt;&gt;表2[[#This Row],[你的ID]],1,"")</f>
        <v/>
      </c>
      <c r="N865" s="3" t="str">
        <f>IF(表2[[#This Row],[EX_PC]]&lt;&gt;表2[[#This Row],[你的EX]],1,"")</f>
        <v/>
      </c>
      <c r="O865" s="3" t="str">
        <f>IF(表2[[#This Row],[MEM_PC]]&lt;&gt;表2[[#This Row],[你的MEM]],1,"")</f>
        <v/>
      </c>
      <c r="P865" s="3" t="str">
        <f>IF(表2[[#This Row],[WB_PC]]&lt;&gt;表2[[#This Row],[你的WB]],1,"")</f>
        <v/>
      </c>
    </row>
    <row r="866" spans="1:16">
      <c r="A866" s="8">
        <v>865</v>
      </c>
      <c r="B866" s="10">
        <v>596</v>
      </c>
      <c r="C866" s="10">
        <v>592</v>
      </c>
      <c r="D866" s="10">
        <v>588</v>
      </c>
      <c r="E866" s="10">
        <v>584</v>
      </c>
      <c r="F866" s="10">
        <v>580</v>
      </c>
      <c r="G866">
        <v>596</v>
      </c>
      <c r="H866">
        <v>592</v>
      </c>
      <c r="I866">
        <v>588</v>
      </c>
      <c r="J866">
        <v>584</v>
      </c>
      <c r="K866">
        <v>580</v>
      </c>
      <c r="L866" s="3" t="str">
        <f>IF(表2[[#This Row],[IF_PC]]&lt;&gt;表2[[#This Row],[你的IF]],1,"")</f>
        <v/>
      </c>
      <c r="M866" s="3" t="str">
        <f>IF(表2[[#This Row],[ID_PC]]&lt;&gt;表2[[#This Row],[你的ID]],1,"")</f>
        <v/>
      </c>
      <c r="N866" s="3" t="str">
        <f>IF(表2[[#This Row],[EX_PC]]&lt;&gt;表2[[#This Row],[你的EX]],1,"")</f>
        <v/>
      </c>
      <c r="O866" s="3" t="str">
        <f>IF(表2[[#This Row],[MEM_PC]]&lt;&gt;表2[[#This Row],[你的MEM]],1,"")</f>
        <v/>
      </c>
      <c r="P866" s="3" t="str">
        <f>IF(表2[[#This Row],[WB_PC]]&lt;&gt;表2[[#This Row],[你的WB]],1,"")</f>
        <v/>
      </c>
    </row>
    <row r="867" spans="1:16">
      <c r="A867" s="8">
        <v>866</v>
      </c>
      <c r="B867" s="10">
        <v>600</v>
      </c>
      <c r="C867" s="10">
        <v>596</v>
      </c>
      <c r="D867" s="10">
        <v>592</v>
      </c>
      <c r="E867" s="10">
        <v>588</v>
      </c>
      <c r="F867" s="10">
        <v>584</v>
      </c>
      <c r="G867">
        <v>600</v>
      </c>
      <c r="H867">
        <v>596</v>
      </c>
      <c r="I867">
        <v>592</v>
      </c>
      <c r="J867">
        <v>588</v>
      </c>
      <c r="K867">
        <v>584</v>
      </c>
      <c r="L867" s="3" t="str">
        <f>IF(表2[[#This Row],[IF_PC]]&lt;&gt;表2[[#This Row],[你的IF]],1,"")</f>
        <v/>
      </c>
      <c r="M867" s="3" t="str">
        <f>IF(表2[[#This Row],[ID_PC]]&lt;&gt;表2[[#This Row],[你的ID]],1,"")</f>
        <v/>
      </c>
      <c r="N867" s="3" t="str">
        <f>IF(表2[[#This Row],[EX_PC]]&lt;&gt;表2[[#This Row],[你的EX]],1,"")</f>
        <v/>
      </c>
      <c r="O867" s="3" t="str">
        <f>IF(表2[[#This Row],[MEM_PC]]&lt;&gt;表2[[#This Row],[你的MEM]],1,"")</f>
        <v/>
      </c>
      <c r="P867" s="3" t="str">
        <f>IF(表2[[#This Row],[WB_PC]]&lt;&gt;表2[[#This Row],[你的WB]],1,"")</f>
        <v/>
      </c>
    </row>
    <row r="868" spans="1:16">
      <c r="A868" s="8">
        <v>867</v>
      </c>
      <c r="B868" s="10">
        <v>604</v>
      </c>
      <c r="C868" s="10">
        <v>600</v>
      </c>
      <c r="D868" s="10">
        <v>596</v>
      </c>
      <c r="E868" s="10">
        <v>592</v>
      </c>
      <c r="F868" s="10">
        <v>588</v>
      </c>
      <c r="G868">
        <v>604</v>
      </c>
      <c r="H868">
        <v>600</v>
      </c>
      <c r="I868">
        <v>596</v>
      </c>
      <c r="J868">
        <v>592</v>
      </c>
      <c r="K868">
        <v>588</v>
      </c>
      <c r="L868" s="3" t="str">
        <f>IF(表2[[#This Row],[IF_PC]]&lt;&gt;表2[[#This Row],[你的IF]],1,"")</f>
        <v/>
      </c>
      <c r="M868" s="3" t="str">
        <f>IF(表2[[#This Row],[ID_PC]]&lt;&gt;表2[[#This Row],[你的ID]],1,"")</f>
        <v/>
      </c>
      <c r="N868" s="3" t="str">
        <f>IF(表2[[#This Row],[EX_PC]]&lt;&gt;表2[[#This Row],[你的EX]],1,"")</f>
        <v/>
      </c>
      <c r="O868" s="3" t="str">
        <f>IF(表2[[#This Row],[MEM_PC]]&lt;&gt;表2[[#This Row],[你的MEM]],1,"")</f>
        <v/>
      </c>
      <c r="P868" s="3" t="str">
        <f>IF(表2[[#This Row],[WB_PC]]&lt;&gt;表2[[#This Row],[你的WB]],1,"")</f>
        <v/>
      </c>
    </row>
    <row r="869" spans="1:16">
      <c r="A869" s="8">
        <v>868</v>
      </c>
      <c r="B869" s="10">
        <v>608</v>
      </c>
      <c r="C869" s="10">
        <v>604</v>
      </c>
      <c r="D869" s="10">
        <v>600</v>
      </c>
      <c r="E869" s="10">
        <v>596</v>
      </c>
      <c r="F869" s="10">
        <v>592</v>
      </c>
      <c r="G869">
        <v>608</v>
      </c>
      <c r="H869">
        <v>604</v>
      </c>
      <c r="I869">
        <v>600</v>
      </c>
      <c r="J869">
        <v>596</v>
      </c>
      <c r="K869">
        <v>592</v>
      </c>
      <c r="L869" s="3" t="str">
        <f>IF(表2[[#This Row],[IF_PC]]&lt;&gt;表2[[#This Row],[你的IF]],1,"")</f>
        <v/>
      </c>
      <c r="M869" s="3" t="str">
        <f>IF(表2[[#This Row],[ID_PC]]&lt;&gt;表2[[#This Row],[你的ID]],1,"")</f>
        <v/>
      </c>
      <c r="N869" s="3" t="str">
        <f>IF(表2[[#This Row],[EX_PC]]&lt;&gt;表2[[#This Row],[你的EX]],1,"")</f>
        <v/>
      </c>
      <c r="O869" s="3" t="str">
        <f>IF(表2[[#This Row],[MEM_PC]]&lt;&gt;表2[[#This Row],[你的MEM]],1,"")</f>
        <v/>
      </c>
      <c r="P869" s="3" t="str">
        <f>IF(表2[[#This Row],[WB_PC]]&lt;&gt;表2[[#This Row],[你的WB]],1,"")</f>
        <v/>
      </c>
    </row>
    <row r="870" spans="1:16">
      <c r="A870" s="8">
        <v>869</v>
      </c>
      <c r="B870" s="10">
        <v>612</v>
      </c>
      <c r="C870" s="10">
        <v>608</v>
      </c>
      <c r="D870" s="10">
        <v>604</v>
      </c>
      <c r="E870" s="10">
        <v>600</v>
      </c>
      <c r="F870" s="10">
        <v>596</v>
      </c>
      <c r="G870">
        <v>612</v>
      </c>
      <c r="H870">
        <v>608</v>
      </c>
      <c r="I870">
        <v>604</v>
      </c>
      <c r="J870">
        <v>600</v>
      </c>
      <c r="K870">
        <v>596</v>
      </c>
      <c r="L870" s="3" t="str">
        <f>IF(表2[[#This Row],[IF_PC]]&lt;&gt;表2[[#This Row],[你的IF]],1,"")</f>
        <v/>
      </c>
      <c r="M870" s="3" t="str">
        <f>IF(表2[[#This Row],[ID_PC]]&lt;&gt;表2[[#This Row],[你的ID]],1,"")</f>
        <v/>
      </c>
      <c r="N870" s="3" t="str">
        <f>IF(表2[[#This Row],[EX_PC]]&lt;&gt;表2[[#This Row],[你的EX]],1,"")</f>
        <v/>
      </c>
      <c r="O870" s="3" t="str">
        <f>IF(表2[[#This Row],[MEM_PC]]&lt;&gt;表2[[#This Row],[你的MEM]],1,"")</f>
        <v/>
      </c>
      <c r="P870" s="3" t="str">
        <f>IF(表2[[#This Row],[WB_PC]]&lt;&gt;表2[[#This Row],[你的WB]],1,"")</f>
        <v/>
      </c>
    </row>
    <row r="871" spans="1:16">
      <c r="A871" s="8">
        <v>870</v>
      </c>
      <c r="B871" s="10">
        <v>616</v>
      </c>
      <c r="C871" s="10">
        <v>612</v>
      </c>
      <c r="D871" s="10">
        <v>608</v>
      </c>
      <c r="E871" s="10">
        <v>604</v>
      </c>
      <c r="F871" s="10">
        <v>600</v>
      </c>
      <c r="G871">
        <v>616</v>
      </c>
      <c r="H871">
        <v>612</v>
      </c>
      <c r="I871">
        <v>608</v>
      </c>
      <c r="J871">
        <v>604</v>
      </c>
      <c r="K871">
        <v>600</v>
      </c>
      <c r="L871" s="3" t="str">
        <f>IF(表2[[#This Row],[IF_PC]]&lt;&gt;表2[[#This Row],[你的IF]],1,"")</f>
        <v/>
      </c>
      <c r="M871" s="3" t="str">
        <f>IF(表2[[#This Row],[ID_PC]]&lt;&gt;表2[[#This Row],[你的ID]],1,"")</f>
        <v/>
      </c>
      <c r="N871" s="3" t="str">
        <f>IF(表2[[#This Row],[EX_PC]]&lt;&gt;表2[[#This Row],[你的EX]],1,"")</f>
        <v/>
      </c>
      <c r="O871" s="3" t="str">
        <f>IF(表2[[#This Row],[MEM_PC]]&lt;&gt;表2[[#This Row],[你的MEM]],1,"")</f>
        <v/>
      </c>
      <c r="P871" s="3" t="str">
        <f>IF(表2[[#This Row],[WB_PC]]&lt;&gt;表2[[#This Row],[你的WB]],1,"")</f>
        <v/>
      </c>
    </row>
    <row r="872" spans="1:16">
      <c r="A872" s="8">
        <v>871</v>
      </c>
      <c r="B872" s="10">
        <v>620</v>
      </c>
      <c r="C872" s="10">
        <v>616</v>
      </c>
      <c r="D872" s="10">
        <v>612</v>
      </c>
      <c r="E872" s="10">
        <v>608</v>
      </c>
      <c r="F872" s="10">
        <v>604</v>
      </c>
      <c r="G872">
        <v>620</v>
      </c>
      <c r="H872">
        <v>616</v>
      </c>
      <c r="I872">
        <v>612</v>
      </c>
      <c r="J872">
        <v>608</v>
      </c>
      <c r="K872">
        <v>604</v>
      </c>
      <c r="L872" s="3" t="str">
        <f>IF(表2[[#This Row],[IF_PC]]&lt;&gt;表2[[#This Row],[你的IF]],1,"")</f>
        <v/>
      </c>
      <c r="M872" s="3" t="str">
        <f>IF(表2[[#This Row],[ID_PC]]&lt;&gt;表2[[#This Row],[你的ID]],1,"")</f>
        <v/>
      </c>
      <c r="N872" s="3" t="str">
        <f>IF(表2[[#This Row],[EX_PC]]&lt;&gt;表2[[#This Row],[你的EX]],1,"")</f>
        <v/>
      </c>
      <c r="O872" s="3" t="str">
        <f>IF(表2[[#This Row],[MEM_PC]]&lt;&gt;表2[[#This Row],[你的MEM]],1,"")</f>
        <v/>
      </c>
      <c r="P872" s="3" t="str">
        <f>IF(表2[[#This Row],[WB_PC]]&lt;&gt;表2[[#This Row],[你的WB]],1,"")</f>
        <v/>
      </c>
    </row>
    <row r="873" spans="1:16">
      <c r="A873" s="8">
        <v>872</v>
      </c>
      <c r="B873" s="10">
        <v>624</v>
      </c>
      <c r="C873" s="10">
        <v>620</v>
      </c>
      <c r="D873" s="10">
        <v>616</v>
      </c>
      <c r="E873" s="10">
        <v>612</v>
      </c>
      <c r="F873" s="10">
        <v>608</v>
      </c>
      <c r="G873">
        <v>624</v>
      </c>
      <c r="H873">
        <v>620</v>
      </c>
      <c r="I873">
        <v>616</v>
      </c>
      <c r="J873">
        <v>612</v>
      </c>
      <c r="K873">
        <v>608</v>
      </c>
      <c r="L873" s="3" t="str">
        <f>IF(表2[[#This Row],[IF_PC]]&lt;&gt;表2[[#This Row],[你的IF]],1,"")</f>
        <v/>
      </c>
      <c r="M873" s="3" t="str">
        <f>IF(表2[[#This Row],[ID_PC]]&lt;&gt;表2[[#This Row],[你的ID]],1,"")</f>
        <v/>
      </c>
      <c r="N873" s="3" t="str">
        <f>IF(表2[[#This Row],[EX_PC]]&lt;&gt;表2[[#This Row],[你的EX]],1,"")</f>
        <v/>
      </c>
      <c r="O873" s="3" t="str">
        <f>IF(表2[[#This Row],[MEM_PC]]&lt;&gt;表2[[#This Row],[你的MEM]],1,"")</f>
        <v/>
      </c>
      <c r="P873" s="3" t="str">
        <f>IF(表2[[#This Row],[WB_PC]]&lt;&gt;表2[[#This Row],[你的WB]],1,"")</f>
        <v/>
      </c>
    </row>
    <row r="874" spans="1:16">
      <c r="A874" s="8">
        <v>873</v>
      </c>
      <c r="B874" s="10">
        <v>628</v>
      </c>
      <c r="C874" s="10">
        <v>624</v>
      </c>
      <c r="D874" s="10">
        <v>620</v>
      </c>
      <c r="E874" s="10">
        <v>616</v>
      </c>
      <c r="F874" s="10">
        <v>612</v>
      </c>
      <c r="G874">
        <v>628</v>
      </c>
      <c r="H874">
        <v>624</v>
      </c>
      <c r="I874">
        <v>620</v>
      </c>
      <c r="J874">
        <v>616</v>
      </c>
      <c r="K874">
        <v>612</v>
      </c>
      <c r="L874" s="3" t="str">
        <f>IF(表2[[#This Row],[IF_PC]]&lt;&gt;表2[[#This Row],[你的IF]],1,"")</f>
        <v/>
      </c>
      <c r="M874" s="3" t="str">
        <f>IF(表2[[#This Row],[ID_PC]]&lt;&gt;表2[[#This Row],[你的ID]],1,"")</f>
        <v/>
      </c>
      <c r="N874" s="3" t="str">
        <f>IF(表2[[#This Row],[EX_PC]]&lt;&gt;表2[[#This Row],[你的EX]],1,"")</f>
        <v/>
      </c>
      <c r="O874" s="3" t="str">
        <f>IF(表2[[#This Row],[MEM_PC]]&lt;&gt;表2[[#This Row],[你的MEM]],1,"")</f>
        <v/>
      </c>
      <c r="P874" s="3" t="str">
        <f>IF(表2[[#This Row],[WB_PC]]&lt;&gt;表2[[#This Row],[你的WB]],1,"")</f>
        <v/>
      </c>
    </row>
    <row r="875" spans="1:16">
      <c r="A875" s="8">
        <v>874</v>
      </c>
      <c r="B875" s="10">
        <v>632</v>
      </c>
      <c r="C875" s="10">
        <v>628</v>
      </c>
      <c r="D875" s="10">
        <v>624</v>
      </c>
      <c r="E875" s="10">
        <v>620</v>
      </c>
      <c r="F875" s="10">
        <v>616</v>
      </c>
      <c r="G875">
        <v>632</v>
      </c>
      <c r="H875">
        <v>628</v>
      </c>
      <c r="I875">
        <v>624</v>
      </c>
      <c r="J875">
        <v>620</v>
      </c>
      <c r="K875">
        <v>616</v>
      </c>
      <c r="L875" s="3" t="str">
        <f>IF(表2[[#This Row],[IF_PC]]&lt;&gt;表2[[#This Row],[你的IF]],1,"")</f>
        <v/>
      </c>
      <c r="M875" s="3" t="str">
        <f>IF(表2[[#This Row],[ID_PC]]&lt;&gt;表2[[#This Row],[你的ID]],1,"")</f>
        <v/>
      </c>
      <c r="N875" s="3" t="str">
        <f>IF(表2[[#This Row],[EX_PC]]&lt;&gt;表2[[#This Row],[你的EX]],1,"")</f>
        <v/>
      </c>
      <c r="O875" s="3" t="str">
        <f>IF(表2[[#This Row],[MEM_PC]]&lt;&gt;表2[[#This Row],[你的MEM]],1,"")</f>
        <v/>
      </c>
      <c r="P875" s="3" t="str">
        <f>IF(表2[[#This Row],[WB_PC]]&lt;&gt;表2[[#This Row],[你的WB]],1,"")</f>
        <v/>
      </c>
    </row>
    <row r="876" spans="1:16">
      <c r="A876" s="8">
        <v>875</v>
      </c>
      <c r="B876" s="10">
        <v>636</v>
      </c>
      <c r="C876" s="10">
        <v>632</v>
      </c>
      <c r="D876" s="10">
        <v>628</v>
      </c>
      <c r="E876" s="10">
        <v>624</v>
      </c>
      <c r="F876" s="10">
        <v>620</v>
      </c>
      <c r="G876">
        <v>636</v>
      </c>
      <c r="H876">
        <v>632</v>
      </c>
      <c r="I876">
        <v>628</v>
      </c>
      <c r="J876">
        <v>624</v>
      </c>
      <c r="K876">
        <v>620</v>
      </c>
      <c r="L876" s="3" t="str">
        <f>IF(表2[[#This Row],[IF_PC]]&lt;&gt;表2[[#This Row],[你的IF]],1,"")</f>
        <v/>
      </c>
      <c r="M876" s="3" t="str">
        <f>IF(表2[[#This Row],[ID_PC]]&lt;&gt;表2[[#This Row],[你的ID]],1,"")</f>
        <v/>
      </c>
      <c r="N876" s="3" t="str">
        <f>IF(表2[[#This Row],[EX_PC]]&lt;&gt;表2[[#This Row],[你的EX]],1,"")</f>
        <v/>
      </c>
      <c r="O876" s="3" t="str">
        <f>IF(表2[[#This Row],[MEM_PC]]&lt;&gt;表2[[#This Row],[你的MEM]],1,"")</f>
        <v/>
      </c>
      <c r="P876" s="3" t="str">
        <f>IF(表2[[#This Row],[WB_PC]]&lt;&gt;表2[[#This Row],[你的WB]],1,"")</f>
        <v/>
      </c>
    </row>
    <row r="877" spans="1:16">
      <c r="A877" s="8">
        <v>876</v>
      </c>
      <c r="B877" s="10">
        <v>640</v>
      </c>
      <c r="C877" s="10">
        <v>636</v>
      </c>
      <c r="D877" s="10">
        <v>632</v>
      </c>
      <c r="E877" s="10">
        <v>628</v>
      </c>
      <c r="F877" s="10">
        <v>624</v>
      </c>
      <c r="G877">
        <v>640</v>
      </c>
      <c r="H877">
        <v>636</v>
      </c>
      <c r="I877">
        <v>632</v>
      </c>
      <c r="J877">
        <v>628</v>
      </c>
      <c r="K877">
        <v>624</v>
      </c>
      <c r="L877" s="3" t="str">
        <f>IF(表2[[#This Row],[IF_PC]]&lt;&gt;表2[[#This Row],[你的IF]],1,"")</f>
        <v/>
      </c>
      <c r="M877" s="3" t="str">
        <f>IF(表2[[#This Row],[ID_PC]]&lt;&gt;表2[[#This Row],[你的ID]],1,"")</f>
        <v/>
      </c>
      <c r="N877" s="3" t="str">
        <f>IF(表2[[#This Row],[EX_PC]]&lt;&gt;表2[[#This Row],[你的EX]],1,"")</f>
        <v/>
      </c>
      <c r="O877" s="3" t="str">
        <f>IF(表2[[#This Row],[MEM_PC]]&lt;&gt;表2[[#This Row],[你的MEM]],1,"")</f>
        <v/>
      </c>
      <c r="P877" s="3" t="str">
        <f>IF(表2[[#This Row],[WB_PC]]&lt;&gt;表2[[#This Row],[你的WB]],1,"")</f>
        <v/>
      </c>
    </row>
    <row r="878" spans="1:16">
      <c r="A878" s="8">
        <v>877</v>
      </c>
      <c r="B878" s="10">
        <v>644</v>
      </c>
      <c r="C878" s="10">
        <v>640</v>
      </c>
      <c r="D878" s="10">
        <v>636</v>
      </c>
      <c r="E878" s="10">
        <v>632</v>
      </c>
      <c r="F878" s="10">
        <v>628</v>
      </c>
      <c r="G878">
        <v>644</v>
      </c>
      <c r="H878">
        <v>640</v>
      </c>
      <c r="I878">
        <v>636</v>
      </c>
      <c r="J878">
        <v>632</v>
      </c>
      <c r="K878">
        <v>628</v>
      </c>
      <c r="L878" s="3" t="str">
        <f>IF(表2[[#This Row],[IF_PC]]&lt;&gt;表2[[#This Row],[你的IF]],1,"")</f>
        <v/>
      </c>
      <c r="M878" s="3" t="str">
        <f>IF(表2[[#This Row],[ID_PC]]&lt;&gt;表2[[#This Row],[你的ID]],1,"")</f>
        <v/>
      </c>
      <c r="N878" s="3" t="str">
        <f>IF(表2[[#This Row],[EX_PC]]&lt;&gt;表2[[#This Row],[你的EX]],1,"")</f>
        <v/>
      </c>
      <c r="O878" s="3" t="str">
        <f>IF(表2[[#This Row],[MEM_PC]]&lt;&gt;表2[[#This Row],[你的MEM]],1,"")</f>
        <v/>
      </c>
      <c r="P878" s="3" t="str">
        <f>IF(表2[[#This Row],[WB_PC]]&lt;&gt;表2[[#This Row],[你的WB]],1,"")</f>
        <v/>
      </c>
    </row>
    <row r="879" spans="1:16">
      <c r="A879" s="8">
        <v>878</v>
      </c>
      <c r="B879" s="10">
        <v>648</v>
      </c>
      <c r="C879" s="10">
        <v>644</v>
      </c>
      <c r="D879" s="10">
        <v>640</v>
      </c>
      <c r="E879" s="10">
        <v>636</v>
      </c>
      <c r="F879" s="10">
        <v>632</v>
      </c>
      <c r="G879">
        <v>648</v>
      </c>
      <c r="H879">
        <v>644</v>
      </c>
      <c r="I879">
        <v>640</v>
      </c>
      <c r="J879">
        <v>636</v>
      </c>
      <c r="K879">
        <v>632</v>
      </c>
      <c r="L879" s="3" t="str">
        <f>IF(表2[[#This Row],[IF_PC]]&lt;&gt;表2[[#This Row],[你的IF]],1,"")</f>
        <v/>
      </c>
      <c r="M879" s="3" t="str">
        <f>IF(表2[[#This Row],[ID_PC]]&lt;&gt;表2[[#This Row],[你的ID]],1,"")</f>
        <v/>
      </c>
      <c r="N879" s="3" t="str">
        <f>IF(表2[[#This Row],[EX_PC]]&lt;&gt;表2[[#This Row],[你的EX]],1,"")</f>
        <v/>
      </c>
      <c r="O879" s="3" t="str">
        <f>IF(表2[[#This Row],[MEM_PC]]&lt;&gt;表2[[#This Row],[你的MEM]],1,"")</f>
        <v/>
      </c>
      <c r="P879" s="3" t="str">
        <f>IF(表2[[#This Row],[WB_PC]]&lt;&gt;表2[[#This Row],[你的WB]],1,"")</f>
        <v/>
      </c>
    </row>
    <row r="880" spans="1:16">
      <c r="A880" s="8">
        <v>879</v>
      </c>
      <c r="B880" s="10">
        <v>652</v>
      </c>
      <c r="C880" s="10">
        <v>648</v>
      </c>
      <c r="D880" s="10">
        <v>644</v>
      </c>
      <c r="E880" s="10">
        <v>640</v>
      </c>
      <c r="F880" s="10">
        <v>636</v>
      </c>
      <c r="G880">
        <v>652</v>
      </c>
      <c r="H880">
        <v>648</v>
      </c>
      <c r="I880">
        <v>644</v>
      </c>
      <c r="J880">
        <v>640</v>
      </c>
      <c r="K880">
        <v>636</v>
      </c>
      <c r="L880" s="3" t="str">
        <f>IF(表2[[#This Row],[IF_PC]]&lt;&gt;表2[[#This Row],[你的IF]],1,"")</f>
        <v/>
      </c>
      <c r="M880" s="3" t="str">
        <f>IF(表2[[#This Row],[ID_PC]]&lt;&gt;表2[[#This Row],[你的ID]],1,"")</f>
        <v/>
      </c>
      <c r="N880" s="3" t="str">
        <f>IF(表2[[#This Row],[EX_PC]]&lt;&gt;表2[[#This Row],[你的EX]],1,"")</f>
        <v/>
      </c>
      <c r="O880" s="3" t="str">
        <f>IF(表2[[#This Row],[MEM_PC]]&lt;&gt;表2[[#This Row],[你的MEM]],1,"")</f>
        <v/>
      </c>
      <c r="P880" s="3" t="str">
        <f>IF(表2[[#This Row],[WB_PC]]&lt;&gt;表2[[#This Row],[你的WB]],1,"")</f>
        <v/>
      </c>
    </row>
    <row r="881" spans="1:16">
      <c r="A881" s="8">
        <v>880</v>
      </c>
      <c r="B881" s="10">
        <v>656</v>
      </c>
      <c r="C881" s="10">
        <v>652</v>
      </c>
      <c r="D881" s="10">
        <v>648</v>
      </c>
      <c r="E881" s="10">
        <v>644</v>
      </c>
      <c r="F881" s="10">
        <v>640</v>
      </c>
      <c r="G881">
        <v>656</v>
      </c>
      <c r="H881">
        <v>652</v>
      </c>
      <c r="I881">
        <v>648</v>
      </c>
      <c r="J881">
        <v>644</v>
      </c>
      <c r="K881">
        <v>640</v>
      </c>
      <c r="L881" s="3" t="str">
        <f>IF(表2[[#This Row],[IF_PC]]&lt;&gt;表2[[#This Row],[你的IF]],1,"")</f>
        <v/>
      </c>
      <c r="M881" s="3" t="str">
        <f>IF(表2[[#This Row],[ID_PC]]&lt;&gt;表2[[#This Row],[你的ID]],1,"")</f>
        <v/>
      </c>
      <c r="N881" s="3" t="str">
        <f>IF(表2[[#This Row],[EX_PC]]&lt;&gt;表2[[#This Row],[你的EX]],1,"")</f>
        <v/>
      </c>
      <c r="O881" s="3" t="str">
        <f>IF(表2[[#This Row],[MEM_PC]]&lt;&gt;表2[[#This Row],[你的MEM]],1,"")</f>
        <v/>
      </c>
      <c r="P881" s="3" t="str">
        <f>IF(表2[[#This Row],[WB_PC]]&lt;&gt;表2[[#This Row],[你的WB]],1,"")</f>
        <v/>
      </c>
    </row>
    <row r="882" spans="1:16">
      <c r="A882" s="8">
        <v>881</v>
      </c>
      <c r="B882" s="10">
        <v>660</v>
      </c>
      <c r="C882" s="10">
        <v>656</v>
      </c>
      <c r="D882" s="10">
        <v>652</v>
      </c>
      <c r="E882" s="10">
        <v>648</v>
      </c>
      <c r="F882" s="10">
        <v>644</v>
      </c>
      <c r="G882">
        <v>660</v>
      </c>
      <c r="H882">
        <v>656</v>
      </c>
      <c r="I882">
        <v>652</v>
      </c>
      <c r="J882">
        <v>648</v>
      </c>
      <c r="K882">
        <v>644</v>
      </c>
      <c r="L882" s="3" t="str">
        <f>IF(表2[[#This Row],[IF_PC]]&lt;&gt;表2[[#This Row],[你的IF]],1,"")</f>
        <v/>
      </c>
      <c r="M882" s="3" t="str">
        <f>IF(表2[[#This Row],[ID_PC]]&lt;&gt;表2[[#This Row],[你的ID]],1,"")</f>
        <v/>
      </c>
      <c r="N882" s="3" t="str">
        <f>IF(表2[[#This Row],[EX_PC]]&lt;&gt;表2[[#This Row],[你的EX]],1,"")</f>
        <v/>
      </c>
      <c r="O882" s="3" t="str">
        <f>IF(表2[[#This Row],[MEM_PC]]&lt;&gt;表2[[#This Row],[你的MEM]],1,"")</f>
        <v/>
      </c>
      <c r="P882" s="3" t="str">
        <f>IF(表2[[#This Row],[WB_PC]]&lt;&gt;表2[[#This Row],[你的WB]],1,"")</f>
        <v/>
      </c>
    </row>
    <row r="883" spans="1:16">
      <c r="A883" s="8">
        <v>882</v>
      </c>
      <c r="B883" s="10">
        <v>664</v>
      </c>
      <c r="C883" s="10">
        <v>660</v>
      </c>
      <c r="D883" s="10">
        <v>656</v>
      </c>
      <c r="E883" s="10">
        <v>652</v>
      </c>
      <c r="F883" s="10">
        <v>648</v>
      </c>
      <c r="G883">
        <v>664</v>
      </c>
      <c r="H883">
        <v>660</v>
      </c>
      <c r="I883">
        <v>656</v>
      </c>
      <c r="J883">
        <v>652</v>
      </c>
      <c r="K883">
        <v>648</v>
      </c>
      <c r="L883" s="3" t="str">
        <f>IF(表2[[#This Row],[IF_PC]]&lt;&gt;表2[[#This Row],[你的IF]],1,"")</f>
        <v/>
      </c>
      <c r="M883" s="3" t="str">
        <f>IF(表2[[#This Row],[ID_PC]]&lt;&gt;表2[[#This Row],[你的ID]],1,"")</f>
        <v/>
      </c>
      <c r="N883" s="3" t="str">
        <f>IF(表2[[#This Row],[EX_PC]]&lt;&gt;表2[[#This Row],[你的EX]],1,"")</f>
        <v/>
      </c>
      <c r="O883" s="3" t="str">
        <f>IF(表2[[#This Row],[MEM_PC]]&lt;&gt;表2[[#This Row],[你的MEM]],1,"")</f>
        <v/>
      </c>
      <c r="P883" s="3" t="str">
        <f>IF(表2[[#This Row],[WB_PC]]&lt;&gt;表2[[#This Row],[你的WB]],1,"")</f>
        <v/>
      </c>
    </row>
    <row r="884" spans="1:16">
      <c r="A884" s="8">
        <v>883</v>
      </c>
      <c r="B884" s="10">
        <v>668</v>
      </c>
      <c r="C884" s="10">
        <v>664</v>
      </c>
      <c r="D884" s="10">
        <v>660</v>
      </c>
      <c r="E884" s="10">
        <v>656</v>
      </c>
      <c r="F884" s="10">
        <v>652</v>
      </c>
      <c r="G884">
        <v>668</v>
      </c>
      <c r="H884">
        <v>664</v>
      </c>
      <c r="I884">
        <v>660</v>
      </c>
      <c r="J884">
        <v>656</v>
      </c>
      <c r="K884">
        <v>652</v>
      </c>
      <c r="L884" s="3" t="str">
        <f>IF(表2[[#This Row],[IF_PC]]&lt;&gt;表2[[#This Row],[你的IF]],1,"")</f>
        <v/>
      </c>
      <c r="M884" s="3" t="str">
        <f>IF(表2[[#This Row],[ID_PC]]&lt;&gt;表2[[#This Row],[你的ID]],1,"")</f>
        <v/>
      </c>
      <c r="N884" s="3" t="str">
        <f>IF(表2[[#This Row],[EX_PC]]&lt;&gt;表2[[#This Row],[你的EX]],1,"")</f>
        <v/>
      </c>
      <c r="O884" s="3" t="str">
        <f>IF(表2[[#This Row],[MEM_PC]]&lt;&gt;表2[[#This Row],[你的MEM]],1,"")</f>
        <v/>
      </c>
      <c r="P884" s="3" t="str">
        <f>IF(表2[[#This Row],[WB_PC]]&lt;&gt;表2[[#This Row],[你的WB]],1,"")</f>
        <v/>
      </c>
    </row>
    <row r="885" spans="1:16">
      <c r="A885" s="8">
        <v>884</v>
      </c>
      <c r="B885" s="10">
        <v>672</v>
      </c>
      <c r="C885" s="10">
        <v>668</v>
      </c>
      <c r="D885" s="10">
        <v>664</v>
      </c>
      <c r="E885" s="10">
        <v>660</v>
      </c>
      <c r="F885" s="10">
        <v>656</v>
      </c>
      <c r="G885">
        <v>672</v>
      </c>
      <c r="H885">
        <v>668</v>
      </c>
      <c r="I885">
        <v>664</v>
      </c>
      <c r="J885">
        <v>660</v>
      </c>
      <c r="K885">
        <v>656</v>
      </c>
      <c r="L885" s="3" t="str">
        <f>IF(表2[[#This Row],[IF_PC]]&lt;&gt;表2[[#This Row],[你的IF]],1,"")</f>
        <v/>
      </c>
      <c r="M885" s="3" t="str">
        <f>IF(表2[[#This Row],[ID_PC]]&lt;&gt;表2[[#This Row],[你的ID]],1,"")</f>
        <v/>
      </c>
      <c r="N885" s="3" t="str">
        <f>IF(表2[[#This Row],[EX_PC]]&lt;&gt;表2[[#This Row],[你的EX]],1,"")</f>
        <v/>
      </c>
      <c r="O885" s="3" t="str">
        <f>IF(表2[[#This Row],[MEM_PC]]&lt;&gt;表2[[#This Row],[你的MEM]],1,"")</f>
        <v/>
      </c>
      <c r="P885" s="3" t="str">
        <f>IF(表2[[#This Row],[WB_PC]]&lt;&gt;表2[[#This Row],[你的WB]],1,"")</f>
        <v/>
      </c>
    </row>
    <row r="886" spans="1:16">
      <c r="A886" s="8">
        <v>885</v>
      </c>
      <c r="B886" s="10">
        <v>676</v>
      </c>
      <c r="C886" s="10">
        <v>672</v>
      </c>
      <c r="D886" s="10">
        <v>668</v>
      </c>
      <c r="E886" s="10">
        <v>664</v>
      </c>
      <c r="F886" s="10">
        <v>660</v>
      </c>
      <c r="G886">
        <v>676</v>
      </c>
      <c r="H886">
        <v>672</v>
      </c>
      <c r="I886">
        <v>668</v>
      </c>
      <c r="J886">
        <v>664</v>
      </c>
      <c r="K886">
        <v>660</v>
      </c>
      <c r="L886" s="3" t="str">
        <f>IF(表2[[#This Row],[IF_PC]]&lt;&gt;表2[[#This Row],[你的IF]],1,"")</f>
        <v/>
      </c>
      <c r="M886" s="3" t="str">
        <f>IF(表2[[#This Row],[ID_PC]]&lt;&gt;表2[[#This Row],[你的ID]],1,"")</f>
        <v/>
      </c>
      <c r="N886" s="3" t="str">
        <f>IF(表2[[#This Row],[EX_PC]]&lt;&gt;表2[[#This Row],[你的EX]],1,"")</f>
        <v/>
      </c>
      <c r="O886" s="3" t="str">
        <f>IF(表2[[#This Row],[MEM_PC]]&lt;&gt;表2[[#This Row],[你的MEM]],1,"")</f>
        <v/>
      </c>
      <c r="P886" s="3" t="str">
        <f>IF(表2[[#This Row],[WB_PC]]&lt;&gt;表2[[#This Row],[你的WB]],1,"")</f>
        <v/>
      </c>
    </row>
    <row r="887" spans="1:16">
      <c r="A887" s="8">
        <v>886</v>
      </c>
      <c r="B887" s="10">
        <v>680</v>
      </c>
      <c r="C887" s="10">
        <v>676</v>
      </c>
      <c r="D887" s="10">
        <v>672</v>
      </c>
      <c r="E887" s="10">
        <v>668</v>
      </c>
      <c r="F887" s="10">
        <v>664</v>
      </c>
      <c r="G887">
        <v>680</v>
      </c>
      <c r="H887">
        <v>676</v>
      </c>
      <c r="I887">
        <v>672</v>
      </c>
      <c r="J887">
        <v>668</v>
      </c>
      <c r="K887">
        <v>664</v>
      </c>
      <c r="L887" s="3" t="str">
        <f>IF(表2[[#This Row],[IF_PC]]&lt;&gt;表2[[#This Row],[你的IF]],1,"")</f>
        <v/>
      </c>
      <c r="M887" s="3" t="str">
        <f>IF(表2[[#This Row],[ID_PC]]&lt;&gt;表2[[#This Row],[你的ID]],1,"")</f>
        <v/>
      </c>
      <c r="N887" s="3" t="str">
        <f>IF(表2[[#This Row],[EX_PC]]&lt;&gt;表2[[#This Row],[你的EX]],1,"")</f>
        <v/>
      </c>
      <c r="O887" s="3" t="str">
        <f>IF(表2[[#This Row],[MEM_PC]]&lt;&gt;表2[[#This Row],[你的MEM]],1,"")</f>
        <v/>
      </c>
      <c r="P887" s="3" t="str">
        <f>IF(表2[[#This Row],[WB_PC]]&lt;&gt;表2[[#This Row],[你的WB]],1,"")</f>
        <v/>
      </c>
    </row>
    <row r="888" spans="1:16">
      <c r="A888" s="8">
        <v>887</v>
      </c>
      <c r="B888" s="10">
        <v>684</v>
      </c>
      <c r="C888" s="10">
        <v>680</v>
      </c>
      <c r="D888" s="10">
        <v>676</v>
      </c>
      <c r="E888" s="10">
        <v>672</v>
      </c>
      <c r="F888" s="10">
        <v>668</v>
      </c>
      <c r="G888">
        <v>684</v>
      </c>
      <c r="H888">
        <v>680</v>
      </c>
      <c r="I888">
        <v>676</v>
      </c>
      <c r="J888">
        <v>672</v>
      </c>
      <c r="K888">
        <v>668</v>
      </c>
      <c r="L888" s="3" t="str">
        <f>IF(表2[[#This Row],[IF_PC]]&lt;&gt;表2[[#This Row],[你的IF]],1,"")</f>
        <v/>
      </c>
      <c r="M888" s="3" t="str">
        <f>IF(表2[[#This Row],[ID_PC]]&lt;&gt;表2[[#This Row],[你的ID]],1,"")</f>
        <v/>
      </c>
      <c r="N888" s="3" t="str">
        <f>IF(表2[[#This Row],[EX_PC]]&lt;&gt;表2[[#This Row],[你的EX]],1,"")</f>
        <v/>
      </c>
      <c r="O888" s="3" t="str">
        <f>IF(表2[[#This Row],[MEM_PC]]&lt;&gt;表2[[#This Row],[你的MEM]],1,"")</f>
        <v/>
      </c>
      <c r="P888" s="3" t="str">
        <f>IF(表2[[#This Row],[WB_PC]]&lt;&gt;表2[[#This Row],[你的WB]],1,"")</f>
        <v/>
      </c>
    </row>
    <row r="889" spans="1:16">
      <c r="A889" s="8">
        <v>888</v>
      </c>
      <c r="B889" s="10">
        <v>684</v>
      </c>
      <c r="C889" s="10">
        <v>680</v>
      </c>
      <c r="D889" s="10">
        <v>0</v>
      </c>
      <c r="E889" s="10">
        <v>676</v>
      </c>
      <c r="F889" s="10">
        <v>672</v>
      </c>
      <c r="G889">
        <v>684</v>
      </c>
      <c r="H889">
        <v>680</v>
      </c>
      <c r="I889">
        <v>0</v>
      </c>
      <c r="J889">
        <v>676</v>
      </c>
      <c r="K889">
        <v>672</v>
      </c>
      <c r="L889" s="3" t="str">
        <f>IF(表2[[#This Row],[IF_PC]]&lt;&gt;表2[[#This Row],[你的IF]],1,"")</f>
        <v/>
      </c>
      <c r="M889" s="3" t="str">
        <f>IF(表2[[#This Row],[ID_PC]]&lt;&gt;表2[[#This Row],[你的ID]],1,"")</f>
        <v/>
      </c>
      <c r="N889" s="3" t="str">
        <f>IF(表2[[#This Row],[EX_PC]]&lt;&gt;表2[[#This Row],[你的EX]],1,"")</f>
        <v/>
      </c>
      <c r="O889" s="3" t="str">
        <f>IF(表2[[#This Row],[MEM_PC]]&lt;&gt;表2[[#This Row],[你的MEM]],1,"")</f>
        <v/>
      </c>
      <c r="P889" s="3" t="str">
        <f>IF(表2[[#This Row],[WB_PC]]&lt;&gt;表2[[#This Row],[你的WB]],1,"")</f>
        <v/>
      </c>
    </row>
    <row r="890" spans="1:16">
      <c r="A890" s="8">
        <v>889</v>
      </c>
      <c r="B890" s="10">
        <v>688</v>
      </c>
      <c r="C890" s="10">
        <v>684</v>
      </c>
      <c r="D890" s="10">
        <v>680</v>
      </c>
      <c r="E890" s="10">
        <v>0</v>
      </c>
      <c r="F890" s="10">
        <v>676</v>
      </c>
      <c r="G890">
        <v>688</v>
      </c>
      <c r="H890">
        <v>684</v>
      </c>
      <c r="I890">
        <v>680</v>
      </c>
      <c r="J890">
        <v>0</v>
      </c>
      <c r="K890">
        <v>676</v>
      </c>
      <c r="L890" s="3" t="str">
        <f>IF(表2[[#This Row],[IF_PC]]&lt;&gt;表2[[#This Row],[你的IF]],1,"")</f>
        <v/>
      </c>
      <c r="M890" s="3" t="str">
        <f>IF(表2[[#This Row],[ID_PC]]&lt;&gt;表2[[#This Row],[你的ID]],1,"")</f>
        <v/>
      </c>
      <c r="N890" s="3" t="str">
        <f>IF(表2[[#This Row],[EX_PC]]&lt;&gt;表2[[#This Row],[你的EX]],1,"")</f>
        <v/>
      </c>
      <c r="O890" s="3" t="str">
        <f>IF(表2[[#This Row],[MEM_PC]]&lt;&gt;表2[[#This Row],[你的MEM]],1,"")</f>
        <v/>
      </c>
      <c r="P890" s="3" t="str">
        <f>IF(表2[[#This Row],[WB_PC]]&lt;&gt;表2[[#This Row],[你的WB]],1,"")</f>
        <v/>
      </c>
    </row>
    <row r="891" spans="1:16">
      <c r="A891" s="8">
        <v>890</v>
      </c>
      <c r="B891" s="10">
        <v>692</v>
      </c>
      <c r="C891" s="10">
        <v>688</v>
      </c>
      <c r="D891" s="10">
        <v>684</v>
      </c>
      <c r="E891" s="10">
        <v>680</v>
      </c>
      <c r="F891" s="10">
        <v>0</v>
      </c>
      <c r="G891">
        <v>692</v>
      </c>
      <c r="H891">
        <v>688</v>
      </c>
      <c r="I891">
        <v>684</v>
      </c>
      <c r="J891">
        <v>680</v>
      </c>
      <c r="K891">
        <v>0</v>
      </c>
      <c r="L891" s="3" t="str">
        <f>IF(表2[[#This Row],[IF_PC]]&lt;&gt;表2[[#This Row],[你的IF]],1,"")</f>
        <v/>
      </c>
      <c r="M891" s="3" t="str">
        <f>IF(表2[[#This Row],[ID_PC]]&lt;&gt;表2[[#This Row],[你的ID]],1,"")</f>
        <v/>
      </c>
      <c r="N891" s="3" t="str">
        <f>IF(表2[[#This Row],[EX_PC]]&lt;&gt;表2[[#This Row],[你的EX]],1,"")</f>
        <v/>
      </c>
      <c r="O891" s="3" t="str">
        <f>IF(表2[[#This Row],[MEM_PC]]&lt;&gt;表2[[#This Row],[你的MEM]],1,"")</f>
        <v/>
      </c>
      <c r="P891" s="3" t="str">
        <f>IF(表2[[#This Row],[WB_PC]]&lt;&gt;表2[[#This Row],[你的WB]],1,"")</f>
        <v/>
      </c>
    </row>
    <row r="892" spans="1:16">
      <c r="A892" s="8">
        <v>891</v>
      </c>
      <c r="B892" s="10">
        <v>696</v>
      </c>
      <c r="C892" s="10">
        <v>692</v>
      </c>
      <c r="D892" s="10">
        <v>688</v>
      </c>
      <c r="E892" s="10">
        <v>684</v>
      </c>
      <c r="F892" s="10">
        <v>680</v>
      </c>
      <c r="G892">
        <v>696</v>
      </c>
      <c r="H892">
        <v>692</v>
      </c>
      <c r="I892">
        <v>688</v>
      </c>
      <c r="J892">
        <v>684</v>
      </c>
      <c r="K892">
        <v>680</v>
      </c>
      <c r="L892" s="3" t="str">
        <f>IF(表2[[#This Row],[IF_PC]]&lt;&gt;表2[[#This Row],[你的IF]],1,"")</f>
        <v/>
      </c>
      <c r="M892" s="3" t="str">
        <f>IF(表2[[#This Row],[ID_PC]]&lt;&gt;表2[[#This Row],[你的ID]],1,"")</f>
        <v/>
      </c>
      <c r="N892" s="3" t="str">
        <f>IF(表2[[#This Row],[EX_PC]]&lt;&gt;表2[[#This Row],[你的EX]],1,"")</f>
        <v/>
      </c>
      <c r="O892" s="3" t="str">
        <f>IF(表2[[#This Row],[MEM_PC]]&lt;&gt;表2[[#This Row],[你的MEM]],1,"")</f>
        <v/>
      </c>
      <c r="P892" s="3" t="str">
        <f>IF(表2[[#This Row],[WB_PC]]&lt;&gt;表2[[#This Row],[你的WB]],1,"")</f>
        <v/>
      </c>
    </row>
    <row r="893" spans="1:16">
      <c r="A893" s="8">
        <v>892</v>
      </c>
      <c r="B893" s="10">
        <v>700</v>
      </c>
      <c r="C893" s="10">
        <v>696</v>
      </c>
      <c r="D893" s="10">
        <v>692</v>
      </c>
      <c r="E893" s="10">
        <v>688</v>
      </c>
      <c r="F893" s="10">
        <v>684</v>
      </c>
      <c r="G893">
        <v>700</v>
      </c>
      <c r="H893">
        <v>696</v>
      </c>
      <c r="I893">
        <v>692</v>
      </c>
      <c r="J893">
        <v>688</v>
      </c>
      <c r="K893">
        <v>684</v>
      </c>
      <c r="L893" s="3" t="str">
        <f>IF(表2[[#This Row],[IF_PC]]&lt;&gt;表2[[#This Row],[你的IF]],1,"")</f>
        <v/>
      </c>
      <c r="M893" s="3" t="str">
        <f>IF(表2[[#This Row],[ID_PC]]&lt;&gt;表2[[#This Row],[你的ID]],1,"")</f>
        <v/>
      </c>
      <c r="N893" s="3" t="str">
        <f>IF(表2[[#This Row],[EX_PC]]&lt;&gt;表2[[#This Row],[你的EX]],1,"")</f>
        <v/>
      </c>
      <c r="O893" s="3" t="str">
        <f>IF(表2[[#This Row],[MEM_PC]]&lt;&gt;表2[[#This Row],[你的MEM]],1,"")</f>
        <v/>
      </c>
      <c r="P893" s="3" t="str">
        <f>IF(表2[[#This Row],[WB_PC]]&lt;&gt;表2[[#This Row],[你的WB]],1,"")</f>
        <v/>
      </c>
    </row>
    <row r="894" spans="1:16">
      <c r="A894" s="8">
        <v>893</v>
      </c>
      <c r="B894" s="10">
        <v>704</v>
      </c>
      <c r="C894" s="10">
        <v>700</v>
      </c>
      <c r="D894" s="10">
        <v>696</v>
      </c>
      <c r="E894" s="10">
        <v>692</v>
      </c>
      <c r="F894" s="10">
        <v>688</v>
      </c>
      <c r="G894">
        <v>704</v>
      </c>
      <c r="H894">
        <v>700</v>
      </c>
      <c r="I894">
        <v>696</v>
      </c>
      <c r="J894">
        <v>692</v>
      </c>
      <c r="K894">
        <v>688</v>
      </c>
      <c r="L894" s="3" t="str">
        <f>IF(表2[[#This Row],[IF_PC]]&lt;&gt;表2[[#This Row],[你的IF]],1,"")</f>
        <v/>
      </c>
      <c r="M894" s="3" t="str">
        <f>IF(表2[[#This Row],[ID_PC]]&lt;&gt;表2[[#This Row],[你的ID]],1,"")</f>
        <v/>
      </c>
      <c r="N894" s="3" t="str">
        <f>IF(表2[[#This Row],[EX_PC]]&lt;&gt;表2[[#This Row],[你的EX]],1,"")</f>
        <v/>
      </c>
      <c r="O894" s="3" t="str">
        <f>IF(表2[[#This Row],[MEM_PC]]&lt;&gt;表2[[#This Row],[你的MEM]],1,"")</f>
        <v/>
      </c>
      <c r="P894" s="3" t="str">
        <f>IF(表2[[#This Row],[WB_PC]]&lt;&gt;表2[[#This Row],[你的WB]],1,"")</f>
        <v/>
      </c>
    </row>
    <row r="895" spans="1:16">
      <c r="A895" s="8">
        <v>894</v>
      </c>
      <c r="B895" s="10">
        <v>708</v>
      </c>
      <c r="C895" s="10">
        <v>704</v>
      </c>
      <c r="D895" s="10">
        <v>700</v>
      </c>
      <c r="E895" s="10">
        <v>696</v>
      </c>
      <c r="F895" s="10">
        <v>692</v>
      </c>
      <c r="G895">
        <v>708</v>
      </c>
      <c r="H895">
        <v>704</v>
      </c>
      <c r="I895">
        <v>700</v>
      </c>
      <c r="J895">
        <v>696</v>
      </c>
      <c r="K895">
        <v>692</v>
      </c>
      <c r="L895" s="3" t="str">
        <f>IF(表2[[#This Row],[IF_PC]]&lt;&gt;表2[[#This Row],[你的IF]],1,"")</f>
        <v/>
      </c>
      <c r="M895" s="3" t="str">
        <f>IF(表2[[#This Row],[ID_PC]]&lt;&gt;表2[[#This Row],[你的ID]],1,"")</f>
        <v/>
      </c>
      <c r="N895" s="3" t="str">
        <f>IF(表2[[#This Row],[EX_PC]]&lt;&gt;表2[[#This Row],[你的EX]],1,"")</f>
        <v/>
      </c>
      <c r="O895" s="3" t="str">
        <f>IF(表2[[#This Row],[MEM_PC]]&lt;&gt;表2[[#This Row],[你的MEM]],1,"")</f>
        <v/>
      </c>
      <c r="P895" s="3" t="str">
        <f>IF(表2[[#This Row],[WB_PC]]&lt;&gt;表2[[#This Row],[你的WB]],1,"")</f>
        <v/>
      </c>
    </row>
    <row r="896" spans="1:16">
      <c r="A896" s="8">
        <v>895</v>
      </c>
      <c r="B896" s="10">
        <v>672</v>
      </c>
      <c r="C896" s="10">
        <v>0</v>
      </c>
      <c r="D896" s="10">
        <v>0</v>
      </c>
      <c r="E896" s="10">
        <v>700</v>
      </c>
      <c r="F896" s="10">
        <v>696</v>
      </c>
      <c r="G896">
        <v>672</v>
      </c>
      <c r="H896">
        <v>0</v>
      </c>
      <c r="I896">
        <v>0</v>
      </c>
      <c r="J896">
        <v>700</v>
      </c>
      <c r="K896">
        <v>696</v>
      </c>
      <c r="L896" s="3" t="str">
        <f>IF(表2[[#This Row],[IF_PC]]&lt;&gt;表2[[#This Row],[你的IF]],1,"")</f>
        <v/>
      </c>
      <c r="M896" s="3" t="str">
        <f>IF(表2[[#This Row],[ID_PC]]&lt;&gt;表2[[#This Row],[你的ID]],1,"")</f>
        <v/>
      </c>
      <c r="N896" s="3" t="str">
        <f>IF(表2[[#This Row],[EX_PC]]&lt;&gt;表2[[#This Row],[你的EX]],1,"")</f>
        <v/>
      </c>
      <c r="O896" s="3" t="str">
        <f>IF(表2[[#This Row],[MEM_PC]]&lt;&gt;表2[[#This Row],[你的MEM]],1,"")</f>
        <v/>
      </c>
      <c r="P896" s="3" t="str">
        <f>IF(表2[[#This Row],[WB_PC]]&lt;&gt;表2[[#This Row],[你的WB]],1,"")</f>
        <v/>
      </c>
    </row>
    <row r="897" spans="1:16">
      <c r="A897" s="8">
        <v>896</v>
      </c>
      <c r="B897" s="10">
        <v>676</v>
      </c>
      <c r="C897" s="10">
        <v>672</v>
      </c>
      <c r="D897" s="10">
        <v>0</v>
      </c>
      <c r="E897" s="10">
        <v>0</v>
      </c>
      <c r="F897" s="10">
        <v>700</v>
      </c>
      <c r="G897">
        <v>676</v>
      </c>
      <c r="H897">
        <v>672</v>
      </c>
      <c r="I897">
        <v>0</v>
      </c>
      <c r="J897">
        <v>0</v>
      </c>
      <c r="K897">
        <v>700</v>
      </c>
      <c r="L897" s="3" t="str">
        <f>IF(表2[[#This Row],[IF_PC]]&lt;&gt;表2[[#This Row],[你的IF]],1,"")</f>
        <v/>
      </c>
      <c r="M897" s="3" t="str">
        <f>IF(表2[[#This Row],[ID_PC]]&lt;&gt;表2[[#This Row],[你的ID]],1,"")</f>
        <v/>
      </c>
      <c r="N897" s="3" t="str">
        <f>IF(表2[[#This Row],[EX_PC]]&lt;&gt;表2[[#This Row],[你的EX]],1,"")</f>
        <v/>
      </c>
      <c r="O897" s="3" t="str">
        <f>IF(表2[[#This Row],[MEM_PC]]&lt;&gt;表2[[#This Row],[你的MEM]],1,"")</f>
        <v/>
      </c>
      <c r="P897" s="3" t="str">
        <f>IF(表2[[#This Row],[WB_PC]]&lt;&gt;表2[[#This Row],[你的WB]],1,"")</f>
        <v/>
      </c>
    </row>
    <row r="898" spans="1:16">
      <c r="A898" s="8">
        <v>897</v>
      </c>
      <c r="B898" s="10">
        <v>680</v>
      </c>
      <c r="C898" s="10">
        <v>676</v>
      </c>
      <c r="D898" s="10">
        <v>672</v>
      </c>
      <c r="E898" s="10">
        <v>0</v>
      </c>
      <c r="F898" s="10">
        <v>0</v>
      </c>
      <c r="G898">
        <v>680</v>
      </c>
      <c r="H898">
        <v>676</v>
      </c>
      <c r="I898">
        <v>672</v>
      </c>
      <c r="J898">
        <v>0</v>
      </c>
      <c r="K898">
        <v>0</v>
      </c>
      <c r="L898" s="3" t="str">
        <f>IF(表2[[#This Row],[IF_PC]]&lt;&gt;表2[[#This Row],[你的IF]],1,"")</f>
        <v/>
      </c>
      <c r="M898" s="3" t="str">
        <f>IF(表2[[#This Row],[ID_PC]]&lt;&gt;表2[[#This Row],[你的ID]],1,"")</f>
        <v/>
      </c>
      <c r="N898" s="3" t="str">
        <f>IF(表2[[#This Row],[EX_PC]]&lt;&gt;表2[[#This Row],[你的EX]],1,"")</f>
        <v/>
      </c>
      <c r="O898" s="3" t="str">
        <f>IF(表2[[#This Row],[MEM_PC]]&lt;&gt;表2[[#This Row],[你的MEM]],1,"")</f>
        <v/>
      </c>
      <c r="P898" s="3" t="str">
        <f>IF(表2[[#This Row],[WB_PC]]&lt;&gt;表2[[#This Row],[你的WB]],1,"")</f>
        <v/>
      </c>
    </row>
    <row r="899" spans="1:16">
      <c r="A899" s="8">
        <v>898</v>
      </c>
      <c r="B899" s="10">
        <v>684</v>
      </c>
      <c r="C899" s="10">
        <v>680</v>
      </c>
      <c r="D899" s="10">
        <v>676</v>
      </c>
      <c r="E899" s="10">
        <v>672</v>
      </c>
      <c r="F899" s="10">
        <v>0</v>
      </c>
      <c r="G899">
        <v>684</v>
      </c>
      <c r="H899">
        <v>680</v>
      </c>
      <c r="I899">
        <v>676</v>
      </c>
      <c r="J899">
        <v>672</v>
      </c>
      <c r="K899">
        <v>0</v>
      </c>
      <c r="L899" s="3" t="str">
        <f>IF(表2[[#This Row],[IF_PC]]&lt;&gt;表2[[#This Row],[你的IF]],1,"")</f>
        <v/>
      </c>
      <c r="M899" s="3" t="str">
        <f>IF(表2[[#This Row],[ID_PC]]&lt;&gt;表2[[#This Row],[你的ID]],1,"")</f>
        <v/>
      </c>
      <c r="N899" s="3" t="str">
        <f>IF(表2[[#This Row],[EX_PC]]&lt;&gt;表2[[#This Row],[你的EX]],1,"")</f>
        <v/>
      </c>
      <c r="O899" s="3" t="str">
        <f>IF(表2[[#This Row],[MEM_PC]]&lt;&gt;表2[[#This Row],[你的MEM]],1,"")</f>
        <v/>
      </c>
      <c r="P899" s="3" t="str">
        <f>IF(表2[[#This Row],[WB_PC]]&lt;&gt;表2[[#This Row],[你的WB]],1,"")</f>
        <v/>
      </c>
    </row>
    <row r="900" spans="1:16">
      <c r="A900" s="8">
        <v>899</v>
      </c>
      <c r="B900" s="10">
        <v>684</v>
      </c>
      <c r="C900" s="10">
        <v>680</v>
      </c>
      <c r="D900" s="10">
        <v>0</v>
      </c>
      <c r="E900" s="10">
        <v>676</v>
      </c>
      <c r="F900" s="10">
        <v>672</v>
      </c>
      <c r="G900">
        <v>684</v>
      </c>
      <c r="H900">
        <v>680</v>
      </c>
      <c r="I900">
        <v>0</v>
      </c>
      <c r="J900">
        <v>676</v>
      </c>
      <c r="K900">
        <v>672</v>
      </c>
      <c r="L900" s="3" t="str">
        <f>IF(表2[[#This Row],[IF_PC]]&lt;&gt;表2[[#This Row],[你的IF]],1,"")</f>
        <v/>
      </c>
      <c r="M900" s="3" t="str">
        <f>IF(表2[[#This Row],[ID_PC]]&lt;&gt;表2[[#This Row],[你的ID]],1,"")</f>
        <v/>
      </c>
      <c r="N900" s="3" t="str">
        <f>IF(表2[[#This Row],[EX_PC]]&lt;&gt;表2[[#This Row],[你的EX]],1,"")</f>
        <v/>
      </c>
      <c r="O900" s="3" t="str">
        <f>IF(表2[[#This Row],[MEM_PC]]&lt;&gt;表2[[#This Row],[你的MEM]],1,"")</f>
        <v/>
      </c>
      <c r="P900" s="3" t="str">
        <f>IF(表2[[#This Row],[WB_PC]]&lt;&gt;表2[[#This Row],[你的WB]],1,"")</f>
        <v/>
      </c>
    </row>
    <row r="901" spans="1:16">
      <c r="A901" s="8">
        <v>900</v>
      </c>
      <c r="B901" s="10">
        <v>688</v>
      </c>
      <c r="C901" s="10">
        <v>684</v>
      </c>
      <c r="D901" s="10">
        <v>680</v>
      </c>
      <c r="E901" s="10">
        <v>0</v>
      </c>
      <c r="F901" s="10">
        <v>676</v>
      </c>
      <c r="G901">
        <v>688</v>
      </c>
      <c r="H901">
        <v>684</v>
      </c>
      <c r="I901">
        <v>680</v>
      </c>
      <c r="J901">
        <v>0</v>
      </c>
      <c r="K901">
        <v>676</v>
      </c>
      <c r="L901" s="3" t="str">
        <f>IF(表2[[#This Row],[IF_PC]]&lt;&gt;表2[[#This Row],[你的IF]],1,"")</f>
        <v/>
      </c>
      <c r="M901" s="3" t="str">
        <f>IF(表2[[#This Row],[ID_PC]]&lt;&gt;表2[[#This Row],[你的ID]],1,"")</f>
        <v/>
      </c>
      <c r="N901" s="3" t="str">
        <f>IF(表2[[#This Row],[EX_PC]]&lt;&gt;表2[[#This Row],[你的EX]],1,"")</f>
        <v/>
      </c>
      <c r="O901" s="3" t="str">
        <f>IF(表2[[#This Row],[MEM_PC]]&lt;&gt;表2[[#This Row],[你的MEM]],1,"")</f>
        <v/>
      </c>
      <c r="P901" s="3" t="str">
        <f>IF(表2[[#This Row],[WB_PC]]&lt;&gt;表2[[#This Row],[你的WB]],1,"")</f>
        <v/>
      </c>
    </row>
    <row r="902" spans="1:16">
      <c r="A902" s="8">
        <v>901</v>
      </c>
      <c r="B902" s="10">
        <v>692</v>
      </c>
      <c r="C902" s="10">
        <v>688</v>
      </c>
      <c r="D902" s="10">
        <v>684</v>
      </c>
      <c r="E902" s="10">
        <v>680</v>
      </c>
      <c r="F902" s="10">
        <v>0</v>
      </c>
      <c r="G902">
        <v>692</v>
      </c>
      <c r="H902">
        <v>688</v>
      </c>
      <c r="I902">
        <v>684</v>
      </c>
      <c r="J902">
        <v>680</v>
      </c>
      <c r="K902">
        <v>0</v>
      </c>
      <c r="L902" s="3" t="str">
        <f>IF(表2[[#This Row],[IF_PC]]&lt;&gt;表2[[#This Row],[你的IF]],1,"")</f>
        <v/>
      </c>
      <c r="M902" s="3" t="str">
        <f>IF(表2[[#This Row],[ID_PC]]&lt;&gt;表2[[#This Row],[你的ID]],1,"")</f>
        <v/>
      </c>
      <c r="N902" s="3" t="str">
        <f>IF(表2[[#This Row],[EX_PC]]&lt;&gt;表2[[#This Row],[你的EX]],1,"")</f>
        <v/>
      </c>
      <c r="O902" s="3" t="str">
        <f>IF(表2[[#This Row],[MEM_PC]]&lt;&gt;表2[[#This Row],[你的MEM]],1,"")</f>
        <v/>
      </c>
      <c r="P902" s="3" t="str">
        <f>IF(表2[[#This Row],[WB_PC]]&lt;&gt;表2[[#This Row],[你的WB]],1,"")</f>
        <v/>
      </c>
    </row>
    <row r="903" spans="1:16">
      <c r="A903" s="8">
        <v>902</v>
      </c>
      <c r="B903" s="10">
        <v>696</v>
      </c>
      <c r="C903" s="10">
        <v>0</v>
      </c>
      <c r="D903" s="10">
        <v>0</v>
      </c>
      <c r="E903" s="10">
        <v>684</v>
      </c>
      <c r="F903" s="10">
        <v>680</v>
      </c>
      <c r="G903">
        <v>696</v>
      </c>
      <c r="H903">
        <v>0</v>
      </c>
      <c r="I903">
        <v>0</v>
      </c>
      <c r="J903">
        <v>684</v>
      </c>
      <c r="K903">
        <v>680</v>
      </c>
      <c r="L903" s="3" t="str">
        <f>IF(表2[[#This Row],[IF_PC]]&lt;&gt;表2[[#This Row],[你的IF]],1,"")</f>
        <v/>
      </c>
      <c r="M903" s="3" t="str">
        <f>IF(表2[[#This Row],[ID_PC]]&lt;&gt;表2[[#This Row],[你的ID]],1,"")</f>
        <v/>
      </c>
      <c r="N903" s="3" t="str">
        <f>IF(表2[[#This Row],[EX_PC]]&lt;&gt;表2[[#This Row],[你的EX]],1,"")</f>
        <v/>
      </c>
      <c r="O903" s="3" t="str">
        <f>IF(表2[[#This Row],[MEM_PC]]&lt;&gt;表2[[#This Row],[你的MEM]],1,"")</f>
        <v/>
      </c>
      <c r="P903" s="3" t="str">
        <f>IF(表2[[#This Row],[WB_PC]]&lt;&gt;表2[[#This Row],[你的WB]],1,"")</f>
        <v/>
      </c>
    </row>
    <row r="904" spans="1:16">
      <c r="A904" s="8">
        <v>903</v>
      </c>
      <c r="B904" s="10">
        <v>700</v>
      </c>
      <c r="C904" s="10">
        <v>696</v>
      </c>
      <c r="D904" s="10">
        <v>0</v>
      </c>
      <c r="E904" s="10">
        <v>0</v>
      </c>
      <c r="F904" s="10">
        <v>684</v>
      </c>
      <c r="G904">
        <v>700</v>
      </c>
      <c r="H904">
        <v>696</v>
      </c>
      <c r="I904">
        <v>0</v>
      </c>
      <c r="J904">
        <v>0</v>
      </c>
      <c r="K904">
        <v>684</v>
      </c>
      <c r="L904" s="3" t="str">
        <f>IF(表2[[#This Row],[IF_PC]]&lt;&gt;表2[[#This Row],[你的IF]],1,"")</f>
        <v/>
      </c>
      <c r="M904" s="3" t="str">
        <f>IF(表2[[#This Row],[ID_PC]]&lt;&gt;表2[[#This Row],[你的ID]],1,"")</f>
        <v/>
      </c>
      <c r="N904" s="3" t="str">
        <f>IF(表2[[#This Row],[EX_PC]]&lt;&gt;表2[[#This Row],[你的EX]],1,"")</f>
        <v/>
      </c>
      <c r="O904" s="3" t="str">
        <f>IF(表2[[#This Row],[MEM_PC]]&lt;&gt;表2[[#This Row],[你的MEM]],1,"")</f>
        <v/>
      </c>
      <c r="P904" s="3" t="str">
        <f>IF(表2[[#This Row],[WB_PC]]&lt;&gt;表2[[#This Row],[你的WB]],1,"")</f>
        <v/>
      </c>
    </row>
    <row r="905" spans="1:16">
      <c r="A905" s="8">
        <v>904</v>
      </c>
      <c r="B905" s="10">
        <v>704</v>
      </c>
      <c r="C905" s="10">
        <v>700</v>
      </c>
      <c r="D905" s="10">
        <v>696</v>
      </c>
      <c r="E905" s="10">
        <v>0</v>
      </c>
      <c r="F905" s="10">
        <v>0</v>
      </c>
      <c r="G905">
        <v>704</v>
      </c>
      <c r="H905">
        <v>700</v>
      </c>
      <c r="I905">
        <v>696</v>
      </c>
      <c r="J905">
        <v>0</v>
      </c>
      <c r="K905">
        <v>0</v>
      </c>
      <c r="L905" s="3" t="str">
        <f>IF(表2[[#This Row],[IF_PC]]&lt;&gt;表2[[#This Row],[你的IF]],1,"")</f>
        <v/>
      </c>
      <c r="M905" s="3" t="str">
        <f>IF(表2[[#This Row],[ID_PC]]&lt;&gt;表2[[#This Row],[你的ID]],1,"")</f>
        <v/>
      </c>
      <c r="N905" s="3" t="str">
        <f>IF(表2[[#This Row],[EX_PC]]&lt;&gt;表2[[#This Row],[你的EX]],1,"")</f>
        <v/>
      </c>
      <c r="O905" s="3" t="str">
        <f>IF(表2[[#This Row],[MEM_PC]]&lt;&gt;表2[[#This Row],[你的MEM]],1,"")</f>
        <v/>
      </c>
      <c r="P905" s="3" t="str">
        <f>IF(表2[[#This Row],[WB_PC]]&lt;&gt;表2[[#This Row],[你的WB]],1,"")</f>
        <v/>
      </c>
    </row>
    <row r="906" spans="1:16">
      <c r="A906" s="8">
        <v>905</v>
      </c>
      <c r="B906" s="10">
        <v>708</v>
      </c>
      <c r="C906" s="10">
        <v>704</v>
      </c>
      <c r="D906" s="10">
        <v>700</v>
      </c>
      <c r="E906" s="10">
        <v>696</v>
      </c>
      <c r="F906" s="10">
        <v>0</v>
      </c>
      <c r="G906">
        <v>708</v>
      </c>
      <c r="H906">
        <v>704</v>
      </c>
      <c r="I906">
        <v>700</v>
      </c>
      <c r="J906">
        <v>696</v>
      </c>
      <c r="K906">
        <v>0</v>
      </c>
      <c r="L906" s="3" t="str">
        <f>IF(表2[[#This Row],[IF_PC]]&lt;&gt;表2[[#This Row],[你的IF]],1,"")</f>
        <v/>
      </c>
      <c r="M906" s="3" t="str">
        <f>IF(表2[[#This Row],[ID_PC]]&lt;&gt;表2[[#This Row],[你的ID]],1,"")</f>
        <v/>
      </c>
      <c r="N906" s="3" t="str">
        <f>IF(表2[[#This Row],[EX_PC]]&lt;&gt;表2[[#This Row],[你的EX]],1,"")</f>
        <v/>
      </c>
      <c r="O906" s="3" t="str">
        <f>IF(表2[[#This Row],[MEM_PC]]&lt;&gt;表2[[#This Row],[你的MEM]],1,"")</f>
        <v/>
      </c>
      <c r="P906" s="3" t="str">
        <f>IF(表2[[#This Row],[WB_PC]]&lt;&gt;表2[[#This Row],[你的WB]],1,"")</f>
        <v/>
      </c>
    </row>
    <row r="907" spans="1:16">
      <c r="A907" s="8">
        <v>906</v>
      </c>
      <c r="B907" s="10">
        <v>672</v>
      </c>
      <c r="C907" s="10">
        <v>0</v>
      </c>
      <c r="D907" s="10">
        <v>0</v>
      </c>
      <c r="E907" s="10">
        <v>700</v>
      </c>
      <c r="F907" s="10">
        <v>696</v>
      </c>
      <c r="G907">
        <v>672</v>
      </c>
      <c r="H907">
        <v>0</v>
      </c>
      <c r="I907">
        <v>0</v>
      </c>
      <c r="J907">
        <v>700</v>
      </c>
      <c r="K907">
        <v>696</v>
      </c>
      <c r="L907" s="3" t="str">
        <f>IF(表2[[#This Row],[IF_PC]]&lt;&gt;表2[[#This Row],[你的IF]],1,"")</f>
        <v/>
      </c>
      <c r="M907" s="3" t="str">
        <f>IF(表2[[#This Row],[ID_PC]]&lt;&gt;表2[[#This Row],[你的ID]],1,"")</f>
        <v/>
      </c>
      <c r="N907" s="3" t="str">
        <f>IF(表2[[#This Row],[EX_PC]]&lt;&gt;表2[[#This Row],[你的EX]],1,"")</f>
        <v/>
      </c>
      <c r="O907" s="3" t="str">
        <f>IF(表2[[#This Row],[MEM_PC]]&lt;&gt;表2[[#This Row],[你的MEM]],1,"")</f>
        <v/>
      </c>
      <c r="P907" s="3" t="str">
        <f>IF(表2[[#This Row],[WB_PC]]&lt;&gt;表2[[#This Row],[你的WB]],1,"")</f>
        <v/>
      </c>
    </row>
    <row r="908" spans="1:16">
      <c r="A908" s="8">
        <v>907</v>
      </c>
      <c r="B908" s="10">
        <v>676</v>
      </c>
      <c r="C908" s="10">
        <v>672</v>
      </c>
      <c r="D908" s="10">
        <v>0</v>
      </c>
      <c r="E908" s="10">
        <v>0</v>
      </c>
      <c r="F908" s="10">
        <v>700</v>
      </c>
      <c r="G908">
        <v>676</v>
      </c>
      <c r="H908">
        <v>672</v>
      </c>
      <c r="I908">
        <v>0</v>
      </c>
      <c r="J908">
        <v>0</v>
      </c>
      <c r="K908">
        <v>700</v>
      </c>
      <c r="L908" s="3" t="str">
        <f>IF(表2[[#This Row],[IF_PC]]&lt;&gt;表2[[#This Row],[你的IF]],1,"")</f>
        <v/>
      </c>
      <c r="M908" s="3" t="str">
        <f>IF(表2[[#This Row],[ID_PC]]&lt;&gt;表2[[#This Row],[你的ID]],1,"")</f>
        <v/>
      </c>
      <c r="N908" s="3" t="str">
        <f>IF(表2[[#This Row],[EX_PC]]&lt;&gt;表2[[#This Row],[你的EX]],1,"")</f>
        <v/>
      </c>
      <c r="O908" s="3" t="str">
        <f>IF(表2[[#This Row],[MEM_PC]]&lt;&gt;表2[[#This Row],[你的MEM]],1,"")</f>
        <v/>
      </c>
      <c r="P908" s="3" t="str">
        <f>IF(表2[[#This Row],[WB_PC]]&lt;&gt;表2[[#This Row],[你的WB]],1,"")</f>
        <v/>
      </c>
    </row>
    <row r="909" spans="1:16">
      <c r="A909" s="8">
        <v>908</v>
      </c>
      <c r="B909" s="10">
        <v>680</v>
      </c>
      <c r="C909" s="10">
        <v>676</v>
      </c>
      <c r="D909" s="10">
        <v>672</v>
      </c>
      <c r="E909" s="10">
        <v>0</v>
      </c>
      <c r="F909" s="10">
        <v>0</v>
      </c>
      <c r="G909">
        <v>680</v>
      </c>
      <c r="H909">
        <v>676</v>
      </c>
      <c r="I909">
        <v>672</v>
      </c>
      <c r="J909">
        <v>0</v>
      </c>
      <c r="K909">
        <v>0</v>
      </c>
      <c r="L909" s="3" t="str">
        <f>IF(表2[[#This Row],[IF_PC]]&lt;&gt;表2[[#This Row],[你的IF]],1,"")</f>
        <v/>
      </c>
      <c r="M909" s="3" t="str">
        <f>IF(表2[[#This Row],[ID_PC]]&lt;&gt;表2[[#This Row],[你的ID]],1,"")</f>
        <v/>
      </c>
      <c r="N909" s="3" t="str">
        <f>IF(表2[[#This Row],[EX_PC]]&lt;&gt;表2[[#This Row],[你的EX]],1,"")</f>
        <v/>
      </c>
      <c r="O909" s="3" t="str">
        <f>IF(表2[[#This Row],[MEM_PC]]&lt;&gt;表2[[#This Row],[你的MEM]],1,"")</f>
        <v/>
      </c>
      <c r="P909" s="3" t="str">
        <f>IF(表2[[#This Row],[WB_PC]]&lt;&gt;表2[[#This Row],[你的WB]],1,"")</f>
        <v/>
      </c>
    </row>
    <row r="910" spans="1:16">
      <c r="A910" s="8">
        <v>909</v>
      </c>
      <c r="B910" s="10">
        <v>684</v>
      </c>
      <c r="C910" s="10">
        <v>680</v>
      </c>
      <c r="D910" s="10">
        <v>676</v>
      </c>
      <c r="E910" s="10">
        <v>672</v>
      </c>
      <c r="F910" s="10">
        <v>0</v>
      </c>
      <c r="G910">
        <v>684</v>
      </c>
      <c r="H910">
        <v>680</v>
      </c>
      <c r="I910">
        <v>676</v>
      </c>
      <c r="J910">
        <v>672</v>
      </c>
      <c r="K910">
        <v>0</v>
      </c>
      <c r="L910" s="3" t="str">
        <f>IF(表2[[#This Row],[IF_PC]]&lt;&gt;表2[[#This Row],[你的IF]],1,"")</f>
        <v/>
      </c>
      <c r="M910" s="3" t="str">
        <f>IF(表2[[#This Row],[ID_PC]]&lt;&gt;表2[[#This Row],[你的ID]],1,"")</f>
        <v/>
      </c>
      <c r="N910" s="3" t="str">
        <f>IF(表2[[#This Row],[EX_PC]]&lt;&gt;表2[[#This Row],[你的EX]],1,"")</f>
        <v/>
      </c>
      <c r="O910" s="3" t="str">
        <f>IF(表2[[#This Row],[MEM_PC]]&lt;&gt;表2[[#This Row],[你的MEM]],1,"")</f>
        <v/>
      </c>
      <c r="P910" s="3" t="str">
        <f>IF(表2[[#This Row],[WB_PC]]&lt;&gt;表2[[#This Row],[你的WB]],1,"")</f>
        <v/>
      </c>
    </row>
    <row r="911" spans="1:16">
      <c r="A911" s="8">
        <v>910</v>
      </c>
      <c r="B911" s="10">
        <v>684</v>
      </c>
      <c r="C911" s="10">
        <v>680</v>
      </c>
      <c r="D911" s="10">
        <v>0</v>
      </c>
      <c r="E911" s="10">
        <v>676</v>
      </c>
      <c r="F911" s="10">
        <v>672</v>
      </c>
      <c r="G911">
        <v>684</v>
      </c>
      <c r="H911">
        <v>680</v>
      </c>
      <c r="I911">
        <v>0</v>
      </c>
      <c r="J911">
        <v>676</v>
      </c>
      <c r="K911">
        <v>672</v>
      </c>
      <c r="L911" s="3" t="str">
        <f>IF(表2[[#This Row],[IF_PC]]&lt;&gt;表2[[#This Row],[你的IF]],1,"")</f>
        <v/>
      </c>
      <c r="M911" s="3" t="str">
        <f>IF(表2[[#This Row],[ID_PC]]&lt;&gt;表2[[#This Row],[你的ID]],1,"")</f>
        <v/>
      </c>
      <c r="N911" s="3" t="str">
        <f>IF(表2[[#This Row],[EX_PC]]&lt;&gt;表2[[#This Row],[你的EX]],1,"")</f>
        <v/>
      </c>
      <c r="O911" s="3" t="str">
        <f>IF(表2[[#This Row],[MEM_PC]]&lt;&gt;表2[[#This Row],[你的MEM]],1,"")</f>
        <v/>
      </c>
      <c r="P911" s="3" t="str">
        <f>IF(表2[[#This Row],[WB_PC]]&lt;&gt;表2[[#This Row],[你的WB]],1,"")</f>
        <v/>
      </c>
    </row>
    <row r="912" spans="1:16">
      <c r="A912" s="8">
        <v>911</v>
      </c>
      <c r="B912" s="10">
        <v>688</v>
      </c>
      <c r="C912" s="10">
        <v>684</v>
      </c>
      <c r="D912" s="10">
        <v>680</v>
      </c>
      <c r="E912" s="10">
        <v>0</v>
      </c>
      <c r="F912" s="10">
        <v>676</v>
      </c>
      <c r="G912">
        <v>688</v>
      </c>
      <c r="H912">
        <v>684</v>
      </c>
      <c r="I912">
        <v>680</v>
      </c>
      <c r="J912">
        <v>0</v>
      </c>
      <c r="K912">
        <v>676</v>
      </c>
      <c r="L912" s="3" t="str">
        <f>IF(表2[[#This Row],[IF_PC]]&lt;&gt;表2[[#This Row],[你的IF]],1,"")</f>
        <v/>
      </c>
      <c r="M912" s="3" t="str">
        <f>IF(表2[[#This Row],[ID_PC]]&lt;&gt;表2[[#This Row],[你的ID]],1,"")</f>
        <v/>
      </c>
      <c r="N912" s="3" t="str">
        <f>IF(表2[[#This Row],[EX_PC]]&lt;&gt;表2[[#This Row],[你的EX]],1,"")</f>
        <v/>
      </c>
      <c r="O912" s="3" t="str">
        <f>IF(表2[[#This Row],[MEM_PC]]&lt;&gt;表2[[#This Row],[你的MEM]],1,"")</f>
        <v/>
      </c>
      <c r="P912" s="3" t="str">
        <f>IF(表2[[#This Row],[WB_PC]]&lt;&gt;表2[[#This Row],[你的WB]],1,"")</f>
        <v/>
      </c>
    </row>
    <row r="913" spans="1:16">
      <c r="A913" s="8">
        <v>912</v>
      </c>
      <c r="B913" s="10">
        <v>692</v>
      </c>
      <c r="C913" s="10">
        <v>688</v>
      </c>
      <c r="D913" s="10">
        <v>684</v>
      </c>
      <c r="E913" s="10">
        <v>680</v>
      </c>
      <c r="F913" s="10">
        <v>0</v>
      </c>
      <c r="G913">
        <v>692</v>
      </c>
      <c r="H913">
        <v>688</v>
      </c>
      <c r="I913">
        <v>684</v>
      </c>
      <c r="J913">
        <v>680</v>
      </c>
      <c r="K913">
        <v>0</v>
      </c>
      <c r="L913" s="3" t="str">
        <f>IF(表2[[#This Row],[IF_PC]]&lt;&gt;表2[[#This Row],[你的IF]],1,"")</f>
        <v/>
      </c>
      <c r="M913" s="3" t="str">
        <f>IF(表2[[#This Row],[ID_PC]]&lt;&gt;表2[[#This Row],[你的ID]],1,"")</f>
        <v/>
      </c>
      <c r="N913" s="3" t="str">
        <f>IF(表2[[#This Row],[EX_PC]]&lt;&gt;表2[[#This Row],[你的EX]],1,"")</f>
        <v/>
      </c>
      <c r="O913" s="3" t="str">
        <f>IF(表2[[#This Row],[MEM_PC]]&lt;&gt;表2[[#This Row],[你的MEM]],1,"")</f>
        <v/>
      </c>
      <c r="P913" s="3" t="str">
        <f>IF(表2[[#This Row],[WB_PC]]&lt;&gt;表2[[#This Row],[你的WB]],1,"")</f>
        <v/>
      </c>
    </row>
    <row r="914" spans="1:16">
      <c r="A914" s="8">
        <v>913</v>
      </c>
      <c r="B914" s="10">
        <v>696</v>
      </c>
      <c r="C914" s="10">
        <v>0</v>
      </c>
      <c r="D914" s="10">
        <v>0</v>
      </c>
      <c r="E914" s="10">
        <v>684</v>
      </c>
      <c r="F914" s="10">
        <v>680</v>
      </c>
      <c r="G914">
        <v>696</v>
      </c>
      <c r="H914">
        <v>0</v>
      </c>
      <c r="I914">
        <v>0</v>
      </c>
      <c r="J914">
        <v>684</v>
      </c>
      <c r="K914">
        <v>680</v>
      </c>
      <c r="L914" s="3" t="str">
        <f>IF(表2[[#This Row],[IF_PC]]&lt;&gt;表2[[#This Row],[你的IF]],1,"")</f>
        <v/>
      </c>
      <c r="M914" s="3" t="str">
        <f>IF(表2[[#This Row],[ID_PC]]&lt;&gt;表2[[#This Row],[你的ID]],1,"")</f>
        <v/>
      </c>
      <c r="N914" s="3" t="str">
        <f>IF(表2[[#This Row],[EX_PC]]&lt;&gt;表2[[#This Row],[你的EX]],1,"")</f>
        <v/>
      </c>
      <c r="O914" s="3" t="str">
        <f>IF(表2[[#This Row],[MEM_PC]]&lt;&gt;表2[[#This Row],[你的MEM]],1,"")</f>
        <v/>
      </c>
      <c r="P914" s="3" t="str">
        <f>IF(表2[[#This Row],[WB_PC]]&lt;&gt;表2[[#This Row],[你的WB]],1,"")</f>
        <v/>
      </c>
    </row>
    <row r="915" spans="1:16">
      <c r="A915" s="8">
        <v>914</v>
      </c>
      <c r="B915" s="10">
        <v>700</v>
      </c>
      <c r="C915" s="10">
        <v>696</v>
      </c>
      <c r="D915" s="10">
        <v>0</v>
      </c>
      <c r="E915" s="10">
        <v>0</v>
      </c>
      <c r="F915" s="10">
        <v>684</v>
      </c>
      <c r="G915">
        <v>700</v>
      </c>
      <c r="H915">
        <v>696</v>
      </c>
      <c r="I915">
        <v>0</v>
      </c>
      <c r="J915">
        <v>0</v>
      </c>
      <c r="K915">
        <v>684</v>
      </c>
      <c r="L915" s="3" t="str">
        <f>IF(表2[[#This Row],[IF_PC]]&lt;&gt;表2[[#This Row],[你的IF]],1,"")</f>
        <v/>
      </c>
      <c r="M915" s="3" t="str">
        <f>IF(表2[[#This Row],[ID_PC]]&lt;&gt;表2[[#This Row],[你的ID]],1,"")</f>
        <v/>
      </c>
      <c r="N915" s="3" t="str">
        <f>IF(表2[[#This Row],[EX_PC]]&lt;&gt;表2[[#This Row],[你的EX]],1,"")</f>
        <v/>
      </c>
      <c r="O915" s="3" t="str">
        <f>IF(表2[[#This Row],[MEM_PC]]&lt;&gt;表2[[#This Row],[你的MEM]],1,"")</f>
        <v/>
      </c>
      <c r="P915" s="3" t="str">
        <f>IF(表2[[#This Row],[WB_PC]]&lt;&gt;表2[[#This Row],[你的WB]],1,"")</f>
        <v/>
      </c>
    </row>
    <row r="916" spans="1:16">
      <c r="A916" s="8">
        <v>915</v>
      </c>
      <c r="B916" s="10">
        <v>704</v>
      </c>
      <c r="C916" s="10">
        <v>700</v>
      </c>
      <c r="D916" s="10">
        <v>696</v>
      </c>
      <c r="E916" s="10">
        <v>0</v>
      </c>
      <c r="F916" s="10">
        <v>0</v>
      </c>
      <c r="G916">
        <v>704</v>
      </c>
      <c r="H916">
        <v>700</v>
      </c>
      <c r="I916">
        <v>696</v>
      </c>
      <c r="J916">
        <v>0</v>
      </c>
      <c r="K916">
        <v>0</v>
      </c>
      <c r="L916" s="3" t="str">
        <f>IF(表2[[#This Row],[IF_PC]]&lt;&gt;表2[[#This Row],[你的IF]],1,"")</f>
        <v/>
      </c>
      <c r="M916" s="3" t="str">
        <f>IF(表2[[#This Row],[ID_PC]]&lt;&gt;表2[[#This Row],[你的ID]],1,"")</f>
        <v/>
      </c>
      <c r="N916" s="3" t="str">
        <f>IF(表2[[#This Row],[EX_PC]]&lt;&gt;表2[[#This Row],[你的EX]],1,"")</f>
        <v/>
      </c>
      <c r="O916" s="3" t="str">
        <f>IF(表2[[#This Row],[MEM_PC]]&lt;&gt;表2[[#This Row],[你的MEM]],1,"")</f>
        <v/>
      </c>
      <c r="P916" s="3" t="str">
        <f>IF(表2[[#This Row],[WB_PC]]&lt;&gt;表2[[#This Row],[你的WB]],1,"")</f>
        <v/>
      </c>
    </row>
    <row r="917" spans="1:16">
      <c r="A917" s="8">
        <v>916</v>
      </c>
      <c r="B917" s="10">
        <v>708</v>
      </c>
      <c r="C917" s="10">
        <v>704</v>
      </c>
      <c r="D917" s="10">
        <v>700</v>
      </c>
      <c r="E917" s="10">
        <v>696</v>
      </c>
      <c r="F917" s="10">
        <v>0</v>
      </c>
      <c r="G917">
        <v>708</v>
      </c>
      <c r="H917">
        <v>704</v>
      </c>
      <c r="I917">
        <v>700</v>
      </c>
      <c r="J917">
        <v>696</v>
      </c>
      <c r="K917">
        <v>0</v>
      </c>
      <c r="L917" s="3" t="str">
        <f>IF(表2[[#This Row],[IF_PC]]&lt;&gt;表2[[#This Row],[你的IF]],1,"")</f>
        <v/>
      </c>
      <c r="M917" s="3" t="str">
        <f>IF(表2[[#This Row],[ID_PC]]&lt;&gt;表2[[#This Row],[你的ID]],1,"")</f>
        <v/>
      </c>
      <c r="N917" s="3" t="str">
        <f>IF(表2[[#This Row],[EX_PC]]&lt;&gt;表2[[#This Row],[你的EX]],1,"")</f>
        <v/>
      </c>
      <c r="O917" s="3" t="str">
        <f>IF(表2[[#This Row],[MEM_PC]]&lt;&gt;表2[[#This Row],[你的MEM]],1,"")</f>
        <v/>
      </c>
      <c r="P917" s="3" t="str">
        <f>IF(表2[[#This Row],[WB_PC]]&lt;&gt;表2[[#This Row],[你的WB]],1,"")</f>
        <v/>
      </c>
    </row>
    <row r="918" spans="1:16">
      <c r="A918" s="8">
        <v>917</v>
      </c>
      <c r="B918" s="10">
        <v>672</v>
      </c>
      <c r="C918" s="10">
        <v>0</v>
      </c>
      <c r="D918" s="10">
        <v>0</v>
      </c>
      <c r="E918" s="10">
        <v>700</v>
      </c>
      <c r="F918" s="10">
        <v>696</v>
      </c>
      <c r="G918">
        <v>672</v>
      </c>
      <c r="H918">
        <v>0</v>
      </c>
      <c r="I918">
        <v>0</v>
      </c>
      <c r="J918">
        <v>700</v>
      </c>
      <c r="K918">
        <v>696</v>
      </c>
      <c r="L918" s="3" t="str">
        <f>IF(表2[[#This Row],[IF_PC]]&lt;&gt;表2[[#This Row],[你的IF]],1,"")</f>
        <v/>
      </c>
      <c r="M918" s="3" t="str">
        <f>IF(表2[[#This Row],[ID_PC]]&lt;&gt;表2[[#This Row],[你的ID]],1,"")</f>
        <v/>
      </c>
      <c r="N918" s="3" t="str">
        <f>IF(表2[[#This Row],[EX_PC]]&lt;&gt;表2[[#This Row],[你的EX]],1,"")</f>
        <v/>
      </c>
      <c r="O918" s="3" t="str">
        <f>IF(表2[[#This Row],[MEM_PC]]&lt;&gt;表2[[#This Row],[你的MEM]],1,"")</f>
        <v/>
      </c>
      <c r="P918" s="3" t="str">
        <f>IF(表2[[#This Row],[WB_PC]]&lt;&gt;表2[[#This Row],[你的WB]],1,"")</f>
        <v/>
      </c>
    </row>
    <row r="919" spans="1:16">
      <c r="A919" s="8">
        <v>918</v>
      </c>
      <c r="B919" s="10">
        <v>676</v>
      </c>
      <c r="C919" s="10">
        <v>672</v>
      </c>
      <c r="D919" s="10">
        <v>0</v>
      </c>
      <c r="E919" s="10">
        <v>0</v>
      </c>
      <c r="F919" s="10">
        <v>700</v>
      </c>
      <c r="G919">
        <v>676</v>
      </c>
      <c r="H919">
        <v>672</v>
      </c>
      <c r="I919">
        <v>0</v>
      </c>
      <c r="J919">
        <v>0</v>
      </c>
      <c r="K919">
        <v>700</v>
      </c>
      <c r="L919" s="3" t="str">
        <f>IF(表2[[#This Row],[IF_PC]]&lt;&gt;表2[[#This Row],[你的IF]],1,"")</f>
        <v/>
      </c>
      <c r="M919" s="3" t="str">
        <f>IF(表2[[#This Row],[ID_PC]]&lt;&gt;表2[[#This Row],[你的ID]],1,"")</f>
        <v/>
      </c>
      <c r="N919" s="3" t="str">
        <f>IF(表2[[#This Row],[EX_PC]]&lt;&gt;表2[[#This Row],[你的EX]],1,"")</f>
        <v/>
      </c>
      <c r="O919" s="3" t="str">
        <f>IF(表2[[#This Row],[MEM_PC]]&lt;&gt;表2[[#This Row],[你的MEM]],1,"")</f>
        <v/>
      </c>
      <c r="P919" s="3" t="str">
        <f>IF(表2[[#This Row],[WB_PC]]&lt;&gt;表2[[#This Row],[你的WB]],1,"")</f>
        <v/>
      </c>
    </row>
    <row r="920" spans="1:16">
      <c r="A920" s="8">
        <v>919</v>
      </c>
      <c r="B920" s="10">
        <v>680</v>
      </c>
      <c r="C920" s="10">
        <v>676</v>
      </c>
      <c r="D920" s="10">
        <v>672</v>
      </c>
      <c r="E920" s="10">
        <v>0</v>
      </c>
      <c r="F920" s="10">
        <v>0</v>
      </c>
      <c r="G920">
        <v>680</v>
      </c>
      <c r="H920">
        <v>676</v>
      </c>
      <c r="I920">
        <v>672</v>
      </c>
      <c r="J920">
        <v>0</v>
      </c>
      <c r="K920">
        <v>0</v>
      </c>
      <c r="L920" s="3" t="str">
        <f>IF(表2[[#This Row],[IF_PC]]&lt;&gt;表2[[#This Row],[你的IF]],1,"")</f>
        <v/>
      </c>
      <c r="M920" s="3" t="str">
        <f>IF(表2[[#This Row],[ID_PC]]&lt;&gt;表2[[#This Row],[你的ID]],1,"")</f>
        <v/>
      </c>
      <c r="N920" s="3" t="str">
        <f>IF(表2[[#This Row],[EX_PC]]&lt;&gt;表2[[#This Row],[你的EX]],1,"")</f>
        <v/>
      </c>
      <c r="O920" s="3" t="str">
        <f>IF(表2[[#This Row],[MEM_PC]]&lt;&gt;表2[[#This Row],[你的MEM]],1,"")</f>
        <v/>
      </c>
      <c r="P920" s="3" t="str">
        <f>IF(表2[[#This Row],[WB_PC]]&lt;&gt;表2[[#This Row],[你的WB]],1,"")</f>
        <v/>
      </c>
    </row>
    <row r="921" spans="1:16">
      <c r="A921" s="8">
        <v>920</v>
      </c>
      <c r="B921" s="10">
        <v>684</v>
      </c>
      <c r="C921" s="10">
        <v>680</v>
      </c>
      <c r="D921" s="10">
        <v>676</v>
      </c>
      <c r="E921" s="10">
        <v>672</v>
      </c>
      <c r="F921" s="10">
        <v>0</v>
      </c>
      <c r="G921">
        <v>684</v>
      </c>
      <c r="H921">
        <v>680</v>
      </c>
      <c r="I921">
        <v>676</v>
      </c>
      <c r="J921">
        <v>672</v>
      </c>
      <c r="K921">
        <v>0</v>
      </c>
      <c r="L921" s="3" t="str">
        <f>IF(表2[[#This Row],[IF_PC]]&lt;&gt;表2[[#This Row],[你的IF]],1,"")</f>
        <v/>
      </c>
      <c r="M921" s="3" t="str">
        <f>IF(表2[[#This Row],[ID_PC]]&lt;&gt;表2[[#This Row],[你的ID]],1,"")</f>
        <v/>
      </c>
      <c r="N921" s="3" t="str">
        <f>IF(表2[[#This Row],[EX_PC]]&lt;&gt;表2[[#This Row],[你的EX]],1,"")</f>
        <v/>
      </c>
      <c r="O921" s="3" t="str">
        <f>IF(表2[[#This Row],[MEM_PC]]&lt;&gt;表2[[#This Row],[你的MEM]],1,"")</f>
        <v/>
      </c>
      <c r="P921" s="3" t="str">
        <f>IF(表2[[#This Row],[WB_PC]]&lt;&gt;表2[[#This Row],[你的WB]],1,"")</f>
        <v/>
      </c>
    </row>
    <row r="922" spans="1:16">
      <c r="A922" s="8">
        <v>921</v>
      </c>
      <c r="B922" s="10">
        <v>684</v>
      </c>
      <c r="C922" s="10">
        <v>680</v>
      </c>
      <c r="D922" s="10">
        <v>0</v>
      </c>
      <c r="E922" s="10">
        <v>676</v>
      </c>
      <c r="F922" s="10">
        <v>672</v>
      </c>
      <c r="G922">
        <v>684</v>
      </c>
      <c r="H922">
        <v>680</v>
      </c>
      <c r="I922">
        <v>0</v>
      </c>
      <c r="J922">
        <v>676</v>
      </c>
      <c r="K922">
        <v>672</v>
      </c>
      <c r="L922" s="3" t="str">
        <f>IF(表2[[#This Row],[IF_PC]]&lt;&gt;表2[[#This Row],[你的IF]],1,"")</f>
        <v/>
      </c>
      <c r="M922" s="3" t="str">
        <f>IF(表2[[#This Row],[ID_PC]]&lt;&gt;表2[[#This Row],[你的ID]],1,"")</f>
        <v/>
      </c>
      <c r="N922" s="3" t="str">
        <f>IF(表2[[#This Row],[EX_PC]]&lt;&gt;表2[[#This Row],[你的EX]],1,"")</f>
        <v/>
      </c>
      <c r="O922" s="3" t="str">
        <f>IF(表2[[#This Row],[MEM_PC]]&lt;&gt;表2[[#This Row],[你的MEM]],1,"")</f>
        <v/>
      </c>
      <c r="P922" s="3" t="str">
        <f>IF(表2[[#This Row],[WB_PC]]&lt;&gt;表2[[#This Row],[你的WB]],1,"")</f>
        <v/>
      </c>
    </row>
    <row r="923" spans="1:16">
      <c r="A923" s="8">
        <v>922</v>
      </c>
      <c r="B923" s="10">
        <v>688</v>
      </c>
      <c r="C923" s="10">
        <v>684</v>
      </c>
      <c r="D923" s="10">
        <v>680</v>
      </c>
      <c r="E923" s="10">
        <v>0</v>
      </c>
      <c r="F923" s="10">
        <v>676</v>
      </c>
      <c r="G923">
        <v>688</v>
      </c>
      <c r="H923">
        <v>684</v>
      </c>
      <c r="I923">
        <v>680</v>
      </c>
      <c r="J923">
        <v>0</v>
      </c>
      <c r="K923">
        <v>676</v>
      </c>
      <c r="L923" s="3" t="str">
        <f>IF(表2[[#This Row],[IF_PC]]&lt;&gt;表2[[#This Row],[你的IF]],1,"")</f>
        <v/>
      </c>
      <c r="M923" s="3" t="str">
        <f>IF(表2[[#This Row],[ID_PC]]&lt;&gt;表2[[#This Row],[你的ID]],1,"")</f>
        <v/>
      </c>
      <c r="N923" s="3" t="str">
        <f>IF(表2[[#This Row],[EX_PC]]&lt;&gt;表2[[#This Row],[你的EX]],1,"")</f>
        <v/>
      </c>
      <c r="O923" s="3" t="str">
        <f>IF(表2[[#This Row],[MEM_PC]]&lt;&gt;表2[[#This Row],[你的MEM]],1,"")</f>
        <v/>
      </c>
      <c r="P923" s="3" t="str">
        <f>IF(表2[[#This Row],[WB_PC]]&lt;&gt;表2[[#This Row],[你的WB]],1,"")</f>
        <v/>
      </c>
    </row>
    <row r="924" spans="1:16">
      <c r="A924" s="8">
        <v>923</v>
      </c>
      <c r="B924" s="10">
        <v>692</v>
      </c>
      <c r="C924" s="10">
        <v>688</v>
      </c>
      <c r="D924" s="10">
        <v>684</v>
      </c>
      <c r="E924" s="10">
        <v>680</v>
      </c>
      <c r="F924" s="10">
        <v>0</v>
      </c>
      <c r="G924">
        <v>692</v>
      </c>
      <c r="H924">
        <v>688</v>
      </c>
      <c r="I924">
        <v>684</v>
      </c>
      <c r="J924">
        <v>680</v>
      </c>
      <c r="K924">
        <v>0</v>
      </c>
      <c r="L924" s="3" t="str">
        <f>IF(表2[[#This Row],[IF_PC]]&lt;&gt;表2[[#This Row],[你的IF]],1,"")</f>
        <v/>
      </c>
      <c r="M924" s="3" t="str">
        <f>IF(表2[[#This Row],[ID_PC]]&lt;&gt;表2[[#This Row],[你的ID]],1,"")</f>
        <v/>
      </c>
      <c r="N924" s="3" t="str">
        <f>IF(表2[[#This Row],[EX_PC]]&lt;&gt;表2[[#This Row],[你的EX]],1,"")</f>
        <v/>
      </c>
      <c r="O924" s="3" t="str">
        <f>IF(表2[[#This Row],[MEM_PC]]&lt;&gt;表2[[#This Row],[你的MEM]],1,"")</f>
        <v/>
      </c>
      <c r="P924" s="3" t="str">
        <f>IF(表2[[#This Row],[WB_PC]]&lt;&gt;表2[[#This Row],[你的WB]],1,"")</f>
        <v/>
      </c>
    </row>
    <row r="925" spans="1:16">
      <c r="A925" s="8">
        <v>924</v>
      </c>
      <c r="B925" s="10">
        <v>696</v>
      </c>
      <c r="C925" s="10">
        <v>0</v>
      </c>
      <c r="D925" s="10">
        <v>0</v>
      </c>
      <c r="E925" s="10">
        <v>684</v>
      </c>
      <c r="F925" s="10">
        <v>680</v>
      </c>
      <c r="G925">
        <v>696</v>
      </c>
      <c r="H925">
        <v>0</v>
      </c>
      <c r="I925">
        <v>0</v>
      </c>
      <c r="J925">
        <v>684</v>
      </c>
      <c r="K925">
        <v>680</v>
      </c>
      <c r="L925" s="3" t="str">
        <f>IF(表2[[#This Row],[IF_PC]]&lt;&gt;表2[[#This Row],[你的IF]],1,"")</f>
        <v/>
      </c>
      <c r="M925" s="3" t="str">
        <f>IF(表2[[#This Row],[ID_PC]]&lt;&gt;表2[[#This Row],[你的ID]],1,"")</f>
        <v/>
      </c>
      <c r="N925" s="3" t="str">
        <f>IF(表2[[#This Row],[EX_PC]]&lt;&gt;表2[[#This Row],[你的EX]],1,"")</f>
        <v/>
      </c>
      <c r="O925" s="3" t="str">
        <f>IF(表2[[#This Row],[MEM_PC]]&lt;&gt;表2[[#This Row],[你的MEM]],1,"")</f>
        <v/>
      </c>
      <c r="P925" s="3" t="str">
        <f>IF(表2[[#This Row],[WB_PC]]&lt;&gt;表2[[#This Row],[你的WB]],1,"")</f>
        <v/>
      </c>
    </row>
    <row r="926" spans="1:16">
      <c r="A926" s="8">
        <v>925</v>
      </c>
      <c r="B926" s="10">
        <v>700</v>
      </c>
      <c r="C926" s="10">
        <v>696</v>
      </c>
      <c r="D926" s="10">
        <v>0</v>
      </c>
      <c r="E926" s="10">
        <v>0</v>
      </c>
      <c r="F926" s="10">
        <v>684</v>
      </c>
      <c r="G926">
        <v>700</v>
      </c>
      <c r="H926">
        <v>696</v>
      </c>
      <c r="I926">
        <v>0</v>
      </c>
      <c r="J926">
        <v>0</v>
      </c>
      <c r="K926">
        <v>684</v>
      </c>
      <c r="L926" s="3" t="str">
        <f>IF(表2[[#This Row],[IF_PC]]&lt;&gt;表2[[#This Row],[你的IF]],1,"")</f>
        <v/>
      </c>
      <c r="M926" s="3" t="str">
        <f>IF(表2[[#This Row],[ID_PC]]&lt;&gt;表2[[#This Row],[你的ID]],1,"")</f>
        <v/>
      </c>
      <c r="N926" s="3" t="str">
        <f>IF(表2[[#This Row],[EX_PC]]&lt;&gt;表2[[#This Row],[你的EX]],1,"")</f>
        <v/>
      </c>
      <c r="O926" s="3" t="str">
        <f>IF(表2[[#This Row],[MEM_PC]]&lt;&gt;表2[[#This Row],[你的MEM]],1,"")</f>
        <v/>
      </c>
      <c r="P926" s="3" t="str">
        <f>IF(表2[[#This Row],[WB_PC]]&lt;&gt;表2[[#This Row],[你的WB]],1,"")</f>
        <v/>
      </c>
    </row>
    <row r="927" spans="1:16">
      <c r="A927" s="8">
        <v>926</v>
      </c>
      <c r="B927" s="10">
        <v>704</v>
      </c>
      <c r="C927" s="10">
        <v>700</v>
      </c>
      <c r="D927" s="10">
        <v>696</v>
      </c>
      <c r="E927" s="10">
        <v>0</v>
      </c>
      <c r="F927" s="10">
        <v>0</v>
      </c>
      <c r="G927">
        <v>704</v>
      </c>
      <c r="H927">
        <v>700</v>
      </c>
      <c r="I927">
        <v>696</v>
      </c>
      <c r="J927">
        <v>0</v>
      </c>
      <c r="K927">
        <v>0</v>
      </c>
      <c r="L927" s="3" t="str">
        <f>IF(表2[[#This Row],[IF_PC]]&lt;&gt;表2[[#This Row],[你的IF]],1,"")</f>
        <v/>
      </c>
      <c r="M927" s="3" t="str">
        <f>IF(表2[[#This Row],[ID_PC]]&lt;&gt;表2[[#This Row],[你的ID]],1,"")</f>
        <v/>
      </c>
      <c r="N927" s="3" t="str">
        <f>IF(表2[[#This Row],[EX_PC]]&lt;&gt;表2[[#This Row],[你的EX]],1,"")</f>
        <v/>
      </c>
      <c r="O927" s="3" t="str">
        <f>IF(表2[[#This Row],[MEM_PC]]&lt;&gt;表2[[#This Row],[你的MEM]],1,"")</f>
        <v/>
      </c>
      <c r="P927" s="3" t="str">
        <f>IF(表2[[#This Row],[WB_PC]]&lt;&gt;表2[[#This Row],[你的WB]],1,"")</f>
        <v/>
      </c>
    </row>
    <row r="928" spans="1:16">
      <c r="A928" s="8">
        <v>927</v>
      </c>
      <c r="B928" s="10">
        <v>708</v>
      </c>
      <c r="C928" s="10">
        <v>704</v>
      </c>
      <c r="D928" s="10">
        <v>700</v>
      </c>
      <c r="E928" s="10">
        <v>696</v>
      </c>
      <c r="F928" s="10">
        <v>0</v>
      </c>
      <c r="G928">
        <v>708</v>
      </c>
      <c r="H928">
        <v>704</v>
      </c>
      <c r="I928">
        <v>700</v>
      </c>
      <c r="J928">
        <v>696</v>
      </c>
      <c r="K928">
        <v>0</v>
      </c>
      <c r="L928" s="3" t="str">
        <f>IF(表2[[#This Row],[IF_PC]]&lt;&gt;表2[[#This Row],[你的IF]],1,"")</f>
        <v/>
      </c>
      <c r="M928" s="3" t="str">
        <f>IF(表2[[#This Row],[ID_PC]]&lt;&gt;表2[[#This Row],[你的ID]],1,"")</f>
        <v/>
      </c>
      <c r="N928" s="3" t="str">
        <f>IF(表2[[#This Row],[EX_PC]]&lt;&gt;表2[[#This Row],[你的EX]],1,"")</f>
        <v/>
      </c>
      <c r="O928" s="3" t="str">
        <f>IF(表2[[#This Row],[MEM_PC]]&lt;&gt;表2[[#This Row],[你的MEM]],1,"")</f>
        <v/>
      </c>
      <c r="P928" s="3" t="str">
        <f>IF(表2[[#This Row],[WB_PC]]&lt;&gt;表2[[#This Row],[你的WB]],1,"")</f>
        <v/>
      </c>
    </row>
    <row r="929" spans="1:16">
      <c r="A929" s="8">
        <v>928</v>
      </c>
      <c r="B929" s="10">
        <v>672</v>
      </c>
      <c r="C929" s="10">
        <v>0</v>
      </c>
      <c r="D929" s="10">
        <v>0</v>
      </c>
      <c r="E929" s="10">
        <v>700</v>
      </c>
      <c r="F929" s="10">
        <v>696</v>
      </c>
      <c r="G929">
        <v>672</v>
      </c>
      <c r="H929">
        <v>0</v>
      </c>
      <c r="I929">
        <v>0</v>
      </c>
      <c r="J929">
        <v>700</v>
      </c>
      <c r="K929">
        <v>696</v>
      </c>
      <c r="L929" s="3" t="str">
        <f>IF(表2[[#This Row],[IF_PC]]&lt;&gt;表2[[#This Row],[你的IF]],1,"")</f>
        <v/>
      </c>
      <c r="M929" s="3" t="str">
        <f>IF(表2[[#This Row],[ID_PC]]&lt;&gt;表2[[#This Row],[你的ID]],1,"")</f>
        <v/>
      </c>
      <c r="N929" s="3" t="str">
        <f>IF(表2[[#This Row],[EX_PC]]&lt;&gt;表2[[#This Row],[你的EX]],1,"")</f>
        <v/>
      </c>
      <c r="O929" s="3" t="str">
        <f>IF(表2[[#This Row],[MEM_PC]]&lt;&gt;表2[[#This Row],[你的MEM]],1,"")</f>
        <v/>
      </c>
      <c r="P929" s="3" t="str">
        <f>IF(表2[[#This Row],[WB_PC]]&lt;&gt;表2[[#This Row],[你的WB]],1,"")</f>
        <v/>
      </c>
    </row>
    <row r="930" spans="1:16">
      <c r="A930" s="8">
        <v>929</v>
      </c>
      <c r="B930" s="10">
        <v>676</v>
      </c>
      <c r="C930" s="10">
        <v>672</v>
      </c>
      <c r="D930" s="10">
        <v>0</v>
      </c>
      <c r="E930" s="10">
        <v>0</v>
      </c>
      <c r="F930" s="10">
        <v>700</v>
      </c>
      <c r="G930">
        <v>676</v>
      </c>
      <c r="H930">
        <v>672</v>
      </c>
      <c r="I930">
        <v>0</v>
      </c>
      <c r="J930">
        <v>0</v>
      </c>
      <c r="K930">
        <v>700</v>
      </c>
      <c r="L930" s="3" t="str">
        <f>IF(表2[[#This Row],[IF_PC]]&lt;&gt;表2[[#This Row],[你的IF]],1,"")</f>
        <v/>
      </c>
      <c r="M930" s="3" t="str">
        <f>IF(表2[[#This Row],[ID_PC]]&lt;&gt;表2[[#This Row],[你的ID]],1,"")</f>
        <v/>
      </c>
      <c r="N930" s="3" t="str">
        <f>IF(表2[[#This Row],[EX_PC]]&lt;&gt;表2[[#This Row],[你的EX]],1,"")</f>
        <v/>
      </c>
      <c r="O930" s="3" t="str">
        <f>IF(表2[[#This Row],[MEM_PC]]&lt;&gt;表2[[#This Row],[你的MEM]],1,"")</f>
        <v/>
      </c>
      <c r="P930" s="3" t="str">
        <f>IF(表2[[#This Row],[WB_PC]]&lt;&gt;表2[[#This Row],[你的WB]],1,"")</f>
        <v/>
      </c>
    </row>
    <row r="931" spans="1:16">
      <c r="A931" s="8">
        <v>930</v>
      </c>
      <c r="B931" s="10">
        <v>680</v>
      </c>
      <c r="C931" s="10">
        <v>676</v>
      </c>
      <c r="D931" s="10">
        <v>672</v>
      </c>
      <c r="E931" s="10">
        <v>0</v>
      </c>
      <c r="F931" s="10">
        <v>0</v>
      </c>
      <c r="G931">
        <v>680</v>
      </c>
      <c r="H931">
        <v>676</v>
      </c>
      <c r="I931">
        <v>672</v>
      </c>
      <c r="J931">
        <v>0</v>
      </c>
      <c r="K931">
        <v>0</v>
      </c>
      <c r="L931" s="3" t="str">
        <f>IF(表2[[#This Row],[IF_PC]]&lt;&gt;表2[[#This Row],[你的IF]],1,"")</f>
        <v/>
      </c>
      <c r="M931" s="3" t="str">
        <f>IF(表2[[#This Row],[ID_PC]]&lt;&gt;表2[[#This Row],[你的ID]],1,"")</f>
        <v/>
      </c>
      <c r="N931" s="3" t="str">
        <f>IF(表2[[#This Row],[EX_PC]]&lt;&gt;表2[[#This Row],[你的EX]],1,"")</f>
        <v/>
      </c>
      <c r="O931" s="3" t="str">
        <f>IF(表2[[#This Row],[MEM_PC]]&lt;&gt;表2[[#This Row],[你的MEM]],1,"")</f>
        <v/>
      </c>
      <c r="P931" s="3" t="str">
        <f>IF(表2[[#This Row],[WB_PC]]&lt;&gt;表2[[#This Row],[你的WB]],1,"")</f>
        <v/>
      </c>
    </row>
    <row r="932" spans="1:16">
      <c r="A932" s="8">
        <v>931</v>
      </c>
      <c r="B932" s="10">
        <v>684</v>
      </c>
      <c r="C932" s="10">
        <v>680</v>
      </c>
      <c r="D932" s="10">
        <v>676</v>
      </c>
      <c r="E932" s="10">
        <v>672</v>
      </c>
      <c r="F932" s="10">
        <v>0</v>
      </c>
      <c r="G932">
        <v>684</v>
      </c>
      <c r="H932">
        <v>680</v>
      </c>
      <c r="I932">
        <v>676</v>
      </c>
      <c r="J932">
        <v>672</v>
      </c>
      <c r="K932">
        <v>0</v>
      </c>
      <c r="L932" s="3" t="str">
        <f>IF(表2[[#This Row],[IF_PC]]&lt;&gt;表2[[#This Row],[你的IF]],1,"")</f>
        <v/>
      </c>
      <c r="M932" s="3" t="str">
        <f>IF(表2[[#This Row],[ID_PC]]&lt;&gt;表2[[#This Row],[你的ID]],1,"")</f>
        <v/>
      </c>
      <c r="N932" s="3" t="str">
        <f>IF(表2[[#This Row],[EX_PC]]&lt;&gt;表2[[#This Row],[你的EX]],1,"")</f>
        <v/>
      </c>
      <c r="O932" s="3" t="str">
        <f>IF(表2[[#This Row],[MEM_PC]]&lt;&gt;表2[[#This Row],[你的MEM]],1,"")</f>
        <v/>
      </c>
      <c r="P932" s="3" t="str">
        <f>IF(表2[[#This Row],[WB_PC]]&lt;&gt;表2[[#This Row],[你的WB]],1,"")</f>
        <v/>
      </c>
    </row>
    <row r="933" spans="1:16">
      <c r="A933" s="8">
        <v>932</v>
      </c>
      <c r="B933" s="10">
        <v>684</v>
      </c>
      <c r="C933" s="10">
        <v>680</v>
      </c>
      <c r="D933" s="10">
        <v>0</v>
      </c>
      <c r="E933" s="10">
        <v>676</v>
      </c>
      <c r="F933" s="10">
        <v>672</v>
      </c>
      <c r="G933">
        <v>684</v>
      </c>
      <c r="H933">
        <v>680</v>
      </c>
      <c r="I933">
        <v>0</v>
      </c>
      <c r="J933">
        <v>676</v>
      </c>
      <c r="K933">
        <v>672</v>
      </c>
      <c r="L933" s="3" t="str">
        <f>IF(表2[[#This Row],[IF_PC]]&lt;&gt;表2[[#This Row],[你的IF]],1,"")</f>
        <v/>
      </c>
      <c r="M933" s="3" t="str">
        <f>IF(表2[[#This Row],[ID_PC]]&lt;&gt;表2[[#This Row],[你的ID]],1,"")</f>
        <v/>
      </c>
      <c r="N933" s="3" t="str">
        <f>IF(表2[[#This Row],[EX_PC]]&lt;&gt;表2[[#This Row],[你的EX]],1,"")</f>
        <v/>
      </c>
      <c r="O933" s="3" t="str">
        <f>IF(表2[[#This Row],[MEM_PC]]&lt;&gt;表2[[#This Row],[你的MEM]],1,"")</f>
        <v/>
      </c>
      <c r="P933" s="3" t="str">
        <f>IF(表2[[#This Row],[WB_PC]]&lt;&gt;表2[[#This Row],[你的WB]],1,"")</f>
        <v/>
      </c>
    </row>
    <row r="934" spans="1:16">
      <c r="A934" s="8">
        <v>933</v>
      </c>
      <c r="B934" s="10">
        <v>688</v>
      </c>
      <c r="C934" s="10">
        <v>684</v>
      </c>
      <c r="D934" s="10">
        <v>680</v>
      </c>
      <c r="E934" s="10">
        <v>0</v>
      </c>
      <c r="F934" s="10">
        <v>676</v>
      </c>
      <c r="G934">
        <v>688</v>
      </c>
      <c r="H934">
        <v>684</v>
      </c>
      <c r="I934">
        <v>680</v>
      </c>
      <c r="J934">
        <v>0</v>
      </c>
      <c r="K934">
        <v>676</v>
      </c>
      <c r="L934" s="3" t="str">
        <f>IF(表2[[#This Row],[IF_PC]]&lt;&gt;表2[[#This Row],[你的IF]],1,"")</f>
        <v/>
      </c>
      <c r="M934" s="3" t="str">
        <f>IF(表2[[#This Row],[ID_PC]]&lt;&gt;表2[[#This Row],[你的ID]],1,"")</f>
        <v/>
      </c>
      <c r="N934" s="3" t="str">
        <f>IF(表2[[#This Row],[EX_PC]]&lt;&gt;表2[[#This Row],[你的EX]],1,"")</f>
        <v/>
      </c>
      <c r="O934" s="3" t="str">
        <f>IF(表2[[#This Row],[MEM_PC]]&lt;&gt;表2[[#This Row],[你的MEM]],1,"")</f>
        <v/>
      </c>
      <c r="P934" s="3" t="str">
        <f>IF(表2[[#This Row],[WB_PC]]&lt;&gt;表2[[#This Row],[你的WB]],1,"")</f>
        <v/>
      </c>
    </row>
    <row r="935" spans="1:16">
      <c r="A935" s="8">
        <v>934</v>
      </c>
      <c r="B935" s="10">
        <v>692</v>
      </c>
      <c r="C935" s="10">
        <v>688</v>
      </c>
      <c r="D935" s="10">
        <v>684</v>
      </c>
      <c r="E935" s="10">
        <v>680</v>
      </c>
      <c r="F935" s="10">
        <v>0</v>
      </c>
      <c r="G935">
        <v>692</v>
      </c>
      <c r="H935">
        <v>688</v>
      </c>
      <c r="I935">
        <v>684</v>
      </c>
      <c r="J935">
        <v>680</v>
      </c>
      <c r="K935">
        <v>0</v>
      </c>
      <c r="L935" s="3" t="str">
        <f>IF(表2[[#This Row],[IF_PC]]&lt;&gt;表2[[#This Row],[你的IF]],1,"")</f>
        <v/>
      </c>
      <c r="M935" s="3" t="str">
        <f>IF(表2[[#This Row],[ID_PC]]&lt;&gt;表2[[#This Row],[你的ID]],1,"")</f>
        <v/>
      </c>
      <c r="N935" s="3" t="str">
        <f>IF(表2[[#This Row],[EX_PC]]&lt;&gt;表2[[#This Row],[你的EX]],1,"")</f>
        <v/>
      </c>
      <c r="O935" s="3" t="str">
        <f>IF(表2[[#This Row],[MEM_PC]]&lt;&gt;表2[[#This Row],[你的MEM]],1,"")</f>
        <v/>
      </c>
      <c r="P935" s="3" t="str">
        <f>IF(表2[[#This Row],[WB_PC]]&lt;&gt;表2[[#This Row],[你的WB]],1,"")</f>
        <v/>
      </c>
    </row>
    <row r="936" spans="1:16">
      <c r="A936" s="8">
        <v>935</v>
      </c>
      <c r="B936" s="10">
        <v>696</v>
      </c>
      <c r="C936" s="10">
        <v>0</v>
      </c>
      <c r="D936" s="10">
        <v>0</v>
      </c>
      <c r="E936" s="10">
        <v>684</v>
      </c>
      <c r="F936" s="10">
        <v>680</v>
      </c>
      <c r="G936">
        <v>696</v>
      </c>
      <c r="H936">
        <v>0</v>
      </c>
      <c r="I936">
        <v>0</v>
      </c>
      <c r="J936">
        <v>684</v>
      </c>
      <c r="K936">
        <v>680</v>
      </c>
      <c r="L936" s="3" t="str">
        <f>IF(表2[[#This Row],[IF_PC]]&lt;&gt;表2[[#This Row],[你的IF]],1,"")</f>
        <v/>
      </c>
      <c r="M936" s="3" t="str">
        <f>IF(表2[[#This Row],[ID_PC]]&lt;&gt;表2[[#This Row],[你的ID]],1,"")</f>
        <v/>
      </c>
      <c r="N936" s="3" t="str">
        <f>IF(表2[[#This Row],[EX_PC]]&lt;&gt;表2[[#This Row],[你的EX]],1,"")</f>
        <v/>
      </c>
      <c r="O936" s="3" t="str">
        <f>IF(表2[[#This Row],[MEM_PC]]&lt;&gt;表2[[#This Row],[你的MEM]],1,"")</f>
        <v/>
      </c>
      <c r="P936" s="3" t="str">
        <f>IF(表2[[#This Row],[WB_PC]]&lt;&gt;表2[[#This Row],[你的WB]],1,"")</f>
        <v/>
      </c>
    </row>
    <row r="937" spans="1:16">
      <c r="A937" s="8">
        <v>936</v>
      </c>
      <c r="B937" s="10">
        <v>700</v>
      </c>
      <c r="C937" s="10">
        <v>696</v>
      </c>
      <c r="D937" s="10">
        <v>0</v>
      </c>
      <c r="E937" s="10">
        <v>0</v>
      </c>
      <c r="F937" s="10">
        <v>684</v>
      </c>
      <c r="G937">
        <v>700</v>
      </c>
      <c r="H937">
        <v>696</v>
      </c>
      <c r="I937">
        <v>0</v>
      </c>
      <c r="J937">
        <v>0</v>
      </c>
      <c r="K937">
        <v>684</v>
      </c>
      <c r="L937" s="3" t="str">
        <f>IF(表2[[#This Row],[IF_PC]]&lt;&gt;表2[[#This Row],[你的IF]],1,"")</f>
        <v/>
      </c>
      <c r="M937" s="3" t="str">
        <f>IF(表2[[#This Row],[ID_PC]]&lt;&gt;表2[[#This Row],[你的ID]],1,"")</f>
        <v/>
      </c>
      <c r="N937" s="3" t="str">
        <f>IF(表2[[#This Row],[EX_PC]]&lt;&gt;表2[[#This Row],[你的EX]],1,"")</f>
        <v/>
      </c>
      <c r="O937" s="3" t="str">
        <f>IF(表2[[#This Row],[MEM_PC]]&lt;&gt;表2[[#This Row],[你的MEM]],1,"")</f>
        <v/>
      </c>
      <c r="P937" s="3" t="str">
        <f>IF(表2[[#This Row],[WB_PC]]&lt;&gt;表2[[#This Row],[你的WB]],1,"")</f>
        <v/>
      </c>
    </row>
    <row r="938" spans="1:16">
      <c r="A938" s="8">
        <v>937</v>
      </c>
      <c r="B938" s="10">
        <v>704</v>
      </c>
      <c r="C938" s="10">
        <v>700</v>
      </c>
      <c r="D938" s="10">
        <v>696</v>
      </c>
      <c r="E938" s="10">
        <v>0</v>
      </c>
      <c r="F938" s="10">
        <v>0</v>
      </c>
      <c r="G938">
        <v>704</v>
      </c>
      <c r="H938">
        <v>700</v>
      </c>
      <c r="I938">
        <v>696</v>
      </c>
      <c r="J938">
        <v>0</v>
      </c>
      <c r="K938">
        <v>0</v>
      </c>
      <c r="L938" s="3" t="str">
        <f>IF(表2[[#This Row],[IF_PC]]&lt;&gt;表2[[#This Row],[你的IF]],1,"")</f>
        <v/>
      </c>
      <c r="M938" s="3" t="str">
        <f>IF(表2[[#This Row],[ID_PC]]&lt;&gt;表2[[#This Row],[你的ID]],1,"")</f>
        <v/>
      </c>
      <c r="N938" s="3" t="str">
        <f>IF(表2[[#This Row],[EX_PC]]&lt;&gt;表2[[#This Row],[你的EX]],1,"")</f>
        <v/>
      </c>
      <c r="O938" s="3" t="str">
        <f>IF(表2[[#This Row],[MEM_PC]]&lt;&gt;表2[[#This Row],[你的MEM]],1,"")</f>
        <v/>
      </c>
      <c r="P938" s="3" t="str">
        <f>IF(表2[[#This Row],[WB_PC]]&lt;&gt;表2[[#This Row],[你的WB]],1,"")</f>
        <v/>
      </c>
    </row>
    <row r="939" spans="1:16">
      <c r="A939" s="8">
        <v>938</v>
      </c>
      <c r="B939" s="10">
        <v>708</v>
      </c>
      <c r="C939" s="10">
        <v>704</v>
      </c>
      <c r="D939" s="10">
        <v>700</v>
      </c>
      <c r="E939" s="10">
        <v>696</v>
      </c>
      <c r="F939" s="10">
        <v>0</v>
      </c>
      <c r="G939">
        <v>708</v>
      </c>
      <c r="H939">
        <v>704</v>
      </c>
      <c r="I939">
        <v>700</v>
      </c>
      <c r="J939">
        <v>696</v>
      </c>
      <c r="K939">
        <v>0</v>
      </c>
      <c r="L939" s="3" t="str">
        <f>IF(表2[[#This Row],[IF_PC]]&lt;&gt;表2[[#This Row],[你的IF]],1,"")</f>
        <v/>
      </c>
      <c r="M939" s="3" t="str">
        <f>IF(表2[[#This Row],[ID_PC]]&lt;&gt;表2[[#This Row],[你的ID]],1,"")</f>
        <v/>
      </c>
      <c r="N939" s="3" t="str">
        <f>IF(表2[[#This Row],[EX_PC]]&lt;&gt;表2[[#This Row],[你的EX]],1,"")</f>
        <v/>
      </c>
      <c r="O939" s="3" t="str">
        <f>IF(表2[[#This Row],[MEM_PC]]&lt;&gt;表2[[#This Row],[你的MEM]],1,"")</f>
        <v/>
      </c>
      <c r="P939" s="3" t="str">
        <f>IF(表2[[#This Row],[WB_PC]]&lt;&gt;表2[[#This Row],[你的WB]],1,"")</f>
        <v/>
      </c>
    </row>
    <row r="940" spans="1:16">
      <c r="A940" s="8">
        <v>939</v>
      </c>
      <c r="B940" s="10">
        <v>672</v>
      </c>
      <c r="C940" s="10">
        <v>0</v>
      </c>
      <c r="D940" s="10">
        <v>0</v>
      </c>
      <c r="E940" s="10">
        <v>700</v>
      </c>
      <c r="F940" s="10">
        <v>696</v>
      </c>
      <c r="G940">
        <v>672</v>
      </c>
      <c r="H940">
        <v>0</v>
      </c>
      <c r="I940">
        <v>0</v>
      </c>
      <c r="J940">
        <v>700</v>
      </c>
      <c r="K940">
        <v>696</v>
      </c>
      <c r="L940" s="3" t="str">
        <f>IF(表2[[#This Row],[IF_PC]]&lt;&gt;表2[[#This Row],[你的IF]],1,"")</f>
        <v/>
      </c>
      <c r="M940" s="3" t="str">
        <f>IF(表2[[#This Row],[ID_PC]]&lt;&gt;表2[[#This Row],[你的ID]],1,"")</f>
        <v/>
      </c>
      <c r="N940" s="3" t="str">
        <f>IF(表2[[#This Row],[EX_PC]]&lt;&gt;表2[[#This Row],[你的EX]],1,"")</f>
        <v/>
      </c>
      <c r="O940" s="3" t="str">
        <f>IF(表2[[#This Row],[MEM_PC]]&lt;&gt;表2[[#This Row],[你的MEM]],1,"")</f>
        <v/>
      </c>
      <c r="P940" s="3" t="str">
        <f>IF(表2[[#This Row],[WB_PC]]&lt;&gt;表2[[#This Row],[你的WB]],1,"")</f>
        <v/>
      </c>
    </row>
    <row r="941" spans="1:16">
      <c r="A941" s="8">
        <v>940</v>
      </c>
      <c r="B941" s="10">
        <v>676</v>
      </c>
      <c r="C941" s="10">
        <v>672</v>
      </c>
      <c r="D941" s="10">
        <v>0</v>
      </c>
      <c r="E941" s="10">
        <v>0</v>
      </c>
      <c r="F941" s="10">
        <v>700</v>
      </c>
      <c r="G941">
        <v>676</v>
      </c>
      <c r="H941">
        <v>672</v>
      </c>
      <c r="I941">
        <v>0</v>
      </c>
      <c r="J941">
        <v>0</v>
      </c>
      <c r="K941">
        <v>700</v>
      </c>
      <c r="L941" s="3" t="str">
        <f>IF(表2[[#This Row],[IF_PC]]&lt;&gt;表2[[#This Row],[你的IF]],1,"")</f>
        <v/>
      </c>
      <c r="M941" s="3" t="str">
        <f>IF(表2[[#This Row],[ID_PC]]&lt;&gt;表2[[#This Row],[你的ID]],1,"")</f>
        <v/>
      </c>
      <c r="N941" s="3" t="str">
        <f>IF(表2[[#This Row],[EX_PC]]&lt;&gt;表2[[#This Row],[你的EX]],1,"")</f>
        <v/>
      </c>
      <c r="O941" s="3" t="str">
        <f>IF(表2[[#This Row],[MEM_PC]]&lt;&gt;表2[[#This Row],[你的MEM]],1,"")</f>
        <v/>
      </c>
      <c r="P941" s="3" t="str">
        <f>IF(表2[[#This Row],[WB_PC]]&lt;&gt;表2[[#This Row],[你的WB]],1,"")</f>
        <v/>
      </c>
    </row>
    <row r="942" spans="1:16">
      <c r="A942" s="8">
        <v>941</v>
      </c>
      <c r="B942" s="10">
        <v>680</v>
      </c>
      <c r="C942" s="10">
        <v>676</v>
      </c>
      <c r="D942" s="10">
        <v>672</v>
      </c>
      <c r="E942" s="10">
        <v>0</v>
      </c>
      <c r="F942" s="10">
        <v>0</v>
      </c>
      <c r="G942">
        <v>680</v>
      </c>
      <c r="H942">
        <v>676</v>
      </c>
      <c r="I942">
        <v>672</v>
      </c>
      <c r="J942">
        <v>0</v>
      </c>
      <c r="K942">
        <v>0</v>
      </c>
      <c r="L942" s="3" t="str">
        <f>IF(表2[[#This Row],[IF_PC]]&lt;&gt;表2[[#This Row],[你的IF]],1,"")</f>
        <v/>
      </c>
      <c r="M942" s="3" t="str">
        <f>IF(表2[[#This Row],[ID_PC]]&lt;&gt;表2[[#This Row],[你的ID]],1,"")</f>
        <v/>
      </c>
      <c r="N942" s="3" t="str">
        <f>IF(表2[[#This Row],[EX_PC]]&lt;&gt;表2[[#This Row],[你的EX]],1,"")</f>
        <v/>
      </c>
      <c r="O942" s="3" t="str">
        <f>IF(表2[[#This Row],[MEM_PC]]&lt;&gt;表2[[#This Row],[你的MEM]],1,"")</f>
        <v/>
      </c>
      <c r="P942" s="3" t="str">
        <f>IF(表2[[#This Row],[WB_PC]]&lt;&gt;表2[[#This Row],[你的WB]],1,"")</f>
        <v/>
      </c>
    </row>
    <row r="943" spans="1:16">
      <c r="A943" s="8">
        <v>942</v>
      </c>
      <c r="B943" s="10">
        <v>684</v>
      </c>
      <c r="C943" s="10">
        <v>680</v>
      </c>
      <c r="D943" s="10">
        <v>676</v>
      </c>
      <c r="E943" s="10">
        <v>672</v>
      </c>
      <c r="F943" s="10">
        <v>0</v>
      </c>
      <c r="G943">
        <v>684</v>
      </c>
      <c r="H943">
        <v>680</v>
      </c>
      <c r="I943">
        <v>676</v>
      </c>
      <c r="J943">
        <v>672</v>
      </c>
      <c r="K943">
        <v>0</v>
      </c>
      <c r="L943" s="3" t="str">
        <f>IF(表2[[#This Row],[IF_PC]]&lt;&gt;表2[[#This Row],[你的IF]],1,"")</f>
        <v/>
      </c>
      <c r="M943" s="3" t="str">
        <f>IF(表2[[#This Row],[ID_PC]]&lt;&gt;表2[[#This Row],[你的ID]],1,"")</f>
        <v/>
      </c>
      <c r="N943" s="3" t="str">
        <f>IF(表2[[#This Row],[EX_PC]]&lt;&gt;表2[[#This Row],[你的EX]],1,"")</f>
        <v/>
      </c>
      <c r="O943" s="3" t="str">
        <f>IF(表2[[#This Row],[MEM_PC]]&lt;&gt;表2[[#This Row],[你的MEM]],1,"")</f>
        <v/>
      </c>
      <c r="P943" s="3" t="str">
        <f>IF(表2[[#This Row],[WB_PC]]&lt;&gt;表2[[#This Row],[你的WB]],1,"")</f>
        <v/>
      </c>
    </row>
    <row r="944" spans="1:16">
      <c r="A944" s="8">
        <v>943</v>
      </c>
      <c r="B944" s="10">
        <v>684</v>
      </c>
      <c r="C944" s="10">
        <v>680</v>
      </c>
      <c r="D944" s="10">
        <v>0</v>
      </c>
      <c r="E944" s="10">
        <v>676</v>
      </c>
      <c r="F944" s="10">
        <v>672</v>
      </c>
      <c r="G944">
        <v>684</v>
      </c>
      <c r="H944">
        <v>680</v>
      </c>
      <c r="I944">
        <v>0</v>
      </c>
      <c r="J944">
        <v>676</v>
      </c>
      <c r="K944">
        <v>672</v>
      </c>
      <c r="L944" s="3" t="str">
        <f>IF(表2[[#This Row],[IF_PC]]&lt;&gt;表2[[#This Row],[你的IF]],1,"")</f>
        <v/>
      </c>
      <c r="M944" s="3" t="str">
        <f>IF(表2[[#This Row],[ID_PC]]&lt;&gt;表2[[#This Row],[你的ID]],1,"")</f>
        <v/>
      </c>
      <c r="N944" s="3" t="str">
        <f>IF(表2[[#This Row],[EX_PC]]&lt;&gt;表2[[#This Row],[你的EX]],1,"")</f>
        <v/>
      </c>
      <c r="O944" s="3" t="str">
        <f>IF(表2[[#This Row],[MEM_PC]]&lt;&gt;表2[[#This Row],[你的MEM]],1,"")</f>
        <v/>
      </c>
      <c r="P944" s="3" t="str">
        <f>IF(表2[[#This Row],[WB_PC]]&lt;&gt;表2[[#This Row],[你的WB]],1,"")</f>
        <v/>
      </c>
    </row>
    <row r="945" spans="1:16">
      <c r="A945" s="8">
        <v>944</v>
      </c>
      <c r="B945" s="10">
        <v>688</v>
      </c>
      <c r="C945" s="10">
        <v>684</v>
      </c>
      <c r="D945" s="10">
        <v>680</v>
      </c>
      <c r="E945" s="10">
        <v>0</v>
      </c>
      <c r="F945" s="10">
        <v>676</v>
      </c>
      <c r="G945">
        <v>688</v>
      </c>
      <c r="H945">
        <v>684</v>
      </c>
      <c r="I945">
        <v>680</v>
      </c>
      <c r="J945">
        <v>0</v>
      </c>
      <c r="K945">
        <v>676</v>
      </c>
      <c r="L945" s="3" t="str">
        <f>IF(表2[[#This Row],[IF_PC]]&lt;&gt;表2[[#This Row],[你的IF]],1,"")</f>
        <v/>
      </c>
      <c r="M945" s="3" t="str">
        <f>IF(表2[[#This Row],[ID_PC]]&lt;&gt;表2[[#This Row],[你的ID]],1,"")</f>
        <v/>
      </c>
      <c r="N945" s="3" t="str">
        <f>IF(表2[[#This Row],[EX_PC]]&lt;&gt;表2[[#This Row],[你的EX]],1,"")</f>
        <v/>
      </c>
      <c r="O945" s="3" t="str">
        <f>IF(表2[[#This Row],[MEM_PC]]&lt;&gt;表2[[#This Row],[你的MEM]],1,"")</f>
        <v/>
      </c>
      <c r="P945" s="3" t="str">
        <f>IF(表2[[#This Row],[WB_PC]]&lt;&gt;表2[[#This Row],[你的WB]],1,"")</f>
        <v/>
      </c>
    </row>
    <row r="946" spans="1:16">
      <c r="A946" s="8">
        <v>945</v>
      </c>
      <c r="B946" s="10">
        <v>692</v>
      </c>
      <c r="C946" s="10">
        <v>688</v>
      </c>
      <c r="D946" s="10">
        <v>684</v>
      </c>
      <c r="E946" s="10">
        <v>680</v>
      </c>
      <c r="F946" s="10">
        <v>0</v>
      </c>
      <c r="G946">
        <v>692</v>
      </c>
      <c r="H946">
        <v>688</v>
      </c>
      <c r="I946">
        <v>684</v>
      </c>
      <c r="J946">
        <v>680</v>
      </c>
      <c r="K946">
        <v>0</v>
      </c>
      <c r="L946" s="3" t="str">
        <f>IF(表2[[#This Row],[IF_PC]]&lt;&gt;表2[[#This Row],[你的IF]],1,"")</f>
        <v/>
      </c>
      <c r="M946" s="3" t="str">
        <f>IF(表2[[#This Row],[ID_PC]]&lt;&gt;表2[[#This Row],[你的ID]],1,"")</f>
        <v/>
      </c>
      <c r="N946" s="3" t="str">
        <f>IF(表2[[#This Row],[EX_PC]]&lt;&gt;表2[[#This Row],[你的EX]],1,"")</f>
        <v/>
      </c>
      <c r="O946" s="3" t="str">
        <f>IF(表2[[#This Row],[MEM_PC]]&lt;&gt;表2[[#This Row],[你的MEM]],1,"")</f>
        <v/>
      </c>
      <c r="P946" s="3" t="str">
        <f>IF(表2[[#This Row],[WB_PC]]&lt;&gt;表2[[#This Row],[你的WB]],1,"")</f>
        <v/>
      </c>
    </row>
    <row r="947" spans="1:16">
      <c r="A947" s="8">
        <v>946</v>
      </c>
      <c r="B947" s="10">
        <v>696</v>
      </c>
      <c r="C947" s="10">
        <v>0</v>
      </c>
      <c r="D947" s="10">
        <v>0</v>
      </c>
      <c r="E947" s="10">
        <v>684</v>
      </c>
      <c r="F947" s="10">
        <v>680</v>
      </c>
      <c r="G947">
        <v>696</v>
      </c>
      <c r="H947">
        <v>0</v>
      </c>
      <c r="I947">
        <v>0</v>
      </c>
      <c r="J947">
        <v>684</v>
      </c>
      <c r="K947">
        <v>680</v>
      </c>
      <c r="L947" s="3" t="str">
        <f>IF(表2[[#This Row],[IF_PC]]&lt;&gt;表2[[#This Row],[你的IF]],1,"")</f>
        <v/>
      </c>
      <c r="M947" s="3" t="str">
        <f>IF(表2[[#This Row],[ID_PC]]&lt;&gt;表2[[#This Row],[你的ID]],1,"")</f>
        <v/>
      </c>
      <c r="N947" s="3" t="str">
        <f>IF(表2[[#This Row],[EX_PC]]&lt;&gt;表2[[#This Row],[你的EX]],1,"")</f>
        <v/>
      </c>
      <c r="O947" s="3" t="str">
        <f>IF(表2[[#This Row],[MEM_PC]]&lt;&gt;表2[[#This Row],[你的MEM]],1,"")</f>
        <v/>
      </c>
      <c r="P947" s="3" t="str">
        <f>IF(表2[[#This Row],[WB_PC]]&lt;&gt;表2[[#This Row],[你的WB]],1,"")</f>
        <v/>
      </c>
    </row>
    <row r="948" spans="1:16">
      <c r="A948" s="8">
        <v>947</v>
      </c>
      <c r="B948" s="10">
        <v>700</v>
      </c>
      <c r="C948" s="10">
        <v>696</v>
      </c>
      <c r="D948" s="10">
        <v>0</v>
      </c>
      <c r="E948" s="10">
        <v>0</v>
      </c>
      <c r="F948" s="10">
        <v>684</v>
      </c>
      <c r="G948">
        <v>700</v>
      </c>
      <c r="H948">
        <v>696</v>
      </c>
      <c r="I948">
        <v>0</v>
      </c>
      <c r="J948">
        <v>0</v>
      </c>
      <c r="K948">
        <v>684</v>
      </c>
      <c r="L948" s="3" t="str">
        <f>IF(表2[[#This Row],[IF_PC]]&lt;&gt;表2[[#This Row],[你的IF]],1,"")</f>
        <v/>
      </c>
      <c r="M948" s="3" t="str">
        <f>IF(表2[[#This Row],[ID_PC]]&lt;&gt;表2[[#This Row],[你的ID]],1,"")</f>
        <v/>
      </c>
      <c r="N948" s="3" t="str">
        <f>IF(表2[[#This Row],[EX_PC]]&lt;&gt;表2[[#This Row],[你的EX]],1,"")</f>
        <v/>
      </c>
      <c r="O948" s="3" t="str">
        <f>IF(表2[[#This Row],[MEM_PC]]&lt;&gt;表2[[#This Row],[你的MEM]],1,"")</f>
        <v/>
      </c>
      <c r="P948" s="3" t="str">
        <f>IF(表2[[#This Row],[WB_PC]]&lt;&gt;表2[[#This Row],[你的WB]],1,"")</f>
        <v/>
      </c>
    </row>
    <row r="949" spans="1:16">
      <c r="A949" s="8">
        <v>948</v>
      </c>
      <c r="B949" s="10">
        <v>704</v>
      </c>
      <c r="C949" s="10">
        <v>700</v>
      </c>
      <c r="D949" s="10">
        <v>696</v>
      </c>
      <c r="E949" s="10">
        <v>0</v>
      </c>
      <c r="F949" s="10">
        <v>0</v>
      </c>
      <c r="G949">
        <v>704</v>
      </c>
      <c r="H949">
        <v>700</v>
      </c>
      <c r="I949">
        <v>696</v>
      </c>
      <c r="J949">
        <v>0</v>
      </c>
      <c r="K949">
        <v>0</v>
      </c>
      <c r="L949" s="3" t="str">
        <f>IF(表2[[#This Row],[IF_PC]]&lt;&gt;表2[[#This Row],[你的IF]],1,"")</f>
        <v/>
      </c>
      <c r="M949" s="3" t="str">
        <f>IF(表2[[#This Row],[ID_PC]]&lt;&gt;表2[[#This Row],[你的ID]],1,"")</f>
        <v/>
      </c>
      <c r="N949" s="3" t="str">
        <f>IF(表2[[#This Row],[EX_PC]]&lt;&gt;表2[[#This Row],[你的EX]],1,"")</f>
        <v/>
      </c>
      <c r="O949" s="3" t="str">
        <f>IF(表2[[#This Row],[MEM_PC]]&lt;&gt;表2[[#This Row],[你的MEM]],1,"")</f>
        <v/>
      </c>
      <c r="P949" s="3" t="str">
        <f>IF(表2[[#This Row],[WB_PC]]&lt;&gt;表2[[#This Row],[你的WB]],1,"")</f>
        <v/>
      </c>
    </row>
    <row r="950" spans="1:16">
      <c r="A950" s="8">
        <v>949</v>
      </c>
      <c r="B950" s="10">
        <v>708</v>
      </c>
      <c r="C950" s="10">
        <v>704</v>
      </c>
      <c r="D950" s="10">
        <v>700</v>
      </c>
      <c r="E950" s="10">
        <v>696</v>
      </c>
      <c r="F950" s="10">
        <v>0</v>
      </c>
      <c r="G950">
        <v>708</v>
      </c>
      <c r="H950">
        <v>704</v>
      </c>
      <c r="I950">
        <v>700</v>
      </c>
      <c r="J950">
        <v>696</v>
      </c>
      <c r="K950">
        <v>0</v>
      </c>
      <c r="L950" s="3" t="str">
        <f>IF(表2[[#This Row],[IF_PC]]&lt;&gt;表2[[#This Row],[你的IF]],1,"")</f>
        <v/>
      </c>
      <c r="M950" s="3" t="str">
        <f>IF(表2[[#This Row],[ID_PC]]&lt;&gt;表2[[#This Row],[你的ID]],1,"")</f>
        <v/>
      </c>
      <c r="N950" s="3" t="str">
        <f>IF(表2[[#This Row],[EX_PC]]&lt;&gt;表2[[#This Row],[你的EX]],1,"")</f>
        <v/>
      </c>
      <c r="O950" s="3" t="str">
        <f>IF(表2[[#This Row],[MEM_PC]]&lt;&gt;表2[[#This Row],[你的MEM]],1,"")</f>
        <v/>
      </c>
      <c r="P950" s="3" t="str">
        <f>IF(表2[[#This Row],[WB_PC]]&lt;&gt;表2[[#This Row],[你的WB]],1,"")</f>
        <v/>
      </c>
    </row>
    <row r="951" spans="1:16">
      <c r="A951" s="8">
        <v>950</v>
      </c>
      <c r="B951" s="10">
        <v>672</v>
      </c>
      <c r="C951" s="10">
        <v>0</v>
      </c>
      <c r="D951" s="10">
        <v>0</v>
      </c>
      <c r="E951" s="10">
        <v>700</v>
      </c>
      <c r="F951" s="10">
        <v>696</v>
      </c>
      <c r="G951">
        <v>672</v>
      </c>
      <c r="H951">
        <v>0</v>
      </c>
      <c r="I951">
        <v>0</v>
      </c>
      <c r="J951">
        <v>700</v>
      </c>
      <c r="K951">
        <v>696</v>
      </c>
      <c r="L951" s="3" t="str">
        <f>IF(表2[[#This Row],[IF_PC]]&lt;&gt;表2[[#This Row],[你的IF]],1,"")</f>
        <v/>
      </c>
      <c r="M951" s="3" t="str">
        <f>IF(表2[[#This Row],[ID_PC]]&lt;&gt;表2[[#This Row],[你的ID]],1,"")</f>
        <v/>
      </c>
      <c r="N951" s="3" t="str">
        <f>IF(表2[[#This Row],[EX_PC]]&lt;&gt;表2[[#This Row],[你的EX]],1,"")</f>
        <v/>
      </c>
      <c r="O951" s="3" t="str">
        <f>IF(表2[[#This Row],[MEM_PC]]&lt;&gt;表2[[#This Row],[你的MEM]],1,"")</f>
        <v/>
      </c>
      <c r="P951" s="3" t="str">
        <f>IF(表2[[#This Row],[WB_PC]]&lt;&gt;表2[[#This Row],[你的WB]],1,"")</f>
        <v/>
      </c>
    </row>
    <row r="952" spans="1:16">
      <c r="A952" s="8">
        <v>951</v>
      </c>
      <c r="B952" s="10">
        <v>676</v>
      </c>
      <c r="C952" s="10">
        <v>672</v>
      </c>
      <c r="D952" s="10">
        <v>0</v>
      </c>
      <c r="E952" s="10">
        <v>0</v>
      </c>
      <c r="F952" s="10">
        <v>700</v>
      </c>
      <c r="G952">
        <v>676</v>
      </c>
      <c r="H952">
        <v>672</v>
      </c>
      <c r="I952">
        <v>0</v>
      </c>
      <c r="J952">
        <v>0</v>
      </c>
      <c r="K952">
        <v>700</v>
      </c>
      <c r="L952" s="3" t="str">
        <f>IF(表2[[#This Row],[IF_PC]]&lt;&gt;表2[[#This Row],[你的IF]],1,"")</f>
        <v/>
      </c>
      <c r="M952" s="3" t="str">
        <f>IF(表2[[#This Row],[ID_PC]]&lt;&gt;表2[[#This Row],[你的ID]],1,"")</f>
        <v/>
      </c>
      <c r="N952" s="3" t="str">
        <f>IF(表2[[#This Row],[EX_PC]]&lt;&gt;表2[[#This Row],[你的EX]],1,"")</f>
        <v/>
      </c>
      <c r="O952" s="3" t="str">
        <f>IF(表2[[#This Row],[MEM_PC]]&lt;&gt;表2[[#This Row],[你的MEM]],1,"")</f>
        <v/>
      </c>
      <c r="P952" s="3" t="str">
        <f>IF(表2[[#This Row],[WB_PC]]&lt;&gt;表2[[#This Row],[你的WB]],1,"")</f>
        <v/>
      </c>
    </row>
    <row r="953" spans="1:16">
      <c r="A953" s="8">
        <v>952</v>
      </c>
      <c r="B953" s="10">
        <v>680</v>
      </c>
      <c r="C953" s="10">
        <v>676</v>
      </c>
      <c r="D953" s="10">
        <v>672</v>
      </c>
      <c r="E953" s="10">
        <v>0</v>
      </c>
      <c r="F953" s="10">
        <v>0</v>
      </c>
      <c r="G953">
        <v>680</v>
      </c>
      <c r="H953">
        <v>676</v>
      </c>
      <c r="I953">
        <v>672</v>
      </c>
      <c r="J953">
        <v>0</v>
      </c>
      <c r="K953">
        <v>0</v>
      </c>
      <c r="L953" s="3" t="str">
        <f>IF(表2[[#This Row],[IF_PC]]&lt;&gt;表2[[#This Row],[你的IF]],1,"")</f>
        <v/>
      </c>
      <c r="M953" s="3" t="str">
        <f>IF(表2[[#This Row],[ID_PC]]&lt;&gt;表2[[#This Row],[你的ID]],1,"")</f>
        <v/>
      </c>
      <c r="N953" s="3" t="str">
        <f>IF(表2[[#This Row],[EX_PC]]&lt;&gt;表2[[#This Row],[你的EX]],1,"")</f>
        <v/>
      </c>
      <c r="O953" s="3" t="str">
        <f>IF(表2[[#This Row],[MEM_PC]]&lt;&gt;表2[[#This Row],[你的MEM]],1,"")</f>
        <v/>
      </c>
      <c r="P953" s="3" t="str">
        <f>IF(表2[[#This Row],[WB_PC]]&lt;&gt;表2[[#This Row],[你的WB]],1,"")</f>
        <v/>
      </c>
    </row>
    <row r="954" spans="1:16">
      <c r="A954" s="8">
        <v>953</v>
      </c>
      <c r="B954" s="10">
        <v>684</v>
      </c>
      <c r="C954" s="10">
        <v>680</v>
      </c>
      <c r="D954" s="10">
        <v>676</v>
      </c>
      <c r="E954" s="10">
        <v>672</v>
      </c>
      <c r="F954" s="10">
        <v>0</v>
      </c>
      <c r="G954">
        <v>684</v>
      </c>
      <c r="H954">
        <v>680</v>
      </c>
      <c r="I954">
        <v>676</v>
      </c>
      <c r="J954">
        <v>672</v>
      </c>
      <c r="K954">
        <v>0</v>
      </c>
      <c r="L954" s="3" t="str">
        <f>IF(表2[[#This Row],[IF_PC]]&lt;&gt;表2[[#This Row],[你的IF]],1,"")</f>
        <v/>
      </c>
      <c r="M954" s="3" t="str">
        <f>IF(表2[[#This Row],[ID_PC]]&lt;&gt;表2[[#This Row],[你的ID]],1,"")</f>
        <v/>
      </c>
      <c r="N954" s="3" t="str">
        <f>IF(表2[[#This Row],[EX_PC]]&lt;&gt;表2[[#This Row],[你的EX]],1,"")</f>
        <v/>
      </c>
      <c r="O954" s="3" t="str">
        <f>IF(表2[[#This Row],[MEM_PC]]&lt;&gt;表2[[#This Row],[你的MEM]],1,"")</f>
        <v/>
      </c>
      <c r="P954" s="3" t="str">
        <f>IF(表2[[#This Row],[WB_PC]]&lt;&gt;表2[[#This Row],[你的WB]],1,"")</f>
        <v/>
      </c>
    </row>
    <row r="955" spans="1:16">
      <c r="A955" s="8">
        <v>954</v>
      </c>
      <c r="B955" s="10">
        <v>684</v>
      </c>
      <c r="C955" s="10">
        <v>680</v>
      </c>
      <c r="D955" s="10">
        <v>0</v>
      </c>
      <c r="E955" s="10">
        <v>676</v>
      </c>
      <c r="F955" s="10">
        <v>672</v>
      </c>
      <c r="G955">
        <v>684</v>
      </c>
      <c r="H955">
        <v>680</v>
      </c>
      <c r="I955">
        <v>0</v>
      </c>
      <c r="J955">
        <v>676</v>
      </c>
      <c r="K955">
        <v>672</v>
      </c>
      <c r="L955" s="3" t="str">
        <f>IF(表2[[#This Row],[IF_PC]]&lt;&gt;表2[[#This Row],[你的IF]],1,"")</f>
        <v/>
      </c>
      <c r="M955" s="3" t="str">
        <f>IF(表2[[#This Row],[ID_PC]]&lt;&gt;表2[[#This Row],[你的ID]],1,"")</f>
        <v/>
      </c>
      <c r="N955" s="3" t="str">
        <f>IF(表2[[#This Row],[EX_PC]]&lt;&gt;表2[[#This Row],[你的EX]],1,"")</f>
        <v/>
      </c>
      <c r="O955" s="3" t="str">
        <f>IF(表2[[#This Row],[MEM_PC]]&lt;&gt;表2[[#This Row],[你的MEM]],1,"")</f>
        <v/>
      </c>
      <c r="P955" s="3" t="str">
        <f>IF(表2[[#This Row],[WB_PC]]&lt;&gt;表2[[#This Row],[你的WB]],1,"")</f>
        <v/>
      </c>
    </row>
    <row r="956" spans="1:16">
      <c r="A956" s="8">
        <v>955</v>
      </c>
      <c r="B956" s="10">
        <v>688</v>
      </c>
      <c r="C956" s="10">
        <v>684</v>
      </c>
      <c r="D956" s="10">
        <v>680</v>
      </c>
      <c r="E956" s="10">
        <v>0</v>
      </c>
      <c r="F956" s="10">
        <v>676</v>
      </c>
      <c r="G956">
        <v>688</v>
      </c>
      <c r="H956">
        <v>684</v>
      </c>
      <c r="I956">
        <v>680</v>
      </c>
      <c r="J956">
        <v>0</v>
      </c>
      <c r="K956">
        <v>676</v>
      </c>
      <c r="L956" s="3" t="str">
        <f>IF(表2[[#This Row],[IF_PC]]&lt;&gt;表2[[#This Row],[你的IF]],1,"")</f>
        <v/>
      </c>
      <c r="M956" s="3" t="str">
        <f>IF(表2[[#This Row],[ID_PC]]&lt;&gt;表2[[#This Row],[你的ID]],1,"")</f>
        <v/>
      </c>
      <c r="N956" s="3" t="str">
        <f>IF(表2[[#This Row],[EX_PC]]&lt;&gt;表2[[#This Row],[你的EX]],1,"")</f>
        <v/>
      </c>
      <c r="O956" s="3" t="str">
        <f>IF(表2[[#This Row],[MEM_PC]]&lt;&gt;表2[[#This Row],[你的MEM]],1,"")</f>
        <v/>
      </c>
      <c r="P956" s="3" t="str">
        <f>IF(表2[[#This Row],[WB_PC]]&lt;&gt;表2[[#This Row],[你的WB]],1,"")</f>
        <v/>
      </c>
    </row>
    <row r="957" spans="1:16">
      <c r="A957" s="8">
        <v>956</v>
      </c>
      <c r="B957" s="10">
        <v>692</v>
      </c>
      <c r="C957" s="10">
        <v>688</v>
      </c>
      <c r="D957" s="10">
        <v>684</v>
      </c>
      <c r="E957" s="10">
        <v>680</v>
      </c>
      <c r="F957" s="10">
        <v>0</v>
      </c>
      <c r="G957">
        <v>692</v>
      </c>
      <c r="H957">
        <v>688</v>
      </c>
      <c r="I957">
        <v>684</v>
      </c>
      <c r="J957">
        <v>680</v>
      </c>
      <c r="K957">
        <v>0</v>
      </c>
      <c r="L957" s="3" t="str">
        <f>IF(表2[[#This Row],[IF_PC]]&lt;&gt;表2[[#This Row],[你的IF]],1,"")</f>
        <v/>
      </c>
      <c r="M957" s="3" t="str">
        <f>IF(表2[[#This Row],[ID_PC]]&lt;&gt;表2[[#This Row],[你的ID]],1,"")</f>
        <v/>
      </c>
      <c r="N957" s="3" t="str">
        <f>IF(表2[[#This Row],[EX_PC]]&lt;&gt;表2[[#This Row],[你的EX]],1,"")</f>
        <v/>
      </c>
      <c r="O957" s="3" t="str">
        <f>IF(表2[[#This Row],[MEM_PC]]&lt;&gt;表2[[#This Row],[你的MEM]],1,"")</f>
        <v/>
      </c>
      <c r="P957" s="3" t="str">
        <f>IF(表2[[#This Row],[WB_PC]]&lt;&gt;表2[[#This Row],[你的WB]],1,"")</f>
        <v/>
      </c>
    </row>
    <row r="958" spans="1:16">
      <c r="A958" s="8">
        <v>957</v>
      </c>
      <c r="B958" s="10">
        <v>696</v>
      </c>
      <c r="C958" s="10">
        <v>0</v>
      </c>
      <c r="D958" s="10">
        <v>0</v>
      </c>
      <c r="E958" s="10">
        <v>684</v>
      </c>
      <c r="F958" s="10">
        <v>680</v>
      </c>
      <c r="G958">
        <v>696</v>
      </c>
      <c r="H958">
        <v>0</v>
      </c>
      <c r="I958">
        <v>0</v>
      </c>
      <c r="J958">
        <v>684</v>
      </c>
      <c r="K958">
        <v>680</v>
      </c>
      <c r="L958" s="3" t="str">
        <f>IF(表2[[#This Row],[IF_PC]]&lt;&gt;表2[[#This Row],[你的IF]],1,"")</f>
        <v/>
      </c>
      <c r="M958" s="3" t="str">
        <f>IF(表2[[#This Row],[ID_PC]]&lt;&gt;表2[[#This Row],[你的ID]],1,"")</f>
        <v/>
      </c>
      <c r="N958" s="3" t="str">
        <f>IF(表2[[#This Row],[EX_PC]]&lt;&gt;表2[[#This Row],[你的EX]],1,"")</f>
        <v/>
      </c>
      <c r="O958" s="3" t="str">
        <f>IF(表2[[#This Row],[MEM_PC]]&lt;&gt;表2[[#This Row],[你的MEM]],1,"")</f>
        <v/>
      </c>
      <c r="P958" s="3" t="str">
        <f>IF(表2[[#This Row],[WB_PC]]&lt;&gt;表2[[#This Row],[你的WB]],1,"")</f>
        <v/>
      </c>
    </row>
    <row r="959" spans="1:16">
      <c r="A959" s="8">
        <v>958</v>
      </c>
      <c r="B959" s="10">
        <v>700</v>
      </c>
      <c r="C959" s="10">
        <v>696</v>
      </c>
      <c r="D959" s="10">
        <v>0</v>
      </c>
      <c r="E959" s="10">
        <v>0</v>
      </c>
      <c r="F959" s="10">
        <v>684</v>
      </c>
      <c r="G959">
        <v>700</v>
      </c>
      <c r="H959">
        <v>696</v>
      </c>
      <c r="I959">
        <v>0</v>
      </c>
      <c r="J959">
        <v>0</v>
      </c>
      <c r="K959">
        <v>684</v>
      </c>
      <c r="L959" s="3" t="str">
        <f>IF(表2[[#This Row],[IF_PC]]&lt;&gt;表2[[#This Row],[你的IF]],1,"")</f>
        <v/>
      </c>
      <c r="M959" s="3" t="str">
        <f>IF(表2[[#This Row],[ID_PC]]&lt;&gt;表2[[#This Row],[你的ID]],1,"")</f>
        <v/>
      </c>
      <c r="N959" s="3" t="str">
        <f>IF(表2[[#This Row],[EX_PC]]&lt;&gt;表2[[#This Row],[你的EX]],1,"")</f>
        <v/>
      </c>
      <c r="O959" s="3" t="str">
        <f>IF(表2[[#This Row],[MEM_PC]]&lt;&gt;表2[[#This Row],[你的MEM]],1,"")</f>
        <v/>
      </c>
      <c r="P959" s="3" t="str">
        <f>IF(表2[[#This Row],[WB_PC]]&lt;&gt;表2[[#This Row],[你的WB]],1,"")</f>
        <v/>
      </c>
    </row>
    <row r="960" spans="1:16">
      <c r="A960" s="8">
        <v>959</v>
      </c>
      <c r="B960" s="10">
        <v>704</v>
      </c>
      <c r="C960" s="10">
        <v>700</v>
      </c>
      <c r="D960" s="10">
        <v>696</v>
      </c>
      <c r="E960" s="10">
        <v>0</v>
      </c>
      <c r="F960" s="10">
        <v>0</v>
      </c>
      <c r="G960">
        <v>704</v>
      </c>
      <c r="H960">
        <v>700</v>
      </c>
      <c r="I960">
        <v>696</v>
      </c>
      <c r="J960">
        <v>0</v>
      </c>
      <c r="K960">
        <v>0</v>
      </c>
      <c r="L960" s="3" t="str">
        <f>IF(表2[[#This Row],[IF_PC]]&lt;&gt;表2[[#This Row],[你的IF]],1,"")</f>
        <v/>
      </c>
      <c r="M960" s="3" t="str">
        <f>IF(表2[[#This Row],[ID_PC]]&lt;&gt;表2[[#This Row],[你的ID]],1,"")</f>
        <v/>
      </c>
      <c r="N960" s="3" t="str">
        <f>IF(表2[[#This Row],[EX_PC]]&lt;&gt;表2[[#This Row],[你的EX]],1,"")</f>
        <v/>
      </c>
      <c r="O960" s="3" t="str">
        <f>IF(表2[[#This Row],[MEM_PC]]&lt;&gt;表2[[#This Row],[你的MEM]],1,"")</f>
        <v/>
      </c>
      <c r="P960" s="3" t="str">
        <f>IF(表2[[#This Row],[WB_PC]]&lt;&gt;表2[[#This Row],[你的WB]],1,"")</f>
        <v/>
      </c>
    </row>
    <row r="961" spans="1:16">
      <c r="A961" s="8">
        <v>960</v>
      </c>
      <c r="B961" s="10">
        <v>708</v>
      </c>
      <c r="C961" s="10">
        <v>704</v>
      </c>
      <c r="D961" s="10">
        <v>700</v>
      </c>
      <c r="E961" s="10">
        <v>696</v>
      </c>
      <c r="F961" s="10">
        <v>0</v>
      </c>
      <c r="G961">
        <v>708</v>
      </c>
      <c r="H961">
        <v>704</v>
      </c>
      <c r="I961">
        <v>700</v>
      </c>
      <c r="J961">
        <v>696</v>
      </c>
      <c r="K961">
        <v>0</v>
      </c>
      <c r="L961" s="3" t="str">
        <f>IF(表2[[#This Row],[IF_PC]]&lt;&gt;表2[[#This Row],[你的IF]],1,"")</f>
        <v/>
      </c>
      <c r="M961" s="3" t="str">
        <f>IF(表2[[#This Row],[ID_PC]]&lt;&gt;表2[[#This Row],[你的ID]],1,"")</f>
        <v/>
      </c>
      <c r="N961" s="3" t="str">
        <f>IF(表2[[#This Row],[EX_PC]]&lt;&gt;表2[[#This Row],[你的EX]],1,"")</f>
        <v/>
      </c>
      <c r="O961" s="3" t="str">
        <f>IF(表2[[#This Row],[MEM_PC]]&lt;&gt;表2[[#This Row],[你的MEM]],1,"")</f>
        <v/>
      </c>
      <c r="P961" s="3" t="str">
        <f>IF(表2[[#This Row],[WB_PC]]&lt;&gt;表2[[#This Row],[你的WB]],1,"")</f>
        <v/>
      </c>
    </row>
    <row r="962" spans="1:16">
      <c r="A962" s="8">
        <v>961</v>
      </c>
      <c r="B962" s="10">
        <v>672</v>
      </c>
      <c r="C962" s="10">
        <v>0</v>
      </c>
      <c r="D962" s="10">
        <v>0</v>
      </c>
      <c r="E962" s="10">
        <v>700</v>
      </c>
      <c r="F962" s="10">
        <v>696</v>
      </c>
      <c r="G962">
        <v>672</v>
      </c>
      <c r="H962">
        <v>0</v>
      </c>
      <c r="I962">
        <v>0</v>
      </c>
      <c r="J962">
        <v>700</v>
      </c>
      <c r="K962">
        <v>696</v>
      </c>
      <c r="L962" s="3" t="str">
        <f>IF(表2[[#This Row],[IF_PC]]&lt;&gt;表2[[#This Row],[你的IF]],1,"")</f>
        <v/>
      </c>
      <c r="M962" s="3" t="str">
        <f>IF(表2[[#This Row],[ID_PC]]&lt;&gt;表2[[#This Row],[你的ID]],1,"")</f>
        <v/>
      </c>
      <c r="N962" s="3" t="str">
        <f>IF(表2[[#This Row],[EX_PC]]&lt;&gt;表2[[#This Row],[你的EX]],1,"")</f>
        <v/>
      </c>
      <c r="O962" s="3" t="str">
        <f>IF(表2[[#This Row],[MEM_PC]]&lt;&gt;表2[[#This Row],[你的MEM]],1,"")</f>
        <v/>
      </c>
      <c r="P962" s="3" t="str">
        <f>IF(表2[[#This Row],[WB_PC]]&lt;&gt;表2[[#This Row],[你的WB]],1,"")</f>
        <v/>
      </c>
    </row>
    <row r="963" spans="1:16">
      <c r="A963" s="8">
        <v>962</v>
      </c>
      <c r="B963" s="10">
        <v>676</v>
      </c>
      <c r="C963" s="10">
        <v>672</v>
      </c>
      <c r="D963" s="10">
        <v>0</v>
      </c>
      <c r="E963" s="10">
        <v>0</v>
      </c>
      <c r="F963" s="10">
        <v>700</v>
      </c>
      <c r="G963">
        <v>676</v>
      </c>
      <c r="H963">
        <v>672</v>
      </c>
      <c r="I963">
        <v>0</v>
      </c>
      <c r="J963">
        <v>0</v>
      </c>
      <c r="K963">
        <v>700</v>
      </c>
      <c r="L963" s="3" t="str">
        <f>IF(表2[[#This Row],[IF_PC]]&lt;&gt;表2[[#This Row],[你的IF]],1,"")</f>
        <v/>
      </c>
      <c r="M963" s="3" t="str">
        <f>IF(表2[[#This Row],[ID_PC]]&lt;&gt;表2[[#This Row],[你的ID]],1,"")</f>
        <v/>
      </c>
      <c r="N963" s="3" t="str">
        <f>IF(表2[[#This Row],[EX_PC]]&lt;&gt;表2[[#This Row],[你的EX]],1,"")</f>
        <v/>
      </c>
      <c r="O963" s="3" t="str">
        <f>IF(表2[[#This Row],[MEM_PC]]&lt;&gt;表2[[#This Row],[你的MEM]],1,"")</f>
        <v/>
      </c>
      <c r="P963" s="3" t="str">
        <f>IF(表2[[#This Row],[WB_PC]]&lt;&gt;表2[[#This Row],[你的WB]],1,"")</f>
        <v/>
      </c>
    </row>
    <row r="964" spans="1:16">
      <c r="A964" s="8">
        <v>963</v>
      </c>
      <c r="B964" s="10">
        <v>680</v>
      </c>
      <c r="C964" s="10">
        <v>676</v>
      </c>
      <c r="D964" s="10">
        <v>672</v>
      </c>
      <c r="E964" s="10">
        <v>0</v>
      </c>
      <c r="F964" s="10">
        <v>0</v>
      </c>
      <c r="G964">
        <v>680</v>
      </c>
      <c r="H964">
        <v>676</v>
      </c>
      <c r="I964">
        <v>672</v>
      </c>
      <c r="J964">
        <v>0</v>
      </c>
      <c r="K964">
        <v>0</v>
      </c>
      <c r="L964" s="3" t="str">
        <f>IF(表2[[#This Row],[IF_PC]]&lt;&gt;表2[[#This Row],[你的IF]],1,"")</f>
        <v/>
      </c>
      <c r="M964" s="3" t="str">
        <f>IF(表2[[#This Row],[ID_PC]]&lt;&gt;表2[[#This Row],[你的ID]],1,"")</f>
        <v/>
      </c>
      <c r="N964" s="3" t="str">
        <f>IF(表2[[#This Row],[EX_PC]]&lt;&gt;表2[[#This Row],[你的EX]],1,"")</f>
        <v/>
      </c>
      <c r="O964" s="3" t="str">
        <f>IF(表2[[#This Row],[MEM_PC]]&lt;&gt;表2[[#This Row],[你的MEM]],1,"")</f>
        <v/>
      </c>
      <c r="P964" s="3" t="str">
        <f>IF(表2[[#This Row],[WB_PC]]&lt;&gt;表2[[#This Row],[你的WB]],1,"")</f>
        <v/>
      </c>
    </row>
    <row r="965" spans="1:16">
      <c r="A965" s="8">
        <v>964</v>
      </c>
      <c r="B965" s="10">
        <v>684</v>
      </c>
      <c r="C965" s="10">
        <v>680</v>
      </c>
      <c r="D965" s="10">
        <v>676</v>
      </c>
      <c r="E965" s="10">
        <v>672</v>
      </c>
      <c r="F965" s="10">
        <v>0</v>
      </c>
      <c r="G965">
        <v>684</v>
      </c>
      <c r="H965">
        <v>680</v>
      </c>
      <c r="I965">
        <v>676</v>
      </c>
      <c r="J965">
        <v>672</v>
      </c>
      <c r="K965">
        <v>0</v>
      </c>
      <c r="L965" s="3" t="str">
        <f>IF(表2[[#This Row],[IF_PC]]&lt;&gt;表2[[#This Row],[你的IF]],1,"")</f>
        <v/>
      </c>
      <c r="M965" s="3" t="str">
        <f>IF(表2[[#This Row],[ID_PC]]&lt;&gt;表2[[#This Row],[你的ID]],1,"")</f>
        <v/>
      </c>
      <c r="N965" s="3" t="str">
        <f>IF(表2[[#This Row],[EX_PC]]&lt;&gt;表2[[#This Row],[你的EX]],1,"")</f>
        <v/>
      </c>
      <c r="O965" s="3" t="str">
        <f>IF(表2[[#This Row],[MEM_PC]]&lt;&gt;表2[[#This Row],[你的MEM]],1,"")</f>
        <v/>
      </c>
      <c r="P965" s="3" t="str">
        <f>IF(表2[[#This Row],[WB_PC]]&lt;&gt;表2[[#This Row],[你的WB]],1,"")</f>
        <v/>
      </c>
    </row>
    <row r="966" spans="1:16">
      <c r="A966" s="8">
        <v>965</v>
      </c>
      <c r="B966" s="10">
        <v>684</v>
      </c>
      <c r="C966" s="10">
        <v>680</v>
      </c>
      <c r="D966" s="10">
        <v>0</v>
      </c>
      <c r="E966" s="10">
        <v>676</v>
      </c>
      <c r="F966" s="10">
        <v>672</v>
      </c>
      <c r="G966">
        <v>684</v>
      </c>
      <c r="H966">
        <v>680</v>
      </c>
      <c r="I966">
        <v>0</v>
      </c>
      <c r="J966">
        <v>676</v>
      </c>
      <c r="K966">
        <v>672</v>
      </c>
      <c r="L966" s="3" t="str">
        <f>IF(表2[[#This Row],[IF_PC]]&lt;&gt;表2[[#This Row],[你的IF]],1,"")</f>
        <v/>
      </c>
      <c r="M966" s="3" t="str">
        <f>IF(表2[[#This Row],[ID_PC]]&lt;&gt;表2[[#This Row],[你的ID]],1,"")</f>
        <v/>
      </c>
      <c r="N966" s="3" t="str">
        <f>IF(表2[[#This Row],[EX_PC]]&lt;&gt;表2[[#This Row],[你的EX]],1,"")</f>
        <v/>
      </c>
      <c r="O966" s="3" t="str">
        <f>IF(表2[[#This Row],[MEM_PC]]&lt;&gt;表2[[#This Row],[你的MEM]],1,"")</f>
        <v/>
      </c>
      <c r="P966" s="3" t="str">
        <f>IF(表2[[#This Row],[WB_PC]]&lt;&gt;表2[[#This Row],[你的WB]],1,"")</f>
        <v/>
      </c>
    </row>
    <row r="967" spans="1:16">
      <c r="A967" s="8">
        <v>966</v>
      </c>
      <c r="B967" s="10">
        <v>688</v>
      </c>
      <c r="C967" s="10">
        <v>684</v>
      </c>
      <c r="D967" s="10">
        <v>680</v>
      </c>
      <c r="E967" s="10">
        <v>0</v>
      </c>
      <c r="F967" s="10">
        <v>676</v>
      </c>
      <c r="G967">
        <v>688</v>
      </c>
      <c r="H967">
        <v>684</v>
      </c>
      <c r="I967">
        <v>680</v>
      </c>
      <c r="J967">
        <v>0</v>
      </c>
      <c r="K967">
        <v>676</v>
      </c>
      <c r="L967" s="3" t="str">
        <f>IF(表2[[#This Row],[IF_PC]]&lt;&gt;表2[[#This Row],[你的IF]],1,"")</f>
        <v/>
      </c>
      <c r="M967" s="3" t="str">
        <f>IF(表2[[#This Row],[ID_PC]]&lt;&gt;表2[[#This Row],[你的ID]],1,"")</f>
        <v/>
      </c>
      <c r="N967" s="3" t="str">
        <f>IF(表2[[#This Row],[EX_PC]]&lt;&gt;表2[[#This Row],[你的EX]],1,"")</f>
        <v/>
      </c>
      <c r="O967" s="3" t="str">
        <f>IF(表2[[#This Row],[MEM_PC]]&lt;&gt;表2[[#This Row],[你的MEM]],1,"")</f>
        <v/>
      </c>
      <c r="P967" s="3" t="str">
        <f>IF(表2[[#This Row],[WB_PC]]&lt;&gt;表2[[#This Row],[你的WB]],1,"")</f>
        <v/>
      </c>
    </row>
    <row r="968" spans="1:16">
      <c r="A968" s="8">
        <v>967</v>
      </c>
      <c r="B968" s="10">
        <v>692</v>
      </c>
      <c r="C968" s="10">
        <v>688</v>
      </c>
      <c r="D968" s="10">
        <v>684</v>
      </c>
      <c r="E968" s="10">
        <v>680</v>
      </c>
      <c r="F968" s="10">
        <v>0</v>
      </c>
      <c r="G968">
        <v>692</v>
      </c>
      <c r="H968">
        <v>688</v>
      </c>
      <c r="I968">
        <v>684</v>
      </c>
      <c r="J968">
        <v>680</v>
      </c>
      <c r="K968">
        <v>0</v>
      </c>
      <c r="L968" s="3" t="str">
        <f>IF(表2[[#This Row],[IF_PC]]&lt;&gt;表2[[#This Row],[你的IF]],1,"")</f>
        <v/>
      </c>
      <c r="M968" s="3" t="str">
        <f>IF(表2[[#This Row],[ID_PC]]&lt;&gt;表2[[#This Row],[你的ID]],1,"")</f>
        <v/>
      </c>
      <c r="N968" s="3" t="str">
        <f>IF(表2[[#This Row],[EX_PC]]&lt;&gt;表2[[#This Row],[你的EX]],1,"")</f>
        <v/>
      </c>
      <c r="O968" s="3" t="str">
        <f>IF(表2[[#This Row],[MEM_PC]]&lt;&gt;表2[[#This Row],[你的MEM]],1,"")</f>
        <v/>
      </c>
      <c r="P968" s="3" t="str">
        <f>IF(表2[[#This Row],[WB_PC]]&lt;&gt;表2[[#This Row],[你的WB]],1,"")</f>
        <v/>
      </c>
    </row>
    <row r="969" spans="1:16">
      <c r="A969" s="8">
        <v>968</v>
      </c>
      <c r="B969" s="10">
        <v>696</v>
      </c>
      <c r="C969" s="10">
        <v>0</v>
      </c>
      <c r="D969" s="10">
        <v>0</v>
      </c>
      <c r="E969" s="10">
        <v>684</v>
      </c>
      <c r="F969" s="10">
        <v>680</v>
      </c>
      <c r="G969">
        <v>696</v>
      </c>
      <c r="H969">
        <v>0</v>
      </c>
      <c r="I969">
        <v>0</v>
      </c>
      <c r="J969">
        <v>684</v>
      </c>
      <c r="K969">
        <v>680</v>
      </c>
      <c r="L969" s="3" t="str">
        <f>IF(表2[[#This Row],[IF_PC]]&lt;&gt;表2[[#This Row],[你的IF]],1,"")</f>
        <v/>
      </c>
      <c r="M969" s="3" t="str">
        <f>IF(表2[[#This Row],[ID_PC]]&lt;&gt;表2[[#This Row],[你的ID]],1,"")</f>
        <v/>
      </c>
      <c r="N969" s="3" t="str">
        <f>IF(表2[[#This Row],[EX_PC]]&lt;&gt;表2[[#This Row],[你的EX]],1,"")</f>
        <v/>
      </c>
      <c r="O969" s="3" t="str">
        <f>IF(表2[[#This Row],[MEM_PC]]&lt;&gt;表2[[#This Row],[你的MEM]],1,"")</f>
        <v/>
      </c>
      <c r="P969" s="3" t="str">
        <f>IF(表2[[#This Row],[WB_PC]]&lt;&gt;表2[[#This Row],[你的WB]],1,"")</f>
        <v/>
      </c>
    </row>
    <row r="970" spans="1:16">
      <c r="A970" s="8">
        <v>969</v>
      </c>
      <c r="B970" s="10">
        <v>700</v>
      </c>
      <c r="C970" s="10">
        <v>696</v>
      </c>
      <c r="D970" s="10">
        <v>0</v>
      </c>
      <c r="E970" s="10">
        <v>0</v>
      </c>
      <c r="F970" s="10">
        <v>684</v>
      </c>
      <c r="G970">
        <v>700</v>
      </c>
      <c r="H970">
        <v>696</v>
      </c>
      <c r="I970">
        <v>0</v>
      </c>
      <c r="J970">
        <v>0</v>
      </c>
      <c r="K970">
        <v>684</v>
      </c>
      <c r="L970" s="3" t="str">
        <f>IF(表2[[#This Row],[IF_PC]]&lt;&gt;表2[[#This Row],[你的IF]],1,"")</f>
        <v/>
      </c>
      <c r="M970" s="3" t="str">
        <f>IF(表2[[#This Row],[ID_PC]]&lt;&gt;表2[[#This Row],[你的ID]],1,"")</f>
        <v/>
      </c>
      <c r="N970" s="3" t="str">
        <f>IF(表2[[#This Row],[EX_PC]]&lt;&gt;表2[[#This Row],[你的EX]],1,"")</f>
        <v/>
      </c>
      <c r="O970" s="3" t="str">
        <f>IF(表2[[#This Row],[MEM_PC]]&lt;&gt;表2[[#This Row],[你的MEM]],1,"")</f>
        <v/>
      </c>
      <c r="P970" s="3" t="str">
        <f>IF(表2[[#This Row],[WB_PC]]&lt;&gt;表2[[#This Row],[你的WB]],1,"")</f>
        <v/>
      </c>
    </row>
    <row r="971" spans="1:16">
      <c r="A971" s="8">
        <v>970</v>
      </c>
      <c r="B971" s="10">
        <v>704</v>
      </c>
      <c r="C971" s="10">
        <v>700</v>
      </c>
      <c r="D971" s="10">
        <v>696</v>
      </c>
      <c r="E971" s="10">
        <v>0</v>
      </c>
      <c r="F971" s="10">
        <v>0</v>
      </c>
      <c r="G971">
        <v>704</v>
      </c>
      <c r="H971">
        <v>700</v>
      </c>
      <c r="I971">
        <v>696</v>
      </c>
      <c r="J971">
        <v>0</v>
      </c>
      <c r="K971">
        <v>0</v>
      </c>
      <c r="L971" s="3" t="str">
        <f>IF(表2[[#This Row],[IF_PC]]&lt;&gt;表2[[#This Row],[你的IF]],1,"")</f>
        <v/>
      </c>
      <c r="M971" s="3" t="str">
        <f>IF(表2[[#This Row],[ID_PC]]&lt;&gt;表2[[#This Row],[你的ID]],1,"")</f>
        <v/>
      </c>
      <c r="N971" s="3" t="str">
        <f>IF(表2[[#This Row],[EX_PC]]&lt;&gt;表2[[#This Row],[你的EX]],1,"")</f>
        <v/>
      </c>
      <c r="O971" s="3" t="str">
        <f>IF(表2[[#This Row],[MEM_PC]]&lt;&gt;表2[[#This Row],[你的MEM]],1,"")</f>
        <v/>
      </c>
      <c r="P971" s="3" t="str">
        <f>IF(表2[[#This Row],[WB_PC]]&lt;&gt;表2[[#This Row],[你的WB]],1,"")</f>
        <v/>
      </c>
    </row>
    <row r="972" spans="1:16">
      <c r="A972" s="8">
        <v>971</v>
      </c>
      <c r="B972" s="10">
        <v>708</v>
      </c>
      <c r="C972" s="10">
        <v>704</v>
      </c>
      <c r="D972" s="10">
        <v>700</v>
      </c>
      <c r="E972" s="10">
        <v>696</v>
      </c>
      <c r="F972" s="10">
        <v>0</v>
      </c>
      <c r="G972">
        <v>708</v>
      </c>
      <c r="H972">
        <v>704</v>
      </c>
      <c r="I972">
        <v>700</v>
      </c>
      <c r="J972">
        <v>696</v>
      </c>
      <c r="K972">
        <v>0</v>
      </c>
      <c r="L972" s="3" t="str">
        <f>IF(表2[[#This Row],[IF_PC]]&lt;&gt;表2[[#This Row],[你的IF]],1,"")</f>
        <v/>
      </c>
      <c r="M972" s="3" t="str">
        <f>IF(表2[[#This Row],[ID_PC]]&lt;&gt;表2[[#This Row],[你的ID]],1,"")</f>
        <v/>
      </c>
      <c r="N972" s="3" t="str">
        <f>IF(表2[[#This Row],[EX_PC]]&lt;&gt;表2[[#This Row],[你的EX]],1,"")</f>
        <v/>
      </c>
      <c r="O972" s="3" t="str">
        <f>IF(表2[[#This Row],[MEM_PC]]&lt;&gt;表2[[#This Row],[你的MEM]],1,"")</f>
        <v/>
      </c>
      <c r="P972" s="3" t="str">
        <f>IF(表2[[#This Row],[WB_PC]]&lt;&gt;表2[[#This Row],[你的WB]],1,"")</f>
        <v/>
      </c>
    </row>
    <row r="973" spans="1:16">
      <c r="A973" s="8">
        <v>972</v>
      </c>
      <c r="B973" s="10">
        <v>672</v>
      </c>
      <c r="C973" s="10">
        <v>0</v>
      </c>
      <c r="D973" s="10">
        <v>0</v>
      </c>
      <c r="E973" s="10">
        <v>700</v>
      </c>
      <c r="F973" s="10">
        <v>696</v>
      </c>
      <c r="G973">
        <v>672</v>
      </c>
      <c r="H973">
        <v>0</v>
      </c>
      <c r="I973">
        <v>0</v>
      </c>
      <c r="J973">
        <v>700</v>
      </c>
      <c r="K973">
        <v>696</v>
      </c>
      <c r="L973" s="3" t="str">
        <f>IF(表2[[#This Row],[IF_PC]]&lt;&gt;表2[[#This Row],[你的IF]],1,"")</f>
        <v/>
      </c>
      <c r="M973" s="3" t="str">
        <f>IF(表2[[#This Row],[ID_PC]]&lt;&gt;表2[[#This Row],[你的ID]],1,"")</f>
        <v/>
      </c>
      <c r="N973" s="3" t="str">
        <f>IF(表2[[#This Row],[EX_PC]]&lt;&gt;表2[[#This Row],[你的EX]],1,"")</f>
        <v/>
      </c>
      <c r="O973" s="3" t="str">
        <f>IF(表2[[#This Row],[MEM_PC]]&lt;&gt;表2[[#This Row],[你的MEM]],1,"")</f>
        <v/>
      </c>
      <c r="P973" s="3" t="str">
        <f>IF(表2[[#This Row],[WB_PC]]&lt;&gt;表2[[#This Row],[你的WB]],1,"")</f>
        <v/>
      </c>
    </row>
    <row r="974" spans="1:16">
      <c r="A974" s="8">
        <v>973</v>
      </c>
      <c r="B974" s="10">
        <v>676</v>
      </c>
      <c r="C974" s="10">
        <v>672</v>
      </c>
      <c r="D974" s="10">
        <v>0</v>
      </c>
      <c r="E974" s="10">
        <v>0</v>
      </c>
      <c r="F974" s="10">
        <v>700</v>
      </c>
      <c r="G974">
        <v>676</v>
      </c>
      <c r="H974">
        <v>672</v>
      </c>
      <c r="I974">
        <v>0</v>
      </c>
      <c r="J974">
        <v>0</v>
      </c>
      <c r="K974">
        <v>700</v>
      </c>
      <c r="L974" s="3" t="str">
        <f>IF(表2[[#This Row],[IF_PC]]&lt;&gt;表2[[#This Row],[你的IF]],1,"")</f>
        <v/>
      </c>
      <c r="M974" s="3" t="str">
        <f>IF(表2[[#This Row],[ID_PC]]&lt;&gt;表2[[#This Row],[你的ID]],1,"")</f>
        <v/>
      </c>
      <c r="N974" s="3" t="str">
        <f>IF(表2[[#This Row],[EX_PC]]&lt;&gt;表2[[#This Row],[你的EX]],1,"")</f>
        <v/>
      </c>
      <c r="O974" s="3" t="str">
        <f>IF(表2[[#This Row],[MEM_PC]]&lt;&gt;表2[[#This Row],[你的MEM]],1,"")</f>
        <v/>
      </c>
      <c r="P974" s="3" t="str">
        <f>IF(表2[[#This Row],[WB_PC]]&lt;&gt;表2[[#This Row],[你的WB]],1,"")</f>
        <v/>
      </c>
    </row>
    <row r="975" spans="1:16">
      <c r="A975" s="8">
        <v>974</v>
      </c>
      <c r="B975" s="10">
        <v>680</v>
      </c>
      <c r="C975" s="10">
        <v>676</v>
      </c>
      <c r="D975" s="10">
        <v>672</v>
      </c>
      <c r="E975" s="10">
        <v>0</v>
      </c>
      <c r="F975" s="10">
        <v>0</v>
      </c>
      <c r="G975">
        <v>680</v>
      </c>
      <c r="H975">
        <v>676</v>
      </c>
      <c r="I975">
        <v>672</v>
      </c>
      <c r="J975">
        <v>0</v>
      </c>
      <c r="K975">
        <v>0</v>
      </c>
      <c r="L975" s="3" t="str">
        <f>IF(表2[[#This Row],[IF_PC]]&lt;&gt;表2[[#This Row],[你的IF]],1,"")</f>
        <v/>
      </c>
      <c r="M975" s="3" t="str">
        <f>IF(表2[[#This Row],[ID_PC]]&lt;&gt;表2[[#This Row],[你的ID]],1,"")</f>
        <v/>
      </c>
      <c r="N975" s="3" t="str">
        <f>IF(表2[[#This Row],[EX_PC]]&lt;&gt;表2[[#This Row],[你的EX]],1,"")</f>
        <v/>
      </c>
      <c r="O975" s="3" t="str">
        <f>IF(表2[[#This Row],[MEM_PC]]&lt;&gt;表2[[#This Row],[你的MEM]],1,"")</f>
        <v/>
      </c>
      <c r="P975" s="3" t="str">
        <f>IF(表2[[#This Row],[WB_PC]]&lt;&gt;表2[[#This Row],[你的WB]],1,"")</f>
        <v/>
      </c>
    </row>
    <row r="976" spans="1:16">
      <c r="A976" s="8">
        <v>975</v>
      </c>
      <c r="B976" s="10">
        <v>684</v>
      </c>
      <c r="C976" s="10">
        <v>680</v>
      </c>
      <c r="D976" s="10">
        <v>676</v>
      </c>
      <c r="E976" s="10">
        <v>672</v>
      </c>
      <c r="F976" s="10">
        <v>0</v>
      </c>
      <c r="G976">
        <v>684</v>
      </c>
      <c r="H976">
        <v>680</v>
      </c>
      <c r="I976">
        <v>676</v>
      </c>
      <c r="J976">
        <v>672</v>
      </c>
      <c r="K976">
        <v>0</v>
      </c>
      <c r="L976" s="3" t="str">
        <f>IF(表2[[#This Row],[IF_PC]]&lt;&gt;表2[[#This Row],[你的IF]],1,"")</f>
        <v/>
      </c>
      <c r="M976" s="3" t="str">
        <f>IF(表2[[#This Row],[ID_PC]]&lt;&gt;表2[[#This Row],[你的ID]],1,"")</f>
        <v/>
      </c>
      <c r="N976" s="3" t="str">
        <f>IF(表2[[#This Row],[EX_PC]]&lt;&gt;表2[[#This Row],[你的EX]],1,"")</f>
        <v/>
      </c>
      <c r="O976" s="3" t="str">
        <f>IF(表2[[#This Row],[MEM_PC]]&lt;&gt;表2[[#This Row],[你的MEM]],1,"")</f>
        <v/>
      </c>
      <c r="P976" s="3" t="str">
        <f>IF(表2[[#This Row],[WB_PC]]&lt;&gt;表2[[#This Row],[你的WB]],1,"")</f>
        <v/>
      </c>
    </row>
    <row r="977" spans="1:16">
      <c r="A977" s="8">
        <v>976</v>
      </c>
      <c r="B977" s="10">
        <v>684</v>
      </c>
      <c r="C977" s="10">
        <v>680</v>
      </c>
      <c r="D977" s="10">
        <v>0</v>
      </c>
      <c r="E977" s="10">
        <v>676</v>
      </c>
      <c r="F977" s="10">
        <v>672</v>
      </c>
      <c r="G977">
        <v>684</v>
      </c>
      <c r="H977">
        <v>680</v>
      </c>
      <c r="I977">
        <v>0</v>
      </c>
      <c r="J977">
        <v>676</v>
      </c>
      <c r="K977">
        <v>672</v>
      </c>
      <c r="L977" s="3" t="str">
        <f>IF(表2[[#This Row],[IF_PC]]&lt;&gt;表2[[#This Row],[你的IF]],1,"")</f>
        <v/>
      </c>
      <c r="M977" s="3" t="str">
        <f>IF(表2[[#This Row],[ID_PC]]&lt;&gt;表2[[#This Row],[你的ID]],1,"")</f>
        <v/>
      </c>
      <c r="N977" s="3" t="str">
        <f>IF(表2[[#This Row],[EX_PC]]&lt;&gt;表2[[#This Row],[你的EX]],1,"")</f>
        <v/>
      </c>
      <c r="O977" s="3" t="str">
        <f>IF(表2[[#This Row],[MEM_PC]]&lt;&gt;表2[[#This Row],[你的MEM]],1,"")</f>
        <v/>
      </c>
      <c r="P977" s="3" t="str">
        <f>IF(表2[[#This Row],[WB_PC]]&lt;&gt;表2[[#This Row],[你的WB]],1,"")</f>
        <v/>
      </c>
    </row>
    <row r="978" spans="1:16">
      <c r="A978" s="8">
        <v>977</v>
      </c>
      <c r="B978" s="10">
        <v>688</v>
      </c>
      <c r="C978" s="10">
        <v>684</v>
      </c>
      <c r="D978" s="10">
        <v>680</v>
      </c>
      <c r="E978" s="10">
        <v>0</v>
      </c>
      <c r="F978" s="10">
        <v>676</v>
      </c>
      <c r="G978">
        <v>688</v>
      </c>
      <c r="H978">
        <v>684</v>
      </c>
      <c r="I978">
        <v>680</v>
      </c>
      <c r="J978">
        <v>0</v>
      </c>
      <c r="K978">
        <v>676</v>
      </c>
      <c r="L978" s="3" t="str">
        <f>IF(表2[[#This Row],[IF_PC]]&lt;&gt;表2[[#This Row],[你的IF]],1,"")</f>
        <v/>
      </c>
      <c r="M978" s="3" t="str">
        <f>IF(表2[[#This Row],[ID_PC]]&lt;&gt;表2[[#This Row],[你的ID]],1,"")</f>
        <v/>
      </c>
      <c r="N978" s="3" t="str">
        <f>IF(表2[[#This Row],[EX_PC]]&lt;&gt;表2[[#This Row],[你的EX]],1,"")</f>
        <v/>
      </c>
      <c r="O978" s="3" t="str">
        <f>IF(表2[[#This Row],[MEM_PC]]&lt;&gt;表2[[#This Row],[你的MEM]],1,"")</f>
        <v/>
      </c>
      <c r="P978" s="3" t="str">
        <f>IF(表2[[#This Row],[WB_PC]]&lt;&gt;表2[[#This Row],[你的WB]],1,"")</f>
        <v/>
      </c>
    </row>
    <row r="979" spans="1:16">
      <c r="A979" s="8">
        <v>978</v>
      </c>
      <c r="B979" s="10">
        <v>692</v>
      </c>
      <c r="C979" s="10">
        <v>688</v>
      </c>
      <c r="D979" s="10">
        <v>684</v>
      </c>
      <c r="E979" s="10">
        <v>680</v>
      </c>
      <c r="F979" s="10">
        <v>0</v>
      </c>
      <c r="G979">
        <v>692</v>
      </c>
      <c r="H979">
        <v>688</v>
      </c>
      <c r="I979">
        <v>684</v>
      </c>
      <c r="J979">
        <v>680</v>
      </c>
      <c r="K979">
        <v>0</v>
      </c>
      <c r="L979" s="3" t="str">
        <f>IF(表2[[#This Row],[IF_PC]]&lt;&gt;表2[[#This Row],[你的IF]],1,"")</f>
        <v/>
      </c>
      <c r="M979" s="3" t="str">
        <f>IF(表2[[#This Row],[ID_PC]]&lt;&gt;表2[[#This Row],[你的ID]],1,"")</f>
        <v/>
      </c>
      <c r="N979" s="3" t="str">
        <f>IF(表2[[#This Row],[EX_PC]]&lt;&gt;表2[[#This Row],[你的EX]],1,"")</f>
        <v/>
      </c>
      <c r="O979" s="3" t="str">
        <f>IF(表2[[#This Row],[MEM_PC]]&lt;&gt;表2[[#This Row],[你的MEM]],1,"")</f>
        <v/>
      </c>
      <c r="P979" s="3" t="str">
        <f>IF(表2[[#This Row],[WB_PC]]&lt;&gt;表2[[#This Row],[你的WB]],1,"")</f>
        <v/>
      </c>
    </row>
    <row r="980" spans="1:16">
      <c r="A980" s="8">
        <v>979</v>
      </c>
      <c r="B980" s="10">
        <v>696</v>
      </c>
      <c r="C980" s="10">
        <v>0</v>
      </c>
      <c r="D980" s="10">
        <v>0</v>
      </c>
      <c r="E980" s="10">
        <v>684</v>
      </c>
      <c r="F980" s="10">
        <v>680</v>
      </c>
      <c r="G980">
        <v>696</v>
      </c>
      <c r="H980">
        <v>0</v>
      </c>
      <c r="I980">
        <v>0</v>
      </c>
      <c r="J980">
        <v>684</v>
      </c>
      <c r="K980">
        <v>680</v>
      </c>
      <c r="L980" s="3" t="str">
        <f>IF(表2[[#This Row],[IF_PC]]&lt;&gt;表2[[#This Row],[你的IF]],1,"")</f>
        <v/>
      </c>
      <c r="M980" s="3" t="str">
        <f>IF(表2[[#This Row],[ID_PC]]&lt;&gt;表2[[#This Row],[你的ID]],1,"")</f>
        <v/>
      </c>
      <c r="N980" s="3" t="str">
        <f>IF(表2[[#This Row],[EX_PC]]&lt;&gt;表2[[#This Row],[你的EX]],1,"")</f>
        <v/>
      </c>
      <c r="O980" s="3" t="str">
        <f>IF(表2[[#This Row],[MEM_PC]]&lt;&gt;表2[[#This Row],[你的MEM]],1,"")</f>
        <v/>
      </c>
      <c r="P980" s="3" t="str">
        <f>IF(表2[[#This Row],[WB_PC]]&lt;&gt;表2[[#This Row],[你的WB]],1,"")</f>
        <v/>
      </c>
    </row>
    <row r="981" spans="1:16">
      <c r="A981" s="8">
        <v>980</v>
      </c>
      <c r="B981" s="10">
        <v>700</v>
      </c>
      <c r="C981" s="10">
        <v>696</v>
      </c>
      <c r="D981" s="10">
        <v>0</v>
      </c>
      <c r="E981" s="10">
        <v>0</v>
      </c>
      <c r="F981" s="10">
        <v>684</v>
      </c>
      <c r="G981">
        <v>700</v>
      </c>
      <c r="H981">
        <v>696</v>
      </c>
      <c r="I981">
        <v>0</v>
      </c>
      <c r="J981">
        <v>0</v>
      </c>
      <c r="K981">
        <v>684</v>
      </c>
      <c r="L981" s="3" t="str">
        <f>IF(表2[[#This Row],[IF_PC]]&lt;&gt;表2[[#This Row],[你的IF]],1,"")</f>
        <v/>
      </c>
      <c r="M981" s="3" t="str">
        <f>IF(表2[[#This Row],[ID_PC]]&lt;&gt;表2[[#This Row],[你的ID]],1,"")</f>
        <v/>
      </c>
      <c r="N981" s="3" t="str">
        <f>IF(表2[[#This Row],[EX_PC]]&lt;&gt;表2[[#This Row],[你的EX]],1,"")</f>
        <v/>
      </c>
      <c r="O981" s="3" t="str">
        <f>IF(表2[[#This Row],[MEM_PC]]&lt;&gt;表2[[#This Row],[你的MEM]],1,"")</f>
        <v/>
      </c>
      <c r="P981" s="3" t="str">
        <f>IF(表2[[#This Row],[WB_PC]]&lt;&gt;表2[[#This Row],[你的WB]],1,"")</f>
        <v/>
      </c>
    </row>
    <row r="982" spans="1:16">
      <c r="A982" s="8">
        <v>981</v>
      </c>
      <c r="B982" s="10">
        <v>704</v>
      </c>
      <c r="C982" s="10">
        <v>700</v>
      </c>
      <c r="D982" s="10">
        <v>696</v>
      </c>
      <c r="E982" s="10">
        <v>0</v>
      </c>
      <c r="F982" s="10">
        <v>0</v>
      </c>
      <c r="G982">
        <v>704</v>
      </c>
      <c r="H982">
        <v>700</v>
      </c>
      <c r="I982">
        <v>696</v>
      </c>
      <c r="J982">
        <v>0</v>
      </c>
      <c r="K982">
        <v>0</v>
      </c>
      <c r="L982" s="3" t="str">
        <f>IF(表2[[#This Row],[IF_PC]]&lt;&gt;表2[[#This Row],[你的IF]],1,"")</f>
        <v/>
      </c>
      <c r="M982" s="3" t="str">
        <f>IF(表2[[#This Row],[ID_PC]]&lt;&gt;表2[[#This Row],[你的ID]],1,"")</f>
        <v/>
      </c>
      <c r="N982" s="3" t="str">
        <f>IF(表2[[#This Row],[EX_PC]]&lt;&gt;表2[[#This Row],[你的EX]],1,"")</f>
        <v/>
      </c>
      <c r="O982" s="3" t="str">
        <f>IF(表2[[#This Row],[MEM_PC]]&lt;&gt;表2[[#This Row],[你的MEM]],1,"")</f>
        <v/>
      </c>
      <c r="P982" s="3" t="str">
        <f>IF(表2[[#This Row],[WB_PC]]&lt;&gt;表2[[#This Row],[你的WB]],1,"")</f>
        <v/>
      </c>
    </row>
    <row r="983" spans="1:16">
      <c r="A983" s="8">
        <v>982</v>
      </c>
      <c r="B983" s="10">
        <v>708</v>
      </c>
      <c r="C983" s="10">
        <v>704</v>
      </c>
      <c r="D983" s="10">
        <v>700</v>
      </c>
      <c r="E983" s="10">
        <v>696</v>
      </c>
      <c r="F983" s="10">
        <v>0</v>
      </c>
      <c r="G983">
        <v>708</v>
      </c>
      <c r="H983">
        <v>704</v>
      </c>
      <c r="I983">
        <v>700</v>
      </c>
      <c r="J983">
        <v>696</v>
      </c>
      <c r="K983">
        <v>0</v>
      </c>
      <c r="L983" s="3" t="str">
        <f>IF(表2[[#This Row],[IF_PC]]&lt;&gt;表2[[#This Row],[你的IF]],1,"")</f>
        <v/>
      </c>
      <c r="M983" s="3" t="str">
        <f>IF(表2[[#This Row],[ID_PC]]&lt;&gt;表2[[#This Row],[你的ID]],1,"")</f>
        <v/>
      </c>
      <c r="N983" s="3" t="str">
        <f>IF(表2[[#This Row],[EX_PC]]&lt;&gt;表2[[#This Row],[你的EX]],1,"")</f>
        <v/>
      </c>
      <c r="O983" s="3" t="str">
        <f>IF(表2[[#This Row],[MEM_PC]]&lt;&gt;表2[[#This Row],[你的MEM]],1,"")</f>
        <v/>
      </c>
      <c r="P983" s="3" t="str">
        <f>IF(表2[[#This Row],[WB_PC]]&lt;&gt;表2[[#This Row],[你的WB]],1,"")</f>
        <v/>
      </c>
    </row>
    <row r="984" spans="1:16">
      <c r="A984" s="8">
        <v>983</v>
      </c>
      <c r="B984" s="10">
        <v>672</v>
      </c>
      <c r="C984" s="10">
        <v>0</v>
      </c>
      <c r="D984" s="10">
        <v>0</v>
      </c>
      <c r="E984" s="10">
        <v>700</v>
      </c>
      <c r="F984" s="10">
        <v>696</v>
      </c>
      <c r="G984">
        <v>672</v>
      </c>
      <c r="H984">
        <v>0</v>
      </c>
      <c r="I984">
        <v>0</v>
      </c>
      <c r="J984">
        <v>700</v>
      </c>
      <c r="K984">
        <v>696</v>
      </c>
      <c r="L984" s="3" t="str">
        <f>IF(表2[[#This Row],[IF_PC]]&lt;&gt;表2[[#This Row],[你的IF]],1,"")</f>
        <v/>
      </c>
      <c r="M984" s="3" t="str">
        <f>IF(表2[[#This Row],[ID_PC]]&lt;&gt;表2[[#This Row],[你的ID]],1,"")</f>
        <v/>
      </c>
      <c r="N984" s="3" t="str">
        <f>IF(表2[[#This Row],[EX_PC]]&lt;&gt;表2[[#This Row],[你的EX]],1,"")</f>
        <v/>
      </c>
      <c r="O984" s="3" t="str">
        <f>IF(表2[[#This Row],[MEM_PC]]&lt;&gt;表2[[#This Row],[你的MEM]],1,"")</f>
        <v/>
      </c>
      <c r="P984" s="3" t="str">
        <f>IF(表2[[#This Row],[WB_PC]]&lt;&gt;表2[[#This Row],[你的WB]],1,"")</f>
        <v/>
      </c>
    </row>
    <row r="985" spans="1:16">
      <c r="A985" s="8">
        <v>984</v>
      </c>
      <c r="B985" s="10">
        <v>676</v>
      </c>
      <c r="C985" s="10">
        <v>672</v>
      </c>
      <c r="D985" s="10">
        <v>0</v>
      </c>
      <c r="E985" s="10">
        <v>0</v>
      </c>
      <c r="F985" s="10">
        <v>700</v>
      </c>
      <c r="G985">
        <v>676</v>
      </c>
      <c r="H985">
        <v>672</v>
      </c>
      <c r="I985">
        <v>0</v>
      </c>
      <c r="J985">
        <v>0</v>
      </c>
      <c r="K985">
        <v>700</v>
      </c>
      <c r="L985" s="3" t="str">
        <f>IF(表2[[#This Row],[IF_PC]]&lt;&gt;表2[[#This Row],[你的IF]],1,"")</f>
        <v/>
      </c>
      <c r="M985" s="3" t="str">
        <f>IF(表2[[#This Row],[ID_PC]]&lt;&gt;表2[[#This Row],[你的ID]],1,"")</f>
        <v/>
      </c>
      <c r="N985" s="3" t="str">
        <f>IF(表2[[#This Row],[EX_PC]]&lt;&gt;表2[[#This Row],[你的EX]],1,"")</f>
        <v/>
      </c>
      <c r="O985" s="3" t="str">
        <f>IF(表2[[#This Row],[MEM_PC]]&lt;&gt;表2[[#This Row],[你的MEM]],1,"")</f>
        <v/>
      </c>
      <c r="P985" s="3" t="str">
        <f>IF(表2[[#This Row],[WB_PC]]&lt;&gt;表2[[#This Row],[你的WB]],1,"")</f>
        <v/>
      </c>
    </row>
    <row r="986" spans="1:16">
      <c r="A986" s="8">
        <v>985</v>
      </c>
      <c r="B986" s="10">
        <v>680</v>
      </c>
      <c r="C986" s="10">
        <v>676</v>
      </c>
      <c r="D986" s="10">
        <v>672</v>
      </c>
      <c r="E986" s="10">
        <v>0</v>
      </c>
      <c r="F986" s="10">
        <v>0</v>
      </c>
      <c r="G986">
        <v>680</v>
      </c>
      <c r="H986">
        <v>676</v>
      </c>
      <c r="I986">
        <v>672</v>
      </c>
      <c r="J986">
        <v>0</v>
      </c>
      <c r="K986">
        <v>0</v>
      </c>
      <c r="L986" s="3" t="str">
        <f>IF(表2[[#This Row],[IF_PC]]&lt;&gt;表2[[#This Row],[你的IF]],1,"")</f>
        <v/>
      </c>
      <c r="M986" s="3" t="str">
        <f>IF(表2[[#This Row],[ID_PC]]&lt;&gt;表2[[#This Row],[你的ID]],1,"")</f>
        <v/>
      </c>
      <c r="N986" s="3" t="str">
        <f>IF(表2[[#This Row],[EX_PC]]&lt;&gt;表2[[#This Row],[你的EX]],1,"")</f>
        <v/>
      </c>
      <c r="O986" s="3" t="str">
        <f>IF(表2[[#This Row],[MEM_PC]]&lt;&gt;表2[[#This Row],[你的MEM]],1,"")</f>
        <v/>
      </c>
      <c r="P986" s="3" t="str">
        <f>IF(表2[[#This Row],[WB_PC]]&lt;&gt;表2[[#This Row],[你的WB]],1,"")</f>
        <v/>
      </c>
    </row>
    <row r="987" spans="1:16">
      <c r="A987" s="8">
        <v>986</v>
      </c>
      <c r="B987" s="10">
        <v>684</v>
      </c>
      <c r="C987" s="10">
        <v>680</v>
      </c>
      <c r="D987" s="10">
        <v>676</v>
      </c>
      <c r="E987" s="10">
        <v>672</v>
      </c>
      <c r="F987" s="10">
        <v>0</v>
      </c>
      <c r="G987">
        <v>684</v>
      </c>
      <c r="H987">
        <v>680</v>
      </c>
      <c r="I987">
        <v>676</v>
      </c>
      <c r="J987">
        <v>672</v>
      </c>
      <c r="K987">
        <v>0</v>
      </c>
      <c r="L987" s="3" t="str">
        <f>IF(表2[[#This Row],[IF_PC]]&lt;&gt;表2[[#This Row],[你的IF]],1,"")</f>
        <v/>
      </c>
      <c r="M987" s="3" t="str">
        <f>IF(表2[[#This Row],[ID_PC]]&lt;&gt;表2[[#This Row],[你的ID]],1,"")</f>
        <v/>
      </c>
      <c r="N987" s="3" t="str">
        <f>IF(表2[[#This Row],[EX_PC]]&lt;&gt;表2[[#This Row],[你的EX]],1,"")</f>
        <v/>
      </c>
      <c r="O987" s="3" t="str">
        <f>IF(表2[[#This Row],[MEM_PC]]&lt;&gt;表2[[#This Row],[你的MEM]],1,"")</f>
        <v/>
      </c>
      <c r="P987" s="3" t="str">
        <f>IF(表2[[#This Row],[WB_PC]]&lt;&gt;表2[[#This Row],[你的WB]],1,"")</f>
        <v/>
      </c>
    </row>
    <row r="988" spans="1:16">
      <c r="A988" s="8">
        <v>987</v>
      </c>
      <c r="B988" s="10">
        <v>684</v>
      </c>
      <c r="C988" s="10">
        <v>680</v>
      </c>
      <c r="D988" s="10">
        <v>0</v>
      </c>
      <c r="E988" s="10">
        <v>676</v>
      </c>
      <c r="F988" s="10">
        <v>672</v>
      </c>
      <c r="G988">
        <v>684</v>
      </c>
      <c r="H988">
        <v>680</v>
      </c>
      <c r="I988">
        <v>0</v>
      </c>
      <c r="J988">
        <v>676</v>
      </c>
      <c r="K988">
        <v>672</v>
      </c>
      <c r="L988" s="3" t="str">
        <f>IF(表2[[#This Row],[IF_PC]]&lt;&gt;表2[[#This Row],[你的IF]],1,"")</f>
        <v/>
      </c>
      <c r="M988" s="3" t="str">
        <f>IF(表2[[#This Row],[ID_PC]]&lt;&gt;表2[[#This Row],[你的ID]],1,"")</f>
        <v/>
      </c>
      <c r="N988" s="3" t="str">
        <f>IF(表2[[#This Row],[EX_PC]]&lt;&gt;表2[[#This Row],[你的EX]],1,"")</f>
        <v/>
      </c>
      <c r="O988" s="3" t="str">
        <f>IF(表2[[#This Row],[MEM_PC]]&lt;&gt;表2[[#This Row],[你的MEM]],1,"")</f>
        <v/>
      </c>
      <c r="P988" s="3" t="str">
        <f>IF(表2[[#This Row],[WB_PC]]&lt;&gt;表2[[#This Row],[你的WB]],1,"")</f>
        <v/>
      </c>
    </row>
    <row r="989" spans="1:16">
      <c r="A989" s="8">
        <v>988</v>
      </c>
      <c r="B989" s="10">
        <v>688</v>
      </c>
      <c r="C989" s="10">
        <v>684</v>
      </c>
      <c r="D989" s="10">
        <v>680</v>
      </c>
      <c r="E989" s="10">
        <v>0</v>
      </c>
      <c r="F989" s="10">
        <v>676</v>
      </c>
      <c r="G989">
        <v>688</v>
      </c>
      <c r="H989">
        <v>684</v>
      </c>
      <c r="I989">
        <v>680</v>
      </c>
      <c r="J989">
        <v>0</v>
      </c>
      <c r="K989">
        <v>676</v>
      </c>
      <c r="L989" s="3" t="str">
        <f>IF(表2[[#This Row],[IF_PC]]&lt;&gt;表2[[#This Row],[你的IF]],1,"")</f>
        <v/>
      </c>
      <c r="M989" s="3" t="str">
        <f>IF(表2[[#This Row],[ID_PC]]&lt;&gt;表2[[#This Row],[你的ID]],1,"")</f>
        <v/>
      </c>
      <c r="N989" s="3" t="str">
        <f>IF(表2[[#This Row],[EX_PC]]&lt;&gt;表2[[#This Row],[你的EX]],1,"")</f>
        <v/>
      </c>
      <c r="O989" s="3" t="str">
        <f>IF(表2[[#This Row],[MEM_PC]]&lt;&gt;表2[[#This Row],[你的MEM]],1,"")</f>
        <v/>
      </c>
      <c r="P989" s="3" t="str">
        <f>IF(表2[[#This Row],[WB_PC]]&lt;&gt;表2[[#This Row],[你的WB]],1,"")</f>
        <v/>
      </c>
    </row>
    <row r="990" spans="1:16">
      <c r="A990" s="8">
        <v>989</v>
      </c>
      <c r="B990" s="10">
        <v>692</v>
      </c>
      <c r="C990" s="10">
        <v>688</v>
      </c>
      <c r="D990" s="10">
        <v>684</v>
      </c>
      <c r="E990" s="10">
        <v>680</v>
      </c>
      <c r="F990" s="10">
        <v>0</v>
      </c>
      <c r="G990">
        <v>692</v>
      </c>
      <c r="H990">
        <v>688</v>
      </c>
      <c r="I990">
        <v>684</v>
      </c>
      <c r="J990">
        <v>680</v>
      </c>
      <c r="K990">
        <v>0</v>
      </c>
      <c r="L990" s="3" t="str">
        <f>IF(表2[[#This Row],[IF_PC]]&lt;&gt;表2[[#This Row],[你的IF]],1,"")</f>
        <v/>
      </c>
      <c r="M990" s="3" t="str">
        <f>IF(表2[[#This Row],[ID_PC]]&lt;&gt;表2[[#This Row],[你的ID]],1,"")</f>
        <v/>
      </c>
      <c r="N990" s="3" t="str">
        <f>IF(表2[[#This Row],[EX_PC]]&lt;&gt;表2[[#This Row],[你的EX]],1,"")</f>
        <v/>
      </c>
      <c r="O990" s="3" t="str">
        <f>IF(表2[[#This Row],[MEM_PC]]&lt;&gt;表2[[#This Row],[你的MEM]],1,"")</f>
        <v/>
      </c>
      <c r="P990" s="3" t="str">
        <f>IF(表2[[#This Row],[WB_PC]]&lt;&gt;表2[[#This Row],[你的WB]],1,"")</f>
        <v/>
      </c>
    </row>
    <row r="991" spans="1:16">
      <c r="A991" s="8">
        <v>990</v>
      </c>
      <c r="B991" s="10">
        <v>696</v>
      </c>
      <c r="C991" s="10">
        <v>0</v>
      </c>
      <c r="D991" s="10">
        <v>0</v>
      </c>
      <c r="E991" s="10">
        <v>684</v>
      </c>
      <c r="F991" s="10">
        <v>680</v>
      </c>
      <c r="G991">
        <v>696</v>
      </c>
      <c r="H991">
        <v>0</v>
      </c>
      <c r="I991">
        <v>0</v>
      </c>
      <c r="J991">
        <v>684</v>
      </c>
      <c r="K991">
        <v>680</v>
      </c>
      <c r="L991" s="3" t="str">
        <f>IF(表2[[#This Row],[IF_PC]]&lt;&gt;表2[[#This Row],[你的IF]],1,"")</f>
        <v/>
      </c>
      <c r="M991" s="3" t="str">
        <f>IF(表2[[#This Row],[ID_PC]]&lt;&gt;表2[[#This Row],[你的ID]],1,"")</f>
        <v/>
      </c>
      <c r="N991" s="3" t="str">
        <f>IF(表2[[#This Row],[EX_PC]]&lt;&gt;表2[[#This Row],[你的EX]],1,"")</f>
        <v/>
      </c>
      <c r="O991" s="3" t="str">
        <f>IF(表2[[#This Row],[MEM_PC]]&lt;&gt;表2[[#This Row],[你的MEM]],1,"")</f>
        <v/>
      </c>
      <c r="P991" s="3" t="str">
        <f>IF(表2[[#This Row],[WB_PC]]&lt;&gt;表2[[#This Row],[你的WB]],1,"")</f>
        <v/>
      </c>
    </row>
    <row r="992" spans="1:16">
      <c r="A992" s="8">
        <v>991</v>
      </c>
      <c r="B992" s="10">
        <v>700</v>
      </c>
      <c r="C992" s="10">
        <v>696</v>
      </c>
      <c r="D992" s="10">
        <v>0</v>
      </c>
      <c r="E992" s="10">
        <v>0</v>
      </c>
      <c r="F992" s="10">
        <v>684</v>
      </c>
      <c r="G992">
        <v>700</v>
      </c>
      <c r="H992">
        <v>696</v>
      </c>
      <c r="I992">
        <v>0</v>
      </c>
      <c r="J992">
        <v>0</v>
      </c>
      <c r="K992">
        <v>684</v>
      </c>
      <c r="L992" s="3" t="str">
        <f>IF(表2[[#This Row],[IF_PC]]&lt;&gt;表2[[#This Row],[你的IF]],1,"")</f>
        <v/>
      </c>
      <c r="M992" s="3" t="str">
        <f>IF(表2[[#This Row],[ID_PC]]&lt;&gt;表2[[#This Row],[你的ID]],1,"")</f>
        <v/>
      </c>
      <c r="N992" s="3" t="str">
        <f>IF(表2[[#This Row],[EX_PC]]&lt;&gt;表2[[#This Row],[你的EX]],1,"")</f>
        <v/>
      </c>
      <c r="O992" s="3" t="str">
        <f>IF(表2[[#This Row],[MEM_PC]]&lt;&gt;表2[[#This Row],[你的MEM]],1,"")</f>
        <v/>
      </c>
      <c r="P992" s="3" t="str">
        <f>IF(表2[[#This Row],[WB_PC]]&lt;&gt;表2[[#This Row],[你的WB]],1,"")</f>
        <v/>
      </c>
    </row>
    <row r="993" spans="1:16">
      <c r="A993" s="8">
        <v>992</v>
      </c>
      <c r="B993" s="10">
        <v>704</v>
      </c>
      <c r="C993" s="10">
        <v>700</v>
      </c>
      <c r="D993" s="10">
        <v>696</v>
      </c>
      <c r="E993" s="10">
        <v>0</v>
      </c>
      <c r="F993" s="10">
        <v>0</v>
      </c>
      <c r="G993">
        <v>704</v>
      </c>
      <c r="H993">
        <v>700</v>
      </c>
      <c r="I993">
        <v>696</v>
      </c>
      <c r="J993">
        <v>0</v>
      </c>
      <c r="K993">
        <v>0</v>
      </c>
      <c r="L993" s="3" t="str">
        <f>IF(表2[[#This Row],[IF_PC]]&lt;&gt;表2[[#This Row],[你的IF]],1,"")</f>
        <v/>
      </c>
      <c r="M993" s="3" t="str">
        <f>IF(表2[[#This Row],[ID_PC]]&lt;&gt;表2[[#This Row],[你的ID]],1,"")</f>
        <v/>
      </c>
      <c r="N993" s="3" t="str">
        <f>IF(表2[[#This Row],[EX_PC]]&lt;&gt;表2[[#This Row],[你的EX]],1,"")</f>
        <v/>
      </c>
      <c r="O993" s="3" t="str">
        <f>IF(表2[[#This Row],[MEM_PC]]&lt;&gt;表2[[#This Row],[你的MEM]],1,"")</f>
        <v/>
      </c>
      <c r="P993" s="3" t="str">
        <f>IF(表2[[#This Row],[WB_PC]]&lt;&gt;表2[[#This Row],[你的WB]],1,"")</f>
        <v/>
      </c>
    </row>
    <row r="994" spans="1:16">
      <c r="A994" s="8">
        <v>993</v>
      </c>
      <c r="B994" s="10">
        <v>708</v>
      </c>
      <c r="C994" s="10">
        <v>704</v>
      </c>
      <c r="D994" s="10">
        <v>700</v>
      </c>
      <c r="E994" s="10">
        <v>696</v>
      </c>
      <c r="F994" s="10">
        <v>0</v>
      </c>
      <c r="G994">
        <v>708</v>
      </c>
      <c r="H994">
        <v>704</v>
      </c>
      <c r="I994">
        <v>700</v>
      </c>
      <c r="J994">
        <v>696</v>
      </c>
      <c r="K994">
        <v>0</v>
      </c>
      <c r="L994" s="3" t="str">
        <f>IF(表2[[#This Row],[IF_PC]]&lt;&gt;表2[[#This Row],[你的IF]],1,"")</f>
        <v/>
      </c>
      <c r="M994" s="3" t="str">
        <f>IF(表2[[#This Row],[ID_PC]]&lt;&gt;表2[[#This Row],[你的ID]],1,"")</f>
        <v/>
      </c>
      <c r="N994" s="3" t="str">
        <f>IF(表2[[#This Row],[EX_PC]]&lt;&gt;表2[[#This Row],[你的EX]],1,"")</f>
        <v/>
      </c>
      <c r="O994" s="3" t="str">
        <f>IF(表2[[#This Row],[MEM_PC]]&lt;&gt;表2[[#This Row],[你的MEM]],1,"")</f>
        <v/>
      </c>
      <c r="P994" s="3" t="str">
        <f>IF(表2[[#This Row],[WB_PC]]&lt;&gt;表2[[#This Row],[你的WB]],1,"")</f>
        <v/>
      </c>
    </row>
    <row r="995" spans="1:16">
      <c r="A995" s="8">
        <v>994</v>
      </c>
      <c r="B995" s="10">
        <v>672</v>
      </c>
      <c r="C995" s="10">
        <v>0</v>
      </c>
      <c r="D995" s="10">
        <v>0</v>
      </c>
      <c r="E995" s="10">
        <v>700</v>
      </c>
      <c r="F995" s="10">
        <v>696</v>
      </c>
      <c r="G995">
        <v>672</v>
      </c>
      <c r="H995">
        <v>0</v>
      </c>
      <c r="I995">
        <v>0</v>
      </c>
      <c r="J995">
        <v>700</v>
      </c>
      <c r="K995">
        <v>696</v>
      </c>
      <c r="L995" s="3" t="str">
        <f>IF(表2[[#This Row],[IF_PC]]&lt;&gt;表2[[#This Row],[你的IF]],1,"")</f>
        <v/>
      </c>
      <c r="M995" s="3" t="str">
        <f>IF(表2[[#This Row],[ID_PC]]&lt;&gt;表2[[#This Row],[你的ID]],1,"")</f>
        <v/>
      </c>
      <c r="N995" s="3" t="str">
        <f>IF(表2[[#This Row],[EX_PC]]&lt;&gt;表2[[#This Row],[你的EX]],1,"")</f>
        <v/>
      </c>
      <c r="O995" s="3" t="str">
        <f>IF(表2[[#This Row],[MEM_PC]]&lt;&gt;表2[[#This Row],[你的MEM]],1,"")</f>
        <v/>
      </c>
      <c r="P995" s="3" t="str">
        <f>IF(表2[[#This Row],[WB_PC]]&lt;&gt;表2[[#This Row],[你的WB]],1,"")</f>
        <v/>
      </c>
    </row>
    <row r="996" spans="1:16">
      <c r="A996" s="8">
        <v>995</v>
      </c>
      <c r="B996" s="10">
        <v>676</v>
      </c>
      <c r="C996" s="10">
        <v>672</v>
      </c>
      <c r="D996" s="10">
        <v>0</v>
      </c>
      <c r="E996" s="10">
        <v>0</v>
      </c>
      <c r="F996" s="10">
        <v>700</v>
      </c>
      <c r="G996">
        <v>676</v>
      </c>
      <c r="H996">
        <v>672</v>
      </c>
      <c r="I996">
        <v>0</v>
      </c>
      <c r="J996">
        <v>0</v>
      </c>
      <c r="K996">
        <v>700</v>
      </c>
      <c r="L996" s="3" t="str">
        <f>IF(表2[[#This Row],[IF_PC]]&lt;&gt;表2[[#This Row],[你的IF]],1,"")</f>
        <v/>
      </c>
      <c r="M996" s="3" t="str">
        <f>IF(表2[[#This Row],[ID_PC]]&lt;&gt;表2[[#This Row],[你的ID]],1,"")</f>
        <v/>
      </c>
      <c r="N996" s="3" t="str">
        <f>IF(表2[[#This Row],[EX_PC]]&lt;&gt;表2[[#This Row],[你的EX]],1,"")</f>
        <v/>
      </c>
      <c r="O996" s="3" t="str">
        <f>IF(表2[[#This Row],[MEM_PC]]&lt;&gt;表2[[#This Row],[你的MEM]],1,"")</f>
        <v/>
      </c>
      <c r="P996" s="3" t="str">
        <f>IF(表2[[#This Row],[WB_PC]]&lt;&gt;表2[[#This Row],[你的WB]],1,"")</f>
        <v/>
      </c>
    </row>
    <row r="997" spans="1:16">
      <c r="A997" s="8">
        <v>996</v>
      </c>
      <c r="B997" s="10">
        <v>680</v>
      </c>
      <c r="C997" s="10">
        <v>676</v>
      </c>
      <c r="D997" s="10">
        <v>672</v>
      </c>
      <c r="E997" s="10">
        <v>0</v>
      </c>
      <c r="F997" s="10">
        <v>0</v>
      </c>
      <c r="G997">
        <v>680</v>
      </c>
      <c r="H997">
        <v>676</v>
      </c>
      <c r="I997">
        <v>672</v>
      </c>
      <c r="J997">
        <v>0</v>
      </c>
      <c r="K997">
        <v>0</v>
      </c>
      <c r="L997" s="3" t="str">
        <f>IF(表2[[#This Row],[IF_PC]]&lt;&gt;表2[[#This Row],[你的IF]],1,"")</f>
        <v/>
      </c>
      <c r="M997" s="3" t="str">
        <f>IF(表2[[#This Row],[ID_PC]]&lt;&gt;表2[[#This Row],[你的ID]],1,"")</f>
        <v/>
      </c>
      <c r="N997" s="3" t="str">
        <f>IF(表2[[#This Row],[EX_PC]]&lt;&gt;表2[[#This Row],[你的EX]],1,"")</f>
        <v/>
      </c>
      <c r="O997" s="3" t="str">
        <f>IF(表2[[#This Row],[MEM_PC]]&lt;&gt;表2[[#This Row],[你的MEM]],1,"")</f>
        <v/>
      </c>
      <c r="P997" s="3" t="str">
        <f>IF(表2[[#This Row],[WB_PC]]&lt;&gt;表2[[#This Row],[你的WB]],1,"")</f>
        <v/>
      </c>
    </row>
    <row r="998" spans="1:16">
      <c r="A998" s="8">
        <v>997</v>
      </c>
      <c r="B998" s="10">
        <v>684</v>
      </c>
      <c r="C998" s="10">
        <v>680</v>
      </c>
      <c r="D998" s="10">
        <v>676</v>
      </c>
      <c r="E998" s="10">
        <v>672</v>
      </c>
      <c r="F998" s="10">
        <v>0</v>
      </c>
      <c r="G998">
        <v>684</v>
      </c>
      <c r="H998">
        <v>680</v>
      </c>
      <c r="I998">
        <v>676</v>
      </c>
      <c r="J998">
        <v>672</v>
      </c>
      <c r="K998">
        <v>0</v>
      </c>
      <c r="L998" s="3" t="str">
        <f>IF(表2[[#This Row],[IF_PC]]&lt;&gt;表2[[#This Row],[你的IF]],1,"")</f>
        <v/>
      </c>
      <c r="M998" s="3" t="str">
        <f>IF(表2[[#This Row],[ID_PC]]&lt;&gt;表2[[#This Row],[你的ID]],1,"")</f>
        <v/>
      </c>
      <c r="N998" s="3" t="str">
        <f>IF(表2[[#This Row],[EX_PC]]&lt;&gt;表2[[#This Row],[你的EX]],1,"")</f>
        <v/>
      </c>
      <c r="O998" s="3" t="str">
        <f>IF(表2[[#This Row],[MEM_PC]]&lt;&gt;表2[[#This Row],[你的MEM]],1,"")</f>
        <v/>
      </c>
      <c r="P998" s="3" t="str">
        <f>IF(表2[[#This Row],[WB_PC]]&lt;&gt;表2[[#This Row],[你的WB]],1,"")</f>
        <v/>
      </c>
    </row>
    <row r="999" spans="1:16">
      <c r="A999" s="8">
        <v>998</v>
      </c>
      <c r="B999" s="10">
        <v>684</v>
      </c>
      <c r="C999" s="10">
        <v>680</v>
      </c>
      <c r="D999" s="10">
        <v>0</v>
      </c>
      <c r="E999" s="10">
        <v>676</v>
      </c>
      <c r="F999" s="10">
        <v>672</v>
      </c>
      <c r="G999">
        <v>684</v>
      </c>
      <c r="H999">
        <v>680</v>
      </c>
      <c r="I999">
        <v>0</v>
      </c>
      <c r="J999">
        <v>676</v>
      </c>
      <c r="K999">
        <v>672</v>
      </c>
      <c r="L999" s="3" t="str">
        <f>IF(表2[[#This Row],[IF_PC]]&lt;&gt;表2[[#This Row],[你的IF]],1,"")</f>
        <v/>
      </c>
      <c r="M999" s="3" t="str">
        <f>IF(表2[[#This Row],[ID_PC]]&lt;&gt;表2[[#This Row],[你的ID]],1,"")</f>
        <v/>
      </c>
      <c r="N999" s="3" t="str">
        <f>IF(表2[[#This Row],[EX_PC]]&lt;&gt;表2[[#This Row],[你的EX]],1,"")</f>
        <v/>
      </c>
      <c r="O999" s="3" t="str">
        <f>IF(表2[[#This Row],[MEM_PC]]&lt;&gt;表2[[#This Row],[你的MEM]],1,"")</f>
        <v/>
      </c>
      <c r="P999" s="3" t="str">
        <f>IF(表2[[#This Row],[WB_PC]]&lt;&gt;表2[[#This Row],[你的WB]],1,"")</f>
        <v/>
      </c>
    </row>
    <row r="1000" spans="1:16">
      <c r="A1000" s="8">
        <v>999</v>
      </c>
      <c r="B1000" s="10">
        <v>688</v>
      </c>
      <c r="C1000" s="10">
        <v>684</v>
      </c>
      <c r="D1000" s="10">
        <v>680</v>
      </c>
      <c r="E1000" s="10">
        <v>0</v>
      </c>
      <c r="F1000" s="10">
        <v>676</v>
      </c>
      <c r="G1000">
        <v>688</v>
      </c>
      <c r="H1000">
        <v>684</v>
      </c>
      <c r="I1000">
        <v>680</v>
      </c>
      <c r="J1000">
        <v>0</v>
      </c>
      <c r="K1000">
        <v>676</v>
      </c>
      <c r="L1000" s="3" t="str">
        <f>IF(表2[[#This Row],[IF_PC]]&lt;&gt;表2[[#This Row],[你的IF]],1,"")</f>
        <v/>
      </c>
      <c r="M1000" s="3" t="str">
        <f>IF(表2[[#This Row],[ID_PC]]&lt;&gt;表2[[#This Row],[你的ID]],1,"")</f>
        <v/>
      </c>
      <c r="N1000" s="3" t="str">
        <f>IF(表2[[#This Row],[EX_PC]]&lt;&gt;表2[[#This Row],[你的EX]],1,"")</f>
        <v/>
      </c>
      <c r="O1000" s="3" t="str">
        <f>IF(表2[[#This Row],[MEM_PC]]&lt;&gt;表2[[#This Row],[你的MEM]],1,"")</f>
        <v/>
      </c>
      <c r="P1000" s="3" t="str">
        <f>IF(表2[[#This Row],[WB_PC]]&lt;&gt;表2[[#This Row],[你的WB]],1,"")</f>
        <v/>
      </c>
    </row>
    <row r="1001" spans="1:16">
      <c r="A1001" s="8">
        <v>1000</v>
      </c>
      <c r="B1001" s="10">
        <v>692</v>
      </c>
      <c r="C1001" s="10">
        <v>688</v>
      </c>
      <c r="D1001" s="10">
        <v>684</v>
      </c>
      <c r="E1001" s="10">
        <v>680</v>
      </c>
      <c r="F1001" s="10">
        <v>0</v>
      </c>
      <c r="G1001">
        <v>692</v>
      </c>
      <c r="H1001">
        <v>688</v>
      </c>
      <c r="I1001">
        <v>684</v>
      </c>
      <c r="J1001">
        <v>680</v>
      </c>
      <c r="K1001">
        <v>0</v>
      </c>
      <c r="L1001" s="3" t="str">
        <f>IF(表2[[#This Row],[IF_PC]]&lt;&gt;表2[[#This Row],[你的IF]],1,"")</f>
        <v/>
      </c>
      <c r="M1001" s="3" t="str">
        <f>IF(表2[[#This Row],[ID_PC]]&lt;&gt;表2[[#This Row],[你的ID]],1,"")</f>
        <v/>
      </c>
      <c r="N1001" s="3" t="str">
        <f>IF(表2[[#This Row],[EX_PC]]&lt;&gt;表2[[#This Row],[你的EX]],1,"")</f>
        <v/>
      </c>
      <c r="O1001" s="3" t="str">
        <f>IF(表2[[#This Row],[MEM_PC]]&lt;&gt;表2[[#This Row],[你的MEM]],1,"")</f>
        <v/>
      </c>
      <c r="P1001" s="3" t="str">
        <f>IF(表2[[#This Row],[WB_PC]]&lt;&gt;表2[[#This Row],[你的WB]],1,"")</f>
        <v/>
      </c>
    </row>
    <row r="1002" spans="1:16">
      <c r="A1002" s="8">
        <v>1001</v>
      </c>
      <c r="B1002" s="10">
        <v>696</v>
      </c>
      <c r="C1002" s="10">
        <v>0</v>
      </c>
      <c r="D1002" s="10">
        <v>0</v>
      </c>
      <c r="E1002" s="10">
        <v>684</v>
      </c>
      <c r="F1002" s="10">
        <v>680</v>
      </c>
      <c r="G1002">
        <v>696</v>
      </c>
      <c r="H1002">
        <v>0</v>
      </c>
      <c r="I1002">
        <v>0</v>
      </c>
      <c r="J1002">
        <v>684</v>
      </c>
      <c r="K1002">
        <v>680</v>
      </c>
      <c r="L1002" s="3" t="str">
        <f>IF(表2[[#This Row],[IF_PC]]&lt;&gt;表2[[#This Row],[你的IF]],1,"")</f>
        <v/>
      </c>
      <c r="M1002" s="3" t="str">
        <f>IF(表2[[#This Row],[ID_PC]]&lt;&gt;表2[[#This Row],[你的ID]],1,"")</f>
        <v/>
      </c>
      <c r="N1002" s="3" t="str">
        <f>IF(表2[[#This Row],[EX_PC]]&lt;&gt;表2[[#This Row],[你的EX]],1,"")</f>
        <v/>
      </c>
      <c r="O1002" s="3" t="str">
        <f>IF(表2[[#This Row],[MEM_PC]]&lt;&gt;表2[[#This Row],[你的MEM]],1,"")</f>
        <v/>
      </c>
      <c r="P1002" s="3" t="str">
        <f>IF(表2[[#This Row],[WB_PC]]&lt;&gt;表2[[#This Row],[你的WB]],1,"")</f>
        <v/>
      </c>
    </row>
    <row r="1003" spans="1:16">
      <c r="A1003" s="8">
        <v>1002</v>
      </c>
      <c r="B1003" s="10">
        <v>700</v>
      </c>
      <c r="C1003" s="10">
        <v>696</v>
      </c>
      <c r="D1003" s="10">
        <v>0</v>
      </c>
      <c r="E1003" s="10">
        <v>0</v>
      </c>
      <c r="F1003" s="10">
        <v>684</v>
      </c>
      <c r="G1003">
        <v>700</v>
      </c>
      <c r="H1003">
        <v>696</v>
      </c>
      <c r="I1003">
        <v>0</v>
      </c>
      <c r="J1003">
        <v>0</v>
      </c>
      <c r="K1003">
        <v>684</v>
      </c>
      <c r="L1003" s="3" t="str">
        <f>IF(表2[[#This Row],[IF_PC]]&lt;&gt;表2[[#This Row],[你的IF]],1,"")</f>
        <v/>
      </c>
      <c r="M1003" s="3" t="str">
        <f>IF(表2[[#This Row],[ID_PC]]&lt;&gt;表2[[#This Row],[你的ID]],1,"")</f>
        <v/>
      </c>
      <c r="N1003" s="3" t="str">
        <f>IF(表2[[#This Row],[EX_PC]]&lt;&gt;表2[[#This Row],[你的EX]],1,"")</f>
        <v/>
      </c>
      <c r="O1003" s="3" t="str">
        <f>IF(表2[[#This Row],[MEM_PC]]&lt;&gt;表2[[#This Row],[你的MEM]],1,"")</f>
        <v/>
      </c>
      <c r="P1003" s="3" t="str">
        <f>IF(表2[[#This Row],[WB_PC]]&lt;&gt;表2[[#This Row],[你的WB]],1,"")</f>
        <v/>
      </c>
    </row>
    <row r="1004" spans="1:16">
      <c r="A1004" s="8">
        <v>1003</v>
      </c>
      <c r="B1004" s="10">
        <v>704</v>
      </c>
      <c r="C1004" s="10">
        <v>700</v>
      </c>
      <c r="D1004" s="10">
        <v>696</v>
      </c>
      <c r="E1004" s="10">
        <v>0</v>
      </c>
      <c r="F1004" s="10">
        <v>0</v>
      </c>
      <c r="G1004">
        <v>704</v>
      </c>
      <c r="H1004">
        <v>700</v>
      </c>
      <c r="I1004">
        <v>696</v>
      </c>
      <c r="J1004">
        <v>0</v>
      </c>
      <c r="K1004">
        <v>0</v>
      </c>
      <c r="L1004" s="3" t="str">
        <f>IF(表2[[#This Row],[IF_PC]]&lt;&gt;表2[[#This Row],[你的IF]],1,"")</f>
        <v/>
      </c>
      <c r="M1004" s="3" t="str">
        <f>IF(表2[[#This Row],[ID_PC]]&lt;&gt;表2[[#This Row],[你的ID]],1,"")</f>
        <v/>
      </c>
      <c r="N1004" s="3" t="str">
        <f>IF(表2[[#This Row],[EX_PC]]&lt;&gt;表2[[#This Row],[你的EX]],1,"")</f>
        <v/>
      </c>
      <c r="O1004" s="3" t="str">
        <f>IF(表2[[#This Row],[MEM_PC]]&lt;&gt;表2[[#This Row],[你的MEM]],1,"")</f>
        <v/>
      </c>
      <c r="P1004" s="3" t="str">
        <f>IF(表2[[#This Row],[WB_PC]]&lt;&gt;表2[[#This Row],[你的WB]],1,"")</f>
        <v/>
      </c>
    </row>
    <row r="1005" spans="1:16">
      <c r="A1005" s="8">
        <v>1004</v>
      </c>
      <c r="B1005" s="10">
        <v>708</v>
      </c>
      <c r="C1005" s="10">
        <v>704</v>
      </c>
      <c r="D1005" s="10">
        <v>700</v>
      </c>
      <c r="E1005" s="10">
        <v>696</v>
      </c>
      <c r="F1005" s="10">
        <v>0</v>
      </c>
      <c r="G1005">
        <v>708</v>
      </c>
      <c r="H1005">
        <v>704</v>
      </c>
      <c r="I1005">
        <v>700</v>
      </c>
      <c r="J1005">
        <v>696</v>
      </c>
      <c r="K1005">
        <v>0</v>
      </c>
      <c r="L1005" s="3" t="str">
        <f>IF(表2[[#This Row],[IF_PC]]&lt;&gt;表2[[#This Row],[你的IF]],1,"")</f>
        <v/>
      </c>
      <c r="M1005" s="3" t="str">
        <f>IF(表2[[#This Row],[ID_PC]]&lt;&gt;表2[[#This Row],[你的ID]],1,"")</f>
        <v/>
      </c>
      <c r="N1005" s="3" t="str">
        <f>IF(表2[[#This Row],[EX_PC]]&lt;&gt;表2[[#This Row],[你的EX]],1,"")</f>
        <v/>
      </c>
      <c r="O1005" s="3" t="str">
        <f>IF(表2[[#This Row],[MEM_PC]]&lt;&gt;表2[[#This Row],[你的MEM]],1,"")</f>
        <v/>
      </c>
      <c r="P1005" s="3" t="str">
        <f>IF(表2[[#This Row],[WB_PC]]&lt;&gt;表2[[#This Row],[你的WB]],1,"")</f>
        <v/>
      </c>
    </row>
    <row r="1006" spans="1:16">
      <c r="A1006" s="8">
        <v>1005</v>
      </c>
      <c r="B1006" s="10">
        <v>672</v>
      </c>
      <c r="C1006" s="10">
        <v>0</v>
      </c>
      <c r="D1006" s="10">
        <v>0</v>
      </c>
      <c r="E1006" s="10">
        <v>700</v>
      </c>
      <c r="F1006" s="10">
        <v>696</v>
      </c>
      <c r="G1006">
        <v>672</v>
      </c>
      <c r="H1006">
        <v>0</v>
      </c>
      <c r="I1006">
        <v>0</v>
      </c>
      <c r="J1006">
        <v>700</v>
      </c>
      <c r="K1006">
        <v>696</v>
      </c>
      <c r="L1006" s="3" t="str">
        <f>IF(表2[[#This Row],[IF_PC]]&lt;&gt;表2[[#This Row],[你的IF]],1,"")</f>
        <v/>
      </c>
      <c r="M1006" s="3" t="str">
        <f>IF(表2[[#This Row],[ID_PC]]&lt;&gt;表2[[#This Row],[你的ID]],1,"")</f>
        <v/>
      </c>
      <c r="N1006" s="3" t="str">
        <f>IF(表2[[#This Row],[EX_PC]]&lt;&gt;表2[[#This Row],[你的EX]],1,"")</f>
        <v/>
      </c>
      <c r="O1006" s="3" t="str">
        <f>IF(表2[[#This Row],[MEM_PC]]&lt;&gt;表2[[#This Row],[你的MEM]],1,"")</f>
        <v/>
      </c>
      <c r="P1006" s="3" t="str">
        <f>IF(表2[[#This Row],[WB_PC]]&lt;&gt;表2[[#This Row],[你的WB]],1,"")</f>
        <v/>
      </c>
    </row>
    <row r="1007" spans="1:16">
      <c r="A1007" s="8">
        <v>1006</v>
      </c>
      <c r="B1007" s="10">
        <v>676</v>
      </c>
      <c r="C1007" s="10">
        <v>672</v>
      </c>
      <c r="D1007" s="10">
        <v>0</v>
      </c>
      <c r="E1007" s="10">
        <v>0</v>
      </c>
      <c r="F1007" s="10">
        <v>700</v>
      </c>
      <c r="G1007">
        <v>676</v>
      </c>
      <c r="H1007">
        <v>672</v>
      </c>
      <c r="I1007">
        <v>0</v>
      </c>
      <c r="J1007">
        <v>0</v>
      </c>
      <c r="K1007">
        <v>700</v>
      </c>
      <c r="L1007" s="3" t="str">
        <f>IF(表2[[#This Row],[IF_PC]]&lt;&gt;表2[[#This Row],[你的IF]],1,"")</f>
        <v/>
      </c>
      <c r="M1007" s="3" t="str">
        <f>IF(表2[[#This Row],[ID_PC]]&lt;&gt;表2[[#This Row],[你的ID]],1,"")</f>
        <v/>
      </c>
      <c r="N1007" s="3" t="str">
        <f>IF(表2[[#This Row],[EX_PC]]&lt;&gt;表2[[#This Row],[你的EX]],1,"")</f>
        <v/>
      </c>
      <c r="O1007" s="3" t="str">
        <f>IF(表2[[#This Row],[MEM_PC]]&lt;&gt;表2[[#This Row],[你的MEM]],1,"")</f>
        <v/>
      </c>
      <c r="P1007" s="3" t="str">
        <f>IF(表2[[#This Row],[WB_PC]]&lt;&gt;表2[[#This Row],[你的WB]],1,"")</f>
        <v/>
      </c>
    </row>
    <row r="1008" spans="1:16">
      <c r="A1008" s="8">
        <v>1007</v>
      </c>
      <c r="B1008" s="10">
        <v>680</v>
      </c>
      <c r="C1008" s="10">
        <v>676</v>
      </c>
      <c r="D1008" s="10">
        <v>672</v>
      </c>
      <c r="E1008" s="10">
        <v>0</v>
      </c>
      <c r="F1008" s="10">
        <v>0</v>
      </c>
      <c r="G1008">
        <v>680</v>
      </c>
      <c r="H1008">
        <v>676</v>
      </c>
      <c r="I1008">
        <v>672</v>
      </c>
      <c r="J1008">
        <v>0</v>
      </c>
      <c r="K1008">
        <v>0</v>
      </c>
      <c r="L1008" s="3" t="str">
        <f>IF(表2[[#This Row],[IF_PC]]&lt;&gt;表2[[#This Row],[你的IF]],1,"")</f>
        <v/>
      </c>
      <c r="M1008" s="3" t="str">
        <f>IF(表2[[#This Row],[ID_PC]]&lt;&gt;表2[[#This Row],[你的ID]],1,"")</f>
        <v/>
      </c>
      <c r="N1008" s="3" t="str">
        <f>IF(表2[[#This Row],[EX_PC]]&lt;&gt;表2[[#This Row],[你的EX]],1,"")</f>
        <v/>
      </c>
      <c r="O1008" s="3" t="str">
        <f>IF(表2[[#This Row],[MEM_PC]]&lt;&gt;表2[[#This Row],[你的MEM]],1,"")</f>
        <v/>
      </c>
      <c r="P1008" s="3" t="str">
        <f>IF(表2[[#This Row],[WB_PC]]&lt;&gt;表2[[#This Row],[你的WB]],1,"")</f>
        <v/>
      </c>
    </row>
    <row r="1009" spans="1:16">
      <c r="A1009" s="8">
        <v>1008</v>
      </c>
      <c r="B1009" s="10">
        <v>684</v>
      </c>
      <c r="C1009" s="10">
        <v>680</v>
      </c>
      <c r="D1009" s="10">
        <v>676</v>
      </c>
      <c r="E1009" s="10">
        <v>672</v>
      </c>
      <c r="F1009" s="10">
        <v>0</v>
      </c>
      <c r="G1009">
        <v>684</v>
      </c>
      <c r="H1009">
        <v>680</v>
      </c>
      <c r="I1009">
        <v>676</v>
      </c>
      <c r="J1009">
        <v>672</v>
      </c>
      <c r="K1009">
        <v>0</v>
      </c>
      <c r="L1009" s="3" t="str">
        <f>IF(表2[[#This Row],[IF_PC]]&lt;&gt;表2[[#This Row],[你的IF]],1,"")</f>
        <v/>
      </c>
      <c r="M1009" s="3" t="str">
        <f>IF(表2[[#This Row],[ID_PC]]&lt;&gt;表2[[#This Row],[你的ID]],1,"")</f>
        <v/>
      </c>
      <c r="N1009" s="3" t="str">
        <f>IF(表2[[#This Row],[EX_PC]]&lt;&gt;表2[[#This Row],[你的EX]],1,"")</f>
        <v/>
      </c>
      <c r="O1009" s="3" t="str">
        <f>IF(表2[[#This Row],[MEM_PC]]&lt;&gt;表2[[#This Row],[你的MEM]],1,"")</f>
        <v/>
      </c>
      <c r="P1009" s="3" t="str">
        <f>IF(表2[[#This Row],[WB_PC]]&lt;&gt;表2[[#This Row],[你的WB]],1,"")</f>
        <v/>
      </c>
    </row>
    <row r="1010" spans="1:16">
      <c r="A1010" s="8">
        <v>1009</v>
      </c>
      <c r="B1010" s="10">
        <v>684</v>
      </c>
      <c r="C1010" s="10">
        <v>680</v>
      </c>
      <c r="D1010" s="10">
        <v>0</v>
      </c>
      <c r="E1010" s="10">
        <v>676</v>
      </c>
      <c r="F1010" s="10">
        <v>672</v>
      </c>
      <c r="G1010">
        <v>684</v>
      </c>
      <c r="H1010">
        <v>680</v>
      </c>
      <c r="I1010">
        <v>0</v>
      </c>
      <c r="J1010">
        <v>676</v>
      </c>
      <c r="K1010">
        <v>672</v>
      </c>
      <c r="L1010" s="3" t="str">
        <f>IF(表2[[#This Row],[IF_PC]]&lt;&gt;表2[[#This Row],[你的IF]],1,"")</f>
        <v/>
      </c>
      <c r="M1010" s="3" t="str">
        <f>IF(表2[[#This Row],[ID_PC]]&lt;&gt;表2[[#This Row],[你的ID]],1,"")</f>
        <v/>
      </c>
      <c r="N1010" s="3" t="str">
        <f>IF(表2[[#This Row],[EX_PC]]&lt;&gt;表2[[#This Row],[你的EX]],1,"")</f>
        <v/>
      </c>
      <c r="O1010" s="3" t="str">
        <f>IF(表2[[#This Row],[MEM_PC]]&lt;&gt;表2[[#This Row],[你的MEM]],1,"")</f>
        <v/>
      </c>
      <c r="P1010" s="3" t="str">
        <f>IF(表2[[#This Row],[WB_PC]]&lt;&gt;表2[[#This Row],[你的WB]],1,"")</f>
        <v/>
      </c>
    </row>
    <row r="1011" spans="1:16">
      <c r="A1011" s="8">
        <v>1010</v>
      </c>
      <c r="B1011" s="10">
        <v>688</v>
      </c>
      <c r="C1011" s="10">
        <v>684</v>
      </c>
      <c r="D1011" s="10">
        <v>680</v>
      </c>
      <c r="E1011" s="10">
        <v>0</v>
      </c>
      <c r="F1011" s="10">
        <v>676</v>
      </c>
      <c r="G1011">
        <v>688</v>
      </c>
      <c r="H1011">
        <v>684</v>
      </c>
      <c r="I1011">
        <v>680</v>
      </c>
      <c r="J1011">
        <v>0</v>
      </c>
      <c r="K1011">
        <v>676</v>
      </c>
      <c r="L1011" s="3" t="str">
        <f>IF(表2[[#This Row],[IF_PC]]&lt;&gt;表2[[#This Row],[你的IF]],1,"")</f>
        <v/>
      </c>
      <c r="M1011" s="3" t="str">
        <f>IF(表2[[#This Row],[ID_PC]]&lt;&gt;表2[[#This Row],[你的ID]],1,"")</f>
        <v/>
      </c>
      <c r="N1011" s="3" t="str">
        <f>IF(表2[[#This Row],[EX_PC]]&lt;&gt;表2[[#This Row],[你的EX]],1,"")</f>
        <v/>
      </c>
      <c r="O1011" s="3" t="str">
        <f>IF(表2[[#This Row],[MEM_PC]]&lt;&gt;表2[[#This Row],[你的MEM]],1,"")</f>
        <v/>
      </c>
      <c r="P1011" s="3" t="str">
        <f>IF(表2[[#This Row],[WB_PC]]&lt;&gt;表2[[#This Row],[你的WB]],1,"")</f>
        <v/>
      </c>
    </row>
    <row r="1012" spans="1:16">
      <c r="A1012" s="8">
        <v>1011</v>
      </c>
      <c r="B1012" s="10">
        <v>692</v>
      </c>
      <c r="C1012" s="10">
        <v>688</v>
      </c>
      <c r="D1012" s="10">
        <v>684</v>
      </c>
      <c r="E1012" s="10">
        <v>680</v>
      </c>
      <c r="F1012" s="10">
        <v>0</v>
      </c>
      <c r="G1012">
        <v>692</v>
      </c>
      <c r="H1012">
        <v>688</v>
      </c>
      <c r="I1012">
        <v>684</v>
      </c>
      <c r="J1012">
        <v>680</v>
      </c>
      <c r="K1012">
        <v>0</v>
      </c>
      <c r="L1012" s="3" t="str">
        <f>IF(表2[[#This Row],[IF_PC]]&lt;&gt;表2[[#This Row],[你的IF]],1,"")</f>
        <v/>
      </c>
      <c r="M1012" s="3" t="str">
        <f>IF(表2[[#This Row],[ID_PC]]&lt;&gt;表2[[#This Row],[你的ID]],1,"")</f>
        <v/>
      </c>
      <c r="N1012" s="3" t="str">
        <f>IF(表2[[#This Row],[EX_PC]]&lt;&gt;表2[[#This Row],[你的EX]],1,"")</f>
        <v/>
      </c>
      <c r="O1012" s="3" t="str">
        <f>IF(表2[[#This Row],[MEM_PC]]&lt;&gt;表2[[#This Row],[你的MEM]],1,"")</f>
        <v/>
      </c>
      <c r="P1012" s="3" t="str">
        <f>IF(表2[[#This Row],[WB_PC]]&lt;&gt;表2[[#This Row],[你的WB]],1,"")</f>
        <v/>
      </c>
    </row>
    <row r="1013" spans="1:16">
      <c r="A1013" s="8">
        <v>1012</v>
      </c>
      <c r="B1013" s="10">
        <v>696</v>
      </c>
      <c r="C1013" s="10">
        <v>0</v>
      </c>
      <c r="D1013" s="10">
        <v>0</v>
      </c>
      <c r="E1013" s="10">
        <v>684</v>
      </c>
      <c r="F1013" s="10">
        <v>680</v>
      </c>
      <c r="G1013">
        <v>696</v>
      </c>
      <c r="H1013">
        <v>0</v>
      </c>
      <c r="I1013">
        <v>0</v>
      </c>
      <c r="J1013">
        <v>684</v>
      </c>
      <c r="K1013">
        <v>680</v>
      </c>
      <c r="L1013" s="3" t="str">
        <f>IF(表2[[#This Row],[IF_PC]]&lt;&gt;表2[[#This Row],[你的IF]],1,"")</f>
        <v/>
      </c>
      <c r="M1013" s="3" t="str">
        <f>IF(表2[[#This Row],[ID_PC]]&lt;&gt;表2[[#This Row],[你的ID]],1,"")</f>
        <v/>
      </c>
      <c r="N1013" s="3" t="str">
        <f>IF(表2[[#This Row],[EX_PC]]&lt;&gt;表2[[#This Row],[你的EX]],1,"")</f>
        <v/>
      </c>
      <c r="O1013" s="3" t="str">
        <f>IF(表2[[#This Row],[MEM_PC]]&lt;&gt;表2[[#This Row],[你的MEM]],1,"")</f>
        <v/>
      </c>
      <c r="P1013" s="3" t="str">
        <f>IF(表2[[#This Row],[WB_PC]]&lt;&gt;表2[[#This Row],[你的WB]],1,"")</f>
        <v/>
      </c>
    </row>
    <row r="1014" spans="1:16">
      <c r="A1014" s="8">
        <v>1013</v>
      </c>
      <c r="B1014" s="10">
        <v>700</v>
      </c>
      <c r="C1014" s="10">
        <v>696</v>
      </c>
      <c r="D1014" s="10">
        <v>0</v>
      </c>
      <c r="E1014" s="10">
        <v>0</v>
      </c>
      <c r="F1014" s="10">
        <v>684</v>
      </c>
      <c r="G1014">
        <v>700</v>
      </c>
      <c r="H1014">
        <v>696</v>
      </c>
      <c r="I1014">
        <v>0</v>
      </c>
      <c r="J1014">
        <v>0</v>
      </c>
      <c r="K1014">
        <v>684</v>
      </c>
      <c r="L1014" s="3" t="str">
        <f>IF(表2[[#This Row],[IF_PC]]&lt;&gt;表2[[#This Row],[你的IF]],1,"")</f>
        <v/>
      </c>
      <c r="M1014" s="3" t="str">
        <f>IF(表2[[#This Row],[ID_PC]]&lt;&gt;表2[[#This Row],[你的ID]],1,"")</f>
        <v/>
      </c>
      <c r="N1014" s="3" t="str">
        <f>IF(表2[[#This Row],[EX_PC]]&lt;&gt;表2[[#This Row],[你的EX]],1,"")</f>
        <v/>
      </c>
      <c r="O1014" s="3" t="str">
        <f>IF(表2[[#This Row],[MEM_PC]]&lt;&gt;表2[[#This Row],[你的MEM]],1,"")</f>
        <v/>
      </c>
      <c r="P1014" s="3" t="str">
        <f>IF(表2[[#This Row],[WB_PC]]&lt;&gt;表2[[#This Row],[你的WB]],1,"")</f>
        <v/>
      </c>
    </row>
    <row r="1015" spans="1:16">
      <c r="A1015" s="8">
        <v>1014</v>
      </c>
      <c r="B1015" s="10">
        <v>704</v>
      </c>
      <c r="C1015" s="10">
        <v>700</v>
      </c>
      <c r="D1015" s="10">
        <v>696</v>
      </c>
      <c r="E1015" s="10">
        <v>0</v>
      </c>
      <c r="F1015" s="10">
        <v>0</v>
      </c>
      <c r="G1015">
        <v>704</v>
      </c>
      <c r="H1015">
        <v>700</v>
      </c>
      <c r="I1015">
        <v>696</v>
      </c>
      <c r="J1015">
        <v>0</v>
      </c>
      <c r="K1015">
        <v>0</v>
      </c>
      <c r="L1015" s="3" t="str">
        <f>IF(表2[[#This Row],[IF_PC]]&lt;&gt;表2[[#This Row],[你的IF]],1,"")</f>
        <v/>
      </c>
      <c r="M1015" s="3" t="str">
        <f>IF(表2[[#This Row],[ID_PC]]&lt;&gt;表2[[#This Row],[你的ID]],1,"")</f>
        <v/>
      </c>
      <c r="N1015" s="3" t="str">
        <f>IF(表2[[#This Row],[EX_PC]]&lt;&gt;表2[[#This Row],[你的EX]],1,"")</f>
        <v/>
      </c>
      <c r="O1015" s="3" t="str">
        <f>IF(表2[[#This Row],[MEM_PC]]&lt;&gt;表2[[#This Row],[你的MEM]],1,"")</f>
        <v/>
      </c>
      <c r="P1015" s="3" t="str">
        <f>IF(表2[[#This Row],[WB_PC]]&lt;&gt;表2[[#This Row],[你的WB]],1,"")</f>
        <v/>
      </c>
    </row>
    <row r="1016" spans="1:16">
      <c r="A1016" s="8">
        <v>1015</v>
      </c>
      <c r="B1016" s="10">
        <v>708</v>
      </c>
      <c r="C1016" s="10">
        <v>704</v>
      </c>
      <c r="D1016" s="10">
        <v>700</v>
      </c>
      <c r="E1016" s="10">
        <v>696</v>
      </c>
      <c r="F1016" s="10">
        <v>0</v>
      </c>
      <c r="G1016">
        <v>708</v>
      </c>
      <c r="H1016">
        <v>704</v>
      </c>
      <c r="I1016">
        <v>700</v>
      </c>
      <c r="J1016">
        <v>696</v>
      </c>
      <c r="K1016">
        <v>0</v>
      </c>
      <c r="L1016" s="3" t="str">
        <f>IF(表2[[#This Row],[IF_PC]]&lt;&gt;表2[[#This Row],[你的IF]],1,"")</f>
        <v/>
      </c>
      <c r="M1016" s="3" t="str">
        <f>IF(表2[[#This Row],[ID_PC]]&lt;&gt;表2[[#This Row],[你的ID]],1,"")</f>
        <v/>
      </c>
      <c r="N1016" s="3" t="str">
        <f>IF(表2[[#This Row],[EX_PC]]&lt;&gt;表2[[#This Row],[你的EX]],1,"")</f>
        <v/>
      </c>
      <c r="O1016" s="3" t="str">
        <f>IF(表2[[#This Row],[MEM_PC]]&lt;&gt;表2[[#This Row],[你的MEM]],1,"")</f>
        <v/>
      </c>
      <c r="P1016" s="3" t="str">
        <f>IF(表2[[#This Row],[WB_PC]]&lt;&gt;表2[[#This Row],[你的WB]],1,"")</f>
        <v/>
      </c>
    </row>
    <row r="1017" spans="1:16">
      <c r="A1017" s="8">
        <v>1016</v>
      </c>
      <c r="B1017" s="10">
        <v>672</v>
      </c>
      <c r="C1017" s="10">
        <v>0</v>
      </c>
      <c r="D1017" s="10">
        <v>0</v>
      </c>
      <c r="E1017" s="10">
        <v>700</v>
      </c>
      <c r="F1017" s="10">
        <v>696</v>
      </c>
      <c r="G1017">
        <v>672</v>
      </c>
      <c r="H1017">
        <v>0</v>
      </c>
      <c r="I1017">
        <v>0</v>
      </c>
      <c r="J1017">
        <v>700</v>
      </c>
      <c r="K1017">
        <v>696</v>
      </c>
      <c r="L1017" s="3" t="str">
        <f>IF(表2[[#This Row],[IF_PC]]&lt;&gt;表2[[#This Row],[你的IF]],1,"")</f>
        <v/>
      </c>
      <c r="M1017" s="3" t="str">
        <f>IF(表2[[#This Row],[ID_PC]]&lt;&gt;表2[[#This Row],[你的ID]],1,"")</f>
        <v/>
      </c>
      <c r="N1017" s="3" t="str">
        <f>IF(表2[[#This Row],[EX_PC]]&lt;&gt;表2[[#This Row],[你的EX]],1,"")</f>
        <v/>
      </c>
      <c r="O1017" s="3" t="str">
        <f>IF(表2[[#This Row],[MEM_PC]]&lt;&gt;表2[[#This Row],[你的MEM]],1,"")</f>
        <v/>
      </c>
      <c r="P1017" s="3" t="str">
        <f>IF(表2[[#This Row],[WB_PC]]&lt;&gt;表2[[#This Row],[你的WB]],1,"")</f>
        <v/>
      </c>
    </row>
    <row r="1018" spans="1:16">
      <c r="A1018" s="8">
        <v>1017</v>
      </c>
      <c r="B1018" s="10">
        <v>676</v>
      </c>
      <c r="C1018" s="10">
        <v>672</v>
      </c>
      <c r="D1018" s="10">
        <v>0</v>
      </c>
      <c r="E1018" s="10">
        <v>0</v>
      </c>
      <c r="F1018" s="10">
        <v>700</v>
      </c>
      <c r="G1018">
        <v>676</v>
      </c>
      <c r="H1018">
        <v>672</v>
      </c>
      <c r="I1018">
        <v>0</v>
      </c>
      <c r="J1018">
        <v>0</v>
      </c>
      <c r="K1018">
        <v>700</v>
      </c>
      <c r="L1018" s="3" t="str">
        <f>IF(表2[[#This Row],[IF_PC]]&lt;&gt;表2[[#This Row],[你的IF]],1,"")</f>
        <v/>
      </c>
      <c r="M1018" s="3" t="str">
        <f>IF(表2[[#This Row],[ID_PC]]&lt;&gt;表2[[#This Row],[你的ID]],1,"")</f>
        <v/>
      </c>
      <c r="N1018" s="3" t="str">
        <f>IF(表2[[#This Row],[EX_PC]]&lt;&gt;表2[[#This Row],[你的EX]],1,"")</f>
        <v/>
      </c>
      <c r="O1018" s="3" t="str">
        <f>IF(表2[[#This Row],[MEM_PC]]&lt;&gt;表2[[#This Row],[你的MEM]],1,"")</f>
        <v/>
      </c>
      <c r="P1018" s="3" t="str">
        <f>IF(表2[[#This Row],[WB_PC]]&lt;&gt;表2[[#This Row],[你的WB]],1,"")</f>
        <v/>
      </c>
    </row>
    <row r="1019" spans="1:16">
      <c r="A1019" s="8">
        <v>1018</v>
      </c>
      <c r="B1019" s="10">
        <v>680</v>
      </c>
      <c r="C1019" s="10">
        <v>676</v>
      </c>
      <c r="D1019" s="10">
        <v>672</v>
      </c>
      <c r="E1019" s="10">
        <v>0</v>
      </c>
      <c r="F1019" s="10">
        <v>0</v>
      </c>
      <c r="G1019">
        <v>680</v>
      </c>
      <c r="H1019">
        <v>676</v>
      </c>
      <c r="I1019">
        <v>672</v>
      </c>
      <c r="J1019">
        <v>0</v>
      </c>
      <c r="K1019">
        <v>0</v>
      </c>
      <c r="L1019" s="3" t="str">
        <f>IF(表2[[#This Row],[IF_PC]]&lt;&gt;表2[[#This Row],[你的IF]],1,"")</f>
        <v/>
      </c>
      <c r="M1019" s="3" t="str">
        <f>IF(表2[[#This Row],[ID_PC]]&lt;&gt;表2[[#This Row],[你的ID]],1,"")</f>
        <v/>
      </c>
      <c r="N1019" s="3" t="str">
        <f>IF(表2[[#This Row],[EX_PC]]&lt;&gt;表2[[#This Row],[你的EX]],1,"")</f>
        <v/>
      </c>
      <c r="O1019" s="3" t="str">
        <f>IF(表2[[#This Row],[MEM_PC]]&lt;&gt;表2[[#This Row],[你的MEM]],1,"")</f>
        <v/>
      </c>
      <c r="P1019" s="3" t="str">
        <f>IF(表2[[#This Row],[WB_PC]]&lt;&gt;表2[[#This Row],[你的WB]],1,"")</f>
        <v/>
      </c>
    </row>
    <row r="1020" spans="1:16">
      <c r="A1020" s="8">
        <v>1019</v>
      </c>
      <c r="B1020" s="10">
        <v>684</v>
      </c>
      <c r="C1020" s="10">
        <v>680</v>
      </c>
      <c r="D1020" s="10">
        <v>676</v>
      </c>
      <c r="E1020" s="10">
        <v>672</v>
      </c>
      <c r="F1020" s="10">
        <v>0</v>
      </c>
      <c r="G1020">
        <v>684</v>
      </c>
      <c r="H1020">
        <v>680</v>
      </c>
      <c r="I1020">
        <v>676</v>
      </c>
      <c r="J1020">
        <v>672</v>
      </c>
      <c r="K1020">
        <v>0</v>
      </c>
      <c r="L1020" s="3" t="str">
        <f>IF(表2[[#This Row],[IF_PC]]&lt;&gt;表2[[#This Row],[你的IF]],1,"")</f>
        <v/>
      </c>
      <c r="M1020" s="3" t="str">
        <f>IF(表2[[#This Row],[ID_PC]]&lt;&gt;表2[[#This Row],[你的ID]],1,"")</f>
        <v/>
      </c>
      <c r="N1020" s="3" t="str">
        <f>IF(表2[[#This Row],[EX_PC]]&lt;&gt;表2[[#This Row],[你的EX]],1,"")</f>
        <v/>
      </c>
      <c r="O1020" s="3" t="str">
        <f>IF(表2[[#This Row],[MEM_PC]]&lt;&gt;表2[[#This Row],[你的MEM]],1,"")</f>
        <v/>
      </c>
      <c r="P1020" s="3" t="str">
        <f>IF(表2[[#This Row],[WB_PC]]&lt;&gt;表2[[#This Row],[你的WB]],1,"")</f>
        <v/>
      </c>
    </row>
    <row r="1021" spans="1:16">
      <c r="A1021" s="8">
        <v>1020</v>
      </c>
      <c r="B1021" s="10">
        <v>684</v>
      </c>
      <c r="C1021" s="10">
        <v>680</v>
      </c>
      <c r="D1021" s="10">
        <v>0</v>
      </c>
      <c r="E1021" s="10">
        <v>676</v>
      </c>
      <c r="F1021" s="10">
        <v>672</v>
      </c>
      <c r="G1021">
        <v>684</v>
      </c>
      <c r="H1021">
        <v>680</v>
      </c>
      <c r="I1021">
        <v>0</v>
      </c>
      <c r="J1021">
        <v>676</v>
      </c>
      <c r="K1021">
        <v>672</v>
      </c>
      <c r="L1021" s="3" t="str">
        <f>IF(表2[[#This Row],[IF_PC]]&lt;&gt;表2[[#This Row],[你的IF]],1,"")</f>
        <v/>
      </c>
      <c r="M1021" s="3" t="str">
        <f>IF(表2[[#This Row],[ID_PC]]&lt;&gt;表2[[#This Row],[你的ID]],1,"")</f>
        <v/>
      </c>
      <c r="N1021" s="3" t="str">
        <f>IF(表2[[#This Row],[EX_PC]]&lt;&gt;表2[[#This Row],[你的EX]],1,"")</f>
        <v/>
      </c>
      <c r="O1021" s="3" t="str">
        <f>IF(表2[[#This Row],[MEM_PC]]&lt;&gt;表2[[#This Row],[你的MEM]],1,"")</f>
        <v/>
      </c>
      <c r="P1021" s="3" t="str">
        <f>IF(表2[[#This Row],[WB_PC]]&lt;&gt;表2[[#This Row],[你的WB]],1,"")</f>
        <v/>
      </c>
    </row>
    <row r="1022" spans="1:16">
      <c r="A1022" s="8">
        <v>1021</v>
      </c>
      <c r="B1022" s="10">
        <v>688</v>
      </c>
      <c r="C1022" s="10">
        <v>684</v>
      </c>
      <c r="D1022" s="10">
        <v>680</v>
      </c>
      <c r="E1022" s="10">
        <v>0</v>
      </c>
      <c r="F1022" s="10">
        <v>676</v>
      </c>
      <c r="G1022">
        <v>688</v>
      </c>
      <c r="H1022">
        <v>684</v>
      </c>
      <c r="I1022">
        <v>680</v>
      </c>
      <c r="J1022">
        <v>0</v>
      </c>
      <c r="K1022">
        <v>676</v>
      </c>
      <c r="L1022" s="3" t="str">
        <f>IF(表2[[#This Row],[IF_PC]]&lt;&gt;表2[[#This Row],[你的IF]],1,"")</f>
        <v/>
      </c>
      <c r="M1022" s="3" t="str">
        <f>IF(表2[[#This Row],[ID_PC]]&lt;&gt;表2[[#This Row],[你的ID]],1,"")</f>
        <v/>
      </c>
      <c r="N1022" s="3" t="str">
        <f>IF(表2[[#This Row],[EX_PC]]&lt;&gt;表2[[#This Row],[你的EX]],1,"")</f>
        <v/>
      </c>
      <c r="O1022" s="3" t="str">
        <f>IF(表2[[#This Row],[MEM_PC]]&lt;&gt;表2[[#This Row],[你的MEM]],1,"")</f>
        <v/>
      </c>
      <c r="P1022" s="3" t="str">
        <f>IF(表2[[#This Row],[WB_PC]]&lt;&gt;表2[[#This Row],[你的WB]],1,"")</f>
        <v/>
      </c>
    </row>
    <row r="1023" spans="1:16">
      <c r="A1023" s="8">
        <v>1022</v>
      </c>
      <c r="B1023" s="10">
        <v>692</v>
      </c>
      <c r="C1023" s="10">
        <v>688</v>
      </c>
      <c r="D1023" s="10">
        <v>684</v>
      </c>
      <c r="E1023" s="10">
        <v>680</v>
      </c>
      <c r="F1023" s="10">
        <v>0</v>
      </c>
      <c r="G1023">
        <v>692</v>
      </c>
      <c r="H1023">
        <v>688</v>
      </c>
      <c r="I1023">
        <v>684</v>
      </c>
      <c r="J1023">
        <v>680</v>
      </c>
      <c r="K1023">
        <v>0</v>
      </c>
      <c r="L1023" s="3" t="str">
        <f>IF(表2[[#This Row],[IF_PC]]&lt;&gt;表2[[#This Row],[你的IF]],1,"")</f>
        <v/>
      </c>
      <c r="M1023" s="3" t="str">
        <f>IF(表2[[#This Row],[ID_PC]]&lt;&gt;表2[[#This Row],[你的ID]],1,"")</f>
        <v/>
      </c>
      <c r="N1023" s="3" t="str">
        <f>IF(表2[[#This Row],[EX_PC]]&lt;&gt;表2[[#This Row],[你的EX]],1,"")</f>
        <v/>
      </c>
      <c r="O1023" s="3" t="str">
        <f>IF(表2[[#This Row],[MEM_PC]]&lt;&gt;表2[[#This Row],[你的MEM]],1,"")</f>
        <v/>
      </c>
      <c r="P1023" s="3" t="str">
        <f>IF(表2[[#This Row],[WB_PC]]&lt;&gt;表2[[#This Row],[你的WB]],1,"")</f>
        <v/>
      </c>
    </row>
    <row r="1024" spans="1:16">
      <c r="A1024" s="8">
        <v>1023</v>
      </c>
      <c r="B1024" s="10">
        <v>696</v>
      </c>
      <c r="C1024" s="10">
        <v>0</v>
      </c>
      <c r="D1024" s="10">
        <v>0</v>
      </c>
      <c r="E1024" s="10">
        <v>684</v>
      </c>
      <c r="F1024" s="10">
        <v>680</v>
      </c>
      <c r="G1024">
        <v>696</v>
      </c>
      <c r="H1024">
        <v>0</v>
      </c>
      <c r="I1024">
        <v>0</v>
      </c>
      <c r="J1024">
        <v>684</v>
      </c>
      <c r="K1024">
        <v>680</v>
      </c>
      <c r="L1024" s="3" t="str">
        <f>IF(表2[[#This Row],[IF_PC]]&lt;&gt;表2[[#This Row],[你的IF]],1,"")</f>
        <v/>
      </c>
      <c r="M1024" s="3" t="str">
        <f>IF(表2[[#This Row],[ID_PC]]&lt;&gt;表2[[#This Row],[你的ID]],1,"")</f>
        <v/>
      </c>
      <c r="N1024" s="3" t="str">
        <f>IF(表2[[#This Row],[EX_PC]]&lt;&gt;表2[[#This Row],[你的EX]],1,"")</f>
        <v/>
      </c>
      <c r="O1024" s="3" t="str">
        <f>IF(表2[[#This Row],[MEM_PC]]&lt;&gt;表2[[#This Row],[你的MEM]],1,"")</f>
        <v/>
      </c>
      <c r="P1024" s="3" t="str">
        <f>IF(表2[[#This Row],[WB_PC]]&lt;&gt;表2[[#This Row],[你的WB]],1,"")</f>
        <v/>
      </c>
    </row>
    <row r="1025" spans="1:16">
      <c r="A1025" s="8">
        <v>1024</v>
      </c>
      <c r="B1025" s="10">
        <v>700</v>
      </c>
      <c r="C1025" s="10">
        <v>696</v>
      </c>
      <c r="D1025" s="10">
        <v>0</v>
      </c>
      <c r="E1025" s="10">
        <v>0</v>
      </c>
      <c r="F1025" s="10">
        <v>684</v>
      </c>
      <c r="G1025">
        <v>700</v>
      </c>
      <c r="H1025">
        <v>696</v>
      </c>
      <c r="I1025">
        <v>0</v>
      </c>
      <c r="J1025">
        <v>0</v>
      </c>
      <c r="K1025">
        <v>684</v>
      </c>
      <c r="L1025" s="3" t="str">
        <f>IF(表2[[#This Row],[IF_PC]]&lt;&gt;表2[[#This Row],[你的IF]],1,"")</f>
        <v/>
      </c>
      <c r="M1025" s="3" t="str">
        <f>IF(表2[[#This Row],[ID_PC]]&lt;&gt;表2[[#This Row],[你的ID]],1,"")</f>
        <v/>
      </c>
      <c r="N1025" s="3" t="str">
        <f>IF(表2[[#This Row],[EX_PC]]&lt;&gt;表2[[#This Row],[你的EX]],1,"")</f>
        <v/>
      </c>
      <c r="O1025" s="3" t="str">
        <f>IF(表2[[#This Row],[MEM_PC]]&lt;&gt;表2[[#This Row],[你的MEM]],1,"")</f>
        <v/>
      </c>
      <c r="P1025" s="3" t="str">
        <f>IF(表2[[#This Row],[WB_PC]]&lt;&gt;表2[[#This Row],[你的WB]],1,"")</f>
        <v/>
      </c>
    </row>
    <row r="1026" spans="1:16">
      <c r="A1026" s="8">
        <v>1025</v>
      </c>
      <c r="B1026" s="10">
        <v>704</v>
      </c>
      <c r="C1026" s="10">
        <v>700</v>
      </c>
      <c r="D1026" s="10">
        <v>696</v>
      </c>
      <c r="E1026" s="10">
        <v>0</v>
      </c>
      <c r="F1026" s="10">
        <v>0</v>
      </c>
      <c r="G1026">
        <v>704</v>
      </c>
      <c r="H1026">
        <v>700</v>
      </c>
      <c r="I1026">
        <v>696</v>
      </c>
      <c r="J1026">
        <v>0</v>
      </c>
      <c r="K1026">
        <v>0</v>
      </c>
      <c r="L1026" s="3" t="str">
        <f>IF(表2[[#This Row],[IF_PC]]&lt;&gt;表2[[#This Row],[你的IF]],1,"")</f>
        <v/>
      </c>
      <c r="M1026" s="3" t="str">
        <f>IF(表2[[#This Row],[ID_PC]]&lt;&gt;表2[[#This Row],[你的ID]],1,"")</f>
        <v/>
      </c>
      <c r="N1026" s="3" t="str">
        <f>IF(表2[[#This Row],[EX_PC]]&lt;&gt;表2[[#This Row],[你的EX]],1,"")</f>
        <v/>
      </c>
      <c r="O1026" s="3" t="str">
        <f>IF(表2[[#This Row],[MEM_PC]]&lt;&gt;表2[[#This Row],[你的MEM]],1,"")</f>
        <v/>
      </c>
      <c r="P1026" s="3" t="str">
        <f>IF(表2[[#This Row],[WB_PC]]&lt;&gt;表2[[#This Row],[你的WB]],1,"")</f>
        <v/>
      </c>
    </row>
    <row r="1027" spans="1:16">
      <c r="A1027" s="8">
        <v>1026</v>
      </c>
      <c r="B1027" s="10">
        <v>708</v>
      </c>
      <c r="C1027" s="10">
        <v>704</v>
      </c>
      <c r="D1027" s="10">
        <v>700</v>
      </c>
      <c r="E1027" s="10">
        <v>696</v>
      </c>
      <c r="F1027" s="10">
        <v>0</v>
      </c>
      <c r="G1027">
        <v>708</v>
      </c>
      <c r="H1027">
        <v>704</v>
      </c>
      <c r="I1027">
        <v>700</v>
      </c>
      <c r="J1027">
        <v>696</v>
      </c>
      <c r="K1027">
        <v>0</v>
      </c>
      <c r="L1027" s="3" t="str">
        <f>IF(表2[[#This Row],[IF_PC]]&lt;&gt;表2[[#This Row],[你的IF]],1,"")</f>
        <v/>
      </c>
      <c r="M1027" s="3" t="str">
        <f>IF(表2[[#This Row],[ID_PC]]&lt;&gt;表2[[#This Row],[你的ID]],1,"")</f>
        <v/>
      </c>
      <c r="N1027" s="3" t="str">
        <f>IF(表2[[#This Row],[EX_PC]]&lt;&gt;表2[[#This Row],[你的EX]],1,"")</f>
        <v/>
      </c>
      <c r="O1027" s="3" t="str">
        <f>IF(表2[[#This Row],[MEM_PC]]&lt;&gt;表2[[#This Row],[你的MEM]],1,"")</f>
        <v/>
      </c>
      <c r="P1027" s="3" t="str">
        <f>IF(表2[[#This Row],[WB_PC]]&lt;&gt;表2[[#This Row],[你的WB]],1,"")</f>
        <v/>
      </c>
    </row>
    <row r="1028" spans="1:16">
      <c r="A1028" s="8">
        <v>1027</v>
      </c>
      <c r="B1028" s="10">
        <v>672</v>
      </c>
      <c r="C1028" s="10">
        <v>0</v>
      </c>
      <c r="D1028" s="10">
        <v>0</v>
      </c>
      <c r="E1028" s="10">
        <v>700</v>
      </c>
      <c r="F1028" s="10">
        <v>696</v>
      </c>
      <c r="G1028">
        <v>672</v>
      </c>
      <c r="H1028">
        <v>0</v>
      </c>
      <c r="I1028">
        <v>0</v>
      </c>
      <c r="J1028">
        <v>700</v>
      </c>
      <c r="K1028">
        <v>696</v>
      </c>
      <c r="L1028" s="3" t="str">
        <f>IF(表2[[#This Row],[IF_PC]]&lt;&gt;表2[[#This Row],[你的IF]],1,"")</f>
        <v/>
      </c>
      <c r="M1028" s="3" t="str">
        <f>IF(表2[[#This Row],[ID_PC]]&lt;&gt;表2[[#This Row],[你的ID]],1,"")</f>
        <v/>
      </c>
      <c r="N1028" s="3" t="str">
        <f>IF(表2[[#This Row],[EX_PC]]&lt;&gt;表2[[#This Row],[你的EX]],1,"")</f>
        <v/>
      </c>
      <c r="O1028" s="3" t="str">
        <f>IF(表2[[#This Row],[MEM_PC]]&lt;&gt;表2[[#This Row],[你的MEM]],1,"")</f>
        <v/>
      </c>
      <c r="P1028" s="3" t="str">
        <f>IF(表2[[#This Row],[WB_PC]]&lt;&gt;表2[[#This Row],[你的WB]],1,"")</f>
        <v/>
      </c>
    </row>
    <row r="1029" spans="1:16">
      <c r="A1029" s="8">
        <v>1028</v>
      </c>
      <c r="B1029" s="10">
        <v>676</v>
      </c>
      <c r="C1029" s="10">
        <v>672</v>
      </c>
      <c r="D1029" s="10">
        <v>0</v>
      </c>
      <c r="E1029" s="10">
        <v>0</v>
      </c>
      <c r="F1029" s="10">
        <v>700</v>
      </c>
      <c r="G1029">
        <v>676</v>
      </c>
      <c r="H1029">
        <v>672</v>
      </c>
      <c r="I1029">
        <v>0</v>
      </c>
      <c r="J1029">
        <v>0</v>
      </c>
      <c r="K1029">
        <v>700</v>
      </c>
      <c r="L1029" s="3" t="str">
        <f>IF(表2[[#This Row],[IF_PC]]&lt;&gt;表2[[#This Row],[你的IF]],1,"")</f>
        <v/>
      </c>
      <c r="M1029" s="3" t="str">
        <f>IF(表2[[#This Row],[ID_PC]]&lt;&gt;表2[[#This Row],[你的ID]],1,"")</f>
        <v/>
      </c>
      <c r="N1029" s="3" t="str">
        <f>IF(表2[[#This Row],[EX_PC]]&lt;&gt;表2[[#This Row],[你的EX]],1,"")</f>
        <v/>
      </c>
      <c r="O1029" s="3" t="str">
        <f>IF(表2[[#This Row],[MEM_PC]]&lt;&gt;表2[[#This Row],[你的MEM]],1,"")</f>
        <v/>
      </c>
      <c r="P1029" s="3" t="str">
        <f>IF(表2[[#This Row],[WB_PC]]&lt;&gt;表2[[#This Row],[你的WB]],1,"")</f>
        <v/>
      </c>
    </row>
    <row r="1030" spans="1:16">
      <c r="A1030" s="8">
        <v>1029</v>
      </c>
      <c r="B1030" s="10">
        <v>680</v>
      </c>
      <c r="C1030" s="10">
        <v>676</v>
      </c>
      <c r="D1030" s="10">
        <v>672</v>
      </c>
      <c r="E1030" s="10">
        <v>0</v>
      </c>
      <c r="F1030" s="10">
        <v>0</v>
      </c>
      <c r="G1030">
        <v>680</v>
      </c>
      <c r="H1030">
        <v>676</v>
      </c>
      <c r="I1030">
        <v>672</v>
      </c>
      <c r="J1030">
        <v>0</v>
      </c>
      <c r="K1030">
        <v>0</v>
      </c>
      <c r="L1030" s="3" t="str">
        <f>IF(表2[[#This Row],[IF_PC]]&lt;&gt;表2[[#This Row],[你的IF]],1,"")</f>
        <v/>
      </c>
      <c r="M1030" s="3" t="str">
        <f>IF(表2[[#This Row],[ID_PC]]&lt;&gt;表2[[#This Row],[你的ID]],1,"")</f>
        <v/>
      </c>
      <c r="N1030" s="3" t="str">
        <f>IF(表2[[#This Row],[EX_PC]]&lt;&gt;表2[[#This Row],[你的EX]],1,"")</f>
        <v/>
      </c>
      <c r="O1030" s="3" t="str">
        <f>IF(表2[[#This Row],[MEM_PC]]&lt;&gt;表2[[#This Row],[你的MEM]],1,"")</f>
        <v/>
      </c>
      <c r="P1030" s="3" t="str">
        <f>IF(表2[[#This Row],[WB_PC]]&lt;&gt;表2[[#This Row],[你的WB]],1,"")</f>
        <v/>
      </c>
    </row>
    <row r="1031" spans="1:16">
      <c r="A1031" s="8">
        <v>1030</v>
      </c>
      <c r="B1031" s="10">
        <v>684</v>
      </c>
      <c r="C1031" s="10">
        <v>680</v>
      </c>
      <c r="D1031" s="10">
        <v>676</v>
      </c>
      <c r="E1031" s="10">
        <v>672</v>
      </c>
      <c r="F1031" s="10">
        <v>0</v>
      </c>
      <c r="G1031">
        <v>684</v>
      </c>
      <c r="H1031">
        <v>680</v>
      </c>
      <c r="I1031">
        <v>676</v>
      </c>
      <c r="J1031">
        <v>672</v>
      </c>
      <c r="K1031">
        <v>0</v>
      </c>
      <c r="L1031" s="3" t="str">
        <f>IF(表2[[#This Row],[IF_PC]]&lt;&gt;表2[[#This Row],[你的IF]],1,"")</f>
        <v/>
      </c>
      <c r="M1031" s="3" t="str">
        <f>IF(表2[[#This Row],[ID_PC]]&lt;&gt;表2[[#This Row],[你的ID]],1,"")</f>
        <v/>
      </c>
      <c r="N1031" s="3" t="str">
        <f>IF(表2[[#This Row],[EX_PC]]&lt;&gt;表2[[#This Row],[你的EX]],1,"")</f>
        <v/>
      </c>
      <c r="O1031" s="3" t="str">
        <f>IF(表2[[#This Row],[MEM_PC]]&lt;&gt;表2[[#This Row],[你的MEM]],1,"")</f>
        <v/>
      </c>
      <c r="P1031" s="3" t="str">
        <f>IF(表2[[#This Row],[WB_PC]]&lt;&gt;表2[[#This Row],[你的WB]],1,"")</f>
        <v/>
      </c>
    </row>
    <row r="1032" spans="1:16">
      <c r="A1032" s="8">
        <v>1031</v>
      </c>
      <c r="B1032" s="10">
        <v>684</v>
      </c>
      <c r="C1032" s="10">
        <v>680</v>
      </c>
      <c r="D1032" s="10">
        <v>0</v>
      </c>
      <c r="E1032" s="10">
        <v>676</v>
      </c>
      <c r="F1032" s="10">
        <v>672</v>
      </c>
      <c r="G1032">
        <v>684</v>
      </c>
      <c r="H1032">
        <v>680</v>
      </c>
      <c r="I1032">
        <v>0</v>
      </c>
      <c r="J1032">
        <v>676</v>
      </c>
      <c r="K1032">
        <v>672</v>
      </c>
      <c r="L1032" s="3" t="str">
        <f>IF(表2[[#This Row],[IF_PC]]&lt;&gt;表2[[#This Row],[你的IF]],1,"")</f>
        <v/>
      </c>
      <c r="M1032" s="3" t="str">
        <f>IF(表2[[#This Row],[ID_PC]]&lt;&gt;表2[[#This Row],[你的ID]],1,"")</f>
        <v/>
      </c>
      <c r="N1032" s="3" t="str">
        <f>IF(表2[[#This Row],[EX_PC]]&lt;&gt;表2[[#This Row],[你的EX]],1,"")</f>
        <v/>
      </c>
      <c r="O1032" s="3" t="str">
        <f>IF(表2[[#This Row],[MEM_PC]]&lt;&gt;表2[[#This Row],[你的MEM]],1,"")</f>
        <v/>
      </c>
      <c r="P1032" s="3" t="str">
        <f>IF(表2[[#This Row],[WB_PC]]&lt;&gt;表2[[#This Row],[你的WB]],1,"")</f>
        <v/>
      </c>
    </row>
    <row r="1033" spans="1:16">
      <c r="A1033" s="8">
        <v>1032</v>
      </c>
      <c r="B1033" s="10">
        <v>688</v>
      </c>
      <c r="C1033" s="10">
        <v>684</v>
      </c>
      <c r="D1033" s="10">
        <v>680</v>
      </c>
      <c r="E1033" s="10">
        <v>0</v>
      </c>
      <c r="F1033" s="10">
        <v>676</v>
      </c>
      <c r="G1033">
        <v>688</v>
      </c>
      <c r="H1033">
        <v>684</v>
      </c>
      <c r="I1033">
        <v>680</v>
      </c>
      <c r="J1033">
        <v>0</v>
      </c>
      <c r="K1033">
        <v>676</v>
      </c>
      <c r="L1033" s="3" t="str">
        <f>IF(表2[[#This Row],[IF_PC]]&lt;&gt;表2[[#This Row],[你的IF]],1,"")</f>
        <v/>
      </c>
      <c r="M1033" s="3" t="str">
        <f>IF(表2[[#This Row],[ID_PC]]&lt;&gt;表2[[#This Row],[你的ID]],1,"")</f>
        <v/>
      </c>
      <c r="N1033" s="3" t="str">
        <f>IF(表2[[#This Row],[EX_PC]]&lt;&gt;表2[[#This Row],[你的EX]],1,"")</f>
        <v/>
      </c>
      <c r="O1033" s="3" t="str">
        <f>IF(表2[[#This Row],[MEM_PC]]&lt;&gt;表2[[#This Row],[你的MEM]],1,"")</f>
        <v/>
      </c>
      <c r="P1033" s="3" t="str">
        <f>IF(表2[[#This Row],[WB_PC]]&lt;&gt;表2[[#This Row],[你的WB]],1,"")</f>
        <v/>
      </c>
    </row>
    <row r="1034" spans="1:16">
      <c r="A1034" s="8">
        <v>1033</v>
      </c>
      <c r="B1034" s="10">
        <v>692</v>
      </c>
      <c r="C1034" s="10">
        <v>688</v>
      </c>
      <c r="D1034" s="10">
        <v>684</v>
      </c>
      <c r="E1034" s="10">
        <v>680</v>
      </c>
      <c r="F1034" s="10">
        <v>0</v>
      </c>
      <c r="G1034">
        <v>692</v>
      </c>
      <c r="H1034">
        <v>688</v>
      </c>
      <c r="I1034">
        <v>684</v>
      </c>
      <c r="J1034">
        <v>680</v>
      </c>
      <c r="K1034">
        <v>0</v>
      </c>
      <c r="L1034" s="3" t="str">
        <f>IF(表2[[#This Row],[IF_PC]]&lt;&gt;表2[[#This Row],[你的IF]],1,"")</f>
        <v/>
      </c>
      <c r="M1034" s="3" t="str">
        <f>IF(表2[[#This Row],[ID_PC]]&lt;&gt;表2[[#This Row],[你的ID]],1,"")</f>
        <v/>
      </c>
      <c r="N1034" s="3" t="str">
        <f>IF(表2[[#This Row],[EX_PC]]&lt;&gt;表2[[#This Row],[你的EX]],1,"")</f>
        <v/>
      </c>
      <c r="O1034" s="3" t="str">
        <f>IF(表2[[#This Row],[MEM_PC]]&lt;&gt;表2[[#This Row],[你的MEM]],1,"")</f>
        <v/>
      </c>
      <c r="P1034" s="3" t="str">
        <f>IF(表2[[#This Row],[WB_PC]]&lt;&gt;表2[[#This Row],[你的WB]],1,"")</f>
        <v/>
      </c>
    </row>
    <row r="1035" spans="1:16">
      <c r="A1035" s="8">
        <v>1034</v>
      </c>
      <c r="B1035" s="10">
        <v>696</v>
      </c>
      <c r="C1035" s="10">
        <v>0</v>
      </c>
      <c r="D1035" s="10">
        <v>0</v>
      </c>
      <c r="E1035" s="10">
        <v>684</v>
      </c>
      <c r="F1035" s="10">
        <v>680</v>
      </c>
      <c r="G1035">
        <v>696</v>
      </c>
      <c r="H1035">
        <v>0</v>
      </c>
      <c r="I1035">
        <v>0</v>
      </c>
      <c r="J1035">
        <v>684</v>
      </c>
      <c r="K1035">
        <v>680</v>
      </c>
      <c r="L1035" s="3" t="str">
        <f>IF(表2[[#This Row],[IF_PC]]&lt;&gt;表2[[#This Row],[你的IF]],1,"")</f>
        <v/>
      </c>
      <c r="M1035" s="3" t="str">
        <f>IF(表2[[#This Row],[ID_PC]]&lt;&gt;表2[[#This Row],[你的ID]],1,"")</f>
        <v/>
      </c>
      <c r="N1035" s="3" t="str">
        <f>IF(表2[[#This Row],[EX_PC]]&lt;&gt;表2[[#This Row],[你的EX]],1,"")</f>
        <v/>
      </c>
      <c r="O1035" s="3" t="str">
        <f>IF(表2[[#This Row],[MEM_PC]]&lt;&gt;表2[[#This Row],[你的MEM]],1,"")</f>
        <v/>
      </c>
      <c r="P1035" s="3" t="str">
        <f>IF(表2[[#This Row],[WB_PC]]&lt;&gt;表2[[#This Row],[你的WB]],1,"")</f>
        <v/>
      </c>
    </row>
    <row r="1036" spans="1:16">
      <c r="A1036" s="8">
        <v>1035</v>
      </c>
      <c r="B1036" s="10">
        <v>700</v>
      </c>
      <c r="C1036" s="10">
        <v>696</v>
      </c>
      <c r="D1036" s="10">
        <v>0</v>
      </c>
      <c r="E1036" s="10">
        <v>0</v>
      </c>
      <c r="F1036" s="10">
        <v>684</v>
      </c>
      <c r="G1036">
        <v>700</v>
      </c>
      <c r="H1036">
        <v>696</v>
      </c>
      <c r="I1036">
        <v>0</v>
      </c>
      <c r="J1036">
        <v>0</v>
      </c>
      <c r="K1036">
        <v>684</v>
      </c>
      <c r="L1036" s="3" t="str">
        <f>IF(表2[[#This Row],[IF_PC]]&lt;&gt;表2[[#This Row],[你的IF]],1,"")</f>
        <v/>
      </c>
      <c r="M1036" s="3" t="str">
        <f>IF(表2[[#This Row],[ID_PC]]&lt;&gt;表2[[#This Row],[你的ID]],1,"")</f>
        <v/>
      </c>
      <c r="N1036" s="3" t="str">
        <f>IF(表2[[#This Row],[EX_PC]]&lt;&gt;表2[[#This Row],[你的EX]],1,"")</f>
        <v/>
      </c>
      <c r="O1036" s="3" t="str">
        <f>IF(表2[[#This Row],[MEM_PC]]&lt;&gt;表2[[#This Row],[你的MEM]],1,"")</f>
        <v/>
      </c>
      <c r="P1036" s="3" t="str">
        <f>IF(表2[[#This Row],[WB_PC]]&lt;&gt;表2[[#This Row],[你的WB]],1,"")</f>
        <v/>
      </c>
    </row>
    <row r="1037" spans="1:16">
      <c r="A1037" s="8">
        <v>1036</v>
      </c>
      <c r="B1037" s="10">
        <v>704</v>
      </c>
      <c r="C1037" s="10">
        <v>700</v>
      </c>
      <c r="D1037" s="10">
        <v>696</v>
      </c>
      <c r="E1037" s="10">
        <v>0</v>
      </c>
      <c r="F1037" s="10">
        <v>0</v>
      </c>
      <c r="G1037">
        <v>704</v>
      </c>
      <c r="H1037">
        <v>700</v>
      </c>
      <c r="I1037">
        <v>696</v>
      </c>
      <c r="J1037">
        <v>0</v>
      </c>
      <c r="K1037">
        <v>0</v>
      </c>
      <c r="L1037" s="3" t="str">
        <f>IF(表2[[#This Row],[IF_PC]]&lt;&gt;表2[[#This Row],[你的IF]],1,"")</f>
        <v/>
      </c>
      <c r="M1037" s="3" t="str">
        <f>IF(表2[[#This Row],[ID_PC]]&lt;&gt;表2[[#This Row],[你的ID]],1,"")</f>
        <v/>
      </c>
      <c r="N1037" s="3" t="str">
        <f>IF(表2[[#This Row],[EX_PC]]&lt;&gt;表2[[#This Row],[你的EX]],1,"")</f>
        <v/>
      </c>
      <c r="O1037" s="3" t="str">
        <f>IF(表2[[#This Row],[MEM_PC]]&lt;&gt;表2[[#This Row],[你的MEM]],1,"")</f>
        <v/>
      </c>
      <c r="P1037" s="3" t="str">
        <f>IF(表2[[#This Row],[WB_PC]]&lt;&gt;表2[[#This Row],[你的WB]],1,"")</f>
        <v/>
      </c>
    </row>
    <row r="1038" spans="1:16">
      <c r="A1038" s="8">
        <v>1037</v>
      </c>
      <c r="B1038" s="10">
        <v>708</v>
      </c>
      <c r="C1038" s="10">
        <v>704</v>
      </c>
      <c r="D1038" s="10">
        <v>700</v>
      </c>
      <c r="E1038" s="10">
        <v>696</v>
      </c>
      <c r="F1038" s="10">
        <v>0</v>
      </c>
      <c r="G1038">
        <v>708</v>
      </c>
      <c r="H1038">
        <v>704</v>
      </c>
      <c r="I1038">
        <v>700</v>
      </c>
      <c r="J1038">
        <v>696</v>
      </c>
      <c r="K1038">
        <v>0</v>
      </c>
      <c r="L1038" s="3" t="str">
        <f>IF(表2[[#This Row],[IF_PC]]&lt;&gt;表2[[#This Row],[你的IF]],1,"")</f>
        <v/>
      </c>
      <c r="M1038" s="3" t="str">
        <f>IF(表2[[#This Row],[ID_PC]]&lt;&gt;表2[[#This Row],[你的ID]],1,"")</f>
        <v/>
      </c>
      <c r="N1038" s="3" t="str">
        <f>IF(表2[[#This Row],[EX_PC]]&lt;&gt;表2[[#This Row],[你的EX]],1,"")</f>
        <v/>
      </c>
      <c r="O1038" s="3" t="str">
        <f>IF(表2[[#This Row],[MEM_PC]]&lt;&gt;表2[[#This Row],[你的MEM]],1,"")</f>
        <v/>
      </c>
      <c r="P1038" s="3" t="str">
        <f>IF(表2[[#This Row],[WB_PC]]&lt;&gt;表2[[#This Row],[你的WB]],1,"")</f>
        <v/>
      </c>
    </row>
    <row r="1039" spans="1:16">
      <c r="A1039" s="8">
        <v>1038</v>
      </c>
      <c r="B1039" s="10">
        <v>672</v>
      </c>
      <c r="C1039" s="10">
        <v>0</v>
      </c>
      <c r="D1039" s="10">
        <v>0</v>
      </c>
      <c r="E1039" s="10">
        <v>700</v>
      </c>
      <c r="F1039" s="10">
        <v>696</v>
      </c>
      <c r="G1039">
        <v>672</v>
      </c>
      <c r="H1039">
        <v>0</v>
      </c>
      <c r="I1039">
        <v>0</v>
      </c>
      <c r="J1039">
        <v>700</v>
      </c>
      <c r="K1039">
        <v>696</v>
      </c>
      <c r="L1039" s="3" t="str">
        <f>IF(表2[[#This Row],[IF_PC]]&lt;&gt;表2[[#This Row],[你的IF]],1,"")</f>
        <v/>
      </c>
      <c r="M1039" s="3" t="str">
        <f>IF(表2[[#This Row],[ID_PC]]&lt;&gt;表2[[#This Row],[你的ID]],1,"")</f>
        <v/>
      </c>
      <c r="N1039" s="3" t="str">
        <f>IF(表2[[#This Row],[EX_PC]]&lt;&gt;表2[[#This Row],[你的EX]],1,"")</f>
        <v/>
      </c>
      <c r="O1039" s="3" t="str">
        <f>IF(表2[[#This Row],[MEM_PC]]&lt;&gt;表2[[#This Row],[你的MEM]],1,"")</f>
        <v/>
      </c>
      <c r="P1039" s="3" t="str">
        <f>IF(表2[[#This Row],[WB_PC]]&lt;&gt;表2[[#This Row],[你的WB]],1,"")</f>
        <v/>
      </c>
    </row>
    <row r="1040" spans="1:16">
      <c r="A1040" s="8">
        <v>1039</v>
      </c>
      <c r="B1040" s="10">
        <v>676</v>
      </c>
      <c r="C1040" s="10">
        <v>672</v>
      </c>
      <c r="D1040" s="10">
        <v>0</v>
      </c>
      <c r="E1040" s="10">
        <v>0</v>
      </c>
      <c r="F1040" s="10">
        <v>700</v>
      </c>
      <c r="G1040">
        <v>676</v>
      </c>
      <c r="H1040">
        <v>672</v>
      </c>
      <c r="I1040">
        <v>0</v>
      </c>
      <c r="J1040">
        <v>0</v>
      </c>
      <c r="K1040">
        <v>700</v>
      </c>
      <c r="L1040" s="3" t="str">
        <f>IF(表2[[#This Row],[IF_PC]]&lt;&gt;表2[[#This Row],[你的IF]],1,"")</f>
        <v/>
      </c>
      <c r="M1040" s="3" t="str">
        <f>IF(表2[[#This Row],[ID_PC]]&lt;&gt;表2[[#This Row],[你的ID]],1,"")</f>
        <v/>
      </c>
      <c r="N1040" s="3" t="str">
        <f>IF(表2[[#This Row],[EX_PC]]&lt;&gt;表2[[#This Row],[你的EX]],1,"")</f>
        <v/>
      </c>
      <c r="O1040" s="3" t="str">
        <f>IF(表2[[#This Row],[MEM_PC]]&lt;&gt;表2[[#This Row],[你的MEM]],1,"")</f>
        <v/>
      </c>
      <c r="P1040" s="3" t="str">
        <f>IF(表2[[#This Row],[WB_PC]]&lt;&gt;表2[[#This Row],[你的WB]],1,"")</f>
        <v/>
      </c>
    </row>
    <row r="1041" spans="1:16">
      <c r="A1041" s="8">
        <v>1040</v>
      </c>
      <c r="B1041" s="10">
        <v>680</v>
      </c>
      <c r="C1041" s="10">
        <v>676</v>
      </c>
      <c r="D1041" s="10">
        <v>672</v>
      </c>
      <c r="E1041" s="10">
        <v>0</v>
      </c>
      <c r="F1041" s="10">
        <v>0</v>
      </c>
      <c r="G1041">
        <v>680</v>
      </c>
      <c r="H1041">
        <v>676</v>
      </c>
      <c r="I1041">
        <v>672</v>
      </c>
      <c r="J1041">
        <v>0</v>
      </c>
      <c r="K1041">
        <v>0</v>
      </c>
      <c r="L1041" s="3" t="str">
        <f>IF(表2[[#This Row],[IF_PC]]&lt;&gt;表2[[#This Row],[你的IF]],1,"")</f>
        <v/>
      </c>
      <c r="M1041" s="3" t="str">
        <f>IF(表2[[#This Row],[ID_PC]]&lt;&gt;表2[[#This Row],[你的ID]],1,"")</f>
        <v/>
      </c>
      <c r="N1041" s="3" t="str">
        <f>IF(表2[[#This Row],[EX_PC]]&lt;&gt;表2[[#This Row],[你的EX]],1,"")</f>
        <v/>
      </c>
      <c r="O1041" s="3" t="str">
        <f>IF(表2[[#This Row],[MEM_PC]]&lt;&gt;表2[[#This Row],[你的MEM]],1,"")</f>
        <v/>
      </c>
      <c r="P1041" s="3" t="str">
        <f>IF(表2[[#This Row],[WB_PC]]&lt;&gt;表2[[#This Row],[你的WB]],1,"")</f>
        <v/>
      </c>
    </row>
    <row r="1042" spans="1:16">
      <c r="A1042" s="8">
        <v>1041</v>
      </c>
      <c r="B1042" s="10">
        <v>684</v>
      </c>
      <c r="C1042" s="10">
        <v>680</v>
      </c>
      <c r="D1042" s="10">
        <v>676</v>
      </c>
      <c r="E1042" s="10">
        <v>672</v>
      </c>
      <c r="F1042" s="10">
        <v>0</v>
      </c>
      <c r="G1042">
        <v>684</v>
      </c>
      <c r="H1042">
        <v>680</v>
      </c>
      <c r="I1042">
        <v>676</v>
      </c>
      <c r="J1042">
        <v>672</v>
      </c>
      <c r="K1042">
        <v>0</v>
      </c>
      <c r="L1042" s="3" t="str">
        <f>IF(表2[[#This Row],[IF_PC]]&lt;&gt;表2[[#This Row],[你的IF]],1,"")</f>
        <v/>
      </c>
      <c r="M1042" s="3" t="str">
        <f>IF(表2[[#This Row],[ID_PC]]&lt;&gt;表2[[#This Row],[你的ID]],1,"")</f>
        <v/>
      </c>
      <c r="N1042" s="3" t="str">
        <f>IF(表2[[#This Row],[EX_PC]]&lt;&gt;表2[[#This Row],[你的EX]],1,"")</f>
        <v/>
      </c>
      <c r="O1042" s="3" t="str">
        <f>IF(表2[[#This Row],[MEM_PC]]&lt;&gt;表2[[#This Row],[你的MEM]],1,"")</f>
        <v/>
      </c>
      <c r="P1042" s="3" t="str">
        <f>IF(表2[[#This Row],[WB_PC]]&lt;&gt;表2[[#This Row],[你的WB]],1,"")</f>
        <v/>
      </c>
    </row>
    <row r="1043" spans="1:16">
      <c r="A1043" s="8">
        <v>1042</v>
      </c>
      <c r="B1043" s="10">
        <v>684</v>
      </c>
      <c r="C1043" s="10">
        <v>680</v>
      </c>
      <c r="D1043" s="10">
        <v>0</v>
      </c>
      <c r="E1043" s="10">
        <v>676</v>
      </c>
      <c r="F1043" s="10">
        <v>672</v>
      </c>
      <c r="G1043">
        <v>684</v>
      </c>
      <c r="H1043">
        <v>680</v>
      </c>
      <c r="I1043">
        <v>0</v>
      </c>
      <c r="J1043">
        <v>676</v>
      </c>
      <c r="K1043">
        <v>672</v>
      </c>
      <c r="L1043" s="3" t="str">
        <f>IF(表2[[#This Row],[IF_PC]]&lt;&gt;表2[[#This Row],[你的IF]],1,"")</f>
        <v/>
      </c>
      <c r="M1043" s="3" t="str">
        <f>IF(表2[[#This Row],[ID_PC]]&lt;&gt;表2[[#This Row],[你的ID]],1,"")</f>
        <v/>
      </c>
      <c r="N1043" s="3" t="str">
        <f>IF(表2[[#This Row],[EX_PC]]&lt;&gt;表2[[#This Row],[你的EX]],1,"")</f>
        <v/>
      </c>
      <c r="O1043" s="3" t="str">
        <f>IF(表2[[#This Row],[MEM_PC]]&lt;&gt;表2[[#This Row],[你的MEM]],1,"")</f>
        <v/>
      </c>
      <c r="P1043" s="3" t="str">
        <f>IF(表2[[#This Row],[WB_PC]]&lt;&gt;表2[[#This Row],[你的WB]],1,"")</f>
        <v/>
      </c>
    </row>
    <row r="1044" spans="1:16">
      <c r="A1044" s="8">
        <v>1043</v>
      </c>
      <c r="B1044" s="10">
        <v>688</v>
      </c>
      <c r="C1044" s="10">
        <v>684</v>
      </c>
      <c r="D1044" s="10">
        <v>680</v>
      </c>
      <c r="E1044" s="10">
        <v>0</v>
      </c>
      <c r="F1044" s="10">
        <v>676</v>
      </c>
      <c r="G1044">
        <v>688</v>
      </c>
      <c r="H1044">
        <v>684</v>
      </c>
      <c r="I1044">
        <v>680</v>
      </c>
      <c r="J1044">
        <v>0</v>
      </c>
      <c r="K1044">
        <v>676</v>
      </c>
      <c r="L1044" s="3" t="str">
        <f>IF(表2[[#This Row],[IF_PC]]&lt;&gt;表2[[#This Row],[你的IF]],1,"")</f>
        <v/>
      </c>
      <c r="M1044" s="3" t="str">
        <f>IF(表2[[#This Row],[ID_PC]]&lt;&gt;表2[[#This Row],[你的ID]],1,"")</f>
        <v/>
      </c>
      <c r="N1044" s="3" t="str">
        <f>IF(表2[[#This Row],[EX_PC]]&lt;&gt;表2[[#This Row],[你的EX]],1,"")</f>
        <v/>
      </c>
      <c r="O1044" s="3" t="str">
        <f>IF(表2[[#This Row],[MEM_PC]]&lt;&gt;表2[[#This Row],[你的MEM]],1,"")</f>
        <v/>
      </c>
      <c r="P1044" s="3" t="str">
        <f>IF(表2[[#This Row],[WB_PC]]&lt;&gt;表2[[#This Row],[你的WB]],1,"")</f>
        <v/>
      </c>
    </row>
    <row r="1045" spans="1:16">
      <c r="A1045" s="8">
        <v>1044</v>
      </c>
      <c r="B1045" s="10">
        <v>692</v>
      </c>
      <c r="C1045" s="10">
        <v>688</v>
      </c>
      <c r="D1045" s="10">
        <v>684</v>
      </c>
      <c r="E1045" s="10">
        <v>680</v>
      </c>
      <c r="F1045" s="10">
        <v>0</v>
      </c>
      <c r="G1045">
        <v>692</v>
      </c>
      <c r="H1045">
        <v>688</v>
      </c>
      <c r="I1045">
        <v>684</v>
      </c>
      <c r="J1045">
        <v>680</v>
      </c>
      <c r="K1045">
        <v>0</v>
      </c>
      <c r="L1045" s="3" t="str">
        <f>IF(表2[[#This Row],[IF_PC]]&lt;&gt;表2[[#This Row],[你的IF]],1,"")</f>
        <v/>
      </c>
      <c r="M1045" s="3" t="str">
        <f>IF(表2[[#This Row],[ID_PC]]&lt;&gt;表2[[#This Row],[你的ID]],1,"")</f>
        <v/>
      </c>
      <c r="N1045" s="3" t="str">
        <f>IF(表2[[#This Row],[EX_PC]]&lt;&gt;表2[[#This Row],[你的EX]],1,"")</f>
        <v/>
      </c>
      <c r="O1045" s="3" t="str">
        <f>IF(表2[[#This Row],[MEM_PC]]&lt;&gt;表2[[#This Row],[你的MEM]],1,"")</f>
        <v/>
      </c>
      <c r="P1045" s="3" t="str">
        <f>IF(表2[[#This Row],[WB_PC]]&lt;&gt;表2[[#This Row],[你的WB]],1,"")</f>
        <v/>
      </c>
    </row>
    <row r="1046" spans="1:16">
      <c r="A1046" s="8">
        <v>1045</v>
      </c>
      <c r="B1046" s="10">
        <v>696</v>
      </c>
      <c r="C1046" s="10">
        <v>0</v>
      </c>
      <c r="D1046" s="10">
        <v>0</v>
      </c>
      <c r="E1046" s="10">
        <v>684</v>
      </c>
      <c r="F1046" s="10">
        <v>680</v>
      </c>
      <c r="G1046">
        <v>696</v>
      </c>
      <c r="H1046">
        <v>0</v>
      </c>
      <c r="I1046">
        <v>0</v>
      </c>
      <c r="J1046">
        <v>684</v>
      </c>
      <c r="K1046">
        <v>680</v>
      </c>
      <c r="L1046" s="3" t="str">
        <f>IF(表2[[#This Row],[IF_PC]]&lt;&gt;表2[[#This Row],[你的IF]],1,"")</f>
        <v/>
      </c>
      <c r="M1046" s="3" t="str">
        <f>IF(表2[[#This Row],[ID_PC]]&lt;&gt;表2[[#This Row],[你的ID]],1,"")</f>
        <v/>
      </c>
      <c r="N1046" s="3" t="str">
        <f>IF(表2[[#This Row],[EX_PC]]&lt;&gt;表2[[#This Row],[你的EX]],1,"")</f>
        <v/>
      </c>
      <c r="O1046" s="3" t="str">
        <f>IF(表2[[#This Row],[MEM_PC]]&lt;&gt;表2[[#This Row],[你的MEM]],1,"")</f>
        <v/>
      </c>
      <c r="P1046" s="3" t="str">
        <f>IF(表2[[#This Row],[WB_PC]]&lt;&gt;表2[[#This Row],[你的WB]],1,"")</f>
        <v/>
      </c>
    </row>
    <row r="1047" spans="1:16">
      <c r="A1047" s="8">
        <v>1046</v>
      </c>
      <c r="B1047" s="10">
        <v>700</v>
      </c>
      <c r="C1047" s="10">
        <v>696</v>
      </c>
      <c r="D1047" s="10">
        <v>0</v>
      </c>
      <c r="E1047" s="10">
        <v>0</v>
      </c>
      <c r="F1047" s="10">
        <v>684</v>
      </c>
      <c r="G1047">
        <v>700</v>
      </c>
      <c r="H1047">
        <v>696</v>
      </c>
      <c r="I1047">
        <v>0</v>
      </c>
      <c r="J1047">
        <v>0</v>
      </c>
      <c r="K1047">
        <v>684</v>
      </c>
      <c r="L1047" s="3" t="str">
        <f>IF(表2[[#This Row],[IF_PC]]&lt;&gt;表2[[#This Row],[你的IF]],1,"")</f>
        <v/>
      </c>
      <c r="M1047" s="3" t="str">
        <f>IF(表2[[#This Row],[ID_PC]]&lt;&gt;表2[[#This Row],[你的ID]],1,"")</f>
        <v/>
      </c>
      <c r="N1047" s="3" t="str">
        <f>IF(表2[[#This Row],[EX_PC]]&lt;&gt;表2[[#This Row],[你的EX]],1,"")</f>
        <v/>
      </c>
      <c r="O1047" s="3" t="str">
        <f>IF(表2[[#This Row],[MEM_PC]]&lt;&gt;表2[[#This Row],[你的MEM]],1,"")</f>
        <v/>
      </c>
      <c r="P1047" s="3" t="str">
        <f>IF(表2[[#This Row],[WB_PC]]&lt;&gt;表2[[#This Row],[你的WB]],1,"")</f>
        <v/>
      </c>
    </row>
    <row r="1048" spans="1:16">
      <c r="A1048" s="8">
        <v>1047</v>
      </c>
      <c r="B1048" s="10">
        <v>704</v>
      </c>
      <c r="C1048" s="10">
        <v>700</v>
      </c>
      <c r="D1048" s="10">
        <v>696</v>
      </c>
      <c r="E1048" s="10">
        <v>0</v>
      </c>
      <c r="F1048" s="10">
        <v>0</v>
      </c>
      <c r="G1048">
        <v>704</v>
      </c>
      <c r="H1048">
        <v>700</v>
      </c>
      <c r="I1048">
        <v>696</v>
      </c>
      <c r="J1048">
        <v>0</v>
      </c>
      <c r="K1048">
        <v>0</v>
      </c>
      <c r="L1048" s="3" t="str">
        <f>IF(表2[[#This Row],[IF_PC]]&lt;&gt;表2[[#This Row],[你的IF]],1,"")</f>
        <v/>
      </c>
      <c r="M1048" s="3" t="str">
        <f>IF(表2[[#This Row],[ID_PC]]&lt;&gt;表2[[#This Row],[你的ID]],1,"")</f>
        <v/>
      </c>
      <c r="N1048" s="3" t="str">
        <f>IF(表2[[#This Row],[EX_PC]]&lt;&gt;表2[[#This Row],[你的EX]],1,"")</f>
        <v/>
      </c>
      <c r="O1048" s="3" t="str">
        <f>IF(表2[[#This Row],[MEM_PC]]&lt;&gt;表2[[#This Row],[你的MEM]],1,"")</f>
        <v/>
      </c>
      <c r="P1048" s="3" t="str">
        <f>IF(表2[[#This Row],[WB_PC]]&lt;&gt;表2[[#This Row],[你的WB]],1,"")</f>
        <v/>
      </c>
    </row>
    <row r="1049" spans="1:16">
      <c r="A1049" s="8">
        <v>1048</v>
      </c>
      <c r="B1049" s="10">
        <v>708</v>
      </c>
      <c r="C1049" s="10">
        <v>704</v>
      </c>
      <c r="D1049" s="10">
        <v>700</v>
      </c>
      <c r="E1049" s="10">
        <v>696</v>
      </c>
      <c r="F1049" s="10">
        <v>0</v>
      </c>
      <c r="G1049">
        <v>708</v>
      </c>
      <c r="H1049">
        <v>704</v>
      </c>
      <c r="I1049">
        <v>700</v>
      </c>
      <c r="J1049">
        <v>696</v>
      </c>
      <c r="K1049">
        <v>0</v>
      </c>
      <c r="L1049" s="3" t="str">
        <f>IF(表2[[#This Row],[IF_PC]]&lt;&gt;表2[[#This Row],[你的IF]],1,"")</f>
        <v/>
      </c>
      <c r="M1049" s="3" t="str">
        <f>IF(表2[[#This Row],[ID_PC]]&lt;&gt;表2[[#This Row],[你的ID]],1,"")</f>
        <v/>
      </c>
      <c r="N1049" s="3" t="str">
        <f>IF(表2[[#This Row],[EX_PC]]&lt;&gt;表2[[#This Row],[你的EX]],1,"")</f>
        <v/>
      </c>
      <c r="O1049" s="3" t="str">
        <f>IF(表2[[#This Row],[MEM_PC]]&lt;&gt;表2[[#This Row],[你的MEM]],1,"")</f>
        <v/>
      </c>
      <c r="P1049" s="3" t="str">
        <f>IF(表2[[#This Row],[WB_PC]]&lt;&gt;表2[[#This Row],[你的WB]],1,"")</f>
        <v/>
      </c>
    </row>
    <row r="1050" spans="1:16">
      <c r="A1050" s="8">
        <v>1049</v>
      </c>
      <c r="B1050" s="10">
        <v>712</v>
      </c>
      <c r="C1050" s="10">
        <v>708</v>
      </c>
      <c r="D1050" s="10">
        <v>704</v>
      </c>
      <c r="E1050" s="10">
        <v>700</v>
      </c>
      <c r="F1050" s="10">
        <v>696</v>
      </c>
      <c r="G1050">
        <v>712</v>
      </c>
      <c r="H1050">
        <v>708</v>
      </c>
      <c r="I1050">
        <v>704</v>
      </c>
      <c r="J1050">
        <v>700</v>
      </c>
      <c r="K1050">
        <v>696</v>
      </c>
      <c r="L1050" s="3" t="str">
        <f>IF(表2[[#This Row],[IF_PC]]&lt;&gt;表2[[#This Row],[你的IF]],1,"")</f>
        <v/>
      </c>
      <c r="M1050" s="3" t="str">
        <f>IF(表2[[#This Row],[ID_PC]]&lt;&gt;表2[[#This Row],[你的ID]],1,"")</f>
        <v/>
      </c>
      <c r="N1050" s="3" t="str">
        <f>IF(表2[[#This Row],[EX_PC]]&lt;&gt;表2[[#This Row],[你的EX]],1,"")</f>
        <v/>
      </c>
      <c r="O1050" s="3" t="str">
        <f>IF(表2[[#This Row],[MEM_PC]]&lt;&gt;表2[[#This Row],[你的MEM]],1,"")</f>
        <v/>
      </c>
      <c r="P1050" s="3" t="str">
        <f>IF(表2[[#This Row],[WB_PC]]&lt;&gt;表2[[#This Row],[你的WB]],1,"")</f>
        <v/>
      </c>
    </row>
    <row r="1051" spans="1:16">
      <c r="A1051" s="8">
        <v>1050</v>
      </c>
      <c r="B1051" s="10">
        <v>716</v>
      </c>
      <c r="C1051" s="10">
        <v>712</v>
      </c>
      <c r="D1051" s="10">
        <v>708</v>
      </c>
      <c r="E1051" s="10">
        <v>704</v>
      </c>
      <c r="F1051" s="10">
        <v>700</v>
      </c>
      <c r="G1051">
        <v>716</v>
      </c>
      <c r="H1051">
        <v>712</v>
      </c>
      <c r="I1051">
        <v>708</v>
      </c>
      <c r="J1051">
        <v>704</v>
      </c>
      <c r="K1051">
        <v>700</v>
      </c>
      <c r="L1051" s="3" t="str">
        <f>IF(表2[[#This Row],[IF_PC]]&lt;&gt;表2[[#This Row],[你的IF]],1,"")</f>
        <v/>
      </c>
      <c r="M1051" s="3" t="str">
        <f>IF(表2[[#This Row],[ID_PC]]&lt;&gt;表2[[#This Row],[你的ID]],1,"")</f>
        <v/>
      </c>
      <c r="N1051" s="3" t="str">
        <f>IF(表2[[#This Row],[EX_PC]]&lt;&gt;表2[[#This Row],[你的EX]],1,"")</f>
        <v/>
      </c>
      <c r="O1051" s="3" t="str">
        <f>IF(表2[[#This Row],[MEM_PC]]&lt;&gt;表2[[#This Row],[你的MEM]],1,"")</f>
        <v/>
      </c>
      <c r="P1051" s="3" t="str">
        <f>IF(表2[[#This Row],[WB_PC]]&lt;&gt;表2[[#This Row],[你的WB]],1,"")</f>
        <v/>
      </c>
    </row>
    <row r="1052" spans="1:16">
      <c r="A1052" s="8">
        <v>1051</v>
      </c>
      <c r="B1052" s="10">
        <v>720</v>
      </c>
      <c r="C1052" s="10">
        <v>716</v>
      </c>
      <c r="D1052" s="10">
        <v>712</v>
      </c>
      <c r="E1052" s="10">
        <v>708</v>
      </c>
      <c r="F1052" s="10">
        <v>704</v>
      </c>
      <c r="G1052">
        <v>720</v>
      </c>
      <c r="H1052">
        <v>716</v>
      </c>
      <c r="I1052">
        <v>712</v>
      </c>
      <c r="J1052">
        <v>708</v>
      </c>
      <c r="K1052">
        <v>704</v>
      </c>
      <c r="L1052" s="3" t="str">
        <f>IF(表2[[#This Row],[IF_PC]]&lt;&gt;表2[[#This Row],[你的IF]],1,"")</f>
        <v/>
      </c>
      <c r="M1052" s="3" t="str">
        <f>IF(表2[[#This Row],[ID_PC]]&lt;&gt;表2[[#This Row],[你的ID]],1,"")</f>
        <v/>
      </c>
      <c r="N1052" s="3" t="str">
        <f>IF(表2[[#This Row],[EX_PC]]&lt;&gt;表2[[#This Row],[你的EX]],1,"")</f>
        <v/>
      </c>
      <c r="O1052" s="3" t="str">
        <f>IF(表2[[#This Row],[MEM_PC]]&lt;&gt;表2[[#This Row],[你的MEM]],1,"")</f>
        <v/>
      </c>
      <c r="P1052" s="3" t="str">
        <f>IF(表2[[#This Row],[WB_PC]]&lt;&gt;表2[[#This Row],[你的WB]],1,"")</f>
        <v/>
      </c>
    </row>
    <row r="1053" spans="1:16">
      <c r="A1053" s="8">
        <v>1052</v>
      </c>
      <c r="B1053" s="10">
        <v>724</v>
      </c>
      <c r="C1053" s="10">
        <v>720</v>
      </c>
      <c r="D1053" s="10">
        <v>716</v>
      </c>
      <c r="E1053" s="10">
        <v>712</v>
      </c>
      <c r="F1053" s="10">
        <v>708</v>
      </c>
      <c r="G1053">
        <v>724</v>
      </c>
      <c r="H1053">
        <v>720</v>
      </c>
      <c r="I1053">
        <v>716</v>
      </c>
      <c r="J1053">
        <v>712</v>
      </c>
      <c r="K1053">
        <v>708</v>
      </c>
      <c r="L1053" s="3" t="str">
        <f>IF(表2[[#This Row],[IF_PC]]&lt;&gt;表2[[#This Row],[你的IF]],1,"")</f>
        <v/>
      </c>
      <c r="M1053" s="3" t="str">
        <f>IF(表2[[#This Row],[ID_PC]]&lt;&gt;表2[[#This Row],[你的ID]],1,"")</f>
        <v/>
      </c>
      <c r="N1053" s="3" t="str">
        <f>IF(表2[[#This Row],[EX_PC]]&lt;&gt;表2[[#This Row],[你的EX]],1,"")</f>
        <v/>
      </c>
      <c r="O1053" s="3" t="str">
        <f>IF(表2[[#This Row],[MEM_PC]]&lt;&gt;表2[[#This Row],[你的MEM]],1,"")</f>
        <v/>
      </c>
      <c r="P1053" s="3" t="str">
        <f>IF(表2[[#This Row],[WB_PC]]&lt;&gt;表2[[#This Row],[你的WB]],1,"")</f>
        <v/>
      </c>
    </row>
    <row r="1054" spans="1:16">
      <c r="A1054" s="8">
        <v>1053</v>
      </c>
      <c r="B1054" s="10">
        <v>728</v>
      </c>
      <c r="C1054" s="10">
        <v>724</v>
      </c>
      <c r="D1054" s="10">
        <v>720</v>
      </c>
      <c r="E1054" s="10">
        <v>716</v>
      </c>
      <c r="F1054" s="10">
        <v>712</v>
      </c>
      <c r="G1054">
        <v>728</v>
      </c>
      <c r="H1054">
        <v>724</v>
      </c>
      <c r="I1054">
        <v>720</v>
      </c>
      <c r="J1054">
        <v>716</v>
      </c>
      <c r="K1054">
        <v>712</v>
      </c>
      <c r="L1054" s="3" t="str">
        <f>IF(表2[[#This Row],[IF_PC]]&lt;&gt;表2[[#This Row],[你的IF]],1,"")</f>
        <v/>
      </c>
      <c r="M1054" s="3" t="str">
        <f>IF(表2[[#This Row],[ID_PC]]&lt;&gt;表2[[#This Row],[你的ID]],1,"")</f>
        <v/>
      </c>
      <c r="N1054" s="3" t="str">
        <f>IF(表2[[#This Row],[EX_PC]]&lt;&gt;表2[[#This Row],[你的EX]],1,"")</f>
        <v/>
      </c>
      <c r="O1054" s="3" t="str">
        <f>IF(表2[[#This Row],[MEM_PC]]&lt;&gt;表2[[#This Row],[你的MEM]],1,"")</f>
        <v/>
      </c>
      <c r="P1054" s="3" t="str">
        <f>IF(表2[[#This Row],[WB_PC]]&lt;&gt;表2[[#This Row],[你的WB]],1,"")</f>
        <v/>
      </c>
    </row>
    <row r="1055" spans="1:16">
      <c r="A1055" s="8">
        <v>1054</v>
      </c>
      <c r="B1055" s="10">
        <v>732</v>
      </c>
      <c r="C1055" s="10">
        <v>728</v>
      </c>
      <c r="D1055" s="10">
        <v>724</v>
      </c>
      <c r="E1055" s="10">
        <v>720</v>
      </c>
      <c r="F1055" s="10">
        <v>716</v>
      </c>
      <c r="G1055">
        <v>732</v>
      </c>
      <c r="H1055">
        <v>728</v>
      </c>
      <c r="I1055">
        <v>724</v>
      </c>
      <c r="J1055">
        <v>720</v>
      </c>
      <c r="K1055">
        <v>716</v>
      </c>
      <c r="L1055" s="3" t="str">
        <f>IF(表2[[#This Row],[IF_PC]]&lt;&gt;表2[[#This Row],[你的IF]],1,"")</f>
        <v/>
      </c>
      <c r="M1055" s="3" t="str">
        <f>IF(表2[[#This Row],[ID_PC]]&lt;&gt;表2[[#This Row],[你的ID]],1,"")</f>
        <v/>
      </c>
      <c r="N1055" s="3" t="str">
        <f>IF(表2[[#This Row],[EX_PC]]&lt;&gt;表2[[#This Row],[你的EX]],1,"")</f>
        <v/>
      </c>
      <c r="O1055" s="3" t="str">
        <f>IF(表2[[#This Row],[MEM_PC]]&lt;&gt;表2[[#This Row],[你的MEM]],1,"")</f>
        <v/>
      </c>
      <c r="P1055" s="3" t="str">
        <f>IF(表2[[#This Row],[WB_PC]]&lt;&gt;表2[[#This Row],[你的WB]],1,"")</f>
        <v/>
      </c>
    </row>
    <row r="1056" spans="1:16">
      <c r="A1056" s="8">
        <v>1055</v>
      </c>
      <c r="B1056" s="10">
        <v>672</v>
      </c>
      <c r="C1056" s="10">
        <v>0</v>
      </c>
      <c r="D1056" s="10">
        <v>0</v>
      </c>
      <c r="E1056" s="10">
        <v>724</v>
      </c>
      <c r="F1056" s="10">
        <v>720</v>
      </c>
      <c r="G1056">
        <v>672</v>
      </c>
      <c r="H1056">
        <v>0</v>
      </c>
      <c r="I1056">
        <v>0</v>
      </c>
      <c r="J1056">
        <v>724</v>
      </c>
      <c r="K1056">
        <v>720</v>
      </c>
      <c r="L1056" s="3" t="str">
        <f>IF(表2[[#This Row],[IF_PC]]&lt;&gt;表2[[#This Row],[你的IF]],1,"")</f>
        <v/>
      </c>
      <c r="M1056" s="3" t="str">
        <f>IF(表2[[#This Row],[ID_PC]]&lt;&gt;表2[[#This Row],[你的ID]],1,"")</f>
        <v/>
      </c>
      <c r="N1056" s="3" t="str">
        <f>IF(表2[[#This Row],[EX_PC]]&lt;&gt;表2[[#This Row],[你的EX]],1,"")</f>
        <v/>
      </c>
      <c r="O1056" s="3" t="str">
        <f>IF(表2[[#This Row],[MEM_PC]]&lt;&gt;表2[[#This Row],[你的MEM]],1,"")</f>
        <v/>
      </c>
      <c r="P1056" s="3" t="str">
        <f>IF(表2[[#This Row],[WB_PC]]&lt;&gt;表2[[#This Row],[你的WB]],1,"")</f>
        <v/>
      </c>
    </row>
    <row r="1057" spans="1:16">
      <c r="A1057" s="8">
        <v>1056</v>
      </c>
      <c r="B1057" s="10">
        <v>676</v>
      </c>
      <c r="C1057" s="10">
        <v>672</v>
      </c>
      <c r="D1057" s="10">
        <v>0</v>
      </c>
      <c r="E1057" s="10">
        <v>0</v>
      </c>
      <c r="F1057" s="10">
        <v>724</v>
      </c>
      <c r="G1057">
        <v>676</v>
      </c>
      <c r="H1057">
        <v>672</v>
      </c>
      <c r="I1057">
        <v>0</v>
      </c>
      <c r="J1057">
        <v>0</v>
      </c>
      <c r="K1057">
        <v>724</v>
      </c>
      <c r="L1057" s="3" t="str">
        <f>IF(表2[[#This Row],[IF_PC]]&lt;&gt;表2[[#This Row],[你的IF]],1,"")</f>
        <v/>
      </c>
      <c r="M1057" s="3" t="str">
        <f>IF(表2[[#This Row],[ID_PC]]&lt;&gt;表2[[#This Row],[你的ID]],1,"")</f>
        <v/>
      </c>
      <c r="N1057" s="3" t="str">
        <f>IF(表2[[#This Row],[EX_PC]]&lt;&gt;表2[[#This Row],[你的EX]],1,"")</f>
        <v/>
      </c>
      <c r="O1057" s="3" t="str">
        <f>IF(表2[[#This Row],[MEM_PC]]&lt;&gt;表2[[#This Row],[你的MEM]],1,"")</f>
        <v/>
      </c>
      <c r="P1057" s="3" t="str">
        <f>IF(表2[[#This Row],[WB_PC]]&lt;&gt;表2[[#This Row],[你的WB]],1,"")</f>
        <v/>
      </c>
    </row>
    <row r="1058" spans="1:16">
      <c r="A1058" s="8">
        <v>1057</v>
      </c>
      <c r="B1058" s="10">
        <v>680</v>
      </c>
      <c r="C1058" s="10">
        <v>676</v>
      </c>
      <c r="D1058" s="10">
        <v>672</v>
      </c>
      <c r="E1058" s="10">
        <v>0</v>
      </c>
      <c r="F1058" s="10">
        <v>0</v>
      </c>
      <c r="G1058">
        <v>680</v>
      </c>
      <c r="H1058">
        <v>676</v>
      </c>
      <c r="I1058">
        <v>672</v>
      </c>
      <c r="J1058">
        <v>0</v>
      </c>
      <c r="K1058">
        <v>0</v>
      </c>
      <c r="L1058" s="3" t="str">
        <f>IF(表2[[#This Row],[IF_PC]]&lt;&gt;表2[[#This Row],[你的IF]],1,"")</f>
        <v/>
      </c>
      <c r="M1058" s="3" t="str">
        <f>IF(表2[[#This Row],[ID_PC]]&lt;&gt;表2[[#This Row],[你的ID]],1,"")</f>
        <v/>
      </c>
      <c r="N1058" s="3" t="str">
        <f>IF(表2[[#This Row],[EX_PC]]&lt;&gt;表2[[#This Row],[你的EX]],1,"")</f>
        <v/>
      </c>
      <c r="O1058" s="3" t="str">
        <f>IF(表2[[#This Row],[MEM_PC]]&lt;&gt;表2[[#This Row],[你的MEM]],1,"")</f>
        <v/>
      </c>
      <c r="P1058" s="3" t="str">
        <f>IF(表2[[#This Row],[WB_PC]]&lt;&gt;表2[[#This Row],[你的WB]],1,"")</f>
        <v/>
      </c>
    </row>
    <row r="1059" spans="1:16">
      <c r="A1059" s="8">
        <v>1058</v>
      </c>
      <c r="B1059" s="10">
        <v>684</v>
      </c>
      <c r="C1059" s="10">
        <v>680</v>
      </c>
      <c r="D1059" s="10">
        <v>676</v>
      </c>
      <c r="E1059" s="10">
        <v>672</v>
      </c>
      <c r="F1059" s="10">
        <v>0</v>
      </c>
      <c r="G1059">
        <v>684</v>
      </c>
      <c r="H1059">
        <v>680</v>
      </c>
      <c r="I1059">
        <v>676</v>
      </c>
      <c r="J1059">
        <v>672</v>
      </c>
      <c r="K1059">
        <v>0</v>
      </c>
      <c r="L1059" s="3" t="str">
        <f>IF(表2[[#This Row],[IF_PC]]&lt;&gt;表2[[#This Row],[你的IF]],1,"")</f>
        <v/>
      </c>
      <c r="M1059" s="3" t="str">
        <f>IF(表2[[#This Row],[ID_PC]]&lt;&gt;表2[[#This Row],[你的ID]],1,"")</f>
        <v/>
      </c>
      <c r="N1059" s="3" t="str">
        <f>IF(表2[[#This Row],[EX_PC]]&lt;&gt;表2[[#This Row],[你的EX]],1,"")</f>
        <v/>
      </c>
      <c r="O1059" s="3" t="str">
        <f>IF(表2[[#This Row],[MEM_PC]]&lt;&gt;表2[[#This Row],[你的MEM]],1,"")</f>
        <v/>
      </c>
      <c r="P1059" s="3" t="str">
        <f>IF(表2[[#This Row],[WB_PC]]&lt;&gt;表2[[#This Row],[你的WB]],1,"")</f>
        <v/>
      </c>
    </row>
    <row r="1060" spans="1:16">
      <c r="A1060" s="8">
        <v>1059</v>
      </c>
      <c r="B1060" s="10">
        <v>684</v>
      </c>
      <c r="C1060" s="10">
        <v>680</v>
      </c>
      <c r="D1060" s="10">
        <v>0</v>
      </c>
      <c r="E1060" s="10">
        <v>676</v>
      </c>
      <c r="F1060" s="10">
        <v>672</v>
      </c>
      <c r="G1060">
        <v>684</v>
      </c>
      <c r="H1060">
        <v>680</v>
      </c>
      <c r="I1060">
        <v>0</v>
      </c>
      <c r="J1060">
        <v>676</v>
      </c>
      <c r="K1060">
        <v>672</v>
      </c>
      <c r="L1060" s="3" t="str">
        <f>IF(表2[[#This Row],[IF_PC]]&lt;&gt;表2[[#This Row],[你的IF]],1,"")</f>
        <v/>
      </c>
      <c r="M1060" s="3" t="str">
        <f>IF(表2[[#This Row],[ID_PC]]&lt;&gt;表2[[#This Row],[你的ID]],1,"")</f>
        <v/>
      </c>
      <c r="N1060" s="3" t="str">
        <f>IF(表2[[#This Row],[EX_PC]]&lt;&gt;表2[[#This Row],[你的EX]],1,"")</f>
        <v/>
      </c>
      <c r="O1060" s="3" t="str">
        <f>IF(表2[[#This Row],[MEM_PC]]&lt;&gt;表2[[#This Row],[你的MEM]],1,"")</f>
        <v/>
      </c>
      <c r="P1060" s="3" t="str">
        <f>IF(表2[[#This Row],[WB_PC]]&lt;&gt;表2[[#This Row],[你的WB]],1,"")</f>
        <v/>
      </c>
    </row>
    <row r="1061" spans="1:16">
      <c r="A1061" s="8">
        <v>1060</v>
      </c>
      <c r="B1061" s="10">
        <v>688</v>
      </c>
      <c r="C1061" s="10">
        <v>684</v>
      </c>
      <c r="D1061" s="10">
        <v>680</v>
      </c>
      <c r="E1061" s="10">
        <v>0</v>
      </c>
      <c r="F1061" s="10">
        <v>676</v>
      </c>
      <c r="G1061">
        <v>688</v>
      </c>
      <c r="H1061">
        <v>684</v>
      </c>
      <c r="I1061">
        <v>680</v>
      </c>
      <c r="J1061">
        <v>0</v>
      </c>
      <c r="K1061">
        <v>676</v>
      </c>
      <c r="L1061" s="3" t="str">
        <f>IF(表2[[#This Row],[IF_PC]]&lt;&gt;表2[[#This Row],[你的IF]],1,"")</f>
        <v/>
      </c>
      <c r="M1061" s="3" t="str">
        <f>IF(表2[[#This Row],[ID_PC]]&lt;&gt;表2[[#This Row],[你的ID]],1,"")</f>
        <v/>
      </c>
      <c r="N1061" s="3" t="str">
        <f>IF(表2[[#This Row],[EX_PC]]&lt;&gt;表2[[#This Row],[你的EX]],1,"")</f>
        <v/>
      </c>
      <c r="O1061" s="3" t="str">
        <f>IF(表2[[#This Row],[MEM_PC]]&lt;&gt;表2[[#This Row],[你的MEM]],1,"")</f>
        <v/>
      </c>
      <c r="P1061" s="3" t="str">
        <f>IF(表2[[#This Row],[WB_PC]]&lt;&gt;表2[[#This Row],[你的WB]],1,"")</f>
        <v/>
      </c>
    </row>
    <row r="1062" spans="1:16">
      <c r="A1062" s="8">
        <v>1061</v>
      </c>
      <c r="B1062" s="10">
        <v>692</v>
      </c>
      <c r="C1062" s="10">
        <v>688</v>
      </c>
      <c r="D1062" s="10">
        <v>684</v>
      </c>
      <c r="E1062" s="10">
        <v>680</v>
      </c>
      <c r="F1062" s="10">
        <v>0</v>
      </c>
      <c r="G1062">
        <v>692</v>
      </c>
      <c r="H1062">
        <v>688</v>
      </c>
      <c r="I1062">
        <v>684</v>
      </c>
      <c r="J1062">
        <v>680</v>
      </c>
      <c r="K1062">
        <v>0</v>
      </c>
      <c r="L1062" s="3" t="str">
        <f>IF(表2[[#This Row],[IF_PC]]&lt;&gt;表2[[#This Row],[你的IF]],1,"")</f>
        <v/>
      </c>
      <c r="M1062" s="3" t="str">
        <f>IF(表2[[#This Row],[ID_PC]]&lt;&gt;表2[[#This Row],[你的ID]],1,"")</f>
        <v/>
      </c>
      <c r="N1062" s="3" t="str">
        <f>IF(表2[[#This Row],[EX_PC]]&lt;&gt;表2[[#This Row],[你的EX]],1,"")</f>
        <v/>
      </c>
      <c r="O1062" s="3" t="str">
        <f>IF(表2[[#This Row],[MEM_PC]]&lt;&gt;表2[[#This Row],[你的MEM]],1,"")</f>
        <v/>
      </c>
      <c r="P1062" s="3" t="str">
        <f>IF(表2[[#This Row],[WB_PC]]&lt;&gt;表2[[#This Row],[你的WB]],1,"")</f>
        <v/>
      </c>
    </row>
    <row r="1063" spans="1:16">
      <c r="A1063" s="8">
        <v>1062</v>
      </c>
      <c r="B1063" s="10">
        <v>696</v>
      </c>
      <c r="C1063" s="10">
        <v>0</v>
      </c>
      <c r="D1063" s="10">
        <v>0</v>
      </c>
      <c r="E1063" s="10">
        <v>684</v>
      </c>
      <c r="F1063" s="10">
        <v>680</v>
      </c>
      <c r="G1063">
        <v>696</v>
      </c>
      <c r="H1063">
        <v>0</v>
      </c>
      <c r="I1063">
        <v>0</v>
      </c>
      <c r="J1063">
        <v>684</v>
      </c>
      <c r="K1063">
        <v>680</v>
      </c>
      <c r="L1063" s="3" t="str">
        <f>IF(表2[[#This Row],[IF_PC]]&lt;&gt;表2[[#This Row],[你的IF]],1,"")</f>
        <v/>
      </c>
      <c r="M1063" s="3" t="str">
        <f>IF(表2[[#This Row],[ID_PC]]&lt;&gt;表2[[#This Row],[你的ID]],1,"")</f>
        <v/>
      </c>
      <c r="N1063" s="3" t="str">
        <f>IF(表2[[#This Row],[EX_PC]]&lt;&gt;表2[[#This Row],[你的EX]],1,"")</f>
        <v/>
      </c>
      <c r="O1063" s="3" t="str">
        <f>IF(表2[[#This Row],[MEM_PC]]&lt;&gt;表2[[#This Row],[你的MEM]],1,"")</f>
        <v/>
      </c>
      <c r="P1063" s="3" t="str">
        <f>IF(表2[[#This Row],[WB_PC]]&lt;&gt;表2[[#This Row],[你的WB]],1,"")</f>
        <v/>
      </c>
    </row>
    <row r="1064" spans="1:16">
      <c r="A1064" s="8">
        <v>1063</v>
      </c>
      <c r="B1064" s="10">
        <v>700</v>
      </c>
      <c r="C1064" s="10">
        <v>696</v>
      </c>
      <c r="D1064" s="10">
        <v>0</v>
      </c>
      <c r="E1064" s="10">
        <v>0</v>
      </c>
      <c r="F1064" s="10">
        <v>684</v>
      </c>
      <c r="G1064">
        <v>700</v>
      </c>
      <c r="H1064">
        <v>696</v>
      </c>
      <c r="I1064">
        <v>0</v>
      </c>
      <c r="J1064">
        <v>0</v>
      </c>
      <c r="K1064">
        <v>684</v>
      </c>
      <c r="L1064" s="3" t="str">
        <f>IF(表2[[#This Row],[IF_PC]]&lt;&gt;表2[[#This Row],[你的IF]],1,"")</f>
        <v/>
      </c>
      <c r="M1064" s="3" t="str">
        <f>IF(表2[[#This Row],[ID_PC]]&lt;&gt;表2[[#This Row],[你的ID]],1,"")</f>
        <v/>
      </c>
      <c r="N1064" s="3" t="str">
        <f>IF(表2[[#This Row],[EX_PC]]&lt;&gt;表2[[#This Row],[你的EX]],1,"")</f>
        <v/>
      </c>
      <c r="O1064" s="3" t="str">
        <f>IF(表2[[#This Row],[MEM_PC]]&lt;&gt;表2[[#This Row],[你的MEM]],1,"")</f>
        <v/>
      </c>
      <c r="P1064" s="3" t="str">
        <f>IF(表2[[#This Row],[WB_PC]]&lt;&gt;表2[[#This Row],[你的WB]],1,"")</f>
        <v/>
      </c>
    </row>
    <row r="1065" spans="1:16">
      <c r="A1065" s="8">
        <v>1064</v>
      </c>
      <c r="B1065" s="10">
        <v>704</v>
      </c>
      <c r="C1065" s="10">
        <v>700</v>
      </c>
      <c r="D1065" s="10">
        <v>696</v>
      </c>
      <c r="E1065" s="10">
        <v>0</v>
      </c>
      <c r="F1065" s="10">
        <v>0</v>
      </c>
      <c r="G1065">
        <v>704</v>
      </c>
      <c r="H1065">
        <v>700</v>
      </c>
      <c r="I1065">
        <v>696</v>
      </c>
      <c r="J1065">
        <v>0</v>
      </c>
      <c r="K1065">
        <v>0</v>
      </c>
      <c r="L1065" s="3" t="str">
        <f>IF(表2[[#This Row],[IF_PC]]&lt;&gt;表2[[#This Row],[你的IF]],1,"")</f>
        <v/>
      </c>
      <c r="M1065" s="3" t="str">
        <f>IF(表2[[#This Row],[ID_PC]]&lt;&gt;表2[[#This Row],[你的ID]],1,"")</f>
        <v/>
      </c>
      <c r="N1065" s="3" t="str">
        <f>IF(表2[[#This Row],[EX_PC]]&lt;&gt;表2[[#This Row],[你的EX]],1,"")</f>
        <v/>
      </c>
      <c r="O1065" s="3" t="str">
        <f>IF(表2[[#This Row],[MEM_PC]]&lt;&gt;表2[[#This Row],[你的MEM]],1,"")</f>
        <v/>
      </c>
      <c r="P1065" s="3" t="str">
        <f>IF(表2[[#This Row],[WB_PC]]&lt;&gt;表2[[#This Row],[你的WB]],1,"")</f>
        <v/>
      </c>
    </row>
    <row r="1066" spans="1:16">
      <c r="A1066" s="8">
        <v>1065</v>
      </c>
      <c r="B1066" s="10">
        <v>708</v>
      </c>
      <c r="C1066" s="10">
        <v>704</v>
      </c>
      <c r="D1066" s="10">
        <v>700</v>
      </c>
      <c r="E1066" s="10">
        <v>696</v>
      </c>
      <c r="F1066" s="10">
        <v>0</v>
      </c>
      <c r="G1066">
        <v>708</v>
      </c>
      <c r="H1066">
        <v>704</v>
      </c>
      <c r="I1066">
        <v>700</v>
      </c>
      <c r="J1066">
        <v>696</v>
      </c>
      <c r="K1066">
        <v>0</v>
      </c>
      <c r="L1066" s="3" t="str">
        <f>IF(表2[[#This Row],[IF_PC]]&lt;&gt;表2[[#This Row],[你的IF]],1,"")</f>
        <v/>
      </c>
      <c r="M1066" s="3" t="str">
        <f>IF(表2[[#This Row],[ID_PC]]&lt;&gt;表2[[#This Row],[你的ID]],1,"")</f>
        <v/>
      </c>
      <c r="N1066" s="3" t="str">
        <f>IF(表2[[#This Row],[EX_PC]]&lt;&gt;表2[[#This Row],[你的EX]],1,"")</f>
        <v/>
      </c>
      <c r="O1066" s="3" t="str">
        <f>IF(表2[[#This Row],[MEM_PC]]&lt;&gt;表2[[#This Row],[你的MEM]],1,"")</f>
        <v/>
      </c>
      <c r="P1066" s="3" t="str">
        <f>IF(表2[[#This Row],[WB_PC]]&lt;&gt;表2[[#This Row],[你的WB]],1,"")</f>
        <v/>
      </c>
    </row>
    <row r="1067" spans="1:16">
      <c r="A1067" s="8">
        <v>1066</v>
      </c>
      <c r="B1067" s="10">
        <v>672</v>
      </c>
      <c r="C1067" s="10">
        <v>0</v>
      </c>
      <c r="D1067" s="10">
        <v>0</v>
      </c>
      <c r="E1067" s="10">
        <v>700</v>
      </c>
      <c r="F1067" s="10">
        <v>696</v>
      </c>
      <c r="G1067">
        <v>672</v>
      </c>
      <c r="H1067">
        <v>0</v>
      </c>
      <c r="I1067">
        <v>0</v>
      </c>
      <c r="J1067">
        <v>700</v>
      </c>
      <c r="K1067">
        <v>696</v>
      </c>
      <c r="L1067" s="3" t="str">
        <f>IF(表2[[#This Row],[IF_PC]]&lt;&gt;表2[[#This Row],[你的IF]],1,"")</f>
        <v/>
      </c>
      <c r="M1067" s="3" t="str">
        <f>IF(表2[[#This Row],[ID_PC]]&lt;&gt;表2[[#This Row],[你的ID]],1,"")</f>
        <v/>
      </c>
      <c r="N1067" s="3" t="str">
        <f>IF(表2[[#This Row],[EX_PC]]&lt;&gt;表2[[#This Row],[你的EX]],1,"")</f>
        <v/>
      </c>
      <c r="O1067" s="3" t="str">
        <f>IF(表2[[#This Row],[MEM_PC]]&lt;&gt;表2[[#This Row],[你的MEM]],1,"")</f>
        <v/>
      </c>
      <c r="P1067" s="3" t="str">
        <f>IF(表2[[#This Row],[WB_PC]]&lt;&gt;表2[[#This Row],[你的WB]],1,"")</f>
        <v/>
      </c>
    </row>
    <row r="1068" spans="1:16">
      <c r="A1068" s="8">
        <v>1067</v>
      </c>
      <c r="B1068" s="10">
        <v>676</v>
      </c>
      <c r="C1068" s="10">
        <v>672</v>
      </c>
      <c r="D1068" s="10">
        <v>0</v>
      </c>
      <c r="E1068" s="10">
        <v>0</v>
      </c>
      <c r="F1068" s="10">
        <v>700</v>
      </c>
      <c r="G1068">
        <v>676</v>
      </c>
      <c r="H1068">
        <v>672</v>
      </c>
      <c r="I1068">
        <v>0</v>
      </c>
      <c r="J1068">
        <v>0</v>
      </c>
      <c r="K1068">
        <v>700</v>
      </c>
      <c r="L1068" s="3" t="str">
        <f>IF(表2[[#This Row],[IF_PC]]&lt;&gt;表2[[#This Row],[你的IF]],1,"")</f>
        <v/>
      </c>
      <c r="M1068" s="3" t="str">
        <f>IF(表2[[#This Row],[ID_PC]]&lt;&gt;表2[[#This Row],[你的ID]],1,"")</f>
        <v/>
      </c>
      <c r="N1068" s="3" t="str">
        <f>IF(表2[[#This Row],[EX_PC]]&lt;&gt;表2[[#This Row],[你的EX]],1,"")</f>
        <v/>
      </c>
      <c r="O1068" s="3" t="str">
        <f>IF(表2[[#This Row],[MEM_PC]]&lt;&gt;表2[[#This Row],[你的MEM]],1,"")</f>
        <v/>
      </c>
      <c r="P1068" s="3" t="str">
        <f>IF(表2[[#This Row],[WB_PC]]&lt;&gt;表2[[#This Row],[你的WB]],1,"")</f>
        <v/>
      </c>
    </row>
    <row r="1069" spans="1:16">
      <c r="A1069" s="8">
        <v>1068</v>
      </c>
      <c r="B1069" s="10">
        <v>680</v>
      </c>
      <c r="C1069" s="10">
        <v>676</v>
      </c>
      <c r="D1069" s="10">
        <v>672</v>
      </c>
      <c r="E1069" s="10">
        <v>0</v>
      </c>
      <c r="F1069" s="10">
        <v>0</v>
      </c>
      <c r="G1069">
        <v>680</v>
      </c>
      <c r="H1069">
        <v>676</v>
      </c>
      <c r="I1069">
        <v>672</v>
      </c>
      <c r="J1069">
        <v>0</v>
      </c>
      <c r="K1069">
        <v>0</v>
      </c>
      <c r="L1069" s="3" t="str">
        <f>IF(表2[[#This Row],[IF_PC]]&lt;&gt;表2[[#This Row],[你的IF]],1,"")</f>
        <v/>
      </c>
      <c r="M1069" s="3" t="str">
        <f>IF(表2[[#This Row],[ID_PC]]&lt;&gt;表2[[#This Row],[你的ID]],1,"")</f>
        <v/>
      </c>
      <c r="N1069" s="3" t="str">
        <f>IF(表2[[#This Row],[EX_PC]]&lt;&gt;表2[[#This Row],[你的EX]],1,"")</f>
        <v/>
      </c>
      <c r="O1069" s="3" t="str">
        <f>IF(表2[[#This Row],[MEM_PC]]&lt;&gt;表2[[#This Row],[你的MEM]],1,"")</f>
        <v/>
      </c>
      <c r="P1069" s="3" t="str">
        <f>IF(表2[[#This Row],[WB_PC]]&lt;&gt;表2[[#This Row],[你的WB]],1,"")</f>
        <v/>
      </c>
    </row>
    <row r="1070" spans="1:16">
      <c r="A1070" s="8">
        <v>1069</v>
      </c>
      <c r="B1070" s="10">
        <v>684</v>
      </c>
      <c r="C1070" s="10">
        <v>680</v>
      </c>
      <c r="D1070" s="10">
        <v>676</v>
      </c>
      <c r="E1070" s="10">
        <v>672</v>
      </c>
      <c r="F1070" s="10">
        <v>0</v>
      </c>
      <c r="G1070">
        <v>684</v>
      </c>
      <c r="H1070">
        <v>680</v>
      </c>
      <c r="I1070">
        <v>676</v>
      </c>
      <c r="J1070">
        <v>672</v>
      </c>
      <c r="K1070">
        <v>0</v>
      </c>
      <c r="L1070" s="3" t="str">
        <f>IF(表2[[#This Row],[IF_PC]]&lt;&gt;表2[[#This Row],[你的IF]],1,"")</f>
        <v/>
      </c>
      <c r="M1070" s="3" t="str">
        <f>IF(表2[[#This Row],[ID_PC]]&lt;&gt;表2[[#This Row],[你的ID]],1,"")</f>
        <v/>
      </c>
      <c r="N1070" s="3" t="str">
        <f>IF(表2[[#This Row],[EX_PC]]&lt;&gt;表2[[#This Row],[你的EX]],1,"")</f>
        <v/>
      </c>
      <c r="O1070" s="3" t="str">
        <f>IF(表2[[#This Row],[MEM_PC]]&lt;&gt;表2[[#This Row],[你的MEM]],1,"")</f>
        <v/>
      </c>
      <c r="P1070" s="3" t="str">
        <f>IF(表2[[#This Row],[WB_PC]]&lt;&gt;表2[[#This Row],[你的WB]],1,"")</f>
        <v/>
      </c>
    </row>
    <row r="1071" spans="1:16">
      <c r="A1071" s="8">
        <v>1070</v>
      </c>
      <c r="B1071" s="10">
        <v>684</v>
      </c>
      <c r="C1071" s="10">
        <v>680</v>
      </c>
      <c r="D1071" s="10">
        <v>0</v>
      </c>
      <c r="E1071" s="10">
        <v>676</v>
      </c>
      <c r="F1071" s="10">
        <v>672</v>
      </c>
      <c r="G1071">
        <v>684</v>
      </c>
      <c r="H1071">
        <v>680</v>
      </c>
      <c r="I1071">
        <v>0</v>
      </c>
      <c r="J1071">
        <v>676</v>
      </c>
      <c r="K1071">
        <v>672</v>
      </c>
      <c r="L1071" s="3" t="str">
        <f>IF(表2[[#This Row],[IF_PC]]&lt;&gt;表2[[#This Row],[你的IF]],1,"")</f>
        <v/>
      </c>
      <c r="M1071" s="3" t="str">
        <f>IF(表2[[#This Row],[ID_PC]]&lt;&gt;表2[[#This Row],[你的ID]],1,"")</f>
        <v/>
      </c>
      <c r="N1071" s="3" t="str">
        <f>IF(表2[[#This Row],[EX_PC]]&lt;&gt;表2[[#This Row],[你的EX]],1,"")</f>
        <v/>
      </c>
      <c r="O1071" s="3" t="str">
        <f>IF(表2[[#This Row],[MEM_PC]]&lt;&gt;表2[[#This Row],[你的MEM]],1,"")</f>
        <v/>
      </c>
      <c r="P1071" s="3" t="str">
        <f>IF(表2[[#This Row],[WB_PC]]&lt;&gt;表2[[#This Row],[你的WB]],1,"")</f>
        <v/>
      </c>
    </row>
    <row r="1072" spans="1:16">
      <c r="A1072" s="8">
        <v>1071</v>
      </c>
      <c r="B1072" s="10">
        <v>688</v>
      </c>
      <c r="C1072" s="10">
        <v>684</v>
      </c>
      <c r="D1072" s="10">
        <v>680</v>
      </c>
      <c r="E1072" s="10">
        <v>0</v>
      </c>
      <c r="F1072" s="10">
        <v>676</v>
      </c>
      <c r="G1072">
        <v>688</v>
      </c>
      <c r="H1072">
        <v>684</v>
      </c>
      <c r="I1072">
        <v>680</v>
      </c>
      <c r="J1072">
        <v>0</v>
      </c>
      <c r="K1072">
        <v>676</v>
      </c>
      <c r="L1072" s="3" t="str">
        <f>IF(表2[[#This Row],[IF_PC]]&lt;&gt;表2[[#This Row],[你的IF]],1,"")</f>
        <v/>
      </c>
      <c r="M1072" s="3" t="str">
        <f>IF(表2[[#This Row],[ID_PC]]&lt;&gt;表2[[#This Row],[你的ID]],1,"")</f>
        <v/>
      </c>
      <c r="N1072" s="3" t="str">
        <f>IF(表2[[#This Row],[EX_PC]]&lt;&gt;表2[[#This Row],[你的EX]],1,"")</f>
        <v/>
      </c>
      <c r="O1072" s="3" t="str">
        <f>IF(表2[[#This Row],[MEM_PC]]&lt;&gt;表2[[#This Row],[你的MEM]],1,"")</f>
        <v/>
      </c>
      <c r="P1072" s="3" t="str">
        <f>IF(表2[[#This Row],[WB_PC]]&lt;&gt;表2[[#This Row],[你的WB]],1,"")</f>
        <v/>
      </c>
    </row>
    <row r="1073" spans="1:16">
      <c r="A1073" s="8">
        <v>1072</v>
      </c>
      <c r="B1073" s="10">
        <v>692</v>
      </c>
      <c r="C1073" s="10">
        <v>688</v>
      </c>
      <c r="D1073" s="10">
        <v>684</v>
      </c>
      <c r="E1073" s="10">
        <v>680</v>
      </c>
      <c r="F1073" s="10">
        <v>0</v>
      </c>
      <c r="G1073">
        <v>692</v>
      </c>
      <c r="H1073">
        <v>688</v>
      </c>
      <c r="I1073">
        <v>684</v>
      </c>
      <c r="J1073">
        <v>680</v>
      </c>
      <c r="K1073">
        <v>0</v>
      </c>
      <c r="L1073" s="3" t="str">
        <f>IF(表2[[#This Row],[IF_PC]]&lt;&gt;表2[[#This Row],[你的IF]],1,"")</f>
        <v/>
      </c>
      <c r="M1073" s="3" t="str">
        <f>IF(表2[[#This Row],[ID_PC]]&lt;&gt;表2[[#This Row],[你的ID]],1,"")</f>
        <v/>
      </c>
      <c r="N1073" s="3" t="str">
        <f>IF(表2[[#This Row],[EX_PC]]&lt;&gt;表2[[#This Row],[你的EX]],1,"")</f>
        <v/>
      </c>
      <c r="O1073" s="3" t="str">
        <f>IF(表2[[#This Row],[MEM_PC]]&lt;&gt;表2[[#This Row],[你的MEM]],1,"")</f>
        <v/>
      </c>
      <c r="P1073" s="3" t="str">
        <f>IF(表2[[#This Row],[WB_PC]]&lt;&gt;表2[[#This Row],[你的WB]],1,"")</f>
        <v/>
      </c>
    </row>
    <row r="1074" spans="1:16">
      <c r="A1074" s="8">
        <v>1073</v>
      </c>
      <c r="B1074" s="10">
        <v>696</v>
      </c>
      <c r="C1074" s="10">
        <v>692</v>
      </c>
      <c r="D1074" s="10">
        <v>688</v>
      </c>
      <c r="E1074" s="10">
        <v>684</v>
      </c>
      <c r="F1074" s="10">
        <v>680</v>
      </c>
      <c r="G1074">
        <v>696</v>
      </c>
      <c r="H1074">
        <v>692</v>
      </c>
      <c r="I1074">
        <v>688</v>
      </c>
      <c r="J1074">
        <v>684</v>
      </c>
      <c r="K1074">
        <v>680</v>
      </c>
      <c r="L1074" s="3" t="str">
        <f>IF(表2[[#This Row],[IF_PC]]&lt;&gt;表2[[#This Row],[你的IF]],1,"")</f>
        <v/>
      </c>
      <c r="M1074" s="3" t="str">
        <f>IF(表2[[#This Row],[ID_PC]]&lt;&gt;表2[[#This Row],[你的ID]],1,"")</f>
        <v/>
      </c>
      <c r="N1074" s="3" t="str">
        <f>IF(表2[[#This Row],[EX_PC]]&lt;&gt;表2[[#This Row],[你的EX]],1,"")</f>
        <v/>
      </c>
      <c r="O1074" s="3" t="str">
        <f>IF(表2[[#This Row],[MEM_PC]]&lt;&gt;表2[[#This Row],[你的MEM]],1,"")</f>
        <v/>
      </c>
      <c r="P1074" s="3" t="str">
        <f>IF(表2[[#This Row],[WB_PC]]&lt;&gt;表2[[#This Row],[你的WB]],1,"")</f>
        <v/>
      </c>
    </row>
    <row r="1075" spans="1:16">
      <c r="A1075" s="8">
        <v>1074</v>
      </c>
      <c r="B1075" s="10">
        <v>700</v>
      </c>
      <c r="C1075" s="10">
        <v>696</v>
      </c>
      <c r="D1075" s="10">
        <v>692</v>
      </c>
      <c r="E1075" s="10">
        <v>688</v>
      </c>
      <c r="F1075" s="10">
        <v>684</v>
      </c>
      <c r="G1075">
        <v>700</v>
      </c>
      <c r="H1075">
        <v>696</v>
      </c>
      <c r="I1075">
        <v>692</v>
      </c>
      <c r="J1075">
        <v>688</v>
      </c>
      <c r="K1075">
        <v>684</v>
      </c>
      <c r="L1075" s="3" t="str">
        <f>IF(表2[[#This Row],[IF_PC]]&lt;&gt;表2[[#This Row],[你的IF]],1,"")</f>
        <v/>
      </c>
      <c r="M1075" s="3" t="str">
        <f>IF(表2[[#This Row],[ID_PC]]&lt;&gt;表2[[#This Row],[你的ID]],1,"")</f>
        <v/>
      </c>
      <c r="N1075" s="3" t="str">
        <f>IF(表2[[#This Row],[EX_PC]]&lt;&gt;表2[[#This Row],[你的EX]],1,"")</f>
        <v/>
      </c>
      <c r="O1075" s="3" t="str">
        <f>IF(表2[[#This Row],[MEM_PC]]&lt;&gt;表2[[#This Row],[你的MEM]],1,"")</f>
        <v/>
      </c>
      <c r="P1075" s="3" t="str">
        <f>IF(表2[[#This Row],[WB_PC]]&lt;&gt;表2[[#This Row],[你的WB]],1,"")</f>
        <v/>
      </c>
    </row>
    <row r="1076" spans="1:16">
      <c r="A1076" s="8">
        <v>1075</v>
      </c>
      <c r="B1076" s="10">
        <v>704</v>
      </c>
      <c r="C1076" s="10">
        <v>700</v>
      </c>
      <c r="D1076" s="10">
        <v>696</v>
      </c>
      <c r="E1076" s="10">
        <v>692</v>
      </c>
      <c r="F1076" s="10">
        <v>688</v>
      </c>
      <c r="G1076">
        <v>704</v>
      </c>
      <c r="H1076">
        <v>700</v>
      </c>
      <c r="I1076">
        <v>696</v>
      </c>
      <c r="J1076">
        <v>692</v>
      </c>
      <c r="K1076">
        <v>688</v>
      </c>
      <c r="L1076" s="3" t="str">
        <f>IF(表2[[#This Row],[IF_PC]]&lt;&gt;表2[[#This Row],[你的IF]],1,"")</f>
        <v/>
      </c>
      <c r="M1076" s="3" t="str">
        <f>IF(表2[[#This Row],[ID_PC]]&lt;&gt;表2[[#This Row],[你的ID]],1,"")</f>
        <v/>
      </c>
      <c r="N1076" s="3" t="str">
        <f>IF(表2[[#This Row],[EX_PC]]&lt;&gt;表2[[#This Row],[你的EX]],1,"")</f>
        <v/>
      </c>
      <c r="O1076" s="3" t="str">
        <f>IF(表2[[#This Row],[MEM_PC]]&lt;&gt;表2[[#This Row],[你的MEM]],1,"")</f>
        <v/>
      </c>
      <c r="P1076" s="3" t="str">
        <f>IF(表2[[#This Row],[WB_PC]]&lt;&gt;表2[[#This Row],[你的WB]],1,"")</f>
        <v/>
      </c>
    </row>
    <row r="1077" spans="1:16">
      <c r="A1077" s="8">
        <v>1076</v>
      </c>
      <c r="B1077" s="10">
        <v>708</v>
      </c>
      <c r="C1077" s="10">
        <v>704</v>
      </c>
      <c r="D1077" s="10">
        <v>700</v>
      </c>
      <c r="E1077" s="10">
        <v>696</v>
      </c>
      <c r="F1077" s="10">
        <v>692</v>
      </c>
      <c r="G1077">
        <v>708</v>
      </c>
      <c r="H1077">
        <v>704</v>
      </c>
      <c r="I1077">
        <v>700</v>
      </c>
      <c r="J1077">
        <v>696</v>
      </c>
      <c r="K1077">
        <v>692</v>
      </c>
      <c r="L1077" s="3" t="str">
        <f>IF(表2[[#This Row],[IF_PC]]&lt;&gt;表2[[#This Row],[你的IF]],1,"")</f>
        <v/>
      </c>
      <c r="M1077" s="3" t="str">
        <f>IF(表2[[#This Row],[ID_PC]]&lt;&gt;表2[[#This Row],[你的ID]],1,"")</f>
        <v/>
      </c>
      <c r="N1077" s="3" t="str">
        <f>IF(表2[[#This Row],[EX_PC]]&lt;&gt;表2[[#This Row],[你的EX]],1,"")</f>
        <v/>
      </c>
      <c r="O1077" s="3" t="str">
        <f>IF(表2[[#This Row],[MEM_PC]]&lt;&gt;表2[[#This Row],[你的MEM]],1,"")</f>
        <v/>
      </c>
      <c r="P1077" s="3" t="str">
        <f>IF(表2[[#This Row],[WB_PC]]&lt;&gt;表2[[#This Row],[你的WB]],1,"")</f>
        <v/>
      </c>
    </row>
    <row r="1078" spans="1:16">
      <c r="A1078" s="8">
        <v>1077</v>
      </c>
      <c r="B1078" s="10">
        <v>672</v>
      </c>
      <c r="C1078" s="10">
        <v>0</v>
      </c>
      <c r="D1078" s="10">
        <v>0</v>
      </c>
      <c r="E1078" s="10">
        <v>700</v>
      </c>
      <c r="F1078" s="10">
        <v>696</v>
      </c>
      <c r="G1078">
        <v>672</v>
      </c>
      <c r="H1078">
        <v>0</v>
      </c>
      <c r="I1078">
        <v>0</v>
      </c>
      <c r="J1078">
        <v>700</v>
      </c>
      <c r="K1078">
        <v>696</v>
      </c>
      <c r="L1078" s="3" t="str">
        <f>IF(表2[[#This Row],[IF_PC]]&lt;&gt;表2[[#This Row],[你的IF]],1,"")</f>
        <v/>
      </c>
      <c r="M1078" s="3" t="str">
        <f>IF(表2[[#This Row],[ID_PC]]&lt;&gt;表2[[#This Row],[你的ID]],1,"")</f>
        <v/>
      </c>
      <c r="N1078" s="3" t="str">
        <f>IF(表2[[#This Row],[EX_PC]]&lt;&gt;表2[[#This Row],[你的EX]],1,"")</f>
        <v/>
      </c>
      <c r="O1078" s="3" t="str">
        <f>IF(表2[[#This Row],[MEM_PC]]&lt;&gt;表2[[#This Row],[你的MEM]],1,"")</f>
        <v/>
      </c>
      <c r="P1078" s="3" t="str">
        <f>IF(表2[[#This Row],[WB_PC]]&lt;&gt;表2[[#This Row],[你的WB]],1,"")</f>
        <v/>
      </c>
    </row>
    <row r="1079" spans="1:16">
      <c r="A1079" s="8">
        <v>1078</v>
      </c>
      <c r="B1079" s="10">
        <v>676</v>
      </c>
      <c r="C1079" s="10">
        <v>672</v>
      </c>
      <c r="D1079" s="10">
        <v>0</v>
      </c>
      <c r="E1079" s="10">
        <v>0</v>
      </c>
      <c r="F1079" s="10">
        <v>700</v>
      </c>
      <c r="G1079">
        <v>676</v>
      </c>
      <c r="H1079">
        <v>672</v>
      </c>
      <c r="I1079">
        <v>0</v>
      </c>
      <c r="J1079">
        <v>0</v>
      </c>
      <c r="K1079">
        <v>700</v>
      </c>
      <c r="L1079" s="3" t="str">
        <f>IF(表2[[#This Row],[IF_PC]]&lt;&gt;表2[[#This Row],[你的IF]],1,"")</f>
        <v/>
      </c>
      <c r="M1079" s="3" t="str">
        <f>IF(表2[[#This Row],[ID_PC]]&lt;&gt;表2[[#This Row],[你的ID]],1,"")</f>
        <v/>
      </c>
      <c r="N1079" s="3" t="str">
        <f>IF(表2[[#This Row],[EX_PC]]&lt;&gt;表2[[#This Row],[你的EX]],1,"")</f>
        <v/>
      </c>
      <c r="O1079" s="3" t="str">
        <f>IF(表2[[#This Row],[MEM_PC]]&lt;&gt;表2[[#This Row],[你的MEM]],1,"")</f>
        <v/>
      </c>
      <c r="P1079" s="3" t="str">
        <f>IF(表2[[#This Row],[WB_PC]]&lt;&gt;表2[[#This Row],[你的WB]],1,"")</f>
        <v/>
      </c>
    </row>
    <row r="1080" spans="1:16">
      <c r="A1080" s="8">
        <v>1079</v>
      </c>
      <c r="B1080" s="10">
        <v>680</v>
      </c>
      <c r="C1080" s="10">
        <v>676</v>
      </c>
      <c r="D1080" s="10">
        <v>672</v>
      </c>
      <c r="E1080" s="10">
        <v>0</v>
      </c>
      <c r="F1080" s="10">
        <v>0</v>
      </c>
      <c r="G1080">
        <v>680</v>
      </c>
      <c r="H1080">
        <v>676</v>
      </c>
      <c r="I1080">
        <v>672</v>
      </c>
      <c r="J1080">
        <v>0</v>
      </c>
      <c r="K1080">
        <v>0</v>
      </c>
      <c r="L1080" s="3" t="str">
        <f>IF(表2[[#This Row],[IF_PC]]&lt;&gt;表2[[#This Row],[你的IF]],1,"")</f>
        <v/>
      </c>
      <c r="M1080" s="3" t="str">
        <f>IF(表2[[#This Row],[ID_PC]]&lt;&gt;表2[[#This Row],[你的ID]],1,"")</f>
        <v/>
      </c>
      <c r="N1080" s="3" t="str">
        <f>IF(表2[[#This Row],[EX_PC]]&lt;&gt;表2[[#This Row],[你的EX]],1,"")</f>
        <v/>
      </c>
      <c r="O1080" s="3" t="str">
        <f>IF(表2[[#This Row],[MEM_PC]]&lt;&gt;表2[[#This Row],[你的MEM]],1,"")</f>
        <v/>
      </c>
      <c r="P1080" s="3" t="str">
        <f>IF(表2[[#This Row],[WB_PC]]&lt;&gt;表2[[#This Row],[你的WB]],1,"")</f>
        <v/>
      </c>
    </row>
    <row r="1081" spans="1:16">
      <c r="A1081" s="8">
        <v>1080</v>
      </c>
      <c r="B1081" s="10">
        <v>684</v>
      </c>
      <c r="C1081" s="10">
        <v>680</v>
      </c>
      <c r="D1081" s="10">
        <v>676</v>
      </c>
      <c r="E1081" s="10">
        <v>672</v>
      </c>
      <c r="F1081" s="10">
        <v>0</v>
      </c>
      <c r="G1081">
        <v>684</v>
      </c>
      <c r="H1081">
        <v>680</v>
      </c>
      <c r="I1081">
        <v>676</v>
      </c>
      <c r="J1081">
        <v>672</v>
      </c>
      <c r="K1081">
        <v>0</v>
      </c>
      <c r="L1081" s="3" t="str">
        <f>IF(表2[[#This Row],[IF_PC]]&lt;&gt;表2[[#This Row],[你的IF]],1,"")</f>
        <v/>
      </c>
      <c r="M1081" s="3" t="str">
        <f>IF(表2[[#This Row],[ID_PC]]&lt;&gt;表2[[#This Row],[你的ID]],1,"")</f>
        <v/>
      </c>
      <c r="N1081" s="3" t="str">
        <f>IF(表2[[#This Row],[EX_PC]]&lt;&gt;表2[[#This Row],[你的EX]],1,"")</f>
        <v/>
      </c>
      <c r="O1081" s="3" t="str">
        <f>IF(表2[[#This Row],[MEM_PC]]&lt;&gt;表2[[#This Row],[你的MEM]],1,"")</f>
        <v/>
      </c>
      <c r="P1081" s="3" t="str">
        <f>IF(表2[[#This Row],[WB_PC]]&lt;&gt;表2[[#This Row],[你的WB]],1,"")</f>
        <v/>
      </c>
    </row>
    <row r="1082" spans="1:16">
      <c r="A1082" s="8">
        <v>1081</v>
      </c>
      <c r="B1082" s="10">
        <v>684</v>
      </c>
      <c r="C1082" s="10">
        <v>680</v>
      </c>
      <c r="D1082" s="10">
        <v>0</v>
      </c>
      <c r="E1082" s="10">
        <v>676</v>
      </c>
      <c r="F1082" s="10">
        <v>672</v>
      </c>
      <c r="G1082">
        <v>684</v>
      </c>
      <c r="H1082">
        <v>680</v>
      </c>
      <c r="I1082">
        <v>0</v>
      </c>
      <c r="J1082">
        <v>676</v>
      </c>
      <c r="K1082">
        <v>672</v>
      </c>
      <c r="L1082" s="3" t="str">
        <f>IF(表2[[#This Row],[IF_PC]]&lt;&gt;表2[[#This Row],[你的IF]],1,"")</f>
        <v/>
      </c>
      <c r="M1082" s="3" t="str">
        <f>IF(表2[[#This Row],[ID_PC]]&lt;&gt;表2[[#This Row],[你的ID]],1,"")</f>
        <v/>
      </c>
      <c r="N1082" s="3" t="str">
        <f>IF(表2[[#This Row],[EX_PC]]&lt;&gt;表2[[#This Row],[你的EX]],1,"")</f>
        <v/>
      </c>
      <c r="O1082" s="3" t="str">
        <f>IF(表2[[#This Row],[MEM_PC]]&lt;&gt;表2[[#This Row],[你的MEM]],1,"")</f>
        <v/>
      </c>
      <c r="P1082" s="3" t="str">
        <f>IF(表2[[#This Row],[WB_PC]]&lt;&gt;表2[[#This Row],[你的WB]],1,"")</f>
        <v/>
      </c>
    </row>
    <row r="1083" spans="1:16">
      <c r="A1083" s="8">
        <v>1082</v>
      </c>
      <c r="B1083" s="10">
        <v>688</v>
      </c>
      <c r="C1083" s="10">
        <v>684</v>
      </c>
      <c r="D1083" s="10">
        <v>680</v>
      </c>
      <c r="E1083" s="10">
        <v>0</v>
      </c>
      <c r="F1083" s="10">
        <v>676</v>
      </c>
      <c r="G1083">
        <v>688</v>
      </c>
      <c r="H1083">
        <v>684</v>
      </c>
      <c r="I1083">
        <v>680</v>
      </c>
      <c r="J1083">
        <v>0</v>
      </c>
      <c r="K1083">
        <v>676</v>
      </c>
      <c r="L1083" s="3" t="str">
        <f>IF(表2[[#This Row],[IF_PC]]&lt;&gt;表2[[#This Row],[你的IF]],1,"")</f>
        <v/>
      </c>
      <c r="M1083" s="3" t="str">
        <f>IF(表2[[#This Row],[ID_PC]]&lt;&gt;表2[[#This Row],[你的ID]],1,"")</f>
        <v/>
      </c>
      <c r="N1083" s="3" t="str">
        <f>IF(表2[[#This Row],[EX_PC]]&lt;&gt;表2[[#This Row],[你的EX]],1,"")</f>
        <v/>
      </c>
      <c r="O1083" s="3" t="str">
        <f>IF(表2[[#This Row],[MEM_PC]]&lt;&gt;表2[[#This Row],[你的MEM]],1,"")</f>
        <v/>
      </c>
      <c r="P1083" s="3" t="str">
        <f>IF(表2[[#This Row],[WB_PC]]&lt;&gt;表2[[#This Row],[你的WB]],1,"")</f>
        <v/>
      </c>
    </row>
    <row r="1084" spans="1:16">
      <c r="A1084" s="8">
        <v>1083</v>
      </c>
      <c r="B1084" s="10">
        <v>692</v>
      </c>
      <c r="C1084" s="10">
        <v>688</v>
      </c>
      <c r="D1084" s="10">
        <v>684</v>
      </c>
      <c r="E1084" s="10">
        <v>680</v>
      </c>
      <c r="F1084" s="10">
        <v>0</v>
      </c>
      <c r="G1084">
        <v>692</v>
      </c>
      <c r="H1084">
        <v>688</v>
      </c>
      <c r="I1084">
        <v>684</v>
      </c>
      <c r="J1084">
        <v>680</v>
      </c>
      <c r="K1084">
        <v>0</v>
      </c>
      <c r="L1084" s="3" t="str">
        <f>IF(表2[[#This Row],[IF_PC]]&lt;&gt;表2[[#This Row],[你的IF]],1,"")</f>
        <v/>
      </c>
      <c r="M1084" s="3" t="str">
        <f>IF(表2[[#This Row],[ID_PC]]&lt;&gt;表2[[#This Row],[你的ID]],1,"")</f>
        <v/>
      </c>
      <c r="N1084" s="3" t="str">
        <f>IF(表2[[#This Row],[EX_PC]]&lt;&gt;表2[[#This Row],[你的EX]],1,"")</f>
        <v/>
      </c>
      <c r="O1084" s="3" t="str">
        <f>IF(表2[[#This Row],[MEM_PC]]&lt;&gt;表2[[#This Row],[你的MEM]],1,"")</f>
        <v/>
      </c>
      <c r="P1084" s="3" t="str">
        <f>IF(表2[[#This Row],[WB_PC]]&lt;&gt;表2[[#This Row],[你的WB]],1,"")</f>
        <v/>
      </c>
    </row>
    <row r="1085" spans="1:16">
      <c r="A1085" s="8">
        <v>1084</v>
      </c>
      <c r="B1085" s="10">
        <v>696</v>
      </c>
      <c r="C1085" s="10">
        <v>0</v>
      </c>
      <c r="D1085" s="10">
        <v>0</v>
      </c>
      <c r="E1085" s="10">
        <v>684</v>
      </c>
      <c r="F1085" s="10">
        <v>680</v>
      </c>
      <c r="G1085">
        <v>696</v>
      </c>
      <c r="H1085">
        <v>0</v>
      </c>
      <c r="I1085">
        <v>0</v>
      </c>
      <c r="J1085">
        <v>684</v>
      </c>
      <c r="K1085">
        <v>680</v>
      </c>
      <c r="L1085" s="3" t="str">
        <f>IF(表2[[#This Row],[IF_PC]]&lt;&gt;表2[[#This Row],[你的IF]],1,"")</f>
        <v/>
      </c>
      <c r="M1085" s="3" t="str">
        <f>IF(表2[[#This Row],[ID_PC]]&lt;&gt;表2[[#This Row],[你的ID]],1,"")</f>
        <v/>
      </c>
      <c r="N1085" s="3" t="str">
        <f>IF(表2[[#This Row],[EX_PC]]&lt;&gt;表2[[#This Row],[你的EX]],1,"")</f>
        <v/>
      </c>
      <c r="O1085" s="3" t="str">
        <f>IF(表2[[#This Row],[MEM_PC]]&lt;&gt;表2[[#This Row],[你的MEM]],1,"")</f>
        <v/>
      </c>
      <c r="P1085" s="3" t="str">
        <f>IF(表2[[#This Row],[WB_PC]]&lt;&gt;表2[[#This Row],[你的WB]],1,"")</f>
        <v/>
      </c>
    </row>
    <row r="1086" spans="1:16">
      <c r="A1086" s="8">
        <v>1085</v>
      </c>
      <c r="B1086" s="10">
        <v>700</v>
      </c>
      <c r="C1086" s="10">
        <v>696</v>
      </c>
      <c r="D1086" s="10">
        <v>0</v>
      </c>
      <c r="E1086" s="10">
        <v>0</v>
      </c>
      <c r="F1086" s="10">
        <v>684</v>
      </c>
      <c r="G1086">
        <v>700</v>
      </c>
      <c r="H1086">
        <v>696</v>
      </c>
      <c r="I1086">
        <v>0</v>
      </c>
      <c r="J1086">
        <v>0</v>
      </c>
      <c r="K1086">
        <v>684</v>
      </c>
      <c r="L1086" s="3" t="str">
        <f>IF(表2[[#This Row],[IF_PC]]&lt;&gt;表2[[#This Row],[你的IF]],1,"")</f>
        <v/>
      </c>
      <c r="M1086" s="3" t="str">
        <f>IF(表2[[#This Row],[ID_PC]]&lt;&gt;表2[[#This Row],[你的ID]],1,"")</f>
        <v/>
      </c>
      <c r="N1086" s="3" t="str">
        <f>IF(表2[[#This Row],[EX_PC]]&lt;&gt;表2[[#This Row],[你的EX]],1,"")</f>
        <v/>
      </c>
      <c r="O1086" s="3" t="str">
        <f>IF(表2[[#This Row],[MEM_PC]]&lt;&gt;表2[[#This Row],[你的MEM]],1,"")</f>
        <v/>
      </c>
      <c r="P1086" s="3" t="str">
        <f>IF(表2[[#This Row],[WB_PC]]&lt;&gt;表2[[#This Row],[你的WB]],1,"")</f>
        <v/>
      </c>
    </row>
    <row r="1087" spans="1:16">
      <c r="A1087" s="8">
        <v>1086</v>
      </c>
      <c r="B1087" s="10">
        <v>704</v>
      </c>
      <c r="C1087" s="10">
        <v>700</v>
      </c>
      <c r="D1087" s="10">
        <v>696</v>
      </c>
      <c r="E1087" s="10">
        <v>0</v>
      </c>
      <c r="F1087" s="10">
        <v>0</v>
      </c>
      <c r="G1087">
        <v>704</v>
      </c>
      <c r="H1087">
        <v>700</v>
      </c>
      <c r="I1087">
        <v>696</v>
      </c>
      <c r="J1087">
        <v>0</v>
      </c>
      <c r="K1087">
        <v>0</v>
      </c>
      <c r="L1087" s="3" t="str">
        <f>IF(表2[[#This Row],[IF_PC]]&lt;&gt;表2[[#This Row],[你的IF]],1,"")</f>
        <v/>
      </c>
      <c r="M1087" s="3" t="str">
        <f>IF(表2[[#This Row],[ID_PC]]&lt;&gt;表2[[#This Row],[你的ID]],1,"")</f>
        <v/>
      </c>
      <c r="N1087" s="3" t="str">
        <f>IF(表2[[#This Row],[EX_PC]]&lt;&gt;表2[[#This Row],[你的EX]],1,"")</f>
        <v/>
      </c>
      <c r="O1087" s="3" t="str">
        <f>IF(表2[[#This Row],[MEM_PC]]&lt;&gt;表2[[#This Row],[你的MEM]],1,"")</f>
        <v/>
      </c>
      <c r="P1087" s="3" t="str">
        <f>IF(表2[[#This Row],[WB_PC]]&lt;&gt;表2[[#This Row],[你的WB]],1,"")</f>
        <v/>
      </c>
    </row>
    <row r="1088" spans="1:16">
      <c r="A1088" s="8">
        <v>1087</v>
      </c>
      <c r="B1088" s="10">
        <v>708</v>
      </c>
      <c r="C1088" s="10">
        <v>704</v>
      </c>
      <c r="D1088" s="10">
        <v>700</v>
      </c>
      <c r="E1088" s="10">
        <v>696</v>
      </c>
      <c r="F1088" s="10">
        <v>0</v>
      </c>
      <c r="G1088">
        <v>708</v>
      </c>
      <c r="H1088">
        <v>704</v>
      </c>
      <c r="I1088">
        <v>700</v>
      </c>
      <c r="J1088">
        <v>696</v>
      </c>
      <c r="K1088">
        <v>0</v>
      </c>
      <c r="L1088" s="3" t="str">
        <f>IF(表2[[#This Row],[IF_PC]]&lt;&gt;表2[[#This Row],[你的IF]],1,"")</f>
        <v/>
      </c>
      <c r="M1088" s="3" t="str">
        <f>IF(表2[[#This Row],[ID_PC]]&lt;&gt;表2[[#This Row],[你的ID]],1,"")</f>
        <v/>
      </c>
      <c r="N1088" s="3" t="str">
        <f>IF(表2[[#This Row],[EX_PC]]&lt;&gt;表2[[#This Row],[你的EX]],1,"")</f>
        <v/>
      </c>
      <c r="O1088" s="3" t="str">
        <f>IF(表2[[#This Row],[MEM_PC]]&lt;&gt;表2[[#This Row],[你的MEM]],1,"")</f>
        <v/>
      </c>
      <c r="P1088" s="3" t="str">
        <f>IF(表2[[#This Row],[WB_PC]]&lt;&gt;表2[[#This Row],[你的WB]],1,"")</f>
        <v/>
      </c>
    </row>
    <row r="1089" spans="1:16">
      <c r="A1089" s="8">
        <v>1088</v>
      </c>
      <c r="B1089" s="10">
        <v>672</v>
      </c>
      <c r="C1089" s="10">
        <v>0</v>
      </c>
      <c r="D1089" s="10">
        <v>0</v>
      </c>
      <c r="E1089" s="10">
        <v>700</v>
      </c>
      <c r="F1089" s="10">
        <v>696</v>
      </c>
      <c r="G1089">
        <v>672</v>
      </c>
      <c r="H1089">
        <v>0</v>
      </c>
      <c r="I1089">
        <v>0</v>
      </c>
      <c r="J1089">
        <v>700</v>
      </c>
      <c r="K1089">
        <v>696</v>
      </c>
      <c r="L1089" s="3" t="str">
        <f>IF(表2[[#This Row],[IF_PC]]&lt;&gt;表2[[#This Row],[你的IF]],1,"")</f>
        <v/>
      </c>
      <c r="M1089" s="3" t="str">
        <f>IF(表2[[#This Row],[ID_PC]]&lt;&gt;表2[[#This Row],[你的ID]],1,"")</f>
        <v/>
      </c>
      <c r="N1089" s="3" t="str">
        <f>IF(表2[[#This Row],[EX_PC]]&lt;&gt;表2[[#This Row],[你的EX]],1,"")</f>
        <v/>
      </c>
      <c r="O1089" s="3" t="str">
        <f>IF(表2[[#This Row],[MEM_PC]]&lt;&gt;表2[[#This Row],[你的MEM]],1,"")</f>
        <v/>
      </c>
      <c r="P1089" s="3" t="str">
        <f>IF(表2[[#This Row],[WB_PC]]&lt;&gt;表2[[#This Row],[你的WB]],1,"")</f>
        <v/>
      </c>
    </row>
    <row r="1090" spans="1:16">
      <c r="A1090" s="8">
        <v>1089</v>
      </c>
      <c r="B1090" s="10">
        <v>676</v>
      </c>
      <c r="C1090" s="10">
        <v>672</v>
      </c>
      <c r="D1090" s="10">
        <v>0</v>
      </c>
      <c r="E1090" s="10">
        <v>0</v>
      </c>
      <c r="F1090" s="10">
        <v>700</v>
      </c>
      <c r="G1090">
        <v>676</v>
      </c>
      <c r="H1090">
        <v>672</v>
      </c>
      <c r="I1090">
        <v>0</v>
      </c>
      <c r="J1090">
        <v>0</v>
      </c>
      <c r="K1090">
        <v>700</v>
      </c>
      <c r="L1090" s="3" t="str">
        <f>IF(表2[[#This Row],[IF_PC]]&lt;&gt;表2[[#This Row],[你的IF]],1,"")</f>
        <v/>
      </c>
      <c r="M1090" s="3" t="str">
        <f>IF(表2[[#This Row],[ID_PC]]&lt;&gt;表2[[#This Row],[你的ID]],1,"")</f>
        <v/>
      </c>
      <c r="N1090" s="3" t="str">
        <f>IF(表2[[#This Row],[EX_PC]]&lt;&gt;表2[[#This Row],[你的EX]],1,"")</f>
        <v/>
      </c>
      <c r="O1090" s="3" t="str">
        <f>IF(表2[[#This Row],[MEM_PC]]&lt;&gt;表2[[#This Row],[你的MEM]],1,"")</f>
        <v/>
      </c>
      <c r="P1090" s="3" t="str">
        <f>IF(表2[[#This Row],[WB_PC]]&lt;&gt;表2[[#This Row],[你的WB]],1,"")</f>
        <v/>
      </c>
    </row>
    <row r="1091" spans="1:16">
      <c r="A1091" s="8">
        <v>1090</v>
      </c>
      <c r="B1091" s="10">
        <v>680</v>
      </c>
      <c r="C1091" s="10">
        <v>676</v>
      </c>
      <c r="D1091" s="10">
        <v>672</v>
      </c>
      <c r="E1091" s="10">
        <v>0</v>
      </c>
      <c r="F1091" s="10">
        <v>0</v>
      </c>
      <c r="G1091">
        <v>680</v>
      </c>
      <c r="H1091">
        <v>676</v>
      </c>
      <c r="I1091">
        <v>672</v>
      </c>
      <c r="J1091">
        <v>0</v>
      </c>
      <c r="K1091">
        <v>0</v>
      </c>
      <c r="L1091" s="3" t="str">
        <f>IF(表2[[#This Row],[IF_PC]]&lt;&gt;表2[[#This Row],[你的IF]],1,"")</f>
        <v/>
      </c>
      <c r="M1091" s="3" t="str">
        <f>IF(表2[[#This Row],[ID_PC]]&lt;&gt;表2[[#This Row],[你的ID]],1,"")</f>
        <v/>
      </c>
      <c r="N1091" s="3" t="str">
        <f>IF(表2[[#This Row],[EX_PC]]&lt;&gt;表2[[#This Row],[你的EX]],1,"")</f>
        <v/>
      </c>
      <c r="O1091" s="3" t="str">
        <f>IF(表2[[#This Row],[MEM_PC]]&lt;&gt;表2[[#This Row],[你的MEM]],1,"")</f>
        <v/>
      </c>
      <c r="P1091" s="3" t="str">
        <f>IF(表2[[#This Row],[WB_PC]]&lt;&gt;表2[[#This Row],[你的WB]],1,"")</f>
        <v/>
      </c>
    </row>
    <row r="1092" spans="1:16">
      <c r="A1092" s="8">
        <v>1091</v>
      </c>
      <c r="B1092" s="10">
        <v>684</v>
      </c>
      <c r="C1092" s="10">
        <v>680</v>
      </c>
      <c r="D1092" s="10">
        <v>676</v>
      </c>
      <c r="E1092" s="10">
        <v>672</v>
      </c>
      <c r="F1092" s="10">
        <v>0</v>
      </c>
      <c r="G1092">
        <v>684</v>
      </c>
      <c r="H1092">
        <v>680</v>
      </c>
      <c r="I1092">
        <v>676</v>
      </c>
      <c r="J1092">
        <v>672</v>
      </c>
      <c r="K1092">
        <v>0</v>
      </c>
      <c r="L1092" s="3" t="str">
        <f>IF(表2[[#This Row],[IF_PC]]&lt;&gt;表2[[#This Row],[你的IF]],1,"")</f>
        <v/>
      </c>
      <c r="M1092" s="3" t="str">
        <f>IF(表2[[#This Row],[ID_PC]]&lt;&gt;表2[[#This Row],[你的ID]],1,"")</f>
        <v/>
      </c>
      <c r="N1092" s="3" t="str">
        <f>IF(表2[[#This Row],[EX_PC]]&lt;&gt;表2[[#This Row],[你的EX]],1,"")</f>
        <v/>
      </c>
      <c r="O1092" s="3" t="str">
        <f>IF(表2[[#This Row],[MEM_PC]]&lt;&gt;表2[[#This Row],[你的MEM]],1,"")</f>
        <v/>
      </c>
      <c r="P1092" s="3" t="str">
        <f>IF(表2[[#This Row],[WB_PC]]&lt;&gt;表2[[#This Row],[你的WB]],1,"")</f>
        <v/>
      </c>
    </row>
    <row r="1093" spans="1:16">
      <c r="A1093" s="8">
        <v>1092</v>
      </c>
      <c r="B1093" s="10">
        <v>684</v>
      </c>
      <c r="C1093" s="10">
        <v>680</v>
      </c>
      <c r="D1093" s="10">
        <v>0</v>
      </c>
      <c r="E1093" s="10">
        <v>676</v>
      </c>
      <c r="F1093" s="10">
        <v>672</v>
      </c>
      <c r="G1093">
        <v>684</v>
      </c>
      <c r="H1093">
        <v>680</v>
      </c>
      <c r="I1093">
        <v>0</v>
      </c>
      <c r="J1093">
        <v>676</v>
      </c>
      <c r="K1093">
        <v>672</v>
      </c>
      <c r="L1093" s="3" t="str">
        <f>IF(表2[[#This Row],[IF_PC]]&lt;&gt;表2[[#This Row],[你的IF]],1,"")</f>
        <v/>
      </c>
      <c r="M1093" s="3" t="str">
        <f>IF(表2[[#This Row],[ID_PC]]&lt;&gt;表2[[#This Row],[你的ID]],1,"")</f>
        <v/>
      </c>
      <c r="N1093" s="3" t="str">
        <f>IF(表2[[#This Row],[EX_PC]]&lt;&gt;表2[[#This Row],[你的EX]],1,"")</f>
        <v/>
      </c>
      <c r="O1093" s="3" t="str">
        <f>IF(表2[[#This Row],[MEM_PC]]&lt;&gt;表2[[#This Row],[你的MEM]],1,"")</f>
        <v/>
      </c>
      <c r="P1093" s="3" t="str">
        <f>IF(表2[[#This Row],[WB_PC]]&lt;&gt;表2[[#This Row],[你的WB]],1,"")</f>
        <v/>
      </c>
    </row>
    <row r="1094" spans="1:16">
      <c r="A1094" s="8">
        <v>1093</v>
      </c>
      <c r="B1094" s="10">
        <v>688</v>
      </c>
      <c r="C1094" s="10">
        <v>684</v>
      </c>
      <c r="D1094" s="10">
        <v>680</v>
      </c>
      <c r="E1094" s="10">
        <v>0</v>
      </c>
      <c r="F1094" s="10">
        <v>676</v>
      </c>
      <c r="G1094">
        <v>688</v>
      </c>
      <c r="H1094">
        <v>684</v>
      </c>
      <c r="I1094">
        <v>680</v>
      </c>
      <c r="J1094">
        <v>0</v>
      </c>
      <c r="K1094">
        <v>676</v>
      </c>
      <c r="L1094" s="3" t="str">
        <f>IF(表2[[#This Row],[IF_PC]]&lt;&gt;表2[[#This Row],[你的IF]],1,"")</f>
        <v/>
      </c>
      <c r="M1094" s="3" t="str">
        <f>IF(表2[[#This Row],[ID_PC]]&lt;&gt;表2[[#This Row],[你的ID]],1,"")</f>
        <v/>
      </c>
      <c r="N1094" s="3" t="str">
        <f>IF(表2[[#This Row],[EX_PC]]&lt;&gt;表2[[#This Row],[你的EX]],1,"")</f>
        <v/>
      </c>
      <c r="O1094" s="3" t="str">
        <f>IF(表2[[#This Row],[MEM_PC]]&lt;&gt;表2[[#This Row],[你的MEM]],1,"")</f>
        <v/>
      </c>
      <c r="P1094" s="3" t="str">
        <f>IF(表2[[#This Row],[WB_PC]]&lt;&gt;表2[[#This Row],[你的WB]],1,"")</f>
        <v/>
      </c>
    </row>
    <row r="1095" spans="1:16">
      <c r="A1095" s="8">
        <v>1094</v>
      </c>
      <c r="B1095" s="10">
        <v>692</v>
      </c>
      <c r="C1095" s="10">
        <v>688</v>
      </c>
      <c r="D1095" s="10">
        <v>684</v>
      </c>
      <c r="E1095" s="10">
        <v>680</v>
      </c>
      <c r="F1095" s="10">
        <v>0</v>
      </c>
      <c r="G1095">
        <v>692</v>
      </c>
      <c r="H1095">
        <v>688</v>
      </c>
      <c r="I1095">
        <v>684</v>
      </c>
      <c r="J1095">
        <v>680</v>
      </c>
      <c r="K1095">
        <v>0</v>
      </c>
      <c r="L1095" s="3" t="str">
        <f>IF(表2[[#This Row],[IF_PC]]&lt;&gt;表2[[#This Row],[你的IF]],1,"")</f>
        <v/>
      </c>
      <c r="M1095" s="3" t="str">
        <f>IF(表2[[#This Row],[ID_PC]]&lt;&gt;表2[[#This Row],[你的ID]],1,"")</f>
        <v/>
      </c>
      <c r="N1095" s="3" t="str">
        <f>IF(表2[[#This Row],[EX_PC]]&lt;&gt;表2[[#This Row],[你的EX]],1,"")</f>
        <v/>
      </c>
      <c r="O1095" s="3" t="str">
        <f>IF(表2[[#This Row],[MEM_PC]]&lt;&gt;表2[[#This Row],[你的MEM]],1,"")</f>
        <v/>
      </c>
      <c r="P1095" s="3" t="str">
        <f>IF(表2[[#This Row],[WB_PC]]&lt;&gt;表2[[#This Row],[你的WB]],1,"")</f>
        <v/>
      </c>
    </row>
    <row r="1096" spans="1:16">
      <c r="A1096" s="8">
        <v>1095</v>
      </c>
      <c r="B1096" s="10">
        <v>696</v>
      </c>
      <c r="C1096" s="10">
        <v>0</v>
      </c>
      <c r="D1096" s="10">
        <v>0</v>
      </c>
      <c r="E1096" s="10">
        <v>684</v>
      </c>
      <c r="F1096" s="10">
        <v>680</v>
      </c>
      <c r="G1096">
        <v>696</v>
      </c>
      <c r="H1096">
        <v>0</v>
      </c>
      <c r="I1096">
        <v>0</v>
      </c>
      <c r="J1096">
        <v>684</v>
      </c>
      <c r="K1096">
        <v>680</v>
      </c>
      <c r="L1096" s="3" t="str">
        <f>IF(表2[[#This Row],[IF_PC]]&lt;&gt;表2[[#This Row],[你的IF]],1,"")</f>
        <v/>
      </c>
      <c r="M1096" s="3" t="str">
        <f>IF(表2[[#This Row],[ID_PC]]&lt;&gt;表2[[#This Row],[你的ID]],1,"")</f>
        <v/>
      </c>
      <c r="N1096" s="3" t="str">
        <f>IF(表2[[#This Row],[EX_PC]]&lt;&gt;表2[[#This Row],[你的EX]],1,"")</f>
        <v/>
      </c>
      <c r="O1096" s="3" t="str">
        <f>IF(表2[[#This Row],[MEM_PC]]&lt;&gt;表2[[#This Row],[你的MEM]],1,"")</f>
        <v/>
      </c>
      <c r="P1096" s="3" t="str">
        <f>IF(表2[[#This Row],[WB_PC]]&lt;&gt;表2[[#This Row],[你的WB]],1,"")</f>
        <v/>
      </c>
    </row>
    <row r="1097" spans="1:16">
      <c r="A1097" s="8">
        <v>1096</v>
      </c>
      <c r="B1097" s="10">
        <v>700</v>
      </c>
      <c r="C1097" s="10">
        <v>696</v>
      </c>
      <c r="D1097" s="10">
        <v>0</v>
      </c>
      <c r="E1097" s="10">
        <v>0</v>
      </c>
      <c r="F1097" s="10">
        <v>684</v>
      </c>
      <c r="G1097">
        <v>700</v>
      </c>
      <c r="H1097">
        <v>696</v>
      </c>
      <c r="I1097">
        <v>0</v>
      </c>
      <c r="J1097">
        <v>0</v>
      </c>
      <c r="K1097">
        <v>684</v>
      </c>
      <c r="L1097" s="3" t="str">
        <f>IF(表2[[#This Row],[IF_PC]]&lt;&gt;表2[[#This Row],[你的IF]],1,"")</f>
        <v/>
      </c>
      <c r="M1097" s="3" t="str">
        <f>IF(表2[[#This Row],[ID_PC]]&lt;&gt;表2[[#This Row],[你的ID]],1,"")</f>
        <v/>
      </c>
      <c r="N1097" s="3" t="str">
        <f>IF(表2[[#This Row],[EX_PC]]&lt;&gt;表2[[#This Row],[你的EX]],1,"")</f>
        <v/>
      </c>
      <c r="O1097" s="3" t="str">
        <f>IF(表2[[#This Row],[MEM_PC]]&lt;&gt;表2[[#This Row],[你的MEM]],1,"")</f>
        <v/>
      </c>
      <c r="P1097" s="3" t="str">
        <f>IF(表2[[#This Row],[WB_PC]]&lt;&gt;表2[[#This Row],[你的WB]],1,"")</f>
        <v/>
      </c>
    </row>
    <row r="1098" spans="1:16">
      <c r="A1098" s="8">
        <v>1097</v>
      </c>
      <c r="B1098" s="10">
        <v>704</v>
      </c>
      <c r="C1098" s="10">
        <v>700</v>
      </c>
      <c r="D1098" s="10">
        <v>696</v>
      </c>
      <c r="E1098" s="10">
        <v>0</v>
      </c>
      <c r="F1098" s="10">
        <v>0</v>
      </c>
      <c r="G1098">
        <v>704</v>
      </c>
      <c r="H1098">
        <v>700</v>
      </c>
      <c r="I1098">
        <v>696</v>
      </c>
      <c r="J1098">
        <v>0</v>
      </c>
      <c r="K1098">
        <v>0</v>
      </c>
      <c r="L1098" s="3" t="str">
        <f>IF(表2[[#This Row],[IF_PC]]&lt;&gt;表2[[#This Row],[你的IF]],1,"")</f>
        <v/>
      </c>
      <c r="M1098" s="3" t="str">
        <f>IF(表2[[#This Row],[ID_PC]]&lt;&gt;表2[[#This Row],[你的ID]],1,"")</f>
        <v/>
      </c>
      <c r="N1098" s="3" t="str">
        <f>IF(表2[[#This Row],[EX_PC]]&lt;&gt;表2[[#This Row],[你的EX]],1,"")</f>
        <v/>
      </c>
      <c r="O1098" s="3" t="str">
        <f>IF(表2[[#This Row],[MEM_PC]]&lt;&gt;表2[[#This Row],[你的MEM]],1,"")</f>
        <v/>
      </c>
      <c r="P1098" s="3" t="str">
        <f>IF(表2[[#This Row],[WB_PC]]&lt;&gt;表2[[#This Row],[你的WB]],1,"")</f>
        <v/>
      </c>
    </row>
    <row r="1099" spans="1:16">
      <c r="A1099" s="8">
        <v>1098</v>
      </c>
      <c r="B1099" s="10">
        <v>708</v>
      </c>
      <c r="C1099" s="10">
        <v>704</v>
      </c>
      <c r="D1099" s="10">
        <v>700</v>
      </c>
      <c r="E1099" s="10">
        <v>696</v>
      </c>
      <c r="F1099" s="10">
        <v>0</v>
      </c>
      <c r="G1099">
        <v>708</v>
      </c>
      <c r="H1099">
        <v>704</v>
      </c>
      <c r="I1099">
        <v>700</v>
      </c>
      <c r="J1099">
        <v>696</v>
      </c>
      <c r="K1099">
        <v>0</v>
      </c>
      <c r="L1099" s="3" t="str">
        <f>IF(表2[[#This Row],[IF_PC]]&lt;&gt;表2[[#This Row],[你的IF]],1,"")</f>
        <v/>
      </c>
      <c r="M1099" s="3" t="str">
        <f>IF(表2[[#This Row],[ID_PC]]&lt;&gt;表2[[#This Row],[你的ID]],1,"")</f>
        <v/>
      </c>
      <c r="N1099" s="3" t="str">
        <f>IF(表2[[#This Row],[EX_PC]]&lt;&gt;表2[[#This Row],[你的EX]],1,"")</f>
        <v/>
      </c>
      <c r="O1099" s="3" t="str">
        <f>IF(表2[[#This Row],[MEM_PC]]&lt;&gt;表2[[#This Row],[你的MEM]],1,"")</f>
        <v/>
      </c>
      <c r="P1099" s="3" t="str">
        <f>IF(表2[[#This Row],[WB_PC]]&lt;&gt;表2[[#This Row],[你的WB]],1,"")</f>
        <v/>
      </c>
    </row>
    <row r="1100" spans="1:16">
      <c r="A1100" s="8">
        <v>1099</v>
      </c>
      <c r="B1100" s="10">
        <v>672</v>
      </c>
      <c r="C1100" s="10">
        <v>0</v>
      </c>
      <c r="D1100" s="10">
        <v>0</v>
      </c>
      <c r="E1100" s="10">
        <v>700</v>
      </c>
      <c r="F1100" s="10">
        <v>696</v>
      </c>
      <c r="G1100">
        <v>672</v>
      </c>
      <c r="H1100">
        <v>0</v>
      </c>
      <c r="I1100">
        <v>0</v>
      </c>
      <c r="J1100">
        <v>700</v>
      </c>
      <c r="K1100">
        <v>696</v>
      </c>
      <c r="L1100" s="3" t="str">
        <f>IF(表2[[#This Row],[IF_PC]]&lt;&gt;表2[[#This Row],[你的IF]],1,"")</f>
        <v/>
      </c>
      <c r="M1100" s="3" t="str">
        <f>IF(表2[[#This Row],[ID_PC]]&lt;&gt;表2[[#This Row],[你的ID]],1,"")</f>
        <v/>
      </c>
      <c r="N1100" s="3" t="str">
        <f>IF(表2[[#This Row],[EX_PC]]&lt;&gt;表2[[#This Row],[你的EX]],1,"")</f>
        <v/>
      </c>
      <c r="O1100" s="3" t="str">
        <f>IF(表2[[#This Row],[MEM_PC]]&lt;&gt;表2[[#This Row],[你的MEM]],1,"")</f>
        <v/>
      </c>
      <c r="P1100" s="3" t="str">
        <f>IF(表2[[#This Row],[WB_PC]]&lt;&gt;表2[[#This Row],[你的WB]],1,"")</f>
        <v/>
      </c>
    </row>
    <row r="1101" spans="1:16">
      <c r="A1101" s="8">
        <v>1100</v>
      </c>
      <c r="B1101" s="10">
        <v>676</v>
      </c>
      <c r="C1101" s="10">
        <v>672</v>
      </c>
      <c r="D1101" s="10">
        <v>0</v>
      </c>
      <c r="E1101" s="10">
        <v>0</v>
      </c>
      <c r="F1101" s="10">
        <v>700</v>
      </c>
      <c r="G1101">
        <v>676</v>
      </c>
      <c r="H1101">
        <v>672</v>
      </c>
      <c r="I1101">
        <v>0</v>
      </c>
      <c r="J1101">
        <v>0</v>
      </c>
      <c r="K1101">
        <v>700</v>
      </c>
      <c r="L1101" s="3" t="str">
        <f>IF(表2[[#This Row],[IF_PC]]&lt;&gt;表2[[#This Row],[你的IF]],1,"")</f>
        <v/>
      </c>
      <c r="M1101" s="3" t="str">
        <f>IF(表2[[#This Row],[ID_PC]]&lt;&gt;表2[[#This Row],[你的ID]],1,"")</f>
        <v/>
      </c>
      <c r="N1101" s="3" t="str">
        <f>IF(表2[[#This Row],[EX_PC]]&lt;&gt;表2[[#This Row],[你的EX]],1,"")</f>
        <v/>
      </c>
      <c r="O1101" s="3" t="str">
        <f>IF(表2[[#This Row],[MEM_PC]]&lt;&gt;表2[[#This Row],[你的MEM]],1,"")</f>
        <v/>
      </c>
      <c r="P1101" s="3" t="str">
        <f>IF(表2[[#This Row],[WB_PC]]&lt;&gt;表2[[#This Row],[你的WB]],1,"")</f>
        <v/>
      </c>
    </row>
    <row r="1102" spans="1:16">
      <c r="A1102" s="8">
        <v>1101</v>
      </c>
      <c r="B1102" s="10">
        <v>680</v>
      </c>
      <c r="C1102" s="10">
        <v>676</v>
      </c>
      <c r="D1102" s="10">
        <v>672</v>
      </c>
      <c r="E1102" s="10">
        <v>0</v>
      </c>
      <c r="F1102" s="10">
        <v>0</v>
      </c>
      <c r="G1102">
        <v>680</v>
      </c>
      <c r="H1102">
        <v>676</v>
      </c>
      <c r="I1102">
        <v>672</v>
      </c>
      <c r="J1102">
        <v>0</v>
      </c>
      <c r="K1102">
        <v>0</v>
      </c>
      <c r="L1102" s="3" t="str">
        <f>IF(表2[[#This Row],[IF_PC]]&lt;&gt;表2[[#This Row],[你的IF]],1,"")</f>
        <v/>
      </c>
      <c r="M1102" s="3" t="str">
        <f>IF(表2[[#This Row],[ID_PC]]&lt;&gt;表2[[#This Row],[你的ID]],1,"")</f>
        <v/>
      </c>
      <c r="N1102" s="3" t="str">
        <f>IF(表2[[#This Row],[EX_PC]]&lt;&gt;表2[[#This Row],[你的EX]],1,"")</f>
        <v/>
      </c>
      <c r="O1102" s="3" t="str">
        <f>IF(表2[[#This Row],[MEM_PC]]&lt;&gt;表2[[#This Row],[你的MEM]],1,"")</f>
        <v/>
      </c>
      <c r="P1102" s="3" t="str">
        <f>IF(表2[[#This Row],[WB_PC]]&lt;&gt;表2[[#This Row],[你的WB]],1,"")</f>
        <v/>
      </c>
    </row>
    <row r="1103" spans="1:16">
      <c r="A1103" s="8">
        <v>1102</v>
      </c>
      <c r="B1103" s="10">
        <v>684</v>
      </c>
      <c r="C1103" s="10">
        <v>680</v>
      </c>
      <c r="D1103" s="10">
        <v>676</v>
      </c>
      <c r="E1103" s="10">
        <v>672</v>
      </c>
      <c r="F1103" s="10">
        <v>0</v>
      </c>
      <c r="G1103">
        <v>684</v>
      </c>
      <c r="H1103">
        <v>680</v>
      </c>
      <c r="I1103">
        <v>676</v>
      </c>
      <c r="J1103">
        <v>672</v>
      </c>
      <c r="K1103">
        <v>0</v>
      </c>
      <c r="L1103" s="3" t="str">
        <f>IF(表2[[#This Row],[IF_PC]]&lt;&gt;表2[[#This Row],[你的IF]],1,"")</f>
        <v/>
      </c>
      <c r="M1103" s="3" t="str">
        <f>IF(表2[[#This Row],[ID_PC]]&lt;&gt;表2[[#This Row],[你的ID]],1,"")</f>
        <v/>
      </c>
      <c r="N1103" s="3" t="str">
        <f>IF(表2[[#This Row],[EX_PC]]&lt;&gt;表2[[#This Row],[你的EX]],1,"")</f>
        <v/>
      </c>
      <c r="O1103" s="3" t="str">
        <f>IF(表2[[#This Row],[MEM_PC]]&lt;&gt;表2[[#This Row],[你的MEM]],1,"")</f>
        <v/>
      </c>
      <c r="P1103" s="3" t="str">
        <f>IF(表2[[#This Row],[WB_PC]]&lt;&gt;表2[[#This Row],[你的WB]],1,"")</f>
        <v/>
      </c>
    </row>
    <row r="1104" spans="1:16">
      <c r="A1104" s="8">
        <v>1103</v>
      </c>
      <c r="B1104" s="10">
        <v>684</v>
      </c>
      <c r="C1104" s="10">
        <v>680</v>
      </c>
      <c r="D1104" s="10">
        <v>0</v>
      </c>
      <c r="E1104" s="10">
        <v>676</v>
      </c>
      <c r="F1104" s="10">
        <v>672</v>
      </c>
      <c r="G1104">
        <v>684</v>
      </c>
      <c r="H1104">
        <v>680</v>
      </c>
      <c r="I1104">
        <v>0</v>
      </c>
      <c r="J1104">
        <v>676</v>
      </c>
      <c r="K1104">
        <v>672</v>
      </c>
      <c r="L1104" s="3" t="str">
        <f>IF(表2[[#This Row],[IF_PC]]&lt;&gt;表2[[#This Row],[你的IF]],1,"")</f>
        <v/>
      </c>
      <c r="M1104" s="3" t="str">
        <f>IF(表2[[#This Row],[ID_PC]]&lt;&gt;表2[[#This Row],[你的ID]],1,"")</f>
        <v/>
      </c>
      <c r="N1104" s="3" t="str">
        <f>IF(表2[[#This Row],[EX_PC]]&lt;&gt;表2[[#This Row],[你的EX]],1,"")</f>
        <v/>
      </c>
      <c r="O1104" s="3" t="str">
        <f>IF(表2[[#This Row],[MEM_PC]]&lt;&gt;表2[[#This Row],[你的MEM]],1,"")</f>
        <v/>
      </c>
      <c r="P1104" s="3" t="str">
        <f>IF(表2[[#This Row],[WB_PC]]&lt;&gt;表2[[#This Row],[你的WB]],1,"")</f>
        <v/>
      </c>
    </row>
    <row r="1105" spans="1:16">
      <c r="A1105" s="8">
        <v>1104</v>
      </c>
      <c r="B1105" s="10">
        <v>688</v>
      </c>
      <c r="C1105" s="10">
        <v>684</v>
      </c>
      <c r="D1105" s="10">
        <v>680</v>
      </c>
      <c r="E1105" s="10">
        <v>0</v>
      </c>
      <c r="F1105" s="10">
        <v>676</v>
      </c>
      <c r="G1105">
        <v>688</v>
      </c>
      <c r="H1105">
        <v>684</v>
      </c>
      <c r="I1105">
        <v>680</v>
      </c>
      <c r="J1105">
        <v>0</v>
      </c>
      <c r="K1105">
        <v>676</v>
      </c>
      <c r="L1105" s="3" t="str">
        <f>IF(表2[[#This Row],[IF_PC]]&lt;&gt;表2[[#This Row],[你的IF]],1,"")</f>
        <v/>
      </c>
      <c r="M1105" s="3" t="str">
        <f>IF(表2[[#This Row],[ID_PC]]&lt;&gt;表2[[#This Row],[你的ID]],1,"")</f>
        <v/>
      </c>
      <c r="N1105" s="3" t="str">
        <f>IF(表2[[#This Row],[EX_PC]]&lt;&gt;表2[[#This Row],[你的EX]],1,"")</f>
        <v/>
      </c>
      <c r="O1105" s="3" t="str">
        <f>IF(表2[[#This Row],[MEM_PC]]&lt;&gt;表2[[#This Row],[你的MEM]],1,"")</f>
        <v/>
      </c>
      <c r="P1105" s="3" t="str">
        <f>IF(表2[[#This Row],[WB_PC]]&lt;&gt;表2[[#This Row],[你的WB]],1,"")</f>
        <v/>
      </c>
    </row>
    <row r="1106" spans="1:16">
      <c r="A1106" s="8">
        <v>1105</v>
      </c>
      <c r="B1106" s="10">
        <v>692</v>
      </c>
      <c r="C1106" s="10">
        <v>688</v>
      </c>
      <c r="D1106" s="10">
        <v>684</v>
      </c>
      <c r="E1106" s="10">
        <v>680</v>
      </c>
      <c r="F1106" s="10">
        <v>0</v>
      </c>
      <c r="G1106">
        <v>692</v>
      </c>
      <c r="H1106">
        <v>688</v>
      </c>
      <c r="I1106">
        <v>684</v>
      </c>
      <c r="J1106">
        <v>680</v>
      </c>
      <c r="K1106">
        <v>0</v>
      </c>
      <c r="L1106" s="3" t="str">
        <f>IF(表2[[#This Row],[IF_PC]]&lt;&gt;表2[[#This Row],[你的IF]],1,"")</f>
        <v/>
      </c>
      <c r="M1106" s="3" t="str">
        <f>IF(表2[[#This Row],[ID_PC]]&lt;&gt;表2[[#This Row],[你的ID]],1,"")</f>
        <v/>
      </c>
      <c r="N1106" s="3" t="str">
        <f>IF(表2[[#This Row],[EX_PC]]&lt;&gt;表2[[#This Row],[你的EX]],1,"")</f>
        <v/>
      </c>
      <c r="O1106" s="3" t="str">
        <f>IF(表2[[#This Row],[MEM_PC]]&lt;&gt;表2[[#This Row],[你的MEM]],1,"")</f>
        <v/>
      </c>
      <c r="P1106" s="3" t="str">
        <f>IF(表2[[#This Row],[WB_PC]]&lt;&gt;表2[[#This Row],[你的WB]],1,"")</f>
        <v/>
      </c>
    </row>
    <row r="1107" spans="1:16">
      <c r="A1107" s="8">
        <v>1106</v>
      </c>
      <c r="B1107" s="10">
        <v>696</v>
      </c>
      <c r="C1107" s="10">
        <v>0</v>
      </c>
      <c r="D1107" s="10">
        <v>0</v>
      </c>
      <c r="E1107" s="10">
        <v>684</v>
      </c>
      <c r="F1107" s="10">
        <v>680</v>
      </c>
      <c r="G1107">
        <v>696</v>
      </c>
      <c r="H1107">
        <v>0</v>
      </c>
      <c r="I1107">
        <v>0</v>
      </c>
      <c r="J1107">
        <v>684</v>
      </c>
      <c r="K1107">
        <v>680</v>
      </c>
      <c r="L1107" s="3" t="str">
        <f>IF(表2[[#This Row],[IF_PC]]&lt;&gt;表2[[#This Row],[你的IF]],1,"")</f>
        <v/>
      </c>
      <c r="M1107" s="3" t="str">
        <f>IF(表2[[#This Row],[ID_PC]]&lt;&gt;表2[[#This Row],[你的ID]],1,"")</f>
        <v/>
      </c>
      <c r="N1107" s="3" t="str">
        <f>IF(表2[[#This Row],[EX_PC]]&lt;&gt;表2[[#This Row],[你的EX]],1,"")</f>
        <v/>
      </c>
      <c r="O1107" s="3" t="str">
        <f>IF(表2[[#This Row],[MEM_PC]]&lt;&gt;表2[[#This Row],[你的MEM]],1,"")</f>
        <v/>
      </c>
      <c r="P1107" s="3" t="str">
        <f>IF(表2[[#This Row],[WB_PC]]&lt;&gt;表2[[#This Row],[你的WB]],1,"")</f>
        <v/>
      </c>
    </row>
    <row r="1108" spans="1:16">
      <c r="A1108" s="8">
        <v>1107</v>
      </c>
      <c r="B1108" s="10">
        <v>700</v>
      </c>
      <c r="C1108" s="10">
        <v>696</v>
      </c>
      <c r="D1108" s="10">
        <v>0</v>
      </c>
      <c r="E1108" s="10">
        <v>0</v>
      </c>
      <c r="F1108" s="10">
        <v>684</v>
      </c>
      <c r="G1108">
        <v>700</v>
      </c>
      <c r="H1108">
        <v>696</v>
      </c>
      <c r="I1108">
        <v>0</v>
      </c>
      <c r="J1108">
        <v>0</v>
      </c>
      <c r="K1108">
        <v>684</v>
      </c>
      <c r="L1108" s="3" t="str">
        <f>IF(表2[[#This Row],[IF_PC]]&lt;&gt;表2[[#This Row],[你的IF]],1,"")</f>
        <v/>
      </c>
      <c r="M1108" s="3" t="str">
        <f>IF(表2[[#This Row],[ID_PC]]&lt;&gt;表2[[#This Row],[你的ID]],1,"")</f>
        <v/>
      </c>
      <c r="N1108" s="3" t="str">
        <f>IF(表2[[#This Row],[EX_PC]]&lt;&gt;表2[[#This Row],[你的EX]],1,"")</f>
        <v/>
      </c>
      <c r="O1108" s="3" t="str">
        <f>IF(表2[[#This Row],[MEM_PC]]&lt;&gt;表2[[#This Row],[你的MEM]],1,"")</f>
        <v/>
      </c>
      <c r="P1108" s="3" t="str">
        <f>IF(表2[[#This Row],[WB_PC]]&lt;&gt;表2[[#This Row],[你的WB]],1,"")</f>
        <v/>
      </c>
    </row>
    <row r="1109" spans="1:16">
      <c r="A1109" s="8">
        <v>1108</v>
      </c>
      <c r="B1109" s="10">
        <v>704</v>
      </c>
      <c r="C1109" s="10">
        <v>700</v>
      </c>
      <c r="D1109" s="10">
        <v>696</v>
      </c>
      <c r="E1109" s="10">
        <v>0</v>
      </c>
      <c r="F1109" s="10">
        <v>0</v>
      </c>
      <c r="G1109">
        <v>704</v>
      </c>
      <c r="H1109">
        <v>700</v>
      </c>
      <c r="I1109">
        <v>696</v>
      </c>
      <c r="J1109">
        <v>0</v>
      </c>
      <c r="K1109">
        <v>0</v>
      </c>
      <c r="L1109" s="3" t="str">
        <f>IF(表2[[#This Row],[IF_PC]]&lt;&gt;表2[[#This Row],[你的IF]],1,"")</f>
        <v/>
      </c>
      <c r="M1109" s="3" t="str">
        <f>IF(表2[[#This Row],[ID_PC]]&lt;&gt;表2[[#This Row],[你的ID]],1,"")</f>
        <v/>
      </c>
      <c r="N1109" s="3" t="str">
        <f>IF(表2[[#This Row],[EX_PC]]&lt;&gt;表2[[#This Row],[你的EX]],1,"")</f>
        <v/>
      </c>
      <c r="O1109" s="3" t="str">
        <f>IF(表2[[#This Row],[MEM_PC]]&lt;&gt;表2[[#This Row],[你的MEM]],1,"")</f>
        <v/>
      </c>
      <c r="P1109" s="3" t="str">
        <f>IF(表2[[#This Row],[WB_PC]]&lt;&gt;表2[[#This Row],[你的WB]],1,"")</f>
        <v/>
      </c>
    </row>
    <row r="1110" spans="1:16">
      <c r="A1110" s="8">
        <v>1109</v>
      </c>
      <c r="B1110" s="10">
        <v>708</v>
      </c>
      <c r="C1110" s="10">
        <v>704</v>
      </c>
      <c r="D1110" s="10">
        <v>700</v>
      </c>
      <c r="E1110" s="10">
        <v>696</v>
      </c>
      <c r="F1110" s="10">
        <v>0</v>
      </c>
      <c r="G1110">
        <v>708</v>
      </c>
      <c r="H1110">
        <v>704</v>
      </c>
      <c r="I1110">
        <v>700</v>
      </c>
      <c r="J1110">
        <v>696</v>
      </c>
      <c r="K1110">
        <v>0</v>
      </c>
      <c r="L1110" s="3" t="str">
        <f>IF(表2[[#This Row],[IF_PC]]&lt;&gt;表2[[#This Row],[你的IF]],1,"")</f>
        <v/>
      </c>
      <c r="M1110" s="3" t="str">
        <f>IF(表2[[#This Row],[ID_PC]]&lt;&gt;表2[[#This Row],[你的ID]],1,"")</f>
        <v/>
      </c>
      <c r="N1110" s="3" t="str">
        <f>IF(表2[[#This Row],[EX_PC]]&lt;&gt;表2[[#This Row],[你的EX]],1,"")</f>
        <v/>
      </c>
      <c r="O1110" s="3" t="str">
        <f>IF(表2[[#This Row],[MEM_PC]]&lt;&gt;表2[[#This Row],[你的MEM]],1,"")</f>
        <v/>
      </c>
      <c r="P1110" s="3" t="str">
        <f>IF(表2[[#This Row],[WB_PC]]&lt;&gt;表2[[#This Row],[你的WB]],1,"")</f>
        <v/>
      </c>
    </row>
    <row r="1111" spans="1:16">
      <c r="A1111" s="8">
        <v>1110</v>
      </c>
      <c r="B1111" s="10">
        <v>672</v>
      </c>
      <c r="C1111" s="10">
        <v>0</v>
      </c>
      <c r="D1111" s="10">
        <v>0</v>
      </c>
      <c r="E1111" s="10">
        <v>700</v>
      </c>
      <c r="F1111" s="10">
        <v>696</v>
      </c>
      <c r="G1111">
        <v>672</v>
      </c>
      <c r="H1111">
        <v>0</v>
      </c>
      <c r="I1111">
        <v>0</v>
      </c>
      <c r="J1111">
        <v>700</v>
      </c>
      <c r="K1111">
        <v>696</v>
      </c>
      <c r="L1111" s="3" t="str">
        <f>IF(表2[[#This Row],[IF_PC]]&lt;&gt;表2[[#This Row],[你的IF]],1,"")</f>
        <v/>
      </c>
      <c r="M1111" s="3" t="str">
        <f>IF(表2[[#This Row],[ID_PC]]&lt;&gt;表2[[#This Row],[你的ID]],1,"")</f>
        <v/>
      </c>
      <c r="N1111" s="3" t="str">
        <f>IF(表2[[#This Row],[EX_PC]]&lt;&gt;表2[[#This Row],[你的EX]],1,"")</f>
        <v/>
      </c>
      <c r="O1111" s="3" t="str">
        <f>IF(表2[[#This Row],[MEM_PC]]&lt;&gt;表2[[#This Row],[你的MEM]],1,"")</f>
        <v/>
      </c>
      <c r="P1111" s="3" t="str">
        <f>IF(表2[[#This Row],[WB_PC]]&lt;&gt;表2[[#This Row],[你的WB]],1,"")</f>
        <v/>
      </c>
    </row>
    <row r="1112" spans="1:16">
      <c r="A1112" s="8">
        <v>1111</v>
      </c>
      <c r="B1112" s="10">
        <v>676</v>
      </c>
      <c r="C1112" s="10">
        <v>672</v>
      </c>
      <c r="D1112" s="10">
        <v>0</v>
      </c>
      <c r="E1112" s="10">
        <v>0</v>
      </c>
      <c r="F1112" s="10">
        <v>700</v>
      </c>
      <c r="G1112">
        <v>676</v>
      </c>
      <c r="H1112">
        <v>672</v>
      </c>
      <c r="I1112">
        <v>0</v>
      </c>
      <c r="J1112">
        <v>0</v>
      </c>
      <c r="K1112">
        <v>700</v>
      </c>
      <c r="L1112" s="3" t="str">
        <f>IF(表2[[#This Row],[IF_PC]]&lt;&gt;表2[[#This Row],[你的IF]],1,"")</f>
        <v/>
      </c>
      <c r="M1112" s="3" t="str">
        <f>IF(表2[[#This Row],[ID_PC]]&lt;&gt;表2[[#This Row],[你的ID]],1,"")</f>
        <v/>
      </c>
      <c r="N1112" s="3" t="str">
        <f>IF(表2[[#This Row],[EX_PC]]&lt;&gt;表2[[#This Row],[你的EX]],1,"")</f>
        <v/>
      </c>
      <c r="O1112" s="3" t="str">
        <f>IF(表2[[#This Row],[MEM_PC]]&lt;&gt;表2[[#This Row],[你的MEM]],1,"")</f>
        <v/>
      </c>
      <c r="P1112" s="3" t="str">
        <f>IF(表2[[#This Row],[WB_PC]]&lt;&gt;表2[[#This Row],[你的WB]],1,"")</f>
        <v/>
      </c>
    </row>
    <row r="1113" spans="1:16">
      <c r="A1113" s="8">
        <v>1112</v>
      </c>
      <c r="B1113" s="10">
        <v>680</v>
      </c>
      <c r="C1113" s="10">
        <v>676</v>
      </c>
      <c r="D1113" s="10">
        <v>672</v>
      </c>
      <c r="E1113" s="10">
        <v>0</v>
      </c>
      <c r="F1113" s="10">
        <v>0</v>
      </c>
      <c r="G1113">
        <v>680</v>
      </c>
      <c r="H1113">
        <v>676</v>
      </c>
      <c r="I1113">
        <v>672</v>
      </c>
      <c r="J1113">
        <v>0</v>
      </c>
      <c r="K1113">
        <v>0</v>
      </c>
      <c r="L1113" s="3" t="str">
        <f>IF(表2[[#This Row],[IF_PC]]&lt;&gt;表2[[#This Row],[你的IF]],1,"")</f>
        <v/>
      </c>
      <c r="M1113" s="3" t="str">
        <f>IF(表2[[#This Row],[ID_PC]]&lt;&gt;表2[[#This Row],[你的ID]],1,"")</f>
        <v/>
      </c>
      <c r="N1113" s="3" t="str">
        <f>IF(表2[[#This Row],[EX_PC]]&lt;&gt;表2[[#This Row],[你的EX]],1,"")</f>
        <v/>
      </c>
      <c r="O1113" s="3" t="str">
        <f>IF(表2[[#This Row],[MEM_PC]]&lt;&gt;表2[[#This Row],[你的MEM]],1,"")</f>
        <v/>
      </c>
      <c r="P1113" s="3" t="str">
        <f>IF(表2[[#This Row],[WB_PC]]&lt;&gt;表2[[#This Row],[你的WB]],1,"")</f>
        <v/>
      </c>
    </row>
    <row r="1114" spans="1:16">
      <c r="A1114" s="8">
        <v>1113</v>
      </c>
      <c r="B1114" s="10">
        <v>684</v>
      </c>
      <c r="C1114" s="10">
        <v>680</v>
      </c>
      <c r="D1114" s="10">
        <v>676</v>
      </c>
      <c r="E1114" s="10">
        <v>672</v>
      </c>
      <c r="F1114" s="10">
        <v>0</v>
      </c>
      <c r="G1114">
        <v>684</v>
      </c>
      <c r="H1114">
        <v>680</v>
      </c>
      <c r="I1114">
        <v>676</v>
      </c>
      <c r="J1114">
        <v>672</v>
      </c>
      <c r="K1114">
        <v>0</v>
      </c>
      <c r="L1114" s="3" t="str">
        <f>IF(表2[[#This Row],[IF_PC]]&lt;&gt;表2[[#This Row],[你的IF]],1,"")</f>
        <v/>
      </c>
      <c r="M1114" s="3" t="str">
        <f>IF(表2[[#This Row],[ID_PC]]&lt;&gt;表2[[#This Row],[你的ID]],1,"")</f>
        <v/>
      </c>
      <c r="N1114" s="3" t="str">
        <f>IF(表2[[#This Row],[EX_PC]]&lt;&gt;表2[[#This Row],[你的EX]],1,"")</f>
        <v/>
      </c>
      <c r="O1114" s="3" t="str">
        <f>IF(表2[[#This Row],[MEM_PC]]&lt;&gt;表2[[#This Row],[你的MEM]],1,"")</f>
        <v/>
      </c>
      <c r="P1114" s="3" t="str">
        <f>IF(表2[[#This Row],[WB_PC]]&lt;&gt;表2[[#This Row],[你的WB]],1,"")</f>
        <v/>
      </c>
    </row>
    <row r="1115" spans="1:16">
      <c r="A1115" s="8">
        <v>1114</v>
      </c>
      <c r="B1115" s="10">
        <v>684</v>
      </c>
      <c r="C1115" s="10">
        <v>680</v>
      </c>
      <c r="D1115" s="10">
        <v>0</v>
      </c>
      <c r="E1115" s="10">
        <v>676</v>
      </c>
      <c r="F1115" s="10">
        <v>672</v>
      </c>
      <c r="G1115">
        <v>684</v>
      </c>
      <c r="H1115">
        <v>680</v>
      </c>
      <c r="I1115">
        <v>0</v>
      </c>
      <c r="J1115">
        <v>676</v>
      </c>
      <c r="K1115">
        <v>672</v>
      </c>
      <c r="L1115" s="3" t="str">
        <f>IF(表2[[#This Row],[IF_PC]]&lt;&gt;表2[[#This Row],[你的IF]],1,"")</f>
        <v/>
      </c>
      <c r="M1115" s="3" t="str">
        <f>IF(表2[[#This Row],[ID_PC]]&lt;&gt;表2[[#This Row],[你的ID]],1,"")</f>
        <v/>
      </c>
      <c r="N1115" s="3" t="str">
        <f>IF(表2[[#This Row],[EX_PC]]&lt;&gt;表2[[#This Row],[你的EX]],1,"")</f>
        <v/>
      </c>
      <c r="O1115" s="3" t="str">
        <f>IF(表2[[#This Row],[MEM_PC]]&lt;&gt;表2[[#This Row],[你的MEM]],1,"")</f>
        <v/>
      </c>
      <c r="P1115" s="3" t="str">
        <f>IF(表2[[#This Row],[WB_PC]]&lt;&gt;表2[[#This Row],[你的WB]],1,"")</f>
        <v/>
      </c>
    </row>
    <row r="1116" spans="1:16">
      <c r="A1116" s="8">
        <v>1115</v>
      </c>
      <c r="B1116" s="10">
        <v>688</v>
      </c>
      <c r="C1116" s="10">
        <v>684</v>
      </c>
      <c r="D1116" s="10">
        <v>680</v>
      </c>
      <c r="E1116" s="10">
        <v>0</v>
      </c>
      <c r="F1116" s="10">
        <v>676</v>
      </c>
      <c r="G1116">
        <v>688</v>
      </c>
      <c r="H1116">
        <v>684</v>
      </c>
      <c r="I1116">
        <v>680</v>
      </c>
      <c r="J1116">
        <v>0</v>
      </c>
      <c r="K1116">
        <v>676</v>
      </c>
      <c r="L1116" s="3" t="str">
        <f>IF(表2[[#This Row],[IF_PC]]&lt;&gt;表2[[#This Row],[你的IF]],1,"")</f>
        <v/>
      </c>
      <c r="M1116" s="3" t="str">
        <f>IF(表2[[#This Row],[ID_PC]]&lt;&gt;表2[[#This Row],[你的ID]],1,"")</f>
        <v/>
      </c>
      <c r="N1116" s="3" t="str">
        <f>IF(表2[[#This Row],[EX_PC]]&lt;&gt;表2[[#This Row],[你的EX]],1,"")</f>
        <v/>
      </c>
      <c r="O1116" s="3" t="str">
        <f>IF(表2[[#This Row],[MEM_PC]]&lt;&gt;表2[[#This Row],[你的MEM]],1,"")</f>
        <v/>
      </c>
      <c r="P1116" s="3" t="str">
        <f>IF(表2[[#This Row],[WB_PC]]&lt;&gt;表2[[#This Row],[你的WB]],1,"")</f>
        <v/>
      </c>
    </row>
    <row r="1117" spans="1:16">
      <c r="A1117" s="8">
        <v>1116</v>
      </c>
      <c r="B1117" s="10">
        <v>692</v>
      </c>
      <c r="C1117" s="10">
        <v>688</v>
      </c>
      <c r="D1117" s="10">
        <v>684</v>
      </c>
      <c r="E1117" s="10">
        <v>680</v>
      </c>
      <c r="F1117" s="10">
        <v>0</v>
      </c>
      <c r="G1117">
        <v>692</v>
      </c>
      <c r="H1117">
        <v>688</v>
      </c>
      <c r="I1117">
        <v>684</v>
      </c>
      <c r="J1117">
        <v>680</v>
      </c>
      <c r="K1117">
        <v>0</v>
      </c>
      <c r="L1117" s="3" t="str">
        <f>IF(表2[[#This Row],[IF_PC]]&lt;&gt;表2[[#This Row],[你的IF]],1,"")</f>
        <v/>
      </c>
      <c r="M1117" s="3" t="str">
        <f>IF(表2[[#This Row],[ID_PC]]&lt;&gt;表2[[#This Row],[你的ID]],1,"")</f>
        <v/>
      </c>
      <c r="N1117" s="3" t="str">
        <f>IF(表2[[#This Row],[EX_PC]]&lt;&gt;表2[[#This Row],[你的EX]],1,"")</f>
        <v/>
      </c>
      <c r="O1117" s="3" t="str">
        <f>IF(表2[[#This Row],[MEM_PC]]&lt;&gt;表2[[#This Row],[你的MEM]],1,"")</f>
        <v/>
      </c>
      <c r="P1117" s="3" t="str">
        <f>IF(表2[[#This Row],[WB_PC]]&lt;&gt;表2[[#This Row],[你的WB]],1,"")</f>
        <v/>
      </c>
    </row>
    <row r="1118" spans="1:16">
      <c r="A1118" s="8">
        <v>1117</v>
      </c>
      <c r="B1118" s="10">
        <v>696</v>
      </c>
      <c r="C1118" s="10">
        <v>0</v>
      </c>
      <c r="D1118" s="10">
        <v>0</v>
      </c>
      <c r="E1118" s="10">
        <v>684</v>
      </c>
      <c r="F1118" s="10">
        <v>680</v>
      </c>
      <c r="G1118">
        <v>696</v>
      </c>
      <c r="H1118">
        <v>0</v>
      </c>
      <c r="I1118">
        <v>0</v>
      </c>
      <c r="J1118">
        <v>684</v>
      </c>
      <c r="K1118">
        <v>680</v>
      </c>
      <c r="L1118" s="3" t="str">
        <f>IF(表2[[#This Row],[IF_PC]]&lt;&gt;表2[[#This Row],[你的IF]],1,"")</f>
        <v/>
      </c>
      <c r="M1118" s="3" t="str">
        <f>IF(表2[[#This Row],[ID_PC]]&lt;&gt;表2[[#This Row],[你的ID]],1,"")</f>
        <v/>
      </c>
      <c r="N1118" s="3" t="str">
        <f>IF(表2[[#This Row],[EX_PC]]&lt;&gt;表2[[#This Row],[你的EX]],1,"")</f>
        <v/>
      </c>
      <c r="O1118" s="3" t="str">
        <f>IF(表2[[#This Row],[MEM_PC]]&lt;&gt;表2[[#This Row],[你的MEM]],1,"")</f>
        <v/>
      </c>
      <c r="P1118" s="3" t="str">
        <f>IF(表2[[#This Row],[WB_PC]]&lt;&gt;表2[[#This Row],[你的WB]],1,"")</f>
        <v/>
      </c>
    </row>
    <row r="1119" spans="1:16">
      <c r="A1119" s="8">
        <v>1118</v>
      </c>
      <c r="B1119" s="10">
        <v>700</v>
      </c>
      <c r="C1119" s="10">
        <v>696</v>
      </c>
      <c r="D1119" s="10">
        <v>0</v>
      </c>
      <c r="E1119" s="10">
        <v>0</v>
      </c>
      <c r="F1119" s="10">
        <v>684</v>
      </c>
      <c r="G1119">
        <v>700</v>
      </c>
      <c r="H1119">
        <v>696</v>
      </c>
      <c r="I1119">
        <v>0</v>
      </c>
      <c r="J1119">
        <v>0</v>
      </c>
      <c r="K1119">
        <v>684</v>
      </c>
      <c r="L1119" s="3" t="str">
        <f>IF(表2[[#This Row],[IF_PC]]&lt;&gt;表2[[#This Row],[你的IF]],1,"")</f>
        <v/>
      </c>
      <c r="M1119" s="3" t="str">
        <f>IF(表2[[#This Row],[ID_PC]]&lt;&gt;表2[[#This Row],[你的ID]],1,"")</f>
        <v/>
      </c>
      <c r="N1119" s="3" t="str">
        <f>IF(表2[[#This Row],[EX_PC]]&lt;&gt;表2[[#This Row],[你的EX]],1,"")</f>
        <v/>
      </c>
      <c r="O1119" s="3" t="str">
        <f>IF(表2[[#This Row],[MEM_PC]]&lt;&gt;表2[[#This Row],[你的MEM]],1,"")</f>
        <v/>
      </c>
      <c r="P1119" s="3" t="str">
        <f>IF(表2[[#This Row],[WB_PC]]&lt;&gt;表2[[#This Row],[你的WB]],1,"")</f>
        <v/>
      </c>
    </row>
    <row r="1120" spans="1:16">
      <c r="A1120" s="8">
        <v>1119</v>
      </c>
      <c r="B1120" s="10">
        <v>704</v>
      </c>
      <c r="C1120" s="10">
        <v>700</v>
      </c>
      <c r="D1120" s="10">
        <v>696</v>
      </c>
      <c r="E1120" s="10">
        <v>0</v>
      </c>
      <c r="F1120" s="10">
        <v>0</v>
      </c>
      <c r="G1120">
        <v>704</v>
      </c>
      <c r="H1120">
        <v>700</v>
      </c>
      <c r="I1120">
        <v>696</v>
      </c>
      <c r="J1120">
        <v>0</v>
      </c>
      <c r="K1120">
        <v>0</v>
      </c>
      <c r="L1120" s="3" t="str">
        <f>IF(表2[[#This Row],[IF_PC]]&lt;&gt;表2[[#This Row],[你的IF]],1,"")</f>
        <v/>
      </c>
      <c r="M1120" s="3" t="str">
        <f>IF(表2[[#This Row],[ID_PC]]&lt;&gt;表2[[#This Row],[你的ID]],1,"")</f>
        <v/>
      </c>
      <c r="N1120" s="3" t="str">
        <f>IF(表2[[#This Row],[EX_PC]]&lt;&gt;表2[[#This Row],[你的EX]],1,"")</f>
        <v/>
      </c>
      <c r="O1120" s="3" t="str">
        <f>IF(表2[[#This Row],[MEM_PC]]&lt;&gt;表2[[#This Row],[你的MEM]],1,"")</f>
        <v/>
      </c>
      <c r="P1120" s="3" t="str">
        <f>IF(表2[[#This Row],[WB_PC]]&lt;&gt;表2[[#This Row],[你的WB]],1,"")</f>
        <v/>
      </c>
    </row>
    <row r="1121" spans="1:16">
      <c r="A1121" s="8">
        <v>1120</v>
      </c>
      <c r="B1121" s="10">
        <v>708</v>
      </c>
      <c r="C1121" s="10">
        <v>704</v>
      </c>
      <c r="D1121" s="10">
        <v>700</v>
      </c>
      <c r="E1121" s="10">
        <v>696</v>
      </c>
      <c r="F1121" s="10">
        <v>0</v>
      </c>
      <c r="G1121">
        <v>708</v>
      </c>
      <c r="H1121">
        <v>704</v>
      </c>
      <c r="I1121">
        <v>700</v>
      </c>
      <c r="J1121">
        <v>696</v>
      </c>
      <c r="K1121">
        <v>0</v>
      </c>
      <c r="L1121" s="3" t="str">
        <f>IF(表2[[#This Row],[IF_PC]]&lt;&gt;表2[[#This Row],[你的IF]],1,"")</f>
        <v/>
      </c>
      <c r="M1121" s="3" t="str">
        <f>IF(表2[[#This Row],[ID_PC]]&lt;&gt;表2[[#This Row],[你的ID]],1,"")</f>
        <v/>
      </c>
      <c r="N1121" s="3" t="str">
        <f>IF(表2[[#This Row],[EX_PC]]&lt;&gt;表2[[#This Row],[你的EX]],1,"")</f>
        <v/>
      </c>
      <c r="O1121" s="3" t="str">
        <f>IF(表2[[#This Row],[MEM_PC]]&lt;&gt;表2[[#This Row],[你的MEM]],1,"")</f>
        <v/>
      </c>
      <c r="P1121" s="3" t="str">
        <f>IF(表2[[#This Row],[WB_PC]]&lt;&gt;表2[[#This Row],[你的WB]],1,"")</f>
        <v/>
      </c>
    </row>
    <row r="1122" spans="1:16">
      <c r="A1122" s="8">
        <v>1121</v>
      </c>
      <c r="B1122" s="10">
        <v>672</v>
      </c>
      <c r="C1122" s="10">
        <v>0</v>
      </c>
      <c r="D1122" s="10">
        <v>0</v>
      </c>
      <c r="E1122" s="10">
        <v>700</v>
      </c>
      <c r="F1122" s="10">
        <v>696</v>
      </c>
      <c r="G1122">
        <v>672</v>
      </c>
      <c r="H1122">
        <v>0</v>
      </c>
      <c r="I1122">
        <v>0</v>
      </c>
      <c r="J1122">
        <v>700</v>
      </c>
      <c r="K1122">
        <v>696</v>
      </c>
      <c r="L1122" s="3" t="str">
        <f>IF(表2[[#This Row],[IF_PC]]&lt;&gt;表2[[#This Row],[你的IF]],1,"")</f>
        <v/>
      </c>
      <c r="M1122" s="3" t="str">
        <f>IF(表2[[#This Row],[ID_PC]]&lt;&gt;表2[[#This Row],[你的ID]],1,"")</f>
        <v/>
      </c>
      <c r="N1122" s="3" t="str">
        <f>IF(表2[[#This Row],[EX_PC]]&lt;&gt;表2[[#This Row],[你的EX]],1,"")</f>
        <v/>
      </c>
      <c r="O1122" s="3" t="str">
        <f>IF(表2[[#This Row],[MEM_PC]]&lt;&gt;表2[[#This Row],[你的MEM]],1,"")</f>
        <v/>
      </c>
      <c r="P1122" s="3" t="str">
        <f>IF(表2[[#This Row],[WB_PC]]&lt;&gt;表2[[#This Row],[你的WB]],1,"")</f>
        <v/>
      </c>
    </row>
    <row r="1123" spans="1:16">
      <c r="A1123" s="8">
        <v>1122</v>
      </c>
      <c r="B1123" s="10">
        <v>676</v>
      </c>
      <c r="C1123" s="10">
        <v>672</v>
      </c>
      <c r="D1123" s="10">
        <v>0</v>
      </c>
      <c r="E1123" s="10">
        <v>0</v>
      </c>
      <c r="F1123" s="10">
        <v>700</v>
      </c>
      <c r="G1123">
        <v>676</v>
      </c>
      <c r="H1123">
        <v>672</v>
      </c>
      <c r="I1123">
        <v>0</v>
      </c>
      <c r="J1123">
        <v>0</v>
      </c>
      <c r="K1123">
        <v>700</v>
      </c>
      <c r="L1123" s="3" t="str">
        <f>IF(表2[[#This Row],[IF_PC]]&lt;&gt;表2[[#This Row],[你的IF]],1,"")</f>
        <v/>
      </c>
      <c r="M1123" s="3" t="str">
        <f>IF(表2[[#This Row],[ID_PC]]&lt;&gt;表2[[#This Row],[你的ID]],1,"")</f>
        <v/>
      </c>
      <c r="N1123" s="3" t="str">
        <f>IF(表2[[#This Row],[EX_PC]]&lt;&gt;表2[[#This Row],[你的EX]],1,"")</f>
        <v/>
      </c>
      <c r="O1123" s="3" t="str">
        <f>IF(表2[[#This Row],[MEM_PC]]&lt;&gt;表2[[#This Row],[你的MEM]],1,"")</f>
        <v/>
      </c>
      <c r="P1123" s="3" t="str">
        <f>IF(表2[[#This Row],[WB_PC]]&lt;&gt;表2[[#This Row],[你的WB]],1,"")</f>
        <v/>
      </c>
    </row>
    <row r="1124" spans="1:16">
      <c r="A1124" s="8">
        <v>1123</v>
      </c>
      <c r="B1124" s="10">
        <v>680</v>
      </c>
      <c r="C1124" s="10">
        <v>676</v>
      </c>
      <c r="D1124" s="10">
        <v>672</v>
      </c>
      <c r="E1124" s="10">
        <v>0</v>
      </c>
      <c r="F1124" s="10">
        <v>0</v>
      </c>
      <c r="G1124">
        <v>680</v>
      </c>
      <c r="H1124">
        <v>676</v>
      </c>
      <c r="I1124">
        <v>672</v>
      </c>
      <c r="J1124">
        <v>0</v>
      </c>
      <c r="K1124">
        <v>0</v>
      </c>
      <c r="L1124" s="3" t="str">
        <f>IF(表2[[#This Row],[IF_PC]]&lt;&gt;表2[[#This Row],[你的IF]],1,"")</f>
        <v/>
      </c>
      <c r="M1124" s="3" t="str">
        <f>IF(表2[[#This Row],[ID_PC]]&lt;&gt;表2[[#This Row],[你的ID]],1,"")</f>
        <v/>
      </c>
      <c r="N1124" s="3" t="str">
        <f>IF(表2[[#This Row],[EX_PC]]&lt;&gt;表2[[#This Row],[你的EX]],1,"")</f>
        <v/>
      </c>
      <c r="O1124" s="3" t="str">
        <f>IF(表2[[#This Row],[MEM_PC]]&lt;&gt;表2[[#This Row],[你的MEM]],1,"")</f>
        <v/>
      </c>
      <c r="P1124" s="3" t="str">
        <f>IF(表2[[#This Row],[WB_PC]]&lt;&gt;表2[[#This Row],[你的WB]],1,"")</f>
        <v/>
      </c>
    </row>
    <row r="1125" spans="1:16">
      <c r="A1125" s="8">
        <v>1124</v>
      </c>
      <c r="B1125" s="10">
        <v>684</v>
      </c>
      <c r="C1125" s="10">
        <v>680</v>
      </c>
      <c r="D1125" s="10">
        <v>676</v>
      </c>
      <c r="E1125" s="10">
        <v>672</v>
      </c>
      <c r="F1125" s="10">
        <v>0</v>
      </c>
      <c r="G1125">
        <v>684</v>
      </c>
      <c r="H1125">
        <v>680</v>
      </c>
      <c r="I1125">
        <v>676</v>
      </c>
      <c r="J1125">
        <v>672</v>
      </c>
      <c r="K1125">
        <v>0</v>
      </c>
      <c r="L1125" s="3" t="str">
        <f>IF(表2[[#This Row],[IF_PC]]&lt;&gt;表2[[#This Row],[你的IF]],1,"")</f>
        <v/>
      </c>
      <c r="M1125" s="3" t="str">
        <f>IF(表2[[#This Row],[ID_PC]]&lt;&gt;表2[[#This Row],[你的ID]],1,"")</f>
        <v/>
      </c>
      <c r="N1125" s="3" t="str">
        <f>IF(表2[[#This Row],[EX_PC]]&lt;&gt;表2[[#This Row],[你的EX]],1,"")</f>
        <v/>
      </c>
      <c r="O1125" s="3" t="str">
        <f>IF(表2[[#This Row],[MEM_PC]]&lt;&gt;表2[[#This Row],[你的MEM]],1,"")</f>
        <v/>
      </c>
      <c r="P1125" s="3" t="str">
        <f>IF(表2[[#This Row],[WB_PC]]&lt;&gt;表2[[#This Row],[你的WB]],1,"")</f>
        <v/>
      </c>
    </row>
    <row r="1126" spans="1:16">
      <c r="A1126" s="8">
        <v>1125</v>
      </c>
      <c r="B1126" s="10">
        <v>684</v>
      </c>
      <c r="C1126" s="10">
        <v>680</v>
      </c>
      <c r="D1126" s="10">
        <v>0</v>
      </c>
      <c r="E1126" s="10">
        <v>676</v>
      </c>
      <c r="F1126" s="10">
        <v>672</v>
      </c>
      <c r="G1126">
        <v>684</v>
      </c>
      <c r="H1126">
        <v>680</v>
      </c>
      <c r="I1126">
        <v>0</v>
      </c>
      <c r="J1126">
        <v>676</v>
      </c>
      <c r="K1126">
        <v>672</v>
      </c>
      <c r="L1126" s="3" t="str">
        <f>IF(表2[[#This Row],[IF_PC]]&lt;&gt;表2[[#This Row],[你的IF]],1,"")</f>
        <v/>
      </c>
      <c r="M1126" s="3" t="str">
        <f>IF(表2[[#This Row],[ID_PC]]&lt;&gt;表2[[#This Row],[你的ID]],1,"")</f>
        <v/>
      </c>
      <c r="N1126" s="3" t="str">
        <f>IF(表2[[#This Row],[EX_PC]]&lt;&gt;表2[[#This Row],[你的EX]],1,"")</f>
        <v/>
      </c>
      <c r="O1126" s="3" t="str">
        <f>IF(表2[[#This Row],[MEM_PC]]&lt;&gt;表2[[#This Row],[你的MEM]],1,"")</f>
        <v/>
      </c>
      <c r="P1126" s="3" t="str">
        <f>IF(表2[[#This Row],[WB_PC]]&lt;&gt;表2[[#This Row],[你的WB]],1,"")</f>
        <v/>
      </c>
    </row>
    <row r="1127" spans="1:16">
      <c r="A1127" s="8">
        <v>1126</v>
      </c>
      <c r="B1127" s="10">
        <v>688</v>
      </c>
      <c r="C1127" s="10">
        <v>684</v>
      </c>
      <c r="D1127" s="10">
        <v>680</v>
      </c>
      <c r="E1127" s="10">
        <v>0</v>
      </c>
      <c r="F1127" s="10">
        <v>676</v>
      </c>
      <c r="G1127">
        <v>688</v>
      </c>
      <c r="H1127">
        <v>684</v>
      </c>
      <c r="I1127">
        <v>680</v>
      </c>
      <c r="J1127">
        <v>0</v>
      </c>
      <c r="K1127">
        <v>676</v>
      </c>
      <c r="L1127" s="3" t="str">
        <f>IF(表2[[#This Row],[IF_PC]]&lt;&gt;表2[[#This Row],[你的IF]],1,"")</f>
        <v/>
      </c>
      <c r="M1127" s="3" t="str">
        <f>IF(表2[[#This Row],[ID_PC]]&lt;&gt;表2[[#This Row],[你的ID]],1,"")</f>
        <v/>
      </c>
      <c r="N1127" s="3" t="str">
        <f>IF(表2[[#This Row],[EX_PC]]&lt;&gt;表2[[#This Row],[你的EX]],1,"")</f>
        <v/>
      </c>
      <c r="O1127" s="3" t="str">
        <f>IF(表2[[#This Row],[MEM_PC]]&lt;&gt;表2[[#This Row],[你的MEM]],1,"")</f>
        <v/>
      </c>
      <c r="P1127" s="3" t="str">
        <f>IF(表2[[#This Row],[WB_PC]]&lt;&gt;表2[[#This Row],[你的WB]],1,"")</f>
        <v/>
      </c>
    </row>
    <row r="1128" spans="1:16">
      <c r="A1128" s="8">
        <v>1127</v>
      </c>
      <c r="B1128" s="10">
        <v>692</v>
      </c>
      <c r="C1128" s="10">
        <v>688</v>
      </c>
      <c r="D1128" s="10">
        <v>684</v>
      </c>
      <c r="E1128" s="10">
        <v>680</v>
      </c>
      <c r="F1128" s="10">
        <v>0</v>
      </c>
      <c r="G1128">
        <v>692</v>
      </c>
      <c r="H1128">
        <v>688</v>
      </c>
      <c r="I1128">
        <v>684</v>
      </c>
      <c r="J1128">
        <v>680</v>
      </c>
      <c r="K1128">
        <v>0</v>
      </c>
      <c r="L1128" s="3" t="str">
        <f>IF(表2[[#This Row],[IF_PC]]&lt;&gt;表2[[#This Row],[你的IF]],1,"")</f>
        <v/>
      </c>
      <c r="M1128" s="3" t="str">
        <f>IF(表2[[#This Row],[ID_PC]]&lt;&gt;表2[[#This Row],[你的ID]],1,"")</f>
        <v/>
      </c>
      <c r="N1128" s="3" t="str">
        <f>IF(表2[[#This Row],[EX_PC]]&lt;&gt;表2[[#This Row],[你的EX]],1,"")</f>
        <v/>
      </c>
      <c r="O1128" s="3" t="str">
        <f>IF(表2[[#This Row],[MEM_PC]]&lt;&gt;表2[[#This Row],[你的MEM]],1,"")</f>
        <v/>
      </c>
      <c r="P1128" s="3" t="str">
        <f>IF(表2[[#This Row],[WB_PC]]&lt;&gt;表2[[#This Row],[你的WB]],1,"")</f>
        <v/>
      </c>
    </row>
    <row r="1129" spans="1:16">
      <c r="A1129" s="8">
        <v>1128</v>
      </c>
      <c r="B1129" s="10">
        <v>696</v>
      </c>
      <c r="C1129" s="10">
        <v>0</v>
      </c>
      <c r="D1129" s="10">
        <v>0</v>
      </c>
      <c r="E1129" s="10">
        <v>684</v>
      </c>
      <c r="F1129" s="10">
        <v>680</v>
      </c>
      <c r="G1129">
        <v>696</v>
      </c>
      <c r="H1129">
        <v>0</v>
      </c>
      <c r="I1129">
        <v>0</v>
      </c>
      <c r="J1129">
        <v>684</v>
      </c>
      <c r="K1129">
        <v>680</v>
      </c>
      <c r="L1129" s="3" t="str">
        <f>IF(表2[[#This Row],[IF_PC]]&lt;&gt;表2[[#This Row],[你的IF]],1,"")</f>
        <v/>
      </c>
      <c r="M1129" s="3" t="str">
        <f>IF(表2[[#This Row],[ID_PC]]&lt;&gt;表2[[#This Row],[你的ID]],1,"")</f>
        <v/>
      </c>
      <c r="N1129" s="3" t="str">
        <f>IF(表2[[#This Row],[EX_PC]]&lt;&gt;表2[[#This Row],[你的EX]],1,"")</f>
        <v/>
      </c>
      <c r="O1129" s="3" t="str">
        <f>IF(表2[[#This Row],[MEM_PC]]&lt;&gt;表2[[#This Row],[你的MEM]],1,"")</f>
        <v/>
      </c>
      <c r="P1129" s="3" t="str">
        <f>IF(表2[[#This Row],[WB_PC]]&lt;&gt;表2[[#This Row],[你的WB]],1,"")</f>
        <v/>
      </c>
    </row>
    <row r="1130" spans="1:16">
      <c r="A1130" s="8">
        <v>1129</v>
      </c>
      <c r="B1130" s="10">
        <v>700</v>
      </c>
      <c r="C1130" s="10">
        <v>696</v>
      </c>
      <c r="D1130" s="10">
        <v>0</v>
      </c>
      <c r="E1130" s="10">
        <v>0</v>
      </c>
      <c r="F1130" s="10">
        <v>684</v>
      </c>
      <c r="G1130">
        <v>700</v>
      </c>
      <c r="H1130">
        <v>696</v>
      </c>
      <c r="I1130">
        <v>0</v>
      </c>
      <c r="J1130">
        <v>0</v>
      </c>
      <c r="K1130">
        <v>684</v>
      </c>
      <c r="L1130" s="3" t="str">
        <f>IF(表2[[#This Row],[IF_PC]]&lt;&gt;表2[[#This Row],[你的IF]],1,"")</f>
        <v/>
      </c>
      <c r="M1130" s="3" t="str">
        <f>IF(表2[[#This Row],[ID_PC]]&lt;&gt;表2[[#This Row],[你的ID]],1,"")</f>
        <v/>
      </c>
      <c r="N1130" s="3" t="str">
        <f>IF(表2[[#This Row],[EX_PC]]&lt;&gt;表2[[#This Row],[你的EX]],1,"")</f>
        <v/>
      </c>
      <c r="O1130" s="3" t="str">
        <f>IF(表2[[#This Row],[MEM_PC]]&lt;&gt;表2[[#This Row],[你的MEM]],1,"")</f>
        <v/>
      </c>
      <c r="P1130" s="3" t="str">
        <f>IF(表2[[#This Row],[WB_PC]]&lt;&gt;表2[[#This Row],[你的WB]],1,"")</f>
        <v/>
      </c>
    </row>
    <row r="1131" spans="1:16">
      <c r="A1131" s="8">
        <v>1130</v>
      </c>
      <c r="B1131" s="10">
        <v>704</v>
      </c>
      <c r="C1131" s="10">
        <v>700</v>
      </c>
      <c r="D1131" s="10">
        <v>696</v>
      </c>
      <c r="E1131" s="10">
        <v>0</v>
      </c>
      <c r="F1131" s="10">
        <v>0</v>
      </c>
      <c r="G1131">
        <v>704</v>
      </c>
      <c r="H1131">
        <v>700</v>
      </c>
      <c r="I1131">
        <v>696</v>
      </c>
      <c r="J1131">
        <v>0</v>
      </c>
      <c r="K1131">
        <v>0</v>
      </c>
      <c r="L1131" s="3" t="str">
        <f>IF(表2[[#This Row],[IF_PC]]&lt;&gt;表2[[#This Row],[你的IF]],1,"")</f>
        <v/>
      </c>
      <c r="M1131" s="3" t="str">
        <f>IF(表2[[#This Row],[ID_PC]]&lt;&gt;表2[[#This Row],[你的ID]],1,"")</f>
        <v/>
      </c>
      <c r="N1131" s="3" t="str">
        <f>IF(表2[[#This Row],[EX_PC]]&lt;&gt;表2[[#This Row],[你的EX]],1,"")</f>
        <v/>
      </c>
      <c r="O1131" s="3" t="str">
        <f>IF(表2[[#This Row],[MEM_PC]]&lt;&gt;表2[[#This Row],[你的MEM]],1,"")</f>
        <v/>
      </c>
      <c r="P1131" s="3" t="str">
        <f>IF(表2[[#This Row],[WB_PC]]&lt;&gt;表2[[#This Row],[你的WB]],1,"")</f>
        <v/>
      </c>
    </row>
    <row r="1132" spans="1:16">
      <c r="A1132" s="8">
        <v>1131</v>
      </c>
      <c r="B1132" s="10">
        <v>708</v>
      </c>
      <c r="C1132" s="10">
        <v>704</v>
      </c>
      <c r="D1132" s="10">
        <v>700</v>
      </c>
      <c r="E1132" s="10">
        <v>696</v>
      </c>
      <c r="F1132" s="10">
        <v>0</v>
      </c>
      <c r="G1132">
        <v>708</v>
      </c>
      <c r="H1132">
        <v>704</v>
      </c>
      <c r="I1132">
        <v>700</v>
      </c>
      <c r="J1132">
        <v>696</v>
      </c>
      <c r="K1132">
        <v>0</v>
      </c>
      <c r="L1132" s="3" t="str">
        <f>IF(表2[[#This Row],[IF_PC]]&lt;&gt;表2[[#This Row],[你的IF]],1,"")</f>
        <v/>
      </c>
      <c r="M1132" s="3" t="str">
        <f>IF(表2[[#This Row],[ID_PC]]&lt;&gt;表2[[#This Row],[你的ID]],1,"")</f>
        <v/>
      </c>
      <c r="N1132" s="3" t="str">
        <f>IF(表2[[#This Row],[EX_PC]]&lt;&gt;表2[[#This Row],[你的EX]],1,"")</f>
        <v/>
      </c>
      <c r="O1132" s="3" t="str">
        <f>IF(表2[[#This Row],[MEM_PC]]&lt;&gt;表2[[#This Row],[你的MEM]],1,"")</f>
        <v/>
      </c>
      <c r="P1132" s="3" t="str">
        <f>IF(表2[[#This Row],[WB_PC]]&lt;&gt;表2[[#This Row],[你的WB]],1,"")</f>
        <v/>
      </c>
    </row>
    <row r="1133" spans="1:16">
      <c r="A1133" s="8">
        <v>1132</v>
      </c>
      <c r="B1133" s="10">
        <v>672</v>
      </c>
      <c r="C1133" s="10">
        <v>0</v>
      </c>
      <c r="D1133" s="10">
        <v>0</v>
      </c>
      <c r="E1133" s="10">
        <v>700</v>
      </c>
      <c r="F1133" s="10">
        <v>696</v>
      </c>
      <c r="G1133">
        <v>672</v>
      </c>
      <c r="H1133">
        <v>0</v>
      </c>
      <c r="I1133">
        <v>0</v>
      </c>
      <c r="J1133">
        <v>700</v>
      </c>
      <c r="K1133">
        <v>696</v>
      </c>
      <c r="L1133" s="3" t="str">
        <f>IF(表2[[#This Row],[IF_PC]]&lt;&gt;表2[[#This Row],[你的IF]],1,"")</f>
        <v/>
      </c>
      <c r="M1133" s="3" t="str">
        <f>IF(表2[[#This Row],[ID_PC]]&lt;&gt;表2[[#This Row],[你的ID]],1,"")</f>
        <v/>
      </c>
      <c r="N1133" s="3" t="str">
        <f>IF(表2[[#This Row],[EX_PC]]&lt;&gt;表2[[#This Row],[你的EX]],1,"")</f>
        <v/>
      </c>
      <c r="O1133" s="3" t="str">
        <f>IF(表2[[#This Row],[MEM_PC]]&lt;&gt;表2[[#This Row],[你的MEM]],1,"")</f>
        <v/>
      </c>
      <c r="P1133" s="3" t="str">
        <f>IF(表2[[#This Row],[WB_PC]]&lt;&gt;表2[[#This Row],[你的WB]],1,"")</f>
        <v/>
      </c>
    </row>
    <row r="1134" spans="1:16">
      <c r="A1134" s="8">
        <v>1133</v>
      </c>
      <c r="B1134" s="10">
        <v>676</v>
      </c>
      <c r="C1134" s="10">
        <v>672</v>
      </c>
      <c r="D1134" s="10">
        <v>0</v>
      </c>
      <c r="E1134" s="10">
        <v>0</v>
      </c>
      <c r="F1134" s="10">
        <v>700</v>
      </c>
      <c r="G1134">
        <v>676</v>
      </c>
      <c r="H1134">
        <v>672</v>
      </c>
      <c r="I1134">
        <v>0</v>
      </c>
      <c r="J1134">
        <v>0</v>
      </c>
      <c r="K1134">
        <v>700</v>
      </c>
      <c r="L1134" s="3" t="str">
        <f>IF(表2[[#This Row],[IF_PC]]&lt;&gt;表2[[#This Row],[你的IF]],1,"")</f>
        <v/>
      </c>
      <c r="M1134" s="3" t="str">
        <f>IF(表2[[#This Row],[ID_PC]]&lt;&gt;表2[[#This Row],[你的ID]],1,"")</f>
        <v/>
      </c>
      <c r="N1134" s="3" t="str">
        <f>IF(表2[[#This Row],[EX_PC]]&lt;&gt;表2[[#This Row],[你的EX]],1,"")</f>
        <v/>
      </c>
      <c r="O1134" s="3" t="str">
        <f>IF(表2[[#This Row],[MEM_PC]]&lt;&gt;表2[[#This Row],[你的MEM]],1,"")</f>
        <v/>
      </c>
      <c r="P1134" s="3" t="str">
        <f>IF(表2[[#This Row],[WB_PC]]&lt;&gt;表2[[#This Row],[你的WB]],1,"")</f>
        <v/>
      </c>
    </row>
    <row r="1135" spans="1:16">
      <c r="A1135" s="8">
        <v>1134</v>
      </c>
      <c r="B1135" s="10">
        <v>680</v>
      </c>
      <c r="C1135" s="10">
        <v>676</v>
      </c>
      <c r="D1135" s="10">
        <v>672</v>
      </c>
      <c r="E1135" s="10">
        <v>0</v>
      </c>
      <c r="F1135" s="10">
        <v>0</v>
      </c>
      <c r="G1135">
        <v>680</v>
      </c>
      <c r="H1135">
        <v>676</v>
      </c>
      <c r="I1135">
        <v>672</v>
      </c>
      <c r="J1135">
        <v>0</v>
      </c>
      <c r="K1135">
        <v>0</v>
      </c>
      <c r="L1135" s="3" t="str">
        <f>IF(表2[[#This Row],[IF_PC]]&lt;&gt;表2[[#This Row],[你的IF]],1,"")</f>
        <v/>
      </c>
      <c r="M1135" s="3" t="str">
        <f>IF(表2[[#This Row],[ID_PC]]&lt;&gt;表2[[#This Row],[你的ID]],1,"")</f>
        <v/>
      </c>
      <c r="N1135" s="3" t="str">
        <f>IF(表2[[#This Row],[EX_PC]]&lt;&gt;表2[[#This Row],[你的EX]],1,"")</f>
        <v/>
      </c>
      <c r="O1135" s="3" t="str">
        <f>IF(表2[[#This Row],[MEM_PC]]&lt;&gt;表2[[#This Row],[你的MEM]],1,"")</f>
        <v/>
      </c>
      <c r="P1135" s="3" t="str">
        <f>IF(表2[[#This Row],[WB_PC]]&lt;&gt;表2[[#This Row],[你的WB]],1,"")</f>
        <v/>
      </c>
    </row>
    <row r="1136" spans="1:16">
      <c r="A1136" s="8">
        <v>1135</v>
      </c>
      <c r="B1136" s="10">
        <v>684</v>
      </c>
      <c r="C1136" s="10">
        <v>680</v>
      </c>
      <c r="D1136" s="10">
        <v>676</v>
      </c>
      <c r="E1136" s="10">
        <v>672</v>
      </c>
      <c r="F1136" s="10">
        <v>0</v>
      </c>
      <c r="G1136">
        <v>684</v>
      </c>
      <c r="H1136">
        <v>680</v>
      </c>
      <c r="I1136">
        <v>676</v>
      </c>
      <c r="J1136">
        <v>672</v>
      </c>
      <c r="K1136">
        <v>0</v>
      </c>
      <c r="L1136" s="3" t="str">
        <f>IF(表2[[#This Row],[IF_PC]]&lt;&gt;表2[[#This Row],[你的IF]],1,"")</f>
        <v/>
      </c>
      <c r="M1136" s="3" t="str">
        <f>IF(表2[[#This Row],[ID_PC]]&lt;&gt;表2[[#This Row],[你的ID]],1,"")</f>
        <v/>
      </c>
      <c r="N1136" s="3" t="str">
        <f>IF(表2[[#This Row],[EX_PC]]&lt;&gt;表2[[#This Row],[你的EX]],1,"")</f>
        <v/>
      </c>
      <c r="O1136" s="3" t="str">
        <f>IF(表2[[#This Row],[MEM_PC]]&lt;&gt;表2[[#This Row],[你的MEM]],1,"")</f>
        <v/>
      </c>
      <c r="P1136" s="3" t="str">
        <f>IF(表2[[#This Row],[WB_PC]]&lt;&gt;表2[[#This Row],[你的WB]],1,"")</f>
        <v/>
      </c>
    </row>
    <row r="1137" spans="1:16">
      <c r="A1137" s="8">
        <v>1136</v>
      </c>
      <c r="B1137" s="10">
        <v>684</v>
      </c>
      <c r="C1137" s="10">
        <v>680</v>
      </c>
      <c r="D1137" s="10">
        <v>0</v>
      </c>
      <c r="E1137" s="10">
        <v>676</v>
      </c>
      <c r="F1137" s="10">
        <v>672</v>
      </c>
      <c r="G1137">
        <v>684</v>
      </c>
      <c r="H1137">
        <v>680</v>
      </c>
      <c r="I1137">
        <v>0</v>
      </c>
      <c r="J1137">
        <v>676</v>
      </c>
      <c r="K1137">
        <v>672</v>
      </c>
      <c r="L1137" s="3" t="str">
        <f>IF(表2[[#This Row],[IF_PC]]&lt;&gt;表2[[#This Row],[你的IF]],1,"")</f>
        <v/>
      </c>
      <c r="M1137" s="3" t="str">
        <f>IF(表2[[#This Row],[ID_PC]]&lt;&gt;表2[[#This Row],[你的ID]],1,"")</f>
        <v/>
      </c>
      <c r="N1137" s="3" t="str">
        <f>IF(表2[[#This Row],[EX_PC]]&lt;&gt;表2[[#This Row],[你的EX]],1,"")</f>
        <v/>
      </c>
      <c r="O1137" s="3" t="str">
        <f>IF(表2[[#This Row],[MEM_PC]]&lt;&gt;表2[[#This Row],[你的MEM]],1,"")</f>
        <v/>
      </c>
      <c r="P1137" s="3" t="str">
        <f>IF(表2[[#This Row],[WB_PC]]&lt;&gt;表2[[#This Row],[你的WB]],1,"")</f>
        <v/>
      </c>
    </row>
    <row r="1138" spans="1:16">
      <c r="A1138" s="8">
        <v>1137</v>
      </c>
      <c r="B1138" s="10">
        <v>688</v>
      </c>
      <c r="C1138" s="10">
        <v>684</v>
      </c>
      <c r="D1138" s="10">
        <v>680</v>
      </c>
      <c r="E1138" s="10">
        <v>0</v>
      </c>
      <c r="F1138" s="10">
        <v>676</v>
      </c>
      <c r="G1138">
        <v>688</v>
      </c>
      <c r="H1138">
        <v>684</v>
      </c>
      <c r="I1138">
        <v>680</v>
      </c>
      <c r="J1138">
        <v>0</v>
      </c>
      <c r="K1138">
        <v>676</v>
      </c>
      <c r="L1138" s="3" t="str">
        <f>IF(表2[[#This Row],[IF_PC]]&lt;&gt;表2[[#This Row],[你的IF]],1,"")</f>
        <v/>
      </c>
      <c r="M1138" s="3" t="str">
        <f>IF(表2[[#This Row],[ID_PC]]&lt;&gt;表2[[#This Row],[你的ID]],1,"")</f>
        <v/>
      </c>
      <c r="N1138" s="3" t="str">
        <f>IF(表2[[#This Row],[EX_PC]]&lt;&gt;表2[[#This Row],[你的EX]],1,"")</f>
        <v/>
      </c>
      <c r="O1138" s="3" t="str">
        <f>IF(表2[[#This Row],[MEM_PC]]&lt;&gt;表2[[#This Row],[你的MEM]],1,"")</f>
        <v/>
      </c>
      <c r="P1138" s="3" t="str">
        <f>IF(表2[[#This Row],[WB_PC]]&lt;&gt;表2[[#This Row],[你的WB]],1,"")</f>
        <v/>
      </c>
    </row>
    <row r="1139" spans="1:16">
      <c r="A1139" s="8">
        <v>1138</v>
      </c>
      <c r="B1139" s="10">
        <v>692</v>
      </c>
      <c r="C1139" s="10">
        <v>688</v>
      </c>
      <c r="D1139" s="10">
        <v>684</v>
      </c>
      <c r="E1139" s="10">
        <v>680</v>
      </c>
      <c r="F1139" s="10">
        <v>0</v>
      </c>
      <c r="G1139">
        <v>692</v>
      </c>
      <c r="H1139">
        <v>688</v>
      </c>
      <c r="I1139">
        <v>684</v>
      </c>
      <c r="J1139">
        <v>680</v>
      </c>
      <c r="K1139">
        <v>0</v>
      </c>
      <c r="L1139" s="3" t="str">
        <f>IF(表2[[#This Row],[IF_PC]]&lt;&gt;表2[[#This Row],[你的IF]],1,"")</f>
        <v/>
      </c>
      <c r="M1139" s="3" t="str">
        <f>IF(表2[[#This Row],[ID_PC]]&lt;&gt;表2[[#This Row],[你的ID]],1,"")</f>
        <v/>
      </c>
      <c r="N1139" s="3" t="str">
        <f>IF(表2[[#This Row],[EX_PC]]&lt;&gt;表2[[#This Row],[你的EX]],1,"")</f>
        <v/>
      </c>
      <c r="O1139" s="3" t="str">
        <f>IF(表2[[#This Row],[MEM_PC]]&lt;&gt;表2[[#This Row],[你的MEM]],1,"")</f>
        <v/>
      </c>
      <c r="P1139" s="3" t="str">
        <f>IF(表2[[#This Row],[WB_PC]]&lt;&gt;表2[[#This Row],[你的WB]],1,"")</f>
        <v/>
      </c>
    </row>
    <row r="1140" spans="1:16">
      <c r="A1140" s="8">
        <v>1139</v>
      </c>
      <c r="B1140" s="10">
        <v>696</v>
      </c>
      <c r="C1140" s="10">
        <v>0</v>
      </c>
      <c r="D1140" s="10">
        <v>0</v>
      </c>
      <c r="E1140" s="10">
        <v>684</v>
      </c>
      <c r="F1140" s="10">
        <v>680</v>
      </c>
      <c r="G1140">
        <v>696</v>
      </c>
      <c r="H1140">
        <v>0</v>
      </c>
      <c r="I1140">
        <v>0</v>
      </c>
      <c r="J1140">
        <v>684</v>
      </c>
      <c r="K1140">
        <v>680</v>
      </c>
      <c r="L1140" s="3" t="str">
        <f>IF(表2[[#This Row],[IF_PC]]&lt;&gt;表2[[#This Row],[你的IF]],1,"")</f>
        <v/>
      </c>
      <c r="M1140" s="3" t="str">
        <f>IF(表2[[#This Row],[ID_PC]]&lt;&gt;表2[[#This Row],[你的ID]],1,"")</f>
        <v/>
      </c>
      <c r="N1140" s="3" t="str">
        <f>IF(表2[[#This Row],[EX_PC]]&lt;&gt;表2[[#This Row],[你的EX]],1,"")</f>
        <v/>
      </c>
      <c r="O1140" s="3" t="str">
        <f>IF(表2[[#This Row],[MEM_PC]]&lt;&gt;表2[[#This Row],[你的MEM]],1,"")</f>
        <v/>
      </c>
      <c r="P1140" s="3" t="str">
        <f>IF(表2[[#This Row],[WB_PC]]&lt;&gt;表2[[#This Row],[你的WB]],1,"")</f>
        <v/>
      </c>
    </row>
    <row r="1141" spans="1:16">
      <c r="A1141" s="8">
        <v>1140</v>
      </c>
      <c r="B1141" s="10">
        <v>700</v>
      </c>
      <c r="C1141" s="10">
        <v>696</v>
      </c>
      <c r="D1141" s="10">
        <v>0</v>
      </c>
      <c r="E1141" s="10">
        <v>0</v>
      </c>
      <c r="F1141" s="10">
        <v>684</v>
      </c>
      <c r="G1141">
        <v>700</v>
      </c>
      <c r="H1141">
        <v>696</v>
      </c>
      <c r="I1141">
        <v>0</v>
      </c>
      <c r="J1141">
        <v>0</v>
      </c>
      <c r="K1141">
        <v>684</v>
      </c>
      <c r="L1141" s="3" t="str">
        <f>IF(表2[[#This Row],[IF_PC]]&lt;&gt;表2[[#This Row],[你的IF]],1,"")</f>
        <v/>
      </c>
      <c r="M1141" s="3" t="str">
        <f>IF(表2[[#This Row],[ID_PC]]&lt;&gt;表2[[#This Row],[你的ID]],1,"")</f>
        <v/>
      </c>
      <c r="N1141" s="3" t="str">
        <f>IF(表2[[#This Row],[EX_PC]]&lt;&gt;表2[[#This Row],[你的EX]],1,"")</f>
        <v/>
      </c>
      <c r="O1141" s="3" t="str">
        <f>IF(表2[[#This Row],[MEM_PC]]&lt;&gt;表2[[#This Row],[你的MEM]],1,"")</f>
        <v/>
      </c>
      <c r="P1141" s="3" t="str">
        <f>IF(表2[[#This Row],[WB_PC]]&lt;&gt;表2[[#This Row],[你的WB]],1,"")</f>
        <v/>
      </c>
    </row>
    <row r="1142" spans="1:16">
      <c r="A1142" s="8">
        <v>1141</v>
      </c>
      <c r="B1142" s="10">
        <v>704</v>
      </c>
      <c r="C1142" s="10">
        <v>700</v>
      </c>
      <c r="D1142" s="10">
        <v>696</v>
      </c>
      <c r="E1142" s="10">
        <v>0</v>
      </c>
      <c r="F1142" s="10">
        <v>0</v>
      </c>
      <c r="G1142">
        <v>704</v>
      </c>
      <c r="H1142">
        <v>700</v>
      </c>
      <c r="I1142">
        <v>696</v>
      </c>
      <c r="J1142">
        <v>0</v>
      </c>
      <c r="K1142">
        <v>0</v>
      </c>
      <c r="L1142" s="3" t="str">
        <f>IF(表2[[#This Row],[IF_PC]]&lt;&gt;表2[[#This Row],[你的IF]],1,"")</f>
        <v/>
      </c>
      <c r="M1142" s="3" t="str">
        <f>IF(表2[[#This Row],[ID_PC]]&lt;&gt;表2[[#This Row],[你的ID]],1,"")</f>
        <v/>
      </c>
      <c r="N1142" s="3" t="str">
        <f>IF(表2[[#This Row],[EX_PC]]&lt;&gt;表2[[#This Row],[你的EX]],1,"")</f>
        <v/>
      </c>
      <c r="O1142" s="3" t="str">
        <f>IF(表2[[#This Row],[MEM_PC]]&lt;&gt;表2[[#This Row],[你的MEM]],1,"")</f>
        <v/>
      </c>
      <c r="P1142" s="3" t="str">
        <f>IF(表2[[#This Row],[WB_PC]]&lt;&gt;表2[[#This Row],[你的WB]],1,"")</f>
        <v/>
      </c>
    </row>
    <row r="1143" spans="1:16">
      <c r="A1143" s="8">
        <v>1142</v>
      </c>
      <c r="B1143" s="10">
        <v>708</v>
      </c>
      <c r="C1143" s="10">
        <v>704</v>
      </c>
      <c r="D1143" s="10">
        <v>700</v>
      </c>
      <c r="E1143" s="10">
        <v>696</v>
      </c>
      <c r="F1143" s="10">
        <v>0</v>
      </c>
      <c r="G1143">
        <v>708</v>
      </c>
      <c r="H1143">
        <v>704</v>
      </c>
      <c r="I1143">
        <v>700</v>
      </c>
      <c r="J1143">
        <v>696</v>
      </c>
      <c r="K1143">
        <v>0</v>
      </c>
      <c r="L1143" s="3" t="str">
        <f>IF(表2[[#This Row],[IF_PC]]&lt;&gt;表2[[#This Row],[你的IF]],1,"")</f>
        <v/>
      </c>
      <c r="M1143" s="3" t="str">
        <f>IF(表2[[#This Row],[ID_PC]]&lt;&gt;表2[[#This Row],[你的ID]],1,"")</f>
        <v/>
      </c>
      <c r="N1143" s="3" t="str">
        <f>IF(表2[[#This Row],[EX_PC]]&lt;&gt;表2[[#This Row],[你的EX]],1,"")</f>
        <v/>
      </c>
      <c r="O1143" s="3" t="str">
        <f>IF(表2[[#This Row],[MEM_PC]]&lt;&gt;表2[[#This Row],[你的MEM]],1,"")</f>
        <v/>
      </c>
      <c r="P1143" s="3" t="str">
        <f>IF(表2[[#This Row],[WB_PC]]&lt;&gt;表2[[#This Row],[你的WB]],1,"")</f>
        <v/>
      </c>
    </row>
    <row r="1144" spans="1:16">
      <c r="A1144" s="8">
        <v>1143</v>
      </c>
      <c r="B1144" s="10">
        <v>672</v>
      </c>
      <c r="C1144" s="10">
        <v>0</v>
      </c>
      <c r="D1144" s="10">
        <v>0</v>
      </c>
      <c r="E1144" s="10">
        <v>700</v>
      </c>
      <c r="F1144" s="10">
        <v>696</v>
      </c>
      <c r="G1144">
        <v>672</v>
      </c>
      <c r="H1144">
        <v>0</v>
      </c>
      <c r="I1144">
        <v>0</v>
      </c>
      <c r="J1144">
        <v>700</v>
      </c>
      <c r="K1144">
        <v>696</v>
      </c>
      <c r="L1144" s="3" t="str">
        <f>IF(表2[[#This Row],[IF_PC]]&lt;&gt;表2[[#This Row],[你的IF]],1,"")</f>
        <v/>
      </c>
      <c r="M1144" s="3" t="str">
        <f>IF(表2[[#This Row],[ID_PC]]&lt;&gt;表2[[#This Row],[你的ID]],1,"")</f>
        <v/>
      </c>
      <c r="N1144" s="3" t="str">
        <f>IF(表2[[#This Row],[EX_PC]]&lt;&gt;表2[[#This Row],[你的EX]],1,"")</f>
        <v/>
      </c>
      <c r="O1144" s="3" t="str">
        <f>IF(表2[[#This Row],[MEM_PC]]&lt;&gt;表2[[#This Row],[你的MEM]],1,"")</f>
        <v/>
      </c>
      <c r="P1144" s="3" t="str">
        <f>IF(表2[[#This Row],[WB_PC]]&lt;&gt;表2[[#This Row],[你的WB]],1,"")</f>
        <v/>
      </c>
    </row>
    <row r="1145" spans="1:16">
      <c r="A1145" s="8">
        <v>1144</v>
      </c>
      <c r="B1145" s="10">
        <v>676</v>
      </c>
      <c r="C1145" s="10">
        <v>672</v>
      </c>
      <c r="D1145" s="10">
        <v>0</v>
      </c>
      <c r="E1145" s="10">
        <v>0</v>
      </c>
      <c r="F1145" s="10">
        <v>700</v>
      </c>
      <c r="G1145">
        <v>676</v>
      </c>
      <c r="H1145">
        <v>672</v>
      </c>
      <c r="I1145">
        <v>0</v>
      </c>
      <c r="J1145">
        <v>0</v>
      </c>
      <c r="K1145">
        <v>700</v>
      </c>
      <c r="L1145" s="3" t="str">
        <f>IF(表2[[#This Row],[IF_PC]]&lt;&gt;表2[[#This Row],[你的IF]],1,"")</f>
        <v/>
      </c>
      <c r="M1145" s="3" t="str">
        <f>IF(表2[[#This Row],[ID_PC]]&lt;&gt;表2[[#This Row],[你的ID]],1,"")</f>
        <v/>
      </c>
      <c r="N1145" s="3" t="str">
        <f>IF(表2[[#This Row],[EX_PC]]&lt;&gt;表2[[#This Row],[你的EX]],1,"")</f>
        <v/>
      </c>
      <c r="O1145" s="3" t="str">
        <f>IF(表2[[#This Row],[MEM_PC]]&lt;&gt;表2[[#This Row],[你的MEM]],1,"")</f>
        <v/>
      </c>
      <c r="P1145" s="3" t="str">
        <f>IF(表2[[#This Row],[WB_PC]]&lt;&gt;表2[[#This Row],[你的WB]],1,"")</f>
        <v/>
      </c>
    </row>
    <row r="1146" spans="1:16">
      <c r="A1146" s="8">
        <v>1145</v>
      </c>
      <c r="B1146" s="10">
        <v>680</v>
      </c>
      <c r="C1146" s="10">
        <v>676</v>
      </c>
      <c r="D1146" s="10">
        <v>672</v>
      </c>
      <c r="E1146" s="10">
        <v>0</v>
      </c>
      <c r="F1146" s="10">
        <v>0</v>
      </c>
      <c r="G1146">
        <v>680</v>
      </c>
      <c r="H1146">
        <v>676</v>
      </c>
      <c r="I1146">
        <v>672</v>
      </c>
      <c r="J1146">
        <v>0</v>
      </c>
      <c r="K1146">
        <v>0</v>
      </c>
      <c r="L1146" s="3" t="str">
        <f>IF(表2[[#This Row],[IF_PC]]&lt;&gt;表2[[#This Row],[你的IF]],1,"")</f>
        <v/>
      </c>
      <c r="M1146" s="3" t="str">
        <f>IF(表2[[#This Row],[ID_PC]]&lt;&gt;表2[[#This Row],[你的ID]],1,"")</f>
        <v/>
      </c>
      <c r="N1146" s="3" t="str">
        <f>IF(表2[[#This Row],[EX_PC]]&lt;&gt;表2[[#This Row],[你的EX]],1,"")</f>
        <v/>
      </c>
      <c r="O1146" s="3" t="str">
        <f>IF(表2[[#This Row],[MEM_PC]]&lt;&gt;表2[[#This Row],[你的MEM]],1,"")</f>
        <v/>
      </c>
      <c r="P1146" s="3" t="str">
        <f>IF(表2[[#This Row],[WB_PC]]&lt;&gt;表2[[#This Row],[你的WB]],1,"")</f>
        <v/>
      </c>
    </row>
    <row r="1147" spans="1:16">
      <c r="A1147" s="8">
        <v>1146</v>
      </c>
      <c r="B1147" s="10">
        <v>684</v>
      </c>
      <c r="C1147" s="10">
        <v>680</v>
      </c>
      <c r="D1147" s="10">
        <v>676</v>
      </c>
      <c r="E1147" s="10">
        <v>672</v>
      </c>
      <c r="F1147" s="10">
        <v>0</v>
      </c>
      <c r="G1147">
        <v>684</v>
      </c>
      <c r="H1147">
        <v>680</v>
      </c>
      <c r="I1147">
        <v>676</v>
      </c>
      <c r="J1147">
        <v>672</v>
      </c>
      <c r="K1147">
        <v>0</v>
      </c>
      <c r="L1147" s="3" t="str">
        <f>IF(表2[[#This Row],[IF_PC]]&lt;&gt;表2[[#This Row],[你的IF]],1,"")</f>
        <v/>
      </c>
      <c r="M1147" s="3" t="str">
        <f>IF(表2[[#This Row],[ID_PC]]&lt;&gt;表2[[#This Row],[你的ID]],1,"")</f>
        <v/>
      </c>
      <c r="N1147" s="3" t="str">
        <f>IF(表2[[#This Row],[EX_PC]]&lt;&gt;表2[[#This Row],[你的EX]],1,"")</f>
        <v/>
      </c>
      <c r="O1147" s="3" t="str">
        <f>IF(表2[[#This Row],[MEM_PC]]&lt;&gt;表2[[#This Row],[你的MEM]],1,"")</f>
        <v/>
      </c>
      <c r="P1147" s="3" t="str">
        <f>IF(表2[[#This Row],[WB_PC]]&lt;&gt;表2[[#This Row],[你的WB]],1,"")</f>
        <v/>
      </c>
    </row>
    <row r="1148" spans="1:16">
      <c r="A1148" s="8">
        <v>1147</v>
      </c>
      <c r="B1148" s="10">
        <v>684</v>
      </c>
      <c r="C1148" s="10">
        <v>680</v>
      </c>
      <c r="D1148" s="10">
        <v>0</v>
      </c>
      <c r="E1148" s="10">
        <v>676</v>
      </c>
      <c r="F1148" s="10">
        <v>672</v>
      </c>
      <c r="G1148">
        <v>684</v>
      </c>
      <c r="H1148">
        <v>680</v>
      </c>
      <c r="I1148">
        <v>0</v>
      </c>
      <c r="J1148">
        <v>676</v>
      </c>
      <c r="K1148">
        <v>672</v>
      </c>
      <c r="L1148" s="3" t="str">
        <f>IF(表2[[#This Row],[IF_PC]]&lt;&gt;表2[[#This Row],[你的IF]],1,"")</f>
        <v/>
      </c>
      <c r="M1148" s="3" t="str">
        <f>IF(表2[[#This Row],[ID_PC]]&lt;&gt;表2[[#This Row],[你的ID]],1,"")</f>
        <v/>
      </c>
      <c r="N1148" s="3" t="str">
        <f>IF(表2[[#This Row],[EX_PC]]&lt;&gt;表2[[#This Row],[你的EX]],1,"")</f>
        <v/>
      </c>
      <c r="O1148" s="3" t="str">
        <f>IF(表2[[#This Row],[MEM_PC]]&lt;&gt;表2[[#This Row],[你的MEM]],1,"")</f>
        <v/>
      </c>
      <c r="P1148" s="3" t="str">
        <f>IF(表2[[#This Row],[WB_PC]]&lt;&gt;表2[[#This Row],[你的WB]],1,"")</f>
        <v/>
      </c>
    </row>
    <row r="1149" spans="1:16">
      <c r="A1149" s="8">
        <v>1148</v>
      </c>
      <c r="B1149" s="10">
        <v>688</v>
      </c>
      <c r="C1149" s="10">
        <v>684</v>
      </c>
      <c r="D1149" s="10">
        <v>680</v>
      </c>
      <c r="E1149" s="10">
        <v>0</v>
      </c>
      <c r="F1149" s="10">
        <v>676</v>
      </c>
      <c r="G1149">
        <v>688</v>
      </c>
      <c r="H1149">
        <v>684</v>
      </c>
      <c r="I1149">
        <v>680</v>
      </c>
      <c r="J1149">
        <v>0</v>
      </c>
      <c r="K1149">
        <v>676</v>
      </c>
      <c r="L1149" s="3" t="str">
        <f>IF(表2[[#This Row],[IF_PC]]&lt;&gt;表2[[#This Row],[你的IF]],1,"")</f>
        <v/>
      </c>
      <c r="M1149" s="3" t="str">
        <f>IF(表2[[#This Row],[ID_PC]]&lt;&gt;表2[[#This Row],[你的ID]],1,"")</f>
        <v/>
      </c>
      <c r="N1149" s="3" t="str">
        <f>IF(表2[[#This Row],[EX_PC]]&lt;&gt;表2[[#This Row],[你的EX]],1,"")</f>
        <v/>
      </c>
      <c r="O1149" s="3" t="str">
        <f>IF(表2[[#This Row],[MEM_PC]]&lt;&gt;表2[[#This Row],[你的MEM]],1,"")</f>
        <v/>
      </c>
      <c r="P1149" s="3" t="str">
        <f>IF(表2[[#This Row],[WB_PC]]&lt;&gt;表2[[#This Row],[你的WB]],1,"")</f>
        <v/>
      </c>
    </row>
    <row r="1150" spans="1:16">
      <c r="A1150" s="8">
        <v>1149</v>
      </c>
      <c r="B1150" s="10">
        <v>692</v>
      </c>
      <c r="C1150" s="10">
        <v>688</v>
      </c>
      <c r="D1150" s="10">
        <v>684</v>
      </c>
      <c r="E1150" s="10">
        <v>680</v>
      </c>
      <c r="F1150" s="10">
        <v>0</v>
      </c>
      <c r="G1150">
        <v>692</v>
      </c>
      <c r="H1150">
        <v>688</v>
      </c>
      <c r="I1150">
        <v>684</v>
      </c>
      <c r="J1150">
        <v>680</v>
      </c>
      <c r="K1150">
        <v>0</v>
      </c>
      <c r="L1150" s="3" t="str">
        <f>IF(表2[[#This Row],[IF_PC]]&lt;&gt;表2[[#This Row],[你的IF]],1,"")</f>
        <v/>
      </c>
      <c r="M1150" s="3" t="str">
        <f>IF(表2[[#This Row],[ID_PC]]&lt;&gt;表2[[#This Row],[你的ID]],1,"")</f>
        <v/>
      </c>
      <c r="N1150" s="3" t="str">
        <f>IF(表2[[#This Row],[EX_PC]]&lt;&gt;表2[[#This Row],[你的EX]],1,"")</f>
        <v/>
      </c>
      <c r="O1150" s="3" t="str">
        <f>IF(表2[[#This Row],[MEM_PC]]&lt;&gt;表2[[#This Row],[你的MEM]],1,"")</f>
        <v/>
      </c>
      <c r="P1150" s="3" t="str">
        <f>IF(表2[[#This Row],[WB_PC]]&lt;&gt;表2[[#This Row],[你的WB]],1,"")</f>
        <v/>
      </c>
    </row>
    <row r="1151" spans="1:16">
      <c r="A1151" s="8">
        <v>1150</v>
      </c>
      <c r="B1151" s="10">
        <v>696</v>
      </c>
      <c r="C1151" s="10">
        <v>0</v>
      </c>
      <c r="D1151" s="10">
        <v>0</v>
      </c>
      <c r="E1151" s="10">
        <v>684</v>
      </c>
      <c r="F1151" s="10">
        <v>680</v>
      </c>
      <c r="G1151">
        <v>696</v>
      </c>
      <c r="H1151">
        <v>0</v>
      </c>
      <c r="I1151">
        <v>0</v>
      </c>
      <c r="J1151">
        <v>684</v>
      </c>
      <c r="K1151">
        <v>680</v>
      </c>
      <c r="L1151" s="3" t="str">
        <f>IF(表2[[#This Row],[IF_PC]]&lt;&gt;表2[[#This Row],[你的IF]],1,"")</f>
        <v/>
      </c>
      <c r="M1151" s="3" t="str">
        <f>IF(表2[[#This Row],[ID_PC]]&lt;&gt;表2[[#This Row],[你的ID]],1,"")</f>
        <v/>
      </c>
      <c r="N1151" s="3" t="str">
        <f>IF(表2[[#This Row],[EX_PC]]&lt;&gt;表2[[#This Row],[你的EX]],1,"")</f>
        <v/>
      </c>
      <c r="O1151" s="3" t="str">
        <f>IF(表2[[#This Row],[MEM_PC]]&lt;&gt;表2[[#This Row],[你的MEM]],1,"")</f>
        <v/>
      </c>
      <c r="P1151" s="3" t="str">
        <f>IF(表2[[#This Row],[WB_PC]]&lt;&gt;表2[[#This Row],[你的WB]],1,"")</f>
        <v/>
      </c>
    </row>
    <row r="1152" spans="1:16">
      <c r="A1152" s="8">
        <v>1151</v>
      </c>
      <c r="B1152" s="10">
        <v>700</v>
      </c>
      <c r="C1152" s="10">
        <v>696</v>
      </c>
      <c r="D1152" s="10">
        <v>0</v>
      </c>
      <c r="E1152" s="10">
        <v>0</v>
      </c>
      <c r="F1152" s="10">
        <v>684</v>
      </c>
      <c r="G1152">
        <v>700</v>
      </c>
      <c r="H1152">
        <v>696</v>
      </c>
      <c r="I1152">
        <v>0</v>
      </c>
      <c r="J1152">
        <v>0</v>
      </c>
      <c r="K1152">
        <v>684</v>
      </c>
      <c r="L1152" s="3" t="str">
        <f>IF(表2[[#This Row],[IF_PC]]&lt;&gt;表2[[#This Row],[你的IF]],1,"")</f>
        <v/>
      </c>
      <c r="M1152" s="3" t="str">
        <f>IF(表2[[#This Row],[ID_PC]]&lt;&gt;表2[[#This Row],[你的ID]],1,"")</f>
        <v/>
      </c>
      <c r="N1152" s="3" t="str">
        <f>IF(表2[[#This Row],[EX_PC]]&lt;&gt;表2[[#This Row],[你的EX]],1,"")</f>
        <v/>
      </c>
      <c r="O1152" s="3" t="str">
        <f>IF(表2[[#This Row],[MEM_PC]]&lt;&gt;表2[[#This Row],[你的MEM]],1,"")</f>
        <v/>
      </c>
      <c r="P1152" s="3" t="str">
        <f>IF(表2[[#This Row],[WB_PC]]&lt;&gt;表2[[#This Row],[你的WB]],1,"")</f>
        <v/>
      </c>
    </row>
    <row r="1153" spans="1:16">
      <c r="A1153" s="8">
        <v>1152</v>
      </c>
      <c r="B1153" s="10">
        <v>704</v>
      </c>
      <c r="C1153" s="10">
        <v>700</v>
      </c>
      <c r="D1153" s="10">
        <v>696</v>
      </c>
      <c r="E1153" s="10">
        <v>0</v>
      </c>
      <c r="F1153" s="10">
        <v>0</v>
      </c>
      <c r="G1153">
        <v>704</v>
      </c>
      <c r="H1153">
        <v>700</v>
      </c>
      <c r="I1153">
        <v>696</v>
      </c>
      <c r="J1153">
        <v>0</v>
      </c>
      <c r="K1153">
        <v>0</v>
      </c>
      <c r="L1153" s="3" t="str">
        <f>IF(表2[[#This Row],[IF_PC]]&lt;&gt;表2[[#This Row],[你的IF]],1,"")</f>
        <v/>
      </c>
      <c r="M1153" s="3" t="str">
        <f>IF(表2[[#This Row],[ID_PC]]&lt;&gt;表2[[#This Row],[你的ID]],1,"")</f>
        <v/>
      </c>
      <c r="N1153" s="3" t="str">
        <f>IF(表2[[#This Row],[EX_PC]]&lt;&gt;表2[[#This Row],[你的EX]],1,"")</f>
        <v/>
      </c>
      <c r="O1153" s="3" t="str">
        <f>IF(表2[[#This Row],[MEM_PC]]&lt;&gt;表2[[#This Row],[你的MEM]],1,"")</f>
        <v/>
      </c>
      <c r="P1153" s="3" t="str">
        <f>IF(表2[[#This Row],[WB_PC]]&lt;&gt;表2[[#This Row],[你的WB]],1,"")</f>
        <v/>
      </c>
    </row>
    <row r="1154" spans="1:16">
      <c r="A1154" s="8">
        <v>1153</v>
      </c>
      <c r="B1154" s="10">
        <v>708</v>
      </c>
      <c r="C1154" s="10">
        <v>704</v>
      </c>
      <c r="D1154" s="10">
        <v>700</v>
      </c>
      <c r="E1154" s="10">
        <v>696</v>
      </c>
      <c r="F1154" s="10">
        <v>0</v>
      </c>
      <c r="G1154">
        <v>708</v>
      </c>
      <c r="H1154">
        <v>704</v>
      </c>
      <c r="I1154">
        <v>700</v>
      </c>
      <c r="J1154">
        <v>696</v>
      </c>
      <c r="K1154">
        <v>0</v>
      </c>
      <c r="L1154" s="3" t="str">
        <f>IF(表2[[#This Row],[IF_PC]]&lt;&gt;表2[[#This Row],[你的IF]],1,"")</f>
        <v/>
      </c>
      <c r="M1154" s="3" t="str">
        <f>IF(表2[[#This Row],[ID_PC]]&lt;&gt;表2[[#This Row],[你的ID]],1,"")</f>
        <v/>
      </c>
      <c r="N1154" s="3" t="str">
        <f>IF(表2[[#This Row],[EX_PC]]&lt;&gt;表2[[#This Row],[你的EX]],1,"")</f>
        <v/>
      </c>
      <c r="O1154" s="3" t="str">
        <f>IF(表2[[#This Row],[MEM_PC]]&lt;&gt;表2[[#This Row],[你的MEM]],1,"")</f>
        <v/>
      </c>
      <c r="P1154" s="3" t="str">
        <f>IF(表2[[#This Row],[WB_PC]]&lt;&gt;表2[[#This Row],[你的WB]],1,"")</f>
        <v/>
      </c>
    </row>
    <row r="1155" spans="1:16">
      <c r="A1155" s="8">
        <v>1154</v>
      </c>
      <c r="B1155" s="10">
        <v>672</v>
      </c>
      <c r="C1155" s="10">
        <v>0</v>
      </c>
      <c r="D1155" s="10">
        <v>0</v>
      </c>
      <c r="E1155" s="10">
        <v>700</v>
      </c>
      <c r="F1155" s="10">
        <v>696</v>
      </c>
      <c r="G1155">
        <v>672</v>
      </c>
      <c r="H1155">
        <v>0</v>
      </c>
      <c r="I1155">
        <v>0</v>
      </c>
      <c r="J1155">
        <v>700</v>
      </c>
      <c r="K1155">
        <v>696</v>
      </c>
      <c r="L1155" s="3" t="str">
        <f>IF(表2[[#This Row],[IF_PC]]&lt;&gt;表2[[#This Row],[你的IF]],1,"")</f>
        <v/>
      </c>
      <c r="M1155" s="3" t="str">
        <f>IF(表2[[#This Row],[ID_PC]]&lt;&gt;表2[[#This Row],[你的ID]],1,"")</f>
        <v/>
      </c>
      <c r="N1155" s="3" t="str">
        <f>IF(表2[[#This Row],[EX_PC]]&lt;&gt;表2[[#This Row],[你的EX]],1,"")</f>
        <v/>
      </c>
      <c r="O1155" s="3" t="str">
        <f>IF(表2[[#This Row],[MEM_PC]]&lt;&gt;表2[[#This Row],[你的MEM]],1,"")</f>
        <v/>
      </c>
      <c r="P1155" s="3" t="str">
        <f>IF(表2[[#This Row],[WB_PC]]&lt;&gt;表2[[#This Row],[你的WB]],1,"")</f>
        <v/>
      </c>
    </row>
    <row r="1156" spans="1:16">
      <c r="A1156" s="8">
        <v>1155</v>
      </c>
      <c r="B1156" s="10">
        <v>676</v>
      </c>
      <c r="C1156" s="10">
        <v>672</v>
      </c>
      <c r="D1156" s="10">
        <v>0</v>
      </c>
      <c r="E1156" s="10">
        <v>0</v>
      </c>
      <c r="F1156" s="10">
        <v>700</v>
      </c>
      <c r="G1156">
        <v>676</v>
      </c>
      <c r="H1156">
        <v>672</v>
      </c>
      <c r="I1156">
        <v>0</v>
      </c>
      <c r="J1156">
        <v>0</v>
      </c>
      <c r="K1156">
        <v>700</v>
      </c>
      <c r="L1156" s="3" t="str">
        <f>IF(表2[[#This Row],[IF_PC]]&lt;&gt;表2[[#This Row],[你的IF]],1,"")</f>
        <v/>
      </c>
      <c r="M1156" s="3" t="str">
        <f>IF(表2[[#This Row],[ID_PC]]&lt;&gt;表2[[#This Row],[你的ID]],1,"")</f>
        <v/>
      </c>
      <c r="N1156" s="3" t="str">
        <f>IF(表2[[#This Row],[EX_PC]]&lt;&gt;表2[[#This Row],[你的EX]],1,"")</f>
        <v/>
      </c>
      <c r="O1156" s="3" t="str">
        <f>IF(表2[[#This Row],[MEM_PC]]&lt;&gt;表2[[#This Row],[你的MEM]],1,"")</f>
        <v/>
      </c>
      <c r="P1156" s="3" t="str">
        <f>IF(表2[[#This Row],[WB_PC]]&lt;&gt;表2[[#This Row],[你的WB]],1,"")</f>
        <v/>
      </c>
    </row>
    <row r="1157" spans="1:16">
      <c r="A1157" s="8">
        <v>1156</v>
      </c>
      <c r="B1157" s="10">
        <v>680</v>
      </c>
      <c r="C1157" s="10">
        <v>676</v>
      </c>
      <c r="D1157" s="10">
        <v>672</v>
      </c>
      <c r="E1157" s="10">
        <v>0</v>
      </c>
      <c r="F1157" s="10">
        <v>0</v>
      </c>
      <c r="G1157">
        <v>680</v>
      </c>
      <c r="H1157">
        <v>676</v>
      </c>
      <c r="I1157">
        <v>672</v>
      </c>
      <c r="J1157">
        <v>0</v>
      </c>
      <c r="K1157">
        <v>0</v>
      </c>
      <c r="L1157" s="3" t="str">
        <f>IF(表2[[#This Row],[IF_PC]]&lt;&gt;表2[[#This Row],[你的IF]],1,"")</f>
        <v/>
      </c>
      <c r="M1157" s="3" t="str">
        <f>IF(表2[[#This Row],[ID_PC]]&lt;&gt;表2[[#This Row],[你的ID]],1,"")</f>
        <v/>
      </c>
      <c r="N1157" s="3" t="str">
        <f>IF(表2[[#This Row],[EX_PC]]&lt;&gt;表2[[#This Row],[你的EX]],1,"")</f>
        <v/>
      </c>
      <c r="O1157" s="3" t="str">
        <f>IF(表2[[#This Row],[MEM_PC]]&lt;&gt;表2[[#This Row],[你的MEM]],1,"")</f>
        <v/>
      </c>
      <c r="P1157" s="3" t="str">
        <f>IF(表2[[#This Row],[WB_PC]]&lt;&gt;表2[[#This Row],[你的WB]],1,"")</f>
        <v/>
      </c>
    </row>
    <row r="1158" spans="1:16">
      <c r="A1158" s="8">
        <v>1157</v>
      </c>
      <c r="B1158" s="10">
        <v>684</v>
      </c>
      <c r="C1158" s="10">
        <v>680</v>
      </c>
      <c r="D1158" s="10">
        <v>676</v>
      </c>
      <c r="E1158" s="10">
        <v>672</v>
      </c>
      <c r="F1158" s="10">
        <v>0</v>
      </c>
      <c r="G1158">
        <v>684</v>
      </c>
      <c r="H1158">
        <v>680</v>
      </c>
      <c r="I1158">
        <v>676</v>
      </c>
      <c r="J1158">
        <v>672</v>
      </c>
      <c r="K1158">
        <v>0</v>
      </c>
      <c r="L1158" s="3" t="str">
        <f>IF(表2[[#This Row],[IF_PC]]&lt;&gt;表2[[#This Row],[你的IF]],1,"")</f>
        <v/>
      </c>
      <c r="M1158" s="3" t="str">
        <f>IF(表2[[#This Row],[ID_PC]]&lt;&gt;表2[[#This Row],[你的ID]],1,"")</f>
        <v/>
      </c>
      <c r="N1158" s="3" t="str">
        <f>IF(表2[[#This Row],[EX_PC]]&lt;&gt;表2[[#This Row],[你的EX]],1,"")</f>
        <v/>
      </c>
      <c r="O1158" s="3" t="str">
        <f>IF(表2[[#This Row],[MEM_PC]]&lt;&gt;表2[[#This Row],[你的MEM]],1,"")</f>
        <v/>
      </c>
      <c r="P1158" s="3" t="str">
        <f>IF(表2[[#This Row],[WB_PC]]&lt;&gt;表2[[#This Row],[你的WB]],1,"")</f>
        <v/>
      </c>
    </row>
    <row r="1159" spans="1:16">
      <c r="A1159" s="8">
        <v>1158</v>
      </c>
      <c r="B1159" s="10">
        <v>684</v>
      </c>
      <c r="C1159" s="10">
        <v>680</v>
      </c>
      <c r="D1159" s="10">
        <v>0</v>
      </c>
      <c r="E1159" s="10">
        <v>676</v>
      </c>
      <c r="F1159" s="10">
        <v>672</v>
      </c>
      <c r="G1159">
        <v>684</v>
      </c>
      <c r="H1159">
        <v>680</v>
      </c>
      <c r="I1159">
        <v>0</v>
      </c>
      <c r="J1159">
        <v>676</v>
      </c>
      <c r="K1159">
        <v>672</v>
      </c>
      <c r="L1159" s="3" t="str">
        <f>IF(表2[[#This Row],[IF_PC]]&lt;&gt;表2[[#This Row],[你的IF]],1,"")</f>
        <v/>
      </c>
      <c r="M1159" s="3" t="str">
        <f>IF(表2[[#This Row],[ID_PC]]&lt;&gt;表2[[#This Row],[你的ID]],1,"")</f>
        <v/>
      </c>
      <c r="N1159" s="3" t="str">
        <f>IF(表2[[#This Row],[EX_PC]]&lt;&gt;表2[[#This Row],[你的EX]],1,"")</f>
        <v/>
      </c>
      <c r="O1159" s="3" t="str">
        <f>IF(表2[[#This Row],[MEM_PC]]&lt;&gt;表2[[#This Row],[你的MEM]],1,"")</f>
        <v/>
      </c>
      <c r="P1159" s="3" t="str">
        <f>IF(表2[[#This Row],[WB_PC]]&lt;&gt;表2[[#This Row],[你的WB]],1,"")</f>
        <v/>
      </c>
    </row>
    <row r="1160" spans="1:16">
      <c r="A1160" s="8">
        <v>1159</v>
      </c>
      <c r="B1160" s="10">
        <v>688</v>
      </c>
      <c r="C1160" s="10">
        <v>684</v>
      </c>
      <c r="D1160" s="10">
        <v>680</v>
      </c>
      <c r="E1160" s="10">
        <v>0</v>
      </c>
      <c r="F1160" s="10">
        <v>676</v>
      </c>
      <c r="G1160">
        <v>688</v>
      </c>
      <c r="H1160">
        <v>684</v>
      </c>
      <c r="I1160">
        <v>680</v>
      </c>
      <c r="J1160">
        <v>0</v>
      </c>
      <c r="K1160">
        <v>676</v>
      </c>
      <c r="L1160" s="3" t="str">
        <f>IF(表2[[#This Row],[IF_PC]]&lt;&gt;表2[[#This Row],[你的IF]],1,"")</f>
        <v/>
      </c>
      <c r="M1160" s="3" t="str">
        <f>IF(表2[[#This Row],[ID_PC]]&lt;&gt;表2[[#This Row],[你的ID]],1,"")</f>
        <v/>
      </c>
      <c r="N1160" s="3" t="str">
        <f>IF(表2[[#This Row],[EX_PC]]&lt;&gt;表2[[#This Row],[你的EX]],1,"")</f>
        <v/>
      </c>
      <c r="O1160" s="3" t="str">
        <f>IF(表2[[#This Row],[MEM_PC]]&lt;&gt;表2[[#This Row],[你的MEM]],1,"")</f>
        <v/>
      </c>
      <c r="P1160" s="3" t="str">
        <f>IF(表2[[#This Row],[WB_PC]]&lt;&gt;表2[[#This Row],[你的WB]],1,"")</f>
        <v/>
      </c>
    </row>
    <row r="1161" spans="1:16">
      <c r="A1161" s="8">
        <v>1160</v>
      </c>
      <c r="B1161" s="10">
        <v>692</v>
      </c>
      <c r="C1161" s="10">
        <v>688</v>
      </c>
      <c r="D1161" s="10">
        <v>684</v>
      </c>
      <c r="E1161" s="10">
        <v>680</v>
      </c>
      <c r="F1161" s="10">
        <v>0</v>
      </c>
      <c r="G1161">
        <v>692</v>
      </c>
      <c r="H1161">
        <v>688</v>
      </c>
      <c r="I1161">
        <v>684</v>
      </c>
      <c r="J1161">
        <v>680</v>
      </c>
      <c r="K1161">
        <v>0</v>
      </c>
      <c r="L1161" s="3" t="str">
        <f>IF(表2[[#This Row],[IF_PC]]&lt;&gt;表2[[#This Row],[你的IF]],1,"")</f>
        <v/>
      </c>
      <c r="M1161" s="3" t="str">
        <f>IF(表2[[#This Row],[ID_PC]]&lt;&gt;表2[[#This Row],[你的ID]],1,"")</f>
        <v/>
      </c>
      <c r="N1161" s="3" t="str">
        <f>IF(表2[[#This Row],[EX_PC]]&lt;&gt;表2[[#This Row],[你的EX]],1,"")</f>
        <v/>
      </c>
      <c r="O1161" s="3" t="str">
        <f>IF(表2[[#This Row],[MEM_PC]]&lt;&gt;表2[[#This Row],[你的MEM]],1,"")</f>
        <v/>
      </c>
      <c r="P1161" s="3" t="str">
        <f>IF(表2[[#This Row],[WB_PC]]&lt;&gt;表2[[#This Row],[你的WB]],1,"")</f>
        <v/>
      </c>
    </row>
    <row r="1162" spans="1:16">
      <c r="A1162" s="8">
        <v>1161</v>
      </c>
      <c r="B1162" s="10">
        <v>696</v>
      </c>
      <c r="C1162" s="10">
        <v>0</v>
      </c>
      <c r="D1162" s="10">
        <v>0</v>
      </c>
      <c r="E1162" s="10">
        <v>684</v>
      </c>
      <c r="F1162" s="10">
        <v>680</v>
      </c>
      <c r="G1162">
        <v>696</v>
      </c>
      <c r="H1162">
        <v>0</v>
      </c>
      <c r="I1162">
        <v>0</v>
      </c>
      <c r="J1162">
        <v>684</v>
      </c>
      <c r="K1162">
        <v>680</v>
      </c>
      <c r="L1162" s="3" t="str">
        <f>IF(表2[[#This Row],[IF_PC]]&lt;&gt;表2[[#This Row],[你的IF]],1,"")</f>
        <v/>
      </c>
      <c r="M1162" s="3" t="str">
        <f>IF(表2[[#This Row],[ID_PC]]&lt;&gt;表2[[#This Row],[你的ID]],1,"")</f>
        <v/>
      </c>
      <c r="N1162" s="3" t="str">
        <f>IF(表2[[#This Row],[EX_PC]]&lt;&gt;表2[[#This Row],[你的EX]],1,"")</f>
        <v/>
      </c>
      <c r="O1162" s="3" t="str">
        <f>IF(表2[[#This Row],[MEM_PC]]&lt;&gt;表2[[#This Row],[你的MEM]],1,"")</f>
        <v/>
      </c>
      <c r="P1162" s="3" t="str">
        <f>IF(表2[[#This Row],[WB_PC]]&lt;&gt;表2[[#This Row],[你的WB]],1,"")</f>
        <v/>
      </c>
    </row>
    <row r="1163" spans="1:16">
      <c r="A1163" s="8">
        <v>1162</v>
      </c>
      <c r="B1163" s="10">
        <v>700</v>
      </c>
      <c r="C1163" s="10">
        <v>696</v>
      </c>
      <c r="D1163" s="10">
        <v>0</v>
      </c>
      <c r="E1163" s="10">
        <v>0</v>
      </c>
      <c r="F1163" s="10">
        <v>684</v>
      </c>
      <c r="G1163">
        <v>700</v>
      </c>
      <c r="H1163">
        <v>696</v>
      </c>
      <c r="I1163">
        <v>0</v>
      </c>
      <c r="J1163">
        <v>0</v>
      </c>
      <c r="K1163">
        <v>684</v>
      </c>
      <c r="L1163" s="3" t="str">
        <f>IF(表2[[#This Row],[IF_PC]]&lt;&gt;表2[[#This Row],[你的IF]],1,"")</f>
        <v/>
      </c>
      <c r="M1163" s="3" t="str">
        <f>IF(表2[[#This Row],[ID_PC]]&lt;&gt;表2[[#This Row],[你的ID]],1,"")</f>
        <v/>
      </c>
      <c r="N1163" s="3" t="str">
        <f>IF(表2[[#This Row],[EX_PC]]&lt;&gt;表2[[#This Row],[你的EX]],1,"")</f>
        <v/>
      </c>
      <c r="O1163" s="3" t="str">
        <f>IF(表2[[#This Row],[MEM_PC]]&lt;&gt;表2[[#This Row],[你的MEM]],1,"")</f>
        <v/>
      </c>
      <c r="P1163" s="3" t="str">
        <f>IF(表2[[#This Row],[WB_PC]]&lt;&gt;表2[[#This Row],[你的WB]],1,"")</f>
        <v/>
      </c>
    </row>
    <row r="1164" spans="1:16">
      <c r="A1164" s="8">
        <v>1163</v>
      </c>
      <c r="B1164" s="10">
        <v>704</v>
      </c>
      <c r="C1164" s="10">
        <v>700</v>
      </c>
      <c r="D1164" s="10">
        <v>696</v>
      </c>
      <c r="E1164" s="10">
        <v>0</v>
      </c>
      <c r="F1164" s="10">
        <v>0</v>
      </c>
      <c r="G1164">
        <v>704</v>
      </c>
      <c r="H1164">
        <v>700</v>
      </c>
      <c r="I1164">
        <v>696</v>
      </c>
      <c r="J1164">
        <v>0</v>
      </c>
      <c r="K1164">
        <v>0</v>
      </c>
      <c r="L1164" s="3" t="str">
        <f>IF(表2[[#This Row],[IF_PC]]&lt;&gt;表2[[#This Row],[你的IF]],1,"")</f>
        <v/>
      </c>
      <c r="M1164" s="3" t="str">
        <f>IF(表2[[#This Row],[ID_PC]]&lt;&gt;表2[[#This Row],[你的ID]],1,"")</f>
        <v/>
      </c>
      <c r="N1164" s="3" t="str">
        <f>IF(表2[[#This Row],[EX_PC]]&lt;&gt;表2[[#This Row],[你的EX]],1,"")</f>
        <v/>
      </c>
      <c r="O1164" s="3" t="str">
        <f>IF(表2[[#This Row],[MEM_PC]]&lt;&gt;表2[[#This Row],[你的MEM]],1,"")</f>
        <v/>
      </c>
      <c r="P1164" s="3" t="str">
        <f>IF(表2[[#This Row],[WB_PC]]&lt;&gt;表2[[#This Row],[你的WB]],1,"")</f>
        <v/>
      </c>
    </row>
    <row r="1165" spans="1:16">
      <c r="A1165" s="8">
        <v>1164</v>
      </c>
      <c r="B1165" s="10">
        <v>708</v>
      </c>
      <c r="C1165" s="10">
        <v>704</v>
      </c>
      <c r="D1165" s="10">
        <v>700</v>
      </c>
      <c r="E1165" s="10">
        <v>696</v>
      </c>
      <c r="F1165" s="10">
        <v>0</v>
      </c>
      <c r="G1165">
        <v>708</v>
      </c>
      <c r="H1165">
        <v>704</v>
      </c>
      <c r="I1165">
        <v>700</v>
      </c>
      <c r="J1165">
        <v>696</v>
      </c>
      <c r="K1165">
        <v>0</v>
      </c>
      <c r="L1165" s="3" t="str">
        <f>IF(表2[[#This Row],[IF_PC]]&lt;&gt;表2[[#This Row],[你的IF]],1,"")</f>
        <v/>
      </c>
      <c r="M1165" s="3" t="str">
        <f>IF(表2[[#This Row],[ID_PC]]&lt;&gt;表2[[#This Row],[你的ID]],1,"")</f>
        <v/>
      </c>
      <c r="N1165" s="3" t="str">
        <f>IF(表2[[#This Row],[EX_PC]]&lt;&gt;表2[[#This Row],[你的EX]],1,"")</f>
        <v/>
      </c>
      <c r="O1165" s="3" t="str">
        <f>IF(表2[[#This Row],[MEM_PC]]&lt;&gt;表2[[#This Row],[你的MEM]],1,"")</f>
        <v/>
      </c>
      <c r="P1165" s="3" t="str">
        <f>IF(表2[[#This Row],[WB_PC]]&lt;&gt;表2[[#This Row],[你的WB]],1,"")</f>
        <v/>
      </c>
    </row>
    <row r="1166" spans="1:16">
      <c r="A1166" s="8">
        <v>1165</v>
      </c>
      <c r="B1166" s="10">
        <v>672</v>
      </c>
      <c r="C1166" s="10">
        <v>0</v>
      </c>
      <c r="D1166" s="10">
        <v>0</v>
      </c>
      <c r="E1166" s="10">
        <v>700</v>
      </c>
      <c r="F1166" s="10">
        <v>696</v>
      </c>
      <c r="G1166">
        <v>672</v>
      </c>
      <c r="H1166">
        <v>0</v>
      </c>
      <c r="I1166">
        <v>0</v>
      </c>
      <c r="J1166">
        <v>700</v>
      </c>
      <c r="K1166">
        <v>696</v>
      </c>
      <c r="L1166" s="3" t="str">
        <f>IF(表2[[#This Row],[IF_PC]]&lt;&gt;表2[[#This Row],[你的IF]],1,"")</f>
        <v/>
      </c>
      <c r="M1166" s="3" t="str">
        <f>IF(表2[[#This Row],[ID_PC]]&lt;&gt;表2[[#This Row],[你的ID]],1,"")</f>
        <v/>
      </c>
      <c r="N1166" s="3" t="str">
        <f>IF(表2[[#This Row],[EX_PC]]&lt;&gt;表2[[#This Row],[你的EX]],1,"")</f>
        <v/>
      </c>
      <c r="O1166" s="3" t="str">
        <f>IF(表2[[#This Row],[MEM_PC]]&lt;&gt;表2[[#This Row],[你的MEM]],1,"")</f>
        <v/>
      </c>
      <c r="P1166" s="3" t="str">
        <f>IF(表2[[#This Row],[WB_PC]]&lt;&gt;表2[[#This Row],[你的WB]],1,"")</f>
        <v/>
      </c>
    </row>
    <row r="1167" spans="1:16">
      <c r="A1167" s="8">
        <v>1166</v>
      </c>
      <c r="B1167" s="10">
        <v>676</v>
      </c>
      <c r="C1167" s="10">
        <v>672</v>
      </c>
      <c r="D1167" s="10">
        <v>0</v>
      </c>
      <c r="E1167" s="10">
        <v>0</v>
      </c>
      <c r="F1167" s="10">
        <v>700</v>
      </c>
      <c r="G1167">
        <v>676</v>
      </c>
      <c r="H1167">
        <v>672</v>
      </c>
      <c r="I1167">
        <v>0</v>
      </c>
      <c r="J1167">
        <v>0</v>
      </c>
      <c r="K1167">
        <v>700</v>
      </c>
      <c r="L1167" s="3" t="str">
        <f>IF(表2[[#This Row],[IF_PC]]&lt;&gt;表2[[#This Row],[你的IF]],1,"")</f>
        <v/>
      </c>
      <c r="M1167" s="3" t="str">
        <f>IF(表2[[#This Row],[ID_PC]]&lt;&gt;表2[[#This Row],[你的ID]],1,"")</f>
        <v/>
      </c>
      <c r="N1167" s="3" t="str">
        <f>IF(表2[[#This Row],[EX_PC]]&lt;&gt;表2[[#This Row],[你的EX]],1,"")</f>
        <v/>
      </c>
      <c r="O1167" s="3" t="str">
        <f>IF(表2[[#This Row],[MEM_PC]]&lt;&gt;表2[[#This Row],[你的MEM]],1,"")</f>
        <v/>
      </c>
      <c r="P1167" s="3" t="str">
        <f>IF(表2[[#This Row],[WB_PC]]&lt;&gt;表2[[#This Row],[你的WB]],1,"")</f>
        <v/>
      </c>
    </row>
    <row r="1168" spans="1:16">
      <c r="A1168" s="8">
        <v>1167</v>
      </c>
      <c r="B1168" s="10">
        <v>680</v>
      </c>
      <c r="C1168" s="10">
        <v>676</v>
      </c>
      <c r="D1168" s="10">
        <v>672</v>
      </c>
      <c r="E1168" s="10">
        <v>0</v>
      </c>
      <c r="F1168" s="10">
        <v>0</v>
      </c>
      <c r="G1168">
        <v>680</v>
      </c>
      <c r="H1168">
        <v>676</v>
      </c>
      <c r="I1168">
        <v>672</v>
      </c>
      <c r="J1168">
        <v>0</v>
      </c>
      <c r="K1168">
        <v>0</v>
      </c>
      <c r="L1168" s="3" t="str">
        <f>IF(表2[[#This Row],[IF_PC]]&lt;&gt;表2[[#This Row],[你的IF]],1,"")</f>
        <v/>
      </c>
      <c r="M1168" s="3" t="str">
        <f>IF(表2[[#This Row],[ID_PC]]&lt;&gt;表2[[#This Row],[你的ID]],1,"")</f>
        <v/>
      </c>
      <c r="N1168" s="3" t="str">
        <f>IF(表2[[#This Row],[EX_PC]]&lt;&gt;表2[[#This Row],[你的EX]],1,"")</f>
        <v/>
      </c>
      <c r="O1168" s="3" t="str">
        <f>IF(表2[[#This Row],[MEM_PC]]&lt;&gt;表2[[#This Row],[你的MEM]],1,"")</f>
        <v/>
      </c>
      <c r="P1168" s="3" t="str">
        <f>IF(表2[[#This Row],[WB_PC]]&lt;&gt;表2[[#This Row],[你的WB]],1,"")</f>
        <v/>
      </c>
    </row>
    <row r="1169" spans="1:16">
      <c r="A1169" s="8">
        <v>1168</v>
      </c>
      <c r="B1169" s="10">
        <v>684</v>
      </c>
      <c r="C1169" s="10">
        <v>680</v>
      </c>
      <c r="D1169" s="10">
        <v>676</v>
      </c>
      <c r="E1169" s="10">
        <v>672</v>
      </c>
      <c r="F1169" s="10">
        <v>0</v>
      </c>
      <c r="G1169">
        <v>684</v>
      </c>
      <c r="H1169">
        <v>680</v>
      </c>
      <c r="I1169">
        <v>676</v>
      </c>
      <c r="J1169">
        <v>672</v>
      </c>
      <c r="K1169">
        <v>0</v>
      </c>
      <c r="L1169" s="3" t="str">
        <f>IF(表2[[#This Row],[IF_PC]]&lt;&gt;表2[[#This Row],[你的IF]],1,"")</f>
        <v/>
      </c>
      <c r="M1169" s="3" t="str">
        <f>IF(表2[[#This Row],[ID_PC]]&lt;&gt;表2[[#This Row],[你的ID]],1,"")</f>
        <v/>
      </c>
      <c r="N1169" s="3" t="str">
        <f>IF(表2[[#This Row],[EX_PC]]&lt;&gt;表2[[#This Row],[你的EX]],1,"")</f>
        <v/>
      </c>
      <c r="O1169" s="3" t="str">
        <f>IF(表2[[#This Row],[MEM_PC]]&lt;&gt;表2[[#This Row],[你的MEM]],1,"")</f>
        <v/>
      </c>
      <c r="P1169" s="3" t="str">
        <f>IF(表2[[#This Row],[WB_PC]]&lt;&gt;表2[[#This Row],[你的WB]],1,"")</f>
        <v/>
      </c>
    </row>
    <row r="1170" spans="1:16">
      <c r="A1170" s="8">
        <v>1169</v>
      </c>
      <c r="B1170" s="10">
        <v>684</v>
      </c>
      <c r="C1170" s="10">
        <v>680</v>
      </c>
      <c r="D1170" s="10">
        <v>0</v>
      </c>
      <c r="E1170" s="10">
        <v>676</v>
      </c>
      <c r="F1170" s="10">
        <v>672</v>
      </c>
      <c r="G1170">
        <v>684</v>
      </c>
      <c r="H1170">
        <v>680</v>
      </c>
      <c r="I1170">
        <v>0</v>
      </c>
      <c r="J1170">
        <v>676</v>
      </c>
      <c r="K1170">
        <v>672</v>
      </c>
      <c r="L1170" s="3" t="str">
        <f>IF(表2[[#This Row],[IF_PC]]&lt;&gt;表2[[#This Row],[你的IF]],1,"")</f>
        <v/>
      </c>
      <c r="M1170" s="3" t="str">
        <f>IF(表2[[#This Row],[ID_PC]]&lt;&gt;表2[[#This Row],[你的ID]],1,"")</f>
        <v/>
      </c>
      <c r="N1170" s="3" t="str">
        <f>IF(表2[[#This Row],[EX_PC]]&lt;&gt;表2[[#This Row],[你的EX]],1,"")</f>
        <v/>
      </c>
      <c r="O1170" s="3" t="str">
        <f>IF(表2[[#This Row],[MEM_PC]]&lt;&gt;表2[[#This Row],[你的MEM]],1,"")</f>
        <v/>
      </c>
      <c r="P1170" s="3" t="str">
        <f>IF(表2[[#This Row],[WB_PC]]&lt;&gt;表2[[#This Row],[你的WB]],1,"")</f>
        <v/>
      </c>
    </row>
    <row r="1171" spans="1:16">
      <c r="A1171" s="8">
        <v>1170</v>
      </c>
      <c r="B1171" s="10">
        <v>688</v>
      </c>
      <c r="C1171" s="10">
        <v>684</v>
      </c>
      <c r="D1171" s="10">
        <v>680</v>
      </c>
      <c r="E1171" s="10">
        <v>0</v>
      </c>
      <c r="F1171" s="10">
        <v>676</v>
      </c>
      <c r="G1171">
        <v>688</v>
      </c>
      <c r="H1171">
        <v>684</v>
      </c>
      <c r="I1171">
        <v>680</v>
      </c>
      <c r="J1171">
        <v>0</v>
      </c>
      <c r="K1171">
        <v>676</v>
      </c>
      <c r="L1171" s="3" t="str">
        <f>IF(表2[[#This Row],[IF_PC]]&lt;&gt;表2[[#This Row],[你的IF]],1,"")</f>
        <v/>
      </c>
      <c r="M1171" s="3" t="str">
        <f>IF(表2[[#This Row],[ID_PC]]&lt;&gt;表2[[#This Row],[你的ID]],1,"")</f>
        <v/>
      </c>
      <c r="N1171" s="3" t="str">
        <f>IF(表2[[#This Row],[EX_PC]]&lt;&gt;表2[[#This Row],[你的EX]],1,"")</f>
        <v/>
      </c>
      <c r="O1171" s="3" t="str">
        <f>IF(表2[[#This Row],[MEM_PC]]&lt;&gt;表2[[#This Row],[你的MEM]],1,"")</f>
        <v/>
      </c>
      <c r="P1171" s="3" t="str">
        <f>IF(表2[[#This Row],[WB_PC]]&lt;&gt;表2[[#This Row],[你的WB]],1,"")</f>
        <v/>
      </c>
    </row>
    <row r="1172" spans="1:16">
      <c r="A1172" s="8">
        <v>1171</v>
      </c>
      <c r="B1172" s="10">
        <v>692</v>
      </c>
      <c r="C1172" s="10">
        <v>688</v>
      </c>
      <c r="D1172" s="10">
        <v>684</v>
      </c>
      <c r="E1172" s="10">
        <v>680</v>
      </c>
      <c r="F1172" s="10">
        <v>0</v>
      </c>
      <c r="G1172">
        <v>692</v>
      </c>
      <c r="H1172">
        <v>688</v>
      </c>
      <c r="I1172">
        <v>684</v>
      </c>
      <c r="J1172">
        <v>680</v>
      </c>
      <c r="K1172">
        <v>0</v>
      </c>
      <c r="L1172" s="3" t="str">
        <f>IF(表2[[#This Row],[IF_PC]]&lt;&gt;表2[[#This Row],[你的IF]],1,"")</f>
        <v/>
      </c>
      <c r="M1172" s="3" t="str">
        <f>IF(表2[[#This Row],[ID_PC]]&lt;&gt;表2[[#This Row],[你的ID]],1,"")</f>
        <v/>
      </c>
      <c r="N1172" s="3" t="str">
        <f>IF(表2[[#This Row],[EX_PC]]&lt;&gt;表2[[#This Row],[你的EX]],1,"")</f>
        <v/>
      </c>
      <c r="O1172" s="3" t="str">
        <f>IF(表2[[#This Row],[MEM_PC]]&lt;&gt;表2[[#This Row],[你的MEM]],1,"")</f>
        <v/>
      </c>
      <c r="P1172" s="3" t="str">
        <f>IF(表2[[#This Row],[WB_PC]]&lt;&gt;表2[[#This Row],[你的WB]],1,"")</f>
        <v/>
      </c>
    </row>
    <row r="1173" spans="1:16">
      <c r="A1173" s="8">
        <v>1172</v>
      </c>
      <c r="B1173" s="10">
        <v>696</v>
      </c>
      <c r="C1173" s="10">
        <v>0</v>
      </c>
      <c r="D1173" s="10">
        <v>0</v>
      </c>
      <c r="E1173" s="10">
        <v>684</v>
      </c>
      <c r="F1173" s="10">
        <v>680</v>
      </c>
      <c r="G1173">
        <v>696</v>
      </c>
      <c r="H1173">
        <v>0</v>
      </c>
      <c r="I1173">
        <v>0</v>
      </c>
      <c r="J1173">
        <v>684</v>
      </c>
      <c r="K1173">
        <v>680</v>
      </c>
      <c r="L1173" s="3" t="str">
        <f>IF(表2[[#This Row],[IF_PC]]&lt;&gt;表2[[#This Row],[你的IF]],1,"")</f>
        <v/>
      </c>
      <c r="M1173" s="3" t="str">
        <f>IF(表2[[#This Row],[ID_PC]]&lt;&gt;表2[[#This Row],[你的ID]],1,"")</f>
        <v/>
      </c>
      <c r="N1173" s="3" t="str">
        <f>IF(表2[[#This Row],[EX_PC]]&lt;&gt;表2[[#This Row],[你的EX]],1,"")</f>
        <v/>
      </c>
      <c r="O1173" s="3" t="str">
        <f>IF(表2[[#This Row],[MEM_PC]]&lt;&gt;表2[[#This Row],[你的MEM]],1,"")</f>
        <v/>
      </c>
      <c r="P1173" s="3" t="str">
        <f>IF(表2[[#This Row],[WB_PC]]&lt;&gt;表2[[#This Row],[你的WB]],1,"")</f>
        <v/>
      </c>
    </row>
    <row r="1174" spans="1:16">
      <c r="A1174" s="8">
        <v>1173</v>
      </c>
      <c r="B1174" s="10">
        <v>700</v>
      </c>
      <c r="C1174" s="10">
        <v>696</v>
      </c>
      <c r="D1174" s="10">
        <v>0</v>
      </c>
      <c r="E1174" s="10">
        <v>0</v>
      </c>
      <c r="F1174" s="10">
        <v>684</v>
      </c>
      <c r="G1174">
        <v>700</v>
      </c>
      <c r="H1174">
        <v>696</v>
      </c>
      <c r="I1174">
        <v>0</v>
      </c>
      <c r="J1174">
        <v>0</v>
      </c>
      <c r="K1174">
        <v>684</v>
      </c>
      <c r="L1174" s="3" t="str">
        <f>IF(表2[[#This Row],[IF_PC]]&lt;&gt;表2[[#This Row],[你的IF]],1,"")</f>
        <v/>
      </c>
      <c r="M1174" s="3" t="str">
        <f>IF(表2[[#This Row],[ID_PC]]&lt;&gt;表2[[#This Row],[你的ID]],1,"")</f>
        <v/>
      </c>
      <c r="N1174" s="3" t="str">
        <f>IF(表2[[#This Row],[EX_PC]]&lt;&gt;表2[[#This Row],[你的EX]],1,"")</f>
        <v/>
      </c>
      <c r="O1174" s="3" t="str">
        <f>IF(表2[[#This Row],[MEM_PC]]&lt;&gt;表2[[#This Row],[你的MEM]],1,"")</f>
        <v/>
      </c>
      <c r="P1174" s="3" t="str">
        <f>IF(表2[[#This Row],[WB_PC]]&lt;&gt;表2[[#This Row],[你的WB]],1,"")</f>
        <v/>
      </c>
    </row>
    <row r="1175" spans="1:16">
      <c r="A1175" s="8">
        <v>1174</v>
      </c>
      <c r="B1175" s="10">
        <v>704</v>
      </c>
      <c r="C1175" s="10">
        <v>700</v>
      </c>
      <c r="D1175" s="10">
        <v>696</v>
      </c>
      <c r="E1175" s="10">
        <v>0</v>
      </c>
      <c r="F1175" s="10">
        <v>0</v>
      </c>
      <c r="G1175">
        <v>704</v>
      </c>
      <c r="H1175">
        <v>700</v>
      </c>
      <c r="I1175">
        <v>696</v>
      </c>
      <c r="J1175">
        <v>0</v>
      </c>
      <c r="K1175">
        <v>0</v>
      </c>
      <c r="L1175" s="3" t="str">
        <f>IF(表2[[#This Row],[IF_PC]]&lt;&gt;表2[[#This Row],[你的IF]],1,"")</f>
        <v/>
      </c>
      <c r="M1175" s="3" t="str">
        <f>IF(表2[[#This Row],[ID_PC]]&lt;&gt;表2[[#This Row],[你的ID]],1,"")</f>
        <v/>
      </c>
      <c r="N1175" s="3" t="str">
        <f>IF(表2[[#This Row],[EX_PC]]&lt;&gt;表2[[#This Row],[你的EX]],1,"")</f>
        <v/>
      </c>
      <c r="O1175" s="3" t="str">
        <f>IF(表2[[#This Row],[MEM_PC]]&lt;&gt;表2[[#This Row],[你的MEM]],1,"")</f>
        <v/>
      </c>
      <c r="P1175" s="3" t="str">
        <f>IF(表2[[#This Row],[WB_PC]]&lt;&gt;表2[[#This Row],[你的WB]],1,"")</f>
        <v/>
      </c>
    </row>
    <row r="1176" spans="1:16">
      <c r="A1176" s="8">
        <v>1175</v>
      </c>
      <c r="B1176" s="10">
        <v>708</v>
      </c>
      <c r="C1176" s="10">
        <v>704</v>
      </c>
      <c r="D1176" s="10">
        <v>700</v>
      </c>
      <c r="E1176" s="10">
        <v>696</v>
      </c>
      <c r="F1176" s="10">
        <v>0</v>
      </c>
      <c r="G1176">
        <v>708</v>
      </c>
      <c r="H1176">
        <v>704</v>
      </c>
      <c r="I1176">
        <v>700</v>
      </c>
      <c r="J1176">
        <v>696</v>
      </c>
      <c r="K1176">
        <v>0</v>
      </c>
      <c r="L1176" s="3" t="str">
        <f>IF(表2[[#This Row],[IF_PC]]&lt;&gt;表2[[#This Row],[你的IF]],1,"")</f>
        <v/>
      </c>
      <c r="M1176" s="3" t="str">
        <f>IF(表2[[#This Row],[ID_PC]]&lt;&gt;表2[[#This Row],[你的ID]],1,"")</f>
        <v/>
      </c>
      <c r="N1176" s="3" t="str">
        <f>IF(表2[[#This Row],[EX_PC]]&lt;&gt;表2[[#This Row],[你的EX]],1,"")</f>
        <v/>
      </c>
      <c r="O1176" s="3" t="str">
        <f>IF(表2[[#This Row],[MEM_PC]]&lt;&gt;表2[[#This Row],[你的MEM]],1,"")</f>
        <v/>
      </c>
      <c r="P1176" s="3" t="str">
        <f>IF(表2[[#This Row],[WB_PC]]&lt;&gt;表2[[#This Row],[你的WB]],1,"")</f>
        <v/>
      </c>
    </row>
    <row r="1177" spans="1:16">
      <c r="A1177" s="8">
        <v>1176</v>
      </c>
      <c r="B1177" s="10">
        <v>672</v>
      </c>
      <c r="C1177" s="10">
        <v>0</v>
      </c>
      <c r="D1177" s="10">
        <v>0</v>
      </c>
      <c r="E1177" s="10">
        <v>700</v>
      </c>
      <c r="F1177" s="10">
        <v>696</v>
      </c>
      <c r="G1177">
        <v>672</v>
      </c>
      <c r="H1177">
        <v>0</v>
      </c>
      <c r="I1177">
        <v>0</v>
      </c>
      <c r="J1177">
        <v>700</v>
      </c>
      <c r="K1177">
        <v>696</v>
      </c>
      <c r="L1177" s="3" t="str">
        <f>IF(表2[[#This Row],[IF_PC]]&lt;&gt;表2[[#This Row],[你的IF]],1,"")</f>
        <v/>
      </c>
      <c r="M1177" s="3" t="str">
        <f>IF(表2[[#This Row],[ID_PC]]&lt;&gt;表2[[#This Row],[你的ID]],1,"")</f>
        <v/>
      </c>
      <c r="N1177" s="3" t="str">
        <f>IF(表2[[#This Row],[EX_PC]]&lt;&gt;表2[[#This Row],[你的EX]],1,"")</f>
        <v/>
      </c>
      <c r="O1177" s="3" t="str">
        <f>IF(表2[[#This Row],[MEM_PC]]&lt;&gt;表2[[#This Row],[你的MEM]],1,"")</f>
        <v/>
      </c>
      <c r="P1177" s="3" t="str">
        <f>IF(表2[[#This Row],[WB_PC]]&lt;&gt;表2[[#This Row],[你的WB]],1,"")</f>
        <v/>
      </c>
    </row>
    <row r="1178" spans="1:16">
      <c r="A1178" s="8">
        <v>1177</v>
      </c>
      <c r="B1178" s="10">
        <v>676</v>
      </c>
      <c r="C1178" s="10">
        <v>672</v>
      </c>
      <c r="D1178" s="10">
        <v>0</v>
      </c>
      <c r="E1178" s="10">
        <v>0</v>
      </c>
      <c r="F1178" s="10">
        <v>700</v>
      </c>
      <c r="G1178">
        <v>676</v>
      </c>
      <c r="H1178">
        <v>672</v>
      </c>
      <c r="I1178">
        <v>0</v>
      </c>
      <c r="J1178">
        <v>0</v>
      </c>
      <c r="K1178">
        <v>700</v>
      </c>
      <c r="L1178" s="3" t="str">
        <f>IF(表2[[#This Row],[IF_PC]]&lt;&gt;表2[[#This Row],[你的IF]],1,"")</f>
        <v/>
      </c>
      <c r="M1178" s="3" t="str">
        <f>IF(表2[[#This Row],[ID_PC]]&lt;&gt;表2[[#This Row],[你的ID]],1,"")</f>
        <v/>
      </c>
      <c r="N1178" s="3" t="str">
        <f>IF(表2[[#This Row],[EX_PC]]&lt;&gt;表2[[#This Row],[你的EX]],1,"")</f>
        <v/>
      </c>
      <c r="O1178" s="3" t="str">
        <f>IF(表2[[#This Row],[MEM_PC]]&lt;&gt;表2[[#This Row],[你的MEM]],1,"")</f>
        <v/>
      </c>
      <c r="P1178" s="3" t="str">
        <f>IF(表2[[#This Row],[WB_PC]]&lt;&gt;表2[[#This Row],[你的WB]],1,"")</f>
        <v/>
      </c>
    </row>
    <row r="1179" spans="1:16">
      <c r="A1179" s="8">
        <v>1178</v>
      </c>
      <c r="B1179" s="10">
        <v>680</v>
      </c>
      <c r="C1179" s="10">
        <v>676</v>
      </c>
      <c r="D1179" s="10">
        <v>672</v>
      </c>
      <c r="E1179" s="10">
        <v>0</v>
      </c>
      <c r="F1179" s="10">
        <v>0</v>
      </c>
      <c r="G1179">
        <v>680</v>
      </c>
      <c r="H1179">
        <v>676</v>
      </c>
      <c r="I1179">
        <v>672</v>
      </c>
      <c r="J1179">
        <v>0</v>
      </c>
      <c r="K1179">
        <v>0</v>
      </c>
      <c r="L1179" s="3" t="str">
        <f>IF(表2[[#This Row],[IF_PC]]&lt;&gt;表2[[#This Row],[你的IF]],1,"")</f>
        <v/>
      </c>
      <c r="M1179" s="3" t="str">
        <f>IF(表2[[#This Row],[ID_PC]]&lt;&gt;表2[[#This Row],[你的ID]],1,"")</f>
        <v/>
      </c>
      <c r="N1179" s="3" t="str">
        <f>IF(表2[[#This Row],[EX_PC]]&lt;&gt;表2[[#This Row],[你的EX]],1,"")</f>
        <v/>
      </c>
      <c r="O1179" s="3" t="str">
        <f>IF(表2[[#This Row],[MEM_PC]]&lt;&gt;表2[[#This Row],[你的MEM]],1,"")</f>
        <v/>
      </c>
      <c r="P1179" s="3" t="str">
        <f>IF(表2[[#This Row],[WB_PC]]&lt;&gt;表2[[#This Row],[你的WB]],1,"")</f>
        <v/>
      </c>
    </row>
    <row r="1180" spans="1:16">
      <c r="A1180" s="8">
        <v>1179</v>
      </c>
      <c r="B1180" s="10">
        <v>684</v>
      </c>
      <c r="C1180" s="10">
        <v>680</v>
      </c>
      <c r="D1180" s="10">
        <v>676</v>
      </c>
      <c r="E1180" s="10">
        <v>672</v>
      </c>
      <c r="F1180" s="10">
        <v>0</v>
      </c>
      <c r="G1180">
        <v>684</v>
      </c>
      <c r="H1180">
        <v>680</v>
      </c>
      <c r="I1180">
        <v>676</v>
      </c>
      <c r="J1180">
        <v>672</v>
      </c>
      <c r="K1180">
        <v>0</v>
      </c>
      <c r="L1180" s="3" t="str">
        <f>IF(表2[[#This Row],[IF_PC]]&lt;&gt;表2[[#This Row],[你的IF]],1,"")</f>
        <v/>
      </c>
      <c r="M1180" s="3" t="str">
        <f>IF(表2[[#This Row],[ID_PC]]&lt;&gt;表2[[#This Row],[你的ID]],1,"")</f>
        <v/>
      </c>
      <c r="N1180" s="3" t="str">
        <f>IF(表2[[#This Row],[EX_PC]]&lt;&gt;表2[[#This Row],[你的EX]],1,"")</f>
        <v/>
      </c>
      <c r="O1180" s="3" t="str">
        <f>IF(表2[[#This Row],[MEM_PC]]&lt;&gt;表2[[#This Row],[你的MEM]],1,"")</f>
        <v/>
      </c>
      <c r="P1180" s="3" t="str">
        <f>IF(表2[[#This Row],[WB_PC]]&lt;&gt;表2[[#This Row],[你的WB]],1,"")</f>
        <v/>
      </c>
    </row>
    <row r="1181" spans="1:16">
      <c r="A1181" s="8">
        <v>1180</v>
      </c>
      <c r="B1181" s="10">
        <v>684</v>
      </c>
      <c r="C1181" s="10">
        <v>680</v>
      </c>
      <c r="D1181" s="10">
        <v>0</v>
      </c>
      <c r="E1181" s="10">
        <v>676</v>
      </c>
      <c r="F1181" s="10">
        <v>672</v>
      </c>
      <c r="G1181">
        <v>684</v>
      </c>
      <c r="H1181">
        <v>680</v>
      </c>
      <c r="I1181">
        <v>0</v>
      </c>
      <c r="J1181">
        <v>676</v>
      </c>
      <c r="K1181">
        <v>672</v>
      </c>
      <c r="L1181" s="3" t="str">
        <f>IF(表2[[#This Row],[IF_PC]]&lt;&gt;表2[[#This Row],[你的IF]],1,"")</f>
        <v/>
      </c>
      <c r="M1181" s="3" t="str">
        <f>IF(表2[[#This Row],[ID_PC]]&lt;&gt;表2[[#This Row],[你的ID]],1,"")</f>
        <v/>
      </c>
      <c r="N1181" s="3" t="str">
        <f>IF(表2[[#This Row],[EX_PC]]&lt;&gt;表2[[#This Row],[你的EX]],1,"")</f>
        <v/>
      </c>
      <c r="O1181" s="3" t="str">
        <f>IF(表2[[#This Row],[MEM_PC]]&lt;&gt;表2[[#This Row],[你的MEM]],1,"")</f>
        <v/>
      </c>
      <c r="P1181" s="3" t="str">
        <f>IF(表2[[#This Row],[WB_PC]]&lt;&gt;表2[[#This Row],[你的WB]],1,"")</f>
        <v/>
      </c>
    </row>
    <row r="1182" spans="1:16">
      <c r="A1182" s="8">
        <v>1181</v>
      </c>
      <c r="B1182" s="10">
        <v>688</v>
      </c>
      <c r="C1182" s="10">
        <v>684</v>
      </c>
      <c r="D1182" s="10">
        <v>680</v>
      </c>
      <c r="E1182" s="10">
        <v>0</v>
      </c>
      <c r="F1182" s="10">
        <v>676</v>
      </c>
      <c r="G1182">
        <v>688</v>
      </c>
      <c r="H1182">
        <v>684</v>
      </c>
      <c r="I1182">
        <v>680</v>
      </c>
      <c r="J1182">
        <v>0</v>
      </c>
      <c r="K1182">
        <v>676</v>
      </c>
      <c r="L1182" s="3" t="str">
        <f>IF(表2[[#This Row],[IF_PC]]&lt;&gt;表2[[#This Row],[你的IF]],1,"")</f>
        <v/>
      </c>
      <c r="M1182" s="3" t="str">
        <f>IF(表2[[#This Row],[ID_PC]]&lt;&gt;表2[[#This Row],[你的ID]],1,"")</f>
        <v/>
      </c>
      <c r="N1182" s="3" t="str">
        <f>IF(表2[[#This Row],[EX_PC]]&lt;&gt;表2[[#This Row],[你的EX]],1,"")</f>
        <v/>
      </c>
      <c r="O1182" s="3" t="str">
        <f>IF(表2[[#This Row],[MEM_PC]]&lt;&gt;表2[[#This Row],[你的MEM]],1,"")</f>
        <v/>
      </c>
      <c r="P1182" s="3" t="str">
        <f>IF(表2[[#This Row],[WB_PC]]&lt;&gt;表2[[#This Row],[你的WB]],1,"")</f>
        <v/>
      </c>
    </row>
    <row r="1183" spans="1:16">
      <c r="A1183" s="8">
        <v>1182</v>
      </c>
      <c r="B1183" s="10">
        <v>692</v>
      </c>
      <c r="C1183" s="10">
        <v>688</v>
      </c>
      <c r="D1183" s="10">
        <v>684</v>
      </c>
      <c r="E1183" s="10">
        <v>680</v>
      </c>
      <c r="F1183" s="10">
        <v>0</v>
      </c>
      <c r="G1183">
        <v>692</v>
      </c>
      <c r="H1183">
        <v>688</v>
      </c>
      <c r="I1183">
        <v>684</v>
      </c>
      <c r="J1183">
        <v>680</v>
      </c>
      <c r="K1183">
        <v>0</v>
      </c>
      <c r="L1183" s="3" t="str">
        <f>IF(表2[[#This Row],[IF_PC]]&lt;&gt;表2[[#This Row],[你的IF]],1,"")</f>
        <v/>
      </c>
      <c r="M1183" s="3" t="str">
        <f>IF(表2[[#This Row],[ID_PC]]&lt;&gt;表2[[#This Row],[你的ID]],1,"")</f>
        <v/>
      </c>
      <c r="N1183" s="3" t="str">
        <f>IF(表2[[#This Row],[EX_PC]]&lt;&gt;表2[[#This Row],[你的EX]],1,"")</f>
        <v/>
      </c>
      <c r="O1183" s="3" t="str">
        <f>IF(表2[[#This Row],[MEM_PC]]&lt;&gt;表2[[#This Row],[你的MEM]],1,"")</f>
        <v/>
      </c>
      <c r="P1183" s="3" t="str">
        <f>IF(表2[[#This Row],[WB_PC]]&lt;&gt;表2[[#This Row],[你的WB]],1,"")</f>
        <v/>
      </c>
    </row>
    <row r="1184" spans="1:16">
      <c r="A1184" s="8">
        <v>1183</v>
      </c>
      <c r="B1184" s="10">
        <v>696</v>
      </c>
      <c r="C1184" s="10">
        <v>0</v>
      </c>
      <c r="D1184" s="10">
        <v>0</v>
      </c>
      <c r="E1184" s="10">
        <v>684</v>
      </c>
      <c r="F1184" s="10">
        <v>680</v>
      </c>
      <c r="G1184">
        <v>696</v>
      </c>
      <c r="H1184">
        <v>0</v>
      </c>
      <c r="I1184">
        <v>0</v>
      </c>
      <c r="J1184">
        <v>684</v>
      </c>
      <c r="K1184">
        <v>680</v>
      </c>
      <c r="L1184" s="3" t="str">
        <f>IF(表2[[#This Row],[IF_PC]]&lt;&gt;表2[[#This Row],[你的IF]],1,"")</f>
        <v/>
      </c>
      <c r="M1184" s="3" t="str">
        <f>IF(表2[[#This Row],[ID_PC]]&lt;&gt;表2[[#This Row],[你的ID]],1,"")</f>
        <v/>
      </c>
      <c r="N1184" s="3" t="str">
        <f>IF(表2[[#This Row],[EX_PC]]&lt;&gt;表2[[#This Row],[你的EX]],1,"")</f>
        <v/>
      </c>
      <c r="O1184" s="3" t="str">
        <f>IF(表2[[#This Row],[MEM_PC]]&lt;&gt;表2[[#This Row],[你的MEM]],1,"")</f>
        <v/>
      </c>
      <c r="P1184" s="3" t="str">
        <f>IF(表2[[#This Row],[WB_PC]]&lt;&gt;表2[[#This Row],[你的WB]],1,"")</f>
        <v/>
      </c>
    </row>
    <row r="1185" spans="1:16">
      <c r="A1185" s="8">
        <v>1184</v>
      </c>
      <c r="B1185" s="10">
        <v>700</v>
      </c>
      <c r="C1185" s="10">
        <v>696</v>
      </c>
      <c r="D1185" s="10">
        <v>0</v>
      </c>
      <c r="E1185" s="10">
        <v>0</v>
      </c>
      <c r="F1185" s="10">
        <v>684</v>
      </c>
      <c r="G1185">
        <v>700</v>
      </c>
      <c r="H1185">
        <v>696</v>
      </c>
      <c r="I1185">
        <v>0</v>
      </c>
      <c r="J1185">
        <v>0</v>
      </c>
      <c r="K1185">
        <v>684</v>
      </c>
      <c r="L1185" s="3" t="str">
        <f>IF(表2[[#This Row],[IF_PC]]&lt;&gt;表2[[#This Row],[你的IF]],1,"")</f>
        <v/>
      </c>
      <c r="M1185" s="3" t="str">
        <f>IF(表2[[#This Row],[ID_PC]]&lt;&gt;表2[[#This Row],[你的ID]],1,"")</f>
        <v/>
      </c>
      <c r="N1185" s="3" t="str">
        <f>IF(表2[[#This Row],[EX_PC]]&lt;&gt;表2[[#This Row],[你的EX]],1,"")</f>
        <v/>
      </c>
      <c r="O1185" s="3" t="str">
        <f>IF(表2[[#This Row],[MEM_PC]]&lt;&gt;表2[[#This Row],[你的MEM]],1,"")</f>
        <v/>
      </c>
      <c r="P1185" s="3" t="str">
        <f>IF(表2[[#This Row],[WB_PC]]&lt;&gt;表2[[#This Row],[你的WB]],1,"")</f>
        <v/>
      </c>
    </row>
    <row r="1186" spans="1:16">
      <c r="A1186" s="8">
        <v>1185</v>
      </c>
      <c r="B1186" s="10">
        <v>704</v>
      </c>
      <c r="C1186" s="10">
        <v>700</v>
      </c>
      <c r="D1186" s="10">
        <v>696</v>
      </c>
      <c r="E1186" s="10">
        <v>0</v>
      </c>
      <c r="F1186" s="10">
        <v>0</v>
      </c>
      <c r="G1186">
        <v>704</v>
      </c>
      <c r="H1186">
        <v>700</v>
      </c>
      <c r="I1186">
        <v>696</v>
      </c>
      <c r="J1186">
        <v>0</v>
      </c>
      <c r="K1186">
        <v>0</v>
      </c>
      <c r="L1186" s="3" t="str">
        <f>IF(表2[[#This Row],[IF_PC]]&lt;&gt;表2[[#This Row],[你的IF]],1,"")</f>
        <v/>
      </c>
      <c r="M1186" s="3" t="str">
        <f>IF(表2[[#This Row],[ID_PC]]&lt;&gt;表2[[#This Row],[你的ID]],1,"")</f>
        <v/>
      </c>
      <c r="N1186" s="3" t="str">
        <f>IF(表2[[#This Row],[EX_PC]]&lt;&gt;表2[[#This Row],[你的EX]],1,"")</f>
        <v/>
      </c>
      <c r="O1186" s="3" t="str">
        <f>IF(表2[[#This Row],[MEM_PC]]&lt;&gt;表2[[#This Row],[你的MEM]],1,"")</f>
        <v/>
      </c>
      <c r="P1186" s="3" t="str">
        <f>IF(表2[[#This Row],[WB_PC]]&lt;&gt;表2[[#This Row],[你的WB]],1,"")</f>
        <v/>
      </c>
    </row>
    <row r="1187" spans="1:16">
      <c r="A1187" s="8">
        <v>1186</v>
      </c>
      <c r="B1187" s="10">
        <v>708</v>
      </c>
      <c r="C1187" s="10">
        <v>704</v>
      </c>
      <c r="D1187" s="10">
        <v>700</v>
      </c>
      <c r="E1187" s="10">
        <v>696</v>
      </c>
      <c r="F1187" s="10">
        <v>0</v>
      </c>
      <c r="G1187">
        <v>708</v>
      </c>
      <c r="H1187">
        <v>704</v>
      </c>
      <c r="I1187">
        <v>700</v>
      </c>
      <c r="J1187">
        <v>696</v>
      </c>
      <c r="K1187">
        <v>0</v>
      </c>
      <c r="L1187" s="3" t="str">
        <f>IF(表2[[#This Row],[IF_PC]]&lt;&gt;表2[[#This Row],[你的IF]],1,"")</f>
        <v/>
      </c>
      <c r="M1187" s="3" t="str">
        <f>IF(表2[[#This Row],[ID_PC]]&lt;&gt;表2[[#This Row],[你的ID]],1,"")</f>
        <v/>
      </c>
      <c r="N1187" s="3" t="str">
        <f>IF(表2[[#This Row],[EX_PC]]&lt;&gt;表2[[#This Row],[你的EX]],1,"")</f>
        <v/>
      </c>
      <c r="O1187" s="3" t="str">
        <f>IF(表2[[#This Row],[MEM_PC]]&lt;&gt;表2[[#This Row],[你的MEM]],1,"")</f>
        <v/>
      </c>
      <c r="P1187" s="3" t="str">
        <f>IF(表2[[#This Row],[WB_PC]]&lt;&gt;表2[[#This Row],[你的WB]],1,"")</f>
        <v/>
      </c>
    </row>
    <row r="1188" spans="1:16">
      <c r="A1188" s="8">
        <v>1187</v>
      </c>
      <c r="B1188" s="10">
        <v>672</v>
      </c>
      <c r="C1188" s="10">
        <v>0</v>
      </c>
      <c r="D1188" s="10">
        <v>0</v>
      </c>
      <c r="E1188" s="10">
        <v>700</v>
      </c>
      <c r="F1188" s="10">
        <v>696</v>
      </c>
      <c r="G1188">
        <v>672</v>
      </c>
      <c r="H1188">
        <v>0</v>
      </c>
      <c r="I1188">
        <v>0</v>
      </c>
      <c r="J1188">
        <v>700</v>
      </c>
      <c r="K1188">
        <v>696</v>
      </c>
      <c r="L1188" s="3" t="str">
        <f>IF(表2[[#This Row],[IF_PC]]&lt;&gt;表2[[#This Row],[你的IF]],1,"")</f>
        <v/>
      </c>
      <c r="M1188" s="3" t="str">
        <f>IF(表2[[#This Row],[ID_PC]]&lt;&gt;表2[[#This Row],[你的ID]],1,"")</f>
        <v/>
      </c>
      <c r="N1188" s="3" t="str">
        <f>IF(表2[[#This Row],[EX_PC]]&lt;&gt;表2[[#This Row],[你的EX]],1,"")</f>
        <v/>
      </c>
      <c r="O1188" s="3" t="str">
        <f>IF(表2[[#This Row],[MEM_PC]]&lt;&gt;表2[[#This Row],[你的MEM]],1,"")</f>
        <v/>
      </c>
      <c r="P1188" s="3" t="str">
        <f>IF(表2[[#This Row],[WB_PC]]&lt;&gt;表2[[#This Row],[你的WB]],1,"")</f>
        <v/>
      </c>
    </row>
    <row r="1189" spans="1:16">
      <c r="A1189" s="8">
        <v>1188</v>
      </c>
      <c r="B1189" s="10">
        <v>676</v>
      </c>
      <c r="C1189" s="10">
        <v>672</v>
      </c>
      <c r="D1189" s="10">
        <v>0</v>
      </c>
      <c r="E1189" s="10">
        <v>0</v>
      </c>
      <c r="F1189" s="10">
        <v>700</v>
      </c>
      <c r="G1189">
        <v>676</v>
      </c>
      <c r="H1189">
        <v>672</v>
      </c>
      <c r="I1189">
        <v>0</v>
      </c>
      <c r="J1189">
        <v>0</v>
      </c>
      <c r="K1189">
        <v>700</v>
      </c>
      <c r="L1189" s="3" t="str">
        <f>IF(表2[[#This Row],[IF_PC]]&lt;&gt;表2[[#This Row],[你的IF]],1,"")</f>
        <v/>
      </c>
      <c r="M1189" s="3" t="str">
        <f>IF(表2[[#This Row],[ID_PC]]&lt;&gt;表2[[#This Row],[你的ID]],1,"")</f>
        <v/>
      </c>
      <c r="N1189" s="3" t="str">
        <f>IF(表2[[#This Row],[EX_PC]]&lt;&gt;表2[[#This Row],[你的EX]],1,"")</f>
        <v/>
      </c>
      <c r="O1189" s="3" t="str">
        <f>IF(表2[[#This Row],[MEM_PC]]&lt;&gt;表2[[#This Row],[你的MEM]],1,"")</f>
        <v/>
      </c>
      <c r="P1189" s="3" t="str">
        <f>IF(表2[[#This Row],[WB_PC]]&lt;&gt;表2[[#This Row],[你的WB]],1,"")</f>
        <v/>
      </c>
    </row>
    <row r="1190" spans="1:16">
      <c r="A1190" s="8">
        <v>1189</v>
      </c>
      <c r="B1190" s="10">
        <v>680</v>
      </c>
      <c r="C1190" s="10">
        <v>676</v>
      </c>
      <c r="D1190" s="10">
        <v>672</v>
      </c>
      <c r="E1190" s="10">
        <v>0</v>
      </c>
      <c r="F1190" s="10">
        <v>0</v>
      </c>
      <c r="G1190">
        <v>680</v>
      </c>
      <c r="H1190">
        <v>676</v>
      </c>
      <c r="I1190">
        <v>672</v>
      </c>
      <c r="J1190">
        <v>0</v>
      </c>
      <c r="K1190">
        <v>0</v>
      </c>
      <c r="L1190" s="3" t="str">
        <f>IF(表2[[#This Row],[IF_PC]]&lt;&gt;表2[[#This Row],[你的IF]],1,"")</f>
        <v/>
      </c>
      <c r="M1190" s="3" t="str">
        <f>IF(表2[[#This Row],[ID_PC]]&lt;&gt;表2[[#This Row],[你的ID]],1,"")</f>
        <v/>
      </c>
      <c r="N1190" s="3" t="str">
        <f>IF(表2[[#This Row],[EX_PC]]&lt;&gt;表2[[#This Row],[你的EX]],1,"")</f>
        <v/>
      </c>
      <c r="O1190" s="3" t="str">
        <f>IF(表2[[#This Row],[MEM_PC]]&lt;&gt;表2[[#This Row],[你的MEM]],1,"")</f>
        <v/>
      </c>
      <c r="P1190" s="3" t="str">
        <f>IF(表2[[#This Row],[WB_PC]]&lt;&gt;表2[[#This Row],[你的WB]],1,"")</f>
        <v/>
      </c>
    </row>
    <row r="1191" spans="1:16">
      <c r="A1191" s="8">
        <v>1190</v>
      </c>
      <c r="B1191" s="10">
        <v>684</v>
      </c>
      <c r="C1191" s="10">
        <v>680</v>
      </c>
      <c r="D1191" s="10">
        <v>676</v>
      </c>
      <c r="E1191" s="10">
        <v>672</v>
      </c>
      <c r="F1191" s="10">
        <v>0</v>
      </c>
      <c r="G1191">
        <v>684</v>
      </c>
      <c r="H1191">
        <v>680</v>
      </c>
      <c r="I1191">
        <v>676</v>
      </c>
      <c r="J1191">
        <v>672</v>
      </c>
      <c r="K1191">
        <v>0</v>
      </c>
      <c r="L1191" s="3" t="str">
        <f>IF(表2[[#This Row],[IF_PC]]&lt;&gt;表2[[#This Row],[你的IF]],1,"")</f>
        <v/>
      </c>
      <c r="M1191" s="3" t="str">
        <f>IF(表2[[#This Row],[ID_PC]]&lt;&gt;表2[[#This Row],[你的ID]],1,"")</f>
        <v/>
      </c>
      <c r="N1191" s="3" t="str">
        <f>IF(表2[[#This Row],[EX_PC]]&lt;&gt;表2[[#This Row],[你的EX]],1,"")</f>
        <v/>
      </c>
      <c r="O1191" s="3" t="str">
        <f>IF(表2[[#This Row],[MEM_PC]]&lt;&gt;表2[[#This Row],[你的MEM]],1,"")</f>
        <v/>
      </c>
      <c r="P1191" s="3" t="str">
        <f>IF(表2[[#This Row],[WB_PC]]&lt;&gt;表2[[#This Row],[你的WB]],1,"")</f>
        <v/>
      </c>
    </row>
    <row r="1192" spans="1:16">
      <c r="A1192" s="8">
        <v>1191</v>
      </c>
      <c r="B1192" s="10">
        <v>684</v>
      </c>
      <c r="C1192" s="10">
        <v>680</v>
      </c>
      <c r="D1192" s="10">
        <v>0</v>
      </c>
      <c r="E1192" s="10">
        <v>676</v>
      </c>
      <c r="F1192" s="10">
        <v>672</v>
      </c>
      <c r="G1192">
        <v>684</v>
      </c>
      <c r="H1192">
        <v>680</v>
      </c>
      <c r="I1192">
        <v>0</v>
      </c>
      <c r="J1192">
        <v>676</v>
      </c>
      <c r="K1192">
        <v>672</v>
      </c>
      <c r="L1192" s="3" t="str">
        <f>IF(表2[[#This Row],[IF_PC]]&lt;&gt;表2[[#This Row],[你的IF]],1,"")</f>
        <v/>
      </c>
      <c r="M1192" s="3" t="str">
        <f>IF(表2[[#This Row],[ID_PC]]&lt;&gt;表2[[#This Row],[你的ID]],1,"")</f>
        <v/>
      </c>
      <c r="N1192" s="3" t="str">
        <f>IF(表2[[#This Row],[EX_PC]]&lt;&gt;表2[[#This Row],[你的EX]],1,"")</f>
        <v/>
      </c>
      <c r="O1192" s="3" t="str">
        <f>IF(表2[[#This Row],[MEM_PC]]&lt;&gt;表2[[#This Row],[你的MEM]],1,"")</f>
        <v/>
      </c>
      <c r="P1192" s="3" t="str">
        <f>IF(表2[[#This Row],[WB_PC]]&lt;&gt;表2[[#This Row],[你的WB]],1,"")</f>
        <v/>
      </c>
    </row>
    <row r="1193" spans="1:16">
      <c r="A1193" s="8">
        <v>1192</v>
      </c>
      <c r="B1193" s="10">
        <v>688</v>
      </c>
      <c r="C1193" s="10">
        <v>684</v>
      </c>
      <c r="D1193" s="10">
        <v>680</v>
      </c>
      <c r="E1193" s="10">
        <v>0</v>
      </c>
      <c r="F1193" s="10">
        <v>676</v>
      </c>
      <c r="G1193">
        <v>688</v>
      </c>
      <c r="H1193">
        <v>684</v>
      </c>
      <c r="I1193">
        <v>680</v>
      </c>
      <c r="J1193">
        <v>0</v>
      </c>
      <c r="K1193">
        <v>676</v>
      </c>
      <c r="L1193" s="3" t="str">
        <f>IF(表2[[#This Row],[IF_PC]]&lt;&gt;表2[[#This Row],[你的IF]],1,"")</f>
        <v/>
      </c>
      <c r="M1193" s="3" t="str">
        <f>IF(表2[[#This Row],[ID_PC]]&lt;&gt;表2[[#This Row],[你的ID]],1,"")</f>
        <v/>
      </c>
      <c r="N1193" s="3" t="str">
        <f>IF(表2[[#This Row],[EX_PC]]&lt;&gt;表2[[#This Row],[你的EX]],1,"")</f>
        <v/>
      </c>
      <c r="O1193" s="3" t="str">
        <f>IF(表2[[#This Row],[MEM_PC]]&lt;&gt;表2[[#This Row],[你的MEM]],1,"")</f>
        <v/>
      </c>
      <c r="P1193" s="3" t="str">
        <f>IF(表2[[#This Row],[WB_PC]]&lt;&gt;表2[[#This Row],[你的WB]],1,"")</f>
        <v/>
      </c>
    </row>
    <row r="1194" spans="1:16">
      <c r="A1194" s="8">
        <v>1193</v>
      </c>
      <c r="B1194" s="10">
        <v>692</v>
      </c>
      <c r="C1194" s="10">
        <v>688</v>
      </c>
      <c r="D1194" s="10">
        <v>684</v>
      </c>
      <c r="E1194" s="10">
        <v>680</v>
      </c>
      <c r="F1194" s="10">
        <v>0</v>
      </c>
      <c r="G1194">
        <v>692</v>
      </c>
      <c r="H1194">
        <v>688</v>
      </c>
      <c r="I1194">
        <v>684</v>
      </c>
      <c r="J1194">
        <v>680</v>
      </c>
      <c r="K1194">
        <v>0</v>
      </c>
      <c r="L1194" s="3" t="str">
        <f>IF(表2[[#This Row],[IF_PC]]&lt;&gt;表2[[#This Row],[你的IF]],1,"")</f>
        <v/>
      </c>
      <c r="M1194" s="3" t="str">
        <f>IF(表2[[#This Row],[ID_PC]]&lt;&gt;表2[[#This Row],[你的ID]],1,"")</f>
        <v/>
      </c>
      <c r="N1194" s="3" t="str">
        <f>IF(表2[[#This Row],[EX_PC]]&lt;&gt;表2[[#This Row],[你的EX]],1,"")</f>
        <v/>
      </c>
      <c r="O1194" s="3" t="str">
        <f>IF(表2[[#This Row],[MEM_PC]]&lt;&gt;表2[[#This Row],[你的MEM]],1,"")</f>
        <v/>
      </c>
      <c r="P1194" s="3" t="str">
        <f>IF(表2[[#This Row],[WB_PC]]&lt;&gt;表2[[#This Row],[你的WB]],1,"")</f>
        <v/>
      </c>
    </row>
    <row r="1195" spans="1:16">
      <c r="A1195" s="8">
        <v>1194</v>
      </c>
      <c r="B1195" s="10">
        <v>696</v>
      </c>
      <c r="C1195" s="10">
        <v>0</v>
      </c>
      <c r="D1195" s="10">
        <v>0</v>
      </c>
      <c r="E1195" s="10">
        <v>684</v>
      </c>
      <c r="F1195" s="10">
        <v>680</v>
      </c>
      <c r="G1195">
        <v>696</v>
      </c>
      <c r="H1195">
        <v>0</v>
      </c>
      <c r="I1195">
        <v>0</v>
      </c>
      <c r="J1195">
        <v>684</v>
      </c>
      <c r="K1195">
        <v>680</v>
      </c>
      <c r="L1195" s="3" t="str">
        <f>IF(表2[[#This Row],[IF_PC]]&lt;&gt;表2[[#This Row],[你的IF]],1,"")</f>
        <v/>
      </c>
      <c r="M1195" s="3" t="str">
        <f>IF(表2[[#This Row],[ID_PC]]&lt;&gt;表2[[#This Row],[你的ID]],1,"")</f>
        <v/>
      </c>
      <c r="N1195" s="3" t="str">
        <f>IF(表2[[#This Row],[EX_PC]]&lt;&gt;表2[[#This Row],[你的EX]],1,"")</f>
        <v/>
      </c>
      <c r="O1195" s="3" t="str">
        <f>IF(表2[[#This Row],[MEM_PC]]&lt;&gt;表2[[#This Row],[你的MEM]],1,"")</f>
        <v/>
      </c>
      <c r="P1195" s="3" t="str">
        <f>IF(表2[[#This Row],[WB_PC]]&lt;&gt;表2[[#This Row],[你的WB]],1,"")</f>
        <v/>
      </c>
    </row>
    <row r="1196" spans="1:16">
      <c r="A1196" s="8">
        <v>1195</v>
      </c>
      <c r="B1196" s="10">
        <v>700</v>
      </c>
      <c r="C1196" s="10">
        <v>696</v>
      </c>
      <c r="D1196" s="10">
        <v>0</v>
      </c>
      <c r="E1196" s="10">
        <v>0</v>
      </c>
      <c r="F1196" s="10">
        <v>684</v>
      </c>
      <c r="G1196">
        <v>700</v>
      </c>
      <c r="H1196">
        <v>696</v>
      </c>
      <c r="I1196">
        <v>0</v>
      </c>
      <c r="J1196">
        <v>0</v>
      </c>
      <c r="K1196">
        <v>684</v>
      </c>
      <c r="L1196" s="3" t="str">
        <f>IF(表2[[#This Row],[IF_PC]]&lt;&gt;表2[[#This Row],[你的IF]],1,"")</f>
        <v/>
      </c>
      <c r="M1196" s="3" t="str">
        <f>IF(表2[[#This Row],[ID_PC]]&lt;&gt;表2[[#This Row],[你的ID]],1,"")</f>
        <v/>
      </c>
      <c r="N1196" s="3" t="str">
        <f>IF(表2[[#This Row],[EX_PC]]&lt;&gt;表2[[#This Row],[你的EX]],1,"")</f>
        <v/>
      </c>
      <c r="O1196" s="3" t="str">
        <f>IF(表2[[#This Row],[MEM_PC]]&lt;&gt;表2[[#This Row],[你的MEM]],1,"")</f>
        <v/>
      </c>
      <c r="P1196" s="3" t="str">
        <f>IF(表2[[#This Row],[WB_PC]]&lt;&gt;表2[[#This Row],[你的WB]],1,"")</f>
        <v/>
      </c>
    </row>
    <row r="1197" spans="1:16">
      <c r="A1197" s="8">
        <v>1196</v>
      </c>
      <c r="B1197" s="10">
        <v>704</v>
      </c>
      <c r="C1197" s="10">
        <v>700</v>
      </c>
      <c r="D1197" s="10">
        <v>696</v>
      </c>
      <c r="E1197" s="10">
        <v>0</v>
      </c>
      <c r="F1197" s="10">
        <v>0</v>
      </c>
      <c r="G1197">
        <v>704</v>
      </c>
      <c r="H1197">
        <v>700</v>
      </c>
      <c r="I1197">
        <v>696</v>
      </c>
      <c r="J1197">
        <v>0</v>
      </c>
      <c r="K1197">
        <v>0</v>
      </c>
      <c r="L1197" s="3" t="str">
        <f>IF(表2[[#This Row],[IF_PC]]&lt;&gt;表2[[#This Row],[你的IF]],1,"")</f>
        <v/>
      </c>
      <c r="M1197" s="3" t="str">
        <f>IF(表2[[#This Row],[ID_PC]]&lt;&gt;表2[[#This Row],[你的ID]],1,"")</f>
        <v/>
      </c>
      <c r="N1197" s="3" t="str">
        <f>IF(表2[[#This Row],[EX_PC]]&lt;&gt;表2[[#This Row],[你的EX]],1,"")</f>
        <v/>
      </c>
      <c r="O1197" s="3" t="str">
        <f>IF(表2[[#This Row],[MEM_PC]]&lt;&gt;表2[[#This Row],[你的MEM]],1,"")</f>
        <v/>
      </c>
      <c r="P1197" s="3" t="str">
        <f>IF(表2[[#This Row],[WB_PC]]&lt;&gt;表2[[#This Row],[你的WB]],1,"")</f>
        <v/>
      </c>
    </row>
    <row r="1198" spans="1:16">
      <c r="A1198" s="8">
        <v>1197</v>
      </c>
      <c r="B1198" s="10">
        <v>708</v>
      </c>
      <c r="C1198" s="10">
        <v>704</v>
      </c>
      <c r="D1198" s="10">
        <v>700</v>
      </c>
      <c r="E1198" s="10">
        <v>696</v>
      </c>
      <c r="F1198" s="10">
        <v>0</v>
      </c>
      <c r="G1198">
        <v>708</v>
      </c>
      <c r="H1198">
        <v>704</v>
      </c>
      <c r="I1198">
        <v>700</v>
      </c>
      <c r="J1198">
        <v>696</v>
      </c>
      <c r="K1198">
        <v>0</v>
      </c>
      <c r="L1198" s="3" t="str">
        <f>IF(表2[[#This Row],[IF_PC]]&lt;&gt;表2[[#This Row],[你的IF]],1,"")</f>
        <v/>
      </c>
      <c r="M1198" s="3" t="str">
        <f>IF(表2[[#This Row],[ID_PC]]&lt;&gt;表2[[#This Row],[你的ID]],1,"")</f>
        <v/>
      </c>
      <c r="N1198" s="3" t="str">
        <f>IF(表2[[#This Row],[EX_PC]]&lt;&gt;表2[[#This Row],[你的EX]],1,"")</f>
        <v/>
      </c>
      <c r="O1198" s="3" t="str">
        <f>IF(表2[[#This Row],[MEM_PC]]&lt;&gt;表2[[#This Row],[你的MEM]],1,"")</f>
        <v/>
      </c>
      <c r="P1198" s="3" t="str">
        <f>IF(表2[[#This Row],[WB_PC]]&lt;&gt;表2[[#This Row],[你的WB]],1,"")</f>
        <v/>
      </c>
    </row>
    <row r="1199" spans="1:16">
      <c r="A1199" s="8">
        <v>1198</v>
      </c>
      <c r="B1199" s="10">
        <v>672</v>
      </c>
      <c r="C1199" s="10">
        <v>0</v>
      </c>
      <c r="D1199" s="10">
        <v>0</v>
      </c>
      <c r="E1199" s="10">
        <v>700</v>
      </c>
      <c r="F1199" s="10">
        <v>696</v>
      </c>
      <c r="G1199">
        <v>672</v>
      </c>
      <c r="H1199">
        <v>0</v>
      </c>
      <c r="I1199">
        <v>0</v>
      </c>
      <c r="J1199">
        <v>700</v>
      </c>
      <c r="K1199">
        <v>696</v>
      </c>
      <c r="L1199" s="3" t="str">
        <f>IF(表2[[#This Row],[IF_PC]]&lt;&gt;表2[[#This Row],[你的IF]],1,"")</f>
        <v/>
      </c>
      <c r="M1199" s="3" t="str">
        <f>IF(表2[[#This Row],[ID_PC]]&lt;&gt;表2[[#This Row],[你的ID]],1,"")</f>
        <v/>
      </c>
      <c r="N1199" s="3" t="str">
        <f>IF(表2[[#This Row],[EX_PC]]&lt;&gt;表2[[#This Row],[你的EX]],1,"")</f>
        <v/>
      </c>
      <c r="O1199" s="3" t="str">
        <f>IF(表2[[#This Row],[MEM_PC]]&lt;&gt;表2[[#This Row],[你的MEM]],1,"")</f>
        <v/>
      </c>
      <c r="P1199" s="3" t="str">
        <f>IF(表2[[#This Row],[WB_PC]]&lt;&gt;表2[[#This Row],[你的WB]],1,"")</f>
        <v/>
      </c>
    </row>
    <row r="1200" spans="1:16">
      <c r="A1200" s="8">
        <v>1199</v>
      </c>
      <c r="B1200" s="10">
        <v>676</v>
      </c>
      <c r="C1200" s="10">
        <v>672</v>
      </c>
      <c r="D1200" s="10">
        <v>0</v>
      </c>
      <c r="E1200" s="10">
        <v>0</v>
      </c>
      <c r="F1200" s="10">
        <v>700</v>
      </c>
      <c r="G1200">
        <v>676</v>
      </c>
      <c r="H1200">
        <v>672</v>
      </c>
      <c r="I1200">
        <v>0</v>
      </c>
      <c r="J1200">
        <v>0</v>
      </c>
      <c r="K1200">
        <v>700</v>
      </c>
      <c r="L1200" s="3" t="str">
        <f>IF(表2[[#This Row],[IF_PC]]&lt;&gt;表2[[#This Row],[你的IF]],1,"")</f>
        <v/>
      </c>
      <c r="M1200" s="3" t="str">
        <f>IF(表2[[#This Row],[ID_PC]]&lt;&gt;表2[[#This Row],[你的ID]],1,"")</f>
        <v/>
      </c>
      <c r="N1200" s="3" t="str">
        <f>IF(表2[[#This Row],[EX_PC]]&lt;&gt;表2[[#This Row],[你的EX]],1,"")</f>
        <v/>
      </c>
      <c r="O1200" s="3" t="str">
        <f>IF(表2[[#This Row],[MEM_PC]]&lt;&gt;表2[[#This Row],[你的MEM]],1,"")</f>
        <v/>
      </c>
      <c r="P1200" s="3" t="str">
        <f>IF(表2[[#This Row],[WB_PC]]&lt;&gt;表2[[#This Row],[你的WB]],1,"")</f>
        <v/>
      </c>
    </row>
    <row r="1201" spans="1:16">
      <c r="A1201" s="8">
        <v>1200</v>
      </c>
      <c r="B1201" s="10">
        <v>680</v>
      </c>
      <c r="C1201" s="10">
        <v>676</v>
      </c>
      <c r="D1201" s="10">
        <v>672</v>
      </c>
      <c r="E1201" s="10">
        <v>0</v>
      </c>
      <c r="F1201" s="10">
        <v>0</v>
      </c>
      <c r="G1201">
        <v>680</v>
      </c>
      <c r="H1201">
        <v>676</v>
      </c>
      <c r="I1201">
        <v>672</v>
      </c>
      <c r="J1201">
        <v>0</v>
      </c>
      <c r="K1201">
        <v>0</v>
      </c>
      <c r="L1201" s="3" t="str">
        <f>IF(表2[[#This Row],[IF_PC]]&lt;&gt;表2[[#This Row],[你的IF]],1,"")</f>
        <v/>
      </c>
      <c r="M1201" s="3" t="str">
        <f>IF(表2[[#This Row],[ID_PC]]&lt;&gt;表2[[#This Row],[你的ID]],1,"")</f>
        <v/>
      </c>
      <c r="N1201" s="3" t="str">
        <f>IF(表2[[#This Row],[EX_PC]]&lt;&gt;表2[[#This Row],[你的EX]],1,"")</f>
        <v/>
      </c>
      <c r="O1201" s="3" t="str">
        <f>IF(表2[[#This Row],[MEM_PC]]&lt;&gt;表2[[#This Row],[你的MEM]],1,"")</f>
        <v/>
      </c>
      <c r="P1201" s="3" t="str">
        <f>IF(表2[[#This Row],[WB_PC]]&lt;&gt;表2[[#This Row],[你的WB]],1,"")</f>
        <v/>
      </c>
    </row>
    <row r="1202" spans="1:16">
      <c r="A1202" s="8">
        <v>1201</v>
      </c>
      <c r="B1202" s="10">
        <v>684</v>
      </c>
      <c r="C1202" s="10">
        <v>680</v>
      </c>
      <c r="D1202" s="10">
        <v>676</v>
      </c>
      <c r="E1202" s="10">
        <v>672</v>
      </c>
      <c r="F1202" s="10">
        <v>0</v>
      </c>
      <c r="G1202">
        <v>684</v>
      </c>
      <c r="H1202">
        <v>680</v>
      </c>
      <c r="I1202">
        <v>676</v>
      </c>
      <c r="J1202">
        <v>672</v>
      </c>
      <c r="K1202">
        <v>0</v>
      </c>
      <c r="L1202" s="3" t="str">
        <f>IF(表2[[#This Row],[IF_PC]]&lt;&gt;表2[[#This Row],[你的IF]],1,"")</f>
        <v/>
      </c>
      <c r="M1202" s="3" t="str">
        <f>IF(表2[[#This Row],[ID_PC]]&lt;&gt;表2[[#This Row],[你的ID]],1,"")</f>
        <v/>
      </c>
      <c r="N1202" s="3" t="str">
        <f>IF(表2[[#This Row],[EX_PC]]&lt;&gt;表2[[#This Row],[你的EX]],1,"")</f>
        <v/>
      </c>
      <c r="O1202" s="3" t="str">
        <f>IF(表2[[#This Row],[MEM_PC]]&lt;&gt;表2[[#This Row],[你的MEM]],1,"")</f>
        <v/>
      </c>
      <c r="P1202" s="3" t="str">
        <f>IF(表2[[#This Row],[WB_PC]]&lt;&gt;表2[[#This Row],[你的WB]],1,"")</f>
        <v/>
      </c>
    </row>
    <row r="1203" spans="1:16">
      <c r="A1203" s="8">
        <v>1202</v>
      </c>
      <c r="B1203" s="10">
        <v>684</v>
      </c>
      <c r="C1203" s="10">
        <v>680</v>
      </c>
      <c r="D1203" s="10">
        <v>0</v>
      </c>
      <c r="E1203" s="10">
        <v>676</v>
      </c>
      <c r="F1203" s="10">
        <v>672</v>
      </c>
      <c r="G1203">
        <v>684</v>
      </c>
      <c r="H1203">
        <v>680</v>
      </c>
      <c r="I1203">
        <v>0</v>
      </c>
      <c r="J1203">
        <v>676</v>
      </c>
      <c r="K1203">
        <v>672</v>
      </c>
      <c r="L1203" s="3" t="str">
        <f>IF(表2[[#This Row],[IF_PC]]&lt;&gt;表2[[#This Row],[你的IF]],1,"")</f>
        <v/>
      </c>
      <c r="M1203" s="3" t="str">
        <f>IF(表2[[#This Row],[ID_PC]]&lt;&gt;表2[[#This Row],[你的ID]],1,"")</f>
        <v/>
      </c>
      <c r="N1203" s="3" t="str">
        <f>IF(表2[[#This Row],[EX_PC]]&lt;&gt;表2[[#This Row],[你的EX]],1,"")</f>
        <v/>
      </c>
      <c r="O1203" s="3" t="str">
        <f>IF(表2[[#This Row],[MEM_PC]]&lt;&gt;表2[[#This Row],[你的MEM]],1,"")</f>
        <v/>
      </c>
      <c r="P1203" s="3" t="str">
        <f>IF(表2[[#This Row],[WB_PC]]&lt;&gt;表2[[#This Row],[你的WB]],1,"")</f>
        <v/>
      </c>
    </row>
    <row r="1204" spans="1:16">
      <c r="A1204" s="8">
        <v>1203</v>
      </c>
      <c r="B1204" s="10">
        <v>688</v>
      </c>
      <c r="C1204" s="10">
        <v>684</v>
      </c>
      <c r="D1204" s="10">
        <v>680</v>
      </c>
      <c r="E1204" s="10">
        <v>0</v>
      </c>
      <c r="F1204" s="10">
        <v>676</v>
      </c>
      <c r="G1204">
        <v>688</v>
      </c>
      <c r="H1204">
        <v>684</v>
      </c>
      <c r="I1204">
        <v>680</v>
      </c>
      <c r="J1204">
        <v>0</v>
      </c>
      <c r="K1204">
        <v>676</v>
      </c>
      <c r="L1204" s="3" t="str">
        <f>IF(表2[[#This Row],[IF_PC]]&lt;&gt;表2[[#This Row],[你的IF]],1,"")</f>
        <v/>
      </c>
      <c r="M1204" s="3" t="str">
        <f>IF(表2[[#This Row],[ID_PC]]&lt;&gt;表2[[#This Row],[你的ID]],1,"")</f>
        <v/>
      </c>
      <c r="N1204" s="3" t="str">
        <f>IF(表2[[#This Row],[EX_PC]]&lt;&gt;表2[[#This Row],[你的EX]],1,"")</f>
        <v/>
      </c>
      <c r="O1204" s="3" t="str">
        <f>IF(表2[[#This Row],[MEM_PC]]&lt;&gt;表2[[#This Row],[你的MEM]],1,"")</f>
        <v/>
      </c>
      <c r="P1204" s="3" t="str">
        <f>IF(表2[[#This Row],[WB_PC]]&lt;&gt;表2[[#This Row],[你的WB]],1,"")</f>
        <v/>
      </c>
    </row>
    <row r="1205" spans="1:16">
      <c r="A1205" s="8">
        <v>1204</v>
      </c>
      <c r="B1205" s="10">
        <v>692</v>
      </c>
      <c r="C1205" s="10">
        <v>688</v>
      </c>
      <c r="D1205" s="10">
        <v>684</v>
      </c>
      <c r="E1205" s="10">
        <v>680</v>
      </c>
      <c r="F1205" s="10">
        <v>0</v>
      </c>
      <c r="G1205">
        <v>692</v>
      </c>
      <c r="H1205">
        <v>688</v>
      </c>
      <c r="I1205">
        <v>684</v>
      </c>
      <c r="J1205">
        <v>680</v>
      </c>
      <c r="K1205">
        <v>0</v>
      </c>
      <c r="L1205" s="3" t="str">
        <f>IF(表2[[#This Row],[IF_PC]]&lt;&gt;表2[[#This Row],[你的IF]],1,"")</f>
        <v/>
      </c>
      <c r="M1205" s="3" t="str">
        <f>IF(表2[[#This Row],[ID_PC]]&lt;&gt;表2[[#This Row],[你的ID]],1,"")</f>
        <v/>
      </c>
      <c r="N1205" s="3" t="str">
        <f>IF(表2[[#This Row],[EX_PC]]&lt;&gt;表2[[#This Row],[你的EX]],1,"")</f>
        <v/>
      </c>
      <c r="O1205" s="3" t="str">
        <f>IF(表2[[#This Row],[MEM_PC]]&lt;&gt;表2[[#This Row],[你的MEM]],1,"")</f>
        <v/>
      </c>
      <c r="P1205" s="3" t="str">
        <f>IF(表2[[#This Row],[WB_PC]]&lt;&gt;表2[[#This Row],[你的WB]],1,"")</f>
        <v/>
      </c>
    </row>
    <row r="1206" spans="1:16">
      <c r="A1206" s="8">
        <v>1205</v>
      </c>
      <c r="B1206" s="10">
        <v>696</v>
      </c>
      <c r="C1206" s="10">
        <v>0</v>
      </c>
      <c r="D1206" s="10">
        <v>0</v>
      </c>
      <c r="E1206" s="10">
        <v>684</v>
      </c>
      <c r="F1206" s="10">
        <v>680</v>
      </c>
      <c r="G1206">
        <v>696</v>
      </c>
      <c r="H1206">
        <v>0</v>
      </c>
      <c r="I1206">
        <v>0</v>
      </c>
      <c r="J1206">
        <v>684</v>
      </c>
      <c r="K1206">
        <v>680</v>
      </c>
      <c r="L1206" s="3" t="str">
        <f>IF(表2[[#This Row],[IF_PC]]&lt;&gt;表2[[#This Row],[你的IF]],1,"")</f>
        <v/>
      </c>
      <c r="M1206" s="3" t="str">
        <f>IF(表2[[#This Row],[ID_PC]]&lt;&gt;表2[[#This Row],[你的ID]],1,"")</f>
        <v/>
      </c>
      <c r="N1206" s="3" t="str">
        <f>IF(表2[[#This Row],[EX_PC]]&lt;&gt;表2[[#This Row],[你的EX]],1,"")</f>
        <v/>
      </c>
      <c r="O1206" s="3" t="str">
        <f>IF(表2[[#This Row],[MEM_PC]]&lt;&gt;表2[[#This Row],[你的MEM]],1,"")</f>
        <v/>
      </c>
      <c r="P1206" s="3" t="str">
        <f>IF(表2[[#This Row],[WB_PC]]&lt;&gt;表2[[#This Row],[你的WB]],1,"")</f>
        <v/>
      </c>
    </row>
    <row r="1207" spans="1:16">
      <c r="A1207" s="8">
        <v>1206</v>
      </c>
      <c r="B1207" s="10">
        <v>700</v>
      </c>
      <c r="C1207" s="10">
        <v>696</v>
      </c>
      <c r="D1207" s="10">
        <v>0</v>
      </c>
      <c r="E1207" s="10">
        <v>0</v>
      </c>
      <c r="F1207" s="10">
        <v>684</v>
      </c>
      <c r="G1207">
        <v>700</v>
      </c>
      <c r="H1207">
        <v>696</v>
      </c>
      <c r="I1207">
        <v>0</v>
      </c>
      <c r="J1207">
        <v>0</v>
      </c>
      <c r="K1207">
        <v>684</v>
      </c>
      <c r="L1207" s="3" t="str">
        <f>IF(表2[[#This Row],[IF_PC]]&lt;&gt;表2[[#This Row],[你的IF]],1,"")</f>
        <v/>
      </c>
      <c r="M1207" s="3" t="str">
        <f>IF(表2[[#This Row],[ID_PC]]&lt;&gt;表2[[#This Row],[你的ID]],1,"")</f>
        <v/>
      </c>
      <c r="N1207" s="3" t="str">
        <f>IF(表2[[#This Row],[EX_PC]]&lt;&gt;表2[[#This Row],[你的EX]],1,"")</f>
        <v/>
      </c>
      <c r="O1207" s="3" t="str">
        <f>IF(表2[[#This Row],[MEM_PC]]&lt;&gt;表2[[#This Row],[你的MEM]],1,"")</f>
        <v/>
      </c>
      <c r="P1207" s="3" t="str">
        <f>IF(表2[[#This Row],[WB_PC]]&lt;&gt;表2[[#This Row],[你的WB]],1,"")</f>
        <v/>
      </c>
    </row>
    <row r="1208" spans="1:16">
      <c r="A1208" s="8">
        <v>1207</v>
      </c>
      <c r="B1208" s="10">
        <v>704</v>
      </c>
      <c r="C1208" s="10">
        <v>700</v>
      </c>
      <c r="D1208" s="10">
        <v>696</v>
      </c>
      <c r="E1208" s="10">
        <v>0</v>
      </c>
      <c r="F1208" s="10">
        <v>0</v>
      </c>
      <c r="G1208">
        <v>704</v>
      </c>
      <c r="H1208">
        <v>700</v>
      </c>
      <c r="I1208">
        <v>696</v>
      </c>
      <c r="J1208">
        <v>0</v>
      </c>
      <c r="K1208">
        <v>0</v>
      </c>
      <c r="L1208" s="3" t="str">
        <f>IF(表2[[#This Row],[IF_PC]]&lt;&gt;表2[[#This Row],[你的IF]],1,"")</f>
        <v/>
      </c>
      <c r="M1208" s="3" t="str">
        <f>IF(表2[[#This Row],[ID_PC]]&lt;&gt;表2[[#This Row],[你的ID]],1,"")</f>
        <v/>
      </c>
      <c r="N1208" s="3" t="str">
        <f>IF(表2[[#This Row],[EX_PC]]&lt;&gt;表2[[#This Row],[你的EX]],1,"")</f>
        <v/>
      </c>
      <c r="O1208" s="3" t="str">
        <f>IF(表2[[#This Row],[MEM_PC]]&lt;&gt;表2[[#This Row],[你的MEM]],1,"")</f>
        <v/>
      </c>
      <c r="P1208" s="3" t="str">
        <f>IF(表2[[#This Row],[WB_PC]]&lt;&gt;表2[[#This Row],[你的WB]],1,"")</f>
        <v/>
      </c>
    </row>
    <row r="1209" spans="1:16">
      <c r="A1209" s="8">
        <v>1208</v>
      </c>
      <c r="B1209" s="10">
        <v>708</v>
      </c>
      <c r="C1209" s="10">
        <v>704</v>
      </c>
      <c r="D1209" s="10">
        <v>700</v>
      </c>
      <c r="E1209" s="10">
        <v>696</v>
      </c>
      <c r="F1209" s="10">
        <v>0</v>
      </c>
      <c r="G1209">
        <v>708</v>
      </c>
      <c r="H1209">
        <v>704</v>
      </c>
      <c r="I1209">
        <v>700</v>
      </c>
      <c r="J1209">
        <v>696</v>
      </c>
      <c r="K1209">
        <v>0</v>
      </c>
      <c r="L1209" s="3" t="str">
        <f>IF(表2[[#This Row],[IF_PC]]&lt;&gt;表2[[#This Row],[你的IF]],1,"")</f>
        <v/>
      </c>
      <c r="M1209" s="3" t="str">
        <f>IF(表2[[#This Row],[ID_PC]]&lt;&gt;表2[[#This Row],[你的ID]],1,"")</f>
        <v/>
      </c>
      <c r="N1209" s="3" t="str">
        <f>IF(表2[[#This Row],[EX_PC]]&lt;&gt;表2[[#This Row],[你的EX]],1,"")</f>
        <v/>
      </c>
      <c r="O1209" s="3" t="str">
        <f>IF(表2[[#This Row],[MEM_PC]]&lt;&gt;表2[[#This Row],[你的MEM]],1,"")</f>
        <v/>
      </c>
      <c r="P1209" s="3" t="str">
        <f>IF(表2[[#This Row],[WB_PC]]&lt;&gt;表2[[#This Row],[你的WB]],1,"")</f>
        <v/>
      </c>
    </row>
    <row r="1210" spans="1:16">
      <c r="A1210" s="8">
        <v>1209</v>
      </c>
      <c r="B1210" s="10">
        <v>712</v>
      </c>
      <c r="C1210" s="10">
        <v>708</v>
      </c>
      <c r="D1210" s="10">
        <v>704</v>
      </c>
      <c r="E1210" s="10">
        <v>700</v>
      </c>
      <c r="F1210" s="10">
        <v>696</v>
      </c>
      <c r="G1210">
        <v>712</v>
      </c>
      <c r="H1210">
        <v>708</v>
      </c>
      <c r="I1210">
        <v>704</v>
      </c>
      <c r="J1210">
        <v>700</v>
      </c>
      <c r="K1210">
        <v>696</v>
      </c>
      <c r="L1210" s="3" t="str">
        <f>IF(表2[[#This Row],[IF_PC]]&lt;&gt;表2[[#This Row],[你的IF]],1,"")</f>
        <v/>
      </c>
      <c r="M1210" s="3" t="str">
        <f>IF(表2[[#This Row],[ID_PC]]&lt;&gt;表2[[#This Row],[你的ID]],1,"")</f>
        <v/>
      </c>
      <c r="N1210" s="3" t="str">
        <f>IF(表2[[#This Row],[EX_PC]]&lt;&gt;表2[[#This Row],[你的EX]],1,"")</f>
        <v/>
      </c>
      <c r="O1210" s="3" t="str">
        <f>IF(表2[[#This Row],[MEM_PC]]&lt;&gt;表2[[#This Row],[你的MEM]],1,"")</f>
        <v/>
      </c>
      <c r="P1210" s="3" t="str">
        <f>IF(表2[[#This Row],[WB_PC]]&lt;&gt;表2[[#This Row],[你的WB]],1,"")</f>
        <v/>
      </c>
    </row>
    <row r="1211" spans="1:16">
      <c r="A1211" s="8">
        <v>1210</v>
      </c>
      <c r="B1211" s="10">
        <v>716</v>
      </c>
      <c r="C1211" s="10">
        <v>712</v>
      </c>
      <c r="D1211" s="10">
        <v>708</v>
      </c>
      <c r="E1211" s="10">
        <v>704</v>
      </c>
      <c r="F1211" s="10">
        <v>700</v>
      </c>
      <c r="G1211">
        <v>716</v>
      </c>
      <c r="H1211">
        <v>712</v>
      </c>
      <c r="I1211">
        <v>708</v>
      </c>
      <c r="J1211">
        <v>704</v>
      </c>
      <c r="K1211">
        <v>700</v>
      </c>
      <c r="L1211" s="3" t="str">
        <f>IF(表2[[#This Row],[IF_PC]]&lt;&gt;表2[[#This Row],[你的IF]],1,"")</f>
        <v/>
      </c>
      <c r="M1211" s="3" t="str">
        <f>IF(表2[[#This Row],[ID_PC]]&lt;&gt;表2[[#This Row],[你的ID]],1,"")</f>
        <v/>
      </c>
      <c r="N1211" s="3" t="str">
        <f>IF(表2[[#This Row],[EX_PC]]&lt;&gt;表2[[#This Row],[你的EX]],1,"")</f>
        <v/>
      </c>
      <c r="O1211" s="3" t="str">
        <f>IF(表2[[#This Row],[MEM_PC]]&lt;&gt;表2[[#This Row],[你的MEM]],1,"")</f>
        <v/>
      </c>
      <c r="P1211" s="3" t="str">
        <f>IF(表2[[#This Row],[WB_PC]]&lt;&gt;表2[[#This Row],[你的WB]],1,"")</f>
        <v/>
      </c>
    </row>
    <row r="1212" spans="1:16">
      <c r="A1212" s="8">
        <v>1211</v>
      </c>
      <c r="B1212" s="10">
        <v>720</v>
      </c>
      <c r="C1212" s="10">
        <v>716</v>
      </c>
      <c r="D1212" s="10">
        <v>712</v>
      </c>
      <c r="E1212" s="10">
        <v>708</v>
      </c>
      <c r="F1212" s="10">
        <v>704</v>
      </c>
      <c r="G1212">
        <v>720</v>
      </c>
      <c r="H1212">
        <v>716</v>
      </c>
      <c r="I1212">
        <v>712</v>
      </c>
      <c r="J1212">
        <v>708</v>
      </c>
      <c r="K1212">
        <v>704</v>
      </c>
      <c r="L1212" s="3" t="str">
        <f>IF(表2[[#This Row],[IF_PC]]&lt;&gt;表2[[#This Row],[你的IF]],1,"")</f>
        <v/>
      </c>
      <c r="M1212" s="3" t="str">
        <f>IF(表2[[#This Row],[ID_PC]]&lt;&gt;表2[[#This Row],[你的ID]],1,"")</f>
        <v/>
      </c>
      <c r="N1212" s="3" t="str">
        <f>IF(表2[[#This Row],[EX_PC]]&lt;&gt;表2[[#This Row],[你的EX]],1,"")</f>
        <v/>
      </c>
      <c r="O1212" s="3" t="str">
        <f>IF(表2[[#This Row],[MEM_PC]]&lt;&gt;表2[[#This Row],[你的MEM]],1,"")</f>
        <v/>
      </c>
      <c r="P1212" s="3" t="str">
        <f>IF(表2[[#This Row],[WB_PC]]&lt;&gt;表2[[#This Row],[你的WB]],1,"")</f>
        <v/>
      </c>
    </row>
    <row r="1213" spans="1:16">
      <c r="A1213" s="8">
        <v>1212</v>
      </c>
      <c r="B1213" s="10">
        <v>724</v>
      </c>
      <c r="C1213" s="10">
        <v>720</v>
      </c>
      <c r="D1213" s="10">
        <v>716</v>
      </c>
      <c r="E1213" s="10">
        <v>712</v>
      </c>
      <c r="F1213" s="10">
        <v>708</v>
      </c>
      <c r="G1213">
        <v>724</v>
      </c>
      <c r="H1213">
        <v>720</v>
      </c>
      <c r="I1213">
        <v>716</v>
      </c>
      <c r="J1213">
        <v>712</v>
      </c>
      <c r="K1213">
        <v>708</v>
      </c>
      <c r="L1213" s="3" t="str">
        <f>IF(表2[[#This Row],[IF_PC]]&lt;&gt;表2[[#This Row],[你的IF]],1,"")</f>
        <v/>
      </c>
      <c r="M1213" s="3" t="str">
        <f>IF(表2[[#This Row],[ID_PC]]&lt;&gt;表2[[#This Row],[你的ID]],1,"")</f>
        <v/>
      </c>
      <c r="N1213" s="3" t="str">
        <f>IF(表2[[#This Row],[EX_PC]]&lt;&gt;表2[[#This Row],[你的EX]],1,"")</f>
        <v/>
      </c>
      <c r="O1213" s="3" t="str">
        <f>IF(表2[[#This Row],[MEM_PC]]&lt;&gt;表2[[#This Row],[你的MEM]],1,"")</f>
        <v/>
      </c>
      <c r="P1213" s="3" t="str">
        <f>IF(表2[[#This Row],[WB_PC]]&lt;&gt;表2[[#This Row],[你的WB]],1,"")</f>
        <v/>
      </c>
    </row>
    <row r="1214" spans="1:16">
      <c r="A1214" s="8">
        <v>1213</v>
      </c>
      <c r="B1214" s="10">
        <v>728</v>
      </c>
      <c r="C1214" s="10">
        <v>724</v>
      </c>
      <c r="D1214" s="10">
        <v>720</v>
      </c>
      <c r="E1214" s="10">
        <v>716</v>
      </c>
      <c r="F1214" s="10">
        <v>712</v>
      </c>
      <c r="G1214">
        <v>728</v>
      </c>
      <c r="H1214">
        <v>724</v>
      </c>
      <c r="I1214">
        <v>720</v>
      </c>
      <c r="J1214">
        <v>716</v>
      </c>
      <c r="K1214">
        <v>712</v>
      </c>
      <c r="L1214" s="3" t="str">
        <f>IF(表2[[#This Row],[IF_PC]]&lt;&gt;表2[[#This Row],[你的IF]],1,"")</f>
        <v/>
      </c>
      <c r="M1214" s="3" t="str">
        <f>IF(表2[[#This Row],[ID_PC]]&lt;&gt;表2[[#This Row],[你的ID]],1,"")</f>
        <v/>
      </c>
      <c r="N1214" s="3" t="str">
        <f>IF(表2[[#This Row],[EX_PC]]&lt;&gt;表2[[#This Row],[你的EX]],1,"")</f>
        <v/>
      </c>
      <c r="O1214" s="3" t="str">
        <f>IF(表2[[#This Row],[MEM_PC]]&lt;&gt;表2[[#This Row],[你的MEM]],1,"")</f>
        <v/>
      </c>
      <c r="P1214" s="3" t="str">
        <f>IF(表2[[#This Row],[WB_PC]]&lt;&gt;表2[[#This Row],[你的WB]],1,"")</f>
        <v/>
      </c>
    </row>
    <row r="1215" spans="1:16">
      <c r="A1215" s="8">
        <v>1214</v>
      </c>
      <c r="B1215" s="10">
        <v>732</v>
      </c>
      <c r="C1215" s="10">
        <v>728</v>
      </c>
      <c r="D1215" s="10">
        <v>724</v>
      </c>
      <c r="E1215" s="10">
        <v>720</v>
      </c>
      <c r="F1215" s="10">
        <v>716</v>
      </c>
      <c r="G1215">
        <v>732</v>
      </c>
      <c r="H1215">
        <v>728</v>
      </c>
      <c r="I1215">
        <v>724</v>
      </c>
      <c r="J1215">
        <v>720</v>
      </c>
      <c r="K1215">
        <v>716</v>
      </c>
      <c r="L1215" s="3" t="str">
        <f>IF(表2[[#This Row],[IF_PC]]&lt;&gt;表2[[#This Row],[你的IF]],1,"")</f>
        <v/>
      </c>
      <c r="M1215" s="3" t="str">
        <f>IF(表2[[#This Row],[ID_PC]]&lt;&gt;表2[[#This Row],[你的ID]],1,"")</f>
        <v/>
      </c>
      <c r="N1215" s="3" t="str">
        <f>IF(表2[[#This Row],[EX_PC]]&lt;&gt;表2[[#This Row],[你的EX]],1,"")</f>
        <v/>
      </c>
      <c r="O1215" s="3" t="str">
        <f>IF(表2[[#This Row],[MEM_PC]]&lt;&gt;表2[[#This Row],[你的MEM]],1,"")</f>
        <v/>
      </c>
      <c r="P1215" s="3" t="str">
        <f>IF(表2[[#This Row],[WB_PC]]&lt;&gt;表2[[#This Row],[你的WB]],1,"")</f>
        <v/>
      </c>
    </row>
    <row r="1216" spans="1:16">
      <c r="A1216" s="8">
        <v>1215</v>
      </c>
      <c r="B1216" s="10">
        <v>672</v>
      </c>
      <c r="C1216" s="10">
        <v>0</v>
      </c>
      <c r="D1216" s="10">
        <v>0</v>
      </c>
      <c r="E1216" s="10">
        <v>724</v>
      </c>
      <c r="F1216" s="10">
        <v>720</v>
      </c>
      <c r="G1216">
        <v>672</v>
      </c>
      <c r="H1216">
        <v>0</v>
      </c>
      <c r="I1216">
        <v>0</v>
      </c>
      <c r="J1216">
        <v>724</v>
      </c>
      <c r="K1216">
        <v>720</v>
      </c>
      <c r="L1216" s="3" t="str">
        <f>IF(表2[[#This Row],[IF_PC]]&lt;&gt;表2[[#This Row],[你的IF]],1,"")</f>
        <v/>
      </c>
      <c r="M1216" s="3" t="str">
        <f>IF(表2[[#This Row],[ID_PC]]&lt;&gt;表2[[#This Row],[你的ID]],1,"")</f>
        <v/>
      </c>
      <c r="N1216" s="3" t="str">
        <f>IF(表2[[#This Row],[EX_PC]]&lt;&gt;表2[[#This Row],[你的EX]],1,"")</f>
        <v/>
      </c>
      <c r="O1216" s="3" t="str">
        <f>IF(表2[[#This Row],[MEM_PC]]&lt;&gt;表2[[#This Row],[你的MEM]],1,"")</f>
        <v/>
      </c>
      <c r="P1216" s="3" t="str">
        <f>IF(表2[[#This Row],[WB_PC]]&lt;&gt;表2[[#This Row],[你的WB]],1,"")</f>
        <v/>
      </c>
    </row>
    <row r="1217" spans="1:16">
      <c r="A1217" s="8">
        <v>1216</v>
      </c>
      <c r="B1217" s="10">
        <v>676</v>
      </c>
      <c r="C1217" s="10">
        <v>672</v>
      </c>
      <c r="D1217" s="10">
        <v>0</v>
      </c>
      <c r="E1217" s="10">
        <v>0</v>
      </c>
      <c r="F1217" s="10">
        <v>724</v>
      </c>
      <c r="G1217">
        <v>676</v>
      </c>
      <c r="H1217">
        <v>672</v>
      </c>
      <c r="I1217">
        <v>0</v>
      </c>
      <c r="J1217">
        <v>0</v>
      </c>
      <c r="K1217">
        <v>724</v>
      </c>
      <c r="L1217" s="3" t="str">
        <f>IF(表2[[#This Row],[IF_PC]]&lt;&gt;表2[[#This Row],[你的IF]],1,"")</f>
        <v/>
      </c>
      <c r="M1217" s="3" t="str">
        <f>IF(表2[[#This Row],[ID_PC]]&lt;&gt;表2[[#This Row],[你的ID]],1,"")</f>
        <v/>
      </c>
      <c r="N1217" s="3" t="str">
        <f>IF(表2[[#This Row],[EX_PC]]&lt;&gt;表2[[#This Row],[你的EX]],1,"")</f>
        <v/>
      </c>
      <c r="O1217" s="3" t="str">
        <f>IF(表2[[#This Row],[MEM_PC]]&lt;&gt;表2[[#This Row],[你的MEM]],1,"")</f>
        <v/>
      </c>
      <c r="P1217" s="3" t="str">
        <f>IF(表2[[#This Row],[WB_PC]]&lt;&gt;表2[[#This Row],[你的WB]],1,"")</f>
        <v/>
      </c>
    </row>
    <row r="1218" spans="1:16">
      <c r="A1218" s="8">
        <v>1217</v>
      </c>
      <c r="B1218" s="10">
        <v>680</v>
      </c>
      <c r="C1218" s="10">
        <v>676</v>
      </c>
      <c r="D1218" s="10">
        <v>672</v>
      </c>
      <c r="E1218" s="10">
        <v>0</v>
      </c>
      <c r="F1218" s="10">
        <v>0</v>
      </c>
      <c r="G1218">
        <v>680</v>
      </c>
      <c r="H1218">
        <v>676</v>
      </c>
      <c r="I1218">
        <v>672</v>
      </c>
      <c r="J1218">
        <v>0</v>
      </c>
      <c r="K1218">
        <v>0</v>
      </c>
      <c r="L1218" s="3" t="str">
        <f>IF(表2[[#This Row],[IF_PC]]&lt;&gt;表2[[#This Row],[你的IF]],1,"")</f>
        <v/>
      </c>
      <c r="M1218" s="3" t="str">
        <f>IF(表2[[#This Row],[ID_PC]]&lt;&gt;表2[[#This Row],[你的ID]],1,"")</f>
        <v/>
      </c>
      <c r="N1218" s="3" t="str">
        <f>IF(表2[[#This Row],[EX_PC]]&lt;&gt;表2[[#This Row],[你的EX]],1,"")</f>
        <v/>
      </c>
      <c r="O1218" s="3" t="str">
        <f>IF(表2[[#This Row],[MEM_PC]]&lt;&gt;表2[[#This Row],[你的MEM]],1,"")</f>
        <v/>
      </c>
      <c r="P1218" s="3" t="str">
        <f>IF(表2[[#This Row],[WB_PC]]&lt;&gt;表2[[#This Row],[你的WB]],1,"")</f>
        <v/>
      </c>
    </row>
    <row r="1219" spans="1:16">
      <c r="A1219" s="8">
        <v>1218</v>
      </c>
      <c r="B1219" s="10">
        <v>684</v>
      </c>
      <c r="C1219" s="10">
        <v>680</v>
      </c>
      <c r="D1219" s="10">
        <v>676</v>
      </c>
      <c r="E1219" s="10">
        <v>672</v>
      </c>
      <c r="F1219" s="10">
        <v>0</v>
      </c>
      <c r="G1219">
        <v>684</v>
      </c>
      <c r="H1219">
        <v>680</v>
      </c>
      <c r="I1219">
        <v>676</v>
      </c>
      <c r="J1219">
        <v>672</v>
      </c>
      <c r="K1219">
        <v>0</v>
      </c>
      <c r="L1219" s="3" t="str">
        <f>IF(表2[[#This Row],[IF_PC]]&lt;&gt;表2[[#This Row],[你的IF]],1,"")</f>
        <v/>
      </c>
      <c r="M1219" s="3" t="str">
        <f>IF(表2[[#This Row],[ID_PC]]&lt;&gt;表2[[#This Row],[你的ID]],1,"")</f>
        <v/>
      </c>
      <c r="N1219" s="3" t="str">
        <f>IF(表2[[#This Row],[EX_PC]]&lt;&gt;表2[[#This Row],[你的EX]],1,"")</f>
        <v/>
      </c>
      <c r="O1219" s="3" t="str">
        <f>IF(表2[[#This Row],[MEM_PC]]&lt;&gt;表2[[#This Row],[你的MEM]],1,"")</f>
        <v/>
      </c>
      <c r="P1219" s="3" t="str">
        <f>IF(表2[[#This Row],[WB_PC]]&lt;&gt;表2[[#This Row],[你的WB]],1,"")</f>
        <v/>
      </c>
    </row>
    <row r="1220" spans="1:16">
      <c r="A1220" s="8">
        <v>1219</v>
      </c>
      <c r="B1220" s="10">
        <v>684</v>
      </c>
      <c r="C1220" s="10">
        <v>680</v>
      </c>
      <c r="D1220" s="10">
        <v>0</v>
      </c>
      <c r="E1220" s="10">
        <v>676</v>
      </c>
      <c r="F1220" s="10">
        <v>672</v>
      </c>
      <c r="G1220">
        <v>684</v>
      </c>
      <c r="H1220">
        <v>680</v>
      </c>
      <c r="I1220">
        <v>0</v>
      </c>
      <c r="J1220">
        <v>676</v>
      </c>
      <c r="K1220">
        <v>672</v>
      </c>
      <c r="L1220" s="3" t="str">
        <f>IF(表2[[#This Row],[IF_PC]]&lt;&gt;表2[[#This Row],[你的IF]],1,"")</f>
        <v/>
      </c>
      <c r="M1220" s="3" t="str">
        <f>IF(表2[[#This Row],[ID_PC]]&lt;&gt;表2[[#This Row],[你的ID]],1,"")</f>
        <v/>
      </c>
      <c r="N1220" s="3" t="str">
        <f>IF(表2[[#This Row],[EX_PC]]&lt;&gt;表2[[#This Row],[你的EX]],1,"")</f>
        <v/>
      </c>
      <c r="O1220" s="3" t="str">
        <f>IF(表2[[#This Row],[MEM_PC]]&lt;&gt;表2[[#This Row],[你的MEM]],1,"")</f>
        <v/>
      </c>
      <c r="P1220" s="3" t="str">
        <f>IF(表2[[#This Row],[WB_PC]]&lt;&gt;表2[[#This Row],[你的WB]],1,"")</f>
        <v/>
      </c>
    </row>
    <row r="1221" spans="1:16">
      <c r="A1221" s="8">
        <v>1220</v>
      </c>
      <c r="B1221" s="10">
        <v>688</v>
      </c>
      <c r="C1221" s="10">
        <v>684</v>
      </c>
      <c r="D1221" s="10">
        <v>680</v>
      </c>
      <c r="E1221" s="10">
        <v>0</v>
      </c>
      <c r="F1221" s="10">
        <v>676</v>
      </c>
      <c r="G1221">
        <v>688</v>
      </c>
      <c r="H1221">
        <v>684</v>
      </c>
      <c r="I1221">
        <v>680</v>
      </c>
      <c r="J1221">
        <v>0</v>
      </c>
      <c r="K1221">
        <v>676</v>
      </c>
      <c r="L1221" s="3" t="str">
        <f>IF(表2[[#This Row],[IF_PC]]&lt;&gt;表2[[#This Row],[你的IF]],1,"")</f>
        <v/>
      </c>
      <c r="M1221" s="3" t="str">
        <f>IF(表2[[#This Row],[ID_PC]]&lt;&gt;表2[[#This Row],[你的ID]],1,"")</f>
        <v/>
      </c>
      <c r="N1221" s="3" t="str">
        <f>IF(表2[[#This Row],[EX_PC]]&lt;&gt;表2[[#This Row],[你的EX]],1,"")</f>
        <v/>
      </c>
      <c r="O1221" s="3" t="str">
        <f>IF(表2[[#This Row],[MEM_PC]]&lt;&gt;表2[[#This Row],[你的MEM]],1,"")</f>
        <v/>
      </c>
      <c r="P1221" s="3" t="str">
        <f>IF(表2[[#This Row],[WB_PC]]&lt;&gt;表2[[#This Row],[你的WB]],1,"")</f>
        <v/>
      </c>
    </row>
    <row r="1222" spans="1:16">
      <c r="A1222" s="8">
        <v>1221</v>
      </c>
      <c r="B1222" s="10">
        <v>692</v>
      </c>
      <c r="C1222" s="10">
        <v>688</v>
      </c>
      <c r="D1222" s="10">
        <v>684</v>
      </c>
      <c r="E1222" s="10">
        <v>680</v>
      </c>
      <c r="F1222" s="10">
        <v>0</v>
      </c>
      <c r="G1222">
        <v>692</v>
      </c>
      <c r="H1222">
        <v>688</v>
      </c>
      <c r="I1222">
        <v>684</v>
      </c>
      <c r="J1222">
        <v>680</v>
      </c>
      <c r="K1222">
        <v>0</v>
      </c>
      <c r="L1222" s="3" t="str">
        <f>IF(表2[[#This Row],[IF_PC]]&lt;&gt;表2[[#This Row],[你的IF]],1,"")</f>
        <v/>
      </c>
      <c r="M1222" s="3" t="str">
        <f>IF(表2[[#This Row],[ID_PC]]&lt;&gt;表2[[#This Row],[你的ID]],1,"")</f>
        <v/>
      </c>
      <c r="N1222" s="3" t="str">
        <f>IF(表2[[#This Row],[EX_PC]]&lt;&gt;表2[[#This Row],[你的EX]],1,"")</f>
        <v/>
      </c>
      <c r="O1222" s="3" t="str">
        <f>IF(表2[[#This Row],[MEM_PC]]&lt;&gt;表2[[#This Row],[你的MEM]],1,"")</f>
        <v/>
      </c>
      <c r="P1222" s="3" t="str">
        <f>IF(表2[[#This Row],[WB_PC]]&lt;&gt;表2[[#This Row],[你的WB]],1,"")</f>
        <v/>
      </c>
    </row>
    <row r="1223" spans="1:16">
      <c r="A1223" s="8">
        <v>1222</v>
      </c>
      <c r="B1223" s="10">
        <v>696</v>
      </c>
      <c r="C1223" s="10">
        <v>0</v>
      </c>
      <c r="D1223" s="10">
        <v>0</v>
      </c>
      <c r="E1223" s="10">
        <v>684</v>
      </c>
      <c r="F1223" s="10">
        <v>680</v>
      </c>
      <c r="G1223">
        <v>696</v>
      </c>
      <c r="H1223">
        <v>0</v>
      </c>
      <c r="I1223">
        <v>0</v>
      </c>
      <c r="J1223">
        <v>684</v>
      </c>
      <c r="K1223">
        <v>680</v>
      </c>
      <c r="L1223" s="3" t="str">
        <f>IF(表2[[#This Row],[IF_PC]]&lt;&gt;表2[[#This Row],[你的IF]],1,"")</f>
        <v/>
      </c>
      <c r="M1223" s="3" t="str">
        <f>IF(表2[[#This Row],[ID_PC]]&lt;&gt;表2[[#This Row],[你的ID]],1,"")</f>
        <v/>
      </c>
      <c r="N1223" s="3" t="str">
        <f>IF(表2[[#This Row],[EX_PC]]&lt;&gt;表2[[#This Row],[你的EX]],1,"")</f>
        <v/>
      </c>
      <c r="O1223" s="3" t="str">
        <f>IF(表2[[#This Row],[MEM_PC]]&lt;&gt;表2[[#This Row],[你的MEM]],1,"")</f>
        <v/>
      </c>
      <c r="P1223" s="3" t="str">
        <f>IF(表2[[#This Row],[WB_PC]]&lt;&gt;表2[[#This Row],[你的WB]],1,"")</f>
        <v/>
      </c>
    </row>
    <row r="1224" spans="1:16">
      <c r="A1224" s="8">
        <v>1223</v>
      </c>
      <c r="B1224" s="10">
        <v>700</v>
      </c>
      <c r="C1224" s="10">
        <v>696</v>
      </c>
      <c r="D1224" s="10">
        <v>0</v>
      </c>
      <c r="E1224" s="10">
        <v>0</v>
      </c>
      <c r="F1224" s="10">
        <v>684</v>
      </c>
      <c r="G1224">
        <v>700</v>
      </c>
      <c r="H1224">
        <v>696</v>
      </c>
      <c r="I1224">
        <v>0</v>
      </c>
      <c r="J1224">
        <v>0</v>
      </c>
      <c r="K1224">
        <v>684</v>
      </c>
      <c r="L1224" s="3" t="str">
        <f>IF(表2[[#This Row],[IF_PC]]&lt;&gt;表2[[#This Row],[你的IF]],1,"")</f>
        <v/>
      </c>
      <c r="M1224" s="3" t="str">
        <f>IF(表2[[#This Row],[ID_PC]]&lt;&gt;表2[[#This Row],[你的ID]],1,"")</f>
        <v/>
      </c>
      <c r="N1224" s="3" t="str">
        <f>IF(表2[[#This Row],[EX_PC]]&lt;&gt;表2[[#This Row],[你的EX]],1,"")</f>
        <v/>
      </c>
      <c r="O1224" s="3" t="str">
        <f>IF(表2[[#This Row],[MEM_PC]]&lt;&gt;表2[[#This Row],[你的MEM]],1,"")</f>
        <v/>
      </c>
      <c r="P1224" s="3" t="str">
        <f>IF(表2[[#This Row],[WB_PC]]&lt;&gt;表2[[#This Row],[你的WB]],1,"")</f>
        <v/>
      </c>
    </row>
    <row r="1225" spans="1:16">
      <c r="A1225" s="8">
        <v>1224</v>
      </c>
      <c r="B1225" s="10">
        <v>704</v>
      </c>
      <c r="C1225" s="10">
        <v>700</v>
      </c>
      <c r="D1225" s="10">
        <v>696</v>
      </c>
      <c r="E1225" s="10">
        <v>0</v>
      </c>
      <c r="F1225" s="10">
        <v>0</v>
      </c>
      <c r="G1225">
        <v>704</v>
      </c>
      <c r="H1225">
        <v>700</v>
      </c>
      <c r="I1225">
        <v>696</v>
      </c>
      <c r="J1225">
        <v>0</v>
      </c>
      <c r="K1225">
        <v>0</v>
      </c>
      <c r="L1225" s="3" t="str">
        <f>IF(表2[[#This Row],[IF_PC]]&lt;&gt;表2[[#This Row],[你的IF]],1,"")</f>
        <v/>
      </c>
      <c r="M1225" s="3" t="str">
        <f>IF(表2[[#This Row],[ID_PC]]&lt;&gt;表2[[#This Row],[你的ID]],1,"")</f>
        <v/>
      </c>
      <c r="N1225" s="3" t="str">
        <f>IF(表2[[#This Row],[EX_PC]]&lt;&gt;表2[[#This Row],[你的EX]],1,"")</f>
        <v/>
      </c>
      <c r="O1225" s="3" t="str">
        <f>IF(表2[[#This Row],[MEM_PC]]&lt;&gt;表2[[#This Row],[你的MEM]],1,"")</f>
        <v/>
      </c>
      <c r="P1225" s="3" t="str">
        <f>IF(表2[[#This Row],[WB_PC]]&lt;&gt;表2[[#This Row],[你的WB]],1,"")</f>
        <v/>
      </c>
    </row>
    <row r="1226" spans="1:16">
      <c r="A1226" s="8">
        <v>1225</v>
      </c>
      <c r="B1226" s="10">
        <v>708</v>
      </c>
      <c r="C1226" s="10">
        <v>704</v>
      </c>
      <c r="D1226" s="10">
        <v>700</v>
      </c>
      <c r="E1226" s="10">
        <v>696</v>
      </c>
      <c r="F1226" s="10">
        <v>0</v>
      </c>
      <c r="G1226">
        <v>708</v>
      </c>
      <c r="H1226">
        <v>704</v>
      </c>
      <c r="I1226">
        <v>700</v>
      </c>
      <c r="J1226">
        <v>696</v>
      </c>
      <c r="K1226">
        <v>0</v>
      </c>
      <c r="L1226" s="3" t="str">
        <f>IF(表2[[#This Row],[IF_PC]]&lt;&gt;表2[[#This Row],[你的IF]],1,"")</f>
        <v/>
      </c>
      <c r="M1226" s="3" t="str">
        <f>IF(表2[[#This Row],[ID_PC]]&lt;&gt;表2[[#This Row],[你的ID]],1,"")</f>
        <v/>
      </c>
      <c r="N1226" s="3" t="str">
        <f>IF(表2[[#This Row],[EX_PC]]&lt;&gt;表2[[#This Row],[你的EX]],1,"")</f>
        <v/>
      </c>
      <c r="O1226" s="3" t="str">
        <f>IF(表2[[#This Row],[MEM_PC]]&lt;&gt;表2[[#This Row],[你的MEM]],1,"")</f>
        <v/>
      </c>
      <c r="P1226" s="3" t="str">
        <f>IF(表2[[#This Row],[WB_PC]]&lt;&gt;表2[[#This Row],[你的WB]],1,"")</f>
        <v/>
      </c>
    </row>
    <row r="1227" spans="1:16">
      <c r="A1227" s="8">
        <v>1226</v>
      </c>
      <c r="B1227" s="10">
        <v>672</v>
      </c>
      <c r="C1227" s="10">
        <v>0</v>
      </c>
      <c r="D1227" s="10">
        <v>0</v>
      </c>
      <c r="E1227" s="10">
        <v>700</v>
      </c>
      <c r="F1227" s="10">
        <v>696</v>
      </c>
      <c r="G1227">
        <v>672</v>
      </c>
      <c r="H1227">
        <v>0</v>
      </c>
      <c r="I1227">
        <v>0</v>
      </c>
      <c r="J1227">
        <v>700</v>
      </c>
      <c r="K1227">
        <v>696</v>
      </c>
      <c r="L1227" s="3" t="str">
        <f>IF(表2[[#This Row],[IF_PC]]&lt;&gt;表2[[#This Row],[你的IF]],1,"")</f>
        <v/>
      </c>
      <c r="M1227" s="3" t="str">
        <f>IF(表2[[#This Row],[ID_PC]]&lt;&gt;表2[[#This Row],[你的ID]],1,"")</f>
        <v/>
      </c>
      <c r="N1227" s="3" t="str">
        <f>IF(表2[[#This Row],[EX_PC]]&lt;&gt;表2[[#This Row],[你的EX]],1,"")</f>
        <v/>
      </c>
      <c r="O1227" s="3" t="str">
        <f>IF(表2[[#This Row],[MEM_PC]]&lt;&gt;表2[[#This Row],[你的MEM]],1,"")</f>
        <v/>
      </c>
      <c r="P1227" s="3" t="str">
        <f>IF(表2[[#This Row],[WB_PC]]&lt;&gt;表2[[#This Row],[你的WB]],1,"")</f>
        <v/>
      </c>
    </row>
    <row r="1228" spans="1:16">
      <c r="A1228" s="8">
        <v>1227</v>
      </c>
      <c r="B1228" s="10">
        <v>676</v>
      </c>
      <c r="C1228" s="10">
        <v>672</v>
      </c>
      <c r="D1228" s="10">
        <v>0</v>
      </c>
      <c r="E1228" s="10">
        <v>0</v>
      </c>
      <c r="F1228" s="10">
        <v>700</v>
      </c>
      <c r="G1228">
        <v>676</v>
      </c>
      <c r="H1228">
        <v>672</v>
      </c>
      <c r="I1228">
        <v>0</v>
      </c>
      <c r="J1228">
        <v>0</v>
      </c>
      <c r="K1228">
        <v>700</v>
      </c>
      <c r="L1228" s="3" t="str">
        <f>IF(表2[[#This Row],[IF_PC]]&lt;&gt;表2[[#This Row],[你的IF]],1,"")</f>
        <v/>
      </c>
      <c r="M1228" s="3" t="str">
        <f>IF(表2[[#This Row],[ID_PC]]&lt;&gt;表2[[#This Row],[你的ID]],1,"")</f>
        <v/>
      </c>
      <c r="N1228" s="3" t="str">
        <f>IF(表2[[#This Row],[EX_PC]]&lt;&gt;表2[[#This Row],[你的EX]],1,"")</f>
        <v/>
      </c>
      <c r="O1228" s="3" t="str">
        <f>IF(表2[[#This Row],[MEM_PC]]&lt;&gt;表2[[#This Row],[你的MEM]],1,"")</f>
        <v/>
      </c>
      <c r="P1228" s="3" t="str">
        <f>IF(表2[[#This Row],[WB_PC]]&lt;&gt;表2[[#This Row],[你的WB]],1,"")</f>
        <v/>
      </c>
    </row>
    <row r="1229" spans="1:16">
      <c r="A1229" s="8">
        <v>1228</v>
      </c>
      <c r="B1229" s="10">
        <v>680</v>
      </c>
      <c r="C1229" s="10">
        <v>676</v>
      </c>
      <c r="D1229" s="10">
        <v>672</v>
      </c>
      <c r="E1229" s="10">
        <v>0</v>
      </c>
      <c r="F1229" s="10">
        <v>0</v>
      </c>
      <c r="G1229">
        <v>680</v>
      </c>
      <c r="H1229">
        <v>676</v>
      </c>
      <c r="I1229">
        <v>672</v>
      </c>
      <c r="J1229">
        <v>0</v>
      </c>
      <c r="K1229">
        <v>0</v>
      </c>
      <c r="L1229" s="3" t="str">
        <f>IF(表2[[#This Row],[IF_PC]]&lt;&gt;表2[[#This Row],[你的IF]],1,"")</f>
        <v/>
      </c>
      <c r="M1229" s="3" t="str">
        <f>IF(表2[[#This Row],[ID_PC]]&lt;&gt;表2[[#This Row],[你的ID]],1,"")</f>
        <v/>
      </c>
      <c r="N1229" s="3" t="str">
        <f>IF(表2[[#This Row],[EX_PC]]&lt;&gt;表2[[#This Row],[你的EX]],1,"")</f>
        <v/>
      </c>
      <c r="O1229" s="3" t="str">
        <f>IF(表2[[#This Row],[MEM_PC]]&lt;&gt;表2[[#This Row],[你的MEM]],1,"")</f>
        <v/>
      </c>
      <c r="P1229" s="3" t="str">
        <f>IF(表2[[#This Row],[WB_PC]]&lt;&gt;表2[[#This Row],[你的WB]],1,"")</f>
        <v/>
      </c>
    </row>
    <row r="1230" spans="1:16">
      <c r="A1230" s="8">
        <v>1229</v>
      </c>
      <c r="B1230" s="10">
        <v>684</v>
      </c>
      <c r="C1230" s="10">
        <v>680</v>
      </c>
      <c r="D1230" s="10">
        <v>676</v>
      </c>
      <c r="E1230" s="10">
        <v>672</v>
      </c>
      <c r="F1230" s="10">
        <v>0</v>
      </c>
      <c r="G1230">
        <v>684</v>
      </c>
      <c r="H1230">
        <v>680</v>
      </c>
      <c r="I1230">
        <v>676</v>
      </c>
      <c r="J1230">
        <v>672</v>
      </c>
      <c r="K1230">
        <v>0</v>
      </c>
      <c r="L1230" s="3" t="str">
        <f>IF(表2[[#This Row],[IF_PC]]&lt;&gt;表2[[#This Row],[你的IF]],1,"")</f>
        <v/>
      </c>
      <c r="M1230" s="3" t="str">
        <f>IF(表2[[#This Row],[ID_PC]]&lt;&gt;表2[[#This Row],[你的ID]],1,"")</f>
        <v/>
      </c>
      <c r="N1230" s="3" t="str">
        <f>IF(表2[[#This Row],[EX_PC]]&lt;&gt;表2[[#This Row],[你的EX]],1,"")</f>
        <v/>
      </c>
      <c r="O1230" s="3" t="str">
        <f>IF(表2[[#This Row],[MEM_PC]]&lt;&gt;表2[[#This Row],[你的MEM]],1,"")</f>
        <v/>
      </c>
      <c r="P1230" s="3" t="str">
        <f>IF(表2[[#This Row],[WB_PC]]&lt;&gt;表2[[#This Row],[你的WB]],1,"")</f>
        <v/>
      </c>
    </row>
    <row r="1231" spans="1:16">
      <c r="A1231" s="8">
        <v>1230</v>
      </c>
      <c r="B1231" s="10">
        <v>684</v>
      </c>
      <c r="C1231" s="10">
        <v>680</v>
      </c>
      <c r="D1231" s="10">
        <v>0</v>
      </c>
      <c r="E1231" s="10">
        <v>676</v>
      </c>
      <c r="F1231" s="10">
        <v>672</v>
      </c>
      <c r="G1231">
        <v>684</v>
      </c>
      <c r="H1231">
        <v>680</v>
      </c>
      <c r="I1231">
        <v>0</v>
      </c>
      <c r="J1231">
        <v>676</v>
      </c>
      <c r="K1231">
        <v>672</v>
      </c>
      <c r="L1231" s="3" t="str">
        <f>IF(表2[[#This Row],[IF_PC]]&lt;&gt;表2[[#This Row],[你的IF]],1,"")</f>
        <v/>
      </c>
      <c r="M1231" s="3" t="str">
        <f>IF(表2[[#This Row],[ID_PC]]&lt;&gt;表2[[#This Row],[你的ID]],1,"")</f>
        <v/>
      </c>
      <c r="N1231" s="3" t="str">
        <f>IF(表2[[#This Row],[EX_PC]]&lt;&gt;表2[[#This Row],[你的EX]],1,"")</f>
        <v/>
      </c>
      <c r="O1231" s="3" t="str">
        <f>IF(表2[[#This Row],[MEM_PC]]&lt;&gt;表2[[#This Row],[你的MEM]],1,"")</f>
        <v/>
      </c>
      <c r="P1231" s="3" t="str">
        <f>IF(表2[[#This Row],[WB_PC]]&lt;&gt;表2[[#This Row],[你的WB]],1,"")</f>
        <v/>
      </c>
    </row>
    <row r="1232" spans="1:16">
      <c r="A1232" s="8">
        <v>1231</v>
      </c>
      <c r="B1232" s="10">
        <v>688</v>
      </c>
      <c r="C1232" s="10">
        <v>684</v>
      </c>
      <c r="D1232" s="10">
        <v>680</v>
      </c>
      <c r="E1232" s="10">
        <v>0</v>
      </c>
      <c r="F1232" s="10">
        <v>676</v>
      </c>
      <c r="G1232">
        <v>688</v>
      </c>
      <c r="H1232">
        <v>684</v>
      </c>
      <c r="I1232">
        <v>680</v>
      </c>
      <c r="J1232">
        <v>0</v>
      </c>
      <c r="K1232">
        <v>676</v>
      </c>
      <c r="L1232" s="3" t="str">
        <f>IF(表2[[#This Row],[IF_PC]]&lt;&gt;表2[[#This Row],[你的IF]],1,"")</f>
        <v/>
      </c>
      <c r="M1232" s="3" t="str">
        <f>IF(表2[[#This Row],[ID_PC]]&lt;&gt;表2[[#This Row],[你的ID]],1,"")</f>
        <v/>
      </c>
      <c r="N1232" s="3" t="str">
        <f>IF(表2[[#This Row],[EX_PC]]&lt;&gt;表2[[#This Row],[你的EX]],1,"")</f>
        <v/>
      </c>
      <c r="O1232" s="3" t="str">
        <f>IF(表2[[#This Row],[MEM_PC]]&lt;&gt;表2[[#This Row],[你的MEM]],1,"")</f>
        <v/>
      </c>
      <c r="P1232" s="3" t="str">
        <f>IF(表2[[#This Row],[WB_PC]]&lt;&gt;表2[[#This Row],[你的WB]],1,"")</f>
        <v/>
      </c>
    </row>
    <row r="1233" spans="1:16">
      <c r="A1233" s="8">
        <v>1232</v>
      </c>
      <c r="B1233" s="10">
        <v>692</v>
      </c>
      <c r="C1233" s="10">
        <v>688</v>
      </c>
      <c r="D1233" s="10">
        <v>684</v>
      </c>
      <c r="E1233" s="10">
        <v>680</v>
      </c>
      <c r="F1233" s="10">
        <v>0</v>
      </c>
      <c r="G1233">
        <v>692</v>
      </c>
      <c r="H1233">
        <v>688</v>
      </c>
      <c r="I1233">
        <v>684</v>
      </c>
      <c r="J1233">
        <v>680</v>
      </c>
      <c r="K1233">
        <v>0</v>
      </c>
      <c r="L1233" s="3" t="str">
        <f>IF(表2[[#This Row],[IF_PC]]&lt;&gt;表2[[#This Row],[你的IF]],1,"")</f>
        <v/>
      </c>
      <c r="M1233" s="3" t="str">
        <f>IF(表2[[#This Row],[ID_PC]]&lt;&gt;表2[[#This Row],[你的ID]],1,"")</f>
        <v/>
      </c>
      <c r="N1233" s="3" t="str">
        <f>IF(表2[[#This Row],[EX_PC]]&lt;&gt;表2[[#This Row],[你的EX]],1,"")</f>
        <v/>
      </c>
      <c r="O1233" s="3" t="str">
        <f>IF(表2[[#This Row],[MEM_PC]]&lt;&gt;表2[[#This Row],[你的MEM]],1,"")</f>
        <v/>
      </c>
      <c r="P1233" s="3" t="str">
        <f>IF(表2[[#This Row],[WB_PC]]&lt;&gt;表2[[#This Row],[你的WB]],1,"")</f>
        <v/>
      </c>
    </row>
    <row r="1234" spans="1:16">
      <c r="A1234" s="8">
        <v>1233</v>
      </c>
      <c r="B1234" s="10">
        <v>696</v>
      </c>
      <c r="C1234" s="10">
        <v>0</v>
      </c>
      <c r="D1234" s="10">
        <v>0</v>
      </c>
      <c r="E1234" s="10">
        <v>684</v>
      </c>
      <c r="F1234" s="10">
        <v>680</v>
      </c>
      <c r="G1234">
        <v>696</v>
      </c>
      <c r="H1234">
        <v>0</v>
      </c>
      <c r="I1234">
        <v>0</v>
      </c>
      <c r="J1234">
        <v>684</v>
      </c>
      <c r="K1234">
        <v>680</v>
      </c>
      <c r="L1234" s="3" t="str">
        <f>IF(表2[[#This Row],[IF_PC]]&lt;&gt;表2[[#This Row],[你的IF]],1,"")</f>
        <v/>
      </c>
      <c r="M1234" s="3" t="str">
        <f>IF(表2[[#This Row],[ID_PC]]&lt;&gt;表2[[#This Row],[你的ID]],1,"")</f>
        <v/>
      </c>
      <c r="N1234" s="3" t="str">
        <f>IF(表2[[#This Row],[EX_PC]]&lt;&gt;表2[[#This Row],[你的EX]],1,"")</f>
        <v/>
      </c>
      <c r="O1234" s="3" t="str">
        <f>IF(表2[[#This Row],[MEM_PC]]&lt;&gt;表2[[#This Row],[你的MEM]],1,"")</f>
        <v/>
      </c>
      <c r="P1234" s="3" t="str">
        <f>IF(表2[[#This Row],[WB_PC]]&lt;&gt;表2[[#This Row],[你的WB]],1,"")</f>
        <v/>
      </c>
    </row>
    <row r="1235" spans="1:16">
      <c r="A1235" s="8">
        <v>1234</v>
      </c>
      <c r="B1235" s="10">
        <v>700</v>
      </c>
      <c r="C1235" s="10">
        <v>696</v>
      </c>
      <c r="D1235" s="10">
        <v>0</v>
      </c>
      <c r="E1235" s="10">
        <v>0</v>
      </c>
      <c r="F1235" s="10">
        <v>684</v>
      </c>
      <c r="G1235">
        <v>700</v>
      </c>
      <c r="H1235">
        <v>696</v>
      </c>
      <c r="I1235">
        <v>0</v>
      </c>
      <c r="J1235">
        <v>0</v>
      </c>
      <c r="K1235">
        <v>684</v>
      </c>
      <c r="L1235" s="3" t="str">
        <f>IF(表2[[#This Row],[IF_PC]]&lt;&gt;表2[[#This Row],[你的IF]],1,"")</f>
        <v/>
      </c>
      <c r="M1235" s="3" t="str">
        <f>IF(表2[[#This Row],[ID_PC]]&lt;&gt;表2[[#This Row],[你的ID]],1,"")</f>
        <v/>
      </c>
      <c r="N1235" s="3" t="str">
        <f>IF(表2[[#This Row],[EX_PC]]&lt;&gt;表2[[#This Row],[你的EX]],1,"")</f>
        <v/>
      </c>
      <c r="O1235" s="3" t="str">
        <f>IF(表2[[#This Row],[MEM_PC]]&lt;&gt;表2[[#This Row],[你的MEM]],1,"")</f>
        <v/>
      </c>
      <c r="P1235" s="3" t="str">
        <f>IF(表2[[#This Row],[WB_PC]]&lt;&gt;表2[[#This Row],[你的WB]],1,"")</f>
        <v/>
      </c>
    </row>
    <row r="1236" spans="1:16">
      <c r="A1236" s="8">
        <v>1235</v>
      </c>
      <c r="B1236" s="10">
        <v>704</v>
      </c>
      <c r="C1236" s="10">
        <v>700</v>
      </c>
      <c r="D1236" s="10">
        <v>696</v>
      </c>
      <c r="E1236" s="10">
        <v>0</v>
      </c>
      <c r="F1236" s="10">
        <v>0</v>
      </c>
      <c r="G1236">
        <v>704</v>
      </c>
      <c r="H1236">
        <v>700</v>
      </c>
      <c r="I1236">
        <v>696</v>
      </c>
      <c r="J1236">
        <v>0</v>
      </c>
      <c r="K1236">
        <v>0</v>
      </c>
      <c r="L1236" s="3" t="str">
        <f>IF(表2[[#This Row],[IF_PC]]&lt;&gt;表2[[#This Row],[你的IF]],1,"")</f>
        <v/>
      </c>
      <c r="M1236" s="3" t="str">
        <f>IF(表2[[#This Row],[ID_PC]]&lt;&gt;表2[[#This Row],[你的ID]],1,"")</f>
        <v/>
      </c>
      <c r="N1236" s="3" t="str">
        <f>IF(表2[[#This Row],[EX_PC]]&lt;&gt;表2[[#This Row],[你的EX]],1,"")</f>
        <v/>
      </c>
      <c r="O1236" s="3" t="str">
        <f>IF(表2[[#This Row],[MEM_PC]]&lt;&gt;表2[[#This Row],[你的MEM]],1,"")</f>
        <v/>
      </c>
      <c r="P1236" s="3" t="str">
        <f>IF(表2[[#This Row],[WB_PC]]&lt;&gt;表2[[#This Row],[你的WB]],1,"")</f>
        <v/>
      </c>
    </row>
    <row r="1237" spans="1:16">
      <c r="A1237" s="8">
        <v>1236</v>
      </c>
      <c r="B1237" s="10">
        <v>708</v>
      </c>
      <c r="C1237" s="10">
        <v>704</v>
      </c>
      <c r="D1237" s="10">
        <v>700</v>
      </c>
      <c r="E1237" s="10">
        <v>696</v>
      </c>
      <c r="F1237" s="10">
        <v>0</v>
      </c>
      <c r="G1237">
        <v>708</v>
      </c>
      <c r="H1237">
        <v>704</v>
      </c>
      <c r="I1237">
        <v>700</v>
      </c>
      <c r="J1237">
        <v>696</v>
      </c>
      <c r="K1237">
        <v>0</v>
      </c>
      <c r="L1237" s="3" t="str">
        <f>IF(表2[[#This Row],[IF_PC]]&lt;&gt;表2[[#This Row],[你的IF]],1,"")</f>
        <v/>
      </c>
      <c r="M1237" s="3" t="str">
        <f>IF(表2[[#This Row],[ID_PC]]&lt;&gt;表2[[#This Row],[你的ID]],1,"")</f>
        <v/>
      </c>
      <c r="N1237" s="3" t="str">
        <f>IF(表2[[#This Row],[EX_PC]]&lt;&gt;表2[[#This Row],[你的EX]],1,"")</f>
        <v/>
      </c>
      <c r="O1237" s="3" t="str">
        <f>IF(表2[[#This Row],[MEM_PC]]&lt;&gt;表2[[#This Row],[你的MEM]],1,"")</f>
        <v/>
      </c>
      <c r="P1237" s="3" t="str">
        <f>IF(表2[[#This Row],[WB_PC]]&lt;&gt;表2[[#This Row],[你的WB]],1,"")</f>
        <v/>
      </c>
    </row>
    <row r="1238" spans="1:16">
      <c r="A1238" s="8">
        <v>1237</v>
      </c>
      <c r="B1238" s="10">
        <v>672</v>
      </c>
      <c r="C1238" s="10">
        <v>0</v>
      </c>
      <c r="D1238" s="10">
        <v>0</v>
      </c>
      <c r="E1238" s="10">
        <v>700</v>
      </c>
      <c r="F1238" s="10">
        <v>696</v>
      </c>
      <c r="G1238">
        <v>672</v>
      </c>
      <c r="H1238">
        <v>0</v>
      </c>
      <c r="I1238">
        <v>0</v>
      </c>
      <c r="J1238">
        <v>700</v>
      </c>
      <c r="K1238">
        <v>696</v>
      </c>
      <c r="L1238" s="3" t="str">
        <f>IF(表2[[#This Row],[IF_PC]]&lt;&gt;表2[[#This Row],[你的IF]],1,"")</f>
        <v/>
      </c>
      <c r="M1238" s="3" t="str">
        <f>IF(表2[[#This Row],[ID_PC]]&lt;&gt;表2[[#This Row],[你的ID]],1,"")</f>
        <v/>
      </c>
      <c r="N1238" s="3" t="str">
        <f>IF(表2[[#This Row],[EX_PC]]&lt;&gt;表2[[#This Row],[你的EX]],1,"")</f>
        <v/>
      </c>
      <c r="O1238" s="3" t="str">
        <f>IF(表2[[#This Row],[MEM_PC]]&lt;&gt;表2[[#This Row],[你的MEM]],1,"")</f>
        <v/>
      </c>
      <c r="P1238" s="3" t="str">
        <f>IF(表2[[#This Row],[WB_PC]]&lt;&gt;表2[[#This Row],[你的WB]],1,"")</f>
        <v/>
      </c>
    </row>
    <row r="1239" spans="1:16">
      <c r="A1239" s="8">
        <v>1238</v>
      </c>
      <c r="B1239" s="10">
        <v>676</v>
      </c>
      <c r="C1239" s="10">
        <v>672</v>
      </c>
      <c r="D1239" s="10">
        <v>0</v>
      </c>
      <c r="E1239" s="10">
        <v>0</v>
      </c>
      <c r="F1239" s="10">
        <v>700</v>
      </c>
      <c r="G1239">
        <v>676</v>
      </c>
      <c r="H1239">
        <v>672</v>
      </c>
      <c r="I1239">
        <v>0</v>
      </c>
      <c r="J1239">
        <v>0</v>
      </c>
      <c r="K1239">
        <v>700</v>
      </c>
      <c r="L1239" s="3" t="str">
        <f>IF(表2[[#This Row],[IF_PC]]&lt;&gt;表2[[#This Row],[你的IF]],1,"")</f>
        <v/>
      </c>
      <c r="M1239" s="3" t="str">
        <f>IF(表2[[#This Row],[ID_PC]]&lt;&gt;表2[[#This Row],[你的ID]],1,"")</f>
        <v/>
      </c>
      <c r="N1239" s="3" t="str">
        <f>IF(表2[[#This Row],[EX_PC]]&lt;&gt;表2[[#This Row],[你的EX]],1,"")</f>
        <v/>
      </c>
      <c r="O1239" s="3" t="str">
        <f>IF(表2[[#This Row],[MEM_PC]]&lt;&gt;表2[[#This Row],[你的MEM]],1,"")</f>
        <v/>
      </c>
      <c r="P1239" s="3" t="str">
        <f>IF(表2[[#This Row],[WB_PC]]&lt;&gt;表2[[#This Row],[你的WB]],1,"")</f>
        <v/>
      </c>
    </row>
    <row r="1240" spans="1:16">
      <c r="A1240" s="8">
        <v>1239</v>
      </c>
      <c r="B1240" s="10">
        <v>680</v>
      </c>
      <c r="C1240" s="10">
        <v>676</v>
      </c>
      <c r="D1240" s="10">
        <v>672</v>
      </c>
      <c r="E1240" s="10">
        <v>0</v>
      </c>
      <c r="F1240" s="10">
        <v>0</v>
      </c>
      <c r="G1240">
        <v>680</v>
      </c>
      <c r="H1240">
        <v>676</v>
      </c>
      <c r="I1240">
        <v>672</v>
      </c>
      <c r="J1240">
        <v>0</v>
      </c>
      <c r="K1240">
        <v>0</v>
      </c>
      <c r="L1240" s="3" t="str">
        <f>IF(表2[[#This Row],[IF_PC]]&lt;&gt;表2[[#This Row],[你的IF]],1,"")</f>
        <v/>
      </c>
      <c r="M1240" s="3" t="str">
        <f>IF(表2[[#This Row],[ID_PC]]&lt;&gt;表2[[#This Row],[你的ID]],1,"")</f>
        <v/>
      </c>
      <c r="N1240" s="3" t="str">
        <f>IF(表2[[#This Row],[EX_PC]]&lt;&gt;表2[[#This Row],[你的EX]],1,"")</f>
        <v/>
      </c>
      <c r="O1240" s="3" t="str">
        <f>IF(表2[[#This Row],[MEM_PC]]&lt;&gt;表2[[#This Row],[你的MEM]],1,"")</f>
        <v/>
      </c>
      <c r="P1240" s="3" t="str">
        <f>IF(表2[[#This Row],[WB_PC]]&lt;&gt;表2[[#This Row],[你的WB]],1,"")</f>
        <v/>
      </c>
    </row>
    <row r="1241" spans="1:16">
      <c r="A1241" s="8">
        <v>1240</v>
      </c>
      <c r="B1241" s="10">
        <v>684</v>
      </c>
      <c r="C1241" s="10">
        <v>680</v>
      </c>
      <c r="D1241" s="10">
        <v>676</v>
      </c>
      <c r="E1241" s="10">
        <v>672</v>
      </c>
      <c r="F1241" s="10">
        <v>0</v>
      </c>
      <c r="G1241">
        <v>684</v>
      </c>
      <c r="H1241">
        <v>680</v>
      </c>
      <c r="I1241">
        <v>676</v>
      </c>
      <c r="J1241">
        <v>672</v>
      </c>
      <c r="K1241">
        <v>0</v>
      </c>
      <c r="L1241" s="3" t="str">
        <f>IF(表2[[#This Row],[IF_PC]]&lt;&gt;表2[[#This Row],[你的IF]],1,"")</f>
        <v/>
      </c>
      <c r="M1241" s="3" t="str">
        <f>IF(表2[[#This Row],[ID_PC]]&lt;&gt;表2[[#This Row],[你的ID]],1,"")</f>
        <v/>
      </c>
      <c r="N1241" s="3" t="str">
        <f>IF(表2[[#This Row],[EX_PC]]&lt;&gt;表2[[#This Row],[你的EX]],1,"")</f>
        <v/>
      </c>
      <c r="O1241" s="3" t="str">
        <f>IF(表2[[#This Row],[MEM_PC]]&lt;&gt;表2[[#This Row],[你的MEM]],1,"")</f>
        <v/>
      </c>
      <c r="P1241" s="3" t="str">
        <f>IF(表2[[#This Row],[WB_PC]]&lt;&gt;表2[[#This Row],[你的WB]],1,"")</f>
        <v/>
      </c>
    </row>
    <row r="1242" spans="1:16">
      <c r="A1242" s="8">
        <v>1241</v>
      </c>
      <c r="B1242" s="10">
        <v>684</v>
      </c>
      <c r="C1242" s="10">
        <v>680</v>
      </c>
      <c r="D1242" s="10">
        <v>0</v>
      </c>
      <c r="E1242" s="10">
        <v>676</v>
      </c>
      <c r="F1242" s="10">
        <v>672</v>
      </c>
      <c r="G1242">
        <v>684</v>
      </c>
      <c r="H1242">
        <v>680</v>
      </c>
      <c r="I1242">
        <v>0</v>
      </c>
      <c r="J1242">
        <v>676</v>
      </c>
      <c r="K1242">
        <v>672</v>
      </c>
      <c r="L1242" s="3" t="str">
        <f>IF(表2[[#This Row],[IF_PC]]&lt;&gt;表2[[#This Row],[你的IF]],1,"")</f>
        <v/>
      </c>
      <c r="M1242" s="3" t="str">
        <f>IF(表2[[#This Row],[ID_PC]]&lt;&gt;表2[[#This Row],[你的ID]],1,"")</f>
        <v/>
      </c>
      <c r="N1242" s="3" t="str">
        <f>IF(表2[[#This Row],[EX_PC]]&lt;&gt;表2[[#This Row],[你的EX]],1,"")</f>
        <v/>
      </c>
      <c r="O1242" s="3" t="str">
        <f>IF(表2[[#This Row],[MEM_PC]]&lt;&gt;表2[[#This Row],[你的MEM]],1,"")</f>
        <v/>
      </c>
      <c r="P1242" s="3" t="str">
        <f>IF(表2[[#This Row],[WB_PC]]&lt;&gt;表2[[#This Row],[你的WB]],1,"")</f>
        <v/>
      </c>
    </row>
    <row r="1243" spans="1:16">
      <c r="A1243" s="8">
        <v>1242</v>
      </c>
      <c r="B1243" s="10">
        <v>688</v>
      </c>
      <c r="C1243" s="10">
        <v>684</v>
      </c>
      <c r="D1243" s="10">
        <v>680</v>
      </c>
      <c r="E1243" s="10">
        <v>0</v>
      </c>
      <c r="F1243" s="10">
        <v>676</v>
      </c>
      <c r="G1243">
        <v>688</v>
      </c>
      <c r="H1243">
        <v>684</v>
      </c>
      <c r="I1243">
        <v>680</v>
      </c>
      <c r="J1243">
        <v>0</v>
      </c>
      <c r="K1243">
        <v>676</v>
      </c>
      <c r="L1243" s="3" t="str">
        <f>IF(表2[[#This Row],[IF_PC]]&lt;&gt;表2[[#This Row],[你的IF]],1,"")</f>
        <v/>
      </c>
      <c r="M1243" s="3" t="str">
        <f>IF(表2[[#This Row],[ID_PC]]&lt;&gt;表2[[#This Row],[你的ID]],1,"")</f>
        <v/>
      </c>
      <c r="N1243" s="3" t="str">
        <f>IF(表2[[#This Row],[EX_PC]]&lt;&gt;表2[[#This Row],[你的EX]],1,"")</f>
        <v/>
      </c>
      <c r="O1243" s="3" t="str">
        <f>IF(表2[[#This Row],[MEM_PC]]&lt;&gt;表2[[#This Row],[你的MEM]],1,"")</f>
        <v/>
      </c>
      <c r="P1243" s="3" t="str">
        <f>IF(表2[[#This Row],[WB_PC]]&lt;&gt;表2[[#This Row],[你的WB]],1,"")</f>
        <v/>
      </c>
    </row>
    <row r="1244" spans="1:16">
      <c r="A1244" s="8">
        <v>1243</v>
      </c>
      <c r="B1244" s="10">
        <v>692</v>
      </c>
      <c r="C1244" s="10">
        <v>688</v>
      </c>
      <c r="D1244" s="10">
        <v>684</v>
      </c>
      <c r="E1244" s="10">
        <v>680</v>
      </c>
      <c r="F1244" s="10">
        <v>0</v>
      </c>
      <c r="G1244">
        <v>692</v>
      </c>
      <c r="H1244">
        <v>688</v>
      </c>
      <c r="I1244">
        <v>684</v>
      </c>
      <c r="J1244">
        <v>680</v>
      </c>
      <c r="K1244">
        <v>0</v>
      </c>
      <c r="L1244" s="3" t="str">
        <f>IF(表2[[#This Row],[IF_PC]]&lt;&gt;表2[[#This Row],[你的IF]],1,"")</f>
        <v/>
      </c>
      <c r="M1244" s="3" t="str">
        <f>IF(表2[[#This Row],[ID_PC]]&lt;&gt;表2[[#This Row],[你的ID]],1,"")</f>
        <v/>
      </c>
      <c r="N1244" s="3" t="str">
        <f>IF(表2[[#This Row],[EX_PC]]&lt;&gt;表2[[#This Row],[你的EX]],1,"")</f>
        <v/>
      </c>
      <c r="O1244" s="3" t="str">
        <f>IF(表2[[#This Row],[MEM_PC]]&lt;&gt;表2[[#This Row],[你的MEM]],1,"")</f>
        <v/>
      </c>
      <c r="P1244" s="3" t="str">
        <f>IF(表2[[#This Row],[WB_PC]]&lt;&gt;表2[[#This Row],[你的WB]],1,"")</f>
        <v/>
      </c>
    </row>
    <row r="1245" spans="1:16">
      <c r="A1245" s="8">
        <v>1244</v>
      </c>
      <c r="B1245" s="10">
        <v>696</v>
      </c>
      <c r="C1245" s="10">
        <v>692</v>
      </c>
      <c r="D1245" s="10">
        <v>688</v>
      </c>
      <c r="E1245" s="10">
        <v>684</v>
      </c>
      <c r="F1245" s="10">
        <v>680</v>
      </c>
      <c r="G1245">
        <v>696</v>
      </c>
      <c r="H1245">
        <v>692</v>
      </c>
      <c r="I1245">
        <v>688</v>
      </c>
      <c r="J1245">
        <v>684</v>
      </c>
      <c r="K1245">
        <v>680</v>
      </c>
      <c r="L1245" s="3" t="str">
        <f>IF(表2[[#This Row],[IF_PC]]&lt;&gt;表2[[#This Row],[你的IF]],1,"")</f>
        <v/>
      </c>
      <c r="M1245" s="3" t="str">
        <f>IF(表2[[#This Row],[ID_PC]]&lt;&gt;表2[[#This Row],[你的ID]],1,"")</f>
        <v/>
      </c>
      <c r="N1245" s="3" t="str">
        <f>IF(表2[[#This Row],[EX_PC]]&lt;&gt;表2[[#This Row],[你的EX]],1,"")</f>
        <v/>
      </c>
      <c r="O1245" s="3" t="str">
        <f>IF(表2[[#This Row],[MEM_PC]]&lt;&gt;表2[[#This Row],[你的MEM]],1,"")</f>
        <v/>
      </c>
      <c r="P1245" s="3" t="str">
        <f>IF(表2[[#This Row],[WB_PC]]&lt;&gt;表2[[#This Row],[你的WB]],1,"")</f>
        <v/>
      </c>
    </row>
    <row r="1246" spans="1:16">
      <c r="A1246" s="8">
        <v>1245</v>
      </c>
      <c r="B1246" s="10">
        <v>700</v>
      </c>
      <c r="C1246" s="10">
        <v>696</v>
      </c>
      <c r="D1246" s="10">
        <v>692</v>
      </c>
      <c r="E1246" s="10">
        <v>688</v>
      </c>
      <c r="F1246" s="10">
        <v>684</v>
      </c>
      <c r="G1246">
        <v>700</v>
      </c>
      <c r="H1246">
        <v>696</v>
      </c>
      <c r="I1246">
        <v>692</v>
      </c>
      <c r="J1246">
        <v>688</v>
      </c>
      <c r="K1246">
        <v>684</v>
      </c>
      <c r="L1246" s="3" t="str">
        <f>IF(表2[[#This Row],[IF_PC]]&lt;&gt;表2[[#This Row],[你的IF]],1,"")</f>
        <v/>
      </c>
      <c r="M1246" s="3" t="str">
        <f>IF(表2[[#This Row],[ID_PC]]&lt;&gt;表2[[#This Row],[你的ID]],1,"")</f>
        <v/>
      </c>
      <c r="N1246" s="3" t="str">
        <f>IF(表2[[#This Row],[EX_PC]]&lt;&gt;表2[[#This Row],[你的EX]],1,"")</f>
        <v/>
      </c>
      <c r="O1246" s="3" t="str">
        <f>IF(表2[[#This Row],[MEM_PC]]&lt;&gt;表2[[#This Row],[你的MEM]],1,"")</f>
        <v/>
      </c>
      <c r="P1246" s="3" t="str">
        <f>IF(表2[[#This Row],[WB_PC]]&lt;&gt;表2[[#This Row],[你的WB]],1,"")</f>
        <v/>
      </c>
    </row>
    <row r="1247" spans="1:16">
      <c r="A1247" s="8">
        <v>1246</v>
      </c>
      <c r="B1247" s="10">
        <v>704</v>
      </c>
      <c r="C1247" s="10">
        <v>700</v>
      </c>
      <c r="D1247" s="10">
        <v>696</v>
      </c>
      <c r="E1247" s="10">
        <v>692</v>
      </c>
      <c r="F1247" s="10">
        <v>688</v>
      </c>
      <c r="G1247">
        <v>704</v>
      </c>
      <c r="H1247">
        <v>700</v>
      </c>
      <c r="I1247">
        <v>696</v>
      </c>
      <c r="J1247">
        <v>692</v>
      </c>
      <c r="K1247">
        <v>688</v>
      </c>
      <c r="L1247" s="3" t="str">
        <f>IF(表2[[#This Row],[IF_PC]]&lt;&gt;表2[[#This Row],[你的IF]],1,"")</f>
        <v/>
      </c>
      <c r="M1247" s="3" t="str">
        <f>IF(表2[[#This Row],[ID_PC]]&lt;&gt;表2[[#This Row],[你的ID]],1,"")</f>
        <v/>
      </c>
      <c r="N1247" s="3" t="str">
        <f>IF(表2[[#This Row],[EX_PC]]&lt;&gt;表2[[#This Row],[你的EX]],1,"")</f>
        <v/>
      </c>
      <c r="O1247" s="3" t="str">
        <f>IF(表2[[#This Row],[MEM_PC]]&lt;&gt;表2[[#This Row],[你的MEM]],1,"")</f>
        <v/>
      </c>
      <c r="P1247" s="3" t="str">
        <f>IF(表2[[#This Row],[WB_PC]]&lt;&gt;表2[[#This Row],[你的WB]],1,"")</f>
        <v/>
      </c>
    </row>
    <row r="1248" spans="1:16">
      <c r="A1248" s="8">
        <v>1247</v>
      </c>
      <c r="B1248" s="10">
        <v>708</v>
      </c>
      <c r="C1248" s="10">
        <v>704</v>
      </c>
      <c r="D1248" s="10">
        <v>700</v>
      </c>
      <c r="E1248" s="10">
        <v>696</v>
      </c>
      <c r="F1248" s="10">
        <v>692</v>
      </c>
      <c r="G1248">
        <v>708</v>
      </c>
      <c r="H1248">
        <v>704</v>
      </c>
      <c r="I1248">
        <v>700</v>
      </c>
      <c r="J1248">
        <v>696</v>
      </c>
      <c r="K1248">
        <v>692</v>
      </c>
      <c r="L1248" s="3" t="str">
        <f>IF(表2[[#This Row],[IF_PC]]&lt;&gt;表2[[#This Row],[你的IF]],1,"")</f>
        <v/>
      </c>
      <c r="M1248" s="3" t="str">
        <f>IF(表2[[#This Row],[ID_PC]]&lt;&gt;表2[[#This Row],[你的ID]],1,"")</f>
        <v/>
      </c>
      <c r="N1248" s="3" t="str">
        <f>IF(表2[[#This Row],[EX_PC]]&lt;&gt;表2[[#This Row],[你的EX]],1,"")</f>
        <v/>
      </c>
      <c r="O1248" s="3" t="str">
        <f>IF(表2[[#This Row],[MEM_PC]]&lt;&gt;表2[[#This Row],[你的MEM]],1,"")</f>
        <v/>
      </c>
      <c r="P1248" s="3" t="str">
        <f>IF(表2[[#This Row],[WB_PC]]&lt;&gt;表2[[#This Row],[你的WB]],1,"")</f>
        <v/>
      </c>
    </row>
    <row r="1249" spans="1:16">
      <c r="A1249" s="8">
        <v>1248</v>
      </c>
      <c r="B1249" s="10">
        <v>672</v>
      </c>
      <c r="C1249" s="10">
        <v>0</v>
      </c>
      <c r="D1249" s="10">
        <v>0</v>
      </c>
      <c r="E1249" s="10">
        <v>700</v>
      </c>
      <c r="F1249" s="10">
        <v>696</v>
      </c>
      <c r="G1249">
        <v>672</v>
      </c>
      <c r="H1249">
        <v>0</v>
      </c>
      <c r="I1249">
        <v>0</v>
      </c>
      <c r="J1249">
        <v>700</v>
      </c>
      <c r="K1249">
        <v>696</v>
      </c>
      <c r="L1249" s="3" t="str">
        <f>IF(表2[[#This Row],[IF_PC]]&lt;&gt;表2[[#This Row],[你的IF]],1,"")</f>
        <v/>
      </c>
      <c r="M1249" s="3" t="str">
        <f>IF(表2[[#This Row],[ID_PC]]&lt;&gt;表2[[#This Row],[你的ID]],1,"")</f>
        <v/>
      </c>
      <c r="N1249" s="3" t="str">
        <f>IF(表2[[#This Row],[EX_PC]]&lt;&gt;表2[[#This Row],[你的EX]],1,"")</f>
        <v/>
      </c>
      <c r="O1249" s="3" t="str">
        <f>IF(表2[[#This Row],[MEM_PC]]&lt;&gt;表2[[#This Row],[你的MEM]],1,"")</f>
        <v/>
      </c>
      <c r="P1249" s="3" t="str">
        <f>IF(表2[[#This Row],[WB_PC]]&lt;&gt;表2[[#This Row],[你的WB]],1,"")</f>
        <v/>
      </c>
    </row>
    <row r="1250" spans="1:16">
      <c r="A1250" s="8">
        <v>1249</v>
      </c>
      <c r="B1250" s="10">
        <v>676</v>
      </c>
      <c r="C1250" s="10">
        <v>672</v>
      </c>
      <c r="D1250" s="10">
        <v>0</v>
      </c>
      <c r="E1250" s="10">
        <v>0</v>
      </c>
      <c r="F1250" s="10">
        <v>700</v>
      </c>
      <c r="G1250">
        <v>676</v>
      </c>
      <c r="H1250">
        <v>672</v>
      </c>
      <c r="I1250">
        <v>0</v>
      </c>
      <c r="J1250">
        <v>0</v>
      </c>
      <c r="K1250">
        <v>700</v>
      </c>
      <c r="L1250" s="3" t="str">
        <f>IF(表2[[#This Row],[IF_PC]]&lt;&gt;表2[[#This Row],[你的IF]],1,"")</f>
        <v/>
      </c>
      <c r="M1250" s="3" t="str">
        <f>IF(表2[[#This Row],[ID_PC]]&lt;&gt;表2[[#This Row],[你的ID]],1,"")</f>
        <v/>
      </c>
      <c r="N1250" s="3" t="str">
        <f>IF(表2[[#This Row],[EX_PC]]&lt;&gt;表2[[#This Row],[你的EX]],1,"")</f>
        <v/>
      </c>
      <c r="O1250" s="3" t="str">
        <f>IF(表2[[#This Row],[MEM_PC]]&lt;&gt;表2[[#This Row],[你的MEM]],1,"")</f>
        <v/>
      </c>
      <c r="P1250" s="3" t="str">
        <f>IF(表2[[#This Row],[WB_PC]]&lt;&gt;表2[[#This Row],[你的WB]],1,"")</f>
        <v/>
      </c>
    </row>
    <row r="1251" spans="1:16">
      <c r="A1251" s="8">
        <v>1250</v>
      </c>
      <c r="B1251" s="10">
        <v>680</v>
      </c>
      <c r="C1251" s="10">
        <v>676</v>
      </c>
      <c r="D1251" s="10">
        <v>672</v>
      </c>
      <c r="E1251" s="10">
        <v>0</v>
      </c>
      <c r="F1251" s="10">
        <v>0</v>
      </c>
      <c r="G1251">
        <v>680</v>
      </c>
      <c r="H1251">
        <v>676</v>
      </c>
      <c r="I1251">
        <v>672</v>
      </c>
      <c r="J1251">
        <v>0</v>
      </c>
      <c r="K1251">
        <v>0</v>
      </c>
      <c r="L1251" s="3" t="str">
        <f>IF(表2[[#This Row],[IF_PC]]&lt;&gt;表2[[#This Row],[你的IF]],1,"")</f>
        <v/>
      </c>
      <c r="M1251" s="3" t="str">
        <f>IF(表2[[#This Row],[ID_PC]]&lt;&gt;表2[[#This Row],[你的ID]],1,"")</f>
        <v/>
      </c>
      <c r="N1251" s="3" t="str">
        <f>IF(表2[[#This Row],[EX_PC]]&lt;&gt;表2[[#This Row],[你的EX]],1,"")</f>
        <v/>
      </c>
      <c r="O1251" s="3" t="str">
        <f>IF(表2[[#This Row],[MEM_PC]]&lt;&gt;表2[[#This Row],[你的MEM]],1,"")</f>
        <v/>
      </c>
      <c r="P1251" s="3" t="str">
        <f>IF(表2[[#This Row],[WB_PC]]&lt;&gt;表2[[#This Row],[你的WB]],1,"")</f>
        <v/>
      </c>
    </row>
    <row r="1252" spans="1:16">
      <c r="A1252" s="8">
        <v>1251</v>
      </c>
      <c r="B1252" s="10">
        <v>684</v>
      </c>
      <c r="C1252" s="10">
        <v>680</v>
      </c>
      <c r="D1252" s="10">
        <v>676</v>
      </c>
      <c r="E1252" s="10">
        <v>672</v>
      </c>
      <c r="F1252" s="10">
        <v>0</v>
      </c>
      <c r="G1252">
        <v>684</v>
      </c>
      <c r="H1252">
        <v>680</v>
      </c>
      <c r="I1252">
        <v>676</v>
      </c>
      <c r="J1252">
        <v>672</v>
      </c>
      <c r="K1252">
        <v>0</v>
      </c>
      <c r="L1252" s="3" t="str">
        <f>IF(表2[[#This Row],[IF_PC]]&lt;&gt;表2[[#This Row],[你的IF]],1,"")</f>
        <v/>
      </c>
      <c r="M1252" s="3" t="str">
        <f>IF(表2[[#This Row],[ID_PC]]&lt;&gt;表2[[#This Row],[你的ID]],1,"")</f>
        <v/>
      </c>
      <c r="N1252" s="3" t="str">
        <f>IF(表2[[#This Row],[EX_PC]]&lt;&gt;表2[[#This Row],[你的EX]],1,"")</f>
        <v/>
      </c>
      <c r="O1252" s="3" t="str">
        <f>IF(表2[[#This Row],[MEM_PC]]&lt;&gt;表2[[#This Row],[你的MEM]],1,"")</f>
        <v/>
      </c>
      <c r="P1252" s="3" t="str">
        <f>IF(表2[[#This Row],[WB_PC]]&lt;&gt;表2[[#This Row],[你的WB]],1,"")</f>
        <v/>
      </c>
    </row>
    <row r="1253" spans="1:16">
      <c r="A1253" s="8">
        <v>1252</v>
      </c>
      <c r="B1253" s="10">
        <v>684</v>
      </c>
      <c r="C1253" s="10">
        <v>680</v>
      </c>
      <c r="D1253" s="10">
        <v>0</v>
      </c>
      <c r="E1253" s="10">
        <v>676</v>
      </c>
      <c r="F1253" s="10">
        <v>672</v>
      </c>
      <c r="G1253">
        <v>684</v>
      </c>
      <c r="H1253">
        <v>680</v>
      </c>
      <c r="I1253">
        <v>0</v>
      </c>
      <c r="J1253">
        <v>676</v>
      </c>
      <c r="K1253">
        <v>672</v>
      </c>
      <c r="L1253" s="3" t="str">
        <f>IF(表2[[#This Row],[IF_PC]]&lt;&gt;表2[[#This Row],[你的IF]],1,"")</f>
        <v/>
      </c>
      <c r="M1253" s="3" t="str">
        <f>IF(表2[[#This Row],[ID_PC]]&lt;&gt;表2[[#This Row],[你的ID]],1,"")</f>
        <v/>
      </c>
      <c r="N1253" s="3" t="str">
        <f>IF(表2[[#This Row],[EX_PC]]&lt;&gt;表2[[#This Row],[你的EX]],1,"")</f>
        <v/>
      </c>
      <c r="O1253" s="3" t="str">
        <f>IF(表2[[#This Row],[MEM_PC]]&lt;&gt;表2[[#This Row],[你的MEM]],1,"")</f>
        <v/>
      </c>
      <c r="P1253" s="3" t="str">
        <f>IF(表2[[#This Row],[WB_PC]]&lt;&gt;表2[[#This Row],[你的WB]],1,"")</f>
        <v/>
      </c>
    </row>
    <row r="1254" spans="1:16">
      <c r="A1254" s="8">
        <v>1253</v>
      </c>
      <c r="B1254" s="10">
        <v>688</v>
      </c>
      <c r="C1254" s="10">
        <v>684</v>
      </c>
      <c r="D1254" s="10">
        <v>680</v>
      </c>
      <c r="E1254" s="10">
        <v>0</v>
      </c>
      <c r="F1254" s="10">
        <v>676</v>
      </c>
      <c r="G1254">
        <v>688</v>
      </c>
      <c r="H1254">
        <v>684</v>
      </c>
      <c r="I1254">
        <v>680</v>
      </c>
      <c r="J1254">
        <v>0</v>
      </c>
      <c r="K1254">
        <v>676</v>
      </c>
      <c r="L1254" s="3" t="str">
        <f>IF(表2[[#This Row],[IF_PC]]&lt;&gt;表2[[#This Row],[你的IF]],1,"")</f>
        <v/>
      </c>
      <c r="M1254" s="3" t="str">
        <f>IF(表2[[#This Row],[ID_PC]]&lt;&gt;表2[[#This Row],[你的ID]],1,"")</f>
        <v/>
      </c>
      <c r="N1254" s="3" t="str">
        <f>IF(表2[[#This Row],[EX_PC]]&lt;&gt;表2[[#This Row],[你的EX]],1,"")</f>
        <v/>
      </c>
      <c r="O1254" s="3" t="str">
        <f>IF(表2[[#This Row],[MEM_PC]]&lt;&gt;表2[[#This Row],[你的MEM]],1,"")</f>
        <v/>
      </c>
      <c r="P1254" s="3" t="str">
        <f>IF(表2[[#This Row],[WB_PC]]&lt;&gt;表2[[#This Row],[你的WB]],1,"")</f>
        <v/>
      </c>
    </row>
    <row r="1255" spans="1:16">
      <c r="A1255" s="8">
        <v>1254</v>
      </c>
      <c r="B1255" s="10">
        <v>692</v>
      </c>
      <c r="C1255" s="10">
        <v>688</v>
      </c>
      <c r="D1255" s="10">
        <v>684</v>
      </c>
      <c r="E1255" s="10">
        <v>680</v>
      </c>
      <c r="F1255" s="10">
        <v>0</v>
      </c>
      <c r="G1255">
        <v>692</v>
      </c>
      <c r="H1255">
        <v>688</v>
      </c>
      <c r="I1255">
        <v>684</v>
      </c>
      <c r="J1255">
        <v>680</v>
      </c>
      <c r="K1255">
        <v>0</v>
      </c>
      <c r="L1255" s="3" t="str">
        <f>IF(表2[[#This Row],[IF_PC]]&lt;&gt;表2[[#This Row],[你的IF]],1,"")</f>
        <v/>
      </c>
      <c r="M1255" s="3" t="str">
        <f>IF(表2[[#This Row],[ID_PC]]&lt;&gt;表2[[#This Row],[你的ID]],1,"")</f>
        <v/>
      </c>
      <c r="N1255" s="3" t="str">
        <f>IF(表2[[#This Row],[EX_PC]]&lt;&gt;表2[[#This Row],[你的EX]],1,"")</f>
        <v/>
      </c>
      <c r="O1255" s="3" t="str">
        <f>IF(表2[[#This Row],[MEM_PC]]&lt;&gt;表2[[#This Row],[你的MEM]],1,"")</f>
        <v/>
      </c>
      <c r="P1255" s="3" t="str">
        <f>IF(表2[[#This Row],[WB_PC]]&lt;&gt;表2[[#This Row],[你的WB]],1,"")</f>
        <v/>
      </c>
    </row>
    <row r="1256" spans="1:16">
      <c r="A1256" s="8">
        <v>1255</v>
      </c>
      <c r="B1256" s="10">
        <v>696</v>
      </c>
      <c r="C1256" s="10">
        <v>0</v>
      </c>
      <c r="D1256" s="10">
        <v>0</v>
      </c>
      <c r="E1256" s="10">
        <v>684</v>
      </c>
      <c r="F1256" s="10">
        <v>680</v>
      </c>
      <c r="G1256">
        <v>696</v>
      </c>
      <c r="H1256">
        <v>0</v>
      </c>
      <c r="I1256">
        <v>0</v>
      </c>
      <c r="J1256">
        <v>684</v>
      </c>
      <c r="K1256">
        <v>680</v>
      </c>
      <c r="L1256" s="3" t="str">
        <f>IF(表2[[#This Row],[IF_PC]]&lt;&gt;表2[[#This Row],[你的IF]],1,"")</f>
        <v/>
      </c>
      <c r="M1256" s="3" t="str">
        <f>IF(表2[[#This Row],[ID_PC]]&lt;&gt;表2[[#This Row],[你的ID]],1,"")</f>
        <v/>
      </c>
      <c r="N1256" s="3" t="str">
        <f>IF(表2[[#This Row],[EX_PC]]&lt;&gt;表2[[#This Row],[你的EX]],1,"")</f>
        <v/>
      </c>
      <c r="O1256" s="3" t="str">
        <f>IF(表2[[#This Row],[MEM_PC]]&lt;&gt;表2[[#This Row],[你的MEM]],1,"")</f>
        <v/>
      </c>
      <c r="P1256" s="3" t="str">
        <f>IF(表2[[#This Row],[WB_PC]]&lt;&gt;表2[[#This Row],[你的WB]],1,"")</f>
        <v/>
      </c>
    </row>
    <row r="1257" spans="1:16">
      <c r="A1257" s="8">
        <v>1256</v>
      </c>
      <c r="B1257" s="10">
        <v>700</v>
      </c>
      <c r="C1257" s="10">
        <v>696</v>
      </c>
      <c r="D1257" s="10">
        <v>0</v>
      </c>
      <c r="E1257" s="10">
        <v>0</v>
      </c>
      <c r="F1257" s="10">
        <v>684</v>
      </c>
      <c r="G1257">
        <v>700</v>
      </c>
      <c r="H1257">
        <v>696</v>
      </c>
      <c r="I1257">
        <v>0</v>
      </c>
      <c r="J1257">
        <v>0</v>
      </c>
      <c r="K1257">
        <v>684</v>
      </c>
      <c r="L1257" s="3" t="str">
        <f>IF(表2[[#This Row],[IF_PC]]&lt;&gt;表2[[#This Row],[你的IF]],1,"")</f>
        <v/>
      </c>
      <c r="M1257" s="3" t="str">
        <f>IF(表2[[#This Row],[ID_PC]]&lt;&gt;表2[[#This Row],[你的ID]],1,"")</f>
        <v/>
      </c>
      <c r="N1257" s="3" t="str">
        <f>IF(表2[[#This Row],[EX_PC]]&lt;&gt;表2[[#This Row],[你的EX]],1,"")</f>
        <v/>
      </c>
      <c r="O1257" s="3" t="str">
        <f>IF(表2[[#This Row],[MEM_PC]]&lt;&gt;表2[[#This Row],[你的MEM]],1,"")</f>
        <v/>
      </c>
      <c r="P1257" s="3" t="str">
        <f>IF(表2[[#This Row],[WB_PC]]&lt;&gt;表2[[#This Row],[你的WB]],1,"")</f>
        <v/>
      </c>
    </row>
    <row r="1258" spans="1:16">
      <c r="A1258" s="8">
        <v>1257</v>
      </c>
      <c r="B1258" s="10">
        <v>704</v>
      </c>
      <c r="C1258" s="10">
        <v>700</v>
      </c>
      <c r="D1258" s="10">
        <v>696</v>
      </c>
      <c r="E1258" s="10">
        <v>0</v>
      </c>
      <c r="F1258" s="10">
        <v>0</v>
      </c>
      <c r="G1258">
        <v>704</v>
      </c>
      <c r="H1258">
        <v>700</v>
      </c>
      <c r="I1258">
        <v>696</v>
      </c>
      <c r="J1258">
        <v>0</v>
      </c>
      <c r="K1258">
        <v>0</v>
      </c>
      <c r="L1258" s="3" t="str">
        <f>IF(表2[[#This Row],[IF_PC]]&lt;&gt;表2[[#This Row],[你的IF]],1,"")</f>
        <v/>
      </c>
      <c r="M1258" s="3" t="str">
        <f>IF(表2[[#This Row],[ID_PC]]&lt;&gt;表2[[#This Row],[你的ID]],1,"")</f>
        <v/>
      </c>
      <c r="N1258" s="3" t="str">
        <f>IF(表2[[#This Row],[EX_PC]]&lt;&gt;表2[[#This Row],[你的EX]],1,"")</f>
        <v/>
      </c>
      <c r="O1258" s="3" t="str">
        <f>IF(表2[[#This Row],[MEM_PC]]&lt;&gt;表2[[#This Row],[你的MEM]],1,"")</f>
        <v/>
      </c>
      <c r="P1258" s="3" t="str">
        <f>IF(表2[[#This Row],[WB_PC]]&lt;&gt;表2[[#This Row],[你的WB]],1,"")</f>
        <v/>
      </c>
    </row>
    <row r="1259" spans="1:16">
      <c r="A1259" s="8">
        <v>1258</v>
      </c>
      <c r="B1259" s="10">
        <v>708</v>
      </c>
      <c r="C1259" s="10">
        <v>704</v>
      </c>
      <c r="D1259" s="10">
        <v>700</v>
      </c>
      <c r="E1259" s="10">
        <v>696</v>
      </c>
      <c r="F1259" s="10">
        <v>0</v>
      </c>
      <c r="G1259">
        <v>708</v>
      </c>
      <c r="H1259">
        <v>704</v>
      </c>
      <c r="I1259">
        <v>700</v>
      </c>
      <c r="J1259">
        <v>696</v>
      </c>
      <c r="K1259">
        <v>0</v>
      </c>
      <c r="L1259" s="3" t="str">
        <f>IF(表2[[#This Row],[IF_PC]]&lt;&gt;表2[[#This Row],[你的IF]],1,"")</f>
        <v/>
      </c>
      <c r="M1259" s="3" t="str">
        <f>IF(表2[[#This Row],[ID_PC]]&lt;&gt;表2[[#This Row],[你的ID]],1,"")</f>
        <v/>
      </c>
      <c r="N1259" s="3" t="str">
        <f>IF(表2[[#This Row],[EX_PC]]&lt;&gt;表2[[#This Row],[你的EX]],1,"")</f>
        <v/>
      </c>
      <c r="O1259" s="3" t="str">
        <f>IF(表2[[#This Row],[MEM_PC]]&lt;&gt;表2[[#This Row],[你的MEM]],1,"")</f>
        <v/>
      </c>
      <c r="P1259" s="3" t="str">
        <f>IF(表2[[#This Row],[WB_PC]]&lt;&gt;表2[[#This Row],[你的WB]],1,"")</f>
        <v/>
      </c>
    </row>
    <row r="1260" spans="1:16">
      <c r="A1260" s="8">
        <v>1259</v>
      </c>
      <c r="B1260" s="10">
        <v>672</v>
      </c>
      <c r="C1260" s="10">
        <v>0</v>
      </c>
      <c r="D1260" s="10">
        <v>0</v>
      </c>
      <c r="E1260" s="10">
        <v>700</v>
      </c>
      <c r="F1260" s="10">
        <v>696</v>
      </c>
      <c r="G1260">
        <v>672</v>
      </c>
      <c r="H1260">
        <v>0</v>
      </c>
      <c r="I1260">
        <v>0</v>
      </c>
      <c r="J1260">
        <v>700</v>
      </c>
      <c r="K1260">
        <v>696</v>
      </c>
      <c r="L1260" s="3" t="str">
        <f>IF(表2[[#This Row],[IF_PC]]&lt;&gt;表2[[#This Row],[你的IF]],1,"")</f>
        <v/>
      </c>
      <c r="M1260" s="3" t="str">
        <f>IF(表2[[#This Row],[ID_PC]]&lt;&gt;表2[[#This Row],[你的ID]],1,"")</f>
        <v/>
      </c>
      <c r="N1260" s="3" t="str">
        <f>IF(表2[[#This Row],[EX_PC]]&lt;&gt;表2[[#This Row],[你的EX]],1,"")</f>
        <v/>
      </c>
      <c r="O1260" s="3" t="str">
        <f>IF(表2[[#This Row],[MEM_PC]]&lt;&gt;表2[[#This Row],[你的MEM]],1,"")</f>
        <v/>
      </c>
      <c r="P1260" s="3" t="str">
        <f>IF(表2[[#This Row],[WB_PC]]&lt;&gt;表2[[#This Row],[你的WB]],1,"")</f>
        <v/>
      </c>
    </row>
    <row r="1261" spans="1:16">
      <c r="A1261" s="8">
        <v>1260</v>
      </c>
      <c r="B1261" s="10">
        <v>676</v>
      </c>
      <c r="C1261" s="10">
        <v>672</v>
      </c>
      <c r="D1261" s="10">
        <v>0</v>
      </c>
      <c r="E1261" s="10">
        <v>0</v>
      </c>
      <c r="F1261" s="10">
        <v>700</v>
      </c>
      <c r="G1261">
        <v>676</v>
      </c>
      <c r="H1261">
        <v>672</v>
      </c>
      <c r="I1261">
        <v>0</v>
      </c>
      <c r="J1261">
        <v>0</v>
      </c>
      <c r="K1261">
        <v>700</v>
      </c>
      <c r="L1261" s="3" t="str">
        <f>IF(表2[[#This Row],[IF_PC]]&lt;&gt;表2[[#This Row],[你的IF]],1,"")</f>
        <v/>
      </c>
      <c r="M1261" s="3" t="str">
        <f>IF(表2[[#This Row],[ID_PC]]&lt;&gt;表2[[#This Row],[你的ID]],1,"")</f>
        <v/>
      </c>
      <c r="N1261" s="3" t="str">
        <f>IF(表2[[#This Row],[EX_PC]]&lt;&gt;表2[[#This Row],[你的EX]],1,"")</f>
        <v/>
      </c>
      <c r="O1261" s="3" t="str">
        <f>IF(表2[[#This Row],[MEM_PC]]&lt;&gt;表2[[#This Row],[你的MEM]],1,"")</f>
        <v/>
      </c>
      <c r="P1261" s="3" t="str">
        <f>IF(表2[[#This Row],[WB_PC]]&lt;&gt;表2[[#This Row],[你的WB]],1,"")</f>
        <v/>
      </c>
    </row>
    <row r="1262" spans="1:16">
      <c r="A1262" s="8">
        <v>1261</v>
      </c>
      <c r="B1262" s="10">
        <v>680</v>
      </c>
      <c r="C1262" s="10">
        <v>676</v>
      </c>
      <c r="D1262" s="10">
        <v>672</v>
      </c>
      <c r="E1262" s="10">
        <v>0</v>
      </c>
      <c r="F1262" s="10">
        <v>0</v>
      </c>
      <c r="G1262">
        <v>680</v>
      </c>
      <c r="H1262">
        <v>676</v>
      </c>
      <c r="I1262">
        <v>672</v>
      </c>
      <c r="J1262">
        <v>0</v>
      </c>
      <c r="K1262">
        <v>0</v>
      </c>
      <c r="L1262" s="3" t="str">
        <f>IF(表2[[#This Row],[IF_PC]]&lt;&gt;表2[[#This Row],[你的IF]],1,"")</f>
        <v/>
      </c>
      <c r="M1262" s="3" t="str">
        <f>IF(表2[[#This Row],[ID_PC]]&lt;&gt;表2[[#This Row],[你的ID]],1,"")</f>
        <v/>
      </c>
      <c r="N1262" s="3" t="str">
        <f>IF(表2[[#This Row],[EX_PC]]&lt;&gt;表2[[#This Row],[你的EX]],1,"")</f>
        <v/>
      </c>
      <c r="O1262" s="3" t="str">
        <f>IF(表2[[#This Row],[MEM_PC]]&lt;&gt;表2[[#This Row],[你的MEM]],1,"")</f>
        <v/>
      </c>
      <c r="P1262" s="3" t="str">
        <f>IF(表2[[#This Row],[WB_PC]]&lt;&gt;表2[[#This Row],[你的WB]],1,"")</f>
        <v/>
      </c>
    </row>
    <row r="1263" spans="1:16">
      <c r="A1263" s="8">
        <v>1262</v>
      </c>
      <c r="B1263" s="10">
        <v>684</v>
      </c>
      <c r="C1263" s="10">
        <v>680</v>
      </c>
      <c r="D1263" s="10">
        <v>676</v>
      </c>
      <c r="E1263" s="10">
        <v>672</v>
      </c>
      <c r="F1263" s="10">
        <v>0</v>
      </c>
      <c r="G1263">
        <v>684</v>
      </c>
      <c r="H1263">
        <v>680</v>
      </c>
      <c r="I1263">
        <v>676</v>
      </c>
      <c r="J1263">
        <v>672</v>
      </c>
      <c r="K1263">
        <v>0</v>
      </c>
      <c r="L1263" s="3" t="str">
        <f>IF(表2[[#This Row],[IF_PC]]&lt;&gt;表2[[#This Row],[你的IF]],1,"")</f>
        <v/>
      </c>
      <c r="M1263" s="3" t="str">
        <f>IF(表2[[#This Row],[ID_PC]]&lt;&gt;表2[[#This Row],[你的ID]],1,"")</f>
        <v/>
      </c>
      <c r="N1263" s="3" t="str">
        <f>IF(表2[[#This Row],[EX_PC]]&lt;&gt;表2[[#This Row],[你的EX]],1,"")</f>
        <v/>
      </c>
      <c r="O1263" s="3" t="str">
        <f>IF(表2[[#This Row],[MEM_PC]]&lt;&gt;表2[[#This Row],[你的MEM]],1,"")</f>
        <v/>
      </c>
      <c r="P1263" s="3" t="str">
        <f>IF(表2[[#This Row],[WB_PC]]&lt;&gt;表2[[#This Row],[你的WB]],1,"")</f>
        <v/>
      </c>
    </row>
    <row r="1264" spans="1:16">
      <c r="A1264" s="8">
        <v>1263</v>
      </c>
      <c r="B1264" s="10">
        <v>684</v>
      </c>
      <c r="C1264" s="10">
        <v>680</v>
      </c>
      <c r="D1264" s="10">
        <v>0</v>
      </c>
      <c r="E1264" s="10">
        <v>676</v>
      </c>
      <c r="F1264" s="10">
        <v>672</v>
      </c>
      <c r="G1264">
        <v>684</v>
      </c>
      <c r="H1264">
        <v>680</v>
      </c>
      <c r="I1264">
        <v>0</v>
      </c>
      <c r="J1264">
        <v>676</v>
      </c>
      <c r="K1264">
        <v>672</v>
      </c>
      <c r="L1264" s="3" t="str">
        <f>IF(表2[[#This Row],[IF_PC]]&lt;&gt;表2[[#This Row],[你的IF]],1,"")</f>
        <v/>
      </c>
      <c r="M1264" s="3" t="str">
        <f>IF(表2[[#This Row],[ID_PC]]&lt;&gt;表2[[#This Row],[你的ID]],1,"")</f>
        <v/>
      </c>
      <c r="N1264" s="3" t="str">
        <f>IF(表2[[#This Row],[EX_PC]]&lt;&gt;表2[[#This Row],[你的EX]],1,"")</f>
        <v/>
      </c>
      <c r="O1264" s="3" t="str">
        <f>IF(表2[[#This Row],[MEM_PC]]&lt;&gt;表2[[#This Row],[你的MEM]],1,"")</f>
        <v/>
      </c>
      <c r="P1264" s="3" t="str">
        <f>IF(表2[[#This Row],[WB_PC]]&lt;&gt;表2[[#This Row],[你的WB]],1,"")</f>
        <v/>
      </c>
    </row>
    <row r="1265" spans="1:16">
      <c r="A1265" s="8">
        <v>1264</v>
      </c>
      <c r="B1265" s="10">
        <v>688</v>
      </c>
      <c r="C1265" s="10">
        <v>684</v>
      </c>
      <c r="D1265" s="10">
        <v>680</v>
      </c>
      <c r="E1265" s="10">
        <v>0</v>
      </c>
      <c r="F1265" s="10">
        <v>676</v>
      </c>
      <c r="G1265">
        <v>688</v>
      </c>
      <c r="H1265">
        <v>684</v>
      </c>
      <c r="I1265">
        <v>680</v>
      </c>
      <c r="J1265">
        <v>0</v>
      </c>
      <c r="K1265">
        <v>676</v>
      </c>
      <c r="L1265" s="3" t="str">
        <f>IF(表2[[#This Row],[IF_PC]]&lt;&gt;表2[[#This Row],[你的IF]],1,"")</f>
        <v/>
      </c>
      <c r="M1265" s="3" t="str">
        <f>IF(表2[[#This Row],[ID_PC]]&lt;&gt;表2[[#This Row],[你的ID]],1,"")</f>
        <v/>
      </c>
      <c r="N1265" s="3" t="str">
        <f>IF(表2[[#This Row],[EX_PC]]&lt;&gt;表2[[#This Row],[你的EX]],1,"")</f>
        <v/>
      </c>
      <c r="O1265" s="3" t="str">
        <f>IF(表2[[#This Row],[MEM_PC]]&lt;&gt;表2[[#This Row],[你的MEM]],1,"")</f>
        <v/>
      </c>
      <c r="P1265" s="3" t="str">
        <f>IF(表2[[#This Row],[WB_PC]]&lt;&gt;表2[[#This Row],[你的WB]],1,"")</f>
        <v/>
      </c>
    </row>
    <row r="1266" spans="1:16">
      <c r="A1266" s="8">
        <v>1265</v>
      </c>
      <c r="B1266" s="10">
        <v>692</v>
      </c>
      <c r="C1266" s="10">
        <v>688</v>
      </c>
      <c r="D1266" s="10">
        <v>684</v>
      </c>
      <c r="E1266" s="10">
        <v>680</v>
      </c>
      <c r="F1266" s="10">
        <v>0</v>
      </c>
      <c r="G1266">
        <v>692</v>
      </c>
      <c r="H1266">
        <v>688</v>
      </c>
      <c r="I1266">
        <v>684</v>
      </c>
      <c r="J1266">
        <v>680</v>
      </c>
      <c r="K1266">
        <v>0</v>
      </c>
      <c r="L1266" s="3" t="str">
        <f>IF(表2[[#This Row],[IF_PC]]&lt;&gt;表2[[#This Row],[你的IF]],1,"")</f>
        <v/>
      </c>
      <c r="M1266" s="3" t="str">
        <f>IF(表2[[#This Row],[ID_PC]]&lt;&gt;表2[[#This Row],[你的ID]],1,"")</f>
        <v/>
      </c>
      <c r="N1266" s="3" t="str">
        <f>IF(表2[[#This Row],[EX_PC]]&lt;&gt;表2[[#This Row],[你的EX]],1,"")</f>
        <v/>
      </c>
      <c r="O1266" s="3" t="str">
        <f>IF(表2[[#This Row],[MEM_PC]]&lt;&gt;表2[[#This Row],[你的MEM]],1,"")</f>
        <v/>
      </c>
      <c r="P1266" s="3" t="str">
        <f>IF(表2[[#This Row],[WB_PC]]&lt;&gt;表2[[#This Row],[你的WB]],1,"")</f>
        <v/>
      </c>
    </row>
    <row r="1267" spans="1:16">
      <c r="A1267" s="8">
        <v>1266</v>
      </c>
      <c r="B1267" s="10">
        <v>696</v>
      </c>
      <c r="C1267" s="10">
        <v>0</v>
      </c>
      <c r="D1267" s="10">
        <v>0</v>
      </c>
      <c r="E1267" s="10">
        <v>684</v>
      </c>
      <c r="F1267" s="10">
        <v>680</v>
      </c>
      <c r="G1267">
        <v>696</v>
      </c>
      <c r="H1267">
        <v>0</v>
      </c>
      <c r="I1267">
        <v>0</v>
      </c>
      <c r="J1267">
        <v>684</v>
      </c>
      <c r="K1267">
        <v>680</v>
      </c>
      <c r="L1267" s="3" t="str">
        <f>IF(表2[[#This Row],[IF_PC]]&lt;&gt;表2[[#This Row],[你的IF]],1,"")</f>
        <v/>
      </c>
      <c r="M1267" s="3" t="str">
        <f>IF(表2[[#This Row],[ID_PC]]&lt;&gt;表2[[#This Row],[你的ID]],1,"")</f>
        <v/>
      </c>
      <c r="N1267" s="3" t="str">
        <f>IF(表2[[#This Row],[EX_PC]]&lt;&gt;表2[[#This Row],[你的EX]],1,"")</f>
        <v/>
      </c>
      <c r="O1267" s="3" t="str">
        <f>IF(表2[[#This Row],[MEM_PC]]&lt;&gt;表2[[#This Row],[你的MEM]],1,"")</f>
        <v/>
      </c>
      <c r="P1267" s="3" t="str">
        <f>IF(表2[[#This Row],[WB_PC]]&lt;&gt;表2[[#This Row],[你的WB]],1,"")</f>
        <v/>
      </c>
    </row>
    <row r="1268" spans="1:16">
      <c r="A1268" s="8">
        <v>1267</v>
      </c>
      <c r="B1268" s="10">
        <v>700</v>
      </c>
      <c r="C1268" s="10">
        <v>696</v>
      </c>
      <c r="D1268" s="10">
        <v>0</v>
      </c>
      <c r="E1268" s="10">
        <v>0</v>
      </c>
      <c r="F1268" s="10">
        <v>684</v>
      </c>
      <c r="G1268">
        <v>700</v>
      </c>
      <c r="H1268">
        <v>696</v>
      </c>
      <c r="I1268">
        <v>0</v>
      </c>
      <c r="J1268">
        <v>0</v>
      </c>
      <c r="K1268">
        <v>684</v>
      </c>
      <c r="L1268" s="3" t="str">
        <f>IF(表2[[#This Row],[IF_PC]]&lt;&gt;表2[[#This Row],[你的IF]],1,"")</f>
        <v/>
      </c>
      <c r="M1268" s="3" t="str">
        <f>IF(表2[[#This Row],[ID_PC]]&lt;&gt;表2[[#This Row],[你的ID]],1,"")</f>
        <v/>
      </c>
      <c r="N1268" s="3" t="str">
        <f>IF(表2[[#This Row],[EX_PC]]&lt;&gt;表2[[#This Row],[你的EX]],1,"")</f>
        <v/>
      </c>
      <c r="O1268" s="3" t="str">
        <f>IF(表2[[#This Row],[MEM_PC]]&lt;&gt;表2[[#This Row],[你的MEM]],1,"")</f>
        <v/>
      </c>
      <c r="P1268" s="3" t="str">
        <f>IF(表2[[#This Row],[WB_PC]]&lt;&gt;表2[[#This Row],[你的WB]],1,"")</f>
        <v/>
      </c>
    </row>
    <row r="1269" spans="1:16">
      <c r="A1269" s="8">
        <v>1268</v>
      </c>
      <c r="B1269" s="10">
        <v>704</v>
      </c>
      <c r="C1269" s="10">
        <v>700</v>
      </c>
      <c r="D1269" s="10">
        <v>696</v>
      </c>
      <c r="E1269" s="10">
        <v>0</v>
      </c>
      <c r="F1269" s="10">
        <v>0</v>
      </c>
      <c r="G1269">
        <v>704</v>
      </c>
      <c r="H1269">
        <v>700</v>
      </c>
      <c r="I1269">
        <v>696</v>
      </c>
      <c r="J1269">
        <v>0</v>
      </c>
      <c r="K1269">
        <v>0</v>
      </c>
      <c r="L1269" s="3" t="str">
        <f>IF(表2[[#This Row],[IF_PC]]&lt;&gt;表2[[#This Row],[你的IF]],1,"")</f>
        <v/>
      </c>
      <c r="M1269" s="3" t="str">
        <f>IF(表2[[#This Row],[ID_PC]]&lt;&gt;表2[[#This Row],[你的ID]],1,"")</f>
        <v/>
      </c>
      <c r="N1269" s="3" t="str">
        <f>IF(表2[[#This Row],[EX_PC]]&lt;&gt;表2[[#This Row],[你的EX]],1,"")</f>
        <v/>
      </c>
      <c r="O1269" s="3" t="str">
        <f>IF(表2[[#This Row],[MEM_PC]]&lt;&gt;表2[[#This Row],[你的MEM]],1,"")</f>
        <v/>
      </c>
      <c r="P1269" s="3" t="str">
        <f>IF(表2[[#This Row],[WB_PC]]&lt;&gt;表2[[#This Row],[你的WB]],1,"")</f>
        <v/>
      </c>
    </row>
    <row r="1270" spans="1:16">
      <c r="A1270" s="8">
        <v>1269</v>
      </c>
      <c r="B1270" s="10">
        <v>708</v>
      </c>
      <c r="C1270" s="10">
        <v>704</v>
      </c>
      <c r="D1270" s="10">
        <v>700</v>
      </c>
      <c r="E1270" s="10">
        <v>696</v>
      </c>
      <c r="F1270" s="10">
        <v>0</v>
      </c>
      <c r="G1270">
        <v>708</v>
      </c>
      <c r="H1270">
        <v>704</v>
      </c>
      <c r="I1270">
        <v>700</v>
      </c>
      <c r="J1270">
        <v>696</v>
      </c>
      <c r="K1270">
        <v>0</v>
      </c>
      <c r="L1270" s="3" t="str">
        <f>IF(表2[[#This Row],[IF_PC]]&lt;&gt;表2[[#This Row],[你的IF]],1,"")</f>
        <v/>
      </c>
      <c r="M1270" s="3" t="str">
        <f>IF(表2[[#This Row],[ID_PC]]&lt;&gt;表2[[#This Row],[你的ID]],1,"")</f>
        <v/>
      </c>
      <c r="N1270" s="3" t="str">
        <f>IF(表2[[#This Row],[EX_PC]]&lt;&gt;表2[[#This Row],[你的EX]],1,"")</f>
        <v/>
      </c>
      <c r="O1270" s="3" t="str">
        <f>IF(表2[[#This Row],[MEM_PC]]&lt;&gt;表2[[#This Row],[你的MEM]],1,"")</f>
        <v/>
      </c>
      <c r="P1270" s="3" t="str">
        <f>IF(表2[[#This Row],[WB_PC]]&lt;&gt;表2[[#This Row],[你的WB]],1,"")</f>
        <v/>
      </c>
    </row>
    <row r="1271" spans="1:16">
      <c r="A1271" s="8">
        <v>1270</v>
      </c>
      <c r="B1271" s="10">
        <v>672</v>
      </c>
      <c r="C1271" s="10">
        <v>0</v>
      </c>
      <c r="D1271" s="10">
        <v>0</v>
      </c>
      <c r="E1271" s="10">
        <v>700</v>
      </c>
      <c r="F1271" s="10">
        <v>696</v>
      </c>
      <c r="G1271">
        <v>672</v>
      </c>
      <c r="H1271">
        <v>0</v>
      </c>
      <c r="I1271">
        <v>0</v>
      </c>
      <c r="J1271">
        <v>700</v>
      </c>
      <c r="K1271">
        <v>696</v>
      </c>
      <c r="L1271" s="3" t="str">
        <f>IF(表2[[#This Row],[IF_PC]]&lt;&gt;表2[[#This Row],[你的IF]],1,"")</f>
        <v/>
      </c>
      <c r="M1271" s="3" t="str">
        <f>IF(表2[[#This Row],[ID_PC]]&lt;&gt;表2[[#This Row],[你的ID]],1,"")</f>
        <v/>
      </c>
      <c r="N1271" s="3" t="str">
        <f>IF(表2[[#This Row],[EX_PC]]&lt;&gt;表2[[#This Row],[你的EX]],1,"")</f>
        <v/>
      </c>
      <c r="O1271" s="3" t="str">
        <f>IF(表2[[#This Row],[MEM_PC]]&lt;&gt;表2[[#This Row],[你的MEM]],1,"")</f>
        <v/>
      </c>
      <c r="P1271" s="3" t="str">
        <f>IF(表2[[#This Row],[WB_PC]]&lt;&gt;表2[[#This Row],[你的WB]],1,"")</f>
        <v/>
      </c>
    </row>
    <row r="1272" spans="1:16">
      <c r="A1272" s="8">
        <v>1271</v>
      </c>
      <c r="B1272" s="10">
        <v>676</v>
      </c>
      <c r="C1272" s="10">
        <v>672</v>
      </c>
      <c r="D1272" s="10">
        <v>0</v>
      </c>
      <c r="E1272" s="10">
        <v>0</v>
      </c>
      <c r="F1272" s="10">
        <v>700</v>
      </c>
      <c r="G1272">
        <v>676</v>
      </c>
      <c r="H1272">
        <v>672</v>
      </c>
      <c r="I1272">
        <v>0</v>
      </c>
      <c r="J1272">
        <v>0</v>
      </c>
      <c r="K1272">
        <v>700</v>
      </c>
      <c r="L1272" s="3" t="str">
        <f>IF(表2[[#This Row],[IF_PC]]&lt;&gt;表2[[#This Row],[你的IF]],1,"")</f>
        <v/>
      </c>
      <c r="M1272" s="3" t="str">
        <f>IF(表2[[#This Row],[ID_PC]]&lt;&gt;表2[[#This Row],[你的ID]],1,"")</f>
        <v/>
      </c>
      <c r="N1272" s="3" t="str">
        <f>IF(表2[[#This Row],[EX_PC]]&lt;&gt;表2[[#This Row],[你的EX]],1,"")</f>
        <v/>
      </c>
      <c r="O1272" s="3" t="str">
        <f>IF(表2[[#This Row],[MEM_PC]]&lt;&gt;表2[[#This Row],[你的MEM]],1,"")</f>
        <v/>
      </c>
      <c r="P1272" s="3" t="str">
        <f>IF(表2[[#This Row],[WB_PC]]&lt;&gt;表2[[#This Row],[你的WB]],1,"")</f>
        <v/>
      </c>
    </row>
    <row r="1273" spans="1:16">
      <c r="A1273" s="8">
        <v>1272</v>
      </c>
      <c r="B1273" s="10">
        <v>680</v>
      </c>
      <c r="C1273" s="10">
        <v>676</v>
      </c>
      <c r="D1273" s="10">
        <v>672</v>
      </c>
      <c r="E1273" s="10">
        <v>0</v>
      </c>
      <c r="F1273" s="10">
        <v>0</v>
      </c>
      <c r="G1273">
        <v>680</v>
      </c>
      <c r="H1273">
        <v>676</v>
      </c>
      <c r="I1273">
        <v>672</v>
      </c>
      <c r="J1273">
        <v>0</v>
      </c>
      <c r="K1273">
        <v>0</v>
      </c>
      <c r="L1273" s="3" t="str">
        <f>IF(表2[[#This Row],[IF_PC]]&lt;&gt;表2[[#This Row],[你的IF]],1,"")</f>
        <v/>
      </c>
      <c r="M1273" s="3" t="str">
        <f>IF(表2[[#This Row],[ID_PC]]&lt;&gt;表2[[#This Row],[你的ID]],1,"")</f>
        <v/>
      </c>
      <c r="N1273" s="3" t="str">
        <f>IF(表2[[#This Row],[EX_PC]]&lt;&gt;表2[[#This Row],[你的EX]],1,"")</f>
        <v/>
      </c>
      <c r="O1273" s="3" t="str">
        <f>IF(表2[[#This Row],[MEM_PC]]&lt;&gt;表2[[#This Row],[你的MEM]],1,"")</f>
        <v/>
      </c>
      <c r="P1273" s="3" t="str">
        <f>IF(表2[[#This Row],[WB_PC]]&lt;&gt;表2[[#This Row],[你的WB]],1,"")</f>
        <v/>
      </c>
    </row>
    <row r="1274" spans="1:16">
      <c r="A1274" s="8">
        <v>1273</v>
      </c>
      <c r="B1274" s="10">
        <v>684</v>
      </c>
      <c r="C1274" s="10">
        <v>680</v>
      </c>
      <c r="D1274" s="10">
        <v>676</v>
      </c>
      <c r="E1274" s="10">
        <v>672</v>
      </c>
      <c r="F1274" s="10">
        <v>0</v>
      </c>
      <c r="G1274">
        <v>684</v>
      </c>
      <c r="H1274">
        <v>680</v>
      </c>
      <c r="I1274">
        <v>676</v>
      </c>
      <c r="J1274">
        <v>672</v>
      </c>
      <c r="K1274">
        <v>0</v>
      </c>
      <c r="L1274" s="3" t="str">
        <f>IF(表2[[#This Row],[IF_PC]]&lt;&gt;表2[[#This Row],[你的IF]],1,"")</f>
        <v/>
      </c>
      <c r="M1274" s="3" t="str">
        <f>IF(表2[[#This Row],[ID_PC]]&lt;&gt;表2[[#This Row],[你的ID]],1,"")</f>
        <v/>
      </c>
      <c r="N1274" s="3" t="str">
        <f>IF(表2[[#This Row],[EX_PC]]&lt;&gt;表2[[#This Row],[你的EX]],1,"")</f>
        <v/>
      </c>
      <c r="O1274" s="3" t="str">
        <f>IF(表2[[#This Row],[MEM_PC]]&lt;&gt;表2[[#This Row],[你的MEM]],1,"")</f>
        <v/>
      </c>
      <c r="P1274" s="3" t="str">
        <f>IF(表2[[#This Row],[WB_PC]]&lt;&gt;表2[[#This Row],[你的WB]],1,"")</f>
        <v/>
      </c>
    </row>
    <row r="1275" spans="1:16">
      <c r="A1275" s="8">
        <v>1274</v>
      </c>
      <c r="B1275" s="10">
        <v>684</v>
      </c>
      <c r="C1275" s="10">
        <v>680</v>
      </c>
      <c r="D1275" s="10">
        <v>0</v>
      </c>
      <c r="E1275" s="10">
        <v>676</v>
      </c>
      <c r="F1275" s="10">
        <v>672</v>
      </c>
      <c r="G1275">
        <v>684</v>
      </c>
      <c r="H1275">
        <v>680</v>
      </c>
      <c r="I1275">
        <v>0</v>
      </c>
      <c r="J1275">
        <v>676</v>
      </c>
      <c r="K1275">
        <v>672</v>
      </c>
      <c r="L1275" s="3" t="str">
        <f>IF(表2[[#This Row],[IF_PC]]&lt;&gt;表2[[#This Row],[你的IF]],1,"")</f>
        <v/>
      </c>
      <c r="M1275" s="3" t="str">
        <f>IF(表2[[#This Row],[ID_PC]]&lt;&gt;表2[[#This Row],[你的ID]],1,"")</f>
        <v/>
      </c>
      <c r="N1275" s="3" t="str">
        <f>IF(表2[[#This Row],[EX_PC]]&lt;&gt;表2[[#This Row],[你的EX]],1,"")</f>
        <v/>
      </c>
      <c r="O1275" s="3" t="str">
        <f>IF(表2[[#This Row],[MEM_PC]]&lt;&gt;表2[[#This Row],[你的MEM]],1,"")</f>
        <v/>
      </c>
      <c r="P1275" s="3" t="str">
        <f>IF(表2[[#This Row],[WB_PC]]&lt;&gt;表2[[#This Row],[你的WB]],1,"")</f>
        <v/>
      </c>
    </row>
    <row r="1276" spans="1:16">
      <c r="A1276" s="8">
        <v>1275</v>
      </c>
      <c r="B1276" s="10">
        <v>688</v>
      </c>
      <c r="C1276" s="10">
        <v>684</v>
      </c>
      <c r="D1276" s="10">
        <v>680</v>
      </c>
      <c r="E1276" s="10">
        <v>0</v>
      </c>
      <c r="F1276" s="10">
        <v>676</v>
      </c>
      <c r="G1276">
        <v>688</v>
      </c>
      <c r="H1276">
        <v>684</v>
      </c>
      <c r="I1276">
        <v>680</v>
      </c>
      <c r="J1276">
        <v>0</v>
      </c>
      <c r="K1276">
        <v>676</v>
      </c>
      <c r="L1276" s="3" t="str">
        <f>IF(表2[[#This Row],[IF_PC]]&lt;&gt;表2[[#This Row],[你的IF]],1,"")</f>
        <v/>
      </c>
      <c r="M1276" s="3" t="str">
        <f>IF(表2[[#This Row],[ID_PC]]&lt;&gt;表2[[#This Row],[你的ID]],1,"")</f>
        <v/>
      </c>
      <c r="N1276" s="3" t="str">
        <f>IF(表2[[#This Row],[EX_PC]]&lt;&gt;表2[[#This Row],[你的EX]],1,"")</f>
        <v/>
      </c>
      <c r="O1276" s="3" t="str">
        <f>IF(表2[[#This Row],[MEM_PC]]&lt;&gt;表2[[#This Row],[你的MEM]],1,"")</f>
        <v/>
      </c>
      <c r="P1276" s="3" t="str">
        <f>IF(表2[[#This Row],[WB_PC]]&lt;&gt;表2[[#This Row],[你的WB]],1,"")</f>
        <v/>
      </c>
    </row>
    <row r="1277" spans="1:16">
      <c r="A1277" s="8">
        <v>1276</v>
      </c>
      <c r="B1277" s="10">
        <v>692</v>
      </c>
      <c r="C1277" s="10">
        <v>688</v>
      </c>
      <c r="D1277" s="10">
        <v>684</v>
      </c>
      <c r="E1277" s="10">
        <v>680</v>
      </c>
      <c r="F1277" s="10">
        <v>0</v>
      </c>
      <c r="G1277">
        <v>692</v>
      </c>
      <c r="H1277">
        <v>688</v>
      </c>
      <c r="I1277">
        <v>684</v>
      </c>
      <c r="J1277">
        <v>680</v>
      </c>
      <c r="K1277">
        <v>0</v>
      </c>
      <c r="L1277" s="3" t="str">
        <f>IF(表2[[#This Row],[IF_PC]]&lt;&gt;表2[[#This Row],[你的IF]],1,"")</f>
        <v/>
      </c>
      <c r="M1277" s="3" t="str">
        <f>IF(表2[[#This Row],[ID_PC]]&lt;&gt;表2[[#This Row],[你的ID]],1,"")</f>
        <v/>
      </c>
      <c r="N1277" s="3" t="str">
        <f>IF(表2[[#This Row],[EX_PC]]&lt;&gt;表2[[#This Row],[你的EX]],1,"")</f>
        <v/>
      </c>
      <c r="O1277" s="3" t="str">
        <f>IF(表2[[#This Row],[MEM_PC]]&lt;&gt;表2[[#This Row],[你的MEM]],1,"")</f>
        <v/>
      </c>
      <c r="P1277" s="3" t="str">
        <f>IF(表2[[#This Row],[WB_PC]]&lt;&gt;表2[[#This Row],[你的WB]],1,"")</f>
        <v/>
      </c>
    </row>
    <row r="1278" spans="1:16">
      <c r="A1278" s="8">
        <v>1277</v>
      </c>
      <c r="B1278" s="10">
        <v>696</v>
      </c>
      <c r="C1278" s="10">
        <v>0</v>
      </c>
      <c r="D1278" s="10">
        <v>0</v>
      </c>
      <c r="E1278" s="10">
        <v>684</v>
      </c>
      <c r="F1278" s="10">
        <v>680</v>
      </c>
      <c r="G1278">
        <v>696</v>
      </c>
      <c r="H1278">
        <v>0</v>
      </c>
      <c r="I1278">
        <v>0</v>
      </c>
      <c r="J1278">
        <v>684</v>
      </c>
      <c r="K1278">
        <v>680</v>
      </c>
      <c r="L1278" s="3" t="str">
        <f>IF(表2[[#This Row],[IF_PC]]&lt;&gt;表2[[#This Row],[你的IF]],1,"")</f>
        <v/>
      </c>
      <c r="M1278" s="3" t="str">
        <f>IF(表2[[#This Row],[ID_PC]]&lt;&gt;表2[[#This Row],[你的ID]],1,"")</f>
        <v/>
      </c>
      <c r="N1278" s="3" t="str">
        <f>IF(表2[[#This Row],[EX_PC]]&lt;&gt;表2[[#This Row],[你的EX]],1,"")</f>
        <v/>
      </c>
      <c r="O1278" s="3" t="str">
        <f>IF(表2[[#This Row],[MEM_PC]]&lt;&gt;表2[[#This Row],[你的MEM]],1,"")</f>
        <v/>
      </c>
      <c r="P1278" s="3" t="str">
        <f>IF(表2[[#This Row],[WB_PC]]&lt;&gt;表2[[#This Row],[你的WB]],1,"")</f>
        <v/>
      </c>
    </row>
    <row r="1279" spans="1:16">
      <c r="A1279" s="8">
        <v>1278</v>
      </c>
      <c r="B1279" s="10">
        <v>700</v>
      </c>
      <c r="C1279" s="10">
        <v>696</v>
      </c>
      <c r="D1279" s="10">
        <v>0</v>
      </c>
      <c r="E1279" s="10">
        <v>0</v>
      </c>
      <c r="F1279" s="10">
        <v>684</v>
      </c>
      <c r="G1279">
        <v>700</v>
      </c>
      <c r="H1279">
        <v>696</v>
      </c>
      <c r="I1279">
        <v>0</v>
      </c>
      <c r="J1279">
        <v>0</v>
      </c>
      <c r="K1279">
        <v>684</v>
      </c>
      <c r="L1279" s="3" t="str">
        <f>IF(表2[[#This Row],[IF_PC]]&lt;&gt;表2[[#This Row],[你的IF]],1,"")</f>
        <v/>
      </c>
      <c r="M1279" s="3" t="str">
        <f>IF(表2[[#This Row],[ID_PC]]&lt;&gt;表2[[#This Row],[你的ID]],1,"")</f>
        <v/>
      </c>
      <c r="N1279" s="3" t="str">
        <f>IF(表2[[#This Row],[EX_PC]]&lt;&gt;表2[[#This Row],[你的EX]],1,"")</f>
        <v/>
      </c>
      <c r="O1279" s="3" t="str">
        <f>IF(表2[[#This Row],[MEM_PC]]&lt;&gt;表2[[#This Row],[你的MEM]],1,"")</f>
        <v/>
      </c>
      <c r="P1279" s="3" t="str">
        <f>IF(表2[[#This Row],[WB_PC]]&lt;&gt;表2[[#This Row],[你的WB]],1,"")</f>
        <v/>
      </c>
    </row>
    <row r="1280" spans="1:16">
      <c r="A1280" s="8">
        <v>1279</v>
      </c>
      <c r="B1280" s="10">
        <v>704</v>
      </c>
      <c r="C1280" s="10">
        <v>700</v>
      </c>
      <c r="D1280" s="10">
        <v>696</v>
      </c>
      <c r="E1280" s="10">
        <v>0</v>
      </c>
      <c r="F1280" s="10">
        <v>0</v>
      </c>
      <c r="G1280">
        <v>704</v>
      </c>
      <c r="H1280">
        <v>700</v>
      </c>
      <c r="I1280">
        <v>696</v>
      </c>
      <c r="J1280">
        <v>0</v>
      </c>
      <c r="K1280">
        <v>0</v>
      </c>
      <c r="L1280" s="3" t="str">
        <f>IF(表2[[#This Row],[IF_PC]]&lt;&gt;表2[[#This Row],[你的IF]],1,"")</f>
        <v/>
      </c>
      <c r="M1280" s="3" t="str">
        <f>IF(表2[[#This Row],[ID_PC]]&lt;&gt;表2[[#This Row],[你的ID]],1,"")</f>
        <v/>
      </c>
      <c r="N1280" s="3" t="str">
        <f>IF(表2[[#This Row],[EX_PC]]&lt;&gt;表2[[#This Row],[你的EX]],1,"")</f>
        <v/>
      </c>
      <c r="O1280" s="3" t="str">
        <f>IF(表2[[#This Row],[MEM_PC]]&lt;&gt;表2[[#This Row],[你的MEM]],1,"")</f>
        <v/>
      </c>
      <c r="P1280" s="3" t="str">
        <f>IF(表2[[#This Row],[WB_PC]]&lt;&gt;表2[[#This Row],[你的WB]],1,"")</f>
        <v/>
      </c>
    </row>
    <row r="1281" spans="1:16">
      <c r="A1281" s="8">
        <v>1280</v>
      </c>
      <c r="B1281" s="10">
        <v>708</v>
      </c>
      <c r="C1281" s="10">
        <v>704</v>
      </c>
      <c r="D1281" s="10">
        <v>700</v>
      </c>
      <c r="E1281" s="10">
        <v>696</v>
      </c>
      <c r="F1281" s="10">
        <v>0</v>
      </c>
      <c r="G1281">
        <v>708</v>
      </c>
      <c r="H1281">
        <v>704</v>
      </c>
      <c r="I1281">
        <v>700</v>
      </c>
      <c r="J1281">
        <v>696</v>
      </c>
      <c r="K1281">
        <v>0</v>
      </c>
      <c r="L1281" s="3" t="str">
        <f>IF(表2[[#This Row],[IF_PC]]&lt;&gt;表2[[#This Row],[你的IF]],1,"")</f>
        <v/>
      </c>
      <c r="M1281" s="3" t="str">
        <f>IF(表2[[#This Row],[ID_PC]]&lt;&gt;表2[[#This Row],[你的ID]],1,"")</f>
        <v/>
      </c>
      <c r="N1281" s="3" t="str">
        <f>IF(表2[[#This Row],[EX_PC]]&lt;&gt;表2[[#This Row],[你的EX]],1,"")</f>
        <v/>
      </c>
      <c r="O1281" s="3" t="str">
        <f>IF(表2[[#This Row],[MEM_PC]]&lt;&gt;表2[[#This Row],[你的MEM]],1,"")</f>
        <v/>
      </c>
      <c r="P1281" s="3" t="str">
        <f>IF(表2[[#This Row],[WB_PC]]&lt;&gt;表2[[#This Row],[你的WB]],1,"")</f>
        <v/>
      </c>
    </row>
    <row r="1282" spans="1:16">
      <c r="A1282" s="8">
        <v>1281</v>
      </c>
      <c r="B1282" s="10">
        <v>672</v>
      </c>
      <c r="C1282" s="10">
        <v>0</v>
      </c>
      <c r="D1282" s="10">
        <v>0</v>
      </c>
      <c r="E1282" s="10">
        <v>700</v>
      </c>
      <c r="F1282" s="10">
        <v>696</v>
      </c>
      <c r="G1282">
        <v>672</v>
      </c>
      <c r="H1282">
        <v>0</v>
      </c>
      <c r="I1282">
        <v>0</v>
      </c>
      <c r="J1282">
        <v>700</v>
      </c>
      <c r="K1282">
        <v>696</v>
      </c>
      <c r="L1282" s="3" t="str">
        <f>IF(表2[[#This Row],[IF_PC]]&lt;&gt;表2[[#This Row],[你的IF]],1,"")</f>
        <v/>
      </c>
      <c r="M1282" s="3" t="str">
        <f>IF(表2[[#This Row],[ID_PC]]&lt;&gt;表2[[#This Row],[你的ID]],1,"")</f>
        <v/>
      </c>
      <c r="N1282" s="3" t="str">
        <f>IF(表2[[#This Row],[EX_PC]]&lt;&gt;表2[[#This Row],[你的EX]],1,"")</f>
        <v/>
      </c>
      <c r="O1282" s="3" t="str">
        <f>IF(表2[[#This Row],[MEM_PC]]&lt;&gt;表2[[#This Row],[你的MEM]],1,"")</f>
        <v/>
      </c>
      <c r="P1282" s="3" t="str">
        <f>IF(表2[[#This Row],[WB_PC]]&lt;&gt;表2[[#This Row],[你的WB]],1,"")</f>
        <v/>
      </c>
    </row>
    <row r="1283" spans="1:16">
      <c r="A1283" s="8">
        <v>1282</v>
      </c>
      <c r="B1283" s="10">
        <v>676</v>
      </c>
      <c r="C1283" s="10">
        <v>672</v>
      </c>
      <c r="D1283" s="10">
        <v>0</v>
      </c>
      <c r="E1283" s="10">
        <v>0</v>
      </c>
      <c r="F1283" s="10">
        <v>700</v>
      </c>
      <c r="G1283">
        <v>676</v>
      </c>
      <c r="H1283">
        <v>672</v>
      </c>
      <c r="I1283">
        <v>0</v>
      </c>
      <c r="J1283">
        <v>0</v>
      </c>
      <c r="K1283">
        <v>700</v>
      </c>
      <c r="L1283" s="3" t="str">
        <f>IF(表2[[#This Row],[IF_PC]]&lt;&gt;表2[[#This Row],[你的IF]],1,"")</f>
        <v/>
      </c>
      <c r="M1283" s="3" t="str">
        <f>IF(表2[[#This Row],[ID_PC]]&lt;&gt;表2[[#This Row],[你的ID]],1,"")</f>
        <v/>
      </c>
      <c r="N1283" s="3" t="str">
        <f>IF(表2[[#This Row],[EX_PC]]&lt;&gt;表2[[#This Row],[你的EX]],1,"")</f>
        <v/>
      </c>
      <c r="O1283" s="3" t="str">
        <f>IF(表2[[#This Row],[MEM_PC]]&lt;&gt;表2[[#This Row],[你的MEM]],1,"")</f>
        <v/>
      </c>
      <c r="P1283" s="3" t="str">
        <f>IF(表2[[#This Row],[WB_PC]]&lt;&gt;表2[[#This Row],[你的WB]],1,"")</f>
        <v/>
      </c>
    </row>
    <row r="1284" spans="1:16">
      <c r="A1284" s="8">
        <v>1283</v>
      </c>
      <c r="B1284" s="10">
        <v>680</v>
      </c>
      <c r="C1284" s="10">
        <v>676</v>
      </c>
      <c r="D1284" s="10">
        <v>672</v>
      </c>
      <c r="E1284" s="10">
        <v>0</v>
      </c>
      <c r="F1284" s="10">
        <v>0</v>
      </c>
      <c r="G1284">
        <v>680</v>
      </c>
      <c r="H1284">
        <v>676</v>
      </c>
      <c r="I1284">
        <v>672</v>
      </c>
      <c r="J1284">
        <v>0</v>
      </c>
      <c r="K1284">
        <v>0</v>
      </c>
      <c r="L1284" s="3" t="str">
        <f>IF(表2[[#This Row],[IF_PC]]&lt;&gt;表2[[#This Row],[你的IF]],1,"")</f>
        <v/>
      </c>
      <c r="M1284" s="3" t="str">
        <f>IF(表2[[#This Row],[ID_PC]]&lt;&gt;表2[[#This Row],[你的ID]],1,"")</f>
        <v/>
      </c>
      <c r="N1284" s="3" t="str">
        <f>IF(表2[[#This Row],[EX_PC]]&lt;&gt;表2[[#This Row],[你的EX]],1,"")</f>
        <v/>
      </c>
      <c r="O1284" s="3" t="str">
        <f>IF(表2[[#This Row],[MEM_PC]]&lt;&gt;表2[[#This Row],[你的MEM]],1,"")</f>
        <v/>
      </c>
      <c r="P1284" s="3" t="str">
        <f>IF(表2[[#This Row],[WB_PC]]&lt;&gt;表2[[#This Row],[你的WB]],1,"")</f>
        <v/>
      </c>
    </row>
    <row r="1285" spans="1:16">
      <c r="A1285" s="8">
        <v>1284</v>
      </c>
      <c r="B1285" s="10">
        <v>684</v>
      </c>
      <c r="C1285" s="10">
        <v>680</v>
      </c>
      <c r="D1285" s="10">
        <v>676</v>
      </c>
      <c r="E1285" s="10">
        <v>672</v>
      </c>
      <c r="F1285" s="10">
        <v>0</v>
      </c>
      <c r="G1285">
        <v>684</v>
      </c>
      <c r="H1285">
        <v>680</v>
      </c>
      <c r="I1285">
        <v>676</v>
      </c>
      <c r="J1285">
        <v>672</v>
      </c>
      <c r="K1285">
        <v>0</v>
      </c>
      <c r="L1285" s="3" t="str">
        <f>IF(表2[[#This Row],[IF_PC]]&lt;&gt;表2[[#This Row],[你的IF]],1,"")</f>
        <v/>
      </c>
      <c r="M1285" s="3" t="str">
        <f>IF(表2[[#This Row],[ID_PC]]&lt;&gt;表2[[#This Row],[你的ID]],1,"")</f>
        <v/>
      </c>
      <c r="N1285" s="3" t="str">
        <f>IF(表2[[#This Row],[EX_PC]]&lt;&gt;表2[[#This Row],[你的EX]],1,"")</f>
        <v/>
      </c>
      <c r="O1285" s="3" t="str">
        <f>IF(表2[[#This Row],[MEM_PC]]&lt;&gt;表2[[#This Row],[你的MEM]],1,"")</f>
        <v/>
      </c>
      <c r="P1285" s="3" t="str">
        <f>IF(表2[[#This Row],[WB_PC]]&lt;&gt;表2[[#This Row],[你的WB]],1,"")</f>
        <v/>
      </c>
    </row>
    <row r="1286" spans="1:16">
      <c r="A1286" s="8">
        <v>1285</v>
      </c>
      <c r="B1286" s="10">
        <v>684</v>
      </c>
      <c r="C1286" s="10">
        <v>680</v>
      </c>
      <c r="D1286" s="10">
        <v>0</v>
      </c>
      <c r="E1286" s="10">
        <v>676</v>
      </c>
      <c r="F1286" s="10">
        <v>672</v>
      </c>
      <c r="G1286">
        <v>684</v>
      </c>
      <c r="H1286">
        <v>680</v>
      </c>
      <c r="I1286">
        <v>0</v>
      </c>
      <c r="J1286">
        <v>676</v>
      </c>
      <c r="K1286">
        <v>672</v>
      </c>
      <c r="L1286" s="3" t="str">
        <f>IF(表2[[#This Row],[IF_PC]]&lt;&gt;表2[[#This Row],[你的IF]],1,"")</f>
        <v/>
      </c>
      <c r="M1286" s="3" t="str">
        <f>IF(表2[[#This Row],[ID_PC]]&lt;&gt;表2[[#This Row],[你的ID]],1,"")</f>
        <v/>
      </c>
      <c r="N1286" s="3" t="str">
        <f>IF(表2[[#This Row],[EX_PC]]&lt;&gt;表2[[#This Row],[你的EX]],1,"")</f>
        <v/>
      </c>
      <c r="O1286" s="3" t="str">
        <f>IF(表2[[#This Row],[MEM_PC]]&lt;&gt;表2[[#This Row],[你的MEM]],1,"")</f>
        <v/>
      </c>
      <c r="P1286" s="3" t="str">
        <f>IF(表2[[#This Row],[WB_PC]]&lt;&gt;表2[[#This Row],[你的WB]],1,"")</f>
        <v/>
      </c>
    </row>
    <row r="1287" spans="1:16">
      <c r="A1287" s="8">
        <v>1286</v>
      </c>
      <c r="B1287" s="10">
        <v>688</v>
      </c>
      <c r="C1287" s="10">
        <v>684</v>
      </c>
      <c r="D1287" s="10">
        <v>680</v>
      </c>
      <c r="E1287" s="10">
        <v>0</v>
      </c>
      <c r="F1287" s="10">
        <v>676</v>
      </c>
      <c r="G1287">
        <v>688</v>
      </c>
      <c r="H1287">
        <v>684</v>
      </c>
      <c r="I1287">
        <v>680</v>
      </c>
      <c r="J1287">
        <v>0</v>
      </c>
      <c r="K1287">
        <v>676</v>
      </c>
      <c r="L1287" s="3" t="str">
        <f>IF(表2[[#This Row],[IF_PC]]&lt;&gt;表2[[#This Row],[你的IF]],1,"")</f>
        <v/>
      </c>
      <c r="M1287" s="3" t="str">
        <f>IF(表2[[#This Row],[ID_PC]]&lt;&gt;表2[[#This Row],[你的ID]],1,"")</f>
        <v/>
      </c>
      <c r="N1287" s="3" t="str">
        <f>IF(表2[[#This Row],[EX_PC]]&lt;&gt;表2[[#This Row],[你的EX]],1,"")</f>
        <v/>
      </c>
      <c r="O1287" s="3" t="str">
        <f>IF(表2[[#This Row],[MEM_PC]]&lt;&gt;表2[[#This Row],[你的MEM]],1,"")</f>
        <v/>
      </c>
      <c r="P1287" s="3" t="str">
        <f>IF(表2[[#This Row],[WB_PC]]&lt;&gt;表2[[#This Row],[你的WB]],1,"")</f>
        <v/>
      </c>
    </row>
    <row r="1288" spans="1:16">
      <c r="A1288" s="8">
        <v>1287</v>
      </c>
      <c r="B1288" s="10">
        <v>692</v>
      </c>
      <c r="C1288" s="10">
        <v>688</v>
      </c>
      <c r="D1288" s="10">
        <v>684</v>
      </c>
      <c r="E1288" s="10">
        <v>680</v>
      </c>
      <c r="F1288" s="10">
        <v>0</v>
      </c>
      <c r="G1288">
        <v>692</v>
      </c>
      <c r="H1288">
        <v>688</v>
      </c>
      <c r="I1288">
        <v>684</v>
      </c>
      <c r="J1288">
        <v>680</v>
      </c>
      <c r="K1288">
        <v>0</v>
      </c>
      <c r="L1288" s="3" t="str">
        <f>IF(表2[[#This Row],[IF_PC]]&lt;&gt;表2[[#This Row],[你的IF]],1,"")</f>
        <v/>
      </c>
      <c r="M1288" s="3" t="str">
        <f>IF(表2[[#This Row],[ID_PC]]&lt;&gt;表2[[#This Row],[你的ID]],1,"")</f>
        <v/>
      </c>
      <c r="N1288" s="3" t="str">
        <f>IF(表2[[#This Row],[EX_PC]]&lt;&gt;表2[[#This Row],[你的EX]],1,"")</f>
        <v/>
      </c>
      <c r="O1288" s="3" t="str">
        <f>IF(表2[[#This Row],[MEM_PC]]&lt;&gt;表2[[#This Row],[你的MEM]],1,"")</f>
        <v/>
      </c>
      <c r="P1288" s="3" t="str">
        <f>IF(表2[[#This Row],[WB_PC]]&lt;&gt;表2[[#This Row],[你的WB]],1,"")</f>
        <v/>
      </c>
    </row>
    <row r="1289" spans="1:16">
      <c r="A1289" s="8">
        <v>1288</v>
      </c>
      <c r="B1289" s="10">
        <v>696</v>
      </c>
      <c r="C1289" s="10">
        <v>0</v>
      </c>
      <c r="D1289" s="10">
        <v>0</v>
      </c>
      <c r="E1289" s="10">
        <v>684</v>
      </c>
      <c r="F1289" s="10">
        <v>680</v>
      </c>
      <c r="G1289">
        <v>696</v>
      </c>
      <c r="H1289">
        <v>0</v>
      </c>
      <c r="I1289">
        <v>0</v>
      </c>
      <c r="J1289">
        <v>684</v>
      </c>
      <c r="K1289">
        <v>680</v>
      </c>
      <c r="L1289" s="3" t="str">
        <f>IF(表2[[#This Row],[IF_PC]]&lt;&gt;表2[[#This Row],[你的IF]],1,"")</f>
        <v/>
      </c>
      <c r="M1289" s="3" t="str">
        <f>IF(表2[[#This Row],[ID_PC]]&lt;&gt;表2[[#This Row],[你的ID]],1,"")</f>
        <v/>
      </c>
      <c r="N1289" s="3" t="str">
        <f>IF(表2[[#This Row],[EX_PC]]&lt;&gt;表2[[#This Row],[你的EX]],1,"")</f>
        <v/>
      </c>
      <c r="O1289" s="3" t="str">
        <f>IF(表2[[#This Row],[MEM_PC]]&lt;&gt;表2[[#This Row],[你的MEM]],1,"")</f>
        <v/>
      </c>
      <c r="P1289" s="3" t="str">
        <f>IF(表2[[#This Row],[WB_PC]]&lt;&gt;表2[[#This Row],[你的WB]],1,"")</f>
        <v/>
      </c>
    </row>
    <row r="1290" spans="1:16">
      <c r="A1290" s="8">
        <v>1289</v>
      </c>
      <c r="B1290" s="10">
        <v>700</v>
      </c>
      <c r="C1290" s="10">
        <v>696</v>
      </c>
      <c r="D1290" s="10">
        <v>0</v>
      </c>
      <c r="E1290" s="10">
        <v>0</v>
      </c>
      <c r="F1290" s="10">
        <v>684</v>
      </c>
      <c r="G1290">
        <v>700</v>
      </c>
      <c r="H1290">
        <v>696</v>
      </c>
      <c r="I1290">
        <v>0</v>
      </c>
      <c r="J1290">
        <v>0</v>
      </c>
      <c r="K1290">
        <v>684</v>
      </c>
      <c r="L1290" s="3" t="str">
        <f>IF(表2[[#This Row],[IF_PC]]&lt;&gt;表2[[#This Row],[你的IF]],1,"")</f>
        <v/>
      </c>
      <c r="M1290" s="3" t="str">
        <f>IF(表2[[#This Row],[ID_PC]]&lt;&gt;表2[[#This Row],[你的ID]],1,"")</f>
        <v/>
      </c>
      <c r="N1290" s="3" t="str">
        <f>IF(表2[[#This Row],[EX_PC]]&lt;&gt;表2[[#This Row],[你的EX]],1,"")</f>
        <v/>
      </c>
      <c r="O1290" s="3" t="str">
        <f>IF(表2[[#This Row],[MEM_PC]]&lt;&gt;表2[[#This Row],[你的MEM]],1,"")</f>
        <v/>
      </c>
      <c r="P1290" s="3" t="str">
        <f>IF(表2[[#This Row],[WB_PC]]&lt;&gt;表2[[#This Row],[你的WB]],1,"")</f>
        <v/>
      </c>
    </row>
    <row r="1291" spans="1:16">
      <c r="A1291" s="8">
        <v>1290</v>
      </c>
      <c r="B1291" s="10">
        <v>704</v>
      </c>
      <c r="C1291" s="10">
        <v>700</v>
      </c>
      <c r="D1291" s="10">
        <v>696</v>
      </c>
      <c r="E1291" s="10">
        <v>0</v>
      </c>
      <c r="F1291" s="10">
        <v>0</v>
      </c>
      <c r="G1291">
        <v>704</v>
      </c>
      <c r="H1291">
        <v>700</v>
      </c>
      <c r="I1291">
        <v>696</v>
      </c>
      <c r="J1291">
        <v>0</v>
      </c>
      <c r="K1291">
        <v>0</v>
      </c>
      <c r="L1291" s="3" t="str">
        <f>IF(表2[[#This Row],[IF_PC]]&lt;&gt;表2[[#This Row],[你的IF]],1,"")</f>
        <v/>
      </c>
      <c r="M1291" s="3" t="str">
        <f>IF(表2[[#This Row],[ID_PC]]&lt;&gt;表2[[#This Row],[你的ID]],1,"")</f>
        <v/>
      </c>
      <c r="N1291" s="3" t="str">
        <f>IF(表2[[#This Row],[EX_PC]]&lt;&gt;表2[[#This Row],[你的EX]],1,"")</f>
        <v/>
      </c>
      <c r="O1291" s="3" t="str">
        <f>IF(表2[[#This Row],[MEM_PC]]&lt;&gt;表2[[#This Row],[你的MEM]],1,"")</f>
        <v/>
      </c>
      <c r="P1291" s="3" t="str">
        <f>IF(表2[[#This Row],[WB_PC]]&lt;&gt;表2[[#This Row],[你的WB]],1,"")</f>
        <v/>
      </c>
    </row>
    <row r="1292" spans="1:16">
      <c r="A1292" s="8">
        <v>1291</v>
      </c>
      <c r="B1292" s="10">
        <v>708</v>
      </c>
      <c r="C1292" s="10">
        <v>704</v>
      </c>
      <c r="D1292" s="10">
        <v>700</v>
      </c>
      <c r="E1292" s="10">
        <v>696</v>
      </c>
      <c r="F1292" s="10">
        <v>0</v>
      </c>
      <c r="G1292">
        <v>708</v>
      </c>
      <c r="H1292">
        <v>704</v>
      </c>
      <c r="I1292">
        <v>700</v>
      </c>
      <c r="J1292">
        <v>696</v>
      </c>
      <c r="K1292">
        <v>0</v>
      </c>
      <c r="L1292" s="3" t="str">
        <f>IF(表2[[#This Row],[IF_PC]]&lt;&gt;表2[[#This Row],[你的IF]],1,"")</f>
        <v/>
      </c>
      <c r="M1292" s="3" t="str">
        <f>IF(表2[[#This Row],[ID_PC]]&lt;&gt;表2[[#This Row],[你的ID]],1,"")</f>
        <v/>
      </c>
      <c r="N1292" s="3" t="str">
        <f>IF(表2[[#This Row],[EX_PC]]&lt;&gt;表2[[#This Row],[你的EX]],1,"")</f>
        <v/>
      </c>
      <c r="O1292" s="3" t="str">
        <f>IF(表2[[#This Row],[MEM_PC]]&lt;&gt;表2[[#This Row],[你的MEM]],1,"")</f>
        <v/>
      </c>
      <c r="P1292" s="3" t="str">
        <f>IF(表2[[#This Row],[WB_PC]]&lt;&gt;表2[[#This Row],[你的WB]],1,"")</f>
        <v/>
      </c>
    </row>
    <row r="1293" spans="1:16">
      <c r="A1293" s="8">
        <v>1292</v>
      </c>
      <c r="B1293" s="10">
        <v>672</v>
      </c>
      <c r="C1293" s="10">
        <v>0</v>
      </c>
      <c r="D1293" s="10">
        <v>0</v>
      </c>
      <c r="E1293" s="10">
        <v>700</v>
      </c>
      <c r="F1293" s="10">
        <v>696</v>
      </c>
      <c r="G1293">
        <v>672</v>
      </c>
      <c r="H1293">
        <v>0</v>
      </c>
      <c r="I1293">
        <v>0</v>
      </c>
      <c r="J1293">
        <v>700</v>
      </c>
      <c r="K1293">
        <v>696</v>
      </c>
      <c r="L1293" s="3" t="str">
        <f>IF(表2[[#This Row],[IF_PC]]&lt;&gt;表2[[#This Row],[你的IF]],1,"")</f>
        <v/>
      </c>
      <c r="M1293" s="3" t="str">
        <f>IF(表2[[#This Row],[ID_PC]]&lt;&gt;表2[[#This Row],[你的ID]],1,"")</f>
        <v/>
      </c>
      <c r="N1293" s="3" t="str">
        <f>IF(表2[[#This Row],[EX_PC]]&lt;&gt;表2[[#This Row],[你的EX]],1,"")</f>
        <v/>
      </c>
      <c r="O1293" s="3" t="str">
        <f>IF(表2[[#This Row],[MEM_PC]]&lt;&gt;表2[[#This Row],[你的MEM]],1,"")</f>
        <v/>
      </c>
      <c r="P1293" s="3" t="str">
        <f>IF(表2[[#This Row],[WB_PC]]&lt;&gt;表2[[#This Row],[你的WB]],1,"")</f>
        <v/>
      </c>
    </row>
    <row r="1294" spans="1:16">
      <c r="A1294" s="8">
        <v>1293</v>
      </c>
      <c r="B1294" s="10">
        <v>676</v>
      </c>
      <c r="C1294" s="10">
        <v>672</v>
      </c>
      <c r="D1294" s="10">
        <v>0</v>
      </c>
      <c r="E1294" s="10">
        <v>0</v>
      </c>
      <c r="F1294" s="10">
        <v>700</v>
      </c>
      <c r="G1294">
        <v>676</v>
      </c>
      <c r="H1294">
        <v>672</v>
      </c>
      <c r="I1294">
        <v>0</v>
      </c>
      <c r="J1294">
        <v>0</v>
      </c>
      <c r="K1294">
        <v>700</v>
      </c>
      <c r="L1294" s="3" t="str">
        <f>IF(表2[[#This Row],[IF_PC]]&lt;&gt;表2[[#This Row],[你的IF]],1,"")</f>
        <v/>
      </c>
      <c r="M1294" s="3" t="str">
        <f>IF(表2[[#This Row],[ID_PC]]&lt;&gt;表2[[#This Row],[你的ID]],1,"")</f>
        <v/>
      </c>
      <c r="N1294" s="3" t="str">
        <f>IF(表2[[#This Row],[EX_PC]]&lt;&gt;表2[[#This Row],[你的EX]],1,"")</f>
        <v/>
      </c>
      <c r="O1294" s="3" t="str">
        <f>IF(表2[[#This Row],[MEM_PC]]&lt;&gt;表2[[#This Row],[你的MEM]],1,"")</f>
        <v/>
      </c>
      <c r="P1294" s="3" t="str">
        <f>IF(表2[[#This Row],[WB_PC]]&lt;&gt;表2[[#This Row],[你的WB]],1,"")</f>
        <v/>
      </c>
    </row>
    <row r="1295" spans="1:16">
      <c r="A1295" s="8">
        <v>1294</v>
      </c>
      <c r="B1295" s="10">
        <v>680</v>
      </c>
      <c r="C1295" s="10">
        <v>676</v>
      </c>
      <c r="D1295" s="10">
        <v>672</v>
      </c>
      <c r="E1295" s="10">
        <v>0</v>
      </c>
      <c r="F1295" s="10">
        <v>0</v>
      </c>
      <c r="G1295">
        <v>680</v>
      </c>
      <c r="H1295">
        <v>676</v>
      </c>
      <c r="I1295">
        <v>672</v>
      </c>
      <c r="J1295">
        <v>0</v>
      </c>
      <c r="K1295">
        <v>0</v>
      </c>
      <c r="L1295" s="3" t="str">
        <f>IF(表2[[#This Row],[IF_PC]]&lt;&gt;表2[[#This Row],[你的IF]],1,"")</f>
        <v/>
      </c>
      <c r="M1295" s="3" t="str">
        <f>IF(表2[[#This Row],[ID_PC]]&lt;&gt;表2[[#This Row],[你的ID]],1,"")</f>
        <v/>
      </c>
      <c r="N1295" s="3" t="str">
        <f>IF(表2[[#This Row],[EX_PC]]&lt;&gt;表2[[#This Row],[你的EX]],1,"")</f>
        <v/>
      </c>
      <c r="O1295" s="3" t="str">
        <f>IF(表2[[#This Row],[MEM_PC]]&lt;&gt;表2[[#This Row],[你的MEM]],1,"")</f>
        <v/>
      </c>
      <c r="P1295" s="3" t="str">
        <f>IF(表2[[#This Row],[WB_PC]]&lt;&gt;表2[[#This Row],[你的WB]],1,"")</f>
        <v/>
      </c>
    </row>
    <row r="1296" spans="1:16">
      <c r="A1296" s="8">
        <v>1295</v>
      </c>
      <c r="B1296" s="10">
        <v>684</v>
      </c>
      <c r="C1296" s="10">
        <v>680</v>
      </c>
      <c r="D1296" s="10">
        <v>676</v>
      </c>
      <c r="E1296" s="10">
        <v>672</v>
      </c>
      <c r="F1296" s="10">
        <v>0</v>
      </c>
      <c r="G1296">
        <v>684</v>
      </c>
      <c r="H1296">
        <v>680</v>
      </c>
      <c r="I1296">
        <v>676</v>
      </c>
      <c r="J1296">
        <v>672</v>
      </c>
      <c r="K1296">
        <v>0</v>
      </c>
      <c r="L1296" s="3" t="str">
        <f>IF(表2[[#This Row],[IF_PC]]&lt;&gt;表2[[#This Row],[你的IF]],1,"")</f>
        <v/>
      </c>
      <c r="M1296" s="3" t="str">
        <f>IF(表2[[#This Row],[ID_PC]]&lt;&gt;表2[[#This Row],[你的ID]],1,"")</f>
        <v/>
      </c>
      <c r="N1296" s="3" t="str">
        <f>IF(表2[[#This Row],[EX_PC]]&lt;&gt;表2[[#This Row],[你的EX]],1,"")</f>
        <v/>
      </c>
      <c r="O1296" s="3" t="str">
        <f>IF(表2[[#This Row],[MEM_PC]]&lt;&gt;表2[[#This Row],[你的MEM]],1,"")</f>
        <v/>
      </c>
      <c r="P1296" s="3" t="str">
        <f>IF(表2[[#This Row],[WB_PC]]&lt;&gt;表2[[#This Row],[你的WB]],1,"")</f>
        <v/>
      </c>
    </row>
    <row r="1297" spans="1:16">
      <c r="A1297" s="8">
        <v>1296</v>
      </c>
      <c r="B1297" s="10">
        <v>684</v>
      </c>
      <c r="C1297" s="10">
        <v>680</v>
      </c>
      <c r="D1297" s="10">
        <v>0</v>
      </c>
      <c r="E1297" s="10">
        <v>676</v>
      </c>
      <c r="F1297" s="10">
        <v>672</v>
      </c>
      <c r="G1297">
        <v>684</v>
      </c>
      <c r="H1297">
        <v>680</v>
      </c>
      <c r="I1297">
        <v>0</v>
      </c>
      <c r="J1297">
        <v>676</v>
      </c>
      <c r="K1297">
        <v>672</v>
      </c>
      <c r="L1297" s="3" t="str">
        <f>IF(表2[[#This Row],[IF_PC]]&lt;&gt;表2[[#This Row],[你的IF]],1,"")</f>
        <v/>
      </c>
      <c r="M1297" s="3" t="str">
        <f>IF(表2[[#This Row],[ID_PC]]&lt;&gt;表2[[#This Row],[你的ID]],1,"")</f>
        <v/>
      </c>
      <c r="N1297" s="3" t="str">
        <f>IF(表2[[#This Row],[EX_PC]]&lt;&gt;表2[[#This Row],[你的EX]],1,"")</f>
        <v/>
      </c>
      <c r="O1297" s="3" t="str">
        <f>IF(表2[[#This Row],[MEM_PC]]&lt;&gt;表2[[#This Row],[你的MEM]],1,"")</f>
        <v/>
      </c>
      <c r="P1297" s="3" t="str">
        <f>IF(表2[[#This Row],[WB_PC]]&lt;&gt;表2[[#This Row],[你的WB]],1,"")</f>
        <v/>
      </c>
    </row>
    <row r="1298" spans="1:16">
      <c r="A1298" s="8">
        <v>1297</v>
      </c>
      <c r="B1298" s="10">
        <v>688</v>
      </c>
      <c r="C1298" s="10">
        <v>684</v>
      </c>
      <c r="D1298" s="10">
        <v>680</v>
      </c>
      <c r="E1298" s="10">
        <v>0</v>
      </c>
      <c r="F1298" s="10">
        <v>676</v>
      </c>
      <c r="G1298">
        <v>688</v>
      </c>
      <c r="H1298">
        <v>684</v>
      </c>
      <c r="I1298">
        <v>680</v>
      </c>
      <c r="J1298">
        <v>0</v>
      </c>
      <c r="K1298">
        <v>676</v>
      </c>
      <c r="L1298" s="3" t="str">
        <f>IF(表2[[#This Row],[IF_PC]]&lt;&gt;表2[[#This Row],[你的IF]],1,"")</f>
        <v/>
      </c>
      <c r="M1298" s="3" t="str">
        <f>IF(表2[[#This Row],[ID_PC]]&lt;&gt;表2[[#This Row],[你的ID]],1,"")</f>
        <v/>
      </c>
      <c r="N1298" s="3" t="str">
        <f>IF(表2[[#This Row],[EX_PC]]&lt;&gt;表2[[#This Row],[你的EX]],1,"")</f>
        <v/>
      </c>
      <c r="O1298" s="3" t="str">
        <f>IF(表2[[#This Row],[MEM_PC]]&lt;&gt;表2[[#This Row],[你的MEM]],1,"")</f>
        <v/>
      </c>
      <c r="P1298" s="3" t="str">
        <f>IF(表2[[#This Row],[WB_PC]]&lt;&gt;表2[[#This Row],[你的WB]],1,"")</f>
        <v/>
      </c>
    </row>
    <row r="1299" spans="1:16">
      <c r="A1299" s="8">
        <v>1298</v>
      </c>
      <c r="B1299" s="10">
        <v>692</v>
      </c>
      <c r="C1299" s="10">
        <v>688</v>
      </c>
      <c r="D1299" s="10">
        <v>684</v>
      </c>
      <c r="E1299" s="10">
        <v>680</v>
      </c>
      <c r="F1299" s="10">
        <v>0</v>
      </c>
      <c r="G1299">
        <v>692</v>
      </c>
      <c r="H1299">
        <v>688</v>
      </c>
      <c r="I1299">
        <v>684</v>
      </c>
      <c r="J1299">
        <v>680</v>
      </c>
      <c r="K1299">
        <v>0</v>
      </c>
      <c r="L1299" s="3" t="str">
        <f>IF(表2[[#This Row],[IF_PC]]&lt;&gt;表2[[#This Row],[你的IF]],1,"")</f>
        <v/>
      </c>
      <c r="M1299" s="3" t="str">
        <f>IF(表2[[#This Row],[ID_PC]]&lt;&gt;表2[[#This Row],[你的ID]],1,"")</f>
        <v/>
      </c>
      <c r="N1299" s="3" t="str">
        <f>IF(表2[[#This Row],[EX_PC]]&lt;&gt;表2[[#This Row],[你的EX]],1,"")</f>
        <v/>
      </c>
      <c r="O1299" s="3" t="str">
        <f>IF(表2[[#This Row],[MEM_PC]]&lt;&gt;表2[[#This Row],[你的MEM]],1,"")</f>
        <v/>
      </c>
      <c r="P1299" s="3" t="str">
        <f>IF(表2[[#This Row],[WB_PC]]&lt;&gt;表2[[#This Row],[你的WB]],1,"")</f>
        <v/>
      </c>
    </row>
    <row r="1300" spans="1:16">
      <c r="A1300" s="8">
        <v>1299</v>
      </c>
      <c r="B1300" s="10">
        <v>696</v>
      </c>
      <c r="C1300" s="10">
        <v>0</v>
      </c>
      <c r="D1300" s="10">
        <v>0</v>
      </c>
      <c r="E1300" s="10">
        <v>684</v>
      </c>
      <c r="F1300" s="10">
        <v>680</v>
      </c>
      <c r="G1300">
        <v>696</v>
      </c>
      <c r="H1300">
        <v>0</v>
      </c>
      <c r="I1300">
        <v>0</v>
      </c>
      <c r="J1300">
        <v>684</v>
      </c>
      <c r="K1300">
        <v>680</v>
      </c>
      <c r="L1300" s="3" t="str">
        <f>IF(表2[[#This Row],[IF_PC]]&lt;&gt;表2[[#This Row],[你的IF]],1,"")</f>
        <v/>
      </c>
      <c r="M1300" s="3" t="str">
        <f>IF(表2[[#This Row],[ID_PC]]&lt;&gt;表2[[#This Row],[你的ID]],1,"")</f>
        <v/>
      </c>
      <c r="N1300" s="3" t="str">
        <f>IF(表2[[#This Row],[EX_PC]]&lt;&gt;表2[[#This Row],[你的EX]],1,"")</f>
        <v/>
      </c>
      <c r="O1300" s="3" t="str">
        <f>IF(表2[[#This Row],[MEM_PC]]&lt;&gt;表2[[#This Row],[你的MEM]],1,"")</f>
        <v/>
      </c>
      <c r="P1300" s="3" t="str">
        <f>IF(表2[[#This Row],[WB_PC]]&lt;&gt;表2[[#This Row],[你的WB]],1,"")</f>
        <v/>
      </c>
    </row>
    <row r="1301" spans="1:16">
      <c r="A1301" s="8">
        <v>1300</v>
      </c>
      <c r="B1301" s="10">
        <v>700</v>
      </c>
      <c r="C1301" s="10">
        <v>696</v>
      </c>
      <c r="D1301" s="10">
        <v>0</v>
      </c>
      <c r="E1301" s="10">
        <v>0</v>
      </c>
      <c r="F1301" s="10">
        <v>684</v>
      </c>
      <c r="G1301">
        <v>700</v>
      </c>
      <c r="H1301">
        <v>696</v>
      </c>
      <c r="I1301">
        <v>0</v>
      </c>
      <c r="J1301">
        <v>0</v>
      </c>
      <c r="K1301">
        <v>684</v>
      </c>
      <c r="L1301" s="3" t="str">
        <f>IF(表2[[#This Row],[IF_PC]]&lt;&gt;表2[[#This Row],[你的IF]],1,"")</f>
        <v/>
      </c>
      <c r="M1301" s="3" t="str">
        <f>IF(表2[[#This Row],[ID_PC]]&lt;&gt;表2[[#This Row],[你的ID]],1,"")</f>
        <v/>
      </c>
      <c r="N1301" s="3" t="str">
        <f>IF(表2[[#This Row],[EX_PC]]&lt;&gt;表2[[#This Row],[你的EX]],1,"")</f>
        <v/>
      </c>
      <c r="O1301" s="3" t="str">
        <f>IF(表2[[#This Row],[MEM_PC]]&lt;&gt;表2[[#This Row],[你的MEM]],1,"")</f>
        <v/>
      </c>
      <c r="P1301" s="3" t="str">
        <f>IF(表2[[#This Row],[WB_PC]]&lt;&gt;表2[[#This Row],[你的WB]],1,"")</f>
        <v/>
      </c>
    </row>
    <row r="1302" spans="1:16">
      <c r="A1302" s="8">
        <v>1301</v>
      </c>
      <c r="B1302" s="10">
        <v>704</v>
      </c>
      <c r="C1302" s="10">
        <v>700</v>
      </c>
      <c r="D1302" s="10">
        <v>696</v>
      </c>
      <c r="E1302" s="10">
        <v>0</v>
      </c>
      <c r="F1302" s="10">
        <v>0</v>
      </c>
      <c r="G1302">
        <v>704</v>
      </c>
      <c r="H1302">
        <v>700</v>
      </c>
      <c r="I1302">
        <v>696</v>
      </c>
      <c r="J1302">
        <v>0</v>
      </c>
      <c r="K1302">
        <v>0</v>
      </c>
      <c r="L1302" s="3" t="str">
        <f>IF(表2[[#This Row],[IF_PC]]&lt;&gt;表2[[#This Row],[你的IF]],1,"")</f>
        <v/>
      </c>
      <c r="M1302" s="3" t="str">
        <f>IF(表2[[#This Row],[ID_PC]]&lt;&gt;表2[[#This Row],[你的ID]],1,"")</f>
        <v/>
      </c>
      <c r="N1302" s="3" t="str">
        <f>IF(表2[[#This Row],[EX_PC]]&lt;&gt;表2[[#This Row],[你的EX]],1,"")</f>
        <v/>
      </c>
      <c r="O1302" s="3" t="str">
        <f>IF(表2[[#This Row],[MEM_PC]]&lt;&gt;表2[[#This Row],[你的MEM]],1,"")</f>
        <v/>
      </c>
      <c r="P1302" s="3" t="str">
        <f>IF(表2[[#This Row],[WB_PC]]&lt;&gt;表2[[#This Row],[你的WB]],1,"")</f>
        <v/>
      </c>
    </row>
    <row r="1303" spans="1:16">
      <c r="A1303" s="8">
        <v>1302</v>
      </c>
      <c r="B1303" s="10">
        <v>708</v>
      </c>
      <c r="C1303" s="10">
        <v>704</v>
      </c>
      <c r="D1303" s="10">
        <v>700</v>
      </c>
      <c r="E1303" s="10">
        <v>696</v>
      </c>
      <c r="F1303" s="10">
        <v>0</v>
      </c>
      <c r="G1303">
        <v>708</v>
      </c>
      <c r="H1303">
        <v>704</v>
      </c>
      <c r="I1303">
        <v>700</v>
      </c>
      <c r="J1303">
        <v>696</v>
      </c>
      <c r="K1303">
        <v>0</v>
      </c>
      <c r="L1303" s="3" t="str">
        <f>IF(表2[[#This Row],[IF_PC]]&lt;&gt;表2[[#This Row],[你的IF]],1,"")</f>
        <v/>
      </c>
      <c r="M1303" s="3" t="str">
        <f>IF(表2[[#This Row],[ID_PC]]&lt;&gt;表2[[#This Row],[你的ID]],1,"")</f>
        <v/>
      </c>
      <c r="N1303" s="3" t="str">
        <f>IF(表2[[#This Row],[EX_PC]]&lt;&gt;表2[[#This Row],[你的EX]],1,"")</f>
        <v/>
      </c>
      <c r="O1303" s="3" t="str">
        <f>IF(表2[[#This Row],[MEM_PC]]&lt;&gt;表2[[#This Row],[你的MEM]],1,"")</f>
        <v/>
      </c>
      <c r="P1303" s="3" t="str">
        <f>IF(表2[[#This Row],[WB_PC]]&lt;&gt;表2[[#This Row],[你的WB]],1,"")</f>
        <v/>
      </c>
    </row>
    <row r="1304" spans="1:16">
      <c r="A1304" s="8">
        <v>1303</v>
      </c>
      <c r="B1304" s="10">
        <v>672</v>
      </c>
      <c r="C1304" s="10">
        <v>0</v>
      </c>
      <c r="D1304" s="10">
        <v>0</v>
      </c>
      <c r="E1304" s="10">
        <v>700</v>
      </c>
      <c r="F1304" s="10">
        <v>696</v>
      </c>
      <c r="G1304">
        <v>672</v>
      </c>
      <c r="H1304">
        <v>0</v>
      </c>
      <c r="I1304">
        <v>0</v>
      </c>
      <c r="J1304">
        <v>700</v>
      </c>
      <c r="K1304">
        <v>696</v>
      </c>
      <c r="L1304" s="3" t="str">
        <f>IF(表2[[#This Row],[IF_PC]]&lt;&gt;表2[[#This Row],[你的IF]],1,"")</f>
        <v/>
      </c>
      <c r="M1304" s="3" t="str">
        <f>IF(表2[[#This Row],[ID_PC]]&lt;&gt;表2[[#This Row],[你的ID]],1,"")</f>
        <v/>
      </c>
      <c r="N1304" s="3" t="str">
        <f>IF(表2[[#This Row],[EX_PC]]&lt;&gt;表2[[#This Row],[你的EX]],1,"")</f>
        <v/>
      </c>
      <c r="O1304" s="3" t="str">
        <f>IF(表2[[#This Row],[MEM_PC]]&lt;&gt;表2[[#This Row],[你的MEM]],1,"")</f>
        <v/>
      </c>
      <c r="P1304" s="3" t="str">
        <f>IF(表2[[#This Row],[WB_PC]]&lt;&gt;表2[[#This Row],[你的WB]],1,"")</f>
        <v/>
      </c>
    </row>
    <row r="1305" spans="1:16">
      <c r="A1305" s="8">
        <v>1304</v>
      </c>
      <c r="B1305" s="10">
        <v>676</v>
      </c>
      <c r="C1305" s="10">
        <v>672</v>
      </c>
      <c r="D1305" s="10">
        <v>0</v>
      </c>
      <c r="E1305" s="10">
        <v>0</v>
      </c>
      <c r="F1305" s="10">
        <v>700</v>
      </c>
      <c r="G1305">
        <v>676</v>
      </c>
      <c r="H1305">
        <v>672</v>
      </c>
      <c r="I1305">
        <v>0</v>
      </c>
      <c r="J1305">
        <v>0</v>
      </c>
      <c r="K1305">
        <v>700</v>
      </c>
      <c r="L1305" s="3" t="str">
        <f>IF(表2[[#This Row],[IF_PC]]&lt;&gt;表2[[#This Row],[你的IF]],1,"")</f>
        <v/>
      </c>
      <c r="M1305" s="3" t="str">
        <f>IF(表2[[#This Row],[ID_PC]]&lt;&gt;表2[[#This Row],[你的ID]],1,"")</f>
        <v/>
      </c>
      <c r="N1305" s="3" t="str">
        <f>IF(表2[[#This Row],[EX_PC]]&lt;&gt;表2[[#This Row],[你的EX]],1,"")</f>
        <v/>
      </c>
      <c r="O1305" s="3" t="str">
        <f>IF(表2[[#This Row],[MEM_PC]]&lt;&gt;表2[[#This Row],[你的MEM]],1,"")</f>
        <v/>
      </c>
      <c r="P1305" s="3" t="str">
        <f>IF(表2[[#This Row],[WB_PC]]&lt;&gt;表2[[#This Row],[你的WB]],1,"")</f>
        <v/>
      </c>
    </row>
    <row r="1306" spans="1:16">
      <c r="A1306" s="8">
        <v>1305</v>
      </c>
      <c r="B1306" s="10">
        <v>680</v>
      </c>
      <c r="C1306" s="10">
        <v>676</v>
      </c>
      <c r="D1306" s="10">
        <v>672</v>
      </c>
      <c r="E1306" s="10">
        <v>0</v>
      </c>
      <c r="F1306" s="10">
        <v>0</v>
      </c>
      <c r="G1306">
        <v>680</v>
      </c>
      <c r="H1306">
        <v>676</v>
      </c>
      <c r="I1306">
        <v>672</v>
      </c>
      <c r="J1306">
        <v>0</v>
      </c>
      <c r="K1306">
        <v>0</v>
      </c>
      <c r="L1306" s="3" t="str">
        <f>IF(表2[[#This Row],[IF_PC]]&lt;&gt;表2[[#This Row],[你的IF]],1,"")</f>
        <v/>
      </c>
      <c r="M1306" s="3" t="str">
        <f>IF(表2[[#This Row],[ID_PC]]&lt;&gt;表2[[#This Row],[你的ID]],1,"")</f>
        <v/>
      </c>
      <c r="N1306" s="3" t="str">
        <f>IF(表2[[#This Row],[EX_PC]]&lt;&gt;表2[[#This Row],[你的EX]],1,"")</f>
        <v/>
      </c>
      <c r="O1306" s="3" t="str">
        <f>IF(表2[[#This Row],[MEM_PC]]&lt;&gt;表2[[#This Row],[你的MEM]],1,"")</f>
        <v/>
      </c>
      <c r="P1306" s="3" t="str">
        <f>IF(表2[[#This Row],[WB_PC]]&lt;&gt;表2[[#This Row],[你的WB]],1,"")</f>
        <v/>
      </c>
    </row>
    <row r="1307" spans="1:16">
      <c r="A1307" s="8">
        <v>1306</v>
      </c>
      <c r="B1307" s="10">
        <v>684</v>
      </c>
      <c r="C1307" s="10">
        <v>680</v>
      </c>
      <c r="D1307" s="10">
        <v>676</v>
      </c>
      <c r="E1307" s="10">
        <v>672</v>
      </c>
      <c r="F1307" s="10">
        <v>0</v>
      </c>
      <c r="G1307">
        <v>684</v>
      </c>
      <c r="H1307">
        <v>680</v>
      </c>
      <c r="I1307">
        <v>676</v>
      </c>
      <c r="J1307">
        <v>672</v>
      </c>
      <c r="K1307">
        <v>0</v>
      </c>
      <c r="L1307" s="3" t="str">
        <f>IF(表2[[#This Row],[IF_PC]]&lt;&gt;表2[[#This Row],[你的IF]],1,"")</f>
        <v/>
      </c>
      <c r="M1307" s="3" t="str">
        <f>IF(表2[[#This Row],[ID_PC]]&lt;&gt;表2[[#This Row],[你的ID]],1,"")</f>
        <v/>
      </c>
      <c r="N1307" s="3" t="str">
        <f>IF(表2[[#This Row],[EX_PC]]&lt;&gt;表2[[#This Row],[你的EX]],1,"")</f>
        <v/>
      </c>
      <c r="O1307" s="3" t="str">
        <f>IF(表2[[#This Row],[MEM_PC]]&lt;&gt;表2[[#This Row],[你的MEM]],1,"")</f>
        <v/>
      </c>
      <c r="P1307" s="3" t="str">
        <f>IF(表2[[#This Row],[WB_PC]]&lt;&gt;表2[[#This Row],[你的WB]],1,"")</f>
        <v/>
      </c>
    </row>
    <row r="1308" spans="1:16">
      <c r="A1308" s="8">
        <v>1307</v>
      </c>
      <c r="B1308" s="10">
        <v>684</v>
      </c>
      <c r="C1308" s="10">
        <v>680</v>
      </c>
      <c r="D1308" s="10">
        <v>0</v>
      </c>
      <c r="E1308" s="10">
        <v>676</v>
      </c>
      <c r="F1308" s="10">
        <v>672</v>
      </c>
      <c r="G1308">
        <v>684</v>
      </c>
      <c r="H1308">
        <v>680</v>
      </c>
      <c r="I1308">
        <v>0</v>
      </c>
      <c r="J1308">
        <v>676</v>
      </c>
      <c r="K1308">
        <v>672</v>
      </c>
      <c r="L1308" s="3" t="str">
        <f>IF(表2[[#This Row],[IF_PC]]&lt;&gt;表2[[#This Row],[你的IF]],1,"")</f>
        <v/>
      </c>
      <c r="M1308" s="3" t="str">
        <f>IF(表2[[#This Row],[ID_PC]]&lt;&gt;表2[[#This Row],[你的ID]],1,"")</f>
        <v/>
      </c>
      <c r="N1308" s="3" t="str">
        <f>IF(表2[[#This Row],[EX_PC]]&lt;&gt;表2[[#This Row],[你的EX]],1,"")</f>
        <v/>
      </c>
      <c r="O1308" s="3" t="str">
        <f>IF(表2[[#This Row],[MEM_PC]]&lt;&gt;表2[[#This Row],[你的MEM]],1,"")</f>
        <v/>
      </c>
      <c r="P1308" s="3" t="str">
        <f>IF(表2[[#This Row],[WB_PC]]&lt;&gt;表2[[#This Row],[你的WB]],1,"")</f>
        <v/>
      </c>
    </row>
    <row r="1309" spans="1:16">
      <c r="A1309" s="8">
        <v>1308</v>
      </c>
      <c r="B1309" s="10">
        <v>688</v>
      </c>
      <c r="C1309" s="10">
        <v>684</v>
      </c>
      <c r="D1309" s="10">
        <v>680</v>
      </c>
      <c r="E1309" s="10">
        <v>0</v>
      </c>
      <c r="F1309" s="10">
        <v>676</v>
      </c>
      <c r="G1309">
        <v>688</v>
      </c>
      <c r="H1309">
        <v>684</v>
      </c>
      <c r="I1309">
        <v>680</v>
      </c>
      <c r="J1309">
        <v>0</v>
      </c>
      <c r="K1309">
        <v>676</v>
      </c>
      <c r="L1309" s="3" t="str">
        <f>IF(表2[[#This Row],[IF_PC]]&lt;&gt;表2[[#This Row],[你的IF]],1,"")</f>
        <v/>
      </c>
      <c r="M1309" s="3" t="str">
        <f>IF(表2[[#This Row],[ID_PC]]&lt;&gt;表2[[#This Row],[你的ID]],1,"")</f>
        <v/>
      </c>
      <c r="N1309" s="3" t="str">
        <f>IF(表2[[#This Row],[EX_PC]]&lt;&gt;表2[[#This Row],[你的EX]],1,"")</f>
        <v/>
      </c>
      <c r="O1309" s="3" t="str">
        <f>IF(表2[[#This Row],[MEM_PC]]&lt;&gt;表2[[#This Row],[你的MEM]],1,"")</f>
        <v/>
      </c>
      <c r="P1309" s="3" t="str">
        <f>IF(表2[[#This Row],[WB_PC]]&lt;&gt;表2[[#This Row],[你的WB]],1,"")</f>
        <v/>
      </c>
    </row>
    <row r="1310" spans="1:16">
      <c r="A1310" s="8">
        <v>1309</v>
      </c>
      <c r="B1310" s="10">
        <v>692</v>
      </c>
      <c r="C1310" s="10">
        <v>688</v>
      </c>
      <c r="D1310" s="10">
        <v>684</v>
      </c>
      <c r="E1310" s="10">
        <v>680</v>
      </c>
      <c r="F1310" s="10">
        <v>0</v>
      </c>
      <c r="G1310">
        <v>692</v>
      </c>
      <c r="H1310">
        <v>688</v>
      </c>
      <c r="I1310">
        <v>684</v>
      </c>
      <c r="J1310">
        <v>680</v>
      </c>
      <c r="K1310">
        <v>0</v>
      </c>
      <c r="L1310" s="3" t="str">
        <f>IF(表2[[#This Row],[IF_PC]]&lt;&gt;表2[[#This Row],[你的IF]],1,"")</f>
        <v/>
      </c>
      <c r="M1310" s="3" t="str">
        <f>IF(表2[[#This Row],[ID_PC]]&lt;&gt;表2[[#This Row],[你的ID]],1,"")</f>
        <v/>
      </c>
      <c r="N1310" s="3" t="str">
        <f>IF(表2[[#This Row],[EX_PC]]&lt;&gt;表2[[#This Row],[你的EX]],1,"")</f>
        <v/>
      </c>
      <c r="O1310" s="3" t="str">
        <f>IF(表2[[#This Row],[MEM_PC]]&lt;&gt;表2[[#This Row],[你的MEM]],1,"")</f>
        <v/>
      </c>
      <c r="P1310" s="3" t="str">
        <f>IF(表2[[#This Row],[WB_PC]]&lt;&gt;表2[[#This Row],[你的WB]],1,"")</f>
        <v/>
      </c>
    </row>
    <row r="1311" spans="1:16">
      <c r="A1311" s="8">
        <v>1310</v>
      </c>
      <c r="B1311" s="10">
        <v>696</v>
      </c>
      <c r="C1311" s="10">
        <v>0</v>
      </c>
      <c r="D1311" s="10">
        <v>0</v>
      </c>
      <c r="E1311" s="10">
        <v>684</v>
      </c>
      <c r="F1311" s="10">
        <v>680</v>
      </c>
      <c r="G1311">
        <v>696</v>
      </c>
      <c r="H1311">
        <v>0</v>
      </c>
      <c r="I1311">
        <v>0</v>
      </c>
      <c r="J1311">
        <v>684</v>
      </c>
      <c r="K1311">
        <v>680</v>
      </c>
      <c r="L1311" s="3" t="str">
        <f>IF(表2[[#This Row],[IF_PC]]&lt;&gt;表2[[#This Row],[你的IF]],1,"")</f>
        <v/>
      </c>
      <c r="M1311" s="3" t="str">
        <f>IF(表2[[#This Row],[ID_PC]]&lt;&gt;表2[[#This Row],[你的ID]],1,"")</f>
        <v/>
      </c>
      <c r="N1311" s="3" t="str">
        <f>IF(表2[[#This Row],[EX_PC]]&lt;&gt;表2[[#This Row],[你的EX]],1,"")</f>
        <v/>
      </c>
      <c r="O1311" s="3" t="str">
        <f>IF(表2[[#This Row],[MEM_PC]]&lt;&gt;表2[[#This Row],[你的MEM]],1,"")</f>
        <v/>
      </c>
      <c r="P1311" s="3" t="str">
        <f>IF(表2[[#This Row],[WB_PC]]&lt;&gt;表2[[#This Row],[你的WB]],1,"")</f>
        <v/>
      </c>
    </row>
    <row r="1312" spans="1:16">
      <c r="A1312" s="8">
        <v>1311</v>
      </c>
      <c r="B1312" s="10">
        <v>700</v>
      </c>
      <c r="C1312" s="10">
        <v>696</v>
      </c>
      <c r="D1312" s="10">
        <v>0</v>
      </c>
      <c r="E1312" s="10">
        <v>0</v>
      </c>
      <c r="F1312" s="10">
        <v>684</v>
      </c>
      <c r="G1312">
        <v>700</v>
      </c>
      <c r="H1312">
        <v>696</v>
      </c>
      <c r="I1312">
        <v>0</v>
      </c>
      <c r="J1312">
        <v>0</v>
      </c>
      <c r="K1312">
        <v>684</v>
      </c>
      <c r="L1312" s="3" t="str">
        <f>IF(表2[[#This Row],[IF_PC]]&lt;&gt;表2[[#This Row],[你的IF]],1,"")</f>
        <v/>
      </c>
      <c r="M1312" s="3" t="str">
        <f>IF(表2[[#This Row],[ID_PC]]&lt;&gt;表2[[#This Row],[你的ID]],1,"")</f>
        <v/>
      </c>
      <c r="N1312" s="3" t="str">
        <f>IF(表2[[#This Row],[EX_PC]]&lt;&gt;表2[[#This Row],[你的EX]],1,"")</f>
        <v/>
      </c>
      <c r="O1312" s="3" t="str">
        <f>IF(表2[[#This Row],[MEM_PC]]&lt;&gt;表2[[#This Row],[你的MEM]],1,"")</f>
        <v/>
      </c>
      <c r="P1312" s="3" t="str">
        <f>IF(表2[[#This Row],[WB_PC]]&lt;&gt;表2[[#This Row],[你的WB]],1,"")</f>
        <v/>
      </c>
    </row>
    <row r="1313" spans="1:16">
      <c r="A1313" s="8">
        <v>1312</v>
      </c>
      <c r="B1313" s="10">
        <v>704</v>
      </c>
      <c r="C1313" s="10">
        <v>700</v>
      </c>
      <c r="D1313" s="10">
        <v>696</v>
      </c>
      <c r="E1313" s="10">
        <v>0</v>
      </c>
      <c r="F1313" s="10">
        <v>0</v>
      </c>
      <c r="G1313">
        <v>704</v>
      </c>
      <c r="H1313">
        <v>700</v>
      </c>
      <c r="I1313">
        <v>696</v>
      </c>
      <c r="J1313">
        <v>0</v>
      </c>
      <c r="K1313">
        <v>0</v>
      </c>
      <c r="L1313" s="3" t="str">
        <f>IF(表2[[#This Row],[IF_PC]]&lt;&gt;表2[[#This Row],[你的IF]],1,"")</f>
        <v/>
      </c>
      <c r="M1313" s="3" t="str">
        <f>IF(表2[[#This Row],[ID_PC]]&lt;&gt;表2[[#This Row],[你的ID]],1,"")</f>
        <v/>
      </c>
      <c r="N1313" s="3" t="str">
        <f>IF(表2[[#This Row],[EX_PC]]&lt;&gt;表2[[#This Row],[你的EX]],1,"")</f>
        <v/>
      </c>
      <c r="O1313" s="3" t="str">
        <f>IF(表2[[#This Row],[MEM_PC]]&lt;&gt;表2[[#This Row],[你的MEM]],1,"")</f>
        <v/>
      </c>
      <c r="P1313" s="3" t="str">
        <f>IF(表2[[#This Row],[WB_PC]]&lt;&gt;表2[[#This Row],[你的WB]],1,"")</f>
        <v/>
      </c>
    </row>
    <row r="1314" spans="1:16">
      <c r="A1314" s="8">
        <v>1313</v>
      </c>
      <c r="B1314" s="10">
        <v>708</v>
      </c>
      <c r="C1314" s="10">
        <v>704</v>
      </c>
      <c r="D1314" s="10">
        <v>700</v>
      </c>
      <c r="E1314" s="10">
        <v>696</v>
      </c>
      <c r="F1314" s="10">
        <v>0</v>
      </c>
      <c r="G1314">
        <v>708</v>
      </c>
      <c r="H1314">
        <v>704</v>
      </c>
      <c r="I1314">
        <v>700</v>
      </c>
      <c r="J1314">
        <v>696</v>
      </c>
      <c r="K1314">
        <v>0</v>
      </c>
      <c r="L1314" s="3" t="str">
        <f>IF(表2[[#This Row],[IF_PC]]&lt;&gt;表2[[#This Row],[你的IF]],1,"")</f>
        <v/>
      </c>
      <c r="M1314" s="3" t="str">
        <f>IF(表2[[#This Row],[ID_PC]]&lt;&gt;表2[[#This Row],[你的ID]],1,"")</f>
        <v/>
      </c>
      <c r="N1314" s="3" t="str">
        <f>IF(表2[[#This Row],[EX_PC]]&lt;&gt;表2[[#This Row],[你的EX]],1,"")</f>
        <v/>
      </c>
      <c r="O1314" s="3" t="str">
        <f>IF(表2[[#This Row],[MEM_PC]]&lt;&gt;表2[[#This Row],[你的MEM]],1,"")</f>
        <v/>
      </c>
      <c r="P1314" s="3" t="str">
        <f>IF(表2[[#This Row],[WB_PC]]&lt;&gt;表2[[#This Row],[你的WB]],1,"")</f>
        <v/>
      </c>
    </row>
    <row r="1315" spans="1:16">
      <c r="A1315" s="8">
        <v>1314</v>
      </c>
      <c r="B1315" s="10">
        <v>672</v>
      </c>
      <c r="C1315" s="10">
        <v>0</v>
      </c>
      <c r="D1315" s="10">
        <v>0</v>
      </c>
      <c r="E1315" s="10">
        <v>700</v>
      </c>
      <c r="F1315" s="10">
        <v>696</v>
      </c>
      <c r="G1315">
        <v>672</v>
      </c>
      <c r="H1315">
        <v>0</v>
      </c>
      <c r="I1315">
        <v>0</v>
      </c>
      <c r="J1315">
        <v>700</v>
      </c>
      <c r="K1315">
        <v>696</v>
      </c>
      <c r="L1315" s="3" t="str">
        <f>IF(表2[[#This Row],[IF_PC]]&lt;&gt;表2[[#This Row],[你的IF]],1,"")</f>
        <v/>
      </c>
      <c r="M1315" s="3" t="str">
        <f>IF(表2[[#This Row],[ID_PC]]&lt;&gt;表2[[#This Row],[你的ID]],1,"")</f>
        <v/>
      </c>
      <c r="N1315" s="3" t="str">
        <f>IF(表2[[#This Row],[EX_PC]]&lt;&gt;表2[[#This Row],[你的EX]],1,"")</f>
        <v/>
      </c>
      <c r="O1315" s="3" t="str">
        <f>IF(表2[[#This Row],[MEM_PC]]&lt;&gt;表2[[#This Row],[你的MEM]],1,"")</f>
        <v/>
      </c>
      <c r="P1315" s="3" t="str">
        <f>IF(表2[[#This Row],[WB_PC]]&lt;&gt;表2[[#This Row],[你的WB]],1,"")</f>
        <v/>
      </c>
    </row>
    <row r="1316" spans="1:16">
      <c r="A1316" s="8">
        <v>1315</v>
      </c>
      <c r="B1316" s="10">
        <v>676</v>
      </c>
      <c r="C1316" s="10">
        <v>672</v>
      </c>
      <c r="D1316" s="10">
        <v>0</v>
      </c>
      <c r="E1316" s="10">
        <v>0</v>
      </c>
      <c r="F1316" s="10">
        <v>700</v>
      </c>
      <c r="G1316">
        <v>676</v>
      </c>
      <c r="H1316">
        <v>672</v>
      </c>
      <c r="I1316">
        <v>0</v>
      </c>
      <c r="J1316">
        <v>0</v>
      </c>
      <c r="K1316">
        <v>700</v>
      </c>
      <c r="L1316" s="3" t="str">
        <f>IF(表2[[#This Row],[IF_PC]]&lt;&gt;表2[[#This Row],[你的IF]],1,"")</f>
        <v/>
      </c>
      <c r="M1316" s="3" t="str">
        <f>IF(表2[[#This Row],[ID_PC]]&lt;&gt;表2[[#This Row],[你的ID]],1,"")</f>
        <v/>
      </c>
      <c r="N1316" s="3" t="str">
        <f>IF(表2[[#This Row],[EX_PC]]&lt;&gt;表2[[#This Row],[你的EX]],1,"")</f>
        <v/>
      </c>
      <c r="O1316" s="3" t="str">
        <f>IF(表2[[#This Row],[MEM_PC]]&lt;&gt;表2[[#This Row],[你的MEM]],1,"")</f>
        <v/>
      </c>
      <c r="P1316" s="3" t="str">
        <f>IF(表2[[#This Row],[WB_PC]]&lt;&gt;表2[[#This Row],[你的WB]],1,"")</f>
        <v/>
      </c>
    </row>
    <row r="1317" spans="1:16">
      <c r="A1317" s="8">
        <v>1316</v>
      </c>
      <c r="B1317" s="10">
        <v>680</v>
      </c>
      <c r="C1317" s="10">
        <v>676</v>
      </c>
      <c r="D1317" s="10">
        <v>672</v>
      </c>
      <c r="E1317" s="10">
        <v>0</v>
      </c>
      <c r="F1317" s="10">
        <v>0</v>
      </c>
      <c r="G1317">
        <v>680</v>
      </c>
      <c r="H1317">
        <v>676</v>
      </c>
      <c r="I1317">
        <v>672</v>
      </c>
      <c r="J1317">
        <v>0</v>
      </c>
      <c r="K1317">
        <v>0</v>
      </c>
      <c r="L1317" s="3" t="str">
        <f>IF(表2[[#This Row],[IF_PC]]&lt;&gt;表2[[#This Row],[你的IF]],1,"")</f>
        <v/>
      </c>
      <c r="M1317" s="3" t="str">
        <f>IF(表2[[#This Row],[ID_PC]]&lt;&gt;表2[[#This Row],[你的ID]],1,"")</f>
        <v/>
      </c>
      <c r="N1317" s="3" t="str">
        <f>IF(表2[[#This Row],[EX_PC]]&lt;&gt;表2[[#This Row],[你的EX]],1,"")</f>
        <v/>
      </c>
      <c r="O1317" s="3" t="str">
        <f>IF(表2[[#This Row],[MEM_PC]]&lt;&gt;表2[[#This Row],[你的MEM]],1,"")</f>
        <v/>
      </c>
      <c r="P1317" s="3" t="str">
        <f>IF(表2[[#This Row],[WB_PC]]&lt;&gt;表2[[#This Row],[你的WB]],1,"")</f>
        <v/>
      </c>
    </row>
    <row r="1318" spans="1:16">
      <c r="A1318" s="8">
        <v>1317</v>
      </c>
      <c r="B1318" s="10">
        <v>684</v>
      </c>
      <c r="C1318" s="10">
        <v>680</v>
      </c>
      <c r="D1318" s="10">
        <v>676</v>
      </c>
      <c r="E1318" s="10">
        <v>672</v>
      </c>
      <c r="F1318" s="10">
        <v>0</v>
      </c>
      <c r="G1318">
        <v>684</v>
      </c>
      <c r="H1318">
        <v>680</v>
      </c>
      <c r="I1318">
        <v>676</v>
      </c>
      <c r="J1318">
        <v>672</v>
      </c>
      <c r="K1318">
        <v>0</v>
      </c>
      <c r="L1318" s="3" t="str">
        <f>IF(表2[[#This Row],[IF_PC]]&lt;&gt;表2[[#This Row],[你的IF]],1,"")</f>
        <v/>
      </c>
      <c r="M1318" s="3" t="str">
        <f>IF(表2[[#This Row],[ID_PC]]&lt;&gt;表2[[#This Row],[你的ID]],1,"")</f>
        <v/>
      </c>
      <c r="N1318" s="3" t="str">
        <f>IF(表2[[#This Row],[EX_PC]]&lt;&gt;表2[[#This Row],[你的EX]],1,"")</f>
        <v/>
      </c>
      <c r="O1318" s="3" t="str">
        <f>IF(表2[[#This Row],[MEM_PC]]&lt;&gt;表2[[#This Row],[你的MEM]],1,"")</f>
        <v/>
      </c>
      <c r="P1318" s="3" t="str">
        <f>IF(表2[[#This Row],[WB_PC]]&lt;&gt;表2[[#This Row],[你的WB]],1,"")</f>
        <v/>
      </c>
    </row>
    <row r="1319" spans="1:16">
      <c r="A1319" s="8">
        <v>1318</v>
      </c>
      <c r="B1319" s="10">
        <v>684</v>
      </c>
      <c r="C1319" s="10">
        <v>680</v>
      </c>
      <c r="D1319" s="10">
        <v>0</v>
      </c>
      <c r="E1319" s="10">
        <v>676</v>
      </c>
      <c r="F1319" s="10">
        <v>672</v>
      </c>
      <c r="G1319">
        <v>684</v>
      </c>
      <c r="H1319">
        <v>680</v>
      </c>
      <c r="I1319">
        <v>0</v>
      </c>
      <c r="J1319">
        <v>676</v>
      </c>
      <c r="K1319">
        <v>672</v>
      </c>
      <c r="L1319" s="3" t="str">
        <f>IF(表2[[#This Row],[IF_PC]]&lt;&gt;表2[[#This Row],[你的IF]],1,"")</f>
        <v/>
      </c>
      <c r="M1319" s="3" t="str">
        <f>IF(表2[[#This Row],[ID_PC]]&lt;&gt;表2[[#This Row],[你的ID]],1,"")</f>
        <v/>
      </c>
      <c r="N1319" s="3" t="str">
        <f>IF(表2[[#This Row],[EX_PC]]&lt;&gt;表2[[#This Row],[你的EX]],1,"")</f>
        <v/>
      </c>
      <c r="O1319" s="3" t="str">
        <f>IF(表2[[#This Row],[MEM_PC]]&lt;&gt;表2[[#This Row],[你的MEM]],1,"")</f>
        <v/>
      </c>
      <c r="P1319" s="3" t="str">
        <f>IF(表2[[#This Row],[WB_PC]]&lt;&gt;表2[[#This Row],[你的WB]],1,"")</f>
        <v/>
      </c>
    </row>
    <row r="1320" spans="1:16">
      <c r="A1320" s="8">
        <v>1319</v>
      </c>
      <c r="B1320" s="10">
        <v>688</v>
      </c>
      <c r="C1320" s="10">
        <v>684</v>
      </c>
      <c r="D1320" s="10">
        <v>680</v>
      </c>
      <c r="E1320" s="10">
        <v>0</v>
      </c>
      <c r="F1320" s="10">
        <v>676</v>
      </c>
      <c r="G1320">
        <v>688</v>
      </c>
      <c r="H1320">
        <v>684</v>
      </c>
      <c r="I1320">
        <v>680</v>
      </c>
      <c r="J1320">
        <v>0</v>
      </c>
      <c r="K1320">
        <v>676</v>
      </c>
      <c r="L1320" s="3" t="str">
        <f>IF(表2[[#This Row],[IF_PC]]&lt;&gt;表2[[#This Row],[你的IF]],1,"")</f>
        <v/>
      </c>
      <c r="M1320" s="3" t="str">
        <f>IF(表2[[#This Row],[ID_PC]]&lt;&gt;表2[[#This Row],[你的ID]],1,"")</f>
        <v/>
      </c>
      <c r="N1320" s="3" t="str">
        <f>IF(表2[[#This Row],[EX_PC]]&lt;&gt;表2[[#This Row],[你的EX]],1,"")</f>
        <v/>
      </c>
      <c r="O1320" s="3" t="str">
        <f>IF(表2[[#This Row],[MEM_PC]]&lt;&gt;表2[[#This Row],[你的MEM]],1,"")</f>
        <v/>
      </c>
      <c r="P1320" s="3" t="str">
        <f>IF(表2[[#This Row],[WB_PC]]&lt;&gt;表2[[#This Row],[你的WB]],1,"")</f>
        <v/>
      </c>
    </row>
    <row r="1321" spans="1:16">
      <c r="A1321" s="8">
        <v>1320</v>
      </c>
      <c r="B1321" s="10">
        <v>692</v>
      </c>
      <c r="C1321" s="10">
        <v>688</v>
      </c>
      <c r="D1321" s="10">
        <v>684</v>
      </c>
      <c r="E1321" s="10">
        <v>680</v>
      </c>
      <c r="F1321" s="10">
        <v>0</v>
      </c>
      <c r="G1321">
        <v>692</v>
      </c>
      <c r="H1321">
        <v>688</v>
      </c>
      <c r="I1321">
        <v>684</v>
      </c>
      <c r="J1321">
        <v>680</v>
      </c>
      <c r="K1321">
        <v>0</v>
      </c>
      <c r="L1321" s="3" t="str">
        <f>IF(表2[[#This Row],[IF_PC]]&lt;&gt;表2[[#This Row],[你的IF]],1,"")</f>
        <v/>
      </c>
      <c r="M1321" s="3" t="str">
        <f>IF(表2[[#This Row],[ID_PC]]&lt;&gt;表2[[#This Row],[你的ID]],1,"")</f>
        <v/>
      </c>
      <c r="N1321" s="3" t="str">
        <f>IF(表2[[#This Row],[EX_PC]]&lt;&gt;表2[[#This Row],[你的EX]],1,"")</f>
        <v/>
      </c>
      <c r="O1321" s="3" t="str">
        <f>IF(表2[[#This Row],[MEM_PC]]&lt;&gt;表2[[#This Row],[你的MEM]],1,"")</f>
        <v/>
      </c>
      <c r="P1321" s="3" t="str">
        <f>IF(表2[[#This Row],[WB_PC]]&lt;&gt;表2[[#This Row],[你的WB]],1,"")</f>
        <v/>
      </c>
    </row>
    <row r="1322" spans="1:16">
      <c r="A1322" s="8">
        <v>1321</v>
      </c>
      <c r="B1322" s="10">
        <v>696</v>
      </c>
      <c r="C1322" s="10">
        <v>0</v>
      </c>
      <c r="D1322" s="10">
        <v>0</v>
      </c>
      <c r="E1322" s="10">
        <v>684</v>
      </c>
      <c r="F1322" s="10">
        <v>680</v>
      </c>
      <c r="G1322">
        <v>696</v>
      </c>
      <c r="H1322">
        <v>0</v>
      </c>
      <c r="I1322">
        <v>0</v>
      </c>
      <c r="J1322">
        <v>684</v>
      </c>
      <c r="K1322">
        <v>680</v>
      </c>
      <c r="L1322" s="3" t="str">
        <f>IF(表2[[#This Row],[IF_PC]]&lt;&gt;表2[[#This Row],[你的IF]],1,"")</f>
        <v/>
      </c>
      <c r="M1322" s="3" t="str">
        <f>IF(表2[[#This Row],[ID_PC]]&lt;&gt;表2[[#This Row],[你的ID]],1,"")</f>
        <v/>
      </c>
      <c r="N1322" s="3" t="str">
        <f>IF(表2[[#This Row],[EX_PC]]&lt;&gt;表2[[#This Row],[你的EX]],1,"")</f>
        <v/>
      </c>
      <c r="O1322" s="3" t="str">
        <f>IF(表2[[#This Row],[MEM_PC]]&lt;&gt;表2[[#This Row],[你的MEM]],1,"")</f>
        <v/>
      </c>
      <c r="P1322" s="3" t="str">
        <f>IF(表2[[#This Row],[WB_PC]]&lt;&gt;表2[[#This Row],[你的WB]],1,"")</f>
        <v/>
      </c>
    </row>
    <row r="1323" spans="1:16">
      <c r="A1323" s="8">
        <v>1322</v>
      </c>
      <c r="B1323" s="10">
        <v>700</v>
      </c>
      <c r="C1323" s="10">
        <v>696</v>
      </c>
      <c r="D1323" s="10">
        <v>0</v>
      </c>
      <c r="E1323" s="10">
        <v>0</v>
      </c>
      <c r="F1323" s="10">
        <v>684</v>
      </c>
      <c r="G1323">
        <v>700</v>
      </c>
      <c r="H1323">
        <v>696</v>
      </c>
      <c r="I1323">
        <v>0</v>
      </c>
      <c r="J1323">
        <v>0</v>
      </c>
      <c r="K1323">
        <v>684</v>
      </c>
      <c r="L1323" s="3" t="str">
        <f>IF(表2[[#This Row],[IF_PC]]&lt;&gt;表2[[#This Row],[你的IF]],1,"")</f>
        <v/>
      </c>
      <c r="M1323" s="3" t="str">
        <f>IF(表2[[#This Row],[ID_PC]]&lt;&gt;表2[[#This Row],[你的ID]],1,"")</f>
        <v/>
      </c>
      <c r="N1323" s="3" t="str">
        <f>IF(表2[[#This Row],[EX_PC]]&lt;&gt;表2[[#This Row],[你的EX]],1,"")</f>
        <v/>
      </c>
      <c r="O1323" s="3" t="str">
        <f>IF(表2[[#This Row],[MEM_PC]]&lt;&gt;表2[[#This Row],[你的MEM]],1,"")</f>
        <v/>
      </c>
      <c r="P1323" s="3" t="str">
        <f>IF(表2[[#This Row],[WB_PC]]&lt;&gt;表2[[#This Row],[你的WB]],1,"")</f>
        <v/>
      </c>
    </row>
    <row r="1324" spans="1:16">
      <c r="A1324" s="8">
        <v>1323</v>
      </c>
      <c r="B1324" s="10">
        <v>704</v>
      </c>
      <c r="C1324" s="10">
        <v>700</v>
      </c>
      <c r="D1324" s="10">
        <v>696</v>
      </c>
      <c r="E1324" s="10">
        <v>0</v>
      </c>
      <c r="F1324" s="10">
        <v>0</v>
      </c>
      <c r="G1324">
        <v>704</v>
      </c>
      <c r="H1324">
        <v>700</v>
      </c>
      <c r="I1324">
        <v>696</v>
      </c>
      <c r="J1324">
        <v>0</v>
      </c>
      <c r="K1324">
        <v>0</v>
      </c>
      <c r="L1324" s="3" t="str">
        <f>IF(表2[[#This Row],[IF_PC]]&lt;&gt;表2[[#This Row],[你的IF]],1,"")</f>
        <v/>
      </c>
      <c r="M1324" s="3" t="str">
        <f>IF(表2[[#This Row],[ID_PC]]&lt;&gt;表2[[#This Row],[你的ID]],1,"")</f>
        <v/>
      </c>
      <c r="N1324" s="3" t="str">
        <f>IF(表2[[#This Row],[EX_PC]]&lt;&gt;表2[[#This Row],[你的EX]],1,"")</f>
        <v/>
      </c>
      <c r="O1324" s="3" t="str">
        <f>IF(表2[[#This Row],[MEM_PC]]&lt;&gt;表2[[#This Row],[你的MEM]],1,"")</f>
        <v/>
      </c>
      <c r="P1324" s="3" t="str">
        <f>IF(表2[[#This Row],[WB_PC]]&lt;&gt;表2[[#This Row],[你的WB]],1,"")</f>
        <v/>
      </c>
    </row>
    <row r="1325" spans="1:16">
      <c r="A1325" s="8">
        <v>1324</v>
      </c>
      <c r="B1325" s="10">
        <v>708</v>
      </c>
      <c r="C1325" s="10">
        <v>704</v>
      </c>
      <c r="D1325" s="10">
        <v>700</v>
      </c>
      <c r="E1325" s="10">
        <v>696</v>
      </c>
      <c r="F1325" s="10">
        <v>0</v>
      </c>
      <c r="G1325">
        <v>708</v>
      </c>
      <c r="H1325">
        <v>704</v>
      </c>
      <c r="I1325">
        <v>700</v>
      </c>
      <c r="J1325">
        <v>696</v>
      </c>
      <c r="K1325">
        <v>0</v>
      </c>
      <c r="L1325" s="3" t="str">
        <f>IF(表2[[#This Row],[IF_PC]]&lt;&gt;表2[[#This Row],[你的IF]],1,"")</f>
        <v/>
      </c>
      <c r="M1325" s="3" t="str">
        <f>IF(表2[[#This Row],[ID_PC]]&lt;&gt;表2[[#This Row],[你的ID]],1,"")</f>
        <v/>
      </c>
      <c r="N1325" s="3" t="str">
        <f>IF(表2[[#This Row],[EX_PC]]&lt;&gt;表2[[#This Row],[你的EX]],1,"")</f>
        <v/>
      </c>
      <c r="O1325" s="3" t="str">
        <f>IF(表2[[#This Row],[MEM_PC]]&lt;&gt;表2[[#This Row],[你的MEM]],1,"")</f>
        <v/>
      </c>
      <c r="P1325" s="3" t="str">
        <f>IF(表2[[#This Row],[WB_PC]]&lt;&gt;表2[[#This Row],[你的WB]],1,"")</f>
        <v/>
      </c>
    </row>
    <row r="1326" spans="1:16">
      <c r="A1326" s="8">
        <v>1325</v>
      </c>
      <c r="B1326" s="10">
        <v>672</v>
      </c>
      <c r="C1326" s="10">
        <v>0</v>
      </c>
      <c r="D1326" s="10">
        <v>0</v>
      </c>
      <c r="E1326" s="10">
        <v>700</v>
      </c>
      <c r="F1326" s="10">
        <v>696</v>
      </c>
      <c r="G1326">
        <v>672</v>
      </c>
      <c r="H1326">
        <v>0</v>
      </c>
      <c r="I1326">
        <v>0</v>
      </c>
      <c r="J1326">
        <v>700</v>
      </c>
      <c r="K1326">
        <v>696</v>
      </c>
      <c r="L1326" s="3" t="str">
        <f>IF(表2[[#This Row],[IF_PC]]&lt;&gt;表2[[#This Row],[你的IF]],1,"")</f>
        <v/>
      </c>
      <c r="M1326" s="3" t="str">
        <f>IF(表2[[#This Row],[ID_PC]]&lt;&gt;表2[[#This Row],[你的ID]],1,"")</f>
        <v/>
      </c>
      <c r="N1326" s="3" t="str">
        <f>IF(表2[[#This Row],[EX_PC]]&lt;&gt;表2[[#This Row],[你的EX]],1,"")</f>
        <v/>
      </c>
      <c r="O1326" s="3" t="str">
        <f>IF(表2[[#This Row],[MEM_PC]]&lt;&gt;表2[[#This Row],[你的MEM]],1,"")</f>
        <v/>
      </c>
      <c r="P1326" s="3" t="str">
        <f>IF(表2[[#This Row],[WB_PC]]&lt;&gt;表2[[#This Row],[你的WB]],1,"")</f>
        <v/>
      </c>
    </row>
    <row r="1327" spans="1:16">
      <c r="A1327" s="8">
        <v>1326</v>
      </c>
      <c r="B1327" s="10">
        <v>676</v>
      </c>
      <c r="C1327" s="10">
        <v>672</v>
      </c>
      <c r="D1327" s="10">
        <v>0</v>
      </c>
      <c r="E1327" s="10">
        <v>0</v>
      </c>
      <c r="F1327" s="10">
        <v>700</v>
      </c>
      <c r="G1327">
        <v>676</v>
      </c>
      <c r="H1327">
        <v>672</v>
      </c>
      <c r="I1327">
        <v>0</v>
      </c>
      <c r="J1327">
        <v>0</v>
      </c>
      <c r="K1327">
        <v>700</v>
      </c>
      <c r="L1327" s="3" t="str">
        <f>IF(表2[[#This Row],[IF_PC]]&lt;&gt;表2[[#This Row],[你的IF]],1,"")</f>
        <v/>
      </c>
      <c r="M1327" s="3" t="str">
        <f>IF(表2[[#This Row],[ID_PC]]&lt;&gt;表2[[#This Row],[你的ID]],1,"")</f>
        <v/>
      </c>
      <c r="N1327" s="3" t="str">
        <f>IF(表2[[#This Row],[EX_PC]]&lt;&gt;表2[[#This Row],[你的EX]],1,"")</f>
        <v/>
      </c>
      <c r="O1327" s="3" t="str">
        <f>IF(表2[[#This Row],[MEM_PC]]&lt;&gt;表2[[#This Row],[你的MEM]],1,"")</f>
        <v/>
      </c>
      <c r="P1327" s="3" t="str">
        <f>IF(表2[[#This Row],[WB_PC]]&lt;&gt;表2[[#This Row],[你的WB]],1,"")</f>
        <v/>
      </c>
    </row>
    <row r="1328" spans="1:16">
      <c r="A1328" s="8">
        <v>1327</v>
      </c>
      <c r="B1328" s="10">
        <v>680</v>
      </c>
      <c r="C1328" s="10">
        <v>676</v>
      </c>
      <c r="D1328" s="10">
        <v>672</v>
      </c>
      <c r="E1328" s="10">
        <v>0</v>
      </c>
      <c r="F1328" s="10">
        <v>0</v>
      </c>
      <c r="G1328">
        <v>680</v>
      </c>
      <c r="H1328">
        <v>676</v>
      </c>
      <c r="I1328">
        <v>672</v>
      </c>
      <c r="J1328">
        <v>0</v>
      </c>
      <c r="K1328">
        <v>0</v>
      </c>
      <c r="L1328" s="3" t="str">
        <f>IF(表2[[#This Row],[IF_PC]]&lt;&gt;表2[[#This Row],[你的IF]],1,"")</f>
        <v/>
      </c>
      <c r="M1328" s="3" t="str">
        <f>IF(表2[[#This Row],[ID_PC]]&lt;&gt;表2[[#This Row],[你的ID]],1,"")</f>
        <v/>
      </c>
      <c r="N1328" s="3" t="str">
        <f>IF(表2[[#This Row],[EX_PC]]&lt;&gt;表2[[#This Row],[你的EX]],1,"")</f>
        <v/>
      </c>
      <c r="O1328" s="3" t="str">
        <f>IF(表2[[#This Row],[MEM_PC]]&lt;&gt;表2[[#This Row],[你的MEM]],1,"")</f>
        <v/>
      </c>
      <c r="P1328" s="3" t="str">
        <f>IF(表2[[#This Row],[WB_PC]]&lt;&gt;表2[[#This Row],[你的WB]],1,"")</f>
        <v/>
      </c>
    </row>
    <row r="1329" spans="1:16">
      <c r="A1329" s="8">
        <v>1328</v>
      </c>
      <c r="B1329" s="10">
        <v>684</v>
      </c>
      <c r="C1329" s="10">
        <v>680</v>
      </c>
      <c r="D1329" s="10">
        <v>676</v>
      </c>
      <c r="E1329" s="10">
        <v>672</v>
      </c>
      <c r="F1329" s="10">
        <v>0</v>
      </c>
      <c r="G1329">
        <v>684</v>
      </c>
      <c r="H1329">
        <v>680</v>
      </c>
      <c r="I1329">
        <v>676</v>
      </c>
      <c r="J1329">
        <v>672</v>
      </c>
      <c r="K1329">
        <v>0</v>
      </c>
      <c r="L1329" s="3" t="str">
        <f>IF(表2[[#This Row],[IF_PC]]&lt;&gt;表2[[#This Row],[你的IF]],1,"")</f>
        <v/>
      </c>
      <c r="M1329" s="3" t="str">
        <f>IF(表2[[#This Row],[ID_PC]]&lt;&gt;表2[[#This Row],[你的ID]],1,"")</f>
        <v/>
      </c>
      <c r="N1329" s="3" t="str">
        <f>IF(表2[[#This Row],[EX_PC]]&lt;&gt;表2[[#This Row],[你的EX]],1,"")</f>
        <v/>
      </c>
      <c r="O1329" s="3" t="str">
        <f>IF(表2[[#This Row],[MEM_PC]]&lt;&gt;表2[[#This Row],[你的MEM]],1,"")</f>
        <v/>
      </c>
      <c r="P1329" s="3" t="str">
        <f>IF(表2[[#This Row],[WB_PC]]&lt;&gt;表2[[#This Row],[你的WB]],1,"")</f>
        <v/>
      </c>
    </row>
    <row r="1330" spans="1:16">
      <c r="A1330" s="8">
        <v>1329</v>
      </c>
      <c r="B1330" s="10">
        <v>684</v>
      </c>
      <c r="C1330" s="10">
        <v>680</v>
      </c>
      <c r="D1330" s="10">
        <v>0</v>
      </c>
      <c r="E1330" s="10">
        <v>676</v>
      </c>
      <c r="F1330" s="10">
        <v>672</v>
      </c>
      <c r="G1330">
        <v>684</v>
      </c>
      <c r="H1330">
        <v>680</v>
      </c>
      <c r="I1330">
        <v>0</v>
      </c>
      <c r="J1330">
        <v>676</v>
      </c>
      <c r="K1330">
        <v>672</v>
      </c>
      <c r="L1330" s="3" t="str">
        <f>IF(表2[[#This Row],[IF_PC]]&lt;&gt;表2[[#This Row],[你的IF]],1,"")</f>
        <v/>
      </c>
      <c r="M1330" s="3" t="str">
        <f>IF(表2[[#This Row],[ID_PC]]&lt;&gt;表2[[#This Row],[你的ID]],1,"")</f>
        <v/>
      </c>
      <c r="N1330" s="3" t="str">
        <f>IF(表2[[#This Row],[EX_PC]]&lt;&gt;表2[[#This Row],[你的EX]],1,"")</f>
        <v/>
      </c>
      <c r="O1330" s="3" t="str">
        <f>IF(表2[[#This Row],[MEM_PC]]&lt;&gt;表2[[#This Row],[你的MEM]],1,"")</f>
        <v/>
      </c>
      <c r="P1330" s="3" t="str">
        <f>IF(表2[[#This Row],[WB_PC]]&lt;&gt;表2[[#This Row],[你的WB]],1,"")</f>
        <v/>
      </c>
    </row>
    <row r="1331" spans="1:16">
      <c r="A1331" s="8">
        <v>1330</v>
      </c>
      <c r="B1331" s="10">
        <v>688</v>
      </c>
      <c r="C1331" s="10">
        <v>684</v>
      </c>
      <c r="D1331" s="10">
        <v>680</v>
      </c>
      <c r="E1331" s="10">
        <v>0</v>
      </c>
      <c r="F1331" s="10">
        <v>676</v>
      </c>
      <c r="G1331">
        <v>688</v>
      </c>
      <c r="H1331">
        <v>684</v>
      </c>
      <c r="I1331">
        <v>680</v>
      </c>
      <c r="J1331">
        <v>0</v>
      </c>
      <c r="K1331">
        <v>676</v>
      </c>
      <c r="L1331" s="3" t="str">
        <f>IF(表2[[#This Row],[IF_PC]]&lt;&gt;表2[[#This Row],[你的IF]],1,"")</f>
        <v/>
      </c>
      <c r="M1331" s="3" t="str">
        <f>IF(表2[[#This Row],[ID_PC]]&lt;&gt;表2[[#This Row],[你的ID]],1,"")</f>
        <v/>
      </c>
      <c r="N1331" s="3" t="str">
        <f>IF(表2[[#This Row],[EX_PC]]&lt;&gt;表2[[#This Row],[你的EX]],1,"")</f>
        <v/>
      </c>
      <c r="O1331" s="3" t="str">
        <f>IF(表2[[#This Row],[MEM_PC]]&lt;&gt;表2[[#This Row],[你的MEM]],1,"")</f>
        <v/>
      </c>
      <c r="P1331" s="3" t="str">
        <f>IF(表2[[#This Row],[WB_PC]]&lt;&gt;表2[[#This Row],[你的WB]],1,"")</f>
        <v/>
      </c>
    </row>
    <row r="1332" spans="1:16">
      <c r="A1332" s="8">
        <v>1331</v>
      </c>
      <c r="B1332" s="10">
        <v>692</v>
      </c>
      <c r="C1332" s="10">
        <v>688</v>
      </c>
      <c r="D1332" s="10">
        <v>684</v>
      </c>
      <c r="E1332" s="10">
        <v>680</v>
      </c>
      <c r="F1332" s="10">
        <v>0</v>
      </c>
      <c r="G1332">
        <v>692</v>
      </c>
      <c r="H1332">
        <v>688</v>
      </c>
      <c r="I1332">
        <v>684</v>
      </c>
      <c r="J1332">
        <v>680</v>
      </c>
      <c r="K1332">
        <v>0</v>
      </c>
      <c r="L1332" s="3" t="str">
        <f>IF(表2[[#This Row],[IF_PC]]&lt;&gt;表2[[#This Row],[你的IF]],1,"")</f>
        <v/>
      </c>
      <c r="M1332" s="3" t="str">
        <f>IF(表2[[#This Row],[ID_PC]]&lt;&gt;表2[[#This Row],[你的ID]],1,"")</f>
        <v/>
      </c>
      <c r="N1332" s="3" t="str">
        <f>IF(表2[[#This Row],[EX_PC]]&lt;&gt;表2[[#This Row],[你的EX]],1,"")</f>
        <v/>
      </c>
      <c r="O1332" s="3" t="str">
        <f>IF(表2[[#This Row],[MEM_PC]]&lt;&gt;表2[[#This Row],[你的MEM]],1,"")</f>
        <v/>
      </c>
      <c r="P1332" s="3" t="str">
        <f>IF(表2[[#This Row],[WB_PC]]&lt;&gt;表2[[#This Row],[你的WB]],1,"")</f>
        <v/>
      </c>
    </row>
    <row r="1333" spans="1:16">
      <c r="A1333" s="8">
        <v>1332</v>
      </c>
      <c r="B1333" s="10">
        <v>696</v>
      </c>
      <c r="C1333" s="10">
        <v>0</v>
      </c>
      <c r="D1333" s="10">
        <v>0</v>
      </c>
      <c r="E1333" s="10">
        <v>684</v>
      </c>
      <c r="F1333" s="10">
        <v>680</v>
      </c>
      <c r="G1333">
        <v>696</v>
      </c>
      <c r="H1333">
        <v>0</v>
      </c>
      <c r="I1333">
        <v>0</v>
      </c>
      <c r="J1333">
        <v>684</v>
      </c>
      <c r="K1333">
        <v>680</v>
      </c>
      <c r="L1333" s="3" t="str">
        <f>IF(表2[[#This Row],[IF_PC]]&lt;&gt;表2[[#This Row],[你的IF]],1,"")</f>
        <v/>
      </c>
      <c r="M1333" s="3" t="str">
        <f>IF(表2[[#This Row],[ID_PC]]&lt;&gt;表2[[#This Row],[你的ID]],1,"")</f>
        <v/>
      </c>
      <c r="N1333" s="3" t="str">
        <f>IF(表2[[#This Row],[EX_PC]]&lt;&gt;表2[[#This Row],[你的EX]],1,"")</f>
        <v/>
      </c>
      <c r="O1333" s="3" t="str">
        <f>IF(表2[[#This Row],[MEM_PC]]&lt;&gt;表2[[#This Row],[你的MEM]],1,"")</f>
        <v/>
      </c>
      <c r="P1333" s="3" t="str">
        <f>IF(表2[[#This Row],[WB_PC]]&lt;&gt;表2[[#This Row],[你的WB]],1,"")</f>
        <v/>
      </c>
    </row>
    <row r="1334" spans="1:16">
      <c r="A1334" s="8">
        <v>1333</v>
      </c>
      <c r="B1334" s="10">
        <v>700</v>
      </c>
      <c r="C1334" s="10">
        <v>696</v>
      </c>
      <c r="D1334" s="10">
        <v>0</v>
      </c>
      <c r="E1334" s="10">
        <v>0</v>
      </c>
      <c r="F1334" s="10">
        <v>684</v>
      </c>
      <c r="G1334">
        <v>700</v>
      </c>
      <c r="H1334">
        <v>696</v>
      </c>
      <c r="I1334">
        <v>0</v>
      </c>
      <c r="J1334">
        <v>0</v>
      </c>
      <c r="K1334">
        <v>684</v>
      </c>
      <c r="L1334" s="3" t="str">
        <f>IF(表2[[#This Row],[IF_PC]]&lt;&gt;表2[[#This Row],[你的IF]],1,"")</f>
        <v/>
      </c>
      <c r="M1334" s="3" t="str">
        <f>IF(表2[[#This Row],[ID_PC]]&lt;&gt;表2[[#This Row],[你的ID]],1,"")</f>
        <v/>
      </c>
      <c r="N1334" s="3" t="str">
        <f>IF(表2[[#This Row],[EX_PC]]&lt;&gt;表2[[#This Row],[你的EX]],1,"")</f>
        <v/>
      </c>
      <c r="O1334" s="3" t="str">
        <f>IF(表2[[#This Row],[MEM_PC]]&lt;&gt;表2[[#This Row],[你的MEM]],1,"")</f>
        <v/>
      </c>
      <c r="P1334" s="3" t="str">
        <f>IF(表2[[#This Row],[WB_PC]]&lt;&gt;表2[[#This Row],[你的WB]],1,"")</f>
        <v/>
      </c>
    </row>
    <row r="1335" spans="1:16">
      <c r="A1335" s="8">
        <v>1334</v>
      </c>
      <c r="B1335" s="10">
        <v>704</v>
      </c>
      <c r="C1335" s="10">
        <v>700</v>
      </c>
      <c r="D1335" s="10">
        <v>696</v>
      </c>
      <c r="E1335" s="10">
        <v>0</v>
      </c>
      <c r="F1335" s="10">
        <v>0</v>
      </c>
      <c r="G1335">
        <v>704</v>
      </c>
      <c r="H1335">
        <v>700</v>
      </c>
      <c r="I1335">
        <v>696</v>
      </c>
      <c r="J1335">
        <v>0</v>
      </c>
      <c r="K1335">
        <v>0</v>
      </c>
      <c r="L1335" s="3" t="str">
        <f>IF(表2[[#This Row],[IF_PC]]&lt;&gt;表2[[#This Row],[你的IF]],1,"")</f>
        <v/>
      </c>
      <c r="M1335" s="3" t="str">
        <f>IF(表2[[#This Row],[ID_PC]]&lt;&gt;表2[[#This Row],[你的ID]],1,"")</f>
        <v/>
      </c>
      <c r="N1335" s="3" t="str">
        <f>IF(表2[[#This Row],[EX_PC]]&lt;&gt;表2[[#This Row],[你的EX]],1,"")</f>
        <v/>
      </c>
      <c r="O1335" s="3" t="str">
        <f>IF(表2[[#This Row],[MEM_PC]]&lt;&gt;表2[[#This Row],[你的MEM]],1,"")</f>
        <v/>
      </c>
      <c r="P1335" s="3" t="str">
        <f>IF(表2[[#This Row],[WB_PC]]&lt;&gt;表2[[#This Row],[你的WB]],1,"")</f>
        <v/>
      </c>
    </row>
    <row r="1336" spans="1:16">
      <c r="A1336" s="8">
        <v>1335</v>
      </c>
      <c r="B1336" s="10">
        <v>708</v>
      </c>
      <c r="C1336" s="10">
        <v>704</v>
      </c>
      <c r="D1336" s="10">
        <v>700</v>
      </c>
      <c r="E1336" s="10">
        <v>696</v>
      </c>
      <c r="F1336" s="10">
        <v>0</v>
      </c>
      <c r="G1336">
        <v>708</v>
      </c>
      <c r="H1336">
        <v>704</v>
      </c>
      <c r="I1336">
        <v>700</v>
      </c>
      <c r="J1336">
        <v>696</v>
      </c>
      <c r="K1336">
        <v>0</v>
      </c>
      <c r="L1336" s="3" t="str">
        <f>IF(表2[[#This Row],[IF_PC]]&lt;&gt;表2[[#This Row],[你的IF]],1,"")</f>
        <v/>
      </c>
      <c r="M1336" s="3" t="str">
        <f>IF(表2[[#This Row],[ID_PC]]&lt;&gt;表2[[#This Row],[你的ID]],1,"")</f>
        <v/>
      </c>
      <c r="N1336" s="3" t="str">
        <f>IF(表2[[#This Row],[EX_PC]]&lt;&gt;表2[[#This Row],[你的EX]],1,"")</f>
        <v/>
      </c>
      <c r="O1336" s="3" t="str">
        <f>IF(表2[[#This Row],[MEM_PC]]&lt;&gt;表2[[#This Row],[你的MEM]],1,"")</f>
        <v/>
      </c>
      <c r="P1336" s="3" t="str">
        <f>IF(表2[[#This Row],[WB_PC]]&lt;&gt;表2[[#This Row],[你的WB]],1,"")</f>
        <v/>
      </c>
    </row>
    <row r="1337" spans="1:16">
      <c r="A1337" s="8">
        <v>1336</v>
      </c>
      <c r="B1337" s="10">
        <v>672</v>
      </c>
      <c r="C1337" s="10">
        <v>0</v>
      </c>
      <c r="D1337" s="10">
        <v>0</v>
      </c>
      <c r="E1337" s="10">
        <v>700</v>
      </c>
      <c r="F1337" s="10">
        <v>696</v>
      </c>
      <c r="G1337">
        <v>672</v>
      </c>
      <c r="H1337">
        <v>0</v>
      </c>
      <c r="I1337">
        <v>0</v>
      </c>
      <c r="J1337">
        <v>700</v>
      </c>
      <c r="K1337">
        <v>696</v>
      </c>
      <c r="L1337" s="3" t="str">
        <f>IF(表2[[#This Row],[IF_PC]]&lt;&gt;表2[[#This Row],[你的IF]],1,"")</f>
        <v/>
      </c>
      <c r="M1337" s="3" t="str">
        <f>IF(表2[[#This Row],[ID_PC]]&lt;&gt;表2[[#This Row],[你的ID]],1,"")</f>
        <v/>
      </c>
      <c r="N1337" s="3" t="str">
        <f>IF(表2[[#This Row],[EX_PC]]&lt;&gt;表2[[#This Row],[你的EX]],1,"")</f>
        <v/>
      </c>
      <c r="O1337" s="3" t="str">
        <f>IF(表2[[#This Row],[MEM_PC]]&lt;&gt;表2[[#This Row],[你的MEM]],1,"")</f>
        <v/>
      </c>
      <c r="P1337" s="3" t="str">
        <f>IF(表2[[#This Row],[WB_PC]]&lt;&gt;表2[[#This Row],[你的WB]],1,"")</f>
        <v/>
      </c>
    </row>
    <row r="1338" spans="1:16">
      <c r="A1338" s="8">
        <v>1337</v>
      </c>
      <c r="B1338" s="10">
        <v>676</v>
      </c>
      <c r="C1338" s="10">
        <v>672</v>
      </c>
      <c r="D1338" s="10">
        <v>0</v>
      </c>
      <c r="E1338" s="10">
        <v>0</v>
      </c>
      <c r="F1338" s="10">
        <v>700</v>
      </c>
      <c r="G1338">
        <v>676</v>
      </c>
      <c r="H1338">
        <v>672</v>
      </c>
      <c r="I1338">
        <v>0</v>
      </c>
      <c r="J1338">
        <v>0</v>
      </c>
      <c r="K1338">
        <v>700</v>
      </c>
      <c r="L1338" s="3" t="str">
        <f>IF(表2[[#This Row],[IF_PC]]&lt;&gt;表2[[#This Row],[你的IF]],1,"")</f>
        <v/>
      </c>
      <c r="M1338" s="3" t="str">
        <f>IF(表2[[#This Row],[ID_PC]]&lt;&gt;表2[[#This Row],[你的ID]],1,"")</f>
        <v/>
      </c>
      <c r="N1338" s="3" t="str">
        <f>IF(表2[[#This Row],[EX_PC]]&lt;&gt;表2[[#This Row],[你的EX]],1,"")</f>
        <v/>
      </c>
      <c r="O1338" s="3" t="str">
        <f>IF(表2[[#This Row],[MEM_PC]]&lt;&gt;表2[[#This Row],[你的MEM]],1,"")</f>
        <v/>
      </c>
      <c r="P1338" s="3" t="str">
        <f>IF(表2[[#This Row],[WB_PC]]&lt;&gt;表2[[#This Row],[你的WB]],1,"")</f>
        <v/>
      </c>
    </row>
    <row r="1339" spans="1:16">
      <c r="A1339" s="8">
        <v>1338</v>
      </c>
      <c r="B1339" s="10">
        <v>680</v>
      </c>
      <c r="C1339" s="10">
        <v>676</v>
      </c>
      <c r="D1339" s="10">
        <v>672</v>
      </c>
      <c r="E1339" s="10">
        <v>0</v>
      </c>
      <c r="F1339" s="10">
        <v>0</v>
      </c>
      <c r="G1339">
        <v>680</v>
      </c>
      <c r="H1339">
        <v>676</v>
      </c>
      <c r="I1339">
        <v>672</v>
      </c>
      <c r="J1339">
        <v>0</v>
      </c>
      <c r="K1339">
        <v>0</v>
      </c>
      <c r="L1339" s="3" t="str">
        <f>IF(表2[[#This Row],[IF_PC]]&lt;&gt;表2[[#This Row],[你的IF]],1,"")</f>
        <v/>
      </c>
      <c r="M1339" s="3" t="str">
        <f>IF(表2[[#This Row],[ID_PC]]&lt;&gt;表2[[#This Row],[你的ID]],1,"")</f>
        <v/>
      </c>
      <c r="N1339" s="3" t="str">
        <f>IF(表2[[#This Row],[EX_PC]]&lt;&gt;表2[[#This Row],[你的EX]],1,"")</f>
        <v/>
      </c>
      <c r="O1339" s="3" t="str">
        <f>IF(表2[[#This Row],[MEM_PC]]&lt;&gt;表2[[#This Row],[你的MEM]],1,"")</f>
        <v/>
      </c>
      <c r="P1339" s="3" t="str">
        <f>IF(表2[[#This Row],[WB_PC]]&lt;&gt;表2[[#This Row],[你的WB]],1,"")</f>
        <v/>
      </c>
    </row>
    <row r="1340" spans="1:16">
      <c r="A1340" s="8">
        <v>1339</v>
      </c>
      <c r="B1340" s="10">
        <v>684</v>
      </c>
      <c r="C1340" s="10">
        <v>680</v>
      </c>
      <c r="D1340" s="10">
        <v>676</v>
      </c>
      <c r="E1340" s="10">
        <v>672</v>
      </c>
      <c r="F1340" s="10">
        <v>0</v>
      </c>
      <c r="G1340">
        <v>684</v>
      </c>
      <c r="H1340">
        <v>680</v>
      </c>
      <c r="I1340">
        <v>676</v>
      </c>
      <c r="J1340">
        <v>672</v>
      </c>
      <c r="K1340">
        <v>0</v>
      </c>
      <c r="L1340" s="3" t="str">
        <f>IF(表2[[#This Row],[IF_PC]]&lt;&gt;表2[[#This Row],[你的IF]],1,"")</f>
        <v/>
      </c>
      <c r="M1340" s="3" t="str">
        <f>IF(表2[[#This Row],[ID_PC]]&lt;&gt;表2[[#This Row],[你的ID]],1,"")</f>
        <v/>
      </c>
      <c r="N1340" s="3" t="str">
        <f>IF(表2[[#This Row],[EX_PC]]&lt;&gt;表2[[#This Row],[你的EX]],1,"")</f>
        <v/>
      </c>
      <c r="O1340" s="3" t="str">
        <f>IF(表2[[#This Row],[MEM_PC]]&lt;&gt;表2[[#This Row],[你的MEM]],1,"")</f>
        <v/>
      </c>
      <c r="P1340" s="3" t="str">
        <f>IF(表2[[#This Row],[WB_PC]]&lt;&gt;表2[[#This Row],[你的WB]],1,"")</f>
        <v/>
      </c>
    </row>
    <row r="1341" spans="1:16">
      <c r="A1341" s="8">
        <v>1340</v>
      </c>
      <c r="B1341" s="10">
        <v>684</v>
      </c>
      <c r="C1341" s="10">
        <v>680</v>
      </c>
      <c r="D1341" s="10">
        <v>0</v>
      </c>
      <c r="E1341" s="10">
        <v>676</v>
      </c>
      <c r="F1341" s="10">
        <v>672</v>
      </c>
      <c r="G1341">
        <v>684</v>
      </c>
      <c r="H1341">
        <v>680</v>
      </c>
      <c r="I1341">
        <v>0</v>
      </c>
      <c r="J1341">
        <v>676</v>
      </c>
      <c r="K1341">
        <v>672</v>
      </c>
      <c r="L1341" s="3" t="str">
        <f>IF(表2[[#This Row],[IF_PC]]&lt;&gt;表2[[#This Row],[你的IF]],1,"")</f>
        <v/>
      </c>
      <c r="M1341" s="3" t="str">
        <f>IF(表2[[#This Row],[ID_PC]]&lt;&gt;表2[[#This Row],[你的ID]],1,"")</f>
        <v/>
      </c>
      <c r="N1341" s="3" t="str">
        <f>IF(表2[[#This Row],[EX_PC]]&lt;&gt;表2[[#This Row],[你的EX]],1,"")</f>
        <v/>
      </c>
      <c r="O1341" s="3" t="str">
        <f>IF(表2[[#This Row],[MEM_PC]]&lt;&gt;表2[[#This Row],[你的MEM]],1,"")</f>
        <v/>
      </c>
      <c r="P1341" s="3" t="str">
        <f>IF(表2[[#This Row],[WB_PC]]&lt;&gt;表2[[#This Row],[你的WB]],1,"")</f>
        <v/>
      </c>
    </row>
    <row r="1342" spans="1:16">
      <c r="A1342" s="8">
        <v>1341</v>
      </c>
      <c r="B1342" s="10">
        <v>688</v>
      </c>
      <c r="C1342" s="10">
        <v>684</v>
      </c>
      <c r="D1342" s="10">
        <v>680</v>
      </c>
      <c r="E1342" s="10">
        <v>0</v>
      </c>
      <c r="F1342" s="10">
        <v>676</v>
      </c>
      <c r="G1342">
        <v>688</v>
      </c>
      <c r="H1342">
        <v>684</v>
      </c>
      <c r="I1342">
        <v>680</v>
      </c>
      <c r="J1342">
        <v>0</v>
      </c>
      <c r="K1342">
        <v>676</v>
      </c>
      <c r="L1342" s="3" t="str">
        <f>IF(表2[[#This Row],[IF_PC]]&lt;&gt;表2[[#This Row],[你的IF]],1,"")</f>
        <v/>
      </c>
      <c r="M1342" s="3" t="str">
        <f>IF(表2[[#This Row],[ID_PC]]&lt;&gt;表2[[#This Row],[你的ID]],1,"")</f>
        <v/>
      </c>
      <c r="N1342" s="3" t="str">
        <f>IF(表2[[#This Row],[EX_PC]]&lt;&gt;表2[[#This Row],[你的EX]],1,"")</f>
        <v/>
      </c>
      <c r="O1342" s="3" t="str">
        <f>IF(表2[[#This Row],[MEM_PC]]&lt;&gt;表2[[#This Row],[你的MEM]],1,"")</f>
        <v/>
      </c>
      <c r="P1342" s="3" t="str">
        <f>IF(表2[[#This Row],[WB_PC]]&lt;&gt;表2[[#This Row],[你的WB]],1,"")</f>
        <v/>
      </c>
    </row>
    <row r="1343" spans="1:16">
      <c r="A1343" s="8">
        <v>1342</v>
      </c>
      <c r="B1343" s="10">
        <v>692</v>
      </c>
      <c r="C1343" s="10">
        <v>688</v>
      </c>
      <c r="D1343" s="10">
        <v>684</v>
      </c>
      <c r="E1343" s="10">
        <v>680</v>
      </c>
      <c r="F1343" s="10">
        <v>0</v>
      </c>
      <c r="G1343">
        <v>692</v>
      </c>
      <c r="H1343">
        <v>688</v>
      </c>
      <c r="I1343">
        <v>684</v>
      </c>
      <c r="J1343">
        <v>680</v>
      </c>
      <c r="K1343">
        <v>0</v>
      </c>
      <c r="L1343" s="3" t="str">
        <f>IF(表2[[#This Row],[IF_PC]]&lt;&gt;表2[[#This Row],[你的IF]],1,"")</f>
        <v/>
      </c>
      <c r="M1343" s="3" t="str">
        <f>IF(表2[[#This Row],[ID_PC]]&lt;&gt;表2[[#This Row],[你的ID]],1,"")</f>
        <v/>
      </c>
      <c r="N1343" s="3" t="str">
        <f>IF(表2[[#This Row],[EX_PC]]&lt;&gt;表2[[#This Row],[你的EX]],1,"")</f>
        <v/>
      </c>
      <c r="O1343" s="3" t="str">
        <f>IF(表2[[#This Row],[MEM_PC]]&lt;&gt;表2[[#This Row],[你的MEM]],1,"")</f>
        <v/>
      </c>
      <c r="P1343" s="3" t="str">
        <f>IF(表2[[#This Row],[WB_PC]]&lt;&gt;表2[[#This Row],[你的WB]],1,"")</f>
        <v/>
      </c>
    </row>
    <row r="1344" spans="1:16">
      <c r="A1344" s="8">
        <v>1343</v>
      </c>
      <c r="B1344" s="10">
        <v>696</v>
      </c>
      <c r="C1344" s="10">
        <v>0</v>
      </c>
      <c r="D1344" s="10">
        <v>0</v>
      </c>
      <c r="E1344" s="10">
        <v>684</v>
      </c>
      <c r="F1344" s="10">
        <v>680</v>
      </c>
      <c r="G1344">
        <v>696</v>
      </c>
      <c r="H1344">
        <v>0</v>
      </c>
      <c r="I1344">
        <v>0</v>
      </c>
      <c r="J1344">
        <v>684</v>
      </c>
      <c r="K1344">
        <v>680</v>
      </c>
      <c r="L1344" s="3" t="str">
        <f>IF(表2[[#This Row],[IF_PC]]&lt;&gt;表2[[#This Row],[你的IF]],1,"")</f>
        <v/>
      </c>
      <c r="M1344" s="3" t="str">
        <f>IF(表2[[#This Row],[ID_PC]]&lt;&gt;表2[[#This Row],[你的ID]],1,"")</f>
        <v/>
      </c>
      <c r="N1344" s="3" t="str">
        <f>IF(表2[[#This Row],[EX_PC]]&lt;&gt;表2[[#This Row],[你的EX]],1,"")</f>
        <v/>
      </c>
      <c r="O1344" s="3" t="str">
        <f>IF(表2[[#This Row],[MEM_PC]]&lt;&gt;表2[[#This Row],[你的MEM]],1,"")</f>
        <v/>
      </c>
      <c r="P1344" s="3" t="str">
        <f>IF(表2[[#This Row],[WB_PC]]&lt;&gt;表2[[#This Row],[你的WB]],1,"")</f>
        <v/>
      </c>
    </row>
    <row r="1345" spans="1:16">
      <c r="A1345" s="8">
        <v>1344</v>
      </c>
      <c r="B1345" s="10">
        <v>700</v>
      </c>
      <c r="C1345" s="10">
        <v>696</v>
      </c>
      <c r="D1345" s="10">
        <v>0</v>
      </c>
      <c r="E1345" s="10">
        <v>0</v>
      </c>
      <c r="F1345" s="10">
        <v>684</v>
      </c>
      <c r="G1345">
        <v>700</v>
      </c>
      <c r="H1345">
        <v>696</v>
      </c>
      <c r="I1345">
        <v>0</v>
      </c>
      <c r="J1345">
        <v>0</v>
      </c>
      <c r="K1345">
        <v>684</v>
      </c>
      <c r="L1345" s="3" t="str">
        <f>IF(表2[[#This Row],[IF_PC]]&lt;&gt;表2[[#This Row],[你的IF]],1,"")</f>
        <v/>
      </c>
      <c r="M1345" s="3" t="str">
        <f>IF(表2[[#This Row],[ID_PC]]&lt;&gt;表2[[#This Row],[你的ID]],1,"")</f>
        <v/>
      </c>
      <c r="N1345" s="3" t="str">
        <f>IF(表2[[#This Row],[EX_PC]]&lt;&gt;表2[[#This Row],[你的EX]],1,"")</f>
        <v/>
      </c>
      <c r="O1345" s="3" t="str">
        <f>IF(表2[[#This Row],[MEM_PC]]&lt;&gt;表2[[#This Row],[你的MEM]],1,"")</f>
        <v/>
      </c>
      <c r="P1345" s="3" t="str">
        <f>IF(表2[[#This Row],[WB_PC]]&lt;&gt;表2[[#This Row],[你的WB]],1,"")</f>
        <v/>
      </c>
    </row>
    <row r="1346" spans="1:16">
      <c r="A1346" s="8">
        <v>1345</v>
      </c>
      <c r="B1346" s="10">
        <v>704</v>
      </c>
      <c r="C1346" s="10">
        <v>700</v>
      </c>
      <c r="D1346" s="10">
        <v>696</v>
      </c>
      <c r="E1346" s="10">
        <v>0</v>
      </c>
      <c r="F1346" s="10">
        <v>0</v>
      </c>
      <c r="G1346">
        <v>704</v>
      </c>
      <c r="H1346">
        <v>700</v>
      </c>
      <c r="I1346">
        <v>696</v>
      </c>
      <c r="J1346">
        <v>0</v>
      </c>
      <c r="K1346">
        <v>0</v>
      </c>
      <c r="L1346" s="3" t="str">
        <f>IF(表2[[#This Row],[IF_PC]]&lt;&gt;表2[[#This Row],[你的IF]],1,"")</f>
        <v/>
      </c>
      <c r="M1346" s="3" t="str">
        <f>IF(表2[[#This Row],[ID_PC]]&lt;&gt;表2[[#This Row],[你的ID]],1,"")</f>
        <v/>
      </c>
      <c r="N1346" s="3" t="str">
        <f>IF(表2[[#This Row],[EX_PC]]&lt;&gt;表2[[#This Row],[你的EX]],1,"")</f>
        <v/>
      </c>
      <c r="O1346" s="3" t="str">
        <f>IF(表2[[#This Row],[MEM_PC]]&lt;&gt;表2[[#This Row],[你的MEM]],1,"")</f>
        <v/>
      </c>
      <c r="P1346" s="3" t="str">
        <f>IF(表2[[#This Row],[WB_PC]]&lt;&gt;表2[[#This Row],[你的WB]],1,"")</f>
        <v/>
      </c>
    </row>
    <row r="1347" spans="1:16">
      <c r="A1347" s="8">
        <v>1346</v>
      </c>
      <c r="B1347" s="10">
        <v>708</v>
      </c>
      <c r="C1347" s="10">
        <v>704</v>
      </c>
      <c r="D1347" s="10">
        <v>700</v>
      </c>
      <c r="E1347" s="10">
        <v>696</v>
      </c>
      <c r="F1347" s="10">
        <v>0</v>
      </c>
      <c r="G1347">
        <v>708</v>
      </c>
      <c r="H1347">
        <v>704</v>
      </c>
      <c r="I1347">
        <v>700</v>
      </c>
      <c r="J1347">
        <v>696</v>
      </c>
      <c r="K1347">
        <v>0</v>
      </c>
      <c r="L1347" s="3" t="str">
        <f>IF(表2[[#This Row],[IF_PC]]&lt;&gt;表2[[#This Row],[你的IF]],1,"")</f>
        <v/>
      </c>
      <c r="M1347" s="3" t="str">
        <f>IF(表2[[#This Row],[ID_PC]]&lt;&gt;表2[[#This Row],[你的ID]],1,"")</f>
        <v/>
      </c>
      <c r="N1347" s="3" t="str">
        <f>IF(表2[[#This Row],[EX_PC]]&lt;&gt;表2[[#This Row],[你的EX]],1,"")</f>
        <v/>
      </c>
      <c r="O1347" s="3" t="str">
        <f>IF(表2[[#This Row],[MEM_PC]]&lt;&gt;表2[[#This Row],[你的MEM]],1,"")</f>
        <v/>
      </c>
      <c r="P1347" s="3" t="str">
        <f>IF(表2[[#This Row],[WB_PC]]&lt;&gt;表2[[#This Row],[你的WB]],1,"")</f>
        <v/>
      </c>
    </row>
    <row r="1348" spans="1:16">
      <c r="A1348" s="8">
        <v>1347</v>
      </c>
      <c r="B1348" s="10">
        <v>672</v>
      </c>
      <c r="C1348" s="10">
        <v>0</v>
      </c>
      <c r="D1348" s="10">
        <v>0</v>
      </c>
      <c r="E1348" s="10">
        <v>700</v>
      </c>
      <c r="F1348" s="10">
        <v>696</v>
      </c>
      <c r="G1348">
        <v>672</v>
      </c>
      <c r="H1348">
        <v>0</v>
      </c>
      <c r="I1348">
        <v>0</v>
      </c>
      <c r="J1348">
        <v>700</v>
      </c>
      <c r="K1348">
        <v>696</v>
      </c>
      <c r="L1348" s="3" t="str">
        <f>IF(表2[[#This Row],[IF_PC]]&lt;&gt;表2[[#This Row],[你的IF]],1,"")</f>
        <v/>
      </c>
      <c r="M1348" s="3" t="str">
        <f>IF(表2[[#This Row],[ID_PC]]&lt;&gt;表2[[#This Row],[你的ID]],1,"")</f>
        <v/>
      </c>
      <c r="N1348" s="3" t="str">
        <f>IF(表2[[#This Row],[EX_PC]]&lt;&gt;表2[[#This Row],[你的EX]],1,"")</f>
        <v/>
      </c>
      <c r="O1348" s="3" t="str">
        <f>IF(表2[[#This Row],[MEM_PC]]&lt;&gt;表2[[#This Row],[你的MEM]],1,"")</f>
        <v/>
      </c>
      <c r="P1348" s="3" t="str">
        <f>IF(表2[[#This Row],[WB_PC]]&lt;&gt;表2[[#This Row],[你的WB]],1,"")</f>
        <v/>
      </c>
    </row>
    <row r="1349" spans="1:16">
      <c r="A1349" s="8">
        <v>1348</v>
      </c>
      <c r="B1349" s="10">
        <v>676</v>
      </c>
      <c r="C1349" s="10">
        <v>672</v>
      </c>
      <c r="D1349" s="10">
        <v>0</v>
      </c>
      <c r="E1349" s="10">
        <v>0</v>
      </c>
      <c r="F1349" s="10">
        <v>700</v>
      </c>
      <c r="G1349">
        <v>676</v>
      </c>
      <c r="H1349">
        <v>672</v>
      </c>
      <c r="I1349">
        <v>0</v>
      </c>
      <c r="J1349">
        <v>0</v>
      </c>
      <c r="K1349">
        <v>700</v>
      </c>
      <c r="L1349" s="3" t="str">
        <f>IF(表2[[#This Row],[IF_PC]]&lt;&gt;表2[[#This Row],[你的IF]],1,"")</f>
        <v/>
      </c>
      <c r="M1349" s="3" t="str">
        <f>IF(表2[[#This Row],[ID_PC]]&lt;&gt;表2[[#This Row],[你的ID]],1,"")</f>
        <v/>
      </c>
      <c r="N1349" s="3" t="str">
        <f>IF(表2[[#This Row],[EX_PC]]&lt;&gt;表2[[#This Row],[你的EX]],1,"")</f>
        <v/>
      </c>
      <c r="O1349" s="3" t="str">
        <f>IF(表2[[#This Row],[MEM_PC]]&lt;&gt;表2[[#This Row],[你的MEM]],1,"")</f>
        <v/>
      </c>
      <c r="P1349" s="3" t="str">
        <f>IF(表2[[#This Row],[WB_PC]]&lt;&gt;表2[[#This Row],[你的WB]],1,"")</f>
        <v/>
      </c>
    </row>
    <row r="1350" spans="1:16">
      <c r="A1350" s="8">
        <v>1349</v>
      </c>
      <c r="B1350" s="10">
        <v>680</v>
      </c>
      <c r="C1350" s="10">
        <v>676</v>
      </c>
      <c r="D1350" s="10">
        <v>672</v>
      </c>
      <c r="E1350" s="10">
        <v>0</v>
      </c>
      <c r="F1350" s="10">
        <v>0</v>
      </c>
      <c r="G1350">
        <v>680</v>
      </c>
      <c r="H1350">
        <v>676</v>
      </c>
      <c r="I1350">
        <v>672</v>
      </c>
      <c r="J1350">
        <v>0</v>
      </c>
      <c r="K1350">
        <v>0</v>
      </c>
      <c r="L1350" s="3" t="str">
        <f>IF(表2[[#This Row],[IF_PC]]&lt;&gt;表2[[#This Row],[你的IF]],1,"")</f>
        <v/>
      </c>
      <c r="M1350" s="3" t="str">
        <f>IF(表2[[#This Row],[ID_PC]]&lt;&gt;表2[[#This Row],[你的ID]],1,"")</f>
        <v/>
      </c>
      <c r="N1350" s="3" t="str">
        <f>IF(表2[[#This Row],[EX_PC]]&lt;&gt;表2[[#This Row],[你的EX]],1,"")</f>
        <v/>
      </c>
      <c r="O1350" s="3" t="str">
        <f>IF(表2[[#This Row],[MEM_PC]]&lt;&gt;表2[[#This Row],[你的MEM]],1,"")</f>
        <v/>
      </c>
      <c r="P1350" s="3" t="str">
        <f>IF(表2[[#This Row],[WB_PC]]&lt;&gt;表2[[#This Row],[你的WB]],1,"")</f>
        <v/>
      </c>
    </row>
    <row r="1351" spans="1:16">
      <c r="A1351" s="8">
        <v>1350</v>
      </c>
      <c r="B1351" s="10">
        <v>684</v>
      </c>
      <c r="C1351" s="10">
        <v>680</v>
      </c>
      <c r="D1351" s="10">
        <v>676</v>
      </c>
      <c r="E1351" s="10">
        <v>672</v>
      </c>
      <c r="F1351" s="10">
        <v>0</v>
      </c>
      <c r="G1351">
        <v>684</v>
      </c>
      <c r="H1351">
        <v>680</v>
      </c>
      <c r="I1351">
        <v>676</v>
      </c>
      <c r="J1351">
        <v>672</v>
      </c>
      <c r="K1351">
        <v>0</v>
      </c>
      <c r="L1351" s="3" t="str">
        <f>IF(表2[[#This Row],[IF_PC]]&lt;&gt;表2[[#This Row],[你的IF]],1,"")</f>
        <v/>
      </c>
      <c r="M1351" s="3" t="str">
        <f>IF(表2[[#This Row],[ID_PC]]&lt;&gt;表2[[#This Row],[你的ID]],1,"")</f>
        <v/>
      </c>
      <c r="N1351" s="3" t="str">
        <f>IF(表2[[#This Row],[EX_PC]]&lt;&gt;表2[[#This Row],[你的EX]],1,"")</f>
        <v/>
      </c>
      <c r="O1351" s="3" t="str">
        <f>IF(表2[[#This Row],[MEM_PC]]&lt;&gt;表2[[#This Row],[你的MEM]],1,"")</f>
        <v/>
      </c>
      <c r="P1351" s="3" t="str">
        <f>IF(表2[[#This Row],[WB_PC]]&lt;&gt;表2[[#This Row],[你的WB]],1,"")</f>
        <v/>
      </c>
    </row>
    <row r="1352" spans="1:16">
      <c r="A1352" s="8">
        <v>1351</v>
      </c>
      <c r="B1352" s="10">
        <v>684</v>
      </c>
      <c r="C1352" s="10">
        <v>680</v>
      </c>
      <c r="D1352" s="10">
        <v>0</v>
      </c>
      <c r="E1352" s="10">
        <v>676</v>
      </c>
      <c r="F1352" s="10">
        <v>672</v>
      </c>
      <c r="G1352">
        <v>684</v>
      </c>
      <c r="H1352">
        <v>680</v>
      </c>
      <c r="I1352">
        <v>0</v>
      </c>
      <c r="J1352">
        <v>676</v>
      </c>
      <c r="K1352">
        <v>672</v>
      </c>
      <c r="L1352" s="3" t="str">
        <f>IF(表2[[#This Row],[IF_PC]]&lt;&gt;表2[[#This Row],[你的IF]],1,"")</f>
        <v/>
      </c>
      <c r="M1352" s="3" t="str">
        <f>IF(表2[[#This Row],[ID_PC]]&lt;&gt;表2[[#This Row],[你的ID]],1,"")</f>
        <v/>
      </c>
      <c r="N1352" s="3" t="str">
        <f>IF(表2[[#This Row],[EX_PC]]&lt;&gt;表2[[#This Row],[你的EX]],1,"")</f>
        <v/>
      </c>
      <c r="O1352" s="3" t="str">
        <f>IF(表2[[#This Row],[MEM_PC]]&lt;&gt;表2[[#This Row],[你的MEM]],1,"")</f>
        <v/>
      </c>
      <c r="P1352" s="3" t="str">
        <f>IF(表2[[#This Row],[WB_PC]]&lt;&gt;表2[[#This Row],[你的WB]],1,"")</f>
        <v/>
      </c>
    </row>
    <row r="1353" spans="1:16">
      <c r="A1353" s="8">
        <v>1352</v>
      </c>
      <c r="B1353" s="10">
        <v>688</v>
      </c>
      <c r="C1353" s="10">
        <v>684</v>
      </c>
      <c r="D1353" s="10">
        <v>680</v>
      </c>
      <c r="E1353" s="10">
        <v>0</v>
      </c>
      <c r="F1353" s="10">
        <v>676</v>
      </c>
      <c r="G1353">
        <v>688</v>
      </c>
      <c r="H1353">
        <v>684</v>
      </c>
      <c r="I1353">
        <v>680</v>
      </c>
      <c r="J1353">
        <v>0</v>
      </c>
      <c r="K1353">
        <v>676</v>
      </c>
      <c r="L1353" s="3" t="str">
        <f>IF(表2[[#This Row],[IF_PC]]&lt;&gt;表2[[#This Row],[你的IF]],1,"")</f>
        <v/>
      </c>
      <c r="M1353" s="3" t="str">
        <f>IF(表2[[#This Row],[ID_PC]]&lt;&gt;表2[[#This Row],[你的ID]],1,"")</f>
        <v/>
      </c>
      <c r="N1353" s="3" t="str">
        <f>IF(表2[[#This Row],[EX_PC]]&lt;&gt;表2[[#This Row],[你的EX]],1,"")</f>
        <v/>
      </c>
      <c r="O1353" s="3" t="str">
        <f>IF(表2[[#This Row],[MEM_PC]]&lt;&gt;表2[[#This Row],[你的MEM]],1,"")</f>
        <v/>
      </c>
      <c r="P1353" s="3" t="str">
        <f>IF(表2[[#This Row],[WB_PC]]&lt;&gt;表2[[#This Row],[你的WB]],1,"")</f>
        <v/>
      </c>
    </row>
    <row r="1354" spans="1:16">
      <c r="A1354" s="8">
        <v>1353</v>
      </c>
      <c r="B1354" s="10">
        <v>692</v>
      </c>
      <c r="C1354" s="10">
        <v>688</v>
      </c>
      <c r="D1354" s="10">
        <v>684</v>
      </c>
      <c r="E1354" s="10">
        <v>680</v>
      </c>
      <c r="F1354" s="10">
        <v>0</v>
      </c>
      <c r="G1354">
        <v>692</v>
      </c>
      <c r="H1354">
        <v>688</v>
      </c>
      <c r="I1354">
        <v>684</v>
      </c>
      <c r="J1354">
        <v>680</v>
      </c>
      <c r="K1354">
        <v>0</v>
      </c>
      <c r="L1354" s="3" t="str">
        <f>IF(表2[[#This Row],[IF_PC]]&lt;&gt;表2[[#This Row],[你的IF]],1,"")</f>
        <v/>
      </c>
      <c r="M1354" s="3" t="str">
        <f>IF(表2[[#This Row],[ID_PC]]&lt;&gt;表2[[#This Row],[你的ID]],1,"")</f>
        <v/>
      </c>
      <c r="N1354" s="3" t="str">
        <f>IF(表2[[#This Row],[EX_PC]]&lt;&gt;表2[[#This Row],[你的EX]],1,"")</f>
        <v/>
      </c>
      <c r="O1354" s="3" t="str">
        <f>IF(表2[[#This Row],[MEM_PC]]&lt;&gt;表2[[#This Row],[你的MEM]],1,"")</f>
        <v/>
      </c>
      <c r="P1354" s="3" t="str">
        <f>IF(表2[[#This Row],[WB_PC]]&lt;&gt;表2[[#This Row],[你的WB]],1,"")</f>
        <v/>
      </c>
    </row>
    <row r="1355" spans="1:16">
      <c r="A1355" s="8">
        <v>1354</v>
      </c>
      <c r="B1355" s="10">
        <v>696</v>
      </c>
      <c r="C1355" s="10">
        <v>0</v>
      </c>
      <c r="D1355" s="10">
        <v>0</v>
      </c>
      <c r="E1355" s="10">
        <v>684</v>
      </c>
      <c r="F1355" s="10">
        <v>680</v>
      </c>
      <c r="G1355">
        <v>696</v>
      </c>
      <c r="H1355">
        <v>0</v>
      </c>
      <c r="I1355">
        <v>0</v>
      </c>
      <c r="J1355">
        <v>684</v>
      </c>
      <c r="K1355">
        <v>680</v>
      </c>
      <c r="L1355" s="3" t="str">
        <f>IF(表2[[#This Row],[IF_PC]]&lt;&gt;表2[[#This Row],[你的IF]],1,"")</f>
        <v/>
      </c>
      <c r="M1355" s="3" t="str">
        <f>IF(表2[[#This Row],[ID_PC]]&lt;&gt;表2[[#This Row],[你的ID]],1,"")</f>
        <v/>
      </c>
      <c r="N1355" s="3" t="str">
        <f>IF(表2[[#This Row],[EX_PC]]&lt;&gt;表2[[#This Row],[你的EX]],1,"")</f>
        <v/>
      </c>
      <c r="O1355" s="3" t="str">
        <f>IF(表2[[#This Row],[MEM_PC]]&lt;&gt;表2[[#This Row],[你的MEM]],1,"")</f>
        <v/>
      </c>
      <c r="P1355" s="3" t="str">
        <f>IF(表2[[#This Row],[WB_PC]]&lt;&gt;表2[[#This Row],[你的WB]],1,"")</f>
        <v/>
      </c>
    </row>
    <row r="1356" spans="1:16">
      <c r="A1356" s="8">
        <v>1355</v>
      </c>
      <c r="B1356" s="10">
        <v>700</v>
      </c>
      <c r="C1356" s="10">
        <v>696</v>
      </c>
      <c r="D1356" s="10">
        <v>0</v>
      </c>
      <c r="E1356" s="10">
        <v>0</v>
      </c>
      <c r="F1356" s="10">
        <v>684</v>
      </c>
      <c r="G1356">
        <v>700</v>
      </c>
      <c r="H1356">
        <v>696</v>
      </c>
      <c r="I1356">
        <v>0</v>
      </c>
      <c r="J1356">
        <v>0</v>
      </c>
      <c r="K1356">
        <v>684</v>
      </c>
      <c r="L1356" s="3" t="str">
        <f>IF(表2[[#This Row],[IF_PC]]&lt;&gt;表2[[#This Row],[你的IF]],1,"")</f>
        <v/>
      </c>
      <c r="M1356" s="3" t="str">
        <f>IF(表2[[#This Row],[ID_PC]]&lt;&gt;表2[[#This Row],[你的ID]],1,"")</f>
        <v/>
      </c>
      <c r="N1356" s="3" t="str">
        <f>IF(表2[[#This Row],[EX_PC]]&lt;&gt;表2[[#This Row],[你的EX]],1,"")</f>
        <v/>
      </c>
      <c r="O1356" s="3" t="str">
        <f>IF(表2[[#This Row],[MEM_PC]]&lt;&gt;表2[[#This Row],[你的MEM]],1,"")</f>
        <v/>
      </c>
      <c r="P1356" s="3" t="str">
        <f>IF(表2[[#This Row],[WB_PC]]&lt;&gt;表2[[#This Row],[你的WB]],1,"")</f>
        <v/>
      </c>
    </row>
    <row r="1357" spans="1:16">
      <c r="A1357" s="8">
        <v>1356</v>
      </c>
      <c r="B1357" s="10">
        <v>704</v>
      </c>
      <c r="C1357" s="10">
        <v>700</v>
      </c>
      <c r="D1357" s="10">
        <v>696</v>
      </c>
      <c r="E1357" s="10">
        <v>0</v>
      </c>
      <c r="F1357" s="10">
        <v>0</v>
      </c>
      <c r="G1357">
        <v>704</v>
      </c>
      <c r="H1357">
        <v>700</v>
      </c>
      <c r="I1357">
        <v>696</v>
      </c>
      <c r="J1357">
        <v>0</v>
      </c>
      <c r="K1357">
        <v>0</v>
      </c>
      <c r="L1357" s="3" t="str">
        <f>IF(表2[[#This Row],[IF_PC]]&lt;&gt;表2[[#This Row],[你的IF]],1,"")</f>
        <v/>
      </c>
      <c r="M1357" s="3" t="str">
        <f>IF(表2[[#This Row],[ID_PC]]&lt;&gt;表2[[#This Row],[你的ID]],1,"")</f>
        <v/>
      </c>
      <c r="N1357" s="3" t="str">
        <f>IF(表2[[#This Row],[EX_PC]]&lt;&gt;表2[[#This Row],[你的EX]],1,"")</f>
        <v/>
      </c>
      <c r="O1357" s="3" t="str">
        <f>IF(表2[[#This Row],[MEM_PC]]&lt;&gt;表2[[#This Row],[你的MEM]],1,"")</f>
        <v/>
      </c>
      <c r="P1357" s="3" t="str">
        <f>IF(表2[[#This Row],[WB_PC]]&lt;&gt;表2[[#This Row],[你的WB]],1,"")</f>
        <v/>
      </c>
    </row>
    <row r="1358" spans="1:16">
      <c r="A1358" s="8">
        <v>1357</v>
      </c>
      <c r="B1358" s="10">
        <v>708</v>
      </c>
      <c r="C1358" s="10">
        <v>704</v>
      </c>
      <c r="D1358" s="10">
        <v>700</v>
      </c>
      <c r="E1358" s="10">
        <v>696</v>
      </c>
      <c r="F1358" s="10">
        <v>0</v>
      </c>
      <c r="G1358">
        <v>708</v>
      </c>
      <c r="H1358">
        <v>704</v>
      </c>
      <c r="I1358">
        <v>700</v>
      </c>
      <c r="J1358">
        <v>696</v>
      </c>
      <c r="K1358">
        <v>0</v>
      </c>
      <c r="L1358" s="3" t="str">
        <f>IF(表2[[#This Row],[IF_PC]]&lt;&gt;表2[[#This Row],[你的IF]],1,"")</f>
        <v/>
      </c>
      <c r="M1358" s="3" t="str">
        <f>IF(表2[[#This Row],[ID_PC]]&lt;&gt;表2[[#This Row],[你的ID]],1,"")</f>
        <v/>
      </c>
      <c r="N1358" s="3" t="str">
        <f>IF(表2[[#This Row],[EX_PC]]&lt;&gt;表2[[#This Row],[你的EX]],1,"")</f>
        <v/>
      </c>
      <c r="O1358" s="3" t="str">
        <f>IF(表2[[#This Row],[MEM_PC]]&lt;&gt;表2[[#This Row],[你的MEM]],1,"")</f>
        <v/>
      </c>
      <c r="P1358" s="3" t="str">
        <f>IF(表2[[#This Row],[WB_PC]]&lt;&gt;表2[[#This Row],[你的WB]],1,"")</f>
        <v/>
      </c>
    </row>
    <row r="1359" spans="1:16">
      <c r="A1359" s="8">
        <v>1358</v>
      </c>
      <c r="B1359" s="10">
        <v>712</v>
      </c>
      <c r="C1359" s="10">
        <v>708</v>
      </c>
      <c r="D1359" s="10">
        <v>704</v>
      </c>
      <c r="E1359" s="10">
        <v>700</v>
      </c>
      <c r="F1359" s="10">
        <v>696</v>
      </c>
      <c r="G1359">
        <v>712</v>
      </c>
      <c r="H1359">
        <v>708</v>
      </c>
      <c r="I1359">
        <v>704</v>
      </c>
      <c r="J1359">
        <v>700</v>
      </c>
      <c r="K1359">
        <v>696</v>
      </c>
      <c r="L1359" s="3" t="str">
        <f>IF(表2[[#This Row],[IF_PC]]&lt;&gt;表2[[#This Row],[你的IF]],1,"")</f>
        <v/>
      </c>
      <c r="M1359" s="3" t="str">
        <f>IF(表2[[#This Row],[ID_PC]]&lt;&gt;表2[[#This Row],[你的ID]],1,"")</f>
        <v/>
      </c>
      <c r="N1359" s="3" t="str">
        <f>IF(表2[[#This Row],[EX_PC]]&lt;&gt;表2[[#This Row],[你的EX]],1,"")</f>
        <v/>
      </c>
      <c r="O1359" s="3" t="str">
        <f>IF(表2[[#This Row],[MEM_PC]]&lt;&gt;表2[[#This Row],[你的MEM]],1,"")</f>
        <v/>
      </c>
      <c r="P1359" s="3" t="str">
        <f>IF(表2[[#This Row],[WB_PC]]&lt;&gt;表2[[#This Row],[你的WB]],1,"")</f>
        <v/>
      </c>
    </row>
    <row r="1360" spans="1:16">
      <c r="A1360" s="8">
        <v>1359</v>
      </c>
      <c r="B1360" s="10">
        <v>716</v>
      </c>
      <c r="C1360" s="10">
        <v>712</v>
      </c>
      <c r="D1360" s="10">
        <v>708</v>
      </c>
      <c r="E1360" s="10">
        <v>704</v>
      </c>
      <c r="F1360" s="10">
        <v>700</v>
      </c>
      <c r="G1360">
        <v>716</v>
      </c>
      <c r="H1360">
        <v>712</v>
      </c>
      <c r="I1360">
        <v>708</v>
      </c>
      <c r="J1360">
        <v>704</v>
      </c>
      <c r="K1360">
        <v>700</v>
      </c>
      <c r="L1360" s="3" t="str">
        <f>IF(表2[[#This Row],[IF_PC]]&lt;&gt;表2[[#This Row],[你的IF]],1,"")</f>
        <v/>
      </c>
      <c r="M1360" s="3" t="str">
        <f>IF(表2[[#This Row],[ID_PC]]&lt;&gt;表2[[#This Row],[你的ID]],1,"")</f>
        <v/>
      </c>
      <c r="N1360" s="3" t="str">
        <f>IF(表2[[#This Row],[EX_PC]]&lt;&gt;表2[[#This Row],[你的EX]],1,"")</f>
        <v/>
      </c>
      <c r="O1360" s="3" t="str">
        <f>IF(表2[[#This Row],[MEM_PC]]&lt;&gt;表2[[#This Row],[你的MEM]],1,"")</f>
        <v/>
      </c>
      <c r="P1360" s="3" t="str">
        <f>IF(表2[[#This Row],[WB_PC]]&lt;&gt;表2[[#This Row],[你的WB]],1,"")</f>
        <v/>
      </c>
    </row>
    <row r="1361" spans="1:16">
      <c r="A1361" s="8">
        <v>1360</v>
      </c>
      <c r="B1361" s="10">
        <v>720</v>
      </c>
      <c r="C1361" s="10">
        <v>716</v>
      </c>
      <c r="D1361" s="10">
        <v>712</v>
      </c>
      <c r="E1361" s="10">
        <v>708</v>
      </c>
      <c r="F1361" s="10">
        <v>704</v>
      </c>
      <c r="G1361">
        <v>720</v>
      </c>
      <c r="H1361">
        <v>716</v>
      </c>
      <c r="I1361">
        <v>712</v>
      </c>
      <c r="J1361">
        <v>708</v>
      </c>
      <c r="K1361">
        <v>704</v>
      </c>
      <c r="L1361" s="3" t="str">
        <f>IF(表2[[#This Row],[IF_PC]]&lt;&gt;表2[[#This Row],[你的IF]],1,"")</f>
        <v/>
      </c>
      <c r="M1361" s="3" t="str">
        <f>IF(表2[[#This Row],[ID_PC]]&lt;&gt;表2[[#This Row],[你的ID]],1,"")</f>
        <v/>
      </c>
      <c r="N1361" s="3" t="str">
        <f>IF(表2[[#This Row],[EX_PC]]&lt;&gt;表2[[#This Row],[你的EX]],1,"")</f>
        <v/>
      </c>
      <c r="O1361" s="3" t="str">
        <f>IF(表2[[#This Row],[MEM_PC]]&lt;&gt;表2[[#This Row],[你的MEM]],1,"")</f>
        <v/>
      </c>
      <c r="P1361" s="3" t="str">
        <f>IF(表2[[#This Row],[WB_PC]]&lt;&gt;表2[[#This Row],[你的WB]],1,"")</f>
        <v/>
      </c>
    </row>
    <row r="1362" spans="1:16">
      <c r="A1362" s="8">
        <v>1361</v>
      </c>
      <c r="B1362" s="10">
        <v>724</v>
      </c>
      <c r="C1362" s="10">
        <v>720</v>
      </c>
      <c r="D1362" s="10">
        <v>716</v>
      </c>
      <c r="E1362" s="10">
        <v>712</v>
      </c>
      <c r="F1362" s="10">
        <v>708</v>
      </c>
      <c r="G1362">
        <v>724</v>
      </c>
      <c r="H1362">
        <v>720</v>
      </c>
      <c r="I1362">
        <v>716</v>
      </c>
      <c r="J1362">
        <v>712</v>
      </c>
      <c r="K1362">
        <v>708</v>
      </c>
      <c r="L1362" s="3" t="str">
        <f>IF(表2[[#This Row],[IF_PC]]&lt;&gt;表2[[#This Row],[你的IF]],1,"")</f>
        <v/>
      </c>
      <c r="M1362" s="3" t="str">
        <f>IF(表2[[#This Row],[ID_PC]]&lt;&gt;表2[[#This Row],[你的ID]],1,"")</f>
        <v/>
      </c>
      <c r="N1362" s="3" t="str">
        <f>IF(表2[[#This Row],[EX_PC]]&lt;&gt;表2[[#This Row],[你的EX]],1,"")</f>
        <v/>
      </c>
      <c r="O1362" s="3" t="str">
        <f>IF(表2[[#This Row],[MEM_PC]]&lt;&gt;表2[[#This Row],[你的MEM]],1,"")</f>
        <v/>
      </c>
      <c r="P1362" s="3" t="str">
        <f>IF(表2[[#This Row],[WB_PC]]&lt;&gt;表2[[#This Row],[你的WB]],1,"")</f>
        <v/>
      </c>
    </row>
    <row r="1363" spans="1:16">
      <c r="A1363" s="8">
        <v>1362</v>
      </c>
      <c r="B1363" s="10">
        <v>728</v>
      </c>
      <c r="C1363" s="10">
        <v>724</v>
      </c>
      <c r="D1363" s="10">
        <v>720</v>
      </c>
      <c r="E1363" s="10">
        <v>716</v>
      </c>
      <c r="F1363" s="10">
        <v>712</v>
      </c>
      <c r="G1363">
        <v>728</v>
      </c>
      <c r="H1363">
        <v>724</v>
      </c>
      <c r="I1363">
        <v>720</v>
      </c>
      <c r="J1363">
        <v>716</v>
      </c>
      <c r="K1363">
        <v>712</v>
      </c>
      <c r="L1363" s="3" t="str">
        <f>IF(表2[[#This Row],[IF_PC]]&lt;&gt;表2[[#This Row],[你的IF]],1,"")</f>
        <v/>
      </c>
      <c r="M1363" s="3" t="str">
        <f>IF(表2[[#This Row],[ID_PC]]&lt;&gt;表2[[#This Row],[你的ID]],1,"")</f>
        <v/>
      </c>
      <c r="N1363" s="3" t="str">
        <f>IF(表2[[#This Row],[EX_PC]]&lt;&gt;表2[[#This Row],[你的EX]],1,"")</f>
        <v/>
      </c>
      <c r="O1363" s="3" t="str">
        <f>IF(表2[[#This Row],[MEM_PC]]&lt;&gt;表2[[#This Row],[你的MEM]],1,"")</f>
        <v/>
      </c>
      <c r="P1363" s="3" t="str">
        <f>IF(表2[[#This Row],[WB_PC]]&lt;&gt;表2[[#This Row],[你的WB]],1,"")</f>
        <v/>
      </c>
    </row>
    <row r="1364" spans="1:16">
      <c r="A1364" s="8">
        <v>1363</v>
      </c>
      <c r="B1364" s="10">
        <v>732</v>
      </c>
      <c r="C1364" s="10">
        <v>728</v>
      </c>
      <c r="D1364" s="10">
        <v>724</v>
      </c>
      <c r="E1364" s="10">
        <v>720</v>
      </c>
      <c r="F1364" s="10">
        <v>716</v>
      </c>
      <c r="G1364">
        <v>732</v>
      </c>
      <c r="H1364">
        <v>728</v>
      </c>
      <c r="I1364">
        <v>724</v>
      </c>
      <c r="J1364">
        <v>720</v>
      </c>
      <c r="K1364">
        <v>716</v>
      </c>
      <c r="L1364" s="3" t="str">
        <f>IF(表2[[#This Row],[IF_PC]]&lt;&gt;表2[[#This Row],[你的IF]],1,"")</f>
        <v/>
      </c>
      <c r="M1364" s="3" t="str">
        <f>IF(表2[[#This Row],[ID_PC]]&lt;&gt;表2[[#This Row],[你的ID]],1,"")</f>
        <v/>
      </c>
      <c r="N1364" s="3" t="str">
        <f>IF(表2[[#This Row],[EX_PC]]&lt;&gt;表2[[#This Row],[你的EX]],1,"")</f>
        <v/>
      </c>
      <c r="O1364" s="3" t="str">
        <f>IF(表2[[#This Row],[MEM_PC]]&lt;&gt;表2[[#This Row],[你的MEM]],1,"")</f>
        <v/>
      </c>
      <c r="P1364" s="3" t="str">
        <f>IF(表2[[#This Row],[WB_PC]]&lt;&gt;表2[[#This Row],[你的WB]],1,"")</f>
        <v/>
      </c>
    </row>
    <row r="1365" spans="1:16">
      <c r="A1365" s="8">
        <v>1364</v>
      </c>
      <c r="B1365" s="10">
        <v>672</v>
      </c>
      <c r="C1365" s="10">
        <v>0</v>
      </c>
      <c r="D1365" s="10">
        <v>0</v>
      </c>
      <c r="E1365" s="10">
        <v>724</v>
      </c>
      <c r="F1365" s="10">
        <v>720</v>
      </c>
      <c r="G1365">
        <v>672</v>
      </c>
      <c r="H1365">
        <v>0</v>
      </c>
      <c r="I1365">
        <v>0</v>
      </c>
      <c r="J1365">
        <v>724</v>
      </c>
      <c r="K1365">
        <v>720</v>
      </c>
      <c r="L1365" s="3" t="str">
        <f>IF(表2[[#This Row],[IF_PC]]&lt;&gt;表2[[#This Row],[你的IF]],1,"")</f>
        <v/>
      </c>
      <c r="M1365" s="3" t="str">
        <f>IF(表2[[#This Row],[ID_PC]]&lt;&gt;表2[[#This Row],[你的ID]],1,"")</f>
        <v/>
      </c>
      <c r="N1365" s="3" t="str">
        <f>IF(表2[[#This Row],[EX_PC]]&lt;&gt;表2[[#This Row],[你的EX]],1,"")</f>
        <v/>
      </c>
      <c r="O1365" s="3" t="str">
        <f>IF(表2[[#This Row],[MEM_PC]]&lt;&gt;表2[[#This Row],[你的MEM]],1,"")</f>
        <v/>
      </c>
      <c r="P1365" s="3" t="str">
        <f>IF(表2[[#This Row],[WB_PC]]&lt;&gt;表2[[#This Row],[你的WB]],1,"")</f>
        <v/>
      </c>
    </row>
    <row r="1366" spans="1:16">
      <c r="A1366" s="8">
        <v>1365</v>
      </c>
      <c r="B1366" s="10">
        <v>676</v>
      </c>
      <c r="C1366" s="10">
        <v>672</v>
      </c>
      <c r="D1366" s="10">
        <v>0</v>
      </c>
      <c r="E1366" s="10">
        <v>0</v>
      </c>
      <c r="F1366" s="10">
        <v>724</v>
      </c>
      <c r="G1366">
        <v>676</v>
      </c>
      <c r="H1366">
        <v>672</v>
      </c>
      <c r="I1366">
        <v>0</v>
      </c>
      <c r="J1366">
        <v>0</v>
      </c>
      <c r="K1366">
        <v>724</v>
      </c>
      <c r="L1366" s="3" t="str">
        <f>IF(表2[[#This Row],[IF_PC]]&lt;&gt;表2[[#This Row],[你的IF]],1,"")</f>
        <v/>
      </c>
      <c r="M1366" s="3" t="str">
        <f>IF(表2[[#This Row],[ID_PC]]&lt;&gt;表2[[#This Row],[你的ID]],1,"")</f>
        <v/>
      </c>
      <c r="N1366" s="3" t="str">
        <f>IF(表2[[#This Row],[EX_PC]]&lt;&gt;表2[[#This Row],[你的EX]],1,"")</f>
        <v/>
      </c>
      <c r="O1366" s="3" t="str">
        <f>IF(表2[[#This Row],[MEM_PC]]&lt;&gt;表2[[#This Row],[你的MEM]],1,"")</f>
        <v/>
      </c>
      <c r="P1366" s="3" t="str">
        <f>IF(表2[[#This Row],[WB_PC]]&lt;&gt;表2[[#This Row],[你的WB]],1,"")</f>
        <v/>
      </c>
    </row>
    <row r="1367" spans="1:16">
      <c r="A1367" s="8">
        <v>1366</v>
      </c>
      <c r="B1367" s="10">
        <v>680</v>
      </c>
      <c r="C1367" s="10">
        <v>676</v>
      </c>
      <c r="D1367" s="10">
        <v>672</v>
      </c>
      <c r="E1367" s="10">
        <v>0</v>
      </c>
      <c r="F1367" s="10">
        <v>0</v>
      </c>
      <c r="G1367">
        <v>680</v>
      </c>
      <c r="H1367">
        <v>676</v>
      </c>
      <c r="I1367">
        <v>672</v>
      </c>
      <c r="J1367">
        <v>0</v>
      </c>
      <c r="K1367">
        <v>0</v>
      </c>
      <c r="L1367" s="3" t="str">
        <f>IF(表2[[#This Row],[IF_PC]]&lt;&gt;表2[[#This Row],[你的IF]],1,"")</f>
        <v/>
      </c>
      <c r="M1367" s="3" t="str">
        <f>IF(表2[[#This Row],[ID_PC]]&lt;&gt;表2[[#This Row],[你的ID]],1,"")</f>
        <v/>
      </c>
      <c r="N1367" s="3" t="str">
        <f>IF(表2[[#This Row],[EX_PC]]&lt;&gt;表2[[#This Row],[你的EX]],1,"")</f>
        <v/>
      </c>
      <c r="O1367" s="3" t="str">
        <f>IF(表2[[#This Row],[MEM_PC]]&lt;&gt;表2[[#This Row],[你的MEM]],1,"")</f>
        <v/>
      </c>
      <c r="P1367" s="3" t="str">
        <f>IF(表2[[#This Row],[WB_PC]]&lt;&gt;表2[[#This Row],[你的WB]],1,"")</f>
        <v/>
      </c>
    </row>
    <row r="1368" spans="1:16">
      <c r="A1368" s="8">
        <v>1367</v>
      </c>
      <c r="B1368" s="10">
        <v>684</v>
      </c>
      <c r="C1368" s="10">
        <v>680</v>
      </c>
      <c r="D1368" s="10">
        <v>676</v>
      </c>
      <c r="E1368" s="10">
        <v>672</v>
      </c>
      <c r="F1368" s="10">
        <v>0</v>
      </c>
      <c r="G1368">
        <v>684</v>
      </c>
      <c r="H1368">
        <v>680</v>
      </c>
      <c r="I1368">
        <v>676</v>
      </c>
      <c r="J1368">
        <v>672</v>
      </c>
      <c r="K1368">
        <v>0</v>
      </c>
      <c r="L1368" s="3" t="str">
        <f>IF(表2[[#This Row],[IF_PC]]&lt;&gt;表2[[#This Row],[你的IF]],1,"")</f>
        <v/>
      </c>
      <c r="M1368" s="3" t="str">
        <f>IF(表2[[#This Row],[ID_PC]]&lt;&gt;表2[[#This Row],[你的ID]],1,"")</f>
        <v/>
      </c>
      <c r="N1368" s="3" t="str">
        <f>IF(表2[[#This Row],[EX_PC]]&lt;&gt;表2[[#This Row],[你的EX]],1,"")</f>
        <v/>
      </c>
      <c r="O1368" s="3" t="str">
        <f>IF(表2[[#This Row],[MEM_PC]]&lt;&gt;表2[[#This Row],[你的MEM]],1,"")</f>
        <v/>
      </c>
      <c r="P1368" s="3" t="str">
        <f>IF(表2[[#This Row],[WB_PC]]&lt;&gt;表2[[#This Row],[你的WB]],1,"")</f>
        <v/>
      </c>
    </row>
    <row r="1369" spans="1:16">
      <c r="A1369" s="8">
        <v>1368</v>
      </c>
      <c r="B1369" s="10">
        <v>684</v>
      </c>
      <c r="C1369" s="10">
        <v>680</v>
      </c>
      <c r="D1369" s="10">
        <v>0</v>
      </c>
      <c r="E1369" s="10">
        <v>676</v>
      </c>
      <c r="F1369" s="10">
        <v>672</v>
      </c>
      <c r="G1369">
        <v>684</v>
      </c>
      <c r="H1369">
        <v>680</v>
      </c>
      <c r="I1369">
        <v>0</v>
      </c>
      <c r="J1369">
        <v>676</v>
      </c>
      <c r="K1369">
        <v>672</v>
      </c>
      <c r="L1369" s="3" t="str">
        <f>IF(表2[[#This Row],[IF_PC]]&lt;&gt;表2[[#This Row],[你的IF]],1,"")</f>
        <v/>
      </c>
      <c r="M1369" s="3" t="str">
        <f>IF(表2[[#This Row],[ID_PC]]&lt;&gt;表2[[#This Row],[你的ID]],1,"")</f>
        <v/>
      </c>
      <c r="N1369" s="3" t="str">
        <f>IF(表2[[#This Row],[EX_PC]]&lt;&gt;表2[[#This Row],[你的EX]],1,"")</f>
        <v/>
      </c>
      <c r="O1369" s="3" t="str">
        <f>IF(表2[[#This Row],[MEM_PC]]&lt;&gt;表2[[#This Row],[你的MEM]],1,"")</f>
        <v/>
      </c>
      <c r="P1369" s="3" t="str">
        <f>IF(表2[[#This Row],[WB_PC]]&lt;&gt;表2[[#This Row],[你的WB]],1,"")</f>
        <v/>
      </c>
    </row>
    <row r="1370" spans="1:16">
      <c r="A1370" s="8">
        <v>1369</v>
      </c>
      <c r="B1370" s="10">
        <v>688</v>
      </c>
      <c r="C1370" s="10">
        <v>684</v>
      </c>
      <c r="D1370" s="10">
        <v>680</v>
      </c>
      <c r="E1370" s="10">
        <v>0</v>
      </c>
      <c r="F1370" s="10">
        <v>676</v>
      </c>
      <c r="G1370">
        <v>688</v>
      </c>
      <c r="H1370">
        <v>684</v>
      </c>
      <c r="I1370">
        <v>680</v>
      </c>
      <c r="J1370">
        <v>0</v>
      </c>
      <c r="K1370">
        <v>676</v>
      </c>
      <c r="L1370" s="3" t="str">
        <f>IF(表2[[#This Row],[IF_PC]]&lt;&gt;表2[[#This Row],[你的IF]],1,"")</f>
        <v/>
      </c>
      <c r="M1370" s="3" t="str">
        <f>IF(表2[[#This Row],[ID_PC]]&lt;&gt;表2[[#This Row],[你的ID]],1,"")</f>
        <v/>
      </c>
      <c r="N1370" s="3" t="str">
        <f>IF(表2[[#This Row],[EX_PC]]&lt;&gt;表2[[#This Row],[你的EX]],1,"")</f>
        <v/>
      </c>
      <c r="O1370" s="3" t="str">
        <f>IF(表2[[#This Row],[MEM_PC]]&lt;&gt;表2[[#This Row],[你的MEM]],1,"")</f>
        <v/>
      </c>
      <c r="P1370" s="3" t="str">
        <f>IF(表2[[#This Row],[WB_PC]]&lt;&gt;表2[[#This Row],[你的WB]],1,"")</f>
        <v/>
      </c>
    </row>
    <row r="1371" spans="1:16">
      <c r="A1371" s="8">
        <v>1370</v>
      </c>
      <c r="B1371" s="10">
        <v>692</v>
      </c>
      <c r="C1371" s="10">
        <v>688</v>
      </c>
      <c r="D1371" s="10">
        <v>684</v>
      </c>
      <c r="E1371" s="10">
        <v>680</v>
      </c>
      <c r="F1371" s="10">
        <v>0</v>
      </c>
      <c r="G1371">
        <v>692</v>
      </c>
      <c r="H1371">
        <v>688</v>
      </c>
      <c r="I1371">
        <v>684</v>
      </c>
      <c r="J1371">
        <v>680</v>
      </c>
      <c r="K1371">
        <v>0</v>
      </c>
      <c r="L1371" s="3" t="str">
        <f>IF(表2[[#This Row],[IF_PC]]&lt;&gt;表2[[#This Row],[你的IF]],1,"")</f>
        <v/>
      </c>
      <c r="M1371" s="3" t="str">
        <f>IF(表2[[#This Row],[ID_PC]]&lt;&gt;表2[[#This Row],[你的ID]],1,"")</f>
        <v/>
      </c>
      <c r="N1371" s="3" t="str">
        <f>IF(表2[[#This Row],[EX_PC]]&lt;&gt;表2[[#This Row],[你的EX]],1,"")</f>
        <v/>
      </c>
      <c r="O1371" s="3" t="str">
        <f>IF(表2[[#This Row],[MEM_PC]]&lt;&gt;表2[[#This Row],[你的MEM]],1,"")</f>
        <v/>
      </c>
      <c r="P1371" s="3" t="str">
        <f>IF(表2[[#This Row],[WB_PC]]&lt;&gt;表2[[#This Row],[你的WB]],1,"")</f>
        <v/>
      </c>
    </row>
    <row r="1372" spans="1:16">
      <c r="A1372" s="8">
        <v>1371</v>
      </c>
      <c r="B1372" s="10">
        <v>696</v>
      </c>
      <c r="C1372" s="10">
        <v>0</v>
      </c>
      <c r="D1372" s="10">
        <v>0</v>
      </c>
      <c r="E1372" s="10">
        <v>684</v>
      </c>
      <c r="F1372" s="10">
        <v>680</v>
      </c>
      <c r="G1372">
        <v>696</v>
      </c>
      <c r="H1372">
        <v>0</v>
      </c>
      <c r="I1372">
        <v>0</v>
      </c>
      <c r="J1372">
        <v>684</v>
      </c>
      <c r="K1372">
        <v>680</v>
      </c>
      <c r="L1372" s="3" t="str">
        <f>IF(表2[[#This Row],[IF_PC]]&lt;&gt;表2[[#This Row],[你的IF]],1,"")</f>
        <v/>
      </c>
      <c r="M1372" s="3" t="str">
        <f>IF(表2[[#This Row],[ID_PC]]&lt;&gt;表2[[#This Row],[你的ID]],1,"")</f>
        <v/>
      </c>
      <c r="N1372" s="3" t="str">
        <f>IF(表2[[#This Row],[EX_PC]]&lt;&gt;表2[[#This Row],[你的EX]],1,"")</f>
        <v/>
      </c>
      <c r="O1372" s="3" t="str">
        <f>IF(表2[[#This Row],[MEM_PC]]&lt;&gt;表2[[#This Row],[你的MEM]],1,"")</f>
        <v/>
      </c>
      <c r="P1372" s="3" t="str">
        <f>IF(表2[[#This Row],[WB_PC]]&lt;&gt;表2[[#This Row],[你的WB]],1,"")</f>
        <v/>
      </c>
    </row>
    <row r="1373" spans="1:16">
      <c r="A1373" s="8">
        <v>1372</v>
      </c>
      <c r="B1373" s="10">
        <v>700</v>
      </c>
      <c r="C1373" s="10">
        <v>696</v>
      </c>
      <c r="D1373" s="10">
        <v>0</v>
      </c>
      <c r="E1373" s="10">
        <v>0</v>
      </c>
      <c r="F1373" s="10">
        <v>684</v>
      </c>
      <c r="G1373">
        <v>700</v>
      </c>
      <c r="H1373">
        <v>696</v>
      </c>
      <c r="I1373">
        <v>0</v>
      </c>
      <c r="J1373">
        <v>0</v>
      </c>
      <c r="K1373">
        <v>684</v>
      </c>
      <c r="L1373" s="3" t="str">
        <f>IF(表2[[#This Row],[IF_PC]]&lt;&gt;表2[[#This Row],[你的IF]],1,"")</f>
        <v/>
      </c>
      <c r="M1373" s="3" t="str">
        <f>IF(表2[[#This Row],[ID_PC]]&lt;&gt;表2[[#This Row],[你的ID]],1,"")</f>
        <v/>
      </c>
      <c r="N1373" s="3" t="str">
        <f>IF(表2[[#This Row],[EX_PC]]&lt;&gt;表2[[#This Row],[你的EX]],1,"")</f>
        <v/>
      </c>
      <c r="O1373" s="3" t="str">
        <f>IF(表2[[#This Row],[MEM_PC]]&lt;&gt;表2[[#This Row],[你的MEM]],1,"")</f>
        <v/>
      </c>
      <c r="P1373" s="3" t="str">
        <f>IF(表2[[#This Row],[WB_PC]]&lt;&gt;表2[[#This Row],[你的WB]],1,"")</f>
        <v/>
      </c>
    </row>
    <row r="1374" spans="1:16">
      <c r="A1374" s="8">
        <v>1373</v>
      </c>
      <c r="B1374" s="10">
        <v>704</v>
      </c>
      <c r="C1374" s="10">
        <v>700</v>
      </c>
      <c r="D1374" s="10">
        <v>696</v>
      </c>
      <c r="E1374" s="10">
        <v>0</v>
      </c>
      <c r="F1374" s="10">
        <v>0</v>
      </c>
      <c r="G1374">
        <v>704</v>
      </c>
      <c r="H1374">
        <v>700</v>
      </c>
      <c r="I1374">
        <v>696</v>
      </c>
      <c r="J1374">
        <v>0</v>
      </c>
      <c r="K1374">
        <v>0</v>
      </c>
      <c r="L1374" s="3" t="str">
        <f>IF(表2[[#This Row],[IF_PC]]&lt;&gt;表2[[#This Row],[你的IF]],1,"")</f>
        <v/>
      </c>
      <c r="M1374" s="3" t="str">
        <f>IF(表2[[#This Row],[ID_PC]]&lt;&gt;表2[[#This Row],[你的ID]],1,"")</f>
        <v/>
      </c>
      <c r="N1374" s="3" t="str">
        <f>IF(表2[[#This Row],[EX_PC]]&lt;&gt;表2[[#This Row],[你的EX]],1,"")</f>
        <v/>
      </c>
      <c r="O1374" s="3" t="str">
        <f>IF(表2[[#This Row],[MEM_PC]]&lt;&gt;表2[[#This Row],[你的MEM]],1,"")</f>
        <v/>
      </c>
      <c r="P1374" s="3" t="str">
        <f>IF(表2[[#This Row],[WB_PC]]&lt;&gt;表2[[#This Row],[你的WB]],1,"")</f>
        <v/>
      </c>
    </row>
    <row r="1375" spans="1:16">
      <c r="A1375" s="8">
        <v>1374</v>
      </c>
      <c r="B1375" s="10">
        <v>708</v>
      </c>
      <c r="C1375" s="10">
        <v>704</v>
      </c>
      <c r="D1375" s="10">
        <v>700</v>
      </c>
      <c r="E1375" s="10">
        <v>696</v>
      </c>
      <c r="F1375" s="10">
        <v>0</v>
      </c>
      <c r="G1375">
        <v>708</v>
      </c>
      <c r="H1375">
        <v>704</v>
      </c>
      <c r="I1375">
        <v>700</v>
      </c>
      <c r="J1375">
        <v>696</v>
      </c>
      <c r="K1375">
        <v>0</v>
      </c>
      <c r="L1375" s="3" t="str">
        <f>IF(表2[[#This Row],[IF_PC]]&lt;&gt;表2[[#This Row],[你的IF]],1,"")</f>
        <v/>
      </c>
      <c r="M1375" s="3" t="str">
        <f>IF(表2[[#This Row],[ID_PC]]&lt;&gt;表2[[#This Row],[你的ID]],1,"")</f>
        <v/>
      </c>
      <c r="N1375" s="3" t="str">
        <f>IF(表2[[#This Row],[EX_PC]]&lt;&gt;表2[[#This Row],[你的EX]],1,"")</f>
        <v/>
      </c>
      <c r="O1375" s="3" t="str">
        <f>IF(表2[[#This Row],[MEM_PC]]&lt;&gt;表2[[#This Row],[你的MEM]],1,"")</f>
        <v/>
      </c>
      <c r="P1375" s="3" t="str">
        <f>IF(表2[[#This Row],[WB_PC]]&lt;&gt;表2[[#This Row],[你的WB]],1,"")</f>
        <v/>
      </c>
    </row>
    <row r="1376" spans="1:16">
      <c r="A1376" s="8">
        <v>1375</v>
      </c>
      <c r="B1376" s="10">
        <v>672</v>
      </c>
      <c r="C1376" s="10">
        <v>0</v>
      </c>
      <c r="D1376" s="10">
        <v>0</v>
      </c>
      <c r="E1376" s="10">
        <v>700</v>
      </c>
      <c r="F1376" s="10">
        <v>696</v>
      </c>
      <c r="G1376">
        <v>672</v>
      </c>
      <c r="H1376">
        <v>0</v>
      </c>
      <c r="I1376">
        <v>0</v>
      </c>
      <c r="J1376">
        <v>700</v>
      </c>
      <c r="K1376">
        <v>696</v>
      </c>
      <c r="L1376" s="3" t="str">
        <f>IF(表2[[#This Row],[IF_PC]]&lt;&gt;表2[[#This Row],[你的IF]],1,"")</f>
        <v/>
      </c>
      <c r="M1376" s="3" t="str">
        <f>IF(表2[[#This Row],[ID_PC]]&lt;&gt;表2[[#This Row],[你的ID]],1,"")</f>
        <v/>
      </c>
      <c r="N1376" s="3" t="str">
        <f>IF(表2[[#This Row],[EX_PC]]&lt;&gt;表2[[#This Row],[你的EX]],1,"")</f>
        <v/>
      </c>
      <c r="O1376" s="3" t="str">
        <f>IF(表2[[#This Row],[MEM_PC]]&lt;&gt;表2[[#This Row],[你的MEM]],1,"")</f>
        <v/>
      </c>
      <c r="P1376" s="3" t="str">
        <f>IF(表2[[#This Row],[WB_PC]]&lt;&gt;表2[[#This Row],[你的WB]],1,"")</f>
        <v/>
      </c>
    </row>
    <row r="1377" spans="1:16">
      <c r="A1377" s="8">
        <v>1376</v>
      </c>
      <c r="B1377" s="10">
        <v>676</v>
      </c>
      <c r="C1377" s="10">
        <v>672</v>
      </c>
      <c r="D1377" s="10">
        <v>0</v>
      </c>
      <c r="E1377" s="10">
        <v>0</v>
      </c>
      <c r="F1377" s="10">
        <v>700</v>
      </c>
      <c r="G1377">
        <v>676</v>
      </c>
      <c r="H1377">
        <v>672</v>
      </c>
      <c r="I1377">
        <v>0</v>
      </c>
      <c r="J1377">
        <v>0</v>
      </c>
      <c r="K1377">
        <v>700</v>
      </c>
      <c r="L1377" s="3" t="str">
        <f>IF(表2[[#This Row],[IF_PC]]&lt;&gt;表2[[#This Row],[你的IF]],1,"")</f>
        <v/>
      </c>
      <c r="M1377" s="3" t="str">
        <f>IF(表2[[#This Row],[ID_PC]]&lt;&gt;表2[[#This Row],[你的ID]],1,"")</f>
        <v/>
      </c>
      <c r="N1377" s="3" t="str">
        <f>IF(表2[[#This Row],[EX_PC]]&lt;&gt;表2[[#This Row],[你的EX]],1,"")</f>
        <v/>
      </c>
      <c r="O1377" s="3" t="str">
        <f>IF(表2[[#This Row],[MEM_PC]]&lt;&gt;表2[[#This Row],[你的MEM]],1,"")</f>
        <v/>
      </c>
      <c r="P1377" s="3" t="str">
        <f>IF(表2[[#This Row],[WB_PC]]&lt;&gt;表2[[#This Row],[你的WB]],1,"")</f>
        <v/>
      </c>
    </row>
    <row r="1378" spans="1:16">
      <c r="A1378" s="8">
        <v>1377</v>
      </c>
      <c r="B1378" s="10">
        <v>680</v>
      </c>
      <c r="C1378" s="10">
        <v>676</v>
      </c>
      <c r="D1378" s="10">
        <v>672</v>
      </c>
      <c r="E1378" s="10">
        <v>0</v>
      </c>
      <c r="F1378" s="10">
        <v>0</v>
      </c>
      <c r="G1378">
        <v>680</v>
      </c>
      <c r="H1378">
        <v>676</v>
      </c>
      <c r="I1378">
        <v>672</v>
      </c>
      <c r="J1378">
        <v>0</v>
      </c>
      <c r="K1378">
        <v>0</v>
      </c>
      <c r="L1378" s="3" t="str">
        <f>IF(表2[[#This Row],[IF_PC]]&lt;&gt;表2[[#This Row],[你的IF]],1,"")</f>
        <v/>
      </c>
      <c r="M1378" s="3" t="str">
        <f>IF(表2[[#This Row],[ID_PC]]&lt;&gt;表2[[#This Row],[你的ID]],1,"")</f>
        <v/>
      </c>
      <c r="N1378" s="3" t="str">
        <f>IF(表2[[#This Row],[EX_PC]]&lt;&gt;表2[[#This Row],[你的EX]],1,"")</f>
        <v/>
      </c>
      <c r="O1378" s="3" t="str">
        <f>IF(表2[[#This Row],[MEM_PC]]&lt;&gt;表2[[#This Row],[你的MEM]],1,"")</f>
        <v/>
      </c>
      <c r="P1378" s="3" t="str">
        <f>IF(表2[[#This Row],[WB_PC]]&lt;&gt;表2[[#This Row],[你的WB]],1,"")</f>
        <v/>
      </c>
    </row>
    <row r="1379" spans="1:16">
      <c r="A1379" s="8">
        <v>1378</v>
      </c>
      <c r="B1379" s="10">
        <v>684</v>
      </c>
      <c r="C1379" s="10">
        <v>680</v>
      </c>
      <c r="D1379" s="10">
        <v>676</v>
      </c>
      <c r="E1379" s="10">
        <v>672</v>
      </c>
      <c r="F1379" s="10">
        <v>0</v>
      </c>
      <c r="G1379">
        <v>684</v>
      </c>
      <c r="H1379">
        <v>680</v>
      </c>
      <c r="I1379">
        <v>676</v>
      </c>
      <c r="J1379">
        <v>672</v>
      </c>
      <c r="K1379">
        <v>0</v>
      </c>
      <c r="L1379" s="3" t="str">
        <f>IF(表2[[#This Row],[IF_PC]]&lt;&gt;表2[[#This Row],[你的IF]],1,"")</f>
        <v/>
      </c>
      <c r="M1379" s="3" t="str">
        <f>IF(表2[[#This Row],[ID_PC]]&lt;&gt;表2[[#This Row],[你的ID]],1,"")</f>
        <v/>
      </c>
      <c r="N1379" s="3" t="str">
        <f>IF(表2[[#This Row],[EX_PC]]&lt;&gt;表2[[#This Row],[你的EX]],1,"")</f>
        <v/>
      </c>
      <c r="O1379" s="3" t="str">
        <f>IF(表2[[#This Row],[MEM_PC]]&lt;&gt;表2[[#This Row],[你的MEM]],1,"")</f>
        <v/>
      </c>
      <c r="P1379" s="3" t="str">
        <f>IF(表2[[#This Row],[WB_PC]]&lt;&gt;表2[[#This Row],[你的WB]],1,"")</f>
        <v/>
      </c>
    </row>
    <row r="1380" spans="1:16">
      <c r="A1380" s="8">
        <v>1379</v>
      </c>
      <c r="B1380" s="10">
        <v>684</v>
      </c>
      <c r="C1380" s="10">
        <v>680</v>
      </c>
      <c r="D1380" s="10">
        <v>0</v>
      </c>
      <c r="E1380" s="10">
        <v>676</v>
      </c>
      <c r="F1380" s="10">
        <v>672</v>
      </c>
      <c r="G1380">
        <v>684</v>
      </c>
      <c r="H1380">
        <v>680</v>
      </c>
      <c r="I1380">
        <v>0</v>
      </c>
      <c r="J1380">
        <v>676</v>
      </c>
      <c r="K1380">
        <v>672</v>
      </c>
      <c r="L1380" s="3" t="str">
        <f>IF(表2[[#This Row],[IF_PC]]&lt;&gt;表2[[#This Row],[你的IF]],1,"")</f>
        <v/>
      </c>
      <c r="M1380" s="3" t="str">
        <f>IF(表2[[#This Row],[ID_PC]]&lt;&gt;表2[[#This Row],[你的ID]],1,"")</f>
        <v/>
      </c>
      <c r="N1380" s="3" t="str">
        <f>IF(表2[[#This Row],[EX_PC]]&lt;&gt;表2[[#This Row],[你的EX]],1,"")</f>
        <v/>
      </c>
      <c r="O1380" s="3" t="str">
        <f>IF(表2[[#This Row],[MEM_PC]]&lt;&gt;表2[[#This Row],[你的MEM]],1,"")</f>
        <v/>
      </c>
      <c r="P1380" s="3" t="str">
        <f>IF(表2[[#This Row],[WB_PC]]&lt;&gt;表2[[#This Row],[你的WB]],1,"")</f>
        <v/>
      </c>
    </row>
    <row r="1381" spans="1:16">
      <c r="A1381" s="8">
        <v>1380</v>
      </c>
      <c r="B1381" s="10">
        <v>688</v>
      </c>
      <c r="C1381" s="10">
        <v>684</v>
      </c>
      <c r="D1381" s="10">
        <v>680</v>
      </c>
      <c r="E1381" s="10">
        <v>0</v>
      </c>
      <c r="F1381" s="10">
        <v>676</v>
      </c>
      <c r="G1381">
        <v>688</v>
      </c>
      <c r="H1381">
        <v>684</v>
      </c>
      <c r="I1381">
        <v>680</v>
      </c>
      <c r="J1381">
        <v>0</v>
      </c>
      <c r="K1381">
        <v>676</v>
      </c>
      <c r="L1381" s="3" t="str">
        <f>IF(表2[[#This Row],[IF_PC]]&lt;&gt;表2[[#This Row],[你的IF]],1,"")</f>
        <v/>
      </c>
      <c r="M1381" s="3" t="str">
        <f>IF(表2[[#This Row],[ID_PC]]&lt;&gt;表2[[#This Row],[你的ID]],1,"")</f>
        <v/>
      </c>
      <c r="N1381" s="3" t="str">
        <f>IF(表2[[#This Row],[EX_PC]]&lt;&gt;表2[[#This Row],[你的EX]],1,"")</f>
        <v/>
      </c>
      <c r="O1381" s="3" t="str">
        <f>IF(表2[[#This Row],[MEM_PC]]&lt;&gt;表2[[#This Row],[你的MEM]],1,"")</f>
        <v/>
      </c>
      <c r="P1381" s="3" t="str">
        <f>IF(表2[[#This Row],[WB_PC]]&lt;&gt;表2[[#This Row],[你的WB]],1,"")</f>
        <v/>
      </c>
    </row>
    <row r="1382" spans="1:16">
      <c r="A1382" s="8">
        <v>1381</v>
      </c>
      <c r="B1382" s="10">
        <v>692</v>
      </c>
      <c r="C1382" s="10">
        <v>688</v>
      </c>
      <c r="D1382" s="10">
        <v>684</v>
      </c>
      <c r="E1382" s="10">
        <v>680</v>
      </c>
      <c r="F1382" s="10">
        <v>0</v>
      </c>
      <c r="G1382">
        <v>692</v>
      </c>
      <c r="H1382">
        <v>688</v>
      </c>
      <c r="I1382">
        <v>684</v>
      </c>
      <c r="J1382">
        <v>680</v>
      </c>
      <c r="K1382">
        <v>0</v>
      </c>
      <c r="L1382" s="3" t="str">
        <f>IF(表2[[#This Row],[IF_PC]]&lt;&gt;表2[[#This Row],[你的IF]],1,"")</f>
        <v/>
      </c>
      <c r="M1382" s="3" t="str">
        <f>IF(表2[[#This Row],[ID_PC]]&lt;&gt;表2[[#This Row],[你的ID]],1,"")</f>
        <v/>
      </c>
      <c r="N1382" s="3" t="str">
        <f>IF(表2[[#This Row],[EX_PC]]&lt;&gt;表2[[#This Row],[你的EX]],1,"")</f>
        <v/>
      </c>
      <c r="O1382" s="3" t="str">
        <f>IF(表2[[#This Row],[MEM_PC]]&lt;&gt;表2[[#This Row],[你的MEM]],1,"")</f>
        <v/>
      </c>
      <c r="P1382" s="3" t="str">
        <f>IF(表2[[#This Row],[WB_PC]]&lt;&gt;表2[[#This Row],[你的WB]],1,"")</f>
        <v/>
      </c>
    </row>
    <row r="1383" spans="1:16">
      <c r="A1383" s="8">
        <v>1382</v>
      </c>
      <c r="B1383" s="10">
        <v>696</v>
      </c>
      <c r="C1383" s="10">
        <v>0</v>
      </c>
      <c r="D1383" s="10">
        <v>0</v>
      </c>
      <c r="E1383" s="10">
        <v>684</v>
      </c>
      <c r="F1383" s="10">
        <v>680</v>
      </c>
      <c r="G1383">
        <v>696</v>
      </c>
      <c r="H1383">
        <v>0</v>
      </c>
      <c r="I1383">
        <v>0</v>
      </c>
      <c r="J1383">
        <v>684</v>
      </c>
      <c r="K1383">
        <v>680</v>
      </c>
      <c r="L1383" s="3" t="str">
        <f>IF(表2[[#This Row],[IF_PC]]&lt;&gt;表2[[#This Row],[你的IF]],1,"")</f>
        <v/>
      </c>
      <c r="M1383" s="3" t="str">
        <f>IF(表2[[#This Row],[ID_PC]]&lt;&gt;表2[[#This Row],[你的ID]],1,"")</f>
        <v/>
      </c>
      <c r="N1383" s="3" t="str">
        <f>IF(表2[[#This Row],[EX_PC]]&lt;&gt;表2[[#This Row],[你的EX]],1,"")</f>
        <v/>
      </c>
      <c r="O1383" s="3" t="str">
        <f>IF(表2[[#This Row],[MEM_PC]]&lt;&gt;表2[[#This Row],[你的MEM]],1,"")</f>
        <v/>
      </c>
      <c r="P1383" s="3" t="str">
        <f>IF(表2[[#This Row],[WB_PC]]&lt;&gt;表2[[#This Row],[你的WB]],1,"")</f>
        <v/>
      </c>
    </row>
    <row r="1384" spans="1:16">
      <c r="A1384" s="8">
        <v>1383</v>
      </c>
      <c r="B1384" s="10">
        <v>700</v>
      </c>
      <c r="C1384" s="10">
        <v>696</v>
      </c>
      <c r="D1384" s="10">
        <v>0</v>
      </c>
      <c r="E1384" s="10">
        <v>0</v>
      </c>
      <c r="F1384" s="10">
        <v>684</v>
      </c>
      <c r="G1384">
        <v>700</v>
      </c>
      <c r="H1384">
        <v>696</v>
      </c>
      <c r="I1384">
        <v>0</v>
      </c>
      <c r="J1384">
        <v>0</v>
      </c>
      <c r="K1384">
        <v>684</v>
      </c>
      <c r="L1384" s="3" t="str">
        <f>IF(表2[[#This Row],[IF_PC]]&lt;&gt;表2[[#This Row],[你的IF]],1,"")</f>
        <v/>
      </c>
      <c r="M1384" s="3" t="str">
        <f>IF(表2[[#This Row],[ID_PC]]&lt;&gt;表2[[#This Row],[你的ID]],1,"")</f>
        <v/>
      </c>
      <c r="N1384" s="3" t="str">
        <f>IF(表2[[#This Row],[EX_PC]]&lt;&gt;表2[[#This Row],[你的EX]],1,"")</f>
        <v/>
      </c>
      <c r="O1384" s="3" t="str">
        <f>IF(表2[[#This Row],[MEM_PC]]&lt;&gt;表2[[#This Row],[你的MEM]],1,"")</f>
        <v/>
      </c>
      <c r="P1384" s="3" t="str">
        <f>IF(表2[[#This Row],[WB_PC]]&lt;&gt;表2[[#This Row],[你的WB]],1,"")</f>
        <v/>
      </c>
    </row>
    <row r="1385" spans="1:16">
      <c r="A1385" s="8">
        <v>1384</v>
      </c>
      <c r="B1385" s="10">
        <v>704</v>
      </c>
      <c r="C1385" s="10">
        <v>700</v>
      </c>
      <c r="D1385" s="10">
        <v>696</v>
      </c>
      <c r="E1385" s="10">
        <v>0</v>
      </c>
      <c r="F1385" s="10">
        <v>0</v>
      </c>
      <c r="G1385">
        <v>704</v>
      </c>
      <c r="H1385">
        <v>700</v>
      </c>
      <c r="I1385">
        <v>696</v>
      </c>
      <c r="J1385">
        <v>0</v>
      </c>
      <c r="K1385">
        <v>0</v>
      </c>
      <c r="L1385" s="3" t="str">
        <f>IF(表2[[#This Row],[IF_PC]]&lt;&gt;表2[[#This Row],[你的IF]],1,"")</f>
        <v/>
      </c>
      <c r="M1385" s="3" t="str">
        <f>IF(表2[[#This Row],[ID_PC]]&lt;&gt;表2[[#This Row],[你的ID]],1,"")</f>
        <v/>
      </c>
      <c r="N1385" s="3" t="str">
        <f>IF(表2[[#This Row],[EX_PC]]&lt;&gt;表2[[#This Row],[你的EX]],1,"")</f>
        <v/>
      </c>
      <c r="O1385" s="3" t="str">
        <f>IF(表2[[#This Row],[MEM_PC]]&lt;&gt;表2[[#This Row],[你的MEM]],1,"")</f>
        <v/>
      </c>
      <c r="P1385" s="3" t="str">
        <f>IF(表2[[#This Row],[WB_PC]]&lt;&gt;表2[[#This Row],[你的WB]],1,"")</f>
        <v/>
      </c>
    </row>
    <row r="1386" spans="1:16">
      <c r="A1386" s="8">
        <v>1385</v>
      </c>
      <c r="B1386" s="10">
        <v>708</v>
      </c>
      <c r="C1386" s="10">
        <v>704</v>
      </c>
      <c r="D1386" s="10">
        <v>700</v>
      </c>
      <c r="E1386" s="10">
        <v>696</v>
      </c>
      <c r="F1386" s="10">
        <v>0</v>
      </c>
      <c r="G1386">
        <v>708</v>
      </c>
      <c r="H1386">
        <v>704</v>
      </c>
      <c r="I1386">
        <v>700</v>
      </c>
      <c r="J1386">
        <v>696</v>
      </c>
      <c r="K1386">
        <v>0</v>
      </c>
      <c r="L1386" s="3" t="str">
        <f>IF(表2[[#This Row],[IF_PC]]&lt;&gt;表2[[#This Row],[你的IF]],1,"")</f>
        <v/>
      </c>
      <c r="M1386" s="3" t="str">
        <f>IF(表2[[#This Row],[ID_PC]]&lt;&gt;表2[[#This Row],[你的ID]],1,"")</f>
        <v/>
      </c>
      <c r="N1386" s="3" t="str">
        <f>IF(表2[[#This Row],[EX_PC]]&lt;&gt;表2[[#This Row],[你的EX]],1,"")</f>
        <v/>
      </c>
      <c r="O1386" s="3" t="str">
        <f>IF(表2[[#This Row],[MEM_PC]]&lt;&gt;表2[[#This Row],[你的MEM]],1,"")</f>
        <v/>
      </c>
      <c r="P1386" s="3" t="str">
        <f>IF(表2[[#This Row],[WB_PC]]&lt;&gt;表2[[#This Row],[你的WB]],1,"")</f>
        <v/>
      </c>
    </row>
    <row r="1387" spans="1:16">
      <c r="A1387" s="8">
        <v>1386</v>
      </c>
      <c r="B1387" s="10">
        <v>672</v>
      </c>
      <c r="C1387" s="10">
        <v>0</v>
      </c>
      <c r="D1387" s="10">
        <v>0</v>
      </c>
      <c r="E1387" s="10">
        <v>700</v>
      </c>
      <c r="F1387" s="10">
        <v>696</v>
      </c>
      <c r="G1387">
        <v>672</v>
      </c>
      <c r="H1387">
        <v>0</v>
      </c>
      <c r="I1387">
        <v>0</v>
      </c>
      <c r="J1387">
        <v>700</v>
      </c>
      <c r="K1387">
        <v>696</v>
      </c>
      <c r="L1387" s="3" t="str">
        <f>IF(表2[[#This Row],[IF_PC]]&lt;&gt;表2[[#This Row],[你的IF]],1,"")</f>
        <v/>
      </c>
      <c r="M1387" s="3" t="str">
        <f>IF(表2[[#This Row],[ID_PC]]&lt;&gt;表2[[#This Row],[你的ID]],1,"")</f>
        <v/>
      </c>
      <c r="N1387" s="3" t="str">
        <f>IF(表2[[#This Row],[EX_PC]]&lt;&gt;表2[[#This Row],[你的EX]],1,"")</f>
        <v/>
      </c>
      <c r="O1387" s="3" t="str">
        <f>IF(表2[[#This Row],[MEM_PC]]&lt;&gt;表2[[#This Row],[你的MEM]],1,"")</f>
        <v/>
      </c>
      <c r="P1387" s="3" t="str">
        <f>IF(表2[[#This Row],[WB_PC]]&lt;&gt;表2[[#This Row],[你的WB]],1,"")</f>
        <v/>
      </c>
    </row>
    <row r="1388" spans="1:16">
      <c r="A1388" s="8">
        <v>1387</v>
      </c>
      <c r="B1388" s="10">
        <v>676</v>
      </c>
      <c r="C1388" s="10">
        <v>672</v>
      </c>
      <c r="D1388" s="10">
        <v>0</v>
      </c>
      <c r="E1388" s="10">
        <v>0</v>
      </c>
      <c r="F1388" s="10">
        <v>700</v>
      </c>
      <c r="G1388">
        <v>676</v>
      </c>
      <c r="H1388">
        <v>672</v>
      </c>
      <c r="I1388">
        <v>0</v>
      </c>
      <c r="J1388">
        <v>0</v>
      </c>
      <c r="K1388">
        <v>700</v>
      </c>
      <c r="L1388" s="3" t="str">
        <f>IF(表2[[#This Row],[IF_PC]]&lt;&gt;表2[[#This Row],[你的IF]],1,"")</f>
        <v/>
      </c>
      <c r="M1388" s="3" t="str">
        <f>IF(表2[[#This Row],[ID_PC]]&lt;&gt;表2[[#This Row],[你的ID]],1,"")</f>
        <v/>
      </c>
      <c r="N1388" s="3" t="str">
        <f>IF(表2[[#This Row],[EX_PC]]&lt;&gt;表2[[#This Row],[你的EX]],1,"")</f>
        <v/>
      </c>
      <c r="O1388" s="3" t="str">
        <f>IF(表2[[#This Row],[MEM_PC]]&lt;&gt;表2[[#This Row],[你的MEM]],1,"")</f>
        <v/>
      </c>
      <c r="P1388" s="3" t="str">
        <f>IF(表2[[#This Row],[WB_PC]]&lt;&gt;表2[[#This Row],[你的WB]],1,"")</f>
        <v/>
      </c>
    </row>
    <row r="1389" spans="1:16">
      <c r="A1389" s="8">
        <v>1388</v>
      </c>
      <c r="B1389" s="10">
        <v>680</v>
      </c>
      <c r="C1389" s="10">
        <v>676</v>
      </c>
      <c r="D1389" s="10">
        <v>672</v>
      </c>
      <c r="E1389" s="10">
        <v>0</v>
      </c>
      <c r="F1389" s="10">
        <v>0</v>
      </c>
      <c r="G1389">
        <v>680</v>
      </c>
      <c r="H1389">
        <v>676</v>
      </c>
      <c r="I1389">
        <v>672</v>
      </c>
      <c r="J1389">
        <v>0</v>
      </c>
      <c r="K1389">
        <v>0</v>
      </c>
      <c r="L1389" s="3" t="str">
        <f>IF(表2[[#This Row],[IF_PC]]&lt;&gt;表2[[#This Row],[你的IF]],1,"")</f>
        <v/>
      </c>
      <c r="M1389" s="3" t="str">
        <f>IF(表2[[#This Row],[ID_PC]]&lt;&gt;表2[[#This Row],[你的ID]],1,"")</f>
        <v/>
      </c>
      <c r="N1389" s="3" t="str">
        <f>IF(表2[[#This Row],[EX_PC]]&lt;&gt;表2[[#This Row],[你的EX]],1,"")</f>
        <v/>
      </c>
      <c r="O1389" s="3" t="str">
        <f>IF(表2[[#This Row],[MEM_PC]]&lt;&gt;表2[[#This Row],[你的MEM]],1,"")</f>
        <v/>
      </c>
      <c r="P1389" s="3" t="str">
        <f>IF(表2[[#This Row],[WB_PC]]&lt;&gt;表2[[#This Row],[你的WB]],1,"")</f>
        <v/>
      </c>
    </row>
    <row r="1390" spans="1:16">
      <c r="A1390" s="8">
        <v>1389</v>
      </c>
      <c r="B1390" s="10">
        <v>684</v>
      </c>
      <c r="C1390" s="10">
        <v>680</v>
      </c>
      <c r="D1390" s="10">
        <v>676</v>
      </c>
      <c r="E1390" s="10">
        <v>672</v>
      </c>
      <c r="F1390" s="10">
        <v>0</v>
      </c>
      <c r="G1390">
        <v>684</v>
      </c>
      <c r="H1390">
        <v>680</v>
      </c>
      <c r="I1390">
        <v>676</v>
      </c>
      <c r="J1390">
        <v>672</v>
      </c>
      <c r="K1390">
        <v>0</v>
      </c>
      <c r="L1390" s="3" t="str">
        <f>IF(表2[[#This Row],[IF_PC]]&lt;&gt;表2[[#This Row],[你的IF]],1,"")</f>
        <v/>
      </c>
      <c r="M1390" s="3" t="str">
        <f>IF(表2[[#This Row],[ID_PC]]&lt;&gt;表2[[#This Row],[你的ID]],1,"")</f>
        <v/>
      </c>
      <c r="N1390" s="3" t="str">
        <f>IF(表2[[#This Row],[EX_PC]]&lt;&gt;表2[[#This Row],[你的EX]],1,"")</f>
        <v/>
      </c>
      <c r="O1390" s="3" t="str">
        <f>IF(表2[[#This Row],[MEM_PC]]&lt;&gt;表2[[#This Row],[你的MEM]],1,"")</f>
        <v/>
      </c>
      <c r="P1390" s="3" t="str">
        <f>IF(表2[[#This Row],[WB_PC]]&lt;&gt;表2[[#This Row],[你的WB]],1,"")</f>
        <v/>
      </c>
    </row>
    <row r="1391" spans="1:16">
      <c r="A1391" s="8">
        <v>1390</v>
      </c>
      <c r="B1391" s="10">
        <v>684</v>
      </c>
      <c r="C1391" s="10">
        <v>680</v>
      </c>
      <c r="D1391" s="10">
        <v>0</v>
      </c>
      <c r="E1391" s="10">
        <v>676</v>
      </c>
      <c r="F1391" s="10">
        <v>672</v>
      </c>
      <c r="G1391">
        <v>684</v>
      </c>
      <c r="H1391">
        <v>680</v>
      </c>
      <c r="I1391">
        <v>0</v>
      </c>
      <c r="J1391">
        <v>676</v>
      </c>
      <c r="K1391">
        <v>672</v>
      </c>
      <c r="L1391" s="3" t="str">
        <f>IF(表2[[#This Row],[IF_PC]]&lt;&gt;表2[[#This Row],[你的IF]],1,"")</f>
        <v/>
      </c>
      <c r="M1391" s="3" t="str">
        <f>IF(表2[[#This Row],[ID_PC]]&lt;&gt;表2[[#This Row],[你的ID]],1,"")</f>
        <v/>
      </c>
      <c r="N1391" s="3" t="str">
        <f>IF(表2[[#This Row],[EX_PC]]&lt;&gt;表2[[#This Row],[你的EX]],1,"")</f>
        <v/>
      </c>
      <c r="O1391" s="3" t="str">
        <f>IF(表2[[#This Row],[MEM_PC]]&lt;&gt;表2[[#This Row],[你的MEM]],1,"")</f>
        <v/>
      </c>
      <c r="P1391" s="3" t="str">
        <f>IF(表2[[#This Row],[WB_PC]]&lt;&gt;表2[[#This Row],[你的WB]],1,"")</f>
        <v/>
      </c>
    </row>
    <row r="1392" spans="1:16">
      <c r="A1392" s="8">
        <v>1391</v>
      </c>
      <c r="B1392" s="10">
        <v>688</v>
      </c>
      <c r="C1392" s="10">
        <v>684</v>
      </c>
      <c r="D1392" s="10">
        <v>680</v>
      </c>
      <c r="E1392" s="10">
        <v>0</v>
      </c>
      <c r="F1392" s="10">
        <v>676</v>
      </c>
      <c r="G1392">
        <v>688</v>
      </c>
      <c r="H1392">
        <v>684</v>
      </c>
      <c r="I1392">
        <v>680</v>
      </c>
      <c r="J1392">
        <v>0</v>
      </c>
      <c r="K1392">
        <v>676</v>
      </c>
      <c r="L1392" s="3" t="str">
        <f>IF(表2[[#This Row],[IF_PC]]&lt;&gt;表2[[#This Row],[你的IF]],1,"")</f>
        <v/>
      </c>
      <c r="M1392" s="3" t="str">
        <f>IF(表2[[#This Row],[ID_PC]]&lt;&gt;表2[[#This Row],[你的ID]],1,"")</f>
        <v/>
      </c>
      <c r="N1392" s="3" t="str">
        <f>IF(表2[[#This Row],[EX_PC]]&lt;&gt;表2[[#This Row],[你的EX]],1,"")</f>
        <v/>
      </c>
      <c r="O1392" s="3" t="str">
        <f>IF(表2[[#This Row],[MEM_PC]]&lt;&gt;表2[[#This Row],[你的MEM]],1,"")</f>
        <v/>
      </c>
      <c r="P1392" s="3" t="str">
        <f>IF(表2[[#This Row],[WB_PC]]&lt;&gt;表2[[#This Row],[你的WB]],1,"")</f>
        <v/>
      </c>
    </row>
    <row r="1393" spans="1:16">
      <c r="A1393" s="8">
        <v>1392</v>
      </c>
      <c r="B1393" s="10">
        <v>692</v>
      </c>
      <c r="C1393" s="10">
        <v>688</v>
      </c>
      <c r="D1393" s="10">
        <v>684</v>
      </c>
      <c r="E1393" s="10">
        <v>680</v>
      </c>
      <c r="F1393" s="10">
        <v>0</v>
      </c>
      <c r="G1393">
        <v>692</v>
      </c>
      <c r="H1393">
        <v>688</v>
      </c>
      <c r="I1393">
        <v>684</v>
      </c>
      <c r="J1393">
        <v>680</v>
      </c>
      <c r="K1393">
        <v>0</v>
      </c>
      <c r="L1393" s="3" t="str">
        <f>IF(表2[[#This Row],[IF_PC]]&lt;&gt;表2[[#This Row],[你的IF]],1,"")</f>
        <v/>
      </c>
      <c r="M1393" s="3" t="str">
        <f>IF(表2[[#This Row],[ID_PC]]&lt;&gt;表2[[#This Row],[你的ID]],1,"")</f>
        <v/>
      </c>
      <c r="N1393" s="3" t="str">
        <f>IF(表2[[#This Row],[EX_PC]]&lt;&gt;表2[[#This Row],[你的EX]],1,"")</f>
        <v/>
      </c>
      <c r="O1393" s="3" t="str">
        <f>IF(表2[[#This Row],[MEM_PC]]&lt;&gt;表2[[#This Row],[你的MEM]],1,"")</f>
        <v/>
      </c>
      <c r="P1393" s="3" t="str">
        <f>IF(表2[[#This Row],[WB_PC]]&lt;&gt;表2[[#This Row],[你的WB]],1,"")</f>
        <v/>
      </c>
    </row>
    <row r="1394" spans="1:16">
      <c r="A1394" s="8">
        <v>1393</v>
      </c>
      <c r="B1394" s="10">
        <v>696</v>
      </c>
      <c r="C1394" s="10">
        <v>0</v>
      </c>
      <c r="D1394" s="10">
        <v>0</v>
      </c>
      <c r="E1394" s="10">
        <v>684</v>
      </c>
      <c r="F1394" s="10">
        <v>680</v>
      </c>
      <c r="G1394">
        <v>696</v>
      </c>
      <c r="H1394">
        <v>0</v>
      </c>
      <c r="I1394">
        <v>0</v>
      </c>
      <c r="J1394">
        <v>684</v>
      </c>
      <c r="K1394">
        <v>680</v>
      </c>
      <c r="L1394" s="3" t="str">
        <f>IF(表2[[#This Row],[IF_PC]]&lt;&gt;表2[[#This Row],[你的IF]],1,"")</f>
        <v/>
      </c>
      <c r="M1394" s="3" t="str">
        <f>IF(表2[[#This Row],[ID_PC]]&lt;&gt;表2[[#This Row],[你的ID]],1,"")</f>
        <v/>
      </c>
      <c r="N1394" s="3" t="str">
        <f>IF(表2[[#This Row],[EX_PC]]&lt;&gt;表2[[#This Row],[你的EX]],1,"")</f>
        <v/>
      </c>
      <c r="O1394" s="3" t="str">
        <f>IF(表2[[#This Row],[MEM_PC]]&lt;&gt;表2[[#This Row],[你的MEM]],1,"")</f>
        <v/>
      </c>
      <c r="P1394" s="3" t="str">
        <f>IF(表2[[#This Row],[WB_PC]]&lt;&gt;表2[[#This Row],[你的WB]],1,"")</f>
        <v/>
      </c>
    </row>
    <row r="1395" spans="1:16">
      <c r="A1395" s="8">
        <v>1394</v>
      </c>
      <c r="B1395" s="10">
        <v>700</v>
      </c>
      <c r="C1395" s="10">
        <v>696</v>
      </c>
      <c r="D1395" s="10">
        <v>0</v>
      </c>
      <c r="E1395" s="10">
        <v>0</v>
      </c>
      <c r="F1395" s="10">
        <v>684</v>
      </c>
      <c r="G1395">
        <v>700</v>
      </c>
      <c r="H1395">
        <v>696</v>
      </c>
      <c r="I1395">
        <v>0</v>
      </c>
      <c r="J1395">
        <v>0</v>
      </c>
      <c r="K1395">
        <v>684</v>
      </c>
      <c r="L1395" s="3" t="str">
        <f>IF(表2[[#This Row],[IF_PC]]&lt;&gt;表2[[#This Row],[你的IF]],1,"")</f>
        <v/>
      </c>
      <c r="M1395" s="3" t="str">
        <f>IF(表2[[#This Row],[ID_PC]]&lt;&gt;表2[[#This Row],[你的ID]],1,"")</f>
        <v/>
      </c>
      <c r="N1395" s="3" t="str">
        <f>IF(表2[[#This Row],[EX_PC]]&lt;&gt;表2[[#This Row],[你的EX]],1,"")</f>
        <v/>
      </c>
      <c r="O1395" s="3" t="str">
        <f>IF(表2[[#This Row],[MEM_PC]]&lt;&gt;表2[[#This Row],[你的MEM]],1,"")</f>
        <v/>
      </c>
      <c r="P1395" s="3" t="str">
        <f>IF(表2[[#This Row],[WB_PC]]&lt;&gt;表2[[#This Row],[你的WB]],1,"")</f>
        <v/>
      </c>
    </row>
    <row r="1396" spans="1:16">
      <c r="A1396" s="8">
        <v>1395</v>
      </c>
      <c r="B1396" s="10">
        <v>704</v>
      </c>
      <c r="C1396" s="10">
        <v>700</v>
      </c>
      <c r="D1396" s="10">
        <v>696</v>
      </c>
      <c r="E1396" s="10">
        <v>0</v>
      </c>
      <c r="F1396" s="10">
        <v>0</v>
      </c>
      <c r="G1396">
        <v>704</v>
      </c>
      <c r="H1396">
        <v>700</v>
      </c>
      <c r="I1396">
        <v>696</v>
      </c>
      <c r="J1396">
        <v>0</v>
      </c>
      <c r="K1396">
        <v>0</v>
      </c>
      <c r="L1396" s="3" t="str">
        <f>IF(表2[[#This Row],[IF_PC]]&lt;&gt;表2[[#This Row],[你的IF]],1,"")</f>
        <v/>
      </c>
      <c r="M1396" s="3" t="str">
        <f>IF(表2[[#This Row],[ID_PC]]&lt;&gt;表2[[#This Row],[你的ID]],1,"")</f>
        <v/>
      </c>
      <c r="N1396" s="3" t="str">
        <f>IF(表2[[#This Row],[EX_PC]]&lt;&gt;表2[[#This Row],[你的EX]],1,"")</f>
        <v/>
      </c>
      <c r="O1396" s="3" t="str">
        <f>IF(表2[[#This Row],[MEM_PC]]&lt;&gt;表2[[#This Row],[你的MEM]],1,"")</f>
        <v/>
      </c>
      <c r="P1396" s="3" t="str">
        <f>IF(表2[[#This Row],[WB_PC]]&lt;&gt;表2[[#This Row],[你的WB]],1,"")</f>
        <v/>
      </c>
    </row>
    <row r="1397" spans="1:16">
      <c r="A1397" s="8">
        <v>1396</v>
      </c>
      <c r="B1397" s="10">
        <v>708</v>
      </c>
      <c r="C1397" s="10">
        <v>704</v>
      </c>
      <c r="D1397" s="10">
        <v>700</v>
      </c>
      <c r="E1397" s="10">
        <v>696</v>
      </c>
      <c r="F1397" s="10">
        <v>0</v>
      </c>
      <c r="G1397">
        <v>708</v>
      </c>
      <c r="H1397">
        <v>704</v>
      </c>
      <c r="I1397">
        <v>700</v>
      </c>
      <c r="J1397">
        <v>696</v>
      </c>
      <c r="K1397">
        <v>0</v>
      </c>
      <c r="L1397" s="3" t="str">
        <f>IF(表2[[#This Row],[IF_PC]]&lt;&gt;表2[[#This Row],[你的IF]],1,"")</f>
        <v/>
      </c>
      <c r="M1397" s="3" t="str">
        <f>IF(表2[[#This Row],[ID_PC]]&lt;&gt;表2[[#This Row],[你的ID]],1,"")</f>
        <v/>
      </c>
      <c r="N1397" s="3" t="str">
        <f>IF(表2[[#This Row],[EX_PC]]&lt;&gt;表2[[#This Row],[你的EX]],1,"")</f>
        <v/>
      </c>
      <c r="O1397" s="3" t="str">
        <f>IF(表2[[#This Row],[MEM_PC]]&lt;&gt;表2[[#This Row],[你的MEM]],1,"")</f>
        <v/>
      </c>
      <c r="P1397" s="3" t="str">
        <f>IF(表2[[#This Row],[WB_PC]]&lt;&gt;表2[[#This Row],[你的WB]],1,"")</f>
        <v/>
      </c>
    </row>
    <row r="1398" spans="1:16">
      <c r="A1398" s="8">
        <v>1397</v>
      </c>
      <c r="B1398" s="10">
        <v>672</v>
      </c>
      <c r="C1398" s="10">
        <v>0</v>
      </c>
      <c r="D1398" s="10">
        <v>0</v>
      </c>
      <c r="E1398" s="10">
        <v>700</v>
      </c>
      <c r="F1398" s="10">
        <v>696</v>
      </c>
      <c r="G1398">
        <v>672</v>
      </c>
      <c r="H1398">
        <v>0</v>
      </c>
      <c r="I1398">
        <v>0</v>
      </c>
      <c r="J1398">
        <v>700</v>
      </c>
      <c r="K1398">
        <v>696</v>
      </c>
      <c r="L1398" s="3" t="str">
        <f>IF(表2[[#This Row],[IF_PC]]&lt;&gt;表2[[#This Row],[你的IF]],1,"")</f>
        <v/>
      </c>
      <c r="M1398" s="3" t="str">
        <f>IF(表2[[#This Row],[ID_PC]]&lt;&gt;表2[[#This Row],[你的ID]],1,"")</f>
        <v/>
      </c>
      <c r="N1398" s="3" t="str">
        <f>IF(表2[[#This Row],[EX_PC]]&lt;&gt;表2[[#This Row],[你的EX]],1,"")</f>
        <v/>
      </c>
      <c r="O1398" s="3" t="str">
        <f>IF(表2[[#This Row],[MEM_PC]]&lt;&gt;表2[[#This Row],[你的MEM]],1,"")</f>
        <v/>
      </c>
      <c r="P1398" s="3" t="str">
        <f>IF(表2[[#This Row],[WB_PC]]&lt;&gt;表2[[#This Row],[你的WB]],1,"")</f>
        <v/>
      </c>
    </row>
    <row r="1399" spans="1:16">
      <c r="A1399" s="8">
        <v>1398</v>
      </c>
      <c r="B1399" s="10">
        <v>676</v>
      </c>
      <c r="C1399" s="10">
        <v>672</v>
      </c>
      <c r="D1399" s="10">
        <v>0</v>
      </c>
      <c r="E1399" s="10">
        <v>0</v>
      </c>
      <c r="F1399" s="10">
        <v>700</v>
      </c>
      <c r="G1399">
        <v>676</v>
      </c>
      <c r="H1399">
        <v>672</v>
      </c>
      <c r="I1399">
        <v>0</v>
      </c>
      <c r="J1399">
        <v>0</v>
      </c>
      <c r="K1399">
        <v>700</v>
      </c>
      <c r="L1399" s="3" t="str">
        <f>IF(表2[[#This Row],[IF_PC]]&lt;&gt;表2[[#This Row],[你的IF]],1,"")</f>
        <v/>
      </c>
      <c r="M1399" s="3" t="str">
        <f>IF(表2[[#This Row],[ID_PC]]&lt;&gt;表2[[#This Row],[你的ID]],1,"")</f>
        <v/>
      </c>
      <c r="N1399" s="3" t="str">
        <f>IF(表2[[#This Row],[EX_PC]]&lt;&gt;表2[[#This Row],[你的EX]],1,"")</f>
        <v/>
      </c>
      <c r="O1399" s="3" t="str">
        <f>IF(表2[[#This Row],[MEM_PC]]&lt;&gt;表2[[#This Row],[你的MEM]],1,"")</f>
        <v/>
      </c>
      <c r="P1399" s="3" t="str">
        <f>IF(表2[[#This Row],[WB_PC]]&lt;&gt;表2[[#This Row],[你的WB]],1,"")</f>
        <v/>
      </c>
    </row>
    <row r="1400" spans="1:16">
      <c r="A1400" s="8">
        <v>1399</v>
      </c>
      <c r="B1400" s="10">
        <v>680</v>
      </c>
      <c r="C1400" s="10">
        <v>676</v>
      </c>
      <c r="D1400" s="10">
        <v>672</v>
      </c>
      <c r="E1400" s="10">
        <v>0</v>
      </c>
      <c r="F1400" s="10">
        <v>0</v>
      </c>
      <c r="G1400">
        <v>680</v>
      </c>
      <c r="H1400">
        <v>676</v>
      </c>
      <c r="I1400">
        <v>672</v>
      </c>
      <c r="J1400">
        <v>0</v>
      </c>
      <c r="K1400">
        <v>0</v>
      </c>
      <c r="L1400" s="3" t="str">
        <f>IF(表2[[#This Row],[IF_PC]]&lt;&gt;表2[[#This Row],[你的IF]],1,"")</f>
        <v/>
      </c>
      <c r="M1400" s="3" t="str">
        <f>IF(表2[[#This Row],[ID_PC]]&lt;&gt;表2[[#This Row],[你的ID]],1,"")</f>
        <v/>
      </c>
      <c r="N1400" s="3" t="str">
        <f>IF(表2[[#This Row],[EX_PC]]&lt;&gt;表2[[#This Row],[你的EX]],1,"")</f>
        <v/>
      </c>
      <c r="O1400" s="3" t="str">
        <f>IF(表2[[#This Row],[MEM_PC]]&lt;&gt;表2[[#This Row],[你的MEM]],1,"")</f>
        <v/>
      </c>
      <c r="P1400" s="3" t="str">
        <f>IF(表2[[#This Row],[WB_PC]]&lt;&gt;表2[[#This Row],[你的WB]],1,"")</f>
        <v/>
      </c>
    </row>
    <row r="1401" spans="1:16">
      <c r="A1401" s="8">
        <v>1400</v>
      </c>
      <c r="B1401" s="10">
        <v>684</v>
      </c>
      <c r="C1401" s="10">
        <v>680</v>
      </c>
      <c r="D1401" s="10">
        <v>676</v>
      </c>
      <c r="E1401" s="10">
        <v>672</v>
      </c>
      <c r="F1401" s="10">
        <v>0</v>
      </c>
      <c r="G1401">
        <v>684</v>
      </c>
      <c r="H1401">
        <v>680</v>
      </c>
      <c r="I1401">
        <v>676</v>
      </c>
      <c r="J1401">
        <v>672</v>
      </c>
      <c r="K1401">
        <v>0</v>
      </c>
      <c r="L1401" s="3" t="str">
        <f>IF(表2[[#This Row],[IF_PC]]&lt;&gt;表2[[#This Row],[你的IF]],1,"")</f>
        <v/>
      </c>
      <c r="M1401" s="3" t="str">
        <f>IF(表2[[#This Row],[ID_PC]]&lt;&gt;表2[[#This Row],[你的ID]],1,"")</f>
        <v/>
      </c>
      <c r="N1401" s="3" t="str">
        <f>IF(表2[[#This Row],[EX_PC]]&lt;&gt;表2[[#This Row],[你的EX]],1,"")</f>
        <v/>
      </c>
      <c r="O1401" s="3" t="str">
        <f>IF(表2[[#This Row],[MEM_PC]]&lt;&gt;表2[[#This Row],[你的MEM]],1,"")</f>
        <v/>
      </c>
      <c r="P1401" s="3" t="str">
        <f>IF(表2[[#This Row],[WB_PC]]&lt;&gt;表2[[#This Row],[你的WB]],1,"")</f>
        <v/>
      </c>
    </row>
    <row r="1402" spans="1:16">
      <c r="A1402" s="8">
        <v>1401</v>
      </c>
      <c r="B1402" s="10">
        <v>684</v>
      </c>
      <c r="C1402" s="10">
        <v>680</v>
      </c>
      <c r="D1402" s="10">
        <v>0</v>
      </c>
      <c r="E1402" s="10">
        <v>676</v>
      </c>
      <c r="F1402" s="10">
        <v>672</v>
      </c>
      <c r="G1402">
        <v>684</v>
      </c>
      <c r="H1402">
        <v>680</v>
      </c>
      <c r="I1402">
        <v>0</v>
      </c>
      <c r="J1402">
        <v>676</v>
      </c>
      <c r="K1402">
        <v>672</v>
      </c>
      <c r="L1402" s="3" t="str">
        <f>IF(表2[[#This Row],[IF_PC]]&lt;&gt;表2[[#This Row],[你的IF]],1,"")</f>
        <v/>
      </c>
      <c r="M1402" s="3" t="str">
        <f>IF(表2[[#This Row],[ID_PC]]&lt;&gt;表2[[#This Row],[你的ID]],1,"")</f>
        <v/>
      </c>
      <c r="N1402" s="3" t="str">
        <f>IF(表2[[#This Row],[EX_PC]]&lt;&gt;表2[[#This Row],[你的EX]],1,"")</f>
        <v/>
      </c>
      <c r="O1402" s="3" t="str">
        <f>IF(表2[[#This Row],[MEM_PC]]&lt;&gt;表2[[#This Row],[你的MEM]],1,"")</f>
        <v/>
      </c>
      <c r="P1402" s="3" t="str">
        <f>IF(表2[[#This Row],[WB_PC]]&lt;&gt;表2[[#This Row],[你的WB]],1,"")</f>
        <v/>
      </c>
    </row>
    <row r="1403" spans="1:16">
      <c r="A1403" s="8">
        <v>1402</v>
      </c>
      <c r="B1403" s="10">
        <v>688</v>
      </c>
      <c r="C1403" s="10">
        <v>684</v>
      </c>
      <c r="D1403" s="10">
        <v>680</v>
      </c>
      <c r="E1403" s="10">
        <v>0</v>
      </c>
      <c r="F1403" s="10">
        <v>676</v>
      </c>
      <c r="G1403">
        <v>688</v>
      </c>
      <c r="H1403">
        <v>684</v>
      </c>
      <c r="I1403">
        <v>680</v>
      </c>
      <c r="J1403">
        <v>0</v>
      </c>
      <c r="K1403">
        <v>676</v>
      </c>
      <c r="L1403" s="3" t="str">
        <f>IF(表2[[#This Row],[IF_PC]]&lt;&gt;表2[[#This Row],[你的IF]],1,"")</f>
        <v/>
      </c>
      <c r="M1403" s="3" t="str">
        <f>IF(表2[[#This Row],[ID_PC]]&lt;&gt;表2[[#This Row],[你的ID]],1,"")</f>
        <v/>
      </c>
      <c r="N1403" s="3" t="str">
        <f>IF(表2[[#This Row],[EX_PC]]&lt;&gt;表2[[#This Row],[你的EX]],1,"")</f>
        <v/>
      </c>
      <c r="O1403" s="3" t="str">
        <f>IF(表2[[#This Row],[MEM_PC]]&lt;&gt;表2[[#This Row],[你的MEM]],1,"")</f>
        <v/>
      </c>
      <c r="P1403" s="3" t="str">
        <f>IF(表2[[#This Row],[WB_PC]]&lt;&gt;表2[[#This Row],[你的WB]],1,"")</f>
        <v/>
      </c>
    </row>
    <row r="1404" spans="1:16">
      <c r="A1404" s="8">
        <v>1403</v>
      </c>
      <c r="B1404" s="10">
        <v>692</v>
      </c>
      <c r="C1404" s="10">
        <v>688</v>
      </c>
      <c r="D1404" s="10">
        <v>684</v>
      </c>
      <c r="E1404" s="10">
        <v>680</v>
      </c>
      <c r="F1404" s="10">
        <v>0</v>
      </c>
      <c r="G1404">
        <v>692</v>
      </c>
      <c r="H1404">
        <v>688</v>
      </c>
      <c r="I1404">
        <v>684</v>
      </c>
      <c r="J1404">
        <v>680</v>
      </c>
      <c r="K1404">
        <v>0</v>
      </c>
      <c r="L1404" s="3" t="str">
        <f>IF(表2[[#This Row],[IF_PC]]&lt;&gt;表2[[#This Row],[你的IF]],1,"")</f>
        <v/>
      </c>
      <c r="M1404" s="3" t="str">
        <f>IF(表2[[#This Row],[ID_PC]]&lt;&gt;表2[[#This Row],[你的ID]],1,"")</f>
        <v/>
      </c>
      <c r="N1404" s="3" t="str">
        <f>IF(表2[[#This Row],[EX_PC]]&lt;&gt;表2[[#This Row],[你的EX]],1,"")</f>
        <v/>
      </c>
      <c r="O1404" s="3" t="str">
        <f>IF(表2[[#This Row],[MEM_PC]]&lt;&gt;表2[[#This Row],[你的MEM]],1,"")</f>
        <v/>
      </c>
      <c r="P1404" s="3" t="str">
        <f>IF(表2[[#This Row],[WB_PC]]&lt;&gt;表2[[#This Row],[你的WB]],1,"")</f>
        <v/>
      </c>
    </row>
    <row r="1405" spans="1:16">
      <c r="A1405" s="8">
        <v>1404</v>
      </c>
      <c r="B1405" s="10">
        <v>696</v>
      </c>
      <c r="C1405" s="10">
        <v>692</v>
      </c>
      <c r="D1405" s="10">
        <v>688</v>
      </c>
      <c r="E1405" s="10">
        <v>684</v>
      </c>
      <c r="F1405" s="10">
        <v>680</v>
      </c>
      <c r="G1405">
        <v>696</v>
      </c>
      <c r="H1405">
        <v>692</v>
      </c>
      <c r="I1405">
        <v>688</v>
      </c>
      <c r="J1405">
        <v>684</v>
      </c>
      <c r="K1405">
        <v>680</v>
      </c>
      <c r="L1405" s="3" t="str">
        <f>IF(表2[[#This Row],[IF_PC]]&lt;&gt;表2[[#This Row],[你的IF]],1,"")</f>
        <v/>
      </c>
      <c r="M1405" s="3" t="str">
        <f>IF(表2[[#This Row],[ID_PC]]&lt;&gt;表2[[#This Row],[你的ID]],1,"")</f>
        <v/>
      </c>
      <c r="N1405" s="3" t="str">
        <f>IF(表2[[#This Row],[EX_PC]]&lt;&gt;表2[[#This Row],[你的EX]],1,"")</f>
        <v/>
      </c>
      <c r="O1405" s="3" t="str">
        <f>IF(表2[[#This Row],[MEM_PC]]&lt;&gt;表2[[#This Row],[你的MEM]],1,"")</f>
        <v/>
      </c>
      <c r="P1405" s="3" t="str">
        <f>IF(表2[[#This Row],[WB_PC]]&lt;&gt;表2[[#This Row],[你的WB]],1,"")</f>
        <v/>
      </c>
    </row>
    <row r="1406" spans="1:16">
      <c r="A1406" s="8">
        <v>1405</v>
      </c>
      <c r="B1406" s="10">
        <v>700</v>
      </c>
      <c r="C1406" s="10">
        <v>696</v>
      </c>
      <c r="D1406" s="10">
        <v>692</v>
      </c>
      <c r="E1406" s="10">
        <v>688</v>
      </c>
      <c r="F1406" s="10">
        <v>684</v>
      </c>
      <c r="G1406">
        <v>700</v>
      </c>
      <c r="H1406">
        <v>696</v>
      </c>
      <c r="I1406">
        <v>692</v>
      </c>
      <c r="J1406">
        <v>688</v>
      </c>
      <c r="K1406">
        <v>684</v>
      </c>
      <c r="L1406" s="3" t="str">
        <f>IF(表2[[#This Row],[IF_PC]]&lt;&gt;表2[[#This Row],[你的IF]],1,"")</f>
        <v/>
      </c>
      <c r="M1406" s="3" t="str">
        <f>IF(表2[[#This Row],[ID_PC]]&lt;&gt;表2[[#This Row],[你的ID]],1,"")</f>
        <v/>
      </c>
      <c r="N1406" s="3" t="str">
        <f>IF(表2[[#This Row],[EX_PC]]&lt;&gt;表2[[#This Row],[你的EX]],1,"")</f>
        <v/>
      </c>
      <c r="O1406" s="3" t="str">
        <f>IF(表2[[#This Row],[MEM_PC]]&lt;&gt;表2[[#This Row],[你的MEM]],1,"")</f>
        <v/>
      </c>
      <c r="P1406" s="3" t="str">
        <f>IF(表2[[#This Row],[WB_PC]]&lt;&gt;表2[[#This Row],[你的WB]],1,"")</f>
        <v/>
      </c>
    </row>
    <row r="1407" spans="1:16">
      <c r="A1407" s="8">
        <v>1406</v>
      </c>
      <c r="B1407" s="10">
        <v>704</v>
      </c>
      <c r="C1407" s="10">
        <v>700</v>
      </c>
      <c r="D1407" s="10">
        <v>696</v>
      </c>
      <c r="E1407" s="10">
        <v>692</v>
      </c>
      <c r="F1407" s="10">
        <v>688</v>
      </c>
      <c r="G1407">
        <v>704</v>
      </c>
      <c r="H1407">
        <v>700</v>
      </c>
      <c r="I1407">
        <v>696</v>
      </c>
      <c r="J1407">
        <v>692</v>
      </c>
      <c r="K1407">
        <v>688</v>
      </c>
      <c r="L1407" s="3" t="str">
        <f>IF(表2[[#This Row],[IF_PC]]&lt;&gt;表2[[#This Row],[你的IF]],1,"")</f>
        <v/>
      </c>
      <c r="M1407" s="3" t="str">
        <f>IF(表2[[#This Row],[ID_PC]]&lt;&gt;表2[[#This Row],[你的ID]],1,"")</f>
        <v/>
      </c>
      <c r="N1407" s="3" t="str">
        <f>IF(表2[[#This Row],[EX_PC]]&lt;&gt;表2[[#This Row],[你的EX]],1,"")</f>
        <v/>
      </c>
      <c r="O1407" s="3" t="str">
        <f>IF(表2[[#This Row],[MEM_PC]]&lt;&gt;表2[[#This Row],[你的MEM]],1,"")</f>
        <v/>
      </c>
      <c r="P1407" s="3" t="str">
        <f>IF(表2[[#This Row],[WB_PC]]&lt;&gt;表2[[#This Row],[你的WB]],1,"")</f>
        <v/>
      </c>
    </row>
    <row r="1408" spans="1:16">
      <c r="A1408" s="8">
        <v>1407</v>
      </c>
      <c r="B1408" s="10">
        <v>708</v>
      </c>
      <c r="C1408" s="10">
        <v>704</v>
      </c>
      <c r="D1408" s="10">
        <v>700</v>
      </c>
      <c r="E1408" s="10">
        <v>696</v>
      </c>
      <c r="F1408" s="10">
        <v>692</v>
      </c>
      <c r="G1408">
        <v>708</v>
      </c>
      <c r="H1408">
        <v>704</v>
      </c>
      <c r="I1408">
        <v>700</v>
      </c>
      <c r="J1408">
        <v>696</v>
      </c>
      <c r="K1408">
        <v>692</v>
      </c>
      <c r="L1408" s="3" t="str">
        <f>IF(表2[[#This Row],[IF_PC]]&lt;&gt;表2[[#This Row],[你的IF]],1,"")</f>
        <v/>
      </c>
      <c r="M1408" s="3" t="str">
        <f>IF(表2[[#This Row],[ID_PC]]&lt;&gt;表2[[#This Row],[你的ID]],1,"")</f>
        <v/>
      </c>
      <c r="N1408" s="3" t="str">
        <f>IF(表2[[#This Row],[EX_PC]]&lt;&gt;表2[[#This Row],[你的EX]],1,"")</f>
        <v/>
      </c>
      <c r="O1408" s="3" t="str">
        <f>IF(表2[[#This Row],[MEM_PC]]&lt;&gt;表2[[#This Row],[你的MEM]],1,"")</f>
        <v/>
      </c>
      <c r="P1408" s="3" t="str">
        <f>IF(表2[[#This Row],[WB_PC]]&lt;&gt;表2[[#This Row],[你的WB]],1,"")</f>
        <v/>
      </c>
    </row>
    <row r="1409" spans="1:16">
      <c r="A1409" s="8">
        <v>1408</v>
      </c>
      <c r="B1409" s="10">
        <v>672</v>
      </c>
      <c r="C1409" s="10">
        <v>0</v>
      </c>
      <c r="D1409" s="10">
        <v>0</v>
      </c>
      <c r="E1409" s="10">
        <v>700</v>
      </c>
      <c r="F1409" s="10">
        <v>696</v>
      </c>
      <c r="G1409">
        <v>672</v>
      </c>
      <c r="H1409">
        <v>0</v>
      </c>
      <c r="I1409">
        <v>0</v>
      </c>
      <c r="J1409">
        <v>700</v>
      </c>
      <c r="K1409">
        <v>696</v>
      </c>
      <c r="L1409" s="3" t="str">
        <f>IF(表2[[#This Row],[IF_PC]]&lt;&gt;表2[[#This Row],[你的IF]],1,"")</f>
        <v/>
      </c>
      <c r="M1409" s="3" t="str">
        <f>IF(表2[[#This Row],[ID_PC]]&lt;&gt;表2[[#This Row],[你的ID]],1,"")</f>
        <v/>
      </c>
      <c r="N1409" s="3" t="str">
        <f>IF(表2[[#This Row],[EX_PC]]&lt;&gt;表2[[#This Row],[你的EX]],1,"")</f>
        <v/>
      </c>
      <c r="O1409" s="3" t="str">
        <f>IF(表2[[#This Row],[MEM_PC]]&lt;&gt;表2[[#This Row],[你的MEM]],1,"")</f>
        <v/>
      </c>
      <c r="P1409" s="3" t="str">
        <f>IF(表2[[#This Row],[WB_PC]]&lt;&gt;表2[[#This Row],[你的WB]],1,"")</f>
        <v/>
      </c>
    </row>
    <row r="1410" spans="1:16">
      <c r="A1410" s="8">
        <v>1409</v>
      </c>
      <c r="B1410" s="10">
        <v>676</v>
      </c>
      <c r="C1410" s="10">
        <v>672</v>
      </c>
      <c r="D1410" s="10">
        <v>0</v>
      </c>
      <c r="E1410" s="10">
        <v>0</v>
      </c>
      <c r="F1410" s="10">
        <v>700</v>
      </c>
      <c r="G1410">
        <v>676</v>
      </c>
      <c r="H1410">
        <v>672</v>
      </c>
      <c r="I1410">
        <v>0</v>
      </c>
      <c r="J1410">
        <v>0</v>
      </c>
      <c r="K1410">
        <v>700</v>
      </c>
      <c r="L1410" s="3" t="str">
        <f>IF(表2[[#This Row],[IF_PC]]&lt;&gt;表2[[#This Row],[你的IF]],1,"")</f>
        <v/>
      </c>
      <c r="M1410" s="3" t="str">
        <f>IF(表2[[#This Row],[ID_PC]]&lt;&gt;表2[[#This Row],[你的ID]],1,"")</f>
        <v/>
      </c>
      <c r="N1410" s="3" t="str">
        <f>IF(表2[[#This Row],[EX_PC]]&lt;&gt;表2[[#This Row],[你的EX]],1,"")</f>
        <v/>
      </c>
      <c r="O1410" s="3" t="str">
        <f>IF(表2[[#This Row],[MEM_PC]]&lt;&gt;表2[[#This Row],[你的MEM]],1,"")</f>
        <v/>
      </c>
      <c r="P1410" s="3" t="str">
        <f>IF(表2[[#This Row],[WB_PC]]&lt;&gt;表2[[#This Row],[你的WB]],1,"")</f>
        <v/>
      </c>
    </row>
    <row r="1411" spans="1:16">
      <c r="A1411" s="8">
        <v>1410</v>
      </c>
      <c r="B1411" s="10">
        <v>680</v>
      </c>
      <c r="C1411" s="10">
        <v>676</v>
      </c>
      <c r="D1411" s="10">
        <v>672</v>
      </c>
      <c r="E1411" s="10">
        <v>0</v>
      </c>
      <c r="F1411" s="10">
        <v>0</v>
      </c>
      <c r="G1411">
        <v>680</v>
      </c>
      <c r="H1411">
        <v>676</v>
      </c>
      <c r="I1411">
        <v>672</v>
      </c>
      <c r="J1411">
        <v>0</v>
      </c>
      <c r="K1411">
        <v>0</v>
      </c>
      <c r="L1411" s="3" t="str">
        <f>IF(表2[[#This Row],[IF_PC]]&lt;&gt;表2[[#This Row],[你的IF]],1,"")</f>
        <v/>
      </c>
      <c r="M1411" s="3" t="str">
        <f>IF(表2[[#This Row],[ID_PC]]&lt;&gt;表2[[#This Row],[你的ID]],1,"")</f>
        <v/>
      </c>
      <c r="N1411" s="3" t="str">
        <f>IF(表2[[#This Row],[EX_PC]]&lt;&gt;表2[[#This Row],[你的EX]],1,"")</f>
        <v/>
      </c>
      <c r="O1411" s="3" t="str">
        <f>IF(表2[[#This Row],[MEM_PC]]&lt;&gt;表2[[#This Row],[你的MEM]],1,"")</f>
        <v/>
      </c>
      <c r="P1411" s="3" t="str">
        <f>IF(表2[[#This Row],[WB_PC]]&lt;&gt;表2[[#This Row],[你的WB]],1,"")</f>
        <v/>
      </c>
    </row>
    <row r="1412" spans="1:16">
      <c r="A1412" s="8">
        <v>1411</v>
      </c>
      <c r="B1412" s="10">
        <v>684</v>
      </c>
      <c r="C1412" s="10">
        <v>680</v>
      </c>
      <c r="D1412" s="10">
        <v>676</v>
      </c>
      <c r="E1412" s="10">
        <v>672</v>
      </c>
      <c r="F1412" s="10">
        <v>0</v>
      </c>
      <c r="G1412">
        <v>684</v>
      </c>
      <c r="H1412">
        <v>680</v>
      </c>
      <c r="I1412">
        <v>676</v>
      </c>
      <c r="J1412">
        <v>672</v>
      </c>
      <c r="K1412">
        <v>0</v>
      </c>
      <c r="L1412" s="3" t="str">
        <f>IF(表2[[#This Row],[IF_PC]]&lt;&gt;表2[[#This Row],[你的IF]],1,"")</f>
        <v/>
      </c>
      <c r="M1412" s="3" t="str">
        <f>IF(表2[[#This Row],[ID_PC]]&lt;&gt;表2[[#This Row],[你的ID]],1,"")</f>
        <v/>
      </c>
      <c r="N1412" s="3" t="str">
        <f>IF(表2[[#This Row],[EX_PC]]&lt;&gt;表2[[#This Row],[你的EX]],1,"")</f>
        <v/>
      </c>
      <c r="O1412" s="3" t="str">
        <f>IF(表2[[#This Row],[MEM_PC]]&lt;&gt;表2[[#This Row],[你的MEM]],1,"")</f>
        <v/>
      </c>
      <c r="P1412" s="3" t="str">
        <f>IF(表2[[#This Row],[WB_PC]]&lt;&gt;表2[[#This Row],[你的WB]],1,"")</f>
        <v/>
      </c>
    </row>
    <row r="1413" spans="1:16">
      <c r="A1413" s="8">
        <v>1412</v>
      </c>
      <c r="B1413" s="10">
        <v>684</v>
      </c>
      <c r="C1413" s="10">
        <v>680</v>
      </c>
      <c r="D1413" s="10">
        <v>0</v>
      </c>
      <c r="E1413" s="10">
        <v>676</v>
      </c>
      <c r="F1413" s="10">
        <v>672</v>
      </c>
      <c r="G1413">
        <v>684</v>
      </c>
      <c r="H1413">
        <v>680</v>
      </c>
      <c r="I1413">
        <v>0</v>
      </c>
      <c r="J1413">
        <v>676</v>
      </c>
      <c r="K1413">
        <v>672</v>
      </c>
      <c r="L1413" s="3" t="str">
        <f>IF(表2[[#This Row],[IF_PC]]&lt;&gt;表2[[#This Row],[你的IF]],1,"")</f>
        <v/>
      </c>
      <c r="M1413" s="3" t="str">
        <f>IF(表2[[#This Row],[ID_PC]]&lt;&gt;表2[[#This Row],[你的ID]],1,"")</f>
        <v/>
      </c>
      <c r="N1413" s="3" t="str">
        <f>IF(表2[[#This Row],[EX_PC]]&lt;&gt;表2[[#This Row],[你的EX]],1,"")</f>
        <v/>
      </c>
      <c r="O1413" s="3" t="str">
        <f>IF(表2[[#This Row],[MEM_PC]]&lt;&gt;表2[[#This Row],[你的MEM]],1,"")</f>
        <v/>
      </c>
      <c r="P1413" s="3" t="str">
        <f>IF(表2[[#This Row],[WB_PC]]&lt;&gt;表2[[#This Row],[你的WB]],1,"")</f>
        <v/>
      </c>
    </row>
    <row r="1414" spans="1:16">
      <c r="A1414" s="8">
        <v>1413</v>
      </c>
      <c r="B1414" s="10">
        <v>688</v>
      </c>
      <c r="C1414" s="10">
        <v>684</v>
      </c>
      <c r="D1414" s="10">
        <v>680</v>
      </c>
      <c r="E1414" s="10">
        <v>0</v>
      </c>
      <c r="F1414" s="10">
        <v>676</v>
      </c>
      <c r="G1414">
        <v>688</v>
      </c>
      <c r="H1414">
        <v>684</v>
      </c>
      <c r="I1414">
        <v>680</v>
      </c>
      <c r="J1414">
        <v>0</v>
      </c>
      <c r="K1414">
        <v>676</v>
      </c>
      <c r="L1414" s="3" t="str">
        <f>IF(表2[[#This Row],[IF_PC]]&lt;&gt;表2[[#This Row],[你的IF]],1,"")</f>
        <v/>
      </c>
      <c r="M1414" s="3" t="str">
        <f>IF(表2[[#This Row],[ID_PC]]&lt;&gt;表2[[#This Row],[你的ID]],1,"")</f>
        <v/>
      </c>
      <c r="N1414" s="3" t="str">
        <f>IF(表2[[#This Row],[EX_PC]]&lt;&gt;表2[[#This Row],[你的EX]],1,"")</f>
        <v/>
      </c>
      <c r="O1414" s="3" t="str">
        <f>IF(表2[[#This Row],[MEM_PC]]&lt;&gt;表2[[#This Row],[你的MEM]],1,"")</f>
        <v/>
      </c>
      <c r="P1414" s="3" t="str">
        <f>IF(表2[[#This Row],[WB_PC]]&lt;&gt;表2[[#This Row],[你的WB]],1,"")</f>
        <v/>
      </c>
    </row>
    <row r="1415" spans="1:16">
      <c r="A1415" s="8">
        <v>1414</v>
      </c>
      <c r="B1415" s="10">
        <v>692</v>
      </c>
      <c r="C1415" s="10">
        <v>688</v>
      </c>
      <c r="D1415" s="10">
        <v>684</v>
      </c>
      <c r="E1415" s="10">
        <v>680</v>
      </c>
      <c r="F1415" s="10">
        <v>0</v>
      </c>
      <c r="G1415">
        <v>692</v>
      </c>
      <c r="H1415">
        <v>688</v>
      </c>
      <c r="I1415">
        <v>684</v>
      </c>
      <c r="J1415">
        <v>680</v>
      </c>
      <c r="K1415">
        <v>0</v>
      </c>
      <c r="L1415" s="3" t="str">
        <f>IF(表2[[#This Row],[IF_PC]]&lt;&gt;表2[[#This Row],[你的IF]],1,"")</f>
        <v/>
      </c>
      <c r="M1415" s="3" t="str">
        <f>IF(表2[[#This Row],[ID_PC]]&lt;&gt;表2[[#This Row],[你的ID]],1,"")</f>
        <v/>
      </c>
      <c r="N1415" s="3" t="str">
        <f>IF(表2[[#This Row],[EX_PC]]&lt;&gt;表2[[#This Row],[你的EX]],1,"")</f>
        <v/>
      </c>
      <c r="O1415" s="3" t="str">
        <f>IF(表2[[#This Row],[MEM_PC]]&lt;&gt;表2[[#This Row],[你的MEM]],1,"")</f>
        <v/>
      </c>
      <c r="P1415" s="3" t="str">
        <f>IF(表2[[#This Row],[WB_PC]]&lt;&gt;表2[[#This Row],[你的WB]],1,"")</f>
        <v/>
      </c>
    </row>
    <row r="1416" spans="1:16">
      <c r="A1416" s="8">
        <v>1415</v>
      </c>
      <c r="B1416" s="10">
        <v>696</v>
      </c>
      <c r="C1416" s="10">
        <v>0</v>
      </c>
      <c r="D1416" s="10">
        <v>0</v>
      </c>
      <c r="E1416" s="10">
        <v>684</v>
      </c>
      <c r="F1416" s="10">
        <v>680</v>
      </c>
      <c r="G1416">
        <v>696</v>
      </c>
      <c r="H1416">
        <v>0</v>
      </c>
      <c r="I1416">
        <v>0</v>
      </c>
      <c r="J1416">
        <v>684</v>
      </c>
      <c r="K1416">
        <v>680</v>
      </c>
      <c r="L1416" s="3" t="str">
        <f>IF(表2[[#This Row],[IF_PC]]&lt;&gt;表2[[#This Row],[你的IF]],1,"")</f>
        <v/>
      </c>
      <c r="M1416" s="3" t="str">
        <f>IF(表2[[#This Row],[ID_PC]]&lt;&gt;表2[[#This Row],[你的ID]],1,"")</f>
        <v/>
      </c>
      <c r="N1416" s="3" t="str">
        <f>IF(表2[[#This Row],[EX_PC]]&lt;&gt;表2[[#This Row],[你的EX]],1,"")</f>
        <v/>
      </c>
      <c r="O1416" s="3" t="str">
        <f>IF(表2[[#This Row],[MEM_PC]]&lt;&gt;表2[[#This Row],[你的MEM]],1,"")</f>
        <v/>
      </c>
      <c r="P1416" s="3" t="str">
        <f>IF(表2[[#This Row],[WB_PC]]&lt;&gt;表2[[#This Row],[你的WB]],1,"")</f>
        <v/>
      </c>
    </row>
    <row r="1417" spans="1:16">
      <c r="A1417" s="8">
        <v>1416</v>
      </c>
      <c r="B1417" s="10">
        <v>700</v>
      </c>
      <c r="C1417" s="10">
        <v>696</v>
      </c>
      <c r="D1417" s="10">
        <v>0</v>
      </c>
      <c r="E1417" s="10">
        <v>0</v>
      </c>
      <c r="F1417" s="10">
        <v>684</v>
      </c>
      <c r="G1417">
        <v>700</v>
      </c>
      <c r="H1417">
        <v>696</v>
      </c>
      <c r="I1417">
        <v>0</v>
      </c>
      <c r="J1417">
        <v>0</v>
      </c>
      <c r="K1417">
        <v>684</v>
      </c>
      <c r="L1417" s="3" t="str">
        <f>IF(表2[[#This Row],[IF_PC]]&lt;&gt;表2[[#This Row],[你的IF]],1,"")</f>
        <v/>
      </c>
      <c r="M1417" s="3" t="str">
        <f>IF(表2[[#This Row],[ID_PC]]&lt;&gt;表2[[#This Row],[你的ID]],1,"")</f>
        <v/>
      </c>
      <c r="N1417" s="3" t="str">
        <f>IF(表2[[#This Row],[EX_PC]]&lt;&gt;表2[[#This Row],[你的EX]],1,"")</f>
        <v/>
      </c>
      <c r="O1417" s="3" t="str">
        <f>IF(表2[[#This Row],[MEM_PC]]&lt;&gt;表2[[#This Row],[你的MEM]],1,"")</f>
        <v/>
      </c>
      <c r="P1417" s="3" t="str">
        <f>IF(表2[[#This Row],[WB_PC]]&lt;&gt;表2[[#This Row],[你的WB]],1,"")</f>
        <v/>
      </c>
    </row>
    <row r="1418" spans="1:16">
      <c r="A1418" s="8">
        <v>1417</v>
      </c>
      <c r="B1418" s="10">
        <v>704</v>
      </c>
      <c r="C1418" s="10">
        <v>700</v>
      </c>
      <c r="D1418" s="10">
        <v>696</v>
      </c>
      <c r="E1418" s="10">
        <v>0</v>
      </c>
      <c r="F1418" s="10">
        <v>0</v>
      </c>
      <c r="G1418">
        <v>704</v>
      </c>
      <c r="H1418">
        <v>700</v>
      </c>
      <c r="I1418">
        <v>696</v>
      </c>
      <c r="J1418">
        <v>0</v>
      </c>
      <c r="K1418">
        <v>0</v>
      </c>
      <c r="L1418" s="3" t="str">
        <f>IF(表2[[#This Row],[IF_PC]]&lt;&gt;表2[[#This Row],[你的IF]],1,"")</f>
        <v/>
      </c>
      <c r="M1418" s="3" t="str">
        <f>IF(表2[[#This Row],[ID_PC]]&lt;&gt;表2[[#This Row],[你的ID]],1,"")</f>
        <v/>
      </c>
      <c r="N1418" s="3" t="str">
        <f>IF(表2[[#This Row],[EX_PC]]&lt;&gt;表2[[#This Row],[你的EX]],1,"")</f>
        <v/>
      </c>
      <c r="O1418" s="3" t="str">
        <f>IF(表2[[#This Row],[MEM_PC]]&lt;&gt;表2[[#This Row],[你的MEM]],1,"")</f>
        <v/>
      </c>
      <c r="P1418" s="3" t="str">
        <f>IF(表2[[#This Row],[WB_PC]]&lt;&gt;表2[[#This Row],[你的WB]],1,"")</f>
        <v/>
      </c>
    </row>
    <row r="1419" spans="1:16">
      <c r="A1419" s="8">
        <v>1418</v>
      </c>
      <c r="B1419" s="10">
        <v>708</v>
      </c>
      <c r="C1419" s="10">
        <v>704</v>
      </c>
      <c r="D1419" s="10">
        <v>700</v>
      </c>
      <c r="E1419" s="10">
        <v>696</v>
      </c>
      <c r="F1419" s="10">
        <v>0</v>
      </c>
      <c r="G1419">
        <v>708</v>
      </c>
      <c r="H1419">
        <v>704</v>
      </c>
      <c r="I1419">
        <v>700</v>
      </c>
      <c r="J1419">
        <v>696</v>
      </c>
      <c r="K1419">
        <v>0</v>
      </c>
      <c r="L1419" s="3" t="str">
        <f>IF(表2[[#This Row],[IF_PC]]&lt;&gt;表2[[#This Row],[你的IF]],1,"")</f>
        <v/>
      </c>
      <c r="M1419" s="3" t="str">
        <f>IF(表2[[#This Row],[ID_PC]]&lt;&gt;表2[[#This Row],[你的ID]],1,"")</f>
        <v/>
      </c>
      <c r="N1419" s="3" t="str">
        <f>IF(表2[[#This Row],[EX_PC]]&lt;&gt;表2[[#This Row],[你的EX]],1,"")</f>
        <v/>
      </c>
      <c r="O1419" s="3" t="str">
        <f>IF(表2[[#This Row],[MEM_PC]]&lt;&gt;表2[[#This Row],[你的MEM]],1,"")</f>
        <v/>
      </c>
      <c r="P1419" s="3" t="str">
        <f>IF(表2[[#This Row],[WB_PC]]&lt;&gt;表2[[#This Row],[你的WB]],1,"")</f>
        <v/>
      </c>
    </row>
    <row r="1420" spans="1:16">
      <c r="A1420" s="8">
        <v>1419</v>
      </c>
      <c r="B1420" s="10">
        <v>672</v>
      </c>
      <c r="C1420" s="10">
        <v>0</v>
      </c>
      <c r="D1420" s="10">
        <v>0</v>
      </c>
      <c r="E1420" s="10">
        <v>700</v>
      </c>
      <c r="F1420" s="10">
        <v>696</v>
      </c>
      <c r="G1420">
        <v>672</v>
      </c>
      <c r="H1420">
        <v>0</v>
      </c>
      <c r="I1420">
        <v>0</v>
      </c>
      <c r="J1420">
        <v>700</v>
      </c>
      <c r="K1420">
        <v>696</v>
      </c>
      <c r="L1420" s="3" t="str">
        <f>IF(表2[[#This Row],[IF_PC]]&lt;&gt;表2[[#This Row],[你的IF]],1,"")</f>
        <v/>
      </c>
      <c r="M1420" s="3" t="str">
        <f>IF(表2[[#This Row],[ID_PC]]&lt;&gt;表2[[#This Row],[你的ID]],1,"")</f>
        <v/>
      </c>
      <c r="N1420" s="3" t="str">
        <f>IF(表2[[#This Row],[EX_PC]]&lt;&gt;表2[[#This Row],[你的EX]],1,"")</f>
        <v/>
      </c>
      <c r="O1420" s="3" t="str">
        <f>IF(表2[[#This Row],[MEM_PC]]&lt;&gt;表2[[#This Row],[你的MEM]],1,"")</f>
        <v/>
      </c>
      <c r="P1420" s="3" t="str">
        <f>IF(表2[[#This Row],[WB_PC]]&lt;&gt;表2[[#This Row],[你的WB]],1,"")</f>
        <v/>
      </c>
    </row>
    <row r="1421" spans="1:16">
      <c r="A1421" s="8">
        <v>1420</v>
      </c>
      <c r="B1421" s="10">
        <v>676</v>
      </c>
      <c r="C1421" s="10">
        <v>672</v>
      </c>
      <c r="D1421" s="10">
        <v>0</v>
      </c>
      <c r="E1421" s="10">
        <v>0</v>
      </c>
      <c r="F1421" s="10">
        <v>700</v>
      </c>
      <c r="G1421">
        <v>676</v>
      </c>
      <c r="H1421">
        <v>672</v>
      </c>
      <c r="I1421">
        <v>0</v>
      </c>
      <c r="J1421">
        <v>0</v>
      </c>
      <c r="K1421">
        <v>700</v>
      </c>
      <c r="L1421" s="3" t="str">
        <f>IF(表2[[#This Row],[IF_PC]]&lt;&gt;表2[[#This Row],[你的IF]],1,"")</f>
        <v/>
      </c>
      <c r="M1421" s="3" t="str">
        <f>IF(表2[[#This Row],[ID_PC]]&lt;&gt;表2[[#This Row],[你的ID]],1,"")</f>
        <v/>
      </c>
      <c r="N1421" s="3" t="str">
        <f>IF(表2[[#This Row],[EX_PC]]&lt;&gt;表2[[#This Row],[你的EX]],1,"")</f>
        <v/>
      </c>
      <c r="O1421" s="3" t="str">
        <f>IF(表2[[#This Row],[MEM_PC]]&lt;&gt;表2[[#This Row],[你的MEM]],1,"")</f>
        <v/>
      </c>
      <c r="P1421" s="3" t="str">
        <f>IF(表2[[#This Row],[WB_PC]]&lt;&gt;表2[[#This Row],[你的WB]],1,"")</f>
        <v/>
      </c>
    </row>
    <row r="1422" spans="1:16">
      <c r="A1422" s="8">
        <v>1421</v>
      </c>
      <c r="B1422" s="10">
        <v>680</v>
      </c>
      <c r="C1422" s="10">
        <v>676</v>
      </c>
      <c r="D1422" s="10">
        <v>672</v>
      </c>
      <c r="E1422" s="10">
        <v>0</v>
      </c>
      <c r="F1422" s="10">
        <v>0</v>
      </c>
      <c r="G1422">
        <v>680</v>
      </c>
      <c r="H1422">
        <v>676</v>
      </c>
      <c r="I1422">
        <v>672</v>
      </c>
      <c r="J1422">
        <v>0</v>
      </c>
      <c r="K1422">
        <v>0</v>
      </c>
      <c r="L1422" s="3" t="str">
        <f>IF(表2[[#This Row],[IF_PC]]&lt;&gt;表2[[#This Row],[你的IF]],1,"")</f>
        <v/>
      </c>
      <c r="M1422" s="3" t="str">
        <f>IF(表2[[#This Row],[ID_PC]]&lt;&gt;表2[[#This Row],[你的ID]],1,"")</f>
        <v/>
      </c>
      <c r="N1422" s="3" t="str">
        <f>IF(表2[[#This Row],[EX_PC]]&lt;&gt;表2[[#This Row],[你的EX]],1,"")</f>
        <v/>
      </c>
      <c r="O1422" s="3" t="str">
        <f>IF(表2[[#This Row],[MEM_PC]]&lt;&gt;表2[[#This Row],[你的MEM]],1,"")</f>
        <v/>
      </c>
      <c r="P1422" s="3" t="str">
        <f>IF(表2[[#This Row],[WB_PC]]&lt;&gt;表2[[#This Row],[你的WB]],1,"")</f>
        <v/>
      </c>
    </row>
    <row r="1423" spans="1:16">
      <c r="A1423" s="8">
        <v>1422</v>
      </c>
      <c r="B1423" s="10">
        <v>684</v>
      </c>
      <c r="C1423" s="10">
        <v>680</v>
      </c>
      <c r="D1423" s="10">
        <v>676</v>
      </c>
      <c r="E1423" s="10">
        <v>672</v>
      </c>
      <c r="F1423" s="10">
        <v>0</v>
      </c>
      <c r="G1423">
        <v>684</v>
      </c>
      <c r="H1423">
        <v>680</v>
      </c>
      <c r="I1423">
        <v>676</v>
      </c>
      <c r="J1423">
        <v>672</v>
      </c>
      <c r="K1423">
        <v>0</v>
      </c>
      <c r="L1423" s="3" t="str">
        <f>IF(表2[[#This Row],[IF_PC]]&lt;&gt;表2[[#This Row],[你的IF]],1,"")</f>
        <v/>
      </c>
      <c r="M1423" s="3" t="str">
        <f>IF(表2[[#This Row],[ID_PC]]&lt;&gt;表2[[#This Row],[你的ID]],1,"")</f>
        <v/>
      </c>
      <c r="N1423" s="3" t="str">
        <f>IF(表2[[#This Row],[EX_PC]]&lt;&gt;表2[[#This Row],[你的EX]],1,"")</f>
        <v/>
      </c>
      <c r="O1423" s="3" t="str">
        <f>IF(表2[[#This Row],[MEM_PC]]&lt;&gt;表2[[#This Row],[你的MEM]],1,"")</f>
        <v/>
      </c>
      <c r="P1423" s="3" t="str">
        <f>IF(表2[[#This Row],[WB_PC]]&lt;&gt;表2[[#This Row],[你的WB]],1,"")</f>
        <v/>
      </c>
    </row>
    <row r="1424" spans="1:16">
      <c r="A1424" s="8">
        <v>1423</v>
      </c>
      <c r="B1424" s="10">
        <v>684</v>
      </c>
      <c r="C1424" s="10">
        <v>680</v>
      </c>
      <c r="D1424" s="10">
        <v>0</v>
      </c>
      <c r="E1424" s="10">
        <v>676</v>
      </c>
      <c r="F1424" s="10">
        <v>672</v>
      </c>
      <c r="G1424">
        <v>684</v>
      </c>
      <c r="H1424">
        <v>680</v>
      </c>
      <c r="I1424">
        <v>0</v>
      </c>
      <c r="J1424">
        <v>676</v>
      </c>
      <c r="K1424">
        <v>672</v>
      </c>
      <c r="L1424" s="3" t="str">
        <f>IF(表2[[#This Row],[IF_PC]]&lt;&gt;表2[[#This Row],[你的IF]],1,"")</f>
        <v/>
      </c>
      <c r="M1424" s="3" t="str">
        <f>IF(表2[[#This Row],[ID_PC]]&lt;&gt;表2[[#This Row],[你的ID]],1,"")</f>
        <v/>
      </c>
      <c r="N1424" s="3" t="str">
        <f>IF(表2[[#This Row],[EX_PC]]&lt;&gt;表2[[#This Row],[你的EX]],1,"")</f>
        <v/>
      </c>
      <c r="O1424" s="3" t="str">
        <f>IF(表2[[#This Row],[MEM_PC]]&lt;&gt;表2[[#This Row],[你的MEM]],1,"")</f>
        <v/>
      </c>
      <c r="P1424" s="3" t="str">
        <f>IF(表2[[#This Row],[WB_PC]]&lt;&gt;表2[[#This Row],[你的WB]],1,"")</f>
        <v/>
      </c>
    </row>
    <row r="1425" spans="1:16">
      <c r="A1425" s="8">
        <v>1424</v>
      </c>
      <c r="B1425" s="10">
        <v>688</v>
      </c>
      <c r="C1425" s="10">
        <v>684</v>
      </c>
      <c r="D1425" s="10">
        <v>680</v>
      </c>
      <c r="E1425" s="10">
        <v>0</v>
      </c>
      <c r="F1425" s="10">
        <v>676</v>
      </c>
      <c r="G1425">
        <v>688</v>
      </c>
      <c r="H1425">
        <v>684</v>
      </c>
      <c r="I1425">
        <v>680</v>
      </c>
      <c r="J1425">
        <v>0</v>
      </c>
      <c r="K1425">
        <v>676</v>
      </c>
      <c r="L1425" s="3" t="str">
        <f>IF(表2[[#This Row],[IF_PC]]&lt;&gt;表2[[#This Row],[你的IF]],1,"")</f>
        <v/>
      </c>
      <c r="M1425" s="3" t="str">
        <f>IF(表2[[#This Row],[ID_PC]]&lt;&gt;表2[[#This Row],[你的ID]],1,"")</f>
        <v/>
      </c>
      <c r="N1425" s="3" t="str">
        <f>IF(表2[[#This Row],[EX_PC]]&lt;&gt;表2[[#This Row],[你的EX]],1,"")</f>
        <v/>
      </c>
      <c r="O1425" s="3" t="str">
        <f>IF(表2[[#This Row],[MEM_PC]]&lt;&gt;表2[[#This Row],[你的MEM]],1,"")</f>
        <v/>
      </c>
      <c r="P1425" s="3" t="str">
        <f>IF(表2[[#This Row],[WB_PC]]&lt;&gt;表2[[#This Row],[你的WB]],1,"")</f>
        <v/>
      </c>
    </row>
    <row r="1426" spans="1:16">
      <c r="A1426" s="8">
        <v>1425</v>
      </c>
      <c r="B1426" s="10">
        <v>692</v>
      </c>
      <c r="C1426" s="10">
        <v>688</v>
      </c>
      <c r="D1426" s="10">
        <v>684</v>
      </c>
      <c r="E1426" s="10">
        <v>680</v>
      </c>
      <c r="F1426" s="10">
        <v>0</v>
      </c>
      <c r="G1426">
        <v>692</v>
      </c>
      <c r="H1426">
        <v>688</v>
      </c>
      <c r="I1426">
        <v>684</v>
      </c>
      <c r="J1426">
        <v>680</v>
      </c>
      <c r="K1426">
        <v>0</v>
      </c>
      <c r="L1426" s="3" t="str">
        <f>IF(表2[[#This Row],[IF_PC]]&lt;&gt;表2[[#This Row],[你的IF]],1,"")</f>
        <v/>
      </c>
      <c r="M1426" s="3" t="str">
        <f>IF(表2[[#This Row],[ID_PC]]&lt;&gt;表2[[#This Row],[你的ID]],1,"")</f>
        <v/>
      </c>
      <c r="N1426" s="3" t="str">
        <f>IF(表2[[#This Row],[EX_PC]]&lt;&gt;表2[[#This Row],[你的EX]],1,"")</f>
        <v/>
      </c>
      <c r="O1426" s="3" t="str">
        <f>IF(表2[[#This Row],[MEM_PC]]&lt;&gt;表2[[#This Row],[你的MEM]],1,"")</f>
        <v/>
      </c>
      <c r="P1426" s="3" t="str">
        <f>IF(表2[[#This Row],[WB_PC]]&lt;&gt;表2[[#This Row],[你的WB]],1,"")</f>
        <v/>
      </c>
    </row>
    <row r="1427" spans="1:16">
      <c r="A1427" s="8">
        <v>1426</v>
      </c>
      <c r="B1427" s="10">
        <v>696</v>
      </c>
      <c r="C1427" s="10">
        <v>0</v>
      </c>
      <c r="D1427" s="10">
        <v>0</v>
      </c>
      <c r="E1427" s="10">
        <v>684</v>
      </c>
      <c r="F1427" s="10">
        <v>680</v>
      </c>
      <c r="G1427">
        <v>696</v>
      </c>
      <c r="H1427">
        <v>0</v>
      </c>
      <c r="I1427">
        <v>0</v>
      </c>
      <c r="J1427">
        <v>684</v>
      </c>
      <c r="K1427">
        <v>680</v>
      </c>
      <c r="L1427" s="3" t="str">
        <f>IF(表2[[#This Row],[IF_PC]]&lt;&gt;表2[[#This Row],[你的IF]],1,"")</f>
        <v/>
      </c>
      <c r="M1427" s="3" t="str">
        <f>IF(表2[[#This Row],[ID_PC]]&lt;&gt;表2[[#This Row],[你的ID]],1,"")</f>
        <v/>
      </c>
      <c r="N1427" s="3" t="str">
        <f>IF(表2[[#This Row],[EX_PC]]&lt;&gt;表2[[#This Row],[你的EX]],1,"")</f>
        <v/>
      </c>
      <c r="O1427" s="3" t="str">
        <f>IF(表2[[#This Row],[MEM_PC]]&lt;&gt;表2[[#This Row],[你的MEM]],1,"")</f>
        <v/>
      </c>
      <c r="P1427" s="3" t="str">
        <f>IF(表2[[#This Row],[WB_PC]]&lt;&gt;表2[[#This Row],[你的WB]],1,"")</f>
        <v/>
      </c>
    </row>
    <row r="1428" spans="1:16">
      <c r="A1428" s="8">
        <v>1427</v>
      </c>
      <c r="B1428" s="10">
        <v>700</v>
      </c>
      <c r="C1428" s="10">
        <v>696</v>
      </c>
      <c r="D1428" s="10">
        <v>0</v>
      </c>
      <c r="E1428" s="10">
        <v>0</v>
      </c>
      <c r="F1428" s="10">
        <v>684</v>
      </c>
      <c r="G1428">
        <v>700</v>
      </c>
      <c r="H1428">
        <v>696</v>
      </c>
      <c r="I1428">
        <v>0</v>
      </c>
      <c r="J1428">
        <v>0</v>
      </c>
      <c r="K1428">
        <v>684</v>
      </c>
      <c r="L1428" s="3" t="str">
        <f>IF(表2[[#This Row],[IF_PC]]&lt;&gt;表2[[#This Row],[你的IF]],1,"")</f>
        <v/>
      </c>
      <c r="M1428" s="3" t="str">
        <f>IF(表2[[#This Row],[ID_PC]]&lt;&gt;表2[[#This Row],[你的ID]],1,"")</f>
        <v/>
      </c>
      <c r="N1428" s="3" t="str">
        <f>IF(表2[[#This Row],[EX_PC]]&lt;&gt;表2[[#This Row],[你的EX]],1,"")</f>
        <v/>
      </c>
      <c r="O1428" s="3" t="str">
        <f>IF(表2[[#This Row],[MEM_PC]]&lt;&gt;表2[[#This Row],[你的MEM]],1,"")</f>
        <v/>
      </c>
      <c r="P1428" s="3" t="str">
        <f>IF(表2[[#This Row],[WB_PC]]&lt;&gt;表2[[#This Row],[你的WB]],1,"")</f>
        <v/>
      </c>
    </row>
    <row r="1429" spans="1:16">
      <c r="A1429" s="8">
        <v>1428</v>
      </c>
      <c r="B1429" s="10">
        <v>704</v>
      </c>
      <c r="C1429" s="10">
        <v>700</v>
      </c>
      <c r="D1429" s="10">
        <v>696</v>
      </c>
      <c r="E1429" s="10">
        <v>0</v>
      </c>
      <c r="F1429" s="10">
        <v>0</v>
      </c>
      <c r="G1429">
        <v>704</v>
      </c>
      <c r="H1429">
        <v>700</v>
      </c>
      <c r="I1429">
        <v>696</v>
      </c>
      <c r="J1429">
        <v>0</v>
      </c>
      <c r="K1429">
        <v>0</v>
      </c>
      <c r="L1429" s="3" t="str">
        <f>IF(表2[[#This Row],[IF_PC]]&lt;&gt;表2[[#This Row],[你的IF]],1,"")</f>
        <v/>
      </c>
      <c r="M1429" s="3" t="str">
        <f>IF(表2[[#This Row],[ID_PC]]&lt;&gt;表2[[#This Row],[你的ID]],1,"")</f>
        <v/>
      </c>
      <c r="N1429" s="3" t="str">
        <f>IF(表2[[#This Row],[EX_PC]]&lt;&gt;表2[[#This Row],[你的EX]],1,"")</f>
        <v/>
      </c>
      <c r="O1429" s="3" t="str">
        <f>IF(表2[[#This Row],[MEM_PC]]&lt;&gt;表2[[#This Row],[你的MEM]],1,"")</f>
        <v/>
      </c>
      <c r="P1429" s="3" t="str">
        <f>IF(表2[[#This Row],[WB_PC]]&lt;&gt;表2[[#This Row],[你的WB]],1,"")</f>
        <v/>
      </c>
    </row>
    <row r="1430" spans="1:16">
      <c r="A1430" s="8">
        <v>1429</v>
      </c>
      <c r="B1430" s="10">
        <v>708</v>
      </c>
      <c r="C1430" s="10">
        <v>704</v>
      </c>
      <c r="D1430" s="10">
        <v>700</v>
      </c>
      <c r="E1430" s="10">
        <v>696</v>
      </c>
      <c r="F1430" s="10">
        <v>0</v>
      </c>
      <c r="G1430">
        <v>708</v>
      </c>
      <c r="H1430">
        <v>704</v>
      </c>
      <c r="I1430">
        <v>700</v>
      </c>
      <c r="J1430">
        <v>696</v>
      </c>
      <c r="K1430">
        <v>0</v>
      </c>
      <c r="L1430" s="3" t="str">
        <f>IF(表2[[#This Row],[IF_PC]]&lt;&gt;表2[[#This Row],[你的IF]],1,"")</f>
        <v/>
      </c>
      <c r="M1430" s="3" t="str">
        <f>IF(表2[[#This Row],[ID_PC]]&lt;&gt;表2[[#This Row],[你的ID]],1,"")</f>
        <v/>
      </c>
      <c r="N1430" s="3" t="str">
        <f>IF(表2[[#This Row],[EX_PC]]&lt;&gt;表2[[#This Row],[你的EX]],1,"")</f>
        <v/>
      </c>
      <c r="O1430" s="3" t="str">
        <f>IF(表2[[#This Row],[MEM_PC]]&lt;&gt;表2[[#This Row],[你的MEM]],1,"")</f>
        <v/>
      </c>
      <c r="P1430" s="3" t="str">
        <f>IF(表2[[#This Row],[WB_PC]]&lt;&gt;表2[[#This Row],[你的WB]],1,"")</f>
        <v/>
      </c>
    </row>
    <row r="1431" spans="1:16">
      <c r="A1431" s="8">
        <v>1430</v>
      </c>
      <c r="B1431" s="10">
        <v>672</v>
      </c>
      <c r="C1431" s="10">
        <v>0</v>
      </c>
      <c r="D1431" s="10">
        <v>0</v>
      </c>
      <c r="E1431" s="10">
        <v>700</v>
      </c>
      <c r="F1431" s="10">
        <v>696</v>
      </c>
      <c r="G1431">
        <v>672</v>
      </c>
      <c r="H1431">
        <v>0</v>
      </c>
      <c r="I1431">
        <v>0</v>
      </c>
      <c r="J1431">
        <v>700</v>
      </c>
      <c r="K1431">
        <v>696</v>
      </c>
      <c r="L1431" s="3" t="str">
        <f>IF(表2[[#This Row],[IF_PC]]&lt;&gt;表2[[#This Row],[你的IF]],1,"")</f>
        <v/>
      </c>
      <c r="M1431" s="3" t="str">
        <f>IF(表2[[#This Row],[ID_PC]]&lt;&gt;表2[[#This Row],[你的ID]],1,"")</f>
        <v/>
      </c>
      <c r="N1431" s="3" t="str">
        <f>IF(表2[[#This Row],[EX_PC]]&lt;&gt;表2[[#This Row],[你的EX]],1,"")</f>
        <v/>
      </c>
      <c r="O1431" s="3" t="str">
        <f>IF(表2[[#This Row],[MEM_PC]]&lt;&gt;表2[[#This Row],[你的MEM]],1,"")</f>
        <v/>
      </c>
      <c r="P1431" s="3" t="str">
        <f>IF(表2[[#This Row],[WB_PC]]&lt;&gt;表2[[#This Row],[你的WB]],1,"")</f>
        <v/>
      </c>
    </row>
    <row r="1432" spans="1:16">
      <c r="A1432" s="8">
        <v>1431</v>
      </c>
      <c r="B1432" s="10">
        <v>676</v>
      </c>
      <c r="C1432" s="10">
        <v>672</v>
      </c>
      <c r="D1432" s="10">
        <v>0</v>
      </c>
      <c r="E1432" s="10">
        <v>0</v>
      </c>
      <c r="F1432" s="10">
        <v>700</v>
      </c>
      <c r="G1432">
        <v>676</v>
      </c>
      <c r="H1432">
        <v>672</v>
      </c>
      <c r="I1432">
        <v>0</v>
      </c>
      <c r="J1432">
        <v>0</v>
      </c>
      <c r="K1432">
        <v>700</v>
      </c>
      <c r="L1432" s="3" t="str">
        <f>IF(表2[[#This Row],[IF_PC]]&lt;&gt;表2[[#This Row],[你的IF]],1,"")</f>
        <v/>
      </c>
      <c r="M1432" s="3" t="str">
        <f>IF(表2[[#This Row],[ID_PC]]&lt;&gt;表2[[#This Row],[你的ID]],1,"")</f>
        <v/>
      </c>
      <c r="N1432" s="3" t="str">
        <f>IF(表2[[#This Row],[EX_PC]]&lt;&gt;表2[[#This Row],[你的EX]],1,"")</f>
        <v/>
      </c>
      <c r="O1432" s="3" t="str">
        <f>IF(表2[[#This Row],[MEM_PC]]&lt;&gt;表2[[#This Row],[你的MEM]],1,"")</f>
        <v/>
      </c>
      <c r="P1432" s="3" t="str">
        <f>IF(表2[[#This Row],[WB_PC]]&lt;&gt;表2[[#This Row],[你的WB]],1,"")</f>
        <v/>
      </c>
    </row>
    <row r="1433" spans="1:16">
      <c r="A1433" s="8">
        <v>1432</v>
      </c>
      <c r="B1433" s="10">
        <v>680</v>
      </c>
      <c r="C1433" s="10">
        <v>676</v>
      </c>
      <c r="D1433" s="10">
        <v>672</v>
      </c>
      <c r="E1433" s="10">
        <v>0</v>
      </c>
      <c r="F1433" s="10">
        <v>0</v>
      </c>
      <c r="G1433">
        <v>680</v>
      </c>
      <c r="H1433">
        <v>676</v>
      </c>
      <c r="I1433">
        <v>672</v>
      </c>
      <c r="J1433">
        <v>0</v>
      </c>
      <c r="K1433">
        <v>0</v>
      </c>
      <c r="L1433" s="3" t="str">
        <f>IF(表2[[#This Row],[IF_PC]]&lt;&gt;表2[[#This Row],[你的IF]],1,"")</f>
        <v/>
      </c>
      <c r="M1433" s="3" t="str">
        <f>IF(表2[[#This Row],[ID_PC]]&lt;&gt;表2[[#This Row],[你的ID]],1,"")</f>
        <v/>
      </c>
      <c r="N1433" s="3" t="str">
        <f>IF(表2[[#This Row],[EX_PC]]&lt;&gt;表2[[#This Row],[你的EX]],1,"")</f>
        <v/>
      </c>
      <c r="O1433" s="3" t="str">
        <f>IF(表2[[#This Row],[MEM_PC]]&lt;&gt;表2[[#This Row],[你的MEM]],1,"")</f>
        <v/>
      </c>
      <c r="P1433" s="3" t="str">
        <f>IF(表2[[#This Row],[WB_PC]]&lt;&gt;表2[[#This Row],[你的WB]],1,"")</f>
        <v/>
      </c>
    </row>
    <row r="1434" spans="1:16">
      <c r="A1434" s="8">
        <v>1433</v>
      </c>
      <c r="B1434" s="10">
        <v>684</v>
      </c>
      <c r="C1434" s="10">
        <v>680</v>
      </c>
      <c r="D1434" s="10">
        <v>676</v>
      </c>
      <c r="E1434" s="10">
        <v>672</v>
      </c>
      <c r="F1434" s="10">
        <v>0</v>
      </c>
      <c r="G1434">
        <v>684</v>
      </c>
      <c r="H1434">
        <v>680</v>
      </c>
      <c r="I1434">
        <v>676</v>
      </c>
      <c r="J1434">
        <v>672</v>
      </c>
      <c r="K1434">
        <v>0</v>
      </c>
      <c r="L1434" s="3" t="str">
        <f>IF(表2[[#This Row],[IF_PC]]&lt;&gt;表2[[#This Row],[你的IF]],1,"")</f>
        <v/>
      </c>
      <c r="M1434" s="3" t="str">
        <f>IF(表2[[#This Row],[ID_PC]]&lt;&gt;表2[[#This Row],[你的ID]],1,"")</f>
        <v/>
      </c>
      <c r="N1434" s="3" t="str">
        <f>IF(表2[[#This Row],[EX_PC]]&lt;&gt;表2[[#This Row],[你的EX]],1,"")</f>
        <v/>
      </c>
      <c r="O1434" s="3" t="str">
        <f>IF(表2[[#This Row],[MEM_PC]]&lt;&gt;表2[[#This Row],[你的MEM]],1,"")</f>
        <v/>
      </c>
      <c r="P1434" s="3" t="str">
        <f>IF(表2[[#This Row],[WB_PC]]&lt;&gt;表2[[#This Row],[你的WB]],1,"")</f>
        <v/>
      </c>
    </row>
    <row r="1435" spans="1:16">
      <c r="A1435" s="8">
        <v>1434</v>
      </c>
      <c r="B1435" s="10">
        <v>684</v>
      </c>
      <c r="C1435" s="10">
        <v>680</v>
      </c>
      <c r="D1435" s="10">
        <v>0</v>
      </c>
      <c r="E1435" s="10">
        <v>676</v>
      </c>
      <c r="F1435" s="10">
        <v>672</v>
      </c>
      <c r="G1435">
        <v>684</v>
      </c>
      <c r="H1435">
        <v>680</v>
      </c>
      <c r="I1435">
        <v>0</v>
      </c>
      <c r="J1435">
        <v>676</v>
      </c>
      <c r="K1435">
        <v>672</v>
      </c>
      <c r="L1435" s="3" t="str">
        <f>IF(表2[[#This Row],[IF_PC]]&lt;&gt;表2[[#This Row],[你的IF]],1,"")</f>
        <v/>
      </c>
      <c r="M1435" s="3" t="str">
        <f>IF(表2[[#This Row],[ID_PC]]&lt;&gt;表2[[#This Row],[你的ID]],1,"")</f>
        <v/>
      </c>
      <c r="N1435" s="3" t="str">
        <f>IF(表2[[#This Row],[EX_PC]]&lt;&gt;表2[[#This Row],[你的EX]],1,"")</f>
        <v/>
      </c>
      <c r="O1435" s="3" t="str">
        <f>IF(表2[[#This Row],[MEM_PC]]&lt;&gt;表2[[#This Row],[你的MEM]],1,"")</f>
        <v/>
      </c>
      <c r="P1435" s="3" t="str">
        <f>IF(表2[[#This Row],[WB_PC]]&lt;&gt;表2[[#This Row],[你的WB]],1,"")</f>
        <v/>
      </c>
    </row>
    <row r="1436" spans="1:16">
      <c r="A1436" s="8">
        <v>1435</v>
      </c>
      <c r="B1436" s="10">
        <v>688</v>
      </c>
      <c r="C1436" s="10">
        <v>684</v>
      </c>
      <c r="D1436" s="10">
        <v>680</v>
      </c>
      <c r="E1436" s="10">
        <v>0</v>
      </c>
      <c r="F1436" s="10">
        <v>676</v>
      </c>
      <c r="G1436">
        <v>688</v>
      </c>
      <c r="H1436">
        <v>684</v>
      </c>
      <c r="I1436">
        <v>680</v>
      </c>
      <c r="J1436">
        <v>0</v>
      </c>
      <c r="K1436">
        <v>676</v>
      </c>
      <c r="L1436" s="3" t="str">
        <f>IF(表2[[#This Row],[IF_PC]]&lt;&gt;表2[[#This Row],[你的IF]],1,"")</f>
        <v/>
      </c>
      <c r="M1436" s="3" t="str">
        <f>IF(表2[[#This Row],[ID_PC]]&lt;&gt;表2[[#This Row],[你的ID]],1,"")</f>
        <v/>
      </c>
      <c r="N1436" s="3" t="str">
        <f>IF(表2[[#This Row],[EX_PC]]&lt;&gt;表2[[#This Row],[你的EX]],1,"")</f>
        <v/>
      </c>
      <c r="O1436" s="3" t="str">
        <f>IF(表2[[#This Row],[MEM_PC]]&lt;&gt;表2[[#This Row],[你的MEM]],1,"")</f>
        <v/>
      </c>
      <c r="P1436" s="3" t="str">
        <f>IF(表2[[#This Row],[WB_PC]]&lt;&gt;表2[[#This Row],[你的WB]],1,"")</f>
        <v/>
      </c>
    </row>
    <row r="1437" spans="1:16">
      <c r="A1437" s="8">
        <v>1436</v>
      </c>
      <c r="B1437" s="10">
        <v>692</v>
      </c>
      <c r="C1437" s="10">
        <v>688</v>
      </c>
      <c r="D1437" s="10">
        <v>684</v>
      </c>
      <c r="E1437" s="10">
        <v>680</v>
      </c>
      <c r="F1437" s="10">
        <v>0</v>
      </c>
      <c r="G1437">
        <v>692</v>
      </c>
      <c r="H1437">
        <v>688</v>
      </c>
      <c r="I1437">
        <v>684</v>
      </c>
      <c r="J1437">
        <v>680</v>
      </c>
      <c r="K1437">
        <v>0</v>
      </c>
      <c r="L1437" s="3" t="str">
        <f>IF(表2[[#This Row],[IF_PC]]&lt;&gt;表2[[#This Row],[你的IF]],1,"")</f>
        <v/>
      </c>
      <c r="M1437" s="3" t="str">
        <f>IF(表2[[#This Row],[ID_PC]]&lt;&gt;表2[[#This Row],[你的ID]],1,"")</f>
        <v/>
      </c>
      <c r="N1437" s="3" t="str">
        <f>IF(表2[[#This Row],[EX_PC]]&lt;&gt;表2[[#This Row],[你的EX]],1,"")</f>
        <v/>
      </c>
      <c r="O1437" s="3" t="str">
        <f>IF(表2[[#This Row],[MEM_PC]]&lt;&gt;表2[[#This Row],[你的MEM]],1,"")</f>
        <v/>
      </c>
      <c r="P1437" s="3" t="str">
        <f>IF(表2[[#This Row],[WB_PC]]&lt;&gt;表2[[#This Row],[你的WB]],1,"")</f>
        <v/>
      </c>
    </row>
    <row r="1438" spans="1:16">
      <c r="A1438" s="8">
        <v>1437</v>
      </c>
      <c r="B1438" s="10">
        <v>696</v>
      </c>
      <c r="C1438" s="10">
        <v>0</v>
      </c>
      <c r="D1438" s="10">
        <v>0</v>
      </c>
      <c r="E1438" s="10">
        <v>684</v>
      </c>
      <c r="F1438" s="10">
        <v>680</v>
      </c>
      <c r="G1438">
        <v>696</v>
      </c>
      <c r="H1438">
        <v>0</v>
      </c>
      <c r="I1438">
        <v>0</v>
      </c>
      <c r="J1438">
        <v>684</v>
      </c>
      <c r="K1438">
        <v>680</v>
      </c>
      <c r="L1438" s="3" t="str">
        <f>IF(表2[[#This Row],[IF_PC]]&lt;&gt;表2[[#This Row],[你的IF]],1,"")</f>
        <v/>
      </c>
      <c r="M1438" s="3" t="str">
        <f>IF(表2[[#This Row],[ID_PC]]&lt;&gt;表2[[#This Row],[你的ID]],1,"")</f>
        <v/>
      </c>
      <c r="N1438" s="3" t="str">
        <f>IF(表2[[#This Row],[EX_PC]]&lt;&gt;表2[[#This Row],[你的EX]],1,"")</f>
        <v/>
      </c>
      <c r="O1438" s="3" t="str">
        <f>IF(表2[[#This Row],[MEM_PC]]&lt;&gt;表2[[#This Row],[你的MEM]],1,"")</f>
        <v/>
      </c>
      <c r="P1438" s="3" t="str">
        <f>IF(表2[[#This Row],[WB_PC]]&lt;&gt;表2[[#This Row],[你的WB]],1,"")</f>
        <v/>
      </c>
    </row>
    <row r="1439" spans="1:16">
      <c r="A1439" s="8">
        <v>1438</v>
      </c>
      <c r="B1439" s="10">
        <v>700</v>
      </c>
      <c r="C1439" s="10">
        <v>696</v>
      </c>
      <c r="D1439" s="10">
        <v>0</v>
      </c>
      <c r="E1439" s="10">
        <v>0</v>
      </c>
      <c r="F1439" s="10">
        <v>684</v>
      </c>
      <c r="G1439">
        <v>700</v>
      </c>
      <c r="H1439">
        <v>696</v>
      </c>
      <c r="I1439">
        <v>0</v>
      </c>
      <c r="J1439">
        <v>0</v>
      </c>
      <c r="K1439">
        <v>684</v>
      </c>
      <c r="L1439" s="3" t="str">
        <f>IF(表2[[#This Row],[IF_PC]]&lt;&gt;表2[[#This Row],[你的IF]],1,"")</f>
        <v/>
      </c>
      <c r="M1439" s="3" t="str">
        <f>IF(表2[[#This Row],[ID_PC]]&lt;&gt;表2[[#This Row],[你的ID]],1,"")</f>
        <v/>
      </c>
      <c r="N1439" s="3" t="str">
        <f>IF(表2[[#This Row],[EX_PC]]&lt;&gt;表2[[#This Row],[你的EX]],1,"")</f>
        <v/>
      </c>
      <c r="O1439" s="3" t="str">
        <f>IF(表2[[#This Row],[MEM_PC]]&lt;&gt;表2[[#This Row],[你的MEM]],1,"")</f>
        <v/>
      </c>
      <c r="P1439" s="3" t="str">
        <f>IF(表2[[#This Row],[WB_PC]]&lt;&gt;表2[[#This Row],[你的WB]],1,"")</f>
        <v/>
      </c>
    </row>
    <row r="1440" spans="1:16">
      <c r="A1440" s="8">
        <v>1439</v>
      </c>
      <c r="B1440" s="10">
        <v>704</v>
      </c>
      <c r="C1440" s="10">
        <v>700</v>
      </c>
      <c r="D1440" s="10">
        <v>696</v>
      </c>
      <c r="E1440" s="10">
        <v>0</v>
      </c>
      <c r="F1440" s="10">
        <v>0</v>
      </c>
      <c r="G1440">
        <v>704</v>
      </c>
      <c r="H1440">
        <v>700</v>
      </c>
      <c r="I1440">
        <v>696</v>
      </c>
      <c r="J1440">
        <v>0</v>
      </c>
      <c r="K1440">
        <v>0</v>
      </c>
      <c r="L1440" s="3" t="str">
        <f>IF(表2[[#This Row],[IF_PC]]&lt;&gt;表2[[#This Row],[你的IF]],1,"")</f>
        <v/>
      </c>
      <c r="M1440" s="3" t="str">
        <f>IF(表2[[#This Row],[ID_PC]]&lt;&gt;表2[[#This Row],[你的ID]],1,"")</f>
        <v/>
      </c>
      <c r="N1440" s="3" t="str">
        <f>IF(表2[[#This Row],[EX_PC]]&lt;&gt;表2[[#This Row],[你的EX]],1,"")</f>
        <v/>
      </c>
      <c r="O1440" s="3" t="str">
        <f>IF(表2[[#This Row],[MEM_PC]]&lt;&gt;表2[[#This Row],[你的MEM]],1,"")</f>
        <v/>
      </c>
      <c r="P1440" s="3" t="str">
        <f>IF(表2[[#This Row],[WB_PC]]&lt;&gt;表2[[#This Row],[你的WB]],1,"")</f>
        <v/>
      </c>
    </row>
    <row r="1441" spans="1:16">
      <c r="A1441" s="8">
        <v>1440</v>
      </c>
      <c r="B1441" s="10">
        <v>708</v>
      </c>
      <c r="C1441" s="10">
        <v>704</v>
      </c>
      <c r="D1441" s="10">
        <v>700</v>
      </c>
      <c r="E1441" s="10">
        <v>696</v>
      </c>
      <c r="F1441" s="10">
        <v>0</v>
      </c>
      <c r="G1441">
        <v>708</v>
      </c>
      <c r="H1441">
        <v>704</v>
      </c>
      <c r="I1441">
        <v>700</v>
      </c>
      <c r="J1441">
        <v>696</v>
      </c>
      <c r="K1441">
        <v>0</v>
      </c>
      <c r="L1441" s="3" t="str">
        <f>IF(表2[[#This Row],[IF_PC]]&lt;&gt;表2[[#This Row],[你的IF]],1,"")</f>
        <v/>
      </c>
      <c r="M1441" s="3" t="str">
        <f>IF(表2[[#This Row],[ID_PC]]&lt;&gt;表2[[#This Row],[你的ID]],1,"")</f>
        <v/>
      </c>
      <c r="N1441" s="3" t="str">
        <f>IF(表2[[#This Row],[EX_PC]]&lt;&gt;表2[[#This Row],[你的EX]],1,"")</f>
        <v/>
      </c>
      <c r="O1441" s="3" t="str">
        <f>IF(表2[[#This Row],[MEM_PC]]&lt;&gt;表2[[#This Row],[你的MEM]],1,"")</f>
        <v/>
      </c>
      <c r="P1441" s="3" t="str">
        <f>IF(表2[[#This Row],[WB_PC]]&lt;&gt;表2[[#This Row],[你的WB]],1,"")</f>
        <v/>
      </c>
    </row>
    <row r="1442" spans="1:16">
      <c r="A1442" s="8">
        <v>1441</v>
      </c>
      <c r="B1442" s="10">
        <v>672</v>
      </c>
      <c r="C1442" s="10">
        <v>0</v>
      </c>
      <c r="D1442" s="10">
        <v>0</v>
      </c>
      <c r="E1442" s="10">
        <v>700</v>
      </c>
      <c r="F1442" s="10">
        <v>696</v>
      </c>
      <c r="G1442">
        <v>672</v>
      </c>
      <c r="H1442">
        <v>0</v>
      </c>
      <c r="I1442">
        <v>0</v>
      </c>
      <c r="J1442">
        <v>700</v>
      </c>
      <c r="K1442">
        <v>696</v>
      </c>
      <c r="L1442" s="3" t="str">
        <f>IF(表2[[#This Row],[IF_PC]]&lt;&gt;表2[[#This Row],[你的IF]],1,"")</f>
        <v/>
      </c>
      <c r="M1442" s="3" t="str">
        <f>IF(表2[[#This Row],[ID_PC]]&lt;&gt;表2[[#This Row],[你的ID]],1,"")</f>
        <v/>
      </c>
      <c r="N1442" s="3" t="str">
        <f>IF(表2[[#This Row],[EX_PC]]&lt;&gt;表2[[#This Row],[你的EX]],1,"")</f>
        <v/>
      </c>
      <c r="O1442" s="3" t="str">
        <f>IF(表2[[#This Row],[MEM_PC]]&lt;&gt;表2[[#This Row],[你的MEM]],1,"")</f>
        <v/>
      </c>
      <c r="P1442" s="3" t="str">
        <f>IF(表2[[#This Row],[WB_PC]]&lt;&gt;表2[[#This Row],[你的WB]],1,"")</f>
        <v/>
      </c>
    </row>
    <row r="1443" spans="1:16">
      <c r="A1443" s="8">
        <v>1442</v>
      </c>
      <c r="B1443" s="10">
        <v>676</v>
      </c>
      <c r="C1443" s="10">
        <v>672</v>
      </c>
      <c r="D1443" s="10">
        <v>0</v>
      </c>
      <c r="E1443" s="10">
        <v>0</v>
      </c>
      <c r="F1443" s="10">
        <v>700</v>
      </c>
      <c r="G1443">
        <v>676</v>
      </c>
      <c r="H1443">
        <v>672</v>
      </c>
      <c r="I1443">
        <v>0</v>
      </c>
      <c r="J1443">
        <v>0</v>
      </c>
      <c r="K1443">
        <v>700</v>
      </c>
      <c r="L1443" s="3" t="str">
        <f>IF(表2[[#This Row],[IF_PC]]&lt;&gt;表2[[#This Row],[你的IF]],1,"")</f>
        <v/>
      </c>
      <c r="M1443" s="3" t="str">
        <f>IF(表2[[#This Row],[ID_PC]]&lt;&gt;表2[[#This Row],[你的ID]],1,"")</f>
        <v/>
      </c>
      <c r="N1443" s="3" t="str">
        <f>IF(表2[[#This Row],[EX_PC]]&lt;&gt;表2[[#This Row],[你的EX]],1,"")</f>
        <v/>
      </c>
      <c r="O1443" s="3" t="str">
        <f>IF(表2[[#This Row],[MEM_PC]]&lt;&gt;表2[[#This Row],[你的MEM]],1,"")</f>
        <v/>
      </c>
      <c r="P1443" s="3" t="str">
        <f>IF(表2[[#This Row],[WB_PC]]&lt;&gt;表2[[#This Row],[你的WB]],1,"")</f>
        <v/>
      </c>
    </row>
    <row r="1444" spans="1:16">
      <c r="A1444" s="8">
        <v>1443</v>
      </c>
      <c r="B1444" s="10">
        <v>680</v>
      </c>
      <c r="C1444" s="10">
        <v>676</v>
      </c>
      <c r="D1444" s="10">
        <v>672</v>
      </c>
      <c r="E1444" s="10">
        <v>0</v>
      </c>
      <c r="F1444" s="10">
        <v>0</v>
      </c>
      <c r="G1444">
        <v>680</v>
      </c>
      <c r="H1444">
        <v>676</v>
      </c>
      <c r="I1444">
        <v>672</v>
      </c>
      <c r="J1444">
        <v>0</v>
      </c>
      <c r="K1444">
        <v>0</v>
      </c>
      <c r="L1444" s="3" t="str">
        <f>IF(表2[[#This Row],[IF_PC]]&lt;&gt;表2[[#This Row],[你的IF]],1,"")</f>
        <v/>
      </c>
      <c r="M1444" s="3" t="str">
        <f>IF(表2[[#This Row],[ID_PC]]&lt;&gt;表2[[#This Row],[你的ID]],1,"")</f>
        <v/>
      </c>
      <c r="N1444" s="3" t="str">
        <f>IF(表2[[#This Row],[EX_PC]]&lt;&gt;表2[[#This Row],[你的EX]],1,"")</f>
        <v/>
      </c>
      <c r="O1444" s="3" t="str">
        <f>IF(表2[[#This Row],[MEM_PC]]&lt;&gt;表2[[#This Row],[你的MEM]],1,"")</f>
        <v/>
      </c>
      <c r="P1444" s="3" t="str">
        <f>IF(表2[[#This Row],[WB_PC]]&lt;&gt;表2[[#This Row],[你的WB]],1,"")</f>
        <v/>
      </c>
    </row>
    <row r="1445" spans="1:16">
      <c r="A1445" s="8">
        <v>1444</v>
      </c>
      <c r="B1445" s="10">
        <v>684</v>
      </c>
      <c r="C1445" s="10">
        <v>680</v>
      </c>
      <c r="D1445" s="10">
        <v>676</v>
      </c>
      <c r="E1445" s="10">
        <v>672</v>
      </c>
      <c r="F1445" s="10">
        <v>0</v>
      </c>
      <c r="G1445">
        <v>684</v>
      </c>
      <c r="H1445">
        <v>680</v>
      </c>
      <c r="I1445">
        <v>676</v>
      </c>
      <c r="J1445">
        <v>672</v>
      </c>
      <c r="K1445">
        <v>0</v>
      </c>
      <c r="L1445" s="3" t="str">
        <f>IF(表2[[#This Row],[IF_PC]]&lt;&gt;表2[[#This Row],[你的IF]],1,"")</f>
        <v/>
      </c>
      <c r="M1445" s="3" t="str">
        <f>IF(表2[[#This Row],[ID_PC]]&lt;&gt;表2[[#This Row],[你的ID]],1,"")</f>
        <v/>
      </c>
      <c r="N1445" s="3" t="str">
        <f>IF(表2[[#This Row],[EX_PC]]&lt;&gt;表2[[#This Row],[你的EX]],1,"")</f>
        <v/>
      </c>
      <c r="O1445" s="3" t="str">
        <f>IF(表2[[#This Row],[MEM_PC]]&lt;&gt;表2[[#This Row],[你的MEM]],1,"")</f>
        <v/>
      </c>
      <c r="P1445" s="3" t="str">
        <f>IF(表2[[#This Row],[WB_PC]]&lt;&gt;表2[[#This Row],[你的WB]],1,"")</f>
        <v/>
      </c>
    </row>
    <row r="1446" spans="1:16">
      <c r="A1446" s="8">
        <v>1445</v>
      </c>
      <c r="B1446" s="10">
        <v>684</v>
      </c>
      <c r="C1446" s="10">
        <v>680</v>
      </c>
      <c r="D1446" s="10">
        <v>0</v>
      </c>
      <c r="E1446" s="10">
        <v>676</v>
      </c>
      <c r="F1446" s="10">
        <v>672</v>
      </c>
      <c r="G1446">
        <v>684</v>
      </c>
      <c r="H1446">
        <v>680</v>
      </c>
      <c r="I1446">
        <v>0</v>
      </c>
      <c r="J1446">
        <v>676</v>
      </c>
      <c r="K1446">
        <v>672</v>
      </c>
      <c r="L1446" s="3" t="str">
        <f>IF(表2[[#This Row],[IF_PC]]&lt;&gt;表2[[#This Row],[你的IF]],1,"")</f>
        <v/>
      </c>
      <c r="M1446" s="3" t="str">
        <f>IF(表2[[#This Row],[ID_PC]]&lt;&gt;表2[[#This Row],[你的ID]],1,"")</f>
        <v/>
      </c>
      <c r="N1446" s="3" t="str">
        <f>IF(表2[[#This Row],[EX_PC]]&lt;&gt;表2[[#This Row],[你的EX]],1,"")</f>
        <v/>
      </c>
      <c r="O1446" s="3" t="str">
        <f>IF(表2[[#This Row],[MEM_PC]]&lt;&gt;表2[[#This Row],[你的MEM]],1,"")</f>
        <v/>
      </c>
      <c r="P1446" s="3" t="str">
        <f>IF(表2[[#This Row],[WB_PC]]&lt;&gt;表2[[#This Row],[你的WB]],1,"")</f>
        <v/>
      </c>
    </row>
    <row r="1447" spans="1:16">
      <c r="A1447" s="8">
        <v>1446</v>
      </c>
      <c r="B1447" s="10">
        <v>688</v>
      </c>
      <c r="C1447" s="10">
        <v>684</v>
      </c>
      <c r="D1447" s="10">
        <v>680</v>
      </c>
      <c r="E1447" s="10">
        <v>0</v>
      </c>
      <c r="F1447" s="10">
        <v>676</v>
      </c>
      <c r="G1447">
        <v>688</v>
      </c>
      <c r="H1447">
        <v>684</v>
      </c>
      <c r="I1447">
        <v>680</v>
      </c>
      <c r="J1447">
        <v>0</v>
      </c>
      <c r="K1447">
        <v>676</v>
      </c>
      <c r="L1447" s="3" t="str">
        <f>IF(表2[[#This Row],[IF_PC]]&lt;&gt;表2[[#This Row],[你的IF]],1,"")</f>
        <v/>
      </c>
      <c r="M1447" s="3" t="str">
        <f>IF(表2[[#This Row],[ID_PC]]&lt;&gt;表2[[#This Row],[你的ID]],1,"")</f>
        <v/>
      </c>
      <c r="N1447" s="3" t="str">
        <f>IF(表2[[#This Row],[EX_PC]]&lt;&gt;表2[[#This Row],[你的EX]],1,"")</f>
        <v/>
      </c>
      <c r="O1447" s="3" t="str">
        <f>IF(表2[[#This Row],[MEM_PC]]&lt;&gt;表2[[#This Row],[你的MEM]],1,"")</f>
        <v/>
      </c>
      <c r="P1447" s="3" t="str">
        <f>IF(表2[[#This Row],[WB_PC]]&lt;&gt;表2[[#This Row],[你的WB]],1,"")</f>
        <v/>
      </c>
    </row>
    <row r="1448" spans="1:16">
      <c r="A1448" s="8">
        <v>1447</v>
      </c>
      <c r="B1448" s="10">
        <v>692</v>
      </c>
      <c r="C1448" s="10">
        <v>688</v>
      </c>
      <c r="D1448" s="10">
        <v>684</v>
      </c>
      <c r="E1448" s="10">
        <v>680</v>
      </c>
      <c r="F1448" s="10">
        <v>0</v>
      </c>
      <c r="G1448">
        <v>692</v>
      </c>
      <c r="H1448">
        <v>688</v>
      </c>
      <c r="I1448">
        <v>684</v>
      </c>
      <c r="J1448">
        <v>680</v>
      </c>
      <c r="K1448">
        <v>0</v>
      </c>
      <c r="L1448" s="3" t="str">
        <f>IF(表2[[#This Row],[IF_PC]]&lt;&gt;表2[[#This Row],[你的IF]],1,"")</f>
        <v/>
      </c>
      <c r="M1448" s="3" t="str">
        <f>IF(表2[[#This Row],[ID_PC]]&lt;&gt;表2[[#This Row],[你的ID]],1,"")</f>
        <v/>
      </c>
      <c r="N1448" s="3" t="str">
        <f>IF(表2[[#This Row],[EX_PC]]&lt;&gt;表2[[#This Row],[你的EX]],1,"")</f>
        <v/>
      </c>
      <c r="O1448" s="3" t="str">
        <f>IF(表2[[#This Row],[MEM_PC]]&lt;&gt;表2[[#This Row],[你的MEM]],1,"")</f>
        <v/>
      </c>
      <c r="P1448" s="3" t="str">
        <f>IF(表2[[#This Row],[WB_PC]]&lt;&gt;表2[[#This Row],[你的WB]],1,"")</f>
        <v/>
      </c>
    </row>
    <row r="1449" spans="1:16">
      <c r="A1449" s="8">
        <v>1448</v>
      </c>
      <c r="B1449" s="10">
        <v>696</v>
      </c>
      <c r="C1449" s="10">
        <v>0</v>
      </c>
      <c r="D1449" s="10">
        <v>0</v>
      </c>
      <c r="E1449" s="10">
        <v>684</v>
      </c>
      <c r="F1449" s="10">
        <v>680</v>
      </c>
      <c r="G1449">
        <v>696</v>
      </c>
      <c r="H1449">
        <v>0</v>
      </c>
      <c r="I1449">
        <v>0</v>
      </c>
      <c r="J1449">
        <v>684</v>
      </c>
      <c r="K1449">
        <v>680</v>
      </c>
      <c r="L1449" s="3" t="str">
        <f>IF(表2[[#This Row],[IF_PC]]&lt;&gt;表2[[#This Row],[你的IF]],1,"")</f>
        <v/>
      </c>
      <c r="M1449" s="3" t="str">
        <f>IF(表2[[#This Row],[ID_PC]]&lt;&gt;表2[[#This Row],[你的ID]],1,"")</f>
        <v/>
      </c>
      <c r="N1449" s="3" t="str">
        <f>IF(表2[[#This Row],[EX_PC]]&lt;&gt;表2[[#This Row],[你的EX]],1,"")</f>
        <v/>
      </c>
      <c r="O1449" s="3" t="str">
        <f>IF(表2[[#This Row],[MEM_PC]]&lt;&gt;表2[[#This Row],[你的MEM]],1,"")</f>
        <v/>
      </c>
      <c r="P1449" s="3" t="str">
        <f>IF(表2[[#This Row],[WB_PC]]&lt;&gt;表2[[#This Row],[你的WB]],1,"")</f>
        <v/>
      </c>
    </row>
    <row r="1450" spans="1:16">
      <c r="A1450" s="8">
        <v>1449</v>
      </c>
      <c r="B1450" s="10">
        <v>700</v>
      </c>
      <c r="C1450" s="10">
        <v>696</v>
      </c>
      <c r="D1450" s="10">
        <v>0</v>
      </c>
      <c r="E1450" s="10">
        <v>0</v>
      </c>
      <c r="F1450" s="10">
        <v>684</v>
      </c>
      <c r="G1450">
        <v>700</v>
      </c>
      <c r="H1450">
        <v>696</v>
      </c>
      <c r="I1450">
        <v>0</v>
      </c>
      <c r="J1450">
        <v>0</v>
      </c>
      <c r="K1450">
        <v>684</v>
      </c>
      <c r="L1450" s="3" t="str">
        <f>IF(表2[[#This Row],[IF_PC]]&lt;&gt;表2[[#This Row],[你的IF]],1,"")</f>
        <v/>
      </c>
      <c r="M1450" s="3" t="str">
        <f>IF(表2[[#This Row],[ID_PC]]&lt;&gt;表2[[#This Row],[你的ID]],1,"")</f>
        <v/>
      </c>
      <c r="N1450" s="3" t="str">
        <f>IF(表2[[#This Row],[EX_PC]]&lt;&gt;表2[[#This Row],[你的EX]],1,"")</f>
        <v/>
      </c>
      <c r="O1450" s="3" t="str">
        <f>IF(表2[[#This Row],[MEM_PC]]&lt;&gt;表2[[#This Row],[你的MEM]],1,"")</f>
        <v/>
      </c>
      <c r="P1450" s="3" t="str">
        <f>IF(表2[[#This Row],[WB_PC]]&lt;&gt;表2[[#This Row],[你的WB]],1,"")</f>
        <v/>
      </c>
    </row>
    <row r="1451" spans="1:16">
      <c r="A1451" s="8">
        <v>1450</v>
      </c>
      <c r="B1451" s="10">
        <v>704</v>
      </c>
      <c r="C1451" s="10">
        <v>700</v>
      </c>
      <c r="D1451" s="10">
        <v>696</v>
      </c>
      <c r="E1451" s="10">
        <v>0</v>
      </c>
      <c r="F1451" s="10">
        <v>0</v>
      </c>
      <c r="G1451">
        <v>704</v>
      </c>
      <c r="H1451">
        <v>700</v>
      </c>
      <c r="I1451">
        <v>696</v>
      </c>
      <c r="J1451">
        <v>0</v>
      </c>
      <c r="K1451">
        <v>0</v>
      </c>
      <c r="L1451" s="3" t="str">
        <f>IF(表2[[#This Row],[IF_PC]]&lt;&gt;表2[[#This Row],[你的IF]],1,"")</f>
        <v/>
      </c>
      <c r="M1451" s="3" t="str">
        <f>IF(表2[[#This Row],[ID_PC]]&lt;&gt;表2[[#This Row],[你的ID]],1,"")</f>
        <v/>
      </c>
      <c r="N1451" s="3" t="str">
        <f>IF(表2[[#This Row],[EX_PC]]&lt;&gt;表2[[#This Row],[你的EX]],1,"")</f>
        <v/>
      </c>
      <c r="O1451" s="3" t="str">
        <f>IF(表2[[#This Row],[MEM_PC]]&lt;&gt;表2[[#This Row],[你的MEM]],1,"")</f>
        <v/>
      </c>
      <c r="P1451" s="3" t="str">
        <f>IF(表2[[#This Row],[WB_PC]]&lt;&gt;表2[[#This Row],[你的WB]],1,"")</f>
        <v/>
      </c>
    </row>
    <row r="1452" spans="1:16">
      <c r="A1452" s="8">
        <v>1451</v>
      </c>
      <c r="B1452" s="10">
        <v>708</v>
      </c>
      <c r="C1452" s="10">
        <v>704</v>
      </c>
      <c r="D1452" s="10">
        <v>700</v>
      </c>
      <c r="E1452" s="10">
        <v>696</v>
      </c>
      <c r="F1452" s="10">
        <v>0</v>
      </c>
      <c r="G1452">
        <v>708</v>
      </c>
      <c r="H1452">
        <v>704</v>
      </c>
      <c r="I1452">
        <v>700</v>
      </c>
      <c r="J1452">
        <v>696</v>
      </c>
      <c r="K1452">
        <v>0</v>
      </c>
      <c r="L1452" s="3" t="str">
        <f>IF(表2[[#This Row],[IF_PC]]&lt;&gt;表2[[#This Row],[你的IF]],1,"")</f>
        <v/>
      </c>
      <c r="M1452" s="3" t="str">
        <f>IF(表2[[#This Row],[ID_PC]]&lt;&gt;表2[[#This Row],[你的ID]],1,"")</f>
        <v/>
      </c>
      <c r="N1452" s="3" t="str">
        <f>IF(表2[[#This Row],[EX_PC]]&lt;&gt;表2[[#This Row],[你的EX]],1,"")</f>
        <v/>
      </c>
      <c r="O1452" s="3" t="str">
        <f>IF(表2[[#This Row],[MEM_PC]]&lt;&gt;表2[[#This Row],[你的MEM]],1,"")</f>
        <v/>
      </c>
      <c r="P1452" s="3" t="str">
        <f>IF(表2[[#This Row],[WB_PC]]&lt;&gt;表2[[#This Row],[你的WB]],1,"")</f>
        <v/>
      </c>
    </row>
    <row r="1453" spans="1:16">
      <c r="A1453" s="8">
        <v>1452</v>
      </c>
      <c r="B1453" s="10">
        <v>672</v>
      </c>
      <c r="C1453" s="10">
        <v>0</v>
      </c>
      <c r="D1453" s="10">
        <v>0</v>
      </c>
      <c r="E1453" s="10">
        <v>700</v>
      </c>
      <c r="F1453" s="10">
        <v>696</v>
      </c>
      <c r="G1453">
        <v>672</v>
      </c>
      <c r="H1453">
        <v>0</v>
      </c>
      <c r="I1453">
        <v>0</v>
      </c>
      <c r="J1453">
        <v>700</v>
      </c>
      <c r="K1453">
        <v>696</v>
      </c>
      <c r="L1453" s="3" t="str">
        <f>IF(表2[[#This Row],[IF_PC]]&lt;&gt;表2[[#This Row],[你的IF]],1,"")</f>
        <v/>
      </c>
      <c r="M1453" s="3" t="str">
        <f>IF(表2[[#This Row],[ID_PC]]&lt;&gt;表2[[#This Row],[你的ID]],1,"")</f>
        <v/>
      </c>
      <c r="N1453" s="3" t="str">
        <f>IF(表2[[#This Row],[EX_PC]]&lt;&gt;表2[[#This Row],[你的EX]],1,"")</f>
        <v/>
      </c>
      <c r="O1453" s="3" t="str">
        <f>IF(表2[[#This Row],[MEM_PC]]&lt;&gt;表2[[#This Row],[你的MEM]],1,"")</f>
        <v/>
      </c>
      <c r="P1453" s="3" t="str">
        <f>IF(表2[[#This Row],[WB_PC]]&lt;&gt;表2[[#This Row],[你的WB]],1,"")</f>
        <v/>
      </c>
    </row>
    <row r="1454" spans="1:16">
      <c r="A1454" s="8">
        <v>1453</v>
      </c>
      <c r="B1454" s="10">
        <v>676</v>
      </c>
      <c r="C1454" s="10">
        <v>672</v>
      </c>
      <c r="D1454" s="10">
        <v>0</v>
      </c>
      <c r="E1454" s="10">
        <v>0</v>
      </c>
      <c r="F1454" s="10">
        <v>700</v>
      </c>
      <c r="G1454">
        <v>676</v>
      </c>
      <c r="H1454">
        <v>672</v>
      </c>
      <c r="I1454">
        <v>0</v>
      </c>
      <c r="J1454">
        <v>0</v>
      </c>
      <c r="K1454">
        <v>700</v>
      </c>
      <c r="L1454" s="3" t="str">
        <f>IF(表2[[#This Row],[IF_PC]]&lt;&gt;表2[[#This Row],[你的IF]],1,"")</f>
        <v/>
      </c>
      <c r="M1454" s="3" t="str">
        <f>IF(表2[[#This Row],[ID_PC]]&lt;&gt;表2[[#This Row],[你的ID]],1,"")</f>
        <v/>
      </c>
      <c r="N1454" s="3" t="str">
        <f>IF(表2[[#This Row],[EX_PC]]&lt;&gt;表2[[#This Row],[你的EX]],1,"")</f>
        <v/>
      </c>
      <c r="O1454" s="3" t="str">
        <f>IF(表2[[#This Row],[MEM_PC]]&lt;&gt;表2[[#This Row],[你的MEM]],1,"")</f>
        <v/>
      </c>
      <c r="P1454" s="3" t="str">
        <f>IF(表2[[#This Row],[WB_PC]]&lt;&gt;表2[[#This Row],[你的WB]],1,"")</f>
        <v/>
      </c>
    </row>
    <row r="1455" spans="1:16">
      <c r="A1455" s="8">
        <v>1454</v>
      </c>
      <c r="B1455" s="10">
        <v>680</v>
      </c>
      <c r="C1455" s="10">
        <v>676</v>
      </c>
      <c r="D1455" s="10">
        <v>672</v>
      </c>
      <c r="E1455" s="10">
        <v>0</v>
      </c>
      <c r="F1455" s="10">
        <v>0</v>
      </c>
      <c r="G1455">
        <v>680</v>
      </c>
      <c r="H1455">
        <v>676</v>
      </c>
      <c r="I1455">
        <v>672</v>
      </c>
      <c r="J1455">
        <v>0</v>
      </c>
      <c r="K1455">
        <v>0</v>
      </c>
      <c r="L1455" s="3" t="str">
        <f>IF(表2[[#This Row],[IF_PC]]&lt;&gt;表2[[#This Row],[你的IF]],1,"")</f>
        <v/>
      </c>
      <c r="M1455" s="3" t="str">
        <f>IF(表2[[#This Row],[ID_PC]]&lt;&gt;表2[[#This Row],[你的ID]],1,"")</f>
        <v/>
      </c>
      <c r="N1455" s="3" t="str">
        <f>IF(表2[[#This Row],[EX_PC]]&lt;&gt;表2[[#This Row],[你的EX]],1,"")</f>
        <v/>
      </c>
      <c r="O1455" s="3" t="str">
        <f>IF(表2[[#This Row],[MEM_PC]]&lt;&gt;表2[[#This Row],[你的MEM]],1,"")</f>
        <v/>
      </c>
      <c r="P1455" s="3" t="str">
        <f>IF(表2[[#This Row],[WB_PC]]&lt;&gt;表2[[#This Row],[你的WB]],1,"")</f>
        <v/>
      </c>
    </row>
    <row r="1456" spans="1:16">
      <c r="A1456" s="8">
        <v>1455</v>
      </c>
      <c r="B1456" s="10">
        <v>684</v>
      </c>
      <c r="C1456" s="10">
        <v>680</v>
      </c>
      <c r="D1456" s="10">
        <v>676</v>
      </c>
      <c r="E1456" s="10">
        <v>672</v>
      </c>
      <c r="F1456" s="10">
        <v>0</v>
      </c>
      <c r="G1456">
        <v>684</v>
      </c>
      <c r="H1456">
        <v>680</v>
      </c>
      <c r="I1456">
        <v>676</v>
      </c>
      <c r="J1456">
        <v>672</v>
      </c>
      <c r="K1456">
        <v>0</v>
      </c>
      <c r="L1456" s="3" t="str">
        <f>IF(表2[[#This Row],[IF_PC]]&lt;&gt;表2[[#This Row],[你的IF]],1,"")</f>
        <v/>
      </c>
      <c r="M1456" s="3" t="str">
        <f>IF(表2[[#This Row],[ID_PC]]&lt;&gt;表2[[#This Row],[你的ID]],1,"")</f>
        <v/>
      </c>
      <c r="N1456" s="3" t="str">
        <f>IF(表2[[#This Row],[EX_PC]]&lt;&gt;表2[[#This Row],[你的EX]],1,"")</f>
        <v/>
      </c>
      <c r="O1456" s="3" t="str">
        <f>IF(表2[[#This Row],[MEM_PC]]&lt;&gt;表2[[#This Row],[你的MEM]],1,"")</f>
        <v/>
      </c>
      <c r="P1456" s="3" t="str">
        <f>IF(表2[[#This Row],[WB_PC]]&lt;&gt;表2[[#This Row],[你的WB]],1,"")</f>
        <v/>
      </c>
    </row>
    <row r="1457" spans="1:16">
      <c r="A1457" s="8">
        <v>1456</v>
      </c>
      <c r="B1457" s="10">
        <v>684</v>
      </c>
      <c r="C1457" s="10">
        <v>680</v>
      </c>
      <c r="D1457" s="10">
        <v>0</v>
      </c>
      <c r="E1457" s="10">
        <v>676</v>
      </c>
      <c r="F1457" s="10">
        <v>672</v>
      </c>
      <c r="G1457">
        <v>684</v>
      </c>
      <c r="H1457">
        <v>680</v>
      </c>
      <c r="I1457">
        <v>0</v>
      </c>
      <c r="J1457">
        <v>676</v>
      </c>
      <c r="K1457">
        <v>672</v>
      </c>
      <c r="L1457" s="3" t="str">
        <f>IF(表2[[#This Row],[IF_PC]]&lt;&gt;表2[[#This Row],[你的IF]],1,"")</f>
        <v/>
      </c>
      <c r="M1457" s="3" t="str">
        <f>IF(表2[[#This Row],[ID_PC]]&lt;&gt;表2[[#This Row],[你的ID]],1,"")</f>
        <v/>
      </c>
      <c r="N1457" s="3" t="str">
        <f>IF(表2[[#This Row],[EX_PC]]&lt;&gt;表2[[#This Row],[你的EX]],1,"")</f>
        <v/>
      </c>
      <c r="O1457" s="3" t="str">
        <f>IF(表2[[#This Row],[MEM_PC]]&lt;&gt;表2[[#This Row],[你的MEM]],1,"")</f>
        <v/>
      </c>
      <c r="P1457" s="3" t="str">
        <f>IF(表2[[#This Row],[WB_PC]]&lt;&gt;表2[[#This Row],[你的WB]],1,"")</f>
        <v/>
      </c>
    </row>
    <row r="1458" spans="1:16">
      <c r="A1458" s="8">
        <v>1457</v>
      </c>
      <c r="B1458" s="10">
        <v>688</v>
      </c>
      <c r="C1458" s="10">
        <v>684</v>
      </c>
      <c r="D1458" s="10">
        <v>680</v>
      </c>
      <c r="E1458" s="10">
        <v>0</v>
      </c>
      <c r="F1458" s="10">
        <v>676</v>
      </c>
      <c r="G1458">
        <v>688</v>
      </c>
      <c r="H1458">
        <v>684</v>
      </c>
      <c r="I1458">
        <v>680</v>
      </c>
      <c r="J1458">
        <v>0</v>
      </c>
      <c r="K1458">
        <v>676</v>
      </c>
      <c r="L1458" s="3" t="str">
        <f>IF(表2[[#This Row],[IF_PC]]&lt;&gt;表2[[#This Row],[你的IF]],1,"")</f>
        <v/>
      </c>
      <c r="M1458" s="3" t="str">
        <f>IF(表2[[#This Row],[ID_PC]]&lt;&gt;表2[[#This Row],[你的ID]],1,"")</f>
        <v/>
      </c>
      <c r="N1458" s="3" t="str">
        <f>IF(表2[[#This Row],[EX_PC]]&lt;&gt;表2[[#This Row],[你的EX]],1,"")</f>
        <v/>
      </c>
      <c r="O1458" s="3" t="str">
        <f>IF(表2[[#This Row],[MEM_PC]]&lt;&gt;表2[[#This Row],[你的MEM]],1,"")</f>
        <v/>
      </c>
      <c r="P1458" s="3" t="str">
        <f>IF(表2[[#This Row],[WB_PC]]&lt;&gt;表2[[#This Row],[你的WB]],1,"")</f>
        <v/>
      </c>
    </row>
    <row r="1459" spans="1:16">
      <c r="A1459" s="8">
        <v>1458</v>
      </c>
      <c r="B1459" s="10">
        <v>692</v>
      </c>
      <c r="C1459" s="10">
        <v>688</v>
      </c>
      <c r="D1459" s="10">
        <v>684</v>
      </c>
      <c r="E1459" s="10">
        <v>680</v>
      </c>
      <c r="F1459" s="10">
        <v>0</v>
      </c>
      <c r="G1459">
        <v>692</v>
      </c>
      <c r="H1459">
        <v>688</v>
      </c>
      <c r="I1459">
        <v>684</v>
      </c>
      <c r="J1459">
        <v>680</v>
      </c>
      <c r="K1459">
        <v>0</v>
      </c>
      <c r="L1459" s="3" t="str">
        <f>IF(表2[[#This Row],[IF_PC]]&lt;&gt;表2[[#This Row],[你的IF]],1,"")</f>
        <v/>
      </c>
      <c r="M1459" s="3" t="str">
        <f>IF(表2[[#This Row],[ID_PC]]&lt;&gt;表2[[#This Row],[你的ID]],1,"")</f>
        <v/>
      </c>
      <c r="N1459" s="3" t="str">
        <f>IF(表2[[#This Row],[EX_PC]]&lt;&gt;表2[[#This Row],[你的EX]],1,"")</f>
        <v/>
      </c>
      <c r="O1459" s="3" t="str">
        <f>IF(表2[[#This Row],[MEM_PC]]&lt;&gt;表2[[#This Row],[你的MEM]],1,"")</f>
        <v/>
      </c>
      <c r="P1459" s="3" t="str">
        <f>IF(表2[[#This Row],[WB_PC]]&lt;&gt;表2[[#This Row],[你的WB]],1,"")</f>
        <v/>
      </c>
    </row>
    <row r="1460" spans="1:16">
      <c r="A1460" s="8">
        <v>1459</v>
      </c>
      <c r="B1460" s="10">
        <v>696</v>
      </c>
      <c r="C1460" s="10">
        <v>0</v>
      </c>
      <c r="D1460" s="10">
        <v>0</v>
      </c>
      <c r="E1460" s="10">
        <v>684</v>
      </c>
      <c r="F1460" s="10">
        <v>680</v>
      </c>
      <c r="G1460">
        <v>696</v>
      </c>
      <c r="H1460">
        <v>0</v>
      </c>
      <c r="I1460">
        <v>0</v>
      </c>
      <c r="J1460">
        <v>684</v>
      </c>
      <c r="K1460">
        <v>680</v>
      </c>
      <c r="L1460" s="3" t="str">
        <f>IF(表2[[#This Row],[IF_PC]]&lt;&gt;表2[[#This Row],[你的IF]],1,"")</f>
        <v/>
      </c>
      <c r="M1460" s="3" t="str">
        <f>IF(表2[[#This Row],[ID_PC]]&lt;&gt;表2[[#This Row],[你的ID]],1,"")</f>
        <v/>
      </c>
      <c r="N1460" s="3" t="str">
        <f>IF(表2[[#This Row],[EX_PC]]&lt;&gt;表2[[#This Row],[你的EX]],1,"")</f>
        <v/>
      </c>
      <c r="O1460" s="3" t="str">
        <f>IF(表2[[#This Row],[MEM_PC]]&lt;&gt;表2[[#This Row],[你的MEM]],1,"")</f>
        <v/>
      </c>
      <c r="P1460" s="3" t="str">
        <f>IF(表2[[#This Row],[WB_PC]]&lt;&gt;表2[[#This Row],[你的WB]],1,"")</f>
        <v/>
      </c>
    </row>
    <row r="1461" spans="1:16">
      <c r="A1461" s="8">
        <v>1460</v>
      </c>
      <c r="B1461" s="10">
        <v>700</v>
      </c>
      <c r="C1461" s="10">
        <v>696</v>
      </c>
      <c r="D1461" s="10">
        <v>0</v>
      </c>
      <c r="E1461" s="10">
        <v>0</v>
      </c>
      <c r="F1461" s="10">
        <v>684</v>
      </c>
      <c r="G1461">
        <v>700</v>
      </c>
      <c r="H1461">
        <v>696</v>
      </c>
      <c r="I1461">
        <v>0</v>
      </c>
      <c r="J1461">
        <v>0</v>
      </c>
      <c r="K1461">
        <v>684</v>
      </c>
      <c r="L1461" s="3" t="str">
        <f>IF(表2[[#This Row],[IF_PC]]&lt;&gt;表2[[#This Row],[你的IF]],1,"")</f>
        <v/>
      </c>
      <c r="M1461" s="3" t="str">
        <f>IF(表2[[#This Row],[ID_PC]]&lt;&gt;表2[[#This Row],[你的ID]],1,"")</f>
        <v/>
      </c>
      <c r="N1461" s="3" t="str">
        <f>IF(表2[[#This Row],[EX_PC]]&lt;&gt;表2[[#This Row],[你的EX]],1,"")</f>
        <v/>
      </c>
      <c r="O1461" s="3" t="str">
        <f>IF(表2[[#This Row],[MEM_PC]]&lt;&gt;表2[[#This Row],[你的MEM]],1,"")</f>
        <v/>
      </c>
      <c r="P1461" s="3" t="str">
        <f>IF(表2[[#This Row],[WB_PC]]&lt;&gt;表2[[#This Row],[你的WB]],1,"")</f>
        <v/>
      </c>
    </row>
    <row r="1462" spans="1:16">
      <c r="A1462" s="8">
        <v>1461</v>
      </c>
      <c r="B1462" s="10">
        <v>704</v>
      </c>
      <c r="C1462" s="10">
        <v>700</v>
      </c>
      <c r="D1462" s="10">
        <v>696</v>
      </c>
      <c r="E1462" s="10">
        <v>0</v>
      </c>
      <c r="F1462" s="10">
        <v>0</v>
      </c>
      <c r="G1462">
        <v>704</v>
      </c>
      <c r="H1462">
        <v>700</v>
      </c>
      <c r="I1462">
        <v>696</v>
      </c>
      <c r="J1462">
        <v>0</v>
      </c>
      <c r="K1462">
        <v>0</v>
      </c>
      <c r="L1462" s="3" t="str">
        <f>IF(表2[[#This Row],[IF_PC]]&lt;&gt;表2[[#This Row],[你的IF]],1,"")</f>
        <v/>
      </c>
      <c r="M1462" s="3" t="str">
        <f>IF(表2[[#This Row],[ID_PC]]&lt;&gt;表2[[#This Row],[你的ID]],1,"")</f>
        <v/>
      </c>
      <c r="N1462" s="3" t="str">
        <f>IF(表2[[#This Row],[EX_PC]]&lt;&gt;表2[[#This Row],[你的EX]],1,"")</f>
        <v/>
      </c>
      <c r="O1462" s="3" t="str">
        <f>IF(表2[[#This Row],[MEM_PC]]&lt;&gt;表2[[#This Row],[你的MEM]],1,"")</f>
        <v/>
      </c>
      <c r="P1462" s="3" t="str">
        <f>IF(表2[[#This Row],[WB_PC]]&lt;&gt;表2[[#This Row],[你的WB]],1,"")</f>
        <v/>
      </c>
    </row>
    <row r="1463" spans="1:16">
      <c r="A1463" s="8">
        <v>1462</v>
      </c>
      <c r="B1463" s="10">
        <v>708</v>
      </c>
      <c r="C1463" s="10">
        <v>704</v>
      </c>
      <c r="D1463" s="10">
        <v>700</v>
      </c>
      <c r="E1463" s="10">
        <v>696</v>
      </c>
      <c r="F1463" s="10">
        <v>0</v>
      </c>
      <c r="G1463">
        <v>708</v>
      </c>
      <c r="H1463">
        <v>704</v>
      </c>
      <c r="I1463">
        <v>700</v>
      </c>
      <c r="J1463">
        <v>696</v>
      </c>
      <c r="K1463">
        <v>0</v>
      </c>
      <c r="L1463" s="3" t="str">
        <f>IF(表2[[#This Row],[IF_PC]]&lt;&gt;表2[[#This Row],[你的IF]],1,"")</f>
        <v/>
      </c>
      <c r="M1463" s="3" t="str">
        <f>IF(表2[[#This Row],[ID_PC]]&lt;&gt;表2[[#This Row],[你的ID]],1,"")</f>
        <v/>
      </c>
      <c r="N1463" s="3" t="str">
        <f>IF(表2[[#This Row],[EX_PC]]&lt;&gt;表2[[#This Row],[你的EX]],1,"")</f>
        <v/>
      </c>
      <c r="O1463" s="3" t="str">
        <f>IF(表2[[#This Row],[MEM_PC]]&lt;&gt;表2[[#This Row],[你的MEM]],1,"")</f>
        <v/>
      </c>
      <c r="P1463" s="3" t="str">
        <f>IF(表2[[#This Row],[WB_PC]]&lt;&gt;表2[[#This Row],[你的WB]],1,"")</f>
        <v/>
      </c>
    </row>
    <row r="1464" spans="1:16">
      <c r="A1464" s="8">
        <v>1463</v>
      </c>
      <c r="B1464" s="10">
        <v>672</v>
      </c>
      <c r="C1464" s="10">
        <v>0</v>
      </c>
      <c r="D1464" s="10">
        <v>0</v>
      </c>
      <c r="E1464" s="10">
        <v>700</v>
      </c>
      <c r="F1464" s="10">
        <v>696</v>
      </c>
      <c r="G1464">
        <v>672</v>
      </c>
      <c r="H1464">
        <v>0</v>
      </c>
      <c r="I1464">
        <v>0</v>
      </c>
      <c r="J1464">
        <v>700</v>
      </c>
      <c r="K1464">
        <v>696</v>
      </c>
      <c r="L1464" s="3" t="str">
        <f>IF(表2[[#This Row],[IF_PC]]&lt;&gt;表2[[#This Row],[你的IF]],1,"")</f>
        <v/>
      </c>
      <c r="M1464" s="3" t="str">
        <f>IF(表2[[#This Row],[ID_PC]]&lt;&gt;表2[[#This Row],[你的ID]],1,"")</f>
        <v/>
      </c>
      <c r="N1464" s="3" t="str">
        <f>IF(表2[[#This Row],[EX_PC]]&lt;&gt;表2[[#This Row],[你的EX]],1,"")</f>
        <v/>
      </c>
      <c r="O1464" s="3" t="str">
        <f>IF(表2[[#This Row],[MEM_PC]]&lt;&gt;表2[[#This Row],[你的MEM]],1,"")</f>
        <v/>
      </c>
      <c r="P1464" s="3" t="str">
        <f>IF(表2[[#This Row],[WB_PC]]&lt;&gt;表2[[#This Row],[你的WB]],1,"")</f>
        <v/>
      </c>
    </row>
    <row r="1465" spans="1:16">
      <c r="A1465" s="8">
        <v>1464</v>
      </c>
      <c r="B1465" s="10">
        <v>676</v>
      </c>
      <c r="C1465" s="10">
        <v>672</v>
      </c>
      <c r="D1465" s="10">
        <v>0</v>
      </c>
      <c r="E1465" s="10">
        <v>0</v>
      </c>
      <c r="F1465" s="10">
        <v>700</v>
      </c>
      <c r="G1465">
        <v>676</v>
      </c>
      <c r="H1465">
        <v>672</v>
      </c>
      <c r="I1465">
        <v>0</v>
      </c>
      <c r="J1465">
        <v>0</v>
      </c>
      <c r="K1465">
        <v>700</v>
      </c>
      <c r="L1465" s="3" t="str">
        <f>IF(表2[[#This Row],[IF_PC]]&lt;&gt;表2[[#This Row],[你的IF]],1,"")</f>
        <v/>
      </c>
      <c r="M1465" s="3" t="str">
        <f>IF(表2[[#This Row],[ID_PC]]&lt;&gt;表2[[#This Row],[你的ID]],1,"")</f>
        <v/>
      </c>
      <c r="N1465" s="3" t="str">
        <f>IF(表2[[#This Row],[EX_PC]]&lt;&gt;表2[[#This Row],[你的EX]],1,"")</f>
        <v/>
      </c>
      <c r="O1465" s="3" t="str">
        <f>IF(表2[[#This Row],[MEM_PC]]&lt;&gt;表2[[#This Row],[你的MEM]],1,"")</f>
        <v/>
      </c>
      <c r="P1465" s="3" t="str">
        <f>IF(表2[[#This Row],[WB_PC]]&lt;&gt;表2[[#This Row],[你的WB]],1,"")</f>
        <v/>
      </c>
    </row>
    <row r="1466" spans="1:16">
      <c r="A1466" s="8">
        <v>1465</v>
      </c>
      <c r="B1466" s="10">
        <v>680</v>
      </c>
      <c r="C1466" s="10">
        <v>676</v>
      </c>
      <c r="D1466" s="10">
        <v>672</v>
      </c>
      <c r="E1466" s="10">
        <v>0</v>
      </c>
      <c r="F1466" s="10">
        <v>0</v>
      </c>
      <c r="G1466">
        <v>680</v>
      </c>
      <c r="H1466">
        <v>676</v>
      </c>
      <c r="I1466">
        <v>672</v>
      </c>
      <c r="J1466">
        <v>0</v>
      </c>
      <c r="K1466">
        <v>0</v>
      </c>
      <c r="L1466" s="3" t="str">
        <f>IF(表2[[#This Row],[IF_PC]]&lt;&gt;表2[[#This Row],[你的IF]],1,"")</f>
        <v/>
      </c>
      <c r="M1466" s="3" t="str">
        <f>IF(表2[[#This Row],[ID_PC]]&lt;&gt;表2[[#This Row],[你的ID]],1,"")</f>
        <v/>
      </c>
      <c r="N1466" s="3" t="str">
        <f>IF(表2[[#This Row],[EX_PC]]&lt;&gt;表2[[#This Row],[你的EX]],1,"")</f>
        <v/>
      </c>
      <c r="O1466" s="3" t="str">
        <f>IF(表2[[#This Row],[MEM_PC]]&lt;&gt;表2[[#This Row],[你的MEM]],1,"")</f>
        <v/>
      </c>
      <c r="P1466" s="3" t="str">
        <f>IF(表2[[#This Row],[WB_PC]]&lt;&gt;表2[[#This Row],[你的WB]],1,"")</f>
        <v/>
      </c>
    </row>
    <row r="1467" spans="1:16">
      <c r="A1467" s="8">
        <v>1466</v>
      </c>
      <c r="B1467" s="10">
        <v>684</v>
      </c>
      <c r="C1467" s="10">
        <v>680</v>
      </c>
      <c r="D1467" s="10">
        <v>676</v>
      </c>
      <c r="E1467" s="10">
        <v>672</v>
      </c>
      <c r="F1467" s="10">
        <v>0</v>
      </c>
      <c r="G1467">
        <v>684</v>
      </c>
      <c r="H1467">
        <v>680</v>
      </c>
      <c r="I1467">
        <v>676</v>
      </c>
      <c r="J1467">
        <v>672</v>
      </c>
      <c r="K1467">
        <v>0</v>
      </c>
      <c r="L1467" s="3" t="str">
        <f>IF(表2[[#This Row],[IF_PC]]&lt;&gt;表2[[#This Row],[你的IF]],1,"")</f>
        <v/>
      </c>
      <c r="M1467" s="3" t="str">
        <f>IF(表2[[#This Row],[ID_PC]]&lt;&gt;表2[[#This Row],[你的ID]],1,"")</f>
        <v/>
      </c>
      <c r="N1467" s="3" t="str">
        <f>IF(表2[[#This Row],[EX_PC]]&lt;&gt;表2[[#This Row],[你的EX]],1,"")</f>
        <v/>
      </c>
      <c r="O1467" s="3" t="str">
        <f>IF(表2[[#This Row],[MEM_PC]]&lt;&gt;表2[[#This Row],[你的MEM]],1,"")</f>
        <v/>
      </c>
      <c r="P1467" s="3" t="str">
        <f>IF(表2[[#This Row],[WB_PC]]&lt;&gt;表2[[#This Row],[你的WB]],1,"")</f>
        <v/>
      </c>
    </row>
    <row r="1468" spans="1:16">
      <c r="A1468" s="8">
        <v>1467</v>
      </c>
      <c r="B1468" s="10">
        <v>684</v>
      </c>
      <c r="C1468" s="10">
        <v>680</v>
      </c>
      <c r="D1468" s="10">
        <v>0</v>
      </c>
      <c r="E1468" s="10">
        <v>676</v>
      </c>
      <c r="F1468" s="10">
        <v>672</v>
      </c>
      <c r="G1468">
        <v>684</v>
      </c>
      <c r="H1468">
        <v>680</v>
      </c>
      <c r="I1468">
        <v>0</v>
      </c>
      <c r="J1468">
        <v>676</v>
      </c>
      <c r="K1468">
        <v>672</v>
      </c>
      <c r="L1468" s="3" t="str">
        <f>IF(表2[[#This Row],[IF_PC]]&lt;&gt;表2[[#This Row],[你的IF]],1,"")</f>
        <v/>
      </c>
      <c r="M1468" s="3" t="str">
        <f>IF(表2[[#This Row],[ID_PC]]&lt;&gt;表2[[#This Row],[你的ID]],1,"")</f>
        <v/>
      </c>
      <c r="N1468" s="3" t="str">
        <f>IF(表2[[#This Row],[EX_PC]]&lt;&gt;表2[[#This Row],[你的EX]],1,"")</f>
        <v/>
      </c>
      <c r="O1468" s="3" t="str">
        <f>IF(表2[[#This Row],[MEM_PC]]&lt;&gt;表2[[#This Row],[你的MEM]],1,"")</f>
        <v/>
      </c>
      <c r="P1468" s="3" t="str">
        <f>IF(表2[[#This Row],[WB_PC]]&lt;&gt;表2[[#This Row],[你的WB]],1,"")</f>
        <v/>
      </c>
    </row>
    <row r="1469" spans="1:16">
      <c r="A1469" s="8">
        <v>1468</v>
      </c>
      <c r="B1469" s="10">
        <v>688</v>
      </c>
      <c r="C1469" s="10">
        <v>684</v>
      </c>
      <c r="D1469" s="10">
        <v>680</v>
      </c>
      <c r="E1469" s="10">
        <v>0</v>
      </c>
      <c r="F1469" s="10">
        <v>676</v>
      </c>
      <c r="G1469">
        <v>688</v>
      </c>
      <c r="H1469">
        <v>684</v>
      </c>
      <c r="I1469">
        <v>680</v>
      </c>
      <c r="J1469">
        <v>0</v>
      </c>
      <c r="K1469">
        <v>676</v>
      </c>
      <c r="L1469" s="3" t="str">
        <f>IF(表2[[#This Row],[IF_PC]]&lt;&gt;表2[[#This Row],[你的IF]],1,"")</f>
        <v/>
      </c>
      <c r="M1469" s="3" t="str">
        <f>IF(表2[[#This Row],[ID_PC]]&lt;&gt;表2[[#This Row],[你的ID]],1,"")</f>
        <v/>
      </c>
      <c r="N1469" s="3" t="str">
        <f>IF(表2[[#This Row],[EX_PC]]&lt;&gt;表2[[#This Row],[你的EX]],1,"")</f>
        <v/>
      </c>
      <c r="O1469" s="3" t="str">
        <f>IF(表2[[#This Row],[MEM_PC]]&lt;&gt;表2[[#This Row],[你的MEM]],1,"")</f>
        <v/>
      </c>
      <c r="P1469" s="3" t="str">
        <f>IF(表2[[#This Row],[WB_PC]]&lt;&gt;表2[[#This Row],[你的WB]],1,"")</f>
        <v/>
      </c>
    </row>
    <row r="1470" spans="1:16">
      <c r="A1470" s="8">
        <v>1469</v>
      </c>
      <c r="B1470" s="10">
        <v>692</v>
      </c>
      <c r="C1470" s="10">
        <v>688</v>
      </c>
      <c r="D1470" s="10">
        <v>684</v>
      </c>
      <c r="E1470" s="10">
        <v>680</v>
      </c>
      <c r="F1470" s="10">
        <v>0</v>
      </c>
      <c r="G1470">
        <v>692</v>
      </c>
      <c r="H1470">
        <v>688</v>
      </c>
      <c r="I1470">
        <v>684</v>
      </c>
      <c r="J1470">
        <v>680</v>
      </c>
      <c r="K1470">
        <v>0</v>
      </c>
      <c r="L1470" s="3" t="str">
        <f>IF(表2[[#This Row],[IF_PC]]&lt;&gt;表2[[#This Row],[你的IF]],1,"")</f>
        <v/>
      </c>
      <c r="M1470" s="3" t="str">
        <f>IF(表2[[#This Row],[ID_PC]]&lt;&gt;表2[[#This Row],[你的ID]],1,"")</f>
        <v/>
      </c>
      <c r="N1470" s="3" t="str">
        <f>IF(表2[[#This Row],[EX_PC]]&lt;&gt;表2[[#This Row],[你的EX]],1,"")</f>
        <v/>
      </c>
      <c r="O1470" s="3" t="str">
        <f>IF(表2[[#This Row],[MEM_PC]]&lt;&gt;表2[[#This Row],[你的MEM]],1,"")</f>
        <v/>
      </c>
      <c r="P1470" s="3" t="str">
        <f>IF(表2[[#This Row],[WB_PC]]&lt;&gt;表2[[#This Row],[你的WB]],1,"")</f>
        <v/>
      </c>
    </row>
    <row r="1471" spans="1:16">
      <c r="A1471" s="8">
        <v>1470</v>
      </c>
      <c r="B1471" s="10">
        <v>696</v>
      </c>
      <c r="C1471" s="10">
        <v>0</v>
      </c>
      <c r="D1471" s="10">
        <v>0</v>
      </c>
      <c r="E1471" s="10">
        <v>684</v>
      </c>
      <c r="F1471" s="10">
        <v>680</v>
      </c>
      <c r="G1471">
        <v>696</v>
      </c>
      <c r="H1471">
        <v>0</v>
      </c>
      <c r="I1471">
        <v>0</v>
      </c>
      <c r="J1471">
        <v>684</v>
      </c>
      <c r="K1471">
        <v>680</v>
      </c>
      <c r="L1471" s="3" t="str">
        <f>IF(表2[[#This Row],[IF_PC]]&lt;&gt;表2[[#This Row],[你的IF]],1,"")</f>
        <v/>
      </c>
      <c r="M1471" s="3" t="str">
        <f>IF(表2[[#This Row],[ID_PC]]&lt;&gt;表2[[#This Row],[你的ID]],1,"")</f>
        <v/>
      </c>
      <c r="N1471" s="3" t="str">
        <f>IF(表2[[#This Row],[EX_PC]]&lt;&gt;表2[[#This Row],[你的EX]],1,"")</f>
        <v/>
      </c>
      <c r="O1471" s="3" t="str">
        <f>IF(表2[[#This Row],[MEM_PC]]&lt;&gt;表2[[#This Row],[你的MEM]],1,"")</f>
        <v/>
      </c>
      <c r="P1471" s="3" t="str">
        <f>IF(表2[[#This Row],[WB_PC]]&lt;&gt;表2[[#This Row],[你的WB]],1,"")</f>
        <v/>
      </c>
    </row>
    <row r="1472" spans="1:16">
      <c r="A1472" s="8">
        <v>1471</v>
      </c>
      <c r="B1472" s="10">
        <v>700</v>
      </c>
      <c r="C1472" s="10">
        <v>696</v>
      </c>
      <c r="D1472" s="10">
        <v>0</v>
      </c>
      <c r="E1472" s="10">
        <v>0</v>
      </c>
      <c r="F1472" s="10">
        <v>684</v>
      </c>
      <c r="G1472">
        <v>700</v>
      </c>
      <c r="H1472">
        <v>696</v>
      </c>
      <c r="I1472">
        <v>0</v>
      </c>
      <c r="J1472">
        <v>0</v>
      </c>
      <c r="K1472">
        <v>684</v>
      </c>
      <c r="L1472" s="3" t="str">
        <f>IF(表2[[#This Row],[IF_PC]]&lt;&gt;表2[[#This Row],[你的IF]],1,"")</f>
        <v/>
      </c>
      <c r="M1472" s="3" t="str">
        <f>IF(表2[[#This Row],[ID_PC]]&lt;&gt;表2[[#This Row],[你的ID]],1,"")</f>
        <v/>
      </c>
      <c r="N1472" s="3" t="str">
        <f>IF(表2[[#This Row],[EX_PC]]&lt;&gt;表2[[#This Row],[你的EX]],1,"")</f>
        <v/>
      </c>
      <c r="O1472" s="3" t="str">
        <f>IF(表2[[#This Row],[MEM_PC]]&lt;&gt;表2[[#This Row],[你的MEM]],1,"")</f>
        <v/>
      </c>
      <c r="P1472" s="3" t="str">
        <f>IF(表2[[#This Row],[WB_PC]]&lt;&gt;表2[[#This Row],[你的WB]],1,"")</f>
        <v/>
      </c>
    </row>
    <row r="1473" spans="1:16">
      <c r="A1473" s="8">
        <v>1472</v>
      </c>
      <c r="B1473" s="10">
        <v>704</v>
      </c>
      <c r="C1473" s="10">
        <v>700</v>
      </c>
      <c r="D1473" s="10">
        <v>696</v>
      </c>
      <c r="E1473" s="10">
        <v>0</v>
      </c>
      <c r="F1473" s="10">
        <v>0</v>
      </c>
      <c r="G1473">
        <v>704</v>
      </c>
      <c r="H1473">
        <v>700</v>
      </c>
      <c r="I1473">
        <v>696</v>
      </c>
      <c r="J1473">
        <v>0</v>
      </c>
      <c r="K1473">
        <v>0</v>
      </c>
      <c r="L1473" s="3" t="str">
        <f>IF(表2[[#This Row],[IF_PC]]&lt;&gt;表2[[#This Row],[你的IF]],1,"")</f>
        <v/>
      </c>
      <c r="M1473" s="3" t="str">
        <f>IF(表2[[#This Row],[ID_PC]]&lt;&gt;表2[[#This Row],[你的ID]],1,"")</f>
        <v/>
      </c>
      <c r="N1473" s="3" t="str">
        <f>IF(表2[[#This Row],[EX_PC]]&lt;&gt;表2[[#This Row],[你的EX]],1,"")</f>
        <v/>
      </c>
      <c r="O1473" s="3" t="str">
        <f>IF(表2[[#This Row],[MEM_PC]]&lt;&gt;表2[[#This Row],[你的MEM]],1,"")</f>
        <v/>
      </c>
      <c r="P1473" s="3" t="str">
        <f>IF(表2[[#This Row],[WB_PC]]&lt;&gt;表2[[#This Row],[你的WB]],1,"")</f>
        <v/>
      </c>
    </row>
    <row r="1474" spans="1:16">
      <c r="A1474" s="8">
        <v>1473</v>
      </c>
      <c r="B1474" s="10">
        <v>708</v>
      </c>
      <c r="C1474" s="10">
        <v>704</v>
      </c>
      <c r="D1474" s="10">
        <v>700</v>
      </c>
      <c r="E1474" s="10">
        <v>696</v>
      </c>
      <c r="F1474" s="10">
        <v>0</v>
      </c>
      <c r="G1474">
        <v>708</v>
      </c>
      <c r="H1474">
        <v>704</v>
      </c>
      <c r="I1474">
        <v>700</v>
      </c>
      <c r="J1474">
        <v>696</v>
      </c>
      <c r="K1474">
        <v>0</v>
      </c>
      <c r="L1474" s="3" t="str">
        <f>IF(表2[[#This Row],[IF_PC]]&lt;&gt;表2[[#This Row],[你的IF]],1,"")</f>
        <v/>
      </c>
      <c r="M1474" s="3" t="str">
        <f>IF(表2[[#This Row],[ID_PC]]&lt;&gt;表2[[#This Row],[你的ID]],1,"")</f>
        <v/>
      </c>
      <c r="N1474" s="3" t="str">
        <f>IF(表2[[#This Row],[EX_PC]]&lt;&gt;表2[[#This Row],[你的EX]],1,"")</f>
        <v/>
      </c>
      <c r="O1474" s="3" t="str">
        <f>IF(表2[[#This Row],[MEM_PC]]&lt;&gt;表2[[#This Row],[你的MEM]],1,"")</f>
        <v/>
      </c>
      <c r="P1474" s="3" t="str">
        <f>IF(表2[[#This Row],[WB_PC]]&lt;&gt;表2[[#This Row],[你的WB]],1,"")</f>
        <v/>
      </c>
    </row>
    <row r="1475" spans="1:16">
      <c r="A1475" s="8">
        <v>1474</v>
      </c>
      <c r="B1475" s="10">
        <v>672</v>
      </c>
      <c r="C1475" s="10">
        <v>0</v>
      </c>
      <c r="D1475" s="10">
        <v>0</v>
      </c>
      <c r="E1475" s="10">
        <v>700</v>
      </c>
      <c r="F1475" s="10">
        <v>696</v>
      </c>
      <c r="G1475">
        <v>672</v>
      </c>
      <c r="H1475">
        <v>0</v>
      </c>
      <c r="I1475">
        <v>0</v>
      </c>
      <c r="J1475">
        <v>700</v>
      </c>
      <c r="K1475">
        <v>696</v>
      </c>
      <c r="L1475" s="3" t="str">
        <f>IF(表2[[#This Row],[IF_PC]]&lt;&gt;表2[[#This Row],[你的IF]],1,"")</f>
        <v/>
      </c>
      <c r="M1475" s="3" t="str">
        <f>IF(表2[[#This Row],[ID_PC]]&lt;&gt;表2[[#This Row],[你的ID]],1,"")</f>
        <v/>
      </c>
      <c r="N1475" s="3" t="str">
        <f>IF(表2[[#This Row],[EX_PC]]&lt;&gt;表2[[#This Row],[你的EX]],1,"")</f>
        <v/>
      </c>
      <c r="O1475" s="3" t="str">
        <f>IF(表2[[#This Row],[MEM_PC]]&lt;&gt;表2[[#This Row],[你的MEM]],1,"")</f>
        <v/>
      </c>
      <c r="P1475" s="3" t="str">
        <f>IF(表2[[#This Row],[WB_PC]]&lt;&gt;表2[[#This Row],[你的WB]],1,"")</f>
        <v/>
      </c>
    </row>
    <row r="1476" spans="1:16">
      <c r="A1476" s="8">
        <v>1475</v>
      </c>
      <c r="B1476" s="10">
        <v>676</v>
      </c>
      <c r="C1476" s="10">
        <v>672</v>
      </c>
      <c r="D1476" s="10">
        <v>0</v>
      </c>
      <c r="E1476" s="10">
        <v>0</v>
      </c>
      <c r="F1476" s="10">
        <v>700</v>
      </c>
      <c r="G1476">
        <v>676</v>
      </c>
      <c r="H1476">
        <v>672</v>
      </c>
      <c r="I1476">
        <v>0</v>
      </c>
      <c r="J1476">
        <v>0</v>
      </c>
      <c r="K1476">
        <v>700</v>
      </c>
      <c r="L1476" s="3" t="str">
        <f>IF(表2[[#This Row],[IF_PC]]&lt;&gt;表2[[#This Row],[你的IF]],1,"")</f>
        <v/>
      </c>
      <c r="M1476" s="3" t="str">
        <f>IF(表2[[#This Row],[ID_PC]]&lt;&gt;表2[[#This Row],[你的ID]],1,"")</f>
        <v/>
      </c>
      <c r="N1476" s="3" t="str">
        <f>IF(表2[[#This Row],[EX_PC]]&lt;&gt;表2[[#This Row],[你的EX]],1,"")</f>
        <v/>
      </c>
      <c r="O1476" s="3" t="str">
        <f>IF(表2[[#This Row],[MEM_PC]]&lt;&gt;表2[[#This Row],[你的MEM]],1,"")</f>
        <v/>
      </c>
      <c r="P1476" s="3" t="str">
        <f>IF(表2[[#This Row],[WB_PC]]&lt;&gt;表2[[#This Row],[你的WB]],1,"")</f>
        <v/>
      </c>
    </row>
    <row r="1477" spans="1:16">
      <c r="A1477" s="8">
        <v>1476</v>
      </c>
      <c r="B1477" s="10">
        <v>680</v>
      </c>
      <c r="C1477" s="10">
        <v>676</v>
      </c>
      <c r="D1477" s="10">
        <v>672</v>
      </c>
      <c r="E1477" s="10">
        <v>0</v>
      </c>
      <c r="F1477" s="10">
        <v>0</v>
      </c>
      <c r="G1477">
        <v>680</v>
      </c>
      <c r="H1477">
        <v>676</v>
      </c>
      <c r="I1477">
        <v>672</v>
      </c>
      <c r="J1477">
        <v>0</v>
      </c>
      <c r="K1477">
        <v>0</v>
      </c>
      <c r="L1477" s="3" t="str">
        <f>IF(表2[[#This Row],[IF_PC]]&lt;&gt;表2[[#This Row],[你的IF]],1,"")</f>
        <v/>
      </c>
      <c r="M1477" s="3" t="str">
        <f>IF(表2[[#This Row],[ID_PC]]&lt;&gt;表2[[#This Row],[你的ID]],1,"")</f>
        <v/>
      </c>
      <c r="N1477" s="3" t="str">
        <f>IF(表2[[#This Row],[EX_PC]]&lt;&gt;表2[[#This Row],[你的EX]],1,"")</f>
        <v/>
      </c>
      <c r="O1477" s="3" t="str">
        <f>IF(表2[[#This Row],[MEM_PC]]&lt;&gt;表2[[#This Row],[你的MEM]],1,"")</f>
        <v/>
      </c>
      <c r="P1477" s="3" t="str">
        <f>IF(表2[[#This Row],[WB_PC]]&lt;&gt;表2[[#This Row],[你的WB]],1,"")</f>
        <v/>
      </c>
    </row>
    <row r="1478" spans="1:16">
      <c r="A1478" s="8">
        <v>1477</v>
      </c>
      <c r="B1478" s="10">
        <v>684</v>
      </c>
      <c r="C1478" s="10">
        <v>680</v>
      </c>
      <c r="D1478" s="10">
        <v>676</v>
      </c>
      <c r="E1478" s="10">
        <v>672</v>
      </c>
      <c r="F1478" s="10">
        <v>0</v>
      </c>
      <c r="G1478">
        <v>684</v>
      </c>
      <c r="H1478">
        <v>680</v>
      </c>
      <c r="I1478">
        <v>676</v>
      </c>
      <c r="J1478">
        <v>672</v>
      </c>
      <c r="K1478">
        <v>0</v>
      </c>
      <c r="L1478" s="3" t="str">
        <f>IF(表2[[#This Row],[IF_PC]]&lt;&gt;表2[[#This Row],[你的IF]],1,"")</f>
        <v/>
      </c>
      <c r="M1478" s="3" t="str">
        <f>IF(表2[[#This Row],[ID_PC]]&lt;&gt;表2[[#This Row],[你的ID]],1,"")</f>
        <v/>
      </c>
      <c r="N1478" s="3" t="str">
        <f>IF(表2[[#This Row],[EX_PC]]&lt;&gt;表2[[#This Row],[你的EX]],1,"")</f>
        <v/>
      </c>
      <c r="O1478" s="3" t="str">
        <f>IF(表2[[#This Row],[MEM_PC]]&lt;&gt;表2[[#This Row],[你的MEM]],1,"")</f>
        <v/>
      </c>
      <c r="P1478" s="3" t="str">
        <f>IF(表2[[#This Row],[WB_PC]]&lt;&gt;表2[[#This Row],[你的WB]],1,"")</f>
        <v/>
      </c>
    </row>
    <row r="1479" spans="1:16">
      <c r="A1479" s="8">
        <v>1478</v>
      </c>
      <c r="B1479" s="10">
        <v>684</v>
      </c>
      <c r="C1479" s="10">
        <v>680</v>
      </c>
      <c r="D1479" s="10">
        <v>0</v>
      </c>
      <c r="E1479" s="10">
        <v>676</v>
      </c>
      <c r="F1479" s="10">
        <v>672</v>
      </c>
      <c r="G1479">
        <v>684</v>
      </c>
      <c r="H1479">
        <v>680</v>
      </c>
      <c r="I1479">
        <v>0</v>
      </c>
      <c r="J1479">
        <v>676</v>
      </c>
      <c r="K1479">
        <v>672</v>
      </c>
      <c r="L1479" s="3" t="str">
        <f>IF(表2[[#This Row],[IF_PC]]&lt;&gt;表2[[#This Row],[你的IF]],1,"")</f>
        <v/>
      </c>
      <c r="M1479" s="3" t="str">
        <f>IF(表2[[#This Row],[ID_PC]]&lt;&gt;表2[[#This Row],[你的ID]],1,"")</f>
        <v/>
      </c>
      <c r="N1479" s="3" t="str">
        <f>IF(表2[[#This Row],[EX_PC]]&lt;&gt;表2[[#This Row],[你的EX]],1,"")</f>
        <v/>
      </c>
      <c r="O1479" s="3" t="str">
        <f>IF(表2[[#This Row],[MEM_PC]]&lt;&gt;表2[[#This Row],[你的MEM]],1,"")</f>
        <v/>
      </c>
      <c r="P1479" s="3" t="str">
        <f>IF(表2[[#This Row],[WB_PC]]&lt;&gt;表2[[#This Row],[你的WB]],1,"")</f>
        <v/>
      </c>
    </row>
    <row r="1480" spans="1:16">
      <c r="A1480" s="8">
        <v>1479</v>
      </c>
      <c r="B1480" s="10">
        <v>688</v>
      </c>
      <c r="C1480" s="10">
        <v>684</v>
      </c>
      <c r="D1480" s="10">
        <v>680</v>
      </c>
      <c r="E1480" s="10">
        <v>0</v>
      </c>
      <c r="F1480" s="10">
        <v>676</v>
      </c>
      <c r="G1480">
        <v>688</v>
      </c>
      <c r="H1480">
        <v>684</v>
      </c>
      <c r="I1480">
        <v>680</v>
      </c>
      <c r="J1480">
        <v>0</v>
      </c>
      <c r="K1480">
        <v>676</v>
      </c>
      <c r="L1480" s="3" t="str">
        <f>IF(表2[[#This Row],[IF_PC]]&lt;&gt;表2[[#This Row],[你的IF]],1,"")</f>
        <v/>
      </c>
      <c r="M1480" s="3" t="str">
        <f>IF(表2[[#This Row],[ID_PC]]&lt;&gt;表2[[#This Row],[你的ID]],1,"")</f>
        <v/>
      </c>
      <c r="N1480" s="3" t="str">
        <f>IF(表2[[#This Row],[EX_PC]]&lt;&gt;表2[[#This Row],[你的EX]],1,"")</f>
        <v/>
      </c>
      <c r="O1480" s="3" t="str">
        <f>IF(表2[[#This Row],[MEM_PC]]&lt;&gt;表2[[#This Row],[你的MEM]],1,"")</f>
        <v/>
      </c>
      <c r="P1480" s="3" t="str">
        <f>IF(表2[[#This Row],[WB_PC]]&lt;&gt;表2[[#This Row],[你的WB]],1,"")</f>
        <v/>
      </c>
    </row>
    <row r="1481" spans="1:16">
      <c r="A1481" s="8">
        <v>1480</v>
      </c>
      <c r="B1481" s="10">
        <v>692</v>
      </c>
      <c r="C1481" s="10">
        <v>688</v>
      </c>
      <c r="D1481" s="10">
        <v>684</v>
      </c>
      <c r="E1481" s="10">
        <v>680</v>
      </c>
      <c r="F1481" s="10">
        <v>0</v>
      </c>
      <c r="G1481">
        <v>692</v>
      </c>
      <c r="H1481">
        <v>688</v>
      </c>
      <c r="I1481">
        <v>684</v>
      </c>
      <c r="J1481">
        <v>680</v>
      </c>
      <c r="K1481">
        <v>0</v>
      </c>
      <c r="L1481" s="3" t="str">
        <f>IF(表2[[#This Row],[IF_PC]]&lt;&gt;表2[[#This Row],[你的IF]],1,"")</f>
        <v/>
      </c>
      <c r="M1481" s="3" t="str">
        <f>IF(表2[[#This Row],[ID_PC]]&lt;&gt;表2[[#This Row],[你的ID]],1,"")</f>
        <v/>
      </c>
      <c r="N1481" s="3" t="str">
        <f>IF(表2[[#This Row],[EX_PC]]&lt;&gt;表2[[#This Row],[你的EX]],1,"")</f>
        <v/>
      </c>
      <c r="O1481" s="3" t="str">
        <f>IF(表2[[#This Row],[MEM_PC]]&lt;&gt;表2[[#This Row],[你的MEM]],1,"")</f>
        <v/>
      </c>
      <c r="P1481" s="3" t="str">
        <f>IF(表2[[#This Row],[WB_PC]]&lt;&gt;表2[[#This Row],[你的WB]],1,"")</f>
        <v/>
      </c>
    </row>
    <row r="1482" spans="1:16">
      <c r="A1482" s="8">
        <v>1481</v>
      </c>
      <c r="B1482" s="10">
        <v>696</v>
      </c>
      <c r="C1482" s="10">
        <v>0</v>
      </c>
      <c r="D1482" s="10">
        <v>0</v>
      </c>
      <c r="E1482" s="10">
        <v>684</v>
      </c>
      <c r="F1482" s="10">
        <v>680</v>
      </c>
      <c r="G1482">
        <v>696</v>
      </c>
      <c r="H1482">
        <v>0</v>
      </c>
      <c r="I1482">
        <v>0</v>
      </c>
      <c r="J1482">
        <v>684</v>
      </c>
      <c r="K1482">
        <v>680</v>
      </c>
      <c r="L1482" s="3" t="str">
        <f>IF(表2[[#This Row],[IF_PC]]&lt;&gt;表2[[#This Row],[你的IF]],1,"")</f>
        <v/>
      </c>
      <c r="M1482" s="3" t="str">
        <f>IF(表2[[#This Row],[ID_PC]]&lt;&gt;表2[[#This Row],[你的ID]],1,"")</f>
        <v/>
      </c>
      <c r="N1482" s="3" t="str">
        <f>IF(表2[[#This Row],[EX_PC]]&lt;&gt;表2[[#This Row],[你的EX]],1,"")</f>
        <v/>
      </c>
      <c r="O1482" s="3" t="str">
        <f>IF(表2[[#This Row],[MEM_PC]]&lt;&gt;表2[[#This Row],[你的MEM]],1,"")</f>
        <v/>
      </c>
      <c r="P1482" s="3" t="str">
        <f>IF(表2[[#This Row],[WB_PC]]&lt;&gt;表2[[#This Row],[你的WB]],1,"")</f>
        <v/>
      </c>
    </row>
    <row r="1483" spans="1:16">
      <c r="A1483" s="8">
        <v>1482</v>
      </c>
      <c r="B1483" s="10">
        <v>700</v>
      </c>
      <c r="C1483" s="10">
        <v>696</v>
      </c>
      <c r="D1483" s="10">
        <v>0</v>
      </c>
      <c r="E1483" s="10">
        <v>0</v>
      </c>
      <c r="F1483" s="10">
        <v>684</v>
      </c>
      <c r="G1483">
        <v>700</v>
      </c>
      <c r="H1483">
        <v>696</v>
      </c>
      <c r="I1483">
        <v>0</v>
      </c>
      <c r="J1483">
        <v>0</v>
      </c>
      <c r="K1483">
        <v>684</v>
      </c>
      <c r="L1483" s="3" t="str">
        <f>IF(表2[[#This Row],[IF_PC]]&lt;&gt;表2[[#This Row],[你的IF]],1,"")</f>
        <v/>
      </c>
      <c r="M1483" s="3" t="str">
        <f>IF(表2[[#This Row],[ID_PC]]&lt;&gt;表2[[#This Row],[你的ID]],1,"")</f>
        <v/>
      </c>
      <c r="N1483" s="3" t="str">
        <f>IF(表2[[#This Row],[EX_PC]]&lt;&gt;表2[[#This Row],[你的EX]],1,"")</f>
        <v/>
      </c>
      <c r="O1483" s="3" t="str">
        <f>IF(表2[[#This Row],[MEM_PC]]&lt;&gt;表2[[#This Row],[你的MEM]],1,"")</f>
        <v/>
      </c>
      <c r="P1483" s="3" t="str">
        <f>IF(表2[[#This Row],[WB_PC]]&lt;&gt;表2[[#This Row],[你的WB]],1,"")</f>
        <v/>
      </c>
    </row>
    <row r="1484" spans="1:16">
      <c r="A1484" s="8">
        <v>1483</v>
      </c>
      <c r="B1484" s="10">
        <v>704</v>
      </c>
      <c r="C1484" s="10">
        <v>700</v>
      </c>
      <c r="D1484" s="10">
        <v>696</v>
      </c>
      <c r="E1484" s="10">
        <v>0</v>
      </c>
      <c r="F1484" s="10">
        <v>0</v>
      </c>
      <c r="G1484">
        <v>704</v>
      </c>
      <c r="H1484">
        <v>700</v>
      </c>
      <c r="I1484">
        <v>696</v>
      </c>
      <c r="J1484">
        <v>0</v>
      </c>
      <c r="K1484">
        <v>0</v>
      </c>
      <c r="L1484" s="3" t="str">
        <f>IF(表2[[#This Row],[IF_PC]]&lt;&gt;表2[[#This Row],[你的IF]],1,"")</f>
        <v/>
      </c>
      <c r="M1484" s="3" t="str">
        <f>IF(表2[[#This Row],[ID_PC]]&lt;&gt;表2[[#This Row],[你的ID]],1,"")</f>
        <v/>
      </c>
      <c r="N1484" s="3" t="str">
        <f>IF(表2[[#This Row],[EX_PC]]&lt;&gt;表2[[#This Row],[你的EX]],1,"")</f>
        <v/>
      </c>
      <c r="O1484" s="3" t="str">
        <f>IF(表2[[#This Row],[MEM_PC]]&lt;&gt;表2[[#This Row],[你的MEM]],1,"")</f>
        <v/>
      </c>
      <c r="P1484" s="3" t="str">
        <f>IF(表2[[#This Row],[WB_PC]]&lt;&gt;表2[[#This Row],[你的WB]],1,"")</f>
        <v/>
      </c>
    </row>
    <row r="1485" spans="1:16">
      <c r="A1485" s="8">
        <v>1484</v>
      </c>
      <c r="B1485" s="10">
        <v>708</v>
      </c>
      <c r="C1485" s="10">
        <v>704</v>
      </c>
      <c r="D1485" s="10">
        <v>700</v>
      </c>
      <c r="E1485" s="10">
        <v>696</v>
      </c>
      <c r="F1485" s="10">
        <v>0</v>
      </c>
      <c r="G1485">
        <v>708</v>
      </c>
      <c r="H1485">
        <v>704</v>
      </c>
      <c r="I1485">
        <v>700</v>
      </c>
      <c r="J1485">
        <v>696</v>
      </c>
      <c r="K1485">
        <v>0</v>
      </c>
      <c r="L1485" s="3" t="str">
        <f>IF(表2[[#This Row],[IF_PC]]&lt;&gt;表2[[#This Row],[你的IF]],1,"")</f>
        <v/>
      </c>
      <c r="M1485" s="3" t="str">
        <f>IF(表2[[#This Row],[ID_PC]]&lt;&gt;表2[[#This Row],[你的ID]],1,"")</f>
        <v/>
      </c>
      <c r="N1485" s="3" t="str">
        <f>IF(表2[[#This Row],[EX_PC]]&lt;&gt;表2[[#This Row],[你的EX]],1,"")</f>
        <v/>
      </c>
      <c r="O1485" s="3" t="str">
        <f>IF(表2[[#This Row],[MEM_PC]]&lt;&gt;表2[[#This Row],[你的MEM]],1,"")</f>
        <v/>
      </c>
      <c r="P1485" s="3" t="str">
        <f>IF(表2[[#This Row],[WB_PC]]&lt;&gt;表2[[#This Row],[你的WB]],1,"")</f>
        <v/>
      </c>
    </row>
    <row r="1486" spans="1:16">
      <c r="A1486" s="8">
        <v>1485</v>
      </c>
      <c r="B1486" s="10">
        <v>672</v>
      </c>
      <c r="C1486" s="10">
        <v>0</v>
      </c>
      <c r="D1486" s="10">
        <v>0</v>
      </c>
      <c r="E1486" s="10">
        <v>700</v>
      </c>
      <c r="F1486" s="10">
        <v>696</v>
      </c>
      <c r="G1486">
        <v>672</v>
      </c>
      <c r="H1486">
        <v>0</v>
      </c>
      <c r="I1486">
        <v>0</v>
      </c>
      <c r="J1486">
        <v>700</v>
      </c>
      <c r="K1486">
        <v>696</v>
      </c>
      <c r="L1486" s="3" t="str">
        <f>IF(表2[[#This Row],[IF_PC]]&lt;&gt;表2[[#This Row],[你的IF]],1,"")</f>
        <v/>
      </c>
      <c r="M1486" s="3" t="str">
        <f>IF(表2[[#This Row],[ID_PC]]&lt;&gt;表2[[#This Row],[你的ID]],1,"")</f>
        <v/>
      </c>
      <c r="N1486" s="3" t="str">
        <f>IF(表2[[#This Row],[EX_PC]]&lt;&gt;表2[[#This Row],[你的EX]],1,"")</f>
        <v/>
      </c>
      <c r="O1486" s="3" t="str">
        <f>IF(表2[[#This Row],[MEM_PC]]&lt;&gt;表2[[#This Row],[你的MEM]],1,"")</f>
        <v/>
      </c>
      <c r="P1486" s="3" t="str">
        <f>IF(表2[[#This Row],[WB_PC]]&lt;&gt;表2[[#This Row],[你的WB]],1,"")</f>
        <v/>
      </c>
    </row>
    <row r="1487" spans="1:16">
      <c r="A1487" s="8">
        <v>1486</v>
      </c>
      <c r="B1487" s="10">
        <v>676</v>
      </c>
      <c r="C1487" s="10">
        <v>672</v>
      </c>
      <c r="D1487" s="10">
        <v>0</v>
      </c>
      <c r="E1487" s="10">
        <v>0</v>
      </c>
      <c r="F1487" s="10">
        <v>700</v>
      </c>
      <c r="G1487">
        <v>676</v>
      </c>
      <c r="H1487">
        <v>672</v>
      </c>
      <c r="I1487">
        <v>0</v>
      </c>
      <c r="J1487">
        <v>0</v>
      </c>
      <c r="K1487">
        <v>700</v>
      </c>
      <c r="L1487" s="3" t="str">
        <f>IF(表2[[#This Row],[IF_PC]]&lt;&gt;表2[[#This Row],[你的IF]],1,"")</f>
        <v/>
      </c>
      <c r="M1487" s="3" t="str">
        <f>IF(表2[[#This Row],[ID_PC]]&lt;&gt;表2[[#This Row],[你的ID]],1,"")</f>
        <v/>
      </c>
      <c r="N1487" s="3" t="str">
        <f>IF(表2[[#This Row],[EX_PC]]&lt;&gt;表2[[#This Row],[你的EX]],1,"")</f>
        <v/>
      </c>
      <c r="O1487" s="3" t="str">
        <f>IF(表2[[#This Row],[MEM_PC]]&lt;&gt;表2[[#This Row],[你的MEM]],1,"")</f>
        <v/>
      </c>
      <c r="P1487" s="3" t="str">
        <f>IF(表2[[#This Row],[WB_PC]]&lt;&gt;表2[[#This Row],[你的WB]],1,"")</f>
        <v/>
      </c>
    </row>
    <row r="1488" spans="1:16">
      <c r="A1488" s="8">
        <v>1487</v>
      </c>
      <c r="B1488" s="10">
        <v>680</v>
      </c>
      <c r="C1488" s="10">
        <v>676</v>
      </c>
      <c r="D1488" s="10">
        <v>672</v>
      </c>
      <c r="E1488" s="10">
        <v>0</v>
      </c>
      <c r="F1488" s="10">
        <v>0</v>
      </c>
      <c r="G1488">
        <v>680</v>
      </c>
      <c r="H1488">
        <v>676</v>
      </c>
      <c r="I1488">
        <v>672</v>
      </c>
      <c r="J1488">
        <v>0</v>
      </c>
      <c r="K1488">
        <v>0</v>
      </c>
      <c r="L1488" s="3" t="str">
        <f>IF(表2[[#This Row],[IF_PC]]&lt;&gt;表2[[#This Row],[你的IF]],1,"")</f>
        <v/>
      </c>
      <c r="M1488" s="3" t="str">
        <f>IF(表2[[#This Row],[ID_PC]]&lt;&gt;表2[[#This Row],[你的ID]],1,"")</f>
        <v/>
      </c>
      <c r="N1488" s="3" t="str">
        <f>IF(表2[[#This Row],[EX_PC]]&lt;&gt;表2[[#This Row],[你的EX]],1,"")</f>
        <v/>
      </c>
      <c r="O1488" s="3" t="str">
        <f>IF(表2[[#This Row],[MEM_PC]]&lt;&gt;表2[[#This Row],[你的MEM]],1,"")</f>
        <v/>
      </c>
      <c r="P1488" s="3" t="str">
        <f>IF(表2[[#This Row],[WB_PC]]&lt;&gt;表2[[#This Row],[你的WB]],1,"")</f>
        <v/>
      </c>
    </row>
    <row r="1489" spans="1:16">
      <c r="A1489" s="8">
        <v>1488</v>
      </c>
      <c r="B1489" s="10">
        <v>684</v>
      </c>
      <c r="C1489" s="10">
        <v>680</v>
      </c>
      <c r="D1489" s="10">
        <v>676</v>
      </c>
      <c r="E1489" s="10">
        <v>672</v>
      </c>
      <c r="F1489" s="10">
        <v>0</v>
      </c>
      <c r="G1489">
        <v>684</v>
      </c>
      <c r="H1489">
        <v>680</v>
      </c>
      <c r="I1489">
        <v>676</v>
      </c>
      <c r="J1489">
        <v>672</v>
      </c>
      <c r="K1489">
        <v>0</v>
      </c>
      <c r="L1489" s="3" t="str">
        <f>IF(表2[[#This Row],[IF_PC]]&lt;&gt;表2[[#This Row],[你的IF]],1,"")</f>
        <v/>
      </c>
      <c r="M1489" s="3" t="str">
        <f>IF(表2[[#This Row],[ID_PC]]&lt;&gt;表2[[#This Row],[你的ID]],1,"")</f>
        <v/>
      </c>
      <c r="N1489" s="3" t="str">
        <f>IF(表2[[#This Row],[EX_PC]]&lt;&gt;表2[[#This Row],[你的EX]],1,"")</f>
        <v/>
      </c>
      <c r="O1489" s="3" t="str">
        <f>IF(表2[[#This Row],[MEM_PC]]&lt;&gt;表2[[#This Row],[你的MEM]],1,"")</f>
        <v/>
      </c>
      <c r="P1489" s="3" t="str">
        <f>IF(表2[[#This Row],[WB_PC]]&lt;&gt;表2[[#This Row],[你的WB]],1,"")</f>
        <v/>
      </c>
    </row>
    <row r="1490" spans="1:16">
      <c r="A1490" s="8">
        <v>1489</v>
      </c>
      <c r="B1490" s="10">
        <v>684</v>
      </c>
      <c r="C1490" s="10">
        <v>680</v>
      </c>
      <c r="D1490" s="10">
        <v>0</v>
      </c>
      <c r="E1490" s="10">
        <v>676</v>
      </c>
      <c r="F1490" s="10">
        <v>672</v>
      </c>
      <c r="G1490">
        <v>684</v>
      </c>
      <c r="H1490">
        <v>680</v>
      </c>
      <c r="I1490">
        <v>0</v>
      </c>
      <c r="J1490">
        <v>676</v>
      </c>
      <c r="K1490">
        <v>672</v>
      </c>
      <c r="L1490" s="3" t="str">
        <f>IF(表2[[#This Row],[IF_PC]]&lt;&gt;表2[[#This Row],[你的IF]],1,"")</f>
        <v/>
      </c>
      <c r="M1490" s="3" t="str">
        <f>IF(表2[[#This Row],[ID_PC]]&lt;&gt;表2[[#This Row],[你的ID]],1,"")</f>
        <v/>
      </c>
      <c r="N1490" s="3" t="str">
        <f>IF(表2[[#This Row],[EX_PC]]&lt;&gt;表2[[#This Row],[你的EX]],1,"")</f>
        <v/>
      </c>
      <c r="O1490" s="3" t="str">
        <f>IF(表2[[#This Row],[MEM_PC]]&lt;&gt;表2[[#This Row],[你的MEM]],1,"")</f>
        <v/>
      </c>
      <c r="P1490" s="3" t="str">
        <f>IF(表2[[#This Row],[WB_PC]]&lt;&gt;表2[[#This Row],[你的WB]],1,"")</f>
        <v/>
      </c>
    </row>
    <row r="1491" spans="1:16">
      <c r="A1491" s="8">
        <v>1490</v>
      </c>
      <c r="B1491" s="10">
        <v>688</v>
      </c>
      <c r="C1491" s="10">
        <v>684</v>
      </c>
      <c r="D1491" s="10">
        <v>680</v>
      </c>
      <c r="E1491" s="10">
        <v>0</v>
      </c>
      <c r="F1491" s="10">
        <v>676</v>
      </c>
      <c r="G1491">
        <v>688</v>
      </c>
      <c r="H1491">
        <v>684</v>
      </c>
      <c r="I1491">
        <v>680</v>
      </c>
      <c r="J1491">
        <v>0</v>
      </c>
      <c r="K1491">
        <v>676</v>
      </c>
      <c r="L1491" s="3" t="str">
        <f>IF(表2[[#This Row],[IF_PC]]&lt;&gt;表2[[#This Row],[你的IF]],1,"")</f>
        <v/>
      </c>
      <c r="M1491" s="3" t="str">
        <f>IF(表2[[#This Row],[ID_PC]]&lt;&gt;表2[[#This Row],[你的ID]],1,"")</f>
        <v/>
      </c>
      <c r="N1491" s="3" t="str">
        <f>IF(表2[[#This Row],[EX_PC]]&lt;&gt;表2[[#This Row],[你的EX]],1,"")</f>
        <v/>
      </c>
      <c r="O1491" s="3" t="str">
        <f>IF(表2[[#This Row],[MEM_PC]]&lt;&gt;表2[[#This Row],[你的MEM]],1,"")</f>
        <v/>
      </c>
      <c r="P1491" s="3" t="str">
        <f>IF(表2[[#This Row],[WB_PC]]&lt;&gt;表2[[#This Row],[你的WB]],1,"")</f>
        <v/>
      </c>
    </row>
    <row r="1492" spans="1:16">
      <c r="A1492" s="8">
        <v>1491</v>
      </c>
      <c r="B1492" s="10">
        <v>692</v>
      </c>
      <c r="C1492" s="10">
        <v>688</v>
      </c>
      <c r="D1492" s="10">
        <v>684</v>
      </c>
      <c r="E1492" s="10">
        <v>680</v>
      </c>
      <c r="F1492" s="10">
        <v>0</v>
      </c>
      <c r="G1492">
        <v>692</v>
      </c>
      <c r="H1492">
        <v>688</v>
      </c>
      <c r="I1492">
        <v>684</v>
      </c>
      <c r="J1492">
        <v>680</v>
      </c>
      <c r="K1492">
        <v>0</v>
      </c>
      <c r="L1492" s="3" t="str">
        <f>IF(表2[[#This Row],[IF_PC]]&lt;&gt;表2[[#This Row],[你的IF]],1,"")</f>
        <v/>
      </c>
      <c r="M1492" s="3" t="str">
        <f>IF(表2[[#This Row],[ID_PC]]&lt;&gt;表2[[#This Row],[你的ID]],1,"")</f>
        <v/>
      </c>
      <c r="N1492" s="3" t="str">
        <f>IF(表2[[#This Row],[EX_PC]]&lt;&gt;表2[[#This Row],[你的EX]],1,"")</f>
        <v/>
      </c>
      <c r="O1492" s="3" t="str">
        <f>IF(表2[[#This Row],[MEM_PC]]&lt;&gt;表2[[#This Row],[你的MEM]],1,"")</f>
        <v/>
      </c>
      <c r="P1492" s="3" t="str">
        <f>IF(表2[[#This Row],[WB_PC]]&lt;&gt;表2[[#This Row],[你的WB]],1,"")</f>
        <v/>
      </c>
    </row>
    <row r="1493" spans="1:16">
      <c r="A1493" s="8">
        <v>1492</v>
      </c>
      <c r="B1493" s="10">
        <v>696</v>
      </c>
      <c r="C1493" s="10">
        <v>0</v>
      </c>
      <c r="D1493" s="10">
        <v>0</v>
      </c>
      <c r="E1493" s="10">
        <v>684</v>
      </c>
      <c r="F1493" s="10">
        <v>680</v>
      </c>
      <c r="G1493">
        <v>696</v>
      </c>
      <c r="H1493">
        <v>0</v>
      </c>
      <c r="I1493">
        <v>0</v>
      </c>
      <c r="J1493">
        <v>684</v>
      </c>
      <c r="K1493">
        <v>680</v>
      </c>
      <c r="L1493" s="3" t="str">
        <f>IF(表2[[#This Row],[IF_PC]]&lt;&gt;表2[[#This Row],[你的IF]],1,"")</f>
        <v/>
      </c>
      <c r="M1493" s="3" t="str">
        <f>IF(表2[[#This Row],[ID_PC]]&lt;&gt;表2[[#This Row],[你的ID]],1,"")</f>
        <v/>
      </c>
      <c r="N1493" s="3" t="str">
        <f>IF(表2[[#This Row],[EX_PC]]&lt;&gt;表2[[#This Row],[你的EX]],1,"")</f>
        <v/>
      </c>
      <c r="O1493" s="3" t="str">
        <f>IF(表2[[#This Row],[MEM_PC]]&lt;&gt;表2[[#This Row],[你的MEM]],1,"")</f>
        <v/>
      </c>
      <c r="P1493" s="3" t="str">
        <f>IF(表2[[#This Row],[WB_PC]]&lt;&gt;表2[[#This Row],[你的WB]],1,"")</f>
        <v/>
      </c>
    </row>
    <row r="1494" spans="1:16">
      <c r="A1494" s="8">
        <v>1493</v>
      </c>
      <c r="B1494" s="10">
        <v>700</v>
      </c>
      <c r="C1494" s="10">
        <v>696</v>
      </c>
      <c r="D1494" s="10">
        <v>0</v>
      </c>
      <c r="E1494" s="10">
        <v>0</v>
      </c>
      <c r="F1494" s="10">
        <v>684</v>
      </c>
      <c r="G1494">
        <v>700</v>
      </c>
      <c r="H1494">
        <v>696</v>
      </c>
      <c r="I1494">
        <v>0</v>
      </c>
      <c r="J1494">
        <v>0</v>
      </c>
      <c r="K1494">
        <v>684</v>
      </c>
      <c r="L1494" s="3" t="str">
        <f>IF(表2[[#This Row],[IF_PC]]&lt;&gt;表2[[#This Row],[你的IF]],1,"")</f>
        <v/>
      </c>
      <c r="M1494" s="3" t="str">
        <f>IF(表2[[#This Row],[ID_PC]]&lt;&gt;表2[[#This Row],[你的ID]],1,"")</f>
        <v/>
      </c>
      <c r="N1494" s="3" t="str">
        <f>IF(表2[[#This Row],[EX_PC]]&lt;&gt;表2[[#This Row],[你的EX]],1,"")</f>
        <v/>
      </c>
      <c r="O1494" s="3" t="str">
        <f>IF(表2[[#This Row],[MEM_PC]]&lt;&gt;表2[[#This Row],[你的MEM]],1,"")</f>
        <v/>
      </c>
      <c r="P1494" s="3" t="str">
        <f>IF(表2[[#This Row],[WB_PC]]&lt;&gt;表2[[#This Row],[你的WB]],1,"")</f>
        <v/>
      </c>
    </row>
    <row r="1495" spans="1:16">
      <c r="A1495" s="8">
        <v>1494</v>
      </c>
      <c r="B1495" s="10">
        <v>704</v>
      </c>
      <c r="C1495" s="10">
        <v>700</v>
      </c>
      <c r="D1495" s="10">
        <v>696</v>
      </c>
      <c r="E1495" s="10">
        <v>0</v>
      </c>
      <c r="F1495" s="10">
        <v>0</v>
      </c>
      <c r="G1495">
        <v>704</v>
      </c>
      <c r="H1495">
        <v>700</v>
      </c>
      <c r="I1495">
        <v>696</v>
      </c>
      <c r="J1495">
        <v>0</v>
      </c>
      <c r="K1495">
        <v>0</v>
      </c>
      <c r="L1495" s="3" t="str">
        <f>IF(表2[[#This Row],[IF_PC]]&lt;&gt;表2[[#This Row],[你的IF]],1,"")</f>
        <v/>
      </c>
      <c r="M1495" s="3" t="str">
        <f>IF(表2[[#This Row],[ID_PC]]&lt;&gt;表2[[#This Row],[你的ID]],1,"")</f>
        <v/>
      </c>
      <c r="N1495" s="3" t="str">
        <f>IF(表2[[#This Row],[EX_PC]]&lt;&gt;表2[[#This Row],[你的EX]],1,"")</f>
        <v/>
      </c>
      <c r="O1495" s="3" t="str">
        <f>IF(表2[[#This Row],[MEM_PC]]&lt;&gt;表2[[#This Row],[你的MEM]],1,"")</f>
        <v/>
      </c>
      <c r="P1495" s="3" t="str">
        <f>IF(表2[[#This Row],[WB_PC]]&lt;&gt;表2[[#This Row],[你的WB]],1,"")</f>
        <v/>
      </c>
    </row>
    <row r="1496" spans="1:16">
      <c r="A1496" s="8">
        <v>1495</v>
      </c>
      <c r="B1496" s="10">
        <v>708</v>
      </c>
      <c r="C1496" s="10">
        <v>704</v>
      </c>
      <c r="D1496" s="10">
        <v>700</v>
      </c>
      <c r="E1496" s="10">
        <v>696</v>
      </c>
      <c r="F1496" s="10">
        <v>0</v>
      </c>
      <c r="G1496">
        <v>708</v>
      </c>
      <c r="H1496">
        <v>704</v>
      </c>
      <c r="I1496">
        <v>700</v>
      </c>
      <c r="J1496">
        <v>696</v>
      </c>
      <c r="K1496">
        <v>0</v>
      </c>
      <c r="L1496" s="3" t="str">
        <f>IF(表2[[#This Row],[IF_PC]]&lt;&gt;表2[[#This Row],[你的IF]],1,"")</f>
        <v/>
      </c>
      <c r="M1496" s="3" t="str">
        <f>IF(表2[[#This Row],[ID_PC]]&lt;&gt;表2[[#This Row],[你的ID]],1,"")</f>
        <v/>
      </c>
      <c r="N1496" s="3" t="str">
        <f>IF(表2[[#This Row],[EX_PC]]&lt;&gt;表2[[#This Row],[你的EX]],1,"")</f>
        <v/>
      </c>
      <c r="O1496" s="3" t="str">
        <f>IF(表2[[#This Row],[MEM_PC]]&lt;&gt;表2[[#This Row],[你的MEM]],1,"")</f>
        <v/>
      </c>
      <c r="P1496" s="3" t="str">
        <f>IF(表2[[#This Row],[WB_PC]]&lt;&gt;表2[[#This Row],[你的WB]],1,"")</f>
        <v/>
      </c>
    </row>
    <row r="1497" spans="1:16">
      <c r="A1497" s="8">
        <v>1496</v>
      </c>
      <c r="B1497" s="10">
        <v>712</v>
      </c>
      <c r="C1497" s="10">
        <v>708</v>
      </c>
      <c r="D1497" s="10">
        <v>704</v>
      </c>
      <c r="E1497" s="10">
        <v>700</v>
      </c>
      <c r="F1497" s="10">
        <v>696</v>
      </c>
      <c r="G1497">
        <v>712</v>
      </c>
      <c r="H1497">
        <v>708</v>
      </c>
      <c r="I1497">
        <v>704</v>
      </c>
      <c r="J1497">
        <v>700</v>
      </c>
      <c r="K1497">
        <v>696</v>
      </c>
      <c r="L1497" s="3" t="str">
        <f>IF(表2[[#This Row],[IF_PC]]&lt;&gt;表2[[#This Row],[你的IF]],1,"")</f>
        <v/>
      </c>
      <c r="M1497" s="3" t="str">
        <f>IF(表2[[#This Row],[ID_PC]]&lt;&gt;表2[[#This Row],[你的ID]],1,"")</f>
        <v/>
      </c>
      <c r="N1497" s="3" t="str">
        <f>IF(表2[[#This Row],[EX_PC]]&lt;&gt;表2[[#This Row],[你的EX]],1,"")</f>
        <v/>
      </c>
      <c r="O1497" s="3" t="str">
        <f>IF(表2[[#This Row],[MEM_PC]]&lt;&gt;表2[[#This Row],[你的MEM]],1,"")</f>
        <v/>
      </c>
      <c r="P1497" s="3" t="str">
        <f>IF(表2[[#This Row],[WB_PC]]&lt;&gt;表2[[#This Row],[你的WB]],1,"")</f>
        <v/>
      </c>
    </row>
    <row r="1498" spans="1:16">
      <c r="A1498" s="8">
        <v>1497</v>
      </c>
      <c r="B1498" s="10">
        <v>716</v>
      </c>
      <c r="C1498" s="10">
        <v>712</v>
      </c>
      <c r="D1498" s="10">
        <v>708</v>
      </c>
      <c r="E1498" s="10">
        <v>704</v>
      </c>
      <c r="F1498" s="10">
        <v>700</v>
      </c>
      <c r="G1498">
        <v>716</v>
      </c>
      <c r="H1498">
        <v>712</v>
      </c>
      <c r="I1498">
        <v>708</v>
      </c>
      <c r="J1498">
        <v>704</v>
      </c>
      <c r="K1498">
        <v>700</v>
      </c>
      <c r="L1498" s="3" t="str">
        <f>IF(表2[[#This Row],[IF_PC]]&lt;&gt;表2[[#This Row],[你的IF]],1,"")</f>
        <v/>
      </c>
      <c r="M1498" s="3" t="str">
        <f>IF(表2[[#This Row],[ID_PC]]&lt;&gt;表2[[#This Row],[你的ID]],1,"")</f>
        <v/>
      </c>
      <c r="N1498" s="3" t="str">
        <f>IF(表2[[#This Row],[EX_PC]]&lt;&gt;表2[[#This Row],[你的EX]],1,"")</f>
        <v/>
      </c>
      <c r="O1498" s="3" t="str">
        <f>IF(表2[[#This Row],[MEM_PC]]&lt;&gt;表2[[#This Row],[你的MEM]],1,"")</f>
        <v/>
      </c>
      <c r="P1498" s="3" t="str">
        <f>IF(表2[[#This Row],[WB_PC]]&lt;&gt;表2[[#This Row],[你的WB]],1,"")</f>
        <v/>
      </c>
    </row>
    <row r="1499" spans="1:16">
      <c r="A1499" s="8">
        <v>1498</v>
      </c>
      <c r="B1499" s="10">
        <v>720</v>
      </c>
      <c r="C1499" s="10">
        <v>716</v>
      </c>
      <c r="D1499" s="10">
        <v>712</v>
      </c>
      <c r="E1499" s="10">
        <v>708</v>
      </c>
      <c r="F1499" s="10">
        <v>704</v>
      </c>
      <c r="G1499">
        <v>720</v>
      </c>
      <c r="H1499">
        <v>716</v>
      </c>
      <c r="I1499">
        <v>712</v>
      </c>
      <c r="J1499">
        <v>708</v>
      </c>
      <c r="K1499">
        <v>704</v>
      </c>
      <c r="L1499" s="3" t="str">
        <f>IF(表2[[#This Row],[IF_PC]]&lt;&gt;表2[[#This Row],[你的IF]],1,"")</f>
        <v/>
      </c>
      <c r="M1499" s="3" t="str">
        <f>IF(表2[[#This Row],[ID_PC]]&lt;&gt;表2[[#This Row],[你的ID]],1,"")</f>
        <v/>
      </c>
      <c r="N1499" s="3" t="str">
        <f>IF(表2[[#This Row],[EX_PC]]&lt;&gt;表2[[#This Row],[你的EX]],1,"")</f>
        <v/>
      </c>
      <c r="O1499" s="3" t="str">
        <f>IF(表2[[#This Row],[MEM_PC]]&lt;&gt;表2[[#This Row],[你的MEM]],1,"")</f>
        <v/>
      </c>
      <c r="P1499" s="3" t="str">
        <f>IF(表2[[#This Row],[WB_PC]]&lt;&gt;表2[[#This Row],[你的WB]],1,"")</f>
        <v/>
      </c>
    </row>
    <row r="1500" spans="1:16">
      <c r="A1500" s="8">
        <v>1499</v>
      </c>
      <c r="B1500" s="10">
        <v>724</v>
      </c>
      <c r="C1500" s="10">
        <v>720</v>
      </c>
      <c r="D1500" s="10">
        <v>716</v>
      </c>
      <c r="E1500" s="10">
        <v>712</v>
      </c>
      <c r="F1500" s="10">
        <v>708</v>
      </c>
      <c r="G1500">
        <v>724</v>
      </c>
      <c r="H1500">
        <v>720</v>
      </c>
      <c r="I1500">
        <v>716</v>
      </c>
      <c r="J1500">
        <v>712</v>
      </c>
      <c r="K1500">
        <v>708</v>
      </c>
      <c r="L1500" s="3" t="str">
        <f>IF(表2[[#This Row],[IF_PC]]&lt;&gt;表2[[#This Row],[你的IF]],1,"")</f>
        <v/>
      </c>
      <c r="M1500" s="3" t="str">
        <f>IF(表2[[#This Row],[ID_PC]]&lt;&gt;表2[[#This Row],[你的ID]],1,"")</f>
        <v/>
      </c>
      <c r="N1500" s="3" t="str">
        <f>IF(表2[[#This Row],[EX_PC]]&lt;&gt;表2[[#This Row],[你的EX]],1,"")</f>
        <v/>
      </c>
      <c r="O1500" s="3" t="str">
        <f>IF(表2[[#This Row],[MEM_PC]]&lt;&gt;表2[[#This Row],[你的MEM]],1,"")</f>
        <v/>
      </c>
      <c r="P1500" s="3" t="str">
        <f>IF(表2[[#This Row],[WB_PC]]&lt;&gt;表2[[#This Row],[你的WB]],1,"")</f>
        <v/>
      </c>
    </row>
    <row r="1501" spans="1:16">
      <c r="A1501" s="8">
        <v>1500</v>
      </c>
      <c r="B1501" s="10">
        <v>728</v>
      </c>
      <c r="C1501" s="10">
        <v>724</v>
      </c>
      <c r="D1501" s="10">
        <v>720</v>
      </c>
      <c r="E1501" s="10">
        <v>716</v>
      </c>
      <c r="F1501" s="10">
        <v>712</v>
      </c>
      <c r="G1501">
        <v>728</v>
      </c>
      <c r="H1501">
        <v>724</v>
      </c>
      <c r="I1501">
        <v>720</v>
      </c>
      <c r="J1501">
        <v>716</v>
      </c>
      <c r="K1501">
        <v>712</v>
      </c>
      <c r="L1501" s="3" t="str">
        <f>IF(表2[[#This Row],[IF_PC]]&lt;&gt;表2[[#This Row],[你的IF]],1,"")</f>
        <v/>
      </c>
      <c r="M1501" s="3" t="str">
        <f>IF(表2[[#This Row],[ID_PC]]&lt;&gt;表2[[#This Row],[你的ID]],1,"")</f>
        <v/>
      </c>
      <c r="N1501" s="3" t="str">
        <f>IF(表2[[#This Row],[EX_PC]]&lt;&gt;表2[[#This Row],[你的EX]],1,"")</f>
        <v/>
      </c>
      <c r="O1501" s="3" t="str">
        <f>IF(表2[[#This Row],[MEM_PC]]&lt;&gt;表2[[#This Row],[你的MEM]],1,"")</f>
        <v/>
      </c>
      <c r="P1501" s="3" t="str">
        <f>IF(表2[[#This Row],[WB_PC]]&lt;&gt;表2[[#This Row],[你的WB]],1,"")</f>
        <v/>
      </c>
    </row>
    <row r="1502" spans="1:16">
      <c r="A1502" s="8">
        <v>1501</v>
      </c>
      <c r="B1502" s="10">
        <v>732</v>
      </c>
      <c r="C1502" s="10">
        <v>728</v>
      </c>
      <c r="D1502" s="10">
        <v>724</v>
      </c>
      <c r="E1502" s="10">
        <v>720</v>
      </c>
      <c r="F1502" s="10">
        <v>716</v>
      </c>
      <c r="G1502">
        <v>732</v>
      </c>
      <c r="H1502">
        <v>728</v>
      </c>
      <c r="I1502">
        <v>724</v>
      </c>
      <c r="J1502">
        <v>720</v>
      </c>
      <c r="K1502">
        <v>716</v>
      </c>
      <c r="L1502" s="3" t="str">
        <f>IF(表2[[#This Row],[IF_PC]]&lt;&gt;表2[[#This Row],[你的IF]],1,"")</f>
        <v/>
      </c>
      <c r="M1502" s="3" t="str">
        <f>IF(表2[[#This Row],[ID_PC]]&lt;&gt;表2[[#This Row],[你的ID]],1,"")</f>
        <v/>
      </c>
      <c r="N1502" s="3" t="str">
        <f>IF(表2[[#This Row],[EX_PC]]&lt;&gt;表2[[#This Row],[你的EX]],1,"")</f>
        <v/>
      </c>
      <c r="O1502" s="3" t="str">
        <f>IF(表2[[#This Row],[MEM_PC]]&lt;&gt;表2[[#This Row],[你的MEM]],1,"")</f>
        <v/>
      </c>
      <c r="P1502" s="3" t="str">
        <f>IF(表2[[#This Row],[WB_PC]]&lt;&gt;表2[[#This Row],[你的WB]],1,"")</f>
        <v/>
      </c>
    </row>
    <row r="1503" spans="1:16">
      <c r="A1503" s="8">
        <v>1502</v>
      </c>
      <c r="B1503" s="10">
        <v>672</v>
      </c>
      <c r="C1503" s="10">
        <v>0</v>
      </c>
      <c r="D1503" s="10">
        <v>0</v>
      </c>
      <c r="E1503" s="10">
        <v>724</v>
      </c>
      <c r="F1503" s="10">
        <v>720</v>
      </c>
      <c r="G1503">
        <v>672</v>
      </c>
      <c r="H1503">
        <v>0</v>
      </c>
      <c r="I1503">
        <v>0</v>
      </c>
      <c r="J1503">
        <v>724</v>
      </c>
      <c r="K1503">
        <v>720</v>
      </c>
      <c r="L1503" s="3" t="str">
        <f>IF(表2[[#This Row],[IF_PC]]&lt;&gt;表2[[#This Row],[你的IF]],1,"")</f>
        <v/>
      </c>
      <c r="M1503" s="3" t="str">
        <f>IF(表2[[#This Row],[ID_PC]]&lt;&gt;表2[[#This Row],[你的ID]],1,"")</f>
        <v/>
      </c>
      <c r="N1503" s="3" t="str">
        <f>IF(表2[[#This Row],[EX_PC]]&lt;&gt;表2[[#This Row],[你的EX]],1,"")</f>
        <v/>
      </c>
      <c r="O1503" s="3" t="str">
        <f>IF(表2[[#This Row],[MEM_PC]]&lt;&gt;表2[[#This Row],[你的MEM]],1,"")</f>
        <v/>
      </c>
      <c r="P1503" s="3" t="str">
        <f>IF(表2[[#This Row],[WB_PC]]&lt;&gt;表2[[#This Row],[你的WB]],1,"")</f>
        <v/>
      </c>
    </row>
    <row r="1504" spans="1:16">
      <c r="A1504" s="8">
        <v>1503</v>
      </c>
      <c r="B1504" s="10">
        <v>676</v>
      </c>
      <c r="C1504" s="10">
        <v>672</v>
      </c>
      <c r="D1504" s="10">
        <v>0</v>
      </c>
      <c r="E1504" s="10">
        <v>0</v>
      </c>
      <c r="F1504" s="10">
        <v>724</v>
      </c>
      <c r="G1504">
        <v>676</v>
      </c>
      <c r="H1504">
        <v>672</v>
      </c>
      <c r="I1504">
        <v>0</v>
      </c>
      <c r="J1504">
        <v>0</v>
      </c>
      <c r="K1504">
        <v>724</v>
      </c>
      <c r="L1504" s="3" t="str">
        <f>IF(表2[[#This Row],[IF_PC]]&lt;&gt;表2[[#This Row],[你的IF]],1,"")</f>
        <v/>
      </c>
      <c r="M1504" s="3" t="str">
        <f>IF(表2[[#This Row],[ID_PC]]&lt;&gt;表2[[#This Row],[你的ID]],1,"")</f>
        <v/>
      </c>
      <c r="N1504" s="3" t="str">
        <f>IF(表2[[#This Row],[EX_PC]]&lt;&gt;表2[[#This Row],[你的EX]],1,"")</f>
        <v/>
      </c>
      <c r="O1504" s="3" t="str">
        <f>IF(表2[[#This Row],[MEM_PC]]&lt;&gt;表2[[#This Row],[你的MEM]],1,"")</f>
        <v/>
      </c>
      <c r="P1504" s="3" t="str">
        <f>IF(表2[[#This Row],[WB_PC]]&lt;&gt;表2[[#This Row],[你的WB]],1,"")</f>
        <v/>
      </c>
    </row>
    <row r="1505" spans="1:16">
      <c r="A1505" s="8">
        <v>1504</v>
      </c>
      <c r="B1505" s="10">
        <v>680</v>
      </c>
      <c r="C1505" s="10">
        <v>676</v>
      </c>
      <c r="D1505" s="10">
        <v>672</v>
      </c>
      <c r="E1505" s="10">
        <v>0</v>
      </c>
      <c r="F1505" s="10">
        <v>0</v>
      </c>
      <c r="G1505">
        <v>680</v>
      </c>
      <c r="H1505">
        <v>676</v>
      </c>
      <c r="I1505">
        <v>672</v>
      </c>
      <c r="J1505">
        <v>0</v>
      </c>
      <c r="K1505">
        <v>0</v>
      </c>
      <c r="L1505" s="3" t="str">
        <f>IF(表2[[#This Row],[IF_PC]]&lt;&gt;表2[[#This Row],[你的IF]],1,"")</f>
        <v/>
      </c>
      <c r="M1505" s="3" t="str">
        <f>IF(表2[[#This Row],[ID_PC]]&lt;&gt;表2[[#This Row],[你的ID]],1,"")</f>
        <v/>
      </c>
      <c r="N1505" s="3" t="str">
        <f>IF(表2[[#This Row],[EX_PC]]&lt;&gt;表2[[#This Row],[你的EX]],1,"")</f>
        <v/>
      </c>
      <c r="O1505" s="3" t="str">
        <f>IF(表2[[#This Row],[MEM_PC]]&lt;&gt;表2[[#This Row],[你的MEM]],1,"")</f>
        <v/>
      </c>
      <c r="P1505" s="3" t="str">
        <f>IF(表2[[#This Row],[WB_PC]]&lt;&gt;表2[[#This Row],[你的WB]],1,"")</f>
        <v/>
      </c>
    </row>
    <row r="1506" spans="1:16">
      <c r="A1506" s="8">
        <v>1505</v>
      </c>
      <c r="B1506" s="10">
        <v>684</v>
      </c>
      <c r="C1506" s="10">
        <v>680</v>
      </c>
      <c r="D1506" s="10">
        <v>676</v>
      </c>
      <c r="E1506" s="10">
        <v>672</v>
      </c>
      <c r="F1506" s="10">
        <v>0</v>
      </c>
      <c r="G1506">
        <v>684</v>
      </c>
      <c r="H1506">
        <v>680</v>
      </c>
      <c r="I1506">
        <v>676</v>
      </c>
      <c r="J1506">
        <v>672</v>
      </c>
      <c r="K1506">
        <v>0</v>
      </c>
      <c r="L1506" s="3" t="str">
        <f>IF(表2[[#This Row],[IF_PC]]&lt;&gt;表2[[#This Row],[你的IF]],1,"")</f>
        <v/>
      </c>
      <c r="M1506" s="3" t="str">
        <f>IF(表2[[#This Row],[ID_PC]]&lt;&gt;表2[[#This Row],[你的ID]],1,"")</f>
        <v/>
      </c>
      <c r="N1506" s="3" t="str">
        <f>IF(表2[[#This Row],[EX_PC]]&lt;&gt;表2[[#This Row],[你的EX]],1,"")</f>
        <v/>
      </c>
      <c r="O1506" s="3" t="str">
        <f>IF(表2[[#This Row],[MEM_PC]]&lt;&gt;表2[[#This Row],[你的MEM]],1,"")</f>
        <v/>
      </c>
      <c r="P1506" s="3" t="str">
        <f>IF(表2[[#This Row],[WB_PC]]&lt;&gt;表2[[#This Row],[你的WB]],1,"")</f>
        <v/>
      </c>
    </row>
    <row r="1507" spans="1:16">
      <c r="A1507" s="8">
        <v>1506</v>
      </c>
      <c r="B1507" s="10">
        <v>684</v>
      </c>
      <c r="C1507" s="10">
        <v>680</v>
      </c>
      <c r="D1507" s="10">
        <v>0</v>
      </c>
      <c r="E1507" s="10">
        <v>676</v>
      </c>
      <c r="F1507" s="10">
        <v>672</v>
      </c>
      <c r="G1507">
        <v>684</v>
      </c>
      <c r="H1507">
        <v>680</v>
      </c>
      <c r="I1507">
        <v>0</v>
      </c>
      <c r="J1507">
        <v>676</v>
      </c>
      <c r="K1507">
        <v>672</v>
      </c>
      <c r="L1507" s="3" t="str">
        <f>IF(表2[[#This Row],[IF_PC]]&lt;&gt;表2[[#This Row],[你的IF]],1,"")</f>
        <v/>
      </c>
      <c r="M1507" s="3" t="str">
        <f>IF(表2[[#This Row],[ID_PC]]&lt;&gt;表2[[#This Row],[你的ID]],1,"")</f>
        <v/>
      </c>
      <c r="N1507" s="3" t="str">
        <f>IF(表2[[#This Row],[EX_PC]]&lt;&gt;表2[[#This Row],[你的EX]],1,"")</f>
        <v/>
      </c>
      <c r="O1507" s="3" t="str">
        <f>IF(表2[[#This Row],[MEM_PC]]&lt;&gt;表2[[#This Row],[你的MEM]],1,"")</f>
        <v/>
      </c>
      <c r="P1507" s="3" t="str">
        <f>IF(表2[[#This Row],[WB_PC]]&lt;&gt;表2[[#This Row],[你的WB]],1,"")</f>
        <v/>
      </c>
    </row>
    <row r="1508" spans="1:16">
      <c r="A1508" s="8">
        <v>1507</v>
      </c>
      <c r="B1508" s="10">
        <v>688</v>
      </c>
      <c r="C1508" s="10">
        <v>684</v>
      </c>
      <c r="D1508" s="10">
        <v>680</v>
      </c>
      <c r="E1508" s="10">
        <v>0</v>
      </c>
      <c r="F1508" s="10">
        <v>676</v>
      </c>
      <c r="G1508">
        <v>688</v>
      </c>
      <c r="H1508">
        <v>684</v>
      </c>
      <c r="I1508">
        <v>680</v>
      </c>
      <c r="J1508">
        <v>0</v>
      </c>
      <c r="K1508">
        <v>676</v>
      </c>
      <c r="L1508" s="3" t="str">
        <f>IF(表2[[#This Row],[IF_PC]]&lt;&gt;表2[[#This Row],[你的IF]],1,"")</f>
        <v/>
      </c>
      <c r="M1508" s="3" t="str">
        <f>IF(表2[[#This Row],[ID_PC]]&lt;&gt;表2[[#This Row],[你的ID]],1,"")</f>
        <v/>
      </c>
      <c r="N1508" s="3" t="str">
        <f>IF(表2[[#This Row],[EX_PC]]&lt;&gt;表2[[#This Row],[你的EX]],1,"")</f>
        <v/>
      </c>
      <c r="O1508" s="3" t="str">
        <f>IF(表2[[#This Row],[MEM_PC]]&lt;&gt;表2[[#This Row],[你的MEM]],1,"")</f>
        <v/>
      </c>
      <c r="P1508" s="3" t="str">
        <f>IF(表2[[#This Row],[WB_PC]]&lt;&gt;表2[[#This Row],[你的WB]],1,"")</f>
        <v/>
      </c>
    </row>
    <row r="1509" spans="1:16">
      <c r="A1509" s="8">
        <v>1508</v>
      </c>
      <c r="B1509" s="10">
        <v>692</v>
      </c>
      <c r="C1509" s="10">
        <v>688</v>
      </c>
      <c r="D1509" s="10">
        <v>684</v>
      </c>
      <c r="E1509" s="10">
        <v>680</v>
      </c>
      <c r="F1509" s="10">
        <v>0</v>
      </c>
      <c r="G1509">
        <v>692</v>
      </c>
      <c r="H1509">
        <v>688</v>
      </c>
      <c r="I1509">
        <v>684</v>
      </c>
      <c r="J1509">
        <v>680</v>
      </c>
      <c r="K1509">
        <v>0</v>
      </c>
      <c r="L1509" s="3" t="str">
        <f>IF(表2[[#This Row],[IF_PC]]&lt;&gt;表2[[#This Row],[你的IF]],1,"")</f>
        <v/>
      </c>
      <c r="M1509" s="3" t="str">
        <f>IF(表2[[#This Row],[ID_PC]]&lt;&gt;表2[[#This Row],[你的ID]],1,"")</f>
        <v/>
      </c>
      <c r="N1509" s="3" t="str">
        <f>IF(表2[[#This Row],[EX_PC]]&lt;&gt;表2[[#This Row],[你的EX]],1,"")</f>
        <v/>
      </c>
      <c r="O1509" s="3" t="str">
        <f>IF(表2[[#This Row],[MEM_PC]]&lt;&gt;表2[[#This Row],[你的MEM]],1,"")</f>
        <v/>
      </c>
      <c r="P1509" s="3" t="str">
        <f>IF(表2[[#This Row],[WB_PC]]&lt;&gt;表2[[#This Row],[你的WB]],1,"")</f>
        <v/>
      </c>
    </row>
    <row r="1510" spans="1:16">
      <c r="A1510" s="8">
        <v>1509</v>
      </c>
      <c r="B1510" s="10">
        <v>696</v>
      </c>
      <c r="C1510" s="10">
        <v>0</v>
      </c>
      <c r="D1510" s="10">
        <v>0</v>
      </c>
      <c r="E1510" s="10">
        <v>684</v>
      </c>
      <c r="F1510" s="10">
        <v>680</v>
      </c>
      <c r="G1510">
        <v>696</v>
      </c>
      <c r="H1510">
        <v>0</v>
      </c>
      <c r="I1510">
        <v>0</v>
      </c>
      <c r="J1510">
        <v>684</v>
      </c>
      <c r="K1510">
        <v>680</v>
      </c>
      <c r="L1510" s="3" t="str">
        <f>IF(表2[[#This Row],[IF_PC]]&lt;&gt;表2[[#This Row],[你的IF]],1,"")</f>
        <v/>
      </c>
      <c r="M1510" s="3" t="str">
        <f>IF(表2[[#This Row],[ID_PC]]&lt;&gt;表2[[#This Row],[你的ID]],1,"")</f>
        <v/>
      </c>
      <c r="N1510" s="3" t="str">
        <f>IF(表2[[#This Row],[EX_PC]]&lt;&gt;表2[[#This Row],[你的EX]],1,"")</f>
        <v/>
      </c>
      <c r="O1510" s="3" t="str">
        <f>IF(表2[[#This Row],[MEM_PC]]&lt;&gt;表2[[#This Row],[你的MEM]],1,"")</f>
        <v/>
      </c>
      <c r="P1510" s="3" t="str">
        <f>IF(表2[[#This Row],[WB_PC]]&lt;&gt;表2[[#This Row],[你的WB]],1,"")</f>
        <v/>
      </c>
    </row>
    <row r="1511" spans="1:16">
      <c r="A1511" s="8">
        <v>1510</v>
      </c>
      <c r="B1511" s="10">
        <v>700</v>
      </c>
      <c r="C1511" s="10">
        <v>696</v>
      </c>
      <c r="D1511" s="10">
        <v>0</v>
      </c>
      <c r="E1511" s="10">
        <v>0</v>
      </c>
      <c r="F1511" s="10">
        <v>684</v>
      </c>
      <c r="G1511">
        <v>700</v>
      </c>
      <c r="H1511">
        <v>696</v>
      </c>
      <c r="I1511">
        <v>0</v>
      </c>
      <c r="J1511">
        <v>0</v>
      </c>
      <c r="K1511">
        <v>684</v>
      </c>
      <c r="L1511" s="3" t="str">
        <f>IF(表2[[#This Row],[IF_PC]]&lt;&gt;表2[[#This Row],[你的IF]],1,"")</f>
        <v/>
      </c>
      <c r="M1511" s="3" t="str">
        <f>IF(表2[[#This Row],[ID_PC]]&lt;&gt;表2[[#This Row],[你的ID]],1,"")</f>
        <v/>
      </c>
      <c r="N1511" s="3" t="str">
        <f>IF(表2[[#This Row],[EX_PC]]&lt;&gt;表2[[#This Row],[你的EX]],1,"")</f>
        <v/>
      </c>
      <c r="O1511" s="3" t="str">
        <f>IF(表2[[#This Row],[MEM_PC]]&lt;&gt;表2[[#This Row],[你的MEM]],1,"")</f>
        <v/>
      </c>
      <c r="P1511" s="3" t="str">
        <f>IF(表2[[#This Row],[WB_PC]]&lt;&gt;表2[[#This Row],[你的WB]],1,"")</f>
        <v/>
      </c>
    </row>
    <row r="1512" spans="1:16">
      <c r="A1512" s="8">
        <v>1511</v>
      </c>
      <c r="B1512" s="10">
        <v>704</v>
      </c>
      <c r="C1512" s="10">
        <v>700</v>
      </c>
      <c r="D1512" s="10">
        <v>696</v>
      </c>
      <c r="E1512" s="10">
        <v>0</v>
      </c>
      <c r="F1512" s="10">
        <v>0</v>
      </c>
      <c r="G1512">
        <v>704</v>
      </c>
      <c r="H1512">
        <v>700</v>
      </c>
      <c r="I1512">
        <v>696</v>
      </c>
      <c r="J1512">
        <v>0</v>
      </c>
      <c r="K1512">
        <v>0</v>
      </c>
      <c r="L1512" s="3" t="str">
        <f>IF(表2[[#This Row],[IF_PC]]&lt;&gt;表2[[#This Row],[你的IF]],1,"")</f>
        <v/>
      </c>
      <c r="M1512" s="3" t="str">
        <f>IF(表2[[#This Row],[ID_PC]]&lt;&gt;表2[[#This Row],[你的ID]],1,"")</f>
        <v/>
      </c>
      <c r="N1512" s="3" t="str">
        <f>IF(表2[[#This Row],[EX_PC]]&lt;&gt;表2[[#This Row],[你的EX]],1,"")</f>
        <v/>
      </c>
      <c r="O1512" s="3" t="str">
        <f>IF(表2[[#This Row],[MEM_PC]]&lt;&gt;表2[[#This Row],[你的MEM]],1,"")</f>
        <v/>
      </c>
      <c r="P1512" s="3" t="str">
        <f>IF(表2[[#This Row],[WB_PC]]&lt;&gt;表2[[#This Row],[你的WB]],1,"")</f>
        <v/>
      </c>
    </row>
    <row r="1513" spans="1:16">
      <c r="A1513" s="8">
        <v>1512</v>
      </c>
      <c r="B1513" s="10">
        <v>708</v>
      </c>
      <c r="C1513" s="10">
        <v>704</v>
      </c>
      <c r="D1513" s="10">
        <v>700</v>
      </c>
      <c r="E1513" s="10">
        <v>696</v>
      </c>
      <c r="F1513" s="10">
        <v>0</v>
      </c>
      <c r="G1513">
        <v>708</v>
      </c>
      <c r="H1513">
        <v>704</v>
      </c>
      <c r="I1513">
        <v>700</v>
      </c>
      <c r="J1513">
        <v>696</v>
      </c>
      <c r="K1513">
        <v>0</v>
      </c>
      <c r="L1513" s="3" t="str">
        <f>IF(表2[[#This Row],[IF_PC]]&lt;&gt;表2[[#This Row],[你的IF]],1,"")</f>
        <v/>
      </c>
      <c r="M1513" s="3" t="str">
        <f>IF(表2[[#This Row],[ID_PC]]&lt;&gt;表2[[#This Row],[你的ID]],1,"")</f>
        <v/>
      </c>
      <c r="N1513" s="3" t="str">
        <f>IF(表2[[#This Row],[EX_PC]]&lt;&gt;表2[[#This Row],[你的EX]],1,"")</f>
        <v/>
      </c>
      <c r="O1513" s="3" t="str">
        <f>IF(表2[[#This Row],[MEM_PC]]&lt;&gt;表2[[#This Row],[你的MEM]],1,"")</f>
        <v/>
      </c>
      <c r="P1513" s="3" t="str">
        <f>IF(表2[[#This Row],[WB_PC]]&lt;&gt;表2[[#This Row],[你的WB]],1,"")</f>
        <v/>
      </c>
    </row>
    <row r="1514" spans="1:16">
      <c r="A1514" s="8">
        <v>1513</v>
      </c>
      <c r="B1514" s="10">
        <v>672</v>
      </c>
      <c r="C1514" s="10">
        <v>0</v>
      </c>
      <c r="D1514" s="10">
        <v>0</v>
      </c>
      <c r="E1514" s="10">
        <v>700</v>
      </c>
      <c r="F1514" s="10">
        <v>696</v>
      </c>
      <c r="G1514">
        <v>672</v>
      </c>
      <c r="H1514">
        <v>0</v>
      </c>
      <c r="I1514">
        <v>0</v>
      </c>
      <c r="J1514">
        <v>700</v>
      </c>
      <c r="K1514">
        <v>696</v>
      </c>
      <c r="L1514" s="3" t="str">
        <f>IF(表2[[#This Row],[IF_PC]]&lt;&gt;表2[[#This Row],[你的IF]],1,"")</f>
        <v/>
      </c>
      <c r="M1514" s="3" t="str">
        <f>IF(表2[[#This Row],[ID_PC]]&lt;&gt;表2[[#This Row],[你的ID]],1,"")</f>
        <v/>
      </c>
      <c r="N1514" s="3" t="str">
        <f>IF(表2[[#This Row],[EX_PC]]&lt;&gt;表2[[#This Row],[你的EX]],1,"")</f>
        <v/>
      </c>
      <c r="O1514" s="3" t="str">
        <f>IF(表2[[#This Row],[MEM_PC]]&lt;&gt;表2[[#This Row],[你的MEM]],1,"")</f>
        <v/>
      </c>
      <c r="P1514" s="3" t="str">
        <f>IF(表2[[#This Row],[WB_PC]]&lt;&gt;表2[[#This Row],[你的WB]],1,"")</f>
        <v/>
      </c>
    </row>
    <row r="1515" spans="1:16">
      <c r="A1515" s="8">
        <v>1514</v>
      </c>
      <c r="B1515" s="10">
        <v>676</v>
      </c>
      <c r="C1515" s="10">
        <v>672</v>
      </c>
      <c r="D1515" s="10">
        <v>0</v>
      </c>
      <c r="E1515" s="10">
        <v>0</v>
      </c>
      <c r="F1515" s="10">
        <v>700</v>
      </c>
      <c r="G1515">
        <v>676</v>
      </c>
      <c r="H1515">
        <v>672</v>
      </c>
      <c r="I1515">
        <v>0</v>
      </c>
      <c r="J1515">
        <v>0</v>
      </c>
      <c r="K1515">
        <v>700</v>
      </c>
      <c r="L1515" s="3" t="str">
        <f>IF(表2[[#This Row],[IF_PC]]&lt;&gt;表2[[#This Row],[你的IF]],1,"")</f>
        <v/>
      </c>
      <c r="M1515" s="3" t="str">
        <f>IF(表2[[#This Row],[ID_PC]]&lt;&gt;表2[[#This Row],[你的ID]],1,"")</f>
        <v/>
      </c>
      <c r="N1515" s="3" t="str">
        <f>IF(表2[[#This Row],[EX_PC]]&lt;&gt;表2[[#This Row],[你的EX]],1,"")</f>
        <v/>
      </c>
      <c r="O1515" s="3" t="str">
        <f>IF(表2[[#This Row],[MEM_PC]]&lt;&gt;表2[[#This Row],[你的MEM]],1,"")</f>
        <v/>
      </c>
      <c r="P1515" s="3" t="str">
        <f>IF(表2[[#This Row],[WB_PC]]&lt;&gt;表2[[#This Row],[你的WB]],1,"")</f>
        <v/>
      </c>
    </row>
    <row r="1516" spans="1:16">
      <c r="A1516" s="8">
        <v>1515</v>
      </c>
      <c r="B1516" s="10">
        <v>680</v>
      </c>
      <c r="C1516" s="10">
        <v>676</v>
      </c>
      <c r="D1516" s="10">
        <v>672</v>
      </c>
      <c r="E1516" s="10">
        <v>0</v>
      </c>
      <c r="F1516" s="10">
        <v>0</v>
      </c>
      <c r="G1516">
        <v>680</v>
      </c>
      <c r="H1516">
        <v>676</v>
      </c>
      <c r="I1516">
        <v>672</v>
      </c>
      <c r="J1516">
        <v>0</v>
      </c>
      <c r="K1516">
        <v>0</v>
      </c>
      <c r="L1516" s="3" t="str">
        <f>IF(表2[[#This Row],[IF_PC]]&lt;&gt;表2[[#This Row],[你的IF]],1,"")</f>
        <v/>
      </c>
      <c r="M1516" s="3" t="str">
        <f>IF(表2[[#This Row],[ID_PC]]&lt;&gt;表2[[#This Row],[你的ID]],1,"")</f>
        <v/>
      </c>
      <c r="N1516" s="3" t="str">
        <f>IF(表2[[#This Row],[EX_PC]]&lt;&gt;表2[[#This Row],[你的EX]],1,"")</f>
        <v/>
      </c>
      <c r="O1516" s="3" t="str">
        <f>IF(表2[[#This Row],[MEM_PC]]&lt;&gt;表2[[#This Row],[你的MEM]],1,"")</f>
        <v/>
      </c>
      <c r="P1516" s="3" t="str">
        <f>IF(表2[[#This Row],[WB_PC]]&lt;&gt;表2[[#This Row],[你的WB]],1,"")</f>
        <v/>
      </c>
    </row>
    <row r="1517" spans="1:16">
      <c r="A1517" s="8">
        <v>1516</v>
      </c>
      <c r="B1517" s="10">
        <v>684</v>
      </c>
      <c r="C1517" s="10">
        <v>680</v>
      </c>
      <c r="D1517" s="10">
        <v>676</v>
      </c>
      <c r="E1517" s="10">
        <v>672</v>
      </c>
      <c r="F1517" s="10">
        <v>0</v>
      </c>
      <c r="G1517">
        <v>684</v>
      </c>
      <c r="H1517">
        <v>680</v>
      </c>
      <c r="I1517">
        <v>676</v>
      </c>
      <c r="J1517">
        <v>672</v>
      </c>
      <c r="K1517">
        <v>0</v>
      </c>
      <c r="L1517" s="3" t="str">
        <f>IF(表2[[#This Row],[IF_PC]]&lt;&gt;表2[[#This Row],[你的IF]],1,"")</f>
        <v/>
      </c>
      <c r="M1517" s="3" t="str">
        <f>IF(表2[[#This Row],[ID_PC]]&lt;&gt;表2[[#This Row],[你的ID]],1,"")</f>
        <v/>
      </c>
      <c r="N1517" s="3" t="str">
        <f>IF(表2[[#This Row],[EX_PC]]&lt;&gt;表2[[#This Row],[你的EX]],1,"")</f>
        <v/>
      </c>
      <c r="O1517" s="3" t="str">
        <f>IF(表2[[#This Row],[MEM_PC]]&lt;&gt;表2[[#This Row],[你的MEM]],1,"")</f>
        <v/>
      </c>
      <c r="P1517" s="3" t="str">
        <f>IF(表2[[#This Row],[WB_PC]]&lt;&gt;表2[[#This Row],[你的WB]],1,"")</f>
        <v/>
      </c>
    </row>
    <row r="1518" spans="1:16">
      <c r="A1518" s="8">
        <v>1517</v>
      </c>
      <c r="B1518" s="10">
        <v>684</v>
      </c>
      <c r="C1518" s="10">
        <v>680</v>
      </c>
      <c r="D1518" s="10">
        <v>0</v>
      </c>
      <c r="E1518" s="10">
        <v>676</v>
      </c>
      <c r="F1518" s="10">
        <v>672</v>
      </c>
      <c r="G1518">
        <v>684</v>
      </c>
      <c r="H1518">
        <v>680</v>
      </c>
      <c r="I1518">
        <v>0</v>
      </c>
      <c r="J1518">
        <v>676</v>
      </c>
      <c r="K1518">
        <v>672</v>
      </c>
      <c r="L1518" s="3" t="str">
        <f>IF(表2[[#This Row],[IF_PC]]&lt;&gt;表2[[#This Row],[你的IF]],1,"")</f>
        <v/>
      </c>
      <c r="M1518" s="3" t="str">
        <f>IF(表2[[#This Row],[ID_PC]]&lt;&gt;表2[[#This Row],[你的ID]],1,"")</f>
        <v/>
      </c>
      <c r="N1518" s="3" t="str">
        <f>IF(表2[[#This Row],[EX_PC]]&lt;&gt;表2[[#This Row],[你的EX]],1,"")</f>
        <v/>
      </c>
      <c r="O1518" s="3" t="str">
        <f>IF(表2[[#This Row],[MEM_PC]]&lt;&gt;表2[[#This Row],[你的MEM]],1,"")</f>
        <v/>
      </c>
      <c r="P1518" s="3" t="str">
        <f>IF(表2[[#This Row],[WB_PC]]&lt;&gt;表2[[#This Row],[你的WB]],1,"")</f>
        <v/>
      </c>
    </row>
    <row r="1519" spans="1:16">
      <c r="A1519" s="8">
        <v>1518</v>
      </c>
      <c r="B1519" s="10">
        <v>688</v>
      </c>
      <c r="C1519" s="10">
        <v>684</v>
      </c>
      <c r="D1519" s="10">
        <v>680</v>
      </c>
      <c r="E1519" s="10">
        <v>0</v>
      </c>
      <c r="F1519" s="10">
        <v>676</v>
      </c>
      <c r="G1519">
        <v>688</v>
      </c>
      <c r="H1519">
        <v>684</v>
      </c>
      <c r="I1519">
        <v>680</v>
      </c>
      <c r="J1519">
        <v>0</v>
      </c>
      <c r="K1519">
        <v>676</v>
      </c>
      <c r="L1519" s="3" t="str">
        <f>IF(表2[[#This Row],[IF_PC]]&lt;&gt;表2[[#This Row],[你的IF]],1,"")</f>
        <v/>
      </c>
      <c r="M1519" s="3" t="str">
        <f>IF(表2[[#This Row],[ID_PC]]&lt;&gt;表2[[#This Row],[你的ID]],1,"")</f>
        <v/>
      </c>
      <c r="N1519" s="3" t="str">
        <f>IF(表2[[#This Row],[EX_PC]]&lt;&gt;表2[[#This Row],[你的EX]],1,"")</f>
        <v/>
      </c>
      <c r="O1519" s="3" t="str">
        <f>IF(表2[[#This Row],[MEM_PC]]&lt;&gt;表2[[#This Row],[你的MEM]],1,"")</f>
        <v/>
      </c>
      <c r="P1519" s="3" t="str">
        <f>IF(表2[[#This Row],[WB_PC]]&lt;&gt;表2[[#This Row],[你的WB]],1,"")</f>
        <v/>
      </c>
    </row>
    <row r="1520" spans="1:16">
      <c r="A1520" s="8">
        <v>1519</v>
      </c>
      <c r="B1520" s="10">
        <v>692</v>
      </c>
      <c r="C1520" s="10">
        <v>688</v>
      </c>
      <c r="D1520" s="10">
        <v>684</v>
      </c>
      <c r="E1520" s="10">
        <v>680</v>
      </c>
      <c r="F1520" s="10">
        <v>0</v>
      </c>
      <c r="G1520">
        <v>692</v>
      </c>
      <c r="H1520">
        <v>688</v>
      </c>
      <c r="I1520">
        <v>684</v>
      </c>
      <c r="J1520">
        <v>680</v>
      </c>
      <c r="K1520">
        <v>0</v>
      </c>
      <c r="L1520" s="3" t="str">
        <f>IF(表2[[#This Row],[IF_PC]]&lt;&gt;表2[[#This Row],[你的IF]],1,"")</f>
        <v/>
      </c>
      <c r="M1520" s="3" t="str">
        <f>IF(表2[[#This Row],[ID_PC]]&lt;&gt;表2[[#This Row],[你的ID]],1,"")</f>
        <v/>
      </c>
      <c r="N1520" s="3" t="str">
        <f>IF(表2[[#This Row],[EX_PC]]&lt;&gt;表2[[#This Row],[你的EX]],1,"")</f>
        <v/>
      </c>
      <c r="O1520" s="3" t="str">
        <f>IF(表2[[#This Row],[MEM_PC]]&lt;&gt;表2[[#This Row],[你的MEM]],1,"")</f>
        <v/>
      </c>
      <c r="P1520" s="3" t="str">
        <f>IF(表2[[#This Row],[WB_PC]]&lt;&gt;表2[[#This Row],[你的WB]],1,"")</f>
        <v/>
      </c>
    </row>
    <row r="1521" spans="1:16">
      <c r="A1521" s="8">
        <v>1520</v>
      </c>
      <c r="B1521" s="10">
        <v>696</v>
      </c>
      <c r="C1521" s="10">
        <v>0</v>
      </c>
      <c r="D1521" s="10">
        <v>0</v>
      </c>
      <c r="E1521" s="10">
        <v>684</v>
      </c>
      <c r="F1521" s="10">
        <v>680</v>
      </c>
      <c r="G1521">
        <v>696</v>
      </c>
      <c r="H1521">
        <v>0</v>
      </c>
      <c r="I1521">
        <v>0</v>
      </c>
      <c r="J1521">
        <v>684</v>
      </c>
      <c r="K1521">
        <v>680</v>
      </c>
      <c r="L1521" s="3" t="str">
        <f>IF(表2[[#This Row],[IF_PC]]&lt;&gt;表2[[#This Row],[你的IF]],1,"")</f>
        <v/>
      </c>
      <c r="M1521" s="3" t="str">
        <f>IF(表2[[#This Row],[ID_PC]]&lt;&gt;表2[[#This Row],[你的ID]],1,"")</f>
        <v/>
      </c>
      <c r="N1521" s="3" t="str">
        <f>IF(表2[[#This Row],[EX_PC]]&lt;&gt;表2[[#This Row],[你的EX]],1,"")</f>
        <v/>
      </c>
      <c r="O1521" s="3" t="str">
        <f>IF(表2[[#This Row],[MEM_PC]]&lt;&gt;表2[[#This Row],[你的MEM]],1,"")</f>
        <v/>
      </c>
      <c r="P1521" s="3" t="str">
        <f>IF(表2[[#This Row],[WB_PC]]&lt;&gt;表2[[#This Row],[你的WB]],1,"")</f>
        <v/>
      </c>
    </row>
    <row r="1522" spans="1:16">
      <c r="A1522" s="8">
        <v>1521</v>
      </c>
      <c r="B1522" s="10">
        <v>700</v>
      </c>
      <c r="C1522" s="10">
        <v>696</v>
      </c>
      <c r="D1522" s="10">
        <v>0</v>
      </c>
      <c r="E1522" s="10">
        <v>0</v>
      </c>
      <c r="F1522" s="10">
        <v>684</v>
      </c>
      <c r="G1522">
        <v>700</v>
      </c>
      <c r="H1522">
        <v>696</v>
      </c>
      <c r="I1522">
        <v>0</v>
      </c>
      <c r="J1522">
        <v>0</v>
      </c>
      <c r="K1522">
        <v>684</v>
      </c>
      <c r="L1522" s="3" t="str">
        <f>IF(表2[[#This Row],[IF_PC]]&lt;&gt;表2[[#This Row],[你的IF]],1,"")</f>
        <v/>
      </c>
      <c r="M1522" s="3" t="str">
        <f>IF(表2[[#This Row],[ID_PC]]&lt;&gt;表2[[#This Row],[你的ID]],1,"")</f>
        <v/>
      </c>
      <c r="N1522" s="3" t="str">
        <f>IF(表2[[#This Row],[EX_PC]]&lt;&gt;表2[[#This Row],[你的EX]],1,"")</f>
        <v/>
      </c>
      <c r="O1522" s="3" t="str">
        <f>IF(表2[[#This Row],[MEM_PC]]&lt;&gt;表2[[#This Row],[你的MEM]],1,"")</f>
        <v/>
      </c>
      <c r="P1522" s="3" t="str">
        <f>IF(表2[[#This Row],[WB_PC]]&lt;&gt;表2[[#This Row],[你的WB]],1,"")</f>
        <v/>
      </c>
    </row>
    <row r="1523" spans="1:16">
      <c r="A1523" s="8">
        <v>1522</v>
      </c>
      <c r="B1523" s="10">
        <v>704</v>
      </c>
      <c r="C1523" s="10">
        <v>700</v>
      </c>
      <c r="D1523" s="10">
        <v>696</v>
      </c>
      <c r="E1523" s="10">
        <v>0</v>
      </c>
      <c r="F1523" s="10">
        <v>0</v>
      </c>
      <c r="G1523">
        <v>704</v>
      </c>
      <c r="H1523">
        <v>700</v>
      </c>
      <c r="I1523">
        <v>696</v>
      </c>
      <c r="J1523">
        <v>0</v>
      </c>
      <c r="K1523">
        <v>0</v>
      </c>
      <c r="L1523" s="3" t="str">
        <f>IF(表2[[#This Row],[IF_PC]]&lt;&gt;表2[[#This Row],[你的IF]],1,"")</f>
        <v/>
      </c>
      <c r="M1523" s="3" t="str">
        <f>IF(表2[[#This Row],[ID_PC]]&lt;&gt;表2[[#This Row],[你的ID]],1,"")</f>
        <v/>
      </c>
      <c r="N1523" s="3" t="str">
        <f>IF(表2[[#This Row],[EX_PC]]&lt;&gt;表2[[#This Row],[你的EX]],1,"")</f>
        <v/>
      </c>
      <c r="O1523" s="3" t="str">
        <f>IF(表2[[#This Row],[MEM_PC]]&lt;&gt;表2[[#This Row],[你的MEM]],1,"")</f>
        <v/>
      </c>
      <c r="P1523" s="3" t="str">
        <f>IF(表2[[#This Row],[WB_PC]]&lt;&gt;表2[[#This Row],[你的WB]],1,"")</f>
        <v/>
      </c>
    </row>
    <row r="1524" spans="1:16">
      <c r="A1524" s="8">
        <v>1523</v>
      </c>
      <c r="B1524" s="10">
        <v>708</v>
      </c>
      <c r="C1524" s="10">
        <v>704</v>
      </c>
      <c r="D1524" s="10">
        <v>700</v>
      </c>
      <c r="E1524" s="10">
        <v>696</v>
      </c>
      <c r="F1524" s="10">
        <v>0</v>
      </c>
      <c r="G1524">
        <v>708</v>
      </c>
      <c r="H1524">
        <v>704</v>
      </c>
      <c r="I1524">
        <v>700</v>
      </c>
      <c r="J1524">
        <v>696</v>
      </c>
      <c r="K1524">
        <v>0</v>
      </c>
      <c r="L1524" s="3" t="str">
        <f>IF(表2[[#This Row],[IF_PC]]&lt;&gt;表2[[#This Row],[你的IF]],1,"")</f>
        <v/>
      </c>
      <c r="M1524" s="3" t="str">
        <f>IF(表2[[#This Row],[ID_PC]]&lt;&gt;表2[[#This Row],[你的ID]],1,"")</f>
        <v/>
      </c>
      <c r="N1524" s="3" t="str">
        <f>IF(表2[[#This Row],[EX_PC]]&lt;&gt;表2[[#This Row],[你的EX]],1,"")</f>
        <v/>
      </c>
      <c r="O1524" s="3" t="str">
        <f>IF(表2[[#This Row],[MEM_PC]]&lt;&gt;表2[[#This Row],[你的MEM]],1,"")</f>
        <v/>
      </c>
      <c r="P1524" s="3" t="str">
        <f>IF(表2[[#This Row],[WB_PC]]&lt;&gt;表2[[#This Row],[你的WB]],1,"")</f>
        <v/>
      </c>
    </row>
    <row r="1525" spans="1:16">
      <c r="A1525" s="8">
        <v>1524</v>
      </c>
      <c r="B1525" s="10">
        <v>672</v>
      </c>
      <c r="C1525" s="10">
        <v>0</v>
      </c>
      <c r="D1525" s="10">
        <v>0</v>
      </c>
      <c r="E1525" s="10">
        <v>700</v>
      </c>
      <c r="F1525" s="10">
        <v>696</v>
      </c>
      <c r="G1525">
        <v>672</v>
      </c>
      <c r="H1525">
        <v>0</v>
      </c>
      <c r="I1525">
        <v>0</v>
      </c>
      <c r="J1525">
        <v>700</v>
      </c>
      <c r="K1525">
        <v>696</v>
      </c>
      <c r="L1525" s="3" t="str">
        <f>IF(表2[[#This Row],[IF_PC]]&lt;&gt;表2[[#This Row],[你的IF]],1,"")</f>
        <v/>
      </c>
      <c r="M1525" s="3" t="str">
        <f>IF(表2[[#This Row],[ID_PC]]&lt;&gt;表2[[#This Row],[你的ID]],1,"")</f>
        <v/>
      </c>
      <c r="N1525" s="3" t="str">
        <f>IF(表2[[#This Row],[EX_PC]]&lt;&gt;表2[[#This Row],[你的EX]],1,"")</f>
        <v/>
      </c>
      <c r="O1525" s="3" t="str">
        <f>IF(表2[[#This Row],[MEM_PC]]&lt;&gt;表2[[#This Row],[你的MEM]],1,"")</f>
        <v/>
      </c>
      <c r="P1525" s="3" t="str">
        <f>IF(表2[[#This Row],[WB_PC]]&lt;&gt;表2[[#This Row],[你的WB]],1,"")</f>
        <v/>
      </c>
    </row>
    <row r="1526" spans="1:16">
      <c r="A1526" s="8">
        <v>1525</v>
      </c>
      <c r="B1526" s="10">
        <v>676</v>
      </c>
      <c r="C1526" s="10">
        <v>672</v>
      </c>
      <c r="D1526" s="10">
        <v>0</v>
      </c>
      <c r="E1526" s="10">
        <v>0</v>
      </c>
      <c r="F1526" s="10">
        <v>700</v>
      </c>
      <c r="G1526">
        <v>676</v>
      </c>
      <c r="H1526">
        <v>672</v>
      </c>
      <c r="I1526">
        <v>0</v>
      </c>
      <c r="J1526">
        <v>0</v>
      </c>
      <c r="K1526">
        <v>700</v>
      </c>
      <c r="L1526" s="3" t="str">
        <f>IF(表2[[#This Row],[IF_PC]]&lt;&gt;表2[[#This Row],[你的IF]],1,"")</f>
        <v/>
      </c>
      <c r="M1526" s="3" t="str">
        <f>IF(表2[[#This Row],[ID_PC]]&lt;&gt;表2[[#This Row],[你的ID]],1,"")</f>
        <v/>
      </c>
      <c r="N1526" s="3" t="str">
        <f>IF(表2[[#This Row],[EX_PC]]&lt;&gt;表2[[#This Row],[你的EX]],1,"")</f>
        <v/>
      </c>
      <c r="O1526" s="3" t="str">
        <f>IF(表2[[#This Row],[MEM_PC]]&lt;&gt;表2[[#This Row],[你的MEM]],1,"")</f>
        <v/>
      </c>
      <c r="P1526" s="3" t="str">
        <f>IF(表2[[#This Row],[WB_PC]]&lt;&gt;表2[[#This Row],[你的WB]],1,"")</f>
        <v/>
      </c>
    </row>
    <row r="1527" spans="1:16">
      <c r="A1527" s="8">
        <v>1526</v>
      </c>
      <c r="B1527" s="10">
        <v>680</v>
      </c>
      <c r="C1527" s="10">
        <v>676</v>
      </c>
      <c r="D1527" s="10">
        <v>672</v>
      </c>
      <c r="E1527" s="10">
        <v>0</v>
      </c>
      <c r="F1527" s="10">
        <v>0</v>
      </c>
      <c r="G1527">
        <v>680</v>
      </c>
      <c r="H1527">
        <v>676</v>
      </c>
      <c r="I1527">
        <v>672</v>
      </c>
      <c r="J1527">
        <v>0</v>
      </c>
      <c r="K1527">
        <v>0</v>
      </c>
      <c r="L1527" s="3" t="str">
        <f>IF(表2[[#This Row],[IF_PC]]&lt;&gt;表2[[#This Row],[你的IF]],1,"")</f>
        <v/>
      </c>
      <c r="M1527" s="3" t="str">
        <f>IF(表2[[#This Row],[ID_PC]]&lt;&gt;表2[[#This Row],[你的ID]],1,"")</f>
        <v/>
      </c>
      <c r="N1527" s="3" t="str">
        <f>IF(表2[[#This Row],[EX_PC]]&lt;&gt;表2[[#This Row],[你的EX]],1,"")</f>
        <v/>
      </c>
      <c r="O1527" s="3" t="str">
        <f>IF(表2[[#This Row],[MEM_PC]]&lt;&gt;表2[[#This Row],[你的MEM]],1,"")</f>
        <v/>
      </c>
      <c r="P1527" s="3" t="str">
        <f>IF(表2[[#This Row],[WB_PC]]&lt;&gt;表2[[#This Row],[你的WB]],1,"")</f>
        <v/>
      </c>
    </row>
    <row r="1528" spans="1:16">
      <c r="A1528" s="8">
        <v>1527</v>
      </c>
      <c r="B1528" s="10">
        <v>684</v>
      </c>
      <c r="C1528" s="10">
        <v>680</v>
      </c>
      <c r="D1528" s="10">
        <v>676</v>
      </c>
      <c r="E1528" s="10">
        <v>672</v>
      </c>
      <c r="F1528" s="10">
        <v>0</v>
      </c>
      <c r="G1528">
        <v>684</v>
      </c>
      <c r="H1528">
        <v>680</v>
      </c>
      <c r="I1528">
        <v>676</v>
      </c>
      <c r="J1528">
        <v>672</v>
      </c>
      <c r="K1528">
        <v>0</v>
      </c>
      <c r="L1528" s="3" t="str">
        <f>IF(表2[[#This Row],[IF_PC]]&lt;&gt;表2[[#This Row],[你的IF]],1,"")</f>
        <v/>
      </c>
      <c r="M1528" s="3" t="str">
        <f>IF(表2[[#This Row],[ID_PC]]&lt;&gt;表2[[#This Row],[你的ID]],1,"")</f>
        <v/>
      </c>
      <c r="N1528" s="3" t="str">
        <f>IF(表2[[#This Row],[EX_PC]]&lt;&gt;表2[[#This Row],[你的EX]],1,"")</f>
        <v/>
      </c>
      <c r="O1528" s="3" t="str">
        <f>IF(表2[[#This Row],[MEM_PC]]&lt;&gt;表2[[#This Row],[你的MEM]],1,"")</f>
        <v/>
      </c>
      <c r="P1528" s="3" t="str">
        <f>IF(表2[[#This Row],[WB_PC]]&lt;&gt;表2[[#This Row],[你的WB]],1,"")</f>
        <v/>
      </c>
    </row>
    <row r="1529" spans="1:16">
      <c r="A1529" s="8">
        <v>1528</v>
      </c>
      <c r="B1529" s="10">
        <v>684</v>
      </c>
      <c r="C1529" s="10">
        <v>680</v>
      </c>
      <c r="D1529" s="10">
        <v>0</v>
      </c>
      <c r="E1529" s="10">
        <v>676</v>
      </c>
      <c r="F1529" s="10">
        <v>672</v>
      </c>
      <c r="G1529">
        <v>684</v>
      </c>
      <c r="H1529">
        <v>680</v>
      </c>
      <c r="I1529">
        <v>0</v>
      </c>
      <c r="J1529">
        <v>676</v>
      </c>
      <c r="K1529">
        <v>672</v>
      </c>
      <c r="L1529" s="3" t="str">
        <f>IF(表2[[#This Row],[IF_PC]]&lt;&gt;表2[[#This Row],[你的IF]],1,"")</f>
        <v/>
      </c>
      <c r="M1529" s="3" t="str">
        <f>IF(表2[[#This Row],[ID_PC]]&lt;&gt;表2[[#This Row],[你的ID]],1,"")</f>
        <v/>
      </c>
      <c r="N1529" s="3" t="str">
        <f>IF(表2[[#This Row],[EX_PC]]&lt;&gt;表2[[#This Row],[你的EX]],1,"")</f>
        <v/>
      </c>
      <c r="O1529" s="3" t="str">
        <f>IF(表2[[#This Row],[MEM_PC]]&lt;&gt;表2[[#This Row],[你的MEM]],1,"")</f>
        <v/>
      </c>
      <c r="P1529" s="3" t="str">
        <f>IF(表2[[#This Row],[WB_PC]]&lt;&gt;表2[[#This Row],[你的WB]],1,"")</f>
        <v/>
      </c>
    </row>
    <row r="1530" spans="1:16">
      <c r="A1530" s="8">
        <v>1529</v>
      </c>
      <c r="B1530" s="10">
        <v>688</v>
      </c>
      <c r="C1530" s="10">
        <v>684</v>
      </c>
      <c r="D1530" s="10">
        <v>680</v>
      </c>
      <c r="E1530" s="10">
        <v>0</v>
      </c>
      <c r="F1530" s="10">
        <v>676</v>
      </c>
      <c r="G1530">
        <v>688</v>
      </c>
      <c r="H1530">
        <v>684</v>
      </c>
      <c r="I1530">
        <v>680</v>
      </c>
      <c r="J1530">
        <v>0</v>
      </c>
      <c r="K1530">
        <v>676</v>
      </c>
      <c r="L1530" s="3" t="str">
        <f>IF(表2[[#This Row],[IF_PC]]&lt;&gt;表2[[#This Row],[你的IF]],1,"")</f>
        <v/>
      </c>
      <c r="M1530" s="3" t="str">
        <f>IF(表2[[#This Row],[ID_PC]]&lt;&gt;表2[[#This Row],[你的ID]],1,"")</f>
        <v/>
      </c>
      <c r="N1530" s="3" t="str">
        <f>IF(表2[[#This Row],[EX_PC]]&lt;&gt;表2[[#This Row],[你的EX]],1,"")</f>
        <v/>
      </c>
      <c r="O1530" s="3" t="str">
        <f>IF(表2[[#This Row],[MEM_PC]]&lt;&gt;表2[[#This Row],[你的MEM]],1,"")</f>
        <v/>
      </c>
      <c r="P1530" s="3" t="str">
        <f>IF(表2[[#This Row],[WB_PC]]&lt;&gt;表2[[#This Row],[你的WB]],1,"")</f>
        <v/>
      </c>
    </row>
    <row r="1531" spans="1:16">
      <c r="A1531" s="8">
        <v>1530</v>
      </c>
      <c r="B1531" s="10">
        <v>692</v>
      </c>
      <c r="C1531" s="10">
        <v>688</v>
      </c>
      <c r="D1531" s="10">
        <v>684</v>
      </c>
      <c r="E1531" s="10">
        <v>680</v>
      </c>
      <c r="F1531" s="10">
        <v>0</v>
      </c>
      <c r="G1531">
        <v>692</v>
      </c>
      <c r="H1531">
        <v>688</v>
      </c>
      <c r="I1531">
        <v>684</v>
      </c>
      <c r="J1531">
        <v>680</v>
      </c>
      <c r="K1531">
        <v>0</v>
      </c>
      <c r="L1531" s="3" t="str">
        <f>IF(表2[[#This Row],[IF_PC]]&lt;&gt;表2[[#This Row],[你的IF]],1,"")</f>
        <v/>
      </c>
      <c r="M1531" s="3" t="str">
        <f>IF(表2[[#This Row],[ID_PC]]&lt;&gt;表2[[#This Row],[你的ID]],1,"")</f>
        <v/>
      </c>
      <c r="N1531" s="3" t="str">
        <f>IF(表2[[#This Row],[EX_PC]]&lt;&gt;表2[[#This Row],[你的EX]],1,"")</f>
        <v/>
      </c>
      <c r="O1531" s="3" t="str">
        <f>IF(表2[[#This Row],[MEM_PC]]&lt;&gt;表2[[#This Row],[你的MEM]],1,"")</f>
        <v/>
      </c>
      <c r="P1531" s="3" t="str">
        <f>IF(表2[[#This Row],[WB_PC]]&lt;&gt;表2[[#This Row],[你的WB]],1,"")</f>
        <v/>
      </c>
    </row>
    <row r="1532" spans="1:16">
      <c r="A1532" s="8">
        <v>1531</v>
      </c>
      <c r="B1532" s="10">
        <v>696</v>
      </c>
      <c r="C1532" s="10">
        <v>0</v>
      </c>
      <c r="D1532" s="10">
        <v>0</v>
      </c>
      <c r="E1532" s="10">
        <v>684</v>
      </c>
      <c r="F1532" s="10">
        <v>680</v>
      </c>
      <c r="G1532">
        <v>696</v>
      </c>
      <c r="H1532">
        <v>0</v>
      </c>
      <c r="I1532">
        <v>0</v>
      </c>
      <c r="J1532">
        <v>684</v>
      </c>
      <c r="K1532">
        <v>680</v>
      </c>
      <c r="L1532" s="3" t="str">
        <f>IF(表2[[#This Row],[IF_PC]]&lt;&gt;表2[[#This Row],[你的IF]],1,"")</f>
        <v/>
      </c>
      <c r="M1532" s="3" t="str">
        <f>IF(表2[[#This Row],[ID_PC]]&lt;&gt;表2[[#This Row],[你的ID]],1,"")</f>
        <v/>
      </c>
      <c r="N1532" s="3" t="str">
        <f>IF(表2[[#This Row],[EX_PC]]&lt;&gt;表2[[#This Row],[你的EX]],1,"")</f>
        <v/>
      </c>
      <c r="O1532" s="3" t="str">
        <f>IF(表2[[#This Row],[MEM_PC]]&lt;&gt;表2[[#This Row],[你的MEM]],1,"")</f>
        <v/>
      </c>
      <c r="P1532" s="3" t="str">
        <f>IF(表2[[#This Row],[WB_PC]]&lt;&gt;表2[[#This Row],[你的WB]],1,"")</f>
        <v/>
      </c>
    </row>
    <row r="1533" spans="1:16">
      <c r="A1533" s="8">
        <v>1532</v>
      </c>
      <c r="B1533" s="10">
        <v>700</v>
      </c>
      <c r="C1533" s="10">
        <v>696</v>
      </c>
      <c r="D1533" s="10">
        <v>0</v>
      </c>
      <c r="E1533" s="10">
        <v>0</v>
      </c>
      <c r="F1533" s="10">
        <v>684</v>
      </c>
      <c r="G1533">
        <v>700</v>
      </c>
      <c r="H1533">
        <v>696</v>
      </c>
      <c r="I1533">
        <v>0</v>
      </c>
      <c r="J1533">
        <v>0</v>
      </c>
      <c r="K1533">
        <v>684</v>
      </c>
      <c r="L1533" s="3" t="str">
        <f>IF(表2[[#This Row],[IF_PC]]&lt;&gt;表2[[#This Row],[你的IF]],1,"")</f>
        <v/>
      </c>
      <c r="M1533" s="3" t="str">
        <f>IF(表2[[#This Row],[ID_PC]]&lt;&gt;表2[[#This Row],[你的ID]],1,"")</f>
        <v/>
      </c>
      <c r="N1533" s="3" t="str">
        <f>IF(表2[[#This Row],[EX_PC]]&lt;&gt;表2[[#This Row],[你的EX]],1,"")</f>
        <v/>
      </c>
      <c r="O1533" s="3" t="str">
        <f>IF(表2[[#This Row],[MEM_PC]]&lt;&gt;表2[[#This Row],[你的MEM]],1,"")</f>
        <v/>
      </c>
      <c r="P1533" s="3" t="str">
        <f>IF(表2[[#This Row],[WB_PC]]&lt;&gt;表2[[#This Row],[你的WB]],1,"")</f>
        <v/>
      </c>
    </row>
    <row r="1534" spans="1:16">
      <c r="A1534" s="8">
        <v>1533</v>
      </c>
      <c r="B1534" s="10">
        <v>704</v>
      </c>
      <c r="C1534" s="10">
        <v>700</v>
      </c>
      <c r="D1534" s="10">
        <v>696</v>
      </c>
      <c r="E1534" s="10">
        <v>0</v>
      </c>
      <c r="F1534" s="10">
        <v>0</v>
      </c>
      <c r="G1534">
        <v>704</v>
      </c>
      <c r="H1534">
        <v>700</v>
      </c>
      <c r="I1534">
        <v>696</v>
      </c>
      <c r="J1534">
        <v>0</v>
      </c>
      <c r="K1534">
        <v>0</v>
      </c>
      <c r="L1534" s="3" t="str">
        <f>IF(表2[[#This Row],[IF_PC]]&lt;&gt;表2[[#This Row],[你的IF]],1,"")</f>
        <v/>
      </c>
      <c r="M1534" s="3" t="str">
        <f>IF(表2[[#This Row],[ID_PC]]&lt;&gt;表2[[#This Row],[你的ID]],1,"")</f>
        <v/>
      </c>
      <c r="N1534" s="3" t="str">
        <f>IF(表2[[#This Row],[EX_PC]]&lt;&gt;表2[[#This Row],[你的EX]],1,"")</f>
        <v/>
      </c>
      <c r="O1534" s="3" t="str">
        <f>IF(表2[[#This Row],[MEM_PC]]&lt;&gt;表2[[#This Row],[你的MEM]],1,"")</f>
        <v/>
      </c>
      <c r="P1534" s="3" t="str">
        <f>IF(表2[[#This Row],[WB_PC]]&lt;&gt;表2[[#This Row],[你的WB]],1,"")</f>
        <v/>
      </c>
    </row>
    <row r="1535" spans="1:16">
      <c r="A1535" s="8">
        <v>1534</v>
      </c>
      <c r="B1535" s="10">
        <v>708</v>
      </c>
      <c r="C1535" s="10">
        <v>704</v>
      </c>
      <c r="D1535" s="10">
        <v>700</v>
      </c>
      <c r="E1535" s="10">
        <v>696</v>
      </c>
      <c r="F1535" s="10">
        <v>0</v>
      </c>
      <c r="G1535">
        <v>708</v>
      </c>
      <c r="H1535">
        <v>704</v>
      </c>
      <c r="I1535">
        <v>700</v>
      </c>
      <c r="J1535">
        <v>696</v>
      </c>
      <c r="K1535">
        <v>0</v>
      </c>
      <c r="L1535" s="3" t="str">
        <f>IF(表2[[#This Row],[IF_PC]]&lt;&gt;表2[[#This Row],[你的IF]],1,"")</f>
        <v/>
      </c>
      <c r="M1535" s="3" t="str">
        <f>IF(表2[[#This Row],[ID_PC]]&lt;&gt;表2[[#This Row],[你的ID]],1,"")</f>
        <v/>
      </c>
      <c r="N1535" s="3" t="str">
        <f>IF(表2[[#This Row],[EX_PC]]&lt;&gt;表2[[#This Row],[你的EX]],1,"")</f>
        <v/>
      </c>
      <c r="O1535" s="3" t="str">
        <f>IF(表2[[#This Row],[MEM_PC]]&lt;&gt;表2[[#This Row],[你的MEM]],1,"")</f>
        <v/>
      </c>
      <c r="P1535" s="3" t="str">
        <f>IF(表2[[#This Row],[WB_PC]]&lt;&gt;表2[[#This Row],[你的WB]],1,"")</f>
        <v/>
      </c>
    </row>
    <row r="1536" spans="1:16">
      <c r="A1536" s="8">
        <v>1535</v>
      </c>
      <c r="B1536" s="10">
        <v>672</v>
      </c>
      <c r="C1536" s="10">
        <v>0</v>
      </c>
      <c r="D1536" s="10">
        <v>0</v>
      </c>
      <c r="E1536" s="10">
        <v>700</v>
      </c>
      <c r="F1536" s="10">
        <v>696</v>
      </c>
      <c r="G1536">
        <v>672</v>
      </c>
      <c r="H1536">
        <v>0</v>
      </c>
      <c r="I1536">
        <v>0</v>
      </c>
      <c r="J1536">
        <v>700</v>
      </c>
      <c r="K1536">
        <v>696</v>
      </c>
      <c r="L1536" s="3" t="str">
        <f>IF(表2[[#This Row],[IF_PC]]&lt;&gt;表2[[#This Row],[你的IF]],1,"")</f>
        <v/>
      </c>
      <c r="M1536" s="3" t="str">
        <f>IF(表2[[#This Row],[ID_PC]]&lt;&gt;表2[[#This Row],[你的ID]],1,"")</f>
        <v/>
      </c>
      <c r="N1536" s="3" t="str">
        <f>IF(表2[[#This Row],[EX_PC]]&lt;&gt;表2[[#This Row],[你的EX]],1,"")</f>
        <v/>
      </c>
      <c r="O1536" s="3" t="str">
        <f>IF(表2[[#This Row],[MEM_PC]]&lt;&gt;表2[[#This Row],[你的MEM]],1,"")</f>
        <v/>
      </c>
      <c r="P1536" s="3" t="str">
        <f>IF(表2[[#This Row],[WB_PC]]&lt;&gt;表2[[#This Row],[你的WB]],1,"")</f>
        <v/>
      </c>
    </row>
    <row r="1537" spans="1:16">
      <c r="A1537" s="8">
        <v>1536</v>
      </c>
      <c r="B1537" s="10">
        <v>676</v>
      </c>
      <c r="C1537" s="10">
        <v>672</v>
      </c>
      <c r="D1537" s="10">
        <v>0</v>
      </c>
      <c r="E1537" s="10">
        <v>0</v>
      </c>
      <c r="F1537" s="10">
        <v>700</v>
      </c>
      <c r="G1537">
        <v>676</v>
      </c>
      <c r="H1537">
        <v>672</v>
      </c>
      <c r="I1537">
        <v>0</v>
      </c>
      <c r="J1537">
        <v>0</v>
      </c>
      <c r="K1537">
        <v>700</v>
      </c>
      <c r="L1537" s="3" t="str">
        <f>IF(表2[[#This Row],[IF_PC]]&lt;&gt;表2[[#This Row],[你的IF]],1,"")</f>
        <v/>
      </c>
      <c r="M1537" s="3" t="str">
        <f>IF(表2[[#This Row],[ID_PC]]&lt;&gt;表2[[#This Row],[你的ID]],1,"")</f>
        <v/>
      </c>
      <c r="N1537" s="3" t="str">
        <f>IF(表2[[#This Row],[EX_PC]]&lt;&gt;表2[[#This Row],[你的EX]],1,"")</f>
        <v/>
      </c>
      <c r="O1537" s="3" t="str">
        <f>IF(表2[[#This Row],[MEM_PC]]&lt;&gt;表2[[#This Row],[你的MEM]],1,"")</f>
        <v/>
      </c>
      <c r="P1537" s="3" t="str">
        <f>IF(表2[[#This Row],[WB_PC]]&lt;&gt;表2[[#This Row],[你的WB]],1,"")</f>
        <v/>
      </c>
    </row>
    <row r="1538" spans="1:16">
      <c r="A1538" s="8">
        <v>1537</v>
      </c>
      <c r="B1538" s="10">
        <v>680</v>
      </c>
      <c r="C1538" s="10">
        <v>676</v>
      </c>
      <c r="D1538" s="10">
        <v>672</v>
      </c>
      <c r="E1538" s="10">
        <v>0</v>
      </c>
      <c r="F1538" s="10">
        <v>0</v>
      </c>
      <c r="G1538">
        <v>680</v>
      </c>
      <c r="H1538">
        <v>676</v>
      </c>
      <c r="I1538">
        <v>672</v>
      </c>
      <c r="J1538">
        <v>0</v>
      </c>
      <c r="K1538">
        <v>0</v>
      </c>
      <c r="L1538" s="3" t="str">
        <f>IF(表2[[#This Row],[IF_PC]]&lt;&gt;表2[[#This Row],[你的IF]],1,"")</f>
        <v/>
      </c>
      <c r="M1538" s="3" t="str">
        <f>IF(表2[[#This Row],[ID_PC]]&lt;&gt;表2[[#This Row],[你的ID]],1,"")</f>
        <v/>
      </c>
      <c r="N1538" s="3" t="str">
        <f>IF(表2[[#This Row],[EX_PC]]&lt;&gt;表2[[#This Row],[你的EX]],1,"")</f>
        <v/>
      </c>
      <c r="O1538" s="3" t="str">
        <f>IF(表2[[#This Row],[MEM_PC]]&lt;&gt;表2[[#This Row],[你的MEM]],1,"")</f>
        <v/>
      </c>
      <c r="P1538" s="3" t="str">
        <f>IF(表2[[#This Row],[WB_PC]]&lt;&gt;表2[[#This Row],[你的WB]],1,"")</f>
        <v/>
      </c>
    </row>
    <row r="1539" spans="1:16">
      <c r="A1539" s="8">
        <v>1538</v>
      </c>
      <c r="B1539" s="10">
        <v>684</v>
      </c>
      <c r="C1539" s="10">
        <v>680</v>
      </c>
      <c r="D1539" s="10">
        <v>676</v>
      </c>
      <c r="E1539" s="10">
        <v>672</v>
      </c>
      <c r="F1539" s="10">
        <v>0</v>
      </c>
      <c r="G1539">
        <v>684</v>
      </c>
      <c r="H1539">
        <v>680</v>
      </c>
      <c r="I1539">
        <v>676</v>
      </c>
      <c r="J1539">
        <v>672</v>
      </c>
      <c r="K1539">
        <v>0</v>
      </c>
      <c r="L1539" s="3" t="str">
        <f>IF(表2[[#This Row],[IF_PC]]&lt;&gt;表2[[#This Row],[你的IF]],1,"")</f>
        <v/>
      </c>
      <c r="M1539" s="3" t="str">
        <f>IF(表2[[#This Row],[ID_PC]]&lt;&gt;表2[[#This Row],[你的ID]],1,"")</f>
        <v/>
      </c>
      <c r="N1539" s="3" t="str">
        <f>IF(表2[[#This Row],[EX_PC]]&lt;&gt;表2[[#This Row],[你的EX]],1,"")</f>
        <v/>
      </c>
      <c r="O1539" s="3" t="str">
        <f>IF(表2[[#This Row],[MEM_PC]]&lt;&gt;表2[[#This Row],[你的MEM]],1,"")</f>
        <v/>
      </c>
      <c r="P1539" s="3" t="str">
        <f>IF(表2[[#This Row],[WB_PC]]&lt;&gt;表2[[#This Row],[你的WB]],1,"")</f>
        <v/>
      </c>
    </row>
    <row r="1540" spans="1:16">
      <c r="A1540" s="8">
        <v>1539</v>
      </c>
      <c r="B1540" s="10">
        <v>684</v>
      </c>
      <c r="C1540" s="10">
        <v>680</v>
      </c>
      <c r="D1540" s="10">
        <v>0</v>
      </c>
      <c r="E1540" s="10">
        <v>676</v>
      </c>
      <c r="F1540" s="10">
        <v>672</v>
      </c>
      <c r="G1540">
        <v>684</v>
      </c>
      <c r="H1540">
        <v>680</v>
      </c>
      <c r="I1540">
        <v>0</v>
      </c>
      <c r="J1540">
        <v>676</v>
      </c>
      <c r="K1540">
        <v>672</v>
      </c>
      <c r="L1540" s="3" t="str">
        <f>IF(表2[[#This Row],[IF_PC]]&lt;&gt;表2[[#This Row],[你的IF]],1,"")</f>
        <v/>
      </c>
      <c r="M1540" s="3" t="str">
        <f>IF(表2[[#This Row],[ID_PC]]&lt;&gt;表2[[#This Row],[你的ID]],1,"")</f>
        <v/>
      </c>
      <c r="N1540" s="3" t="str">
        <f>IF(表2[[#This Row],[EX_PC]]&lt;&gt;表2[[#This Row],[你的EX]],1,"")</f>
        <v/>
      </c>
      <c r="O1540" s="3" t="str">
        <f>IF(表2[[#This Row],[MEM_PC]]&lt;&gt;表2[[#This Row],[你的MEM]],1,"")</f>
        <v/>
      </c>
      <c r="P1540" s="3" t="str">
        <f>IF(表2[[#This Row],[WB_PC]]&lt;&gt;表2[[#This Row],[你的WB]],1,"")</f>
        <v/>
      </c>
    </row>
    <row r="1541" spans="1:16">
      <c r="A1541" s="8">
        <v>1540</v>
      </c>
      <c r="B1541" s="10">
        <v>688</v>
      </c>
      <c r="C1541" s="10">
        <v>684</v>
      </c>
      <c r="D1541" s="10">
        <v>680</v>
      </c>
      <c r="E1541" s="10">
        <v>0</v>
      </c>
      <c r="F1541" s="10">
        <v>676</v>
      </c>
      <c r="G1541">
        <v>688</v>
      </c>
      <c r="H1541">
        <v>684</v>
      </c>
      <c r="I1541">
        <v>680</v>
      </c>
      <c r="J1541">
        <v>0</v>
      </c>
      <c r="K1541">
        <v>676</v>
      </c>
      <c r="L1541" s="3" t="str">
        <f>IF(表2[[#This Row],[IF_PC]]&lt;&gt;表2[[#This Row],[你的IF]],1,"")</f>
        <v/>
      </c>
      <c r="M1541" s="3" t="str">
        <f>IF(表2[[#This Row],[ID_PC]]&lt;&gt;表2[[#This Row],[你的ID]],1,"")</f>
        <v/>
      </c>
      <c r="N1541" s="3" t="str">
        <f>IF(表2[[#This Row],[EX_PC]]&lt;&gt;表2[[#This Row],[你的EX]],1,"")</f>
        <v/>
      </c>
      <c r="O1541" s="3" t="str">
        <f>IF(表2[[#This Row],[MEM_PC]]&lt;&gt;表2[[#This Row],[你的MEM]],1,"")</f>
        <v/>
      </c>
      <c r="P1541" s="3" t="str">
        <f>IF(表2[[#This Row],[WB_PC]]&lt;&gt;表2[[#This Row],[你的WB]],1,"")</f>
        <v/>
      </c>
    </row>
    <row r="1542" spans="1:16">
      <c r="A1542" s="8">
        <v>1541</v>
      </c>
      <c r="B1542" s="10">
        <v>692</v>
      </c>
      <c r="C1542" s="10">
        <v>688</v>
      </c>
      <c r="D1542" s="10">
        <v>684</v>
      </c>
      <c r="E1542" s="10">
        <v>680</v>
      </c>
      <c r="F1542" s="10">
        <v>0</v>
      </c>
      <c r="G1542">
        <v>692</v>
      </c>
      <c r="H1542">
        <v>688</v>
      </c>
      <c r="I1542">
        <v>684</v>
      </c>
      <c r="J1542">
        <v>680</v>
      </c>
      <c r="K1542">
        <v>0</v>
      </c>
      <c r="L1542" s="3" t="str">
        <f>IF(表2[[#This Row],[IF_PC]]&lt;&gt;表2[[#This Row],[你的IF]],1,"")</f>
        <v/>
      </c>
      <c r="M1542" s="3" t="str">
        <f>IF(表2[[#This Row],[ID_PC]]&lt;&gt;表2[[#This Row],[你的ID]],1,"")</f>
        <v/>
      </c>
      <c r="N1542" s="3" t="str">
        <f>IF(表2[[#This Row],[EX_PC]]&lt;&gt;表2[[#This Row],[你的EX]],1,"")</f>
        <v/>
      </c>
      <c r="O1542" s="3" t="str">
        <f>IF(表2[[#This Row],[MEM_PC]]&lt;&gt;表2[[#This Row],[你的MEM]],1,"")</f>
        <v/>
      </c>
      <c r="P1542" s="3" t="str">
        <f>IF(表2[[#This Row],[WB_PC]]&lt;&gt;表2[[#This Row],[你的WB]],1,"")</f>
        <v/>
      </c>
    </row>
    <row r="1543" spans="1:16">
      <c r="A1543" s="8">
        <v>1542</v>
      </c>
      <c r="B1543" s="10">
        <v>696</v>
      </c>
      <c r="C1543" s="10">
        <v>0</v>
      </c>
      <c r="D1543" s="10">
        <v>0</v>
      </c>
      <c r="E1543" s="10">
        <v>684</v>
      </c>
      <c r="F1543" s="10">
        <v>680</v>
      </c>
      <c r="G1543">
        <v>696</v>
      </c>
      <c r="H1543">
        <v>0</v>
      </c>
      <c r="I1543">
        <v>0</v>
      </c>
      <c r="J1543">
        <v>684</v>
      </c>
      <c r="K1543">
        <v>680</v>
      </c>
      <c r="L1543" s="3" t="str">
        <f>IF(表2[[#This Row],[IF_PC]]&lt;&gt;表2[[#This Row],[你的IF]],1,"")</f>
        <v/>
      </c>
      <c r="M1543" s="3" t="str">
        <f>IF(表2[[#This Row],[ID_PC]]&lt;&gt;表2[[#This Row],[你的ID]],1,"")</f>
        <v/>
      </c>
      <c r="N1543" s="3" t="str">
        <f>IF(表2[[#This Row],[EX_PC]]&lt;&gt;表2[[#This Row],[你的EX]],1,"")</f>
        <v/>
      </c>
      <c r="O1543" s="3" t="str">
        <f>IF(表2[[#This Row],[MEM_PC]]&lt;&gt;表2[[#This Row],[你的MEM]],1,"")</f>
        <v/>
      </c>
      <c r="P1543" s="3" t="str">
        <f>IF(表2[[#This Row],[WB_PC]]&lt;&gt;表2[[#This Row],[你的WB]],1,"")</f>
        <v/>
      </c>
    </row>
    <row r="1544" spans="1:16">
      <c r="A1544" s="8">
        <v>1543</v>
      </c>
      <c r="B1544" s="10">
        <v>700</v>
      </c>
      <c r="C1544" s="10">
        <v>696</v>
      </c>
      <c r="D1544" s="10">
        <v>0</v>
      </c>
      <c r="E1544" s="10">
        <v>0</v>
      </c>
      <c r="F1544" s="10">
        <v>684</v>
      </c>
      <c r="G1544">
        <v>700</v>
      </c>
      <c r="H1544">
        <v>696</v>
      </c>
      <c r="I1544">
        <v>0</v>
      </c>
      <c r="J1544">
        <v>0</v>
      </c>
      <c r="K1544">
        <v>684</v>
      </c>
      <c r="L1544" s="3" t="str">
        <f>IF(表2[[#This Row],[IF_PC]]&lt;&gt;表2[[#This Row],[你的IF]],1,"")</f>
        <v/>
      </c>
      <c r="M1544" s="3" t="str">
        <f>IF(表2[[#This Row],[ID_PC]]&lt;&gt;表2[[#This Row],[你的ID]],1,"")</f>
        <v/>
      </c>
      <c r="N1544" s="3" t="str">
        <f>IF(表2[[#This Row],[EX_PC]]&lt;&gt;表2[[#This Row],[你的EX]],1,"")</f>
        <v/>
      </c>
      <c r="O1544" s="3" t="str">
        <f>IF(表2[[#This Row],[MEM_PC]]&lt;&gt;表2[[#This Row],[你的MEM]],1,"")</f>
        <v/>
      </c>
      <c r="P1544" s="3" t="str">
        <f>IF(表2[[#This Row],[WB_PC]]&lt;&gt;表2[[#This Row],[你的WB]],1,"")</f>
        <v/>
      </c>
    </row>
    <row r="1545" spans="1:16">
      <c r="A1545" s="8">
        <v>1544</v>
      </c>
      <c r="B1545" s="10">
        <v>704</v>
      </c>
      <c r="C1545" s="10">
        <v>700</v>
      </c>
      <c r="D1545" s="10">
        <v>696</v>
      </c>
      <c r="E1545" s="10">
        <v>0</v>
      </c>
      <c r="F1545" s="10">
        <v>0</v>
      </c>
      <c r="G1545">
        <v>704</v>
      </c>
      <c r="H1545">
        <v>700</v>
      </c>
      <c r="I1545">
        <v>696</v>
      </c>
      <c r="J1545">
        <v>0</v>
      </c>
      <c r="K1545">
        <v>0</v>
      </c>
      <c r="L1545" s="3" t="str">
        <f>IF(表2[[#This Row],[IF_PC]]&lt;&gt;表2[[#This Row],[你的IF]],1,"")</f>
        <v/>
      </c>
      <c r="M1545" s="3" t="str">
        <f>IF(表2[[#This Row],[ID_PC]]&lt;&gt;表2[[#This Row],[你的ID]],1,"")</f>
        <v/>
      </c>
      <c r="N1545" s="3" t="str">
        <f>IF(表2[[#This Row],[EX_PC]]&lt;&gt;表2[[#This Row],[你的EX]],1,"")</f>
        <v/>
      </c>
      <c r="O1545" s="3" t="str">
        <f>IF(表2[[#This Row],[MEM_PC]]&lt;&gt;表2[[#This Row],[你的MEM]],1,"")</f>
        <v/>
      </c>
      <c r="P1545" s="3" t="str">
        <f>IF(表2[[#This Row],[WB_PC]]&lt;&gt;表2[[#This Row],[你的WB]],1,"")</f>
        <v/>
      </c>
    </row>
    <row r="1546" spans="1:16">
      <c r="A1546" s="8">
        <v>1545</v>
      </c>
      <c r="B1546" s="10">
        <v>708</v>
      </c>
      <c r="C1546" s="10">
        <v>704</v>
      </c>
      <c r="D1546" s="10">
        <v>700</v>
      </c>
      <c r="E1546" s="10">
        <v>696</v>
      </c>
      <c r="F1546" s="10">
        <v>0</v>
      </c>
      <c r="G1546">
        <v>708</v>
      </c>
      <c r="H1546">
        <v>704</v>
      </c>
      <c r="I1546">
        <v>700</v>
      </c>
      <c r="J1546">
        <v>696</v>
      </c>
      <c r="K1546">
        <v>0</v>
      </c>
      <c r="L1546" s="3" t="str">
        <f>IF(表2[[#This Row],[IF_PC]]&lt;&gt;表2[[#This Row],[你的IF]],1,"")</f>
        <v/>
      </c>
      <c r="M1546" s="3" t="str">
        <f>IF(表2[[#This Row],[ID_PC]]&lt;&gt;表2[[#This Row],[你的ID]],1,"")</f>
        <v/>
      </c>
      <c r="N1546" s="3" t="str">
        <f>IF(表2[[#This Row],[EX_PC]]&lt;&gt;表2[[#This Row],[你的EX]],1,"")</f>
        <v/>
      </c>
      <c r="O1546" s="3" t="str">
        <f>IF(表2[[#This Row],[MEM_PC]]&lt;&gt;表2[[#This Row],[你的MEM]],1,"")</f>
        <v/>
      </c>
      <c r="P1546" s="3" t="str">
        <f>IF(表2[[#This Row],[WB_PC]]&lt;&gt;表2[[#This Row],[你的WB]],1,"")</f>
        <v/>
      </c>
    </row>
    <row r="1547" spans="1:16">
      <c r="A1547" s="8">
        <v>1546</v>
      </c>
      <c r="B1547" s="10">
        <v>672</v>
      </c>
      <c r="C1547" s="10">
        <v>0</v>
      </c>
      <c r="D1547" s="10">
        <v>0</v>
      </c>
      <c r="E1547" s="10">
        <v>700</v>
      </c>
      <c r="F1547" s="10">
        <v>696</v>
      </c>
      <c r="G1547">
        <v>672</v>
      </c>
      <c r="H1547">
        <v>0</v>
      </c>
      <c r="I1547">
        <v>0</v>
      </c>
      <c r="J1547">
        <v>700</v>
      </c>
      <c r="K1547">
        <v>696</v>
      </c>
      <c r="L1547" s="3" t="str">
        <f>IF(表2[[#This Row],[IF_PC]]&lt;&gt;表2[[#This Row],[你的IF]],1,"")</f>
        <v/>
      </c>
      <c r="M1547" s="3" t="str">
        <f>IF(表2[[#This Row],[ID_PC]]&lt;&gt;表2[[#This Row],[你的ID]],1,"")</f>
        <v/>
      </c>
      <c r="N1547" s="3" t="str">
        <f>IF(表2[[#This Row],[EX_PC]]&lt;&gt;表2[[#This Row],[你的EX]],1,"")</f>
        <v/>
      </c>
      <c r="O1547" s="3" t="str">
        <f>IF(表2[[#This Row],[MEM_PC]]&lt;&gt;表2[[#This Row],[你的MEM]],1,"")</f>
        <v/>
      </c>
      <c r="P1547" s="3" t="str">
        <f>IF(表2[[#This Row],[WB_PC]]&lt;&gt;表2[[#This Row],[你的WB]],1,"")</f>
        <v/>
      </c>
    </row>
    <row r="1548" spans="1:16">
      <c r="A1548" s="8">
        <v>1547</v>
      </c>
      <c r="B1548" s="10">
        <v>676</v>
      </c>
      <c r="C1548" s="10">
        <v>672</v>
      </c>
      <c r="D1548" s="10">
        <v>0</v>
      </c>
      <c r="E1548" s="10">
        <v>0</v>
      </c>
      <c r="F1548" s="10">
        <v>700</v>
      </c>
      <c r="G1548">
        <v>676</v>
      </c>
      <c r="H1548">
        <v>672</v>
      </c>
      <c r="I1548">
        <v>0</v>
      </c>
      <c r="J1548">
        <v>0</v>
      </c>
      <c r="K1548">
        <v>700</v>
      </c>
      <c r="L1548" s="3" t="str">
        <f>IF(表2[[#This Row],[IF_PC]]&lt;&gt;表2[[#This Row],[你的IF]],1,"")</f>
        <v/>
      </c>
      <c r="M1548" s="3" t="str">
        <f>IF(表2[[#This Row],[ID_PC]]&lt;&gt;表2[[#This Row],[你的ID]],1,"")</f>
        <v/>
      </c>
      <c r="N1548" s="3" t="str">
        <f>IF(表2[[#This Row],[EX_PC]]&lt;&gt;表2[[#This Row],[你的EX]],1,"")</f>
        <v/>
      </c>
      <c r="O1548" s="3" t="str">
        <f>IF(表2[[#This Row],[MEM_PC]]&lt;&gt;表2[[#This Row],[你的MEM]],1,"")</f>
        <v/>
      </c>
      <c r="P1548" s="3" t="str">
        <f>IF(表2[[#This Row],[WB_PC]]&lt;&gt;表2[[#This Row],[你的WB]],1,"")</f>
        <v/>
      </c>
    </row>
    <row r="1549" spans="1:16">
      <c r="A1549" s="8">
        <v>1548</v>
      </c>
      <c r="B1549" s="10">
        <v>680</v>
      </c>
      <c r="C1549" s="10">
        <v>676</v>
      </c>
      <c r="D1549" s="10">
        <v>672</v>
      </c>
      <c r="E1549" s="10">
        <v>0</v>
      </c>
      <c r="F1549" s="10">
        <v>0</v>
      </c>
      <c r="G1549">
        <v>680</v>
      </c>
      <c r="H1549">
        <v>676</v>
      </c>
      <c r="I1549">
        <v>672</v>
      </c>
      <c r="J1549">
        <v>0</v>
      </c>
      <c r="K1549">
        <v>0</v>
      </c>
      <c r="L1549" s="3" t="str">
        <f>IF(表2[[#This Row],[IF_PC]]&lt;&gt;表2[[#This Row],[你的IF]],1,"")</f>
        <v/>
      </c>
      <c r="M1549" s="3" t="str">
        <f>IF(表2[[#This Row],[ID_PC]]&lt;&gt;表2[[#This Row],[你的ID]],1,"")</f>
        <v/>
      </c>
      <c r="N1549" s="3" t="str">
        <f>IF(表2[[#This Row],[EX_PC]]&lt;&gt;表2[[#This Row],[你的EX]],1,"")</f>
        <v/>
      </c>
      <c r="O1549" s="3" t="str">
        <f>IF(表2[[#This Row],[MEM_PC]]&lt;&gt;表2[[#This Row],[你的MEM]],1,"")</f>
        <v/>
      </c>
      <c r="P1549" s="3" t="str">
        <f>IF(表2[[#This Row],[WB_PC]]&lt;&gt;表2[[#This Row],[你的WB]],1,"")</f>
        <v/>
      </c>
    </row>
    <row r="1550" spans="1:16">
      <c r="A1550" s="8">
        <v>1549</v>
      </c>
      <c r="B1550" s="10">
        <v>684</v>
      </c>
      <c r="C1550" s="10">
        <v>680</v>
      </c>
      <c r="D1550" s="10">
        <v>676</v>
      </c>
      <c r="E1550" s="10">
        <v>672</v>
      </c>
      <c r="F1550" s="10">
        <v>0</v>
      </c>
      <c r="G1550">
        <v>684</v>
      </c>
      <c r="H1550">
        <v>680</v>
      </c>
      <c r="I1550">
        <v>676</v>
      </c>
      <c r="J1550">
        <v>672</v>
      </c>
      <c r="K1550">
        <v>0</v>
      </c>
      <c r="L1550" s="3" t="str">
        <f>IF(表2[[#This Row],[IF_PC]]&lt;&gt;表2[[#This Row],[你的IF]],1,"")</f>
        <v/>
      </c>
      <c r="M1550" s="3" t="str">
        <f>IF(表2[[#This Row],[ID_PC]]&lt;&gt;表2[[#This Row],[你的ID]],1,"")</f>
        <v/>
      </c>
      <c r="N1550" s="3" t="str">
        <f>IF(表2[[#This Row],[EX_PC]]&lt;&gt;表2[[#This Row],[你的EX]],1,"")</f>
        <v/>
      </c>
      <c r="O1550" s="3" t="str">
        <f>IF(表2[[#This Row],[MEM_PC]]&lt;&gt;表2[[#This Row],[你的MEM]],1,"")</f>
        <v/>
      </c>
      <c r="P1550" s="3" t="str">
        <f>IF(表2[[#This Row],[WB_PC]]&lt;&gt;表2[[#This Row],[你的WB]],1,"")</f>
        <v/>
      </c>
    </row>
    <row r="1551" spans="1:16">
      <c r="A1551" s="8">
        <v>1550</v>
      </c>
      <c r="B1551" s="10">
        <v>684</v>
      </c>
      <c r="C1551" s="10">
        <v>680</v>
      </c>
      <c r="D1551" s="10">
        <v>0</v>
      </c>
      <c r="E1551" s="10">
        <v>676</v>
      </c>
      <c r="F1551" s="10">
        <v>672</v>
      </c>
      <c r="G1551">
        <v>684</v>
      </c>
      <c r="H1551">
        <v>680</v>
      </c>
      <c r="I1551">
        <v>0</v>
      </c>
      <c r="J1551">
        <v>676</v>
      </c>
      <c r="K1551">
        <v>672</v>
      </c>
      <c r="L1551" s="3" t="str">
        <f>IF(表2[[#This Row],[IF_PC]]&lt;&gt;表2[[#This Row],[你的IF]],1,"")</f>
        <v/>
      </c>
      <c r="M1551" s="3" t="str">
        <f>IF(表2[[#This Row],[ID_PC]]&lt;&gt;表2[[#This Row],[你的ID]],1,"")</f>
        <v/>
      </c>
      <c r="N1551" s="3" t="str">
        <f>IF(表2[[#This Row],[EX_PC]]&lt;&gt;表2[[#This Row],[你的EX]],1,"")</f>
        <v/>
      </c>
      <c r="O1551" s="3" t="str">
        <f>IF(表2[[#This Row],[MEM_PC]]&lt;&gt;表2[[#This Row],[你的MEM]],1,"")</f>
        <v/>
      </c>
      <c r="P1551" s="3" t="str">
        <f>IF(表2[[#This Row],[WB_PC]]&lt;&gt;表2[[#This Row],[你的WB]],1,"")</f>
        <v/>
      </c>
    </row>
    <row r="1552" spans="1:16">
      <c r="A1552" s="8">
        <v>1551</v>
      </c>
      <c r="B1552" s="10">
        <v>688</v>
      </c>
      <c r="C1552" s="10">
        <v>684</v>
      </c>
      <c r="D1552" s="10">
        <v>680</v>
      </c>
      <c r="E1552" s="10">
        <v>0</v>
      </c>
      <c r="F1552" s="10">
        <v>676</v>
      </c>
      <c r="G1552">
        <v>688</v>
      </c>
      <c r="H1552">
        <v>684</v>
      </c>
      <c r="I1552">
        <v>680</v>
      </c>
      <c r="J1552">
        <v>0</v>
      </c>
      <c r="K1552">
        <v>676</v>
      </c>
      <c r="L1552" s="3" t="str">
        <f>IF(表2[[#This Row],[IF_PC]]&lt;&gt;表2[[#This Row],[你的IF]],1,"")</f>
        <v/>
      </c>
      <c r="M1552" s="3" t="str">
        <f>IF(表2[[#This Row],[ID_PC]]&lt;&gt;表2[[#This Row],[你的ID]],1,"")</f>
        <v/>
      </c>
      <c r="N1552" s="3" t="str">
        <f>IF(表2[[#This Row],[EX_PC]]&lt;&gt;表2[[#This Row],[你的EX]],1,"")</f>
        <v/>
      </c>
      <c r="O1552" s="3" t="str">
        <f>IF(表2[[#This Row],[MEM_PC]]&lt;&gt;表2[[#This Row],[你的MEM]],1,"")</f>
        <v/>
      </c>
      <c r="P1552" s="3" t="str">
        <f>IF(表2[[#This Row],[WB_PC]]&lt;&gt;表2[[#This Row],[你的WB]],1,"")</f>
        <v/>
      </c>
    </row>
    <row r="1553" spans="1:16">
      <c r="A1553" s="8">
        <v>1552</v>
      </c>
      <c r="B1553" s="10">
        <v>692</v>
      </c>
      <c r="C1553" s="10">
        <v>688</v>
      </c>
      <c r="D1553" s="10">
        <v>684</v>
      </c>
      <c r="E1553" s="10">
        <v>680</v>
      </c>
      <c r="F1553" s="10">
        <v>0</v>
      </c>
      <c r="G1553">
        <v>692</v>
      </c>
      <c r="H1553">
        <v>688</v>
      </c>
      <c r="I1553">
        <v>684</v>
      </c>
      <c r="J1553">
        <v>680</v>
      </c>
      <c r="K1553">
        <v>0</v>
      </c>
      <c r="L1553" s="3" t="str">
        <f>IF(表2[[#This Row],[IF_PC]]&lt;&gt;表2[[#This Row],[你的IF]],1,"")</f>
        <v/>
      </c>
      <c r="M1553" s="3" t="str">
        <f>IF(表2[[#This Row],[ID_PC]]&lt;&gt;表2[[#This Row],[你的ID]],1,"")</f>
        <v/>
      </c>
      <c r="N1553" s="3" t="str">
        <f>IF(表2[[#This Row],[EX_PC]]&lt;&gt;表2[[#This Row],[你的EX]],1,"")</f>
        <v/>
      </c>
      <c r="O1553" s="3" t="str">
        <f>IF(表2[[#This Row],[MEM_PC]]&lt;&gt;表2[[#This Row],[你的MEM]],1,"")</f>
        <v/>
      </c>
      <c r="P1553" s="3" t="str">
        <f>IF(表2[[#This Row],[WB_PC]]&lt;&gt;表2[[#This Row],[你的WB]],1,"")</f>
        <v/>
      </c>
    </row>
    <row r="1554" spans="1:16">
      <c r="A1554" s="8">
        <v>1553</v>
      </c>
      <c r="B1554" s="10">
        <v>696</v>
      </c>
      <c r="C1554" s="10">
        <v>692</v>
      </c>
      <c r="D1554" s="10">
        <v>688</v>
      </c>
      <c r="E1554" s="10">
        <v>684</v>
      </c>
      <c r="F1554" s="10">
        <v>680</v>
      </c>
      <c r="G1554">
        <v>696</v>
      </c>
      <c r="H1554">
        <v>692</v>
      </c>
      <c r="I1554">
        <v>688</v>
      </c>
      <c r="J1554">
        <v>684</v>
      </c>
      <c r="K1554">
        <v>680</v>
      </c>
      <c r="L1554" s="3" t="str">
        <f>IF(表2[[#This Row],[IF_PC]]&lt;&gt;表2[[#This Row],[你的IF]],1,"")</f>
        <v/>
      </c>
      <c r="M1554" s="3" t="str">
        <f>IF(表2[[#This Row],[ID_PC]]&lt;&gt;表2[[#This Row],[你的ID]],1,"")</f>
        <v/>
      </c>
      <c r="N1554" s="3" t="str">
        <f>IF(表2[[#This Row],[EX_PC]]&lt;&gt;表2[[#This Row],[你的EX]],1,"")</f>
        <v/>
      </c>
      <c r="O1554" s="3" t="str">
        <f>IF(表2[[#This Row],[MEM_PC]]&lt;&gt;表2[[#This Row],[你的MEM]],1,"")</f>
        <v/>
      </c>
      <c r="P1554" s="3" t="str">
        <f>IF(表2[[#This Row],[WB_PC]]&lt;&gt;表2[[#This Row],[你的WB]],1,"")</f>
        <v/>
      </c>
    </row>
    <row r="1555" spans="1:16">
      <c r="A1555" s="8">
        <v>1554</v>
      </c>
      <c r="B1555" s="10">
        <v>700</v>
      </c>
      <c r="C1555" s="10">
        <v>696</v>
      </c>
      <c r="D1555" s="10">
        <v>692</v>
      </c>
      <c r="E1555" s="10">
        <v>688</v>
      </c>
      <c r="F1555" s="10">
        <v>684</v>
      </c>
      <c r="G1555">
        <v>700</v>
      </c>
      <c r="H1555">
        <v>696</v>
      </c>
      <c r="I1555">
        <v>692</v>
      </c>
      <c r="J1555">
        <v>688</v>
      </c>
      <c r="K1555">
        <v>684</v>
      </c>
      <c r="L1555" s="3" t="str">
        <f>IF(表2[[#This Row],[IF_PC]]&lt;&gt;表2[[#This Row],[你的IF]],1,"")</f>
        <v/>
      </c>
      <c r="M1555" s="3" t="str">
        <f>IF(表2[[#This Row],[ID_PC]]&lt;&gt;表2[[#This Row],[你的ID]],1,"")</f>
        <v/>
      </c>
      <c r="N1555" s="3" t="str">
        <f>IF(表2[[#This Row],[EX_PC]]&lt;&gt;表2[[#This Row],[你的EX]],1,"")</f>
        <v/>
      </c>
      <c r="O1555" s="3" t="str">
        <f>IF(表2[[#This Row],[MEM_PC]]&lt;&gt;表2[[#This Row],[你的MEM]],1,"")</f>
        <v/>
      </c>
      <c r="P1555" s="3" t="str">
        <f>IF(表2[[#This Row],[WB_PC]]&lt;&gt;表2[[#This Row],[你的WB]],1,"")</f>
        <v/>
      </c>
    </row>
    <row r="1556" spans="1:16">
      <c r="A1556" s="8">
        <v>1555</v>
      </c>
      <c r="B1556" s="10">
        <v>704</v>
      </c>
      <c r="C1556" s="10">
        <v>700</v>
      </c>
      <c r="D1556" s="10">
        <v>696</v>
      </c>
      <c r="E1556" s="10">
        <v>692</v>
      </c>
      <c r="F1556" s="10">
        <v>688</v>
      </c>
      <c r="G1556">
        <v>704</v>
      </c>
      <c r="H1556">
        <v>700</v>
      </c>
      <c r="I1556">
        <v>696</v>
      </c>
      <c r="J1556">
        <v>692</v>
      </c>
      <c r="K1556">
        <v>688</v>
      </c>
      <c r="L1556" s="3" t="str">
        <f>IF(表2[[#This Row],[IF_PC]]&lt;&gt;表2[[#This Row],[你的IF]],1,"")</f>
        <v/>
      </c>
      <c r="M1556" s="3" t="str">
        <f>IF(表2[[#This Row],[ID_PC]]&lt;&gt;表2[[#This Row],[你的ID]],1,"")</f>
        <v/>
      </c>
      <c r="N1556" s="3" t="str">
        <f>IF(表2[[#This Row],[EX_PC]]&lt;&gt;表2[[#This Row],[你的EX]],1,"")</f>
        <v/>
      </c>
      <c r="O1556" s="3" t="str">
        <f>IF(表2[[#This Row],[MEM_PC]]&lt;&gt;表2[[#This Row],[你的MEM]],1,"")</f>
        <v/>
      </c>
      <c r="P1556" s="3" t="str">
        <f>IF(表2[[#This Row],[WB_PC]]&lt;&gt;表2[[#This Row],[你的WB]],1,"")</f>
        <v/>
      </c>
    </row>
    <row r="1557" spans="1:16">
      <c r="A1557" s="8">
        <v>1556</v>
      </c>
      <c r="B1557" s="10">
        <v>708</v>
      </c>
      <c r="C1557" s="10">
        <v>704</v>
      </c>
      <c r="D1557" s="10">
        <v>700</v>
      </c>
      <c r="E1557" s="10">
        <v>696</v>
      </c>
      <c r="F1557" s="10">
        <v>692</v>
      </c>
      <c r="G1557">
        <v>708</v>
      </c>
      <c r="H1557">
        <v>704</v>
      </c>
      <c r="I1557">
        <v>700</v>
      </c>
      <c r="J1557">
        <v>696</v>
      </c>
      <c r="K1557">
        <v>692</v>
      </c>
      <c r="L1557" s="3" t="str">
        <f>IF(表2[[#This Row],[IF_PC]]&lt;&gt;表2[[#This Row],[你的IF]],1,"")</f>
        <v/>
      </c>
      <c r="M1557" s="3" t="str">
        <f>IF(表2[[#This Row],[ID_PC]]&lt;&gt;表2[[#This Row],[你的ID]],1,"")</f>
        <v/>
      </c>
      <c r="N1557" s="3" t="str">
        <f>IF(表2[[#This Row],[EX_PC]]&lt;&gt;表2[[#This Row],[你的EX]],1,"")</f>
        <v/>
      </c>
      <c r="O1557" s="3" t="str">
        <f>IF(表2[[#This Row],[MEM_PC]]&lt;&gt;表2[[#This Row],[你的MEM]],1,"")</f>
        <v/>
      </c>
      <c r="P1557" s="3" t="str">
        <f>IF(表2[[#This Row],[WB_PC]]&lt;&gt;表2[[#This Row],[你的WB]],1,"")</f>
        <v/>
      </c>
    </row>
    <row r="1558" spans="1:16">
      <c r="A1558" s="8">
        <v>1557</v>
      </c>
      <c r="B1558" s="10">
        <v>672</v>
      </c>
      <c r="C1558" s="10">
        <v>0</v>
      </c>
      <c r="D1558" s="10">
        <v>0</v>
      </c>
      <c r="E1558" s="10">
        <v>700</v>
      </c>
      <c r="F1558" s="10">
        <v>696</v>
      </c>
      <c r="G1558">
        <v>672</v>
      </c>
      <c r="H1558">
        <v>0</v>
      </c>
      <c r="I1558">
        <v>0</v>
      </c>
      <c r="J1558">
        <v>700</v>
      </c>
      <c r="K1558">
        <v>696</v>
      </c>
      <c r="L1558" s="3" t="str">
        <f>IF(表2[[#This Row],[IF_PC]]&lt;&gt;表2[[#This Row],[你的IF]],1,"")</f>
        <v/>
      </c>
      <c r="M1558" s="3" t="str">
        <f>IF(表2[[#This Row],[ID_PC]]&lt;&gt;表2[[#This Row],[你的ID]],1,"")</f>
        <v/>
      </c>
      <c r="N1558" s="3" t="str">
        <f>IF(表2[[#This Row],[EX_PC]]&lt;&gt;表2[[#This Row],[你的EX]],1,"")</f>
        <v/>
      </c>
      <c r="O1558" s="3" t="str">
        <f>IF(表2[[#This Row],[MEM_PC]]&lt;&gt;表2[[#This Row],[你的MEM]],1,"")</f>
        <v/>
      </c>
      <c r="P1558" s="3" t="str">
        <f>IF(表2[[#This Row],[WB_PC]]&lt;&gt;表2[[#This Row],[你的WB]],1,"")</f>
        <v/>
      </c>
    </row>
    <row r="1559" spans="1:16">
      <c r="A1559" s="8">
        <v>1558</v>
      </c>
      <c r="B1559" s="10">
        <v>676</v>
      </c>
      <c r="C1559" s="10">
        <v>672</v>
      </c>
      <c r="D1559" s="10">
        <v>0</v>
      </c>
      <c r="E1559" s="10">
        <v>0</v>
      </c>
      <c r="F1559" s="10">
        <v>700</v>
      </c>
      <c r="G1559">
        <v>676</v>
      </c>
      <c r="H1559">
        <v>672</v>
      </c>
      <c r="I1559">
        <v>0</v>
      </c>
      <c r="J1559">
        <v>0</v>
      </c>
      <c r="K1559">
        <v>700</v>
      </c>
      <c r="L1559" s="3" t="str">
        <f>IF(表2[[#This Row],[IF_PC]]&lt;&gt;表2[[#This Row],[你的IF]],1,"")</f>
        <v/>
      </c>
      <c r="M1559" s="3" t="str">
        <f>IF(表2[[#This Row],[ID_PC]]&lt;&gt;表2[[#This Row],[你的ID]],1,"")</f>
        <v/>
      </c>
      <c r="N1559" s="3" t="str">
        <f>IF(表2[[#This Row],[EX_PC]]&lt;&gt;表2[[#This Row],[你的EX]],1,"")</f>
        <v/>
      </c>
      <c r="O1559" s="3" t="str">
        <f>IF(表2[[#This Row],[MEM_PC]]&lt;&gt;表2[[#This Row],[你的MEM]],1,"")</f>
        <v/>
      </c>
      <c r="P1559" s="3" t="str">
        <f>IF(表2[[#This Row],[WB_PC]]&lt;&gt;表2[[#This Row],[你的WB]],1,"")</f>
        <v/>
      </c>
    </row>
    <row r="1560" spans="1:16">
      <c r="A1560" s="8">
        <v>1559</v>
      </c>
      <c r="B1560" s="10">
        <v>680</v>
      </c>
      <c r="C1560" s="10">
        <v>676</v>
      </c>
      <c r="D1560" s="10">
        <v>672</v>
      </c>
      <c r="E1560" s="10">
        <v>0</v>
      </c>
      <c r="F1560" s="10">
        <v>0</v>
      </c>
      <c r="G1560">
        <v>680</v>
      </c>
      <c r="H1560">
        <v>676</v>
      </c>
      <c r="I1560">
        <v>672</v>
      </c>
      <c r="J1560">
        <v>0</v>
      </c>
      <c r="K1560">
        <v>0</v>
      </c>
      <c r="L1560" s="3" t="str">
        <f>IF(表2[[#This Row],[IF_PC]]&lt;&gt;表2[[#This Row],[你的IF]],1,"")</f>
        <v/>
      </c>
      <c r="M1560" s="3" t="str">
        <f>IF(表2[[#This Row],[ID_PC]]&lt;&gt;表2[[#This Row],[你的ID]],1,"")</f>
        <v/>
      </c>
      <c r="N1560" s="3" t="str">
        <f>IF(表2[[#This Row],[EX_PC]]&lt;&gt;表2[[#This Row],[你的EX]],1,"")</f>
        <v/>
      </c>
      <c r="O1560" s="3" t="str">
        <f>IF(表2[[#This Row],[MEM_PC]]&lt;&gt;表2[[#This Row],[你的MEM]],1,"")</f>
        <v/>
      </c>
      <c r="P1560" s="3" t="str">
        <f>IF(表2[[#This Row],[WB_PC]]&lt;&gt;表2[[#This Row],[你的WB]],1,"")</f>
        <v/>
      </c>
    </row>
    <row r="1561" spans="1:16">
      <c r="A1561" s="8">
        <v>1560</v>
      </c>
      <c r="B1561" s="10">
        <v>684</v>
      </c>
      <c r="C1561" s="10">
        <v>680</v>
      </c>
      <c r="D1561" s="10">
        <v>676</v>
      </c>
      <c r="E1561" s="10">
        <v>672</v>
      </c>
      <c r="F1561" s="10">
        <v>0</v>
      </c>
      <c r="G1561">
        <v>684</v>
      </c>
      <c r="H1561">
        <v>680</v>
      </c>
      <c r="I1561">
        <v>676</v>
      </c>
      <c r="J1561">
        <v>672</v>
      </c>
      <c r="K1561">
        <v>0</v>
      </c>
      <c r="L1561" s="3" t="str">
        <f>IF(表2[[#This Row],[IF_PC]]&lt;&gt;表2[[#This Row],[你的IF]],1,"")</f>
        <v/>
      </c>
      <c r="M1561" s="3" t="str">
        <f>IF(表2[[#This Row],[ID_PC]]&lt;&gt;表2[[#This Row],[你的ID]],1,"")</f>
        <v/>
      </c>
      <c r="N1561" s="3" t="str">
        <f>IF(表2[[#This Row],[EX_PC]]&lt;&gt;表2[[#This Row],[你的EX]],1,"")</f>
        <v/>
      </c>
      <c r="O1561" s="3" t="str">
        <f>IF(表2[[#This Row],[MEM_PC]]&lt;&gt;表2[[#This Row],[你的MEM]],1,"")</f>
        <v/>
      </c>
      <c r="P1561" s="3" t="str">
        <f>IF(表2[[#This Row],[WB_PC]]&lt;&gt;表2[[#This Row],[你的WB]],1,"")</f>
        <v/>
      </c>
    </row>
    <row r="1562" spans="1:16">
      <c r="A1562" s="8">
        <v>1561</v>
      </c>
      <c r="B1562" s="10">
        <v>684</v>
      </c>
      <c r="C1562" s="10">
        <v>680</v>
      </c>
      <c r="D1562" s="10">
        <v>0</v>
      </c>
      <c r="E1562" s="10">
        <v>676</v>
      </c>
      <c r="F1562" s="10">
        <v>672</v>
      </c>
      <c r="G1562">
        <v>684</v>
      </c>
      <c r="H1562">
        <v>680</v>
      </c>
      <c r="I1562">
        <v>0</v>
      </c>
      <c r="J1562">
        <v>676</v>
      </c>
      <c r="K1562">
        <v>672</v>
      </c>
      <c r="L1562" s="3" t="str">
        <f>IF(表2[[#This Row],[IF_PC]]&lt;&gt;表2[[#This Row],[你的IF]],1,"")</f>
        <v/>
      </c>
      <c r="M1562" s="3" t="str">
        <f>IF(表2[[#This Row],[ID_PC]]&lt;&gt;表2[[#This Row],[你的ID]],1,"")</f>
        <v/>
      </c>
      <c r="N1562" s="3" t="str">
        <f>IF(表2[[#This Row],[EX_PC]]&lt;&gt;表2[[#This Row],[你的EX]],1,"")</f>
        <v/>
      </c>
      <c r="O1562" s="3" t="str">
        <f>IF(表2[[#This Row],[MEM_PC]]&lt;&gt;表2[[#This Row],[你的MEM]],1,"")</f>
        <v/>
      </c>
      <c r="P1562" s="3" t="str">
        <f>IF(表2[[#This Row],[WB_PC]]&lt;&gt;表2[[#This Row],[你的WB]],1,"")</f>
        <v/>
      </c>
    </row>
    <row r="1563" spans="1:16">
      <c r="A1563" s="8">
        <v>1562</v>
      </c>
      <c r="B1563" s="10">
        <v>688</v>
      </c>
      <c r="C1563" s="10">
        <v>684</v>
      </c>
      <c r="D1563" s="10">
        <v>680</v>
      </c>
      <c r="E1563" s="10">
        <v>0</v>
      </c>
      <c r="F1563" s="10">
        <v>676</v>
      </c>
      <c r="G1563">
        <v>688</v>
      </c>
      <c r="H1563">
        <v>684</v>
      </c>
      <c r="I1563">
        <v>680</v>
      </c>
      <c r="J1563">
        <v>0</v>
      </c>
      <c r="K1563">
        <v>676</v>
      </c>
      <c r="L1563" s="3" t="str">
        <f>IF(表2[[#This Row],[IF_PC]]&lt;&gt;表2[[#This Row],[你的IF]],1,"")</f>
        <v/>
      </c>
      <c r="M1563" s="3" t="str">
        <f>IF(表2[[#This Row],[ID_PC]]&lt;&gt;表2[[#This Row],[你的ID]],1,"")</f>
        <v/>
      </c>
      <c r="N1563" s="3" t="str">
        <f>IF(表2[[#This Row],[EX_PC]]&lt;&gt;表2[[#This Row],[你的EX]],1,"")</f>
        <v/>
      </c>
      <c r="O1563" s="3" t="str">
        <f>IF(表2[[#This Row],[MEM_PC]]&lt;&gt;表2[[#This Row],[你的MEM]],1,"")</f>
        <v/>
      </c>
      <c r="P1563" s="3" t="str">
        <f>IF(表2[[#This Row],[WB_PC]]&lt;&gt;表2[[#This Row],[你的WB]],1,"")</f>
        <v/>
      </c>
    </row>
    <row r="1564" spans="1:16">
      <c r="A1564" s="8">
        <v>1563</v>
      </c>
      <c r="B1564" s="10">
        <v>692</v>
      </c>
      <c r="C1564" s="10">
        <v>688</v>
      </c>
      <c r="D1564" s="10">
        <v>684</v>
      </c>
      <c r="E1564" s="10">
        <v>680</v>
      </c>
      <c r="F1564" s="10">
        <v>0</v>
      </c>
      <c r="G1564">
        <v>692</v>
      </c>
      <c r="H1564">
        <v>688</v>
      </c>
      <c r="I1564">
        <v>684</v>
      </c>
      <c r="J1564">
        <v>680</v>
      </c>
      <c r="K1564">
        <v>0</v>
      </c>
      <c r="L1564" s="3" t="str">
        <f>IF(表2[[#This Row],[IF_PC]]&lt;&gt;表2[[#This Row],[你的IF]],1,"")</f>
        <v/>
      </c>
      <c r="M1564" s="3" t="str">
        <f>IF(表2[[#This Row],[ID_PC]]&lt;&gt;表2[[#This Row],[你的ID]],1,"")</f>
        <v/>
      </c>
      <c r="N1564" s="3" t="str">
        <f>IF(表2[[#This Row],[EX_PC]]&lt;&gt;表2[[#This Row],[你的EX]],1,"")</f>
        <v/>
      </c>
      <c r="O1564" s="3" t="str">
        <f>IF(表2[[#This Row],[MEM_PC]]&lt;&gt;表2[[#This Row],[你的MEM]],1,"")</f>
        <v/>
      </c>
      <c r="P1564" s="3" t="str">
        <f>IF(表2[[#This Row],[WB_PC]]&lt;&gt;表2[[#This Row],[你的WB]],1,"")</f>
        <v/>
      </c>
    </row>
    <row r="1565" spans="1:16">
      <c r="A1565" s="8">
        <v>1564</v>
      </c>
      <c r="B1565" s="10">
        <v>696</v>
      </c>
      <c r="C1565" s="10">
        <v>0</v>
      </c>
      <c r="D1565" s="10">
        <v>0</v>
      </c>
      <c r="E1565" s="10">
        <v>684</v>
      </c>
      <c r="F1565" s="10">
        <v>680</v>
      </c>
      <c r="G1565">
        <v>696</v>
      </c>
      <c r="H1565">
        <v>0</v>
      </c>
      <c r="I1565">
        <v>0</v>
      </c>
      <c r="J1565">
        <v>684</v>
      </c>
      <c r="K1565">
        <v>680</v>
      </c>
      <c r="L1565" s="3" t="str">
        <f>IF(表2[[#This Row],[IF_PC]]&lt;&gt;表2[[#This Row],[你的IF]],1,"")</f>
        <v/>
      </c>
      <c r="M1565" s="3" t="str">
        <f>IF(表2[[#This Row],[ID_PC]]&lt;&gt;表2[[#This Row],[你的ID]],1,"")</f>
        <v/>
      </c>
      <c r="N1565" s="3" t="str">
        <f>IF(表2[[#This Row],[EX_PC]]&lt;&gt;表2[[#This Row],[你的EX]],1,"")</f>
        <v/>
      </c>
      <c r="O1565" s="3" t="str">
        <f>IF(表2[[#This Row],[MEM_PC]]&lt;&gt;表2[[#This Row],[你的MEM]],1,"")</f>
        <v/>
      </c>
      <c r="P1565" s="3" t="str">
        <f>IF(表2[[#This Row],[WB_PC]]&lt;&gt;表2[[#This Row],[你的WB]],1,"")</f>
        <v/>
      </c>
    </row>
    <row r="1566" spans="1:16">
      <c r="A1566" s="8">
        <v>1565</v>
      </c>
      <c r="B1566" s="10">
        <v>700</v>
      </c>
      <c r="C1566" s="10">
        <v>696</v>
      </c>
      <c r="D1566" s="10">
        <v>0</v>
      </c>
      <c r="E1566" s="10">
        <v>0</v>
      </c>
      <c r="F1566" s="10">
        <v>684</v>
      </c>
      <c r="G1566">
        <v>700</v>
      </c>
      <c r="H1566">
        <v>696</v>
      </c>
      <c r="I1566">
        <v>0</v>
      </c>
      <c r="J1566">
        <v>0</v>
      </c>
      <c r="K1566">
        <v>684</v>
      </c>
      <c r="L1566" s="3" t="str">
        <f>IF(表2[[#This Row],[IF_PC]]&lt;&gt;表2[[#This Row],[你的IF]],1,"")</f>
        <v/>
      </c>
      <c r="M1566" s="3" t="str">
        <f>IF(表2[[#This Row],[ID_PC]]&lt;&gt;表2[[#This Row],[你的ID]],1,"")</f>
        <v/>
      </c>
      <c r="N1566" s="3" t="str">
        <f>IF(表2[[#This Row],[EX_PC]]&lt;&gt;表2[[#This Row],[你的EX]],1,"")</f>
        <v/>
      </c>
      <c r="O1566" s="3" t="str">
        <f>IF(表2[[#This Row],[MEM_PC]]&lt;&gt;表2[[#This Row],[你的MEM]],1,"")</f>
        <v/>
      </c>
      <c r="P1566" s="3" t="str">
        <f>IF(表2[[#This Row],[WB_PC]]&lt;&gt;表2[[#This Row],[你的WB]],1,"")</f>
        <v/>
      </c>
    </row>
    <row r="1567" spans="1:16">
      <c r="A1567" s="8">
        <v>1566</v>
      </c>
      <c r="B1567" s="10">
        <v>704</v>
      </c>
      <c r="C1567" s="10">
        <v>700</v>
      </c>
      <c r="D1567" s="10">
        <v>696</v>
      </c>
      <c r="E1567" s="10">
        <v>0</v>
      </c>
      <c r="F1567" s="10">
        <v>0</v>
      </c>
      <c r="G1567">
        <v>704</v>
      </c>
      <c r="H1567">
        <v>700</v>
      </c>
      <c r="I1567">
        <v>696</v>
      </c>
      <c r="J1567">
        <v>0</v>
      </c>
      <c r="K1567">
        <v>0</v>
      </c>
      <c r="L1567" s="3" t="str">
        <f>IF(表2[[#This Row],[IF_PC]]&lt;&gt;表2[[#This Row],[你的IF]],1,"")</f>
        <v/>
      </c>
      <c r="M1567" s="3" t="str">
        <f>IF(表2[[#This Row],[ID_PC]]&lt;&gt;表2[[#This Row],[你的ID]],1,"")</f>
        <v/>
      </c>
      <c r="N1567" s="3" t="str">
        <f>IF(表2[[#This Row],[EX_PC]]&lt;&gt;表2[[#This Row],[你的EX]],1,"")</f>
        <v/>
      </c>
      <c r="O1567" s="3" t="str">
        <f>IF(表2[[#This Row],[MEM_PC]]&lt;&gt;表2[[#This Row],[你的MEM]],1,"")</f>
        <v/>
      </c>
      <c r="P1567" s="3" t="str">
        <f>IF(表2[[#This Row],[WB_PC]]&lt;&gt;表2[[#This Row],[你的WB]],1,"")</f>
        <v/>
      </c>
    </row>
    <row r="1568" spans="1:16">
      <c r="A1568" s="8">
        <v>1567</v>
      </c>
      <c r="B1568" s="10">
        <v>708</v>
      </c>
      <c r="C1568" s="10">
        <v>704</v>
      </c>
      <c r="D1568" s="10">
        <v>700</v>
      </c>
      <c r="E1568" s="10">
        <v>696</v>
      </c>
      <c r="F1568" s="10">
        <v>0</v>
      </c>
      <c r="G1568">
        <v>708</v>
      </c>
      <c r="H1568">
        <v>704</v>
      </c>
      <c r="I1568">
        <v>700</v>
      </c>
      <c r="J1568">
        <v>696</v>
      </c>
      <c r="K1568">
        <v>0</v>
      </c>
      <c r="L1568" s="3" t="str">
        <f>IF(表2[[#This Row],[IF_PC]]&lt;&gt;表2[[#This Row],[你的IF]],1,"")</f>
        <v/>
      </c>
      <c r="M1568" s="3" t="str">
        <f>IF(表2[[#This Row],[ID_PC]]&lt;&gt;表2[[#This Row],[你的ID]],1,"")</f>
        <v/>
      </c>
      <c r="N1568" s="3" t="str">
        <f>IF(表2[[#This Row],[EX_PC]]&lt;&gt;表2[[#This Row],[你的EX]],1,"")</f>
        <v/>
      </c>
      <c r="O1568" s="3" t="str">
        <f>IF(表2[[#This Row],[MEM_PC]]&lt;&gt;表2[[#This Row],[你的MEM]],1,"")</f>
        <v/>
      </c>
      <c r="P1568" s="3" t="str">
        <f>IF(表2[[#This Row],[WB_PC]]&lt;&gt;表2[[#This Row],[你的WB]],1,"")</f>
        <v/>
      </c>
    </row>
    <row r="1569" spans="1:16">
      <c r="A1569" s="8">
        <v>1568</v>
      </c>
      <c r="B1569" s="10">
        <v>672</v>
      </c>
      <c r="C1569" s="10">
        <v>0</v>
      </c>
      <c r="D1569" s="10">
        <v>0</v>
      </c>
      <c r="E1569" s="10">
        <v>700</v>
      </c>
      <c r="F1569" s="10">
        <v>696</v>
      </c>
      <c r="G1569">
        <v>672</v>
      </c>
      <c r="H1569">
        <v>0</v>
      </c>
      <c r="I1569">
        <v>0</v>
      </c>
      <c r="J1569">
        <v>700</v>
      </c>
      <c r="K1569">
        <v>696</v>
      </c>
      <c r="L1569" s="3" t="str">
        <f>IF(表2[[#This Row],[IF_PC]]&lt;&gt;表2[[#This Row],[你的IF]],1,"")</f>
        <v/>
      </c>
      <c r="M1569" s="3" t="str">
        <f>IF(表2[[#This Row],[ID_PC]]&lt;&gt;表2[[#This Row],[你的ID]],1,"")</f>
        <v/>
      </c>
      <c r="N1569" s="3" t="str">
        <f>IF(表2[[#This Row],[EX_PC]]&lt;&gt;表2[[#This Row],[你的EX]],1,"")</f>
        <v/>
      </c>
      <c r="O1569" s="3" t="str">
        <f>IF(表2[[#This Row],[MEM_PC]]&lt;&gt;表2[[#This Row],[你的MEM]],1,"")</f>
        <v/>
      </c>
      <c r="P1569" s="3" t="str">
        <f>IF(表2[[#This Row],[WB_PC]]&lt;&gt;表2[[#This Row],[你的WB]],1,"")</f>
        <v/>
      </c>
    </row>
    <row r="1570" spans="1:16">
      <c r="A1570" s="8">
        <v>1569</v>
      </c>
      <c r="B1570" s="10">
        <v>676</v>
      </c>
      <c r="C1570" s="10">
        <v>672</v>
      </c>
      <c r="D1570" s="10">
        <v>0</v>
      </c>
      <c r="E1570" s="10">
        <v>0</v>
      </c>
      <c r="F1570" s="10">
        <v>700</v>
      </c>
      <c r="G1570">
        <v>676</v>
      </c>
      <c r="H1570">
        <v>672</v>
      </c>
      <c r="I1570">
        <v>0</v>
      </c>
      <c r="J1570">
        <v>0</v>
      </c>
      <c r="K1570">
        <v>700</v>
      </c>
      <c r="L1570" s="3" t="str">
        <f>IF(表2[[#This Row],[IF_PC]]&lt;&gt;表2[[#This Row],[你的IF]],1,"")</f>
        <v/>
      </c>
      <c r="M1570" s="3" t="str">
        <f>IF(表2[[#This Row],[ID_PC]]&lt;&gt;表2[[#This Row],[你的ID]],1,"")</f>
        <v/>
      </c>
      <c r="N1570" s="3" t="str">
        <f>IF(表2[[#This Row],[EX_PC]]&lt;&gt;表2[[#This Row],[你的EX]],1,"")</f>
        <v/>
      </c>
      <c r="O1570" s="3" t="str">
        <f>IF(表2[[#This Row],[MEM_PC]]&lt;&gt;表2[[#This Row],[你的MEM]],1,"")</f>
        <v/>
      </c>
      <c r="P1570" s="3" t="str">
        <f>IF(表2[[#This Row],[WB_PC]]&lt;&gt;表2[[#This Row],[你的WB]],1,"")</f>
        <v/>
      </c>
    </row>
    <row r="1571" spans="1:16">
      <c r="A1571" s="8">
        <v>1570</v>
      </c>
      <c r="B1571" s="10">
        <v>680</v>
      </c>
      <c r="C1571" s="10">
        <v>676</v>
      </c>
      <c r="D1571" s="10">
        <v>672</v>
      </c>
      <c r="E1571" s="10">
        <v>0</v>
      </c>
      <c r="F1571" s="10">
        <v>0</v>
      </c>
      <c r="G1571">
        <v>680</v>
      </c>
      <c r="H1571">
        <v>676</v>
      </c>
      <c r="I1571">
        <v>672</v>
      </c>
      <c r="J1571">
        <v>0</v>
      </c>
      <c r="K1571">
        <v>0</v>
      </c>
      <c r="L1571" s="3" t="str">
        <f>IF(表2[[#This Row],[IF_PC]]&lt;&gt;表2[[#This Row],[你的IF]],1,"")</f>
        <v/>
      </c>
      <c r="M1571" s="3" t="str">
        <f>IF(表2[[#This Row],[ID_PC]]&lt;&gt;表2[[#This Row],[你的ID]],1,"")</f>
        <v/>
      </c>
      <c r="N1571" s="3" t="str">
        <f>IF(表2[[#This Row],[EX_PC]]&lt;&gt;表2[[#This Row],[你的EX]],1,"")</f>
        <v/>
      </c>
      <c r="O1571" s="3" t="str">
        <f>IF(表2[[#This Row],[MEM_PC]]&lt;&gt;表2[[#This Row],[你的MEM]],1,"")</f>
        <v/>
      </c>
      <c r="P1571" s="3" t="str">
        <f>IF(表2[[#This Row],[WB_PC]]&lt;&gt;表2[[#This Row],[你的WB]],1,"")</f>
        <v/>
      </c>
    </row>
    <row r="1572" spans="1:16">
      <c r="A1572" s="8">
        <v>1571</v>
      </c>
      <c r="B1572" s="10">
        <v>684</v>
      </c>
      <c r="C1572" s="10">
        <v>680</v>
      </c>
      <c r="D1572" s="10">
        <v>676</v>
      </c>
      <c r="E1572" s="10">
        <v>672</v>
      </c>
      <c r="F1572" s="10">
        <v>0</v>
      </c>
      <c r="G1572">
        <v>684</v>
      </c>
      <c r="H1572">
        <v>680</v>
      </c>
      <c r="I1572">
        <v>676</v>
      </c>
      <c r="J1572">
        <v>672</v>
      </c>
      <c r="K1572">
        <v>0</v>
      </c>
      <c r="L1572" s="3" t="str">
        <f>IF(表2[[#This Row],[IF_PC]]&lt;&gt;表2[[#This Row],[你的IF]],1,"")</f>
        <v/>
      </c>
      <c r="M1572" s="3" t="str">
        <f>IF(表2[[#This Row],[ID_PC]]&lt;&gt;表2[[#This Row],[你的ID]],1,"")</f>
        <v/>
      </c>
      <c r="N1572" s="3" t="str">
        <f>IF(表2[[#This Row],[EX_PC]]&lt;&gt;表2[[#This Row],[你的EX]],1,"")</f>
        <v/>
      </c>
      <c r="O1572" s="3" t="str">
        <f>IF(表2[[#This Row],[MEM_PC]]&lt;&gt;表2[[#This Row],[你的MEM]],1,"")</f>
        <v/>
      </c>
      <c r="P1572" s="3" t="str">
        <f>IF(表2[[#This Row],[WB_PC]]&lt;&gt;表2[[#This Row],[你的WB]],1,"")</f>
        <v/>
      </c>
    </row>
    <row r="1573" spans="1:16">
      <c r="A1573" s="8">
        <v>1572</v>
      </c>
      <c r="B1573" s="10">
        <v>684</v>
      </c>
      <c r="C1573" s="10">
        <v>680</v>
      </c>
      <c r="D1573" s="10">
        <v>0</v>
      </c>
      <c r="E1573" s="10">
        <v>676</v>
      </c>
      <c r="F1573" s="10">
        <v>672</v>
      </c>
      <c r="G1573">
        <v>684</v>
      </c>
      <c r="H1573">
        <v>680</v>
      </c>
      <c r="I1573">
        <v>0</v>
      </c>
      <c r="J1573">
        <v>676</v>
      </c>
      <c r="K1573">
        <v>672</v>
      </c>
      <c r="L1573" s="3" t="str">
        <f>IF(表2[[#This Row],[IF_PC]]&lt;&gt;表2[[#This Row],[你的IF]],1,"")</f>
        <v/>
      </c>
      <c r="M1573" s="3" t="str">
        <f>IF(表2[[#This Row],[ID_PC]]&lt;&gt;表2[[#This Row],[你的ID]],1,"")</f>
        <v/>
      </c>
      <c r="N1573" s="3" t="str">
        <f>IF(表2[[#This Row],[EX_PC]]&lt;&gt;表2[[#This Row],[你的EX]],1,"")</f>
        <v/>
      </c>
      <c r="O1573" s="3" t="str">
        <f>IF(表2[[#This Row],[MEM_PC]]&lt;&gt;表2[[#This Row],[你的MEM]],1,"")</f>
        <v/>
      </c>
      <c r="P1573" s="3" t="str">
        <f>IF(表2[[#This Row],[WB_PC]]&lt;&gt;表2[[#This Row],[你的WB]],1,"")</f>
        <v/>
      </c>
    </row>
    <row r="1574" spans="1:16">
      <c r="A1574" s="8">
        <v>1573</v>
      </c>
      <c r="B1574" s="10">
        <v>688</v>
      </c>
      <c r="C1574" s="10">
        <v>684</v>
      </c>
      <c r="D1574" s="10">
        <v>680</v>
      </c>
      <c r="E1574" s="10">
        <v>0</v>
      </c>
      <c r="F1574" s="10">
        <v>676</v>
      </c>
      <c r="G1574">
        <v>688</v>
      </c>
      <c r="H1574">
        <v>684</v>
      </c>
      <c r="I1574">
        <v>680</v>
      </c>
      <c r="J1574">
        <v>0</v>
      </c>
      <c r="K1574">
        <v>676</v>
      </c>
      <c r="L1574" s="3" t="str">
        <f>IF(表2[[#This Row],[IF_PC]]&lt;&gt;表2[[#This Row],[你的IF]],1,"")</f>
        <v/>
      </c>
      <c r="M1574" s="3" t="str">
        <f>IF(表2[[#This Row],[ID_PC]]&lt;&gt;表2[[#This Row],[你的ID]],1,"")</f>
        <v/>
      </c>
      <c r="N1574" s="3" t="str">
        <f>IF(表2[[#This Row],[EX_PC]]&lt;&gt;表2[[#This Row],[你的EX]],1,"")</f>
        <v/>
      </c>
      <c r="O1574" s="3" t="str">
        <f>IF(表2[[#This Row],[MEM_PC]]&lt;&gt;表2[[#This Row],[你的MEM]],1,"")</f>
        <v/>
      </c>
      <c r="P1574" s="3" t="str">
        <f>IF(表2[[#This Row],[WB_PC]]&lt;&gt;表2[[#This Row],[你的WB]],1,"")</f>
        <v/>
      </c>
    </row>
    <row r="1575" spans="1:16">
      <c r="A1575" s="8">
        <v>1574</v>
      </c>
      <c r="B1575" s="10">
        <v>692</v>
      </c>
      <c r="C1575" s="10">
        <v>688</v>
      </c>
      <c r="D1575" s="10">
        <v>684</v>
      </c>
      <c r="E1575" s="10">
        <v>680</v>
      </c>
      <c r="F1575" s="10">
        <v>0</v>
      </c>
      <c r="G1575">
        <v>692</v>
      </c>
      <c r="H1575">
        <v>688</v>
      </c>
      <c r="I1575">
        <v>684</v>
      </c>
      <c r="J1575">
        <v>680</v>
      </c>
      <c r="K1575">
        <v>0</v>
      </c>
      <c r="L1575" s="3" t="str">
        <f>IF(表2[[#This Row],[IF_PC]]&lt;&gt;表2[[#This Row],[你的IF]],1,"")</f>
        <v/>
      </c>
      <c r="M1575" s="3" t="str">
        <f>IF(表2[[#This Row],[ID_PC]]&lt;&gt;表2[[#This Row],[你的ID]],1,"")</f>
        <v/>
      </c>
      <c r="N1575" s="3" t="str">
        <f>IF(表2[[#This Row],[EX_PC]]&lt;&gt;表2[[#This Row],[你的EX]],1,"")</f>
        <v/>
      </c>
      <c r="O1575" s="3" t="str">
        <f>IF(表2[[#This Row],[MEM_PC]]&lt;&gt;表2[[#This Row],[你的MEM]],1,"")</f>
        <v/>
      </c>
      <c r="P1575" s="3" t="str">
        <f>IF(表2[[#This Row],[WB_PC]]&lt;&gt;表2[[#This Row],[你的WB]],1,"")</f>
        <v/>
      </c>
    </row>
    <row r="1576" spans="1:16">
      <c r="A1576" s="8">
        <v>1575</v>
      </c>
      <c r="B1576" s="10">
        <v>696</v>
      </c>
      <c r="C1576" s="10">
        <v>0</v>
      </c>
      <c r="D1576" s="10">
        <v>0</v>
      </c>
      <c r="E1576" s="10">
        <v>684</v>
      </c>
      <c r="F1576" s="10">
        <v>680</v>
      </c>
      <c r="G1576">
        <v>696</v>
      </c>
      <c r="H1576">
        <v>0</v>
      </c>
      <c r="I1576">
        <v>0</v>
      </c>
      <c r="J1576">
        <v>684</v>
      </c>
      <c r="K1576">
        <v>680</v>
      </c>
      <c r="L1576" s="3" t="str">
        <f>IF(表2[[#This Row],[IF_PC]]&lt;&gt;表2[[#This Row],[你的IF]],1,"")</f>
        <v/>
      </c>
      <c r="M1576" s="3" t="str">
        <f>IF(表2[[#This Row],[ID_PC]]&lt;&gt;表2[[#This Row],[你的ID]],1,"")</f>
        <v/>
      </c>
      <c r="N1576" s="3" t="str">
        <f>IF(表2[[#This Row],[EX_PC]]&lt;&gt;表2[[#This Row],[你的EX]],1,"")</f>
        <v/>
      </c>
      <c r="O1576" s="3" t="str">
        <f>IF(表2[[#This Row],[MEM_PC]]&lt;&gt;表2[[#This Row],[你的MEM]],1,"")</f>
        <v/>
      </c>
      <c r="P1576" s="3" t="str">
        <f>IF(表2[[#This Row],[WB_PC]]&lt;&gt;表2[[#This Row],[你的WB]],1,"")</f>
        <v/>
      </c>
    </row>
    <row r="1577" spans="1:16">
      <c r="A1577" s="8">
        <v>1576</v>
      </c>
      <c r="B1577" s="10">
        <v>700</v>
      </c>
      <c r="C1577" s="10">
        <v>696</v>
      </c>
      <c r="D1577" s="10">
        <v>0</v>
      </c>
      <c r="E1577" s="10">
        <v>0</v>
      </c>
      <c r="F1577" s="10">
        <v>684</v>
      </c>
      <c r="G1577">
        <v>700</v>
      </c>
      <c r="H1577">
        <v>696</v>
      </c>
      <c r="I1577">
        <v>0</v>
      </c>
      <c r="J1577">
        <v>0</v>
      </c>
      <c r="K1577">
        <v>684</v>
      </c>
      <c r="L1577" s="3" t="str">
        <f>IF(表2[[#This Row],[IF_PC]]&lt;&gt;表2[[#This Row],[你的IF]],1,"")</f>
        <v/>
      </c>
      <c r="M1577" s="3" t="str">
        <f>IF(表2[[#This Row],[ID_PC]]&lt;&gt;表2[[#This Row],[你的ID]],1,"")</f>
        <v/>
      </c>
      <c r="N1577" s="3" t="str">
        <f>IF(表2[[#This Row],[EX_PC]]&lt;&gt;表2[[#This Row],[你的EX]],1,"")</f>
        <v/>
      </c>
      <c r="O1577" s="3" t="str">
        <f>IF(表2[[#This Row],[MEM_PC]]&lt;&gt;表2[[#This Row],[你的MEM]],1,"")</f>
        <v/>
      </c>
      <c r="P1577" s="3" t="str">
        <f>IF(表2[[#This Row],[WB_PC]]&lt;&gt;表2[[#This Row],[你的WB]],1,"")</f>
        <v/>
      </c>
    </row>
    <row r="1578" spans="1:16">
      <c r="A1578" s="8">
        <v>1577</v>
      </c>
      <c r="B1578" s="10">
        <v>704</v>
      </c>
      <c r="C1578" s="10">
        <v>700</v>
      </c>
      <c r="D1578" s="10">
        <v>696</v>
      </c>
      <c r="E1578" s="10">
        <v>0</v>
      </c>
      <c r="F1578" s="10">
        <v>0</v>
      </c>
      <c r="G1578">
        <v>704</v>
      </c>
      <c r="H1578">
        <v>700</v>
      </c>
      <c r="I1578">
        <v>696</v>
      </c>
      <c r="J1578">
        <v>0</v>
      </c>
      <c r="K1578">
        <v>0</v>
      </c>
      <c r="L1578" s="3" t="str">
        <f>IF(表2[[#This Row],[IF_PC]]&lt;&gt;表2[[#This Row],[你的IF]],1,"")</f>
        <v/>
      </c>
      <c r="M1578" s="3" t="str">
        <f>IF(表2[[#This Row],[ID_PC]]&lt;&gt;表2[[#This Row],[你的ID]],1,"")</f>
        <v/>
      </c>
      <c r="N1578" s="3" t="str">
        <f>IF(表2[[#This Row],[EX_PC]]&lt;&gt;表2[[#This Row],[你的EX]],1,"")</f>
        <v/>
      </c>
      <c r="O1578" s="3" t="str">
        <f>IF(表2[[#This Row],[MEM_PC]]&lt;&gt;表2[[#This Row],[你的MEM]],1,"")</f>
        <v/>
      </c>
      <c r="P1578" s="3" t="str">
        <f>IF(表2[[#This Row],[WB_PC]]&lt;&gt;表2[[#This Row],[你的WB]],1,"")</f>
        <v/>
      </c>
    </row>
    <row r="1579" spans="1:16">
      <c r="A1579" s="8">
        <v>1578</v>
      </c>
      <c r="B1579" s="10">
        <v>708</v>
      </c>
      <c r="C1579" s="10">
        <v>704</v>
      </c>
      <c r="D1579" s="10">
        <v>700</v>
      </c>
      <c r="E1579" s="10">
        <v>696</v>
      </c>
      <c r="F1579" s="10">
        <v>0</v>
      </c>
      <c r="G1579">
        <v>708</v>
      </c>
      <c r="H1579">
        <v>704</v>
      </c>
      <c r="I1579">
        <v>700</v>
      </c>
      <c r="J1579">
        <v>696</v>
      </c>
      <c r="K1579">
        <v>0</v>
      </c>
      <c r="L1579" s="3" t="str">
        <f>IF(表2[[#This Row],[IF_PC]]&lt;&gt;表2[[#This Row],[你的IF]],1,"")</f>
        <v/>
      </c>
      <c r="M1579" s="3" t="str">
        <f>IF(表2[[#This Row],[ID_PC]]&lt;&gt;表2[[#This Row],[你的ID]],1,"")</f>
        <v/>
      </c>
      <c r="N1579" s="3" t="str">
        <f>IF(表2[[#This Row],[EX_PC]]&lt;&gt;表2[[#This Row],[你的EX]],1,"")</f>
        <v/>
      </c>
      <c r="O1579" s="3" t="str">
        <f>IF(表2[[#This Row],[MEM_PC]]&lt;&gt;表2[[#This Row],[你的MEM]],1,"")</f>
        <v/>
      </c>
      <c r="P1579" s="3" t="str">
        <f>IF(表2[[#This Row],[WB_PC]]&lt;&gt;表2[[#This Row],[你的WB]],1,"")</f>
        <v/>
      </c>
    </row>
    <row r="1580" spans="1:16">
      <c r="A1580" s="8">
        <v>1579</v>
      </c>
      <c r="B1580" s="10">
        <v>672</v>
      </c>
      <c r="C1580" s="10">
        <v>0</v>
      </c>
      <c r="D1580" s="10">
        <v>0</v>
      </c>
      <c r="E1580" s="10">
        <v>700</v>
      </c>
      <c r="F1580" s="10">
        <v>696</v>
      </c>
      <c r="G1580">
        <v>672</v>
      </c>
      <c r="H1580">
        <v>0</v>
      </c>
      <c r="I1580">
        <v>0</v>
      </c>
      <c r="J1580">
        <v>700</v>
      </c>
      <c r="K1580">
        <v>696</v>
      </c>
      <c r="L1580" s="3" t="str">
        <f>IF(表2[[#This Row],[IF_PC]]&lt;&gt;表2[[#This Row],[你的IF]],1,"")</f>
        <v/>
      </c>
      <c r="M1580" s="3" t="str">
        <f>IF(表2[[#This Row],[ID_PC]]&lt;&gt;表2[[#This Row],[你的ID]],1,"")</f>
        <v/>
      </c>
      <c r="N1580" s="3" t="str">
        <f>IF(表2[[#This Row],[EX_PC]]&lt;&gt;表2[[#This Row],[你的EX]],1,"")</f>
        <v/>
      </c>
      <c r="O1580" s="3" t="str">
        <f>IF(表2[[#This Row],[MEM_PC]]&lt;&gt;表2[[#This Row],[你的MEM]],1,"")</f>
        <v/>
      </c>
      <c r="P1580" s="3" t="str">
        <f>IF(表2[[#This Row],[WB_PC]]&lt;&gt;表2[[#This Row],[你的WB]],1,"")</f>
        <v/>
      </c>
    </row>
    <row r="1581" spans="1:16">
      <c r="A1581" s="8">
        <v>1580</v>
      </c>
      <c r="B1581" s="10">
        <v>676</v>
      </c>
      <c r="C1581" s="10">
        <v>672</v>
      </c>
      <c r="D1581" s="10">
        <v>0</v>
      </c>
      <c r="E1581" s="10">
        <v>0</v>
      </c>
      <c r="F1581" s="10">
        <v>700</v>
      </c>
      <c r="G1581">
        <v>676</v>
      </c>
      <c r="H1581">
        <v>672</v>
      </c>
      <c r="I1581">
        <v>0</v>
      </c>
      <c r="J1581">
        <v>0</v>
      </c>
      <c r="K1581">
        <v>700</v>
      </c>
      <c r="L1581" s="3" t="str">
        <f>IF(表2[[#This Row],[IF_PC]]&lt;&gt;表2[[#This Row],[你的IF]],1,"")</f>
        <v/>
      </c>
      <c r="M1581" s="3" t="str">
        <f>IF(表2[[#This Row],[ID_PC]]&lt;&gt;表2[[#This Row],[你的ID]],1,"")</f>
        <v/>
      </c>
      <c r="N1581" s="3" t="str">
        <f>IF(表2[[#This Row],[EX_PC]]&lt;&gt;表2[[#This Row],[你的EX]],1,"")</f>
        <v/>
      </c>
      <c r="O1581" s="3" t="str">
        <f>IF(表2[[#This Row],[MEM_PC]]&lt;&gt;表2[[#This Row],[你的MEM]],1,"")</f>
        <v/>
      </c>
      <c r="P1581" s="3" t="str">
        <f>IF(表2[[#This Row],[WB_PC]]&lt;&gt;表2[[#This Row],[你的WB]],1,"")</f>
        <v/>
      </c>
    </row>
    <row r="1582" spans="1:16">
      <c r="A1582" s="8">
        <v>1581</v>
      </c>
      <c r="B1582" s="10">
        <v>680</v>
      </c>
      <c r="C1582" s="10">
        <v>676</v>
      </c>
      <c r="D1582" s="10">
        <v>672</v>
      </c>
      <c r="E1582" s="10">
        <v>0</v>
      </c>
      <c r="F1582" s="10">
        <v>0</v>
      </c>
      <c r="G1582">
        <v>680</v>
      </c>
      <c r="H1582">
        <v>676</v>
      </c>
      <c r="I1582">
        <v>672</v>
      </c>
      <c r="J1582">
        <v>0</v>
      </c>
      <c r="K1582">
        <v>0</v>
      </c>
      <c r="L1582" s="3" t="str">
        <f>IF(表2[[#This Row],[IF_PC]]&lt;&gt;表2[[#This Row],[你的IF]],1,"")</f>
        <v/>
      </c>
      <c r="M1582" s="3" t="str">
        <f>IF(表2[[#This Row],[ID_PC]]&lt;&gt;表2[[#This Row],[你的ID]],1,"")</f>
        <v/>
      </c>
      <c r="N1582" s="3" t="str">
        <f>IF(表2[[#This Row],[EX_PC]]&lt;&gt;表2[[#This Row],[你的EX]],1,"")</f>
        <v/>
      </c>
      <c r="O1582" s="3" t="str">
        <f>IF(表2[[#This Row],[MEM_PC]]&lt;&gt;表2[[#This Row],[你的MEM]],1,"")</f>
        <v/>
      </c>
      <c r="P1582" s="3" t="str">
        <f>IF(表2[[#This Row],[WB_PC]]&lt;&gt;表2[[#This Row],[你的WB]],1,"")</f>
        <v/>
      </c>
    </row>
    <row r="1583" spans="1:16">
      <c r="A1583" s="8">
        <v>1582</v>
      </c>
      <c r="B1583" s="10">
        <v>684</v>
      </c>
      <c r="C1583" s="10">
        <v>680</v>
      </c>
      <c r="D1583" s="10">
        <v>676</v>
      </c>
      <c r="E1583" s="10">
        <v>672</v>
      </c>
      <c r="F1583" s="10">
        <v>0</v>
      </c>
      <c r="G1583">
        <v>684</v>
      </c>
      <c r="H1583">
        <v>680</v>
      </c>
      <c r="I1583">
        <v>676</v>
      </c>
      <c r="J1583">
        <v>672</v>
      </c>
      <c r="K1583">
        <v>0</v>
      </c>
      <c r="L1583" s="3" t="str">
        <f>IF(表2[[#This Row],[IF_PC]]&lt;&gt;表2[[#This Row],[你的IF]],1,"")</f>
        <v/>
      </c>
      <c r="M1583" s="3" t="str">
        <f>IF(表2[[#This Row],[ID_PC]]&lt;&gt;表2[[#This Row],[你的ID]],1,"")</f>
        <v/>
      </c>
      <c r="N1583" s="3" t="str">
        <f>IF(表2[[#This Row],[EX_PC]]&lt;&gt;表2[[#This Row],[你的EX]],1,"")</f>
        <v/>
      </c>
      <c r="O1583" s="3" t="str">
        <f>IF(表2[[#This Row],[MEM_PC]]&lt;&gt;表2[[#This Row],[你的MEM]],1,"")</f>
        <v/>
      </c>
      <c r="P1583" s="3" t="str">
        <f>IF(表2[[#This Row],[WB_PC]]&lt;&gt;表2[[#This Row],[你的WB]],1,"")</f>
        <v/>
      </c>
    </row>
    <row r="1584" spans="1:16">
      <c r="A1584" s="8">
        <v>1583</v>
      </c>
      <c r="B1584" s="10">
        <v>684</v>
      </c>
      <c r="C1584" s="10">
        <v>680</v>
      </c>
      <c r="D1584" s="10">
        <v>0</v>
      </c>
      <c r="E1584" s="10">
        <v>676</v>
      </c>
      <c r="F1584" s="10">
        <v>672</v>
      </c>
      <c r="G1584">
        <v>684</v>
      </c>
      <c r="H1584">
        <v>680</v>
      </c>
      <c r="I1584">
        <v>0</v>
      </c>
      <c r="J1584">
        <v>676</v>
      </c>
      <c r="K1584">
        <v>672</v>
      </c>
      <c r="L1584" s="3" t="str">
        <f>IF(表2[[#This Row],[IF_PC]]&lt;&gt;表2[[#This Row],[你的IF]],1,"")</f>
        <v/>
      </c>
      <c r="M1584" s="3" t="str">
        <f>IF(表2[[#This Row],[ID_PC]]&lt;&gt;表2[[#This Row],[你的ID]],1,"")</f>
        <v/>
      </c>
      <c r="N1584" s="3" t="str">
        <f>IF(表2[[#This Row],[EX_PC]]&lt;&gt;表2[[#This Row],[你的EX]],1,"")</f>
        <v/>
      </c>
      <c r="O1584" s="3" t="str">
        <f>IF(表2[[#This Row],[MEM_PC]]&lt;&gt;表2[[#This Row],[你的MEM]],1,"")</f>
        <v/>
      </c>
      <c r="P1584" s="3" t="str">
        <f>IF(表2[[#This Row],[WB_PC]]&lt;&gt;表2[[#This Row],[你的WB]],1,"")</f>
        <v/>
      </c>
    </row>
    <row r="1585" spans="1:16">
      <c r="A1585" s="8">
        <v>1584</v>
      </c>
      <c r="B1585" s="10">
        <v>688</v>
      </c>
      <c r="C1585" s="10">
        <v>684</v>
      </c>
      <c r="D1585" s="10">
        <v>680</v>
      </c>
      <c r="E1585" s="10">
        <v>0</v>
      </c>
      <c r="F1585" s="10">
        <v>676</v>
      </c>
      <c r="G1585">
        <v>688</v>
      </c>
      <c r="H1585">
        <v>684</v>
      </c>
      <c r="I1585">
        <v>680</v>
      </c>
      <c r="J1585">
        <v>0</v>
      </c>
      <c r="K1585">
        <v>676</v>
      </c>
      <c r="L1585" s="3" t="str">
        <f>IF(表2[[#This Row],[IF_PC]]&lt;&gt;表2[[#This Row],[你的IF]],1,"")</f>
        <v/>
      </c>
      <c r="M1585" s="3" t="str">
        <f>IF(表2[[#This Row],[ID_PC]]&lt;&gt;表2[[#This Row],[你的ID]],1,"")</f>
        <v/>
      </c>
      <c r="N1585" s="3" t="str">
        <f>IF(表2[[#This Row],[EX_PC]]&lt;&gt;表2[[#This Row],[你的EX]],1,"")</f>
        <v/>
      </c>
      <c r="O1585" s="3" t="str">
        <f>IF(表2[[#This Row],[MEM_PC]]&lt;&gt;表2[[#This Row],[你的MEM]],1,"")</f>
        <v/>
      </c>
      <c r="P1585" s="3" t="str">
        <f>IF(表2[[#This Row],[WB_PC]]&lt;&gt;表2[[#This Row],[你的WB]],1,"")</f>
        <v/>
      </c>
    </row>
    <row r="1586" spans="1:16">
      <c r="A1586" s="8">
        <v>1585</v>
      </c>
      <c r="B1586" s="10">
        <v>692</v>
      </c>
      <c r="C1586" s="10">
        <v>688</v>
      </c>
      <c r="D1586" s="10">
        <v>684</v>
      </c>
      <c r="E1586" s="10">
        <v>680</v>
      </c>
      <c r="F1586" s="10">
        <v>0</v>
      </c>
      <c r="G1586">
        <v>692</v>
      </c>
      <c r="H1586">
        <v>688</v>
      </c>
      <c r="I1586">
        <v>684</v>
      </c>
      <c r="J1586">
        <v>680</v>
      </c>
      <c r="K1586">
        <v>0</v>
      </c>
      <c r="L1586" s="3" t="str">
        <f>IF(表2[[#This Row],[IF_PC]]&lt;&gt;表2[[#This Row],[你的IF]],1,"")</f>
        <v/>
      </c>
      <c r="M1586" s="3" t="str">
        <f>IF(表2[[#This Row],[ID_PC]]&lt;&gt;表2[[#This Row],[你的ID]],1,"")</f>
        <v/>
      </c>
      <c r="N1586" s="3" t="str">
        <f>IF(表2[[#This Row],[EX_PC]]&lt;&gt;表2[[#This Row],[你的EX]],1,"")</f>
        <v/>
      </c>
      <c r="O1586" s="3" t="str">
        <f>IF(表2[[#This Row],[MEM_PC]]&lt;&gt;表2[[#This Row],[你的MEM]],1,"")</f>
        <v/>
      </c>
      <c r="P1586" s="3" t="str">
        <f>IF(表2[[#This Row],[WB_PC]]&lt;&gt;表2[[#This Row],[你的WB]],1,"")</f>
        <v/>
      </c>
    </row>
    <row r="1587" spans="1:16">
      <c r="A1587" s="8">
        <v>1586</v>
      </c>
      <c r="B1587" s="10">
        <v>696</v>
      </c>
      <c r="C1587" s="10">
        <v>0</v>
      </c>
      <c r="D1587" s="10">
        <v>0</v>
      </c>
      <c r="E1587" s="10">
        <v>684</v>
      </c>
      <c r="F1587" s="10">
        <v>680</v>
      </c>
      <c r="G1587">
        <v>696</v>
      </c>
      <c r="H1587">
        <v>0</v>
      </c>
      <c r="I1587">
        <v>0</v>
      </c>
      <c r="J1587">
        <v>684</v>
      </c>
      <c r="K1587">
        <v>680</v>
      </c>
      <c r="L1587" s="3" t="str">
        <f>IF(表2[[#This Row],[IF_PC]]&lt;&gt;表2[[#This Row],[你的IF]],1,"")</f>
        <v/>
      </c>
      <c r="M1587" s="3" t="str">
        <f>IF(表2[[#This Row],[ID_PC]]&lt;&gt;表2[[#This Row],[你的ID]],1,"")</f>
        <v/>
      </c>
      <c r="N1587" s="3" t="str">
        <f>IF(表2[[#This Row],[EX_PC]]&lt;&gt;表2[[#This Row],[你的EX]],1,"")</f>
        <v/>
      </c>
      <c r="O1587" s="3" t="str">
        <f>IF(表2[[#This Row],[MEM_PC]]&lt;&gt;表2[[#This Row],[你的MEM]],1,"")</f>
        <v/>
      </c>
      <c r="P1587" s="3" t="str">
        <f>IF(表2[[#This Row],[WB_PC]]&lt;&gt;表2[[#This Row],[你的WB]],1,"")</f>
        <v/>
      </c>
    </row>
    <row r="1588" spans="1:16">
      <c r="A1588" s="8">
        <v>1587</v>
      </c>
      <c r="B1588" s="10">
        <v>700</v>
      </c>
      <c r="C1588" s="10">
        <v>696</v>
      </c>
      <c r="D1588" s="10">
        <v>0</v>
      </c>
      <c r="E1588" s="10">
        <v>0</v>
      </c>
      <c r="F1588" s="10">
        <v>684</v>
      </c>
      <c r="G1588">
        <v>700</v>
      </c>
      <c r="H1588">
        <v>696</v>
      </c>
      <c r="I1588">
        <v>0</v>
      </c>
      <c r="J1588">
        <v>0</v>
      </c>
      <c r="K1588">
        <v>684</v>
      </c>
      <c r="L1588" s="3" t="str">
        <f>IF(表2[[#This Row],[IF_PC]]&lt;&gt;表2[[#This Row],[你的IF]],1,"")</f>
        <v/>
      </c>
      <c r="M1588" s="3" t="str">
        <f>IF(表2[[#This Row],[ID_PC]]&lt;&gt;表2[[#This Row],[你的ID]],1,"")</f>
        <v/>
      </c>
      <c r="N1588" s="3" t="str">
        <f>IF(表2[[#This Row],[EX_PC]]&lt;&gt;表2[[#This Row],[你的EX]],1,"")</f>
        <v/>
      </c>
      <c r="O1588" s="3" t="str">
        <f>IF(表2[[#This Row],[MEM_PC]]&lt;&gt;表2[[#This Row],[你的MEM]],1,"")</f>
        <v/>
      </c>
      <c r="P1588" s="3" t="str">
        <f>IF(表2[[#This Row],[WB_PC]]&lt;&gt;表2[[#This Row],[你的WB]],1,"")</f>
        <v/>
      </c>
    </row>
    <row r="1589" spans="1:16">
      <c r="A1589" s="8">
        <v>1588</v>
      </c>
      <c r="B1589" s="10">
        <v>704</v>
      </c>
      <c r="C1589" s="10">
        <v>700</v>
      </c>
      <c r="D1589" s="10">
        <v>696</v>
      </c>
      <c r="E1589" s="10">
        <v>0</v>
      </c>
      <c r="F1589" s="10">
        <v>0</v>
      </c>
      <c r="G1589">
        <v>704</v>
      </c>
      <c r="H1589">
        <v>700</v>
      </c>
      <c r="I1589">
        <v>696</v>
      </c>
      <c r="J1589">
        <v>0</v>
      </c>
      <c r="K1589">
        <v>0</v>
      </c>
      <c r="L1589" s="3" t="str">
        <f>IF(表2[[#This Row],[IF_PC]]&lt;&gt;表2[[#This Row],[你的IF]],1,"")</f>
        <v/>
      </c>
      <c r="M1589" s="3" t="str">
        <f>IF(表2[[#This Row],[ID_PC]]&lt;&gt;表2[[#This Row],[你的ID]],1,"")</f>
        <v/>
      </c>
      <c r="N1589" s="3" t="str">
        <f>IF(表2[[#This Row],[EX_PC]]&lt;&gt;表2[[#This Row],[你的EX]],1,"")</f>
        <v/>
      </c>
      <c r="O1589" s="3" t="str">
        <f>IF(表2[[#This Row],[MEM_PC]]&lt;&gt;表2[[#This Row],[你的MEM]],1,"")</f>
        <v/>
      </c>
      <c r="P1589" s="3" t="str">
        <f>IF(表2[[#This Row],[WB_PC]]&lt;&gt;表2[[#This Row],[你的WB]],1,"")</f>
        <v/>
      </c>
    </row>
    <row r="1590" spans="1:16">
      <c r="A1590" s="8">
        <v>1589</v>
      </c>
      <c r="B1590" s="10">
        <v>708</v>
      </c>
      <c r="C1590" s="10">
        <v>704</v>
      </c>
      <c r="D1590" s="10">
        <v>700</v>
      </c>
      <c r="E1590" s="10">
        <v>696</v>
      </c>
      <c r="F1590" s="10">
        <v>0</v>
      </c>
      <c r="G1590">
        <v>708</v>
      </c>
      <c r="H1590">
        <v>704</v>
      </c>
      <c r="I1590">
        <v>700</v>
      </c>
      <c r="J1590">
        <v>696</v>
      </c>
      <c r="K1590">
        <v>0</v>
      </c>
      <c r="L1590" s="3" t="str">
        <f>IF(表2[[#This Row],[IF_PC]]&lt;&gt;表2[[#This Row],[你的IF]],1,"")</f>
        <v/>
      </c>
      <c r="M1590" s="3" t="str">
        <f>IF(表2[[#This Row],[ID_PC]]&lt;&gt;表2[[#This Row],[你的ID]],1,"")</f>
        <v/>
      </c>
      <c r="N1590" s="3" t="str">
        <f>IF(表2[[#This Row],[EX_PC]]&lt;&gt;表2[[#This Row],[你的EX]],1,"")</f>
        <v/>
      </c>
      <c r="O1590" s="3" t="str">
        <f>IF(表2[[#This Row],[MEM_PC]]&lt;&gt;表2[[#This Row],[你的MEM]],1,"")</f>
        <v/>
      </c>
      <c r="P1590" s="3" t="str">
        <f>IF(表2[[#This Row],[WB_PC]]&lt;&gt;表2[[#This Row],[你的WB]],1,"")</f>
        <v/>
      </c>
    </row>
    <row r="1591" spans="1:16">
      <c r="A1591" s="8">
        <v>1590</v>
      </c>
      <c r="B1591" s="10">
        <v>672</v>
      </c>
      <c r="C1591" s="10">
        <v>0</v>
      </c>
      <c r="D1591" s="10">
        <v>0</v>
      </c>
      <c r="E1591" s="10">
        <v>700</v>
      </c>
      <c r="F1591" s="10">
        <v>696</v>
      </c>
      <c r="G1591">
        <v>672</v>
      </c>
      <c r="H1591">
        <v>0</v>
      </c>
      <c r="I1591">
        <v>0</v>
      </c>
      <c r="J1591">
        <v>700</v>
      </c>
      <c r="K1591">
        <v>696</v>
      </c>
      <c r="L1591" s="3" t="str">
        <f>IF(表2[[#This Row],[IF_PC]]&lt;&gt;表2[[#This Row],[你的IF]],1,"")</f>
        <v/>
      </c>
      <c r="M1591" s="3" t="str">
        <f>IF(表2[[#This Row],[ID_PC]]&lt;&gt;表2[[#This Row],[你的ID]],1,"")</f>
        <v/>
      </c>
      <c r="N1591" s="3" t="str">
        <f>IF(表2[[#This Row],[EX_PC]]&lt;&gt;表2[[#This Row],[你的EX]],1,"")</f>
        <v/>
      </c>
      <c r="O1591" s="3" t="str">
        <f>IF(表2[[#This Row],[MEM_PC]]&lt;&gt;表2[[#This Row],[你的MEM]],1,"")</f>
        <v/>
      </c>
      <c r="P1591" s="3" t="str">
        <f>IF(表2[[#This Row],[WB_PC]]&lt;&gt;表2[[#This Row],[你的WB]],1,"")</f>
        <v/>
      </c>
    </row>
    <row r="1592" spans="1:16">
      <c r="A1592" s="8">
        <v>1591</v>
      </c>
      <c r="B1592" s="10">
        <v>676</v>
      </c>
      <c r="C1592" s="10">
        <v>672</v>
      </c>
      <c r="D1592" s="10">
        <v>0</v>
      </c>
      <c r="E1592" s="10">
        <v>0</v>
      </c>
      <c r="F1592" s="10">
        <v>700</v>
      </c>
      <c r="G1592">
        <v>676</v>
      </c>
      <c r="H1592">
        <v>672</v>
      </c>
      <c r="I1592">
        <v>0</v>
      </c>
      <c r="J1592">
        <v>0</v>
      </c>
      <c r="K1592">
        <v>700</v>
      </c>
      <c r="L1592" s="3" t="str">
        <f>IF(表2[[#This Row],[IF_PC]]&lt;&gt;表2[[#This Row],[你的IF]],1,"")</f>
        <v/>
      </c>
      <c r="M1592" s="3" t="str">
        <f>IF(表2[[#This Row],[ID_PC]]&lt;&gt;表2[[#This Row],[你的ID]],1,"")</f>
        <v/>
      </c>
      <c r="N1592" s="3" t="str">
        <f>IF(表2[[#This Row],[EX_PC]]&lt;&gt;表2[[#This Row],[你的EX]],1,"")</f>
        <v/>
      </c>
      <c r="O1592" s="3" t="str">
        <f>IF(表2[[#This Row],[MEM_PC]]&lt;&gt;表2[[#This Row],[你的MEM]],1,"")</f>
        <v/>
      </c>
      <c r="P1592" s="3" t="str">
        <f>IF(表2[[#This Row],[WB_PC]]&lt;&gt;表2[[#This Row],[你的WB]],1,"")</f>
        <v/>
      </c>
    </row>
    <row r="1593" spans="1:16">
      <c r="A1593" s="8">
        <v>1592</v>
      </c>
      <c r="B1593" s="10">
        <v>680</v>
      </c>
      <c r="C1593" s="10">
        <v>676</v>
      </c>
      <c r="D1593" s="10">
        <v>672</v>
      </c>
      <c r="E1593" s="10">
        <v>0</v>
      </c>
      <c r="F1593" s="10">
        <v>0</v>
      </c>
      <c r="G1593">
        <v>680</v>
      </c>
      <c r="H1593">
        <v>676</v>
      </c>
      <c r="I1593">
        <v>672</v>
      </c>
      <c r="J1593">
        <v>0</v>
      </c>
      <c r="K1593">
        <v>0</v>
      </c>
      <c r="L1593" s="3" t="str">
        <f>IF(表2[[#This Row],[IF_PC]]&lt;&gt;表2[[#This Row],[你的IF]],1,"")</f>
        <v/>
      </c>
      <c r="M1593" s="3" t="str">
        <f>IF(表2[[#This Row],[ID_PC]]&lt;&gt;表2[[#This Row],[你的ID]],1,"")</f>
        <v/>
      </c>
      <c r="N1593" s="3" t="str">
        <f>IF(表2[[#This Row],[EX_PC]]&lt;&gt;表2[[#This Row],[你的EX]],1,"")</f>
        <v/>
      </c>
      <c r="O1593" s="3" t="str">
        <f>IF(表2[[#This Row],[MEM_PC]]&lt;&gt;表2[[#This Row],[你的MEM]],1,"")</f>
        <v/>
      </c>
      <c r="P1593" s="3" t="str">
        <f>IF(表2[[#This Row],[WB_PC]]&lt;&gt;表2[[#This Row],[你的WB]],1,"")</f>
        <v/>
      </c>
    </row>
    <row r="1594" spans="1:16">
      <c r="A1594" s="8">
        <v>1593</v>
      </c>
      <c r="B1594" s="10">
        <v>684</v>
      </c>
      <c r="C1594" s="10">
        <v>680</v>
      </c>
      <c r="D1594" s="10">
        <v>676</v>
      </c>
      <c r="E1594" s="10">
        <v>672</v>
      </c>
      <c r="F1594" s="10">
        <v>0</v>
      </c>
      <c r="G1594">
        <v>684</v>
      </c>
      <c r="H1594">
        <v>680</v>
      </c>
      <c r="I1594">
        <v>676</v>
      </c>
      <c r="J1594">
        <v>672</v>
      </c>
      <c r="K1594">
        <v>0</v>
      </c>
      <c r="L1594" s="3" t="str">
        <f>IF(表2[[#This Row],[IF_PC]]&lt;&gt;表2[[#This Row],[你的IF]],1,"")</f>
        <v/>
      </c>
      <c r="M1594" s="3" t="str">
        <f>IF(表2[[#This Row],[ID_PC]]&lt;&gt;表2[[#This Row],[你的ID]],1,"")</f>
        <v/>
      </c>
      <c r="N1594" s="3" t="str">
        <f>IF(表2[[#This Row],[EX_PC]]&lt;&gt;表2[[#This Row],[你的EX]],1,"")</f>
        <v/>
      </c>
      <c r="O1594" s="3" t="str">
        <f>IF(表2[[#This Row],[MEM_PC]]&lt;&gt;表2[[#This Row],[你的MEM]],1,"")</f>
        <v/>
      </c>
      <c r="P1594" s="3" t="str">
        <f>IF(表2[[#This Row],[WB_PC]]&lt;&gt;表2[[#This Row],[你的WB]],1,"")</f>
        <v/>
      </c>
    </row>
    <row r="1595" spans="1:16">
      <c r="A1595" s="8">
        <v>1594</v>
      </c>
      <c r="B1595" s="10">
        <v>684</v>
      </c>
      <c r="C1595" s="10">
        <v>680</v>
      </c>
      <c r="D1595" s="10">
        <v>0</v>
      </c>
      <c r="E1595" s="10">
        <v>676</v>
      </c>
      <c r="F1595" s="10">
        <v>672</v>
      </c>
      <c r="G1595">
        <v>684</v>
      </c>
      <c r="H1595">
        <v>680</v>
      </c>
      <c r="I1595">
        <v>0</v>
      </c>
      <c r="J1595">
        <v>676</v>
      </c>
      <c r="K1595">
        <v>672</v>
      </c>
      <c r="L1595" s="3" t="str">
        <f>IF(表2[[#This Row],[IF_PC]]&lt;&gt;表2[[#This Row],[你的IF]],1,"")</f>
        <v/>
      </c>
      <c r="M1595" s="3" t="str">
        <f>IF(表2[[#This Row],[ID_PC]]&lt;&gt;表2[[#This Row],[你的ID]],1,"")</f>
        <v/>
      </c>
      <c r="N1595" s="3" t="str">
        <f>IF(表2[[#This Row],[EX_PC]]&lt;&gt;表2[[#This Row],[你的EX]],1,"")</f>
        <v/>
      </c>
      <c r="O1595" s="3" t="str">
        <f>IF(表2[[#This Row],[MEM_PC]]&lt;&gt;表2[[#This Row],[你的MEM]],1,"")</f>
        <v/>
      </c>
      <c r="P1595" s="3" t="str">
        <f>IF(表2[[#This Row],[WB_PC]]&lt;&gt;表2[[#This Row],[你的WB]],1,"")</f>
        <v/>
      </c>
    </row>
    <row r="1596" spans="1:16">
      <c r="A1596" s="8">
        <v>1595</v>
      </c>
      <c r="B1596" s="10">
        <v>688</v>
      </c>
      <c r="C1596" s="10">
        <v>684</v>
      </c>
      <c r="D1596" s="10">
        <v>680</v>
      </c>
      <c r="E1596" s="10">
        <v>0</v>
      </c>
      <c r="F1596" s="10">
        <v>676</v>
      </c>
      <c r="G1596">
        <v>688</v>
      </c>
      <c r="H1596">
        <v>684</v>
      </c>
      <c r="I1596">
        <v>680</v>
      </c>
      <c r="J1596">
        <v>0</v>
      </c>
      <c r="K1596">
        <v>676</v>
      </c>
      <c r="L1596" s="3" t="str">
        <f>IF(表2[[#This Row],[IF_PC]]&lt;&gt;表2[[#This Row],[你的IF]],1,"")</f>
        <v/>
      </c>
      <c r="M1596" s="3" t="str">
        <f>IF(表2[[#This Row],[ID_PC]]&lt;&gt;表2[[#This Row],[你的ID]],1,"")</f>
        <v/>
      </c>
      <c r="N1596" s="3" t="str">
        <f>IF(表2[[#This Row],[EX_PC]]&lt;&gt;表2[[#This Row],[你的EX]],1,"")</f>
        <v/>
      </c>
      <c r="O1596" s="3" t="str">
        <f>IF(表2[[#This Row],[MEM_PC]]&lt;&gt;表2[[#This Row],[你的MEM]],1,"")</f>
        <v/>
      </c>
      <c r="P1596" s="3" t="str">
        <f>IF(表2[[#This Row],[WB_PC]]&lt;&gt;表2[[#This Row],[你的WB]],1,"")</f>
        <v/>
      </c>
    </row>
    <row r="1597" spans="1:16">
      <c r="A1597" s="8">
        <v>1596</v>
      </c>
      <c r="B1597" s="10">
        <v>692</v>
      </c>
      <c r="C1597" s="10">
        <v>688</v>
      </c>
      <c r="D1597" s="10">
        <v>684</v>
      </c>
      <c r="E1597" s="10">
        <v>680</v>
      </c>
      <c r="F1597" s="10">
        <v>0</v>
      </c>
      <c r="G1597">
        <v>692</v>
      </c>
      <c r="H1597">
        <v>688</v>
      </c>
      <c r="I1597">
        <v>684</v>
      </c>
      <c r="J1597">
        <v>680</v>
      </c>
      <c r="K1597">
        <v>0</v>
      </c>
      <c r="L1597" s="3" t="str">
        <f>IF(表2[[#This Row],[IF_PC]]&lt;&gt;表2[[#This Row],[你的IF]],1,"")</f>
        <v/>
      </c>
      <c r="M1597" s="3" t="str">
        <f>IF(表2[[#This Row],[ID_PC]]&lt;&gt;表2[[#This Row],[你的ID]],1,"")</f>
        <v/>
      </c>
      <c r="N1597" s="3" t="str">
        <f>IF(表2[[#This Row],[EX_PC]]&lt;&gt;表2[[#This Row],[你的EX]],1,"")</f>
        <v/>
      </c>
      <c r="O1597" s="3" t="str">
        <f>IF(表2[[#This Row],[MEM_PC]]&lt;&gt;表2[[#This Row],[你的MEM]],1,"")</f>
        <v/>
      </c>
      <c r="P1597" s="3" t="str">
        <f>IF(表2[[#This Row],[WB_PC]]&lt;&gt;表2[[#This Row],[你的WB]],1,"")</f>
        <v/>
      </c>
    </row>
    <row r="1598" spans="1:16">
      <c r="A1598" s="8">
        <v>1597</v>
      </c>
      <c r="B1598" s="10">
        <v>696</v>
      </c>
      <c r="C1598" s="10">
        <v>0</v>
      </c>
      <c r="D1598" s="10">
        <v>0</v>
      </c>
      <c r="E1598" s="10">
        <v>684</v>
      </c>
      <c r="F1598" s="10">
        <v>680</v>
      </c>
      <c r="G1598">
        <v>696</v>
      </c>
      <c r="H1598">
        <v>0</v>
      </c>
      <c r="I1598">
        <v>0</v>
      </c>
      <c r="J1598">
        <v>684</v>
      </c>
      <c r="K1598">
        <v>680</v>
      </c>
      <c r="L1598" s="3" t="str">
        <f>IF(表2[[#This Row],[IF_PC]]&lt;&gt;表2[[#This Row],[你的IF]],1,"")</f>
        <v/>
      </c>
      <c r="M1598" s="3" t="str">
        <f>IF(表2[[#This Row],[ID_PC]]&lt;&gt;表2[[#This Row],[你的ID]],1,"")</f>
        <v/>
      </c>
      <c r="N1598" s="3" t="str">
        <f>IF(表2[[#This Row],[EX_PC]]&lt;&gt;表2[[#This Row],[你的EX]],1,"")</f>
        <v/>
      </c>
      <c r="O1598" s="3" t="str">
        <f>IF(表2[[#This Row],[MEM_PC]]&lt;&gt;表2[[#This Row],[你的MEM]],1,"")</f>
        <v/>
      </c>
      <c r="P1598" s="3" t="str">
        <f>IF(表2[[#This Row],[WB_PC]]&lt;&gt;表2[[#This Row],[你的WB]],1,"")</f>
        <v/>
      </c>
    </row>
    <row r="1599" spans="1:16">
      <c r="A1599" s="8">
        <v>1598</v>
      </c>
      <c r="B1599" s="10">
        <v>700</v>
      </c>
      <c r="C1599" s="10">
        <v>696</v>
      </c>
      <c r="D1599" s="10">
        <v>0</v>
      </c>
      <c r="E1599" s="10">
        <v>0</v>
      </c>
      <c r="F1599" s="10">
        <v>684</v>
      </c>
      <c r="G1599">
        <v>700</v>
      </c>
      <c r="H1599">
        <v>696</v>
      </c>
      <c r="I1599">
        <v>0</v>
      </c>
      <c r="J1599">
        <v>0</v>
      </c>
      <c r="K1599">
        <v>684</v>
      </c>
      <c r="L1599" s="3" t="str">
        <f>IF(表2[[#This Row],[IF_PC]]&lt;&gt;表2[[#This Row],[你的IF]],1,"")</f>
        <v/>
      </c>
      <c r="M1599" s="3" t="str">
        <f>IF(表2[[#This Row],[ID_PC]]&lt;&gt;表2[[#This Row],[你的ID]],1,"")</f>
        <v/>
      </c>
      <c r="N1599" s="3" t="str">
        <f>IF(表2[[#This Row],[EX_PC]]&lt;&gt;表2[[#This Row],[你的EX]],1,"")</f>
        <v/>
      </c>
      <c r="O1599" s="3" t="str">
        <f>IF(表2[[#This Row],[MEM_PC]]&lt;&gt;表2[[#This Row],[你的MEM]],1,"")</f>
        <v/>
      </c>
      <c r="P1599" s="3" t="str">
        <f>IF(表2[[#This Row],[WB_PC]]&lt;&gt;表2[[#This Row],[你的WB]],1,"")</f>
        <v/>
      </c>
    </row>
    <row r="1600" spans="1:16">
      <c r="A1600" s="8">
        <v>1599</v>
      </c>
      <c r="B1600" s="10">
        <v>704</v>
      </c>
      <c r="C1600" s="10">
        <v>700</v>
      </c>
      <c r="D1600" s="10">
        <v>696</v>
      </c>
      <c r="E1600" s="10">
        <v>0</v>
      </c>
      <c r="F1600" s="10">
        <v>0</v>
      </c>
      <c r="G1600">
        <v>704</v>
      </c>
      <c r="H1600">
        <v>700</v>
      </c>
      <c r="I1600">
        <v>696</v>
      </c>
      <c r="J1600">
        <v>0</v>
      </c>
      <c r="K1600">
        <v>0</v>
      </c>
      <c r="L1600" s="3" t="str">
        <f>IF(表2[[#This Row],[IF_PC]]&lt;&gt;表2[[#This Row],[你的IF]],1,"")</f>
        <v/>
      </c>
      <c r="M1600" s="3" t="str">
        <f>IF(表2[[#This Row],[ID_PC]]&lt;&gt;表2[[#This Row],[你的ID]],1,"")</f>
        <v/>
      </c>
      <c r="N1600" s="3" t="str">
        <f>IF(表2[[#This Row],[EX_PC]]&lt;&gt;表2[[#This Row],[你的EX]],1,"")</f>
        <v/>
      </c>
      <c r="O1600" s="3" t="str">
        <f>IF(表2[[#This Row],[MEM_PC]]&lt;&gt;表2[[#This Row],[你的MEM]],1,"")</f>
        <v/>
      </c>
      <c r="P1600" s="3" t="str">
        <f>IF(表2[[#This Row],[WB_PC]]&lt;&gt;表2[[#This Row],[你的WB]],1,"")</f>
        <v/>
      </c>
    </row>
    <row r="1601" spans="1:16">
      <c r="A1601" s="8">
        <v>1600</v>
      </c>
      <c r="B1601" s="10">
        <v>708</v>
      </c>
      <c r="C1601" s="10">
        <v>704</v>
      </c>
      <c r="D1601" s="10">
        <v>700</v>
      </c>
      <c r="E1601" s="10">
        <v>696</v>
      </c>
      <c r="F1601" s="10">
        <v>0</v>
      </c>
      <c r="G1601">
        <v>708</v>
      </c>
      <c r="H1601">
        <v>704</v>
      </c>
      <c r="I1601">
        <v>700</v>
      </c>
      <c r="J1601">
        <v>696</v>
      </c>
      <c r="K1601">
        <v>0</v>
      </c>
      <c r="L1601" s="3" t="str">
        <f>IF(表2[[#This Row],[IF_PC]]&lt;&gt;表2[[#This Row],[你的IF]],1,"")</f>
        <v/>
      </c>
      <c r="M1601" s="3" t="str">
        <f>IF(表2[[#This Row],[ID_PC]]&lt;&gt;表2[[#This Row],[你的ID]],1,"")</f>
        <v/>
      </c>
      <c r="N1601" s="3" t="str">
        <f>IF(表2[[#This Row],[EX_PC]]&lt;&gt;表2[[#This Row],[你的EX]],1,"")</f>
        <v/>
      </c>
      <c r="O1601" s="3" t="str">
        <f>IF(表2[[#This Row],[MEM_PC]]&lt;&gt;表2[[#This Row],[你的MEM]],1,"")</f>
        <v/>
      </c>
      <c r="P1601" s="3" t="str">
        <f>IF(表2[[#This Row],[WB_PC]]&lt;&gt;表2[[#This Row],[你的WB]],1,"")</f>
        <v/>
      </c>
    </row>
    <row r="1602" spans="1:16">
      <c r="A1602" s="8">
        <v>1601</v>
      </c>
      <c r="B1602" s="10">
        <v>672</v>
      </c>
      <c r="C1602" s="10">
        <v>0</v>
      </c>
      <c r="D1602" s="10">
        <v>0</v>
      </c>
      <c r="E1602" s="10">
        <v>700</v>
      </c>
      <c r="F1602" s="10">
        <v>696</v>
      </c>
      <c r="G1602">
        <v>672</v>
      </c>
      <c r="H1602">
        <v>0</v>
      </c>
      <c r="I1602">
        <v>0</v>
      </c>
      <c r="J1602">
        <v>700</v>
      </c>
      <c r="K1602">
        <v>696</v>
      </c>
      <c r="L1602" s="3" t="str">
        <f>IF(表2[[#This Row],[IF_PC]]&lt;&gt;表2[[#This Row],[你的IF]],1,"")</f>
        <v/>
      </c>
      <c r="M1602" s="3" t="str">
        <f>IF(表2[[#This Row],[ID_PC]]&lt;&gt;表2[[#This Row],[你的ID]],1,"")</f>
        <v/>
      </c>
      <c r="N1602" s="3" t="str">
        <f>IF(表2[[#This Row],[EX_PC]]&lt;&gt;表2[[#This Row],[你的EX]],1,"")</f>
        <v/>
      </c>
      <c r="O1602" s="3" t="str">
        <f>IF(表2[[#This Row],[MEM_PC]]&lt;&gt;表2[[#This Row],[你的MEM]],1,"")</f>
        <v/>
      </c>
      <c r="P1602" s="3" t="str">
        <f>IF(表2[[#This Row],[WB_PC]]&lt;&gt;表2[[#This Row],[你的WB]],1,"")</f>
        <v/>
      </c>
    </row>
    <row r="1603" spans="1:16">
      <c r="A1603" s="8">
        <v>1602</v>
      </c>
      <c r="B1603" s="10">
        <v>676</v>
      </c>
      <c r="C1603" s="10">
        <v>672</v>
      </c>
      <c r="D1603" s="10">
        <v>0</v>
      </c>
      <c r="E1603" s="10">
        <v>0</v>
      </c>
      <c r="F1603" s="10">
        <v>700</v>
      </c>
      <c r="G1603">
        <v>676</v>
      </c>
      <c r="H1603">
        <v>672</v>
      </c>
      <c r="I1603">
        <v>0</v>
      </c>
      <c r="J1603">
        <v>0</v>
      </c>
      <c r="K1603">
        <v>700</v>
      </c>
      <c r="L1603" s="3" t="str">
        <f>IF(表2[[#This Row],[IF_PC]]&lt;&gt;表2[[#This Row],[你的IF]],1,"")</f>
        <v/>
      </c>
      <c r="M1603" s="3" t="str">
        <f>IF(表2[[#This Row],[ID_PC]]&lt;&gt;表2[[#This Row],[你的ID]],1,"")</f>
        <v/>
      </c>
      <c r="N1603" s="3" t="str">
        <f>IF(表2[[#This Row],[EX_PC]]&lt;&gt;表2[[#This Row],[你的EX]],1,"")</f>
        <v/>
      </c>
      <c r="O1603" s="3" t="str">
        <f>IF(表2[[#This Row],[MEM_PC]]&lt;&gt;表2[[#This Row],[你的MEM]],1,"")</f>
        <v/>
      </c>
      <c r="P1603" s="3" t="str">
        <f>IF(表2[[#This Row],[WB_PC]]&lt;&gt;表2[[#This Row],[你的WB]],1,"")</f>
        <v/>
      </c>
    </row>
    <row r="1604" spans="1:16">
      <c r="A1604" s="8">
        <v>1603</v>
      </c>
      <c r="B1604" s="10">
        <v>680</v>
      </c>
      <c r="C1604" s="10">
        <v>676</v>
      </c>
      <c r="D1604" s="10">
        <v>672</v>
      </c>
      <c r="E1604" s="10">
        <v>0</v>
      </c>
      <c r="F1604" s="10">
        <v>0</v>
      </c>
      <c r="G1604">
        <v>680</v>
      </c>
      <c r="H1604">
        <v>676</v>
      </c>
      <c r="I1604">
        <v>672</v>
      </c>
      <c r="J1604">
        <v>0</v>
      </c>
      <c r="K1604">
        <v>0</v>
      </c>
      <c r="L1604" s="3" t="str">
        <f>IF(表2[[#This Row],[IF_PC]]&lt;&gt;表2[[#This Row],[你的IF]],1,"")</f>
        <v/>
      </c>
      <c r="M1604" s="3" t="str">
        <f>IF(表2[[#This Row],[ID_PC]]&lt;&gt;表2[[#This Row],[你的ID]],1,"")</f>
        <v/>
      </c>
      <c r="N1604" s="3" t="str">
        <f>IF(表2[[#This Row],[EX_PC]]&lt;&gt;表2[[#This Row],[你的EX]],1,"")</f>
        <v/>
      </c>
      <c r="O1604" s="3" t="str">
        <f>IF(表2[[#This Row],[MEM_PC]]&lt;&gt;表2[[#This Row],[你的MEM]],1,"")</f>
        <v/>
      </c>
      <c r="P1604" s="3" t="str">
        <f>IF(表2[[#This Row],[WB_PC]]&lt;&gt;表2[[#This Row],[你的WB]],1,"")</f>
        <v/>
      </c>
    </row>
    <row r="1605" spans="1:16">
      <c r="A1605" s="8">
        <v>1604</v>
      </c>
      <c r="B1605" s="10">
        <v>684</v>
      </c>
      <c r="C1605" s="10">
        <v>680</v>
      </c>
      <c r="D1605" s="10">
        <v>676</v>
      </c>
      <c r="E1605" s="10">
        <v>672</v>
      </c>
      <c r="F1605" s="10">
        <v>0</v>
      </c>
      <c r="G1605">
        <v>684</v>
      </c>
      <c r="H1605">
        <v>680</v>
      </c>
      <c r="I1605">
        <v>676</v>
      </c>
      <c r="J1605">
        <v>672</v>
      </c>
      <c r="K1605">
        <v>0</v>
      </c>
      <c r="L1605" s="3" t="str">
        <f>IF(表2[[#This Row],[IF_PC]]&lt;&gt;表2[[#This Row],[你的IF]],1,"")</f>
        <v/>
      </c>
      <c r="M1605" s="3" t="str">
        <f>IF(表2[[#This Row],[ID_PC]]&lt;&gt;表2[[#This Row],[你的ID]],1,"")</f>
        <v/>
      </c>
      <c r="N1605" s="3" t="str">
        <f>IF(表2[[#This Row],[EX_PC]]&lt;&gt;表2[[#This Row],[你的EX]],1,"")</f>
        <v/>
      </c>
      <c r="O1605" s="3" t="str">
        <f>IF(表2[[#This Row],[MEM_PC]]&lt;&gt;表2[[#This Row],[你的MEM]],1,"")</f>
        <v/>
      </c>
      <c r="P1605" s="3" t="str">
        <f>IF(表2[[#This Row],[WB_PC]]&lt;&gt;表2[[#This Row],[你的WB]],1,"")</f>
        <v/>
      </c>
    </row>
    <row r="1606" spans="1:16">
      <c r="A1606" s="8">
        <v>1605</v>
      </c>
      <c r="B1606" s="10">
        <v>684</v>
      </c>
      <c r="C1606" s="10">
        <v>680</v>
      </c>
      <c r="D1606" s="10">
        <v>0</v>
      </c>
      <c r="E1606" s="10">
        <v>676</v>
      </c>
      <c r="F1606" s="10">
        <v>672</v>
      </c>
      <c r="G1606">
        <v>684</v>
      </c>
      <c r="H1606">
        <v>680</v>
      </c>
      <c r="I1606">
        <v>0</v>
      </c>
      <c r="J1606">
        <v>676</v>
      </c>
      <c r="K1606">
        <v>672</v>
      </c>
      <c r="L1606" s="3" t="str">
        <f>IF(表2[[#This Row],[IF_PC]]&lt;&gt;表2[[#This Row],[你的IF]],1,"")</f>
        <v/>
      </c>
      <c r="M1606" s="3" t="str">
        <f>IF(表2[[#This Row],[ID_PC]]&lt;&gt;表2[[#This Row],[你的ID]],1,"")</f>
        <v/>
      </c>
      <c r="N1606" s="3" t="str">
        <f>IF(表2[[#This Row],[EX_PC]]&lt;&gt;表2[[#This Row],[你的EX]],1,"")</f>
        <v/>
      </c>
      <c r="O1606" s="3" t="str">
        <f>IF(表2[[#This Row],[MEM_PC]]&lt;&gt;表2[[#This Row],[你的MEM]],1,"")</f>
        <v/>
      </c>
      <c r="P1606" s="3" t="str">
        <f>IF(表2[[#This Row],[WB_PC]]&lt;&gt;表2[[#This Row],[你的WB]],1,"")</f>
        <v/>
      </c>
    </row>
    <row r="1607" spans="1:16">
      <c r="A1607" s="8">
        <v>1606</v>
      </c>
      <c r="B1607" s="10">
        <v>688</v>
      </c>
      <c r="C1607" s="10">
        <v>684</v>
      </c>
      <c r="D1607" s="10">
        <v>680</v>
      </c>
      <c r="E1607" s="10">
        <v>0</v>
      </c>
      <c r="F1607" s="10">
        <v>676</v>
      </c>
      <c r="G1607">
        <v>688</v>
      </c>
      <c r="H1607">
        <v>684</v>
      </c>
      <c r="I1607">
        <v>680</v>
      </c>
      <c r="J1607">
        <v>0</v>
      </c>
      <c r="K1607">
        <v>676</v>
      </c>
      <c r="L1607" s="3" t="str">
        <f>IF(表2[[#This Row],[IF_PC]]&lt;&gt;表2[[#This Row],[你的IF]],1,"")</f>
        <v/>
      </c>
      <c r="M1607" s="3" t="str">
        <f>IF(表2[[#This Row],[ID_PC]]&lt;&gt;表2[[#This Row],[你的ID]],1,"")</f>
        <v/>
      </c>
      <c r="N1607" s="3" t="str">
        <f>IF(表2[[#This Row],[EX_PC]]&lt;&gt;表2[[#This Row],[你的EX]],1,"")</f>
        <v/>
      </c>
      <c r="O1607" s="3" t="str">
        <f>IF(表2[[#This Row],[MEM_PC]]&lt;&gt;表2[[#This Row],[你的MEM]],1,"")</f>
        <v/>
      </c>
      <c r="P1607" s="3" t="str">
        <f>IF(表2[[#This Row],[WB_PC]]&lt;&gt;表2[[#This Row],[你的WB]],1,"")</f>
        <v/>
      </c>
    </row>
    <row r="1608" spans="1:16">
      <c r="A1608" s="8">
        <v>1607</v>
      </c>
      <c r="B1608" s="10">
        <v>692</v>
      </c>
      <c r="C1608" s="10">
        <v>688</v>
      </c>
      <c r="D1608" s="10">
        <v>684</v>
      </c>
      <c r="E1608" s="10">
        <v>680</v>
      </c>
      <c r="F1608" s="10">
        <v>0</v>
      </c>
      <c r="G1608">
        <v>692</v>
      </c>
      <c r="H1608">
        <v>688</v>
      </c>
      <c r="I1608">
        <v>684</v>
      </c>
      <c r="J1608">
        <v>680</v>
      </c>
      <c r="K1608">
        <v>0</v>
      </c>
      <c r="L1608" s="3" t="str">
        <f>IF(表2[[#This Row],[IF_PC]]&lt;&gt;表2[[#This Row],[你的IF]],1,"")</f>
        <v/>
      </c>
      <c r="M1608" s="3" t="str">
        <f>IF(表2[[#This Row],[ID_PC]]&lt;&gt;表2[[#This Row],[你的ID]],1,"")</f>
        <v/>
      </c>
      <c r="N1608" s="3" t="str">
        <f>IF(表2[[#This Row],[EX_PC]]&lt;&gt;表2[[#This Row],[你的EX]],1,"")</f>
        <v/>
      </c>
      <c r="O1608" s="3" t="str">
        <f>IF(表2[[#This Row],[MEM_PC]]&lt;&gt;表2[[#This Row],[你的MEM]],1,"")</f>
        <v/>
      </c>
      <c r="P1608" s="3" t="str">
        <f>IF(表2[[#This Row],[WB_PC]]&lt;&gt;表2[[#This Row],[你的WB]],1,"")</f>
        <v/>
      </c>
    </row>
    <row r="1609" spans="1:16">
      <c r="A1609" s="8">
        <v>1608</v>
      </c>
      <c r="B1609" s="10">
        <v>696</v>
      </c>
      <c r="C1609" s="10">
        <v>0</v>
      </c>
      <c r="D1609" s="10">
        <v>0</v>
      </c>
      <c r="E1609" s="10">
        <v>684</v>
      </c>
      <c r="F1609" s="10">
        <v>680</v>
      </c>
      <c r="G1609">
        <v>696</v>
      </c>
      <c r="H1609">
        <v>0</v>
      </c>
      <c r="I1609">
        <v>0</v>
      </c>
      <c r="J1609">
        <v>684</v>
      </c>
      <c r="K1609">
        <v>680</v>
      </c>
      <c r="L1609" s="3" t="str">
        <f>IF(表2[[#This Row],[IF_PC]]&lt;&gt;表2[[#This Row],[你的IF]],1,"")</f>
        <v/>
      </c>
      <c r="M1609" s="3" t="str">
        <f>IF(表2[[#This Row],[ID_PC]]&lt;&gt;表2[[#This Row],[你的ID]],1,"")</f>
        <v/>
      </c>
      <c r="N1609" s="3" t="str">
        <f>IF(表2[[#This Row],[EX_PC]]&lt;&gt;表2[[#This Row],[你的EX]],1,"")</f>
        <v/>
      </c>
      <c r="O1609" s="3" t="str">
        <f>IF(表2[[#This Row],[MEM_PC]]&lt;&gt;表2[[#This Row],[你的MEM]],1,"")</f>
        <v/>
      </c>
      <c r="P1609" s="3" t="str">
        <f>IF(表2[[#This Row],[WB_PC]]&lt;&gt;表2[[#This Row],[你的WB]],1,"")</f>
        <v/>
      </c>
    </row>
    <row r="1610" spans="1:16">
      <c r="A1610" s="8">
        <v>1609</v>
      </c>
      <c r="B1610" s="10">
        <v>700</v>
      </c>
      <c r="C1610" s="10">
        <v>696</v>
      </c>
      <c r="D1610" s="10">
        <v>0</v>
      </c>
      <c r="E1610" s="10">
        <v>0</v>
      </c>
      <c r="F1610" s="10">
        <v>684</v>
      </c>
      <c r="G1610">
        <v>700</v>
      </c>
      <c r="H1610">
        <v>696</v>
      </c>
      <c r="I1610">
        <v>0</v>
      </c>
      <c r="J1610">
        <v>0</v>
      </c>
      <c r="K1610">
        <v>684</v>
      </c>
      <c r="L1610" s="3" t="str">
        <f>IF(表2[[#This Row],[IF_PC]]&lt;&gt;表2[[#This Row],[你的IF]],1,"")</f>
        <v/>
      </c>
      <c r="M1610" s="3" t="str">
        <f>IF(表2[[#This Row],[ID_PC]]&lt;&gt;表2[[#This Row],[你的ID]],1,"")</f>
        <v/>
      </c>
      <c r="N1610" s="3" t="str">
        <f>IF(表2[[#This Row],[EX_PC]]&lt;&gt;表2[[#This Row],[你的EX]],1,"")</f>
        <v/>
      </c>
      <c r="O1610" s="3" t="str">
        <f>IF(表2[[#This Row],[MEM_PC]]&lt;&gt;表2[[#This Row],[你的MEM]],1,"")</f>
        <v/>
      </c>
      <c r="P1610" s="3" t="str">
        <f>IF(表2[[#This Row],[WB_PC]]&lt;&gt;表2[[#This Row],[你的WB]],1,"")</f>
        <v/>
      </c>
    </row>
    <row r="1611" spans="1:16">
      <c r="A1611" s="8">
        <v>1610</v>
      </c>
      <c r="B1611" s="10">
        <v>704</v>
      </c>
      <c r="C1611" s="10">
        <v>700</v>
      </c>
      <c r="D1611" s="10">
        <v>696</v>
      </c>
      <c r="E1611" s="10">
        <v>0</v>
      </c>
      <c r="F1611" s="10">
        <v>0</v>
      </c>
      <c r="G1611">
        <v>704</v>
      </c>
      <c r="H1611">
        <v>700</v>
      </c>
      <c r="I1611">
        <v>696</v>
      </c>
      <c r="J1611">
        <v>0</v>
      </c>
      <c r="K1611">
        <v>0</v>
      </c>
      <c r="L1611" s="3" t="str">
        <f>IF(表2[[#This Row],[IF_PC]]&lt;&gt;表2[[#This Row],[你的IF]],1,"")</f>
        <v/>
      </c>
      <c r="M1611" s="3" t="str">
        <f>IF(表2[[#This Row],[ID_PC]]&lt;&gt;表2[[#This Row],[你的ID]],1,"")</f>
        <v/>
      </c>
      <c r="N1611" s="3" t="str">
        <f>IF(表2[[#This Row],[EX_PC]]&lt;&gt;表2[[#This Row],[你的EX]],1,"")</f>
        <v/>
      </c>
      <c r="O1611" s="3" t="str">
        <f>IF(表2[[#This Row],[MEM_PC]]&lt;&gt;表2[[#This Row],[你的MEM]],1,"")</f>
        <v/>
      </c>
      <c r="P1611" s="3" t="str">
        <f>IF(表2[[#This Row],[WB_PC]]&lt;&gt;表2[[#This Row],[你的WB]],1,"")</f>
        <v/>
      </c>
    </row>
    <row r="1612" spans="1:16">
      <c r="A1612" s="8">
        <v>1611</v>
      </c>
      <c r="B1612" s="10">
        <v>708</v>
      </c>
      <c r="C1612" s="10">
        <v>704</v>
      </c>
      <c r="D1612" s="10">
        <v>700</v>
      </c>
      <c r="E1612" s="10">
        <v>696</v>
      </c>
      <c r="F1612" s="10">
        <v>0</v>
      </c>
      <c r="G1612">
        <v>708</v>
      </c>
      <c r="H1612">
        <v>704</v>
      </c>
      <c r="I1612">
        <v>700</v>
      </c>
      <c r="J1612">
        <v>696</v>
      </c>
      <c r="K1612">
        <v>0</v>
      </c>
      <c r="L1612" s="3" t="str">
        <f>IF(表2[[#This Row],[IF_PC]]&lt;&gt;表2[[#This Row],[你的IF]],1,"")</f>
        <v/>
      </c>
      <c r="M1612" s="3" t="str">
        <f>IF(表2[[#This Row],[ID_PC]]&lt;&gt;表2[[#This Row],[你的ID]],1,"")</f>
        <v/>
      </c>
      <c r="N1612" s="3" t="str">
        <f>IF(表2[[#This Row],[EX_PC]]&lt;&gt;表2[[#This Row],[你的EX]],1,"")</f>
        <v/>
      </c>
      <c r="O1612" s="3" t="str">
        <f>IF(表2[[#This Row],[MEM_PC]]&lt;&gt;表2[[#This Row],[你的MEM]],1,"")</f>
        <v/>
      </c>
      <c r="P1612" s="3" t="str">
        <f>IF(表2[[#This Row],[WB_PC]]&lt;&gt;表2[[#This Row],[你的WB]],1,"")</f>
        <v/>
      </c>
    </row>
    <row r="1613" spans="1:16">
      <c r="A1613" s="8">
        <v>1612</v>
      </c>
      <c r="B1613" s="10">
        <v>672</v>
      </c>
      <c r="C1613" s="10">
        <v>0</v>
      </c>
      <c r="D1613" s="10">
        <v>0</v>
      </c>
      <c r="E1613" s="10">
        <v>700</v>
      </c>
      <c r="F1613" s="10">
        <v>696</v>
      </c>
      <c r="G1613">
        <v>672</v>
      </c>
      <c r="H1613">
        <v>0</v>
      </c>
      <c r="I1613">
        <v>0</v>
      </c>
      <c r="J1613">
        <v>700</v>
      </c>
      <c r="K1613">
        <v>696</v>
      </c>
      <c r="L1613" s="3" t="str">
        <f>IF(表2[[#This Row],[IF_PC]]&lt;&gt;表2[[#This Row],[你的IF]],1,"")</f>
        <v/>
      </c>
      <c r="M1613" s="3" t="str">
        <f>IF(表2[[#This Row],[ID_PC]]&lt;&gt;表2[[#This Row],[你的ID]],1,"")</f>
        <v/>
      </c>
      <c r="N1613" s="3" t="str">
        <f>IF(表2[[#This Row],[EX_PC]]&lt;&gt;表2[[#This Row],[你的EX]],1,"")</f>
        <v/>
      </c>
      <c r="O1613" s="3" t="str">
        <f>IF(表2[[#This Row],[MEM_PC]]&lt;&gt;表2[[#This Row],[你的MEM]],1,"")</f>
        <v/>
      </c>
      <c r="P1613" s="3" t="str">
        <f>IF(表2[[#This Row],[WB_PC]]&lt;&gt;表2[[#This Row],[你的WB]],1,"")</f>
        <v/>
      </c>
    </row>
    <row r="1614" spans="1:16">
      <c r="A1614" s="8">
        <v>1613</v>
      </c>
      <c r="B1614" s="10">
        <v>676</v>
      </c>
      <c r="C1614" s="10">
        <v>672</v>
      </c>
      <c r="D1614" s="10">
        <v>0</v>
      </c>
      <c r="E1614" s="10">
        <v>0</v>
      </c>
      <c r="F1614" s="10">
        <v>700</v>
      </c>
      <c r="G1614">
        <v>676</v>
      </c>
      <c r="H1614">
        <v>672</v>
      </c>
      <c r="I1614">
        <v>0</v>
      </c>
      <c r="J1614">
        <v>0</v>
      </c>
      <c r="K1614">
        <v>700</v>
      </c>
      <c r="L1614" s="3" t="str">
        <f>IF(表2[[#This Row],[IF_PC]]&lt;&gt;表2[[#This Row],[你的IF]],1,"")</f>
        <v/>
      </c>
      <c r="M1614" s="3" t="str">
        <f>IF(表2[[#This Row],[ID_PC]]&lt;&gt;表2[[#This Row],[你的ID]],1,"")</f>
        <v/>
      </c>
      <c r="N1614" s="3" t="str">
        <f>IF(表2[[#This Row],[EX_PC]]&lt;&gt;表2[[#This Row],[你的EX]],1,"")</f>
        <v/>
      </c>
      <c r="O1614" s="3" t="str">
        <f>IF(表2[[#This Row],[MEM_PC]]&lt;&gt;表2[[#This Row],[你的MEM]],1,"")</f>
        <v/>
      </c>
      <c r="P1614" s="3" t="str">
        <f>IF(表2[[#This Row],[WB_PC]]&lt;&gt;表2[[#This Row],[你的WB]],1,"")</f>
        <v/>
      </c>
    </row>
    <row r="1615" spans="1:16">
      <c r="A1615" s="8">
        <v>1614</v>
      </c>
      <c r="B1615" s="10">
        <v>680</v>
      </c>
      <c r="C1615" s="10">
        <v>676</v>
      </c>
      <c r="D1615" s="10">
        <v>672</v>
      </c>
      <c r="E1615" s="10">
        <v>0</v>
      </c>
      <c r="F1615" s="10">
        <v>0</v>
      </c>
      <c r="G1615">
        <v>680</v>
      </c>
      <c r="H1615">
        <v>676</v>
      </c>
      <c r="I1615">
        <v>672</v>
      </c>
      <c r="J1615">
        <v>0</v>
      </c>
      <c r="K1615">
        <v>0</v>
      </c>
      <c r="L1615" s="3" t="str">
        <f>IF(表2[[#This Row],[IF_PC]]&lt;&gt;表2[[#This Row],[你的IF]],1,"")</f>
        <v/>
      </c>
      <c r="M1615" s="3" t="str">
        <f>IF(表2[[#This Row],[ID_PC]]&lt;&gt;表2[[#This Row],[你的ID]],1,"")</f>
        <v/>
      </c>
      <c r="N1615" s="3" t="str">
        <f>IF(表2[[#This Row],[EX_PC]]&lt;&gt;表2[[#This Row],[你的EX]],1,"")</f>
        <v/>
      </c>
      <c r="O1615" s="3" t="str">
        <f>IF(表2[[#This Row],[MEM_PC]]&lt;&gt;表2[[#This Row],[你的MEM]],1,"")</f>
        <v/>
      </c>
      <c r="P1615" s="3" t="str">
        <f>IF(表2[[#This Row],[WB_PC]]&lt;&gt;表2[[#This Row],[你的WB]],1,"")</f>
        <v/>
      </c>
    </row>
    <row r="1616" spans="1:16">
      <c r="A1616" s="8">
        <v>1615</v>
      </c>
      <c r="B1616" s="10">
        <v>684</v>
      </c>
      <c r="C1616" s="10">
        <v>680</v>
      </c>
      <c r="D1616" s="10">
        <v>676</v>
      </c>
      <c r="E1616" s="10">
        <v>672</v>
      </c>
      <c r="F1616" s="10">
        <v>0</v>
      </c>
      <c r="G1616">
        <v>684</v>
      </c>
      <c r="H1616">
        <v>680</v>
      </c>
      <c r="I1616">
        <v>676</v>
      </c>
      <c r="J1616">
        <v>672</v>
      </c>
      <c r="K1616">
        <v>0</v>
      </c>
      <c r="L1616" s="3" t="str">
        <f>IF(表2[[#This Row],[IF_PC]]&lt;&gt;表2[[#This Row],[你的IF]],1,"")</f>
        <v/>
      </c>
      <c r="M1616" s="3" t="str">
        <f>IF(表2[[#This Row],[ID_PC]]&lt;&gt;表2[[#This Row],[你的ID]],1,"")</f>
        <v/>
      </c>
      <c r="N1616" s="3" t="str">
        <f>IF(表2[[#This Row],[EX_PC]]&lt;&gt;表2[[#This Row],[你的EX]],1,"")</f>
        <v/>
      </c>
      <c r="O1616" s="3" t="str">
        <f>IF(表2[[#This Row],[MEM_PC]]&lt;&gt;表2[[#This Row],[你的MEM]],1,"")</f>
        <v/>
      </c>
      <c r="P1616" s="3" t="str">
        <f>IF(表2[[#This Row],[WB_PC]]&lt;&gt;表2[[#This Row],[你的WB]],1,"")</f>
        <v/>
      </c>
    </row>
    <row r="1617" spans="1:16">
      <c r="A1617" s="8">
        <v>1616</v>
      </c>
      <c r="B1617" s="10">
        <v>684</v>
      </c>
      <c r="C1617" s="10">
        <v>680</v>
      </c>
      <c r="D1617" s="10">
        <v>0</v>
      </c>
      <c r="E1617" s="10">
        <v>676</v>
      </c>
      <c r="F1617" s="10">
        <v>672</v>
      </c>
      <c r="G1617">
        <v>684</v>
      </c>
      <c r="H1617">
        <v>680</v>
      </c>
      <c r="I1617">
        <v>0</v>
      </c>
      <c r="J1617">
        <v>676</v>
      </c>
      <c r="K1617">
        <v>672</v>
      </c>
      <c r="L1617" s="3" t="str">
        <f>IF(表2[[#This Row],[IF_PC]]&lt;&gt;表2[[#This Row],[你的IF]],1,"")</f>
        <v/>
      </c>
      <c r="M1617" s="3" t="str">
        <f>IF(表2[[#This Row],[ID_PC]]&lt;&gt;表2[[#This Row],[你的ID]],1,"")</f>
        <v/>
      </c>
      <c r="N1617" s="3" t="str">
        <f>IF(表2[[#This Row],[EX_PC]]&lt;&gt;表2[[#This Row],[你的EX]],1,"")</f>
        <v/>
      </c>
      <c r="O1617" s="3" t="str">
        <f>IF(表2[[#This Row],[MEM_PC]]&lt;&gt;表2[[#This Row],[你的MEM]],1,"")</f>
        <v/>
      </c>
      <c r="P1617" s="3" t="str">
        <f>IF(表2[[#This Row],[WB_PC]]&lt;&gt;表2[[#This Row],[你的WB]],1,"")</f>
        <v/>
      </c>
    </row>
    <row r="1618" spans="1:16">
      <c r="A1618" s="8">
        <v>1617</v>
      </c>
      <c r="B1618" s="10">
        <v>688</v>
      </c>
      <c r="C1618" s="10">
        <v>684</v>
      </c>
      <c r="D1618" s="10">
        <v>680</v>
      </c>
      <c r="E1618" s="10">
        <v>0</v>
      </c>
      <c r="F1618" s="10">
        <v>676</v>
      </c>
      <c r="G1618">
        <v>688</v>
      </c>
      <c r="H1618">
        <v>684</v>
      </c>
      <c r="I1618">
        <v>680</v>
      </c>
      <c r="J1618">
        <v>0</v>
      </c>
      <c r="K1618">
        <v>676</v>
      </c>
      <c r="L1618" s="3" t="str">
        <f>IF(表2[[#This Row],[IF_PC]]&lt;&gt;表2[[#This Row],[你的IF]],1,"")</f>
        <v/>
      </c>
      <c r="M1618" s="3" t="str">
        <f>IF(表2[[#This Row],[ID_PC]]&lt;&gt;表2[[#This Row],[你的ID]],1,"")</f>
        <v/>
      </c>
      <c r="N1618" s="3" t="str">
        <f>IF(表2[[#This Row],[EX_PC]]&lt;&gt;表2[[#This Row],[你的EX]],1,"")</f>
        <v/>
      </c>
      <c r="O1618" s="3" t="str">
        <f>IF(表2[[#This Row],[MEM_PC]]&lt;&gt;表2[[#This Row],[你的MEM]],1,"")</f>
        <v/>
      </c>
      <c r="P1618" s="3" t="str">
        <f>IF(表2[[#This Row],[WB_PC]]&lt;&gt;表2[[#This Row],[你的WB]],1,"")</f>
        <v/>
      </c>
    </row>
    <row r="1619" spans="1:16">
      <c r="A1619" s="8">
        <v>1618</v>
      </c>
      <c r="B1619" s="10">
        <v>692</v>
      </c>
      <c r="C1619" s="10">
        <v>688</v>
      </c>
      <c r="D1619" s="10">
        <v>684</v>
      </c>
      <c r="E1619" s="10">
        <v>680</v>
      </c>
      <c r="F1619" s="10">
        <v>0</v>
      </c>
      <c r="G1619">
        <v>692</v>
      </c>
      <c r="H1619">
        <v>688</v>
      </c>
      <c r="I1619">
        <v>684</v>
      </c>
      <c r="J1619">
        <v>680</v>
      </c>
      <c r="K1619">
        <v>0</v>
      </c>
      <c r="L1619" s="3" t="str">
        <f>IF(表2[[#This Row],[IF_PC]]&lt;&gt;表2[[#This Row],[你的IF]],1,"")</f>
        <v/>
      </c>
      <c r="M1619" s="3" t="str">
        <f>IF(表2[[#This Row],[ID_PC]]&lt;&gt;表2[[#This Row],[你的ID]],1,"")</f>
        <v/>
      </c>
      <c r="N1619" s="3" t="str">
        <f>IF(表2[[#This Row],[EX_PC]]&lt;&gt;表2[[#This Row],[你的EX]],1,"")</f>
        <v/>
      </c>
      <c r="O1619" s="3" t="str">
        <f>IF(表2[[#This Row],[MEM_PC]]&lt;&gt;表2[[#This Row],[你的MEM]],1,"")</f>
        <v/>
      </c>
      <c r="P1619" s="3" t="str">
        <f>IF(表2[[#This Row],[WB_PC]]&lt;&gt;表2[[#This Row],[你的WB]],1,"")</f>
        <v/>
      </c>
    </row>
    <row r="1620" spans="1:16">
      <c r="A1620" s="8">
        <v>1619</v>
      </c>
      <c r="B1620" s="10">
        <v>696</v>
      </c>
      <c r="C1620" s="10">
        <v>0</v>
      </c>
      <c r="D1620" s="10">
        <v>0</v>
      </c>
      <c r="E1620" s="10">
        <v>684</v>
      </c>
      <c r="F1620" s="10">
        <v>680</v>
      </c>
      <c r="G1620">
        <v>696</v>
      </c>
      <c r="H1620">
        <v>0</v>
      </c>
      <c r="I1620">
        <v>0</v>
      </c>
      <c r="J1620">
        <v>684</v>
      </c>
      <c r="K1620">
        <v>680</v>
      </c>
      <c r="L1620" s="3" t="str">
        <f>IF(表2[[#This Row],[IF_PC]]&lt;&gt;表2[[#This Row],[你的IF]],1,"")</f>
        <v/>
      </c>
      <c r="M1620" s="3" t="str">
        <f>IF(表2[[#This Row],[ID_PC]]&lt;&gt;表2[[#This Row],[你的ID]],1,"")</f>
        <v/>
      </c>
      <c r="N1620" s="3" t="str">
        <f>IF(表2[[#This Row],[EX_PC]]&lt;&gt;表2[[#This Row],[你的EX]],1,"")</f>
        <v/>
      </c>
      <c r="O1620" s="3" t="str">
        <f>IF(表2[[#This Row],[MEM_PC]]&lt;&gt;表2[[#This Row],[你的MEM]],1,"")</f>
        <v/>
      </c>
      <c r="P1620" s="3" t="str">
        <f>IF(表2[[#This Row],[WB_PC]]&lt;&gt;表2[[#This Row],[你的WB]],1,"")</f>
        <v/>
      </c>
    </row>
    <row r="1621" spans="1:16">
      <c r="A1621" s="8">
        <v>1620</v>
      </c>
      <c r="B1621" s="10">
        <v>700</v>
      </c>
      <c r="C1621" s="10">
        <v>696</v>
      </c>
      <c r="D1621" s="10">
        <v>0</v>
      </c>
      <c r="E1621" s="10">
        <v>0</v>
      </c>
      <c r="F1621" s="10">
        <v>684</v>
      </c>
      <c r="G1621">
        <v>700</v>
      </c>
      <c r="H1621">
        <v>696</v>
      </c>
      <c r="I1621">
        <v>0</v>
      </c>
      <c r="J1621">
        <v>0</v>
      </c>
      <c r="K1621">
        <v>684</v>
      </c>
      <c r="L1621" s="3" t="str">
        <f>IF(表2[[#This Row],[IF_PC]]&lt;&gt;表2[[#This Row],[你的IF]],1,"")</f>
        <v/>
      </c>
      <c r="M1621" s="3" t="str">
        <f>IF(表2[[#This Row],[ID_PC]]&lt;&gt;表2[[#This Row],[你的ID]],1,"")</f>
        <v/>
      </c>
      <c r="N1621" s="3" t="str">
        <f>IF(表2[[#This Row],[EX_PC]]&lt;&gt;表2[[#This Row],[你的EX]],1,"")</f>
        <v/>
      </c>
      <c r="O1621" s="3" t="str">
        <f>IF(表2[[#This Row],[MEM_PC]]&lt;&gt;表2[[#This Row],[你的MEM]],1,"")</f>
        <v/>
      </c>
      <c r="P1621" s="3" t="str">
        <f>IF(表2[[#This Row],[WB_PC]]&lt;&gt;表2[[#This Row],[你的WB]],1,"")</f>
        <v/>
      </c>
    </row>
    <row r="1622" spans="1:16">
      <c r="A1622" s="8">
        <v>1621</v>
      </c>
      <c r="B1622" s="10">
        <v>704</v>
      </c>
      <c r="C1622" s="10">
        <v>700</v>
      </c>
      <c r="D1622" s="10">
        <v>696</v>
      </c>
      <c r="E1622" s="10">
        <v>0</v>
      </c>
      <c r="F1622" s="10">
        <v>0</v>
      </c>
      <c r="G1622">
        <v>704</v>
      </c>
      <c r="H1622">
        <v>700</v>
      </c>
      <c r="I1622">
        <v>696</v>
      </c>
      <c r="J1622">
        <v>0</v>
      </c>
      <c r="K1622">
        <v>0</v>
      </c>
      <c r="L1622" s="3" t="str">
        <f>IF(表2[[#This Row],[IF_PC]]&lt;&gt;表2[[#This Row],[你的IF]],1,"")</f>
        <v/>
      </c>
      <c r="M1622" s="3" t="str">
        <f>IF(表2[[#This Row],[ID_PC]]&lt;&gt;表2[[#This Row],[你的ID]],1,"")</f>
        <v/>
      </c>
      <c r="N1622" s="3" t="str">
        <f>IF(表2[[#This Row],[EX_PC]]&lt;&gt;表2[[#This Row],[你的EX]],1,"")</f>
        <v/>
      </c>
      <c r="O1622" s="3" t="str">
        <f>IF(表2[[#This Row],[MEM_PC]]&lt;&gt;表2[[#This Row],[你的MEM]],1,"")</f>
        <v/>
      </c>
      <c r="P1622" s="3" t="str">
        <f>IF(表2[[#This Row],[WB_PC]]&lt;&gt;表2[[#This Row],[你的WB]],1,"")</f>
        <v/>
      </c>
    </row>
    <row r="1623" spans="1:16">
      <c r="A1623" s="8">
        <v>1622</v>
      </c>
      <c r="B1623" s="10">
        <v>708</v>
      </c>
      <c r="C1623" s="10">
        <v>704</v>
      </c>
      <c r="D1623" s="10">
        <v>700</v>
      </c>
      <c r="E1623" s="10">
        <v>696</v>
      </c>
      <c r="F1623" s="10">
        <v>0</v>
      </c>
      <c r="G1623">
        <v>708</v>
      </c>
      <c r="H1623">
        <v>704</v>
      </c>
      <c r="I1623">
        <v>700</v>
      </c>
      <c r="J1623">
        <v>696</v>
      </c>
      <c r="K1623">
        <v>0</v>
      </c>
      <c r="L1623" s="3" t="str">
        <f>IF(表2[[#This Row],[IF_PC]]&lt;&gt;表2[[#This Row],[你的IF]],1,"")</f>
        <v/>
      </c>
      <c r="M1623" s="3" t="str">
        <f>IF(表2[[#This Row],[ID_PC]]&lt;&gt;表2[[#This Row],[你的ID]],1,"")</f>
        <v/>
      </c>
      <c r="N1623" s="3" t="str">
        <f>IF(表2[[#This Row],[EX_PC]]&lt;&gt;表2[[#This Row],[你的EX]],1,"")</f>
        <v/>
      </c>
      <c r="O1623" s="3" t="str">
        <f>IF(表2[[#This Row],[MEM_PC]]&lt;&gt;表2[[#This Row],[你的MEM]],1,"")</f>
        <v/>
      </c>
      <c r="P1623" s="3" t="str">
        <f>IF(表2[[#This Row],[WB_PC]]&lt;&gt;表2[[#This Row],[你的WB]],1,"")</f>
        <v/>
      </c>
    </row>
    <row r="1624" spans="1:16">
      <c r="A1624" s="8">
        <v>1623</v>
      </c>
      <c r="B1624" s="10">
        <v>712</v>
      </c>
      <c r="C1624" s="10">
        <v>708</v>
      </c>
      <c r="D1624" s="10">
        <v>704</v>
      </c>
      <c r="E1624" s="10">
        <v>700</v>
      </c>
      <c r="F1624" s="10">
        <v>696</v>
      </c>
      <c r="G1624">
        <v>712</v>
      </c>
      <c r="H1624">
        <v>708</v>
      </c>
      <c r="I1624">
        <v>704</v>
      </c>
      <c r="J1624">
        <v>700</v>
      </c>
      <c r="K1624">
        <v>696</v>
      </c>
      <c r="L1624" s="3" t="str">
        <f>IF(表2[[#This Row],[IF_PC]]&lt;&gt;表2[[#This Row],[你的IF]],1,"")</f>
        <v/>
      </c>
      <c r="M1624" s="3" t="str">
        <f>IF(表2[[#This Row],[ID_PC]]&lt;&gt;表2[[#This Row],[你的ID]],1,"")</f>
        <v/>
      </c>
      <c r="N1624" s="3" t="str">
        <f>IF(表2[[#This Row],[EX_PC]]&lt;&gt;表2[[#This Row],[你的EX]],1,"")</f>
        <v/>
      </c>
      <c r="O1624" s="3" t="str">
        <f>IF(表2[[#This Row],[MEM_PC]]&lt;&gt;表2[[#This Row],[你的MEM]],1,"")</f>
        <v/>
      </c>
      <c r="P1624" s="3" t="str">
        <f>IF(表2[[#This Row],[WB_PC]]&lt;&gt;表2[[#This Row],[你的WB]],1,"")</f>
        <v/>
      </c>
    </row>
    <row r="1625" spans="1:16">
      <c r="A1625" s="8">
        <v>1624</v>
      </c>
      <c r="B1625" s="10">
        <v>716</v>
      </c>
      <c r="C1625" s="10">
        <v>712</v>
      </c>
      <c r="D1625" s="10">
        <v>708</v>
      </c>
      <c r="E1625" s="10">
        <v>704</v>
      </c>
      <c r="F1625" s="10">
        <v>700</v>
      </c>
      <c r="G1625">
        <v>716</v>
      </c>
      <c r="H1625">
        <v>712</v>
      </c>
      <c r="I1625">
        <v>708</v>
      </c>
      <c r="J1625">
        <v>704</v>
      </c>
      <c r="K1625">
        <v>700</v>
      </c>
      <c r="L1625" s="3" t="str">
        <f>IF(表2[[#This Row],[IF_PC]]&lt;&gt;表2[[#This Row],[你的IF]],1,"")</f>
        <v/>
      </c>
      <c r="M1625" s="3" t="str">
        <f>IF(表2[[#This Row],[ID_PC]]&lt;&gt;表2[[#This Row],[你的ID]],1,"")</f>
        <v/>
      </c>
      <c r="N1625" s="3" t="str">
        <f>IF(表2[[#This Row],[EX_PC]]&lt;&gt;表2[[#This Row],[你的EX]],1,"")</f>
        <v/>
      </c>
      <c r="O1625" s="3" t="str">
        <f>IF(表2[[#This Row],[MEM_PC]]&lt;&gt;表2[[#This Row],[你的MEM]],1,"")</f>
        <v/>
      </c>
      <c r="P1625" s="3" t="str">
        <f>IF(表2[[#This Row],[WB_PC]]&lt;&gt;表2[[#This Row],[你的WB]],1,"")</f>
        <v/>
      </c>
    </row>
    <row r="1626" spans="1:16">
      <c r="A1626" s="8">
        <v>1625</v>
      </c>
      <c r="B1626" s="10">
        <v>720</v>
      </c>
      <c r="C1626" s="10">
        <v>716</v>
      </c>
      <c r="D1626" s="10">
        <v>712</v>
      </c>
      <c r="E1626" s="10">
        <v>708</v>
      </c>
      <c r="F1626" s="10">
        <v>704</v>
      </c>
      <c r="G1626">
        <v>720</v>
      </c>
      <c r="H1626">
        <v>716</v>
      </c>
      <c r="I1626">
        <v>712</v>
      </c>
      <c r="J1626">
        <v>708</v>
      </c>
      <c r="K1626">
        <v>704</v>
      </c>
      <c r="L1626" s="3" t="str">
        <f>IF(表2[[#This Row],[IF_PC]]&lt;&gt;表2[[#This Row],[你的IF]],1,"")</f>
        <v/>
      </c>
      <c r="M1626" s="3" t="str">
        <f>IF(表2[[#This Row],[ID_PC]]&lt;&gt;表2[[#This Row],[你的ID]],1,"")</f>
        <v/>
      </c>
      <c r="N1626" s="3" t="str">
        <f>IF(表2[[#This Row],[EX_PC]]&lt;&gt;表2[[#This Row],[你的EX]],1,"")</f>
        <v/>
      </c>
      <c r="O1626" s="3" t="str">
        <f>IF(表2[[#This Row],[MEM_PC]]&lt;&gt;表2[[#This Row],[你的MEM]],1,"")</f>
        <v/>
      </c>
      <c r="P1626" s="3" t="str">
        <f>IF(表2[[#This Row],[WB_PC]]&lt;&gt;表2[[#This Row],[你的WB]],1,"")</f>
        <v/>
      </c>
    </row>
    <row r="1627" spans="1:16">
      <c r="A1627" s="8">
        <v>1626</v>
      </c>
      <c r="B1627" s="10">
        <v>724</v>
      </c>
      <c r="C1627" s="10">
        <v>720</v>
      </c>
      <c r="D1627" s="10">
        <v>716</v>
      </c>
      <c r="E1627" s="10">
        <v>712</v>
      </c>
      <c r="F1627" s="10">
        <v>708</v>
      </c>
      <c r="G1627">
        <v>724</v>
      </c>
      <c r="H1627">
        <v>720</v>
      </c>
      <c r="I1627">
        <v>716</v>
      </c>
      <c r="J1627">
        <v>712</v>
      </c>
      <c r="K1627">
        <v>708</v>
      </c>
      <c r="L1627" s="3" t="str">
        <f>IF(表2[[#This Row],[IF_PC]]&lt;&gt;表2[[#This Row],[你的IF]],1,"")</f>
        <v/>
      </c>
      <c r="M1627" s="3" t="str">
        <f>IF(表2[[#This Row],[ID_PC]]&lt;&gt;表2[[#This Row],[你的ID]],1,"")</f>
        <v/>
      </c>
      <c r="N1627" s="3" t="str">
        <f>IF(表2[[#This Row],[EX_PC]]&lt;&gt;表2[[#This Row],[你的EX]],1,"")</f>
        <v/>
      </c>
      <c r="O1627" s="3" t="str">
        <f>IF(表2[[#This Row],[MEM_PC]]&lt;&gt;表2[[#This Row],[你的MEM]],1,"")</f>
        <v/>
      </c>
      <c r="P1627" s="3" t="str">
        <f>IF(表2[[#This Row],[WB_PC]]&lt;&gt;表2[[#This Row],[你的WB]],1,"")</f>
        <v/>
      </c>
    </row>
    <row r="1628" spans="1:16">
      <c r="A1628" s="8">
        <v>1627</v>
      </c>
      <c r="B1628" s="10">
        <v>728</v>
      </c>
      <c r="C1628" s="10">
        <v>724</v>
      </c>
      <c r="D1628" s="10">
        <v>720</v>
      </c>
      <c r="E1628" s="10">
        <v>716</v>
      </c>
      <c r="F1628" s="10">
        <v>712</v>
      </c>
      <c r="G1628">
        <v>728</v>
      </c>
      <c r="H1628">
        <v>724</v>
      </c>
      <c r="I1628">
        <v>720</v>
      </c>
      <c r="J1628">
        <v>716</v>
      </c>
      <c r="K1628">
        <v>712</v>
      </c>
      <c r="L1628" s="3" t="str">
        <f>IF(表2[[#This Row],[IF_PC]]&lt;&gt;表2[[#This Row],[你的IF]],1,"")</f>
        <v/>
      </c>
      <c r="M1628" s="3" t="str">
        <f>IF(表2[[#This Row],[ID_PC]]&lt;&gt;表2[[#This Row],[你的ID]],1,"")</f>
        <v/>
      </c>
      <c r="N1628" s="3" t="str">
        <f>IF(表2[[#This Row],[EX_PC]]&lt;&gt;表2[[#This Row],[你的EX]],1,"")</f>
        <v/>
      </c>
      <c r="O1628" s="3" t="str">
        <f>IF(表2[[#This Row],[MEM_PC]]&lt;&gt;表2[[#This Row],[你的MEM]],1,"")</f>
        <v/>
      </c>
      <c r="P1628" s="3" t="str">
        <f>IF(表2[[#This Row],[WB_PC]]&lt;&gt;表2[[#This Row],[你的WB]],1,"")</f>
        <v/>
      </c>
    </row>
    <row r="1629" spans="1:16">
      <c r="A1629" s="8">
        <v>1628</v>
      </c>
      <c r="B1629" s="10">
        <v>732</v>
      </c>
      <c r="C1629" s="10">
        <v>728</v>
      </c>
      <c r="D1629" s="10">
        <v>724</v>
      </c>
      <c r="E1629" s="10">
        <v>720</v>
      </c>
      <c r="F1629" s="10">
        <v>716</v>
      </c>
      <c r="G1629">
        <v>732</v>
      </c>
      <c r="H1629">
        <v>728</v>
      </c>
      <c r="I1629">
        <v>724</v>
      </c>
      <c r="J1629">
        <v>720</v>
      </c>
      <c r="K1629">
        <v>716</v>
      </c>
      <c r="L1629" s="3" t="str">
        <f>IF(表2[[#This Row],[IF_PC]]&lt;&gt;表2[[#This Row],[你的IF]],1,"")</f>
        <v/>
      </c>
      <c r="M1629" s="3" t="str">
        <f>IF(表2[[#This Row],[ID_PC]]&lt;&gt;表2[[#This Row],[你的ID]],1,"")</f>
        <v/>
      </c>
      <c r="N1629" s="3" t="str">
        <f>IF(表2[[#This Row],[EX_PC]]&lt;&gt;表2[[#This Row],[你的EX]],1,"")</f>
        <v/>
      </c>
      <c r="O1629" s="3" t="str">
        <f>IF(表2[[#This Row],[MEM_PC]]&lt;&gt;表2[[#This Row],[你的MEM]],1,"")</f>
        <v/>
      </c>
      <c r="P1629" s="3" t="str">
        <f>IF(表2[[#This Row],[WB_PC]]&lt;&gt;表2[[#This Row],[你的WB]],1,"")</f>
        <v/>
      </c>
    </row>
    <row r="1630" spans="1:16">
      <c r="A1630" s="8">
        <v>1629</v>
      </c>
      <c r="B1630" s="10">
        <v>672</v>
      </c>
      <c r="C1630" s="10">
        <v>0</v>
      </c>
      <c r="D1630" s="10">
        <v>0</v>
      </c>
      <c r="E1630" s="10">
        <v>724</v>
      </c>
      <c r="F1630" s="10">
        <v>720</v>
      </c>
      <c r="G1630">
        <v>672</v>
      </c>
      <c r="H1630">
        <v>0</v>
      </c>
      <c r="I1630">
        <v>0</v>
      </c>
      <c r="J1630">
        <v>724</v>
      </c>
      <c r="K1630">
        <v>720</v>
      </c>
      <c r="L1630" s="3" t="str">
        <f>IF(表2[[#This Row],[IF_PC]]&lt;&gt;表2[[#This Row],[你的IF]],1,"")</f>
        <v/>
      </c>
      <c r="M1630" s="3" t="str">
        <f>IF(表2[[#This Row],[ID_PC]]&lt;&gt;表2[[#This Row],[你的ID]],1,"")</f>
        <v/>
      </c>
      <c r="N1630" s="3" t="str">
        <f>IF(表2[[#This Row],[EX_PC]]&lt;&gt;表2[[#This Row],[你的EX]],1,"")</f>
        <v/>
      </c>
      <c r="O1630" s="3" t="str">
        <f>IF(表2[[#This Row],[MEM_PC]]&lt;&gt;表2[[#This Row],[你的MEM]],1,"")</f>
        <v/>
      </c>
      <c r="P1630" s="3" t="str">
        <f>IF(表2[[#This Row],[WB_PC]]&lt;&gt;表2[[#This Row],[你的WB]],1,"")</f>
        <v/>
      </c>
    </row>
    <row r="1631" spans="1:16">
      <c r="A1631" s="8">
        <v>1630</v>
      </c>
      <c r="B1631" s="10">
        <v>676</v>
      </c>
      <c r="C1631" s="10">
        <v>672</v>
      </c>
      <c r="D1631" s="10">
        <v>0</v>
      </c>
      <c r="E1631" s="10">
        <v>0</v>
      </c>
      <c r="F1631" s="10">
        <v>724</v>
      </c>
      <c r="G1631">
        <v>676</v>
      </c>
      <c r="H1631">
        <v>672</v>
      </c>
      <c r="I1631">
        <v>0</v>
      </c>
      <c r="J1631">
        <v>0</v>
      </c>
      <c r="K1631">
        <v>724</v>
      </c>
      <c r="L1631" s="3" t="str">
        <f>IF(表2[[#This Row],[IF_PC]]&lt;&gt;表2[[#This Row],[你的IF]],1,"")</f>
        <v/>
      </c>
      <c r="M1631" s="3" t="str">
        <f>IF(表2[[#This Row],[ID_PC]]&lt;&gt;表2[[#This Row],[你的ID]],1,"")</f>
        <v/>
      </c>
      <c r="N1631" s="3" t="str">
        <f>IF(表2[[#This Row],[EX_PC]]&lt;&gt;表2[[#This Row],[你的EX]],1,"")</f>
        <v/>
      </c>
      <c r="O1631" s="3" t="str">
        <f>IF(表2[[#This Row],[MEM_PC]]&lt;&gt;表2[[#This Row],[你的MEM]],1,"")</f>
        <v/>
      </c>
      <c r="P1631" s="3" t="str">
        <f>IF(表2[[#This Row],[WB_PC]]&lt;&gt;表2[[#This Row],[你的WB]],1,"")</f>
        <v/>
      </c>
    </row>
    <row r="1632" spans="1:16">
      <c r="A1632" s="8">
        <v>1631</v>
      </c>
      <c r="B1632" s="10">
        <v>680</v>
      </c>
      <c r="C1632" s="10">
        <v>676</v>
      </c>
      <c r="D1632" s="10">
        <v>672</v>
      </c>
      <c r="E1632" s="10">
        <v>0</v>
      </c>
      <c r="F1632" s="10">
        <v>0</v>
      </c>
      <c r="G1632">
        <v>680</v>
      </c>
      <c r="H1632">
        <v>676</v>
      </c>
      <c r="I1632">
        <v>672</v>
      </c>
      <c r="J1632">
        <v>0</v>
      </c>
      <c r="K1632">
        <v>0</v>
      </c>
      <c r="L1632" s="3" t="str">
        <f>IF(表2[[#This Row],[IF_PC]]&lt;&gt;表2[[#This Row],[你的IF]],1,"")</f>
        <v/>
      </c>
      <c r="M1632" s="3" t="str">
        <f>IF(表2[[#This Row],[ID_PC]]&lt;&gt;表2[[#This Row],[你的ID]],1,"")</f>
        <v/>
      </c>
      <c r="N1632" s="3" t="str">
        <f>IF(表2[[#This Row],[EX_PC]]&lt;&gt;表2[[#This Row],[你的EX]],1,"")</f>
        <v/>
      </c>
      <c r="O1632" s="3" t="str">
        <f>IF(表2[[#This Row],[MEM_PC]]&lt;&gt;表2[[#This Row],[你的MEM]],1,"")</f>
        <v/>
      </c>
      <c r="P1632" s="3" t="str">
        <f>IF(表2[[#This Row],[WB_PC]]&lt;&gt;表2[[#This Row],[你的WB]],1,"")</f>
        <v/>
      </c>
    </row>
    <row r="1633" spans="1:16">
      <c r="A1633" s="8">
        <v>1632</v>
      </c>
      <c r="B1633" s="10">
        <v>684</v>
      </c>
      <c r="C1633" s="10">
        <v>680</v>
      </c>
      <c r="D1633" s="10">
        <v>676</v>
      </c>
      <c r="E1633" s="10">
        <v>672</v>
      </c>
      <c r="F1633" s="10">
        <v>0</v>
      </c>
      <c r="G1633">
        <v>684</v>
      </c>
      <c r="H1633">
        <v>680</v>
      </c>
      <c r="I1633">
        <v>676</v>
      </c>
      <c r="J1633">
        <v>672</v>
      </c>
      <c r="K1633">
        <v>0</v>
      </c>
      <c r="L1633" s="3" t="str">
        <f>IF(表2[[#This Row],[IF_PC]]&lt;&gt;表2[[#This Row],[你的IF]],1,"")</f>
        <v/>
      </c>
      <c r="M1633" s="3" t="str">
        <f>IF(表2[[#This Row],[ID_PC]]&lt;&gt;表2[[#This Row],[你的ID]],1,"")</f>
        <v/>
      </c>
      <c r="N1633" s="3" t="str">
        <f>IF(表2[[#This Row],[EX_PC]]&lt;&gt;表2[[#This Row],[你的EX]],1,"")</f>
        <v/>
      </c>
      <c r="O1633" s="3" t="str">
        <f>IF(表2[[#This Row],[MEM_PC]]&lt;&gt;表2[[#This Row],[你的MEM]],1,"")</f>
        <v/>
      </c>
      <c r="P1633" s="3" t="str">
        <f>IF(表2[[#This Row],[WB_PC]]&lt;&gt;表2[[#This Row],[你的WB]],1,"")</f>
        <v/>
      </c>
    </row>
    <row r="1634" spans="1:16">
      <c r="A1634" s="8">
        <v>1633</v>
      </c>
      <c r="B1634" s="10">
        <v>684</v>
      </c>
      <c r="C1634" s="10">
        <v>680</v>
      </c>
      <c r="D1634" s="10">
        <v>0</v>
      </c>
      <c r="E1634" s="10">
        <v>676</v>
      </c>
      <c r="F1634" s="10">
        <v>672</v>
      </c>
      <c r="G1634">
        <v>684</v>
      </c>
      <c r="H1634">
        <v>680</v>
      </c>
      <c r="I1634">
        <v>0</v>
      </c>
      <c r="J1634">
        <v>676</v>
      </c>
      <c r="K1634">
        <v>672</v>
      </c>
      <c r="L1634" s="3" t="str">
        <f>IF(表2[[#This Row],[IF_PC]]&lt;&gt;表2[[#This Row],[你的IF]],1,"")</f>
        <v/>
      </c>
      <c r="M1634" s="3" t="str">
        <f>IF(表2[[#This Row],[ID_PC]]&lt;&gt;表2[[#This Row],[你的ID]],1,"")</f>
        <v/>
      </c>
      <c r="N1634" s="3" t="str">
        <f>IF(表2[[#This Row],[EX_PC]]&lt;&gt;表2[[#This Row],[你的EX]],1,"")</f>
        <v/>
      </c>
      <c r="O1634" s="3" t="str">
        <f>IF(表2[[#This Row],[MEM_PC]]&lt;&gt;表2[[#This Row],[你的MEM]],1,"")</f>
        <v/>
      </c>
      <c r="P1634" s="3" t="str">
        <f>IF(表2[[#This Row],[WB_PC]]&lt;&gt;表2[[#This Row],[你的WB]],1,"")</f>
        <v/>
      </c>
    </row>
    <row r="1635" spans="1:16">
      <c r="A1635" s="8">
        <v>1634</v>
      </c>
      <c r="B1635" s="10">
        <v>688</v>
      </c>
      <c r="C1635" s="10">
        <v>684</v>
      </c>
      <c r="D1635" s="10">
        <v>680</v>
      </c>
      <c r="E1635" s="10">
        <v>0</v>
      </c>
      <c r="F1635" s="10">
        <v>676</v>
      </c>
      <c r="G1635">
        <v>688</v>
      </c>
      <c r="H1635">
        <v>684</v>
      </c>
      <c r="I1635">
        <v>680</v>
      </c>
      <c r="J1635">
        <v>0</v>
      </c>
      <c r="K1635">
        <v>676</v>
      </c>
      <c r="L1635" s="3" t="str">
        <f>IF(表2[[#This Row],[IF_PC]]&lt;&gt;表2[[#This Row],[你的IF]],1,"")</f>
        <v/>
      </c>
      <c r="M1635" s="3" t="str">
        <f>IF(表2[[#This Row],[ID_PC]]&lt;&gt;表2[[#This Row],[你的ID]],1,"")</f>
        <v/>
      </c>
      <c r="N1635" s="3" t="str">
        <f>IF(表2[[#This Row],[EX_PC]]&lt;&gt;表2[[#This Row],[你的EX]],1,"")</f>
        <v/>
      </c>
      <c r="O1635" s="3" t="str">
        <f>IF(表2[[#This Row],[MEM_PC]]&lt;&gt;表2[[#This Row],[你的MEM]],1,"")</f>
        <v/>
      </c>
      <c r="P1635" s="3" t="str">
        <f>IF(表2[[#This Row],[WB_PC]]&lt;&gt;表2[[#This Row],[你的WB]],1,"")</f>
        <v/>
      </c>
    </row>
    <row r="1636" spans="1:16">
      <c r="A1636" s="8">
        <v>1635</v>
      </c>
      <c r="B1636" s="10">
        <v>692</v>
      </c>
      <c r="C1636" s="10">
        <v>688</v>
      </c>
      <c r="D1636" s="10">
        <v>684</v>
      </c>
      <c r="E1636" s="10">
        <v>680</v>
      </c>
      <c r="F1636" s="10">
        <v>0</v>
      </c>
      <c r="G1636">
        <v>692</v>
      </c>
      <c r="H1636">
        <v>688</v>
      </c>
      <c r="I1636">
        <v>684</v>
      </c>
      <c r="J1636">
        <v>680</v>
      </c>
      <c r="K1636">
        <v>0</v>
      </c>
      <c r="L1636" s="3" t="str">
        <f>IF(表2[[#This Row],[IF_PC]]&lt;&gt;表2[[#This Row],[你的IF]],1,"")</f>
        <v/>
      </c>
      <c r="M1636" s="3" t="str">
        <f>IF(表2[[#This Row],[ID_PC]]&lt;&gt;表2[[#This Row],[你的ID]],1,"")</f>
        <v/>
      </c>
      <c r="N1636" s="3" t="str">
        <f>IF(表2[[#This Row],[EX_PC]]&lt;&gt;表2[[#This Row],[你的EX]],1,"")</f>
        <v/>
      </c>
      <c r="O1636" s="3" t="str">
        <f>IF(表2[[#This Row],[MEM_PC]]&lt;&gt;表2[[#This Row],[你的MEM]],1,"")</f>
        <v/>
      </c>
      <c r="P1636" s="3" t="str">
        <f>IF(表2[[#This Row],[WB_PC]]&lt;&gt;表2[[#This Row],[你的WB]],1,"")</f>
        <v/>
      </c>
    </row>
    <row r="1637" spans="1:16">
      <c r="A1637" s="8">
        <v>1636</v>
      </c>
      <c r="B1637" s="10">
        <v>696</v>
      </c>
      <c r="C1637" s="10">
        <v>0</v>
      </c>
      <c r="D1637" s="10">
        <v>0</v>
      </c>
      <c r="E1637" s="10">
        <v>684</v>
      </c>
      <c r="F1637" s="10">
        <v>680</v>
      </c>
      <c r="G1637">
        <v>696</v>
      </c>
      <c r="H1637">
        <v>0</v>
      </c>
      <c r="I1637">
        <v>0</v>
      </c>
      <c r="J1637">
        <v>684</v>
      </c>
      <c r="K1637">
        <v>680</v>
      </c>
      <c r="L1637" s="3" t="str">
        <f>IF(表2[[#This Row],[IF_PC]]&lt;&gt;表2[[#This Row],[你的IF]],1,"")</f>
        <v/>
      </c>
      <c r="M1637" s="3" t="str">
        <f>IF(表2[[#This Row],[ID_PC]]&lt;&gt;表2[[#This Row],[你的ID]],1,"")</f>
        <v/>
      </c>
      <c r="N1637" s="3" t="str">
        <f>IF(表2[[#This Row],[EX_PC]]&lt;&gt;表2[[#This Row],[你的EX]],1,"")</f>
        <v/>
      </c>
      <c r="O1637" s="3" t="str">
        <f>IF(表2[[#This Row],[MEM_PC]]&lt;&gt;表2[[#This Row],[你的MEM]],1,"")</f>
        <v/>
      </c>
      <c r="P1637" s="3" t="str">
        <f>IF(表2[[#This Row],[WB_PC]]&lt;&gt;表2[[#This Row],[你的WB]],1,"")</f>
        <v/>
      </c>
    </row>
    <row r="1638" spans="1:16">
      <c r="A1638" s="8">
        <v>1637</v>
      </c>
      <c r="B1638" s="10">
        <v>700</v>
      </c>
      <c r="C1638" s="10">
        <v>696</v>
      </c>
      <c r="D1638" s="10">
        <v>0</v>
      </c>
      <c r="E1638" s="10">
        <v>0</v>
      </c>
      <c r="F1638" s="10">
        <v>684</v>
      </c>
      <c r="G1638">
        <v>700</v>
      </c>
      <c r="H1638">
        <v>696</v>
      </c>
      <c r="I1638">
        <v>0</v>
      </c>
      <c r="J1638">
        <v>0</v>
      </c>
      <c r="K1638">
        <v>684</v>
      </c>
      <c r="L1638" s="3" t="str">
        <f>IF(表2[[#This Row],[IF_PC]]&lt;&gt;表2[[#This Row],[你的IF]],1,"")</f>
        <v/>
      </c>
      <c r="M1638" s="3" t="str">
        <f>IF(表2[[#This Row],[ID_PC]]&lt;&gt;表2[[#This Row],[你的ID]],1,"")</f>
        <v/>
      </c>
      <c r="N1638" s="3" t="str">
        <f>IF(表2[[#This Row],[EX_PC]]&lt;&gt;表2[[#This Row],[你的EX]],1,"")</f>
        <v/>
      </c>
      <c r="O1638" s="3" t="str">
        <f>IF(表2[[#This Row],[MEM_PC]]&lt;&gt;表2[[#This Row],[你的MEM]],1,"")</f>
        <v/>
      </c>
      <c r="P1638" s="3" t="str">
        <f>IF(表2[[#This Row],[WB_PC]]&lt;&gt;表2[[#This Row],[你的WB]],1,"")</f>
        <v/>
      </c>
    </row>
    <row r="1639" spans="1:16">
      <c r="A1639" s="8">
        <v>1638</v>
      </c>
      <c r="B1639" s="10">
        <v>704</v>
      </c>
      <c r="C1639" s="10">
        <v>700</v>
      </c>
      <c r="D1639" s="10">
        <v>696</v>
      </c>
      <c r="E1639" s="10">
        <v>0</v>
      </c>
      <c r="F1639" s="10">
        <v>0</v>
      </c>
      <c r="G1639">
        <v>704</v>
      </c>
      <c r="H1639">
        <v>700</v>
      </c>
      <c r="I1639">
        <v>696</v>
      </c>
      <c r="J1639">
        <v>0</v>
      </c>
      <c r="K1639">
        <v>0</v>
      </c>
      <c r="L1639" s="3" t="str">
        <f>IF(表2[[#This Row],[IF_PC]]&lt;&gt;表2[[#This Row],[你的IF]],1,"")</f>
        <v/>
      </c>
      <c r="M1639" s="3" t="str">
        <f>IF(表2[[#This Row],[ID_PC]]&lt;&gt;表2[[#This Row],[你的ID]],1,"")</f>
        <v/>
      </c>
      <c r="N1639" s="3" t="str">
        <f>IF(表2[[#This Row],[EX_PC]]&lt;&gt;表2[[#This Row],[你的EX]],1,"")</f>
        <v/>
      </c>
      <c r="O1639" s="3" t="str">
        <f>IF(表2[[#This Row],[MEM_PC]]&lt;&gt;表2[[#This Row],[你的MEM]],1,"")</f>
        <v/>
      </c>
      <c r="P1639" s="3" t="str">
        <f>IF(表2[[#This Row],[WB_PC]]&lt;&gt;表2[[#This Row],[你的WB]],1,"")</f>
        <v/>
      </c>
    </row>
    <row r="1640" spans="1:16">
      <c r="A1640" s="8">
        <v>1639</v>
      </c>
      <c r="B1640" s="10">
        <v>708</v>
      </c>
      <c r="C1640" s="10">
        <v>704</v>
      </c>
      <c r="D1640" s="10">
        <v>700</v>
      </c>
      <c r="E1640" s="10">
        <v>696</v>
      </c>
      <c r="F1640" s="10">
        <v>0</v>
      </c>
      <c r="G1640">
        <v>708</v>
      </c>
      <c r="H1640">
        <v>704</v>
      </c>
      <c r="I1640">
        <v>700</v>
      </c>
      <c r="J1640">
        <v>696</v>
      </c>
      <c r="K1640">
        <v>0</v>
      </c>
      <c r="L1640" s="3" t="str">
        <f>IF(表2[[#This Row],[IF_PC]]&lt;&gt;表2[[#This Row],[你的IF]],1,"")</f>
        <v/>
      </c>
      <c r="M1640" s="3" t="str">
        <f>IF(表2[[#This Row],[ID_PC]]&lt;&gt;表2[[#This Row],[你的ID]],1,"")</f>
        <v/>
      </c>
      <c r="N1640" s="3" t="str">
        <f>IF(表2[[#This Row],[EX_PC]]&lt;&gt;表2[[#This Row],[你的EX]],1,"")</f>
        <v/>
      </c>
      <c r="O1640" s="3" t="str">
        <f>IF(表2[[#This Row],[MEM_PC]]&lt;&gt;表2[[#This Row],[你的MEM]],1,"")</f>
        <v/>
      </c>
      <c r="P1640" s="3" t="str">
        <f>IF(表2[[#This Row],[WB_PC]]&lt;&gt;表2[[#This Row],[你的WB]],1,"")</f>
        <v/>
      </c>
    </row>
    <row r="1641" spans="1:16">
      <c r="A1641" s="8">
        <v>1640</v>
      </c>
      <c r="B1641" s="10">
        <v>672</v>
      </c>
      <c r="C1641" s="10">
        <v>0</v>
      </c>
      <c r="D1641" s="10">
        <v>0</v>
      </c>
      <c r="E1641" s="10">
        <v>700</v>
      </c>
      <c r="F1641" s="10">
        <v>696</v>
      </c>
      <c r="G1641">
        <v>672</v>
      </c>
      <c r="H1641">
        <v>0</v>
      </c>
      <c r="I1641">
        <v>0</v>
      </c>
      <c r="J1641">
        <v>700</v>
      </c>
      <c r="K1641">
        <v>696</v>
      </c>
      <c r="L1641" s="3" t="str">
        <f>IF(表2[[#This Row],[IF_PC]]&lt;&gt;表2[[#This Row],[你的IF]],1,"")</f>
        <v/>
      </c>
      <c r="M1641" s="3" t="str">
        <f>IF(表2[[#This Row],[ID_PC]]&lt;&gt;表2[[#This Row],[你的ID]],1,"")</f>
        <v/>
      </c>
      <c r="N1641" s="3" t="str">
        <f>IF(表2[[#This Row],[EX_PC]]&lt;&gt;表2[[#This Row],[你的EX]],1,"")</f>
        <v/>
      </c>
      <c r="O1641" s="3" t="str">
        <f>IF(表2[[#This Row],[MEM_PC]]&lt;&gt;表2[[#This Row],[你的MEM]],1,"")</f>
        <v/>
      </c>
      <c r="P1641" s="3" t="str">
        <f>IF(表2[[#This Row],[WB_PC]]&lt;&gt;表2[[#This Row],[你的WB]],1,"")</f>
        <v/>
      </c>
    </row>
    <row r="1642" spans="1:16">
      <c r="A1642" s="8">
        <v>1641</v>
      </c>
      <c r="B1642" s="10">
        <v>676</v>
      </c>
      <c r="C1642" s="10">
        <v>672</v>
      </c>
      <c r="D1642" s="10">
        <v>0</v>
      </c>
      <c r="E1642" s="10">
        <v>0</v>
      </c>
      <c r="F1642" s="10">
        <v>700</v>
      </c>
      <c r="G1642">
        <v>676</v>
      </c>
      <c r="H1642">
        <v>672</v>
      </c>
      <c r="I1642">
        <v>0</v>
      </c>
      <c r="J1642">
        <v>0</v>
      </c>
      <c r="K1642">
        <v>700</v>
      </c>
      <c r="L1642" s="3" t="str">
        <f>IF(表2[[#This Row],[IF_PC]]&lt;&gt;表2[[#This Row],[你的IF]],1,"")</f>
        <v/>
      </c>
      <c r="M1642" s="3" t="str">
        <f>IF(表2[[#This Row],[ID_PC]]&lt;&gt;表2[[#This Row],[你的ID]],1,"")</f>
        <v/>
      </c>
      <c r="N1642" s="3" t="str">
        <f>IF(表2[[#This Row],[EX_PC]]&lt;&gt;表2[[#This Row],[你的EX]],1,"")</f>
        <v/>
      </c>
      <c r="O1642" s="3" t="str">
        <f>IF(表2[[#This Row],[MEM_PC]]&lt;&gt;表2[[#This Row],[你的MEM]],1,"")</f>
        <v/>
      </c>
      <c r="P1642" s="3" t="str">
        <f>IF(表2[[#This Row],[WB_PC]]&lt;&gt;表2[[#This Row],[你的WB]],1,"")</f>
        <v/>
      </c>
    </row>
    <row r="1643" spans="1:16">
      <c r="A1643" s="8">
        <v>1642</v>
      </c>
      <c r="B1643" s="10">
        <v>680</v>
      </c>
      <c r="C1643" s="10">
        <v>676</v>
      </c>
      <c r="D1643" s="10">
        <v>672</v>
      </c>
      <c r="E1643" s="10">
        <v>0</v>
      </c>
      <c r="F1643" s="10">
        <v>0</v>
      </c>
      <c r="G1643">
        <v>680</v>
      </c>
      <c r="H1643">
        <v>676</v>
      </c>
      <c r="I1643">
        <v>672</v>
      </c>
      <c r="J1643">
        <v>0</v>
      </c>
      <c r="K1643">
        <v>0</v>
      </c>
      <c r="L1643" s="3" t="str">
        <f>IF(表2[[#This Row],[IF_PC]]&lt;&gt;表2[[#This Row],[你的IF]],1,"")</f>
        <v/>
      </c>
      <c r="M1643" s="3" t="str">
        <f>IF(表2[[#This Row],[ID_PC]]&lt;&gt;表2[[#This Row],[你的ID]],1,"")</f>
        <v/>
      </c>
      <c r="N1643" s="3" t="str">
        <f>IF(表2[[#This Row],[EX_PC]]&lt;&gt;表2[[#This Row],[你的EX]],1,"")</f>
        <v/>
      </c>
      <c r="O1643" s="3" t="str">
        <f>IF(表2[[#This Row],[MEM_PC]]&lt;&gt;表2[[#This Row],[你的MEM]],1,"")</f>
        <v/>
      </c>
      <c r="P1643" s="3" t="str">
        <f>IF(表2[[#This Row],[WB_PC]]&lt;&gt;表2[[#This Row],[你的WB]],1,"")</f>
        <v/>
      </c>
    </row>
    <row r="1644" spans="1:16">
      <c r="A1644" s="8">
        <v>1643</v>
      </c>
      <c r="B1644" s="10">
        <v>684</v>
      </c>
      <c r="C1644" s="10">
        <v>680</v>
      </c>
      <c r="D1644" s="10">
        <v>676</v>
      </c>
      <c r="E1644" s="10">
        <v>672</v>
      </c>
      <c r="F1644" s="10">
        <v>0</v>
      </c>
      <c r="G1644">
        <v>684</v>
      </c>
      <c r="H1644">
        <v>680</v>
      </c>
      <c r="I1644">
        <v>676</v>
      </c>
      <c r="J1644">
        <v>672</v>
      </c>
      <c r="K1644">
        <v>0</v>
      </c>
      <c r="L1644" s="3" t="str">
        <f>IF(表2[[#This Row],[IF_PC]]&lt;&gt;表2[[#This Row],[你的IF]],1,"")</f>
        <v/>
      </c>
      <c r="M1644" s="3" t="str">
        <f>IF(表2[[#This Row],[ID_PC]]&lt;&gt;表2[[#This Row],[你的ID]],1,"")</f>
        <v/>
      </c>
      <c r="N1644" s="3" t="str">
        <f>IF(表2[[#This Row],[EX_PC]]&lt;&gt;表2[[#This Row],[你的EX]],1,"")</f>
        <v/>
      </c>
      <c r="O1644" s="3" t="str">
        <f>IF(表2[[#This Row],[MEM_PC]]&lt;&gt;表2[[#This Row],[你的MEM]],1,"")</f>
        <v/>
      </c>
      <c r="P1644" s="3" t="str">
        <f>IF(表2[[#This Row],[WB_PC]]&lt;&gt;表2[[#This Row],[你的WB]],1,"")</f>
        <v/>
      </c>
    </row>
    <row r="1645" spans="1:16">
      <c r="A1645" s="8">
        <v>1644</v>
      </c>
      <c r="B1645" s="10">
        <v>684</v>
      </c>
      <c r="C1645" s="10">
        <v>680</v>
      </c>
      <c r="D1645" s="10">
        <v>0</v>
      </c>
      <c r="E1645" s="10">
        <v>676</v>
      </c>
      <c r="F1645" s="10">
        <v>672</v>
      </c>
      <c r="G1645">
        <v>684</v>
      </c>
      <c r="H1645">
        <v>680</v>
      </c>
      <c r="I1645">
        <v>0</v>
      </c>
      <c r="J1645">
        <v>676</v>
      </c>
      <c r="K1645">
        <v>672</v>
      </c>
      <c r="L1645" s="3" t="str">
        <f>IF(表2[[#This Row],[IF_PC]]&lt;&gt;表2[[#This Row],[你的IF]],1,"")</f>
        <v/>
      </c>
      <c r="M1645" s="3" t="str">
        <f>IF(表2[[#This Row],[ID_PC]]&lt;&gt;表2[[#This Row],[你的ID]],1,"")</f>
        <v/>
      </c>
      <c r="N1645" s="3" t="str">
        <f>IF(表2[[#This Row],[EX_PC]]&lt;&gt;表2[[#This Row],[你的EX]],1,"")</f>
        <v/>
      </c>
      <c r="O1645" s="3" t="str">
        <f>IF(表2[[#This Row],[MEM_PC]]&lt;&gt;表2[[#This Row],[你的MEM]],1,"")</f>
        <v/>
      </c>
      <c r="P1645" s="3" t="str">
        <f>IF(表2[[#This Row],[WB_PC]]&lt;&gt;表2[[#This Row],[你的WB]],1,"")</f>
        <v/>
      </c>
    </row>
    <row r="1646" spans="1:16">
      <c r="A1646" s="8">
        <v>1645</v>
      </c>
      <c r="B1646" s="10">
        <v>688</v>
      </c>
      <c r="C1646" s="10">
        <v>684</v>
      </c>
      <c r="D1646" s="10">
        <v>680</v>
      </c>
      <c r="E1646" s="10">
        <v>0</v>
      </c>
      <c r="F1646" s="10">
        <v>676</v>
      </c>
      <c r="G1646">
        <v>688</v>
      </c>
      <c r="H1646">
        <v>684</v>
      </c>
      <c r="I1646">
        <v>680</v>
      </c>
      <c r="J1646">
        <v>0</v>
      </c>
      <c r="K1646">
        <v>676</v>
      </c>
      <c r="L1646" s="3" t="str">
        <f>IF(表2[[#This Row],[IF_PC]]&lt;&gt;表2[[#This Row],[你的IF]],1,"")</f>
        <v/>
      </c>
      <c r="M1646" s="3" t="str">
        <f>IF(表2[[#This Row],[ID_PC]]&lt;&gt;表2[[#This Row],[你的ID]],1,"")</f>
        <v/>
      </c>
      <c r="N1646" s="3" t="str">
        <f>IF(表2[[#This Row],[EX_PC]]&lt;&gt;表2[[#This Row],[你的EX]],1,"")</f>
        <v/>
      </c>
      <c r="O1646" s="3" t="str">
        <f>IF(表2[[#This Row],[MEM_PC]]&lt;&gt;表2[[#This Row],[你的MEM]],1,"")</f>
        <v/>
      </c>
      <c r="P1646" s="3" t="str">
        <f>IF(表2[[#This Row],[WB_PC]]&lt;&gt;表2[[#This Row],[你的WB]],1,"")</f>
        <v/>
      </c>
    </row>
    <row r="1647" spans="1:16">
      <c r="A1647" s="8">
        <v>1646</v>
      </c>
      <c r="B1647" s="10">
        <v>692</v>
      </c>
      <c r="C1647" s="10">
        <v>688</v>
      </c>
      <c r="D1647" s="10">
        <v>684</v>
      </c>
      <c r="E1647" s="10">
        <v>680</v>
      </c>
      <c r="F1647" s="10">
        <v>0</v>
      </c>
      <c r="G1647">
        <v>692</v>
      </c>
      <c r="H1647">
        <v>688</v>
      </c>
      <c r="I1647">
        <v>684</v>
      </c>
      <c r="J1647">
        <v>680</v>
      </c>
      <c r="K1647">
        <v>0</v>
      </c>
      <c r="L1647" s="3" t="str">
        <f>IF(表2[[#This Row],[IF_PC]]&lt;&gt;表2[[#This Row],[你的IF]],1,"")</f>
        <v/>
      </c>
      <c r="M1647" s="3" t="str">
        <f>IF(表2[[#This Row],[ID_PC]]&lt;&gt;表2[[#This Row],[你的ID]],1,"")</f>
        <v/>
      </c>
      <c r="N1647" s="3" t="str">
        <f>IF(表2[[#This Row],[EX_PC]]&lt;&gt;表2[[#This Row],[你的EX]],1,"")</f>
        <v/>
      </c>
      <c r="O1647" s="3" t="str">
        <f>IF(表2[[#This Row],[MEM_PC]]&lt;&gt;表2[[#This Row],[你的MEM]],1,"")</f>
        <v/>
      </c>
      <c r="P1647" s="3" t="str">
        <f>IF(表2[[#This Row],[WB_PC]]&lt;&gt;表2[[#This Row],[你的WB]],1,"")</f>
        <v/>
      </c>
    </row>
    <row r="1648" spans="1:16">
      <c r="A1648" s="8">
        <v>1647</v>
      </c>
      <c r="B1648" s="10">
        <v>696</v>
      </c>
      <c r="C1648" s="10">
        <v>0</v>
      </c>
      <c r="D1648" s="10">
        <v>0</v>
      </c>
      <c r="E1648" s="10">
        <v>684</v>
      </c>
      <c r="F1648" s="10">
        <v>680</v>
      </c>
      <c r="G1648">
        <v>696</v>
      </c>
      <c r="H1648">
        <v>0</v>
      </c>
      <c r="I1648">
        <v>0</v>
      </c>
      <c r="J1648">
        <v>684</v>
      </c>
      <c r="K1648">
        <v>680</v>
      </c>
      <c r="L1648" s="3" t="str">
        <f>IF(表2[[#This Row],[IF_PC]]&lt;&gt;表2[[#This Row],[你的IF]],1,"")</f>
        <v/>
      </c>
      <c r="M1648" s="3" t="str">
        <f>IF(表2[[#This Row],[ID_PC]]&lt;&gt;表2[[#This Row],[你的ID]],1,"")</f>
        <v/>
      </c>
      <c r="N1648" s="3" t="str">
        <f>IF(表2[[#This Row],[EX_PC]]&lt;&gt;表2[[#This Row],[你的EX]],1,"")</f>
        <v/>
      </c>
      <c r="O1648" s="3" t="str">
        <f>IF(表2[[#This Row],[MEM_PC]]&lt;&gt;表2[[#This Row],[你的MEM]],1,"")</f>
        <v/>
      </c>
      <c r="P1648" s="3" t="str">
        <f>IF(表2[[#This Row],[WB_PC]]&lt;&gt;表2[[#This Row],[你的WB]],1,"")</f>
        <v/>
      </c>
    </row>
    <row r="1649" spans="1:16">
      <c r="A1649" s="8">
        <v>1648</v>
      </c>
      <c r="B1649" s="10">
        <v>700</v>
      </c>
      <c r="C1649" s="10">
        <v>696</v>
      </c>
      <c r="D1649" s="10">
        <v>0</v>
      </c>
      <c r="E1649" s="10">
        <v>0</v>
      </c>
      <c r="F1649" s="10">
        <v>684</v>
      </c>
      <c r="G1649">
        <v>700</v>
      </c>
      <c r="H1649">
        <v>696</v>
      </c>
      <c r="I1649">
        <v>0</v>
      </c>
      <c r="J1649">
        <v>0</v>
      </c>
      <c r="K1649">
        <v>684</v>
      </c>
      <c r="L1649" s="3" t="str">
        <f>IF(表2[[#This Row],[IF_PC]]&lt;&gt;表2[[#This Row],[你的IF]],1,"")</f>
        <v/>
      </c>
      <c r="M1649" s="3" t="str">
        <f>IF(表2[[#This Row],[ID_PC]]&lt;&gt;表2[[#This Row],[你的ID]],1,"")</f>
        <v/>
      </c>
      <c r="N1649" s="3" t="str">
        <f>IF(表2[[#This Row],[EX_PC]]&lt;&gt;表2[[#This Row],[你的EX]],1,"")</f>
        <v/>
      </c>
      <c r="O1649" s="3" t="str">
        <f>IF(表2[[#This Row],[MEM_PC]]&lt;&gt;表2[[#This Row],[你的MEM]],1,"")</f>
        <v/>
      </c>
      <c r="P1649" s="3" t="str">
        <f>IF(表2[[#This Row],[WB_PC]]&lt;&gt;表2[[#This Row],[你的WB]],1,"")</f>
        <v/>
      </c>
    </row>
    <row r="1650" spans="1:16">
      <c r="A1650" s="8">
        <v>1649</v>
      </c>
      <c r="B1650" s="10">
        <v>704</v>
      </c>
      <c r="C1650" s="10">
        <v>700</v>
      </c>
      <c r="D1650" s="10">
        <v>696</v>
      </c>
      <c r="E1650" s="10">
        <v>0</v>
      </c>
      <c r="F1650" s="10">
        <v>0</v>
      </c>
      <c r="G1650">
        <v>704</v>
      </c>
      <c r="H1650">
        <v>700</v>
      </c>
      <c r="I1650">
        <v>696</v>
      </c>
      <c r="J1650">
        <v>0</v>
      </c>
      <c r="K1650">
        <v>0</v>
      </c>
      <c r="L1650" s="3" t="str">
        <f>IF(表2[[#This Row],[IF_PC]]&lt;&gt;表2[[#This Row],[你的IF]],1,"")</f>
        <v/>
      </c>
      <c r="M1650" s="3" t="str">
        <f>IF(表2[[#This Row],[ID_PC]]&lt;&gt;表2[[#This Row],[你的ID]],1,"")</f>
        <v/>
      </c>
      <c r="N1650" s="3" t="str">
        <f>IF(表2[[#This Row],[EX_PC]]&lt;&gt;表2[[#This Row],[你的EX]],1,"")</f>
        <v/>
      </c>
      <c r="O1650" s="3" t="str">
        <f>IF(表2[[#This Row],[MEM_PC]]&lt;&gt;表2[[#This Row],[你的MEM]],1,"")</f>
        <v/>
      </c>
      <c r="P1650" s="3" t="str">
        <f>IF(表2[[#This Row],[WB_PC]]&lt;&gt;表2[[#This Row],[你的WB]],1,"")</f>
        <v/>
      </c>
    </row>
    <row r="1651" spans="1:16">
      <c r="A1651" s="8">
        <v>1650</v>
      </c>
      <c r="B1651" s="10">
        <v>708</v>
      </c>
      <c r="C1651" s="10">
        <v>704</v>
      </c>
      <c r="D1651" s="10">
        <v>700</v>
      </c>
      <c r="E1651" s="10">
        <v>696</v>
      </c>
      <c r="F1651" s="10">
        <v>0</v>
      </c>
      <c r="G1651">
        <v>708</v>
      </c>
      <c r="H1651">
        <v>704</v>
      </c>
      <c r="I1651">
        <v>700</v>
      </c>
      <c r="J1651">
        <v>696</v>
      </c>
      <c r="K1651">
        <v>0</v>
      </c>
      <c r="L1651" s="3" t="str">
        <f>IF(表2[[#This Row],[IF_PC]]&lt;&gt;表2[[#This Row],[你的IF]],1,"")</f>
        <v/>
      </c>
      <c r="M1651" s="3" t="str">
        <f>IF(表2[[#This Row],[ID_PC]]&lt;&gt;表2[[#This Row],[你的ID]],1,"")</f>
        <v/>
      </c>
      <c r="N1651" s="3" t="str">
        <f>IF(表2[[#This Row],[EX_PC]]&lt;&gt;表2[[#This Row],[你的EX]],1,"")</f>
        <v/>
      </c>
      <c r="O1651" s="3" t="str">
        <f>IF(表2[[#This Row],[MEM_PC]]&lt;&gt;表2[[#This Row],[你的MEM]],1,"")</f>
        <v/>
      </c>
      <c r="P1651" s="3" t="str">
        <f>IF(表2[[#This Row],[WB_PC]]&lt;&gt;表2[[#This Row],[你的WB]],1,"")</f>
        <v/>
      </c>
    </row>
    <row r="1652" spans="1:16">
      <c r="A1652" s="8">
        <v>1651</v>
      </c>
      <c r="B1652" s="10">
        <v>672</v>
      </c>
      <c r="C1652" s="10">
        <v>0</v>
      </c>
      <c r="D1652" s="10">
        <v>0</v>
      </c>
      <c r="E1652" s="10">
        <v>700</v>
      </c>
      <c r="F1652" s="10">
        <v>696</v>
      </c>
      <c r="G1652">
        <v>672</v>
      </c>
      <c r="H1652">
        <v>0</v>
      </c>
      <c r="I1652">
        <v>0</v>
      </c>
      <c r="J1652">
        <v>700</v>
      </c>
      <c r="K1652">
        <v>696</v>
      </c>
      <c r="L1652" s="3" t="str">
        <f>IF(表2[[#This Row],[IF_PC]]&lt;&gt;表2[[#This Row],[你的IF]],1,"")</f>
        <v/>
      </c>
      <c r="M1652" s="3" t="str">
        <f>IF(表2[[#This Row],[ID_PC]]&lt;&gt;表2[[#This Row],[你的ID]],1,"")</f>
        <v/>
      </c>
      <c r="N1652" s="3" t="str">
        <f>IF(表2[[#This Row],[EX_PC]]&lt;&gt;表2[[#This Row],[你的EX]],1,"")</f>
        <v/>
      </c>
      <c r="O1652" s="3" t="str">
        <f>IF(表2[[#This Row],[MEM_PC]]&lt;&gt;表2[[#This Row],[你的MEM]],1,"")</f>
        <v/>
      </c>
      <c r="P1652" s="3" t="str">
        <f>IF(表2[[#This Row],[WB_PC]]&lt;&gt;表2[[#This Row],[你的WB]],1,"")</f>
        <v/>
      </c>
    </row>
    <row r="1653" spans="1:16">
      <c r="A1653" s="8">
        <v>1652</v>
      </c>
      <c r="B1653" s="10">
        <v>676</v>
      </c>
      <c r="C1653" s="10">
        <v>672</v>
      </c>
      <c r="D1653" s="10">
        <v>0</v>
      </c>
      <c r="E1653" s="10">
        <v>0</v>
      </c>
      <c r="F1653" s="10">
        <v>700</v>
      </c>
      <c r="G1653">
        <v>676</v>
      </c>
      <c r="H1653">
        <v>672</v>
      </c>
      <c r="I1653">
        <v>0</v>
      </c>
      <c r="J1653">
        <v>0</v>
      </c>
      <c r="K1653">
        <v>700</v>
      </c>
      <c r="L1653" s="3" t="str">
        <f>IF(表2[[#This Row],[IF_PC]]&lt;&gt;表2[[#This Row],[你的IF]],1,"")</f>
        <v/>
      </c>
      <c r="M1653" s="3" t="str">
        <f>IF(表2[[#This Row],[ID_PC]]&lt;&gt;表2[[#This Row],[你的ID]],1,"")</f>
        <v/>
      </c>
      <c r="N1653" s="3" t="str">
        <f>IF(表2[[#This Row],[EX_PC]]&lt;&gt;表2[[#This Row],[你的EX]],1,"")</f>
        <v/>
      </c>
      <c r="O1653" s="3" t="str">
        <f>IF(表2[[#This Row],[MEM_PC]]&lt;&gt;表2[[#This Row],[你的MEM]],1,"")</f>
        <v/>
      </c>
      <c r="P1653" s="3" t="str">
        <f>IF(表2[[#This Row],[WB_PC]]&lt;&gt;表2[[#This Row],[你的WB]],1,"")</f>
        <v/>
      </c>
    </row>
    <row r="1654" spans="1:16">
      <c r="A1654" s="8">
        <v>1653</v>
      </c>
      <c r="B1654" s="10">
        <v>680</v>
      </c>
      <c r="C1654" s="10">
        <v>676</v>
      </c>
      <c r="D1654" s="10">
        <v>672</v>
      </c>
      <c r="E1654" s="10">
        <v>0</v>
      </c>
      <c r="F1654" s="10">
        <v>0</v>
      </c>
      <c r="G1654">
        <v>680</v>
      </c>
      <c r="H1654">
        <v>676</v>
      </c>
      <c r="I1654">
        <v>672</v>
      </c>
      <c r="J1654">
        <v>0</v>
      </c>
      <c r="K1654">
        <v>0</v>
      </c>
      <c r="L1654" s="3" t="str">
        <f>IF(表2[[#This Row],[IF_PC]]&lt;&gt;表2[[#This Row],[你的IF]],1,"")</f>
        <v/>
      </c>
      <c r="M1654" s="3" t="str">
        <f>IF(表2[[#This Row],[ID_PC]]&lt;&gt;表2[[#This Row],[你的ID]],1,"")</f>
        <v/>
      </c>
      <c r="N1654" s="3" t="str">
        <f>IF(表2[[#This Row],[EX_PC]]&lt;&gt;表2[[#This Row],[你的EX]],1,"")</f>
        <v/>
      </c>
      <c r="O1654" s="3" t="str">
        <f>IF(表2[[#This Row],[MEM_PC]]&lt;&gt;表2[[#This Row],[你的MEM]],1,"")</f>
        <v/>
      </c>
      <c r="P1654" s="3" t="str">
        <f>IF(表2[[#This Row],[WB_PC]]&lt;&gt;表2[[#This Row],[你的WB]],1,"")</f>
        <v/>
      </c>
    </row>
    <row r="1655" spans="1:16">
      <c r="A1655" s="8">
        <v>1654</v>
      </c>
      <c r="B1655" s="10">
        <v>684</v>
      </c>
      <c r="C1655" s="10">
        <v>680</v>
      </c>
      <c r="D1655" s="10">
        <v>676</v>
      </c>
      <c r="E1655" s="10">
        <v>672</v>
      </c>
      <c r="F1655" s="10">
        <v>0</v>
      </c>
      <c r="G1655">
        <v>684</v>
      </c>
      <c r="H1655">
        <v>680</v>
      </c>
      <c r="I1655">
        <v>676</v>
      </c>
      <c r="J1655">
        <v>672</v>
      </c>
      <c r="K1655">
        <v>0</v>
      </c>
      <c r="L1655" s="3" t="str">
        <f>IF(表2[[#This Row],[IF_PC]]&lt;&gt;表2[[#This Row],[你的IF]],1,"")</f>
        <v/>
      </c>
      <c r="M1655" s="3" t="str">
        <f>IF(表2[[#This Row],[ID_PC]]&lt;&gt;表2[[#This Row],[你的ID]],1,"")</f>
        <v/>
      </c>
      <c r="N1655" s="3" t="str">
        <f>IF(表2[[#This Row],[EX_PC]]&lt;&gt;表2[[#This Row],[你的EX]],1,"")</f>
        <v/>
      </c>
      <c r="O1655" s="3" t="str">
        <f>IF(表2[[#This Row],[MEM_PC]]&lt;&gt;表2[[#This Row],[你的MEM]],1,"")</f>
        <v/>
      </c>
      <c r="P1655" s="3" t="str">
        <f>IF(表2[[#This Row],[WB_PC]]&lt;&gt;表2[[#This Row],[你的WB]],1,"")</f>
        <v/>
      </c>
    </row>
    <row r="1656" spans="1:16">
      <c r="A1656" s="8">
        <v>1655</v>
      </c>
      <c r="B1656" s="10">
        <v>684</v>
      </c>
      <c r="C1656" s="10">
        <v>680</v>
      </c>
      <c r="D1656" s="10">
        <v>0</v>
      </c>
      <c r="E1656" s="10">
        <v>676</v>
      </c>
      <c r="F1656" s="10">
        <v>672</v>
      </c>
      <c r="G1656">
        <v>684</v>
      </c>
      <c r="H1656">
        <v>680</v>
      </c>
      <c r="I1656">
        <v>0</v>
      </c>
      <c r="J1656">
        <v>676</v>
      </c>
      <c r="K1656">
        <v>672</v>
      </c>
      <c r="L1656" s="3" t="str">
        <f>IF(表2[[#This Row],[IF_PC]]&lt;&gt;表2[[#This Row],[你的IF]],1,"")</f>
        <v/>
      </c>
      <c r="M1656" s="3" t="str">
        <f>IF(表2[[#This Row],[ID_PC]]&lt;&gt;表2[[#This Row],[你的ID]],1,"")</f>
        <v/>
      </c>
      <c r="N1656" s="3" t="str">
        <f>IF(表2[[#This Row],[EX_PC]]&lt;&gt;表2[[#This Row],[你的EX]],1,"")</f>
        <v/>
      </c>
      <c r="O1656" s="3" t="str">
        <f>IF(表2[[#This Row],[MEM_PC]]&lt;&gt;表2[[#This Row],[你的MEM]],1,"")</f>
        <v/>
      </c>
      <c r="P1656" s="3" t="str">
        <f>IF(表2[[#This Row],[WB_PC]]&lt;&gt;表2[[#This Row],[你的WB]],1,"")</f>
        <v/>
      </c>
    </row>
    <row r="1657" spans="1:16">
      <c r="A1657" s="8">
        <v>1656</v>
      </c>
      <c r="B1657" s="10">
        <v>688</v>
      </c>
      <c r="C1657" s="10">
        <v>684</v>
      </c>
      <c r="D1657" s="10">
        <v>680</v>
      </c>
      <c r="E1657" s="10">
        <v>0</v>
      </c>
      <c r="F1657" s="10">
        <v>676</v>
      </c>
      <c r="G1657">
        <v>688</v>
      </c>
      <c r="H1657">
        <v>684</v>
      </c>
      <c r="I1657">
        <v>680</v>
      </c>
      <c r="J1657">
        <v>0</v>
      </c>
      <c r="K1657">
        <v>676</v>
      </c>
      <c r="L1657" s="3" t="str">
        <f>IF(表2[[#This Row],[IF_PC]]&lt;&gt;表2[[#This Row],[你的IF]],1,"")</f>
        <v/>
      </c>
      <c r="M1657" s="3" t="str">
        <f>IF(表2[[#This Row],[ID_PC]]&lt;&gt;表2[[#This Row],[你的ID]],1,"")</f>
        <v/>
      </c>
      <c r="N1657" s="3" t="str">
        <f>IF(表2[[#This Row],[EX_PC]]&lt;&gt;表2[[#This Row],[你的EX]],1,"")</f>
        <v/>
      </c>
      <c r="O1657" s="3" t="str">
        <f>IF(表2[[#This Row],[MEM_PC]]&lt;&gt;表2[[#This Row],[你的MEM]],1,"")</f>
        <v/>
      </c>
      <c r="P1657" s="3" t="str">
        <f>IF(表2[[#This Row],[WB_PC]]&lt;&gt;表2[[#This Row],[你的WB]],1,"")</f>
        <v/>
      </c>
    </row>
    <row r="1658" spans="1:16">
      <c r="A1658" s="8">
        <v>1657</v>
      </c>
      <c r="B1658" s="10">
        <v>692</v>
      </c>
      <c r="C1658" s="10">
        <v>688</v>
      </c>
      <c r="D1658" s="10">
        <v>684</v>
      </c>
      <c r="E1658" s="10">
        <v>680</v>
      </c>
      <c r="F1658" s="10">
        <v>0</v>
      </c>
      <c r="G1658">
        <v>692</v>
      </c>
      <c r="H1658">
        <v>688</v>
      </c>
      <c r="I1658">
        <v>684</v>
      </c>
      <c r="J1658">
        <v>680</v>
      </c>
      <c r="K1658">
        <v>0</v>
      </c>
      <c r="L1658" s="3" t="str">
        <f>IF(表2[[#This Row],[IF_PC]]&lt;&gt;表2[[#This Row],[你的IF]],1,"")</f>
        <v/>
      </c>
      <c r="M1658" s="3" t="str">
        <f>IF(表2[[#This Row],[ID_PC]]&lt;&gt;表2[[#This Row],[你的ID]],1,"")</f>
        <v/>
      </c>
      <c r="N1658" s="3" t="str">
        <f>IF(表2[[#This Row],[EX_PC]]&lt;&gt;表2[[#This Row],[你的EX]],1,"")</f>
        <v/>
      </c>
      <c r="O1658" s="3" t="str">
        <f>IF(表2[[#This Row],[MEM_PC]]&lt;&gt;表2[[#This Row],[你的MEM]],1,"")</f>
        <v/>
      </c>
      <c r="P1658" s="3" t="str">
        <f>IF(表2[[#This Row],[WB_PC]]&lt;&gt;表2[[#This Row],[你的WB]],1,"")</f>
        <v/>
      </c>
    </row>
    <row r="1659" spans="1:16">
      <c r="A1659" s="8">
        <v>1658</v>
      </c>
      <c r="B1659" s="10">
        <v>696</v>
      </c>
      <c r="C1659" s="10">
        <v>0</v>
      </c>
      <c r="D1659" s="10">
        <v>0</v>
      </c>
      <c r="E1659" s="10">
        <v>684</v>
      </c>
      <c r="F1659" s="10">
        <v>680</v>
      </c>
      <c r="G1659">
        <v>696</v>
      </c>
      <c r="H1659">
        <v>0</v>
      </c>
      <c r="I1659">
        <v>0</v>
      </c>
      <c r="J1659">
        <v>684</v>
      </c>
      <c r="K1659">
        <v>680</v>
      </c>
      <c r="L1659" s="3" t="str">
        <f>IF(表2[[#This Row],[IF_PC]]&lt;&gt;表2[[#This Row],[你的IF]],1,"")</f>
        <v/>
      </c>
      <c r="M1659" s="3" t="str">
        <f>IF(表2[[#This Row],[ID_PC]]&lt;&gt;表2[[#This Row],[你的ID]],1,"")</f>
        <v/>
      </c>
      <c r="N1659" s="3" t="str">
        <f>IF(表2[[#This Row],[EX_PC]]&lt;&gt;表2[[#This Row],[你的EX]],1,"")</f>
        <v/>
      </c>
      <c r="O1659" s="3" t="str">
        <f>IF(表2[[#This Row],[MEM_PC]]&lt;&gt;表2[[#This Row],[你的MEM]],1,"")</f>
        <v/>
      </c>
      <c r="P1659" s="3" t="str">
        <f>IF(表2[[#This Row],[WB_PC]]&lt;&gt;表2[[#This Row],[你的WB]],1,"")</f>
        <v/>
      </c>
    </row>
    <row r="1660" spans="1:16">
      <c r="A1660" s="8">
        <v>1659</v>
      </c>
      <c r="B1660" s="10">
        <v>700</v>
      </c>
      <c r="C1660" s="10">
        <v>696</v>
      </c>
      <c r="D1660" s="10">
        <v>0</v>
      </c>
      <c r="E1660" s="10">
        <v>0</v>
      </c>
      <c r="F1660" s="10">
        <v>684</v>
      </c>
      <c r="G1660">
        <v>700</v>
      </c>
      <c r="H1660">
        <v>696</v>
      </c>
      <c r="I1660">
        <v>0</v>
      </c>
      <c r="J1660">
        <v>0</v>
      </c>
      <c r="K1660">
        <v>684</v>
      </c>
      <c r="L1660" s="3" t="str">
        <f>IF(表2[[#This Row],[IF_PC]]&lt;&gt;表2[[#This Row],[你的IF]],1,"")</f>
        <v/>
      </c>
      <c r="M1660" s="3" t="str">
        <f>IF(表2[[#This Row],[ID_PC]]&lt;&gt;表2[[#This Row],[你的ID]],1,"")</f>
        <v/>
      </c>
      <c r="N1660" s="3" t="str">
        <f>IF(表2[[#This Row],[EX_PC]]&lt;&gt;表2[[#This Row],[你的EX]],1,"")</f>
        <v/>
      </c>
      <c r="O1660" s="3" t="str">
        <f>IF(表2[[#This Row],[MEM_PC]]&lt;&gt;表2[[#This Row],[你的MEM]],1,"")</f>
        <v/>
      </c>
      <c r="P1660" s="3" t="str">
        <f>IF(表2[[#This Row],[WB_PC]]&lt;&gt;表2[[#This Row],[你的WB]],1,"")</f>
        <v/>
      </c>
    </row>
    <row r="1661" spans="1:16">
      <c r="A1661" s="8">
        <v>1660</v>
      </c>
      <c r="B1661" s="10">
        <v>704</v>
      </c>
      <c r="C1661" s="10">
        <v>700</v>
      </c>
      <c r="D1661" s="10">
        <v>696</v>
      </c>
      <c r="E1661" s="10">
        <v>0</v>
      </c>
      <c r="F1661" s="10">
        <v>0</v>
      </c>
      <c r="G1661">
        <v>704</v>
      </c>
      <c r="H1661">
        <v>700</v>
      </c>
      <c r="I1661">
        <v>696</v>
      </c>
      <c r="J1661">
        <v>0</v>
      </c>
      <c r="K1661">
        <v>0</v>
      </c>
      <c r="L1661" s="3" t="str">
        <f>IF(表2[[#This Row],[IF_PC]]&lt;&gt;表2[[#This Row],[你的IF]],1,"")</f>
        <v/>
      </c>
      <c r="M1661" s="3" t="str">
        <f>IF(表2[[#This Row],[ID_PC]]&lt;&gt;表2[[#This Row],[你的ID]],1,"")</f>
        <v/>
      </c>
      <c r="N1661" s="3" t="str">
        <f>IF(表2[[#This Row],[EX_PC]]&lt;&gt;表2[[#This Row],[你的EX]],1,"")</f>
        <v/>
      </c>
      <c r="O1661" s="3" t="str">
        <f>IF(表2[[#This Row],[MEM_PC]]&lt;&gt;表2[[#This Row],[你的MEM]],1,"")</f>
        <v/>
      </c>
      <c r="P1661" s="3" t="str">
        <f>IF(表2[[#This Row],[WB_PC]]&lt;&gt;表2[[#This Row],[你的WB]],1,"")</f>
        <v/>
      </c>
    </row>
    <row r="1662" spans="1:16">
      <c r="A1662" s="8">
        <v>1661</v>
      </c>
      <c r="B1662" s="10">
        <v>708</v>
      </c>
      <c r="C1662" s="10">
        <v>704</v>
      </c>
      <c r="D1662" s="10">
        <v>700</v>
      </c>
      <c r="E1662" s="10">
        <v>696</v>
      </c>
      <c r="F1662" s="10">
        <v>0</v>
      </c>
      <c r="G1662">
        <v>708</v>
      </c>
      <c r="H1662">
        <v>704</v>
      </c>
      <c r="I1662">
        <v>700</v>
      </c>
      <c r="J1662">
        <v>696</v>
      </c>
      <c r="K1662">
        <v>0</v>
      </c>
      <c r="L1662" s="3" t="str">
        <f>IF(表2[[#This Row],[IF_PC]]&lt;&gt;表2[[#This Row],[你的IF]],1,"")</f>
        <v/>
      </c>
      <c r="M1662" s="3" t="str">
        <f>IF(表2[[#This Row],[ID_PC]]&lt;&gt;表2[[#This Row],[你的ID]],1,"")</f>
        <v/>
      </c>
      <c r="N1662" s="3" t="str">
        <f>IF(表2[[#This Row],[EX_PC]]&lt;&gt;表2[[#This Row],[你的EX]],1,"")</f>
        <v/>
      </c>
      <c r="O1662" s="3" t="str">
        <f>IF(表2[[#This Row],[MEM_PC]]&lt;&gt;表2[[#This Row],[你的MEM]],1,"")</f>
        <v/>
      </c>
      <c r="P1662" s="3" t="str">
        <f>IF(表2[[#This Row],[WB_PC]]&lt;&gt;表2[[#This Row],[你的WB]],1,"")</f>
        <v/>
      </c>
    </row>
    <row r="1663" spans="1:16">
      <c r="A1663" s="8">
        <v>1662</v>
      </c>
      <c r="B1663" s="10">
        <v>672</v>
      </c>
      <c r="C1663" s="10">
        <v>0</v>
      </c>
      <c r="D1663" s="10">
        <v>0</v>
      </c>
      <c r="E1663" s="10">
        <v>700</v>
      </c>
      <c r="F1663" s="10">
        <v>696</v>
      </c>
      <c r="G1663">
        <v>672</v>
      </c>
      <c r="H1663">
        <v>0</v>
      </c>
      <c r="I1663">
        <v>0</v>
      </c>
      <c r="J1663">
        <v>700</v>
      </c>
      <c r="K1663">
        <v>696</v>
      </c>
      <c r="L1663" s="3" t="str">
        <f>IF(表2[[#This Row],[IF_PC]]&lt;&gt;表2[[#This Row],[你的IF]],1,"")</f>
        <v/>
      </c>
      <c r="M1663" s="3" t="str">
        <f>IF(表2[[#This Row],[ID_PC]]&lt;&gt;表2[[#This Row],[你的ID]],1,"")</f>
        <v/>
      </c>
      <c r="N1663" s="3" t="str">
        <f>IF(表2[[#This Row],[EX_PC]]&lt;&gt;表2[[#This Row],[你的EX]],1,"")</f>
        <v/>
      </c>
      <c r="O1663" s="3" t="str">
        <f>IF(表2[[#This Row],[MEM_PC]]&lt;&gt;表2[[#This Row],[你的MEM]],1,"")</f>
        <v/>
      </c>
      <c r="P1663" s="3" t="str">
        <f>IF(表2[[#This Row],[WB_PC]]&lt;&gt;表2[[#This Row],[你的WB]],1,"")</f>
        <v/>
      </c>
    </row>
    <row r="1664" spans="1:16">
      <c r="A1664" s="8">
        <v>1663</v>
      </c>
      <c r="B1664" s="10">
        <v>676</v>
      </c>
      <c r="C1664" s="10">
        <v>672</v>
      </c>
      <c r="D1664" s="10">
        <v>0</v>
      </c>
      <c r="E1664" s="10">
        <v>0</v>
      </c>
      <c r="F1664" s="10">
        <v>700</v>
      </c>
      <c r="G1664">
        <v>676</v>
      </c>
      <c r="H1664">
        <v>672</v>
      </c>
      <c r="I1664">
        <v>0</v>
      </c>
      <c r="J1664">
        <v>0</v>
      </c>
      <c r="K1664">
        <v>700</v>
      </c>
      <c r="L1664" s="3" t="str">
        <f>IF(表2[[#This Row],[IF_PC]]&lt;&gt;表2[[#This Row],[你的IF]],1,"")</f>
        <v/>
      </c>
      <c r="M1664" s="3" t="str">
        <f>IF(表2[[#This Row],[ID_PC]]&lt;&gt;表2[[#This Row],[你的ID]],1,"")</f>
        <v/>
      </c>
      <c r="N1664" s="3" t="str">
        <f>IF(表2[[#This Row],[EX_PC]]&lt;&gt;表2[[#This Row],[你的EX]],1,"")</f>
        <v/>
      </c>
      <c r="O1664" s="3" t="str">
        <f>IF(表2[[#This Row],[MEM_PC]]&lt;&gt;表2[[#This Row],[你的MEM]],1,"")</f>
        <v/>
      </c>
      <c r="P1664" s="3" t="str">
        <f>IF(表2[[#This Row],[WB_PC]]&lt;&gt;表2[[#This Row],[你的WB]],1,"")</f>
        <v/>
      </c>
    </row>
    <row r="1665" spans="1:16">
      <c r="A1665" s="8">
        <v>1664</v>
      </c>
      <c r="B1665" s="10">
        <v>680</v>
      </c>
      <c r="C1665" s="10">
        <v>676</v>
      </c>
      <c r="D1665" s="10">
        <v>672</v>
      </c>
      <c r="E1665" s="10">
        <v>0</v>
      </c>
      <c r="F1665" s="10">
        <v>0</v>
      </c>
      <c r="G1665">
        <v>680</v>
      </c>
      <c r="H1665">
        <v>676</v>
      </c>
      <c r="I1665">
        <v>672</v>
      </c>
      <c r="J1665">
        <v>0</v>
      </c>
      <c r="K1665">
        <v>0</v>
      </c>
      <c r="L1665" s="3" t="str">
        <f>IF(表2[[#This Row],[IF_PC]]&lt;&gt;表2[[#This Row],[你的IF]],1,"")</f>
        <v/>
      </c>
      <c r="M1665" s="3" t="str">
        <f>IF(表2[[#This Row],[ID_PC]]&lt;&gt;表2[[#This Row],[你的ID]],1,"")</f>
        <v/>
      </c>
      <c r="N1665" s="3" t="str">
        <f>IF(表2[[#This Row],[EX_PC]]&lt;&gt;表2[[#This Row],[你的EX]],1,"")</f>
        <v/>
      </c>
      <c r="O1665" s="3" t="str">
        <f>IF(表2[[#This Row],[MEM_PC]]&lt;&gt;表2[[#This Row],[你的MEM]],1,"")</f>
        <v/>
      </c>
      <c r="P1665" s="3" t="str">
        <f>IF(表2[[#This Row],[WB_PC]]&lt;&gt;表2[[#This Row],[你的WB]],1,"")</f>
        <v/>
      </c>
    </row>
    <row r="1666" spans="1:16">
      <c r="A1666" s="8">
        <v>1665</v>
      </c>
      <c r="B1666" s="10">
        <v>684</v>
      </c>
      <c r="C1666" s="10">
        <v>680</v>
      </c>
      <c r="D1666" s="10">
        <v>676</v>
      </c>
      <c r="E1666" s="10">
        <v>672</v>
      </c>
      <c r="F1666" s="10">
        <v>0</v>
      </c>
      <c r="G1666">
        <v>684</v>
      </c>
      <c r="H1666">
        <v>680</v>
      </c>
      <c r="I1666">
        <v>676</v>
      </c>
      <c r="J1666">
        <v>672</v>
      </c>
      <c r="K1666">
        <v>0</v>
      </c>
      <c r="L1666" s="3" t="str">
        <f>IF(表2[[#This Row],[IF_PC]]&lt;&gt;表2[[#This Row],[你的IF]],1,"")</f>
        <v/>
      </c>
      <c r="M1666" s="3" t="str">
        <f>IF(表2[[#This Row],[ID_PC]]&lt;&gt;表2[[#This Row],[你的ID]],1,"")</f>
        <v/>
      </c>
      <c r="N1666" s="3" t="str">
        <f>IF(表2[[#This Row],[EX_PC]]&lt;&gt;表2[[#This Row],[你的EX]],1,"")</f>
        <v/>
      </c>
      <c r="O1666" s="3" t="str">
        <f>IF(表2[[#This Row],[MEM_PC]]&lt;&gt;表2[[#This Row],[你的MEM]],1,"")</f>
        <v/>
      </c>
      <c r="P1666" s="3" t="str">
        <f>IF(表2[[#This Row],[WB_PC]]&lt;&gt;表2[[#This Row],[你的WB]],1,"")</f>
        <v/>
      </c>
    </row>
    <row r="1667" spans="1:16">
      <c r="A1667" s="8">
        <v>1666</v>
      </c>
      <c r="B1667" s="10">
        <v>684</v>
      </c>
      <c r="C1667" s="10">
        <v>680</v>
      </c>
      <c r="D1667" s="10">
        <v>0</v>
      </c>
      <c r="E1667" s="10">
        <v>676</v>
      </c>
      <c r="F1667" s="10">
        <v>672</v>
      </c>
      <c r="G1667">
        <v>684</v>
      </c>
      <c r="H1667">
        <v>680</v>
      </c>
      <c r="I1667">
        <v>0</v>
      </c>
      <c r="J1667">
        <v>676</v>
      </c>
      <c r="K1667">
        <v>672</v>
      </c>
      <c r="L1667" s="3" t="str">
        <f>IF(表2[[#This Row],[IF_PC]]&lt;&gt;表2[[#This Row],[你的IF]],1,"")</f>
        <v/>
      </c>
      <c r="M1667" s="3" t="str">
        <f>IF(表2[[#This Row],[ID_PC]]&lt;&gt;表2[[#This Row],[你的ID]],1,"")</f>
        <v/>
      </c>
      <c r="N1667" s="3" t="str">
        <f>IF(表2[[#This Row],[EX_PC]]&lt;&gt;表2[[#This Row],[你的EX]],1,"")</f>
        <v/>
      </c>
      <c r="O1667" s="3" t="str">
        <f>IF(表2[[#This Row],[MEM_PC]]&lt;&gt;表2[[#This Row],[你的MEM]],1,"")</f>
        <v/>
      </c>
      <c r="P1667" s="3" t="str">
        <f>IF(表2[[#This Row],[WB_PC]]&lt;&gt;表2[[#This Row],[你的WB]],1,"")</f>
        <v/>
      </c>
    </row>
    <row r="1668" spans="1:16">
      <c r="A1668" s="8">
        <v>1667</v>
      </c>
      <c r="B1668" s="10">
        <v>688</v>
      </c>
      <c r="C1668" s="10">
        <v>684</v>
      </c>
      <c r="D1668" s="10">
        <v>680</v>
      </c>
      <c r="E1668" s="10">
        <v>0</v>
      </c>
      <c r="F1668" s="10">
        <v>676</v>
      </c>
      <c r="G1668">
        <v>688</v>
      </c>
      <c r="H1668">
        <v>684</v>
      </c>
      <c r="I1668">
        <v>680</v>
      </c>
      <c r="J1668">
        <v>0</v>
      </c>
      <c r="K1668">
        <v>676</v>
      </c>
      <c r="L1668" s="3" t="str">
        <f>IF(表2[[#This Row],[IF_PC]]&lt;&gt;表2[[#This Row],[你的IF]],1,"")</f>
        <v/>
      </c>
      <c r="M1668" s="3" t="str">
        <f>IF(表2[[#This Row],[ID_PC]]&lt;&gt;表2[[#This Row],[你的ID]],1,"")</f>
        <v/>
      </c>
      <c r="N1668" s="3" t="str">
        <f>IF(表2[[#This Row],[EX_PC]]&lt;&gt;表2[[#This Row],[你的EX]],1,"")</f>
        <v/>
      </c>
      <c r="O1668" s="3" t="str">
        <f>IF(表2[[#This Row],[MEM_PC]]&lt;&gt;表2[[#This Row],[你的MEM]],1,"")</f>
        <v/>
      </c>
      <c r="P1668" s="3" t="str">
        <f>IF(表2[[#This Row],[WB_PC]]&lt;&gt;表2[[#This Row],[你的WB]],1,"")</f>
        <v/>
      </c>
    </row>
    <row r="1669" spans="1:16">
      <c r="A1669" s="8">
        <v>1668</v>
      </c>
      <c r="B1669" s="10">
        <v>692</v>
      </c>
      <c r="C1669" s="10">
        <v>688</v>
      </c>
      <c r="D1669" s="10">
        <v>684</v>
      </c>
      <c r="E1669" s="10">
        <v>680</v>
      </c>
      <c r="F1669" s="10">
        <v>0</v>
      </c>
      <c r="G1669">
        <v>692</v>
      </c>
      <c r="H1669">
        <v>688</v>
      </c>
      <c r="I1669">
        <v>684</v>
      </c>
      <c r="J1669">
        <v>680</v>
      </c>
      <c r="K1669">
        <v>0</v>
      </c>
      <c r="L1669" s="3" t="str">
        <f>IF(表2[[#This Row],[IF_PC]]&lt;&gt;表2[[#This Row],[你的IF]],1,"")</f>
        <v/>
      </c>
      <c r="M1669" s="3" t="str">
        <f>IF(表2[[#This Row],[ID_PC]]&lt;&gt;表2[[#This Row],[你的ID]],1,"")</f>
        <v/>
      </c>
      <c r="N1669" s="3" t="str">
        <f>IF(表2[[#This Row],[EX_PC]]&lt;&gt;表2[[#This Row],[你的EX]],1,"")</f>
        <v/>
      </c>
      <c r="O1669" s="3" t="str">
        <f>IF(表2[[#This Row],[MEM_PC]]&lt;&gt;表2[[#This Row],[你的MEM]],1,"")</f>
        <v/>
      </c>
      <c r="P1669" s="3" t="str">
        <f>IF(表2[[#This Row],[WB_PC]]&lt;&gt;表2[[#This Row],[你的WB]],1,"")</f>
        <v/>
      </c>
    </row>
    <row r="1670" spans="1:16">
      <c r="A1670" s="8">
        <v>1669</v>
      </c>
      <c r="B1670" s="10">
        <v>696</v>
      </c>
      <c r="C1670" s="10">
        <v>0</v>
      </c>
      <c r="D1670" s="10">
        <v>0</v>
      </c>
      <c r="E1670" s="10">
        <v>684</v>
      </c>
      <c r="F1670" s="10">
        <v>680</v>
      </c>
      <c r="G1670">
        <v>696</v>
      </c>
      <c r="H1670">
        <v>0</v>
      </c>
      <c r="I1670">
        <v>0</v>
      </c>
      <c r="J1670">
        <v>684</v>
      </c>
      <c r="K1670">
        <v>680</v>
      </c>
      <c r="L1670" s="3" t="str">
        <f>IF(表2[[#This Row],[IF_PC]]&lt;&gt;表2[[#This Row],[你的IF]],1,"")</f>
        <v/>
      </c>
      <c r="M1670" s="3" t="str">
        <f>IF(表2[[#This Row],[ID_PC]]&lt;&gt;表2[[#This Row],[你的ID]],1,"")</f>
        <v/>
      </c>
      <c r="N1670" s="3" t="str">
        <f>IF(表2[[#This Row],[EX_PC]]&lt;&gt;表2[[#This Row],[你的EX]],1,"")</f>
        <v/>
      </c>
      <c r="O1670" s="3" t="str">
        <f>IF(表2[[#This Row],[MEM_PC]]&lt;&gt;表2[[#This Row],[你的MEM]],1,"")</f>
        <v/>
      </c>
      <c r="P1670" s="3" t="str">
        <f>IF(表2[[#This Row],[WB_PC]]&lt;&gt;表2[[#This Row],[你的WB]],1,"")</f>
        <v/>
      </c>
    </row>
    <row r="1671" spans="1:16">
      <c r="A1671" s="8">
        <v>1670</v>
      </c>
      <c r="B1671" s="10">
        <v>700</v>
      </c>
      <c r="C1671" s="10">
        <v>696</v>
      </c>
      <c r="D1671" s="10">
        <v>0</v>
      </c>
      <c r="E1671" s="10">
        <v>0</v>
      </c>
      <c r="F1671" s="10">
        <v>684</v>
      </c>
      <c r="G1671">
        <v>700</v>
      </c>
      <c r="H1671">
        <v>696</v>
      </c>
      <c r="I1671">
        <v>0</v>
      </c>
      <c r="J1671">
        <v>0</v>
      </c>
      <c r="K1671">
        <v>684</v>
      </c>
      <c r="L1671" s="3" t="str">
        <f>IF(表2[[#This Row],[IF_PC]]&lt;&gt;表2[[#This Row],[你的IF]],1,"")</f>
        <v/>
      </c>
      <c r="M1671" s="3" t="str">
        <f>IF(表2[[#This Row],[ID_PC]]&lt;&gt;表2[[#This Row],[你的ID]],1,"")</f>
        <v/>
      </c>
      <c r="N1671" s="3" t="str">
        <f>IF(表2[[#This Row],[EX_PC]]&lt;&gt;表2[[#This Row],[你的EX]],1,"")</f>
        <v/>
      </c>
      <c r="O1671" s="3" t="str">
        <f>IF(表2[[#This Row],[MEM_PC]]&lt;&gt;表2[[#This Row],[你的MEM]],1,"")</f>
        <v/>
      </c>
      <c r="P1671" s="3" t="str">
        <f>IF(表2[[#This Row],[WB_PC]]&lt;&gt;表2[[#This Row],[你的WB]],1,"")</f>
        <v/>
      </c>
    </row>
    <row r="1672" spans="1:16">
      <c r="A1672" s="8">
        <v>1671</v>
      </c>
      <c r="B1672" s="10">
        <v>704</v>
      </c>
      <c r="C1672" s="10">
        <v>700</v>
      </c>
      <c r="D1672" s="10">
        <v>696</v>
      </c>
      <c r="E1672" s="10">
        <v>0</v>
      </c>
      <c r="F1672" s="10">
        <v>0</v>
      </c>
      <c r="G1672">
        <v>704</v>
      </c>
      <c r="H1672">
        <v>700</v>
      </c>
      <c r="I1672">
        <v>696</v>
      </c>
      <c r="J1672">
        <v>0</v>
      </c>
      <c r="K1672">
        <v>0</v>
      </c>
      <c r="L1672" s="3" t="str">
        <f>IF(表2[[#This Row],[IF_PC]]&lt;&gt;表2[[#This Row],[你的IF]],1,"")</f>
        <v/>
      </c>
      <c r="M1672" s="3" t="str">
        <f>IF(表2[[#This Row],[ID_PC]]&lt;&gt;表2[[#This Row],[你的ID]],1,"")</f>
        <v/>
      </c>
      <c r="N1672" s="3" t="str">
        <f>IF(表2[[#This Row],[EX_PC]]&lt;&gt;表2[[#This Row],[你的EX]],1,"")</f>
        <v/>
      </c>
      <c r="O1672" s="3" t="str">
        <f>IF(表2[[#This Row],[MEM_PC]]&lt;&gt;表2[[#This Row],[你的MEM]],1,"")</f>
        <v/>
      </c>
      <c r="P1672" s="3" t="str">
        <f>IF(表2[[#This Row],[WB_PC]]&lt;&gt;表2[[#This Row],[你的WB]],1,"")</f>
        <v/>
      </c>
    </row>
    <row r="1673" spans="1:16">
      <c r="A1673" s="8">
        <v>1672</v>
      </c>
      <c r="B1673" s="10">
        <v>708</v>
      </c>
      <c r="C1673" s="10">
        <v>704</v>
      </c>
      <c r="D1673" s="10">
        <v>700</v>
      </c>
      <c r="E1673" s="10">
        <v>696</v>
      </c>
      <c r="F1673" s="10">
        <v>0</v>
      </c>
      <c r="G1673">
        <v>708</v>
      </c>
      <c r="H1673">
        <v>704</v>
      </c>
      <c r="I1673">
        <v>700</v>
      </c>
      <c r="J1673">
        <v>696</v>
      </c>
      <c r="K1673">
        <v>0</v>
      </c>
      <c r="L1673" s="3" t="str">
        <f>IF(表2[[#This Row],[IF_PC]]&lt;&gt;表2[[#This Row],[你的IF]],1,"")</f>
        <v/>
      </c>
      <c r="M1673" s="3" t="str">
        <f>IF(表2[[#This Row],[ID_PC]]&lt;&gt;表2[[#This Row],[你的ID]],1,"")</f>
        <v/>
      </c>
      <c r="N1673" s="3" t="str">
        <f>IF(表2[[#This Row],[EX_PC]]&lt;&gt;表2[[#This Row],[你的EX]],1,"")</f>
        <v/>
      </c>
      <c r="O1673" s="3" t="str">
        <f>IF(表2[[#This Row],[MEM_PC]]&lt;&gt;表2[[#This Row],[你的MEM]],1,"")</f>
        <v/>
      </c>
      <c r="P1673" s="3" t="str">
        <f>IF(表2[[#This Row],[WB_PC]]&lt;&gt;表2[[#This Row],[你的WB]],1,"")</f>
        <v/>
      </c>
    </row>
    <row r="1674" spans="1:16">
      <c r="A1674" s="8">
        <v>1673</v>
      </c>
      <c r="B1674" s="10">
        <v>672</v>
      </c>
      <c r="C1674" s="10">
        <v>0</v>
      </c>
      <c r="D1674" s="10">
        <v>0</v>
      </c>
      <c r="E1674" s="10">
        <v>700</v>
      </c>
      <c r="F1674" s="10">
        <v>696</v>
      </c>
      <c r="G1674">
        <v>672</v>
      </c>
      <c r="H1674">
        <v>0</v>
      </c>
      <c r="I1674">
        <v>0</v>
      </c>
      <c r="J1674">
        <v>700</v>
      </c>
      <c r="K1674">
        <v>696</v>
      </c>
      <c r="L1674" s="3" t="str">
        <f>IF(表2[[#This Row],[IF_PC]]&lt;&gt;表2[[#This Row],[你的IF]],1,"")</f>
        <v/>
      </c>
      <c r="M1674" s="3" t="str">
        <f>IF(表2[[#This Row],[ID_PC]]&lt;&gt;表2[[#This Row],[你的ID]],1,"")</f>
        <v/>
      </c>
      <c r="N1674" s="3" t="str">
        <f>IF(表2[[#This Row],[EX_PC]]&lt;&gt;表2[[#This Row],[你的EX]],1,"")</f>
        <v/>
      </c>
      <c r="O1674" s="3" t="str">
        <f>IF(表2[[#This Row],[MEM_PC]]&lt;&gt;表2[[#This Row],[你的MEM]],1,"")</f>
        <v/>
      </c>
      <c r="P1674" s="3" t="str">
        <f>IF(表2[[#This Row],[WB_PC]]&lt;&gt;表2[[#This Row],[你的WB]],1,"")</f>
        <v/>
      </c>
    </row>
    <row r="1675" spans="1:16">
      <c r="A1675" s="8">
        <v>1674</v>
      </c>
      <c r="B1675" s="10">
        <v>676</v>
      </c>
      <c r="C1675" s="10">
        <v>672</v>
      </c>
      <c r="D1675" s="10">
        <v>0</v>
      </c>
      <c r="E1675" s="10">
        <v>0</v>
      </c>
      <c r="F1675" s="10">
        <v>700</v>
      </c>
      <c r="G1675">
        <v>676</v>
      </c>
      <c r="H1675">
        <v>672</v>
      </c>
      <c r="I1675">
        <v>0</v>
      </c>
      <c r="J1675">
        <v>0</v>
      </c>
      <c r="K1675">
        <v>700</v>
      </c>
      <c r="L1675" s="3" t="str">
        <f>IF(表2[[#This Row],[IF_PC]]&lt;&gt;表2[[#This Row],[你的IF]],1,"")</f>
        <v/>
      </c>
      <c r="M1675" s="3" t="str">
        <f>IF(表2[[#This Row],[ID_PC]]&lt;&gt;表2[[#This Row],[你的ID]],1,"")</f>
        <v/>
      </c>
      <c r="N1675" s="3" t="str">
        <f>IF(表2[[#This Row],[EX_PC]]&lt;&gt;表2[[#This Row],[你的EX]],1,"")</f>
        <v/>
      </c>
      <c r="O1675" s="3" t="str">
        <f>IF(表2[[#This Row],[MEM_PC]]&lt;&gt;表2[[#This Row],[你的MEM]],1,"")</f>
        <v/>
      </c>
      <c r="P1675" s="3" t="str">
        <f>IF(表2[[#This Row],[WB_PC]]&lt;&gt;表2[[#This Row],[你的WB]],1,"")</f>
        <v/>
      </c>
    </row>
    <row r="1676" spans="1:16">
      <c r="A1676" s="8">
        <v>1675</v>
      </c>
      <c r="B1676" s="10">
        <v>680</v>
      </c>
      <c r="C1676" s="10">
        <v>676</v>
      </c>
      <c r="D1676" s="10">
        <v>672</v>
      </c>
      <c r="E1676" s="10">
        <v>0</v>
      </c>
      <c r="F1676" s="10">
        <v>0</v>
      </c>
      <c r="G1676">
        <v>680</v>
      </c>
      <c r="H1676">
        <v>676</v>
      </c>
      <c r="I1676">
        <v>672</v>
      </c>
      <c r="J1676">
        <v>0</v>
      </c>
      <c r="K1676">
        <v>0</v>
      </c>
      <c r="L1676" s="3" t="str">
        <f>IF(表2[[#This Row],[IF_PC]]&lt;&gt;表2[[#This Row],[你的IF]],1,"")</f>
        <v/>
      </c>
      <c r="M1676" s="3" t="str">
        <f>IF(表2[[#This Row],[ID_PC]]&lt;&gt;表2[[#This Row],[你的ID]],1,"")</f>
        <v/>
      </c>
      <c r="N1676" s="3" t="str">
        <f>IF(表2[[#This Row],[EX_PC]]&lt;&gt;表2[[#This Row],[你的EX]],1,"")</f>
        <v/>
      </c>
      <c r="O1676" s="3" t="str">
        <f>IF(表2[[#This Row],[MEM_PC]]&lt;&gt;表2[[#This Row],[你的MEM]],1,"")</f>
        <v/>
      </c>
      <c r="P1676" s="3" t="str">
        <f>IF(表2[[#This Row],[WB_PC]]&lt;&gt;表2[[#This Row],[你的WB]],1,"")</f>
        <v/>
      </c>
    </row>
    <row r="1677" spans="1:16">
      <c r="A1677" s="8">
        <v>1676</v>
      </c>
      <c r="B1677" s="10">
        <v>684</v>
      </c>
      <c r="C1677" s="10">
        <v>680</v>
      </c>
      <c r="D1677" s="10">
        <v>676</v>
      </c>
      <c r="E1677" s="10">
        <v>672</v>
      </c>
      <c r="F1677" s="10">
        <v>0</v>
      </c>
      <c r="G1677">
        <v>684</v>
      </c>
      <c r="H1677">
        <v>680</v>
      </c>
      <c r="I1677">
        <v>676</v>
      </c>
      <c r="J1677">
        <v>672</v>
      </c>
      <c r="K1677">
        <v>0</v>
      </c>
      <c r="L1677" s="3" t="str">
        <f>IF(表2[[#This Row],[IF_PC]]&lt;&gt;表2[[#This Row],[你的IF]],1,"")</f>
        <v/>
      </c>
      <c r="M1677" s="3" t="str">
        <f>IF(表2[[#This Row],[ID_PC]]&lt;&gt;表2[[#This Row],[你的ID]],1,"")</f>
        <v/>
      </c>
      <c r="N1677" s="3" t="str">
        <f>IF(表2[[#This Row],[EX_PC]]&lt;&gt;表2[[#This Row],[你的EX]],1,"")</f>
        <v/>
      </c>
      <c r="O1677" s="3" t="str">
        <f>IF(表2[[#This Row],[MEM_PC]]&lt;&gt;表2[[#This Row],[你的MEM]],1,"")</f>
        <v/>
      </c>
      <c r="P1677" s="3" t="str">
        <f>IF(表2[[#This Row],[WB_PC]]&lt;&gt;表2[[#This Row],[你的WB]],1,"")</f>
        <v/>
      </c>
    </row>
    <row r="1678" spans="1:16">
      <c r="A1678" s="8">
        <v>1677</v>
      </c>
      <c r="B1678" s="10">
        <v>684</v>
      </c>
      <c r="C1678" s="10">
        <v>680</v>
      </c>
      <c r="D1678" s="10">
        <v>0</v>
      </c>
      <c r="E1678" s="10">
        <v>676</v>
      </c>
      <c r="F1678" s="10">
        <v>672</v>
      </c>
      <c r="G1678">
        <v>684</v>
      </c>
      <c r="H1678">
        <v>680</v>
      </c>
      <c r="I1678">
        <v>0</v>
      </c>
      <c r="J1678">
        <v>676</v>
      </c>
      <c r="K1678">
        <v>672</v>
      </c>
      <c r="L1678" s="3" t="str">
        <f>IF(表2[[#This Row],[IF_PC]]&lt;&gt;表2[[#This Row],[你的IF]],1,"")</f>
        <v/>
      </c>
      <c r="M1678" s="3" t="str">
        <f>IF(表2[[#This Row],[ID_PC]]&lt;&gt;表2[[#This Row],[你的ID]],1,"")</f>
        <v/>
      </c>
      <c r="N1678" s="3" t="str">
        <f>IF(表2[[#This Row],[EX_PC]]&lt;&gt;表2[[#This Row],[你的EX]],1,"")</f>
        <v/>
      </c>
      <c r="O1678" s="3" t="str">
        <f>IF(表2[[#This Row],[MEM_PC]]&lt;&gt;表2[[#This Row],[你的MEM]],1,"")</f>
        <v/>
      </c>
      <c r="P1678" s="3" t="str">
        <f>IF(表2[[#This Row],[WB_PC]]&lt;&gt;表2[[#This Row],[你的WB]],1,"")</f>
        <v/>
      </c>
    </row>
    <row r="1679" spans="1:16">
      <c r="A1679" s="8">
        <v>1678</v>
      </c>
      <c r="B1679" s="10">
        <v>688</v>
      </c>
      <c r="C1679" s="10">
        <v>684</v>
      </c>
      <c r="D1679" s="10">
        <v>680</v>
      </c>
      <c r="E1679" s="10">
        <v>0</v>
      </c>
      <c r="F1679" s="10">
        <v>676</v>
      </c>
      <c r="G1679">
        <v>688</v>
      </c>
      <c r="H1679">
        <v>684</v>
      </c>
      <c r="I1679">
        <v>680</v>
      </c>
      <c r="J1679">
        <v>0</v>
      </c>
      <c r="K1679">
        <v>676</v>
      </c>
      <c r="L1679" s="3" t="str">
        <f>IF(表2[[#This Row],[IF_PC]]&lt;&gt;表2[[#This Row],[你的IF]],1,"")</f>
        <v/>
      </c>
      <c r="M1679" s="3" t="str">
        <f>IF(表2[[#This Row],[ID_PC]]&lt;&gt;表2[[#This Row],[你的ID]],1,"")</f>
        <v/>
      </c>
      <c r="N1679" s="3" t="str">
        <f>IF(表2[[#This Row],[EX_PC]]&lt;&gt;表2[[#This Row],[你的EX]],1,"")</f>
        <v/>
      </c>
      <c r="O1679" s="3" t="str">
        <f>IF(表2[[#This Row],[MEM_PC]]&lt;&gt;表2[[#This Row],[你的MEM]],1,"")</f>
        <v/>
      </c>
      <c r="P1679" s="3" t="str">
        <f>IF(表2[[#This Row],[WB_PC]]&lt;&gt;表2[[#This Row],[你的WB]],1,"")</f>
        <v/>
      </c>
    </row>
    <row r="1680" spans="1:16">
      <c r="A1680" s="8">
        <v>1679</v>
      </c>
      <c r="B1680" s="10">
        <v>692</v>
      </c>
      <c r="C1680" s="10">
        <v>688</v>
      </c>
      <c r="D1680" s="10">
        <v>684</v>
      </c>
      <c r="E1680" s="10">
        <v>680</v>
      </c>
      <c r="F1680" s="10">
        <v>0</v>
      </c>
      <c r="G1680">
        <v>692</v>
      </c>
      <c r="H1680">
        <v>688</v>
      </c>
      <c r="I1680">
        <v>684</v>
      </c>
      <c r="J1680">
        <v>680</v>
      </c>
      <c r="K1680">
        <v>0</v>
      </c>
      <c r="L1680" s="3" t="str">
        <f>IF(表2[[#This Row],[IF_PC]]&lt;&gt;表2[[#This Row],[你的IF]],1,"")</f>
        <v/>
      </c>
      <c r="M1680" s="3" t="str">
        <f>IF(表2[[#This Row],[ID_PC]]&lt;&gt;表2[[#This Row],[你的ID]],1,"")</f>
        <v/>
      </c>
      <c r="N1680" s="3" t="str">
        <f>IF(表2[[#This Row],[EX_PC]]&lt;&gt;表2[[#This Row],[你的EX]],1,"")</f>
        <v/>
      </c>
      <c r="O1680" s="3" t="str">
        <f>IF(表2[[#This Row],[MEM_PC]]&lt;&gt;表2[[#This Row],[你的MEM]],1,"")</f>
        <v/>
      </c>
      <c r="P1680" s="3" t="str">
        <f>IF(表2[[#This Row],[WB_PC]]&lt;&gt;表2[[#This Row],[你的WB]],1,"")</f>
        <v/>
      </c>
    </row>
    <row r="1681" spans="1:16">
      <c r="A1681" s="8">
        <v>1680</v>
      </c>
      <c r="B1681" s="10">
        <v>696</v>
      </c>
      <c r="C1681" s="10">
        <v>0</v>
      </c>
      <c r="D1681" s="10">
        <v>0</v>
      </c>
      <c r="E1681" s="10">
        <v>684</v>
      </c>
      <c r="F1681" s="10">
        <v>680</v>
      </c>
      <c r="G1681">
        <v>696</v>
      </c>
      <c r="H1681">
        <v>0</v>
      </c>
      <c r="I1681">
        <v>0</v>
      </c>
      <c r="J1681">
        <v>684</v>
      </c>
      <c r="K1681">
        <v>680</v>
      </c>
      <c r="L1681" s="3" t="str">
        <f>IF(表2[[#This Row],[IF_PC]]&lt;&gt;表2[[#This Row],[你的IF]],1,"")</f>
        <v/>
      </c>
      <c r="M1681" s="3" t="str">
        <f>IF(表2[[#This Row],[ID_PC]]&lt;&gt;表2[[#This Row],[你的ID]],1,"")</f>
        <v/>
      </c>
      <c r="N1681" s="3" t="str">
        <f>IF(表2[[#This Row],[EX_PC]]&lt;&gt;表2[[#This Row],[你的EX]],1,"")</f>
        <v/>
      </c>
      <c r="O1681" s="3" t="str">
        <f>IF(表2[[#This Row],[MEM_PC]]&lt;&gt;表2[[#This Row],[你的MEM]],1,"")</f>
        <v/>
      </c>
      <c r="P1681" s="3" t="str">
        <f>IF(表2[[#This Row],[WB_PC]]&lt;&gt;表2[[#This Row],[你的WB]],1,"")</f>
        <v/>
      </c>
    </row>
    <row r="1682" spans="1:16">
      <c r="A1682" s="8">
        <v>1681</v>
      </c>
      <c r="B1682" s="10">
        <v>700</v>
      </c>
      <c r="C1682" s="10">
        <v>696</v>
      </c>
      <c r="D1682" s="10">
        <v>0</v>
      </c>
      <c r="E1682" s="10">
        <v>0</v>
      </c>
      <c r="F1682" s="10">
        <v>684</v>
      </c>
      <c r="G1682">
        <v>700</v>
      </c>
      <c r="H1682">
        <v>696</v>
      </c>
      <c r="I1682">
        <v>0</v>
      </c>
      <c r="J1682">
        <v>0</v>
      </c>
      <c r="K1682">
        <v>684</v>
      </c>
      <c r="L1682" s="3" t="str">
        <f>IF(表2[[#This Row],[IF_PC]]&lt;&gt;表2[[#This Row],[你的IF]],1,"")</f>
        <v/>
      </c>
      <c r="M1682" s="3" t="str">
        <f>IF(表2[[#This Row],[ID_PC]]&lt;&gt;表2[[#This Row],[你的ID]],1,"")</f>
        <v/>
      </c>
      <c r="N1682" s="3" t="str">
        <f>IF(表2[[#This Row],[EX_PC]]&lt;&gt;表2[[#This Row],[你的EX]],1,"")</f>
        <v/>
      </c>
      <c r="O1682" s="3" t="str">
        <f>IF(表2[[#This Row],[MEM_PC]]&lt;&gt;表2[[#This Row],[你的MEM]],1,"")</f>
        <v/>
      </c>
      <c r="P1682" s="3" t="str">
        <f>IF(表2[[#This Row],[WB_PC]]&lt;&gt;表2[[#This Row],[你的WB]],1,"")</f>
        <v/>
      </c>
    </row>
    <row r="1683" spans="1:16">
      <c r="A1683" s="8">
        <v>1682</v>
      </c>
      <c r="B1683" s="10">
        <v>704</v>
      </c>
      <c r="C1683" s="10">
        <v>700</v>
      </c>
      <c r="D1683" s="10">
        <v>696</v>
      </c>
      <c r="E1683" s="10">
        <v>0</v>
      </c>
      <c r="F1683" s="10">
        <v>0</v>
      </c>
      <c r="G1683">
        <v>704</v>
      </c>
      <c r="H1683">
        <v>700</v>
      </c>
      <c r="I1683">
        <v>696</v>
      </c>
      <c r="J1683">
        <v>0</v>
      </c>
      <c r="K1683">
        <v>0</v>
      </c>
      <c r="L1683" s="3" t="str">
        <f>IF(表2[[#This Row],[IF_PC]]&lt;&gt;表2[[#This Row],[你的IF]],1,"")</f>
        <v/>
      </c>
      <c r="M1683" s="3" t="str">
        <f>IF(表2[[#This Row],[ID_PC]]&lt;&gt;表2[[#This Row],[你的ID]],1,"")</f>
        <v/>
      </c>
      <c r="N1683" s="3" t="str">
        <f>IF(表2[[#This Row],[EX_PC]]&lt;&gt;表2[[#This Row],[你的EX]],1,"")</f>
        <v/>
      </c>
      <c r="O1683" s="3" t="str">
        <f>IF(表2[[#This Row],[MEM_PC]]&lt;&gt;表2[[#This Row],[你的MEM]],1,"")</f>
        <v/>
      </c>
      <c r="P1683" s="3" t="str">
        <f>IF(表2[[#This Row],[WB_PC]]&lt;&gt;表2[[#This Row],[你的WB]],1,"")</f>
        <v/>
      </c>
    </row>
    <row r="1684" spans="1:16">
      <c r="A1684" s="8">
        <v>1683</v>
      </c>
      <c r="B1684" s="10">
        <v>708</v>
      </c>
      <c r="C1684" s="10">
        <v>704</v>
      </c>
      <c r="D1684" s="10">
        <v>700</v>
      </c>
      <c r="E1684" s="10">
        <v>696</v>
      </c>
      <c r="F1684" s="10">
        <v>0</v>
      </c>
      <c r="G1684">
        <v>708</v>
      </c>
      <c r="H1684">
        <v>704</v>
      </c>
      <c r="I1684">
        <v>700</v>
      </c>
      <c r="J1684">
        <v>696</v>
      </c>
      <c r="K1684">
        <v>0</v>
      </c>
      <c r="L1684" s="3" t="str">
        <f>IF(表2[[#This Row],[IF_PC]]&lt;&gt;表2[[#This Row],[你的IF]],1,"")</f>
        <v/>
      </c>
      <c r="M1684" s="3" t="str">
        <f>IF(表2[[#This Row],[ID_PC]]&lt;&gt;表2[[#This Row],[你的ID]],1,"")</f>
        <v/>
      </c>
      <c r="N1684" s="3" t="str">
        <f>IF(表2[[#This Row],[EX_PC]]&lt;&gt;表2[[#This Row],[你的EX]],1,"")</f>
        <v/>
      </c>
      <c r="O1684" s="3" t="str">
        <f>IF(表2[[#This Row],[MEM_PC]]&lt;&gt;表2[[#This Row],[你的MEM]],1,"")</f>
        <v/>
      </c>
      <c r="P1684" s="3" t="str">
        <f>IF(表2[[#This Row],[WB_PC]]&lt;&gt;表2[[#This Row],[你的WB]],1,"")</f>
        <v/>
      </c>
    </row>
    <row r="1685" spans="1:16">
      <c r="A1685" s="8">
        <v>1684</v>
      </c>
      <c r="B1685" s="10">
        <v>672</v>
      </c>
      <c r="C1685" s="10">
        <v>0</v>
      </c>
      <c r="D1685" s="10">
        <v>0</v>
      </c>
      <c r="E1685" s="10">
        <v>700</v>
      </c>
      <c r="F1685" s="10">
        <v>696</v>
      </c>
      <c r="G1685">
        <v>672</v>
      </c>
      <c r="H1685">
        <v>0</v>
      </c>
      <c r="I1685">
        <v>0</v>
      </c>
      <c r="J1685">
        <v>700</v>
      </c>
      <c r="K1685">
        <v>696</v>
      </c>
      <c r="L1685" s="3" t="str">
        <f>IF(表2[[#This Row],[IF_PC]]&lt;&gt;表2[[#This Row],[你的IF]],1,"")</f>
        <v/>
      </c>
      <c r="M1685" s="3" t="str">
        <f>IF(表2[[#This Row],[ID_PC]]&lt;&gt;表2[[#This Row],[你的ID]],1,"")</f>
        <v/>
      </c>
      <c r="N1685" s="3" t="str">
        <f>IF(表2[[#This Row],[EX_PC]]&lt;&gt;表2[[#This Row],[你的EX]],1,"")</f>
        <v/>
      </c>
      <c r="O1685" s="3" t="str">
        <f>IF(表2[[#This Row],[MEM_PC]]&lt;&gt;表2[[#This Row],[你的MEM]],1,"")</f>
        <v/>
      </c>
      <c r="P1685" s="3" t="str">
        <f>IF(表2[[#This Row],[WB_PC]]&lt;&gt;表2[[#This Row],[你的WB]],1,"")</f>
        <v/>
      </c>
    </row>
    <row r="1686" spans="1:16">
      <c r="A1686" s="8">
        <v>1685</v>
      </c>
      <c r="B1686" s="10">
        <v>676</v>
      </c>
      <c r="C1686" s="10">
        <v>672</v>
      </c>
      <c r="D1686" s="10">
        <v>0</v>
      </c>
      <c r="E1686" s="10">
        <v>0</v>
      </c>
      <c r="F1686" s="10">
        <v>700</v>
      </c>
      <c r="G1686">
        <v>676</v>
      </c>
      <c r="H1686">
        <v>672</v>
      </c>
      <c r="I1686">
        <v>0</v>
      </c>
      <c r="J1686">
        <v>0</v>
      </c>
      <c r="K1686">
        <v>700</v>
      </c>
      <c r="L1686" s="3" t="str">
        <f>IF(表2[[#This Row],[IF_PC]]&lt;&gt;表2[[#This Row],[你的IF]],1,"")</f>
        <v/>
      </c>
      <c r="M1686" s="3" t="str">
        <f>IF(表2[[#This Row],[ID_PC]]&lt;&gt;表2[[#This Row],[你的ID]],1,"")</f>
        <v/>
      </c>
      <c r="N1686" s="3" t="str">
        <f>IF(表2[[#This Row],[EX_PC]]&lt;&gt;表2[[#This Row],[你的EX]],1,"")</f>
        <v/>
      </c>
      <c r="O1686" s="3" t="str">
        <f>IF(表2[[#This Row],[MEM_PC]]&lt;&gt;表2[[#This Row],[你的MEM]],1,"")</f>
        <v/>
      </c>
      <c r="P1686" s="3" t="str">
        <f>IF(表2[[#This Row],[WB_PC]]&lt;&gt;表2[[#This Row],[你的WB]],1,"")</f>
        <v/>
      </c>
    </row>
    <row r="1687" spans="1:16">
      <c r="A1687" s="8">
        <v>1686</v>
      </c>
      <c r="B1687" s="10">
        <v>680</v>
      </c>
      <c r="C1687" s="10">
        <v>676</v>
      </c>
      <c r="D1687" s="10">
        <v>672</v>
      </c>
      <c r="E1687" s="10">
        <v>0</v>
      </c>
      <c r="F1687" s="10">
        <v>0</v>
      </c>
      <c r="G1687">
        <v>680</v>
      </c>
      <c r="H1687">
        <v>676</v>
      </c>
      <c r="I1687">
        <v>672</v>
      </c>
      <c r="J1687">
        <v>0</v>
      </c>
      <c r="K1687">
        <v>0</v>
      </c>
      <c r="L1687" s="3" t="str">
        <f>IF(表2[[#This Row],[IF_PC]]&lt;&gt;表2[[#This Row],[你的IF]],1,"")</f>
        <v/>
      </c>
      <c r="M1687" s="3" t="str">
        <f>IF(表2[[#This Row],[ID_PC]]&lt;&gt;表2[[#This Row],[你的ID]],1,"")</f>
        <v/>
      </c>
      <c r="N1687" s="3" t="str">
        <f>IF(表2[[#This Row],[EX_PC]]&lt;&gt;表2[[#This Row],[你的EX]],1,"")</f>
        <v/>
      </c>
      <c r="O1687" s="3" t="str">
        <f>IF(表2[[#This Row],[MEM_PC]]&lt;&gt;表2[[#This Row],[你的MEM]],1,"")</f>
        <v/>
      </c>
      <c r="P1687" s="3" t="str">
        <f>IF(表2[[#This Row],[WB_PC]]&lt;&gt;表2[[#This Row],[你的WB]],1,"")</f>
        <v/>
      </c>
    </row>
    <row r="1688" spans="1:16">
      <c r="A1688" s="8">
        <v>1687</v>
      </c>
      <c r="B1688" s="10">
        <v>684</v>
      </c>
      <c r="C1688" s="10">
        <v>680</v>
      </c>
      <c r="D1688" s="10">
        <v>676</v>
      </c>
      <c r="E1688" s="10">
        <v>672</v>
      </c>
      <c r="F1688" s="10">
        <v>0</v>
      </c>
      <c r="G1688">
        <v>684</v>
      </c>
      <c r="H1688">
        <v>680</v>
      </c>
      <c r="I1688">
        <v>676</v>
      </c>
      <c r="J1688">
        <v>672</v>
      </c>
      <c r="K1688">
        <v>0</v>
      </c>
      <c r="L1688" s="3" t="str">
        <f>IF(表2[[#This Row],[IF_PC]]&lt;&gt;表2[[#This Row],[你的IF]],1,"")</f>
        <v/>
      </c>
      <c r="M1688" s="3" t="str">
        <f>IF(表2[[#This Row],[ID_PC]]&lt;&gt;表2[[#This Row],[你的ID]],1,"")</f>
        <v/>
      </c>
      <c r="N1688" s="3" t="str">
        <f>IF(表2[[#This Row],[EX_PC]]&lt;&gt;表2[[#This Row],[你的EX]],1,"")</f>
        <v/>
      </c>
      <c r="O1688" s="3" t="str">
        <f>IF(表2[[#This Row],[MEM_PC]]&lt;&gt;表2[[#This Row],[你的MEM]],1,"")</f>
        <v/>
      </c>
      <c r="P1688" s="3" t="str">
        <f>IF(表2[[#This Row],[WB_PC]]&lt;&gt;表2[[#This Row],[你的WB]],1,"")</f>
        <v/>
      </c>
    </row>
    <row r="1689" spans="1:16">
      <c r="A1689" s="8">
        <v>1688</v>
      </c>
      <c r="B1689" s="10">
        <v>684</v>
      </c>
      <c r="C1689" s="10">
        <v>680</v>
      </c>
      <c r="D1689" s="10">
        <v>0</v>
      </c>
      <c r="E1689" s="10">
        <v>676</v>
      </c>
      <c r="F1689" s="10">
        <v>672</v>
      </c>
      <c r="G1689">
        <v>684</v>
      </c>
      <c r="H1689">
        <v>680</v>
      </c>
      <c r="I1689">
        <v>0</v>
      </c>
      <c r="J1689">
        <v>676</v>
      </c>
      <c r="K1689">
        <v>672</v>
      </c>
      <c r="L1689" s="3" t="str">
        <f>IF(表2[[#This Row],[IF_PC]]&lt;&gt;表2[[#This Row],[你的IF]],1,"")</f>
        <v/>
      </c>
      <c r="M1689" s="3" t="str">
        <f>IF(表2[[#This Row],[ID_PC]]&lt;&gt;表2[[#This Row],[你的ID]],1,"")</f>
        <v/>
      </c>
      <c r="N1689" s="3" t="str">
        <f>IF(表2[[#This Row],[EX_PC]]&lt;&gt;表2[[#This Row],[你的EX]],1,"")</f>
        <v/>
      </c>
      <c r="O1689" s="3" t="str">
        <f>IF(表2[[#This Row],[MEM_PC]]&lt;&gt;表2[[#This Row],[你的MEM]],1,"")</f>
        <v/>
      </c>
      <c r="P1689" s="3" t="str">
        <f>IF(表2[[#This Row],[WB_PC]]&lt;&gt;表2[[#This Row],[你的WB]],1,"")</f>
        <v/>
      </c>
    </row>
    <row r="1690" spans="1:16">
      <c r="A1690" s="8">
        <v>1689</v>
      </c>
      <c r="B1690" s="10">
        <v>688</v>
      </c>
      <c r="C1690" s="10">
        <v>684</v>
      </c>
      <c r="D1690" s="10">
        <v>680</v>
      </c>
      <c r="E1690" s="10">
        <v>0</v>
      </c>
      <c r="F1690" s="10">
        <v>676</v>
      </c>
      <c r="G1690">
        <v>688</v>
      </c>
      <c r="H1690">
        <v>684</v>
      </c>
      <c r="I1690">
        <v>680</v>
      </c>
      <c r="J1690">
        <v>0</v>
      </c>
      <c r="K1690">
        <v>676</v>
      </c>
      <c r="L1690" s="3" t="str">
        <f>IF(表2[[#This Row],[IF_PC]]&lt;&gt;表2[[#This Row],[你的IF]],1,"")</f>
        <v/>
      </c>
      <c r="M1690" s="3" t="str">
        <f>IF(表2[[#This Row],[ID_PC]]&lt;&gt;表2[[#This Row],[你的ID]],1,"")</f>
        <v/>
      </c>
      <c r="N1690" s="3" t="str">
        <f>IF(表2[[#This Row],[EX_PC]]&lt;&gt;表2[[#This Row],[你的EX]],1,"")</f>
        <v/>
      </c>
      <c r="O1690" s="3" t="str">
        <f>IF(表2[[#This Row],[MEM_PC]]&lt;&gt;表2[[#This Row],[你的MEM]],1,"")</f>
        <v/>
      </c>
      <c r="P1690" s="3" t="str">
        <f>IF(表2[[#This Row],[WB_PC]]&lt;&gt;表2[[#This Row],[你的WB]],1,"")</f>
        <v/>
      </c>
    </row>
    <row r="1691" spans="1:16">
      <c r="A1691" s="8">
        <v>1690</v>
      </c>
      <c r="B1691" s="10">
        <v>692</v>
      </c>
      <c r="C1691" s="10">
        <v>688</v>
      </c>
      <c r="D1691" s="10">
        <v>684</v>
      </c>
      <c r="E1691" s="10">
        <v>680</v>
      </c>
      <c r="F1691" s="10">
        <v>0</v>
      </c>
      <c r="G1691">
        <v>692</v>
      </c>
      <c r="H1691">
        <v>688</v>
      </c>
      <c r="I1691">
        <v>684</v>
      </c>
      <c r="J1691">
        <v>680</v>
      </c>
      <c r="K1691">
        <v>0</v>
      </c>
      <c r="L1691" s="3" t="str">
        <f>IF(表2[[#This Row],[IF_PC]]&lt;&gt;表2[[#This Row],[你的IF]],1,"")</f>
        <v/>
      </c>
      <c r="M1691" s="3" t="str">
        <f>IF(表2[[#This Row],[ID_PC]]&lt;&gt;表2[[#This Row],[你的ID]],1,"")</f>
        <v/>
      </c>
      <c r="N1691" s="3" t="str">
        <f>IF(表2[[#This Row],[EX_PC]]&lt;&gt;表2[[#This Row],[你的EX]],1,"")</f>
        <v/>
      </c>
      <c r="O1691" s="3" t="str">
        <f>IF(表2[[#This Row],[MEM_PC]]&lt;&gt;表2[[#This Row],[你的MEM]],1,"")</f>
        <v/>
      </c>
      <c r="P1691" s="3" t="str">
        <f>IF(表2[[#This Row],[WB_PC]]&lt;&gt;表2[[#This Row],[你的WB]],1,"")</f>
        <v/>
      </c>
    </row>
    <row r="1692" spans="1:16">
      <c r="A1692" s="8">
        <v>1691</v>
      </c>
      <c r="B1692" s="10">
        <v>696</v>
      </c>
      <c r="C1692" s="10">
        <v>692</v>
      </c>
      <c r="D1692" s="10">
        <v>688</v>
      </c>
      <c r="E1692" s="10">
        <v>684</v>
      </c>
      <c r="F1692" s="10">
        <v>680</v>
      </c>
      <c r="G1692">
        <v>696</v>
      </c>
      <c r="H1692">
        <v>692</v>
      </c>
      <c r="I1692">
        <v>688</v>
      </c>
      <c r="J1692">
        <v>684</v>
      </c>
      <c r="K1692">
        <v>680</v>
      </c>
      <c r="L1692" s="3" t="str">
        <f>IF(表2[[#This Row],[IF_PC]]&lt;&gt;表2[[#This Row],[你的IF]],1,"")</f>
        <v/>
      </c>
      <c r="M1692" s="3" t="str">
        <f>IF(表2[[#This Row],[ID_PC]]&lt;&gt;表2[[#This Row],[你的ID]],1,"")</f>
        <v/>
      </c>
      <c r="N1692" s="3" t="str">
        <f>IF(表2[[#This Row],[EX_PC]]&lt;&gt;表2[[#This Row],[你的EX]],1,"")</f>
        <v/>
      </c>
      <c r="O1692" s="3" t="str">
        <f>IF(表2[[#This Row],[MEM_PC]]&lt;&gt;表2[[#This Row],[你的MEM]],1,"")</f>
        <v/>
      </c>
      <c r="P1692" s="3" t="str">
        <f>IF(表2[[#This Row],[WB_PC]]&lt;&gt;表2[[#This Row],[你的WB]],1,"")</f>
        <v/>
      </c>
    </row>
    <row r="1693" spans="1:16">
      <c r="A1693" s="8">
        <v>1692</v>
      </c>
      <c r="B1693" s="10">
        <v>700</v>
      </c>
      <c r="C1693" s="10">
        <v>696</v>
      </c>
      <c r="D1693" s="10">
        <v>692</v>
      </c>
      <c r="E1693" s="10">
        <v>688</v>
      </c>
      <c r="F1693" s="10">
        <v>684</v>
      </c>
      <c r="G1693">
        <v>700</v>
      </c>
      <c r="H1693">
        <v>696</v>
      </c>
      <c r="I1693">
        <v>692</v>
      </c>
      <c r="J1693">
        <v>688</v>
      </c>
      <c r="K1693">
        <v>684</v>
      </c>
      <c r="L1693" s="3" t="str">
        <f>IF(表2[[#This Row],[IF_PC]]&lt;&gt;表2[[#This Row],[你的IF]],1,"")</f>
        <v/>
      </c>
      <c r="M1693" s="3" t="str">
        <f>IF(表2[[#This Row],[ID_PC]]&lt;&gt;表2[[#This Row],[你的ID]],1,"")</f>
        <v/>
      </c>
      <c r="N1693" s="3" t="str">
        <f>IF(表2[[#This Row],[EX_PC]]&lt;&gt;表2[[#This Row],[你的EX]],1,"")</f>
        <v/>
      </c>
      <c r="O1693" s="3" t="str">
        <f>IF(表2[[#This Row],[MEM_PC]]&lt;&gt;表2[[#This Row],[你的MEM]],1,"")</f>
        <v/>
      </c>
      <c r="P1693" s="3" t="str">
        <f>IF(表2[[#This Row],[WB_PC]]&lt;&gt;表2[[#This Row],[你的WB]],1,"")</f>
        <v/>
      </c>
    </row>
    <row r="1694" spans="1:16">
      <c r="A1694" s="8">
        <v>1693</v>
      </c>
      <c r="B1694" s="10">
        <v>704</v>
      </c>
      <c r="C1694" s="10">
        <v>700</v>
      </c>
      <c r="D1694" s="10">
        <v>696</v>
      </c>
      <c r="E1694" s="10">
        <v>692</v>
      </c>
      <c r="F1694" s="10">
        <v>688</v>
      </c>
      <c r="G1694">
        <v>704</v>
      </c>
      <c r="H1694">
        <v>700</v>
      </c>
      <c r="I1694">
        <v>696</v>
      </c>
      <c r="J1694">
        <v>692</v>
      </c>
      <c r="K1694">
        <v>688</v>
      </c>
      <c r="L1694" s="3" t="str">
        <f>IF(表2[[#This Row],[IF_PC]]&lt;&gt;表2[[#This Row],[你的IF]],1,"")</f>
        <v/>
      </c>
      <c r="M1694" s="3" t="str">
        <f>IF(表2[[#This Row],[ID_PC]]&lt;&gt;表2[[#This Row],[你的ID]],1,"")</f>
        <v/>
      </c>
      <c r="N1694" s="3" t="str">
        <f>IF(表2[[#This Row],[EX_PC]]&lt;&gt;表2[[#This Row],[你的EX]],1,"")</f>
        <v/>
      </c>
      <c r="O1694" s="3" t="str">
        <f>IF(表2[[#This Row],[MEM_PC]]&lt;&gt;表2[[#This Row],[你的MEM]],1,"")</f>
        <v/>
      </c>
      <c r="P1694" s="3" t="str">
        <f>IF(表2[[#This Row],[WB_PC]]&lt;&gt;表2[[#This Row],[你的WB]],1,"")</f>
        <v/>
      </c>
    </row>
    <row r="1695" spans="1:16">
      <c r="A1695" s="8">
        <v>1694</v>
      </c>
      <c r="B1695" s="10">
        <v>708</v>
      </c>
      <c r="C1695" s="10">
        <v>704</v>
      </c>
      <c r="D1695" s="10">
        <v>700</v>
      </c>
      <c r="E1695" s="10">
        <v>696</v>
      </c>
      <c r="F1695" s="10">
        <v>692</v>
      </c>
      <c r="G1695">
        <v>708</v>
      </c>
      <c r="H1695">
        <v>704</v>
      </c>
      <c r="I1695">
        <v>700</v>
      </c>
      <c r="J1695">
        <v>696</v>
      </c>
      <c r="K1695">
        <v>692</v>
      </c>
      <c r="L1695" s="3" t="str">
        <f>IF(表2[[#This Row],[IF_PC]]&lt;&gt;表2[[#This Row],[你的IF]],1,"")</f>
        <v/>
      </c>
      <c r="M1695" s="3" t="str">
        <f>IF(表2[[#This Row],[ID_PC]]&lt;&gt;表2[[#This Row],[你的ID]],1,"")</f>
        <v/>
      </c>
      <c r="N1695" s="3" t="str">
        <f>IF(表2[[#This Row],[EX_PC]]&lt;&gt;表2[[#This Row],[你的EX]],1,"")</f>
        <v/>
      </c>
      <c r="O1695" s="3" t="str">
        <f>IF(表2[[#This Row],[MEM_PC]]&lt;&gt;表2[[#This Row],[你的MEM]],1,"")</f>
        <v/>
      </c>
      <c r="P1695" s="3" t="str">
        <f>IF(表2[[#This Row],[WB_PC]]&lt;&gt;表2[[#This Row],[你的WB]],1,"")</f>
        <v/>
      </c>
    </row>
    <row r="1696" spans="1:16">
      <c r="A1696" s="8">
        <v>1695</v>
      </c>
      <c r="B1696" s="10">
        <v>672</v>
      </c>
      <c r="C1696" s="10">
        <v>0</v>
      </c>
      <c r="D1696" s="10">
        <v>0</v>
      </c>
      <c r="E1696" s="10">
        <v>700</v>
      </c>
      <c r="F1696" s="10">
        <v>696</v>
      </c>
      <c r="G1696">
        <v>672</v>
      </c>
      <c r="H1696">
        <v>0</v>
      </c>
      <c r="I1696">
        <v>0</v>
      </c>
      <c r="J1696">
        <v>700</v>
      </c>
      <c r="K1696">
        <v>696</v>
      </c>
      <c r="L1696" s="3" t="str">
        <f>IF(表2[[#This Row],[IF_PC]]&lt;&gt;表2[[#This Row],[你的IF]],1,"")</f>
        <v/>
      </c>
      <c r="M1696" s="3" t="str">
        <f>IF(表2[[#This Row],[ID_PC]]&lt;&gt;表2[[#This Row],[你的ID]],1,"")</f>
        <v/>
      </c>
      <c r="N1696" s="3" t="str">
        <f>IF(表2[[#This Row],[EX_PC]]&lt;&gt;表2[[#This Row],[你的EX]],1,"")</f>
        <v/>
      </c>
      <c r="O1696" s="3" t="str">
        <f>IF(表2[[#This Row],[MEM_PC]]&lt;&gt;表2[[#This Row],[你的MEM]],1,"")</f>
        <v/>
      </c>
      <c r="P1696" s="3" t="str">
        <f>IF(表2[[#This Row],[WB_PC]]&lt;&gt;表2[[#This Row],[你的WB]],1,"")</f>
        <v/>
      </c>
    </row>
    <row r="1697" spans="1:16">
      <c r="A1697" s="8">
        <v>1696</v>
      </c>
      <c r="B1697" s="10">
        <v>676</v>
      </c>
      <c r="C1697" s="10">
        <v>672</v>
      </c>
      <c r="D1697" s="10">
        <v>0</v>
      </c>
      <c r="E1697" s="10">
        <v>0</v>
      </c>
      <c r="F1697" s="10">
        <v>700</v>
      </c>
      <c r="G1697">
        <v>676</v>
      </c>
      <c r="H1697">
        <v>672</v>
      </c>
      <c r="I1697">
        <v>0</v>
      </c>
      <c r="J1697">
        <v>0</v>
      </c>
      <c r="K1697">
        <v>700</v>
      </c>
      <c r="L1697" s="3" t="str">
        <f>IF(表2[[#This Row],[IF_PC]]&lt;&gt;表2[[#This Row],[你的IF]],1,"")</f>
        <v/>
      </c>
      <c r="M1697" s="3" t="str">
        <f>IF(表2[[#This Row],[ID_PC]]&lt;&gt;表2[[#This Row],[你的ID]],1,"")</f>
        <v/>
      </c>
      <c r="N1697" s="3" t="str">
        <f>IF(表2[[#This Row],[EX_PC]]&lt;&gt;表2[[#This Row],[你的EX]],1,"")</f>
        <v/>
      </c>
      <c r="O1697" s="3" t="str">
        <f>IF(表2[[#This Row],[MEM_PC]]&lt;&gt;表2[[#This Row],[你的MEM]],1,"")</f>
        <v/>
      </c>
      <c r="P1697" s="3" t="str">
        <f>IF(表2[[#This Row],[WB_PC]]&lt;&gt;表2[[#This Row],[你的WB]],1,"")</f>
        <v/>
      </c>
    </row>
    <row r="1698" spans="1:16">
      <c r="A1698" s="8">
        <v>1697</v>
      </c>
      <c r="B1698" s="10">
        <v>680</v>
      </c>
      <c r="C1698" s="10">
        <v>676</v>
      </c>
      <c r="D1698" s="10">
        <v>672</v>
      </c>
      <c r="E1698" s="10">
        <v>0</v>
      </c>
      <c r="F1698" s="10">
        <v>0</v>
      </c>
      <c r="G1698">
        <v>680</v>
      </c>
      <c r="H1698">
        <v>676</v>
      </c>
      <c r="I1698">
        <v>672</v>
      </c>
      <c r="J1698">
        <v>0</v>
      </c>
      <c r="K1698">
        <v>0</v>
      </c>
      <c r="L1698" s="3" t="str">
        <f>IF(表2[[#This Row],[IF_PC]]&lt;&gt;表2[[#This Row],[你的IF]],1,"")</f>
        <v/>
      </c>
      <c r="M1698" s="3" t="str">
        <f>IF(表2[[#This Row],[ID_PC]]&lt;&gt;表2[[#This Row],[你的ID]],1,"")</f>
        <v/>
      </c>
      <c r="N1698" s="3" t="str">
        <f>IF(表2[[#This Row],[EX_PC]]&lt;&gt;表2[[#This Row],[你的EX]],1,"")</f>
        <v/>
      </c>
      <c r="O1698" s="3" t="str">
        <f>IF(表2[[#This Row],[MEM_PC]]&lt;&gt;表2[[#This Row],[你的MEM]],1,"")</f>
        <v/>
      </c>
      <c r="P1698" s="3" t="str">
        <f>IF(表2[[#This Row],[WB_PC]]&lt;&gt;表2[[#This Row],[你的WB]],1,"")</f>
        <v/>
      </c>
    </row>
    <row r="1699" spans="1:16">
      <c r="A1699" s="8">
        <v>1698</v>
      </c>
      <c r="B1699" s="10">
        <v>684</v>
      </c>
      <c r="C1699" s="10">
        <v>680</v>
      </c>
      <c r="D1699" s="10">
        <v>676</v>
      </c>
      <c r="E1699" s="10">
        <v>672</v>
      </c>
      <c r="F1699" s="10">
        <v>0</v>
      </c>
      <c r="G1699">
        <v>684</v>
      </c>
      <c r="H1699">
        <v>680</v>
      </c>
      <c r="I1699">
        <v>676</v>
      </c>
      <c r="J1699">
        <v>672</v>
      </c>
      <c r="K1699">
        <v>0</v>
      </c>
      <c r="L1699" s="3" t="str">
        <f>IF(表2[[#This Row],[IF_PC]]&lt;&gt;表2[[#This Row],[你的IF]],1,"")</f>
        <v/>
      </c>
      <c r="M1699" s="3" t="str">
        <f>IF(表2[[#This Row],[ID_PC]]&lt;&gt;表2[[#This Row],[你的ID]],1,"")</f>
        <v/>
      </c>
      <c r="N1699" s="3" t="str">
        <f>IF(表2[[#This Row],[EX_PC]]&lt;&gt;表2[[#This Row],[你的EX]],1,"")</f>
        <v/>
      </c>
      <c r="O1699" s="3" t="str">
        <f>IF(表2[[#This Row],[MEM_PC]]&lt;&gt;表2[[#This Row],[你的MEM]],1,"")</f>
        <v/>
      </c>
      <c r="P1699" s="3" t="str">
        <f>IF(表2[[#This Row],[WB_PC]]&lt;&gt;表2[[#This Row],[你的WB]],1,"")</f>
        <v/>
      </c>
    </row>
    <row r="1700" spans="1:16">
      <c r="A1700" s="8">
        <v>1699</v>
      </c>
      <c r="B1700" s="10">
        <v>684</v>
      </c>
      <c r="C1700" s="10">
        <v>680</v>
      </c>
      <c r="D1700" s="10">
        <v>0</v>
      </c>
      <c r="E1700" s="10">
        <v>676</v>
      </c>
      <c r="F1700" s="10">
        <v>672</v>
      </c>
      <c r="G1700">
        <v>684</v>
      </c>
      <c r="H1700">
        <v>680</v>
      </c>
      <c r="I1700">
        <v>0</v>
      </c>
      <c r="J1700">
        <v>676</v>
      </c>
      <c r="K1700">
        <v>672</v>
      </c>
      <c r="L1700" s="3" t="str">
        <f>IF(表2[[#This Row],[IF_PC]]&lt;&gt;表2[[#This Row],[你的IF]],1,"")</f>
        <v/>
      </c>
      <c r="M1700" s="3" t="str">
        <f>IF(表2[[#This Row],[ID_PC]]&lt;&gt;表2[[#This Row],[你的ID]],1,"")</f>
        <v/>
      </c>
      <c r="N1700" s="3" t="str">
        <f>IF(表2[[#This Row],[EX_PC]]&lt;&gt;表2[[#This Row],[你的EX]],1,"")</f>
        <v/>
      </c>
      <c r="O1700" s="3" t="str">
        <f>IF(表2[[#This Row],[MEM_PC]]&lt;&gt;表2[[#This Row],[你的MEM]],1,"")</f>
        <v/>
      </c>
      <c r="P1700" s="3" t="str">
        <f>IF(表2[[#This Row],[WB_PC]]&lt;&gt;表2[[#This Row],[你的WB]],1,"")</f>
        <v/>
      </c>
    </row>
    <row r="1701" spans="1:16">
      <c r="A1701" s="8">
        <v>1700</v>
      </c>
      <c r="B1701" s="10">
        <v>688</v>
      </c>
      <c r="C1701" s="10">
        <v>684</v>
      </c>
      <c r="D1701" s="10">
        <v>680</v>
      </c>
      <c r="E1701" s="10">
        <v>0</v>
      </c>
      <c r="F1701" s="10">
        <v>676</v>
      </c>
      <c r="G1701">
        <v>688</v>
      </c>
      <c r="H1701">
        <v>684</v>
      </c>
      <c r="I1701">
        <v>680</v>
      </c>
      <c r="J1701">
        <v>0</v>
      </c>
      <c r="K1701">
        <v>676</v>
      </c>
      <c r="L1701" s="3" t="str">
        <f>IF(表2[[#This Row],[IF_PC]]&lt;&gt;表2[[#This Row],[你的IF]],1,"")</f>
        <v/>
      </c>
      <c r="M1701" s="3" t="str">
        <f>IF(表2[[#This Row],[ID_PC]]&lt;&gt;表2[[#This Row],[你的ID]],1,"")</f>
        <v/>
      </c>
      <c r="N1701" s="3" t="str">
        <f>IF(表2[[#This Row],[EX_PC]]&lt;&gt;表2[[#This Row],[你的EX]],1,"")</f>
        <v/>
      </c>
      <c r="O1701" s="3" t="str">
        <f>IF(表2[[#This Row],[MEM_PC]]&lt;&gt;表2[[#This Row],[你的MEM]],1,"")</f>
        <v/>
      </c>
      <c r="P1701" s="3" t="str">
        <f>IF(表2[[#This Row],[WB_PC]]&lt;&gt;表2[[#This Row],[你的WB]],1,"")</f>
        <v/>
      </c>
    </row>
    <row r="1702" spans="1:16">
      <c r="A1702" s="8">
        <v>1701</v>
      </c>
      <c r="B1702" s="10">
        <v>692</v>
      </c>
      <c r="C1702" s="10">
        <v>688</v>
      </c>
      <c r="D1702" s="10">
        <v>684</v>
      </c>
      <c r="E1702" s="10">
        <v>680</v>
      </c>
      <c r="F1702" s="10">
        <v>0</v>
      </c>
      <c r="G1702">
        <v>692</v>
      </c>
      <c r="H1702">
        <v>688</v>
      </c>
      <c r="I1702">
        <v>684</v>
      </c>
      <c r="J1702">
        <v>680</v>
      </c>
      <c r="K1702">
        <v>0</v>
      </c>
      <c r="L1702" s="3" t="str">
        <f>IF(表2[[#This Row],[IF_PC]]&lt;&gt;表2[[#This Row],[你的IF]],1,"")</f>
        <v/>
      </c>
      <c r="M1702" s="3" t="str">
        <f>IF(表2[[#This Row],[ID_PC]]&lt;&gt;表2[[#This Row],[你的ID]],1,"")</f>
        <v/>
      </c>
      <c r="N1702" s="3" t="str">
        <f>IF(表2[[#This Row],[EX_PC]]&lt;&gt;表2[[#This Row],[你的EX]],1,"")</f>
        <v/>
      </c>
      <c r="O1702" s="3" t="str">
        <f>IF(表2[[#This Row],[MEM_PC]]&lt;&gt;表2[[#This Row],[你的MEM]],1,"")</f>
        <v/>
      </c>
      <c r="P1702" s="3" t="str">
        <f>IF(表2[[#This Row],[WB_PC]]&lt;&gt;表2[[#This Row],[你的WB]],1,"")</f>
        <v/>
      </c>
    </row>
    <row r="1703" spans="1:16">
      <c r="A1703" s="8">
        <v>1702</v>
      </c>
      <c r="B1703" s="10">
        <v>696</v>
      </c>
      <c r="C1703" s="10">
        <v>0</v>
      </c>
      <c r="D1703" s="10">
        <v>0</v>
      </c>
      <c r="E1703" s="10">
        <v>684</v>
      </c>
      <c r="F1703" s="10">
        <v>680</v>
      </c>
      <c r="G1703">
        <v>696</v>
      </c>
      <c r="H1703">
        <v>0</v>
      </c>
      <c r="I1703">
        <v>0</v>
      </c>
      <c r="J1703">
        <v>684</v>
      </c>
      <c r="K1703">
        <v>680</v>
      </c>
      <c r="L1703" s="3" t="str">
        <f>IF(表2[[#This Row],[IF_PC]]&lt;&gt;表2[[#This Row],[你的IF]],1,"")</f>
        <v/>
      </c>
      <c r="M1703" s="3" t="str">
        <f>IF(表2[[#This Row],[ID_PC]]&lt;&gt;表2[[#This Row],[你的ID]],1,"")</f>
        <v/>
      </c>
      <c r="N1703" s="3" t="str">
        <f>IF(表2[[#This Row],[EX_PC]]&lt;&gt;表2[[#This Row],[你的EX]],1,"")</f>
        <v/>
      </c>
      <c r="O1703" s="3" t="str">
        <f>IF(表2[[#This Row],[MEM_PC]]&lt;&gt;表2[[#This Row],[你的MEM]],1,"")</f>
        <v/>
      </c>
      <c r="P1703" s="3" t="str">
        <f>IF(表2[[#This Row],[WB_PC]]&lt;&gt;表2[[#This Row],[你的WB]],1,"")</f>
        <v/>
      </c>
    </row>
    <row r="1704" spans="1:16">
      <c r="A1704" s="8">
        <v>1703</v>
      </c>
      <c r="B1704" s="10">
        <v>700</v>
      </c>
      <c r="C1704" s="10">
        <v>696</v>
      </c>
      <c r="D1704" s="10">
        <v>0</v>
      </c>
      <c r="E1704" s="10">
        <v>0</v>
      </c>
      <c r="F1704" s="10">
        <v>684</v>
      </c>
      <c r="G1704">
        <v>700</v>
      </c>
      <c r="H1704">
        <v>696</v>
      </c>
      <c r="I1704">
        <v>0</v>
      </c>
      <c r="J1704">
        <v>0</v>
      </c>
      <c r="K1704">
        <v>684</v>
      </c>
      <c r="L1704" s="3" t="str">
        <f>IF(表2[[#This Row],[IF_PC]]&lt;&gt;表2[[#This Row],[你的IF]],1,"")</f>
        <v/>
      </c>
      <c r="M1704" s="3" t="str">
        <f>IF(表2[[#This Row],[ID_PC]]&lt;&gt;表2[[#This Row],[你的ID]],1,"")</f>
        <v/>
      </c>
      <c r="N1704" s="3" t="str">
        <f>IF(表2[[#This Row],[EX_PC]]&lt;&gt;表2[[#This Row],[你的EX]],1,"")</f>
        <v/>
      </c>
      <c r="O1704" s="3" t="str">
        <f>IF(表2[[#This Row],[MEM_PC]]&lt;&gt;表2[[#This Row],[你的MEM]],1,"")</f>
        <v/>
      </c>
      <c r="P1704" s="3" t="str">
        <f>IF(表2[[#This Row],[WB_PC]]&lt;&gt;表2[[#This Row],[你的WB]],1,"")</f>
        <v/>
      </c>
    </row>
    <row r="1705" spans="1:16">
      <c r="A1705" s="8">
        <v>1704</v>
      </c>
      <c r="B1705" s="10">
        <v>704</v>
      </c>
      <c r="C1705" s="10">
        <v>700</v>
      </c>
      <c r="D1705" s="10">
        <v>696</v>
      </c>
      <c r="E1705" s="10">
        <v>0</v>
      </c>
      <c r="F1705" s="10">
        <v>0</v>
      </c>
      <c r="G1705">
        <v>704</v>
      </c>
      <c r="H1705">
        <v>700</v>
      </c>
      <c r="I1705">
        <v>696</v>
      </c>
      <c r="J1705">
        <v>0</v>
      </c>
      <c r="K1705">
        <v>0</v>
      </c>
      <c r="L1705" s="3" t="str">
        <f>IF(表2[[#This Row],[IF_PC]]&lt;&gt;表2[[#This Row],[你的IF]],1,"")</f>
        <v/>
      </c>
      <c r="M1705" s="3" t="str">
        <f>IF(表2[[#This Row],[ID_PC]]&lt;&gt;表2[[#This Row],[你的ID]],1,"")</f>
        <v/>
      </c>
      <c r="N1705" s="3" t="str">
        <f>IF(表2[[#This Row],[EX_PC]]&lt;&gt;表2[[#This Row],[你的EX]],1,"")</f>
        <v/>
      </c>
      <c r="O1705" s="3" t="str">
        <f>IF(表2[[#This Row],[MEM_PC]]&lt;&gt;表2[[#This Row],[你的MEM]],1,"")</f>
        <v/>
      </c>
      <c r="P1705" s="3" t="str">
        <f>IF(表2[[#This Row],[WB_PC]]&lt;&gt;表2[[#This Row],[你的WB]],1,"")</f>
        <v/>
      </c>
    </row>
    <row r="1706" spans="1:16">
      <c r="A1706" s="8">
        <v>1705</v>
      </c>
      <c r="B1706" s="10">
        <v>708</v>
      </c>
      <c r="C1706" s="10">
        <v>704</v>
      </c>
      <c r="D1706" s="10">
        <v>700</v>
      </c>
      <c r="E1706" s="10">
        <v>696</v>
      </c>
      <c r="F1706" s="10">
        <v>0</v>
      </c>
      <c r="G1706">
        <v>708</v>
      </c>
      <c r="H1706">
        <v>704</v>
      </c>
      <c r="I1706">
        <v>700</v>
      </c>
      <c r="J1706">
        <v>696</v>
      </c>
      <c r="K1706">
        <v>0</v>
      </c>
      <c r="L1706" s="3" t="str">
        <f>IF(表2[[#This Row],[IF_PC]]&lt;&gt;表2[[#This Row],[你的IF]],1,"")</f>
        <v/>
      </c>
      <c r="M1706" s="3" t="str">
        <f>IF(表2[[#This Row],[ID_PC]]&lt;&gt;表2[[#This Row],[你的ID]],1,"")</f>
        <v/>
      </c>
      <c r="N1706" s="3" t="str">
        <f>IF(表2[[#This Row],[EX_PC]]&lt;&gt;表2[[#This Row],[你的EX]],1,"")</f>
        <v/>
      </c>
      <c r="O1706" s="3" t="str">
        <f>IF(表2[[#This Row],[MEM_PC]]&lt;&gt;表2[[#This Row],[你的MEM]],1,"")</f>
        <v/>
      </c>
      <c r="P1706" s="3" t="str">
        <f>IF(表2[[#This Row],[WB_PC]]&lt;&gt;表2[[#This Row],[你的WB]],1,"")</f>
        <v/>
      </c>
    </row>
    <row r="1707" spans="1:16">
      <c r="A1707" s="8">
        <v>1706</v>
      </c>
      <c r="B1707" s="10">
        <v>672</v>
      </c>
      <c r="C1707" s="10">
        <v>0</v>
      </c>
      <c r="D1707" s="10">
        <v>0</v>
      </c>
      <c r="E1707" s="10">
        <v>700</v>
      </c>
      <c r="F1707" s="10">
        <v>696</v>
      </c>
      <c r="G1707">
        <v>672</v>
      </c>
      <c r="H1707">
        <v>0</v>
      </c>
      <c r="I1707">
        <v>0</v>
      </c>
      <c r="J1707">
        <v>700</v>
      </c>
      <c r="K1707">
        <v>696</v>
      </c>
      <c r="L1707" s="3" t="str">
        <f>IF(表2[[#This Row],[IF_PC]]&lt;&gt;表2[[#This Row],[你的IF]],1,"")</f>
        <v/>
      </c>
      <c r="M1707" s="3" t="str">
        <f>IF(表2[[#This Row],[ID_PC]]&lt;&gt;表2[[#This Row],[你的ID]],1,"")</f>
        <v/>
      </c>
      <c r="N1707" s="3" t="str">
        <f>IF(表2[[#This Row],[EX_PC]]&lt;&gt;表2[[#This Row],[你的EX]],1,"")</f>
        <v/>
      </c>
      <c r="O1707" s="3" t="str">
        <f>IF(表2[[#This Row],[MEM_PC]]&lt;&gt;表2[[#This Row],[你的MEM]],1,"")</f>
        <v/>
      </c>
      <c r="P1707" s="3" t="str">
        <f>IF(表2[[#This Row],[WB_PC]]&lt;&gt;表2[[#This Row],[你的WB]],1,"")</f>
        <v/>
      </c>
    </row>
    <row r="1708" spans="1:16">
      <c r="A1708" s="8">
        <v>1707</v>
      </c>
      <c r="B1708" s="10">
        <v>676</v>
      </c>
      <c r="C1708" s="10">
        <v>672</v>
      </c>
      <c r="D1708" s="10">
        <v>0</v>
      </c>
      <c r="E1708" s="10">
        <v>0</v>
      </c>
      <c r="F1708" s="10">
        <v>700</v>
      </c>
      <c r="G1708">
        <v>676</v>
      </c>
      <c r="H1708">
        <v>672</v>
      </c>
      <c r="I1708">
        <v>0</v>
      </c>
      <c r="J1708">
        <v>0</v>
      </c>
      <c r="K1708">
        <v>700</v>
      </c>
      <c r="L1708" s="3" t="str">
        <f>IF(表2[[#This Row],[IF_PC]]&lt;&gt;表2[[#This Row],[你的IF]],1,"")</f>
        <v/>
      </c>
      <c r="M1708" s="3" t="str">
        <f>IF(表2[[#This Row],[ID_PC]]&lt;&gt;表2[[#This Row],[你的ID]],1,"")</f>
        <v/>
      </c>
      <c r="N1708" s="3" t="str">
        <f>IF(表2[[#This Row],[EX_PC]]&lt;&gt;表2[[#This Row],[你的EX]],1,"")</f>
        <v/>
      </c>
      <c r="O1708" s="3" t="str">
        <f>IF(表2[[#This Row],[MEM_PC]]&lt;&gt;表2[[#This Row],[你的MEM]],1,"")</f>
        <v/>
      </c>
      <c r="P1708" s="3" t="str">
        <f>IF(表2[[#This Row],[WB_PC]]&lt;&gt;表2[[#This Row],[你的WB]],1,"")</f>
        <v/>
      </c>
    </row>
    <row r="1709" spans="1:16">
      <c r="A1709" s="8">
        <v>1708</v>
      </c>
      <c r="B1709" s="10">
        <v>680</v>
      </c>
      <c r="C1709" s="10">
        <v>676</v>
      </c>
      <c r="D1709" s="10">
        <v>672</v>
      </c>
      <c r="E1709" s="10">
        <v>0</v>
      </c>
      <c r="F1709" s="10">
        <v>0</v>
      </c>
      <c r="G1709">
        <v>680</v>
      </c>
      <c r="H1709">
        <v>676</v>
      </c>
      <c r="I1709">
        <v>672</v>
      </c>
      <c r="J1709">
        <v>0</v>
      </c>
      <c r="K1709">
        <v>0</v>
      </c>
      <c r="L1709" s="3" t="str">
        <f>IF(表2[[#This Row],[IF_PC]]&lt;&gt;表2[[#This Row],[你的IF]],1,"")</f>
        <v/>
      </c>
      <c r="M1709" s="3" t="str">
        <f>IF(表2[[#This Row],[ID_PC]]&lt;&gt;表2[[#This Row],[你的ID]],1,"")</f>
        <v/>
      </c>
      <c r="N1709" s="3" t="str">
        <f>IF(表2[[#This Row],[EX_PC]]&lt;&gt;表2[[#This Row],[你的EX]],1,"")</f>
        <v/>
      </c>
      <c r="O1709" s="3" t="str">
        <f>IF(表2[[#This Row],[MEM_PC]]&lt;&gt;表2[[#This Row],[你的MEM]],1,"")</f>
        <v/>
      </c>
      <c r="P1709" s="3" t="str">
        <f>IF(表2[[#This Row],[WB_PC]]&lt;&gt;表2[[#This Row],[你的WB]],1,"")</f>
        <v/>
      </c>
    </row>
    <row r="1710" spans="1:16">
      <c r="A1710" s="8">
        <v>1709</v>
      </c>
      <c r="B1710" s="10">
        <v>684</v>
      </c>
      <c r="C1710" s="10">
        <v>680</v>
      </c>
      <c r="D1710" s="10">
        <v>676</v>
      </c>
      <c r="E1710" s="10">
        <v>672</v>
      </c>
      <c r="F1710" s="10">
        <v>0</v>
      </c>
      <c r="G1710">
        <v>684</v>
      </c>
      <c r="H1710">
        <v>680</v>
      </c>
      <c r="I1710">
        <v>676</v>
      </c>
      <c r="J1710">
        <v>672</v>
      </c>
      <c r="K1710">
        <v>0</v>
      </c>
      <c r="L1710" s="3" t="str">
        <f>IF(表2[[#This Row],[IF_PC]]&lt;&gt;表2[[#This Row],[你的IF]],1,"")</f>
        <v/>
      </c>
      <c r="M1710" s="3" t="str">
        <f>IF(表2[[#This Row],[ID_PC]]&lt;&gt;表2[[#This Row],[你的ID]],1,"")</f>
        <v/>
      </c>
      <c r="N1710" s="3" t="str">
        <f>IF(表2[[#This Row],[EX_PC]]&lt;&gt;表2[[#This Row],[你的EX]],1,"")</f>
        <v/>
      </c>
      <c r="O1710" s="3" t="str">
        <f>IF(表2[[#This Row],[MEM_PC]]&lt;&gt;表2[[#This Row],[你的MEM]],1,"")</f>
        <v/>
      </c>
      <c r="P1710" s="3" t="str">
        <f>IF(表2[[#This Row],[WB_PC]]&lt;&gt;表2[[#This Row],[你的WB]],1,"")</f>
        <v/>
      </c>
    </row>
    <row r="1711" spans="1:16">
      <c r="A1711" s="8">
        <v>1710</v>
      </c>
      <c r="B1711" s="10">
        <v>684</v>
      </c>
      <c r="C1711" s="10">
        <v>680</v>
      </c>
      <c r="D1711" s="10">
        <v>0</v>
      </c>
      <c r="E1711" s="10">
        <v>676</v>
      </c>
      <c r="F1711" s="10">
        <v>672</v>
      </c>
      <c r="G1711">
        <v>684</v>
      </c>
      <c r="H1711">
        <v>680</v>
      </c>
      <c r="I1711">
        <v>0</v>
      </c>
      <c r="J1711">
        <v>676</v>
      </c>
      <c r="K1711">
        <v>672</v>
      </c>
      <c r="L1711" s="3" t="str">
        <f>IF(表2[[#This Row],[IF_PC]]&lt;&gt;表2[[#This Row],[你的IF]],1,"")</f>
        <v/>
      </c>
      <c r="M1711" s="3" t="str">
        <f>IF(表2[[#This Row],[ID_PC]]&lt;&gt;表2[[#This Row],[你的ID]],1,"")</f>
        <v/>
      </c>
      <c r="N1711" s="3" t="str">
        <f>IF(表2[[#This Row],[EX_PC]]&lt;&gt;表2[[#This Row],[你的EX]],1,"")</f>
        <v/>
      </c>
      <c r="O1711" s="3" t="str">
        <f>IF(表2[[#This Row],[MEM_PC]]&lt;&gt;表2[[#This Row],[你的MEM]],1,"")</f>
        <v/>
      </c>
      <c r="P1711" s="3" t="str">
        <f>IF(表2[[#This Row],[WB_PC]]&lt;&gt;表2[[#This Row],[你的WB]],1,"")</f>
        <v/>
      </c>
    </row>
    <row r="1712" spans="1:16">
      <c r="A1712" s="8">
        <v>1711</v>
      </c>
      <c r="B1712" s="10">
        <v>688</v>
      </c>
      <c r="C1712" s="10">
        <v>684</v>
      </c>
      <c r="D1712" s="10">
        <v>680</v>
      </c>
      <c r="E1712" s="10">
        <v>0</v>
      </c>
      <c r="F1712" s="10">
        <v>676</v>
      </c>
      <c r="G1712">
        <v>688</v>
      </c>
      <c r="H1712">
        <v>684</v>
      </c>
      <c r="I1712">
        <v>680</v>
      </c>
      <c r="J1712">
        <v>0</v>
      </c>
      <c r="K1712">
        <v>676</v>
      </c>
      <c r="L1712" s="3" t="str">
        <f>IF(表2[[#This Row],[IF_PC]]&lt;&gt;表2[[#This Row],[你的IF]],1,"")</f>
        <v/>
      </c>
      <c r="M1712" s="3" t="str">
        <f>IF(表2[[#This Row],[ID_PC]]&lt;&gt;表2[[#This Row],[你的ID]],1,"")</f>
        <v/>
      </c>
      <c r="N1712" s="3" t="str">
        <f>IF(表2[[#This Row],[EX_PC]]&lt;&gt;表2[[#This Row],[你的EX]],1,"")</f>
        <v/>
      </c>
      <c r="O1712" s="3" t="str">
        <f>IF(表2[[#This Row],[MEM_PC]]&lt;&gt;表2[[#This Row],[你的MEM]],1,"")</f>
        <v/>
      </c>
      <c r="P1712" s="3" t="str">
        <f>IF(表2[[#This Row],[WB_PC]]&lt;&gt;表2[[#This Row],[你的WB]],1,"")</f>
        <v/>
      </c>
    </row>
    <row r="1713" spans="1:16">
      <c r="A1713" s="8">
        <v>1712</v>
      </c>
      <c r="B1713" s="10">
        <v>692</v>
      </c>
      <c r="C1713" s="10">
        <v>688</v>
      </c>
      <c r="D1713" s="10">
        <v>684</v>
      </c>
      <c r="E1713" s="10">
        <v>680</v>
      </c>
      <c r="F1713" s="10">
        <v>0</v>
      </c>
      <c r="G1713">
        <v>692</v>
      </c>
      <c r="H1713">
        <v>688</v>
      </c>
      <c r="I1713">
        <v>684</v>
      </c>
      <c r="J1713">
        <v>680</v>
      </c>
      <c r="K1713">
        <v>0</v>
      </c>
      <c r="L1713" s="3" t="str">
        <f>IF(表2[[#This Row],[IF_PC]]&lt;&gt;表2[[#This Row],[你的IF]],1,"")</f>
        <v/>
      </c>
      <c r="M1713" s="3" t="str">
        <f>IF(表2[[#This Row],[ID_PC]]&lt;&gt;表2[[#This Row],[你的ID]],1,"")</f>
        <v/>
      </c>
      <c r="N1713" s="3" t="str">
        <f>IF(表2[[#This Row],[EX_PC]]&lt;&gt;表2[[#This Row],[你的EX]],1,"")</f>
        <v/>
      </c>
      <c r="O1713" s="3" t="str">
        <f>IF(表2[[#This Row],[MEM_PC]]&lt;&gt;表2[[#This Row],[你的MEM]],1,"")</f>
        <v/>
      </c>
      <c r="P1713" s="3" t="str">
        <f>IF(表2[[#This Row],[WB_PC]]&lt;&gt;表2[[#This Row],[你的WB]],1,"")</f>
        <v/>
      </c>
    </row>
    <row r="1714" spans="1:16">
      <c r="A1714" s="8">
        <v>1713</v>
      </c>
      <c r="B1714" s="10">
        <v>696</v>
      </c>
      <c r="C1714" s="10">
        <v>0</v>
      </c>
      <c r="D1714" s="10">
        <v>0</v>
      </c>
      <c r="E1714" s="10">
        <v>684</v>
      </c>
      <c r="F1714" s="10">
        <v>680</v>
      </c>
      <c r="G1714">
        <v>696</v>
      </c>
      <c r="H1714">
        <v>0</v>
      </c>
      <c r="I1714">
        <v>0</v>
      </c>
      <c r="J1714">
        <v>684</v>
      </c>
      <c r="K1714">
        <v>680</v>
      </c>
      <c r="L1714" s="3" t="str">
        <f>IF(表2[[#This Row],[IF_PC]]&lt;&gt;表2[[#This Row],[你的IF]],1,"")</f>
        <v/>
      </c>
      <c r="M1714" s="3" t="str">
        <f>IF(表2[[#This Row],[ID_PC]]&lt;&gt;表2[[#This Row],[你的ID]],1,"")</f>
        <v/>
      </c>
      <c r="N1714" s="3" t="str">
        <f>IF(表2[[#This Row],[EX_PC]]&lt;&gt;表2[[#This Row],[你的EX]],1,"")</f>
        <v/>
      </c>
      <c r="O1714" s="3" t="str">
        <f>IF(表2[[#This Row],[MEM_PC]]&lt;&gt;表2[[#This Row],[你的MEM]],1,"")</f>
        <v/>
      </c>
      <c r="P1714" s="3" t="str">
        <f>IF(表2[[#This Row],[WB_PC]]&lt;&gt;表2[[#This Row],[你的WB]],1,"")</f>
        <v/>
      </c>
    </row>
    <row r="1715" spans="1:16">
      <c r="A1715" s="8">
        <v>1714</v>
      </c>
      <c r="B1715" s="10">
        <v>700</v>
      </c>
      <c r="C1715" s="10">
        <v>696</v>
      </c>
      <c r="D1715" s="10">
        <v>0</v>
      </c>
      <c r="E1715" s="10">
        <v>0</v>
      </c>
      <c r="F1715" s="10">
        <v>684</v>
      </c>
      <c r="G1715">
        <v>700</v>
      </c>
      <c r="H1715">
        <v>696</v>
      </c>
      <c r="I1715">
        <v>0</v>
      </c>
      <c r="J1715">
        <v>0</v>
      </c>
      <c r="K1715">
        <v>684</v>
      </c>
      <c r="L1715" s="3" t="str">
        <f>IF(表2[[#This Row],[IF_PC]]&lt;&gt;表2[[#This Row],[你的IF]],1,"")</f>
        <v/>
      </c>
      <c r="M1715" s="3" t="str">
        <f>IF(表2[[#This Row],[ID_PC]]&lt;&gt;表2[[#This Row],[你的ID]],1,"")</f>
        <v/>
      </c>
      <c r="N1715" s="3" t="str">
        <f>IF(表2[[#This Row],[EX_PC]]&lt;&gt;表2[[#This Row],[你的EX]],1,"")</f>
        <v/>
      </c>
      <c r="O1715" s="3" t="str">
        <f>IF(表2[[#This Row],[MEM_PC]]&lt;&gt;表2[[#This Row],[你的MEM]],1,"")</f>
        <v/>
      </c>
      <c r="P1715" s="3" t="str">
        <f>IF(表2[[#This Row],[WB_PC]]&lt;&gt;表2[[#This Row],[你的WB]],1,"")</f>
        <v/>
      </c>
    </row>
    <row r="1716" spans="1:16">
      <c r="A1716" s="8">
        <v>1715</v>
      </c>
      <c r="B1716" s="10">
        <v>704</v>
      </c>
      <c r="C1716" s="10">
        <v>700</v>
      </c>
      <c r="D1716" s="10">
        <v>696</v>
      </c>
      <c r="E1716" s="10">
        <v>0</v>
      </c>
      <c r="F1716" s="10">
        <v>0</v>
      </c>
      <c r="G1716">
        <v>704</v>
      </c>
      <c r="H1716">
        <v>700</v>
      </c>
      <c r="I1716">
        <v>696</v>
      </c>
      <c r="J1716">
        <v>0</v>
      </c>
      <c r="K1716">
        <v>0</v>
      </c>
      <c r="L1716" s="3" t="str">
        <f>IF(表2[[#This Row],[IF_PC]]&lt;&gt;表2[[#This Row],[你的IF]],1,"")</f>
        <v/>
      </c>
      <c r="M1716" s="3" t="str">
        <f>IF(表2[[#This Row],[ID_PC]]&lt;&gt;表2[[#This Row],[你的ID]],1,"")</f>
        <v/>
      </c>
      <c r="N1716" s="3" t="str">
        <f>IF(表2[[#This Row],[EX_PC]]&lt;&gt;表2[[#This Row],[你的EX]],1,"")</f>
        <v/>
      </c>
      <c r="O1716" s="3" t="str">
        <f>IF(表2[[#This Row],[MEM_PC]]&lt;&gt;表2[[#This Row],[你的MEM]],1,"")</f>
        <v/>
      </c>
      <c r="P1716" s="3" t="str">
        <f>IF(表2[[#This Row],[WB_PC]]&lt;&gt;表2[[#This Row],[你的WB]],1,"")</f>
        <v/>
      </c>
    </row>
    <row r="1717" spans="1:16">
      <c r="A1717" s="8">
        <v>1716</v>
      </c>
      <c r="B1717" s="10">
        <v>708</v>
      </c>
      <c r="C1717" s="10">
        <v>704</v>
      </c>
      <c r="D1717" s="10">
        <v>700</v>
      </c>
      <c r="E1717" s="10">
        <v>696</v>
      </c>
      <c r="F1717" s="10">
        <v>0</v>
      </c>
      <c r="G1717">
        <v>708</v>
      </c>
      <c r="H1717">
        <v>704</v>
      </c>
      <c r="I1717">
        <v>700</v>
      </c>
      <c r="J1717">
        <v>696</v>
      </c>
      <c r="K1717">
        <v>0</v>
      </c>
      <c r="L1717" s="3" t="str">
        <f>IF(表2[[#This Row],[IF_PC]]&lt;&gt;表2[[#This Row],[你的IF]],1,"")</f>
        <v/>
      </c>
      <c r="M1717" s="3" t="str">
        <f>IF(表2[[#This Row],[ID_PC]]&lt;&gt;表2[[#This Row],[你的ID]],1,"")</f>
        <v/>
      </c>
      <c r="N1717" s="3" t="str">
        <f>IF(表2[[#This Row],[EX_PC]]&lt;&gt;表2[[#This Row],[你的EX]],1,"")</f>
        <v/>
      </c>
      <c r="O1717" s="3" t="str">
        <f>IF(表2[[#This Row],[MEM_PC]]&lt;&gt;表2[[#This Row],[你的MEM]],1,"")</f>
        <v/>
      </c>
      <c r="P1717" s="3" t="str">
        <f>IF(表2[[#This Row],[WB_PC]]&lt;&gt;表2[[#This Row],[你的WB]],1,"")</f>
        <v/>
      </c>
    </row>
    <row r="1718" spans="1:16">
      <c r="A1718" s="8">
        <v>1717</v>
      </c>
      <c r="B1718" s="10">
        <v>672</v>
      </c>
      <c r="C1718" s="10">
        <v>0</v>
      </c>
      <c r="D1718" s="10">
        <v>0</v>
      </c>
      <c r="E1718" s="10">
        <v>700</v>
      </c>
      <c r="F1718" s="10">
        <v>696</v>
      </c>
      <c r="G1718">
        <v>672</v>
      </c>
      <c r="H1718">
        <v>0</v>
      </c>
      <c r="I1718">
        <v>0</v>
      </c>
      <c r="J1718">
        <v>700</v>
      </c>
      <c r="K1718">
        <v>696</v>
      </c>
      <c r="L1718" s="3" t="str">
        <f>IF(表2[[#This Row],[IF_PC]]&lt;&gt;表2[[#This Row],[你的IF]],1,"")</f>
        <v/>
      </c>
      <c r="M1718" s="3" t="str">
        <f>IF(表2[[#This Row],[ID_PC]]&lt;&gt;表2[[#This Row],[你的ID]],1,"")</f>
        <v/>
      </c>
      <c r="N1718" s="3" t="str">
        <f>IF(表2[[#This Row],[EX_PC]]&lt;&gt;表2[[#This Row],[你的EX]],1,"")</f>
        <v/>
      </c>
      <c r="O1718" s="3" t="str">
        <f>IF(表2[[#This Row],[MEM_PC]]&lt;&gt;表2[[#This Row],[你的MEM]],1,"")</f>
        <v/>
      </c>
      <c r="P1718" s="3" t="str">
        <f>IF(表2[[#This Row],[WB_PC]]&lt;&gt;表2[[#This Row],[你的WB]],1,"")</f>
        <v/>
      </c>
    </row>
    <row r="1719" spans="1:16">
      <c r="A1719" s="8">
        <v>1718</v>
      </c>
      <c r="B1719" s="10">
        <v>676</v>
      </c>
      <c r="C1719" s="10">
        <v>672</v>
      </c>
      <c r="D1719" s="10">
        <v>0</v>
      </c>
      <c r="E1719" s="10">
        <v>0</v>
      </c>
      <c r="F1719" s="10">
        <v>700</v>
      </c>
      <c r="G1719">
        <v>676</v>
      </c>
      <c r="H1719">
        <v>672</v>
      </c>
      <c r="I1719">
        <v>0</v>
      </c>
      <c r="J1719">
        <v>0</v>
      </c>
      <c r="K1719">
        <v>700</v>
      </c>
      <c r="L1719" s="3" t="str">
        <f>IF(表2[[#This Row],[IF_PC]]&lt;&gt;表2[[#This Row],[你的IF]],1,"")</f>
        <v/>
      </c>
      <c r="M1719" s="3" t="str">
        <f>IF(表2[[#This Row],[ID_PC]]&lt;&gt;表2[[#This Row],[你的ID]],1,"")</f>
        <v/>
      </c>
      <c r="N1719" s="3" t="str">
        <f>IF(表2[[#This Row],[EX_PC]]&lt;&gt;表2[[#This Row],[你的EX]],1,"")</f>
        <v/>
      </c>
      <c r="O1719" s="3" t="str">
        <f>IF(表2[[#This Row],[MEM_PC]]&lt;&gt;表2[[#This Row],[你的MEM]],1,"")</f>
        <v/>
      </c>
      <c r="P1719" s="3" t="str">
        <f>IF(表2[[#This Row],[WB_PC]]&lt;&gt;表2[[#This Row],[你的WB]],1,"")</f>
        <v/>
      </c>
    </row>
    <row r="1720" spans="1:16">
      <c r="A1720" s="8">
        <v>1719</v>
      </c>
      <c r="B1720" s="10">
        <v>680</v>
      </c>
      <c r="C1720" s="10">
        <v>676</v>
      </c>
      <c r="D1720" s="10">
        <v>672</v>
      </c>
      <c r="E1720" s="10">
        <v>0</v>
      </c>
      <c r="F1720" s="10">
        <v>0</v>
      </c>
      <c r="G1720">
        <v>680</v>
      </c>
      <c r="H1720">
        <v>676</v>
      </c>
      <c r="I1720">
        <v>672</v>
      </c>
      <c r="J1720">
        <v>0</v>
      </c>
      <c r="K1720">
        <v>0</v>
      </c>
      <c r="L1720" s="3" t="str">
        <f>IF(表2[[#This Row],[IF_PC]]&lt;&gt;表2[[#This Row],[你的IF]],1,"")</f>
        <v/>
      </c>
      <c r="M1720" s="3" t="str">
        <f>IF(表2[[#This Row],[ID_PC]]&lt;&gt;表2[[#This Row],[你的ID]],1,"")</f>
        <v/>
      </c>
      <c r="N1720" s="3" t="str">
        <f>IF(表2[[#This Row],[EX_PC]]&lt;&gt;表2[[#This Row],[你的EX]],1,"")</f>
        <v/>
      </c>
      <c r="O1720" s="3" t="str">
        <f>IF(表2[[#This Row],[MEM_PC]]&lt;&gt;表2[[#This Row],[你的MEM]],1,"")</f>
        <v/>
      </c>
      <c r="P1720" s="3" t="str">
        <f>IF(表2[[#This Row],[WB_PC]]&lt;&gt;表2[[#This Row],[你的WB]],1,"")</f>
        <v/>
      </c>
    </row>
    <row r="1721" spans="1:16">
      <c r="A1721" s="8">
        <v>1720</v>
      </c>
      <c r="B1721" s="10">
        <v>684</v>
      </c>
      <c r="C1721" s="10">
        <v>680</v>
      </c>
      <c r="D1721" s="10">
        <v>676</v>
      </c>
      <c r="E1721" s="10">
        <v>672</v>
      </c>
      <c r="F1721" s="10">
        <v>0</v>
      </c>
      <c r="G1721">
        <v>684</v>
      </c>
      <c r="H1721">
        <v>680</v>
      </c>
      <c r="I1721">
        <v>676</v>
      </c>
      <c r="J1721">
        <v>672</v>
      </c>
      <c r="K1721">
        <v>0</v>
      </c>
      <c r="L1721" s="3" t="str">
        <f>IF(表2[[#This Row],[IF_PC]]&lt;&gt;表2[[#This Row],[你的IF]],1,"")</f>
        <v/>
      </c>
      <c r="M1721" s="3" t="str">
        <f>IF(表2[[#This Row],[ID_PC]]&lt;&gt;表2[[#This Row],[你的ID]],1,"")</f>
        <v/>
      </c>
      <c r="N1721" s="3" t="str">
        <f>IF(表2[[#This Row],[EX_PC]]&lt;&gt;表2[[#This Row],[你的EX]],1,"")</f>
        <v/>
      </c>
      <c r="O1721" s="3" t="str">
        <f>IF(表2[[#This Row],[MEM_PC]]&lt;&gt;表2[[#This Row],[你的MEM]],1,"")</f>
        <v/>
      </c>
      <c r="P1721" s="3" t="str">
        <f>IF(表2[[#This Row],[WB_PC]]&lt;&gt;表2[[#This Row],[你的WB]],1,"")</f>
        <v/>
      </c>
    </row>
    <row r="1722" spans="1:16">
      <c r="A1722" s="8">
        <v>1721</v>
      </c>
      <c r="B1722" s="10">
        <v>684</v>
      </c>
      <c r="C1722" s="10">
        <v>680</v>
      </c>
      <c r="D1722" s="10">
        <v>0</v>
      </c>
      <c r="E1722" s="10">
        <v>676</v>
      </c>
      <c r="F1722" s="10">
        <v>672</v>
      </c>
      <c r="G1722">
        <v>684</v>
      </c>
      <c r="H1722">
        <v>680</v>
      </c>
      <c r="I1722">
        <v>0</v>
      </c>
      <c r="J1722">
        <v>676</v>
      </c>
      <c r="K1722">
        <v>672</v>
      </c>
      <c r="L1722" s="3" t="str">
        <f>IF(表2[[#This Row],[IF_PC]]&lt;&gt;表2[[#This Row],[你的IF]],1,"")</f>
        <v/>
      </c>
      <c r="M1722" s="3" t="str">
        <f>IF(表2[[#This Row],[ID_PC]]&lt;&gt;表2[[#This Row],[你的ID]],1,"")</f>
        <v/>
      </c>
      <c r="N1722" s="3" t="str">
        <f>IF(表2[[#This Row],[EX_PC]]&lt;&gt;表2[[#This Row],[你的EX]],1,"")</f>
        <v/>
      </c>
      <c r="O1722" s="3" t="str">
        <f>IF(表2[[#This Row],[MEM_PC]]&lt;&gt;表2[[#This Row],[你的MEM]],1,"")</f>
        <v/>
      </c>
      <c r="P1722" s="3" t="str">
        <f>IF(表2[[#This Row],[WB_PC]]&lt;&gt;表2[[#This Row],[你的WB]],1,"")</f>
        <v/>
      </c>
    </row>
    <row r="1723" spans="1:16">
      <c r="A1723" s="8">
        <v>1722</v>
      </c>
      <c r="B1723" s="10">
        <v>688</v>
      </c>
      <c r="C1723" s="10">
        <v>684</v>
      </c>
      <c r="D1723" s="10">
        <v>680</v>
      </c>
      <c r="E1723" s="10">
        <v>0</v>
      </c>
      <c r="F1723" s="10">
        <v>676</v>
      </c>
      <c r="G1723">
        <v>688</v>
      </c>
      <c r="H1723">
        <v>684</v>
      </c>
      <c r="I1723">
        <v>680</v>
      </c>
      <c r="J1723">
        <v>0</v>
      </c>
      <c r="K1723">
        <v>676</v>
      </c>
      <c r="L1723" s="3" t="str">
        <f>IF(表2[[#This Row],[IF_PC]]&lt;&gt;表2[[#This Row],[你的IF]],1,"")</f>
        <v/>
      </c>
      <c r="M1723" s="3" t="str">
        <f>IF(表2[[#This Row],[ID_PC]]&lt;&gt;表2[[#This Row],[你的ID]],1,"")</f>
        <v/>
      </c>
      <c r="N1723" s="3" t="str">
        <f>IF(表2[[#This Row],[EX_PC]]&lt;&gt;表2[[#This Row],[你的EX]],1,"")</f>
        <v/>
      </c>
      <c r="O1723" s="3" t="str">
        <f>IF(表2[[#This Row],[MEM_PC]]&lt;&gt;表2[[#This Row],[你的MEM]],1,"")</f>
        <v/>
      </c>
      <c r="P1723" s="3" t="str">
        <f>IF(表2[[#This Row],[WB_PC]]&lt;&gt;表2[[#This Row],[你的WB]],1,"")</f>
        <v/>
      </c>
    </row>
    <row r="1724" spans="1:16">
      <c r="A1724" s="8">
        <v>1723</v>
      </c>
      <c r="B1724" s="10">
        <v>692</v>
      </c>
      <c r="C1724" s="10">
        <v>688</v>
      </c>
      <c r="D1724" s="10">
        <v>684</v>
      </c>
      <c r="E1724" s="10">
        <v>680</v>
      </c>
      <c r="F1724" s="10">
        <v>0</v>
      </c>
      <c r="G1724">
        <v>692</v>
      </c>
      <c r="H1724">
        <v>688</v>
      </c>
      <c r="I1724">
        <v>684</v>
      </c>
      <c r="J1724">
        <v>680</v>
      </c>
      <c r="K1724">
        <v>0</v>
      </c>
      <c r="L1724" s="3" t="str">
        <f>IF(表2[[#This Row],[IF_PC]]&lt;&gt;表2[[#This Row],[你的IF]],1,"")</f>
        <v/>
      </c>
      <c r="M1724" s="3" t="str">
        <f>IF(表2[[#This Row],[ID_PC]]&lt;&gt;表2[[#This Row],[你的ID]],1,"")</f>
        <v/>
      </c>
      <c r="N1724" s="3" t="str">
        <f>IF(表2[[#This Row],[EX_PC]]&lt;&gt;表2[[#This Row],[你的EX]],1,"")</f>
        <v/>
      </c>
      <c r="O1724" s="3" t="str">
        <f>IF(表2[[#This Row],[MEM_PC]]&lt;&gt;表2[[#This Row],[你的MEM]],1,"")</f>
        <v/>
      </c>
      <c r="P1724" s="3" t="str">
        <f>IF(表2[[#This Row],[WB_PC]]&lt;&gt;表2[[#This Row],[你的WB]],1,"")</f>
        <v/>
      </c>
    </row>
    <row r="1725" spans="1:16">
      <c r="A1725" s="8">
        <v>1724</v>
      </c>
      <c r="B1725" s="10">
        <v>696</v>
      </c>
      <c r="C1725" s="10">
        <v>0</v>
      </c>
      <c r="D1725" s="10">
        <v>0</v>
      </c>
      <c r="E1725" s="10">
        <v>684</v>
      </c>
      <c r="F1725" s="10">
        <v>680</v>
      </c>
      <c r="G1725">
        <v>696</v>
      </c>
      <c r="H1725">
        <v>0</v>
      </c>
      <c r="I1725">
        <v>0</v>
      </c>
      <c r="J1725">
        <v>684</v>
      </c>
      <c r="K1725">
        <v>680</v>
      </c>
      <c r="L1725" s="3" t="str">
        <f>IF(表2[[#This Row],[IF_PC]]&lt;&gt;表2[[#This Row],[你的IF]],1,"")</f>
        <v/>
      </c>
      <c r="M1725" s="3" t="str">
        <f>IF(表2[[#This Row],[ID_PC]]&lt;&gt;表2[[#This Row],[你的ID]],1,"")</f>
        <v/>
      </c>
      <c r="N1725" s="3" t="str">
        <f>IF(表2[[#This Row],[EX_PC]]&lt;&gt;表2[[#This Row],[你的EX]],1,"")</f>
        <v/>
      </c>
      <c r="O1725" s="3" t="str">
        <f>IF(表2[[#This Row],[MEM_PC]]&lt;&gt;表2[[#This Row],[你的MEM]],1,"")</f>
        <v/>
      </c>
      <c r="P1725" s="3" t="str">
        <f>IF(表2[[#This Row],[WB_PC]]&lt;&gt;表2[[#This Row],[你的WB]],1,"")</f>
        <v/>
      </c>
    </row>
    <row r="1726" spans="1:16">
      <c r="A1726" s="8">
        <v>1725</v>
      </c>
      <c r="B1726" s="10">
        <v>700</v>
      </c>
      <c r="C1726" s="10">
        <v>696</v>
      </c>
      <c r="D1726" s="10">
        <v>0</v>
      </c>
      <c r="E1726" s="10">
        <v>0</v>
      </c>
      <c r="F1726" s="10">
        <v>684</v>
      </c>
      <c r="G1726">
        <v>700</v>
      </c>
      <c r="H1726">
        <v>696</v>
      </c>
      <c r="I1726">
        <v>0</v>
      </c>
      <c r="J1726">
        <v>0</v>
      </c>
      <c r="K1726">
        <v>684</v>
      </c>
      <c r="L1726" s="3" t="str">
        <f>IF(表2[[#This Row],[IF_PC]]&lt;&gt;表2[[#This Row],[你的IF]],1,"")</f>
        <v/>
      </c>
      <c r="M1726" s="3" t="str">
        <f>IF(表2[[#This Row],[ID_PC]]&lt;&gt;表2[[#This Row],[你的ID]],1,"")</f>
        <v/>
      </c>
      <c r="N1726" s="3" t="str">
        <f>IF(表2[[#This Row],[EX_PC]]&lt;&gt;表2[[#This Row],[你的EX]],1,"")</f>
        <v/>
      </c>
      <c r="O1726" s="3" t="str">
        <f>IF(表2[[#This Row],[MEM_PC]]&lt;&gt;表2[[#This Row],[你的MEM]],1,"")</f>
        <v/>
      </c>
      <c r="P1726" s="3" t="str">
        <f>IF(表2[[#This Row],[WB_PC]]&lt;&gt;表2[[#This Row],[你的WB]],1,"")</f>
        <v/>
      </c>
    </row>
    <row r="1727" spans="1:16">
      <c r="A1727" s="8">
        <v>1726</v>
      </c>
      <c r="B1727" s="10">
        <v>704</v>
      </c>
      <c r="C1727" s="10">
        <v>700</v>
      </c>
      <c r="D1727" s="10">
        <v>696</v>
      </c>
      <c r="E1727" s="10">
        <v>0</v>
      </c>
      <c r="F1727" s="10">
        <v>0</v>
      </c>
      <c r="G1727">
        <v>704</v>
      </c>
      <c r="H1727">
        <v>700</v>
      </c>
      <c r="I1727">
        <v>696</v>
      </c>
      <c r="J1727">
        <v>0</v>
      </c>
      <c r="K1727">
        <v>0</v>
      </c>
      <c r="L1727" s="3" t="str">
        <f>IF(表2[[#This Row],[IF_PC]]&lt;&gt;表2[[#This Row],[你的IF]],1,"")</f>
        <v/>
      </c>
      <c r="M1727" s="3" t="str">
        <f>IF(表2[[#This Row],[ID_PC]]&lt;&gt;表2[[#This Row],[你的ID]],1,"")</f>
        <v/>
      </c>
      <c r="N1727" s="3" t="str">
        <f>IF(表2[[#This Row],[EX_PC]]&lt;&gt;表2[[#This Row],[你的EX]],1,"")</f>
        <v/>
      </c>
      <c r="O1727" s="3" t="str">
        <f>IF(表2[[#This Row],[MEM_PC]]&lt;&gt;表2[[#This Row],[你的MEM]],1,"")</f>
        <v/>
      </c>
      <c r="P1727" s="3" t="str">
        <f>IF(表2[[#This Row],[WB_PC]]&lt;&gt;表2[[#This Row],[你的WB]],1,"")</f>
        <v/>
      </c>
    </row>
    <row r="1728" spans="1:16">
      <c r="A1728" s="8">
        <v>1727</v>
      </c>
      <c r="B1728" s="10">
        <v>708</v>
      </c>
      <c r="C1728" s="10">
        <v>704</v>
      </c>
      <c r="D1728" s="10">
        <v>700</v>
      </c>
      <c r="E1728" s="10">
        <v>696</v>
      </c>
      <c r="F1728" s="10">
        <v>0</v>
      </c>
      <c r="G1728">
        <v>708</v>
      </c>
      <c r="H1728">
        <v>704</v>
      </c>
      <c r="I1728">
        <v>700</v>
      </c>
      <c r="J1728">
        <v>696</v>
      </c>
      <c r="K1728">
        <v>0</v>
      </c>
      <c r="L1728" s="3" t="str">
        <f>IF(表2[[#This Row],[IF_PC]]&lt;&gt;表2[[#This Row],[你的IF]],1,"")</f>
        <v/>
      </c>
      <c r="M1728" s="3" t="str">
        <f>IF(表2[[#This Row],[ID_PC]]&lt;&gt;表2[[#This Row],[你的ID]],1,"")</f>
        <v/>
      </c>
      <c r="N1728" s="3" t="str">
        <f>IF(表2[[#This Row],[EX_PC]]&lt;&gt;表2[[#This Row],[你的EX]],1,"")</f>
        <v/>
      </c>
      <c r="O1728" s="3" t="str">
        <f>IF(表2[[#This Row],[MEM_PC]]&lt;&gt;表2[[#This Row],[你的MEM]],1,"")</f>
        <v/>
      </c>
      <c r="P1728" s="3" t="str">
        <f>IF(表2[[#This Row],[WB_PC]]&lt;&gt;表2[[#This Row],[你的WB]],1,"")</f>
        <v/>
      </c>
    </row>
    <row r="1729" spans="1:16">
      <c r="A1729" s="8">
        <v>1728</v>
      </c>
      <c r="B1729" s="10">
        <v>672</v>
      </c>
      <c r="C1729" s="10">
        <v>0</v>
      </c>
      <c r="D1729" s="10">
        <v>0</v>
      </c>
      <c r="E1729" s="10">
        <v>700</v>
      </c>
      <c r="F1729" s="10">
        <v>696</v>
      </c>
      <c r="G1729">
        <v>672</v>
      </c>
      <c r="H1729">
        <v>0</v>
      </c>
      <c r="I1729">
        <v>0</v>
      </c>
      <c r="J1729">
        <v>700</v>
      </c>
      <c r="K1729">
        <v>696</v>
      </c>
      <c r="L1729" s="3" t="str">
        <f>IF(表2[[#This Row],[IF_PC]]&lt;&gt;表2[[#This Row],[你的IF]],1,"")</f>
        <v/>
      </c>
      <c r="M1729" s="3" t="str">
        <f>IF(表2[[#This Row],[ID_PC]]&lt;&gt;表2[[#This Row],[你的ID]],1,"")</f>
        <v/>
      </c>
      <c r="N1729" s="3" t="str">
        <f>IF(表2[[#This Row],[EX_PC]]&lt;&gt;表2[[#This Row],[你的EX]],1,"")</f>
        <v/>
      </c>
      <c r="O1729" s="3" t="str">
        <f>IF(表2[[#This Row],[MEM_PC]]&lt;&gt;表2[[#This Row],[你的MEM]],1,"")</f>
        <v/>
      </c>
      <c r="P1729" s="3" t="str">
        <f>IF(表2[[#This Row],[WB_PC]]&lt;&gt;表2[[#This Row],[你的WB]],1,"")</f>
        <v/>
      </c>
    </row>
    <row r="1730" spans="1:16">
      <c r="A1730" s="8">
        <v>1729</v>
      </c>
      <c r="B1730" s="10">
        <v>676</v>
      </c>
      <c r="C1730" s="10">
        <v>672</v>
      </c>
      <c r="D1730" s="10">
        <v>0</v>
      </c>
      <c r="E1730" s="10">
        <v>0</v>
      </c>
      <c r="F1730" s="10">
        <v>700</v>
      </c>
      <c r="G1730">
        <v>676</v>
      </c>
      <c r="H1730">
        <v>672</v>
      </c>
      <c r="I1730">
        <v>0</v>
      </c>
      <c r="J1730">
        <v>0</v>
      </c>
      <c r="K1730">
        <v>700</v>
      </c>
      <c r="L1730" s="3" t="str">
        <f>IF(表2[[#This Row],[IF_PC]]&lt;&gt;表2[[#This Row],[你的IF]],1,"")</f>
        <v/>
      </c>
      <c r="M1730" s="3" t="str">
        <f>IF(表2[[#This Row],[ID_PC]]&lt;&gt;表2[[#This Row],[你的ID]],1,"")</f>
        <v/>
      </c>
      <c r="N1730" s="3" t="str">
        <f>IF(表2[[#This Row],[EX_PC]]&lt;&gt;表2[[#This Row],[你的EX]],1,"")</f>
        <v/>
      </c>
      <c r="O1730" s="3" t="str">
        <f>IF(表2[[#This Row],[MEM_PC]]&lt;&gt;表2[[#This Row],[你的MEM]],1,"")</f>
        <v/>
      </c>
      <c r="P1730" s="3" t="str">
        <f>IF(表2[[#This Row],[WB_PC]]&lt;&gt;表2[[#This Row],[你的WB]],1,"")</f>
        <v/>
      </c>
    </row>
    <row r="1731" spans="1:16">
      <c r="A1731" s="8">
        <v>1730</v>
      </c>
      <c r="B1731" s="10">
        <v>680</v>
      </c>
      <c r="C1731" s="10">
        <v>676</v>
      </c>
      <c r="D1731" s="10">
        <v>672</v>
      </c>
      <c r="E1731" s="10">
        <v>0</v>
      </c>
      <c r="F1731" s="10">
        <v>0</v>
      </c>
      <c r="G1731">
        <v>680</v>
      </c>
      <c r="H1731">
        <v>676</v>
      </c>
      <c r="I1731">
        <v>672</v>
      </c>
      <c r="J1731">
        <v>0</v>
      </c>
      <c r="K1731">
        <v>0</v>
      </c>
      <c r="L1731" s="3" t="str">
        <f>IF(表2[[#This Row],[IF_PC]]&lt;&gt;表2[[#This Row],[你的IF]],1,"")</f>
        <v/>
      </c>
      <c r="M1731" s="3" t="str">
        <f>IF(表2[[#This Row],[ID_PC]]&lt;&gt;表2[[#This Row],[你的ID]],1,"")</f>
        <v/>
      </c>
      <c r="N1731" s="3" t="str">
        <f>IF(表2[[#This Row],[EX_PC]]&lt;&gt;表2[[#This Row],[你的EX]],1,"")</f>
        <v/>
      </c>
      <c r="O1731" s="3" t="str">
        <f>IF(表2[[#This Row],[MEM_PC]]&lt;&gt;表2[[#This Row],[你的MEM]],1,"")</f>
        <v/>
      </c>
      <c r="P1731" s="3" t="str">
        <f>IF(表2[[#This Row],[WB_PC]]&lt;&gt;表2[[#This Row],[你的WB]],1,"")</f>
        <v/>
      </c>
    </row>
    <row r="1732" spans="1:16">
      <c r="A1732" s="8">
        <v>1731</v>
      </c>
      <c r="B1732" s="10">
        <v>684</v>
      </c>
      <c r="C1732" s="10">
        <v>680</v>
      </c>
      <c r="D1732" s="10">
        <v>676</v>
      </c>
      <c r="E1732" s="10">
        <v>672</v>
      </c>
      <c r="F1732" s="10">
        <v>0</v>
      </c>
      <c r="G1732">
        <v>684</v>
      </c>
      <c r="H1732">
        <v>680</v>
      </c>
      <c r="I1732">
        <v>676</v>
      </c>
      <c r="J1732">
        <v>672</v>
      </c>
      <c r="K1732">
        <v>0</v>
      </c>
      <c r="L1732" s="3" t="str">
        <f>IF(表2[[#This Row],[IF_PC]]&lt;&gt;表2[[#This Row],[你的IF]],1,"")</f>
        <v/>
      </c>
      <c r="M1732" s="3" t="str">
        <f>IF(表2[[#This Row],[ID_PC]]&lt;&gt;表2[[#This Row],[你的ID]],1,"")</f>
        <v/>
      </c>
      <c r="N1732" s="3" t="str">
        <f>IF(表2[[#This Row],[EX_PC]]&lt;&gt;表2[[#This Row],[你的EX]],1,"")</f>
        <v/>
      </c>
      <c r="O1732" s="3" t="str">
        <f>IF(表2[[#This Row],[MEM_PC]]&lt;&gt;表2[[#This Row],[你的MEM]],1,"")</f>
        <v/>
      </c>
      <c r="P1732" s="3" t="str">
        <f>IF(表2[[#This Row],[WB_PC]]&lt;&gt;表2[[#This Row],[你的WB]],1,"")</f>
        <v/>
      </c>
    </row>
    <row r="1733" spans="1:16">
      <c r="A1733" s="8">
        <v>1732</v>
      </c>
      <c r="B1733" s="10">
        <v>684</v>
      </c>
      <c r="C1733" s="10">
        <v>680</v>
      </c>
      <c r="D1733" s="10">
        <v>0</v>
      </c>
      <c r="E1733" s="10">
        <v>676</v>
      </c>
      <c r="F1733" s="10">
        <v>672</v>
      </c>
      <c r="G1733">
        <v>684</v>
      </c>
      <c r="H1733">
        <v>680</v>
      </c>
      <c r="I1733">
        <v>0</v>
      </c>
      <c r="J1733">
        <v>676</v>
      </c>
      <c r="K1733">
        <v>672</v>
      </c>
      <c r="L1733" s="3" t="str">
        <f>IF(表2[[#This Row],[IF_PC]]&lt;&gt;表2[[#This Row],[你的IF]],1,"")</f>
        <v/>
      </c>
      <c r="M1733" s="3" t="str">
        <f>IF(表2[[#This Row],[ID_PC]]&lt;&gt;表2[[#This Row],[你的ID]],1,"")</f>
        <v/>
      </c>
      <c r="N1733" s="3" t="str">
        <f>IF(表2[[#This Row],[EX_PC]]&lt;&gt;表2[[#This Row],[你的EX]],1,"")</f>
        <v/>
      </c>
      <c r="O1733" s="3" t="str">
        <f>IF(表2[[#This Row],[MEM_PC]]&lt;&gt;表2[[#This Row],[你的MEM]],1,"")</f>
        <v/>
      </c>
      <c r="P1733" s="3" t="str">
        <f>IF(表2[[#This Row],[WB_PC]]&lt;&gt;表2[[#This Row],[你的WB]],1,"")</f>
        <v/>
      </c>
    </row>
    <row r="1734" spans="1:16">
      <c r="A1734" s="8">
        <v>1733</v>
      </c>
      <c r="B1734" s="10">
        <v>688</v>
      </c>
      <c r="C1734" s="10">
        <v>684</v>
      </c>
      <c r="D1734" s="10">
        <v>680</v>
      </c>
      <c r="E1734" s="10">
        <v>0</v>
      </c>
      <c r="F1734" s="10">
        <v>676</v>
      </c>
      <c r="G1734">
        <v>688</v>
      </c>
      <c r="H1734">
        <v>684</v>
      </c>
      <c r="I1734">
        <v>680</v>
      </c>
      <c r="J1734">
        <v>0</v>
      </c>
      <c r="K1734">
        <v>676</v>
      </c>
      <c r="L1734" s="3" t="str">
        <f>IF(表2[[#This Row],[IF_PC]]&lt;&gt;表2[[#This Row],[你的IF]],1,"")</f>
        <v/>
      </c>
      <c r="M1734" s="3" t="str">
        <f>IF(表2[[#This Row],[ID_PC]]&lt;&gt;表2[[#This Row],[你的ID]],1,"")</f>
        <v/>
      </c>
      <c r="N1734" s="3" t="str">
        <f>IF(表2[[#This Row],[EX_PC]]&lt;&gt;表2[[#This Row],[你的EX]],1,"")</f>
        <v/>
      </c>
      <c r="O1734" s="3" t="str">
        <f>IF(表2[[#This Row],[MEM_PC]]&lt;&gt;表2[[#This Row],[你的MEM]],1,"")</f>
        <v/>
      </c>
      <c r="P1734" s="3" t="str">
        <f>IF(表2[[#This Row],[WB_PC]]&lt;&gt;表2[[#This Row],[你的WB]],1,"")</f>
        <v/>
      </c>
    </row>
    <row r="1735" spans="1:16">
      <c r="A1735" s="8">
        <v>1734</v>
      </c>
      <c r="B1735" s="10">
        <v>692</v>
      </c>
      <c r="C1735" s="10">
        <v>688</v>
      </c>
      <c r="D1735" s="10">
        <v>684</v>
      </c>
      <c r="E1735" s="10">
        <v>680</v>
      </c>
      <c r="F1735" s="10">
        <v>0</v>
      </c>
      <c r="G1735">
        <v>692</v>
      </c>
      <c r="H1735">
        <v>688</v>
      </c>
      <c r="I1735">
        <v>684</v>
      </c>
      <c r="J1735">
        <v>680</v>
      </c>
      <c r="K1735">
        <v>0</v>
      </c>
      <c r="L1735" s="3" t="str">
        <f>IF(表2[[#This Row],[IF_PC]]&lt;&gt;表2[[#This Row],[你的IF]],1,"")</f>
        <v/>
      </c>
      <c r="M1735" s="3" t="str">
        <f>IF(表2[[#This Row],[ID_PC]]&lt;&gt;表2[[#This Row],[你的ID]],1,"")</f>
        <v/>
      </c>
      <c r="N1735" s="3" t="str">
        <f>IF(表2[[#This Row],[EX_PC]]&lt;&gt;表2[[#This Row],[你的EX]],1,"")</f>
        <v/>
      </c>
      <c r="O1735" s="3" t="str">
        <f>IF(表2[[#This Row],[MEM_PC]]&lt;&gt;表2[[#This Row],[你的MEM]],1,"")</f>
        <v/>
      </c>
      <c r="P1735" s="3" t="str">
        <f>IF(表2[[#This Row],[WB_PC]]&lt;&gt;表2[[#This Row],[你的WB]],1,"")</f>
        <v/>
      </c>
    </row>
    <row r="1736" spans="1:16">
      <c r="A1736" s="8">
        <v>1735</v>
      </c>
      <c r="B1736" s="10">
        <v>696</v>
      </c>
      <c r="C1736" s="10">
        <v>0</v>
      </c>
      <c r="D1736" s="10">
        <v>0</v>
      </c>
      <c r="E1736" s="10">
        <v>684</v>
      </c>
      <c r="F1736" s="10">
        <v>680</v>
      </c>
      <c r="G1736">
        <v>696</v>
      </c>
      <c r="H1736">
        <v>0</v>
      </c>
      <c r="I1736">
        <v>0</v>
      </c>
      <c r="J1736">
        <v>684</v>
      </c>
      <c r="K1736">
        <v>680</v>
      </c>
      <c r="L1736" s="3" t="str">
        <f>IF(表2[[#This Row],[IF_PC]]&lt;&gt;表2[[#This Row],[你的IF]],1,"")</f>
        <v/>
      </c>
      <c r="M1736" s="3" t="str">
        <f>IF(表2[[#This Row],[ID_PC]]&lt;&gt;表2[[#This Row],[你的ID]],1,"")</f>
        <v/>
      </c>
      <c r="N1736" s="3" t="str">
        <f>IF(表2[[#This Row],[EX_PC]]&lt;&gt;表2[[#This Row],[你的EX]],1,"")</f>
        <v/>
      </c>
      <c r="O1736" s="3" t="str">
        <f>IF(表2[[#This Row],[MEM_PC]]&lt;&gt;表2[[#This Row],[你的MEM]],1,"")</f>
        <v/>
      </c>
      <c r="P1736" s="3" t="str">
        <f>IF(表2[[#This Row],[WB_PC]]&lt;&gt;表2[[#This Row],[你的WB]],1,"")</f>
        <v/>
      </c>
    </row>
    <row r="1737" spans="1:16">
      <c r="A1737" s="8">
        <v>1736</v>
      </c>
      <c r="B1737" s="10">
        <v>700</v>
      </c>
      <c r="C1737" s="10">
        <v>696</v>
      </c>
      <c r="D1737" s="10">
        <v>0</v>
      </c>
      <c r="E1737" s="10">
        <v>0</v>
      </c>
      <c r="F1737" s="10">
        <v>684</v>
      </c>
      <c r="G1737">
        <v>700</v>
      </c>
      <c r="H1737">
        <v>696</v>
      </c>
      <c r="I1737">
        <v>0</v>
      </c>
      <c r="J1737">
        <v>0</v>
      </c>
      <c r="K1737">
        <v>684</v>
      </c>
      <c r="L1737" s="3" t="str">
        <f>IF(表2[[#This Row],[IF_PC]]&lt;&gt;表2[[#This Row],[你的IF]],1,"")</f>
        <v/>
      </c>
      <c r="M1737" s="3" t="str">
        <f>IF(表2[[#This Row],[ID_PC]]&lt;&gt;表2[[#This Row],[你的ID]],1,"")</f>
        <v/>
      </c>
      <c r="N1737" s="3" t="str">
        <f>IF(表2[[#This Row],[EX_PC]]&lt;&gt;表2[[#This Row],[你的EX]],1,"")</f>
        <v/>
      </c>
      <c r="O1737" s="3" t="str">
        <f>IF(表2[[#This Row],[MEM_PC]]&lt;&gt;表2[[#This Row],[你的MEM]],1,"")</f>
        <v/>
      </c>
      <c r="P1737" s="3" t="str">
        <f>IF(表2[[#This Row],[WB_PC]]&lt;&gt;表2[[#This Row],[你的WB]],1,"")</f>
        <v/>
      </c>
    </row>
    <row r="1738" spans="1:16">
      <c r="A1738" s="8">
        <v>1737</v>
      </c>
      <c r="B1738" s="10">
        <v>704</v>
      </c>
      <c r="C1738" s="10">
        <v>700</v>
      </c>
      <c r="D1738" s="10">
        <v>696</v>
      </c>
      <c r="E1738" s="10">
        <v>0</v>
      </c>
      <c r="F1738" s="10">
        <v>0</v>
      </c>
      <c r="G1738">
        <v>704</v>
      </c>
      <c r="H1738">
        <v>700</v>
      </c>
      <c r="I1738">
        <v>696</v>
      </c>
      <c r="J1738">
        <v>0</v>
      </c>
      <c r="K1738">
        <v>0</v>
      </c>
      <c r="L1738" s="3" t="str">
        <f>IF(表2[[#This Row],[IF_PC]]&lt;&gt;表2[[#This Row],[你的IF]],1,"")</f>
        <v/>
      </c>
      <c r="M1738" s="3" t="str">
        <f>IF(表2[[#This Row],[ID_PC]]&lt;&gt;表2[[#This Row],[你的ID]],1,"")</f>
        <v/>
      </c>
      <c r="N1738" s="3" t="str">
        <f>IF(表2[[#This Row],[EX_PC]]&lt;&gt;表2[[#This Row],[你的EX]],1,"")</f>
        <v/>
      </c>
      <c r="O1738" s="3" t="str">
        <f>IF(表2[[#This Row],[MEM_PC]]&lt;&gt;表2[[#This Row],[你的MEM]],1,"")</f>
        <v/>
      </c>
      <c r="P1738" s="3" t="str">
        <f>IF(表2[[#This Row],[WB_PC]]&lt;&gt;表2[[#This Row],[你的WB]],1,"")</f>
        <v/>
      </c>
    </row>
    <row r="1739" spans="1:16">
      <c r="A1739" s="8">
        <v>1738</v>
      </c>
      <c r="B1739" s="10">
        <v>708</v>
      </c>
      <c r="C1739" s="10">
        <v>704</v>
      </c>
      <c r="D1739" s="10">
        <v>700</v>
      </c>
      <c r="E1739" s="10">
        <v>696</v>
      </c>
      <c r="F1739" s="10">
        <v>0</v>
      </c>
      <c r="G1739">
        <v>708</v>
      </c>
      <c r="H1739">
        <v>704</v>
      </c>
      <c r="I1739">
        <v>700</v>
      </c>
      <c r="J1739">
        <v>696</v>
      </c>
      <c r="K1739">
        <v>0</v>
      </c>
      <c r="L1739" s="3" t="str">
        <f>IF(表2[[#This Row],[IF_PC]]&lt;&gt;表2[[#This Row],[你的IF]],1,"")</f>
        <v/>
      </c>
      <c r="M1739" s="3" t="str">
        <f>IF(表2[[#This Row],[ID_PC]]&lt;&gt;表2[[#This Row],[你的ID]],1,"")</f>
        <v/>
      </c>
      <c r="N1739" s="3" t="str">
        <f>IF(表2[[#This Row],[EX_PC]]&lt;&gt;表2[[#This Row],[你的EX]],1,"")</f>
        <v/>
      </c>
      <c r="O1739" s="3" t="str">
        <f>IF(表2[[#This Row],[MEM_PC]]&lt;&gt;表2[[#This Row],[你的MEM]],1,"")</f>
        <v/>
      </c>
      <c r="P1739" s="3" t="str">
        <f>IF(表2[[#This Row],[WB_PC]]&lt;&gt;表2[[#This Row],[你的WB]],1,"")</f>
        <v/>
      </c>
    </row>
    <row r="1740" spans="1:16">
      <c r="A1740" s="8">
        <v>1739</v>
      </c>
      <c r="B1740" s="10">
        <v>712</v>
      </c>
      <c r="C1740" s="10">
        <v>708</v>
      </c>
      <c r="D1740" s="10">
        <v>704</v>
      </c>
      <c r="E1740" s="10">
        <v>700</v>
      </c>
      <c r="F1740" s="10">
        <v>696</v>
      </c>
      <c r="G1740">
        <v>712</v>
      </c>
      <c r="H1740">
        <v>708</v>
      </c>
      <c r="I1740">
        <v>704</v>
      </c>
      <c r="J1740">
        <v>700</v>
      </c>
      <c r="K1740">
        <v>696</v>
      </c>
      <c r="L1740" s="3" t="str">
        <f>IF(表2[[#This Row],[IF_PC]]&lt;&gt;表2[[#This Row],[你的IF]],1,"")</f>
        <v/>
      </c>
      <c r="M1740" s="3" t="str">
        <f>IF(表2[[#This Row],[ID_PC]]&lt;&gt;表2[[#This Row],[你的ID]],1,"")</f>
        <v/>
      </c>
      <c r="N1740" s="3" t="str">
        <f>IF(表2[[#This Row],[EX_PC]]&lt;&gt;表2[[#This Row],[你的EX]],1,"")</f>
        <v/>
      </c>
      <c r="O1740" s="3" t="str">
        <f>IF(表2[[#This Row],[MEM_PC]]&lt;&gt;表2[[#This Row],[你的MEM]],1,"")</f>
        <v/>
      </c>
      <c r="P1740" s="3" t="str">
        <f>IF(表2[[#This Row],[WB_PC]]&lt;&gt;表2[[#This Row],[你的WB]],1,"")</f>
        <v/>
      </c>
    </row>
    <row r="1741" spans="1:16">
      <c r="A1741" s="8">
        <v>1740</v>
      </c>
      <c r="B1741" s="10">
        <v>716</v>
      </c>
      <c r="C1741" s="10">
        <v>712</v>
      </c>
      <c r="D1741" s="10">
        <v>708</v>
      </c>
      <c r="E1741" s="10">
        <v>704</v>
      </c>
      <c r="F1741" s="10">
        <v>700</v>
      </c>
      <c r="G1741">
        <v>716</v>
      </c>
      <c r="H1741">
        <v>712</v>
      </c>
      <c r="I1741">
        <v>708</v>
      </c>
      <c r="J1741">
        <v>704</v>
      </c>
      <c r="K1741">
        <v>700</v>
      </c>
      <c r="L1741" s="3" t="str">
        <f>IF(表2[[#This Row],[IF_PC]]&lt;&gt;表2[[#This Row],[你的IF]],1,"")</f>
        <v/>
      </c>
      <c r="M1741" s="3" t="str">
        <f>IF(表2[[#This Row],[ID_PC]]&lt;&gt;表2[[#This Row],[你的ID]],1,"")</f>
        <v/>
      </c>
      <c r="N1741" s="3" t="str">
        <f>IF(表2[[#This Row],[EX_PC]]&lt;&gt;表2[[#This Row],[你的EX]],1,"")</f>
        <v/>
      </c>
      <c r="O1741" s="3" t="str">
        <f>IF(表2[[#This Row],[MEM_PC]]&lt;&gt;表2[[#This Row],[你的MEM]],1,"")</f>
        <v/>
      </c>
      <c r="P1741" s="3" t="str">
        <f>IF(表2[[#This Row],[WB_PC]]&lt;&gt;表2[[#This Row],[你的WB]],1,"")</f>
        <v/>
      </c>
    </row>
    <row r="1742" spans="1:16">
      <c r="A1742" s="8">
        <v>1741</v>
      </c>
      <c r="B1742" s="10">
        <v>720</v>
      </c>
      <c r="C1742" s="10">
        <v>716</v>
      </c>
      <c r="D1742" s="10">
        <v>712</v>
      </c>
      <c r="E1742" s="10">
        <v>708</v>
      </c>
      <c r="F1742" s="10">
        <v>704</v>
      </c>
      <c r="G1742">
        <v>720</v>
      </c>
      <c r="H1742">
        <v>716</v>
      </c>
      <c r="I1742">
        <v>712</v>
      </c>
      <c r="J1742">
        <v>708</v>
      </c>
      <c r="K1742">
        <v>704</v>
      </c>
      <c r="L1742" s="3" t="str">
        <f>IF(表2[[#This Row],[IF_PC]]&lt;&gt;表2[[#This Row],[你的IF]],1,"")</f>
        <v/>
      </c>
      <c r="M1742" s="3" t="str">
        <f>IF(表2[[#This Row],[ID_PC]]&lt;&gt;表2[[#This Row],[你的ID]],1,"")</f>
        <v/>
      </c>
      <c r="N1742" s="3" t="str">
        <f>IF(表2[[#This Row],[EX_PC]]&lt;&gt;表2[[#This Row],[你的EX]],1,"")</f>
        <v/>
      </c>
      <c r="O1742" s="3" t="str">
        <f>IF(表2[[#This Row],[MEM_PC]]&lt;&gt;表2[[#This Row],[你的MEM]],1,"")</f>
        <v/>
      </c>
      <c r="P1742" s="3" t="str">
        <f>IF(表2[[#This Row],[WB_PC]]&lt;&gt;表2[[#This Row],[你的WB]],1,"")</f>
        <v/>
      </c>
    </row>
    <row r="1743" spans="1:16">
      <c r="A1743" s="8">
        <v>1742</v>
      </c>
      <c r="B1743" s="10">
        <v>724</v>
      </c>
      <c r="C1743" s="10">
        <v>720</v>
      </c>
      <c r="D1743" s="10">
        <v>716</v>
      </c>
      <c r="E1743" s="10">
        <v>712</v>
      </c>
      <c r="F1743" s="10">
        <v>708</v>
      </c>
      <c r="G1743">
        <v>724</v>
      </c>
      <c r="H1743">
        <v>720</v>
      </c>
      <c r="I1743">
        <v>716</v>
      </c>
      <c r="J1743">
        <v>712</v>
      </c>
      <c r="K1743">
        <v>708</v>
      </c>
      <c r="L1743" s="3" t="str">
        <f>IF(表2[[#This Row],[IF_PC]]&lt;&gt;表2[[#This Row],[你的IF]],1,"")</f>
        <v/>
      </c>
      <c r="M1743" s="3" t="str">
        <f>IF(表2[[#This Row],[ID_PC]]&lt;&gt;表2[[#This Row],[你的ID]],1,"")</f>
        <v/>
      </c>
      <c r="N1743" s="3" t="str">
        <f>IF(表2[[#This Row],[EX_PC]]&lt;&gt;表2[[#This Row],[你的EX]],1,"")</f>
        <v/>
      </c>
      <c r="O1743" s="3" t="str">
        <f>IF(表2[[#This Row],[MEM_PC]]&lt;&gt;表2[[#This Row],[你的MEM]],1,"")</f>
        <v/>
      </c>
      <c r="P1743" s="3" t="str">
        <f>IF(表2[[#This Row],[WB_PC]]&lt;&gt;表2[[#This Row],[你的WB]],1,"")</f>
        <v/>
      </c>
    </row>
    <row r="1744" spans="1:16">
      <c r="A1744" s="8">
        <v>1743</v>
      </c>
      <c r="B1744" s="10">
        <v>728</v>
      </c>
      <c r="C1744" s="10">
        <v>724</v>
      </c>
      <c r="D1744" s="10">
        <v>720</v>
      </c>
      <c r="E1744" s="10">
        <v>716</v>
      </c>
      <c r="F1744" s="10">
        <v>712</v>
      </c>
      <c r="G1744">
        <v>728</v>
      </c>
      <c r="H1744">
        <v>724</v>
      </c>
      <c r="I1744">
        <v>720</v>
      </c>
      <c r="J1744">
        <v>716</v>
      </c>
      <c r="K1744">
        <v>712</v>
      </c>
      <c r="L1744" s="3" t="str">
        <f>IF(表2[[#This Row],[IF_PC]]&lt;&gt;表2[[#This Row],[你的IF]],1,"")</f>
        <v/>
      </c>
      <c r="M1744" s="3" t="str">
        <f>IF(表2[[#This Row],[ID_PC]]&lt;&gt;表2[[#This Row],[你的ID]],1,"")</f>
        <v/>
      </c>
      <c r="N1744" s="3" t="str">
        <f>IF(表2[[#This Row],[EX_PC]]&lt;&gt;表2[[#This Row],[你的EX]],1,"")</f>
        <v/>
      </c>
      <c r="O1744" s="3" t="str">
        <f>IF(表2[[#This Row],[MEM_PC]]&lt;&gt;表2[[#This Row],[你的MEM]],1,"")</f>
        <v/>
      </c>
      <c r="P1744" s="3" t="str">
        <f>IF(表2[[#This Row],[WB_PC]]&lt;&gt;表2[[#This Row],[你的WB]],1,"")</f>
        <v/>
      </c>
    </row>
    <row r="1745" spans="1:16">
      <c r="A1745" s="8">
        <v>1744</v>
      </c>
      <c r="B1745" s="10">
        <v>732</v>
      </c>
      <c r="C1745" s="10">
        <v>728</v>
      </c>
      <c r="D1745" s="10">
        <v>724</v>
      </c>
      <c r="E1745" s="10">
        <v>720</v>
      </c>
      <c r="F1745" s="10">
        <v>716</v>
      </c>
      <c r="G1745">
        <v>732</v>
      </c>
      <c r="H1745">
        <v>728</v>
      </c>
      <c r="I1745">
        <v>724</v>
      </c>
      <c r="J1745">
        <v>720</v>
      </c>
      <c r="K1745">
        <v>716</v>
      </c>
      <c r="L1745" s="3" t="str">
        <f>IF(表2[[#This Row],[IF_PC]]&lt;&gt;表2[[#This Row],[你的IF]],1,"")</f>
        <v/>
      </c>
      <c r="M1745" s="3" t="str">
        <f>IF(表2[[#This Row],[ID_PC]]&lt;&gt;表2[[#This Row],[你的ID]],1,"")</f>
        <v/>
      </c>
      <c r="N1745" s="3" t="str">
        <f>IF(表2[[#This Row],[EX_PC]]&lt;&gt;表2[[#This Row],[你的EX]],1,"")</f>
        <v/>
      </c>
      <c r="O1745" s="3" t="str">
        <f>IF(表2[[#This Row],[MEM_PC]]&lt;&gt;表2[[#This Row],[你的MEM]],1,"")</f>
        <v/>
      </c>
      <c r="P1745" s="3" t="str">
        <f>IF(表2[[#This Row],[WB_PC]]&lt;&gt;表2[[#This Row],[你的WB]],1,"")</f>
        <v/>
      </c>
    </row>
    <row r="1746" spans="1:16">
      <c r="A1746" s="8">
        <v>1745</v>
      </c>
      <c r="B1746" s="10">
        <v>672</v>
      </c>
      <c r="C1746" s="10">
        <v>0</v>
      </c>
      <c r="D1746" s="10">
        <v>0</v>
      </c>
      <c r="E1746" s="10">
        <v>724</v>
      </c>
      <c r="F1746" s="10">
        <v>720</v>
      </c>
      <c r="G1746">
        <v>672</v>
      </c>
      <c r="H1746">
        <v>0</v>
      </c>
      <c r="I1746">
        <v>0</v>
      </c>
      <c r="J1746">
        <v>724</v>
      </c>
      <c r="K1746">
        <v>720</v>
      </c>
      <c r="L1746" s="3" t="str">
        <f>IF(表2[[#This Row],[IF_PC]]&lt;&gt;表2[[#This Row],[你的IF]],1,"")</f>
        <v/>
      </c>
      <c r="M1746" s="3" t="str">
        <f>IF(表2[[#This Row],[ID_PC]]&lt;&gt;表2[[#This Row],[你的ID]],1,"")</f>
        <v/>
      </c>
      <c r="N1746" s="3" t="str">
        <f>IF(表2[[#This Row],[EX_PC]]&lt;&gt;表2[[#This Row],[你的EX]],1,"")</f>
        <v/>
      </c>
      <c r="O1746" s="3" t="str">
        <f>IF(表2[[#This Row],[MEM_PC]]&lt;&gt;表2[[#This Row],[你的MEM]],1,"")</f>
        <v/>
      </c>
      <c r="P1746" s="3" t="str">
        <f>IF(表2[[#This Row],[WB_PC]]&lt;&gt;表2[[#This Row],[你的WB]],1,"")</f>
        <v/>
      </c>
    </row>
    <row r="1747" spans="1:16">
      <c r="A1747" s="8">
        <v>1746</v>
      </c>
      <c r="B1747" s="10">
        <v>676</v>
      </c>
      <c r="C1747" s="10">
        <v>672</v>
      </c>
      <c r="D1747" s="10">
        <v>0</v>
      </c>
      <c r="E1747" s="10">
        <v>0</v>
      </c>
      <c r="F1747" s="10">
        <v>724</v>
      </c>
      <c r="G1747">
        <v>676</v>
      </c>
      <c r="H1747">
        <v>672</v>
      </c>
      <c r="I1747">
        <v>0</v>
      </c>
      <c r="J1747">
        <v>0</v>
      </c>
      <c r="K1747">
        <v>724</v>
      </c>
      <c r="L1747" s="3" t="str">
        <f>IF(表2[[#This Row],[IF_PC]]&lt;&gt;表2[[#This Row],[你的IF]],1,"")</f>
        <v/>
      </c>
      <c r="M1747" s="3" t="str">
        <f>IF(表2[[#This Row],[ID_PC]]&lt;&gt;表2[[#This Row],[你的ID]],1,"")</f>
        <v/>
      </c>
      <c r="N1747" s="3" t="str">
        <f>IF(表2[[#This Row],[EX_PC]]&lt;&gt;表2[[#This Row],[你的EX]],1,"")</f>
        <v/>
      </c>
      <c r="O1747" s="3" t="str">
        <f>IF(表2[[#This Row],[MEM_PC]]&lt;&gt;表2[[#This Row],[你的MEM]],1,"")</f>
        <v/>
      </c>
      <c r="P1747" s="3" t="str">
        <f>IF(表2[[#This Row],[WB_PC]]&lt;&gt;表2[[#This Row],[你的WB]],1,"")</f>
        <v/>
      </c>
    </row>
    <row r="1748" spans="1:16">
      <c r="A1748" s="8">
        <v>1747</v>
      </c>
      <c r="B1748" s="10">
        <v>680</v>
      </c>
      <c r="C1748" s="10">
        <v>676</v>
      </c>
      <c r="D1748" s="10">
        <v>672</v>
      </c>
      <c r="E1748" s="10">
        <v>0</v>
      </c>
      <c r="F1748" s="10">
        <v>0</v>
      </c>
      <c r="G1748">
        <v>680</v>
      </c>
      <c r="H1748">
        <v>676</v>
      </c>
      <c r="I1748">
        <v>672</v>
      </c>
      <c r="J1748">
        <v>0</v>
      </c>
      <c r="K1748">
        <v>0</v>
      </c>
      <c r="L1748" s="3" t="str">
        <f>IF(表2[[#This Row],[IF_PC]]&lt;&gt;表2[[#This Row],[你的IF]],1,"")</f>
        <v/>
      </c>
      <c r="M1748" s="3" t="str">
        <f>IF(表2[[#This Row],[ID_PC]]&lt;&gt;表2[[#This Row],[你的ID]],1,"")</f>
        <v/>
      </c>
      <c r="N1748" s="3" t="str">
        <f>IF(表2[[#This Row],[EX_PC]]&lt;&gt;表2[[#This Row],[你的EX]],1,"")</f>
        <v/>
      </c>
      <c r="O1748" s="3" t="str">
        <f>IF(表2[[#This Row],[MEM_PC]]&lt;&gt;表2[[#This Row],[你的MEM]],1,"")</f>
        <v/>
      </c>
      <c r="P1748" s="3" t="str">
        <f>IF(表2[[#This Row],[WB_PC]]&lt;&gt;表2[[#This Row],[你的WB]],1,"")</f>
        <v/>
      </c>
    </row>
    <row r="1749" spans="1:16">
      <c r="A1749" s="8">
        <v>1748</v>
      </c>
      <c r="B1749" s="10">
        <v>684</v>
      </c>
      <c r="C1749" s="10">
        <v>680</v>
      </c>
      <c r="D1749" s="10">
        <v>676</v>
      </c>
      <c r="E1749" s="10">
        <v>672</v>
      </c>
      <c r="F1749" s="10">
        <v>0</v>
      </c>
      <c r="G1749">
        <v>684</v>
      </c>
      <c r="H1749">
        <v>680</v>
      </c>
      <c r="I1749">
        <v>676</v>
      </c>
      <c r="J1749">
        <v>672</v>
      </c>
      <c r="K1749">
        <v>0</v>
      </c>
      <c r="L1749" s="3" t="str">
        <f>IF(表2[[#This Row],[IF_PC]]&lt;&gt;表2[[#This Row],[你的IF]],1,"")</f>
        <v/>
      </c>
      <c r="M1749" s="3" t="str">
        <f>IF(表2[[#This Row],[ID_PC]]&lt;&gt;表2[[#This Row],[你的ID]],1,"")</f>
        <v/>
      </c>
      <c r="N1749" s="3" t="str">
        <f>IF(表2[[#This Row],[EX_PC]]&lt;&gt;表2[[#This Row],[你的EX]],1,"")</f>
        <v/>
      </c>
      <c r="O1749" s="3" t="str">
        <f>IF(表2[[#This Row],[MEM_PC]]&lt;&gt;表2[[#This Row],[你的MEM]],1,"")</f>
        <v/>
      </c>
      <c r="P1749" s="3" t="str">
        <f>IF(表2[[#This Row],[WB_PC]]&lt;&gt;表2[[#This Row],[你的WB]],1,"")</f>
        <v/>
      </c>
    </row>
    <row r="1750" spans="1:16">
      <c r="A1750" s="8">
        <v>1749</v>
      </c>
      <c r="B1750" s="10">
        <v>684</v>
      </c>
      <c r="C1750" s="10">
        <v>680</v>
      </c>
      <c r="D1750" s="10">
        <v>0</v>
      </c>
      <c r="E1750" s="10">
        <v>676</v>
      </c>
      <c r="F1750" s="10">
        <v>672</v>
      </c>
      <c r="G1750">
        <v>684</v>
      </c>
      <c r="H1750">
        <v>680</v>
      </c>
      <c r="I1750">
        <v>0</v>
      </c>
      <c r="J1750">
        <v>676</v>
      </c>
      <c r="K1750">
        <v>672</v>
      </c>
      <c r="L1750" s="3" t="str">
        <f>IF(表2[[#This Row],[IF_PC]]&lt;&gt;表2[[#This Row],[你的IF]],1,"")</f>
        <v/>
      </c>
      <c r="M1750" s="3" t="str">
        <f>IF(表2[[#This Row],[ID_PC]]&lt;&gt;表2[[#This Row],[你的ID]],1,"")</f>
        <v/>
      </c>
      <c r="N1750" s="3" t="str">
        <f>IF(表2[[#This Row],[EX_PC]]&lt;&gt;表2[[#This Row],[你的EX]],1,"")</f>
        <v/>
      </c>
      <c r="O1750" s="3" t="str">
        <f>IF(表2[[#This Row],[MEM_PC]]&lt;&gt;表2[[#This Row],[你的MEM]],1,"")</f>
        <v/>
      </c>
      <c r="P1750" s="3" t="str">
        <f>IF(表2[[#This Row],[WB_PC]]&lt;&gt;表2[[#This Row],[你的WB]],1,"")</f>
        <v/>
      </c>
    </row>
    <row r="1751" spans="1:16">
      <c r="A1751" s="8">
        <v>1750</v>
      </c>
      <c r="B1751" s="10">
        <v>688</v>
      </c>
      <c r="C1751" s="10">
        <v>684</v>
      </c>
      <c r="D1751" s="10">
        <v>680</v>
      </c>
      <c r="E1751" s="10">
        <v>0</v>
      </c>
      <c r="F1751" s="10">
        <v>676</v>
      </c>
      <c r="G1751">
        <v>688</v>
      </c>
      <c r="H1751">
        <v>684</v>
      </c>
      <c r="I1751">
        <v>680</v>
      </c>
      <c r="J1751">
        <v>0</v>
      </c>
      <c r="K1751">
        <v>676</v>
      </c>
      <c r="L1751" s="3" t="str">
        <f>IF(表2[[#This Row],[IF_PC]]&lt;&gt;表2[[#This Row],[你的IF]],1,"")</f>
        <v/>
      </c>
      <c r="M1751" s="3" t="str">
        <f>IF(表2[[#This Row],[ID_PC]]&lt;&gt;表2[[#This Row],[你的ID]],1,"")</f>
        <v/>
      </c>
      <c r="N1751" s="3" t="str">
        <f>IF(表2[[#This Row],[EX_PC]]&lt;&gt;表2[[#This Row],[你的EX]],1,"")</f>
        <v/>
      </c>
      <c r="O1751" s="3" t="str">
        <f>IF(表2[[#This Row],[MEM_PC]]&lt;&gt;表2[[#This Row],[你的MEM]],1,"")</f>
        <v/>
      </c>
      <c r="P1751" s="3" t="str">
        <f>IF(表2[[#This Row],[WB_PC]]&lt;&gt;表2[[#This Row],[你的WB]],1,"")</f>
        <v/>
      </c>
    </row>
    <row r="1752" spans="1:16">
      <c r="A1752" s="8">
        <v>1751</v>
      </c>
      <c r="B1752" s="10">
        <v>692</v>
      </c>
      <c r="C1752" s="10">
        <v>688</v>
      </c>
      <c r="D1752" s="10">
        <v>684</v>
      </c>
      <c r="E1752" s="10">
        <v>680</v>
      </c>
      <c r="F1752" s="10">
        <v>0</v>
      </c>
      <c r="G1752">
        <v>692</v>
      </c>
      <c r="H1752">
        <v>688</v>
      </c>
      <c r="I1752">
        <v>684</v>
      </c>
      <c r="J1752">
        <v>680</v>
      </c>
      <c r="K1752">
        <v>0</v>
      </c>
      <c r="L1752" s="3" t="str">
        <f>IF(表2[[#This Row],[IF_PC]]&lt;&gt;表2[[#This Row],[你的IF]],1,"")</f>
        <v/>
      </c>
      <c r="M1752" s="3" t="str">
        <f>IF(表2[[#This Row],[ID_PC]]&lt;&gt;表2[[#This Row],[你的ID]],1,"")</f>
        <v/>
      </c>
      <c r="N1752" s="3" t="str">
        <f>IF(表2[[#This Row],[EX_PC]]&lt;&gt;表2[[#This Row],[你的EX]],1,"")</f>
        <v/>
      </c>
      <c r="O1752" s="3" t="str">
        <f>IF(表2[[#This Row],[MEM_PC]]&lt;&gt;表2[[#This Row],[你的MEM]],1,"")</f>
        <v/>
      </c>
      <c r="P1752" s="3" t="str">
        <f>IF(表2[[#This Row],[WB_PC]]&lt;&gt;表2[[#This Row],[你的WB]],1,"")</f>
        <v/>
      </c>
    </row>
    <row r="1753" spans="1:16">
      <c r="A1753" s="8">
        <v>1752</v>
      </c>
      <c r="B1753" s="10">
        <v>696</v>
      </c>
      <c r="C1753" s="10">
        <v>0</v>
      </c>
      <c r="D1753" s="10">
        <v>0</v>
      </c>
      <c r="E1753" s="10">
        <v>684</v>
      </c>
      <c r="F1753" s="10">
        <v>680</v>
      </c>
      <c r="G1753">
        <v>696</v>
      </c>
      <c r="H1753">
        <v>0</v>
      </c>
      <c r="I1753">
        <v>0</v>
      </c>
      <c r="J1753">
        <v>684</v>
      </c>
      <c r="K1753">
        <v>680</v>
      </c>
      <c r="L1753" s="3" t="str">
        <f>IF(表2[[#This Row],[IF_PC]]&lt;&gt;表2[[#This Row],[你的IF]],1,"")</f>
        <v/>
      </c>
      <c r="M1753" s="3" t="str">
        <f>IF(表2[[#This Row],[ID_PC]]&lt;&gt;表2[[#This Row],[你的ID]],1,"")</f>
        <v/>
      </c>
      <c r="N1753" s="3" t="str">
        <f>IF(表2[[#This Row],[EX_PC]]&lt;&gt;表2[[#This Row],[你的EX]],1,"")</f>
        <v/>
      </c>
      <c r="O1753" s="3" t="str">
        <f>IF(表2[[#This Row],[MEM_PC]]&lt;&gt;表2[[#This Row],[你的MEM]],1,"")</f>
        <v/>
      </c>
      <c r="P1753" s="3" t="str">
        <f>IF(表2[[#This Row],[WB_PC]]&lt;&gt;表2[[#This Row],[你的WB]],1,"")</f>
        <v/>
      </c>
    </row>
    <row r="1754" spans="1:16">
      <c r="A1754" s="8">
        <v>1753</v>
      </c>
      <c r="B1754" s="10">
        <v>700</v>
      </c>
      <c r="C1754" s="10">
        <v>696</v>
      </c>
      <c r="D1754" s="10">
        <v>0</v>
      </c>
      <c r="E1754" s="10">
        <v>0</v>
      </c>
      <c r="F1754" s="10">
        <v>684</v>
      </c>
      <c r="G1754">
        <v>700</v>
      </c>
      <c r="H1754">
        <v>696</v>
      </c>
      <c r="I1754">
        <v>0</v>
      </c>
      <c r="J1754">
        <v>0</v>
      </c>
      <c r="K1754">
        <v>684</v>
      </c>
      <c r="L1754" s="3" t="str">
        <f>IF(表2[[#This Row],[IF_PC]]&lt;&gt;表2[[#This Row],[你的IF]],1,"")</f>
        <v/>
      </c>
      <c r="M1754" s="3" t="str">
        <f>IF(表2[[#This Row],[ID_PC]]&lt;&gt;表2[[#This Row],[你的ID]],1,"")</f>
        <v/>
      </c>
      <c r="N1754" s="3" t="str">
        <f>IF(表2[[#This Row],[EX_PC]]&lt;&gt;表2[[#This Row],[你的EX]],1,"")</f>
        <v/>
      </c>
      <c r="O1754" s="3" t="str">
        <f>IF(表2[[#This Row],[MEM_PC]]&lt;&gt;表2[[#This Row],[你的MEM]],1,"")</f>
        <v/>
      </c>
      <c r="P1754" s="3" t="str">
        <f>IF(表2[[#This Row],[WB_PC]]&lt;&gt;表2[[#This Row],[你的WB]],1,"")</f>
        <v/>
      </c>
    </row>
    <row r="1755" spans="1:16">
      <c r="A1755" s="8">
        <v>1754</v>
      </c>
      <c r="B1755" s="10">
        <v>704</v>
      </c>
      <c r="C1755" s="10">
        <v>700</v>
      </c>
      <c r="D1755" s="10">
        <v>696</v>
      </c>
      <c r="E1755" s="10">
        <v>0</v>
      </c>
      <c r="F1755" s="10">
        <v>0</v>
      </c>
      <c r="G1755">
        <v>704</v>
      </c>
      <c r="H1755">
        <v>700</v>
      </c>
      <c r="I1755">
        <v>696</v>
      </c>
      <c r="J1755">
        <v>0</v>
      </c>
      <c r="K1755">
        <v>0</v>
      </c>
      <c r="L1755" s="3" t="str">
        <f>IF(表2[[#This Row],[IF_PC]]&lt;&gt;表2[[#This Row],[你的IF]],1,"")</f>
        <v/>
      </c>
      <c r="M1755" s="3" t="str">
        <f>IF(表2[[#This Row],[ID_PC]]&lt;&gt;表2[[#This Row],[你的ID]],1,"")</f>
        <v/>
      </c>
      <c r="N1755" s="3" t="str">
        <f>IF(表2[[#This Row],[EX_PC]]&lt;&gt;表2[[#This Row],[你的EX]],1,"")</f>
        <v/>
      </c>
      <c r="O1755" s="3" t="str">
        <f>IF(表2[[#This Row],[MEM_PC]]&lt;&gt;表2[[#This Row],[你的MEM]],1,"")</f>
        <v/>
      </c>
      <c r="P1755" s="3" t="str">
        <f>IF(表2[[#This Row],[WB_PC]]&lt;&gt;表2[[#This Row],[你的WB]],1,"")</f>
        <v/>
      </c>
    </row>
    <row r="1756" spans="1:16">
      <c r="A1756" s="8">
        <v>1755</v>
      </c>
      <c r="B1756" s="10">
        <v>708</v>
      </c>
      <c r="C1756" s="10">
        <v>704</v>
      </c>
      <c r="D1756" s="10">
        <v>700</v>
      </c>
      <c r="E1756" s="10">
        <v>696</v>
      </c>
      <c r="F1756" s="10">
        <v>0</v>
      </c>
      <c r="G1756">
        <v>708</v>
      </c>
      <c r="H1756">
        <v>704</v>
      </c>
      <c r="I1756">
        <v>700</v>
      </c>
      <c r="J1756">
        <v>696</v>
      </c>
      <c r="K1756">
        <v>0</v>
      </c>
      <c r="L1756" s="3" t="str">
        <f>IF(表2[[#This Row],[IF_PC]]&lt;&gt;表2[[#This Row],[你的IF]],1,"")</f>
        <v/>
      </c>
      <c r="M1756" s="3" t="str">
        <f>IF(表2[[#This Row],[ID_PC]]&lt;&gt;表2[[#This Row],[你的ID]],1,"")</f>
        <v/>
      </c>
      <c r="N1756" s="3" t="str">
        <f>IF(表2[[#This Row],[EX_PC]]&lt;&gt;表2[[#This Row],[你的EX]],1,"")</f>
        <v/>
      </c>
      <c r="O1756" s="3" t="str">
        <f>IF(表2[[#This Row],[MEM_PC]]&lt;&gt;表2[[#This Row],[你的MEM]],1,"")</f>
        <v/>
      </c>
      <c r="P1756" s="3" t="str">
        <f>IF(表2[[#This Row],[WB_PC]]&lt;&gt;表2[[#This Row],[你的WB]],1,"")</f>
        <v/>
      </c>
    </row>
    <row r="1757" spans="1:16">
      <c r="A1757" s="8">
        <v>1756</v>
      </c>
      <c r="B1757" s="10">
        <v>672</v>
      </c>
      <c r="C1757" s="10">
        <v>0</v>
      </c>
      <c r="D1757" s="10">
        <v>0</v>
      </c>
      <c r="E1757" s="10">
        <v>700</v>
      </c>
      <c r="F1757" s="10">
        <v>696</v>
      </c>
      <c r="G1757">
        <v>672</v>
      </c>
      <c r="H1757">
        <v>0</v>
      </c>
      <c r="I1757">
        <v>0</v>
      </c>
      <c r="J1757">
        <v>700</v>
      </c>
      <c r="K1757">
        <v>696</v>
      </c>
      <c r="L1757" s="3" t="str">
        <f>IF(表2[[#This Row],[IF_PC]]&lt;&gt;表2[[#This Row],[你的IF]],1,"")</f>
        <v/>
      </c>
      <c r="M1757" s="3" t="str">
        <f>IF(表2[[#This Row],[ID_PC]]&lt;&gt;表2[[#This Row],[你的ID]],1,"")</f>
        <v/>
      </c>
      <c r="N1757" s="3" t="str">
        <f>IF(表2[[#This Row],[EX_PC]]&lt;&gt;表2[[#This Row],[你的EX]],1,"")</f>
        <v/>
      </c>
      <c r="O1757" s="3" t="str">
        <f>IF(表2[[#This Row],[MEM_PC]]&lt;&gt;表2[[#This Row],[你的MEM]],1,"")</f>
        <v/>
      </c>
      <c r="P1757" s="3" t="str">
        <f>IF(表2[[#This Row],[WB_PC]]&lt;&gt;表2[[#This Row],[你的WB]],1,"")</f>
        <v/>
      </c>
    </row>
    <row r="1758" spans="1:16">
      <c r="A1758" s="8">
        <v>1757</v>
      </c>
      <c r="B1758" s="10">
        <v>676</v>
      </c>
      <c r="C1758" s="10">
        <v>672</v>
      </c>
      <c r="D1758" s="10">
        <v>0</v>
      </c>
      <c r="E1758" s="10">
        <v>0</v>
      </c>
      <c r="F1758" s="10">
        <v>700</v>
      </c>
      <c r="G1758">
        <v>676</v>
      </c>
      <c r="H1758">
        <v>672</v>
      </c>
      <c r="I1758">
        <v>0</v>
      </c>
      <c r="J1758">
        <v>0</v>
      </c>
      <c r="K1758">
        <v>700</v>
      </c>
      <c r="L1758" s="3" t="str">
        <f>IF(表2[[#This Row],[IF_PC]]&lt;&gt;表2[[#This Row],[你的IF]],1,"")</f>
        <v/>
      </c>
      <c r="M1758" s="3" t="str">
        <f>IF(表2[[#This Row],[ID_PC]]&lt;&gt;表2[[#This Row],[你的ID]],1,"")</f>
        <v/>
      </c>
      <c r="N1758" s="3" t="str">
        <f>IF(表2[[#This Row],[EX_PC]]&lt;&gt;表2[[#This Row],[你的EX]],1,"")</f>
        <v/>
      </c>
      <c r="O1758" s="3" t="str">
        <f>IF(表2[[#This Row],[MEM_PC]]&lt;&gt;表2[[#This Row],[你的MEM]],1,"")</f>
        <v/>
      </c>
      <c r="P1758" s="3" t="str">
        <f>IF(表2[[#This Row],[WB_PC]]&lt;&gt;表2[[#This Row],[你的WB]],1,"")</f>
        <v/>
      </c>
    </row>
    <row r="1759" spans="1:16">
      <c r="A1759" s="8">
        <v>1758</v>
      </c>
      <c r="B1759" s="10">
        <v>680</v>
      </c>
      <c r="C1759" s="10">
        <v>676</v>
      </c>
      <c r="D1759" s="10">
        <v>672</v>
      </c>
      <c r="E1759" s="10">
        <v>0</v>
      </c>
      <c r="F1759" s="10">
        <v>0</v>
      </c>
      <c r="G1759">
        <v>680</v>
      </c>
      <c r="H1759">
        <v>676</v>
      </c>
      <c r="I1759">
        <v>672</v>
      </c>
      <c r="J1759">
        <v>0</v>
      </c>
      <c r="K1759">
        <v>0</v>
      </c>
      <c r="L1759" s="3" t="str">
        <f>IF(表2[[#This Row],[IF_PC]]&lt;&gt;表2[[#This Row],[你的IF]],1,"")</f>
        <v/>
      </c>
      <c r="M1759" s="3" t="str">
        <f>IF(表2[[#This Row],[ID_PC]]&lt;&gt;表2[[#This Row],[你的ID]],1,"")</f>
        <v/>
      </c>
      <c r="N1759" s="3" t="str">
        <f>IF(表2[[#This Row],[EX_PC]]&lt;&gt;表2[[#This Row],[你的EX]],1,"")</f>
        <v/>
      </c>
      <c r="O1759" s="3" t="str">
        <f>IF(表2[[#This Row],[MEM_PC]]&lt;&gt;表2[[#This Row],[你的MEM]],1,"")</f>
        <v/>
      </c>
      <c r="P1759" s="3" t="str">
        <f>IF(表2[[#This Row],[WB_PC]]&lt;&gt;表2[[#This Row],[你的WB]],1,"")</f>
        <v/>
      </c>
    </row>
    <row r="1760" spans="1:16">
      <c r="A1760" s="8">
        <v>1759</v>
      </c>
      <c r="B1760" s="10">
        <v>684</v>
      </c>
      <c r="C1760" s="10">
        <v>680</v>
      </c>
      <c r="D1760" s="10">
        <v>676</v>
      </c>
      <c r="E1760" s="10">
        <v>672</v>
      </c>
      <c r="F1760" s="10">
        <v>0</v>
      </c>
      <c r="G1760">
        <v>684</v>
      </c>
      <c r="H1760">
        <v>680</v>
      </c>
      <c r="I1760">
        <v>676</v>
      </c>
      <c r="J1760">
        <v>672</v>
      </c>
      <c r="K1760">
        <v>0</v>
      </c>
      <c r="L1760" s="3" t="str">
        <f>IF(表2[[#This Row],[IF_PC]]&lt;&gt;表2[[#This Row],[你的IF]],1,"")</f>
        <v/>
      </c>
      <c r="M1760" s="3" t="str">
        <f>IF(表2[[#This Row],[ID_PC]]&lt;&gt;表2[[#This Row],[你的ID]],1,"")</f>
        <v/>
      </c>
      <c r="N1760" s="3" t="str">
        <f>IF(表2[[#This Row],[EX_PC]]&lt;&gt;表2[[#This Row],[你的EX]],1,"")</f>
        <v/>
      </c>
      <c r="O1760" s="3" t="str">
        <f>IF(表2[[#This Row],[MEM_PC]]&lt;&gt;表2[[#This Row],[你的MEM]],1,"")</f>
        <v/>
      </c>
      <c r="P1760" s="3" t="str">
        <f>IF(表2[[#This Row],[WB_PC]]&lt;&gt;表2[[#This Row],[你的WB]],1,"")</f>
        <v/>
      </c>
    </row>
    <row r="1761" spans="1:16">
      <c r="A1761" s="8">
        <v>1760</v>
      </c>
      <c r="B1761" s="10">
        <v>684</v>
      </c>
      <c r="C1761" s="10">
        <v>680</v>
      </c>
      <c r="D1761" s="10">
        <v>0</v>
      </c>
      <c r="E1761" s="10">
        <v>676</v>
      </c>
      <c r="F1761" s="10">
        <v>672</v>
      </c>
      <c r="G1761">
        <v>684</v>
      </c>
      <c r="H1761">
        <v>680</v>
      </c>
      <c r="I1761">
        <v>0</v>
      </c>
      <c r="J1761">
        <v>676</v>
      </c>
      <c r="K1761">
        <v>672</v>
      </c>
      <c r="L1761" s="3" t="str">
        <f>IF(表2[[#This Row],[IF_PC]]&lt;&gt;表2[[#This Row],[你的IF]],1,"")</f>
        <v/>
      </c>
      <c r="M1761" s="3" t="str">
        <f>IF(表2[[#This Row],[ID_PC]]&lt;&gt;表2[[#This Row],[你的ID]],1,"")</f>
        <v/>
      </c>
      <c r="N1761" s="3" t="str">
        <f>IF(表2[[#This Row],[EX_PC]]&lt;&gt;表2[[#This Row],[你的EX]],1,"")</f>
        <v/>
      </c>
      <c r="O1761" s="3" t="str">
        <f>IF(表2[[#This Row],[MEM_PC]]&lt;&gt;表2[[#This Row],[你的MEM]],1,"")</f>
        <v/>
      </c>
      <c r="P1761" s="3" t="str">
        <f>IF(表2[[#This Row],[WB_PC]]&lt;&gt;表2[[#This Row],[你的WB]],1,"")</f>
        <v/>
      </c>
    </row>
    <row r="1762" spans="1:16">
      <c r="A1762" s="8">
        <v>1761</v>
      </c>
      <c r="B1762" s="10">
        <v>688</v>
      </c>
      <c r="C1762" s="10">
        <v>684</v>
      </c>
      <c r="D1762" s="10">
        <v>680</v>
      </c>
      <c r="E1762" s="10">
        <v>0</v>
      </c>
      <c r="F1762" s="10">
        <v>676</v>
      </c>
      <c r="G1762">
        <v>688</v>
      </c>
      <c r="H1762">
        <v>684</v>
      </c>
      <c r="I1762">
        <v>680</v>
      </c>
      <c r="J1762">
        <v>0</v>
      </c>
      <c r="K1762">
        <v>676</v>
      </c>
      <c r="L1762" s="3" t="str">
        <f>IF(表2[[#This Row],[IF_PC]]&lt;&gt;表2[[#This Row],[你的IF]],1,"")</f>
        <v/>
      </c>
      <c r="M1762" s="3" t="str">
        <f>IF(表2[[#This Row],[ID_PC]]&lt;&gt;表2[[#This Row],[你的ID]],1,"")</f>
        <v/>
      </c>
      <c r="N1762" s="3" t="str">
        <f>IF(表2[[#This Row],[EX_PC]]&lt;&gt;表2[[#This Row],[你的EX]],1,"")</f>
        <v/>
      </c>
      <c r="O1762" s="3" t="str">
        <f>IF(表2[[#This Row],[MEM_PC]]&lt;&gt;表2[[#This Row],[你的MEM]],1,"")</f>
        <v/>
      </c>
      <c r="P1762" s="3" t="str">
        <f>IF(表2[[#This Row],[WB_PC]]&lt;&gt;表2[[#This Row],[你的WB]],1,"")</f>
        <v/>
      </c>
    </row>
    <row r="1763" spans="1:16">
      <c r="A1763" s="8">
        <v>1762</v>
      </c>
      <c r="B1763" s="10">
        <v>692</v>
      </c>
      <c r="C1763" s="10">
        <v>688</v>
      </c>
      <c r="D1763" s="10">
        <v>684</v>
      </c>
      <c r="E1763" s="10">
        <v>680</v>
      </c>
      <c r="F1763" s="10">
        <v>0</v>
      </c>
      <c r="G1763">
        <v>692</v>
      </c>
      <c r="H1763">
        <v>688</v>
      </c>
      <c r="I1763">
        <v>684</v>
      </c>
      <c r="J1763">
        <v>680</v>
      </c>
      <c r="K1763">
        <v>0</v>
      </c>
      <c r="L1763" s="3" t="str">
        <f>IF(表2[[#This Row],[IF_PC]]&lt;&gt;表2[[#This Row],[你的IF]],1,"")</f>
        <v/>
      </c>
      <c r="M1763" s="3" t="str">
        <f>IF(表2[[#This Row],[ID_PC]]&lt;&gt;表2[[#This Row],[你的ID]],1,"")</f>
        <v/>
      </c>
      <c r="N1763" s="3" t="str">
        <f>IF(表2[[#This Row],[EX_PC]]&lt;&gt;表2[[#This Row],[你的EX]],1,"")</f>
        <v/>
      </c>
      <c r="O1763" s="3" t="str">
        <f>IF(表2[[#This Row],[MEM_PC]]&lt;&gt;表2[[#This Row],[你的MEM]],1,"")</f>
        <v/>
      </c>
      <c r="P1763" s="3" t="str">
        <f>IF(表2[[#This Row],[WB_PC]]&lt;&gt;表2[[#This Row],[你的WB]],1,"")</f>
        <v/>
      </c>
    </row>
    <row r="1764" spans="1:16">
      <c r="A1764" s="8">
        <v>1763</v>
      </c>
      <c r="B1764" s="10">
        <v>696</v>
      </c>
      <c r="C1764" s="10">
        <v>0</v>
      </c>
      <c r="D1764" s="10">
        <v>0</v>
      </c>
      <c r="E1764" s="10">
        <v>684</v>
      </c>
      <c r="F1764" s="10">
        <v>680</v>
      </c>
      <c r="G1764">
        <v>696</v>
      </c>
      <c r="H1764">
        <v>0</v>
      </c>
      <c r="I1764">
        <v>0</v>
      </c>
      <c r="J1764">
        <v>684</v>
      </c>
      <c r="K1764">
        <v>680</v>
      </c>
      <c r="L1764" s="3" t="str">
        <f>IF(表2[[#This Row],[IF_PC]]&lt;&gt;表2[[#This Row],[你的IF]],1,"")</f>
        <v/>
      </c>
      <c r="M1764" s="3" t="str">
        <f>IF(表2[[#This Row],[ID_PC]]&lt;&gt;表2[[#This Row],[你的ID]],1,"")</f>
        <v/>
      </c>
      <c r="N1764" s="3" t="str">
        <f>IF(表2[[#This Row],[EX_PC]]&lt;&gt;表2[[#This Row],[你的EX]],1,"")</f>
        <v/>
      </c>
      <c r="O1764" s="3" t="str">
        <f>IF(表2[[#This Row],[MEM_PC]]&lt;&gt;表2[[#This Row],[你的MEM]],1,"")</f>
        <v/>
      </c>
      <c r="P1764" s="3" t="str">
        <f>IF(表2[[#This Row],[WB_PC]]&lt;&gt;表2[[#This Row],[你的WB]],1,"")</f>
        <v/>
      </c>
    </row>
    <row r="1765" spans="1:16">
      <c r="A1765" s="8">
        <v>1764</v>
      </c>
      <c r="B1765" s="10">
        <v>700</v>
      </c>
      <c r="C1765" s="10">
        <v>696</v>
      </c>
      <c r="D1765" s="10">
        <v>0</v>
      </c>
      <c r="E1765" s="10">
        <v>0</v>
      </c>
      <c r="F1765" s="10">
        <v>684</v>
      </c>
      <c r="G1765">
        <v>700</v>
      </c>
      <c r="H1765">
        <v>696</v>
      </c>
      <c r="I1765">
        <v>0</v>
      </c>
      <c r="J1765">
        <v>0</v>
      </c>
      <c r="K1765">
        <v>684</v>
      </c>
      <c r="L1765" s="3" t="str">
        <f>IF(表2[[#This Row],[IF_PC]]&lt;&gt;表2[[#This Row],[你的IF]],1,"")</f>
        <v/>
      </c>
      <c r="M1765" s="3" t="str">
        <f>IF(表2[[#This Row],[ID_PC]]&lt;&gt;表2[[#This Row],[你的ID]],1,"")</f>
        <v/>
      </c>
      <c r="N1765" s="3" t="str">
        <f>IF(表2[[#This Row],[EX_PC]]&lt;&gt;表2[[#This Row],[你的EX]],1,"")</f>
        <v/>
      </c>
      <c r="O1765" s="3" t="str">
        <f>IF(表2[[#This Row],[MEM_PC]]&lt;&gt;表2[[#This Row],[你的MEM]],1,"")</f>
        <v/>
      </c>
      <c r="P1765" s="3" t="str">
        <f>IF(表2[[#This Row],[WB_PC]]&lt;&gt;表2[[#This Row],[你的WB]],1,"")</f>
        <v/>
      </c>
    </row>
    <row r="1766" spans="1:16">
      <c r="A1766" s="8">
        <v>1765</v>
      </c>
      <c r="B1766" s="10">
        <v>704</v>
      </c>
      <c r="C1766" s="10">
        <v>700</v>
      </c>
      <c r="D1766" s="10">
        <v>696</v>
      </c>
      <c r="E1766" s="10">
        <v>0</v>
      </c>
      <c r="F1766" s="10">
        <v>0</v>
      </c>
      <c r="G1766">
        <v>704</v>
      </c>
      <c r="H1766">
        <v>700</v>
      </c>
      <c r="I1766">
        <v>696</v>
      </c>
      <c r="J1766">
        <v>0</v>
      </c>
      <c r="K1766">
        <v>0</v>
      </c>
      <c r="L1766" s="3" t="str">
        <f>IF(表2[[#This Row],[IF_PC]]&lt;&gt;表2[[#This Row],[你的IF]],1,"")</f>
        <v/>
      </c>
      <c r="M1766" s="3" t="str">
        <f>IF(表2[[#This Row],[ID_PC]]&lt;&gt;表2[[#This Row],[你的ID]],1,"")</f>
        <v/>
      </c>
      <c r="N1766" s="3" t="str">
        <f>IF(表2[[#This Row],[EX_PC]]&lt;&gt;表2[[#This Row],[你的EX]],1,"")</f>
        <v/>
      </c>
      <c r="O1766" s="3" t="str">
        <f>IF(表2[[#This Row],[MEM_PC]]&lt;&gt;表2[[#This Row],[你的MEM]],1,"")</f>
        <v/>
      </c>
      <c r="P1766" s="3" t="str">
        <f>IF(表2[[#This Row],[WB_PC]]&lt;&gt;表2[[#This Row],[你的WB]],1,"")</f>
        <v/>
      </c>
    </row>
    <row r="1767" spans="1:16">
      <c r="A1767" s="8">
        <v>1766</v>
      </c>
      <c r="B1767" s="10">
        <v>708</v>
      </c>
      <c r="C1767" s="10">
        <v>704</v>
      </c>
      <c r="D1767" s="10">
        <v>700</v>
      </c>
      <c r="E1767" s="10">
        <v>696</v>
      </c>
      <c r="F1767" s="10">
        <v>0</v>
      </c>
      <c r="G1767">
        <v>708</v>
      </c>
      <c r="H1767">
        <v>704</v>
      </c>
      <c r="I1767">
        <v>700</v>
      </c>
      <c r="J1767">
        <v>696</v>
      </c>
      <c r="K1767">
        <v>0</v>
      </c>
      <c r="L1767" s="3" t="str">
        <f>IF(表2[[#This Row],[IF_PC]]&lt;&gt;表2[[#This Row],[你的IF]],1,"")</f>
        <v/>
      </c>
      <c r="M1767" s="3" t="str">
        <f>IF(表2[[#This Row],[ID_PC]]&lt;&gt;表2[[#This Row],[你的ID]],1,"")</f>
        <v/>
      </c>
      <c r="N1767" s="3" t="str">
        <f>IF(表2[[#This Row],[EX_PC]]&lt;&gt;表2[[#This Row],[你的EX]],1,"")</f>
        <v/>
      </c>
      <c r="O1767" s="3" t="str">
        <f>IF(表2[[#This Row],[MEM_PC]]&lt;&gt;表2[[#This Row],[你的MEM]],1,"")</f>
        <v/>
      </c>
      <c r="P1767" s="3" t="str">
        <f>IF(表2[[#This Row],[WB_PC]]&lt;&gt;表2[[#This Row],[你的WB]],1,"")</f>
        <v/>
      </c>
    </row>
    <row r="1768" spans="1:16">
      <c r="A1768" s="8">
        <v>1767</v>
      </c>
      <c r="B1768" s="10">
        <v>672</v>
      </c>
      <c r="C1768" s="10">
        <v>0</v>
      </c>
      <c r="D1768" s="10">
        <v>0</v>
      </c>
      <c r="E1768" s="10">
        <v>700</v>
      </c>
      <c r="F1768" s="10">
        <v>696</v>
      </c>
      <c r="G1768">
        <v>672</v>
      </c>
      <c r="H1768">
        <v>0</v>
      </c>
      <c r="I1768">
        <v>0</v>
      </c>
      <c r="J1768">
        <v>700</v>
      </c>
      <c r="K1768">
        <v>696</v>
      </c>
      <c r="L1768" s="3" t="str">
        <f>IF(表2[[#This Row],[IF_PC]]&lt;&gt;表2[[#This Row],[你的IF]],1,"")</f>
        <v/>
      </c>
      <c r="M1768" s="3" t="str">
        <f>IF(表2[[#This Row],[ID_PC]]&lt;&gt;表2[[#This Row],[你的ID]],1,"")</f>
        <v/>
      </c>
      <c r="N1768" s="3" t="str">
        <f>IF(表2[[#This Row],[EX_PC]]&lt;&gt;表2[[#This Row],[你的EX]],1,"")</f>
        <v/>
      </c>
      <c r="O1768" s="3" t="str">
        <f>IF(表2[[#This Row],[MEM_PC]]&lt;&gt;表2[[#This Row],[你的MEM]],1,"")</f>
        <v/>
      </c>
      <c r="P1768" s="3" t="str">
        <f>IF(表2[[#This Row],[WB_PC]]&lt;&gt;表2[[#This Row],[你的WB]],1,"")</f>
        <v/>
      </c>
    </row>
    <row r="1769" spans="1:16">
      <c r="A1769" s="8">
        <v>1768</v>
      </c>
      <c r="B1769" s="10">
        <v>676</v>
      </c>
      <c r="C1769" s="10">
        <v>672</v>
      </c>
      <c r="D1769" s="10">
        <v>0</v>
      </c>
      <c r="E1769" s="10">
        <v>0</v>
      </c>
      <c r="F1769" s="10">
        <v>700</v>
      </c>
      <c r="G1769">
        <v>676</v>
      </c>
      <c r="H1769">
        <v>672</v>
      </c>
      <c r="I1769">
        <v>0</v>
      </c>
      <c r="J1769">
        <v>0</v>
      </c>
      <c r="K1769">
        <v>700</v>
      </c>
      <c r="L1769" s="3" t="str">
        <f>IF(表2[[#This Row],[IF_PC]]&lt;&gt;表2[[#This Row],[你的IF]],1,"")</f>
        <v/>
      </c>
      <c r="M1769" s="3" t="str">
        <f>IF(表2[[#This Row],[ID_PC]]&lt;&gt;表2[[#This Row],[你的ID]],1,"")</f>
        <v/>
      </c>
      <c r="N1769" s="3" t="str">
        <f>IF(表2[[#This Row],[EX_PC]]&lt;&gt;表2[[#This Row],[你的EX]],1,"")</f>
        <v/>
      </c>
      <c r="O1769" s="3" t="str">
        <f>IF(表2[[#This Row],[MEM_PC]]&lt;&gt;表2[[#This Row],[你的MEM]],1,"")</f>
        <v/>
      </c>
      <c r="P1769" s="3" t="str">
        <f>IF(表2[[#This Row],[WB_PC]]&lt;&gt;表2[[#This Row],[你的WB]],1,"")</f>
        <v/>
      </c>
    </row>
    <row r="1770" spans="1:16">
      <c r="A1770" s="8">
        <v>1769</v>
      </c>
      <c r="B1770" s="10">
        <v>680</v>
      </c>
      <c r="C1770" s="10">
        <v>676</v>
      </c>
      <c r="D1770" s="10">
        <v>672</v>
      </c>
      <c r="E1770" s="10">
        <v>0</v>
      </c>
      <c r="F1770" s="10">
        <v>0</v>
      </c>
      <c r="G1770">
        <v>680</v>
      </c>
      <c r="H1770">
        <v>676</v>
      </c>
      <c r="I1770">
        <v>672</v>
      </c>
      <c r="J1770">
        <v>0</v>
      </c>
      <c r="K1770">
        <v>0</v>
      </c>
      <c r="L1770" s="3" t="str">
        <f>IF(表2[[#This Row],[IF_PC]]&lt;&gt;表2[[#This Row],[你的IF]],1,"")</f>
        <v/>
      </c>
      <c r="M1770" s="3" t="str">
        <f>IF(表2[[#This Row],[ID_PC]]&lt;&gt;表2[[#This Row],[你的ID]],1,"")</f>
        <v/>
      </c>
      <c r="N1770" s="3" t="str">
        <f>IF(表2[[#This Row],[EX_PC]]&lt;&gt;表2[[#This Row],[你的EX]],1,"")</f>
        <v/>
      </c>
      <c r="O1770" s="3" t="str">
        <f>IF(表2[[#This Row],[MEM_PC]]&lt;&gt;表2[[#This Row],[你的MEM]],1,"")</f>
        <v/>
      </c>
      <c r="P1770" s="3" t="str">
        <f>IF(表2[[#This Row],[WB_PC]]&lt;&gt;表2[[#This Row],[你的WB]],1,"")</f>
        <v/>
      </c>
    </row>
    <row r="1771" spans="1:16">
      <c r="A1771" s="8">
        <v>1770</v>
      </c>
      <c r="B1771" s="10">
        <v>684</v>
      </c>
      <c r="C1771" s="10">
        <v>680</v>
      </c>
      <c r="D1771" s="10">
        <v>676</v>
      </c>
      <c r="E1771" s="10">
        <v>672</v>
      </c>
      <c r="F1771" s="10">
        <v>0</v>
      </c>
      <c r="G1771">
        <v>684</v>
      </c>
      <c r="H1771">
        <v>680</v>
      </c>
      <c r="I1771">
        <v>676</v>
      </c>
      <c r="J1771">
        <v>672</v>
      </c>
      <c r="K1771">
        <v>0</v>
      </c>
      <c r="L1771" s="3" t="str">
        <f>IF(表2[[#This Row],[IF_PC]]&lt;&gt;表2[[#This Row],[你的IF]],1,"")</f>
        <v/>
      </c>
      <c r="M1771" s="3" t="str">
        <f>IF(表2[[#This Row],[ID_PC]]&lt;&gt;表2[[#This Row],[你的ID]],1,"")</f>
        <v/>
      </c>
      <c r="N1771" s="3" t="str">
        <f>IF(表2[[#This Row],[EX_PC]]&lt;&gt;表2[[#This Row],[你的EX]],1,"")</f>
        <v/>
      </c>
      <c r="O1771" s="3" t="str">
        <f>IF(表2[[#This Row],[MEM_PC]]&lt;&gt;表2[[#This Row],[你的MEM]],1,"")</f>
        <v/>
      </c>
      <c r="P1771" s="3" t="str">
        <f>IF(表2[[#This Row],[WB_PC]]&lt;&gt;表2[[#This Row],[你的WB]],1,"")</f>
        <v/>
      </c>
    </row>
    <row r="1772" spans="1:16">
      <c r="A1772" s="8">
        <v>1771</v>
      </c>
      <c r="B1772" s="10">
        <v>684</v>
      </c>
      <c r="C1772" s="10">
        <v>680</v>
      </c>
      <c r="D1772" s="10">
        <v>0</v>
      </c>
      <c r="E1772" s="10">
        <v>676</v>
      </c>
      <c r="F1772" s="10">
        <v>672</v>
      </c>
      <c r="G1772">
        <v>684</v>
      </c>
      <c r="H1772">
        <v>680</v>
      </c>
      <c r="I1772">
        <v>0</v>
      </c>
      <c r="J1772">
        <v>676</v>
      </c>
      <c r="K1772">
        <v>672</v>
      </c>
      <c r="L1772" s="3" t="str">
        <f>IF(表2[[#This Row],[IF_PC]]&lt;&gt;表2[[#This Row],[你的IF]],1,"")</f>
        <v/>
      </c>
      <c r="M1772" s="3" t="str">
        <f>IF(表2[[#This Row],[ID_PC]]&lt;&gt;表2[[#This Row],[你的ID]],1,"")</f>
        <v/>
      </c>
      <c r="N1772" s="3" t="str">
        <f>IF(表2[[#This Row],[EX_PC]]&lt;&gt;表2[[#This Row],[你的EX]],1,"")</f>
        <v/>
      </c>
      <c r="O1772" s="3" t="str">
        <f>IF(表2[[#This Row],[MEM_PC]]&lt;&gt;表2[[#This Row],[你的MEM]],1,"")</f>
        <v/>
      </c>
      <c r="P1772" s="3" t="str">
        <f>IF(表2[[#This Row],[WB_PC]]&lt;&gt;表2[[#This Row],[你的WB]],1,"")</f>
        <v/>
      </c>
    </row>
    <row r="1773" spans="1:16">
      <c r="A1773" s="8">
        <v>1772</v>
      </c>
      <c r="B1773" s="10">
        <v>688</v>
      </c>
      <c r="C1773" s="10">
        <v>684</v>
      </c>
      <c r="D1773" s="10">
        <v>680</v>
      </c>
      <c r="E1773" s="10">
        <v>0</v>
      </c>
      <c r="F1773" s="10">
        <v>676</v>
      </c>
      <c r="G1773">
        <v>688</v>
      </c>
      <c r="H1773">
        <v>684</v>
      </c>
      <c r="I1773">
        <v>680</v>
      </c>
      <c r="J1773">
        <v>0</v>
      </c>
      <c r="K1773">
        <v>676</v>
      </c>
      <c r="L1773" s="3" t="str">
        <f>IF(表2[[#This Row],[IF_PC]]&lt;&gt;表2[[#This Row],[你的IF]],1,"")</f>
        <v/>
      </c>
      <c r="M1773" s="3" t="str">
        <f>IF(表2[[#This Row],[ID_PC]]&lt;&gt;表2[[#This Row],[你的ID]],1,"")</f>
        <v/>
      </c>
      <c r="N1773" s="3" t="str">
        <f>IF(表2[[#This Row],[EX_PC]]&lt;&gt;表2[[#This Row],[你的EX]],1,"")</f>
        <v/>
      </c>
      <c r="O1773" s="3" t="str">
        <f>IF(表2[[#This Row],[MEM_PC]]&lt;&gt;表2[[#This Row],[你的MEM]],1,"")</f>
        <v/>
      </c>
      <c r="P1773" s="3" t="str">
        <f>IF(表2[[#This Row],[WB_PC]]&lt;&gt;表2[[#This Row],[你的WB]],1,"")</f>
        <v/>
      </c>
    </row>
    <row r="1774" spans="1:16">
      <c r="A1774" s="8">
        <v>1773</v>
      </c>
      <c r="B1774" s="10">
        <v>692</v>
      </c>
      <c r="C1774" s="10">
        <v>688</v>
      </c>
      <c r="D1774" s="10">
        <v>684</v>
      </c>
      <c r="E1774" s="10">
        <v>680</v>
      </c>
      <c r="F1774" s="10">
        <v>0</v>
      </c>
      <c r="G1774">
        <v>692</v>
      </c>
      <c r="H1774">
        <v>688</v>
      </c>
      <c r="I1774">
        <v>684</v>
      </c>
      <c r="J1774">
        <v>680</v>
      </c>
      <c r="K1774">
        <v>0</v>
      </c>
      <c r="L1774" s="3" t="str">
        <f>IF(表2[[#This Row],[IF_PC]]&lt;&gt;表2[[#This Row],[你的IF]],1,"")</f>
        <v/>
      </c>
      <c r="M1774" s="3" t="str">
        <f>IF(表2[[#This Row],[ID_PC]]&lt;&gt;表2[[#This Row],[你的ID]],1,"")</f>
        <v/>
      </c>
      <c r="N1774" s="3" t="str">
        <f>IF(表2[[#This Row],[EX_PC]]&lt;&gt;表2[[#This Row],[你的EX]],1,"")</f>
        <v/>
      </c>
      <c r="O1774" s="3" t="str">
        <f>IF(表2[[#This Row],[MEM_PC]]&lt;&gt;表2[[#This Row],[你的MEM]],1,"")</f>
        <v/>
      </c>
      <c r="P1774" s="3" t="str">
        <f>IF(表2[[#This Row],[WB_PC]]&lt;&gt;表2[[#This Row],[你的WB]],1,"")</f>
        <v/>
      </c>
    </row>
    <row r="1775" spans="1:16">
      <c r="A1775" s="8">
        <v>1774</v>
      </c>
      <c r="B1775" s="10">
        <v>696</v>
      </c>
      <c r="C1775" s="10">
        <v>0</v>
      </c>
      <c r="D1775" s="10">
        <v>0</v>
      </c>
      <c r="E1775" s="10">
        <v>684</v>
      </c>
      <c r="F1775" s="10">
        <v>680</v>
      </c>
      <c r="G1775">
        <v>696</v>
      </c>
      <c r="H1775">
        <v>0</v>
      </c>
      <c r="I1775">
        <v>0</v>
      </c>
      <c r="J1775">
        <v>684</v>
      </c>
      <c r="K1775">
        <v>680</v>
      </c>
      <c r="L1775" s="3" t="str">
        <f>IF(表2[[#This Row],[IF_PC]]&lt;&gt;表2[[#This Row],[你的IF]],1,"")</f>
        <v/>
      </c>
      <c r="M1775" s="3" t="str">
        <f>IF(表2[[#This Row],[ID_PC]]&lt;&gt;表2[[#This Row],[你的ID]],1,"")</f>
        <v/>
      </c>
      <c r="N1775" s="3" t="str">
        <f>IF(表2[[#This Row],[EX_PC]]&lt;&gt;表2[[#This Row],[你的EX]],1,"")</f>
        <v/>
      </c>
      <c r="O1775" s="3" t="str">
        <f>IF(表2[[#This Row],[MEM_PC]]&lt;&gt;表2[[#This Row],[你的MEM]],1,"")</f>
        <v/>
      </c>
      <c r="P1775" s="3" t="str">
        <f>IF(表2[[#This Row],[WB_PC]]&lt;&gt;表2[[#This Row],[你的WB]],1,"")</f>
        <v/>
      </c>
    </row>
    <row r="1776" spans="1:16">
      <c r="A1776" s="8">
        <v>1775</v>
      </c>
      <c r="B1776" s="10">
        <v>700</v>
      </c>
      <c r="C1776" s="10">
        <v>696</v>
      </c>
      <c r="D1776" s="10">
        <v>0</v>
      </c>
      <c r="E1776" s="10">
        <v>0</v>
      </c>
      <c r="F1776" s="10">
        <v>684</v>
      </c>
      <c r="G1776">
        <v>700</v>
      </c>
      <c r="H1776">
        <v>696</v>
      </c>
      <c r="I1776">
        <v>0</v>
      </c>
      <c r="J1776">
        <v>0</v>
      </c>
      <c r="K1776">
        <v>684</v>
      </c>
      <c r="L1776" s="3" t="str">
        <f>IF(表2[[#This Row],[IF_PC]]&lt;&gt;表2[[#This Row],[你的IF]],1,"")</f>
        <v/>
      </c>
      <c r="M1776" s="3" t="str">
        <f>IF(表2[[#This Row],[ID_PC]]&lt;&gt;表2[[#This Row],[你的ID]],1,"")</f>
        <v/>
      </c>
      <c r="N1776" s="3" t="str">
        <f>IF(表2[[#This Row],[EX_PC]]&lt;&gt;表2[[#This Row],[你的EX]],1,"")</f>
        <v/>
      </c>
      <c r="O1776" s="3" t="str">
        <f>IF(表2[[#This Row],[MEM_PC]]&lt;&gt;表2[[#This Row],[你的MEM]],1,"")</f>
        <v/>
      </c>
      <c r="P1776" s="3" t="str">
        <f>IF(表2[[#This Row],[WB_PC]]&lt;&gt;表2[[#This Row],[你的WB]],1,"")</f>
        <v/>
      </c>
    </row>
    <row r="1777" spans="1:16">
      <c r="A1777" s="8">
        <v>1776</v>
      </c>
      <c r="B1777" s="10">
        <v>704</v>
      </c>
      <c r="C1777" s="10">
        <v>700</v>
      </c>
      <c r="D1777" s="10">
        <v>696</v>
      </c>
      <c r="E1777" s="10">
        <v>0</v>
      </c>
      <c r="F1777" s="10">
        <v>0</v>
      </c>
      <c r="G1777">
        <v>704</v>
      </c>
      <c r="H1777">
        <v>700</v>
      </c>
      <c r="I1777">
        <v>696</v>
      </c>
      <c r="J1777">
        <v>0</v>
      </c>
      <c r="K1777">
        <v>0</v>
      </c>
      <c r="L1777" s="3" t="str">
        <f>IF(表2[[#This Row],[IF_PC]]&lt;&gt;表2[[#This Row],[你的IF]],1,"")</f>
        <v/>
      </c>
      <c r="M1777" s="3" t="str">
        <f>IF(表2[[#This Row],[ID_PC]]&lt;&gt;表2[[#This Row],[你的ID]],1,"")</f>
        <v/>
      </c>
      <c r="N1777" s="3" t="str">
        <f>IF(表2[[#This Row],[EX_PC]]&lt;&gt;表2[[#This Row],[你的EX]],1,"")</f>
        <v/>
      </c>
      <c r="O1777" s="3" t="str">
        <f>IF(表2[[#This Row],[MEM_PC]]&lt;&gt;表2[[#This Row],[你的MEM]],1,"")</f>
        <v/>
      </c>
      <c r="P1777" s="3" t="str">
        <f>IF(表2[[#This Row],[WB_PC]]&lt;&gt;表2[[#This Row],[你的WB]],1,"")</f>
        <v/>
      </c>
    </row>
    <row r="1778" spans="1:16">
      <c r="A1778" s="8">
        <v>1777</v>
      </c>
      <c r="B1778" s="10">
        <v>708</v>
      </c>
      <c r="C1778" s="10">
        <v>704</v>
      </c>
      <c r="D1778" s="10">
        <v>700</v>
      </c>
      <c r="E1778" s="10">
        <v>696</v>
      </c>
      <c r="F1778" s="10">
        <v>0</v>
      </c>
      <c r="G1778">
        <v>708</v>
      </c>
      <c r="H1778">
        <v>704</v>
      </c>
      <c r="I1778">
        <v>700</v>
      </c>
      <c r="J1778">
        <v>696</v>
      </c>
      <c r="K1778">
        <v>0</v>
      </c>
      <c r="L1778" s="3" t="str">
        <f>IF(表2[[#This Row],[IF_PC]]&lt;&gt;表2[[#This Row],[你的IF]],1,"")</f>
        <v/>
      </c>
      <c r="M1778" s="3" t="str">
        <f>IF(表2[[#This Row],[ID_PC]]&lt;&gt;表2[[#This Row],[你的ID]],1,"")</f>
        <v/>
      </c>
      <c r="N1778" s="3" t="str">
        <f>IF(表2[[#This Row],[EX_PC]]&lt;&gt;表2[[#This Row],[你的EX]],1,"")</f>
        <v/>
      </c>
      <c r="O1778" s="3" t="str">
        <f>IF(表2[[#This Row],[MEM_PC]]&lt;&gt;表2[[#This Row],[你的MEM]],1,"")</f>
        <v/>
      </c>
      <c r="P1778" s="3" t="str">
        <f>IF(表2[[#This Row],[WB_PC]]&lt;&gt;表2[[#This Row],[你的WB]],1,"")</f>
        <v/>
      </c>
    </row>
    <row r="1779" spans="1:16">
      <c r="A1779" s="8">
        <v>1778</v>
      </c>
      <c r="B1779" s="10">
        <v>672</v>
      </c>
      <c r="C1779" s="10">
        <v>0</v>
      </c>
      <c r="D1779" s="10">
        <v>0</v>
      </c>
      <c r="E1779" s="10">
        <v>700</v>
      </c>
      <c r="F1779" s="10">
        <v>696</v>
      </c>
      <c r="G1779">
        <v>672</v>
      </c>
      <c r="H1779">
        <v>0</v>
      </c>
      <c r="I1779">
        <v>0</v>
      </c>
      <c r="J1779">
        <v>700</v>
      </c>
      <c r="K1779">
        <v>696</v>
      </c>
      <c r="L1779" s="3" t="str">
        <f>IF(表2[[#This Row],[IF_PC]]&lt;&gt;表2[[#This Row],[你的IF]],1,"")</f>
        <v/>
      </c>
      <c r="M1779" s="3" t="str">
        <f>IF(表2[[#This Row],[ID_PC]]&lt;&gt;表2[[#This Row],[你的ID]],1,"")</f>
        <v/>
      </c>
      <c r="N1779" s="3" t="str">
        <f>IF(表2[[#This Row],[EX_PC]]&lt;&gt;表2[[#This Row],[你的EX]],1,"")</f>
        <v/>
      </c>
      <c r="O1779" s="3" t="str">
        <f>IF(表2[[#This Row],[MEM_PC]]&lt;&gt;表2[[#This Row],[你的MEM]],1,"")</f>
        <v/>
      </c>
      <c r="P1779" s="3" t="str">
        <f>IF(表2[[#This Row],[WB_PC]]&lt;&gt;表2[[#This Row],[你的WB]],1,"")</f>
        <v/>
      </c>
    </row>
    <row r="1780" spans="1:16">
      <c r="A1780" s="8">
        <v>1779</v>
      </c>
      <c r="B1780" s="10">
        <v>676</v>
      </c>
      <c r="C1780" s="10">
        <v>672</v>
      </c>
      <c r="D1780" s="10">
        <v>0</v>
      </c>
      <c r="E1780" s="10">
        <v>0</v>
      </c>
      <c r="F1780" s="10">
        <v>700</v>
      </c>
      <c r="G1780">
        <v>676</v>
      </c>
      <c r="H1780">
        <v>672</v>
      </c>
      <c r="I1780">
        <v>0</v>
      </c>
      <c r="J1780">
        <v>0</v>
      </c>
      <c r="K1780">
        <v>700</v>
      </c>
      <c r="L1780" s="3" t="str">
        <f>IF(表2[[#This Row],[IF_PC]]&lt;&gt;表2[[#This Row],[你的IF]],1,"")</f>
        <v/>
      </c>
      <c r="M1780" s="3" t="str">
        <f>IF(表2[[#This Row],[ID_PC]]&lt;&gt;表2[[#This Row],[你的ID]],1,"")</f>
        <v/>
      </c>
      <c r="N1780" s="3" t="str">
        <f>IF(表2[[#This Row],[EX_PC]]&lt;&gt;表2[[#This Row],[你的EX]],1,"")</f>
        <v/>
      </c>
      <c r="O1780" s="3" t="str">
        <f>IF(表2[[#This Row],[MEM_PC]]&lt;&gt;表2[[#This Row],[你的MEM]],1,"")</f>
        <v/>
      </c>
      <c r="P1780" s="3" t="str">
        <f>IF(表2[[#This Row],[WB_PC]]&lt;&gt;表2[[#This Row],[你的WB]],1,"")</f>
        <v/>
      </c>
    </row>
    <row r="1781" spans="1:16">
      <c r="A1781" s="8">
        <v>1780</v>
      </c>
      <c r="B1781" s="10">
        <v>680</v>
      </c>
      <c r="C1781" s="10">
        <v>676</v>
      </c>
      <c r="D1781" s="10">
        <v>672</v>
      </c>
      <c r="E1781" s="10">
        <v>0</v>
      </c>
      <c r="F1781" s="10">
        <v>0</v>
      </c>
      <c r="G1781">
        <v>680</v>
      </c>
      <c r="H1781">
        <v>676</v>
      </c>
      <c r="I1781">
        <v>672</v>
      </c>
      <c r="J1781">
        <v>0</v>
      </c>
      <c r="K1781">
        <v>0</v>
      </c>
      <c r="L1781" s="3" t="str">
        <f>IF(表2[[#This Row],[IF_PC]]&lt;&gt;表2[[#This Row],[你的IF]],1,"")</f>
        <v/>
      </c>
      <c r="M1781" s="3" t="str">
        <f>IF(表2[[#This Row],[ID_PC]]&lt;&gt;表2[[#This Row],[你的ID]],1,"")</f>
        <v/>
      </c>
      <c r="N1781" s="3" t="str">
        <f>IF(表2[[#This Row],[EX_PC]]&lt;&gt;表2[[#This Row],[你的EX]],1,"")</f>
        <v/>
      </c>
      <c r="O1781" s="3" t="str">
        <f>IF(表2[[#This Row],[MEM_PC]]&lt;&gt;表2[[#This Row],[你的MEM]],1,"")</f>
        <v/>
      </c>
      <c r="P1781" s="3" t="str">
        <f>IF(表2[[#This Row],[WB_PC]]&lt;&gt;表2[[#This Row],[你的WB]],1,"")</f>
        <v/>
      </c>
    </row>
    <row r="1782" spans="1:16">
      <c r="A1782" s="8">
        <v>1781</v>
      </c>
      <c r="B1782" s="10">
        <v>684</v>
      </c>
      <c r="C1782" s="10">
        <v>680</v>
      </c>
      <c r="D1782" s="10">
        <v>676</v>
      </c>
      <c r="E1782" s="10">
        <v>672</v>
      </c>
      <c r="F1782" s="10">
        <v>0</v>
      </c>
      <c r="G1782">
        <v>684</v>
      </c>
      <c r="H1782">
        <v>680</v>
      </c>
      <c r="I1782">
        <v>676</v>
      </c>
      <c r="J1782">
        <v>672</v>
      </c>
      <c r="K1782">
        <v>0</v>
      </c>
      <c r="L1782" s="3" t="str">
        <f>IF(表2[[#This Row],[IF_PC]]&lt;&gt;表2[[#This Row],[你的IF]],1,"")</f>
        <v/>
      </c>
      <c r="M1782" s="3" t="str">
        <f>IF(表2[[#This Row],[ID_PC]]&lt;&gt;表2[[#This Row],[你的ID]],1,"")</f>
        <v/>
      </c>
      <c r="N1782" s="3" t="str">
        <f>IF(表2[[#This Row],[EX_PC]]&lt;&gt;表2[[#This Row],[你的EX]],1,"")</f>
        <v/>
      </c>
      <c r="O1782" s="3" t="str">
        <f>IF(表2[[#This Row],[MEM_PC]]&lt;&gt;表2[[#This Row],[你的MEM]],1,"")</f>
        <v/>
      </c>
      <c r="P1782" s="3" t="str">
        <f>IF(表2[[#This Row],[WB_PC]]&lt;&gt;表2[[#This Row],[你的WB]],1,"")</f>
        <v/>
      </c>
    </row>
    <row r="1783" spans="1:16">
      <c r="A1783" s="8">
        <v>1782</v>
      </c>
      <c r="B1783" s="10">
        <v>684</v>
      </c>
      <c r="C1783" s="10">
        <v>680</v>
      </c>
      <c r="D1783" s="10">
        <v>0</v>
      </c>
      <c r="E1783" s="10">
        <v>676</v>
      </c>
      <c r="F1783" s="10">
        <v>672</v>
      </c>
      <c r="G1783">
        <v>684</v>
      </c>
      <c r="H1783">
        <v>680</v>
      </c>
      <c r="I1783">
        <v>0</v>
      </c>
      <c r="J1783">
        <v>676</v>
      </c>
      <c r="K1783">
        <v>672</v>
      </c>
      <c r="L1783" s="3" t="str">
        <f>IF(表2[[#This Row],[IF_PC]]&lt;&gt;表2[[#This Row],[你的IF]],1,"")</f>
        <v/>
      </c>
      <c r="M1783" s="3" t="str">
        <f>IF(表2[[#This Row],[ID_PC]]&lt;&gt;表2[[#This Row],[你的ID]],1,"")</f>
        <v/>
      </c>
      <c r="N1783" s="3" t="str">
        <f>IF(表2[[#This Row],[EX_PC]]&lt;&gt;表2[[#This Row],[你的EX]],1,"")</f>
        <v/>
      </c>
      <c r="O1783" s="3" t="str">
        <f>IF(表2[[#This Row],[MEM_PC]]&lt;&gt;表2[[#This Row],[你的MEM]],1,"")</f>
        <v/>
      </c>
      <c r="P1783" s="3" t="str">
        <f>IF(表2[[#This Row],[WB_PC]]&lt;&gt;表2[[#This Row],[你的WB]],1,"")</f>
        <v/>
      </c>
    </row>
    <row r="1784" spans="1:16">
      <c r="A1784" s="8">
        <v>1783</v>
      </c>
      <c r="B1784" s="10">
        <v>688</v>
      </c>
      <c r="C1784" s="10">
        <v>684</v>
      </c>
      <c r="D1784" s="10">
        <v>680</v>
      </c>
      <c r="E1784" s="10">
        <v>0</v>
      </c>
      <c r="F1784" s="10">
        <v>676</v>
      </c>
      <c r="G1784">
        <v>688</v>
      </c>
      <c r="H1784">
        <v>684</v>
      </c>
      <c r="I1784">
        <v>680</v>
      </c>
      <c r="J1784">
        <v>0</v>
      </c>
      <c r="K1784">
        <v>676</v>
      </c>
      <c r="L1784" s="3" t="str">
        <f>IF(表2[[#This Row],[IF_PC]]&lt;&gt;表2[[#This Row],[你的IF]],1,"")</f>
        <v/>
      </c>
      <c r="M1784" s="3" t="str">
        <f>IF(表2[[#This Row],[ID_PC]]&lt;&gt;表2[[#This Row],[你的ID]],1,"")</f>
        <v/>
      </c>
      <c r="N1784" s="3" t="str">
        <f>IF(表2[[#This Row],[EX_PC]]&lt;&gt;表2[[#This Row],[你的EX]],1,"")</f>
        <v/>
      </c>
      <c r="O1784" s="3" t="str">
        <f>IF(表2[[#This Row],[MEM_PC]]&lt;&gt;表2[[#This Row],[你的MEM]],1,"")</f>
        <v/>
      </c>
      <c r="P1784" s="3" t="str">
        <f>IF(表2[[#This Row],[WB_PC]]&lt;&gt;表2[[#This Row],[你的WB]],1,"")</f>
        <v/>
      </c>
    </row>
    <row r="1785" spans="1:16">
      <c r="A1785" s="8">
        <v>1784</v>
      </c>
      <c r="B1785" s="10">
        <v>692</v>
      </c>
      <c r="C1785" s="10">
        <v>688</v>
      </c>
      <c r="D1785" s="10">
        <v>684</v>
      </c>
      <c r="E1785" s="10">
        <v>680</v>
      </c>
      <c r="F1785" s="10">
        <v>0</v>
      </c>
      <c r="G1785">
        <v>692</v>
      </c>
      <c r="H1785">
        <v>688</v>
      </c>
      <c r="I1785">
        <v>684</v>
      </c>
      <c r="J1785">
        <v>680</v>
      </c>
      <c r="K1785">
        <v>0</v>
      </c>
      <c r="L1785" s="3" t="str">
        <f>IF(表2[[#This Row],[IF_PC]]&lt;&gt;表2[[#This Row],[你的IF]],1,"")</f>
        <v/>
      </c>
      <c r="M1785" s="3" t="str">
        <f>IF(表2[[#This Row],[ID_PC]]&lt;&gt;表2[[#This Row],[你的ID]],1,"")</f>
        <v/>
      </c>
      <c r="N1785" s="3" t="str">
        <f>IF(表2[[#This Row],[EX_PC]]&lt;&gt;表2[[#This Row],[你的EX]],1,"")</f>
        <v/>
      </c>
      <c r="O1785" s="3" t="str">
        <f>IF(表2[[#This Row],[MEM_PC]]&lt;&gt;表2[[#This Row],[你的MEM]],1,"")</f>
        <v/>
      </c>
      <c r="P1785" s="3" t="str">
        <f>IF(表2[[#This Row],[WB_PC]]&lt;&gt;表2[[#This Row],[你的WB]],1,"")</f>
        <v/>
      </c>
    </row>
    <row r="1786" spans="1:16">
      <c r="A1786" s="8">
        <v>1785</v>
      </c>
      <c r="B1786" s="10">
        <v>696</v>
      </c>
      <c r="C1786" s="10">
        <v>0</v>
      </c>
      <c r="D1786" s="10">
        <v>0</v>
      </c>
      <c r="E1786" s="10">
        <v>684</v>
      </c>
      <c r="F1786" s="10">
        <v>680</v>
      </c>
      <c r="G1786">
        <v>696</v>
      </c>
      <c r="H1786">
        <v>0</v>
      </c>
      <c r="I1786">
        <v>0</v>
      </c>
      <c r="J1786">
        <v>684</v>
      </c>
      <c r="K1786">
        <v>680</v>
      </c>
      <c r="L1786" s="3" t="str">
        <f>IF(表2[[#This Row],[IF_PC]]&lt;&gt;表2[[#This Row],[你的IF]],1,"")</f>
        <v/>
      </c>
      <c r="M1786" s="3" t="str">
        <f>IF(表2[[#This Row],[ID_PC]]&lt;&gt;表2[[#This Row],[你的ID]],1,"")</f>
        <v/>
      </c>
      <c r="N1786" s="3" t="str">
        <f>IF(表2[[#This Row],[EX_PC]]&lt;&gt;表2[[#This Row],[你的EX]],1,"")</f>
        <v/>
      </c>
      <c r="O1786" s="3" t="str">
        <f>IF(表2[[#This Row],[MEM_PC]]&lt;&gt;表2[[#This Row],[你的MEM]],1,"")</f>
        <v/>
      </c>
      <c r="P1786" s="3" t="str">
        <f>IF(表2[[#This Row],[WB_PC]]&lt;&gt;表2[[#This Row],[你的WB]],1,"")</f>
        <v/>
      </c>
    </row>
    <row r="1787" spans="1:16">
      <c r="A1787" s="8">
        <v>1786</v>
      </c>
      <c r="B1787" s="10">
        <v>700</v>
      </c>
      <c r="C1787" s="10">
        <v>696</v>
      </c>
      <c r="D1787" s="10">
        <v>0</v>
      </c>
      <c r="E1787" s="10">
        <v>0</v>
      </c>
      <c r="F1787" s="10">
        <v>684</v>
      </c>
      <c r="G1787">
        <v>700</v>
      </c>
      <c r="H1787">
        <v>696</v>
      </c>
      <c r="I1787">
        <v>0</v>
      </c>
      <c r="J1787">
        <v>0</v>
      </c>
      <c r="K1787">
        <v>684</v>
      </c>
      <c r="L1787" s="3" t="str">
        <f>IF(表2[[#This Row],[IF_PC]]&lt;&gt;表2[[#This Row],[你的IF]],1,"")</f>
        <v/>
      </c>
      <c r="M1787" s="3" t="str">
        <f>IF(表2[[#This Row],[ID_PC]]&lt;&gt;表2[[#This Row],[你的ID]],1,"")</f>
        <v/>
      </c>
      <c r="N1787" s="3" t="str">
        <f>IF(表2[[#This Row],[EX_PC]]&lt;&gt;表2[[#This Row],[你的EX]],1,"")</f>
        <v/>
      </c>
      <c r="O1787" s="3" t="str">
        <f>IF(表2[[#This Row],[MEM_PC]]&lt;&gt;表2[[#This Row],[你的MEM]],1,"")</f>
        <v/>
      </c>
      <c r="P1787" s="3" t="str">
        <f>IF(表2[[#This Row],[WB_PC]]&lt;&gt;表2[[#This Row],[你的WB]],1,"")</f>
        <v/>
      </c>
    </row>
    <row r="1788" spans="1:16">
      <c r="A1788" s="8">
        <v>1787</v>
      </c>
      <c r="B1788" s="10">
        <v>704</v>
      </c>
      <c r="C1788" s="10">
        <v>700</v>
      </c>
      <c r="D1788" s="10">
        <v>696</v>
      </c>
      <c r="E1788" s="10">
        <v>0</v>
      </c>
      <c r="F1788" s="10">
        <v>0</v>
      </c>
      <c r="G1788">
        <v>704</v>
      </c>
      <c r="H1788">
        <v>700</v>
      </c>
      <c r="I1788">
        <v>696</v>
      </c>
      <c r="J1788">
        <v>0</v>
      </c>
      <c r="K1788">
        <v>0</v>
      </c>
      <c r="L1788" s="3" t="str">
        <f>IF(表2[[#This Row],[IF_PC]]&lt;&gt;表2[[#This Row],[你的IF]],1,"")</f>
        <v/>
      </c>
      <c r="M1788" s="3" t="str">
        <f>IF(表2[[#This Row],[ID_PC]]&lt;&gt;表2[[#This Row],[你的ID]],1,"")</f>
        <v/>
      </c>
      <c r="N1788" s="3" t="str">
        <f>IF(表2[[#This Row],[EX_PC]]&lt;&gt;表2[[#This Row],[你的EX]],1,"")</f>
        <v/>
      </c>
      <c r="O1788" s="3" t="str">
        <f>IF(表2[[#This Row],[MEM_PC]]&lt;&gt;表2[[#This Row],[你的MEM]],1,"")</f>
        <v/>
      </c>
      <c r="P1788" s="3" t="str">
        <f>IF(表2[[#This Row],[WB_PC]]&lt;&gt;表2[[#This Row],[你的WB]],1,"")</f>
        <v/>
      </c>
    </row>
    <row r="1789" spans="1:16">
      <c r="A1789" s="8">
        <v>1788</v>
      </c>
      <c r="B1789" s="10">
        <v>708</v>
      </c>
      <c r="C1789" s="10">
        <v>704</v>
      </c>
      <c r="D1789" s="10">
        <v>700</v>
      </c>
      <c r="E1789" s="10">
        <v>696</v>
      </c>
      <c r="F1789" s="10">
        <v>0</v>
      </c>
      <c r="G1789">
        <v>708</v>
      </c>
      <c r="H1789">
        <v>704</v>
      </c>
      <c r="I1789">
        <v>700</v>
      </c>
      <c r="J1789">
        <v>696</v>
      </c>
      <c r="K1789">
        <v>0</v>
      </c>
      <c r="L1789" s="3" t="str">
        <f>IF(表2[[#This Row],[IF_PC]]&lt;&gt;表2[[#This Row],[你的IF]],1,"")</f>
        <v/>
      </c>
      <c r="M1789" s="3" t="str">
        <f>IF(表2[[#This Row],[ID_PC]]&lt;&gt;表2[[#This Row],[你的ID]],1,"")</f>
        <v/>
      </c>
      <c r="N1789" s="3" t="str">
        <f>IF(表2[[#This Row],[EX_PC]]&lt;&gt;表2[[#This Row],[你的EX]],1,"")</f>
        <v/>
      </c>
      <c r="O1789" s="3" t="str">
        <f>IF(表2[[#This Row],[MEM_PC]]&lt;&gt;表2[[#This Row],[你的MEM]],1,"")</f>
        <v/>
      </c>
      <c r="P1789" s="3" t="str">
        <f>IF(表2[[#This Row],[WB_PC]]&lt;&gt;表2[[#This Row],[你的WB]],1,"")</f>
        <v/>
      </c>
    </row>
    <row r="1790" spans="1:16">
      <c r="A1790" s="8">
        <v>1789</v>
      </c>
      <c r="B1790" s="10">
        <v>672</v>
      </c>
      <c r="C1790" s="10">
        <v>0</v>
      </c>
      <c r="D1790" s="10">
        <v>0</v>
      </c>
      <c r="E1790" s="10">
        <v>700</v>
      </c>
      <c r="F1790" s="10">
        <v>696</v>
      </c>
      <c r="G1790">
        <v>672</v>
      </c>
      <c r="H1790">
        <v>0</v>
      </c>
      <c r="I1790">
        <v>0</v>
      </c>
      <c r="J1790">
        <v>700</v>
      </c>
      <c r="K1790">
        <v>696</v>
      </c>
      <c r="L1790" s="3" t="str">
        <f>IF(表2[[#This Row],[IF_PC]]&lt;&gt;表2[[#This Row],[你的IF]],1,"")</f>
        <v/>
      </c>
      <c r="M1790" s="3" t="str">
        <f>IF(表2[[#This Row],[ID_PC]]&lt;&gt;表2[[#This Row],[你的ID]],1,"")</f>
        <v/>
      </c>
      <c r="N1790" s="3" t="str">
        <f>IF(表2[[#This Row],[EX_PC]]&lt;&gt;表2[[#This Row],[你的EX]],1,"")</f>
        <v/>
      </c>
      <c r="O1790" s="3" t="str">
        <f>IF(表2[[#This Row],[MEM_PC]]&lt;&gt;表2[[#This Row],[你的MEM]],1,"")</f>
        <v/>
      </c>
      <c r="P1790" s="3" t="str">
        <f>IF(表2[[#This Row],[WB_PC]]&lt;&gt;表2[[#This Row],[你的WB]],1,"")</f>
        <v/>
      </c>
    </row>
    <row r="1791" spans="1:16">
      <c r="A1791" s="8">
        <v>1790</v>
      </c>
      <c r="B1791" s="10">
        <v>676</v>
      </c>
      <c r="C1791" s="10">
        <v>672</v>
      </c>
      <c r="D1791" s="10">
        <v>0</v>
      </c>
      <c r="E1791" s="10">
        <v>0</v>
      </c>
      <c r="F1791" s="10">
        <v>700</v>
      </c>
      <c r="G1791">
        <v>676</v>
      </c>
      <c r="H1791">
        <v>672</v>
      </c>
      <c r="I1791">
        <v>0</v>
      </c>
      <c r="J1791">
        <v>0</v>
      </c>
      <c r="K1791">
        <v>700</v>
      </c>
      <c r="L1791" s="3" t="str">
        <f>IF(表2[[#This Row],[IF_PC]]&lt;&gt;表2[[#This Row],[你的IF]],1,"")</f>
        <v/>
      </c>
      <c r="M1791" s="3" t="str">
        <f>IF(表2[[#This Row],[ID_PC]]&lt;&gt;表2[[#This Row],[你的ID]],1,"")</f>
        <v/>
      </c>
      <c r="N1791" s="3" t="str">
        <f>IF(表2[[#This Row],[EX_PC]]&lt;&gt;表2[[#This Row],[你的EX]],1,"")</f>
        <v/>
      </c>
      <c r="O1791" s="3" t="str">
        <f>IF(表2[[#This Row],[MEM_PC]]&lt;&gt;表2[[#This Row],[你的MEM]],1,"")</f>
        <v/>
      </c>
      <c r="P1791" s="3" t="str">
        <f>IF(表2[[#This Row],[WB_PC]]&lt;&gt;表2[[#This Row],[你的WB]],1,"")</f>
        <v/>
      </c>
    </row>
    <row r="1792" spans="1:16">
      <c r="A1792" s="8">
        <v>1791</v>
      </c>
      <c r="B1792" s="10">
        <v>680</v>
      </c>
      <c r="C1792" s="10">
        <v>676</v>
      </c>
      <c r="D1792" s="10">
        <v>672</v>
      </c>
      <c r="E1792" s="10">
        <v>0</v>
      </c>
      <c r="F1792" s="10">
        <v>0</v>
      </c>
      <c r="G1792">
        <v>680</v>
      </c>
      <c r="H1792">
        <v>676</v>
      </c>
      <c r="I1792">
        <v>672</v>
      </c>
      <c r="J1792">
        <v>0</v>
      </c>
      <c r="K1792">
        <v>0</v>
      </c>
      <c r="L1792" s="3" t="str">
        <f>IF(表2[[#This Row],[IF_PC]]&lt;&gt;表2[[#This Row],[你的IF]],1,"")</f>
        <v/>
      </c>
      <c r="M1792" s="3" t="str">
        <f>IF(表2[[#This Row],[ID_PC]]&lt;&gt;表2[[#This Row],[你的ID]],1,"")</f>
        <v/>
      </c>
      <c r="N1792" s="3" t="str">
        <f>IF(表2[[#This Row],[EX_PC]]&lt;&gt;表2[[#This Row],[你的EX]],1,"")</f>
        <v/>
      </c>
      <c r="O1792" s="3" t="str">
        <f>IF(表2[[#This Row],[MEM_PC]]&lt;&gt;表2[[#This Row],[你的MEM]],1,"")</f>
        <v/>
      </c>
      <c r="P1792" s="3" t="str">
        <f>IF(表2[[#This Row],[WB_PC]]&lt;&gt;表2[[#This Row],[你的WB]],1,"")</f>
        <v/>
      </c>
    </row>
    <row r="1793" spans="1:16">
      <c r="A1793" s="8">
        <v>1792</v>
      </c>
      <c r="B1793" s="10">
        <v>684</v>
      </c>
      <c r="C1793" s="10">
        <v>680</v>
      </c>
      <c r="D1793" s="10">
        <v>676</v>
      </c>
      <c r="E1793" s="10">
        <v>672</v>
      </c>
      <c r="F1793" s="10">
        <v>0</v>
      </c>
      <c r="G1793">
        <v>684</v>
      </c>
      <c r="H1793">
        <v>680</v>
      </c>
      <c r="I1793">
        <v>676</v>
      </c>
      <c r="J1793">
        <v>672</v>
      </c>
      <c r="K1793">
        <v>0</v>
      </c>
      <c r="L1793" s="3" t="str">
        <f>IF(表2[[#This Row],[IF_PC]]&lt;&gt;表2[[#This Row],[你的IF]],1,"")</f>
        <v/>
      </c>
      <c r="M1793" s="3" t="str">
        <f>IF(表2[[#This Row],[ID_PC]]&lt;&gt;表2[[#This Row],[你的ID]],1,"")</f>
        <v/>
      </c>
      <c r="N1793" s="3" t="str">
        <f>IF(表2[[#This Row],[EX_PC]]&lt;&gt;表2[[#This Row],[你的EX]],1,"")</f>
        <v/>
      </c>
      <c r="O1793" s="3" t="str">
        <f>IF(表2[[#This Row],[MEM_PC]]&lt;&gt;表2[[#This Row],[你的MEM]],1,"")</f>
        <v/>
      </c>
      <c r="P1793" s="3" t="str">
        <f>IF(表2[[#This Row],[WB_PC]]&lt;&gt;表2[[#This Row],[你的WB]],1,"")</f>
        <v/>
      </c>
    </row>
    <row r="1794" spans="1:16">
      <c r="A1794" s="8">
        <v>1793</v>
      </c>
      <c r="B1794" s="10">
        <v>684</v>
      </c>
      <c r="C1794" s="10">
        <v>680</v>
      </c>
      <c r="D1794" s="10">
        <v>0</v>
      </c>
      <c r="E1794" s="10">
        <v>676</v>
      </c>
      <c r="F1794" s="10">
        <v>672</v>
      </c>
      <c r="G1794">
        <v>684</v>
      </c>
      <c r="H1794">
        <v>680</v>
      </c>
      <c r="I1794">
        <v>0</v>
      </c>
      <c r="J1794">
        <v>676</v>
      </c>
      <c r="K1794">
        <v>672</v>
      </c>
      <c r="L1794" s="3" t="str">
        <f>IF(表2[[#This Row],[IF_PC]]&lt;&gt;表2[[#This Row],[你的IF]],1,"")</f>
        <v/>
      </c>
      <c r="M1794" s="3" t="str">
        <f>IF(表2[[#This Row],[ID_PC]]&lt;&gt;表2[[#This Row],[你的ID]],1,"")</f>
        <v/>
      </c>
      <c r="N1794" s="3" t="str">
        <f>IF(表2[[#This Row],[EX_PC]]&lt;&gt;表2[[#This Row],[你的EX]],1,"")</f>
        <v/>
      </c>
      <c r="O1794" s="3" t="str">
        <f>IF(表2[[#This Row],[MEM_PC]]&lt;&gt;表2[[#This Row],[你的MEM]],1,"")</f>
        <v/>
      </c>
      <c r="P1794" s="3" t="str">
        <f>IF(表2[[#This Row],[WB_PC]]&lt;&gt;表2[[#This Row],[你的WB]],1,"")</f>
        <v/>
      </c>
    </row>
    <row r="1795" spans="1:16">
      <c r="A1795" s="8">
        <v>1794</v>
      </c>
      <c r="B1795" s="10">
        <v>688</v>
      </c>
      <c r="C1795" s="10">
        <v>684</v>
      </c>
      <c r="D1795" s="10">
        <v>680</v>
      </c>
      <c r="E1795" s="10">
        <v>0</v>
      </c>
      <c r="F1795" s="10">
        <v>676</v>
      </c>
      <c r="G1795">
        <v>688</v>
      </c>
      <c r="H1795">
        <v>684</v>
      </c>
      <c r="I1795">
        <v>680</v>
      </c>
      <c r="J1795">
        <v>0</v>
      </c>
      <c r="K1795">
        <v>676</v>
      </c>
      <c r="L1795" s="3" t="str">
        <f>IF(表2[[#This Row],[IF_PC]]&lt;&gt;表2[[#This Row],[你的IF]],1,"")</f>
        <v/>
      </c>
      <c r="M1795" s="3" t="str">
        <f>IF(表2[[#This Row],[ID_PC]]&lt;&gt;表2[[#This Row],[你的ID]],1,"")</f>
        <v/>
      </c>
      <c r="N1795" s="3" t="str">
        <f>IF(表2[[#This Row],[EX_PC]]&lt;&gt;表2[[#This Row],[你的EX]],1,"")</f>
        <v/>
      </c>
      <c r="O1795" s="3" t="str">
        <f>IF(表2[[#This Row],[MEM_PC]]&lt;&gt;表2[[#This Row],[你的MEM]],1,"")</f>
        <v/>
      </c>
      <c r="P1795" s="3" t="str">
        <f>IF(表2[[#This Row],[WB_PC]]&lt;&gt;表2[[#This Row],[你的WB]],1,"")</f>
        <v/>
      </c>
    </row>
    <row r="1796" spans="1:16">
      <c r="A1796" s="8">
        <v>1795</v>
      </c>
      <c r="B1796" s="10">
        <v>692</v>
      </c>
      <c r="C1796" s="10">
        <v>688</v>
      </c>
      <c r="D1796" s="10">
        <v>684</v>
      </c>
      <c r="E1796" s="10">
        <v>680</v>
      </c>
      <c r="F1796" s="10">
        <v>0</v>
      </c>
      <c r="G1796">
        <v>692</v>
      </c>
      <c r="H1796">
        <v>688</v>
      </c>
      <c r="I1796">
        <v>684</v>
      </c>
      <c r="J1796">
        <v>680</v>
      </c>
      <c r="K1796">
        <v>0</v>
      </c>
      <c r="L1796" s="3" t="str">
        <f>IF(表2[[#This Row],[IF_PC]]&lt;&gt;表2[[#This Row],[你的IF]],1,"")</f>
        <v/>
      </c>
      <c r="M1796" s="3" t="str">
        <f>IF(表2[[#This Row],[ID_PC]]&lt;&gt;表2[[#This Row],[你的ID]],1,"")</f>
        <v/>
      </c>
      <c r="N1796" s="3" t="str">
        <f>IF(表2[[#This Row],[EX_PC]]&lt;&gt;表2[[#This Row],[你的EX]],1,"")</f>
        <v/>
      </c>
      <c r="O1796" s="3" t="str">
        <f>IF(表2[[#This Row],[MEM_PC]]&lt;&gt;表2[[#This Row],[你的MEM]],1,"")</f>
        <v/>
      </c>
      <c r="P1796" s="3" t="str">
        <f>IF(表2[[#This Row],[WB_PC]]&lt;&gt;表2[[#This Row],[你的WB]],1,"")</f>
        <v/>
      </c>
    </row>
    <row r="1797" spans="1:16">
      <c r="A1797" s="8">
        <v>1796</v>
      </c>
      <c r="B1797" s="10">
        <v>696</v>
      </c>
      <c r="C1797" s="10">
        <v>0</v>
      </c>
      <c r="D1797" s="10">
        <v>0</v>
      </c>
      <c r="E1797" s="10">
        <v>684</v>
      </c>
      <c r="F1797" s="10">
        <v>680</v>
      </c>
      <c r="G1797">
        <v>696</v>
      </c>
      <c r="H1797">
        <v>0</v>
      </c>
      <c r="I1797">
        <v>0</v>
      </c>
      <c r="J1797">
        <v>684</v>
      </c>
      <c r="K1797">
        <v>680</v>
      </c>
      <c r="L1797" s="3" t="str">
        <f>IF(表2[[#This Row],[IF_PC]]&lt;&gt;表2[[#This Row],[你的IF]],1,"")</f>
        <v/>
      </c>
      <c r="M1797" s="3" t="str">
        <f>IF(表2[[#This Row],[ID_PC]]&lt;&gt;表2[[#This Row],[你的ID]],1,"")</f>
        <v/>
      </c>
      <c r="N1797" s="3" t="str">
        <f>IF(表2[[#This Row],[EX_PC]]&lt;&gt;表2[[#This Row],[你的EX]],1,"")</f>
        <v/>
      </c>
      <c r="O1797" s="3" t="str">
        <f>IF(表2[[#This Row],[MEM_PC]]&lt;&gt;表2[[#This Row],[你的MEM]],1,"")</f>
        <v/>
      </c>
      <c r="P1797" s="3" t="str">
        <f>IF(表2[[#This Row],[WB_PC]]&lt;&gt;表2[[#This Row],[你的WB]],1,"")</f>
        <v/>
      </c>
    </row>
    <row r="1798" spans="1:16">
      <c r="A1798" s="8">
        <v>1797</v>
      </c>
      <c r="B1798" s="10">
        <v>700</v>
      </c>
      <c r="C1798" s="10">
        <v>696</v>
      </c>
      <c r="D1798" s="10">
        <v>0</v>
      </c>
      <c r="E1798" s="10">
        <v>0</v>
      </c>
      <c r="F1798" s="10">
        <v>684</v>
      </c>
      <c r="G1798">
        <v>700</v>
      </c>
      <c r="H1798">
        <v>696</v>
      </c>
      <c r="I1798">
        <v>0</v>
      </c>
      <c r="J1798">
        <v>0</v>
      </c>
      <c r="K1798">
        <v>684</v>
      </c>
      <c r="L1798" s="3" t="str">
        <f>IF(表2[[#This Row],[IF_PC]]&lt;&gt;表2[[#This Row],[你的IF]],1,"")</f>
        <v/>
      </c>
      <c r="M1798" s="3" t="str">
        <f>IF(表2[[#This Row],[ID_PC]]&lt;&gt;表2[[#This Row],[你的ID]],1,"")</f>
        <v/>
      </c>
      <c r="N1798" s="3" t="str">
        <f>IF(表2[[#This Row],[EX_PC]]&lt;&gt;表2[[#This Row],[你的EX]],1,"")</f>
        <v/>
      </c>
      <c r="O1798" s="3" t="str">
        <f>IF(表2[[#This Row],[MEM_PC]]&lt;&gt;表2[[#This Row],[你的MEM]],1,"")</f>
        <v/>
      </c>
      <c r="P1798" s="3" t="str">
        <f>IF(表2[[#This Row],[WB_PC]]&lt;&gt;表2[[#This Row],[你的WB]],1,"")</f>
        <v/>
      </c>
    </row>
    <row r="1799" spans="1:16">
      <c r="A1799" s="8">
        <v>1798</v>
      </c>
      <c r="B1799" s="10">
        <v>704</v>
      </c>
      <c r="C1799" s="10">
        <v>700</v>
      </c>
      <c r="D1799" s="10">
        <v>696</v>
      </c>
      <c r="E1799" s="10">
        <v>0</v>
      </c>
      <c r="F1799" s="10">
        <v>0</v>
      </c>
      <c r="G1799">
        <v>704</v>
      </c>
      <c r="H1799">
        <v>700</v>
      </c>
      <c r="I1799">
        <v>696</v>
      </c>
      <c r="J1799">
        <v>0</v>
      </c>
      <c r="K1799">
        <v>0</v>
      </c>
      <c r="L1799" s="3" t="str">
        <f>IF(表2[[#This Row],[IF_PC]]&lt;&gt;表2[[#This Row],[你的IF]],1,"")</f>
        <v/>
      </c>
      <c r="M1799" s="3" t="str">
        <f>IF(表2[[#This Row],[ID_PC]]&lt;&gt;表2[[#This Row],[你的ID]],1,"")</f>
        <v/>
      </c>
      <c r="N1799" s="3" t="str">
        <f>IF(表2[[#This Row],[EX_PC]]&lt;&gt;表2[[#This Row],[你的EX]],1,"")</f>
        <v/>
      </c>
      <c r="O1799" s="3" t="str">
        <f>IF(表2[[#This Row],[MEM_PC]]&lt;&gt;表2[[#This Row],[你的MEM]],1,"")</f>
        <v/>
      </c>
      <c r="P1799" s="3" t="str">
        <f>IF(表2[[#This Row],[WB_PC]]&lt;&gt;表2[[#This Row],[你的WB]],1,"")</f>
        <v/>
      </c>
    </row>
    <row r="1800" spans="1:16">
      <c r="A1800" s="8">
        <v>1799</v>
      </c>
      <c r="B1800" s="10">
        <v>708</v>
      </c>
      <c r="C1800" s="10">
        <v>704</v>
      </c>
      <c r="D1800" s="10">
        <v>700</v>
      </c>
      <c r="E1800" s="10">
        <v>696</v>
      </c>
      <c r="F1800" s="10">
        <v>0</v>
      </c>
      <c r="G1800">
        <v>708</v>
      </c>
      <c r="H1800">
        <v>704</v>
      </c>
      <c r="I1800">
        <v>700</v>
      </c>
      <c r="J1800">
        <v>696</v>
      </c>
      <c r="K1800">
        <v>0</v>
      </c>
      <c r="L1800" s="3" t="str">
        <f>IF(表2[[#This Row],[IF_PC]]&lt;&gt;表2[[#This Row],[你的IF]],1,"")</f>
        <v/>
      </c>
      <c r="M1800" s="3" t="str">
        <f>IF(表2[[#This Row],[ID_PC]]&lt;&gt;表2[[#This Row],[你的ID]],1,"")</f>
        <v/>
      </c>
      <c r="N1800" s="3" t="str">
        <f>IF(表2[[#This Row],[EX_PC]]&lt;&gt;表2[[#This Row],[你的EX]],1,"")</f>
        <v/>
      </c>
      <c r="O1800" s="3" t="str">
        <f>IF(表2[[#This Row],[MEM_PC]]&lt;&gt;表2[[#This Row],[你的MEM]],1,"")</f>
        <v/>
      </c>
      <c r="P1800" s="3" t="str">
        <f>IF(表2[[#This Row],[WB_PC]]&lt;&gt;表2[[#This Row],[你的WB]],1,"")</f>
        <v/>
      </c>
    </row>
    <row r="1801" spans="1:16">
      <c r="A1801" s="8">
        <v>1800</v>
      </c>
      <c r="B1801" s="10">
        <v>672</v>
      </c>
      <c r="C1801" s="10">
        <v>0</v>
      </c>
      <c r="D1801" s="10">
        <v>0</v>
      </c>
      <c r="E1801" s="10">
        <v>700</v>
      </c>
      <c r="F1801" s="10">
        <v>696</v>
      </c>
      <c r="G1801">
        <v>672</v>
      </c>
      <c r="H1801">
        <v>0</v>
      </c>
      <c r="I1801">
        <v>0</v>
      </c>
      <c r="J1801">
        <v>700</v>
      </c>
      <c r="K1801">
        <v>696</v>
      </c>
      <c r="L1801" s="3" t="str">
        <f>IF(表2[[#This Row],[IF_PC]]&lt;&gt;表2[[#This Row],[你的IF]],1,"")</f>
        <v/>
      </c>
      <c r="M1801" s="3" t="str">
        <f>IF(表2[[#This Row],[ID_PC]]&lt;&gt;表2[[#This Row],[你的ID]],1,"")</f>
        <v/>
      </c>
      <c r="N1801" s="3" t="str">
        <f>IF(表2[[#This Row],[EX_PC]]&lt;&gt;表2[[#This Row],[你的EX]],1,"")</f>
        <v/>
      </c>
      <c r="O1801" s="3" t="str">
        <f>IF(表2[[#This Row],[MEM_PC]]&lt;&gt;表2[[#This Row],[你的MEM]],1,"")</f>
        <v/>
      </c>
      <c r="P1801" s="3" t="str">
        <f>IF(表2[[#This Row],[WB_PC]]&lt;&gt;表2[[#This Row],[你的WB]],1,"")</f>
        <v/>
      </c>
    </row>
    <row r="1802" spans="1:16">
      <c r="A1802" s="8">
        <v>1801</v>
      </c>
      <c r="B1802" s="10">
        <v>676</v>
      </c>
      <c r="C1802" s="10">
        <v>672</v>
      </c>
      <c r="D1802" s="10">
        <v>0</v>
      </c>
      <c r="E1802" s="10">
        <v>0</v>
      </c>
      <c r="F1802" s="10">
        <v>700</v>
      </c>
      <c r="G1802">
        <v>676</v>
      </c>
      <c r="H1802">
        <v>672</v>
      </c>
      <c r="I1802">
        <v>0</v>
      </c>
      <c r="J1802">
        <v>0</v>
      </c>
      <c r="K1802">
        <v>700</v>
      </c>
      <c r="L1802" s="3" t="str">
        <f>IF(表2[[#This Row],[IF_PC]]&lt;&gt;表2[[#This Row],[你的IF]],1,"")</f>
        <v/>
      </c>
      <c r="M1802" s="3" t="str">
        <f>IF(表2[[#This Row],[ID_PC]]&lt;&gt;表2[[#This Row],[你的ID]],1,"")</f>
        <v/>
      </c>
      <c r="N1802" s="3" t="str">
        <f>IF(表2[[#This Row],[EX_PC]]&lt;&gt;表2[[#This Row],[你的EX]],1,"")</f>
        <v/>
      </c>
      <c r="O1802" s="3" t="str">
        <f>IF(表2[[#This Row],[MEM_PC]]&lt;&gt;表2[[#This Row],[你的MEM]],1,"")</f>
        <v/>
      </c>
      <c r="P1802" s="3" t="str">
        <f>IF(表2[[#This Row],[WB_PC]]&lt;&gt;表2[[#This Row],[你的WB]],1,"")</f>
        <v/>
      </c>
    </row>
    <row r="1803" spans="1:16">
      <c r="A1803" s="8">
        <v>1802</v>
      </c>
      <c r="B1803" s="10">
        <v>680</v>
      </c>
      <c r="C1803" s="10">
        <v>676</v>
      </c>
      <c r="D1803" s="10">
        <v>672</v>
      </c>
      <c r="E1803" s="10">
        <v>0</v>
      </c>
      <c r="F1803" s="10">
        <v>0</v>
      </c>
      <c r="G1803">
        <v>680</v>
      </c>
      <c r="H1803">
        <v>676</v>
      </c>
      <c r="I1803">
        <v>672</v>
      </c>
      <c r="J1803">
        <v>0</v>
      </c>
      <c r="K1803">
        <v>0</v>
      </c>
      <c r="L1803" s="3" t="str">
        <f>IF(表2[[#This Row],[IF_PC]]&lt;&gt;表2[[#This Row],[你的IF]],1,"")</f>
        <v/>
      </c>
      <c r="M1803" s="3" t="str">
        <f>IF(表2[[#This Row],[ID_PC]]&lt;&gt;表2[[#This Row],[你的ID]],1,"")</f>
        <v/>
      </c>
      <c r="N1803" s="3" t="str">
        <f>IF(表2[[#This Row],[EX_PC]]&lt;&gt;表2[[#This Row],[你的EX]],1,"")</f>
        <v/>
      </c>
      <c r="O1803" s="3" t="str">
        <f>IF(表2[[#This Row],[MEM_PC]]&lt;&gt;表2[[#This Row],[你的MEM]],1,"")</f>
        <v/>
      </c>
      <c r="P1803" s="3" t="str">
        <f>IF(表2[[#This Row],[WB_PC]]&lt;&gt;表2[[#This Row],[你的WB]],1,"")</f>
        <v/>
      </c>
    </row>
    <row r="1804" spans="1:16">
      <c r="A1804" s="8">
        <v>1803</v>
      </c>
      <c r="B1804" s="10">
        <v>684</v>
      </c>
      <c r="C1804" s="10">
        <v>680</v>
      </c>
      <c r="D1804" s="10">
        <v>676</v>
      </c>
      <c r="E1804" s="10">
        <v>672</v>
      </c>
      <c r="F1804" s="10">
        <v>0</v>
      </c>
      <c r="G1804">
        <v>684</v>
      </c>
      <c r="H1804">
        <v>680</v>
      </c>
      <c r="I1804">
        <v>676</v>
      </c>
      <c r="J1804">
        <v>672</v>
      </c>
      <c r="K1804">
        <v>0</v>
      </c>
      <c r="L1804" s="3" t="str">
        <f>IF(表2[[#This Row],[IF_PC]]&lt;&gt;表2[[#This Row],[你的IF]],1,"")</f>
        <v/>
      </c>
      <c r="M1804" s="3" t="str">
        <f>IF(表2[[#This Row],[ID_PC]]&lt;&gt;表2[[#This Row],[你的ID]],1,"")</f>
        <v/>
      </c>
      <c r="N1804" s="3" t="str">
        <f>IF(表2[[#This Row],[EX_PC]]&lt;&gt;表2[[#This Row],[你的EX]],1,"")</f>
        <v/>
      </c>
      <c r="O1804" s="3" t="str">
        <f>IF(表2[[#This Row],[MEM_PC]]&lt;&gt;表2[[#This Row],[你的MEM]],1,"")</f>
        <v/>
      </c>
      <c r="P1804" s="3" t="str">
        <f>IF(表2[[#This Row],[WB_PC]]&lt;&gt;表2[[#This Row],[你的WB]],1,"")</f>
        <v/>
      </c>
    </row>
    <row r="1805" spans="1:16">
      <c r="A1805" s="8">
        <v>1804</v>
      </c>
      <c r="B1805" s="10">
        <v>684</v>
      </c>
      <c r="C1805" s="10">
        <v>680</v>
      </c>
      <c r="D1805" s="10">
        <v>0</v>
      </c>
      <c r="E1805" s="10">
        <v>676</v>
      </c>
      <c r="F1805" s="10">
        <v>672</v>
      </c>
      <c r="G1805">
        <v>684</v>
      </c>
      <c r="H1805">
        <v>680</v>
      </c>
      <c r="I1805">
        <v>0</v>
      </c>
      <c r="J1805">
        <v>676</v>
      </c>
      <c r="K1805">
        <v>672</v>
      </c>
      <c r="L1805" s="3" t="str">
        <f>IF(表2[[#This Row],[IF_PC]]&lt;&gt;表2[[#This Row],[你的IF]],1,"")</f>
        <v/>
      </c>
      <c r="M1805" s="3" t="str">
        <f>IF(表2[[#This Row],[ID_PC]]&lt;&gt;表2[[#This Row],[你的ID]],1,"")</f>
        <v/>
      </c>
      <c r="N1805" s="3" t="str">
        <f>IF(表2[[#This Row],[EX_PC]]&lt;&gt;表2[[#This Row],[你的EX]],1,"")</f>
        <v/>
      </c>
      <c r="O1805" s="3" t="str">
        <f>IF(表2[[#This Row],[MEM_PC]]&lt;&gt;表2[[#This Row],[你的MEM]],1,"")</f>
        <v/>
      </c>
      <c r="P1805" s="3" t="str">
        <f>IF(表2[[#This Row],[WB_PC]]&lt;&gt;表2[[#This Row],[你的WB]],1,"")</f>
        <v/>
      </c>
    </row>
    <row r="1806" spans="1:16">
      <c r="A1806" s="8">
        <v>1805</v>
      </c>
      <c r="B1806" s="10">
        <v>688</v>
      </c>
      <c r="C1806" s="10">
        <v>684</v>
      </c>
      <c r="D1806" s="10">
        <v>680</v>
      </c>
      <c r="E1806" s="10">
        <v>0</v>
      </c>
      <c r="F1806" s="10">
        <v>676</v>
      </c>
      <c r="G1806">
        <v>688</v>
      </c>
      <c r="H1806">
        <v>684</v>
      </c>
      <c r="I1806">
        <v>680</v>
      </c>
      <c r="J1806">
        <v>0</v>
      </c>
      <c r="K1806">
        <v>676</v>
      </c>
      <c r="L1806" s="3" t="str">
        <f>IF(表2[[#This Row],[IF_PC]]&lt;&gt;表2[[#This Row],[你的IF]],1,"")</f>
        <v/>
      </c>
      <c r="M1806" s="3" t="str">
        <f>IF(表2[[#This Row],[ID_PC]]&lt;&gt;表2[[#This Row],[你的ID]],1,"")</f>
        <v/>
      </c>
      <c r="N1806" s="3" t="str">
        <f>IF(表2[[#This Row],[EX_PC]]&lt;&gt;表2[[#This Row],[你的EX]],1,"")</f>
        <v/>
      </c>
      <c r="O1806" s="3" t="str">
        <f>IF(表2[[#This Row],[MEM_PC]]&lt;&gt;表2[[#This Row],[你的MEM]],1,"")</f>
        <v/>
      </c>
      <c r="P1806" s="3" t="str">
        <f>IF(表2[[#This Row],[WB_PC]]&lt;&gt;表2[[#This Row],[你的WB]],1,"")</f>
        <v/>
      </c>
    </row>
    <row r="1807" spans="1:16">
      <c r="A1807" s="8">
        <v>1806</v>
      </c>
      <c r="B1807" s="10">
        <v>692</v>
      </c>
      <c r="C1807" s="10">
        <v>688</v>
      </c>
      <c r="D1807" s="10">
        <v>684</v>
      </c>
      <c r="E1807" s="10">
        <v>680</v>
      </c>
      <c r="F1807" s="10">
        <v>0</v>
      </c>
      <c r="G1807">
        <v>692</v>
      </c>
      <c r="H1807">
        <v>688</v>
      </c>
      <c r="I1807">
        <v>684</v>
      </c>
      <c r="J1807">
        <v>680</v>
      </c>
      <c r="K1807">
        <v>0</v>
      </c>
      <c r="L1807" s="3" t="str">
        <f>IF(表2[[#This Row],[IF_PC]]&lt;&gt;表2[[#This Row],[你的IF]],1,"")</f>
        <v/>
      </c>
      <c r="M1807" s="3" t="str">
        <f>IF(表2[[#This Row],[ID_PC]]&lt;&gt;表2[[#This Row],[你的ID]],1,"")</f>
        <v/>
      </c>
      <c r="N1807" s="3" t="str">
        <f>IF(表2[[#This Row],[EX_PC]]&lt;&gt;表2[[#This Row],[你的EX]],1,"")</f>
        <v/>
      </c>
      <c r="O1807" s="3" t="str">
        <f>IF(表2[[#This Row],[MEM_PC]]&lt;&gt;表2[[#This Row],[你的MEM]],1,"")</f>
        <v/>
      </c>
      <c r="P1807" s="3" t="str">
        <f>IF(表2[[#This Row],[WB_PC]]&lt;&gt;表2[[#This Row],[你的WB]],1,"")</f>
        <v/>
      </c>
    </row>
    <row r="1808" spans="1:16">
      <c r="A1808" s="8">
        <v>1807</v>
      </c>
      <c r="B1808" s="10">
        <v>696</v>
      </c>
      <c r="C1808" s="10">
        <v>0</v>
      </c>
      <c r="D1808" s="10">
        <v>0</v>
      </c>
      <c r="E1808" s="10">
        <v>684</v>
      </c>
      <c r="F1808" s="10">
        <v>680</v>
      </c>
      <c r="G1808">
        <v>696</v>
      </c>
      <c r="H1808">
        <v>0</v>
      </c>
      <c r="I1808">
        <v>0</v>
      </c>
      <c r="J1808">
        <v>684</v>
      </c>
      <c r="K1808">
        <v>680</v>
      </c>
      <c r="L1808" s="3" t="str">
        <f>IF(表2[[#This Row],[IF_PC]]&lt;&gt;表2[[#This Row],[你的IF]],1,"")</f>
        <v/>
      </c>
      <c r="M1808" s="3" t="str">
        <f>IF(表2[[#This Row],[ID_PC]]&lt;&gt;表2[[#This Row],[你的ID]],1,"")</f>
        <v/>
      </c>
      <c r="N1808" s="3" t="str">
        <f>IF(表2[[#This Row],[EX_PC]]&lt;&gt;表2[[#This Row],[你的EX]],1,"")</f>
        <v/>
      </c>
      <c r="O1808" s="3" t="str">
        <f>IF(表2[[#This Row],[MEM_PC]]&lt;&gt;表2[[#This Row],[你的MEM]],1,"")</f>
        <v/>
      </c>
      <c r="P1808" s="3" t="str">
        <f>IF(表2[[#This Row],[WB_PC]]&lt;&gt;表2[[#This Row],[你的WB]],1,"")</f>
        <v/>
      </c>
    </row>
    <row r="1809" spans="1:16">
      <c r="A1809" s="8">
        <v>1808</v>
      </c>
      <c r="B1809" s="10">
        <v>700</v>
      </c>
      <c r="C1809" s="10">
        <v>696</v>
      </c>
      <c r="D1809" s="10">
        <v>0</v>
      </c>
      <c r="E1809" s="10">
        <v>0</v>
      </c>
      <c r="F1809" s="10">
        <v>684</v>
      </c>
      <c r="G1809">
        <v>700</v>
      </c>
      <c r="H1809">
        <v>696</v>
      </c>
      <c r="I1809">
        <v>0</v>
      </c>
      <c r="J1809">
        <v>0</v>
      </c>
      <c r="K1809">
        <v>684</v>
      </c>
      <c r="L1809" s="3" t="str">
        <f>IF(表2[[#This Row],[IF_PC]]&lt;&gt;表2[[#This Row],[你的IF]],1,"")</f>
        <v/>
      </c>
      <c r="M1809" s="3" t="str">
        <f>IF(表2[[#This Row],[ID_PC]]&lt;&gt;表2[[#This Row],[你的ID]],1,"")</f>
        <v/>
      </c>
      <c r="N1809" s="3" t="str">
        <f>IF(表2[[#This Row],[EX_PC]]&lt;&gt;表2[[#This Row],[你的EX]],1,"")</f>
        <v/>
      </c>
      <c r="O1809" s="3" t="str">
        <f>IF(表2[[#This Row],[MEM_PC]]&lt;&gt;表2[[#This Row],[你的MEM]],1,"")</f>
        <v/>
      </c>
      <c r="P1809" s="3" t="str">
        <f>IF(表2[[#This Row],[WB_PC]]&lt;&gt;表2[[#This Row],[你的WB]],1,"")</f>
        <v/>
      </c>
    </row>
    <row r="1810" spans="1:16">
      <c r="A1810" s="8">
        <v>1809</v>
      </c>
      <c r="B1810" s="10">
        <v>704</v>
      </c>
      <c r="C1810" s="10">
        <v>700</v>
      </c>
      <c r="D1810" s="10">
        <v>696</v>
      </c>
      <c r="E1810" s="10">
        <v>0</v>
      </c>
      <c r="F1810" s="10">
        <v>0</v>
      </c>
      <c r="G1810">
        <v>704</v>
      </c>
      <c r="H1810">
        <v>700</v>
      </c>
      <c r="I1810">
        <v>696</v>
      </c>
      <c r="J1810">
        <v>0</v>
      </c>
      <c r="K1810">
        <v>0</v>
      </c>
      <c r="L1810" s="3" t="str">
        <f>IF(表2[[#This Row],[IF_PC]]&lt;&gt;表2[[#This Row],[你的IF]],1,"")</f>
        <v/>
      </c>
      <c r="M1810" s="3" t="str">
        <f>IF(表2[[#This Row],[ID_PC]]&lt;&gt;表2[[#This Row],[你的ID]],1,"")</f>
        <v/>
      </c>
      <c r="N1810" s="3" t="str">
        <f>IF(表2[[#This Row],[EX_PC]]&lt;&gt;表2[[#This Row],[你的EX]],1,"")</f>
        <v/>
      </c>
      <c r="O1810" s="3" t="str">
        <f>IF(表2[[#This Row],[MEM_PC]]&lt;&gt;表2[[#This Row],[你的MEM]],1,"")</f>
        <v/>
      </c>
      <c r="P1810" s="3" t="str">
        <f>IF(表2[[#This Row],[WB_PC]]&lt;&gt;表2[[#This Row],[你的WB]],1,"")</f>
        <v/>
      </c>
    </row>
    <row r="1811" spans="1:16">
      <c r="A1811" s="8">
        <v>1810</v>
      </c>
      <c r="B1811" s="10">
        <v>708</v>
      </c>
      <c r="C1811" s="10">
        <v>704</v>
      </c>
      <c r="D1811" s="10">
        <v>700</v>
      </c>
      <c r="E1811" s="10">
        <v>696</v>
      </c>
      <c r="F1811" s="10">
        <v>0</v>
      </c>
      <c r="G1811">
        <v>708</v>
      </c>
      <c r="H1811">
        <v>704</v>
      </c>
      <c r="I1811">
        <v>700</v>
      </c>
      <c r="J1811">
        <v>696</v>
      </c>
      <c r="K1811">
        <v>0</v>
      </c>
      <c r="L1811" s="3" t="str">
        <f>IF(表2[[#This Row],[IF_PC]]&lt;&gt;表2[[#This Row],[你的IF]],1,"")</f>
        <v/>
      </c>
      <c r="M1811" s="3" t="str">
        <f>IF(表2[[#This Row],[ID_PC]]&lt;&gt;表2[[#This Row],[你的ID]],1,"")</f>
        <v/>
      </c>
      <c r="N1811" s="3" t="str">
        <f>IF(表2[[#This Row],[EX_PC]]&lt;&gt;表2[[#This Row],[你的EX]],1,"")</f>
        <v/>
      </c>
      <c r="O1811" s="3" t="str">
        <f>IF(表2[[#This Row],[MEM_PC]]&lt;&gt;表2[[#This Row],[你的MEM]],1,"")</f>
        <v/>
      </c>
      <c r="P1811" s="3" t="str">
        <f>IF(表2[[#This Row],[WB_PC]]&lt;&gt;表2[[#This Row],[你的WB]],1,"")</f>
        <v/>
      </c>
    </row>
    <row r="1812" spans="1:16">
      <c r="A1812" s="8">
        <v>1811</v>
      </c>
      <c r="B1812" s="10">
        <v>672</v>
      </c>
      <c r="C1812" s="10">
        <v>0</v>
      </c>
      <c r="D1812" s="10">
        <v>0</v>
      </c>
      <c r="E1812" s="10">
        <v>700</v>
      </c>
      <c r="F1812" s="10">
        <v>696</v>
      </c>
      <c r="G1812">
        <v>672</v>
      </c>
      <c r="H1812">
        <v>0</v>
      </c>
      <c r="I1812">
        <v>0</v>
      </c>
      <c r="J1812">
        <v>700</v>
      </c>
      <c r="K1812">
        <v>696</v>
      </c>
      <c r="L1812" s="3" t="str">
        <f>IF(表2[[#This Row],[IF_PC]]&lt;&gt;表2[[#This Row],[你的IF]],1,"")</f>
        <v/>
      </c>
      <c r="M1812" s="3" t="str">
        <f>IF(表2[[#This Row],[ID_PC]]&lt;&gt;表2[[#This Row],[你的ID]],1,"")</f>
        <v/>
      </c>
      <c r="N1812" s="3" t="str">
        <f>IF(表2[[#This Row],[EX_PC]]&lt;&gt;表2[[#This Row],[你的EX]],1,"")</f>
        <v/>
      </c>
      <c r="O1812" s="3" t="str">
        <f>IF(表2[[#This Row],[MEM_PC]]&lt;&gt;表2[[#This Row],[你的MEM]],1,"")</f>
        <v/>
      </c>
      <c r="P1812" s="3" t="str">
        <f>IF(表2[[#This Row],[WB_PC]]&lt;&gt;表2[[#This Row],[你的WB]],1,"")</f>
        <v/>
      </c>
    </row>
    <row r="1813" spans="1:16">
      <c r="A1813" s="8">
        <v>1812</v>
      </c>
      <c r="B1813" s="10">
        <v>676</v>
      </c>
      <c r="C1813" s="10">
        <v>672</v>
      </c>
      <c r="D1813" s="10">
        <v>0</v>
      </c>
      <c r="E1813" s="10">
        <v>0</v>
      </c>
      <c r="F1813" s="10">
        <v>700</v>
      </c>
      <c r="G1813">
        <v>676</v>
      </c>
      <c r="H1813">
        <v>672</v>
      </c>
      <c r="I1813">
        <v>0</v>
      </c>
      <c r="J1813">
        <v>0</v>
      </c>
      <c r="K1813">
        <v>700</v>
      </c>
      <c r="L1813" s="3" t="str">
        <f>IF(表2[[#This Row],[IF_PC]]&lt;&gt;表2[[#This Row],[你的IF]],1,"")</f>
        <v/>
      </c>
      <c r="M1813" s="3" t="str">
        <f>IF(表2[[#This Row],[ID_PC]]&lt;&gt;表2[[#This Row],[你的ID]],1,"")</f>
        <v/>
      </c>
      <c r="N1813" s="3" t="str">
        <f>IF(表2[[#This Row],[EX_PC]]&lt;&gt;表2[[#This Row],[你的EX]],1,"")</f>
        <v/>
      </c>
      <c r="O1813" s="3" t="str">
        <f>IF(表2[[#This Row],[MEM_PC]]&lt;&gt;表2[[#This Row],[你的MEM]],1,"")</f>
        <v/>
      </c>
      <c r="P1813" s="3" t="str">
        <f>IF(表2[[#This Row],[WB_PC]]&lt;&gt;表2[[#This Row],[你的WB]],1,"")</f>
        <v/>
      </c>
    </row>
    <row r="1814" spans="1:16">
      <c r="A1814" s="8">
        <v>1813</v>
      </c>
      <c r="B1814" s="10">
        <v>680</v>
      </c>
      <c r="C1814" s="10">
        <v>676</v>
      </c>
      <c r="D1814" s="10">
        <v>672</v>
      </c>
      <c r="E1814" s="10">
        <v>0</v>
      </c>
      <c r="F1814" s="10">
        <v>0</v>
      </c>
      <c r="G1814">
        <v>680</v>
      </c>
      <c r="H1814">
        <v>676</v>
      </c>
      <c r="I1814">
        <v>672</v>
      </c>
      <c r="J1814">
        <v>0</v>
      </c>
      <c r="K1814">
        <v>0</v>
      </c>
      <c r="L1814" s="3" t="str">
        <f>IF(表2[[#This Row],[IF_PC]]&lt;&gt;表2[[#This Row],[你的IF]],1,"")</f>
        <v/>
      </c>
      <c r="M1814" s="3" t="str">
        <f>IF(表2[[#This Row],[ID_PC]]&lt;&gt;表2[[#This Row],[你的ID]],1,"")</f>
        <v/>
      </c>
      <c r="N1814" s="3" t="str">
        <f>IF(表2[[#This Row],[EX_PC]]&lt;&gt;表2[[#This Row],[你的EX]],1,"")</f>
        <v/>
      </c>
      <c r="O1814" s="3" t="str">
        <f>IF(表2[[#This Row],[MEM_PC]]&lt;&gt;表2[[#This Row],[你的MEM]],1,"")</f>
        <v/>
      </c>
      <c r="P1814" s="3" t="str">
        <f>IF(表2[[#This Row],[WB_PC]]&lt;&gt;表2[[#This Row],[你的WB]],1,"")</f>
        <v/>
      </c>
    </row>
    <row r="1815" spans="1:16">
      <c r="A1815" s="8">
        <v>1814</v>
      </c>
      <c r="B1815" s="10">
        <v>684</v>
      </c>
      <c r="C1815" s="10">
        <v>680</v>
      </c>
      <c r="D1815" s="10">
        <v>676</v>
      </c>
      <c r="E1815" s="10">
        <v>672</v>
      </c>
      <c r="F1815" s="10">
        <v>0</v>
      </c>
      <c r="G1815">
        <v>684</v>
      </c>
      <c r="H1815">
        <v>680</v>
      </c>
      <c r="I1815">
        <v>676</v>
      </c>
      <c r="J1815">
        <v>672</v>
      </c>
      <c r="K1815">
        <v>0</v>
      </c>
      <c r="L1815" s="3" t="str">
        <f>IF(表2[[#This Row],[IF_PC]]&lt;&gt;表2[[#This Row],[你的IF]],1,"")</f>
        <v/>
      </c>
      <c r="M1815" s="3" t="str">
        <f>IF(表2[[#This Row],[ID_PC]]&lt;&gt;表2[[#This Row],[你的ID]],1,"")</f>
        <v/>
      </c>
      <c r="N1815" s="3" t="str">
        <f>IF(表2[[#This Row],[EX_PC]]&lt;&gt;表2[[#This Row],[你的EX]],1,"")</f>
        <v/>
      </c>
      <c r="O1815" s="3" t="str">
        <f>IF(表2[[#This Row],[MEM_PC]]&lt;&gt;表2[[#This Row],[你的MEM]],1,"")</f>
        <v/>
      </c>
      <c r="P1815" s="3" t="str">
        <f>IF(表2[[#This Row],[WB_PC]]&lt;&gt;表2[[#This Row],[你的WB]],1,"")</f>
        <v/>
      </c>
    </row>
    <row r="1816" spans="1:16">
      <c r="A1816" s="8">
        <v>1815</v>
      </c>
      <c r="B1816" s="10">
        <v>684</v>
      </c>
      <c r="C1816" s="10">
        <v>680</v>
      </c>
      <c r="D1816" s="10">
        <v>0</v>
      </c>
      <c r="E1816" s="10">
        <v>676</v>
      </c>
      <c r="F1816" s="10">
        <v>672</v>
      </c>
      <c r="G1816">
        <v>684</v>
      </c>
      <c r="H1816">
        <v>680</v>
      </c>
      <c r="I1816">
        <v>0</v>
      </c>
      <c r="J1816">
        <v>676</v>
      </c>
      <c r="K1816">
        <v>672</v>
      </c>
      <c r="L1816" s="3" t="str">
        <f>IF(表2[[#This Row],[IF_PC]]&lt;&gt;表2[[#This Row],[你的IF]],1,"")</f>
        <v/>
      </c>
      <c r="M1816" s="3" t="str">
        <f>IF(表2[[#This Row],[ID_PC]]&lt;&gt;表2[[#This Row],[你的ID]],1,"")</f>
        <v/>
      </c>
      <c r="N1816" s="3" t="str">
        <f>IF(表2[[#This Row],[EX_PC]]&lt;&gt;表2[[#This Row],[你的EX]],1,"")</f>
        <v/>
      </c>
      <c r="O1816" s="3" t="str">
        <f>IF(表2[[#This Row],[MEM_PC]]&lt;&gt;表2[[#This Row],[你的MEM]],1,"")</f>
        <v/>
      </c>
      <c r="P1816" s="3" t="str">
        <f>IF(表2[[#This Row],[WB_PC]]&lt;&gt;表2[[#This Row],[你的WB]],1,"")</f>
        <v/>
      </c>
    </row>
    <row r="1817" spans="1:16">
      <c r="A1817" s="8">
        <v>1816</v>
      </c>
      <c r="B1817" s="10">
        <v>688</v>
      </c>
      <c r="C1817" s="10">
        <v>684</v>
      </c>
      <c r="D1817" s="10">
        <v>680</v>
      </c>
      <c r="E1817" s="10">
        <v>0</v>
      </c>
      <c r="F1817" s="10">
        <v>676</v>
      </c>
      <c r="G1817">
        <v>688</v>
      </c>
      <c r="H1817">
        <v>684</v>
      </c>
      <c r="I1817">
        <v>680</v>
      </c>
      <c r="J1817">
        <v>0</v>
      </c>
      <c r="K1817">
        <v>676</v>
      </c>
      <c r="L1817" s="3" t="str">
        <f>IF(表2[[#This Row],[IF_PC]]&lt;&gt;表2[[#This Row],[你的IF]],1,"")</f>
        <v/>
      </c>
      <c r="M1817" s="3" t="str">
        <f>IF(表2[[#This Row],[ID_PC]]&lt;&gt;表2[[#This Row],[你的ID]],1,"")</f>
        <v/>
      </c>
      <c r="N1817" s="3" t="str">
        <f>IF(表2[[#This Row],[EX_PC]]&lt;&gt;表2[[#This Row],[你的EX]],1,"")</f>
        <v/>
      </c>
      <c r="O1817" s="3" t="str">
        <f>IF(表2[[#This Row],[MEM_PC]]&lt;&gt;表2[[#This Row],[你的MEM]],1,"")</f>
        <v/>
      </c>
      <c r="P1817" s="3" t="str">
        <f>IF(表2[[#This Row],[WB_PC]]&lt;&gt;表2[[#This Row],[你的WB]],1,"")</f>
        <v/>
      </c>
    </row>
    <row r="1818" spans="1:16">
      <c r="A1818" s="8">
        <v>1817</v>
      </c>
      <c r="B1818" s="10">
        <v>692</v>
      </c>
      <c r="C1818" s="10">
        <v>688</v>
      </c>
      <c r="D1818" s="10">
        <v>684</v>
      </c>
      <c r="E1818" s="10">
        <v>680</v>
      </c>
      <c r="F1818" s="10">
        <v>0</v>
      </c>
      <c r="G1818">
        <v>692</v>
      </c>
      <c r="H1818">
        <v>688</v>
      </c>
      <c r="I1818">
        <v>684</v>
      </c>
      <c r="J1818">
        <v>680</v>
      </c>
      <c r="K1818">
        <v>0</v>
      </c>
      <c r="L1818" s="3" t="str">
        <f>IF(表2[[#This Row],[IF_PC]]&lt;&gt;表2[[#This Row],[你的IF]],1,"")</f>
        <v/>
      </c>
      <c r="M1818" s="3" t="str">
        <f>IF(表2[[#This Row],[ID_PC]]&lt;&gt;表2[[#This Row],[你的ID]],1,"")</f>
        <v/>
      </c>
      <c r="N1818" s="3" t="str">
        <f>IF(表2[[#This Row],[EX_PC]]&lt;&gt;表2[[#This Row],[你的EX]],1,"")</f>
        <v/>
      </c>
      <c r="O1818" s="3" t="str">
        <f>IF(表2[[#This Row],[MEM_PC]]&lt;&gt;表2[[#This Row],[你的MEM]],1,"")</f>
        <v/>
      </c>
      <c r="P1818" s="3" t="str">
        <f>IF(表2[[#This Row],[WB_PC]]&lt;&gt;表2[[#This Row],[你的WB]],1,"")</f>
        <v/>
      </c>
    </row>
    <row r="1819" spans="1:16">
      <c r="A1819" s="8">
        <v>1818</v>
      </c>
      <c r="B1819" s="10">
        <v>696</v>
      </c>
      <c r="C1819" s="10">
        <v>692</v>
      </c>
      <c r="D1819" s="10">
        <v>688</v>
      </c>
      <c r="E1819" s="10">
        <v>684</v>
      </c>
      <c r="F1819" s="10">
        <v>680</v>
      </c>
      <c r="G1819">
        <v>696</v>
      </c>
      <c r="H1819">
        <v>692</v>
      </c>
      <c r="I1819">
        <v>688</v>
      </c>
      <c r="J1819">
        <v>684</v>
      </c>
      <c r="K1819">
        <v>680</v>
      </c>
      <c r="L1819" s="3" t="str">
        <f>IF(表2[[#This Row],[IF_PC]]&lt;&gt;表2[[#This Row],[你的IF]],1,"")</f>
        <v/>
      </c>
      <c r="M1819" s="3" t="str">
        <f>IF(表2[[#This Row],[ID_PC]]&lt;&gt;表2[[#This Row],[你的ID]],1,"")</f>
        <v/>
      </c>
      <c r="N1819" s="3" t="str">
        <f>IF(表2[[#This Row],[EX_PC]]&lt;&gt;表2[[#This Row],[你的EX]],1,"")</f>
        <v/>
      </c>
      <c r="O1819" s="3" t="str">
        <f>IF(表2[[#This Row],[MEM_PC]]&lt;&gt;表2[[#This Row],[你的MEM]],1,"")</f>
        <v/>
      </c>
      <c r="P1819" s="3" t="str">
        <f>IF(表2[[#This Row],[WB_PC]]&lt;&gt;表2[[#This Row],[你的WB]],1,"")</f>
        <v/>
      </c>
    </row>
    <row r="1820" spans="1:16">
      <c r="A1820" s="8">
        <v>1819</v>
      </c>
      <c r="B1820" s="10">
        <v>700</v>
      </c>
      <c r="C1820" s="10">
        <v>696</v>
      </c>
      <c r="D1820" s="10">
        <v>692</v>
      </c>
      <c r="E1820" s="10">
        <v>688</v>
      </c>
      <c r="F1820" s="10">
        <v>684</v>
      </c>
      <c r="G1820">
        <v>700</v>
      </c>
      <c r="H1820">
        <v>696</v>
      </c>
      <c r="I1820">
        <v>692</v>
      </c>
      <c r="J1820">
        <v>688</v>
      </c>
      <c r="K1820">
        <v>684</v>
      </c>
      <c r="L1820" s="3" t="str">
        <f>IF(表2[[#This Row],[IF_PC]]&lt;&gt;表2[[#This Row],[你的IF]],1,"")</f>
        <v/>
      </c>
      <c r="M1820" s="3" t="str">
        <f>IF(表2[[#This Row],[ID_PC]]&lt;&gt;表2[[#This Row],[你的ID]],1,"")</f>
        <v/>
      </c>
      <c r="N1820" s="3" t="str">
        <f>IF(表2[[#This Row],[EX_PC]]&lt;&gt;表2[[#This Row],[你的EX]],1,"")</f>
        <v/>
      </c>
      <c r="O1820" s="3" t="str">
        <f>IF(表2[[#This Row],[MEM_PC]]&lt;&gt;表2[[#This Row],[你的MEM]],1,"")</f>
        <v/>
      </c>
      <c r="P1820" s="3" t="str">
        <f>IF(表2[[#This Row],[WB_PC]]&lt;&gt;表2[[#This Row],[你的WB]],1,"")</f>
        <v/>
      </c>
    </row>
    <row r="1821" spans="1:16">
      <c r="A1821" s="8">
        <v>1820</v>
      </c>
      <c r="B1821" s="10">
        <v>704</v>
      </c>
      <c r="C1821" s="10">
        <v>700</v>
      </c>
      <c r="D1821" s="10">
        <v>696</v>
      </c>
      <c r="E1821" s="10">
        <v>692</v>
      </c>
      <c r="F1821" s="10">
        <v>688</v>
      </c>
      <c r="G1821">
        <v>704</v>
      </c>
      <c r="H1821">
        <v>700</v>
      </c>
      <c r="I1821">
        <v>696</v>
      </c>
      <c r="J1821">
        <v>692</v>
      </c>
      <c r="K1821">
        <v>688</v>
      </c>
      <c r="L1821" s="3" t="str">
        <f>IF(表2[[#This Row],[IF_PC]]&lt;&gt;表2[[#This Row],[你的IF]],1,"")</f>
        <v/>
      </c>
      <c r="M1821" s="3" t="str">
        <f>IF(表2[[#This Row],[ID_PC]]&lt;&gt;表2[[#This Row],[你的ID]],1,"")</f>
        <v/>
      </c>
      <c r="N1821" s="3" t="str">
        <f>IF(表2[[#This Row],[EX_PC]]&lt;&gt;表2[[#This Row],[你的EX]],1,"")</f>
        <v/>
      </c>
      <c r="O1821" s="3" t="str">
        <f>IF(表2[[#This Row],[MEM_PC]]&lt;&gt;表2[[#This Row],[你的MEM]],1,"")</f>
        <v/>
      </c>
      <c r="P1821" s="3" t="str">
        <f>IF(表2[[#This Row],[WB_PC]]&lt;&gt;表2[[#This Row],[你的WB]],1,"")</f>
        <v/>
      </c>
    </row>
    <row r="1822" spans="1:16">
      <c r="A1822" s="8">
        <v>1821</v>
      </c>
      <c r="B1822" s="10">
        <v>708</v>
      </c>
      <c r="C1822" s="10">
        <v>704</v>
      </c>
      <c r="D1822" s="10">
        <v>700</v>
      </c>
      <c r="E1822" s="10">
        <v>696</v>
      </c>
      <c r="F1822" s="10">
        <v>692</v>
      </c>
      <c r="G1822">
        <v>708</v>
      </c>
      <c r="H1822">
        <v>704</v>
      </c>
      <c r="I1822">
        <v>700</v>
      </c>
      <c r="J1822">
        <v>696</v>
      </c>
      <c r="K1822">
        <v>692</v>
      </c>
      <c r="L1822" s="3" t="str">
        <f>IF(表2[[#This Row],[IF_PC]]&lt;&gt;表2[[#This Row],[你的IF]],1,"")</f>
        <v/>
      </c>
      <c r="M1822" s="3" t="str">
        <f>IF(表2[[#This Row],[ID_PC]]&lt;&gt;表2[[#This Row],[你的ID]],1,"")</f>
        <v/>
      </c>
      <c r="N1822" s="3" t="str">
        <f>IF(表2[[#This Row],[EX_PC]]&lt;&gt;表2[[#This Row],[你的EX]],1,"")</f>
        <v/>
      </c>
      <c r="O1822" s="3" t="str">
        <f>IF(表2[[#This Row],[MEM_PC]]&lt;&gt;表2[[#This Row],[你的MEM]],1,"")</f>
        <v/>
      </c>
      <c r="P1822" s="3" t="str">
        <f>IF(表2[[#This Row],[WB_PC]]&lt;&gt;表2[[#This Row],[你的WB]],1,"")</f>
        <v/>
      </c>
    </row>
    <row r="1823" spans="1:16">
      <c r="A1823" s="8">
        <v>1822</v>
      </c>
      <c r="B1823" s="10">
        <v>672</v>
      </c>
      <c r="C1823" s="10">
        <v>0</v>
      </c>
      <c r="D1823" s="10">
        <v>0</v>
      </c>
      <c r="E1823" s="10">
        <v>700</v>
      </c>
      <c r="F1823" s="10">
        <v>696</v>
      </c>
      <c r="G1823">
        <v>672</v>
      </c>
      <c r="H1823">
        <v>0</v>
      </c>
      <c r="I1823">
        <v>0</v>
      </c>
      <c r="J1823">
        <v>700</v>
      </c>
      <c r="K1823">
        <v>696</v>
      </c>
      <c r="L1823" s="3" t="str">
        <f>IF(表2[[#This Row],[IF_PC]]&lt;&gt;表2[[#This Row],[你的IF]],1,"")</f>
        <v/>
      </c>
      <c r="M1823" s="3" t="str">
        <f>IF(表2[[#This Row],[ID_PC]]&lt;&gt;表2[[#This Row],[你的ID]],1,"")</f>
        <v/>
      </c>
      <c r="N1823" s="3" t="str">
        <f>IF(表2[[#This Row],[EX_PC]]&lt;&gt;表2[[#This Row],[你的EX]],1,"")</f>
        <v/>
      </c>
      <c r="O1823" s="3" t="str">
        <f>IF(表2[[#This Row],[MEM_PC]]&lt;&gt;表2[[#This Row],[你的MEM]],1,"")</f>
        <v/>
      </c>
      <c r="P1823" s="3" t="str">
        <f>IF(表2[[#This Row],[WB_PC]]&lt;&gt;表2[[#This Row],[你的WB]],1,"")</f>
        <v/>
      </c>
    </row>
    <row r="1824" spans="1:16">
      <c r="A1824" s="8">
        <v>1823</v>
      </c>
      <c r="B1824" s="10">
        <v>676</v>
      </c>
      <c r="C1824" s="10">
        <v>672</v>
      </c>
      <c r="D1824" s="10">
        <v>0</v>
      </c>
      <c r="E1824" s="10">
        <v>0</v>
      </c>
      <c r="F1824" s="10">
        <v>700</v>
      </c>
      <c r="G1824">
        <v>676</v>
      </c>
      <c r="H1824">
        <v>672</v>
      </c>
      <c r="I1824">
        <v>0</v>
      </c>
      <c r="J1824">
        <v>0</v>
      </c>
      <c r="K1824">
        <v>700</v>
      </c>
      <c r="L1824" s="3" t="str">
        <f>IF(表2[[#This Row],[IF_PC]]&lt;&gt;表2[[#This Row],[你的IF]],1,"")</f>
        <v/>
      </c>
      <c r="M1824" s="3" t="str">
        <f>IF(表2[[#This Row],[ID_PC]]&lt;&gt;表2[[#This Row],[你的ID]],1,"")</f>
        <v/>
      </c>
      <c r="N1824" s="3" t="str">
        <f>IF(表2[[#This Row],[EX_PC]]&lt;&gt;表2[[#This Row],[你的EX]],1,"")</f>
        <v/>
      </c>
      <c r="O1824" s="3" t="str">
        <f>IF(表2[[#This Row],[MEM_PC]]&lt;&gt;表2[[#This Row],[你的MEM]],1,"")</f>
        <v/>
      </c>
      <c r="P1824" s="3" t="str">
        <f>IF(表2[[#This Row],[WB_PC]]&lt;&gt;表2[[#This Row],[你的WB]],1,"")</f>
        <v/>
      </c>
    </row>
    <row r="1825" spans="1:16">
      <c r="A1825" s="8">
        <v>1824</v>
      </c>
      <c r="B1825" s="10">
        <v>680</v>
      </c>
      <c r="C1825" s="10">
        <v>676</v>
      </c>
      <c r="D1825" s="10">
        <v>672</v>
      </c>
      <c r="E1825" s="10">
        <v>0</v>
      </c>
      <c r="F1825" s="10">
        <v>0</v>
      </c>
      <c r="G1825">
        <v>680</v>
      </c>
      <c r="H1825">
        <v>676</v>
      </c>
      <c r="I1825">
        <v>672</v>
      </c>
      <c r="J1825">
        <v>0</v>
      </c>
      <c r="K1825">
        <v>0</v>
      </c>
      <c r="L1825" s="3" t="str">
        <f>IF(表2[[#This Row],[IF_PC]]&lt;&gt;表2[[#This Row],[你的IF]],1,"")</f>
        <v/>
      </c>
      <c r="M1825" s="3" t="str">
        <f>IF(表2[[#This Row],[ID_PC]]&lt;&gt;表2[[#This Row],[你的ID]],1,"")</f>
        <v/>
      </c>
      <c r="N1825" s="3" t="str">
        <f>IF(表2[[#This Row],[EX_PC]]&lt;&gt;表2[[#This Row],[你的EX]],1,"")</f>
        <v/>
      </c>
      <c r="O1825" s="3" t="str">
        <f>IF(表2[[#This Row],[MEM_PC]]&lt;&gt;表2[[#This Row],[你的MEM]],1,"")</f>
        <v/>
      </c>
      <c r="P1825" s="3" t="str">
        <f>IF(表2[[#This Row],[WB_PC]]&lt;&gt;表2[[#This Row],[你的WB]],1,"")</f>
        <v/>
      </c>
    </row>
    <row r="1826" spans="1:16">
      <c r="A1826" s="8">
        <v>1825</v>
      </c>
      <c r="B1826" s="10">
        <v>684</v>
      </c>
      <c r="C1826" s="10">
        <v>680</v>
      </c>
      <c r="D1826" s="10">
        <v>676</v>
      </c>
      <c r="E1826" s="10">
        <v>672</v>
      </c>
      <c r="F1826" s="10">
        <v>0</v>
      </c>
      <c r="G1826">
        <v>684</v>
      </c>
      <c r="H1826">
        <v>680</v>
      </c>
      <c r="I1826">
        <v>676</v>
      </c>
      <c r="J1826">
        <v>672</v>
      </c>
      <c r="K1826">
        <v>0</v>
      </c>
      <c r="L1826" s="3" t="str">
        <f>IF(表2[[#This Row],[IF_PC]]&lt;&gt;表2[[#This Row],[你的IF]],1,"")</f>
        <v/>
      </c>
      <c r="M1826" s="3" t="str">
        <f>IF(表2[[#This Row],[ID_PC]]&lt;&gt;表2[[#This Row],[你的ID]],1,"")</f>
        <v/>
      </c>
      <c r="N1826" s="3" t="str">
        <f>IF(表2[[#This Row],[EX_PC]]&lt;&gt;表2[[#This Row],[你的EX]],1,"")</f>
        <v/>
      </c>
      <c r="O1826" s="3" t="str">
        <f>IF(表2[[#This Row],[MEM_PC]]&lt;&gt;表2[[#This Row],[你的MEM]],1,"")</f>
        <v/>
      </c>
      <c r="P1826" s="3" t="str">
        <f>IF(表2[[#This Row],[WB_PC]]&lt;&gt;表2[[#This Row],[你的WB]],1,"")</f>
        <v/>
      </c>
    </row>
    <row r="1827" spans="1:16">
      <c r="A1827" s="8">
        <v>1826</v>
      </c>
      <c r="B1827" s="10">
        <v>684</v>
      </c>
      <c r="C1827" s="10">
        <v>680</v>
      </c>
      <c r="D1827" s="10">
        <v>0</v>
      </c>
      <c r="E1827" s="10">
        <v>676</v>
      </c>
      <c r="F1827" s="10">
        <v>672</v>
      </c>
      <c r="G1827">
        <v>684</v>
      </c>
      <c r="H1827">
        <v>680</v>
      </c>
      <c r="I1827">
        <v>0</v>
      </c>
      <c r="J1827">
        <v>676</v>
      </c>
      <c r="K1827">
        <v>672</v>
      </c>
      <c r="L1827" s="3" t="str">
        <f>IF(表2[[#This Row],[IF_PC]]&lt;&gt;表2[[#This Row],[你的IF]],1,"")</f>
        <v/>
      </c>
      <c r="M1827" s="3" t="str">
        <f>IF(表2[[#This Row],[ID_PC]]&lt;&gt;表2[[#This Row],[你的ID]],1,"")</f>
        <v/>
      </c>
      <c r="N1827" s="3" t="str">
        <f>IF(表2[[#This Row],[EX_PC]]&lt;&gt;表2[[#This Row],[你的EX]],1,"")</f>
        <v/>
      </c>
      <c r="O1827" s="3" t="str">
        <f>IF(表2[[#This Row],[MEM_PC]]&lt;&gt;表2[[#This Row],[你的MEM]],1,"")</f>
        <v/>
      </c>
      <c r="P1827" s="3" t="str">
        <f>IF(表2[[#This Row],[WB_PC]]&lt;&gt;表2[[#This Row],[你的WB]],1,"")</f>
        <v/>
      </c>
    </row>
    <row r="1828" spans="1:16">
      <c r="A1828" s="8">
        <v>1827</v>
      </c>
      <c r="B1828" s="10">
        <v>688</v>
      </c>
      <c r="C1828" s="10">
        <v>684</v>
      </c>
      <c r="D1828" s="10">
        <v>680</v>
      </c>
      <c r="E1828" s="10">
        <v>0</v>
      </c>
      <c r="F1828" s="10">
        <v>676</v>
      </c>
      <c r="G1828">
        <v>688</v>
      </c>
      <c r="H1828">
        <v>684</v>
      </c>
      <c r="I1828">
        <v>680</v>
      </c>
      <c r="J1828">
        <v>0</v>
      </c>
      <c r="K1828">
        <v>676</v>
      </c>
      <c r="L1828" s="3" t="str">
        <f>IF(表2[[#This Row],[IF_PC]]&lt;&gt;表2[[#This Row],[你的IF]],1,"")</f>
        <v/>
      </c>
      <c r="M1828" s="3" t="str">
        <f>IF(表2[[#This Row],[ID_PC]]&lt;&gt;表2[[#This Row],[你的ID]],1,"")</f>
        <v/>
      </c>
      <c r="N1828" s="3" t="str">
        <f>IF(表2[[#This Row],[EX_PC]]&lt;&gt;表2[[#This Row],[你的EX]],1,"")</f>
        <v/>
      </c>
      <c r="O1828" s="3" t="str">
        <f>IF(表2[[#This Row],[MEM_PC]]&lt;&gt;表2[[#This Row],[你的MEM]],1,"")</f>
        <v/>
      </c>
      <c r="P1828" s="3" t="str">
        <f>IF(表2[[#This Row],[WB_PC]]&lt;&gt;表2[[#This Row],[你的WB]],1,"")</f>
        <v/>
      </c>
    </row>
    <row r="1829" spans="1:16">
      <c r="A1829" s="8">
        <v>1828</v>
      </c>
      <c r="B1829" s="10">
        <v>692</v>
      </c>
      <c r="C1829" s="10">
        <v>688</v>
      </c>
      <c r="D1829" s="10">
        <v>684</v>
      </c>
      <c r="E1829" s="10">
        <v>680</v>
      </c>
      <c r="F1829" s="10">
        <v>0</v>
      </c>
      <c r="G1829">
        <v>692</v>
      </c>
      <c r="H1829">
        <v>688</v>
      </c>
      <c r="I1829">
        <v>684</v>
      </c>
      <c r="J1829">
        <v>680</v>
      </c>
      <c r="K1829">
        <v>0</v>
      </c>
      <c r="L1829" s="3" t="str">
        <f>IF(表2[[#This Row],[IF_PC]]&lt;&gt;表2[[#This Row],[你的IF]],1,"")</f>
        <v/>
      </c>
      <c r="M1829" s="3" t="str">
        <f>IF(表2[[#This Row],[ID_PC]]&lt;&gt;表2[[#This Row],[你的ID]],1,"")</f>
        <v/>
      </c>
      <c r="N1829" s="3" t="str">
        <f>IF(表2[[#This Row],[EX_PC]]&lt;&gt;表2[[#This Row],[你的EX]],1,"")</f>
        <v/>
      </c>
      <c r="O1829" s="3" t="str">
        <f>IF(表2[[#This Row],[MEM_PC]]&lt;&gt;表2[[#This Row],[你的MEM]],1,"")</f>
        <v/>
      </c>
      <c r="P1829" s="3" t="str">
        <f>IF(表2[[#This Row],[WB_PC]]&lt;&gt;表2[[#This Row],[你的WB]],1,"")</f>
        <v/>
      </c>
    </row>
    <row r="1830" spans="1:16">
      <c r="A1830" s="8">
        <v>1829</v>
      </c>
      <c r="B1830" s="10">
        <v>696</v>
      </c>
      <c r="C1830" s="10">
        <v>0</v>
      </c>
      <c r="D1830" s="10">
        <v>0</v>
      </c>
      <c r="E1830" s="10">
        <v>684</v>
      </c>
      <c r="F1830" s="10">
        <v>680</v>
      </c>
      <c r="G1830">
        <v>696</v>
      </c>
      <c r="H1830">
        <v>0</v>
      </c>
      <c r="I1830">
        <v>0</v>
      </c>
      <c r="J1830">
        <v>684</v>
      </c>
      <c r="K1830">
        <v>680</v>
      </c>
      <c r="L1830" s="3" t="str">
        <f>IF(表2[[#This Row],[IF_PC]]&lt;&gt;表2[[#This Row],[你的IF]],1,"")</f>
        <v/>
      </c>
      <c r="M1830" s="3" t="str">
        <f>IF(表2[[#This Row],[ID_PC]]&lt;&gt;表2[[#This Row],[你的ID]],1,"")</f>
        <v/>
      </c>
      <c r="N1830" s="3" t="str">
        <f>IF(表2[[#This Row],[EX_PC]]&lt;&gt;表2[[#This Row],[你的EX]],1,"")</f>
        <v/>
      </c>
      <c r="O1830" s="3" t="str">
        <f>IF(表2[[#This Row],[MEM_PC]]&lt;&gt;表2[[#This Row],[你的MEM]],1,"")</f>
        <v/>
      </c>
      <c r="P1830" s="3" t="str">
        <f>IF(表2[[#This Row],[WB_PC]]&lt;&gt;表2[[#This Row],[你的WB]],1,"")</f>
        <v/>
      </c>
    </row>
    <row r="1831" spans="1:16">
      <c r="A1831" s="8">
        <v>1830</v>
      </c>
      <c r="B1831" s="10">
        <v>700</v>
      </c>
      <c r="C1831" s="10">
        <v>696</v>
      </c>
      <c r="D1831" s="10">
        <v>0</v>
      </c>
      <c r="E1831" s="10">
        <v>0</v>
      </c>
      <c r="F1831" s="10">
        <v>684</v>
      </c>
      <c r="G1831">
        <v>700</v>
      </c>
      <c r="H1831">
        <v>696</v>
      </c>
      <c r="I1831">
        <v>0</v>
      </c>
      <c r="J1831">
        <v>0</v>
      </c>
      <c r="K1831">
        <v>684</v>
      </c>
      <c r="L1831" s="3" t="str">
        <f>IF(表2[[#This Row],[IF_PC]]&lt;&gt;表2[[#This Row],[你的IF]],1,"")</f>
        <v/>
      </c>
      <c r="M1831" s="3" t="str">
        <f>IF(表2[[#This Row],[ID_PC]]&lt;&gt;表2[[#This Row],[你的ID]],1,"")</f>
        <v/>
      </c>
      <c r="N1831" s="3" t="str">
        <f>IF(表2[[#This Row],[EX_PC]]&lt;&gt;表2[[#This Row],[你的EX]],1,"")</f>
        <v/>
      </c>
      <c r="O1831" s="3" t="str">
        <f>IF(表2[[#This Row],[MEM_PC]]&lt;&gt;表2[[#This Row],[你的MEM]],1,"")</f>
        <v/>
      </c>
      <c r="P1831" s="3" t="str">
        <f>IF(表2[[#This Row],[WB_PC]]&lt;&gt;表2[[#This Row],[你的WB]],1,"")</f>
        <v/>
      </c>
    </row>
    <row r="1832" spans="1:16">
      <c r="A1832" s="8">
        <v>1831</v>
      </c>
      <c r="B1832" s="10">
        <v>704</v>
      </c>
      <c r="C1832" s="10">
        <v>700</v>
      </c>
      <c r="D1832" s="10">
        <v>696</v>
      </c>
      <c r="E1832" s="10">
        <v>0</v>
      </c>
      <c r="F1832" s="10">
        <v>0</v>
      </c>
      <c r="G1832">
        <v>704</v>
      </c>
      <c r="H1832">
        <v>700</v>
      </c>
      <c r="I1832">
        <v>696</v>
      </c>
      <c r="J1832">
        <v>0</v>
      </c>
      <c r="K1832">
        <v>0</v>
      </c>
      <c r="L1832" s="3" t="str">
        <f>IF(表2[[#This Row],[IF_PC]]&lt;&gt;表2[[#This Row],[你的IF]],1,"")</f>
        <v/>
      </c>
      <c r="M1832" s="3" t="str">
        <f>IF(表2[[#This Row],[ID_PC]]&lt;&gt;表2[[#This Row],[你的ID]],1,"")</f>
        <v/>
      </c>
      <c r="N1832" s="3" t="str">
        <f>IF(表2[[#This Row],[EX_PC]]&lt;&gt;表2[[#This Row],[你的EX]],1,"")</f>
        <v/>
      </c>
      <c r="O1832" s="3" t="str">
        <f>IF(表2[[#This Row],[MEM_PC]]&lt;&gt;表2[[#This Row],[你的MEM]],1,"")</f>
        <v/>
      </c>
      <c r="P1832" s="3" t="str">
        <f>IF(表2[[#This Row],[WB_PC]]&lt;&gt;表2[[#This Row],[你的WB]],1,"")</f>
        <v/>
      </c>
    </row>
    <row r="1833" spans="1:16">
      <c r="A1833" s="8">
        <v>1832</v>
      </c>
      <c r="B1833" s="10">
        <v>708</v>
      </c>
      <c r="C1833" s="10">
        <v>704</v>
      </c>
      <c r="D1833" s="10">
        <v>700</v>
      </c>
      <c r="E1833" s="10">
        <v>696</v>
      </c>
      <c r="F1833" s="10">
        <v>0</v>
      </c>
      <c r="G1833">
        <v>708</v>
      </c>
      <c r="H1833">
        <v>704</v>
      </c>
      <c r="I1833">
        <v>700</v>
      </c>
      <c r="J1833">
        <v>696</v>
      </c>
      <c r="K1833">
        <v>0</v>
      </c>
      <c r="L1833" s="3" t="str">
        <f>IF(表2[[#This Row],[IF_PC]]&lt;&gt;表2[[#This Row],[你的IF]],1,"")</f>
        <v/>
      </c>
      <c r="M1833" s="3" t="str">
        <f>IF(表2[[#This Row],[ID_PC]]&lt;&gt;表2[[#This Row],[你的ID]],1,"")</f>
        <v/>
      </c>
      <c r="N1833" s="3" t="str">
        <f>IF(表2[[#This Row],[EX_PC]]&lt;&gt;表2[[#This Row],[你的EX]],1,"")</f>
        <v/>
      </c>
      <c r="O1833" s="3" t="str">
        <f>IF(表2[[#This Row],[MEM_PC]]&lt;&gt;表2[[#This Row],[你的MEM]],1,"")</f>
        <v/>
      </c>
      <c r="P1833" s="3" t="str">
        <f>IF(表2[[#This Row],[WB_PC]]&lt;&gt;表2[[#This Row],[你的WB]],1,"")</f>
        <v/>
      </c>
    </row>
    <row r="1834" spans="1:16">
      <c r="A1834" s="8">
        <v>1833</v>
      </c>
      <c r="B1834" s="10">
        <v>672</v>
      </c>
      <c r="C1834" s="10">
        <v>0</v>
      </c>
      <c r="D1834" s="10">
        <v>0</v>
      </c>
      <c r="E1834" s="10">
        <v>700</v>
      </c>
      <c r="F1834" s="10">
        <v>696</v>
      </c>
      <c r="G1834">
        <v>672</v>
      </c>
      <c r="H1834">
        <v>0</v>
      </c>
      <c r="I1834">
        <v>0</v>
      </c>
      <c r="J1834">
        <v>700</v>
      </c>
      <c r="K1834">
        <v>696</v>
      </c>
      <c r="L1834" s="3" t="str">
        <f>IF(表2[[#This Row],[IF_PC]]&lt;&gt;表2[[#This Row],[你的IF]],1,"")</f>
        <v/>
      </c>
      <c r="M1834" s="3" t="str">
        <f>IF(表2[[#This Row],[ID_PC]]&lt;&gt;表2[[#This Row],[你的ID]],1,"")</f>
        <v/>
      </c>
      <c r="N1834" s="3" t="str">
        <f>IF(表2[[#This Row],[EX_PC]]&lt;&gt;表2[[#This Row],[你的EX]],1,"")</f>
        <v/>
      </c>
      <c r="O1834" s="3" t="str">
        <f>IF(表2[[#This Row],[MEM_PC]]&lt;&gt;表2[[#This Row],[你的MEM]],1,"")</f>
        <v/>
      </c>
      <c r="P1834" s="3" t="str">
        <f>IF(表2[[#This Row],[WB_PC]]&lt;&gt;表2[[#This Row],[你的WB]],1,"")</f>
        <v/>
      </c>
    </row>
    <row r="1835" spans="1:16">
      <c r="A1835" s="8">
        <v>1834</v>
      </c>
      <c r="B1835" s="10">
        <v>676</v>
      </c>
      <c r="C1835" s="10">
        <v>672</v>
      </c>
      <c r="D1835" s="10">
        <v>0</v>
      </c>
      <c r="E1835" s="10">
        <v>0</v>
      </c>
      <c r="F1835" s="10">
        <v>700</v>
      </c>
      <c r="G1835">
        <v>676</v>
      </c>
      <c r="H1835">
        <v>672</v>
      </c>
      <c r="I1835">
        <v>0</v>
      </c>
      <c r="J1835">
        <v>0</v>
      </c>
      <c r="K1835">
        <v>700</v>
      </c>
      <c r="L1835" s="3" t="str">
        <f>IF(表2[[#This Row],[IF_PC]]&lt;&gt;表2[[#This Row],[你的IF]],1,"")</f>
        <v/>
      </c>
      <c r="M1835" s="3" t="str">
        <f>IF(表2[[#This Row],[ID_PC]]&lt;&gt;表2[[#This Row],[你的ID]],1,"")</f>
        <v/>
      </c>
      <c r="N1835" s="3" t="str">
        <f>IF(表2[[#This Row],[EX_PC]]&lt;&gt;表2[[#This Row],[你的EX]],1,"")</f>
        <v/>
      </c>
      <c r="O1835" s="3" t="str">
        <f>IF(表2[[#This Row],[MEM_PC]]&lt;&gt;表2[[#This Row],[你的MEM]],1,"")</f>
        <v/>
      </c>
      <c r="P1835" s="3" t="str">
        <f>IF(表2[[#This Row],[WB_PC]]&lt;&gt;表2[[#This Row],[你的WB]],1,"")</f>
        <v/>
      </c>
    </row>
    <row r="1836" spans="1:16">
      <c r="A1836" s="8">
        <v>1835</v>
      </c>
      <c r="B1836" s="10">
        <v>680</v>
      </c>
      <c r="C1836" s="10">
        <v>676</v>
      </c>
      <c r="D1836" s="10">
        <v>672</v>
      </c>
      <c r="E1836" s="10">
        <v>0</v>
      </c>
      <c r="F1836" s="10">
        <v>0</v>
      </c>
      <c r="G1836">
        <v>680</v>
      </c>
      <c r="H1836">
        <v>676</v>
      </c>
      <c r="I1836">
        <v>672</v>
      </c>
      <c r="J1836">
        <v>0</v>
      </c>
      <c r="K1836">
        <v>0</v>
      </c>
      <c r="L1836" s="3" t="str">
        <f>IF(表2[[#This Row],[IF_PC]]&lt;&gt;表2[[#This Row],[你的IF]],1,"")</f>
        <v/>
      </c>
      <c r="M1836" s="3" t="str">
        <f>IF(表2[[#This Row],[ID_PC]]&lt;&gt;表2[[#This Row],[你的ID]],1,"")</f>
        <v/>
      </c>
      <c r="N1836" s="3" t="str">
        <f>IF(表2[[#This Row],[EX_PC]]&lt;&gt;表2[[#This Row],[你的EX]],1,"")</f>
        <v/>
      </c>
      <c r="O1836" s="3" t="str">
        <f>IF(表2[[#This Row],[MEM_PC]]&lt;&gt;表2[[#This Row],[你的MEM]],1,"")</f>
        <v/>
      </c>
      <c r="P1836" s="3" t="str">
        <f>IF(表2[[#This Row],[WB_PC]]&lt;&gt;表2[[#This Row],[你的WB]],1,"")</f>
        <v/>
      </c>
    </row>
    <row r="1837" spans="1:16">
      <c r="A1837" s="8">
        <v>1836</v>
      </c>
      <c r="B1837" s="10">
        <v>684</v>
      </c>
      <c r="C1837" s="10">
        <v>680</v>
      </c>
      <c r="D1837" s="10">
        <v>676</v>
      </c>
      <c r="E1837" s="10">
        <v>672</v>
      </c>
      <c r="F1837" s="10">
        <v>0</v>
      </c>
      <c r="G1837">
        <v>684</v>
      </c>
      <c r="H1837">
        <v>680</v>
      </c>
      <c r="I1837">
        <v>676</v>
      </c>
      <c r="J1837">
        <v>672</v>
      </c>
      <c r="K1837">
        <v>0</v>
      </c>
      <c r="L1837" s="3" t="str">
        <f>IF(表2[[#This Row],[IF_PC]]&lt;&gt;表2[[#This Row],[你的IF]],1,"")</f>
        <v/>
      </c>
      <c r="M1837" s="3" t="str">
        <f>IF(表2[[#This Row],[ID_PC]]&lt;&gt;表2[[#This Row],[你的ID]],1,"")</f>
        <v/>
      </c>
      <c r="N1837" s="3" t="str">
        <f>IF(表2[[#This Row],[EX_PC]]&lt;&gt;表2[[#This Row],[你的EX]],1,"")</f>
        <v/>
      </c>
      <c r="O1837" s="3" t="str">
        <f>IF(表2[[#This Row],[MEM_PC]]&lt;&gt;表2[[#This Row],[你的MEM]],1,"")</f>
        <v/>
      </c>
      <c r="P1837" s="3" t="str">
        <f>IF(表2[[#This Row],[WB_PC]]&lt;&gt;表2[[#This Row],[你的WB]],1,"")</f>
        <v/>
      </c>
    </row>
    <row r="1838" spans="1:16">
      <c r="A1838" s="8">
        <v>1837</v>
      </c>
      <c r="B1838" s="10">
        <v>684</v>
      </c>
      <c r="C1838" s="10">
        <v>680</v>
      </c>
      <c r="D1838" s="10">
        <v>0</v>
      </c>
      <c r="E1838" s="10">
        <v>676</v>
      </c>
      <c r="F1838" s="10">
        <v>672</v>
      </c>
      <c r="G1838">
        <v>684</v>
      </c>
      <c r="H1838">
        <v>680</v>
      </c>
      <c r="I1838">
        <v>0</v>
      </c>
      <c r="J1838">
        <v>676</v>
      </c>
      <c r="K1838">
        <v>672</v>
      </c>
      <c r="L1838" s="3" t="str">
        <f>IF(表2[[#This Row],[IF_PC]]&lt;&gt;表2[[#This Row],[你的IF]],1,"")</f>
        <v/>
      </c>
      <c r="M1838" s="3" t="str">
        <f>IF(表2[[#This Row],[ID_PC]]&lt;&gt;表2[[#This Row],[你的ID]],1,"")</f>
        <v/>
      </c>
      <c r="N1838" s="3" t="str">
        <f>IF(表2[[#This Row],[EX_PC]]&lt;&gt;表2[[#This Row],[你的EX]],1,"")</f>
        <v/>
      </c>
      <c r="O1838" s="3" t="str">
        <f>IF(表2[[#This Row],[MEM_PC]]&lt;&gt;表2[[#This Row],[你的MEM]],1,"")</f>
        <v/>
      </c>
      <c r="P1838" s="3" t="str">
        <f>IF(表2[[#This Row],[WB_PC]]&lt;&gt;表2[[#This Row],[你的WB]],1,"")</f>
        <v/>
      </c>
    </row>
    <row r="1839" spans="1:16">
      <c r="A1839" s="8">
        <v>1838</v>
      </c>
      <c r="B1839" s="10">
        <v>688</v>
      </c>
      <c r="C1839" s="10">
        <v>684</v>
      </c>
      <c r="D1839" s="10">
        <v>680</v>
      </c>
      <c r="E1839" s="10">
        <v>0</v>
      </c>
      <c r="F1839" s="10">
        <v>676</v>
      </c>
      <c r="G1839">
        <v>688</v>
      </c>
      <c r="H1839">
        <v>684</v>
      </c>
      <c r="I1839">
        <v>680</v>
      </c>
      <c r="J1839">
        <v>0</v>
      </c>
      <c r="K1839">
        <v>676</v>
      </c>
      <c r="L1839" s="3" t="str">
        <f>IF(表2[[#This Row],[IF_PC]]&lt;&gt;表2[[#This Row],[你的IF]],1,"")</f>
        <v/>
      </c>
      <c r="M1839" s="3" t="str">
        <f>IF(表2[[#This Row],[ID_PC]]&lt;&gt;表2[[#This Row],[你的ID]],1,"")</f>
        <v/>
      </c>
      <c r="N1839" s="3" t="str">
        <f>IF(表2[[#This Row],[EX_PC]]&lt;&gt;表2[[#This Row],[你的EX]],1,"")</f>
        <v/>
      </c>
      <c r="O1839" s="3" t="str">
        <f>IF(表2[[#This Row],[MEM_PC]]&lt;&gt;表2[[#This Row],[你的MEM]],1,"")</f>
        <v/>
      </c>
      <c r="P1839" s="3" t="str">
        <f>IF(表2[[#This Row],[WB_PC]]&lt;&gt;表2[[#This Row],[你的WB]],1,"")</f>
        <v/>
      </c>
    </row>
    <row r="1840" spans="1:16">
      <c r="A1840" s="8">
        <v>1839</v>
      </c>
      <c r="B1840" s="10">
        <v>692</v>
      </c>
      <c r="C1840" s="10">
        <v>688</v>
      </c>
      <c r="D1840" s="10">
        <v>684</v>
      </c>
      <c r="E1840" s="10">
        <v>680</v>
      </c>
      <c r="F1840" s="10">
        <v>0</v>
      </c>
      <c r="G1840">
        <v>692</v>
      </c>
      <c r="H1840">
        <v>688</v>
      </c>
      <c r="I1840">
        <v>684</v>
      </c>
      <c r="J1840">
        <v>680</v>
      </c>
      <c r="K1840">
        <v>0</v>
      </c>
      <c r="L1840" s="3" t="str">
        <f>IF(表2[[#This Row],[IF_PC]]&lt;&gt;表2[[#This Row],[你的IF]],1,"")</f>
        <v/>
      </c>
      <c r="M1840" s="3" t="str">
        <f>IF(表2[[#This Row],[ID_PC]]&lt;&gt;表2[[#This Row],[你的ID]],1,"")</f>
        <v/>
      </c>
      <c r="N1840" s="3" t="str">
        <f>IF(表2[[#This Row],[EX_PC]]&lt;&gt;表2[[#This Row],[你的EX]],1,"")</f>
        <v/>
      </c>
      <c r="O1840" s="3" t="str">
        <f>IF(表2[[#This Row],[MEM_PC]]&lt;&gt;表2[[#This Row],[你的MEM]],1,"")</f>
        <v/>
      </c>
      <c r="P1840" s="3" t="str">
        <f>IF(表2[[#This Row],[WB_PC]]&lt;&gt;表2[[#This Row],[你的WB]],1,"")</f>
        <v/>
      </c>
    </row>
    <row r="1841" spans="1:16">
      <c r="A1841" s="8">
        <v>1840</v>
      </c>
      <c r="B1841" s="10">
        <v>696</v>
      </c>
      <c r="C1841" s="10">
        <v>0</v>
      </c>
      <c r="D1841" s="10">
        <v>0</v>
      </c>
      <c r="E1841" s="10">
        <v>684</v>
      </c>
      <c r="F1841" s="10">
        <v>680</v>
      </c>
      <c r="G1841">
        <v>696</v>
      </c>
      <c r="H1841">
        <v>0</v>
      </c>
      <c r="I1841">
        <v>0</v>
      </c>
      <c r="J1841">
        <v>684</v>
      </c>
      <c r="K1841">
        <v>680</v>
      </c>
      <c r="L1841" s="3" t="str">
        <f>IF(表2[[#This Row],[IF_PC]]&lt;&gt;表2[[#This Row],[你的IF]],1,"")</f>
        <v/>
      </c>
      <c r="M1841" s="3" t="str">
        <f>IF(表2[[#This Row],[ID_PC]]&lt;&gt;表2[[#This Row],[你的ID]],1,"")</f>
        <v/>
      </c>
      <c r="N1841" s="3" t="str">
        <f>IF(表2[[#This Row],[EX_PC]]&lt;&gt;表2[[#This Row],[你的EX]],1,"")</f>
        <v/>
      </c>
      <c r="O1841" s="3" t="str">
        <f>IF(表2[[#This Row],[MEM_PC]]&lt;&gt;表2[[#This Row],[你的MEM]],1,"")</f>
        <v/>
      </c>
      <c r="P1841" s="3" t="str">
        <f>IF(表2[[#This Row],[WB_PC]]&lt;&gt;表2[[#This Row],[你的WB]],1,"")</f>
        <v/>
      </c>
    </row>
    <row r="1842" spans="1:16">
      <c r="A1842" s="8">
        <v>1841</v>
      </c>
      <c r="B1842" s="10">
        <v>700</v>
      </c>
      <c r="C1842" s="10">
        <v>696</v>
      </c>
      <c r="D1842" s="10">
        <v>0</v>
      </c>
      <c r="E1842" s="10">
        <v>0</v>
      </c>
      <c r="F1842" s="10">
        <v>684</v>
      </c>
      <c r="G1842">
        <v>700</v>
      </c>
      <c r="H1842">
        <v>696</v>
      </c>
      <c r="I1842">
        <v>0</v>
      </c>
      <c r="J1842">
        <v>0</v>
      </c>
      <c r="K1842">
        <v>684</v>
      </c>
      <c r="L1842" s="3" t="str">
        <f>IF(表2[[#This Row],[IF_PC]]&lt;&gt;表2[[#This Row],[你的IF]],1,"")</f>
        <v/>
      </c>
      <c r="M1842" s="3" t="str">
        <f>IF(表2[[#This Row],[ID_PC]]&lt;&gt;表2[[#This Row],[你的ID]],1,"")</f>
        <v/>
      </c>
      <c r="N1842" s="3" t="str">
        <f>IF(表2[[#This Row],[EX_PC]]&lt;&gt;表2[[#This Row],[你的EX]],1,"")</f>
        <v/>
      </c>
      <c r="O1842" s="3" t="str">
        <f>IF(表2[[#This Row],[MEM_PC]]&lt;&gt;表2[[#This Row],[你的MEM]],1,"")</f>
        <v/>
      </c>
      <c r="P1842" s="3" t="str">
        <f>IF(表2[[#This Row],[WB_PC]]&lt;&gt;表2[[#This Row],[你的WB]],1,"")</f>
        <v/>
      </c>
    </row>
    <row r="1843" spans="1:16">
      <c r="A1843" s="8">
        <v>1842</v>
      </c>
      <c r="B1843" s="10">
        <v>704</v>
      </c>
      <c r="C1843" s="10">
        <v>700</v>
      </c>
      <c r="D1843" s="10">
        <v>696</v>
      </c>
      <c r="E1843" s="10">
        <v>0</v>
      </c>
      <c r="F1843" s="10">
        <v>0</v>
      </c>
      <c r="G1843">
        <v>704</v>
      </c>
      <c r="H1843">
        <v>700</v>
      </c>
      <c r="I1843">
        <v>696</v>
      </c>
      <c r="J1843">
        <v>0</v>
      </c>
      <c r="K1843">
        <v>0</v>
      </c>
      <c r="L1843" s="3" t="str">
        <f>IF(表2[[#This Row],[IF_PC]]&lt;&gt;表2[[#This Row],[你的IF]],1,"")</f>
        <v/>
      </c>
      <c r="M1843" s="3" t="str">
        <f>IF(表2[[#This Row],[ID_PC]]&lt;&gt;表2[[#This Row],[你的ID]],1,"")</f>
        <v/>
      </c>
      <c r="N1843" s="3" t="str">
        <f>IF(表2[[#This Row],[EX_PC]]&lt;&gt;表2[[#This Row],[你的EX]],1,"")</f>
        <v/>
      </c>
      <c r="O1843" s="3" t="str">
        <f>IF(表2[[#This Row],[MEM_PC]]&lt;&gt;表2[[#This Row],[你的MEM]],1,"")</f>
        <v/>
      </c>
      <c r="P1843" s="3" t="str">
        <f>IF(表2[[#This Row],[WB_PC]]&lt;&gt;表2[[#This Row],[你的WB]],1,"")</f>
        <v/>
      </c>
    </row>
    <row r="1844" spans="1:16">
      <c r="A1844" s="8">
        <v>1843</v>
      </c>
      <c r="B1844" s="10">
        <v>708</v>
      </c>
      <c r="C1844" s="10">
        <v>704</v>
      </c>
      <c r="D1844" s="10">
        <v>700</v>
      </c>
      <c r="E1844" s="10">
        <v>696</v>
      </c>
      <c r="F1844" s="10">
        <v>0</v>
      </c>
      <c r="G1844">
        <v>708</v>
      </c>
      <c r="H1844">
        <v>704</v>
      </c>
      <c r="I1844">
        <v>700</v>
      </c>
      <c r="J1844">
        <v>696</v>
      </c>
      <c r="K1844">
        <v>0</v>
      </c>
      <c r="L1844" s="3" t="str">
        <f>IF(表2[[#This Row],[IF_PC]]&lt;&gt;表2[[#This Row],[你的IF]],1,"")</f>
        <v/>
      </c>
      <c r="M1844" s="3" t="str">
        <f>IF(表2[[#This Row],[ID_PC]]&lt;&gt;表2[[#This Row],[你的ID]],1,"")</f>
        <v/>
      </c>
      <c r="N1844" s="3" t="str">
        <f>IF(表2[[#This Row],[EX_PC]]&lt;&gt;表2[[#This Row],[你的EX]],1,"")</f>
        <v/>
      </c>
      <c r="O1844" s="3" t="str">
        <f>IF(表2[[#This Row],[MEM_PC]]&lt;&gt;表2[[#This Row],[你的MEM]],1,"")</f>
        <v/>
      </c>
      <c r="P1844" s="3" t="str">
        <f>IF(表2[[#This Row],[WB_PC]]&lt;&gt;表2[[#This Row],[你的WB]],1,"")</f>
        <v/>
      </c>
    </row>
    <row r="1845" spans="1:16">
      <c r="A1845" s="8">
        <v>1844</v>
      </c>
      <c r="B1845" s="10">
        <v>712</v>
      </c>
      <c r="C1845" s="10">
        <v>708</v>
      </c>
      <c r="D1845" s="10">
        <v>704</v>
      </c>
      <c r="E1845" s="10">
        <v>700</v>
      </c>
      <c r="F1845" s="10">
        <v>696</v>
      </c>
      <c r="G1845">
        <v>712</v>
      </c>
      <c r="H1845">
        <v>708</v>
      </c>
      <c r="I1845">
        <v>704</v>
      </c>
      <c r="J1845">
        <v>700</v>
      </c>
      <c r="K1845">
        <v>696</v>
      </c>
      <c r="L1845" s="3" t="str">
        <f>IF(表2[[#This Row],[IF_PC]]&lt;&gt;表2[[#This Row],[你的IF]],1,"")</f>
        <v/>
      </c>
      <c r="M1845" s="3" t="str">
        <f>IF(表2[[#This Row],[ID_PC]]&lt;&gt;表2[[#This Row],[你的ID]],1,"")</f>
        <v/>
      </c>
      <c r="N1845" s="3" t="str">
        <f>IF(表2[[#This Row],[EX_PC]]&lt;&gt;表2[[#This Row],[你的EX]],1,"")</f>
        <v/>
      </c>
      <c r="O1845" s="3" t="str">
        <f>IF(表2[[#This Row],[MEM_PC]]&lt;&gt;表2[[#This Row],[你的MEM]],1,"")</f>
        <v/>
      </c>
      <c r="P1845" s="3" t="str">
        <f>IF(表2[[#This Row],[WB_PC]]&lt;&gt;表2[[#This Row],[你的WB]],1,"")</f>
        <v/>
      </c>
    </row>
    <row r="1846" spans="1:16">
      <c r="A1846" s="8">
        <v>1845</v>
      </c>
      <c r="B1846" s="10">
        <v>716</v>
      </c>
      <c r="C1846" s="10">
        <v>712</v>
      </c>
      <c r="D1846" s="10">
        <v>708</v>
      </c>
      <c r="E1846" s="10">
        <v>704</v>
      </c>
      <c r="F1846" s="10">
        <v>700</v>
      </c>
      <c r="G1846">
        <v>716</v>
      </c>
      <c r="H1846">
        <v>712</v>
      </c>
      <c r="I1846">
        <v>708</v>
      </c>
      <c r="J1846">
        <v>704</v>
      </c>
      <c r="K1846">
        <v>700</v>
      </c>
      <c r="L1846" s="3" t="str">
        <f>IF(表2[[#This Row],[IF_PC]]&lt;&gt;表2[[#This Row],[你的IF]],1,"")</f>
        <v/>
      </c>
      <c r="M1846" s="3" t="str">
        <f>IF(表2[[#This Row],[ID_PC]]&lt;&gt;表2[[#This Row],[你的ID]],1,"")</f>
        <v/>
      </c>
      <c r="N1846" s="3" t="str">
        <f>IF(表2[[#This Row],[EX_PC]]&lt;&gt;表2[[#This Row],[你的EX]],1,"")</f>
        <v/>
      </c>
      <c r="O1846" s="3" t="str">
        <f>IF(表2[[#This Row],[MEM_PC]]&lt;&gt;表2[[#This Row],[你的MEM]],1,"")</f>
        <v/>
      </c>
      <c r="P1846" s="3" t="str">
        <f>IF(表2[[#This Row],[WB_PC]]&lt;&gt;表2[[#This Row],[你的WB]],1,"")</f>
        <v/>
      </c>
    </row>
    <row r="1847" spans="1:16">
      <c r="A1847" s="8">
        <v>1846</v>
      </c>
      <c r="B1847" s="10">
        <v>720</v>
      </c>
      <c r="C1847" s="10">
        <v>716</v>
      </c>
      <c r="D1847" s="10">
        <v>712</v>
      </c>
      <c r="E1847" s="10">
        <v>708</v>
      </c>
      <c r="F1847" s="10">
        <v>704</v>
      </c>
      <c r="G1847">
        <v>720</v>
      </c>
      <c r="H1847">
        <v>716</v>
      </c>
      <c r="I1847">
        <v>712</v>
      </c>
      <c r="J1847">
        <v>708</v>
      </c>
      <c r="K1847">
        <v>704</v>
      </c>
      <c r="L1847" s="3" t="str">
        <f>IF(表2[[#This Row],[IF_PC]]&lt;&gt;表2[[#This Row],[你的IF]],1,"")</f>
        <v/>
      </c>
      <c r="M1847" s="3" t="str">
        <f>IF(表2[[#This Row],[ID_PC]]&lt;&gt;表2[[#This Row],[你的ID]],1,"")</f>
        <v/>
      </c>
      <c r="N1847" s="3" t="str">
        <f>IF(表2[[#This Row],[EX_PC]]&lt;&gt;表2[[#This Row],[你的EX]],1,"")</f>
        <v/>
      </c>
      <c r="O1847" s="3" t="str">
        <f>IF(表2[[#This Row],[MEM_PC]]&lt;&gt;表2[[#This Row],[你的MEM]],1,"")</f>
        <v/>
      </c>
      <c r="P1847" s="3" t="str">
        <f>IF(表2[[#This Row],[WB_PC]]&lt;&gt;表2[[#This Row],[你的WB]],1,"")</f>
        <v/>
      </c>
    </row>
    <row r="1848" spans="1:16">
      <c r="A1848" s="8">
        <v>1847</v>
      </c>
      <c r="B1848" s="10">
        <v>724</v>
      </c>
      <c r="C1848" s="10">
        <v>720</v>
      </c>
      <c r="D1848" s="10">
        <v>716</v>
      </c>
      <c r="E1848" s="10">
        <v>712</v>
      </c>
      <c r="F1848" s="10">
        <v>708</v>
      </c>
      <c r="G1848">
        <v>724</v>
      </c>
      <c r="H1848">
        <v>720</v>
      </c>
      <c r="I1848">
        <v>716</v>
      </c>
      <c r="J1848">
        <v>712</v>
      </c>
      <c r="K1848">
        <v>708</v>
      </c>
      <c r="L1848" s="3" t="str">
        <f>IF(表2[[#This Row],[IF_PC]]&lt;&gt;表2[[#This Row],[你的IF]],1,"")</f>
        <v/>
      </c>
      <c r="M1848" s="3" t="str">
        <f>IF(表2[[#This Row],[ID_PC]]&lt;&gt;表2[[#This Row],[你的ID]],1,"")</f>
        <v/>
      </c>
      <c r="N1848" s="3" t="str">
        <f>IF(表2[[#This Row],[EX_PC]]&lt;&gt;表2[[#This Row],[你的EX]],1,"")</f>
        <v/>
      </c>
      <c r="O1848" s="3" t="str">
        <f>IF(表2[[#This Row],[MEM_PC]]&lt;&gt;表2[[#This Row],[你的MEM]],1,"")</f>
        <v/>
      </c>
      <c r="P1848" s="3" t="str">
        <f>IF(表2[[#This Row],[WB_PC]]&lt;&gt;表2[[#This Row],[你的WB]],1,"")</f>
        <v/>
      </c>
    </row>
    <row r="1849" spans="1:16">
      <c r="A1849" s="8">
        <v>1848</v>
      </c>
      <c r="B1849" s="10">
        <v>728</v>
      </c>
      <c r="C1849" s="10">
        <v>724</v>
      </c>
      <c r="D1849" s="10">
        <v>720</v>
      </c>
      <c r="E1849" s="10">
        <v>716</v>
      </c>
      <c r="F1849" s="10">
        <v>712</v>
      </c>
      <c r="G1849">
        <v>728</v>
      </c>
      <c r="H1849">
        <v>724</v>
      </c>
      <c r="I1849">
        <v>720</v>
      </c>
      <c r="J1849">
        <v>716</v>
      </c>
      <c r="K1849">
        <v>712</v>
      </c>
      <c r="L1849" s="3" t="str">
        <f>IF(表2[[#This Row],[IF_PC]]&lt;&gt;表2[[#This Row],[你的IF]],1,"")</f>
        <v/>
      </c>
      <c r="M1849" s="3" t="str">
        <f>IF(表2[[#This Row],[ID_PC]]&lt;&gt;表2[[#This Row],[你的ID]],1,"")</f>
        <v/>
      </c>
      <c r="N1849" s="3" t="str">
        <f>IF(表2[[#This Row],[EX_PC]]&lt;&gt;表2[[#This Row],[你的EX]],1,"")</f>
        <v/>
      </c>
      <c r="O1849" s="3" t="str">
        <f>IF(表2[[#This Row],[MEM_PC]]&lt;&gt;表2[[#This Row],[你的MEM]],1,"")</f>
        <v/>
      </c>
      <c r="P1849" s="3" t="str">
        <f>IF(表2[[#This Row],[WB_PC]]&lt;&gt;表2[[#This Row],[你的WB]],1,"")</f>
        <v/>
      </c>
    </row>
    <row r="1850" spans="1:16">
      <c r="A1850" s="8">
        <v>1849</v>
      </c>
      <c r="B1850" s="10">
        <v>732</v>
      </c>
      <c r="C1850" s="10">
        <v>728</v>
      </c>
      <c r="D1850" s="10">
        <v>724</v>
      </c>
      <c r="E1850" s="10">
        <v>720</v>
      </c>
      <c r="F1850" s="10">
        <v>716</v>
      </c>
      <c r="G1850">
        <v>732</v>
      </c>
      <c r="H1850">
        <v>728</v>
      </c>
      <c r="I1850">
        <v>724</v>
      </c>
      <c r="J1850">
        <v>720</v>
      </c>
      <c r="K1850">
        <v>716</v>
      </c>
      <c r="L1850" s="3" t="str">
        <f>IF(表2[[#This Row],[IF_PC]]&lt;&gt;表2[[#This Row],[你的IF]],1,"")</f>
        <v/>
      </c>
      <c r="M1850" s="3" t="str">
        <f>IF(表2[[#This Row],[ID_PC]]&lt;&gt;表2[[#This Row],[你的ID]],1,"")</f>
        <v/>
      </c>
      <c r="N1850" s="3" t="str">
        <f>IF(表2[[#This Row],[EX_PC]]&lt;&gt;表2[[#This Row],[你的EX]],1,"")</f>
        <v/>
      </c>
      <c r="O1850" s="3" t="str">
        <f>IF(表2[[#This Row],[MEM_PC]]&lt;&gt;表2[[#This Row],[你的MEM]],1,"")</f>
        <v/>
      </c>
      <c r="P1850" s="3" t="str">
        <f>IF(表2[[#This Row],[WB_PC]]&lt;&gt;表2[[#This Row],[你的WB]],1,"")</f>
        <v/>
      </c>
    </row>
    <row r="1851" spans="1:16">
      <c r="A1851" s="8">
        <v>1850</v>
      </c>
      <c r="B1851" s="10">
        <v>672</v>
      </c>
      <c r="C1851" s="10">
        <v>0</v>
      </c>
      <c r="D1851" s="10">
        <v>0</v>
      </c>
      <c r="E1851" s="10">
        <v>724</v>
      </c>
      <c r="F1851" s="10">
        <v>720</v>
      </c>
      <c r="G1851">
        <v>672</v>
      </c>
      <c r="H1851">
        <v>0</v>
      </c>
      <c r="I1851">
        <v>0</v>
      </c>
      <c r="J1851">
        <v>724</v>
      </c>
      <c r="K1851">
        <v>720</v>
      </c>
      <c r="L1851" s="3" t="str">
        <f>IF(表2[[#This Row],[IF_PC]]&lt;&gt;表2[[#This Row],[你的IF]],1,"")</f>
        <v/>
      </c>
      <c r="M1851" s="3" t="str">
        <f>IF(表2[[#This Row],[ID_PC]]&lt;&gt;表2[[#This Row],[你的ID]],1,"")</f>
        <v/>
      </c>
      <c r="N1851" s="3" t="str">
        <f>IF(表2[[#This Row],[EX_PC]]&lt;&gt;表2[[#This Row],[你的EX]],1,"")</f>
        <v/>
      </c>
      <c r="O1851" s="3" t="str">
        <f>IF(表2[[#This Row],[MEM_PC]]&lt;&gt;表2[[#This Row],[你的MEM]],1,"")</f>
        <v/>
      </c>
      <c r="P1851" s="3" t="str">
        <f>IF(表2[[#This Row],[WB_PC]]&lt;&gt;表2[[#This Row],[你的WB]],1,"")</f>
        <v/>
      </c>
    </row>
    <row r="1852" spans="1:16">
      <c r="A1852" s="8">
        <v>1851</v>
      </c>
      <c r="B1852" s="10">
        <v>676</v>
      </c>
      <c r="C1852" s="10">
        <v>672</v>
      </c>
      <c r="D1852" s="10">
        <v>0</v>
      </c>
      <c r="E1852" s="10">
        <v>0</v>
      </c>
      <c r="F1852" s="10">
        <v>724</v>
      </c>
      <c r="G1852">
        <v>676</v>
      </c>
      <c r="H1852">
        <v>672</v>
      </c>
      <c r="I1852">
        <v>0</v>
      </c>
      <c r="J1852">
        <v>0</v>
      </c>
      <c r="K1852">
        <v>724</v>
      </c>
      <c r="L1852" s="3" t="str">
        <f>IF(表2[[#This Row],[IF_PC]]&lt;&gt;表2[[#This Row],[你的IF]],1,"")</f>
        <v/>
      </c>
      <c r="M1852" s="3" t="str">
        <f>IF(表2[[#This Row],[ID_PC]]&lt;&gt;表2[[#This Row],[你的ID]],1,"")</f>
        <v/>
      </c>
      <c r="N1852" s="3" t="str">
        <f>IF(表2[[#This Row],[EX_PC]]&lt;&gt;表2[[#This Row],[你的EX]],1,"")</f>
        <v/>
      </c>
      <c r="O1852" s="3" t="str">
        <f>IF(表2[[#This Row],[MEM_PC]]&lt;&gt;表2[[#This Row],[你的MEM]],1,"")</f>
        <v/>
      </c>
      <c r="P1852" s="3" t="str">
        <f>IF(表2[[#This Row],[WB_PC]]&lt;&gt;表2[[#This Row],[你的WB]],1,"")</f>
        <v/>
      </c>
    </row>
    <row r="1853" spans="1:16">
      <c r="A1853" s="8">
        <v>1852</v>
      </c>
      <c r="B1853" s="10">
        <v>680</v>
      </c>
      <c r="C1853" s="10">
        <v>676</v>
      </c>
      <c r="D1853" s="10">
        <v>672</v>
      </c>
      <c r="E1853" s="10">
        <v>0</v>
      </c>
      <c r="F1853" s="10">
        <v>0</v>
      </c>
      <c r="G1853">
        <v>680</v>
      </c>
      <c r="H1853">
        <v>676</v>
      </c>
      <c r="I1853">
        <v>672</v>
      </c>
      <c r="J1853">
        <v>0</v>
      </c>
      <c r="K1853">
        <v>0</v>
      </c>
      <c r="L1853" s="3" t="str">
        <f>IF(表2[[#This Row],[IF_PC]]&lt;&gt;表2[[#This Row],[你的IF]],1,"")</f>
        <v/>
      </c>
      <c r="M1853" s="3" t="str">
        <f>IF(表2[[#This Row],[ID_PC]]&lt;&gt;表2[[#This Row],[你的ID]],1,"")</f>
        <v/>
      </c>
      <c r="N1853" s="3" t="str">
        <f>IF(表2[[#This Row],[EX_PC]]&lt;&gt;表2[[#This Row],[你的EX]],1,"")</f>
        <v/>
      </c>
      <c r="O1853" s="3" t="str">
        <f>IF(表2[[#This Row],[MEM_PC]]&lt;&gt;表2[[#This Row],[你的MEM]],1,"")</f>
        <v/>
      </c>
      <c r="P1853" s="3" t="str">
        <f>IF(表2[[#This Row],[WB_PC]]&lt;&gt;表2[[#This Row],[你的WB]],1,"")</f>
        <v/>
      </c>
    </row>
    <row r="1854" spans="1:16">
      <c r="A1854" s="8">
        <v>1853</v>
      </c>
      <c r="B1854" s="10">
        <v>684</v>
      </c>
      <c r="C1854" s="10">
        <v>680</v>
      </c>
      <c r="D1854" s="10">
        <v>676</v>
      </c>
      <c r="E1854" s="10">
        <v>672</v>
      </c>
      <c r="F1854" s="10">
        <v>0</v>
      </c>
      <c r="G1854">
        <v>684</v>
      </c>
      <c r="H1854">
        <v>680</v>
      </c>
      <c r="I1854">
        <v>676</v>
      </c>
      <c r="J1854">
        <v>672</v>
      </c>
      <c r="K1854">
        <v>0</v>
      </c>
      <c r="L1854" s="3" t="str">
        <f>IF(表2[[#This Row],[IF_PC]]&lt;&gt;表2[[#This Row],[你的IF]],1,"")</f>
        <v/>
      </c>
      <c r="M1854" s="3" t="str">
        <f>IF(表2[[#This Row],[ID_PC]]&lt;&gt;表2[[#This Row],[你的ID]],1,"")</f>
        <v/>
      </c>
      <c r="N1854" s="3" t="str">
        <f>IF(表2[[#This Row],[EX_PC]]&lt;&gt;表2[[#This Row],[你的EX]],1,"")</f>
        <v/>
      </c>
      <c r="O1854" s="3" t="str">
        <f>IF(表2[[#This Row],[MEM_PC]]&lt;&gt;表2[[#This Row],[你的MEM]],1,"")</f>
        <v/>
      </c>
      <c r="P1854" s="3" t="str">
        <f>IF(表2[[#This Row],[WB_PC]]&lt;&gt;表2[[#This Row],[你的WB]],1,"")</f>
        <v/>
      </c>
    </row>
    <row r="1855" spans="1:16">
      <c r="A1855" s="8">
        <v>1854</v>
      </c>
      <c r="B1855" s="10">
        <v>684</v>
      </c>
      <c r="C1855" s="10">
        <v>680</v>
      </c>
      <c r="D1855" s="10">
        <v>0</v>
      </c>
      <c r="E1855" s="10">
        <v>676</v>
      </c>
      <c r="F1855" s="10">
        <v>672</v>
      </c>
      <c r="G1855">
        <v>684</v>
      </c>
      <c r="H1855">
        <v>680</v>
      </c>
      <c r="I1855">
        <v>0</v>
      </c>
      <c r="J1855">
        <v>676</v>
      </c>
      <c r="K1855">
        <v>672</v>
      </c>
      <c r="L1855" s="3" t="str">
        <f>IF(表2[[#This Row],[IF_PC]]&lt;&gt;表2[[#This Row],[你的IF]],1,"")</f>
        <v/>
      </c>
      <c r="M1855" s="3" t="str">
        <f>IF(表2[[#This Row],[ID_PC]]&lt;&gt;表2[[#This Row],[你的ID]],1,"")</f>
        <v/>
      </c>
      <c r="N1855" s="3" t="str">
        <f>IF(表2[[#This Row],[EX_PC]]&lt;&gt;表2[[#This Row],[你的EX]],1,"")</f>
        <v/>
      </c>
      <c r="O1855" s="3" t="str">
        <f>IF(表2[[#This Row],[MEM_PC]]&lt;&gt;表2[[#This Row],[你的MEM]],1,"")</f>
        <v/>
      </c>
      <c r="P1855" s="3" t="str">
        <f>IF(表2[[#This Row],[WB_PC]]&lt;&gt;表2[[#This Row],[你的WB]],1,"")</f>
        <v/>
      </c>
    </row>
    <row r="1856" spans="1:16">
      <c r="A1856" s="8">
        <v>1855</v>
      </c>
      <c r="B1856" s="10">
        <v>688</v>
      </c>
      <c r="C1856" s="10">
        <v>684</v>
      </c>
      <c r="D1856" s="10">
        <v>680</v>
      </c>
      <c r="E1856" s="10">
        <v>0</v>
      </c>
      <c r="F1856" s="10">
        <v>676</v>
      </c>
      <c r="G1856">
        <v>688</v>
      </c>
      <c r="H1856">
        <v>684</v>
      </c>
      <c r="I1856">
        <v>680</v>
      </c>
      <c r="J1856">
        <v>0</v>
      </c>
      <c r="K1856">
        <v>676</v>
      </c>
      <c r="L1856" s="3" t="str">
        <f>IF(表2[[#This Row],[IF_PC]]&lt;&gt;表2[[#This Row],[你的IF]],1,"")</f>
        <v/>
      </c>
      <c r="M1856" s="3" t="str">
        <f>IF(表2[[#This Row],[ID_PC]]&lt;&gt;表2[[#This Row],[你的ID]],1,"")</f>
        <v/>
      </c>
      <c r="N1856" s="3" t="str">
        <f>IF(表2[[#This Row],[EX_PC]]&lt;&gt;表2[[#This Row],[你的EX]],1,"")</f>
        <v/>
      </c>
      <c r="O1856" s="3" t="str">
        <f>IF(表2[[#This Row],[MEM_PC]]&lt;&gt;表2[[#This Row],[你的MEM]],1,"")</f>
        <v/>
      </c>
      <c r="P1856" s="3" t="str">
        <f>IF(表2[[#This Row],[WB_PC]]&lt;&gt;表2[[#This Row],[你的WB]],1,"")</f>
        <v/>
      </c>
    </row>
    <row r="1857" spans="1:16">
      <c r="A1857" s="8">
        <v>1856</v>
      </c>
      <c r="B1857" s="10">
        <v>692</v>
      </c>
      <c r="C1857" s="10">
        <v>688</v>
      </c>
      <c r="D1857" s="10">
        <v>684</v>
      </c>
      <c r="E1857" s="10">
        <v>680</v>
      </c>
      <c r="F1857" s="10">
        <v>0</v>
      </c>
      <c r="G1857">
        <v>692</v>
      </c>
      <c r="H1857">
        <v>688</v>
      </c>
      <c r="I1857">
        <v>684</v>
      </c>
      <c r="J1857">
        <v>680</v>
      </c>
      <c r="K1857">
        <v>0</v>
      </c>
      <c r="L1857" s="3" t="str">
        <f>IF(表2[[#This Row],[IF_PC]]&lt;&gt;表2[[#This Row],[你的IF]],1,"")</f>
        <v/>
      </c>
      <c r="M1857" s="3" t="str">
        <f>IF(表2[[#This Row],[ID_PC]]&lt;&gt;表2[[#This Row],[你的ID]],1,"")</f>
        <v/>
      </c>
      <c r="N1857" s="3" t="str">
        <f>IF(表2[[#This Row],[EX_PC]]&lt;&gt;表2[[#This Row],[你的EX]],1,"")</f>
        <v/>
      </c>
      <c r="O1857" s="3" t="str">
        <f>IF(表2[[#This Row],[MEM_PC]]&lt;&gt;表2[[#This Row],[你的MEM]],1,"")</f>
        <v/>
      </c>
      <c r="P1857" s="3" t="str">
        <f>IF(表2[[#This Row],[WB_PC]]&lt;&gt;表2[[#This Row],[你的WB]],1,"")</f>
        <v/>
      </c>
    </row>
    <row r="1858" spans="1:16">
      <c r="A1858" s="8">
        <v>1857</v>
      </c>
      <c r="B1858" s="10">
        <v>696</v>
      </c>
      <c r="C1858" s="10">
        <v>0</v>
      </c>
      <c r="D1858" s="10">
        <v>0</v>
      </c>
      <c r="E1858" s="10">
        <v>684</v>
      </c>
      <c r="F1858" s="10">
        <v>680</v>
      </c>
      <c r="G1858">
        <v>696</v>
      </c>
      <c r="H1858">
        <v>0</v>
      </c>
      <c r="I1858">
        <v>0</v>
      </c>
      <c r="J1858">
        <v>684</v>
      </c>
      <c r="K1858">
        <v>680</v>
      </c>
      <c r="L1858" s="3" t="str">
        <f>IF(表2[[#This Row],[IF_PC]]&lt;&gt;表2[[#This Row],[你的IF]],1,"")</f>
        <v/>
      </c>
      <c r="M1858" s="3" t="str">
        <f>IF(表2[[#This Row],[ID_PC]]&lt;&gt;表2[[#This Row],[你的ID]],1,"")</f>
        <v/>
      </c>
      <c r="N1858" s="3" t="str">
        <f>IF(表2[[#This Row],[EX_PC]]&lt;&gt;表2[[#This Row],[你的EX]],1,"")</f>
        <v/>
      </c>
      <c r="O1858" s="3" t="str">
        <f>IF(表2[[#This Row],[MEM_PC]]&lt;&gt;表2[[#This Row],[你的MEM]],1,"")</f>
        <v/>
      </c>
      <c r="P1858" s="3" t="str">
        <f>IF(表2[[#This Row],[WB_PC]]&lt;&gt;表2[[#This Row],[你的WB]],1,"")</f>
        <v/>
      </c>
    </row>
    <row r="1859" spans="1:16">
      <c r="A1859" s="8">
        <v>1858</v>
      </c>
      <c r="B1859" s="10">
        <v>700</v>
      </c>
      <c r="C1859" s="10">
        <v>696</v>
      </c>
      <c r="D1859" s="10">
        <v>0</v>
      </c>
      <c r="E1859" s="10">
        <v>0</v>
      </c>
      <c r="F1859" s="10">
        <v>684</v>
      </c>
      <c r="G1859">
        <v>700</v>
      </c>
      <c r="H1859">
        <v>696</v>
      </c>
      <c r="I1859">
        <v>0</v>
      </c>
      <c r="J1859">
        <v>0</v>
      </c>
      <c r="K1859">
        <v>684</v>
      </c>
      <c r="L1859" s="3" t="str">
        <f>IF(表2[[#This Row],[IF_PC]]&lt;&gt;表2[[#This Row],[你的IF]],1,"")</f>
        <v/>
      </c>
      <c r="M1859" s="3" t="str">
        <f>IF(表2[[#This Row],[ID_PC]]&lt;&gt;表2[[#This Row],[你的ID]],1,"")</f>
        <v/>
      </c>
      <c r="N1859" s="3" t="str">
        <f>IF(表2[[#This Row],[EX_PC]]&lt;&gt;表2[[#This Row],[你的EX]],1,"")</f>
        <v/>
      </c>
      <c r="O1859" s="3" t="str">
        <f>IF(表2[[#This Row],[MEM_PC]]&lt;&gt;表2[[#This Row],[你的MEM]],1,"")</f>
        <v/>
      </c>
      <c r="P1859" s="3" t="str">
        <f>IF(表2[[#This Row],[WB_PC]]&lt;&gt;表2[[#This Row],[你的WB]],1,"")</f>
        <v/>
      </c>
    </row>
    <row r="1860" spans="1:16">
      <c r="A1860" s="8">
        <v>1859</v>
      </c>
      <c r="B1860" s="10">
        <v>704</v>
      </c>
      <c r="C1860" s="10">
        <v>700</v>
      </c>
      <c r="D1860" s="10">
        <v>696</v>
      </c>
      <c r="E1860" s="10">
        <v>0</v>
      </c>
      <c r="F1860" s="10">
        <v>0</v>
      </c>
      <c r="G1860">
        <v>704</v>
      </c>
      <c r="H1860">
        <v>700</v>
      </c>
      <c r="I1860">
        <v>696</v>
      </c>
      <c r="J1860">
        <v>0</v>
      </c>
      <c r="K1860">
        <v>0</v>
      </c>
      <c r="L1860" s="3" t="str">
        <f>IF(表2[[#This Row],[IF_PC]]&lt;&gt;表2[[#This Row],[你的IF]],1,"")</f>
        <v/>
      </c>
      <c r="M1860" s="3" t="str">
        <f>IF(表2[[#This Row],[ID_PC]]&lt;&gt;表2[[#This Row],[你的ID]],1,"")</f>
        <v/>
      </c>
      <c r="N1860" s="3" t="str">
        <f>IF(表2[[#This Row],[EX_PC]]&lt;&gt;表2[[#This Row],[你的EX]],1,"")</f>
        <v/>
      </c>
      <c r="O1860" s="3" t="str">
        <f>IF(表2[[#This Row],[MEM_PC]]&lt;&gt;表2[[#This Row],[你的MEM]],1,"")</f>
        <v/>
      </c>
      <c r="P1860" s="3" t="str">
        <f>IF(表2[[#This Row],[WB_PC]]&lt;&gt;表2[[#This Row],[你的WB]],1,"")</f>
        <v/>
      </c>
    </row>
    <row r="1861" spans="1:16">
      <c r="A1861" s="8">
        <v>1860</v>
      </c>
      <c r="B1861" s="10">
        <v>708</v>
      </c>
      <c r="C1861" s="10">
        <v>704</v>
      </c>
      <c r="D1861" s="10">
        <v>700</v>
      </c>
      <c r="E1861" s="10">
        <v>696</v>
      </c>
      <c r="F1861" s="10">
        <v>0</v>
      </c>
      <c r="G1861">
        <v>708</v>
      </c>
      <c r="H1861">
        <v>704</v>
      </c>
      <c r="I1861">
        <v>700</v>
      </c>
      <c r="J1861">
        <v>696</v>
      </c>
      <c r="K1861">
        <v>0</v>
      </c>
      <c r="L1861" s="3" t="str">
        <f>IF(表2[[#This Row],[IF_PC]]&lt;&gt;表2[[#This Row],[你的IF]],1,"")</f>
        <v/>
      </c>
      <c r="M1861" s="3" t="str">
        <f>IF(表2[[#This Row],[ID_PC]]&lt;&gt;表2[[#This Row],[你的ID]],1,"")</f>
        <v/>
      </c>
      <c r="N1861" s="3" t="str">
        <f>IF(表2[[#This Row],[EX_PC]]&lt;&gt;表2[[#This Row],[你的EX]],1,"")</f>
        <v/>
      </c>
      <c r="O1861" s="3" t="str">
        <f>IF(表2[[#This Row],[MEM_PC]]&lt;&gt;表2[[#This Row],[你的MEM]],1,"")</f>
        <v/>
      </c>
      <c r="P1861" s="3" t="str">
        <f>IF(表2[[#This Row],[WB_PC]]&lt;&gt;表2[[#This Row],[你的WB]],1,"")</f>
        <v/>
      </c>
    </row>
    <row r="1862" spans="1:16">
      <c r="A1862" s="8">
        <v>1861</v>
      </c>
      <c r="B1862" s="10">
        <v>672</v>
      </c>
      <c r="C1862" s="10">
        <v>0</v>
      </c>
      <c r="D1862" s="10">
        <v>0</v>
      </c>
      <c r="E1862" s="10">
        <v>700</v>
      </c>
      <c r="F1862" s="10">
        <v>696</v>
      </c>
      <c r="G1862">
        <v>672</v>
      </c>
      <c r="H1862">
        <v>0</v>
      </c>
      <c r="I1862">
        <v>0</v>
      </c>
      <c r="J1862">
        <v>700</v>
      </c>
      <c r="K1862">
        <v>696</v>
      </c>
      <c r="L1862" s="3" t="str">
        <f>IF(表2[[#This Row],[IF_PC]]&lt;&gt;表2[[#This Row],[你的IF]],1,"")</f>
        <v/>
      </c>
      <c r="M1862" s="3" t="str">
        <f>IF(表2[[#This Row],[ID_PC]]&lt;&gt;表2[[#This Row],[你的ID]],1,"")</f>
        <v/>
      </c>
      <c r="N1862" s="3" t="str">
        <f>IF(表2[[#This Row],[EX_PC]]&lt;&gt;表2[[#This Row],[你的EX]],1,"")</f>
        <v/>
      </c>
      <c r="O1862" s="3" t="str">
        <f>IF(表2[[#This Row],[MEM_PC]]&lt;&gt;表2[[#This Row],[你的MEM]],1,"")</f>
        <v/>
      </c>
      <c r="P1862" s="3" t="str">
        <f>IF(表2[[#This Row],[WB_PC]]&lt;&gt;表2[[#This Row],[你的WB]],1,"")</f>
        <v/>
      </c>
    </row>
    <row r="1863" spans="1:16">
      <c r="A1863" s="8">
        <v>1862</v>
      </c>
      <c r="B1863" s="10">
        <v>676</v>
      </c>
      <c r="C1863" s="10">
        <v>672</v>
      </c>
      <c r="D1863" s="10">
        <v>0</v>
      </c>
      <c r="E1863" s="10">
        <v>0</v>
      </c>
      <c r="F1863" s="10">
        <v>700</v>
      </c>
      <c r="G1863">
        <v>676</v>
      </c>
      <c r="H1863">
        <v>672</v>
      </c>
      <c r="I1863">
        <v>0</v>
      </c>
      <c r="J1863">
        <v>0</v>
      </c>
      <c r="K1863">
        <v>700</v>
      </c>
      <c r="L1863" s="3" t="str">
        <f>IF(表2[[#This Row],[IF_PC]]&lt;&gt;表2[[#This Row],[你的IF]],1,"")</f>
        <v/>
      </c>
      <c r="M1863" s="3" t="str">
        <f>IF(表2[[#This Row],[ID_PC]]&lt;&gt;表2[[#This Row],[你的ID]],1,"")</f>
        <v/>
      </c>
      <c r="N1863" s="3" t="str">
        <f>IF(表2[[#This Row],[EX_PC]]&lt;&gt;表2[[#This Row],[你的EX]],1,"")</f>
        <v/>
      </c>
      <c r="O1863" s="3" t="str">
        <f>IF(表2[[#This Row],[MEM_PC]]&lt;&gt;表2[[#This Row],[你的MEM]],1,"")</f>
        <v/>
      </c>
      <c r="P1863" s="3" t="str">
        <f>IF(表2[[#This Row],[WB_PC]]&lt;&gt;表2[[#This Row],[你的WB]],1,"")</f>
        <v/>
      </c>
    </row>
    <row r="1864" spans="1:16">
      <c r="A1864" s="8">
        <v>1863</v>
      </c>
      <c r="B1864" s="10">
        <v>680</v>
      </c>
      <c r="C1864" s="10">
        <v>676</v>
      </c>
      <c r="D1864" s="10">
        <v>672</v>
      </c>
      <c r="E1864" s="10">
        <v>0</v>
      </c>
      <c r="F1864" s="10">
        <v>0</v>
      </c>
      <c r="G1864">
        <v>680</v>
      </c>
      <c r="H1864">
        <v>676</v>
      </c>
      <c r="I1864">
        <v>672</v>
      </c>
      <c r="J1864">
        <v>0</v>
      </c>
      <c r="K1864">
        <v>0</v>
      </c>
      <c r="L1864" s="3" t="str">
        <f>IF(表2[[#This Row],[IF_PC]]&lt;&gt;表2[[#This Row],[你的IF]],1,"")</f>
        <v/>
      </c>
      <c r="M1864" s="3" t="str">
        <f>IF(表2[[#This Row],[ID_PC]]&lt;&gt;表2[[#This Row],[你的ID]],1,"")</f>
        <v/>
      </c>
      <c r="N1864" s="3" t="str">
        <f>IF(表2[[#This Row],[EX_PC]]&lt;&gt;表2[[#This Row],[你的EX]],1,"")</f>
        <v/>
      </c>
      <c r="O1864" s="3" t="str">
        <f>IF(表2[[#This Row],[MEM_PC]]&lt;&gt;表2[[#This Row],[你的MEM]],1,"")</f>
        <v/>
      </c>
      <c r="P1864" s="3" t="str">
        <f>IF(表2[[#This Row],[WB_PC]]&lt;&gt;表2[[#This Row],[你的WB]],1,"")</f>
        <v/>
      </c>
    </row>
    <row r="1865" spans="1:16">
      <c r="A1865" s="8">
        <v>1864</v>
      </c>
      <c r="B1865" s="10">
        <v>684</v>
      </c>
      <c r="C1865" s="10">
        <v>680</v>
      </c>
      <c r="D1865" s="10">
        <v>676</v>
      </c>
      <c r="E1865" s="10">
        <v>672</v>
      </c>
      <c r="F1865" s="10">
        <v>0</v>
      </c>
      <c r="G1865">
        <v>684</v>
      </c>
      <c r="H1865">
        <v>680</v>
      </c>
      <c r="I1865">
        <v>676</v>
      </c>
      <c r="J1865">
        <v>672</v>
      </c>
      <c r="K1865">
        <v>0</v>
      </c>
      <c r="L1865" s="3" t="str">
        <f>IF(表2[[#This Row],[IF_PC]]&lt;&gt;表2[[#This Row],[你的IF]],1,"")</f>
        <v/>
      </c>
      <c r="M1865" s="3" t="str">
        <f>IF(表2[[#This Row],[ID_PC]]&lt;&gt;表2[[#This Row],[你的ID]],1,"")</f>
        <v/>
      </c>
      <c r="N1865" s="3" t="str">
        <f>IF(表2[[#This Row],[EX_PC]]&lt;&gt;表2[[#This Row],[你的EX]],1,"")</f>
        <v/>
      </c>
      <c r="O1865" s="3" t="str">
        <f>IF(表2[[#This Row],[MEM_PC]]&lt;&gt;表2[[#This Row],[你的MEM]],1,"")</f>
        <v/>
      </c>
      <c r="P1865" s="3" t="str">
        <f>IF(表2[[#This Row],[WB_PC]]&lt;&gt;表2[[#This Row],[你的WB]],1,"")</f>
        <v/>
      </c>
    </row>
    <row r="1866" spans="1:16">
      <c r="A1866" s="8">
        <v>1865</v>
      </c>
      <c r="B1866" s="10">
        <v>684</v>
      </c>
      <c r="C1866" s="10">
        <v>680</v>
      </c>
      <c r="D1866" s="10">
        <v>0</v>
      </c>
      <c r="E1866" s="10">
        <v>676</v>
      </c>
      <c r="F1866" s="10">
        <v>672</v>
      </c>
      <c r="G1866">
        <v>684</v>
      </c>
      <c r="H1866">
        <v>680</v>
      </c>
      <c r="I1866">
        <v>0</v>
      </c>
      <c r="J1866">
        <v>676</v>
      </c>
      <c r="K1866">
        <v>672</v>
      </c>
      <c r="L1866" s="3" t="str">
        <f>IF(表2[[#This Row],[IF_PC]]&lt;&gt;表2[[#This Row],[你的IF]],1,"")</f>
        <v/>
      </c>
      <c r="M1866" s="3" t="str">
        <f>IF(表2[[#This Row],[ID_PC]]&lt;&gt;表2[[#This Row],[你的ID]],1,"")</f>
        <v/>
      </c>
      <c r="N1866" s="3" t="str">
        <f>IF(表2[[#This Row],[EX_PC]]&lt;&gt;表2[[#This Row],[你的EX]],1,"")</f>
        <v/>
      </c>
      <c r="O1866" s="3" t="str">
        <f>IF(表2[[#This Row],[MEM_PC]]&lt;&gt;表2[[#This Row],[你的MEM]],1,"")</f>
        <v/>
      </c>
      <c r="P1866" s="3" t="str">
        <f>IF(表2[[#This Row],[WB_PC]]&lt;&gt;表2[[#This Row],[你的WB]],1,"")</f>
        <v/>
      </c>
    </row>
    <row r="1867" spans="1:16">
      <c r="A1867" s="8">
        <v>1866</v>
      </c>
      <c r="B1867" s="10">
        <v>688</v>
      </c>
      <c r="C1867" s="10">
        <v>684</v>
      </c>
      <c r="D1867" s="10">
        <v>680</v>
      </c>
      <c r="E1867" s="10">
        <v>0</v>
      </c>
      <c r="F1867" s="10">
        <v>676</v>
      </c>
      <c r="G1867">
        <v>688</v>
      </c>
      <c r="H1867">
        <v>684</v>
      </c>
      <c r="I1867">
        <v>680</v>
      </c>
      <c r="J1867">
        <v>0</v>
      </c>
      <c r="K1867">
        <v>676</v>
      </c>
      <c r="L1867" s="3" t="str">
        <f>IF(表2[[#This Row],[IF_PC]]&lt;&gt;表2[[#This Row],[你的IF]],1,"")</f>
        <v/>
      </c>
      <c r="M1867" s="3" t="str">
        <f>IF(表2[[#This Row],[ID_PC]]&lt;&gt;表2[[#This Row],[你的ID]],1,"")</f>
        <v/>
      </c>
      <c r="N1867" s="3" t="str">
        <f>IF(表2[[#This Row],[EX_PC]]&lt;&gt;表2[[#This Row],[你的EX]],1,"")</f>
        <v/>
      </c>
      <c r="O1867" s="3" t="str">
        <f>IF(表2[[#This Row],[MEM_PC]]&lt;&gt;表2[[#This Row],[你的MEM]],1,"")</f>
        <v/>
      </c>
      <c r="P1867" s="3" t="str">
        <f>IF(表2[[#This Row],[WB_PC]]&lt;&gt;表2[[#This Row],[你的WB]],1,"")</f>
        <v/>
      </c>
    </row>
    <row r="1868" spans="1:16">
      <c r="A1868" s="8">
        <v>1867</v>
      </c>
      <c r="B1868" s="10">
        <v>692</v>
      </c>
      <c r="C1868" s="10">
        <v>688</v>
      </c>
      <c r="D1868" s="10">
        <v>684</v>
      </c>
      <c r="E1868" s="10">
        <v>680</v>
      </c>
      <c r="F1868" s="10">
        <v>0</v>
      </c>
      <c r="G1868">
        <v>692</v>
      </c>
      <c r="H1868">
        <v>688</v>
      </c>
      <c r="I1868">
        <v>684</v>
      </c>
      <c r="J1868">
        <v>680</v>
      </c>
      <c r="K1868">
        <v>0</v>
      </c>
      <c r="L1868" s="3" t="str">
        <f>IF(表2[[#This Row],[IF_PC]]&lt;&gt;表2[[#This Row],[你的IF]],1,"")</f>
        <v/>
      </c>
      <c r="M1868" s="3" t="str">
        <f>IF(表2[[#This Row],[ID_PC]]&lt;&gt;表2[[#This Row],[你的ID]],1,"")</f>
        <v/>
      </c>
      <c r="N1868" s="3" t="str">
        <f>IF(表2[[#This Row],[EX_PC]]&lt;&gt;表2[[#This Row],[你的EX]],1,"")</f>
        <v/>
      </c>
      <c r="O1868" s="3" t="str">
        <f>IF(表2[[#This Row],[MEM_PC]]&lt;&gt;表2[[#This Row],[你的MEM]],1,"")</f>
        <v/>
      </c>
      <c r="P1868" s="3" t="str">
        <f>IF(表2[[#This Row],[WB_PC]]&lt;&gt;表2[[#This Row],[你的WB]],1,"")</f>
        <v/>
      </c>
    </row>
    <row r="1869" spans="1:16">
      <c r="A1869" s="8">
        <v>1868</v>
      </c>
      <c r="B1869" s="10">
        <v>696</v>
      </c>
      <c r="C1869" s="10">
        <v>0</v>
      </c>
      <c r="D1869" s="10">
        <v>0</v>
      </c>
      <c r="E1869" s="10">
        <v>684</v>
      </c>
      <c r="F1869" s="10">
        <v>680</v>
      </c>
      <c r="G1869">
        <v>696</v>
      </c>
      <c r="H1869">
        <v>0</v>
      </c>
      <c r="I1869">
        <v>0</v>
      </c>
      <c r="J1869">
        <v>684</v>
      </c>
      <c r="K1869">
        <v>680</v>
      </c>
      <c r="L1869" s="3" t="str">
        <f>IF(表2[[#This Row],[IF_PC]]&lt;&gt;表2[[#This Row],[你的IF]],1,"")</f>
        <v/>
      </c>
      <c r="M1869" s="3" t="str">
        <f>IF(表2[[#This Row],[ID_PC]]&lt;&gt;表2[[#This Row],[你的ID]],1,"")</f>
        <v/>
      </c>
      <c r="N1869" s="3" t="str">
        <f>IF(表2[[#This Row],[EX_PC]]&lt;&gt;表2[[#This Row],[你的EX]],1,"")</f>
        <v/>
      </c>
      <c r="O1869" s="3" t="str">
        <f>IF(表2[[#This Row],[MEM_PC]]&lt;&gt;表2[[#This Row],[你的MEM]],1,"")</f>
        <v/>
      </c>
      <c r="P1869" s="3" t="str">
        <f>IF(表2[[#This Row],[WB_PC]]&lt;&gt;表2[[#This Row],[你的WB]],1,"")</f>
        <v/>
      </c>
    </row>
    <row r="1870" spans="1:16">
      <c r="A1870" s="8">
        <v>1869</v>
      </c>
      <c r="B1870" s="10">
        <v>700</v>
      </c>
      <c r="C1870" s="10">
        <v>696</v>
      </c>
      <c r="D1870" s="10">
        <v>0</v>
      </c>
      <c r="E1870" s="10">
        <v>0</v>
      </c>
      <c r="F1870" s="10">
        <v>684</v>
      </c>
      <c r="G1870">
        <v>700</v>
      </c>
      <c r="H1870">
        <v>696</v>
      </c>
      <c r="I1870">
        <v>0</v>
      </c>
      <c r="J1870">
        <v>0</v>
      </c>
      <c r="K1870">
        <v>684</v>
      </c>
      <c r="L1870" s="3" t="str">
        <f>IF(表2[[#This Row],[IF_PC]]&lt;&gt;表2[[#This Row],[你的IF]],1,"")</f>
        <v/>
      </c>
      <c r="M1870" s="3" t="str">
        <f>IF(表2[[#This Row],[ID_PC]]&lt;&gt;表2[[#This Row],[你的ID]],1,"")</f>
        <v/>
      </c>
      <c r="N1870" s="3" t="str">
        <f>IF(表2[[#This Row],[EX_PC]]&lt;&gt;表2[[#This Row],[你的EX]],1,"")</f>
        <v/>
      </c>
      <c r="O1870" s="3" t="str">
        <f>IF(表2[[#This Row],[MEM_PC]]&lt;&gt;表2[[#This Row],[你的MEM]],1,"")</f>
        <v/>
      </c>
      <c r="P1870" s="3" t="str">
        <f>IF(表2[[#This Row],[WB_PC]]&lt;&gt;表2[[#This Row],[你的WB]],1,"")</f>
        <v/>
      </c>
    </row>
    <row r="1871" spans="1:16">
      <c r="A1871" s="8">
        <v>1870</v>
      </c>
      <c r="B1871" s="10">
        <v>704</v>
      </c>
      <c r="C1871" s="10">
        <v>700</v>
      </c>
      <c r="D1871" s="10">
        <v>696</v>
      </c>
      <c r="E1871" s="10">
        <v>0</v>
      </c>
      <c r="F1871" s="10">
        <v>0</v>
      </c>
      <c r="G1871">
        <v>704</v>
      </c>
      <c r="H1871">
        <v>700</v>
      </c>
      <c r="I1871">
        <v>696</v>
      </c>
      <c r="J1871">
        <v>0</v>
      </c>
      <c r="K1871">
        <v>0</v>
      </c>
      <c r="L1871" s="3" t="str">
        <f>IF(表2[[#This Row],[IF_PC]]&lt;&gt;表2[[#This Row],[你的IF]],1,"")</f>
        <v/>
      </c>
      <c r="M1871" s="3" t="str">
        <f>IF(表2[[#This Row],[ID_PC]]&lt;&gt;表2[[#This Row],[你的ID]],1,"")</f>
        <v/>
      </c>
      <c r="N1871" s="3" t="str">
        <f>IF(表2[[#This Row],[EX_PC]]&lt;&gt;表2[[#This Row],[你的EX]],1,"")</f>
        <v/>
      </c>
      <c r="O1871" s="3" t="str">
        <f>IF(表2[[#This Row],[MEM_PC]]&lt;&gt;表2[[#This Row],[你的MEM]],1,"")</f>
        <v/>
      </c>
      <c r="P1871" s="3" t="str">
        <f>IF(表2[[#This Row],[WB_PC]]&lt;&gt;表2[[#This Row],[你的WB]],1,"")</f>
        <v/>
      </c>
    </row>
    <row r="1872" spans="1:16">
      <c r="A1872" s="8">
        <v>1871</v>
      </c>
      <c r="B1872" s="10">
        <v>708</v>
      </c>
      <c r="C1872" s="10">
        <v>704</v>
      </c>
      <c r="D1872" s="10">
        <v>700</v>
      </c>
      <c r="E1872" s="10">
        <v>696</v>
      </c>
      <c r="F1872" s="10">
        <v>0</v>
      </c>
      <c r="G1872">
        <v>708</v>
      </c>
      <c r="H1872">
        <v>704</v>
      </c>
      <c r="I1872">
        <v>700</v>
      </c>
      <c r="J1872">
        <v>696</v>
      </c>
      <c r="K1872">
        <v>0</v>
      </c>
      <c r="L1872" s="3" t="str">
        <f>IF(表2[[#This Row],[IF_PC]]&lt;&gt;表2[[#This Row],[你的IF]],1,"")</f>
        <v/>
      </c>
      <c r="M1872" s="3" t="str">
        <f>IF(表2[[#This Row],[ID_PC]]&lt;&gt;表2[[#This Row],[你的ID]],1,"")</f>
        <v/>
      </c>
      <c r="N1872" s="3" t="str">
        <f>IF(表2[[#This Row],[EX_PC]]&lt;&gt;表2[[#This Row],[你的EX]],1,"")</f>
        <v/>
      </c>
      <c r="O1872" s="3" t="str">
        <f>IF(表2[[#This Row],[MEM_PC]]&lt;&gt;表2[[#This Row],[你的MEM]],1,"")</f>
        <v/>
      </c>
      <c r="P1872" s="3" t="str">
        <f>IF(表2[[#This Row],[WB_PC]]&lt;&gt;表2[[#This Row],[你的WB]],1,"")</f>
        <v/>
      </c>
    </row>
    <row r="1873" spans="1:16">
      <c r="A1873" s="8">
        <v>1872</v>
      </c>
      <c r="B1873" s="10">
        <v>672</v>
      </c>
      <c r="C1873" s="10">
        <v>0</v>
      </c>
      <c r="D1873" s="10">
        <v>0</v>
      </c>
      <c r="E1873" s="10">
        <v>700</v>
      </c>
      <c r="F1873" s="10">
        <v>696</v>
      </c>
      <c r="G1873">
        <v>672</v>
      </c>
      <c r="H1873">
        <v>0</v>
      </c>
      <c r="I1873">
        <v>0</v>
      </c>
      <c r="J1873">
        <v>700</v>
      </c>
      <c r="K1873">
        <v>696</v>
      </c>
      <c r="L1873" s="3" t="str">
        <f>IF(表2[[#This Row],[IF_PC]]&lt;&gt;表2[[#This Row],[你的IF]],1,"")</f>
        <v/>
      </c>
      <c r="M1873" s="3" t="str">
        <f>IF(表2[[#This Row],[ID_PC]]&lt;&gt;表2[[#This Row],[你的ID]],1,"")</f>
        <v/>
      </c>
      <c r="N1873" s="3" t="str">
        <f>IF(表2[[#This Row],[EX_PC]]&lt;&gt;表2[[#This Row],[你的EX]],1,"")</f>
        <v/>
      </c>
      <c r="O1873" s="3" t="str">
        <f>IF(表2[[#This Row],[MEM_PC]]&lt;&gt;表2[[#This Row],[你的MEM]],1,"")</f>
        <v/>
      </c>
      <c r="P1873" s="3" t="str">
        <f>IF(表2[[#This Row],[WB_PC]]&lt;&gt;表2[[#This Row],[你的WB]],1,"")</f>
        <v/>
      </c>
    </row>
    <row r="1874" spans="1:16">
      <c r="A1874" s="8">
        <v>1873</v>
      </c>
      <c r="B1874" s="10">
        <v>676</v>
      </c>
      <c r="C1874" s="10">
        <v>672</v>
      </c>
      <c r="D1874" s="10">
        <v>0</v>
      </c>
      <c r="E1874" s="10">
        <v>0</v>
      </c>
      <c r="F1874" s="10">
        <v>700</v>
      </c>
      <c r="G1874">
        <v>676</v>
      </c>
      <c r="H1874">
        <v>672</v>
      </c>
      <c r="I1874">
        <v>0</v>
      </c>
      <c r="J1874">
        <v>0</v>
      </c>
      <c r="K1874">
        <v>700</v>
      </c>
      <c r="L1874" s="3" t="str">
        <f>IF(表2[[#This Row],[IF_PC]]&lt;&gt;表2[[#This Row],[你的IF]],1,"")</f>
        <v/>
      </c>
      <c r="M1874" s="3" t="str">
        <f>IF(表2[[#This Row],[ID_PC]]&lt;&gt;表2[[#This Row],[你的ID]],1,"")</f>
        <v/>
      </c>
      <c r="N1874" s="3" t="str">
        <f>IF(表2[[#This Row],[EX_PC]]&lt;&gt;表2[[#This Row],[你的EX]],1,"")</f>
        <v/>
      </c>
      <c r="O1874" s="3" t="str">
        <f>IF(表2[[#This Row],[MEM_PC]]&lt;&gt;表2[[#This Row],[你的MEM]],1,"")</f>
        <v/>
      </c>
      <c r="P1874" s="3" t="str">
        <f>IF(表2[[#This Row],[WB_PC]]&lt;&gt;表2[[#This Row],[你的WB]],1,"")</f>
        <v/>
      </c>
    </row>
    <row r="1875" spans="1:16">
      <c r="A1875" s="8">
        <v>1874</v>
      </c>
      <c r="B1875" s="10">
        <v>680</v>
      </c>
      <c r="C1875" s="10">
        <v>676</v>
      </c>
      <c r="D1875" s="10">
        <v>672</v>
      </c>
      <c r="E1875" s="10">
        <v>0</v>
      </c>
      <c r="F1875" s="10">
        <v>0</v>
      </c>
      <c r="G1875">
        <v>680</v>
      </c>
      <c r="H1875">
        <v>676</v>
      </c>
      <c r="I1875">
        <v>672</v>
      </c>
      <c r="J1875">
        <v>0</v>
      </c>
      <c r="K1875">
        <v>0</v>
      </c>
      <c r="L1875" s="3" t="str">
        <f>IF(表2[[#This Row],[IF_PC]]&lt;&gt;表2[[#This Row],[你的IF]],1,"")</f>
        <v/>
      </c>
      <c r="M1875" s="3" t="str">
        <f>IF(表2[[#This Row],[ID_PC]]&lt;&gt;表2[[#This Row],[你的ID]],1,"")</f>
        <v/>
      </c>
      <c r="N1875" s="3" t="str">
        <f>IF(表2[[#This Row],[EX_PC]]&lt;&gt;表2[[#This Row],[你的EX]],1,"")</f>
        <v/>
      </c>
      <c r="O1875" s="3" t="str">
        <f>IF(表2[[#This Row],[MEM_PC]]&lt;&gt;表2[[#This Row],[你的MEM]],1,"")</f>
        <v/>
      </c>
      <c r="P1875" s="3" t="str">
        <f>IF(表2[[#This Row],[WB_PC]]&lt;&gt;表2[[#This Row],[你的WB]],1,"")</f>
        <v/>
      </c>
    </row>
    <row r="1876" spans="1:16">
      <c r="A1876" s="8">
        <v>1875</v>
      </c>
      <c r="B1876" s="10">
        <v>684</v>
      </c>
      <c r="C1876" s="10">
        <v>680</v>
      </c>
      <c r="D1876" s="10">
        <v>676</v>
      </c>
      <c r="E1876" s="10">
        <v>672</v>
      </c>
      <c r="F1876" s="10">
        <v>0</v>
      </c>
      <c r="G1876">
        <v>684</v>
      </c>
      <c r="H1876">
        <v>680</v>
      </c>
      <c r="I1876">
        <v>676</v>
      </c>
      <c r="J1876">
        <v>672</v>
      </c>
      <c r="K1876">
        <v>0</v>
      </c>
      <c r="L1876" s="3" t="str">
        <f>IF(表2[[#This Row],[IF_PC]]&lt;&gt;表2[[#This Row],[你的IF]],1,"")</f>
        <v/>
      </c>
      <c r="M1876" s="3" t="str">
        <f>IF(表2[[#This Row],[ID_PC]]&lt;&gt;表2[[#This Row],[你的ID]],1,"")</f>
        <v/>
      </c>
      <c r="N1876" s="3" t="str">
        <f>IF(表2[[#This Row],[EX_PC]]&lt;&gt;表2[[#This Row],[你的EX]],1,"")</f>
        <v/>
      </c>
      <c r="O1876" s="3" t="str">
        <f>IF(表2[[#This Row],[MEM_PC]]&lt;&gt;表2[[#This Row],[你的MEM]],1,"")</f>
        <v/>
      </c>
      <c r="P1876" s="3" t="str">
        <f>IF(表2[[#This Row],[WB_PC]]&lt;&gt;表2[[#This Row],[你的WB]],1,"")</f>
        <v/>
      </c>
    </row>
    <row r="1877" spans="1:16">
      <c r="A1877" s="8">
        <v>1876</v>
      </c>
      <c r="B1877" s="10">
        <v>684</v>
      </c>
      <c r="C1877" s="10">
        <v>680</v>
      </c>
      <c r="D1877" s="10">
        <v>0</v>
      </c>
      <c r="E1877" s="10">
        <v>676</v>
      </c>
      <c r="F1877" s="10">
        <v>672</v>
      </c>
      <c r="G1877">
        <v>684</v>
      </c>
      <c r="H1877">
        <v>680</v>
      </c>
      <c r="I1877">
        <v>0</v>
      </c>
      <c r="J1877">
        <v>676</v>
      </c>
      <c r="K1877">
        <v>672</v>
      </c>
      <c r="L1877" s="3" t="str">
        <f>IF(表2[[#This Row],[IF_PC]]&lt;&gt;表2[[#This Row],[你的IF]],1,"")</f>
        <v/>
      </c>
      <c r="M1877" s="3" t="str">
        <f>IF(表2[[#This Row],[ID_PC]]&lt;&gt;表2[[#This Row],[你的ID]],1,"")</f>
        <v/>
      </c>
      <c r="N1877" s="3" t="str">
        <f>IF(表2[[#This Row],[EX_PC]]&lt;&gt;表2[[#This Row],[你的EX]],1,"")</f>
        <v/>
      </c>
      <c r="O1877" s="3" t="str">
        <f>IF(表2[[#This Row],[MEM_PC]]&lt;&gt;表2[[#This Row],[你的MEM]],1,"")</f>
        <v/>
      </c>
      <c r="P1877" s="3" t="str">
        <f>IF(表2[[#This Row],[WB_PC]]&lt;&gt;表2[[#This Row],[你的WB]],1,"")</f>
        <v/>
      </c>
    </row>
    <row r="1878" spans="1:16">
      <c r="A1878" s="8">
        <v>1877</v>
      </c>
      <c r="B1878" s="10">
        <v>688</v>
      </c>
      <c r="C1878" s="10">
        <v>684</v>
      </c>
      <c r="D1878" s="10">
        <v>680</v>
      </c>
      <c r="E1878" s="10">
        <v>0</v>
      </c>
      <c r="F1878" s="10">
        <v>676</v>
      </c>
      <c r="G1878">
        <v>688</v>
      </c>
      <c r="H1878">
        <v>684</v>
      </c>
      <c r="I1878">
        <v>680</v>
      </c>
      <c r="J1878">
        <v>0</v>
      </c>
      <c r="K1878">
        <v>676</v>
      </c>
      <c r="L1878" s="3" t="str">
        <f>IF(表2[[#This Row],[IF_PC]]&lt;&gt;表2[[#This Row],[你的IF]],1,"")</f>
        <v/>
      </c>
      <c r="M1878" s="3" t="str">
        <f>IF(表2[[#This Row],[ID_PC]]&lt;&gt;表2[[#This Row],[你的ID]],1,"")</f>
        <v/>
      </c>
      <c r="N1878" s="3" t="str">
        <f>IF(表2[[#This Row],[EX_PC]]&lt;&gt;表2[[#This Row],[你的EX]],1,"")</f>
        <v/>
      </c>
      <c r="O1878" s="3" t="str">
        <f>IF(表2[[#This Row],[MEM_PC]]&lt;&gt;表2[[#This Row],[你的MEM]],1,"")</f>
        <v/>
      </c>
      <c r="P1878" s="3" t="str">
        <f>IF(表2[[#This Row],[WB_PC]]&lt;&gt;表2[[#This Row],[你的WB]],1,"")</f>
        <v/>
      </c>
    </row>
    <row r="1879" spans="1:16">
      <c r="A1879" s="8">
        <v>1878</v>
      </c>
      <c r="B1879" s="10">
        <v>692</v>
      </c>
      <c r="C1879" s="10">
        <v>688</v>
      </c>
      <c r="D1879" s="10">
        <v>684</v>
      </c>
      <c r="E1879" s="10">
        <v>680</v>
      </c>
      <c r="F1879" s="10">
        <v>0</v>
      </c>
      <c r="G1879">
        <v>692</v>
      </c>
      <c r="H1879">
        <v>688</v>
      </c>
      <c r="I1879">
        <v>684</v>
      </c>
      <c r="J1879">
        <v>680</v>
      </c>
      <c r="K1879">
        <v>0</v>
      </c>
      <c r="L1879" s="3" t="str">
        <f>IF(表2[[#This Row],[IF_PC]]&lt;&gt;表2[[#This Row],[你的IF]],1,"")</f>
        <v/>
      </c>
      <c r="M1879" s="3" t="str">
        <f>IF(表2[[#This Row],[ID_PC]]&lt;&gt;表2[[#This Row],[你的ID]],1,"")</f>
        <v/>
      </c>
      <c r="N1879" s="3" t="str">
        <f>IF(表2[[#This Row],[EX_PC]]&lt;&gt;表2[[#This Row],[你的EX]],1,"")</f>
        <v/>
      </c>
      <c r="O1879" s="3" t="str">
        <f>IF(表2[[#This Row],[MEM_PC]]&lt;&gt;表2[[#This Row],[你的MEM]],1,"")</f>
        <v/>
      </c>
      <c r="P1879" s="3" t="str">
        <f>IF(表2[[#This Row],[WB_PC]]&lt;&gt;表2[[#This Row],[你的WB]],1,"")</f>
        <v/>
      </c>
    </row>
    <row r="1880" spans="1:16">
      <c r="A1880" s="8">
        <v>1879</v>
      </c>
      <c r="B1880" s="10">
        <v>696</v>
      </c>
      <c r="C1880" s="10">
        <v>0</v>
      </c>
      <c r="D1880" s="10">
        <v>0</v>
      </c>
      <c r="E1880" s="10">
        <v>684</v>
      </c>
      <c r="F1880" s="10">
        <v>680</v>
      </c>
      <c r="G1880">
        <v>696</v>
      </c>
      <c r="H1880">
        <v>0</v>
      </c>
      <c r="I1880">
        <v>0</v>
      </c>
      <c r="J1880">
        <v>684</v>
      </c>
      <c r="K1880">
        <v>680</v>
      </c>
      <c r="L1880" s="3" t="str">
        <f>IF(表2[[#This Row],[IF_PC]]&lt;&gt;表2[[#This Row],[你的IF]],1,"")</f>
        <v/>
      </c>
      <c r="M1880" s="3" t="str">
        <f>IF(表2[[#This Row],[ID_PC]]&lt;&gt;表2[[#This Row],[你的ID]],1,"")</f>
        <v/>
      </c>
      <c r="N1880" s="3" t="str">
        <f>IF(表2[[#This Row],[EX_PC]]&lt;&gt;表2[[#This Row],[你的EX]],1,"")</f>
        <v/>
      </c>
      <c r="O1880" s="3" t="str">
        <f>IF(表2[[#This Row],[MEM_PC]]&lt;&gt;表2[[#This Row],[你的MEM]],1,"")</f>
        <v/>
      </c>
      <c r="P1880" s="3" t="str">
        <f>IF(表2[[#This Row],[WB_PC]]&lt;&gt;表2[[#This Row],[你的WB]],1,"")</f>
        <v/>
      </c>
    </row>
    <row r="1881" spans="1:16">
      <c r="A1881" s="8">
        <v>1880</v>
      </c>
      <c r="B1881" s="10">
        <v>700</v>
      </c>
      <c r="C1881" s="10">
        <v>696</v>
      </c>
      <c r="D1881" s="10">
        <v>0</v>
      </c>
      <c r="E1881" s="10">
        <v>0</v>
      </c>
      <c r="F1881" s="10">
        <v>684</v>
      </c>
      <c r="G1881">
        <v>700</v>
      </c>
      <c r="H1881">
        <v>696</v>
      </c>
      <c r="I1881">
        <v>0</v>
      </c>
      <c r="J1881">
        <v>0</v>
      </c>
      <c r="K1881">
        <v>684</v>
      </c>
      <c r="L1881" s="3" t="str">
        <f>IF(表2[[#This Row],[IF_PC]]&lt;&gt;表2[[#This Row],[你的IF]],1,"")</f>
        <v/>
      </c>
      <c r="M1881" s="3" t="str">
        <f>IF(表2[[#This Row],[ID_PC]]&lt;&gt;表2[[#This Row],[你的ID]],1,"")</f>
        <v/>
      </c>
      <c r="N1881" s="3" t="str">
        <f>IF(表2[[#This Row],[EX_PC]]&lt;&gt;表2[[#This Row],[你的EX]],1,"")</f>
        <v/>
      </c>
      <c r="O1881" s="3" t="str">
        <f>IF(表2[[#This Row],[MEM_PC]]&lt;&gt;表2[[#This Row],[你的MEM]],1,"")</f>
        <v/>
      </c>
      <c r="P1881" s="3" t="str">
        <f>IF(表2[[#This Row],[WB_PC]]&lt;&gt;表2[[#This Row],[你的WB]],1,"")</f>
        <v/>
      </c>
    </row>
    <row r="1882" spans="1:16">
      <c r="A1882" s="8">
        <v>1881</v>
      </c>
      <c r="B1882" s="10">
        <v>704</v>
      </c>
      <c r="C1882" s="10">
        <v>700</v>
      </c>
      <c r="D1882" s="10">
        <v>696</v>
      </c>
      <c r="E1882" s="10">
        <v>0</v>
      </c>
      <c r="F1882" s="10">
        <v>0</v>
      </c>
      <c r="G1882">
        <v>704</v>
      </c>
      <c r="H1882">
        <v>700</v>
      </c>
      <c r="I1882">
        <v>696</v>
      </c>
      <c r="J1882">
        <v>0</v>
      </c>
      <c r="K1882">
        <v>0</v>
      </c>
      <c r="L1882" s="3" t="str">
        <f>IF(表2[[#This Row],[IF_PC]]&lt;&gt;表2[[#This Row],[你的IF]],1,"")</f>
        <v/>
      </c>
      <c r="M1882" s="3" t="str">
        <f>IF(表2[[#This Row],[ID_PC]]&lt;&gt;表2[[#This Row],[你的ID]],1,"")</f>
        <v/>
      </c>
      <c r="N1882" s="3" t="str">
        <f>IF(表2[[#This Row],[EX_PC]]&lt;&gt;表2[[#This Row],[你的EX]],1,"")</f>
        <v/>
      </c>
      <c r="O1882" s="3" t="str">
        <f>IF(表2[[#This Row],[MEM_PC]]&lt;&gt;表2[[#This Row],[你的MEM]],1,"")</f>
        <v/>
      </c>
      <c r="P1882" s="3" t="str">
        <f>IF(表2[[#This Row],[WB_PC]]&lt;&gt;表2[[#This Row],[你的WB]],1,"")</f>
        <v/>
      </c>
    </row>
    <row r="1883" spans="1:16">
      <c r="A1883" s="8">
        <v>1882</v>
      </c>
      <c r="B1883" s="10">
        <v>708</v>
      </c>
      <c r="C1883" s="10">
        <v>704</v>
      </c>
      <c r="D1883" s="10">
        <v>700</v>
      </c>
      <c r="E1883" s="10">
        <v>696</v>
      </c>
      <c r="F1883" s="10">
        <v>0</v>
      </c>
      <c r="G1883">
        <v>708</v>
      </c>
      <c r="H1883">
        <v>704</v>
      </c>
      <c r="I1883">
        <v>700</v>
      </c>
      <c r="J1883">
        <v>696</v>
      </c>
      <c r="K1883">
        <v>0</v>
      </c>
      <c r="L1883" s="3" t="str">
        <f>IF(表2[[#This Row],[IF_PC]]&lt;&gt;表2[[#This Row],[你的IF]],1,"")</f>
        <v/>
      </c>
      <c r="M1883" s="3" t="str">
        <f>IF(表2[[#This Row],[ID_PC]]&lt;&gt;表2[[#This Row],[你的ID]],1,"")</f>
        <v/>
      </c>
      <c r="N1883" s="3" t="str">
        <f>IF(表2[[#This Row],[EX_PC]]&lt;&gt;表2[[#This Row],[你的EX]],1,"")</f>
        <v/>
      </c>
      <c r="O1883" s="3" t="str">
        <f>IF(表2[[#This Row],[MEM_PC]]&lt;&gt;表2[[#This Row],[你的MEM]],1,"")</f>
        <v/>
      </c>
      <c r="P1883" s="3" t="str">
        <f>IF(表2[[#This Row],[WB_PC]]&lt;&gt;表2[[#This Row],[你的WB]],1,"")</f>
        <v/>
      </c>
    </row>
    <row r="1884" spans="1:16">
      <c r="A1884" s="8">
        <v>1883</v>
      </c>
      <c r="B1884" s="10">
        <v>672</v>
      </c>
      <c r="C1884" s="10">
        <v>0</v>
      </c>
      <c r="D1884" s="10">
        <v>0</v>
      </c>
      <c r="E1884" s="10">
        <v>700</v>
      </c>
      <c r="F1884" s="10">
        <v>696</v>
      </c>
      <c r="G1884">
        <v>672</v>
      </c>
      <c r="H1884">
        <v>0</v>
      </c>
      <c r="I1884">
        <v>0</v>
      </c>
      <c r="J1884">
        <v>700</v>
      </c>
      <c r="K1884">
        <v>696</v>
      </c>
      <c r="L1884" s="3" t="str">
        <f>IF(表2[[#This Row],[IF_PC]]&lt;&gt;表2[[#This Row],[你的IF]],1,"")</f>
        <v/>
      </c>
      <c r="M1884" s="3" t="str">
        <f>IF(表2[[#This Row],[ID_PC]]&lt;&gt;表2[[#This Row],[你的ID]],1,"")</f>
        <v/>
      </c>
      <c r="N1884" s="3" t="str">
        <f>IF(表2[[#This Row],[EX_PC]]&lt;&gt;表2[[#This Row],[你的EX]],1,"")</f>
        <v/>
      </c>
      <c r="O1884" s="3" t="str">
        <f>IF(表2[[#This Row],[MEM_PC]]&lt;&gt;表2[[#This Row],[你的MEM]],1,"")</f>
        <v/>
      </c>
      <c r="P1884" s="3" t="str">
        <f>IF(表2[[#This Row],[WB_PC]]&lt;&gt;表2[[#This Row],[你的WB]],1,"")</f>
        <v/>
      </c>
    </row>
    <row r="1885" spans="1:16">
      <c r="A1885" s="8">
        <v>1884</v>
      </c>
      <c r="B1885" s="10">
        <v>676</v>
      </c>
      <c r="C1885" s="10">
        <v>672</v>
      </c>
      <c r="D1885" s="10">
        <v>0</v>
      </c>
      <c r="E1885" s="10">
        <v>0</v>
      </c>
      <c r="F1885" s="10">
        <v>700</v>
      </c>
      <c r="G1885">
        <v>676</v>
      </c>
      <c r="H1885">
        <v>672</v>
      </c>
      <c r="I1885">
        <v>0</v>
      </c>
      <c r="J1885">
        <v>0</v>
      </c>
      <c r="K1885">
        <v>700</v>
      </c>
      <c r="L1885" s="3" t="str">
        <f>IF(表2[[#This Row],[IF_PC]]&lt;&gt;表2[[#This Row],[你的IF]],1,"")</f>
        <v/>
      </c>
      <c r="M1885" s="3" t="str">
        <f>IF(表2[[#This Row],[ID_PC]]&lt;&gt;表2[[#This Row],[你的ID]],1,"")</f>
        <v/>
      </c>
      <c r="N1885" s="3" t="str">
        <f>IF(表2[[#This Row],[EX_PC]]&lt;&gt;表2[[#This Row],[你的EX]],1,"")</f>
        <v/>
      </c>
      <c r="O1885" s="3" t="str">
        <f>IF(表2[[#This Row],[MEM_PC]]&lt;&gt;表2[[#This Row],[你的MEM]],1,"")</f>
        <v/>
      </c>
      <c r="P1885" s="3" t="str">
        <f>IF(表2[[#This Row],[WB_PC]]&lt;&gt;表2[[#This Row],[你的WB]],1,"")</f>
        <v/>
      </c>
    </row>
    <row r="1886" spans="1:16">
      <c r="A1886" s="8">
        <v>1885</v>
      </c>
      <c r="B1886" s="10">
        <v>680</v>
      </c>
      <c r="C1886" s="10">
        <v>676</v>
      </c>
      <c r="D1886" s="10">
        <v>672</v>
      </c>
      <c r="E1886" s="10">
        <v>0</v>
      </c>
      <c r="F1886" s="10">
        <v>0</v>
      </c>
      <c r="G1886">
        <v>680</v>
      </c>
      <c r="H1886">
        <v>676</v>
      </c>
      <c r="I1886">
        <v>672</v>
      </c>
      <c r="J1886">
        <v>0</v>
      </c>
      <c r="K1886">
        <v>0</v>
      </c>
      <c r="L1886" s="3" t="str">
        <f>IF(表2[[#This Row],[IF_PC]]&lt;&gt;表2[[#This Row],[你的IF]],1,"")</f>
        <v/>
      </c>
      <c r="M1886" s="3" t="str">
        <f>IF(表2[[#This Row],[ID_PC]]&lt;&gt;表2[[#This Row],[你的ID]],1,"")</f>
        <v/>
      </c>
      <c r="N1886" s="3" t="str">
        <f>IF(表2[[#This Row],[EX_PC]]&lt;&gt;表2[[#This Row],[你的EX]],1,"")</f>
        <v/>
      </c>
      <c r="O1886" s="3" t="str">
        <f>IF(表2[[#This Row],[MEM_PC]]&lt;&gt;表2[[#This Row],[你的MEM]],1,"")</f>
        <v/>
      </c>
      <c r="P1886" s="3" t="str">
        <f>IF(表2[[#This Row],[WB_PC]]&lt;&gt;表2[[#This Row],[你的WB]],1,"")</f>
        <v/>
      </c>
    </row>
    <row r="1887" spans="1:16">
      <c r="A1887" s="8">
        <v>1886</v>
      </c>
      <c r="B1887" s="10">
        <v>684</v>
      </c>
      <c r="C1887" s="10">
        <v>680</v>
      </c>
      <c r="D1887" s="10">
        <v>676</v>
      </c>
      <c r="E1887" s="10">
        <v>672</v>
      </c>
      <c r="F1887" s="10">
        <v>0</v>
      </c>
      <c r="G1887">
        <v>684</v>
      </c>
      <c r="H1887">
        <v>680</v>
      </c>
      <c r="I1887">
        <v>676</v>
      </c>
      <c r="J1887">
        <v>672</v>
      </c>
      <c r="K1887">
        <v>0</v>
      </c>
      <c r="L1887" s="3" t="str">
        <f>IF(表2[[#This Row],[IF_PC]]&lt;&gt;表2[[#This Row],[你的IF]],1,"")</f>
        <v/>
      </c>
      <c r="M1887" s="3" t="str">
        <f>IF(表2[[#This Row],[ID_PC]]&lt;&gt;表2[[#This Row],[你的ID]],1,"")</f>
        <v/>
      </c>
      <c r="N1887" s="3" t="str">
        <f>IF(表2[[#This Row],[EX_PC]]&lt;&gt;表2[[#This Row],[你的EX]],1,"")</f>
        <v/>
      </c>
      <c r="O1887" s="3" t="str">
        <f>IF(表2[[#This Row],[MEM_PC]]&lt;&gt;表2[[#This Row],[你的MEM]],1,"")</f>
        <v/>
      </c>
      <c r="P1887" s="3" t="str">
        <f>IF(表2[[#This Row],[WB_PC]]&lt;&gt;表2[[#This Row],[你的WB]],1,"")</f>
        <v/>
      </c>
    </row>
    <row r="1888" spans="1:16">
      <c r="A1888" s="8">
        <v>1887</v>
      </c>
      <c r="B1888" s="10">
        <v>684</v>
      </c>
      <c r="C1888" s="10">
        <v>680</v>
      </c>
      <c r="D1888" s="10">
        <v>0</v>
      </c>
      <c r="E1888" s="10">
        <v>676</v>
      </c>
      <c r="F1888" s="10">
        <v>672</v>
      </c>
      <c r="G1888">
        <v>684</v>
      </c>
      <c r="H1888">
        <v>680</v>
      </c>
      <c r="I1888">
        <v>0</v>
      </c>
      <c r="J1888">
        <v>676</v>
      </c>
      <c r="K1888">
        <v>672</v>
      </c>
      <c r="L1888" s="3" t="str">
        <f>IF(表2[[#This Row],[IF_PC]]&lt;&gt;表2[[#This Row],[你的IF]],1,"")</f>
        <v/>
      </c>
      <c r="M1888" s="3" t="str">
        <f>IF(表2[[#This Row],[ID_PC]]&lt;&gt;表2[[#This Row],[你的ID]],1,"")</f>
        <v/>
      </c>
      <c r="N1888" s="3" t="str">
        <f>IF(表2[[#This Row],[EX_PC]]&lt;&gt;表2[[#This Row],[你的EX]],1,"")</f>
        <v/>
      </c>
      <c r="O1888" s="3" t="str">
        <f>IF(表2[[#This Row],[MEM_PC]]&lt;&gt;表2[[#This Row],[你的MEM]],1,"")</f>
        <v/>
      </c>
      <c r="P1888" s="3" t="str">
        <f>IF(表2[[#This Row],[WB_PC]]&lt;&gt;表2[[#This Row],[你的WB]],1,"")</f>
        <v/>
      </c>
    </row>
    <row r="1889" spans="1:16">
      <c r="A1889" s="8">
        <v>1888</v>
      </c>
      <c r="B1889" s="10">
        <v>688</v>
      </c>
      <c r="C1889" s="10">
        <v>684</v>
      </c>
      <c r="D1889" s="10">
        <v>680</v>
      </c>
      <c r="E1889" s="10">
        <v>0</v>
      </c>
      <c r="F1889" s="10">
        <v>676</v>
      </c>
      <c r="G1889">
        <v>688</v>
      </c>
      <c r="H1889">
        <v>684</v>
      </c>
      <c r="I1889">
        <v>680</v>
      </c>
      <c r="J1889">
        <v>0</v>
      </c>
      <c r="K1889">
        <v>676</v>
      </c>
      <c r="L1889" s="3" t="str">
        <f>IF(表2[[#This Row],[IF_PC]]&lt;&gt;表2[[#This Row],[你的IF]],1,"")</f>
        <v/>
      </c>
      <c r="M1889" s="3" t="str">
        <f>IF(表2[[#This Row],[ID_PC]]&lt;&gt;表2[[#This Row],[你的ID]],1,"")</f>
        <v/>
      </c>
      <c r="N1889" s="3" t="str">
        <f>IF(表2[[#This Row],[EX_PC]]&lt;&gt;表2[[#This Row],[你的EX]],1,"")</f>
        <v/>
      </c>
      <c r="O1889" s="3" t="str">
        <f>IF(表2[[#This Row],[MEM_PC]]&lt;&gt;表2[[#This Row],[你的MEM]],1,"")</f>
        <v/>
      </c>
      <c r="P1889" s="3" t="str">
        <f>IF(表2[[#This Row],[WB_PC]]&lt;&gt;表2[[#This Row],[你的WB]],1,"")</f>
        <v/>
      </c>
    </row>
    <row r="1890" spans="1:16">
      <c r="A1890" s="8">
        <v>1889</v>
      </c>
      <c r="B1890" s="10">
        <v>692</v>
      </c>
      <c r="C1890" s="10">
        <v>688</v>
      </c>
      <c r="D1890" s="10">
        <v>684</v>
      </c>
      <c r="E1890" s="10">
        <v>680</v>
      </c>
      <c r="F1890" s="10">
        <v>0</v>
      </c>
      <c r="G1890">
        <v>692</v>
      </c>
      <c r="H1890">
        <v>688</v>
      </c>
      <c r="I1890">
        <v>684</v>
      </c>
      <c r="J1890">
        <v>680</v>
      </c>
      <c r="K1890">
        <v>0</v>
      </c>
      <c r="L1890" s="3" t="str">
        <f>IF(表2[[#This Row],[IF_PC]]&lt;&gt;表2[[#This Row],[你的IF]],1,"")</f>
        <v/>
      </c>
      <c r="M1890" s="3" t="str">
        <f>IF(表2[[#This Row],[ID_PC]]&lt;&gt;表2[[#This Row],[你的ID]],1,"")</f>
        <v/>
      </c>
      <c r="N1890" s="3" t="str">
        <f>IF(表2[[#This Row],[EX_PC]]&lt;&gt;表2[[#This Row],[你的EX]],1,"")</f>
        <v/>
      </c>
      <c r="O1890" s="3" t="str">
        <f>IF(表2[[#This Row],[MEM_PC]]&lt;&gt;表2[[#This Row],[你的MEM]],1,"")</f>
        <v/>
      </c>
      <c r="P1890" s="3" t="str">
        <f>IF(表2[[#This Row],[WB_PC]]&lt;&gt;表2[[#This Row],[你的WB]],1,"")</f>
        <v/>
      </c>
    </row>
    <row r="1891" spans="1:16">
      <c r="A1891" s="8">
        <v>1890</v>
      </c>
      <c r="B1891" s="10">
        <v>696</v>
      </c>
      <c r="C1891" s="10">
        <v>0</v>
      </c>
      <c r="D1891" s="10">
        <v>0</v>
      </c>
      <c r="E1891" s="10">
        <v>684</v>
      </c>
      <c r="F1891" s="10">
        <v>680</v>
      </c>
      <c r="G1891">
        <v>696</v>
      </c>
      <c r="H1891">
        <v>0</v>
      </c>
      <c r="I1891">
        <v>0</v>
      </c>
      <c r="J1891">
        <v>684</v>
      </c>
      <c r="K1891">
        <v>680</v>
      </c>
      <c r="L1891" s="3" t="str">
        <f>IF(表2[[#This Row],[IF_PC]]&lt;&gt;表2[[#This Row],[你的IF]],1,"")</f>
        <v/>
      </c>
      <c r="M1891" s="3" t="str">
        <f>IF(表2[[#This Row],[ID_PC]]&lt;&gt;表2[[#This Row],[你的ID]],1,"")</f>
        <v/>
      </c>
      <c r="N1891" s="3" t="str">
        <f>IF(表2[[#This Row],[EX_PC]]&lt;&gt;表2[[#This Row],[你的EX]],1,"")</f>
        <v/>
      </c>
      <c r="O1891" s="3" t="str">
        <f>IF(表2[[#This Row],[MEM_PC]]&lt;&gt;表2[[#This Row],[你的MEM]],1,"")</f>
        <v/>
      </c>
      <c r="P1891" s="3" t="str">
        <f>IF(表2[[#This Row],[WB_PC]]&lt;&gt;表2[[#This Row],[你的WB]],1,"")</f>
        <v/>
      </c>
    </row>
    <row r="1892" spans="1:16">
      <c r="A1892" s="8">
        <v>1891</v>
      </c>
      <c r="B1892" s="10">
        <v>700</v>
      </c>
      <c r="C1892" s="10">
        <v>696</v>
      </c>
      <c r="D1892" s="10">
        <v>0</v>
      </c>
      <c r="E1892" s="10">
        <v>0</v>
      </c>
      <c r="F1892" s="10">
        <v>684</v>
      </c>
      <c r="G1892">
        <v>700</v>
      </c>
      <c r="H1892">
        <v>696</v>
      </c>
      <c r="I1892">
        <v>0</v>
      </c>
      <c r="J1892">
        <v>0</v>
      </c>
      <c r="K1892">
        <v>684</v>
      </c>
      <c r="L1892" s="3" t="str">
        <f>IF(表2[[#This Row],[IF_PC]]&lt;&gt;表2[[#This Row],[你的IF]],1,"")</f>
        <v/>
      </c>
      <c r="M1892" s="3" t="str">
        <f>IF(表2[[#This Row],[ID_PC]]&lt;&gt;表2[[#This Row],[你的ID]],1,"")</f>
        <v/>
      </c>
      <c r="N1892" s="3" t="str">
        <f>IF(表2[[#This Row],[EX_PC]]&lt;&gt;表2[[#This Row],[你的EX]],1,"")</f>
        <v/>
      </c>
      <c r="O1892" s="3" t="str">
        <f>IF(表2[[#This Row],[MEM_PC]]&lt;&gt;表2[[#This Row],[你的MEM]],1,"")</f>
        <v/>
      </c>
      <c r="P1892" s="3" t="str">
        <f>IF(表2[[#This Row],[WB_PC]]&lt;&gt;表2[[#This Row],[你的WB]],1,"")</f>
        <v/>
      </c>
    </row>
    <row r="1893" spans="1:16">
      <c r="A1893" s="8">
        <v>1892</v>
      </c>
      <c r="B1893" s="10">
        <v>704</v>
      </c>
      <c r="C1893" s="10">
        <v>700</v>
      </c>
      <c r="D1893" s="10">
        <v>696</v>
      </c>
      <c r="E1893" s="10">
        <v>0</v>
      </c>
      <c r="F1893" s="10">
        <v>0</v>
      </c>
      <c r="G1893">
        <v>704</v>
      </c>
      <c r="H1893">
        <v>700</v>
      </c>
      <c r="I1893">
        <v>696</v>
      </c>
      <c r="J1893">
        <v>0</v>
      </c>
      <c r="K1893">
        <v>0</v>
      </c>
      <c r="L1893" s="3" t="str">
        <f>IF(表2[[#This Row],[IF_PC]]&lt;&gt;表2[[#This Row],[你的IF]],1,"")</f>
        <v/>
      </c>
      <c r="M1893" s="3" t="str">
        <f>IF(表2[[#This Row],[ID_PC]]&lt;&gt;表2[[#This Row],[你的ID]],1,"")</f>
        <v/>
      </c>
      <c r="N1893" s="3" t="str">
        <f>IF(表2[[#This Row],[EX_PC]]&lt;&gt;表2[[#This Row],[你的EX]],1,"")</f>
        <v/>
      </c>
      <c r="O1893" s="3" t="str">
        <f>IF(表2[[#This Row],[MEM_PC]]&lt;&gt;表2[[#This Row],[你的MEM]],1,"")</f>
        <v/>
      </c>
      <c r="P1893" s="3" t="str">
        <f>IF(表2[[#This Row],[WB_PC]]&lt;&gt;表2[[#This Row],[你的WB]],1,"")</f>
        <v/>
      </c>
    </row>
    <row r="1894" spans="1:16">
      <c r="A1894" s="8">
        <v>1893</v>
      </c>
      <c r="B1894" s="10">
        <v>708</v>
      </c>
      <c r="C1894" s="10">
        <v>704</v>
      </c>
      <c r="D1894" s="10">
        <v>700</v>
      </c>
      <c r="E1894" s="10">
        <v>696</v>
      </c>
      <c r="F1894" s="10">
        <v>0</v>
      </c>
      <c r="G1894">
        <v>708</v>
      </c>
      <c r="H1894">
        <v>704</v>
      </c>
      <c r="I1894">
        <v>700</v>
      </c>
      <c r="J1894">
        <v>696</v>
      </c>
      <c r="K1894">
        <v>0</v>
      </c>
      <c r="L1894" s="3" t="str">
        <f>IF(表2[[#This Row],[IF_PC]]&lt;&gt;表2[[#This Row],[你的IF]],1,"")</f>
        <v/>
      </c>
      <c r="M1894" s="3" t="str">
        <f>IF(表2[[#This Row],[ID_PC]]&lt;&gt;表2[[#This Row],[你的ID]],1,"")</f>
        <v/>
      </c>
      <c r="N1894" s="3" t="str">
        <f>IF(表2[[#This Row],[EX_PC]]&lt;&gt;表2[[#This Row],[你的EX]],1,"")</f>
        <v/>
      </c>
      <c r="O1894" s="3" t="str">
        <f>IF(表2[[#This Row],[MEM_PC]]&lt;&gt;表2[[#This Row],[你的MEM]],1,"")</f>
        <v/>
      </c>
      <c r="P1894" s="3" t="str">
        <f>IF(表2[[#This Row],[WB_PC]]&lt;&gt;表2[[#This Row],[你的WB]],1,"")</f>
        <v/>
      </c>
    </row>
    <row r="1895" spans="1:16">
      <c r="A1895" s="8">
        <v>1894</v>
      </c>
      <c r="B1895" s="10">
        <v>672</v>
      </c>
      <c r="C1895" s="10">
        <v>0</v>
      </c>
      <c r="D1895" s="10">
        <v>0</v>
      </c>
      <c r="E1895" s="10">
        <v>700</v>
      </c>
      <c r="F1895" s="10">
        <v>696</v>
      </c>
      <c r="G1895">
        <v>672</v>
      </c>
      <c r="H1895">
        <v>0</v>
      </c>
      <c r="I1895">
        <v>0</v>
      </c>
      <c r="J1895">
        <v>700</v>
      </c>
      <c r="K1895">
        <v>696</v>
      </c>
      <c r="L1895" s="3" t="str">
        <f>IF(表2[[#This Row],[IF_PC]]&lt;&gt;表2[[#This Row],[你的IF]],1,"")</f>
        <v/>
      </c>
      <c r="M1895" s="3" t="str">
        <f>IF(表2[[#This Row],[ID_PC]]&lt;&gt;表2[[#This Row],[你的ID]],1,"")</f>
        <v/>
      </c>
      <c r="N1895" s="3" t="str">
        <f>IF(表2[[#This Row],[EX_PC]]&lt;&gt;表2[[#This Row],[你的EX]],1,"")</f>
        <v/>
      </c>
      <c r="O1895" s="3" t="str">
        <f>IF(表2[[#This Row],[MEM_PC]]&lt;&gt;表2[[#This Row],[你的MEM]],1,"")</f>
        <v/>
      </c>
      <c r="P1895" s="3" t="str">
        <f>IF(表2[[#This Row],[WB_PC]]&lt;&gt;表2[[#This Row],[你的WB]],1,"")</f>
        <v/>
      </c>
    </row>
    <row r="1896" spans="1:16">
      <c r="A1896" s="8">
        <v>1895</v>
      </c>
      <c r="B1896" s="10">
        <v>676</v>
      </c>
      <c r="C1896" s="10">
        <v>672</v>
      </c>
      <c r="D1896" s="10">
        <v>0</v>
      </c>
      <c r="E1896" s="10">
        <v>0</v>
      </c>
      <c r="F1896" s="10">
        <v>700</v>
      </c>
      <c r="G1896">
        <v>676</v>
      </c>
      <c r="H1896">
        <v>672</v>
      </c>
      <c r="I1896">
        <v>0</v>
      </c>
      <c r="J1896">
        <v>0</v>
      </c>
      <c r="K1896">
        <v>700</v>
      </c>
      <c r="L1896" s="3" t="str">
        <f>IF(表2[[#This Row],[IF_PC]]&lt;&gt;表2[[#This Row],[你的IF]],1,"")</f>
        <v/>
      </c>
      <c r="M1896" s="3" t="str">
        <f>IF(表2[[#This Row],[ID_PC]]&lt;&gt;表2[[#This Row],[你的ID]],1,"")</f>
        <v/>
      </c>
      <c r="N1896" s="3" t="str">
        <f>IF(表2[[#This Row],[EX_PC]]&lt;&gt;表2[[#This Row],[你的EX]],1,"")</f>
        <v/>
      </c>
      <c r="O1896" s="3" t="str">
        <f>IF(表2[[#This Row],[MEM_PC]]&lt;&gt;表2[[#This Row],[你的MEM]],1,"")</f>
        <v/>
      </c>
      <c r="P1896" s="3" t="str">
        <f>IF(表2[[#This Row],[WB_PC]]&lt;&gt;表2[[#This Row],[你的WB]],1,"")</f>
        <v/>
      </c>
    </row>
    <row r="1897" spans="1:16">
      <c r="A1897" s="8">
        <v>1896</v>
      </c>
      <c r="B1897" s="10">
        <v>680</v>
      </c>
      <c r="C1897" s="10">
        <v>676</v>
      </c>
      <c r="D1897" s="10">
        <v>672</v>
      </c>
      <c r="E1897" s="10">
        <v>0</v>
      </c>
      <c r="F1897" s="10">
        <v>0</v>
      </c>
      <c r="G1897">
        <v>680</v>
      </c>
      <c r="H1897">
        <v>676</v>
      </c>
      <c r="I1897">
        <v>672</v>
      </c>
      <c r="J1897">
        <v>0</v>
      </c>
      <c r="K1897">
        <v>0</v>
      </c>
      <c r="L1897" s="3" t="str">
        <f>IF(表2[[#This Row],[IF_PC]]&lt;&gt;表2[[#This Row],[你的IF]],1,"")</f>
        <v/>
      </c>
      <c r="M1897" s="3" t="str">
        <f>IF(表2[[#This Row],[ID_PC]]&lt;&gt;表2[[#This Row],[你的ID]],1,"")</f>
        <v/>
      </c>
      <c r="N1897" s="3" t="str">
        <f>IF(表2[[#This Row],[EX_PC]]&lt;&gt;表2[[#This Row],[你的EX]],1,"")</f>
        <v/>
      </c>
      <c r="O1897" s="3" t="str">
        <f>IF(表2[[#This Row],[MEM_PC]]&lt;&gt;表2[[#This Row],[你的MEM]],1,"")</f>
        <v/>
      </c>
      <c r="P1897" s="3" t="str">
        <f>IF(表2[[#This Row],[WB_PC]]&lt;&gt;表2[[#This Row],[你的WB]],1,"")</f>
        <v/>
      </c>
    </row>
    <row r="1898" spans="1:16">
      <c r="A1898" s="8">
        <v>1897</v>
      </c>
      <c r="B1898" s="10">
        <v>684</v>
      </c>
      <c r="C1898" s="10">
        <v>680</v>
      </c>
      <c r="D1898" s="10">
        <v>676</v>
      </c>
      <c r="E1898" s="10">
        <v>672</v>
      </c>
      <c r="F1898" s="10">
        <v>0</v>
      </c>
      <c r="G1898">
        <v>684</v>
      </c>
      <c r="H1898">
        <v>680</v>
      </c>
      <c r="I1898">
        <v>676</v>
      </c>
      <c r="J1898">
        <v>672</v>
      </c>
      <c r="K1898">
        <v>0</v>
      </c>
      <c r="L1898" s="3" t="str">
        <f>IF(表2[[#This Row],[IF_PC]]&lt;&gt;表2[[#This Row],[你的IF]],1,"")</f>
        <v/>
      </c>
      <c r="M1898" s="3" t="str">
        <f>IF(表2[[#This Row],[ID_PC]]&lt;&gt;表2[[#This Row],[你的ID]],1,"")</f>
        <v/>
      </c>
      <c r="N1898" s="3" t="str">
        <f>IF(表2[[#This Row],[EX_PC]]&lt;&gt;表2[[#This Row],[你的EX]],1,"")</f>
        <v/>
      </c>
      <c r="O1898" s="3" t="str">
        <f>IF(表2[[#This Row],[MEM_PC]]&lt;&gt;表2[[#This Row],[你的MEM]],1,"")</f>
        <v/>
      </c>
      <c r="P1898" s="3" t="str">
        <f>IF(表2[[#This Row],[WB_PC]]&lt;&gt;表2[[#This Row],[你的WB]],1,"")</f>
        <v/>
      </c>
    </row>
    <row r="1899" spans="1:16">
      <c r="A1899" s="8">
        <v>1898</v>
      </c>
      <c r="B1899" s="10">
        <v>684</v>
      </c>
      <c r="C1899" s="10">
        <v>680</v>
      </c>
      <c r="D1899" s="10">
        <v>0</v>
      </c>
      <c r="E1899" s="10">
        <v>676</v>
      </c>
      <c r="F1899" s="10">
        <v>672</v>
      </c>
      <c r="G1899">
        <v>684</v>
      </c>
      <c r="H1899">
        <v>680</v>
      </c>
      <c r="I1899">
        <v>0</v>
      </c>
      <c r="J1899">
        <v>676</v>
      </c>
      <c r="K1899">
        <v>672</v>
      </c>
      <c r="L1899" s="3" t="str">
        <f>IF(表2[[#This Row],[IF_PC]]&lt;&gt;表2[[#This Row],[你的IF]],1,"")</f>
        <v/>
      </c>
      <c r="M1899" s="3" t="str">
        <f>IF(表2[[#This Row],[ID_PC]]&lt;&gt;表2[[#This Row],[你的ID]],1,"")</f>
        <v/>
      </c>
      <c r="N1899" s="3" t="str">
        <f>IF(表2[[#This Row],[EX_PC]]&lt;&gt;表2[[#This Row],[你的EX]],1,"")</f>
        <v/>
      </c>
      <c r="O1899" s="3" t="str">
        <f>IF(表2[[#This Row],[MEM_PC]]&lt;&gt;表2[[#This Row],[你的MEM]],1,"")</f>
        <v/>
      </c>
      <c r="P1899" s="3" t="str">
        <f>IF(表2[[#This Row],[WB_PC]]&lt;&gt;表2[[#This Row],[你的WB]],1,"")</f>
        <v/>
      </c>
    </row>
    <row r="1900" spans="1:16">
      <c r="A1900" s="8">
        <v>1899</v>
      </c>
      <c r="B1900" s="10">
        <v>688</v>
      </c>
      <c r="C1900" s="10">
        <v>684</v>
      </c>
      <c r="D1900" s="10">
        <v>680</v>
      </c>
      <c r="E1900" s="10">
        <v>0</v>
      </c>
      <c r="F1900" s="10">
        <v>676</v>
      </c>
      <c r="G1900">
        <v>688</v>
      </c>
      <c r="H1900">
        <v>684</v>
      </c>
      <c r="I1900">
        <v>680</v>
      </c>
      <c r="J1900">
        <v>0</v>
      </c>
      <c r="K1900">
        <v>676</v>
      </c>
      <c r="L1900" s="3" t="str">
        <f>IF(表2[[#This Row],[IF_PC]]&lt;&gt;表2[[#This Row],[你的IF]],1,"")</f>
        <v/>
      </c>
      <c r="M1900" s="3" t="str">
        <f>IF(表2[[#This Row],[ID_PC]]&lt;&gt;表2[[#This Row],[你的ID]],1,"")</f>
        <v/>
      </c>
      <c r="N1900" s="3" t="str">
        <f>IF(表2[[#This Row],[EX_PC]]&lt;&gt;表2[[#This Row],[你的EX]],1,"")</f>
        <v/>
      </c>
      <c r="O1900" s="3" t="str">
        <f>IF(表2[[#This Row],[MEM_PC]]&lt;&gt;表2[[#This Row],[你的MEM]],1,"")</f>
        <v/>
      </c>
      <c r="P1900" s="3" t="str">
        <f>IF(表2[[#This Row],[WB_PC]]&lt;&gt;表2[[#This Row],[你的WB]],1,"")</f>
        <v/>
      </c>
    </row>
    <row r="1901" spans="1:16">
      <c r="A1901" s="8">
        <v>1900</v>
      </c>
      <c r="B1901" s="10">
        <v>692</v>
      </c>
      <c r="C1901" s="10">
        <v>688</v>
      </c>
      <c r="D1901" s="10">
        <v>684</v>
      </c>
      <c r="E1901" s="10">
        <v>680</v>
      </c>
      <c r="F1901" s="10">
        <v>0</v>
      </c>
      <c r="G1901">
        <v>692</v>
      </c>
      <c r="H1901">
        <v>688</v>
      </c>
      <c r="I1901">
        <v>684</v>
      </c>
      <c r="J1901">
        <v>680</v>
      </c>
      <c r="K1901">
        <v>0</v>
      </c>
      <c r="L1901" s="3" t="str">
        <f>IF(表2[[#This Row],[IF_PC]]&lt;&gt;表2[[#This Row],[你的IF]],1,"")</f>
        <v/>
      </c>
      <c r="M1901" s="3" t="str">
        <f>IF(表2[[#This Row],[ID_PC]]&lt;&gt;表2[[#This Row],[你的ID]],1,"")</f>
        <v/>
      </c>
      <c r="N1901" s="3" t="str">
        <f>IF(表2[[#This Row],[EX_PC]]&lt;&gt;表2[[#This Row],[你的EX]],1,"")</f>
        <v/>
      </c>
      <c r="O1901" s="3" t="str">
        <f>IF(表2[[#This Row],[MEM_PC]]&lt;&gt;表2[[#This Row],[你的MEM]],1,"")</f>
        <v/>
      </c>
      <c r="P1901" s="3" t="str">
        <f>IF(表2[[#This Row],[WB_PC]]&lt;&gt;表2[[#This Row],[你的WB]],1,"")</f>
        <v/>
      </c>
    </row>
    <row r="1902" spans="1:16">
      <c r="A1902" s="8">
        <v>1901</v>
      </c>
      <c r="B1902" s="10">
        <v>696</v>
      </c>
      <c r="C1902" s="10">
        <v>0</v>
      </c>
      <c r="D1902" s="10">
        <v>0</v>
      </c>
      <c r="E1902" s="10">
        <v>684</v>
      </c>
      <c r="F1902" s="10">
        <v>680</v>
      </c>
      <c r="G1902">
        <v>696</v>
      </c>
      <c r="H1902">
        <v>0</v>
      </c>
      <c r="I1902">
        <v>0</v>
      </c>
      <c r="J1902">
        <v>684</v>
      </c>
      <c r="K1902">
        <v>680</v>
      </c>
      <c r="L1902" s="3" t="str">
        <f>IF(表2[[#This Row],[IF_PC]]&lt;&gt;表2[[#This Row],[你的IF]],1,"")</f>
        <v/>
      </c>
      <c r="M1902" s="3" t="str">
        <f>IF(表2[[#This Row],[ID_PC]]&lt;&gt;表2[[#This Row],[你的ID]],1,"")</f>
        <v/>
      </c>
      <c r="N1902" s="3" t="str">
        <f>IF(表2[[#This Row],[EX_PC]]&lt;&gt;表2[[#This Row],[你的EX]],1,"")</f>
        <v/>
      </c>
      <c r="O1902" s="3" t="str">
        <f>IF(表2[[#This Row],[MEM_PC]]&lt;&gt;表2[[#This Row],[你的MEM]],1,"")</f>
        <v/>
      </c>
      <c r="P1902" s="3" t="str">
        <f>IF(表2[[#This Row],[WB_PC]]&lt;&gt;表2[[#This Row],[你的WB]],1,"")</f>
        <v/>
      </c>
    </row>
    <row r="1903" spans="1:16">
      <c r="A1903" s="8">
        <v>1902</v>
      </c>
      <c r="B1903" s="10">
        <v>700</v>
      </c>
      <c r="C1903" s="10">
        <v>696</v>
      </c>
      <c r="D1903" s="10">
        <v>0</v>
      </c>
      <c r="E1903" s="10">
        <v>0</v>
      </c>
      <c r="F1903" s="10">
        <v>684</v>
      </c>
      <c r="G1903">
        <v>700</v>
      </c>
      <c r="H1903">
        <v>696</v>
      </c>
      <c r="I1903">
        <v>0</v>
      </c>
      <c r="J1903">
        <v>0</v>
      </c>
      <c r="K1903">
        <v>684</v>
      </c>
      <c r="L1903" s="3" t="str">
        <f>IF(表2[[#This Row],[IF_PC]]&lt;&gt;表2[[#This Row],[你的IF]],1,"")</f>
        <v/>
      </c>
      <c r="M1903" s="3" t="str">
        <f>IF(表2[[#This Row],[ID_PC]]&lt;&gt;表2[[#This Row],[你的ID]],1,"")</f>
        <v/>
      </c>
      <c r="N1903" s="3" t="str">
        <f>IF(表2[[#This Row],[EX_PC]]&lt;&gt;表2[[#This Row],[你的EX]],1,"")</f>
        <v/>
      </c>
      <c r="O1903" s="3" t="str">
        <f>IF(表2[[#This Row],[MEM_PC]]&lt;&gt;表2[[#This Row],[你的MEM]],1,"")</f>
        <v/>
      </c>
      <c r="P1903" s="3" t="str">
        <f>IF(表2[[#This Row],[WB_PC]]&lt;&gt;表2[[#This Row],[你的WB]],1,"")</f>
        <v/>
      </c>
    </row>
    <row r="1904" spans="1:16">
      <c r="A1904" s="8">
        <v>1903</v>
      </c>
      <c r="B1904" s="10">
        <v>704</v>
      </c>
      <c r="C1904" s="10">
        <v>700</v>
      </c>
      <c r="D1904" s="10">
        <v>696</v>
      </c>
      <c r="E1904" s="10">
        <v>0</v>
      </c>
      <c r="F1904" s="10">
        <v>0</v>
      </c>
      <c r="G1904">
        <v>704</v>
      </c>
      <c r="H1904">
        <v>700</v>
      </c>
      <c r="I1904">
        <v>696</v>
      </c>
      <c r="J1904">
        <v>0</v>
      </c>
      <c r="K1904">
        <v>0</v>
      </c>
      <c r="L1904" s="3" t="str">
        <f>IF(表2[[#This Row],[IF_PC]]&lt;&gt;表2[[#This Row],[你的IF]],1,"")</f>
        <v/>
      </c>
      <c r="M1904" s="3" t="str">
        <f>IF(表2[[#This Row],[ID_PC]]&lt;&gt;表2[[#This Row],[你的ID]],1,"")</f>
        <v/>
      </c>
      <c r="N1904" s="3" t="str">
        <f>IF(表2[[#This Row],[EX_PC]]&lt;&gt;表2[[#This Row],[你的EX]],1,"")</f>
        <v/>
      </c>
      <c r="O1904" s="3" t="str">
        <f>IF(表2[[#This Row],[MEM_PC]]&lt;&gt;表2[[#This Row],[你的MEM]],1,"")</f>
        <v/>
      </c>
      <c r="P1904" s="3" t="str">
        <f>IF(表2[[#This Row],[WB_PC]]&lt;&gt;表2[[#This Row],[你的WB]],1,"")</f>
        <v/>
      </c>
    </row>
    <row r="1905" spans="1:16">
      <c r="A1905" s="8">
        <v>1904</v>
      </c>
      <c r="B1905" s="10">
        <v>708</v>
      </c>
      <c r="C1905" s="10">
        <v>704</v>
      </c>
      <c r="D1905" s="10">
        <v>700</v>
      </c>
      <c r="E1905" s="10">
        <v>696</v>
      </c>
      <c r="F1905" s="10">
        <v>0</v>
      </c>
      <c r="G1905">
        <v>708</v>
      </c>
      <c r="H1905">
        <v>704</v>
      </c>
      <c r="I1905">
        <v>700</v>
      </c>
      <c r="J1905">
        <v>696</v>
      </c>
      <c r="K1905">
        <v>0</v>
      </c>
      <c r="L1905" s="3" t="str">
        <f>IF(表2[[#This Row],[IF_PC]]&lt;&gt;表2[[#This Row],[你的IF]],1,"")</f>
        <v/>
      </c>
      <c r="M1905" s="3" t="str">
        <f>IF(表2[[#This Row],[ID_PC]]&lt;&gt;表2[[#This Row],[你的ID]],1,"")</f>
        <v/>
      </c>
      <c r="N1905" s="3" t="str">
        <f>IF(表2[[#This Row],[EX_PC]]&lt;&gt;表2[[#This Row],[你的EX]],1,"")</f>
        <v/>
      </c>
      <c r="O1905" s="3" t="str">
        <f>IF(表2[[#This Row],[MEM_PC]]&lt;&gt;表2[[#This Row],[你的MEM]],1,"")</f>
        <v/>
      </c>
      <c r="P1905" s="3" t="str">
        <f>IF(表2[[#This Row],[WB_PC]]&lt;&gt;表2[[#This Row],[你的WB]],1,"")</f>
        <v/>
      </c>
    </row>
    <row r="1906" spans="1:16">
      <c r="A1906" s="8">
        <v>1905</v>
      </c>
      <c r="B1906" s="10">
        <v>672</v>
      </c>
      <c r="C1906" s="10">
        <v>0</v>
      </c>
      <c r="D1906" s="10">
        <v>0</v>
      </c>
      <c r="E1906" s="10">
        <v>700</v>
      </c>
      <c r="F1906" s="10">
        <v>696</v>
      </c>
      <c r="G1906">
        <v>672</v>
      </c>
      <c r="H1906">
        <v>0</v>
      </c>
      <c r="I1906">
        <v>0</v>
      </c>
      <c r="J1906">
        <v>700</v>
      </c>
      <c r="K1906">
        <v>696</v>
      </c>
      <c r="L1906" s="3" t="str">
        <f>IF(表2[[#This Row],[IF_PC]]&lt;&gt;表2[[#This Row],[你的IF]],1,"")</f>
        <v/>
      </c>
      <c r="M1906" s="3" t="str">
        <f>IF(表2[[#This Row],[ID_PC]]&lt;&gt;表2[[#This Row],[你的ID]],1,"")</f>
        <v/>
      </c>
      <c r="N1906" s="3" t="str">
        <f>IF(表2[[#This Row],[EX_PC]]&lt;&gt;表2[[#This Row],[你的EX]],1,"")</f>
        <v/>
      </c>
      <c r="O1906" s="3" t="str">
        <f>IF(表2[[#This Row],[MEM_PC]]&lt;&gt;表2[[#This Row],[你的MEM]],1,"")</f>
        <v/>
      </c>
      <c r="P1906" s="3" t="str">
        <f>IF(表2[[#This Row],[WB_PC]]&lt;&gt;表2[[#This Row],[你的WB]],1,"")</f>
        <v/>
      </c>
    </row>
    <row r="1907" spans="1:16">
      <c r="A1907" s="8">
        <v>1906</v>
      </c>
      <c r="B1907" s="10">
        <v>676</v>
      </c>
      <c r="C1907" s="10">
        <v>672</v>
      </c>
      <c r="D1907" s="10">
        <v>0</v>
      </c>
      <c r="E1907" s="10">
        <v>0</v>
      </c>
      <c r="F1907" s="10">
        <v>700</v>
      </c>
      <c r="G1907">
        <v>676</v>
      </c>
      <c r="H1907">
        <v>672</v>
      </c>
      <c r="I1907">
        <v>0</v>
      </c>
      <c r="J1907">
        <v>0</v>
      </c>
      <c r="K1907">
        <v>700</v>
      </c>
      <c r="L1907" s="3" t="str">
        <f>IF(表2[[#This Row],[IF_PC]]&lt;&gt;表2[[#This Row],[你的IF]],1,"")</f>
        <v/>
      </c>
      <c r="M1907" s="3" t="str">
        <f>IF(表2[[#This Row],[ID_PC]]&lt;&gt;表2[[#This Row],[你的ID]],1,"")</f>
        <v/>
      </c>
      <c r="N1907" s="3" t="str">
        <f>IF(表2[[#This Row],[EX_PC]]&lt;&gt;表2[[#This Row],[你的EX]],1,"")</f>
        <v/>
      </c>
      <c r="O1907" s="3" t="str">
        <f>IF(表2[[#This Row],[MEM_PC]]&lt;&gt;表2[[#This Row],[你的MEM]],1,"")</f>
        <v/>
      </c>
      <c r="P1907" s="3" t="str">
        <f>IF(表2[[#This Row],[WB_PC]]&lt;&gt;表2[[#This Row],[你的WB]],1,"")</f>
        <v/>
      </c>
    </row>
    <row r="1908" spans="1:16">
      <c r="A1908" s="8">
        <v>1907</v>
      </c>
      <c r="B1908" s="10">
        <v>680</v>
      </c>
      <c r="C1908" s="10">
        <v>676</v>
      </c>
      <c r="D1908" s="10">
        <v>672</v>
      </c>
      <c r="E1908" s="10">
        <v>0</v>
      </c>
      <c r="F1908" s="10">
        <v>0</v>
      </c>
      <c r="G1908">
        <v>680</v>
      </c>
      <c r="H1908">
        <v>676</v>
      </c>
      <c r="I1908">
        <v>672</v>
      </c>
      <c r="J1908">
        <v>0</v>
      </c>
      <c r="K1908">
        <v>0</v>
      </c>
      <c r="L1908" s="3" t="str">
        <f>IF(表2[[#This Row],[IF_PC]]&lt;&gt;表2[[#This Row],[你的IF]],1,"")</f>
        <v/>
      </c>
      <c r="M1908" s="3" t="str">
        <f>IF(表2[[#This Row],[ID_PC]]&lt;&gt;表2[[#This Row],[你的ID]],1,"")</f>
        <v/>
      </c>
      <c r="N1908" s="3" t="str">
        <f>IF(表2[[#This Row],[EX_PC]]&lt;&gt;表2[[#This Row],[你的EX]],1,"")</f>
        <v/>
      </c>
      <c r="O1908" s="3" t="str">
        <f>IF(表2[[#This Row],[MEM_PC]]&lt;&gt;表2[[#This Row],[你的MEM]],1,"")</f>
        <v/>
      </c>
      <c r="P1908" s="3" t="str">
        <f>IF(表2[[#This Row],[WB_PC]]&lt;&gt;表2[[#This Row],[你的WB]],1,"")</f>
        <v/>
      </c>
    </row>
    <row r="1909" spans="1:16">
      <c r="A1909" s="8">
        <v>1908</v>
      </c>
      <c r="B1909" s="10">
        <v>684</v>
      </c>
      <c r="C1909" s="10">
        <v>680</v>
      </c>
      <c r="D1909" s="10">
        <v>676</v>
      </c>
      <c r="E1909" s="10">
        <v>672</v>
      </c>
      <c r="F1909" s="10">
        <v>0</v>
      </c>
      <c r="G1909">
        <v>684</v>
      </c>
      <c r="H1909">
        <v>680</v>
      </c>
      <c r="I1909">
        <v>676</v>
      </c>
      <c r="J1909">
        <v>672</v>
      </c>
      <c r="K1909">
        <v>0</v>
      </c>
      <c r="L1909" s="3" t="str">
        <f>IF(表2[[#This Row],[IF_PC]]&lt;&gt;表2[[#This Row],[你的IF]],1,"")</f>
        <v/>
      </c>
      <c r="M1909" s="3" t="str">
        <f>IF(表2[[#This Row],[ID_PC]]&lt;&gt;表2[[#This Row],[你的ID]],1,"")</f>
        <v/>
      </c>
      <c r="N1909" s="3" t="str">
        <f>IF(表2[[#This Row],[EX_PC]]&lt;&gt;表2[[#This Row],[你的EX]],1,"")</f>
        <v/>
      </c>
      <c r="O1909" s="3" t="str">
        <f>IF(表2[[#This Row],[MEM_PC]]&lt;&gt;表2[[#This Row],[你的MEM]],1,"")</f>
        <v/>
      </c>
      <c r="P1909" s="3" t="str">
        <f>IF(表2[[#This Row],[WB_PC]]&lt;&gt;表2[[#This Row],[你的WB]],1,"")</f>
        <v/>
      </c>
    </row>
    <row r="1910" spans="1:16">
      <c r="A1910" s="8">
        <v>1909</v>
      </c>
      <c r="B1910" s="10">
        <v>684</v>
      </c>
      <c r="C1910" s="10">
        <v>680</v>
      </c>
      <c r="D1910" s="10">
        <v>0</v>
      </c>
      <c r="E1910" s="10">
        <v>676</v>
      </c>
      <c r="F1910" s="10">
        <v>672</v>
      </c>
      <c r="G1910">
        <v>684</v>
      </c>
      <c r="H1910">
        <v>680</v>
      </c>
      <c r="I1910">
        <v>0</v>
      </c>
      <c r="J1910">
        <v>676</v>
      </c>
      <c r="K1910">
        <v>672</v>
      </c>
      <c r="L1910" s="3" t="str">
        <f>IF(表2[[#This Row],[IF_PC]]&lt;&gt;表2[[#This Row],[你的IF]],1,"")</f>
        <v/>
      </c>
      <c r="M1910" s="3" t="str">
        <f>IF(表2[[#This Row],[ID_PC]]&lt;&gt;表2[[#This Row],[你的ID]],1,"")</f>
        <v/>
      </c>
      <c r="N1910" s="3" t="str">
        <f>IF(表2[[#This Row],[EX_PC]]&lt;&gt;表2[[#This Row],[你的EX]],1,"")</f>
        <v/>
      </c>
      <c r="O1910" s="3" t="str">
        <f>IF(表2[[#This Row],[MEM_PC]]&lt;&gt;表2[[#This Row],[你的MEM]],1,"")</f>
        <v/>
      </c>
      <c r="P1910" s="3" t="str">
        <f>IF(表2[[#This Row],[WB_PC]]&lt;&gt;表2[[#This Row],[你的WB]],1,"")</f>
        <v/>
      </c>
    </row>
    <row r="1911" spans="1:16">
      <c r="A1911" s="8">
        <v>1910</v>
      </c>
      <c r="B1911" s="10">
        <v>688</v>
      </c>
      <c r="C1911" s="10">
        <v>684</v>
      </c>
      <c r="D1911" s="10">
        <v>680</v>
      </c>
      <c r="E1911" s="10">
        <v>0</v>
      </c>
      <c r="F1911" s="10">
        <v>676</v>
      </c>
      <c r="G1911">
        <v>688</v>
      </c>
      <c r="H1911">
        <v>684</v>
      </c>
      <c r="I1911">
        <v>680</v>
      </c>
      <c r="J1911">
        <v>0</v>
      </c>
      <c r="K1911">
        <v>676</v>
      </c>
      <c r="L1911" s="3" t="str">
        <f>IF(表2[[#This Row],[IF_PC]]&lt;&gt;表2[[#This Row],[你的IF]],1,"")</f>
        <v/>
      </c>
      <c r="M1911" s="3" t="str">
        <f>IF(表2[[#This Row],[ID_PC]]&lt;&gt;表2[[#This Row],[你的ID]],1,"")</f>
        <v/>
      </c>
      <c r="N1911" s="3" t="str">
        <f>IF(表2[[#This Row],[EX_PC]]&lt;&gt;表2[[#This Row],[你的EX]],1,"")</f>
        <v/>
      </c>
      <c r="O1911" s="3" t="str">
        <f>IF(表2[[#This Row],[MEM_PC]]&lt;&gt;表2[[#This Row],[你的MEM]],1,"")</f>
        <v/>
      </c>
      <c r="P1911" s="3" t="str">
        <f>IF(表2[[#This Row],[WB_PC]]&lt;&gt;表2[[#This Row],[你的WB]],1,"")</f>
        <v/>
      </c>
    </row>
    <row r="1912" spans="1:16">
      <c r="A1912" s="8">
        <v>1911</v>
      </c>
      <c r="B1912" s="10">
        <v>692</v>
      </c>
      <c r="C1912" s="10">
        <v>688</v>
      </c>
      <c r="D1912" s="10">
        <v>684</v>
      </c>
      <c r="E1912" s="10">
        <v>680</v>
      </c>
      <c r="F1912" s="10">
        <v>0</v>
      </c>
      <c r="G1912">
        <v>692</v>
      </c>
      <c r="H1912">
        <v>688</v>
      </c>
      <c r="I1912">
        <v>684</v>
      </c>
      <c r="J1912">
        <v>680</v>
      </c>
      <c r="K1912">
        <v>0</v>
      </c>
      <c r="L1912" s="3" t="str">
        <f>IF(表2[[#This Row],[IF_PC]]&lt;&gt;表2[[#This Row],[你的IF]],1,"")</f>
        <v/>
      </c>
      <c r="M1912" s="3" t="str">
        <f>IF(表2[[#This Row],[ID_PC]]&lt;&gt;表2[[#This Row],[你的ID]],1,"")</f>
        <v/>
      </c>
      <c r="N1912" s="3" t="str">
        <f>IF(表2[[#This Row],[EX_PC]]&lt;&gt;表2[[#This Row],[你的EX]],1,"")</f>
        <v/>
      </c>
      <c r="O1912" s="3" t="str">
        <f>IF(表2[[#This Row],[MEM_PC]]&lt;&gt;表2[[#This Row],[你的MEM]],1,"")</f>
        <v/>
      </c>
      <c r="P1912" s="3" t="str">
        <f>IF(表2[[#This Row],[WB_PC]]&lt;&gt;表2[[#This Row],[你的WB]],1,"")</f>
        <v/>
      </c>
    </row>
    <row r="1913" spans="1:16">
      <c r="A1913" s="8">
        <v>1912</v>
      </c>
      <c r="B1913" s="10">
        <v>696</v>
      </c>
      <c r="C1913" s="10">
        <v>0</v>
      </c>
      <c r="D1913" s="10">
        <v>0</v>
      </c>
      <c r="E1913" s="10">
        <v>684</v>
      </c>
      <c r="F1913" s="10">
        <v>680</v>
      </c>
      <c r="G1913">
        <v>696</v>
      </c>
      <c r="H1913">
        <v>0</v>
      </c>
      <c r="I1913">
        <v>0</v>
      </c>
      <c r="J1913">
        <v>684</v>
      </c>
      <c r="K1913">
        <v>680</v>
      </c>
      <c r="L1913" s="3" t="str">
        <f>IF(表2[[#This Row],[IF_PC]]&lt;&gt;表2[[#This Row],[你的IF]],1,"")</f>
        <v/>
      </c>
      <c r="M1913" s="3" t="str">
        <f>IF(表2[[#This Row],[ID_PC]]&lt;&gt;表2[[#This Row],[你的ID]],1,"")</f>
        <v/>
      </c>
      <c r="N1913" s="3" t="str">
        <f>IF(表2[[#This Row],[EX_PC]]&lt;&gt;表2[[#This Row],[你的EX]],1,"")</f>
        <v/>
      </c>
      <c r="O1913" s="3" t="str">
        <f>IF(表2[[#This Row],[MEM_PC]]&lt;&gt;表2[[#This Row],[你的MEM]],1,"")</f>
        <v/>
      </c>
      <c r="P1913" s="3" t="str">
        <f>IF(表2[[#This Row],[WB_PC]]&lt;&gt;表2[[#This Row],[你的WB]],1,"")</f>
        <v/>
      </c>
    </row>
    <row r="1914" spans="1:16">
      <c r="A1914" s="8">
        <v>1913</v>
      </c>
      <c r="B1914" s="10">
        <v>700</v>
      </c>
      <c r="C1914" s="10">
        <v>696</v>
      </c>
      <c r="D1914" s="10">
        <v>0</v>
      </c>
      <c r="E1914" s="10">
        <v>0</v>
      </c>
      <c r="F1914" s="10">
        <v>684</v>
      </c>
      <c r="G1914">
        <v>700</v>
      </c>
      <c r="H1914">
        <v>696</v>
      </c>
      <c r="I1914">
        <v>0</v>
      </c>
      <c r="J1914">
        <v>0</v>
      </c>
      <c r="K1914">
        <v>684</v>
      </c>
      <c r="L1914" s="3" t="str">
        <f>IF(表2[[#This Row],[IF_PC]]&lt;&gt;表2[[#This Row],[你的IF]],1,"")</f>
        <v/>
      </c>
      <c r="M1914" s="3" t="str">
        <f>IF(表2[[#This Row],[ID_PC]]&lt;&gt;表2[[#This Row],[你的ID]],1,"")</f>
        <v/>
      </c>
      <c r="N1914" s="3" t="str">
        <f>IF(表2[[#This Row],[EX_PC]]&lt;&gt;表2[[#This Row],[你的EX]],1,"")</f>
        <v/>
      </c>
      <c r="O1914" s="3" t="str">
        <f>IF(表2[[#This Row],[MEM_PC]]&lt;&gt;表2[[#This Row],[你的MEM]],1,"")</f>
        <v/>
      </c>
      <c r="P1914" s="3" t="str">
        <f>IF(表2[[#This Row],[WB_PC]]&lt;&gt;表2[[#This Row],[你的WB]],1,"")</f>
        <v/>
      </c>
    </row>
    <row r="1915" spans="1:16">
      <c r="A1915" s="8">
        <v>1914</v>
      </c>
      <c r="B1915" s="10">
        <v>704</v>
      </c>
      <c r="C1915" s="10">
        <v>700</v>
      </c>
      <c r="D1915" s="10">
        <v>696</v>
      </c>
      <c r="E1915" s="10">
        <v>0</v>
      </c>
      <c r="F1915" s="10">
        <v>0</v>
      </c>
      <c r="G1915">
        <v>704</v>
      </c>
      <c r="H1915">
        <v>700</v>
      </c>
      <c r="I1915">
        <v>696</v>
      </c>
      <c r="J1915">
        <v>0</v>
      </c>
      <c r="K1915">
        <v>0</v>
      </c>
      <c r="L1915" s="3" t="str">
        <f>IF(表2[[#This Row],[IF_PC]]&lt;&gt;表2[[#This Row],[你的IF]],1,"")</f>
        <v/>
      </c>
      <c r="M1915" s="3" t="str">
        <f>IF(表2[[#This Row],[ID_PC]]&lt;&gt;表2[[#This Row],[你的ID]],1,"")</f>
        <v/>
      </c>
      <c r="N1915" s="3" t="str">
        <f>IF(表2[[#This Row],[EX_PC]]&lt;&gt;表2[[#This Row],[你的EX]],1,"")</f>
        <v/>
      </c>
      <c r="O1915" s="3" t="str">
        <f>IF(表2[[#This Row],[MEM_PC]]&lt;&gt;表2[[#This Row],[你的MEM]],1,"")</f>
        <v/>
      </c>
      <c r="P1915" s="3" t="str">
        <f>IF(表2[[#This Row],[WB_PC]]&lt;&gt;表2[[#This Row],[你的WB]],1,"")</f>
        <v/>
      </c>
    </row>
    <row r="1916" spans="1:16">
      <c r="A1916" s="8">
        <v>1915</v>
      </c>
      <c r="B1916" s="10">
        <v>708</v>
      </c>
      <c r="C1916" s="10">
        <v>704</v>
      </c>
      <c r="D1916" s="10">
        <v>700</v>
      </c>
      <c r="E1916" s="10">
        <v>696</v>
      </c>
      <c r="F1916" s="10">
        <v>0</v>
      </c>
      <c r="G1916">
        <v>708</v>
      </c>
      <c r="H1916">
        <v>704</v>
      </c>
      <c r="I1916">
        <v>700</v>
      </c>
      <c r="J1916">
        <v>696</v>
      </c>
      <c r="K1916">
        <v>0</v>
      </c>
      <c r="L1916" s="3" t="str">
        <f>IF(表2[[#This Row],[IF_PC]]&lt;&gt;表2[[#This Row],[你的IF]],1,"")</f>
        <v/>
      </c>
      <c r="M1916" s="3" t="str">
        <f>IF(表2[[#This Row],[ID_PC]]&lt;&gt;表2[[#This Row],[你的ID]],1,"")</f>
        <v/>
      </c>
      <c r="N1916" s="3" t="str">
        <f>IF(表2[[#This Row],[EX_PC]]&lt;&gt;表2[[#This Row],[你的EX]],1,"")</f>
        <v/>
      </c>
      <c r="O1916" s="3" t="str">
        <f>IF(表2[[#This Row],[MEM_PC]]&lt;&gt;表2[[#This Row],[你的MEM]],1,"")</f>
        <v/>
      </c>
      <c r="P1916" s="3" t="str">
        <f>IF(表2[[#This Row],[WB_PC]]&lt;&gt;表2[[#This Row],[你的WB]],1,"")</f>
        <v/>
      </c>
    </row>
    <row r="1917" spans="1:16">
      <c r="A1917" s="8">
        <v>1916</v>
      </c>
      <c r="B1917" s="10">
        <v>672</v>
      </c>
      <c r="C1917" s="10">
        <v>0</v>
      </c>
      <c r="D1917" s="10">
        <v>0</v>
      </c>
      <c r="E1917" s="10">
        <v>700</v>
      </c>
      <c r="F1917" s="10">
        <v>696</v>
      </c>
      <c r="G1917">
        <v>672</v>
      </c>
      <c r="H1917">
        <v>0</v>
      </c>
      <c r="I1917">
        <v>0</v>
      </c>
      <c r="J1917">
        <v>700</v>
      </c>
      <c r="K1917">
        <v>696</v>
      </c>
      <c r="L1917" s="3" t="str">
        <f>IF(表2[[#This Row],[IF_PC]]&lt;&gt;表2[[#This Row],[你的IF]],1,"")</f>
        <v/>
      </c>
      <c r="M1917" s="3" t="str">
        <f>IF(表2[[#This Row],[ID_PC]]&lt;&gt;表2[[#This Row],[你的ID]],1,"")</f>
        <v/>
      </c>
      <c r="N1917" s="3" t="str">
        <f>IF(表2[[#This Row],[EX_PC]]&lt;&gt;表2[[#This Row],[你的EX]],1,"")</f>
        <v/>
      </c>
      <c r="O1917" s="3" t="str">
        <f>IF(表2[[#This Row],[MEM_PC]]&lt;&gt;表2[[#This Row],[你的MEM]],1,"")</f>
        <v/>
      </c>
      <c r="P1917" s="3" t="str">
        <f>IF(表2[[#This Row],[WB_PC]]&lt;&gt;表2[[#This Row],[你的WB]],1,"")</f>
        <v/>
      </c>
    </row>
    <row r="1918" spans="1:16">
      <c r="A1918" s="8">
        <v>1917</v>
      </c>
      <c r="B1918" s="10">
        <v>676</v>
      </c>
      <c r="C1918" s="10">
        <v>672</v>
      </c>
      <c r="D1918" s="10">
        <v>0</v>
      </c>
      <c r="E1918" s="10">
        <v>0</v>
      </c>
      <c r="F1918" s="10">
        <v>700</v>
      </c>
      <c r="G1918">
        <v>676</v>
      </c>
      <c r="H1918">
        <v>672</v>
      </c>
      <c r="I1918">
        <v>0</v>
      </c>
      <c r="J1918">
        <v>0</v>
      </c>
      <c r="K1918">
        <v>700</v>
      </c>
      <c r="L1918" s="3" t="str">
        <f>IF(表2[[#This Row],[IF_PC]]&lt;&gt;表2[[#This Row],[你的IF]],1,"")</f>
        <v/>
      </c>
      <c r="M1918" s="3" t="str">
        <f>IF(表2[[#This Row],[ID_PC]]&lt;&gt;表2[[#This Row],[你的ID]],1,"")</f>
        <v/>
      </c>
      <c r="N1918" s="3" t="str">
        <f>IF(表2[[#This Row],[EX_PC]]&lt;&gt;表2[[#This Row],[你的EX]],1,"")</f>
        <v/>
      </c>
      <c r="O1918" s="3" t="str">
        <f>IF(表2[[#This Row],[MEM_PC]]&lt;&gt;表2[[#This Row],[你的MEM]],1,"")</f>
        <v/>
      </c>
      <c r="P1918" s="3" t="str">
        <f>IF(表2[[#This Row],[WB_PC]]&lt;&gt;表2[[#This Row],[你的WB]],1,"")</f>
        <v/>
      </c>
    </row>
    <row r="1919" spans="1:16">
      <c r="A1919" s="8">
        <v>1918</v>
      </c>
      <c r="B1919" s="10">
        <v>680</v>
      </c>
      <c r="C1919" s="10">
        <v>676</v>
      </c>
      <c r="D1919" s="10">
        <v>672</v>
      </c>
      <c r="E1919" s="10">
        <v>0</v>
      </c>
      <c r="F1919" s="10">
        <v>0</v>
      </c>
      <c r="G1919">
        <v>680</v>
      </c>
      <c r="H1919">
        <v>676</v>
      </c>
      <c r="I1919">
        <v>672</v>
      </c>
      <c r="J1919">
        <v>0</v>
      </c>
      <c r="K1919">
        <v>0</v>
      </c>
      <c r="L1919" s="3" t="str">
        <f>IF(表2[[#This Row],[IF_PC]]&lt;&gt;表2[[#This Row],[你的IF]],1,"")</f>
        <v/>
      </c>
      <c r="M1919" s="3" t="str">
        <f>IF(表2[[#This Row],[ID_PC]]&lt;&gt;表2[[#This Row],[你的ID]],1,"")</f>
        <v/>
      </c>
      <c r="N1919" s="3" t="str">
        <f>IF(表2[[#This Row],[EX_PC]]&lt;&gt;表2[[#This Row],[你的EX]],1,"")</f>
        <v/>
      </c>
      <c r="O1919" s="3" t="str">
        <f>IF(表2[[#This Row],[MEM_PC]]&lt;&gt;表2[[#This Row],[你的MEM]],1,"")</f>
        <v/>
      </c>
      <c r="P1919" s="3" t="str">
        <f>IF(表2[[#This Row],[WB_PC]]&lt;&gt;表2[[#This Row],[你的WB]],1,"")</f>
        <v/>
      </c>
    </row>
    <row r="1920" spans="1:16">
      <c r="A1920" s="8">
        <v>1919</v>
      </c>
      <c r="B1920" s="10">
        <v>684</v>
      </c>
      <c r="C1920" s="10">
        <v>680</v>
      </c>
      <c r="D1920" s="10">
        <v>676</v>
      </c>
      <c r="E1920" s="10">
        <v>672</v>
      </c>
      <c r="F1920" s="10">
        <v>0</v>
      </c>
      <c r="G1920">
        <v>684</v>
      </c>
      <c r="H1920">
        <v>680</v>
      </c>
      <c r="I1920">
        <v>676</v>
      </c>
      <c r="J1920">
        <v>672</v>
      </c>
      <c r="K1920">
        <v>0</v>
      </c>
      <c r="L1920" s="3" t="str">
        <f>IF(表2[[#This Row],[IF_PC]]&lt;&gt;表2[[#This Row],[你的IF]],1,"")</f>
        <v/>
      </c>
      <c r="M1920" s="3" t="str">
        <f>IF(表2[[#This Row],[ID_PC]]&lt;&gt;表2[[#This Row],[你的ID]],1,"")</f>
        <v/>
      </c>
      <c r="N1920" s="3" t="str">
        <f>IF(表2[[#This Row],[EX_PC]]&lt;&gt;表2[[#This Row],[你的EX]],1,"")</f>
        <v/>
      </c>
      <c r="O1920" s="3" t="str">
        <f>IF(表2[[#This Row],[MEM_PC]]&lt;&gt;表2[[#This Row],[你的MEM]],1,"")</f>
        <v/>
      </c>
      <c r="P1920" s="3" t="str">
        <f>IF(表2[[#This Row],[WB_PC]]&lt;&gt;表2[[#This Row],[你的WB]],1,"")</f>
        <v/>
      </c>
    </row>
    <row r="1921" spans="1:16">
      <c r="A1921" s="8">
        <v>1920</v>
      </c>
      <c r="B1921" s="10">
        <v>684</v>
      </c>
      <c r="C1921" s="10">
        <v>680</v>
      </c>
      <c r="D1921" s="10">
        <v>0</v>
      </c>
      <c r="E1921" s="10">
        <v>676</v>
      </c>
      <c r="F1921" s="10">
        <v>672</v>
      </c>
      <c r="G1921">
        <v>684</v>
      </c>
      <c r="H1921">
        <v>680</v>
      </c>
      <c r="I1921">
        <v>0</v>
      </c>
      <c r="J1921">
        <v>676</v>
      </c>
      <c r="K1921">
        <v>672</v>
      </c>
      <c r="L1921" s="3" t="str">
        <f>IF(表2[[#This Row],[IF_PC]]&lt;&gt;表2[[#This Row],[你的IF]],1,"")</f>
        <v/>
      </c>
      <c r="M1921" s="3" t="str">
        <f>IF(表2[[#This Row],[ID_PC]]&lt;&gt;表2[[#This Row],[你的ID]],1,"")</f>
        <v/>
      </c>
      <c r="N1921" s="3" t="str">
        <f>IF(表2[[#This Row],[EX_PC]]&lt;&gt;表2[[#This Row],[你的EX]],1,"")</f>
        <v/>
      </c>
      <c r="O1921" s="3" t="str">
        <f>IF(表2[[#This Row],[MEM_PC]]&lt;&gt;表2[[#This Row],[你的MEM]],1,"")</f>
        <v/>
      </c>
      <c r="P1921" s="3" t="str">
        <f>IF(表2[[#This Row],[WB_PC]]&lt;&gt;表2[[#This Row],[你的WB]],1,"")</f>
        <v/>
      </c>
    </row>
    <row r="1922" spans="1:16">
      <c r="A1922" s="8">
        <v>1921</v>
      </c>
      <c r="B1922" s="10">
        <v>688</v>
      </c>
      <c r="C1922" s="10">
        <v>684</v>
      </c>
      <c r="D1922" s="10">
        <v>680</v>
      </c>
      <c r="E1922" s="10">
        <v>0</v>
      </c>
      <c r="F1922" s="10">
        <v>676</v>
      </c>
      <c r="G1922">
        <v>688</v>
      </c>
      <c r="H1922">
        <v>684</v>
      </c>
      <c r="I1922">
        <v>680</v>
      </c>
      <c r="J1922">
        <v>0</v>
      </c>
      <c r="K1922">
        <v>676</v>
      </c>
      <c r="L1922" s="3" t="str">
        <f>IF(表2[[#This Row],[IF_PC]]&lt;&gt;表2[[#This Row],[你的IF]],1,"")</f>
        <v/>
      </c>
      <c r="M1922" s="3" t="str">
        <f>IF(表2[[#This Row],[ID_PC]]&lt;&gt;表2[[#This Row],[你的ID]],1,"")</f>
        <v/>
      </c>
      <c r="N1922" s="3" t="str">
        <f>IF(表2[[#This Row],[EX_PC]]&lt;&gt;表2[[#This Row],[你的EX]],1,"")</f>
        <v/>
      </c>
      <c r="O1922" s="3" t="str">
        <f>IF(表2[[#This Row],[MEM_PC]]&lt;&gt;表2[[#This Row],[你的MEM]],1,"")</f>
        <v/>
      </c>
      <c r="P1922" s="3" t="str">
        <f>IF(表2[[#This Row],[WB_PC]]&lt;&gt;表2[[#This Row],[你的WB]],1,"")</f>
        <v/>
      </c>
    </row>
    <row r="1923" spans="1:16">
      <c r="A1923" s="8">
        <v>1922</v>
      </c>
      <c r="B1923" s="10">
        <v>692</v>
      </c>
      <c r="C1923" s="10">
        <v>688</v>
      </c>
      <c r="D1923" s="10">
        <v>684</v>
      </c>
      <c r="E1923" s="10">
        <v>680</v>
      </c>
      <c r="F1923" s="10">
        <v>0</v>
      </c>
      <c r="G1923">
        <v>692</v>
      </c>
      <c r="H1923">
        <v>688</v>
      </c>
      <c r="I1923">
        <v>684</v>
      </c>
      <c r="J1923">
        <v>680</v>
      </c>
      <c r="K1923">
        <v>0</v>
      </c>
      <c r="L1923" s="3" t="str">
        <f>IF(表2[[#This Row],[IF_PC]]&lt;&gt;表2[[#This Row],[你的IF]],1,"")</f>
        <v/>
      </c>
      <c r="M1923" s="3" t="str">
        <f>IF(表2[[#This Row],[ID_PC]]&lt;&gt;表2[[#This Row],[你的ID]],1,"")</f>
        <v/>
      </c>
      <c r="N1923" s="3" t="str">
        <f>IF(表2[[#This Row],[EX_PC]]&lt;&gt;表2[[#This Row],[你的EX]],1,"")</f>
        <v/>
      </c>
      <c r="O1923" s="3" t="str">
        <f>IF(表2[[#This Row],[MEM_PC]]&lt;&gt;表2[[#This Row],[你的MEM]],1,"")</f>
        <v/>
      </c>
      <c r="P1923" s="3" t="str">
        <f>IF(表2[[#This Row],[WB_PC]]&lt;&gt;表2[[#This Row],[你的WB]],1,"")</f>
        <v/>
      </c>
    </row>
    <row r="1924" spans="1:16">
      <c r="A1924" s="8">
        <v>1923</v>
      </c>
      <c r="B1924" s="10">
        <v>696</v>
      </c>
      <c r="C1924" s="10">
        <v>0</v>
      </c>
      <c r="D1924" s="10">
        <v>0</v>
      </c>
      <c r="E1924" s="10">
        <v>684</v>
      </c>
      <c r="F1924" s="10">
        <v>680</v>
      </c>
      <c r="G1924">
        <v>696</v>
      </c>
      <c r="H1924">
        <v>0</v>
      </c>
      <c r="I1924">
        <v>0</v>
      </c>
      <c r="J1924">
        <v>684</v>
      </c>
      <c r="K1924">
        <v>680</v>
      </c>
      <c r="L1924" s="3" t="str">
        <f>IF(表2[[#This Row],[IF_PC]]&lt;&gt;表2[[#This Row],[你的IF]],1,"")</f>
        <v/>
      </c>
      <c r="M1924" s="3" t="str">
        <f>IF(表2[[#This Row],[ID_PC]]&lt;&gt;表2[[#This Row],[你的ID]],1,"")</f>
        <v/>
      </c>
      <c r="N1924" s="3" t="str">
        <f>IF(表2[[#This Row],[EX_PC]]&lt;&gt;表2[[#This Row],[你的EX]],1,"")</f>
        <v/>
      </c>
      <c r="O1924" s="3" t="str">
        <f>IF(表2[[#This Row],[MEM_PC]]&lt;&gt;表2[[#This Row],[你的MEM]],1,"")</f>
        <v/>
      </c>
      <c r="P1924" s="3" t="str">
        <f>IF(表2[[#This Row],[WB_PC]]&lt;&gt;表2[[#This Row],[你的WB]],1,"")</f>
        <v/>
      </c>
    </row>
    <row r="1925" spans="1:16">
      <c r="A1925" s="8">
        <v>1924</v>
      </c>
      <c r="B1925" s="10">
        <v>700</v>
      </c>
      <c r="C1925" s="10">
        <v>696</v>
      </c>
      <c r="D1925" s="10">
        <v>0</v>
      </c>
      <c r="E1925" s="10">
        <v>0</v>
      </c>
      <c r="F1925" s="10">
        <v>684</v>
      </c>
      <c r="G1925">
        <v>700</v>
      </c>
      <c r="H1925">
        <v>696</v>
      </c>
      <c r="I1925">
        <v>0</v>
      </c>
      <c r="J1925">
        <v>0</v>
      </c>
      <c r="K1925">
        <v>684</v>
      </c>
      <c r="L1925" s="3" t="str">
        <f>IF(表2[[#This Row],[IF_PC]]&lt;&gt;表2[[#This Row],[你的IF]],1,"")</f>
        <v/>
      </c>
      <c r="M1925" s="3" t="str">
        <f>IF(表2[[#This Row],[ID_PC]]&lt;&gt;表2[[#This Row],[你的ID]],1,"")</f>
        <v/>
      </c>
      <c r="N1925" s="3" t="str">
        <f>IF(表2[[#This Row],[EX_PC]]&lt;&gt;表2[[#This Row],[你的EX]],1,"")</f>
        <v/>
      </c>
      <c r="O1925" s="3" t="str">
        <f>IF(表2[[#This Row],[MEM_PC]]&lt;&gt;表2[[#This Row],[你的MEM]],1,"")</f>
        <v/>
      </c>
      <c r="P1925" s="3" t="str">
        <f>IF(表2[[#This Row],[WB_PC]]&lt;&gt;表2[[#This Row],[你的WB]],1,"")</f>
        <v/>
      </c>
    </row>
    <row r="1926" spans="1:16">
      <c r="A1926" s="8">
        <v>1925</v>
      </c>
      <c r="B1926" s="10">
        <v>704</v>
      </c>
      <c r="C1926" s="10">
        <v>700</v>
      </c>
      <c r="D1926" s="10">
        <v>696</v>
      </c>
      <c r="E1926" s="10">
        <v>0</v>
      </c>
      <c r="F1926" s="10">
        <v>0</v>
      </c>
      <c r="G1926">
        <v>704</v>
      </c>
      <c r="H1926">
        <v>700</v>
      </c>
      <c r="I1926">
        <v>696</v>
      </c>
      <c r="J1926">
        <v>0</v>
      </c>
      <c r="K1926">
        <v>0</v>
      </c>
      <c r="L1926" s="3" t="str">
        <f>IF(表2[[#This Row],[IF_PC]]&lt;&gt;表2[[#This Row],[你的IF]],1,"")</f>
        <v/>
      </c>
      <c r="M1926" s="3" t="str">
        <f>IF(表2[[#This Row],[ID_PC]]&lt;&gt;表2[[#This Row],[你的ID]],1,"")</f>
        <v/>
      </c>
      <c r="N1926" s="3" t="str">
        <f>IF(表2[[#This Row],[EX_PC]]&lt;&gt;表2[[#This Row],[你的EX]],1,"")</f>
        <v/>
      </c>
      <c r="O1926" s="3" t="str">
        <f>IF(表2[[#This Row],[MEM_PC]]&lt;&gt;表2[[#This Row],[你的MEM]],1,"")</f>
        <v/>
      </c>
      <c r="P1926" s="3" t="str">
        <f>IF(表2[[#This Row],[WB_PC]]&lt;&gt;表2[[#This Row],[你的WB]],1,"")</f>
        <v/>
      </c>
    </row>
    <row r="1927" spans="1:16">
      <c r="A1927" s="8">
        <v>1926</v>
      </c>
      <c r="B1927" s="10">
        <v>708</v>
      </c>
      <c r="C1927" s="10">
        <v>704</v>
      </c>
      <c r="D1927" s="10">
        <v>700</v>
      </c>
      <c r="E1927" s="10">
        <v>696</v>
      </c>
      <c r="F1927" s="10">
        <v>0</v>
      </c>
      <c r="G1927">
        <v>708</v>
      </c>
      <c r="H1927">
        <v>704</v>
      </c>
      <c r="I1927">
        <v>700</v>
      </c>
      <c r="J1927">
        <v>696</v>
      </c>
      <c r="K1927">
        <v>0</v>
      </c>
      <c r="L1927" s="3" t="str">
        <f>IF(表2[[#This Row],[IF_PC]]&lt;&gt;表2[[#This Row],[你的IF]],1,"")</f>
        <v/>
      </c>
      <c r="M1927" s="3" t="str">
        <f>IF(表2[[#This Row],[ID_PC]]&lt;&gt;表2[[#This Row],[你的ID]],1,"")</f>
        <v/>
      </c>
      <c r="N1927" s="3" t="str">
        <f>IF(表2[[#This Row],[EX_PC]]&lt;&gt;表2[[#This Row],[你的EX]],1,"")</f>
        <v/>
      </c>
      <c r="O1927" s="3" t="str">
        <f>IF(表2[[#This Row],[MEM_PC]]&lt;&gt;表2[[#This Row],[你的MEM]],1,"")</f>
        <v/>
      </c>
      <c r="P1927" s="3" t="str">
        <f>IF(表2[[#This Row],[WB_PC]]&lt;&gt;表2[[#This Row],[你的WB]],1,"")</f>
        <v/>
      </c>
    </row>
    <row r="1928" spans="1:16">
      <c r="A1928" s="8">
        <v>1927</v>
      </c>
      <c r="B1928" s="10">
        <v>672</v>
      </c>
      <c r="C1928" s="10">
        <v>0</v>
      </c>
      <c r="D1928" s="10">
        <v>0</v>
      </c>
      <c r="E1928" s="10">
        <v>700</v>
      </c>
      <c r="F1928" s="10">
        <v>696</v>
      </c>
      <c r="G1928">
        <v>672</v>
      </c>
      <c r="H1928">
        <v>0</v>
      </c>
      <c r="I1928">
        <v>0</v>
      </c>
      <c r="J1928">
        <v>700</v>
      </c>
      <c r="K1928">
        <v>696</v>
      </c>
      <c r="L1928" s="3" t="str">
        <f>IF(表2[[#This Row],[IF_PC]]&lt;&gt;表2[[#This Row],[你的IF]],1,"")</f>
        <v/>
      </c>
      <c r="M1928" s="3" t="str">
        <f>IF(表2[[#This Row],[ID_PC]]&lt;&gt;表2[[#This Row],[你的ID]],1,"")</f>
        <v/>
      </c>
      <c r="N1928" s="3" t="str">
        <f>IF(表2[[#This Row],[EX_PC]]&lt;&gt;表2[[#This Row],[你的EX]],1,"")</f>
        <v/>
      </c>
      <c r="O1928" s="3" t="str">
        <f>IF(表2[[#This Row],[MEM_PC]]&lt;&gt;表2[[#This Row],[你的MEM]],1,"")</f>
        <v/>
      </c>
      <c r="P1928" s="3" t="str">
        <f>IF(表2[[#This Row],[WB_PC]]&lt;&gt;表2[[#This Row],[你的WB]],1,"")</f>
        <v/>
      </c>
    </row>
    <row r="1929" spans="1:16">
      <c r="A1929" s="8">
        <v>1928</v>
      </c>
      <c r="B1929" s="10">
        <v>676</v>
      </c>
      <c r="C1929" s="10">
        <v>672</v>
      </c>
      <c r="D1929" s="10">
        <v>0</v>
      </c>
      <c r="E1929" s="10">
        <v>0</v>
      </c>
      <c r="F1929" s="10">
        <v>700</v>
      </c>
      <c r="G1929">
        <v>676</v>
      </c>
      <c r="H1929">
        <v>672</v>
      </c>
      <c r="I1929">
        <v>0</v>
      </c>
      <c r="J1929">
        <v>0</v>
      </c>
      <c r="K1929">
        <v>700</v>
      </c>
      <c r="L1929" s="3" t="str">
        <f>IF(表2[[#This Row],[IF_PC]]&lt;&gt;表2[[#This Row],[你的IF]],1,"")</f>
        <v/>
      </c>
      <c r="M1929" s="3" t="str">
        <f>IF(表2[[#This Row],[ID_PC]]&lt;&gt;表2[[#This Row],[你的ID]],1,"")</f>
        <v/>
      </c>
      <c r="N1929" s="3" t="str">
        <f>IF(表2[[#This Row],[EX_PC]]&lt;&gt;表2[[#This Row],[你的EX]],1,"")</f>
        <v/>
      </c>
      <c r="O1929" s="3" t="str">
        <f>IF(表2[[#This Row],[MEM_PC]]&lt;&gt;表2[[#This Row],[你的MEM]],1,"")</f>
        <v/>
      </c>
      <c r="P1929" s="3" t="str">
        <f>IF(表2[[#This Row],[WB_PC]]&lt;&gt;表2[[#This Row],[你的WB]],1,"")</f>
        <v/>
      </c>
    </row>
    <row r="1930" spans="1:16">
      <c r="A1930" s="8">
        <v>1929</v>
      </c>
      <c r="B1930" s="10">
        <v>680</v>
      </c>
      <c r="C1930" s="10">
        <v>676</v>
      </c>
      <c r="D1930" s="10">
        <v>672</v>
      </c>
      <c r="E1930" s="10">
        <v>0</v>
      </c>
      <c r="F1930" s="10">
        <v>0</v>
      </c>
      <c r="G1930">
        <v>680</v>
      </c>
      <c r="H1930">
        <v>676</v>
      </c>
      <c r="I1930">
        <v>672</v>
      </c>
      <c r="J1930">
        <v>0</v>
      </c>
      <c r="K1930">
        <v>0</v>
      </c>
      <c r="L1930" s="3" t="str">
        <f>IF(表2[[#This Row],[IF_PC]]&lt;&gt;表2[[#This Row],[你的IF]],1,"")</f>
        <v/>
      </c>
      <c r="M1930" s="3" t="str">
        <f>IF(表2[[#This Row],[ID_PC]]&lt;&gt;表2[[#This Row],[你的ID]],1,"")</f>
        <v/>
      </c>
      <c r="N1930" s="3" t="str">
        <f>IF(表2[[#This Row],[EX_PC]]&lt;&gt;表2[[#This Row],[你的EX]],1,"")</f>
        <v/>
      </c>
      <c r="O1930" s="3" t="str">
        <f>IF(表2[[#This Row],[MEM_PC]]&lt;&gt;表2[[#This Row],[你的MEM]],1,"")</f>
        <v/>
      </c>
      <c r="P1930" s="3" t="str">
        <f>IF(表2[[#This Row],[WB_PC]]&lt;&gt;表2[[#This Row],[你的WB]],1,"")</f>
        <v/>
      </c>
    </row>
    <row r="1931" spans="1:16">
      <c r="A1931" s="8">
        <v>1930</v>
      </c>
      <c r="B1931" s="10">
        <v>684</v>
      </c>
      <c r="C1931" s="10">
        <v>680</v>
      </c>
      <c r="D1931" s="10">
        <v>676</v>
      </c>
      <c r="E1931" s="10">
        <v>672</v>
      </c>
      <c r="F1931" s="10">
        <v>0</v>
      </c>
      <c r="G1931">
        <v>684</v>
      </c>
      <c r="H1931">
        <v>680</v>
      </c>
      <c r="I1931">
        <v>676</v>
      </c>
      <c r="J1931">
        <v>672</v>
      </c>
      <c r="K1931">
        <v>0</v>
      </c>
      <c r="L1931" s="3" t="str">
        <f>IF(表2[[#This Row],[IF_PC]]&lt;&gt;表2[[#This Row],[你的IF]],1,"")</f>
        <v/>
      </c>
      <c r="M1931" s="3" t="str">
        <f>IF(表2[[#This Row],[ID_PC]]&lt;&gt;表2[[#This Row],[你的ID]],1,"")</f>
        <v/>
      </c>
      <c r="N1931" s="3" t="str">
        <f>IF(表2[[#This Row],[EX_PC]]&lt;&gt;表2[[#This Row],[你的EX]],1,"")</f>
        <v/>
      </c>
      <c r="O1931" s="3" t="str">
        <f>IF(表2[[#This Row],[MEM_PC]]&lt;&gt;表2[[#This Row],[你的MEM]],1,"")</f>
        <v/>
      </c>
      <c r="P1931" s="3" t="str">
        <f>IF(表2[[#This Row],[WB_PC]]&lt;&gt;表2[[#This Row],[你的WB]],1,"")</f>
        <v/>
      </c>
    </row>
    <row r="1932" spans="1:16">
      <c r="A1932" s="8">
        <v>1931</v>
      </c>
      <c r="B1932" s="10">
        <v>684</v>
      </c>
      <c r="C1932" s="10">
        <v>680</v>
      </c>
      <c r="D1932" s="10">
        <v>0</v>
      </c>
      <c r="E1932" s="10">
        <v>676</v>
      </c>
      <c r="F1932" s="10">
        <v>672</v>
      </c>
      <c r="G1932">
        <v>684</v>
      </c>
      <c r="H1932">
        <v>680</v>
      </c>
      <c r="I1932">
        <v>0</v>
      </c>
      <c r="J1932">
        <v>676</v>
      </c>
      <c r="K1932">
        <v>672</v>
      </c>
      <c r="L1932" s="3" t="str">
        <f>IF(表2[[#This Row],[IF_PC]]&lt;&gt;表2[[#This Row],[你的IF]],1,"")</f>
        <v/>
      </c>
      <c r="M1932" s="3" t="str">
        <f>IF(表2[[#This Row],[ID_PC]]&lt;&gt;表2[[#This Row],[你的ID]],1,"")</f>
        <v/>
      </c>
      <c r="N1932" s="3" t="str">
        <f>IF(表2[[#This Row],[EX_PC]]&lt;&gt;表2[[#This Row],[你的EX]],1,"")</f>
        <v/>
      </c>
      <c r="O1932" s="3" t="str">
        <f>IF(表2[[#This Row],[MEM_PC]]&lt;&gt;表2[[#This Row],[你的MEM]],1,"")</f>
        <v/>
      </c>
      <c r="P1932" s="3" t="str">
        <f>IF(表2[[#This Row],[WB_PC]]&lt;&gt;表2[[#This Row],[你的WB]],1,"")</f>
        <v/>
      </c>
    </row>
    <row r="1933" spans="1:16">
      <c r="A1933" s="8">
        <v>1932</v>
      </c>
      <c r="B1933" s="10">
        <v>688</v>
      </c>
      <c r="C1933" s="10">
        <v>684</v>
      </c>
      <c r="D1933" s="10">
        <v>680</v>
      </c>
      <c r="E1933" s="10">
        <v>0</v>
      </c>
      <c r="F1933" s="10">
        <v>676</v>
      </c>
      <c r="G1933">
        <v>688</v>
      </c>
      <c r="H1933">
        <v>684</v>
      </c>
      <c r="I1933">
        <v>680</v>
      </c>
      <c r="J1933">
        <v>0</v>
      </c>
      <c r="K1933">
        <v>676</v>
      </c>
      <c r="L1933" s="3" t="str">
        <f>IF(表2[[#This Row],[IF_PC]]&lt;&gt;表2[[#This Row],[你的IF]],1,"")</f>
        <v/>
      </c>
      <c r="M1933" s="3" t="str">
        <f>IF(表2[[#This Row],[ID_PC]]&lt;&gt;表2[[#This Row],[你的ID]],1,"")</f>
        <v/>
      </c>
      <c r="N1933" s="3" t="str">
        <f>IF(表2[[#This Row],[EX_PC]]&lt;&gt;表2[[#This Row],[你的EX]],1,"")</f>
        <v/>
      </c>
      <c r="O1933" s="3" t="str">
        <f>IF(表2[[#This Row],[MEM_PC]]&lt;&gt;表2[[#This Row],[你的MEM]],1,"")</f>
        <v/>
      </c>
      <c r="P1933" s="3" t="str">
        <f>IF(表2[[#This Row],[WB_PC]]&lt;&gt;表2[[#This Row],[你的WB]],1,"")</f>
        <v/>
      </c>
    </row>
    <row r="1934" spans="1:16">
      <c r="A1934" s="8">
        <v>1933</v>
      </c>
      <c r="B1934" s="10">
        <v>692</v>
      </c>
      <c r="C1934" s="10">
        <v>688</v>
      </c>
      <c r="D1934" s="10">
        <v>684</v>
      </c>
      <c r="E1934" s="10">
        <v>680</v>
      </c>
      <c r="F1934" s="10">
        <v>0</v>
      </c>
      <c r="G1934">
        <v>692</v>
      </c>
      <c r="H1934">
        <v>688</v>
      </c>
      <c r="I1934">
        <v>684</v>
      </c>
      <c r="J1934">
        <v>680</v>
      </c>
      <c r="K1934">
        <v>0</v>
      </c>
      <c r="L1934" s="3" t="str">
        <f>IF(表2[[#This Row],[IF_PC]]&lt;&gt;表2[[#This Row],[你的IF]],1,"")</f>
        <v/>
      </c>
      <c r="M1934" s="3" t="str">
        <f>IF(表2[[#This Row],[ID_PC]]&lt;&gt;表2[[#This Row],[你的ID]],1,"")</f>
        <v/>
      </c>
      <c r="N1934" s="3" t="str">
        <f>IF(表2[[#This Row],[EX_PC]]&lt;&gt;表2[[#This Row],[你的EX]],1,"")</f>
        <v/>
      </c>
      <c r="O1934" s="3" t="str">
        <f>IF(表2[[#This Row],[MEM_PC]]&lt;&gt;表2[[#This Row],[你的MEM]],1,"")</f>
        <v/>
      </c>
      <c r="P1934" s="3" t="str">
        <f>IF(表2[[#This Row],[WB_PC]]&lt;&gt;表2[[#This Row],[你的WB]],1,"")</f>
        <v/>
      </c>
    </row>
    <row r="1935" spans="1:16">
      <c r="A1935" s="8">
        <v>1934</v>
      </c>
      <c r="B1935" s="10">
        <v>696</v>
      </c>
      <c r="C1935" s="10">
        <v>692</v>
      </c>
      <c r="D1935" s="10">
        <v>688</v>
      </c>
      <c r="E1935" s="10">
        <v>684</v>
      </c>
      <c r="F1935" s="10">
        <v>680</v>
      </c>
      <c r="G1935">
        <v>696</v>
      </c>
      <c r="H1935">
        <v>692</v>
      </c>
      <c r="I1935">
        <v>688</v>
      </c>
      <c r="J1935">
        <v>684</v>
      </c>
      <c r="K1935">
        <v>680</v>
      </c>
      <c r="L1935" s="3" t="str">
        <f>IF(表2[[#This Row],[IF_PC]]&lt;&gt;表2[[#This Row],[你的IF]],1,"")</f>
        <v/>
      </c>
      <c r="M1935" s="3" t="str">
        <f>IF(表2[[#This Row],[ID_PC]]&lt;&gt;表2[[#This Row],[你的ID]],1,"")</f>
        <v/>
      </c>
      <c r="N1935" s="3" t="str">
        <f>IF(表2[[#This Row],[EX_PC]]&lt;&gt;表2[[#This Row],[你的EX]],1,"")</f>
        <v/>
      </c>
      <c r="O1935" s="3" t="str">
        <f>IF(表2[[#This Row],[MEM_PC]]&lt;&gt;表2[[#This Row],[你的MEM]],1,"")</f>
        <v/>
      </c>
      <c r="P1935" s="3" t="str">
        <f>IF(表2[[#This Row],[WB_PC]]&lt;&gt;表2[[#This Row],[你的WB]],1,"")</f>
        <v/>
      </c>
    </row>
    <row r="1936" spans="1:16">
      <c r="A1936" s="8">
        <v>1935</v>
      </c>
      <c r="B1936" s="10">
        <v>700</v>
      </c>
      <c r="C1936" s="10">
        <v>696</v>
      </c>
      <c r="D1936" s="10">
        <v>692</v>
      </c>
      <c r="E1936" s="10">
        <v>688</v>
      </c>
      <c r="F1936" s="10">
        <v>684</v>
      </c>
      <c r="G1936">
        <v>700</v>
      </c>
      <c r="H1936">
        <v>696</v>
      </c>
      <c r="I1936">
        <v>692</v>
      </c>
      <c r="J1936">
        <v>688</v>
      </c>
      <c r="K1936">
        <v>684</v>
      </c>
      <c r="L1936" s="3" t="str">
        <f>IF(表2[[#This Row],[IF_PC]]&lt;&gt;表2[[#This Row],[你的IF]],1,"")</f>
        <v/>
      </c>
      <c r="M1936" s="3" t="str">
        <f>IF(表2[[#This Row],[ID_PC]]&lt;&gt;表2[[#This Row],[你的ID]],1,"")</f>
        <v/>
      </c>
      <c r="N1936" s="3" t="str">
        <f>IF(表2[[#This Row],[EX_PC]]&lt;&gt;表2[[#This Row],[你的EX]],1,"")</f>
        <v/>
      </c>
      <c r="O1936" s="3" t="str">
        <f>IF(表2[[#This Row],[MEM_PC]]&lt;&gt;表2[[#This Row],[你的MEM]],1,"")</f>
        <v/>
      </c>
      <c r="P1936" s="3" t="str">
        <f>IF(表2[[#This Row],[WB_PC]]&lt;&gt;表2[[#This Row],[你的WB]],1,"")</f>
        <v/>
      </c>
    </row>
    <row r="1937" spans="1:16">
      <c r="A1937" s="8">
        <v>1936</v>
      </c>
      <c r="B1937" s="10">
        <v>704</v>
      </c>
      <c r="C1937" s="10">
        <v>700</v>
      </c>
      <c r="D1937" s="10">
        <v>696</v>
      </c>
      <c r="E1937" s="10">
        <v>692</v>
      </c>
      <c r="F1937" s="10">
        <v>688</v>
      </c>
      <c r="G1937">
        <v>704</v>
      </c>
      <c r="H1937">
        <v>700</v>
      </c>
      <c r="I1937">
        <v>696</v>
      </c>
      <c r="J1937">
        <v>692</v>
      </c>
      <c r="K1937">
        <v>688</v>
      </c>
      <c r="L1937" s="3" t="str">
        <f>IF(表2[[#This Row],[IF_PC]]&lt;&gt;表2[[#This Row],[你的IF]],1,"")</f>
        <v/>
      </c>
      <c r="M1937" s="3" t="str">
        <f>IF(表2[[#This Row],[ID_PC]]&lt;&gt;表2[[#This Row],[你的ID]],1,"")</f>
        <v/>
      </c>
      <c r="N1937" s="3" t="str">
        <f>IF(表2[[#This Row],[EX_PC]]&lt;&gt;表2[[#This Row],[你的EX]],1,"")</f>
        <v/>
      </c>
      <c r="O1937" s="3" t="str">
        <f>IF(表2[[#This Row],[MEM_PC]]&lt;&gt;表2[[#This Row],[你的MEM]],1,"")</f>
        <v/>
      </c>
      <c r="P1937" s="3" t="str">
        <f>IF(表2[[#This Row],[WB_PC]]&lt;&gt;表2[[#This Row],[你的WB]],1,"")</f>
        <v/>
      </c>
    </row>
    <row r="1938" spans="1:16">
      <c r="A1938" s="8">
        <v>1937</v>
      </c>
      <c r="B1938" s="10">
        <v>708</v>
      </c>
      <c r="C1938" s="10">
        <v>704</v>
      </c>
      <c r="D1938" s="10">
        <v>700</v>
      </c>
      <c r="E1938" s="10">
        <v>696</v>
      </c>
      <c r="F1938" s="10">
        <v>692</v>
      </c>
      <c r="G1938">
        <v>708</v>
      </c>
      <c r="H1938">
        <v>704</v>
      </c>
      <c r="I1938">
        <v>700</v>
      </c>
      <c r="J1938">
        <v>696</v>
      </c>
      <c r="K1938">
        <v>692</v>
      </c>
      <c r="L1938" s="3" t="str">
        <f>IF(表2[[#This Row],[IF_PC]]&lt;&gt;表2[[#This Row],[你的IF]],1,"")</f>
        <v/>
      </c>
      <c r="M1938" s="3" t="str">
        <f>IF(表2[[#This Row],[ID_PC]]&lt;&gt;表2[[#This Row],[你的ID]],1,"")</f>
        <v/>
      </c>
      <c r="N1938" s="3" t="str">
        <f>IF(表2[[#This Row],[EX_PC]]&lt;&gt;表2[[#This Row],[你的EX]],1,"")</f>
        <v/>
      </c>
      <c r="O1938" s="3" t="str">
        <f>IF(表2[[#This Row],[MEM_PC]]&lt;&gt;表2[[#This Row],[你的MEM]],1,"")</f>
        <v/>
      </c>
      <c r="P1938" s="3" t="str">
        <f>IF(表2[[#This Row],[WB_PC]]&lt;&gt;表2[[#This Row],[你的WB]],1,"")</f>
        <v/>
      </c>
    </row>
    <row r="1939" spans="1:16">
      <c r="A1939" s="8">
        <v>1938</v>
      </c>
      <c r="B1939" s="10">
        <v>712</v>
      </c>
      <c r="C1939" s="10">
        <v>708</v>
      </c>
      <c r="D1939" s="10">
        <v>704</v>
      </c>
      <c r="E1939" s="10">
        <v>700</v>
      </c>
      <c r="F1939" s="10">
        <v>696</v>
      </c>
      <c r="G1939">
        <v>712</v>
      </c>
      <c r="H1939">
        <v>708</v>
      </c>
      <c r="I1939">
        <v>704</v>
      </c>
      <c r="J1939">
        <v>700</v>
      </c>
      <c r="K1939">
        <v>696</v>
      </c>
      <c r="L1939" s="3" t="str">
        <f>IF(表2[[#This Row],[IF_PC]]&lt;&gt;表2[[#This Row],[你的IF]],1,"")</f>
        <v/>
      </c>
      <c r="M1939" s="3" t="str">
        <f>IF(表2[[#This Row],[ID_PC]]&lt;&gt;表2[[#This Row],[你的ID]],1,"")</f>
        <v/>
      </c>
      <c r="N1939" s="3" t="str">
        <f>IF(表2[[#This Row],[EX_PC]]&lt;&gt;表2[[#This Row],[你的EX]],1,"")</f>
        <v/>
      </c>
      <c r="O1939" s="3" t="str">
        <f>IF(表2[[#This Row],[MEM_PC]]&lt;&gt;表2[[#This Row],[你的MEM]],1,"")</f>
        <v/>
      </c>
      <c r="P1939" s="3" t="str">
        <f>IF(表2[[#This Row],[WB_PC]]&lt;&gt;表2[[#This Row],[你的WB]],1,"")</f>
        <v/>
      </c>
    </row>
    <row r="1940" spans="1:16">
      <c r="A1940" s="8">
        <v>1939</v>
      </c>
      <c r="B1940" s="10">
        <v>716</v>
      </c>
      <c r="C1940" s="10">
        <v>712</v>
      </c>
      <c r="D1940" s="10">
        <v>708</v>
      </c>
      <c r="E1940" s="10">
        <v>704</v>
      </c>
      <c r="F1940" s="10">
        <v>700</v>
      </c>
      <c r="G1940">
        <v>716</v>
      </c>
      <c r="H1940">
        <v>712</v>
      </c>
      <c r="I1940">
        <v>708</v>
      </c>
      <c r="J1940">
        <v>704</v>
      </c>
      <c r="K1940">
        <v>700</v>
      </c>
      <c r="L1940" s="3" t="str">
        <f>IF(表2[[#This Row],[IF_PC]]&lt;&gt;表2[[#This Row],[你的IF]],1,"")</f>
        <v/>
      </c>
      <c r="M1940" s="3" t="str">
        <f>IF(表2[[#This Row],[ID_PC]]&lt;&gt;表2[[#This Row],[你的ID]],1,"")</f>
        <v/>
      </c>
      <c r="N1940" s="3" t="str">
        <f>IF(表2[[#This Row],[EX_PC]]&lt;&gt;表2[[#This Row],[你的EX]],1,"")</f>
        <v/>
      </c>
      <c r="O1940" s="3" t="str">
        <f>IF(表2[[#This Row],[MEM_PC]]&lt;&gt;表2[[#This Row],[你的MEM]],1,"")</f>
        <v/>
      </c>
      <c r="P1940" s="3" t="str">
        <f>IF(表2[[#This Row],[WB_PC]]&lt;&gt;表2[[#This Row],[你的WB]],1,"")</f>
        <v/>
      </c>
    </row>
    <row r="1941" spans="1:16">
      <c r="A1941" s="8">
        <v>1940</v>
      </c>
      <c r="B1941" s="10">
        <v>720</v>
      </c>
      <c r="C1941" s="10">
        <v>716</v>
      </c>
      <c r="D1941" s="10">
        <v>712</v>
      </c>
      <c r="E1941" s="10">
        <v>708</v>
      </c>
      <c r="F1941" s="10">
        <v>704</v>
      </c>
      <c r="G1941">
        <v>720</v>
      </c>
      <c r="H1941">
        <v>716</v>
      </c>
      <c r="I1941">
        <v>712</v>
      </c>
      <c r="J1941">
        <v>708</v>
      </c>
      <c r="K1941">
        <v>704</v>
      </c>
      <c r="L1941" s="3" t="str">
        <f>IF(表2[[#This Row],[IF_PC]]&lt;&gt;表2[[#This Row],[你的IF]],1,"")</f>
        <v/>
      </c>
      <c r="M1941" s="3" t="str">
        <f>IF(表2[[#This Row],[ID_PC]]&lt;&gt;表2[[#This Row],[你的ID]],1,"")</f>
        <v/>
      </c>
      <c r="N1941" s="3" t="str">
        <f>IF(表2[[#This Row],[EX_PC]]&lt;&gt;表2[[#This Row],[你的EX]],1,"")</f>
        <v/>
      </c>
      <c r="O1941" s="3" t="str">
        <f>IF(表2[[#This Row],[MEM_PC]]&lt;&gt;表2[[#This Row],[你的MEM]],1,"")</f>
        <v/>
      </c>
      <c r="P1941" s="3" t="str">
        <f>IF(表2[[#This Row],[WB_PC]]&lt;&gt;表2[[#This Row],[你的WB]],1,"")</f>
        <v/>
      </c>
    </row>
    <row r="1942" spans="1:16">
      <c r="A1942" s="8">
        <v>1941</v>
      </c>
      <c r="B1942" s="10">
        <v>724</v>
      </c>
      <c r="C1942" s="10">
        <v>720</v>
      </c>
      <c r="D1942" s="10">
        <v>716</v>
      </c>
      <c r="E1942" s="10">
        <v>712</v>
      </c>
      <c r="F1942" s="10">
        <v>708</v>
      </c>
      <c r="G1942">
        <v>724</v>
      </c>
      <c r="H1942">
        <v>720</v>
      </c>
      <c r="I1942">
        <v>716</v>
      </c>
      <c r="J1942">
        <v>712</v>
      </c>
      <c r="K1942">
        <v>708</v>
      </c>
      <c r="L1942" s="3" t="str">
        <f>IF(表2[[#This Row],[IF_PC]]&lt;&gt;表2[[#This Row],[你的IF]],1,"")</f>
        <v/>
      </c>
      <c r="M1942" s="3" t="str">
        <f>IF(表2[[#This Row],[ID_PC]]&lt;&gt;表2[[#This Row],[你的ID]],1,"")</f>
        <v/>
      </c>
      <c r="N1942" s="3" t="str">
        <f>IF(表2[[#This Row],[EX_PC]]&lt;&gt;表2[[#This Row],[你的EX]],1,"")</f>
        <v/>
      </c>
      <c r="O1942" s="3" t="str">
        <f>IF(表2[[#This Row],[MEM_PC]]&lt;&gt;表2[[#This Row],[你的MEM]],1,"")</f>
        <v/>
      </c>
      <c r="P1942" s="3" t="str">
        <f>IF(表2[[#This Row],[WB_PC]]&lt;&gt;表2[[#This Row],[你的WB]],1,"")</f>
        <v/>
      </c>
    </row>
    <row r="1943" spans="1:16">
      <c r="A1943" s="8">
        <v>1942</v>
      </c>
      <c r="B1943" s="10">
        <v>728</v>
      </c>
      <c r="C1943" s="10">
        <v>724</v>
      </c>
      <c r="D1943" s="10">
        <v>720</v>
      </c>
      <c r="E1943" s="10">
        <v>716</v>
      </c>
      <c r="F1943" s="10">
        <v>712</v>
      </c>
      <c r="G1943">
        <v>728</v>
      </c>
      <c r="H1943">
        <v>724</v>
      </c>
      <c r="I1943">
        <v>720</v>
      </c>
      <c r="J1943">
        <v>716</v>
      </c>
      <c r="K1943">
        <v>712</v>
      </c>
      <c r="L1943" s="3" t="str">
        <f>IF(表2[[#This Row],[IF_PC]]&lt;&gt;表2[[#This Row],[你的IF]],1,"")</f>
        <v/>
      </c>
      <c r="M1943" s="3" t="str">
        <f>IF(表2[[#This Row],[ID_PC]]&lt;&gt;表2[[#This Row],[你的ID]],1,"")</f>
        <v/>
      </c>
      <c r="N1943" s="3" t="str">
        <f>IF(表2[[#This Row],[EX_PC]]&lt;&gt;表2[[#This Row],[你的EX]],1,"")</f>
        <v/>
      </c>
      <c r="O1943" s="3" t="str">
        <f>IF(表2[[#This Row],[MEM_PC]]&lt;&gt;表2[[#This Row],[你的MEM]],1,"")</f>
        <v/>
      </c>
      <c r="P1943" s="3" t="str">
        <f>IF(表2[[#This Row],[WB_PC]]&lt;&gt;表2[[#This Row],[你的WB]],1,"")</f>
        <v/>
      </c>
    </row>
    <row r="1944" spans="1:16">
      <c r="A1944" s="8">
        <v>1943</v>
      </c>
      <c r="B1944" s="10">
        <v>732</v>
      </c>
      <c r="C1944" s="10">
        <v>728</v>
      </c>
      <c r="D1944" s="10">
        <v>724</v>
      </c>
      <c r="E1944" s="10">
        <v>720</v>
      </c>
      <c r="F1944" s="10">
        <v>716</v>
      </c>
      <c r="G1944">
        <v>732</v>
      </c>
      <c r="H1944">
        <v>728</v>
      </c>
      <c r="I1944">
        <v>724</v>
      </c>
      <c r="J1944">
        <v>720</v>
      </c>
      <c r="K1944">
        <v>716</v>
      </c>
      <c r="L1944" s="3" t="str">
        <f>IF(表2[[#This Row],[IF_PC]]&lt;&gt;表2[[#This Row],[你的IF]],1,"")</f>
        <v/>
      </c>
      <c r="M1944" s="3" t="str">
        <f>IF(表2[[#This Row],[ID_PC]]&lt;&gt;表2[[#This Row],[你的ID]],1,"")</f>
        <v/>
      </c>
      <c r="N1944" s="3" t="str">
        <f>IF(表2[[#This Row],[EX_PC]]&lt;&gt;表2[[#This Row],[你的EX]],1,"")</f>
        <v/>
      </c>
      <c r="O1944" s="3" t="str">
        <f>IF(表2[[#This Row],[MEM_PC]]&lt;&gt;表2[[#This Row],[你的MEM]],1,"")</f>
        <v/>
      </c>
      <c r="P1944" s="3" t="str">
        <f>IF(表2[[#This Row],[WB_PC]]&lt;&gt;表2[[#This Row],[你的WB]],1,"")</f>
        <v/>
      </c>
    </row>
    <row r="1945" spans="1:16">
      <c r="A1945" s="8">
        <v>1944</v>
      </c>
      <c r="B1945" s="10">
        <v>672</v>
      </c>
      <c r="C1945" s="10">
        <v>0</v>
      </c>
      <c r="D1945" s="10">
        <v>0</v>
      </c>
      <c r="E1945" s="10">
        <v>724</v>
      </c>
      <c r="F1945" s="10">
        <v>720</v>
      </c>
      <c r="G1945">
        <v>672</v>
      </c>
      <c r="H1945">
        <v>0</v>
      </c>
      <c r="I1945">
        <v>0</v>
      </c>
      <c r="J1945">
        <v>724</v>
      </c>
      <c r="K1945">
        <v>720</v>
      </c>
      <c r="L1945" s="3" t="str">
        <f>IF(表2[[#This Row],[IF_PC]]&lt;&gt;表2[[#This Row],[你的IF]],1,"")</f>
        <v/>
      </c>
      <c r="M1945" s="3" t="str">
        <f>IF(表2[[#This Row],[ID_PC]]&lt;&gt;表2[[#This Row],[你的ID]],1,"")</f>
        <v/>
      </c>
      <c r="N1945" s="3" t="str">
        <f>IF(表2[[#This Row],[EX_PC]]&lt;&gt;表2[[#This Row],[你的EX]],1,"")</f>
        <v/>
      </c>
      <c r="O1945" s="3" t="str">
        <f>IF(表2[[#This Row],[MEM_PC]]&lt;&gt;表2[[#This Row],[你的MEM]],1,"")</f>
        <v/>
      </c>
      <c r="P1945" s="3" t="str">
        <f>IF(表2[[#This Row],[WB_PC]]&lt;&gt;表2[[#This Row],[你的WB]],1,"")</f>
        <v/>
      </c>
    </row>
    <row r="1946" spans="1:16">
      <c r="A1946" s="8">
        <v>1945</v>
      </c>
      <c r="B1946" s="10">
        <v>676</v>
      </c>
      <c r="C1946" s="10">
        <v>672</v>
      </c>
      <c r="D1946" s="10">
        <v>0</v>
      </c>
      <c r="E1946" s="10">
        <v>0</v>
      </c>
      <c r="F1946" s="10">
        <v>724</v>
      </c>
      <c r="G1946">
        <v>676</v>
      </c>
      <c r="H1946">
        <v>672</v>
      </c>
      <c r="I1946">
        <v>0</v>
      </c>
      <c r="J1946">
        <v>0</v>
      </c>
      <c r="K1946">
        <v>724</v>
      </c>
      <c r="L1946" s="3" t="str">
        <f>IF(表2[[#This Row],[IF_PC]]&lt;&gt;表2[[#This Row],[你的IF]],1,"")</f>
        <v/>
      </c>
      <c r="M1946" s="3" t="str">
        <f>IF(表2[[#This Row],[ID_PC]]&lt;&gt;表2[[#This Row],[你的ID]],1,"")</f>
        <v/>
      </c>
      <c r="N1946" s="3" t="str">
        <f>IF(表2[[#This Row],[EX_PC]]&lt;&gt;表2[[#This Row],[你的EX]],1,"")</f>
        <v/>
      </c>
      <c r="O1946" s="3" t="str">
        <f>IF(表2[[#This Row],[MEM_PC]]&lt;&gt;表2[[#This Row],[你的MEM]],1,"")</f>
        <v/>
      </c>
      <c r="P1946" s="3" t="str">
        <f>IF(表2[[#This Row],[WB_PC]]&lt;&gt;表2[[#This Row],[你的WB]],1,"")</f>
        <v/>
      </c>
    </row>
    <row r="1947" spans="1:16">
      <c r="A1947" s="8">
        <v>1946</v>
      </c>
      <c r="B1947" s="10">
        <v>680</v>
      </c>
      <c r="C1947" s="10">
        <v>676</v>
      </c>
      <c r="D1947" s="10">
        <v>672</v>
      </c>
      <c r="E1947" s="10">
        <v>0</v>
      </c>
      <c r="F1947" s="10">
        <v>0</v>
      </c>
      <c r="G1947">
        <v>680</v>
      </c>
      <c r="H1947">
        <v>676</v>
      </c>
      <c r="I1947">
        <v>672</v>
      </c>
      <c r="J1947">
        <v>0</v>
      </c>
      <c r="K1947">
        <v>0</v>
      </c>
      <c r="L1947" s="3" t="str">
        <f>IF(表2[[#This Row],[IF_PC]]&lt;&gt;表2[[#This Row],[你的IF]],1,"")</f>
        <v/>
      </c>
      <c r="M1947" s="3" t="str">
        <f>IF(表2[[#This Row],[ID_PC]]&lt;&gt;表2[[#This Row],[你的ID]],1,"")</f>
        <v/>
      </c>
      <c r="N1947" s="3" t="str">
        <f>IF(表2[[#This Row],[EX_PC]]&lt;&gt;表2[[#This Row],[你的EX]],1,"")</f>
        <v/>
      </c>
      <c r="O1947" s="3" t="str">
        <f>IF(表2[[#This Row],[MEM_PC]]&lt;&gt;表2[[#This Row],[你的MEM]],1,"")</f>
        <v/>
      </c>
      <c r="P1947" s="3" t="str">
        <f>IF(表2[[#This Row],[WB_PC]]&lt;&gt;表2[[#This Row],[你的WB]],1,"")</f>
        <v/>
      </c>
    </row>
    <row r="1948" spans="1:16">
      <c r="A1948" s="8">
        <v>1947</v>
      </c>
      <c r="B1948" s="10">
        <v>684</v>
      </c>
      <c r="C1948" s="10">
        <v>680</v>
      </c>
      <c r="D1948" s="10">
        <v>676</v>
      </c>
      <c r="E1948" s="10">
        <v>672</v>
      </c>
      <c r="F1948" s="10">
        <v>0</v>
      </c>
      <c r="G1948">
        <v>684</v>
      </c>
      <c r="H1948">
        <v>680</v>
      </c>
      <c r="I1948">
        <v>676</v>
      </c>
      <c r="J1948">
        <v>672</v>
      </c>
      <c r="K1948">
        <v>0</v>
      </c>
      <c r="L1948" s="3" t="str">
        <f>IF(表2[[#This Row],[IF_PC]]&lt;&gt;表2[[#This Row],[你的IF]],1,"")</f>
        <v/>
      </c>
      <c r="M1948" s="3" t="str">
        <f>IF(表2[[#This Row],[ID_PC]]&lt;&gt;表2[[#This Row],[你的ID]],1,"")</f>
        <v/>
      </c>
      <c r="N1948" s="3" t="str">
        <f>IF(表2[[#This Row],[EX_PC]]&lt;&gt;表2[[#This Row],[你的EX]],1,"")</f>
        <v/>
      </c>
      <c r="O1948" s="3" t="str">
        <f>IF(表2[[#This Row],[MEM_PC]]&lt;&gt;表2[[#This Row],[你的MEM]],1,"")</f>
        <v/>
      </c>
      <c r="P1948" s="3" t="str">
        <f>IF(表2[[#This Row],[WB_PC]]&lt;&gt;表2[[#This Row],[你的WB]],1,"")</f>
        <v/>
      </c>
    </row>
    <row r="1949" spans="1:16">
      <c r="A1949" s="8">
        <v>1948</v>
      </c>
      <c r="B1949" s="10">
        <v>684</v>
      </c>
      <c r="C1949" s="10">
        <v>680</v>
      </c>
      <c r="D1949" s="10">
        <v>0</v>
      </c>
      <c r="E1949" s="10">
        <v>676</v>
      </c>
      <c r="F1949" s="10">
        <v>672</v>
      </c>
      <c r="G1949">
        <v>684</v>
      </c>
      <c r="H1949">
        <v>680</v>
      </c>
      <c r="I1949">
        <v>0</v>
      </c>
      <c r="J1949">
        <v>676</v>
      </c>
      <c r="K1949">
        <v>672</v>
      </c>
      <c r="L1949" s="3" t="str">
        <f>IF(表2[[#This Row],[IF_PC]]&lt;&gt;表2[[#This Row],[你的IF]],1,"")</f>
        <v/>
      </c>
      <c r="M1949" s="3" t="str">
        <f>IF(表2[[#This Row],[ID_PC]]&lt;&gt;表2[[#This Row],[你的ID]],1,"")</f>
        <v/>
      </c>
      <c r="N1949" s="3" t="str">
        <f>IF(表2[[#This Row],[EX_PC]]&lt;&gt;表2[[#This Row],[你的EX]],1,"")</f>
        <v/>
      </c>
      <c r="O1949" s="3" t="str">
        <f>IF(表2[[#This Row],[MEM_PC]]&lt;&gt;表2[[#This Row],[你的MEM]],1,"")</f>
        <v/>
      </c>
      <c r="P1949" s="3" t="str">
        <f>IF(表2[[#This Row],[WB_PC]]&lt;&gt;表2[[#This Row],[你的WB]],1,"")</f>
        <v/>
      </c>
    </row>
    <row r="1950" spans="1:16">
      <c r="A1950" s="8">
        <v>1949</v>
      </c>
      <c r="B1950" s="10">
        <v>688</v>
      </c>
      <c r="C1950" s="10">
        <v>684</v>
      </c>
      <c r="D1950" s="10">
        <v>680</v>
      </c>
      <c r="E1950" s="10">
        <v>0</v>
      </c>
      <c r="F1950" s="10">
        <v>676</v>
      </c>
      <c r="G1950">
        <v>688</v>
      </c>
      <c r="H1950">
        <v>684</v>
      </c>
      <c r="I1950">
        <v>680</v>
      </c>
      <c r="J1950">
        <v>0</v>
      </c>
      <c r="K1950">
        <v>676</v>
      </c>
      <c r="L1950" s="3" t="str">
        <f>IF(表2[[#This Row],[IF_PC]]&lt;&gt;表2[[#This Row],[你的IF]],1,"")</f>
        <v/>
      </c>
      <c r="M1950" s="3" t="str">
        <f>IF(表2[[#This Row],[ID_PC]]&lt;&gt;表2[[#This Row],[你的ID]],1,"")</f>
        <v/>
      </c>
      <c r="N1950" s="3" t="str">
        <f>IF(表2[[#This Row],[EX_PC]]&lt;&gt;表2[[#This Row],[你的EX]],1,"")</f>
        <v/>
      </c>
      <c r="O1950" s="3" t="str">
        <f>IF(表2[[#This Row],[MEM_PC]]&lt;&gt;表2[[#This Row],[你的MEM]],1,"")</f>
        <v/>
      </c>
      <c r="P1950" s="3" t="str">
        <f>IF(表2[[#This Row],[WB_PC]]&lt;&gt;表2[[#This Row],[你的WB]],1,"")</f>
        <v/>
      </c>
    </row>
    <row r="1951" spans="1:16">
      <c r="A1951" s="8">
        <v>1950</v>
      </c>
      <c r="B1951" s="10">
        <v>692</v>
      </c>
      <c r="C1951" s="10">
        <v>688</v>
      </c>
      <c r="D1951" s="10">
        <v>684</v>
      </c>
      <c r="E1951" s="10">
        <v>680</v>
      </c>
      <c r="F1951" s="10">
        <v>0</v>
      </c>
      <c r="G1951">
        <v>692</v>
      </c>
      <c r="H1951">
        <v>688</v>
      </c>
      <c r="I1951">
        <v>684</v>
      </c>
      <c r="J1951">
        <v>680</v>
      </c>
      <c r="K1951">
        <v>0</v>
      </c>
      <c r="L1951" s="3" t="str">
        <f>IF(表2[[#This Row],[IF_PC]]&lt;&gt;表2[[#This Row],[你的IF]],1,"")</f>
        <v/>
      </c>
      <c r="M1951" s="3" t="str">
        <f>IF(表2[[#This Row],[ID_PC]]&lt;&gt;表2[[#This Row],[你的ID]],1,"")</f>
        <v/>
      </c>
      <c r="N1951" s="3" t="str">
        <f>IF(表2[[#This Row],[EX_PC]]&lt;&gt;表2[[#This Row],[你的EX]],1,"")</f>
        <v/>
      </c>
      <c r="O1951" s="3" t="str">
        <f>IF(表2[[#This Row],[MEM_PC]]&lt;&gt;表2[[#This Row],[你的MEM]],1,"")</f>
        <v/>
      </c>
      <c r="P1951" s="3" t="str">
        <f>IF(表2[[#This Row],[WB_PC]]&lt;&gt;表2[[#This Row],[你的WB]],1,"")</f>
        <v/>
      </c>
    </row>
    <row r="1952" spans="1:16">
      <c r="A1952" s="8">
        <v>1951</v>
      </c>
      <c r="B1952" s="10">
        <v>696</v>
      </c>
      <c r="C1952" s="10">
        <v>0</v>
      </c>
      <c r="D1952" s="10">
        <v>0</v>
      </c>
      <c r="E1952" s="10">
        <v>684</v>
      </c>
      <c r="F1952" s="10">
        <v>680</v>
      </c>
      <c r="G1952">
        <v>696</v>
      </c>
      <c r="H1952">
        <v>0</v>
      </c>
      <c r="I1952">
        <v>0</v>
      </c>
      <c r="J1952">
        <v>684</v>
      </c>
      <c r="K1952">
        <v>680</v>
      </c>
      <c r="L1952" s="3" t="str">
        <f>IF(表2[[#This Row],[IF_PC]]&lt;&gt;表2[[#This Row],[你的IF]],1,"")</f>
        <v/>
      </c>
      <c r="M1952" s="3" t="str">
        <f>IF(表2[[#This Row],[ID_PC]]&lt;&gt;表2[[#This Row],[你的ID]],1,"")</f>
        <v/>
      </c>
      <c r="N1952" s="3" t="str">
        <f>IF(表2[[#This Row],[EX_PC]]&lt;&gt;表2[[#This Row],[你的EX]],1,"")</f>
        <v/>
      </c>
      <c r="O1952" s="3" t="str">
        <f>IF(表2[[#This Row],[MEM_PC]]&lt;&gt;表2[[#This Row],[你的MEM]],1,"")</f>
        <v/>
      </c>
      <c r="P1952" s="3" t="str">
        <f>IF(表2[[#This Row],[WB_PC]]&lt;&gt;表2[[#This Row],[你的WB]],1,"")</f>
        <v/>
      </c>
    </row>
    <row r="1953" spans="1:16">
      <c r="A1953" s="8">
        <v>1952</v>
      </c>
      <c r="B1953" s="10">
        <v>700</v>
      </c>
      <c r="C1953" s="10">
        <v>696</v>
      </c>
      <c r="D1953" s="10">
        <v>0</v>
      </c>
      <c r="E1953" s="10">
        <v>0</v>
      </c>
      <c r="F1953" s="10">
        <v>684</v>
      </c>
      <c r="G1953">
        <v>700</v>
      </c>
      <c r="H1953">
        <v>696</v>
      </c>
      <c r="I1953">
        <v>0</v>
      </c>
      <c r="J1953">
        <v>0</v>
      </c>
      <c r="K1953">
        <v>684</v>
      </c>
      <c r="L1953" s="3" t="str">
        <f>IF(表2[[#This Row],[IF_PC]]&lt;&gt;表2[[#This Row],[你的IF]],1,"")</f>
        <v/>
      </c>
      <c r="M1953" s="3" t="str">
        <f>IF(表2[[#This Row],[ID_PC]]&lt;&gt;表2[[#This Row],[你的ID]],1,"")</f>
        <v/>
      </c>
      <c r="N1953" s="3" t="str">
        <f>IF(表2[[#This Row],[EX_PC]]&lt;&gt;表2[[#This Row],[你的EX]],1,"")</f>
        <v/>
      </c>
      <c r="O1953" s="3" t="str">
        <f>IF(表2[[#This Row],[MEM_PC]]&lt;&gt;表2[[#This Row],[你的MEM]],1,"")</f>
        <v/>
      </c>
      <c r="P1953" s="3" t="str">
        <f>IF(表2[[#This Row],[WB_PC]]&lt;&gt;表2[[#This Row],[你的WB]],1,"")</f>
        <v/>
      </c>
    </row>
    <row r="1954" spans="1:16">
      <c r="A1954" s="8">
        <v>1953</v>
      </c>
      <c r="B1954" s="10">
        <v>704</v>
      </c>
      <c r="C1954" s="10">
        <v>700</v>
      </c>
      <c r="D1954" s="10">
        <v>696</v>
      </c>
      <c r="E1954" s="10">
        <v>0</v>
      </c>
      <c r="F1954" s="10">
        <v>0</v>
      </c>
      <c r="G1954">
        <v>704</v>
      </c>
      <c r="H1954">
        <v>700</v>
      </c>
      <c r="I1954">
        <v>696</v>
      </c>
      <c r="J1954">
        <v>0</v>
      </c>
      <c r="K1954">
        <v>0</v>
      </c>
      <c r="L1954" s="3" t="str">
        <f>IF(表2[[#This Row],[IF_PC]]&lt;&gt;表2[[#This Row],[你的IF]],1,"")</f>
        <v/>
      </c>
      <c r="M1954" s="3" t="str">
        <f>IF(表2[[#This Row],[ID_PC]]&lt;&gt;表2[[#This Row],[你的ID]],1,"")</f>
        <v/>
      </c>
      <c r="N1954" s="3" t="str">
        <f>IF(表2[[#This Row],[EX_PC]]&lt;&gt;表2[[#This Row],[你的EX]],1,"")</f>
        <v/>
      </c>
      <c r="O1954" s="3" t="str">
        <f>IF(表2[[#This Row],[MEM_PC]]&lt;&gt;表2[[#This Row],[你的MEM]],1,"")</f>
        <v/>
      </c>
      <c r="P1954" s="3" t="str">
        <f>IF(表2[[#This Row],[WB_PC]]&lt;&gt;表2[[#This Row],[你的WB]],1,"")</f>
        <v/>
      </c>
    </row>
    <row r="1955" spans="1:16">
      <c r="A1955" s="8">
        <v>1954</v>
      </c>
      <c r="B1955" s="10">
        <v>708</v>
      </c>
      <c r="C1955" s="10">
        <v>704</v>
      </c>
      <c r="D1955" s="10">
        <v>700</v>
      </c>
      <c r="E1955" s="10">
        <v>696</v>
      </c>
      <c r="F1955" s="10">
        <v>0</v>
      </c>
      <c r="G1955">
        <v>708</v>
      </c>
      <c r="H1955">
        <v>704</v>
      </c>
      <c r="I1955">
        <v>700</v>
      </c>
      <c r="J1955">
        <v>696</v>
      </c>
      <c r="K1955">
        <v>0</v>
      </c>
      <c r="L1955" s="3" t="str">
        <f>IF(表2[[#This Row],[IF_PC]]&lt;&gt;表2[[#This Row],[你的IF]],1,"")</f>
        <v/>
      </c>
      <c r="M1955" s="3" t="str">
        <f>IF(表2[[#This Row],[ID_PC]]&lt;&gt;表2[[#This Row],[你的ID]],1,"")</f>
        <v/>
      </c>
      <c r="N1955" s="3" t="str">
        <f>IF(表2[[#This Row],[EX_PC]]&lt;&gt;表2[[#This Row],[你的EX]],1,"")</f>
        <v/>
      </c>
      <c r="O1955" s="3" t="str">
        <f>IF(表2[[#This Row],[MEM_PC]]&lt;&gt;表2[[#This Row],[你的MEM]],1,"")</f>
        <v/>
      </c>
      <c r="P1955" s="3" t="str">
        <f>IF(表2[[#This Row],[WB_PC]]&lt;&gt;表2[[#This Row],[你的WB]],1,"")</f>
        <v/>
      </c>
    </row>
    <row r="1956" spans="1:16">
      <c r="A1956" s="8">
        <v>1955</v>
      </c>
      <c r="B1956" s="10">
        <v>672</v>
      </c>
      <c r="C1956" s="10">
        <v>0</v>
      </c>
      <c r="D1956" s="10">
        <v>0</v>
      </c>
      <c r="E1956" s="10">
        <v>700</v>
      </c>
      <c r="F1956" s="10">
        <v>696</v>
      </c>
      <c r="G1956">
        <v>672</v>
      </c>
      <c r="H1956">
        <v>0</v>
      </c>
      <c r="I1956">
        <v>0</v>
      </c>
      <c r="J1956">
        <v>700</v>
      </c>
      <c r="K1956">
        <v>696</v>
      </c>
      <c r="L1956" s="3" t="str">
        <f>IF(表2[[#This Row],[IF_PC]]&lt;&gt;表2[[#This Row],[你的IF]],1,"")</f>
        <v/>
      </c>
      <c r="M1956" s="3" t="str">
        <f>IF(表2[[#This Row],[ID_PC]]&lt;&gt;表2[[#This Row],[你的ID]],1,"")</f>
        <v/>
      </c>
      <c r="N1956" s="3" t="str">
        <f>IF(表2[[#This Row],[EX_PC]]&lt;&gt;表2[[#This Row],[你的EX]],1,"")</f>
        <v/>
      </c>
      <c r="O1956" s="3" t="str">
        <f>IF(表2[[#This Row],[MEM_PC]]&lt;&gt;表2[[#This Row],[你的MEM]],1,"")</f>
        <v/>
      </c>
      <c r="P1956" s="3" t="str">
        <f>IF(表2[[#This Row],[WB_PC]]&lt;&gt;表2[[#This Row],[你的WB]],1,"")</f>
        <v/>
      </c>
    </row>
    <row r="1957" spans="1:16">
      <c r="A1957" s="8">
        <v>1956</v>
      </c>
      <c r="B1957" s="10">
        <v>676</v>
      </c>
      <c r="C1957" s="10">
        <v>672</v>
      </c>
      <c r="D1957" s="10">
        <v>0</v>
      </c>
      <c r="E1957" s="10">
        <v>0</v>
      </c>
      <c r="F1957" s="10">
        <v>700</v>
      </c>
      <c r="G1957">
        <v>676</v>
      </c>
      <c r="H1957">
        <v>672</v>
      </c>
      <c r="I1957">
        <v>0</v>
      </c>
      <c r="J1957">
        <v>0</v>
      </c>
      <c r="K1957">
        <v>700</v>
      </c>
      <c r="L1957" s="3" t="str">
        <f>IF(表2[[#This Row],[IF_PC]]&lt;&gt;表2[[#This Row],[你的IF]],1,"")</f>
        <v/>
      </c>
      <c r="M1957" s="3" t="str">
        <f>IF(表2[[#This Row],[ID_PC]]&lt;&gt;表2[[#This Row],[你的ID]],1,"")</f>
        <v/>
      </c>
      <c r="N1957" s="3" t="str">
        <f>IF(表2[[#This Row],[EX_PC]]&lt;&gt;表2[[#This Row],[你的EX]],1,"")</f>
        <v/>
      </c>
      <c r="O1957" s="3" t="str">
        <f>IF(表2[[#This Row],[MEM_PC]]&lt;&gt;表2[[#This Row],[你的MEM]],1,"")</f>
        <v/>
      </c>
      <c r="P1957" s="3" t="str">
        <f>IF(表2[[#This Row],[WB_PC]]&lt;&gt;表2[[#This Row],[你的WB]],1,"")</f>
        <v/>
      </c>
    </row>
    <row r="1958" spans="1:16">
      <c r="A1958" s="8">
        <v>1957</v>
      </c>
      <c r="B1958" s="10">
        <v>680</v>
      </c>
      <c r="C1958" s="10">
        <v>676</v>
      </c>
      <c r="D1958" s="10">
        <v>672</v>
      </c>
      <c r="E1958" s="10">
        <v>0</v>
      </c>
      <c r="F1958" s="10">
        <v>0</v>
      </c>
      <c r="G1958">
        <v>680</v>
      </c>
      <c r="H1958">
        <v>676</v>
      </c>
      <c r="I1958">
        <v>672</v>
      </c>
      <c r="J1958">
        <v>0</v>
      </c>
      <c r="K1958">
        <v>0</v>
      </c>
      <c r="L1958" s="3" t="str">
        <f>IF(表2[[#This Row],[IF_PC]]&lt;&gt;表2[[#This Row],[你的IF]],1,"")</f>
        <v/>
      </c>
      <c r="M1958" s="3" t="str">
        <f>IF(表2[[#This Row],[ID_PC]]&lt;&gt;表2[[#This Row],[你的ID]],1,"")</f>
        <v/>
      </c>
      <c r="N1958" s="3" t="str">
        <f>IF(表2[[#This Row],[EX_PC]]&lt;&gt;表2[[#This Row],[你的EX]],1,"")</f>
        <v/>
      </c>
      <c r="O1958" s="3" t="str">
        <f>IF(表2[[#This Row],[MEM_PC]]&lt;&gt;表2[[#This Row],[你的MEM]],1,"")</f>
        <v/>
      </c>
      <c r="P1958" s="3" t="str">
        <f>IF(表2[[#This Row],[WB_PC]]&lt;&gt;表2[[#This Row],[你的WB]],1,"")</f>
        <v/>
      </c>
    </row>
    <row r="1959" spans="1:16">
      <c r="A1959" s="8">
        <v>1958</v>
      </c>
      <c r="B1959" s="10">
        <v>684</v>
      </c>
      <c r="C1959" s="10">
        <v>680</v>
      </c>
      <c r="D1959" s="10">
        <v>676</v>
      </c>
      <c r="E1959" s="10">
        <v>672</v>
      </c>
      <c r="F1959" s="10">
        <v>0</v>
      </c>
      <c r="G1959">
        <v>684</v>
      </c>
      <c r="H1959">
        <v>680</v>
      </c>
      <c r="I1959">
        <v>676</v>
      </c>
      <c r="J1959">
        <v>672</v>
      </c>
      <c r="K1959">
        <v>0</v>
      </c>
      <c r="L1959" s="3" t="str">
        <f>IF(表2[[#This Row],[IF_PC]]&lt;&gt;表2[[#This Row],[你的IF]],1,"")</f>
        <v/>
      </c>
      <c r="M1959" s="3" t="str">
        <f>IF(表2[[#This Row],[ID_PC]]&lt;&gt;表2[[#This Row],[你的ID]],1,"")</f>
        <v/>
      </c>
      <c r="N1959" s="3" t="str">
        <f>IF(表2[[#This Row],[EX_PC]]&lt;&gt;表2[[#This Row],[你的EX]],1,"")</f>
        <v/>
      </c>
      <c r="O1959" s="3" t="str">
        <f>IF(表2[[#This Row],[MEM_PC]]&lt;&gt;表2[[#This Row],[你的MEM]],1,"")</f>
        <v/>
      </c>
      <c r="P1959" s="3" t="str">
        <f>IF(表2[[#This Row],[WB_PC]]&lt;&gt;表2[[#This Row],[你的WB]],1,"")</f>
        <v/>
      </c>
    </row>
    <row r="1960" spans="1:16">
      <c r="A1960" s="8">
        <v>1959</v>
      </c>
      <c r="B1960" s="10">
        <v>684</v>
      </c>
      <c r="C1960" s="10">
        <v>680</v>
      </c>
      <c r="D1960" s="10">
        <v>0</v>
      </c>
      <c r="E1960" s="10">
        <v>676</v>
      </c>
      <c r="F1960" s="10">
        <v>672</v>
      </c>
      <c r="G1960">
        <v>684</v>
      </c>
      <c r="H1960">
        <v>680</v>
      </c>
      <c r="I1960">
        <v>0</v>
      </c>
      <c r="J1960">
        <v>676</v>
      </c>
      <c r="K1960">
        <v>672</v>
      </c>
      <c r="L1960" s="3" t="str">
        <f>IF(表2[[#This Row],[IF_PC]]&lt;&gt;表2[[#This Row],[你的IF]],1,"")</f>
        <v/>
      </c>
      <c r="M1960" s="3" t="str">
        <f>IF(表2[[#This Row],[ID_PC]]&lt;&gt;表2[[#This Row],[你的ID]],1,"")</f>
        <v/>
      </c>
      <c r="N1960" s="3" t="str">
        <f>IF(表2[[#This Row],[EX_PC]]&lt;&gt;表2[[#This Row],[你的EX]],1,"")</f>
        <v/>
      </c>
      <c r="O1960" s="3" t="str">
        <f>IF(表2[[#This Row],[MEM_PC]]&lt;&gt;表2[[#This Row],[你的MEM]],1,"")</f>
        <v/>
      </c>
      <c r="P1960" s="3" t="str">
        <f>IF(表2[[#This Row],[WB_PC]]&lt;&gt;表2[[#This Row],[你的WB]],1,"")</f>
        <v/>
      </c>
    </row>
    <row r="1961" spans="1:16">
      <c r="A1961" s="8">
        <v>1960</v>
      </c>
      <c r="B1961" s="10">
        <v>688</v>
      </c>
      <c r="C1961" s="10">
        <v>684</v>
      </c>
      <c r="D1961" s="10">
        <v>680</v>
      </c>
      <c r="E1961" s="10">
        <v>0</v>
      </c>
      <c r="F1961" s="10">
        <v>676</v>
      </c>
      <c r="G1961">
        <v>688</v>
      </c>
      <c r="H1961">
        <v>684</v>
      </c>
      <c r="I1961">
        <v>680</v>
      </c>
      <c r="J1961">
        <v>0</v>
      </c>
      <c r="K1961">
        <v>676</v>
      </c>
      <c r="L1961" s="3" t="str">
        <f>IF(表2[[#This Row],[IF_PC]]&lt;&gt;表2[[#This Row],[你的IF]],1,"")</f>
        <v/>
      </c>
      <c r="M1961" s="3" t="str">
        <f>IF(表2[[#This Row],[ID_PC]]&lt;&gt;表2[[#This Row],[你的ID]],1,"")</f>
        <v/>
      </c>
      <c r="N1961" s="3" t="str">
        <f>IF(表2[[#This Row],[EX_PC]]&lt;&gt;表2[[#This Row],[你的EX]],1,"")</f>
        <v/>
      </c>
      <c r="O1961" s="3" t="str">
        <f>IF(表2[[#This Row],[MEM_PC]]&lt;&gt;表2[[#This Row],[你的MEM]],1,"")</f>
        <v/>
      </c>
      <c r="P1961" s="3" t="str">
        <f>IF(表2[[#This Row],[WB_PC]]&lt;&gt;表2[[#This Row],[你的WB]],1,"")</f>
        <v/>
      </c>
    </row>
    <row r="1962" spans="1:16">
      <c r="A1962" s="8">
        <v>1961</v>
      </c>
      <c r="B1962" s="10">
        <v>692</v>
      </c>
      <c r="C1962" s="10">
        <v>688</v>
      </c>
      <c r="D1962" s="10">
        <v>684</v>
      </c>
      <c r="E1962" s="10">
        <v>680</v>
      </c>
      <c r="F1962" s="10">
        <v>0</v>
      </c>
      <c r="G1962">
        <v>692</v>
      </c>
      <c r="H1962">
        <v>688</v>
      </c>
      <c r="I1962">
        <v>684</v>
      </c>
      <c r="J1962">
        <v>680</v>
      </c>
      <c r="K1962">
        <v>0</v>
      </c>
      <c r="L1962" s="3" t="str">
        <f>IF(表2[[#This Row],[IF_PC]]&lt;&gt;表2[[#This Row],[你的IF]],1,"")</f>
        <v/>
      </c>
      <c r="M1962" s="3" t="str">
        <f>IF(表2[[#This Row],[ID_PC]]&lt;&gt;表2[[#This Row],[你的ID]],1,"")</f>
        <v/>
      </c>
      <c r="N1962" s="3" t="str">
        <f>IF(表2[[#This Row],[EX_PC]]&lt;&gt;表2[[#This Row],[你的EX]],1,"")</f>
        <v/>
      </c>
      <c r="O1962" s="3" t="str">
        <f>IF(表2[[#This Row],[MEM_PC]]&lt;&gt;表2[[#This Row],[你的MEM]],1,"")</f>
        <v/>
      </c>
      <c r="P1962" s="3" t="str">
        <f>IF(表2[[#This Row],[WB_PC]]&lt;&gt;表2[[#This Row],[你的WB]],1,"")</f>
        <v/>
      </c>
    </row>
    <row r="1963" spans="1:16">
      <c r="A1963" s="8">
        <v>1962</v>
      </c>
      <c r="B1963" s="10">
        <v>696</v>
      </c>
      <c r="C1963" s="10">
        <v>0</v>
      </c>
      <c r="D1963" s="10">
        <v>0</v>
      </c>
      <c r="E1963" s="10">
        <v>684</v>
      </c>
      <c r="F1963" s="10">
        <v>680</v>
      </c>
      <c r="G1963">
        <v>696</v>
      </c>
      <c r="H1963">
        <v>0</v>
      </c>
      <c r="I1963">
        <v>0</v>
      </c>
      <c r="J1963">
        <v>684</v>
      </c>
      <c r="K1963">
        <v>680</v>
      </c>
      <c r="L1963" s="3" t="str">
        <f>IF(表2[[#This Row],[IF_PC]]&lt;&gt;表2[[#This Row],[你的IF]],1,"")</f>
        <v/>
      </c>
      <c r="M1963" s="3" t="str">
        <f>IF(表2[[#This Row],[ID_PC]]&lt;&gt;表2[[#This Row],[你的ID]],1,"")</f>
        <v/>
      </c>
      <c r="N1963" s="3" t="str">
        <f>IF(表2[[#This Row],[EX_PC]]&lt;&gt;表2[[#This Row],[你的EX]],1,"")</f>
        <v/>
      </c>
      <c r="O1963" s="3" t="str">
        <f>IF(表2[[#This Row],[MEM_PC]]&lt;&gt;表2[[#This Row],[你的MEM]],1,"")</f>
        <v/>
      </c>
      <c r="P1963" s="3" t="str">
        <f>IF(表2[[#This Row],[WB_PC]]&lt;&gt;表2[[#This Row],[你的WB]],1,"")</f>
        <v/>
      </c>
    </row>
    <row r="1964" spans="1:16">
      <c r="A1964" s="8">
        <v>1963</v>
      </c>
      <c r="B1964" s="10">
        <v>700</v>
      </c>
      <c r="C1964" s="10">
        <v>696</v>
      </c>
      <c r="D1964" s="10">
        <v>0</v>
      </c>
      <c r="E1964" s="10">
        <v>0</v>
      </c>
      <c r="F1964" s="10">
        <v>684</v>
      </c>
      <c r="G1964">
        <v>700</v>
      </c>
      <c r="H1964">
        <v>696</v>
      </c>
      <c r="I1964">
        <v>0</v>
      </c>
      <c r="J1964">
        <v>0</v>
      </c>
      <c r="K1964">
        <v>684</v>
      </c>
      <c r="L1964" s="3" t="str">
        <f>IF(表2[[#This Row],[IF_PC]]&lt;&gt;表2[[#This Row],[你的IF]],1,"")</f>
        <v/>
      </c>
      <c r="M1964" s="3" t="str">
        <f>IF(表2[[#This Row],[ID_PC]]&lt;&gt;表2[[#This Row],[你的ID]],1,"")</f>
        <v/>
      </c>
      <c r="N1964" s="3" t="str">
        <f>IF(表2[[#This Row],[EX_PC]]&lt;&gt;表2[[#This Row],[你的EX]],1,"")</f>
        <v/>
      </c>
      <c r="O1964" s="3" t="str">
        <f>IF(表2[[#This Row],[MEM_PC]]&lt;&gt;表2[[#This Row],[你的MEM]],1,"")</f>
        <v/>
      </c>
      <c r="P1964" s="3" t="str">
        <f>IF(表2[[#This Row],[WB_PC]]&lt;&gt;表2[[#This Row],[你的WB]],1,"")</f>
        <v/>
      </c>
    </row>
    <row r="1965" spans="1:16">
      <c r="A1965" s="8">
        <v>1964</v>
      </c>
      <c r="B1965" s="10">
        <v>704</v>
      </c>
      <c r="C1965" s="10">
        <v>700</v>
      </c>
      <c r="D1965" s="10">
        <v>696</v>
      </c>
      <c r="E1965" s="10">
        <v>0</v>
      </c>
      <c r="F1965" s="10">
        <v>0</v>
      </c>
      <c r="G1965">
        <v>704</v>
      </c>
      <c r="H1965">
        <v>700</v>
      </c>
      <c r="I1965">
        <v>696</v>
      </c>
      <c r="J1965">
        <v>0</v>
      </c>
      <c r="K1965">
        <v>0</v>
      </c>
      <c r="L1965" s="3" t="str">
        <f>IF(表2[[#This Row],[IF_PC]]&lt;&gt;表2[[#This Row],[你的IF]],1,"")</f>
        <v/>
      </c>
      <c r="M1965" s="3" t="str">
        <f>IF(表2[[#This Row],[ID_PC]]&lt;&gt;表2[[#This Row],[你的ID]],1,"")</f>
        <v/>
      </c>
      <c r="N1965" s="3" t="str">
        <f>IF(表2[[#This Row],[EX_PC]]&lt;&gt;表2[[#This Row],[你的EX]],1,"")</f>
        <v/>
      </c>
      <c r="O1965" s="3" t="str">
        <f>IF(表2[[#This Row],[MEM_PC]]&lt;&gt;表2[[#This Row],[你的MEM]],1,"")</f>
        <v/>
      </c>
      <c r="P1965" s="3" t="str">
        <f>IF(表2[[#This Row],[WB_PC]]&lt;&gt;表2[[#This Row],[你的WB]],1,"")</f>
        <v/>
      </c>
    </row>
    <row r="1966" spans="1:16">
      <c r="A1966" s="8">
        <v>1965</v>
      </c>
      <c r="B1966" s="10">
        <v>708</v>
      </c>
      <c r="C1966" s="10">
        <v>704</v>
      </c>
      <c r="D1966" s="10">
        <v>700</v>
      </c>
      <c r="E1966" s="10">
        <v>696</v>
      </c>
      <c r="F1966" s="10">
        <v>0</v>
      </c>
      <c r="G1966">
        <v>708</v>
      </c>
      <c r="H1966">
        <v>704</v>
      </c>
      <c r="I1966">
        <v>700</v>
      </c>
      <c r="J1966">
        <v>696</v>
      </c>
      <c r="K1966">
        <v>0</v>
      </c>
      <c r="L1966" s="3" t="str">
        <f>IF(表2[[#This Row],[IF_PC]]&lt;&gt;表2[[#This Row],[你的IF]],1,"")</f>
        <v/>
      </c>
      <c r="M1966" s="3" t="str">
        <f>IF(表2[[#This Row],[ID_PC]]&lt;&gt;表2[[#This Row],[你的ID]],1,"")</f>
        <v/>
      </c>
      <c r="N1966" s="3" t="str">
        <f>IF(表2[[#This Row],[EX_PC]]&lt;&gt;表2[[#This Row],[你的EX]],1,"")</f>
        <v/>
      </c>
      <c r="O1966" s="3" t="str">
        <f>IF(表2[[#This Row],[MEM_PC]]&lt;&gt;表2[[#This Row],[你的MEM]],1,"")</f>
        <v/>
      </c>
      <c r="P1966" s="3" t="str">
        <f>IF(表2[[#This Row],[WB_PC]]&lt;&gt;表2[[#This Row],[你的WB]],1,"")</f>
        <v/>
      </c>
    </row>
    <row r="1967" spans="1:16">
      <c r="A1967" s="8">
        <v>1966</v>
      </c>
      <c r="B1967" s="10">
        <v>672</v>
      </c>
      <c r="C1967" s="10">
        <v>0</v>
      </c>
      <c r="D1967" s="10">
        <v>0</v>
      </c>
      <c r="E1967" s="10">
        <v>700</v>
      </c>
      <c r="F1967" s="10">
        <v>696</v>
      </c>
      <c r="G1967">
        <v>672</v>
      </c>
      <c r="H1967">
        <v>0</v>
      </c>
      <c r="I1967">
        <v>0</v>
      </c>
      <c r="J1967">
        <v>700</v>
      </c>
      <c r="K1967">
        <v>696</v>
      </c>
      <c r="L1967" s="3" t="str">
        <f>IF(表2[[#This Row],[IF_PC]]&lt;&gt;表2[[#This Row],[你的IF]],1,"")</f>
        <v/>
      </c>
      <c r="M1967" s="3" t="str">
        <f>IF(表2[[#This Row],[ID_PC]]&lt;&gt;表2[[#This Row],[你的ID]],1,"")</f>
        <v/>
      </c>
      <c r="N1967" s="3" t="str">
        <f>IF(表2[[#This Row],[EX_PC]]&lt;&gt;表2[[#This Row],[你的EX]],1,"")</f>
        <v/>
      </c>
      <c r="O1967" s="3" t="str">
        <f>IF(表2[[#This Row],[MEM_PC]]&lt;&gt;表2[[#This Row],[你的MEM]],1,"")</f>
        <v/>
      </c>
      <c r="P1967" s="3" t="str">
        <f>IF(表2[[#This Row],[WB_PC]]&lt;&gt;表2[[#This Row],[你的WB]],1,"")</f>
        <v/>
      </c>
    </row>
    <row r="1968" spans="1:16">
      <c r="A1968" s="8">
        <v>1967</v>
      </c>
      <c r="B1968" s="10">
        <v>676</v>
      </c>
      <c r="C1968" s="10">
        <v>672</v>
      </c>
      <c r="D1968" s="10">
        <v>0</v>
      </c>
      <c r="E1968" s="10">
        <v>0</v>
      </c>
      <c r="F1968" s="10">
        <v>700</v>
      </c>
      <c r="G1968">
        <v>676</v>
      </c>
      <c r="H1968">
        <v>672</v>
      </c>
      <c r="I1968">
        <v>0</v>
      </c>
      <c r="J1968">
        <v>0</v>
      </c>
      <c r="K1968">
        <v>700</v>
      </c>
      <c r="L1968" s="3" t="str">
        <f>IF(表2[[#This Row],[IF_PC]]&lt;&gt;表2[[#This Row],[你的IF]],1,"")</f>
        <v/>
      </c>
      <c r="M1968" s="3" t="str">
        <f>IF(表2[[#This Row],[ID_PC]]&lt;&gt;表2[[#This Row],[你的ID]],1,"")</f>
        <v/>
      </c>
      <c r="N1968" s="3" t="str">
        <f>IF(表2[[#This Row],[EX_PC]]&lt;&gt;表2[[#This Row],[你的EX]],1,"")</f>
        <v/>
      </c>
      <c r="O1968" s="3" t="str">
        <f>IF(表2[[#This Row],[MEM_PC]]&lt;&gt;表2[[#This Row],[你的MEM]],1,"")</f>
        <v/>
      </c>
      <c r="P1968" s="3" t="str">
        <f>IF(表2[[#This Row],[WB_PC]]&lt;&gt;表2[[#This Row],[你的WB]],1,"")</f>
        <v/>
      </c>
    </row>
    <row r="1969" spans="1:16">
      <c r="A1969" s="8">
        <v>1968</v>
      </c>
      <c r="B1969" s="10">
        <v>680</v>
      </c>
      <c r="C1969" s="10">
        <v>676</v>
      </c>
      <c r="D1969" s="10">
        <v>672</v>
      </c>
      <c r="E1969" s="10">
        <v>0</v>
      </c>
      <c r="F1969" s="10">
        <v>0</v>
      </c>
      <c r="G1969">
        <v>680</v>
      </c>
      <c r="H1969">
        <v>676</v>
      </c>
      <c r="I1969">
        <v>672</v>
      </c>
      <c r="J1969">
        <v>0</v>
      </c>
      <c r="K1969">
        <v>0</v>
      </c>
      <c r="L1969" s="3" t="str">
        <f>IF(表2[[#This Row],[IF_PC]]&lt;&gt;表2[[#This Row],[你的IF]],1,"")</f>
        <v/>
      </c>
      <c r="M1969" s="3" t="str">
        <f>IF(表2[[#This Row],[ID_PC]]&lt;&gt;表2[[#This Row],[你的ID]],1,"")</f>
        <v/>
      </c>
      <c r="N1969" s="3" t="str">
        <f>IF(表2[[#This Row],[EX_PC]]&lt;&gt;表2[[#This Row],[你的EX]],1,"")</f>
        <v/>
      </c>
      <c r="O1969" s="3" t="str">
        <f>IF(表2[[#This Row],[MEM_PC]]&lt;&gt;表2[[#This Row],[你的MEM]],1,"")</f>
        <v/>
      </c>
      <c r="P1969" s="3" t="str">
        <f>IF(表2[[#This Row],[WB_PC]]&lt;&gt;表2[[#This Row],[你的WB]],1,"")</f>
        <v/>
      </c>
    </row>
    <row r="1970" spans="1:16">
      <c r="A1970" s="8">
        <v>1969</v>
      </c>
      <c r="B1970" s="10">
        <v>684</v>
      </c>
      <c r="C1970" s="10">
        <v>680</v>
      </c>
      <c r="D1970" s="10">
        <v>676</v>
      </c>
      <c r="E1970" s="10">
        <v>672</v>
      </c>
      <c r="F1970" s="10">
        <v>0</v>
      </c>
      <c r="G1970">
        <v>684</v>
      </c>
      <c r="H1970">
        <v>680</v>
      </c>
      <c r="I1970">
        <v>676</v>
      </c>
      <c r="J1970">
        <v>672</v>
      </c>
      <c r="K1970">
        <v>0</v>
      </c>
      <c r="L1970" s="3" t="str">
        <f>IF(表2[[#This Row],[IF_PC]]&lt;&gt;表2[[#This Row],[你的IF]],1,"")</f>
        <v/>
      </c>
      <c r="M1970" s="3" t="str">
        <f>IF(表2[[#This Row],[ID_PC]]&lt;&gt;表2[[#This Row],[你的ID]],1,"")</f>
        <v/>
      </c>
      <c r="N1970" s="3" t="str">
        <f>IF(表2[[#This Row],[EX_PC]]&lt;&gt;表2[[#This Row],[你的EX]],1,"")</f>
        <v/>
      </c>
      <c r="O1970" s="3" t="str">
        <f>IF(表2[[#This Row],[MEM_PC]]&lt;&gt;表2[[#This Row],[你的MEM]],1,"")</f>
        <v/>
      </c>
      <c r="P1970" s="3" t="str">
        <f>IF(表2[[#This Row],[WB_PC]]&lt;&gt;表2[[#This Row],[你的WB]],1,"")</f>
        <v/>
      </c>
    </row>
    <row r="1971" spans="1:16">
      <c r="A1971" s="8">
        <v>1970</v>
      </c>
      <c r="B1971" s="10">
        <v>684</v>
      </c>
      <c r="C1971" s="10">
        <v>680</v>
      </c>
      <c r="D1971" s="10">
        <v>0</v>
      </c>
      <c r="E1971" s="10">
        <v>676</v>
      </c>
      <c r="F1971" s="10">
        <v>672</v>
      </c>
      <c r="G1971">
        <v>684</v>
      </c>
      <c r="H1971">
        <v>680</v>
      </c>
      <c r="I1971">
        <v>0</v>
      </c>
      <c r="J1971">
        <v>676</v>
      </c>
      <c r="K1971">
        <v>672</v>
      </c>
      <c r="L1971" s="3" t="str">
        <f>IF(表2[[#This Row],[IF_PC]]&lt;&gt;表2[[#This Row],[你的IF]],1,"")</f>
        <v/>
      </c>
      <c r="M1971" s="3" t="str">
        <f>IF(表2[[#This Row],[ID_PC]]&lt;&gt;表2[[#This Row],[你的ID]],1,"")</f>
        <v/>
      </c>
      <c r="N1971" s="3" t="str">
        <f>IF(表2[[#This Row],[EX_PC]]&lt;&gt;表2[[#This Row],[你的EX]],1,"")</f>
        <v/>
      </c>
      <c r="O1971" s="3" t="str">
        <f>IF(表2[[#This Row],[MEM_PC]]&lt;&gt;表2[[#This Row],[你的MEM]],1,"")</f>
        <v/>
      </c>
      <c r="P1971" s="3" t="str">
        <f>IF(表2[[#This Row],[WB_PC]]&lt;&gt;表2[[#This Row],[你的WB]],1,"")</f>
        <v/>
      </c>
    </row>
    <row r="1972" spans="1:16">
      <c r="A1972" s="8">
        <v>1971</v>
      </c>
      <c r="B1972" s="10">
        <v>688</v>
      </c>
      <c r="C1972" s="10">
        <v>684</v>
      </c>
      <c r="D1972" s="10">
        <v>680</v>
      </c>
      <c r="E1972" s="10">
        <v>0</v>
      </c>
      <c r="F1972" s="10">
        <v>676</v>
      </c>
      <c r="G1972">
        <v>688</v>
      </c>
      <c r="H1972">
        <v>684</v>
      </c>
      <c r="I1972">
        <v>680</v>
      </c>
      <c r="J1972">
        <v>0</v>
      </c>
      <c r="K1972">
        <v>676</v>
      </c>
      <c r="L1972" s="3" t="str">
        <f>IF(表2[[#This Row],[IF_PC]]&lt;&gt;表2[[#This Row],[你的IF]],1,"")</f>
        <v/>
      </c>
      <c r="M1972" s="3" t="str">
        <f>IF(表2[[#This Row],[ID_PC]]&lt;&gt;表2[[#This Row],[你的ID]],1,"")</f>
        <v/>
      </c>
      <c r="N1972" s="3" t="str">
        <f>IF(表2[[#This Row],[EX_PC]]&lt;&gt;表2[[#This Row],[你的EX]],1,"")</f>
        <v/>
      </c>
      <c r="O1972" s="3" t="str">
        <f>IF(表2[[#This Row],[MEM_PC]]&lt;&gt;表2[[#This Row],[你的MEM]],1,"")</f>
        <v/>
      </c>
      <c r="P1972" s="3" t="str">
        <f>IF(表2[[#This Row],[WB_PC]]&lt;&gt;表2[[#This Row],[你的WB]],1,"")</f>
        <v/>
      </c>
    </row>
    <row r="1973" spans="1:16">
      <c r="A1973" s="8">
        <v>1972</v>
      </c>
      <c r="B1973" s="10">
        <v>692</v>
      </c>
      <c r="C1973" s="10">
        <v>688</v>
      </c>
      <c r="D1973" s="10">
        <v>684</v>
      </c>
      <c r="E1973" s="10">
        <v>680</v>
      </c>
      <c r="F1973" s="10">
        <v>0</v>
      </c>
      <c r="G1973">
        <v>692</v>
      </c>
      <c r="H1973">
        <v>688</v>
      </c>
      <c r="I1973">
        <v>684</v>
      </c>
      <c r="J1973">
        <v>680</v>
      </c>
      <c r="K1973">
        <v>0</v>
      </c>
      <c r="L1973" s="3" t="str">
        <f>IF(表2[[#This Row],[IF_PC]]&lt;&gt;表2[[#This Row],[你的IF]],1,"")</f>
        <v/>
      </c>
      <c r="M1973" s="3" t="str">
        <f>IF(表2[[#This Row],[ID_PC]]&lt;&gt;表2[[#This Row],[你的ID]],1,"")</f>
        <v/>
      </c>
      <c r="N1973" s="3" t="str">
        <f>IF(表2[[#This Row],[EX_PC]]&lt;&gt;表2[[#This Row],[你的EX]],1,"")</f>
        <v/>
      </c>
      <c r="O1973" s="3" t="str">
        <f>IF(表2[[#This Row],[MEM_PC]]&lt;&gt;表2[[#This Row],[你的MEM]],1,"")</f>
        <v/>
      </c>
      <c r="P1973" s="3" t="str">
        <f>IF(表2[[#This Row],[WB_PC]]&lt;&gt;表2[[#This Row],[你的WB]],1,"")</f>
        <v/>
      </c>
    </row>
    <row r="1974" spans="1:16">
      <c r="A1974" s="8">
        <v>1973</v>
      </c>
      <c r="B1974" s="10">
        <v>696</v>
      </c>
      <c r="C1974" s="10">
        <v>0</v>
      </c>
      <c r="D1974" s="10">
        <v>0</v>
      </c>
      <c r="E1974" s="10">
        <v>684</v>
      </c>
      <c r="F1974" s="10">
        <v>680</v>
      </c>
      <c r="G1974">
        <v>696</v>
      </c>
      <c r="H1974">
        <v>0</v>
      </c>
      <c r="I1974">
        <v>0</v>
      </c>
      <c r="J1974">
        <v>684</v>
      </c>
      <c r="K1974">
        <v>680</v>
      </c>
      <c r="L1974" s="3" t="str">
        <f>IF(表2[[#This Row],[IF_PC]]&lt;&gt;表2[[#This Row],[你的IF]],1,"")</f>
        <v/>
      </c>
      <c r="M1974" s="3" t="str">
        <f>IF(表2[[#This Row],[ID_PC]]&lt;&gt;表2[[#This Row],[你的ID]],1,"")</f>
        <v/>
      </c>
      <c r="N1974" s="3" t="str">
        <f>IF(表2[[#This Row],[EX_PC]]&lt;&gt;表2[[#This Row],[你的EX]],1,"")</f>
        <v/>
      </c>
      <c r="O1974" s="3" t="str">
        <f>IF(表2[[#This Row],[MEM_PC]]&lt;&gt;表2[[#This Row],[你的MEM]],1,"")</f>
        <v/>
      </c>
      <c r="P1974" s="3" t="str">
        <f>IF(表2[[#This Row],[WB_PC]]&lt;&gt;表2[[#This Row],[你的WB]],1,"")</f>
        <v/>
      </c>
    </row>
    <row r="1975" spans="1:16">
      <c r="A1975" s="8">
        <v>1974</v>
      </c>
      <c r="B1975" s="10">
        <v>700</v>
      </c>
      <c r="C1975" s="10">
        <v>696</v>
      </c>
      <c r="D1975" s="10">
        <v>0</v>
      </c>
      <c r="E1975" s="10">
        <v>0</v>
      </c>
      <c r="F1975" s="10">
        <v>684</v>
      </c>
      <c r="G1975">
        <v>700</v>
      </c>
      <c r="H1975">
        <v>696</v>
      </c>
      <c r="I1975">
        <v>0</v>
      </c>
      <c r="J1975">
        <v>0</v>
      </c>
      <c r="K1975">
        <v>684</v>
      </c>
      <c r="L1975" s="3" t="str">
        <f>IF(表2[[#This Row],[IF_PC]]&lt;&gt;表2[[#This Row],[你的IF]],1,"")</f>
        <v/>
      </c>
      <c r="M1975" s="3" t="str">
        <f>IF(表2[[#This Row],[ID_PC]]&lt;&gt;表2[[#This Row],[你的ID]],1,"")</f>
        <v/>
      </c>
      <c r="N1975" s="3" t="str">
        <f>IF(表2[[#This Row],[EX_PC]]&lt;&gt;表2[[#This Row],[你的EX]],1,"")</f>
        <v/>
      </c>
      <c r="O1975" s="3" t="str">
        <f>IF(表2[[#This Row],[MEM_PC]]&lt;&gt;表2[[#This Row],[你的MEM]],1,"")</f>
        <v/>
      </c>
      <c r="P1975" s="3" t="str">
        <f>IF(表2[[#This Row],[WB_PC]]&lt;&gt;表2[[#This Row],[你的WB]],1,"")</f>
        <v/>
      </c>
    </row>
    <row r="1976" spans="1:16">
      <c r="A1976" s="8">
        <v>1975</v>
      </c>
      <c r="B1976" s="10">
        <v>704</v>
      </c>
      <c r="C1976" s="10">
        <v>700</v>
      </c>
      <c r="D1976" s="10">
        <v>696</v>
      </c>
      <c r="E1976" s="10">
        <v>0</v>
      </c>
      <c r="F1976" s="10">
        <v>0</v>
      </c>
      <c r="G1976">
        <v>704</v>
      </c>
      <c r="H1976">
        <v>700</v>
      </c>
      <c r="I1976">
        <v>696</v>
      </c>
      <c r="J1976">
        <v>0</v>
      </c>
      <c r="K1976">
        <v>0</v>
      </c>
      <c r="L1976" s="3" t="str">
        <f>IF(表2[[#This Row],[IF_PC]]&lt;&gt;表2[[#This Row],[你的IF]],1,"")</f>
        <v/>
      </c>
      <c r="M1976" s="3" t="str">
        <f>IF(表2[[#This Row],[ID_PC]]&lt;&gt;表2[[#This Row],[你的ID]],1,"")</f>
        <v/>
      </c>
      <c r="N1976" s="3" t="str">
        <f>IF(表2[[#This Row],[EX_PC]]&lt;&gt;表2[[#This Row],[你的EX]],1,"")</f>
        <v/>
      </c>
      <c r="O1976" s="3" t="str">
        <f>IF(表2[[#This Row],[MEM_PC]]&lt;&gt;表2[[#This Row],[你的MEM]],1,"")</f>
        <v/>
      </c>
      <c r="P1976" s="3" t="str">
        <f>IF(表2[[#This Row],[WB_PC]]&lt;&gt;表2[[#This Row],[你的WB]],1,"")</f>
        <v/>
      </c>
    </row>
    <row r="1977" spans="1:16">
      <c r="A1977" s="8">
        <v>1976</v>
      </c>
      <c r="B1977" s="10">
        <v>708</v>
      </c>
      <c r="C1977" s="10">
        <v>704</v>
      </c>
      <c r="D1977" s="10">
        <v>700</v>
      </c>
      <c r="E1977" s="10">
        <v>696</v>
      </c>
      <c r="F1977" s="10">
        <v>0</v>
      </c>
      <c r="G1977">
        <v>708</v>
      </c>
      <c r="H1977">
        <v>704</v>
      </c>
      <c r="I1977">
        <v>700</v>
      </c>
      <c r="J1977">
        <v>696</v>
      </c>
      <c r="K1977">
        <v>0</v>
      </c>
      <c r="L1977" s="3" t="str">
        <f>IF(表2[[#This Row],[IF_PC]]&lt;&gt;表2[[#This Row],[你的IF]],1,"")</f>
        <v/>
      </c>
      <c r="M1977" s="3" t="str">
        <f>IF(表2[[#This Row],[ID_PC]]&lt;&gt;表2[[#This Row],[你的ID]],1,"")</f>
        <v/>
      </c>
      <c r="N1977" s="3" t="str">
        <f>IF(表2[[#This Row],[EX_PC]]&lt;&gt;表2[[#This Row],[你的EX]],1,"")</f>
        <v/>
      </c>
      <c r="O1977" s="3" t="str">
        <f>IF(表2[[#This Row],[MEM_PC]]&lt;&gt;表2[[#This Row],[你的MEM]],1,"")</f>
        <v/>
      </c>
      <c r="P1977" s="3" t="str">
        <f>IF(表2[[#This Row],[WB_PC]]&lt;&gt;表2[[#This Row],[你的WB]],1,"")</f>
        <v/>
      </c>
    </row>
    <row r="1978" spans="1:16">
      <c r="A1978" s="8">
        <v>1977</v>
      </c>
      <c r="B1978" s="10">
        <v>672</v>
      </c>
      <c r="C1978" s="10">
        <v>0</v>
      </c>
      <c r="D1978" s="10">
        <v>0</v>
      </c>
      <c r="E1978" s="10">
        <v>700</v>
      </c>
      <c r="F1978" s="10">
        <v>696</v>
      </c>
      <c r="G1978">
        <v>672</v>
      </c>
      <c r="H1978">
        <v>0</v>
      </c>
      <c r="I1978">
        <v>0</v>
      </c>
      <c r="J1978">
        <v>700</v>
      </c>
      <c r="K1978">
        <v>696</v>
      </c>
      <c r="L1978" s="3" t="str">
        <f>IF(表2[[#This Row],[IF_PC]]&lt;&gt;表2[[#This Row],[你的IF]],1,"")</f>
        <v/>
      </c>
      <c r="M1978" s="3" t="str">
        <f>IF(表2[[#This Row],[ID_PC]]&lt;&gt;表2[[#This Row],[你的ID]],1,"")</f>
        <v/>
      </c>
      <c r="N1978" s="3" t="str">
        <f>IF(表2[[#This Row],[EX_PC]]&lt;&gt;表2[[#This Row],[你的EX]],1,"")</f>
        <v/>
      </c>
      <c r="O1978" s="3" t="str">
        <f>IF(表2[[#This Row],[MEM_PC]]&lt;&gt;表2[[#This Row],[你的MEM]],1,"")</f>
        <v/>
      </c>
      <c r="P1978" s="3" t="str">
        <f>IF(表2[[#This Row],[WB_PC]]&lt;&gt;表2[[#This Row],[你的WB]],1,"")</f>
        <v/>
      </c>
    </row>
    <row r="1979" spans="1:16">
      <c r="A1979" s="8">
        <v>1978</v>
      </c>
      <c r="B1979" s="10">
        <v>676</v>
      </c>
      <c r="C1979" s="10">
        <v>672</v>
      </c>
      <c r="D1979" s="10">
        <v>0</v>
      </c>
      <c r="E1979" s="10">
        <v>0</v>
      </c>
      <c r="F1979" s="10">
        <v>700</v>
      </c>
      <c r="G1979">
        <v>676</v>
      </c>
      <c r="H1979">
        <v>672</v>
      </c>
      <c r="I1979">
        <v>0</v>
      </c>
      <c r="J1979">
        <v>0</v>
      </c>
      <c r="K1979">
        <v>700</v>
      </c>
      <c r="L1979" s="3" t="str">
        <f>IF(表2[[#This Row],[IF_PC]]&lt;&gt;表2[[#This Row],[你的IF]],1,"")</f>
        <v/>
      </c>
      <c r="M1979" s="3" t="str">
        <f>IF(表2[[#This Row],[ID_PC]]&lt;&gt;表2[[#This Row],[你的ID]],1,"")</f>
        <v/>
      </c>
      <c r="N1979" s="3" t="str">
        <f>IF(表2[[#This Row],[EX_PC]]&lt;&gt;表2[[#This Row],[你的EX]],1,"")</f>
        <v/>
      </c>
      <c r="O1979" s="3" t="str">
        <f>IF(表2[[#This Row],[MEM_PC]]&lt;&gt;表2[[#This Row],[你的MEM]],1,"")</f>
        <v/>
      </c>
      <c r="P1979" s="3" t="str">
        <f>IF(表2[[#This Row],[WB_PC]]&lt;&gt;表2[[#This Row],[你的WB]],1,"")</f>
        <v/>
      </c>
    </row>
    <row r="1980" spans="1:16">
      <c r="A1980" s="8">
        <v>1979</v>
      </c>
      <c r="B1980" s="10">
        <v>680</v>
      </c>
      <c r="C1980" s="10">
        <v>676</v>
      </c>
      <c r="D1980" s="10">
        <v>672</v>
      </c>
      <c r="E1980" s="10">
        <v>0</v>
      </c>
      <c r="F1980" s="10">
        <v>0</v>
      </c>
      <c r="G1980">
        <v>680</v>
      </c>
      <c r="H1980">
        <v>676</v>
      </c>
      <c r="I1980">
        <v>672</v>
      </c>
      <c r="J1980">
        <v>0</v>
      </c>
      <c r="K1980">
        <v>0</v>
      </c>
      <c r="L1980" s="3" t="str">
        <f>IF(表2[[#This Row],[IF_PC]]&lt;&gt;表2[[#This Row],[你的IF]],1,"")</f>
        <v/>
      </c>
      <c r="M1980" s="3" t="str">
        <f>IF(表2[[#This Row],[ID_PC]]&lt;&gt;表2[[#This Row],[你的ID]],1,"")</f>
        <v/>
      </c>
      <c r="N1980" s="3" t="str">
        <f>IF(表2[[#This Row],[EX_PC]]&lt;&gt;表2[[#This Row],[你的EX]],1,"")</f>
        <v/>
      </c>
      <c r="O1980" s="3" t="str">
        <f>IF(表2[[#This Row],[MEM_PC]]&lt;&gt;表2[[#This Row],[你的MEM]],1,"")</f>
        <v/>
      </c>
      <c r="P1980" s="3" t="str">
        <f>IF(表2[[#This Row],[WB_PC]]&lt;&gt;表2[[#This Row],[你的WB]],1,"")</f>
        <v/>
      </c>
    </row>
    <row r="1981" spans="1:16">
      <c r="A1981" s="8">
        <v>1980</v>
      </c>
      <c r="B1981" s="10">
        <v>684</v>
      </c>
      <c r="C1981" s="10">
        <v>680</v>
      </c>
      <c r="D1981" s="10">
        <v>676</v>
      </c>
      <c r="E1981" s="10">
        <v>672</v>
      </c>
      <c r="F1981" s="10">
        <v>0</v>
      </c>
      <c r="G1981">
        <v>684</v>
      </c>
      <c r="H1981">
        <v>680</v>
      </c>
      <c r="I1981">
        <v>676</v>
      </c>
      <c r="J1981">
        <v>672</v>
      </c>
      <c r="K1981">
        <v>0</v>
      </c>
      <c r="L1981" s="3" t="str">
        <f>IF(表2[[#This Row],[IF_PC]]&lt;&gt;表2[[#This Row],[你的IF]],1,"")</f>
        <v/>
      </c>
      <c r="M1981" s="3" t="str">
        <f>IF(表2[[#This Row],[ID_PC]]&lt;&gt;表2[[#This Row],[你的ID]],1,"")</f>
        <v/>
      </c>
      <c r="N1981" s="3" t="str">
        <f>IF(表2[[#This Row],[EX_PC]]&lt;&gt;表2[[#This Row],[你的EX]],1,"")</f>
        <v/>
      </c>
      <c r="O1981" s="3" t="str">
        <f>IF(表2[[#This Row],[MEM_PC]]&lt;&gt;表2[[#This Row],[你的MEM]],1,"")</f>
        <v/>
      </c>
      <c r="P1981" s="3" t="str">
        <f>IF(表2[[#This Row],[WB_PC]]&lt;&gt;表2[[#This Row],[你的WB]],1,"")</f>
        <v/>
      </c>
    </row>
    <row r="1982" spans="1:16">
      <c r="A1982" s="8">
        <v>1981</v>
      </c>
      <c r="B1982" s="10">
        <v>684</v>
      </c>
      <c r="C1982" s="10">
        <v>680</v>
      </c>
      <c r="D1982" s="10">
        <v>0</v>
      </c>
      <c r="E1982" s="10">
        <v>676</v>
      </c>
      <c r="F1982" s="10">
        <v>672</v>
      </c>
      <c r="G1982">
        <v>684</v>
      </c>
      <c r="H1982">
        <v>680</v>
      </c>
      <c r="I1982">
        <v>0</v>
      </c>
      <c r="J1982">
        <v>676</v>
      </c>
      <c r="K1982">
        <v>672</v>
      </c>
      <c r="L1982" s="3" t="str">
        <f>IF(表2[[#This Row],[IF_PC]]&lt;&gt;表2[[#This Row],[你的IF]],1,"")</f>
        <v/>
      </c>
      <c r="M1982" s="3" t="str">
        <f>IF(表2[[#This Row],[ID_PC]]&lt;&gt;表2[[#This Row],[你的ID]],1,"")</f>
        <v/>
      </c>
      <c r="N1982" s="3" t="str">
        <f>IF(表2[[#This Row],[EX_PC]]&lt;&gt;表2[[#This Row],[你的EX]],1,"")</f>
        <v/>
      </c>
      <c r="O1982" s="3" t="str">
        <f>IF(表2[[#This Row],[MEM_PC]]&lt;&gt;表2[[#This Row],[你的MEM]],1,"")</f>
        <v/>
      </c>
      <c r="P1982" s="3" t="str">
        <f>IF(表2[[#This Row],[WB_PC]]&lt;&gt;表2[[#This Row],[你的WB]],1,"")</f>
        <v/>
      </c>
    </row>
    <row r="1983" spans="1:16">
      <c r="A1983" s="8">
        <v>1982</v>
      </c>
      <c r="B1983" s="10">
        <v>688</v>
      </c>
      <c r="C1983" s="10">
        <v>684</v>
      </c>
      <c r="D1983" s="10">
        <v>680</v>
      </c>
      <c r="E1983" s="10">
        <v>0</v>
      </c>
      <c r="F1983" s="10">
        <v>676</v>
      </c>
      <c r="G1983">
        <v>688</v>
      </c>
      <c r="H1983">
        <v>684</v>
      </c>
      <c r="I1983">
        <v>680</v>
      </c>
      <c r="J1983">
        <v>0</v>
      </c>
      <c r="K1983">
        <v>676</v>
      </c>
      <c r="L1983" s="3" t="str">
        <f>IF(表2[[#This Row],[IF_PC]]&lt;&gt;表2[[#This Row],[你的IF]],1,"")</f>
        <v/>
      </c>
      <c r="M1983" s="3" t="str">
        <f>IF(表2[[#This Row],[ID_PC]]&lt;&gt;表2[[#This Row],[你的ID]],1,"")</f>
        <v/>
      </c>
      <c r="N1983" s="3" t="str">
        <f>IF(表2[[#This Row],[EX_PC]]&lt;&gt;表2[[#This Row],[你的EX]],1,"")</f>
        <v/>
      </c>
      <c r="O1983" s="3" t="str">
        <f>IF(表2[[#This Row],[MEM_PC]]&lt;&gt;表2[[#This Row],[你的MEM]],1,"")</f>
        <v/>
      </c>
      <c r="P1983" s="3" t="str">
        <f>IF(表2[[#This Row],[WB_PC]]&lt;&gt;表2[[#This Row],[你的WB]],1,"")</f>
        <v/>
      </c>
    </row>
    <row r="1984" spans="1:16">
      <c r="A1984" s="8">
        <v>1983</v>
      </c>
      <c r="B1984" s="10">
        <v>692</v>
      </c>
      <c r="C1984" s="10">
        <v>688</v>
      </c>
      <c r="D1984" s="10">
        <v>684</v>
      </c>
      <c r="E1984" s="10">
        <v>680</v>
      </c>
      <c r="F1984" s="10">
        <v>0</v>
      </c>
      <c r="G1984">
        <v>692</v>
      </c>
      <c r="H1984">
        <v>688</v>
      </c>
      <c r="I1984">
        <v>684</v>
      </c>
      <c r="J1984">
        <v>680</v>
      </c>
      <c r="K1984">
        <v>0</v>
      </c>
      <c r="L1984" s="3" t="str">
        <f>IF(表2[[#This Row],[IF_PC]]&lt;&gt;表2[[#This Row],[你的IF]],1,"")</f>
        <v/>
      </c>
      <c r="M1984" s="3" t="str">
        <f>IF(表2[[#This Row],[ID_PC]]&lt;&gt;表2[[#This Row],[你的ID]],1,"")</f>
        <v/>
      </c>
      <c r="N1984" s="3" t="str">
        <f>IF(表2[[#This Row],[EX_PC]]&lt;&gt;表2[[#This Row],[你的EX]],1,"")</f>
        <v/>
      </c>
      <c r="O1984" s="3" t="str">
        <f>IF(表2[[#This Row],[MEM_PC]]&lt;&gt;表2[[#This Row],[你的MEM]],1,"")</f>
        <v/>
      </c>
      <c r="P1984" s="3" t="str">
        <f>IF(表2[[#This Row],[WB_PC]]&lt;&gt;表2[[#This Row],[你的WB]],1,"")</f>
        <v/>
      </c>
    </row>
    <row r="1985" spans="1:16">
      <c r="A1985" s="8">
        <v>1984</v>
      </c>
      <c r="B1985" s="10">
        <v>696</v>
      </c>
      <c r="C1985" s="10">
        <v>0</v>
      </c>
      <c r="D1985" s="10">
        <v>0</v>
      </c>
      <c r="E1985" s="10">
        <v>684</v>
      </c>
      <c r="F1985" s="10">
        <v>680</v>
      </c>
      <c r="G1985">
        <v>696</v>
      </c>
      <c r="H1985">
        <v>0</v>
      </c>
      <c r="I1985">
        <v>0</v>
      </c>
      <c r="J1985">
        <v>684</v>
      </c>
      <c r="K1985">
        <v>680</v>
      </c>
      <c r="L1985" s="3" t="str">
        <f>IF(表2[[#This Row],[IF_PC]]&lt;&gt;表2[[#This Row],[你的IF]],1,"")</f>
        <v/>
      </c>
      <c r="M1985" s="3" t="str">
        <f>IF(表2[[#This Row],[ID_PC]]&lt;&gt;表2[[#This Row],[你的ID]],1,"")</f>
        <v/>
      </c>
      <c r="N1985" s="3" t="str">
        <f>IF(表2[[#This Row],[EX_PC]]&lt;&gt;表2[[#This Row],[你的EX]],1,"")</f>
        <v/>
      </c>
      <c r="O1985" s="3" t="str">
        <f>IF(表2[[#This Row],[MEM_PC]]&lt;&gt;表2[[#This Row],[你的MEM]],1,"")</f>
        <v/>
      </c>
      <c r="P1985" s="3" t="str">
        <f>IF(表2[[#This Row],[WB_PC]]&lt;&gt;表2[[#This Row],[你的WB]],1,"")</f>
        <v/>
      </c>
    </row>
    <row r="1986" spans="1:16">
      <c r="A1986" s="8">
        <v>1985</v>
      </c>
      <c r="B1986" s="10">
        <v>700</v>
      </c>
      <c r="C1986" s="10">
        <v>696</v>
      </c>
      <c r="D1986" s="10">
        <v>0</v>
      </c>
      <c r="E1986" s="10">
        <v>0</v>
      </c>
      <c r="F1986" s="10">
        <v>684</v>
      </c>
      <c r="G1986">
        <v>700</v>
      </c>
      <c r="H1986">
        <v>696</v>
      </c>
      <c r="I1986">
        <v>0</v>
      </c>
      <c r="J1986">
        <v>0</v>
      </c>
      <c r="K1986">
        <v>684</v>
      </c>
      <c r="L1986" s="3" t="str">
        <f>IF(表2[[#This Row],[IF_PC]]&lt;&gt;表2[[#This Row],[你的IF]],1,"")</f>
        <v/>
      </c>
      <c r="M1986" s="3" t="str">
        <f>IF(表2[[#This Row],[ID_PC]]&lt;&gt;表2[[#This Row],[你的ID]],1,"")</f>
        <v/>
      </c>
      <c r="N1986" s="3" t="str">
        <f>IF(表2[[#This Row],[EX_PC]]&lt;&gt;表2[[#This Row],[你的EX]],1,"")</f>
        <v/>
      </c>
      <c r="O1986" s="3" t="str">
        <f>IF(表2[[#This Row],[MEM_PC]]&lt;&gt;表2[[#This Row],[你的MEM]],1,"")</f>
        <v/>
      </c>
      <c r="P1986" s="3" t="str">
        <f>IF(表2[[#This Row],[WB_PC]]&lt;&gt;表2[[#This Row],[你的WB]],1,"")</f>
        <v/>
      </c>
    </row>
    <row r="1987" spans="1:16">
      <c r="A1987" s="8">
        <v>1986</v>
      </c>
      <c r="B1987" s="10">
        <v>704</v>
      </c>
      <c r="C1987" s="10">
        <v>700</v>
      </c>
      <c r="D1987" s="10">
        <v>696</v>
      </c>
      <c r="E1987" s="10">
        <v>0</v>
      </c>
      <c r="F1987" s="10">
        <v>0</v>
      </c>
      <c r="G1987">
        <v>704</v>
      </c>
      <c r="H1987">
        <v>700</v>
      </c>
      <c r="I1987">
        <v>696</v>
      </c>
      <c r="J1987">
        <v>0</v>
      </c>
      <c r="K1987">
        <v>0</v>
      </c>
      <c r="L1987" s="3" t="str">
        <f>IF(表2[[#This Row],[IF_PC]]&lt;&gt;表2[[#This Row],[你的IF]],1,"")</f>
        <v/>
      </c>
      <c r="M1987" s="3" t="str">
        <f>IF(表2[[#This Row],[ID_PC]]&lt;&gt;表2[[#This Row],[你的ID]],1,"")</f>
        <v/>
      </c>
      <c r="N1987" s="3" t="str">
        <f>IF(表2[[#This Row],[EX_PC]]&lt;&gt;表2[[#This Row],[你的EX]],1,"")</f>
        <v/>
      </c>
      <c r="O1987" s="3" t="str">
        <f>IF(表2[[#This Row],[MEM_PC]]&lt;&gt;表2[[#This Row],[你的MEM]],1,"")</f>
        <v/>
      </c>
      <c r="P1987" s="3" t="str">
        <f>IF(表2[[#This Row],[WB_PC]]&lt;&gt;表2[[#This Row],[你的WB]],1,"")</f>
        <v/>
      </c>
    </row>
    <row r="1988" spans="1:16">
      <c r="A1988" s="8">
        <v>1987</v>
      </c>
      <c r="B1988" s="10">
        <v>708</v>
      </c>
      <c r="C1988" s="10">
        <v>704</v>
      </c>
      <c r="D1988" s="10">
        <v>700</v>
      </c>
      <c r="E1988" s="10">
        <v>696</v>
      </c>
      <c r="F1988" s="10">
        <v>0</v>
      </c>
      <c r="G1988">
        <v>708</v>
      </c>
      <c r="H1988">
        <v>704</v>
      </c>
      <c r="I1988">
        <v>700</v>
      </c>
      <c r="J1988">
        <v>696</v>
      </c>
      <c r="K1988">
        <v>0</v>
      </c>
      <c r="L1988" s="3" t="str">
        <f>IF(表2[[#This Row],[IF_PC]]&lt;&gt;表2[[#This Row],[你的IF]],1,"")</f>
        <v/>
      </c>
      <c r="M1988" s="3" t="str">
        <f>IF(表2[[#This Row],[ID_PC]]&lt;&gt;表2[[#This Row],[你的ID]],1,"")</f>
        <v/>
      </c>
      <c r="N1988" s="3" t="str">
        <f>IF(表2[[#This Row],[EX_PC]]&lt;&gt;表2[[#This Row],[你的EX]],1,"")</f>
        <v/>
      </c>
      <c r="O1988" s="3" t="str">
        <f>IF(表2[[#This Row],[MEM_PC]]&lt;&gt;表2[[#This Row],[你的MEM]],1,"")</f>
        <v/>
      </c>
      <c r="P1988" s="3" t="str">
        <f>IF(表2[[#This Row],[WB_PC]]&lt;&gt;表2[[#This Row],[你的WB]],1,"")</f>
        <v/>
      </c>
    </row>
    <row r="1989" spans="1:16">
      <c r="A1989" s="8">
        <v>1988</v>
      </c>
      <c r="B1989" s="10">
        <v>672</v>
      </c>
      <c r="C1989" s="10">
        <v>0</v>
      </c>
      <c r="D1989" s="10">
        <v>0</v>
      </c>
      <c r="E1989" s="10">
        <v>700</v>
      </c>
      <c r="F1989" s="10">
        <v>696</v>
      </c>
      <c r="G1989">
        <v>672</v>
      </c>
      <c r="H1989">
        <v>0</v>
      </c>
      <c r="I1989">
        <v>0</v>
      </c>
      <c r="J1989">
        <v>700</v>
      </c>
      <c r="K1989">
        <v>696</v>
      </c>
      <c r="L1989" s="3" t="str">
        <f>IF(表2[[#This Row],[IF_PC]]&lt;&gt;表2[[#This Row],[你的IF]],1,"")</f>
        <v/>
      </c>
      <c r="M1989" s="3" t="str">
        <f>IF(表2[[#This Row],[ID_PC]]&lt;&gt;表2[[#This Row],[你的ID]],1,"")</f>
        <v/>
      </c>
      <c r="N1989" s="3" t="str">
        <f>IF(表2[[#This Row],[EX_PC]]&lt;&gt;表2[[#This Row],[你的EX]],1,"")</f>
        <v/>
      </c>
      <c r="O1989" s="3" t="str">
        <f>IF(表2[[#This Row],[MEM_PC]]&lt;&gt;表2[[#This Row],[你的MEM]],1,"")</f>
        <v/>
      </c>
      <c r="P1989" s="3" t="str">
        <f>IF(表2[[#This Row],[WB_PC]]&lt;&gt;表2[[#This Row],[你的WB]],1,"")</f>
        <v/>
      </c>
    </row>
    <row r="1990" spans="1:16">
      <c r="A1990" s="8">
        <v>1989</v>
      </c>
      <c r="B1990" s="10">
        <v>676</v>
      </c>
      <c r="C1990" s="10">
        <v>672</v>
      </c>
      <c r="D1990" s="10">
        <v>0</v>
      </c>
      <c r="E1990" s="10">
        <v>0</v>
      </c>
      <c r="F1990" s="10">
        <v>700</v>
      </c>
      <c r="G1990">
        <v>676</v>
      </c>
      <c r="H1990">
        <v>672</v>
      </c>
      <c r="I1990">
        <v>0</v>
      </c>
      <c r="J1990">
        <v>0</v>
      </c>
      <c r="K1990">
        <v>700</v>
      </c>
      <c r="L1990" s="3" t="str">
        <f>IF(表2[[#This Row],[IF_PC]]&lt;&gt;表2[[#This Row],[你的IF]],1,"")</f>
        <v/>
      </c>
      <c r="M1990" s="3" t="str">
        <f>IF(表2[[#This Row],[ID_PC]]&lt;&gt;表2[[#This Row],[你的ID]],1,"")</f>
        <v/>
      </c>
      <c r="N1990" s="3" t="str">
        <f>IF(表2[[#This Row],[EX_PC]]&lt;&gt;表2[[#This Row],[你的EX]],1,"")</f>
        <v/>
      </c>
      <c r="O1990" s="3" t="str">
        <f>IF(表2[[#This Row],[MEM_PC]]&lt;&gt;表2[[#This Row],[你的MEM]],1,"")</f>
        <v/>
      </c>
      <c r="P1990" s="3" t="str">
        <f>IF(表2[[#This Row],[WB_PC]]&lt;&gt;表2[[#This Row],[你的WB]],1,"")</f>
        <v/>
      </c>
    </row>
    <row r="1991" spans="1:16">
      <c r="A1991" s="8">
        <v>1990</v>
      </c>
      <c r="B1991" s="10">
        <v>680</v>
      </c>
      <c r="C1991" s="10">
        <v>676</v>
      </c>
      <c r="D1991" s="10">
        <v>672</v>
      </c>
      <c r="E1991" s="10">
        <v>0</v>
      </c>
      <c r="F1991" s="10">
        <v>0</v>
      </c>
      <c r="G1991">
        <v>680</v>
      </c>
      <c r="H1991">
        <v>676</v>
      </c>
      <c r="I1991">
        <v>672</v>
      </c>
      <c r="J1991">
        <v>0</v>
      </c>
      <c r="K1991">
        <v>0</v>
      </c>
      <c r="L1991" s="3" t="str">
        <f>IF(表2[[#This Row],[IF_PC]]&lt;&gt;表2[[#This Row],[你的IF]],1,"")</f>
        <v/>
      </c>
      <c r="M1991" s="3" t="str">
        <f>IF(表2[[#This Row],[ID_PC]]&lt;&gt;表2[[#This Row],[你的ID]],1,"")</f>
        <v/>
      </c>
      <c r="N1991" s="3" t="str">
        <f>IF(表2[[#This Row],[EX_PC]]&lt;&gt;表2[[#This Row],[你的EX]],1,"")</f>
        <v/>
      </c>
      <c r="O1991" s="3" t="str">
        <f>IF(表2[[#This Row],[MEM_PC]]&lt;&gt;表2[[#This Row],[你的MEM]],1,"")</f>
        <v/>
      </c>
      <c r="P1991" s="3" t="str">
        <f>IF(表2[[#This Row],[WB_PC]]&lt;&gt;表2[[#This Row],[你的WB]],1,"")</f>
        <v/>
      </c>
    </row>
    <row r="1992" spans="1:16">
      <c r="A1992" s="8">
        <v>1991</v>
      </c>
      <c r="B1992" s="10">
        <v>684</v>
      </c>
      <c r="C1992" s="10">
        <v>680</v>
      </c>
      <c r="D1992" s="10">
        <v>676</v>
      </c>
      <c r="E1992" s="10">
        <v>672</v>
      </c>
      <c r="F1992" s="10">
        <v>0</v>
      </c>
      <c r="G1992">
        <v>684</v>
      </c>
      <c r="H1992">
        <v>680</v>
      </c>
      <c r="I1992">
        <v>676</v>
      </c>
      <c r="J1992">
        <v>672</v>
      </c>
      <c r="K1992">
        <v>0</v>
      </c>
      <c r="L1992" s="3" t="str">
        <f>IF(表2[[#This Row],[IF_PC]]&lt;&gt;表2[[#This Row],[你的IF]],1,"")</f>
        <v/>
      </c>
      <c r="M1992" s="3" t="str">
        <f>IF(表2[[#This Row],[ID_PC]]&lt;&gt;表2[[#This Row],[你的ID]],1,"")</f>
        <v/>
      </c>
      <c r="N1992" s="3" t="str">
        <f>IF(表2[[#This Row],[EX_PC]]&lt;&gt;表2[[#This Row],[你的EX]],1,"")</f>
        <v/>
      </c>
      <c r="O1992" s="3" t="str">
        <f>IF(表2[[#This Row],[MEM_PC]]&lt;&gt;表2[[#This Row],[你的MEM]],1,"")</f>
        <v/>
      </c>
      <c r="P1992" s="3" t="str">
        <f>IF(表2[[#This Row],[WB_PC]]&lt;&gt;表2[[#This Row],[你的WB]],1,"")</f>
        <v/>
      </c>
    </row>
    <row r="1993" spans="1:16">
      <c r="A1993" s="8">
        <v>1992</v>
      </c>
      <c r="B1993" s="10">
        <v>684</v>
      </c>
      <c r="C1993" s="10">
        <v>680</v>
      </c>
      <c r="D1993" s="10">
        <v>0</v>
      </c>
      <c r="E1993" s="10">
        <v>676</v>
      </c>
      <c r="F1993" s="10">
        <v>672</v>
      </c>
      <c r="G1993">
        <v>684</v>
      </c>
      <c r="H1993">
        <v>680</v>
      </c>
      <c r="I1993">
        <v>0</v>
      </c>
      <c r="J1993">
        <v>676</v>
      </c>
      <c r="K1993">
        <v>672</v>
      </c>
      <c r="L1993" s="3" t="str">
        <f>IF(表2[[#This Row],[IF_PC]]&lt;&gt;表2[[#This Row],[你的IF]],1,"")</f>
        <v/>
      </c>
      <c r="M1993" s="3" t="str">
        <f>IF(表2[[#This Row],[ID_PC]]&lt;&gt;表2[[#This Row],[你的ID]],1,"")</f>
        <v/>
      </c>
      <c r="N1993" s="3" t="str">
        <f>IF(表2[[#This Row],[EX_PC]]&lt;&gt;表2[[#This Row],[你的EX]],1,"")</f>
        <v/>
      </c>
      <c r="O1993" s="3" t="str">
        <f>IF(表2[[#This Row],[MEM_PC]]&lt;&gt;表2[[#This Row],[你的MEM]],1,"")</f>
        <v/>
      </c>
      <c r="P1993" s="3" t="str">
        <f>IF(表2[[#This Row],[WB_PC]]&lt;&gt;表2[[#This Row],[你的WB]],1,"")</f>
        <v/>
      </c>
    </row>
    <row r="1994" spans="1:16">
      <c r="A1994" s="8">
        <v>1993</v>
      </c>
      <c r="B1994" s="10">
        <v>688</v>
      </c>
      <c r="C1994" s="10">
        <v>684</v>
      </c>
      <c r="D1994" s="10">
        <v>680</v>
      </c>
      <c r="E1994" s="10">
        <v>0</v>
      </c>
      <c r="F1994" s="10">
        <v>676</v>
      </c>
      <c r="G1994">
        <v>688</v>
      </c>
      <c r="H1994">
        <v>684</v>
      </c>
      <c r="I1994">
        <v>680</v>
      </c>
      <c r="J1994">
        <v>0</v>
      </c>
      <c r="K1994">
        <v>676</v>
      </c>
      <c r="L1994" s="3" t="str">
        <f>IF(表2[[#This Row],[IF_PC]]&lt;&gt;表2[[#This Row],[你的IF]],1,"")</f>
        <v/>
      </c>
      <c r="M1994" s="3" t="str">
        <f>IF(表2[[#This Row],[ID_PC]]&lt;&gt;表2[[#This Row],[你的ID]],1,"")</f>
        <v/>
      </c>
      <c r="N1994" s="3" t="str">
        <f>IF(表2[[#This Row],[EX_PC]]&lt;&gt;表2[[#This Row],[你的EX]],1,"")</f>
        <v/>
      </c>
      <c r="O1994" s="3" t="str">
        <f>IF(表2[[#This Row],[MEM_PC]]&lt;&gt;表2[[#This Row],[你的MEM]],1,"")</f>
        <v/>
      </c>
      <c r="P1994" s="3" t="str">
        <f>IF(表2[[#This Row],[WB_PC]]&lt;&gt;表2[[#This Row],[你的WB]],1,"")</f>
        <v/>
      </c>
    </row>
    <row r="1995" spans="1:16">
      <c r="A1995" s="8">
        <v>1994</v>
      </c>
      <c r="B1995" s="10">
        <v>692</v>
      </c>
      <c r="C1995" s="10">
        <v>688</v>
      </c>
      <c r="D1995" s="10">
        <v>684</v>
      </c>
      <c r="E1995" s="10">
        <v>680</v>
      </c>
      <c r="F1995" s="10">
        <v>0</v>
      </c>
      <c r="G1995">
        <v>692</v>
      </c>
      <c r="H1995">
        <v>688</v>
      </c>
      <c r="I1995">
        <v>684</v>
      </c>
      <c r="J1995">
        <v>680</v>
      </c>
      <c r="K1995">
        <v>0</v>
      </c>
      <c r="L1995" s="3" t="str">
        <f>IF(表2[[#This Row],[IF_PC]]&lt;&gt;表2[[#This Row],[你的IF]],1,"")</f>
        <v/>
      </c>
      <c r="M1995" s="3" t="str">
        <f>IF(表2[[#This Row],[ID_PC]]&lt;&gt;表2[[#This Row],[你的ID]],1,"")</f>
        <v/>
      </c>
      <c r="N1995" s="3" t="str">
        <f>IF(表2[[#This Row],[EX_PC]]&lt;&gt;表2[[#This Row],[你的EX]],1,"")</f>
        <v/>
      </c>
      <c r="O1995" s="3" t="str">
        <f>IF(表2[[#This Row],[MEM_PC]]&lt;&gt;表2[[#This Row],[你的MEM]],1,"")</f>
        <v/>
      </c>
      <c r="P1995" s="3" t="str">
        <f>IF(表2[[#This Row],[WB_PC]]&lt;&gt;表2[[#This Row],[你的WB]],1,"")</f>
        <v/>
      </c>
    </row>
    <row r="1996" spans="1:16">
      <c r="A1996" s="8">
        <v>1995</v>
      </c>
      <c r="B1996" s="10">
        <v>696</v>
      </c>
      <c r="C1996" s="10">
        <v>0</v>
      </c>
      <c r="D1996" s="10">
        <v>0</v>
      </c>
      <c r="E1996" s="10">
        <v>684</v>
      </c>
      <c r="F1996" s="10">
        <v>680</v>
      </c>
      <c r="G1996">
        <v>696</v>
      </c>
      <c r="H1996">
        <v>0</v>
      </c>
      <c r="I1996">
        <v>0</v>
      </c>
      <c r="J1996">
        <v>684</v>
      </c>
      <c r="K1996">
        <v>680</v>
      </c>
      <c r="L1996" s="3" t="str">
        <f>IF(表2[[#This Row],[IF_PC]]&lt;&gt;表2[[#This Row],[你的IF]],1,"")</f>
        <v/>
      </c>
      <c r="M1996" s="3" t="str">
        <f>IF(表2[[#This Row],[ID_PC]]&lt;&gt;表2[[#This Row],[你的ID]],1,"")</f>
        <v/>
      </c>
      <c r="N1996" s="3" t="str">
        <f>IF(表2[[#This Row],[EX_PC]]&lt;&gt;表2[[#This Row],[你的EX]],1,"")</f>
        <v/>
      </c>
      <c r="O1996" s="3" t="str">
        <f>IF(表2[[#This Row],[MEM_PC]]&lt;&gt;表2[[#This Row],[你的MEM]],1,"")</f>
        <v/>
      </c>
      <c r="P1996" s="3" t="str">
        <f>IF(表2[[#This Row],[WB_PC]]&lt;&gt;表2[[#This Row],[你的WB]],1,"")</f>
        <v/>
      </c>
    </row>
    <row r="1997" spans="1:16">
      <c r="A1997" s="8">
        <v>1996</v>
      </c>
      <c r="B1997" s="10">
        <v>700</v>
      </c>
      <c r="C1997" s="10">
        <v>696</v>
      </c>
      <c r="D1997" s="10">
        <v>0</v>
      </c>
      <c r="E1997" s="10">
        <v>0</v>
      </c>
      <c r="F1997" s="10">
        <v>684</v>
      </c>
      <c r="G1997">
        <v>700</v>
      </c>
      <c r="H1997">
        <v>696</v>
      </c>
      <c r="I1997">
        <v>0</v>
      </c>
      <c r="J1997">
        <v>0</v>
      </c>
      <c r="K1997">
        <v>684</v>
      </c>
      <c r="L1997" s="3" t="str">
        <f>IF(表2[[#This Row],[IF_PC]]&lt;&gt;表2[[#This Row],[你的IF]],1,"")</f>
        <v/>
      </c>
      <c r="M1997" s="3" t="str">
        <f>IF(表2[[#This Row],[ID_PC]]&lt;&gt;表2[[#This Row],[你的ID]],1,"")</f>
        <v/>
      </c>
      <c r="N1997" s="3" t="str">
        <f>IF(表2[[#This Row],[EX_PC]]&lt;&gt;表2[[#This Row],[你的EX]],1,"")</f>
        <v/>
      </c>
      <c r="O1997" s="3" t="str">
        <f>IF(表2[[#This Row],[MEM_PC]]&lt;&gt;表2[[#This Row],[你的MEM]],1,"")</f>
        <v/>
      </c>
      <c r="P1997" s="3" t="str">
        <f>IF(表2[[#This Row],[WB_PC]]&lt;&gt;表2[[#This Row],[你的WB]],1,"")</f>
        <v/>
      </c>
    </row>
    <row r="1998" spans="1:16">
      <c r="A1998" s="8">
        <v>1997</v>
      </c>
      <c r="B1998" s="10">
        <v>704</v>
      </c>
      <c r="C1998" s="10">
        <v>700</v>
      </c>
      <c r="D1998" s="10">
        <v>696</v>
      </c>
      <c r="E1998" s="10">
        <v>0</v>
      </c>
      <c r="F1998" s="10">
        <v>0</v>
      </c>
      <c r="G1998">
        <v>704</v>
      </c>
      <c r="H1998">
        <v>700</v>
      </c>
      <c r="I1998">
        <v>696</v>
      </c>
      <c r="J1998">
        <v>0</v>
      </c>
      <c r="K1998">
        <v>0</v>
      </c>
      <c r="L1998" s="3" t="str">
        <f>IF(表2[[#This Row],[IF_PC]]&lt;&gt;表2[[#This Row],[你的IF]],1,"")</f>
        <v/>
      </c>
      <c r="M1998" s="3" t="str">
        <f>IF(表2[[#This Row],[ID_PC]]&lt;&gt;表2[[#This Row],[你的ID]],1,"")</f>
        <v/>
      </c>
      <c r="N1998" s="3" t="str">
        <f>IF(表2[[#This Row],[EX_PC]]&lt;&gt;表2[[#This Row],[你的EX]],1,"")</f>
        <v/>
      </c>
      <c r="O1998" s="3" t="str">
        <f>IF(表2[[#This Row],[MEM_PC]]&lt;&gt;表2[[#This Row],[你的MEM]],1,"")</f>
        <v/>
      </c>
      <c r="P1998" s="3" t="str">
        <f>IF(表2[[#This Row],[WB_PC]]&lt;&gt;表2[[#This Row],[你的WB]],1,"")</f>
        <v/>
      </c>
    </row>
    <row r="1999" spans="1:16">
      <c r="A1999" s="8">
        <v>1998</v>
      </c>
      <c r="B1999" s="10">
        <v>708</v>
      </c>
      <c r="C1999" s="10">
        <v>704</v>
      </c>
      <c r="D1999" s="10">
        <v>700</v>
      </c>
      <c r="E1999" s="10">
        <v>696</v>
      </c>
      <c r="F1999" s="10">
        <v>0</v>
      </c>
      <c r="G1999">
        <v>708</v>
      </c>
      <c r="H1999">
        <v>704</v>
      </c>
      <c r="I1999">
        <v>700</v>
      </c>
      <c r="J1999">
        <v>696</v>
      </c>
      <c r="K1999">
        <v>0</v>
      </c>
      <c r="L1999" s="3" t="str">
        <f>IF(表2[[#This Row],[IF_PC]]&lt;&gt;表2[[#This Row],[你的IF]],1,"")</f>
        <v/>
      </c>
      <c r="M1999" s="3" t="str">
        <f>IF(表2[[#This Row],[ID_PC]]&lt;&gt;表2[[#This Row],[你的ID]],1,"")</f>
        <v/>
      </c>
      <c r="N1999" s="3" t="str">
        <f>IF(表2[[#This Row],[EX_PC]]&lt;&gt;表2[[#This Row],[你的EX]],1,"")</f>
        <v/>
      </c>
      <c r="O1999" s="3" t="str">
        <f>IF(表2[[#This Row],[MEM_PC]]&lt;&gt;表2[[#This Row],[你的MEM]],1,"")</f>
        <v/>
      </c>
      <c r="P1999" s="3" t="str">
        <f>IF(表2[[#This Row],[WB_PC]]&lt;&gt;表2[[#This Row],[你的WB]],1,"")</f>
        <v/>
      </c>
    </row>
    <row r="2000" spans="1:16">
      <c r="A2000" s="8">
        <v>1999</v>
      </c>
      <c r="B2000" s="10">
        <v>672</v>
      </c>
      <c r="C2000" s="10">
        <v>0</v>
      </c>
      <c r="D2000" s="10">
        <v>0</v>
      </c>
      <c r="E2000" s="10">
        <v>700</v>
      </c>
      <c r="F2000" s="10">
        <v>696</v>
      </c>
      <c r="G2000">
        <v>672</v>
      </c>
      <c r="H2000">
        <v>0</v>
      </c>
      <c r="I2000">
        <v>0</v>
      </c>
      <c r="J2000">
        <v>700</v>
      </c>
      <c r="K2000">
        <v>696</v>
      </c>
      <c r="L2000" s="3" t="str">
        <f>IF(表2[[#This Row],[IF_PC]]&lt;&gt;表2[[#This Row],[你的IF]],1,"")</f>
        <v/>
      </c>
      <c r="M2000" s="3" t="str">
        <f>IF(表2[[#This Row],[ID_PC]]&lt;&gt;表2[[#This Row],[你的ID]],1,"")</f>
        <v/>
      </c>
      <c r="N2000" s="3" t="str">
        <f>IF(表2[[#This Row],[EX_PC]]&lt;&gt;表2[[#This Row],[你的EX]],1,"")</f>
        <v/>
      </c>
      <c r="O2000" s="3" t="str">
        <f>IF(表2[[#This Row],[MEM_PC]]&lt;&gt;表2[[#This Row],[你的MEM]],1,"")</f>
        <v/>
      </c>
      <c r="P2000" s="3" t="str">
        <f>IF(表2[[#This Row],[WB_PC]]&lt;&gt;表2[[#This Row],[你的WB]],1,"")</f>
        <v/>
      </c>
    </row>
    <row r="2001" spans="1:16">
      <c r="A2001" s="8">
        <v>2000</v>
      </c>
      <c r="B2001" s="10">
        <v>676</v>
      </c>
      <c r="C2001" s="10">
        <v>672</v>
      </c>
      <c r="D2001" s="10">
        <v>0</v>
      </c>
      <c r="E2001" s="10">
        <v>0</v>
      </c>
      <c r="F2001" s="10">
        <v>700</v>
      </c>
      <c r="G2001">
        <v>676</v>
      </c>
      <c r="H2001">
        <v>672</v>
      </c>
      <c r="I2001">
        <v>0</v>
      </c>
      <c r="J2001">
        <v>0</v>
      </c>
      <c r="K2001">
        <v>700</v>
      </c>
      <c r="L2001" s="3" t="str">
        <f>IF(表2[[#This Row],[IF_PC]]&lt;&gt;表2[[#This Row],[你的IF]],1,"")</f>
        <v/>
      </c>
      <c r="M2001" s="3" t="str">
        <f>IF(表2[[#This Row],[ID_PC]]&lt;&gt;表2[[#This Row],[你的ID]],1,"")</f>
        <v/>
      </c>
      <c r="N2001" s="3" t="str">
        <f>IF(表2[[#This Row],[EX_PC]]&lt;&gt;表2[[#This Row],[你的EX]],1,"")</f>
        <v/>
      </c>
      <c r="O2001" s="3" t="str">
        <f>IF(表2[[#This Row],[MEM_PC]]&lt;&gt;表2[[#This Row],[你的MEM]],1,"")</f>
        <v/>
      </c>
      <c r="P2001" s="3" t="str">
        <f>IF(表2[[#This Row],[WB_PC]]&lt;&gt;表2[[#This Row],[你的WB]],1,"")</f>
        <v/>
      </c>
    </row>
    <row r="2002" spans="1:16">
      <c r="A2002" s="8">
        <v>2001</v>
      </c>
      <c r="B2002" s="10">
        <v>680</v>
      </c>
      <c r="C2002" s="10">
        <v>676</v>
      </c>
      <c r="D2002" s="10">
        <v>672</v>
      </c>
      <c r="E2002" s="10">
        <v>0</v>
      </c>
      <c r="F2002" s="10">
        <v>0</v>
      </c>
      <c r="G2002">
        <v>680</v>
      </c>
      <c r="H2002">
        <v>676</v>
      </c>
      <c r="I2002">
        <v>672</v>
      </c>
      <c r="J2002">
        <v>0</v>
      </c>
      <c r="K2002">
        <v>0</v>
      </c>
      <c r="L2002" s="3" t="str">
        <f>IF(表2[[#This Row],[IF_PC]]&lt;&gt;表2[[#This Row],[你的IF]],1,"")</f>
        <v/>
      </c>
      <c r="M2002" s="3" t="str">
        <f>IF(表2[[#This Row],[ID_PC]]&lt;&gt;表2[[#This Row],[你的ID]],1,"")</f>
        <v/>
      </c>
      <c r="N2002" s="3" t="str">
        <f>IF(表2[[#This Row],[EX_PC]]&lt;&gt;表2[[#This Row],[你的EX]],1,"")</f>
        <v/>
      </c>
      <c r="O2002" s="3" t="str">
        <f>IF(表2[[#This Row],[MEM_PC]]&lt;&gt;表2[[#This Row],[你的MEM]],1,"")</f>
        <v/>
      </c>
      <c r="P2002" s="3" t="str">
        <f>IF(表2[[#This Row],[WB_PC]]&lt;&gt;表2[[#This Row],[你的WB]],1,"")</f>
        <v/>
      </c>
    </row>
    <row r="2003" spans="1:16">
      <c r="A2003" s="8">
        <v>2002</v>
      </c>
      <c r="B2003" s="10">
        <v>684</v>
      </c>
      <c r="C2003" s="10">
        <v>680</v>
      </c>
      <c r="D2003" s="10">
        <v>676</v>
      </c>
      <c r="E2003" s="10">
        <v>672</v>
      </c>
      <c r="F2003" s="10">
        <v>0</v>
      </c>
      <c r="G2003">
        <v>684</v>
      </c>
      <c r="H2003">
        <v>680</v>
      </c>
      <c r="I2003">
        <v>676</v>
      </c>
      <c r="J2003">
        <v>672</v>
      </c>
      <c r="K2003">
        <v>0</v>
      </c>
      <c r="L2003" s="3" t="str">
        <f>IF(表2[[#This Row],[IF_PC]]&lt;&gt;表2[[#This Row],[你的IF]],1,"")</f>
        <v/>
      </c>
      <c r="M2003" s="3" t="str">
        <f>IF(表2[[#This Row],[ID_PC]]&lt;&gt;表2[[#This Row],[你的ID]],1,"")</f>
        <v/>
      </c>
      <c r="N2003" s="3" t="str">
        <f>IF(表2[[#This Row],[EX_PC]]&lt;&gt;表2[[#This Row],[你的EX]],1,"")</f>
        <v/>
      </c>
      <c r="O2003" s="3" t="str">
        <f>IF(表2[[#This Row],[MEM_PC]]&lt;&gt;表2[[#This Row],[你的MEM]],1,"")</f>
        <v/>
      </c>
      <c r="P2003" s="3" t="str">
        <f>IF(表2[[#This Row],[WB_PC]]&lt;&gt;表2[[#This Row],[你的WB]],1,"")</f>
        <v/>
      </c>
    </row>
    <row r="2004" spans="1:16">
      <c r="A2004" s="8">
        <v>2003</v>
      </c>
      <c r="B2004" s="10">
        <v>684</v>
      </c>
      <c r="C2004" s="10">
        <v>680</v>
      </c>
      <c r="D2004" s="10">
        <v>0</v>
      </c>
      <c r="E2004" s="10">
        <v>676</v>
      </c>
      <c r="F2004" s="10">
        <v>672</v>
      </c>
      <c r="G2004">
        <v>684</v>
      </c>
      <c r="H2004">
        <v>680</v>
      </c>
      <c r="I2004">
        <v>0</v>
      </c>
      <c r="J2004">
        <v>676</v>
      </c>
      <c r="K2004">
        <v>672</v>
      </c>
      <c r="L2004" s="3" t="str">
        <f>IF(表2[[#This Row],[IF_PC]]&lt;&gt;表2[[#This Row],[你的IF]],1,"")</f>
        <v/>
      </c>
      <c r="M2004" s="3" t="str">
        <f>IF(表2[[#This Row],[ID_PC]]&lt;&gt;表2[[#This Row],[你的ID]],1,"")</f>
        <v/>
      </c>
      <c r="N2004" s="3" t="str">
        <f>IF(表2[[#This Row],[EX_PC]]&lt;&gt;表2[[#This Row],[你的EX]],1,"")</f>
        <v/>
      </c>
      <c r="O2004" s="3" t="str">
        <f>IF(表2[[#This Row],[MEM_PC]]&lt;&gt;表2[[#This Row],[你的MEM]],1,"")</f>
        <v/>
      </c>
      <c r="P2004" s="3" t="str">
        <f>IF(表2[[#This Row],[WB_PC]]&lt;&gt;表2[[#This Row],[你的WB]],1,"")</f>
        <v/>
      </c>
    </row>
    <row r="2005" spans="1:16">
      <c r="A2005" s="8">
        <v>2004</v>
      </c>
      <c r="B2005" s="10">
        <v>688</v>
      </c>
      <c r="C2005" s="10">
        <v>684</v>
      </c>
      <c r="D2005" s="10">
        <v>680</v>
      </c>
      <c r="E2005" s="10">
        <v>0</v>
      </c>
      <c r="F2005" s="10">
        <v>676</v>
      </c>
      <c r="G2005">
        <v>688</v>
      </c>
      <c r="H2005">
        <v>684</v>
      </c>
      <c r="I2005">
        <v>680</v>
      </c>
      <c r="J2005">
        <v>0</v>
      </c>
      <c r="K2005">
        <v>676</v>
      </c>
      <c r="L2005" s="3" t="str">
        <f>IF(表2[[#This Row],[IF_PC]]&lt;&gt;表2[[#This Row],[你的IF]],1,"")</f>
        <v/>
      </c>
      <c r="M2005" s="3" t="str">
        <f>IF(表2[[#This Row],[ID_PC]]&lt;&gt;表2[[#This Row],[你的ID]],1,"")</f>
        <v/>
      </c>
      <c r="N2005" s="3" t="str">
        <f>IF(表2[[#This Row],[EX_PC]]&lt;&gt;表2[[#This Row],[你的EX]],1,"")</f>
        <v/>
      </c>
      <c r="O2005" s="3" t="str">
        <f>IF(表2[[#This Row],[MEM_PC]]&lt;&gt;表2[[#This Row],[你的MEM]],1,"")</f>
        <v/>
      </c>
      <c r="P2005" s="3" t="str">
        <f>IF(表2[[#This Row],[WB_PC]]&lt;&gt;表2[[#This Row],[你的WB]],1,"")</f>
        <v/>
      </c>
    </row>
    <row r="2006" spans="1:16">
      <c r="A2006" s="8">
        <v>2005</v>
      </c>
      <c r="B2006" s="10">
        <v>692</v>
      </c>
      <c r="C2006" s="10">
        <v>688</v>
      </c>
      <c r="D2006" s="10">
        <v>684</v>
      </c>
      <c r="E2006" s="10">
        <v>680</v>
      </c>
      <c r="F2006" s="10">
        <v>0</v>
      </c>
      <c r="G2006">
        <v>692</v>
      </c>
      <c r="H2006">
        <v>688</v>
      </c>
      <c r="I2006">
        <v>684</v>
      </c>
      <c r="J2006">
        <v>680</v>
      </c>
      <c r="K2006">
        <v>0</v>
      </c>
      <c r="L2006" s="3" t="str">
        <f>IF(表2[[#This Row],[IF_PC]]&lt;&gt;表2[[#This Row],[你的IF]],1,"")</f>
        <v/>
      </c>
      <c r="M2006" s="3" t="str">
        <f>IF(表2[[#This Row],[ID_PC]]&lt;&gt;表2[[#This Row],[你的ID]],1,"")</f>
        <v/>
      </c>
      <c r="N2006" s="3" t="str">
        <f>IF(表2[[#This Row],[EX_PC]]&lt;&gt;表2[[#This Row],[你的EX]],1,"")</f>
        <v/>
      </c>
      <c r="O2006" s="3" t="str">
        <f>IF(表2[[#This Row],[MEM_PC]]&lt;&gt;表2[[#This Row],[你的MEM]],1,"")</f>
        <v/>
      </c>
      <c r="P2006" s="3" t="str">
        <f>IF(表2[[#This Row],[WB_PC]]&lt;&gt;表2[[#This Row],[你的WB]],1,"")</f>
        <v/>
      </c>
    </row>
    <row r="2007" spans="1:16">
      <c r="A2007" s="8">
        <v>2006</v>
      </c>
      <c r="B2007" s="10">
        <v>696</v>
      </c>
      <c r="C2007" s="10">
        <v>0</v>
      </c>
      <c r="D2007" s="10">
        <v>0</v>
      </c>
      <c r="E2007" s="10">
        <v>684</v>
      </c>
      <c r="F2007" s="10">
        <v>680</v>
      </c>
      <c r="G2007">
        <v>696</v>
      </c>
      <c r="H2007">
        <v>0</v>
      </c>
      <c r="I2007">
        <v>0</v>
      </c>
      <c r="J2007">
        <v>684</v>
      </c>
      <c r="K2007">
        <v>680</v>
      </c>
      <c r="L2007" s="3" t="str">
        <f>IF(表2[[#This Row],[IF_PC]]&lt;&gt;表2[[#This Row],[你的IF]],1,"")</f>
        <v/>
      </c>
      <c r="M2007" s="3" t="str">
        <f>IF(表2[[#This Row],[ID_PC]]&lt;&gt;表2[[#This Row],[你的ID]],1,"")</f>
        <v/>
      </c>
      <c r="N2007" s="3" t="str">
        <f>IF(表2[[#This Row],[EX_PC]]&lt;&gt;表2[[#This Row],[你的EX]],1,"")</f>
        <v/>
      </c>
      <c r="O2007" s="3" t="str">
        <f>IF(表2[[#This Row],[MEM_PC]]&lt;&gt;表2[[#This Row],[你的MEM]],1,"")</f>
        <v/>
      </c>
      <c r="P2007" s="3" t="str">
        <f>IF(表2[[#This Row],[WB_PC]]&lt;&gt;表2[[#This Row],[你的WB]],1,"")</f>
        <v/>
      </c>
    </row>
    <row r="2008" spans="1:16">
      <c r="A2008" s="8">
        <v>2007</v>
      </c>
      <c r="B2008" s="10">
        <v>700</v>
      </c>
      <c r="C2008" s="10">
        <v>696</v>
      </c>
      <c r="D2008" s="10">
        <v>0</v>
      </c>
      <c r="E2008" s="10">
        <v>0</v>
      </c>
      <c r="F2008" s="10">
        <v>684</v>
      </c>
      <c r="G2008">
        <v>700</v>
      </c>
      <c r="H2008">
        <v>696</v>
      </c>
      <c r="I2008">
        <v>0</v>
      </c>
      <c r="J2008">
        <v>0</v>
      </c>
      <c r="K2008">
        <v>684</v>
      </c>
      <c r="L2008" s="3" t="str">
        <f>IF(表2[[#This Row],[IF_PC]]&lt;&gt;表2[[#This Row],[你的IF]],1,"")</f>
        <v/>
      </c>
      <c r="M2008" s="3" t="str">
        <f>IF(表2[[#This Row],[ID_PC]]&lt;&gt;表2[[#This Row],[你的ID]],1,"")</f>
        <v/>
      </c>
      <c r="N2008" s="3" t="str">
        <f>IF(表2[[#This Row],[EX_PC]]&lt;&gt;表2[[#This Row],[你的EX]],1,"")</f>
        <v/>
      </c>
      <c r="O2008" s="3" t="str">
        <f>IF(表2[[#This Row],[MEM_PC]]&lt;&gt;表2[[#This Row],[你的MEM]],1,"")</f>
        <v/>
      </c>
      <c r="P2008" s="3" t="str">
        <f>IF(表2[[#This Row],[WB_PC]]&lt;&gt;表2[[#This Row],[你的WB]],1,"")</f>
        <v/>
      </c>
    </row>
    <row r="2009" spans="1:16">
      <c r="A2009" s="8">
        <v>2008</v>
      </c>
      <c r="B2009" s="10">
        <v>704</v>
      </c>
      <c r="C2009" s="10">
        <v>700</v>
      </c>
      <c r="D2009" s="10">
        <v>696</v>
      </c>
      <c r="E2009" s="10">
        <v>0</v>
      </c>
      <c r="F2009" s="10">
        <v>0</v>
      </c>
      <c r="G2009">
        <v>704</v>
      </c>
      <c r="H2009">
        <v>700</v>
      </c>
      <c r="I2009">
        <v>696</v>
      </c>
      <c r="J2009">
        <v>0</v>
      </c>
      <c r="K2009">
        <v>0</v>
      </c>
      <c r="L2009" s="3" t="str">
        <f>IF(表2[[#This Row],[IF_PC]]&lt;&gt;表2[[#This Row],[你的IF]],1,"")</f>
        <v/>
      </c>
      <c r="M2009" s="3" t="str">
        <f>IF(表2[[#This Row],[ID_PC]]&lt;&gt;表2[[#This Row],[你的ID]],1,"")</f>
        <v/>
      </c>
      <c r="N2009" s="3" t="str">
        <f>IF(表2[[#This Row],[EX_PC]]&lt;&gt;表2[[#This Row],[你的EX]],1,"")</f>
        <v/>
      </c>
      <c r="O2009" s="3" t="str">
        <f>IF(表2[[#This Row],[MEM_PC]]&lt;&gt;表2[[#This Row],[你的MEM]],1,"")</f>
        <v/>
      </c>
      <c r="P2009" s="3" t="str">
        <f>IF(表2[[#This Row],[WB_PC]]&lt;&gt;表2[[#This Row],[你的WB]],1,"")</f>
        <v/>
      </c>
    </row>
    <row r="2010" spans="1:16">
      <c r="A2010" s="8">
        <v>2009</v>
      </c>
      <c r="B2010" s="10">
        <v>708</v>
      </c>
      <c r="C2010" s="10">
        <v>704</v>
      </c>
      <c r="D2010" s="10">
        <v>700</v>
      </c>
      <c r="E2010" s="10">
        <v>696</v>
      </c>
      <c r="F2010" s="10">
        <v>0</v>
      </c>
      <c r="G2010">
        <v>708</v>
      </c>
      <c r="H2010">
        <v>704</v>
      </c>
      <c r="I2010">
        <v>700</v>
      </c>
      <c r="J2010">
        <v>696</v>
      </c>
      <c r="K2010">
        <v>0</v>
      </c>
      <c r="L2010" s="3" t="str">
        <f>IF(表2[[#This Row],[IF_PC]]&lt;&gt;表2[[#This Row],[你的IF]],1,"")</f>
        <v/>
      </c>
      <c r="M2010" s="3" t="str">
        <f>IF(表2[[#This Row],[ID_PC]]&lt;&gt;表2[[#This Row],[你的ID]],1,"")</f>
        <v/>
      </c>
      <c r="N2010" s="3" t="str">
        <f>IF(表2[[#This Row],[EX_PC]]&lt;&gt;表2[[#This Row],[你的EX]],1,"")</f>
        <v/>
      </c>
      <c r="O2010" s="3" t="str">
        <f>IF(表2[[#This Row],[MEM_PC]]&lt;&gt;表2[[#This Row],[你的MEM]],1,"")</f>
        <v/>
      </c>
      <c r="P2010" s="3" t="str">
        <f>IF(表2[[#This Row],[WB_PC]]&lt;&gt;表2[[#This Row],[你的WB]],1,"")</f>
        <v/>
      </c>
    </row>
    <row r="2011" spans="1:16">
      <c r="A2011" s="8">
        <v>2010</v>
      </c>
      <c r="B2011" s="10">
        <v>672</v>
      </c>
      <c r="C2011" s="10">
        <v>0</v>
      </c>
      <c r="D2011" s="10">
        <v>0</v>
      </c>
      <c r="E2011" s="10">
        <v>700</v>
      </c>
      <c r="F2011" s="10">
        <v>696</v>
      </c>
      <c r="G2011">
        <v>672</v>
      </c>
      <c r="H2011">
        <v>0</v>
      </c>
      <c r="I2011">
        <v>0</v>
      </c>
      <c r="J2011">
        <v>700</v>
      </c>
      <c r="K2011">
        <v>696</v>
      </c>
      <c r="L2011" s="3" t="str">
        <f>IF(表2[[#This Row],[IF_PC]]&lt;&gt;表2[[#This Row],[你的IF]],1,"")</f>
        <v/>
      </c>
      <c r="M2011" s="3" t="str">
        <f>IF(表2[[#This Row],[ID_PC]]&lt;&gt;表2[[#This Row],[你的ID]],1,"")</f>
        <v/>
      </c>
      <c r="N2011" s="3" t="str">
        <f>IF(表2[[#This Row],[EX_PC]]&lt;&gt;表2[[#This Row],[你的EX]],1,"")</f>
        <v/>
      </c>
      <c r="O2011" s="3" t="str">
        <f>IF(表2[[#This Row],[MEM_PC]]&lt;&gt;表2[[#This Row],[你的MEM]],1,"")</f>
        <v/>
      </c>
      <c r="P2011" s="3" t="str">
        <f>IF(表2[[#This Row],[WB_PC]]&lt;&gt;表2[[#This Row],[你的WB]],1,"")</f>
        <v/>
      </c>
    </row>
    <row r="2012" spans="1:16">
      <c r="A2012" s="8">
        <v>2011</v>
      </c>
      <c r="B2012" s="10">
        <v>676</v>
      </c>
      <c r="C2012" s="10">
        <v>672</v>
      </c>
      <c r="D2012" s="10">
        <v>0</v>
      </c>
      <c r="E2012" s="10">
        <v>0</v>
      </c>
      <c r="F2012" s="10">
        <v>700</v>
      </c>
      <c r="G2012">
        <v>676</v>
      </c>
      <c r="H2012">
        <v>672</v>
      </c>
      <c r="I2012">
        <v>0</v>
      </c>
      <c r="J2012">
        <v>0</v>
      </c>
      <c r="K2012">
        <v>700</v>
      </c>
      <c r="L2012" s="3" t="str">
        <f>IF(表2[[#This Row],[IF_PC]]&lt;&gt;表2[[#This Row],[你的IF]],1,"")</f>
        <v/>
      </c>
      <c r="M2012" s="3" t="str">
        <f>IF(表2[[#This Row],[ID_PC]]&lt;&gt;表2[[#This Row],[你的ID]],1,"")</f>
        <v/>
      </c>
      <c r="N2012" s="3" t="str">
        <f>IF(表2[[#This Row],[EX_PC]]&lt;&gt;表2[[#This Row],[你的EX]],1,"")</f>
        <v/>
      </c>
      <c r="O2012" s="3" t="str">
        <f>IF(表2[[#This Row],[MEM_PC]]&lt;&gt;表2[[#This Row],[你的MEM]],1,"")</f>
        <v/>
      </c>
      <c r="P2012" s="3" t="str">
        <f>IF(表2[[#This Row],[WB_PC]]&lt;&gt;表2[[#This Row],[你的WB]],1,"")</f>
        <v/>
      </c>
    </row>
    <row r="2013" spans="1:16">
      <c r="A2013" s="8">
        <v>2012</v>
      </c>
      <c r="B2013" s="10">
        <v>680</v>
      </c>
      <c r="C2013" s="10">
        <v>676</v>
      </c>
      <c r="D2013" s="10">
        <v>672</v>
      </c>
      <c r="E2013" s="10">
        <v>0</v>
      </c>
      <c r="F2013" s="10">
        <v>0</v>
      </c>
      <c r="G2013">
        <v>680</v>
      </c>
      <c r="H2013">
        <v>676</v>
      </c>
      <c r="I2013">
        <v>672</v>
      </c>
      <c r="J2013">
        <v>0</v>
      </c>
      <c r="K2013">
        <v>0</v>
      </c>
      <c r="L2013" s="3" t="str">
        <f>IF(表2[[#This Row],[IF_PC]]&lt;&gt;表2[[#This Row],[你的IF]],1,"")</f>
        <v/>
      </c>
      <c r="M2013" s="3" t="str">
        <f>IF(表2[[#This Row],[ID_PC]]&lt;&gt;表2[[#This Row],[你的ID]],1,"")</f>
        <v/>
      </c>
      <c r="N2013" s="3" t="str">
        <f>IF(表2[[#This Row],[EX_PC]]&lt;&gt;表2[[#This Row],[你的EX]],1,"")</f>
        <v/>
      </c>
      <c r="O2013" s="3" t="str">
        <f>IF(表2[[#This Row],[MEM_PC]]&lt;&gt;表2[[#This Row],[你的MEM]],1,"")</f>
        <v/>
      </c>
      <c r="P2013" s="3" t="str">
        <f>IF(表2[[#This Row],[WB_PC]]&lt;&gt;表2[[#This Row],[你的WB]],1,"")</f>
        <v/>
      </c>
    </row>
    <row r="2014" spans="1:16">
      <c r="A2014" s="8">
        <v>2013</v>
      </c>
      <c r="B2014" s="10">
        <v>684</v>
      </c>
      <c r="C2014" s="10">
        <v>680</v>
      </c>
      <c r="D2014" s="10">
        <v>676</v>
      </c>
      <c r="E2014" s="10">
        <v>672</v>
      </c>
      <c r="F2014" s="10">
        <v>0</v>
      </c>
      <c r="G2014">
        <v>684</v>
      </c>
      <c r="H2014">
        <v>680</v>
      </c>
      <c r="I2014">
        <v>676</v>
      </c>
      <c r="J2014">
        <v>672</v>
      </c>
      <c r="K2014">
        <v>0</v>
      </c>
      <c r="L2014" s="3" t="str">
        <f>IF(表2[[#This Row],[IF_PC]]&lt;&gt;表2[[#This Row],[你的IF]],1,"")</f>
        <v/>
      </c>
      <c r="M2014" s="3" t="str">
        <f>IF(表2[[#This Row],[ID_PC]]&lt;&gt;表2[[#This Row],[你的ID]],1,"")</f>
        <v/>
      </c>
      <c r="N2014" s="3" t="str">
        <f>IF(表2[[#This Row],[EX_PC]]&lt;&gt;表2[[#This Row],[你的EX]],1,"")</f>
        <v/>
      </c>
      <c r="O2014" s="3" t="str">
        <f>IF(表2[[#This Row],[MEM_PC]]&lt;&gt;表2[[#This Row],[你的MEM]],1,"")</f>
        <v/>
      </c>
      <c r="P2014" s="3" t="str">
        <f>IF(表2[[#This Row],[WB_PC]]&lt;&gt;表2[[#This Row],[你的WB]],1,"")</f>
        <v/>
      </c>
    </row>
    <row r="2015" spans="1:16">
      <c r="A2015" s="8">
        <v>2014</v>
      </c>
      <c r="B2015" s="10">
        <v>684</v>
      </c>
      <c r="C2015" s="10">
        <v>680</v>
      </c>
      <c r="D2015" s="10">
        <v>0</v>
      </c>
      <c r="E2015" s="10">
        <v>676</v>
      </c>
      <c r="F2015" s="10">
        <v>672</v>
      </c>
      <c r="G2015">
        <v>684</v>
      </c>
      <c r="H2015">
        <v>680</v>
      </c>
      <c r="I2015">
        <v>0</v>
      </c>
      <c r="J2015">
        <v>676</v>
      </c>
      <c r="K2015">
        <v>672</v>
      </c>
      <c r="L2015" s="3" t="str">
        <f>IF(表2[[#This Row],[IF_PC]]&lt;&gt;表2[[#This Row],[你的IF]],1,"")</f>
        <v/>
      </c>
      <c r="M2015" s="3" t="str">
        <f>IF(表2[[#This Row],[ID_PC]]&lt;&gt;表2[[#This Row],[你的ID]],1,"")</f>
        <v/>
      </c>
      <c r="N2015" s="3" t="str">
        <f>IF(表2[[#This Row],[EX_PC]]&lt;&gt;表2[[#This Row],[你的EX]],1,"")</f>
        <v/>
      </c>
      <c r="O2015" s="3" t="str">
        <f>IF(表2[[#This Row],[MEM_PC]]&lt;&gt;表2[[#This Row],[你的MEM]],1,"")</f>
        <v/>
      </c>
      <c r="P2015" s="3" t="str">
        <f>IF(表2[[#This Row],[WB_PC]]&lt;&gt;表2[[#This Row],[你的WB]],1,"")</f>
        <v/>
      </c>
    </row>
    <row r="2016" spans="1:16">
      <c r="A2016" s="8">
        <v>2015</v>
      </c>
      <c r="B2016" s="10">
        <v>688</v>
      </c>
      <c r="C2016" s="10">
        <v>684</v>
      </c>
      <c r="D2016" s="10">
        <v>680</v>
      </c>
      <c r="E2016" s="10">
        <v>0</v>
      </c>
      <c r="F2016" s="10">
        <v>676</v>
      </c>
      <c r="G2016">
        <v>688</v>
      </c>
      <c r="H2016">
        <v>684</v>
      </c>
      <c r="I2016">
        <v>680</v>
      </c>
      <c r="J2016">
        <v>0</v>
      </c>
      <c r="K2016">
        <v>676</v>
      </c>
      <c r="L2016" s="3" t="str">
        <f>IF(表2[[#This Row],[IF_PC]]&lt;&gt;表2[[#This Row],[你的IF]],1,"")</f>
        <v/>
      </c>
      <c r="M2016" s="3" t="str">
        <f>IF(表2[[#This Row],[ID_PC]]&lt;&gt;表2[[#This Row],[你的ID]],1,"")</f>
        <v/>
      </c>
      <c r="N2016" s="3" t="str">
        <f>IF(表2[[#This Row],[EX_PC]]&lt;&gt;表2[[#This Row],[你的EX]],1,"")</f>
        <v/>
      </c>
      <c r="O2016" s="3" t="str">
        <f>IF(表2[[#This Row],[MEM_PC]]&lt;&gt;表2[[#This Row],[你的MEM]],1,"")</f>
        <v/>
      </c>
      <c r="P2016" s="3" t="str">
        <f>IF(表2[[#This Row],[WB_PC]]&lt;&gt;表2[[#This Row],[你的WB]],1,"")</f>
        <v/>
      </c>
    </row>
    <row r="2017" spans="1:16">
      <c r="A2017" s="8">
        <v>2016</v>
      </c>
      <c r="B2017" s="10">
        <v>692</v>
      </c>
      <c r="C2017" s="10">
        <v>688</v>
      </c>
      <c r="D2017" s="10">
        <v>684</v>
      </c>
      <c r="E2017" s="10">
        <v>680</v>
      </c>
      <c r="F2017" s="10">
        <v>0</v>
      </c>
      <c r="G2017">
        <v>692</v>
      </c>
      <c r="H2017">
        <v>688</v>
      </c>
      <c r="I2017">
        <v>684</v>
      </c>
      <c r="J2017">
        <v>680</v>
      </c>
      <c r="K2017">
        <v>0</v>
      </c>
      <c r="L2017" s="3" t="str">
        <f>IF(表2[[#This Row],[IF_PC]]&lt;&gt;表2[[#This Row],[你的IF]],1,"")</f>
        <v/>
      </c>
      <c r="M2017" s="3" t="str">
        <f>IF(表2[[#This Row],[ID_PC]]&lt;&gt;表2[[#This Row],[你的ID]],1,"")</f>
        <v/>
      </c>
      <c r="N2017" s="3" t="str">
        <f>IF(表2[[#This Row],[EX_PC]]&lt;&gt;表2[[#This Row],[你的EX]],1,"")</f>
        <v/>
      </c>
      <c r="O2017" s="3" t="str">
        <f>IF(表2[[#This Row],[MEM_PC]]&lt;&gt;表2[[#This Row],[你的MEM]],1,"")</f>
        <v/>
      </c>
      <c r="P2017" s="3" t="str">
        <f>IF(表2[[#This Row],[WB_PC]]&lt;&gt;表2[[#This Row],[你的WB]],1,"")</f>
        <v/>
      </c>
    </row>
    <row r="2018" spans="1:16">
      <c r="A2018" s="8">
        <v>2017</v>
      </c>
      <c r="B2018" s="10">
        <v>696</v>
      </c>
      <c r="C2018" s="10">
        <v>0</v>
      </c>
      <c r="D2018" s="10">
        <v>0</v>
      </c>
      <c r="E2018" s="10">
        <v>684</v>
      </c>
      <c r="F2018" s="10">
        <v>680</v>
      </c>
      <c r="G2018">
        <v>696</v>
      </c>
      <c r="H2018">
        <v>0</v>
      </c>
      <c r="I2018">
        <v>0</v>
      </c>
      <c r="J2018">
        <v>684</v>
      </c>
      <c r="K2018">
        <v>680</v>
      </c>
      <c r="L2018" s="3" t="str">
        <f>IF(表2[[#This Row],[IF_PC]]&lt;&gt;表2[[#This Row],[你的IF]],1,"")</f>
        <v/>
      </c>
      <c r="M2018" s="3" t="str">
        <f>IF(表2[[#This Row],[ID_PC]]&lt;&gt;表2[[#This Row],[你的ID]],1,"")</f>
        <v/>
      </c>
      <c r="N2018" s="3" t="str">
        <f>IF(表2[[#This Row],[EX_PC]]&lt;&gt;表2[[#This Row],[你的EX]],1,"")</f>
        <v/>
      </c>
      <c r="O2018" s="3" t="str">
        <f>IF(表2[[#This Row],[MEM_PC]]&lt;&gt;表2[[#This Row],[你的MEM]],1,"")</f>
        <v/>
      </c>
      <c r="P2018" s="3" t="str">
        <f>IF(表2[[#This Row],[WB_PC]]&lt;&gt;表2[[#This Row],[你的WB]],1,"")</f>
        <v/>
      </c>
    </row>
    <row r="2019" spans="1:16">
      <c r="A2019" s="8">
        <v>2018</v>
      </c>
      <c r="B2019" s="10">
        <v>700</v>
      </c>
      <c r="C2019" s="10">
        <v>696</v>
      </c>
      <c r="D2019" s="10">
        <v>0</v>
      </c>
      <c r="E2019" s="10">
        <v>0</v>
      </c>
      <c r="F2019" s="10">
        <v>684</v>
      </c>
      <c r="G2019">
        <v>700</v>
      </c>
      <c r="H2019">
        <v>696</v>
      </c>
      <c r="I2019">
        <v>0</v>
      </c>
      <c r="J2019">
        <v>0</v>
      </c>
      <c r="K2019">
        <v>684</v>
      </c>
      <c r="L2019" s="3" t="str">
        <f>IF(表2[[#This Row],[IF_PC]]&lt;&gt;表2[[#This Row],[你的IF]],1,"")</f>
        <v/>
      </c>
      <c r="M2019" s="3" t="str">
        <f>IF(表2[[#This Row],[ID_PC]]&lt;&gt;表2[[#This Row],[你的ID]],1,"")</f>
        <v/>
      </c>
      <c r="N2019" s="3" t="str">
        <f>IF(表2[[#This Row],[EX_PC]]&lt;&gt;表2[[#This Row],[你的EX]],1,"")</f>
        <v/>
      </c>
      <c r="O2019" s="3" t="str">
        <f>IF(表2[[#This Row],[MEM_PC]]&lt;&gt;表2[[#This Row],[你的MEM]],1,"")</f>
        <v/>
      </c>
      <c r="P2019" s="3" t="str">
        <f>IF(表2[[#This Row],[WB_PC]]&lt;&gt;表2[[#This Row],[你的WB]],1,"")</f>
        <v/>
      </c>
    </row>
    <row r="2020" spans="1:16">
      <c r="A2020" s="8">
        <v>2019</v>
      </c>
      <c r="B2020" s="10">
        <v>704</v>
      </c>
      <c r="C2020" s="10">
        <v>700</v>
      </c>
      <c r="D2020" s="10">
        <v>696</v>
      </c>
      <c r="E2020" s="10">
        <v>0</v>
      </c>
      <c r="F2020" s="10">
        <v>0</v>
      </c>
      <c r="G2020">
        <v>704</v>
      </c>
      <c r="H2020">
        <v>700</v>
      </c>
      <c r="I2020">
        <v>696</v>
      </c>
      <c r="J2020">
        <v>0</v>
      </c>
      <c r="K2020">
        <v>0</v>
      </c>
      <c r="L2020" s="3" t="str">
        <f>IF(表2[[#This Row],[IF_PC]]&lt;&gt;表2[[#This Row],[你的IF]],1,"")</f>
        <v/>
      </c>
      <c r="M2020" s="3" t="str">
        <f>IF(表2[[#This Row],[ID_PC]]&lt;&gt;表2[[#This Row],[你的ID]],1,"")</f>
        <v/>
      </c>
      <c r="N2020" s="3" t="str">
        <f>IF(表2[[#This Row],[EX_PC]]&lt;&gt;表2[[#This Row],[你的EX]],1,"")</f>
        <v/>
      </c>
      <c r="O2020" s="3" t="str">
        <f>IF(表2[[#This Row],[MEM_PC]]&lt;&gt;表2[[#This Row],[你的MEM]],1,"")</f>
        <v/>
      </c>
      <c r="P2020" s="3" t="str">
        <f>IF(表2[[#This Row],[WB_PC]]&lt;&gt;表2[[#This Row],[你的WB]],1,"")</f>
        <v/>
      </c>
    </row>
    <row r="2021" spans="1:16">
      <c r="A2021" s="8">
        <v>2020</v>
      </c>
      <c r="B2021" s="10">
        <v>708</v>
      </c>
      <c r="C2021" s="10">
        <v>704</v>
      </c>
      <c r="D2021" s="10">
        <v>700</v>
      </c>
      <c r="E2021" s="10">
        <v>696</v>
      </c>
      <c r="F2021" s="10">
        <v>0</v>
      </c>
      <c r="G2021">
        <v>708</v>
      </c>
      <c r="H2021">
        <v>704</v>
      </c>
      <c r="I2021">
        <v>700</v>
      </c>
      <c r="J2021">
        <v>696</v>
      </c>
      <c r="K2021">
        <v>0</v>
      </c>
      <c r="L2021" s="3" t="str">
        <f>IF(表2[[#This Row],[IF_PC]]&lt;&gt;表2[[#This Row],[你的IF]],1,"")</f>
        <v/>
      </c>
      <c r="M2021" s="3" t="str">
        <f>IF(表2[[#This Row],[ID_PC]]&lt;&gt;表2[[#This Row],[你的ID]],1,"")</f>
        <v/>
      </c>
      <c r="N2021" s="3" t="str">
        <f>IF(表2[[#This Row],[EX_PC]]&lt;&gt;表2[[#This Row],[你的EX]],1,"")</f>
        <v/>
      </c>
      <c r="O2021" s="3" t="str">
        <f>IF(表2[[#This Row],[MEM_PC]]&lt;&gt;表2[[#This Row],[你的MEM]],1,"")</f>
        <v/>
      </c>
      <c r="P2021" s="3" t="str">
        <f>IF(表2[[#This Row],[WB_PC]]&lt;&gt;表2[[#This Row],[你的WB]],1,"")</f>
        <v/>
      </c>
    </row>
    <row r="2022" spans="1:16">
      <c r="A2022" s="8">
        <v>2021</v>
      </c>
      <c r="B2022" s="10">
        <v>712</v>
      </c>
      <c r="C2022" s="10">
        <v>708</v>
      </c>
      <c r="D2022" s="10">
        <v>704</v>
      </c>
      <c r="E2022" s="10">
        <v>700</v>
      </c>
      <c r="F2022" s="10">
        <v>696</v>
      </c>
      <c r="G2022">
        <v>712</v>
      </c>
      <c r="H2022">
        <v>708</v>
      </c>
      <c r="I2022">
        <v>704</v>
      </c>
      <c r="J2022">
        <v>700</v>
      </c>
      <c r="K2022">
        <v>696</v>
      </c>
      <c r="L2022" s="3" t="str">
        <f>IF(表2[[#This Row],[IF_PC]]&lt;&gt;表2[[#This Row],[你的IF]],1,"")</f>
        <v/>
      </c>
      <c r="M2022" s="3" t="str">
        <f>IF(表2[[#This Row],[ID_PC]]&lt;&gt;表2[[#This Row],[你的ID]],1,"")</f>
        <v/>
      </c>
      <c r="N2022" s="3" t="str">
        <f>IF(表2[[#This Row],[EX_PC]]&lt;&gt;表2[[#This Row],[你的EX]],1,"")</f>
        <v/>
      </c>
      <c r="O2022" s="3" t="str">
        <f>IF(表2[[#This Row],[MEM_PC]]&lt;&gt;表2[[#This Row],[你的MEM]],1,"")</f>
        <v/>
      </c>
      <c r="P2022" s="3" t="str">
        <f>IF(表2[[#This Row],[WB_PC]]&lt;&gt;表2[[#This Row],[你的WB]],1,"")</f>
        <v/>
      </c>
    </row>
    <row r="2023" spans="1:16">
      <c r="A2023" s="8">
        <v>2022</v>
      </c>
      <c r="B2023" s="10">
        <v>716</v>
      </c>
      <c r="C2023" s="10">
        <v>712</v>
      </c>
      <c r="D2023" s="10">
        <v>708</v>
      </c>
      <c r="E2023" s="10">
        <v>704</v>
      </c>
      <c r="F2023" s="10">
        <v>700</v>
      </c>
      <c r="G2023">
        <v>716</v>
      </c>
      <c r="H2023">
        <v>712</v>
      </c>
      <c r="I2023">
        <v>708</v>
      </c>
      <c r="J2023">
        <v>704</v>
      </c>
      <c r="K2023">
        <v>700</v>
      </c>
      <c r="L2023" s="3" t="str">
        <f>IF(表2[[#This Row],[IF_PC]]&lt;&gt;表2[[#This Row],[你的IF]],1,"")</f>
        <v/>
      </c>
      <c r="M2023" s="3" t="str">
        <f>IF(表2[[#This Row],[ID_PC]]&lt;&gt;表2[[#This Row],[你的ID]],1,"")</f>
        <v/>
      </c>
      <c r="N2023" s="3" t="str">
        <f>IF(表2[[#This Row],[EX_PC]]&lt;&gt;表2[[#This Row],[你的EX]],1,"")</f>
        <v/>
      </c>
      <c r="O2023" s="3" t="str">
        <f>IF(表2[[#This Row],[MEM_PC]]&lt;&gt;表2[[#This Row],[你的MEM]],1,"")</f>
        <v/>
      </c>
      <c r="P2023" s="3" t="str">
        <f>IF(表2[[#This Row],[WB_PC]]&lt;&gt;表2[[#This Row],[你的WB]],1,"")</f>
        <v/>
      </c>
    </row>
    <row r="2024" spans="1:16">
      <c r="A2024" s="8">
        <v>2023</v>
      </c>
      <c r="B2024" s="10">
        <v>720</v>
      </c>
      <c r="C2024" s="10">
        <v>716</v>
      </c>
      <c r="D2024" s="10">
        <v>712</v>
      </c>
      <c r="E2024" s="10">
        <v>708</v>
      </c>
      <c r="F2024" s="10">
        <v>704</v>
      </c>
      <c r="G2024">
        <v>720</v>
      </c>
      <c r="H2024">
        <v>716</v>
      </c>
      <c r="I2024">
        <v>712</v>
      </c>
      <c r="J2024">
        <v>708</v>
      </c>
      <c r="K2024">
        <v>704</v>
      </c>
      <c r="L2024" s="3" t="str">
        <f>IF(表2[[#This Row],[IF_PC]]&lt;&gt;表2[[#This Row],[你的IF]],1,"")</f>
        <v/>
      </c>
      <c r="M2024" s="3" t="str">
        <f>IF(表2[[#This Row],[ID_PC]]&lt;&gt;表2[[#This Row],[你的ID]],1,"")</f>
        <v/>
      </c>
      <c r="N2024" s="3" t="str">
        <f>IF(表2[[#This Row],[EX_PC]]&lt;&gt;表2[[#This Row],[你的EX]],1,"")</f>
        <v/>
      </c>
      <c r="O2024" s="3" t="str">
        <f>IF(表2[[#This Row],[MEM_PC]]&lt;&gt;表2[[#This Row],[你的MEM]],1,"")</f>
        <v/>
      </c>
      <c r="P2024" s="3" t="str">
        <f>IF(表2[[#This Row],[WB_PC]]&lt;&gt;表2[[#This Row],[你的WB]],1,"")</f>
        <v/>
      </c>
    </row>
    <row r="2025" spans="1:16">
      <c r="A2025" s="8">
        <v>2024</v>
      </c>
      <c r="B2025" s="10">
        <v>724</v>
      </c>
      <c r="C2025" s="10">
        <v>720</v>
      </c>
      <c r="D2025" s="10">
        <v>716</v>
      </c>
      <c r="E2025" s="10">
        <v>712</v>
      </c>
      <c r="F2025" s="10">
        <v>708</v>
      </c>
      <c r="G2025">
        <v>724</v>
      </c>
      <c r="H2025">
        <v>720</v>
      </c>
      <c r="I2025">
        <v>716</v>
      </c>
      <c r="J2025">
        <v>712</v>
      </c>
      <c r="K2025">
        <v>708</v>
      </c>
      <c r="L2025" s="3" t="str">
        <f>IF(表2[[#This Row],[IF_PC]]&lt;&gt;表2[[#This Row],[你的IF]],1,"")</f>
        <v/>
      </c>
      <c r="M2025" s="3" t="str">
        <f>IF(表2[[#This Row],[ID_PC]]&lt;&gt;表2[[#This Row],[你的ID]],1,"")</f>
        <v/>
      </c>
      <c r="N2025" s="3" t="str">
        <f>IF(表2[[#This Row],[EX_PC]]&lt;&gt;表2[[#This Row],[你的EX]],1,"")</f>
        <v/>
      </c>
      <c r="O2025" s="3" t="str">
        <f>IF(表2[[#This Row],[MEM_PC]]&lt;&gt;表2[[#This Row],[你的MEM]],1,"")</f>
        <v/>
      </c>
      <c r="P2025" s="3" t="str">
        <f>IF(表2[[#This Row],[WB_PC]]&lt;&gt;表2[[#This Row],[你的WB]],1,"")</f>
        <v/>
      </c>
    </row>
    <row r="2026" spans="1:16">
      <c r="A2026" s="8">
        <v>2025</v>
      </c>
      <c r="B2026" s="10">
        <v>728</v>
      </c>
      <c r="C2026" s="10">
        <v>724</v>
      </c>
      <c r="D2026" s="10">
        <v>720</v>
      </c>
      <c r="E2026" s="10">
        <v>716</v>
      </c>
      <c r="F2026" s="10">
        <v>712</v>
      </c>
      <c r="G2026">
        <v>728</v>
      </c>
      <c r="H2026">
        <v>724</v>
      </c>
      <c r="I2026">
        <v>720</v>
      </c>
      <c r="J2026">
        <v>716</v>
      </c>
      <c r="K2026">
        <v>712</v>
      </c>
      <c r="L2026" s="3" t="str">
        <f>IF(表2[[#This Row],[IF_PC]]&lt;&gt;表2[[#This Row],[你的IF]],1,"")</f>
        <v/>
      </c>
      <c r="M2026" s="3" t="str">
        <f>IF(表2[[#This Row],[ID_PC]]&lt;&gt;表2[[#This Row],[你的ID]],1,"")</f>
        <v/>
      </c>
      <c r="N2026" s="3" t="str">
        <f>IF(表2[[#This Row],[EX_PC]]&lt;&gt;表2[[#This Row],[你的EX]],1,"")</f>
        <v/>
      </c>
      <c r="O2026" s="3" t="str">
        <f>IF(表2[[#This Row],[MEM_PC]]&lt;&gt;表2[[#This Row],[你的MEM]],1,"")</f>
        <v/>
      </c>
      <c r="P2026" s="3" t="str">
        <f>IF(表2[[#This Row],[WB_PC]]&lt;&gt;表2[[#This Row],[你的WB]],1,"")</f>
        <v/>
      </c>
    </row>
    <row r="2027" spans="1:16">
      <c r="A2027" s="8">
        <v>2026</v>
      </c>
      <c r="B2027" s="10">
        <v>732</v>
      </c>
      <c r="C2027" s="10">
        <v>728</v>
      </c>
      <c r="D2027" s="10">
        <v>724</v>
      </c>
      <c r="E2027" s="10">
        <v>720</v>
      </c>
      <c r="F2027" s="10">
        <v>716</v>
      </c>
      <c r="G2027">
        <v>732</v>
      </c>
      <c r="H2027">
        <v>728</v>
      </c>
      <c r="I2027">
        <v>724</v>
      </c>
      <c r="J2027">
        <v>720</v>
      </c>
      <c r="K2027">
        <v>716</v>
      </c>
      <c r="L2027" s="3" t="str">
        <f>IF(表2[[#This Row],[IF_PC]]&lt;&gt;表2[[#This Row],[你的IF]],1,"")</f>
        <v/>
      </c>
      <c r="M2027" s="3" t="str">
        <f>IF(表2[[#This Row],[ID_PC]]&lt;&gt;表2[[#This Row],[你的ID]],1,"")</f>
        <v/>
      </c>
      <c r="N2027" s="3" t="str">
        <f>IF(表2[[#This Row],[EX_PC]]&lt;&gt;表2[[#This Row],[你的EX]],1,"")</f>
        <v/>
      </c>
      <c r="O2027" s="3" t="str">
        <f>IF(表2[[#This Row],[MEM_PC]]&lt;&gt;表2[[#This Row],[你的MEM]],1,"")</f>
        <v/>
      </c>
      <c r="P2027" s="3" t="str">
        <f>IF(表2[[#This Row],[WB_PC]]&lt;&gt;表2[[#This Row],[你的WB]],1,"")</f>
        <v/>
      </c>
    </row>
    <row r="2028" spans="1:16">
      <c r="A2028" s="8">
        <v>2027</v>
      </c>
      <c r="B2028" s="10">
        <v>672</v>
      </c>
      <c r="C2028" s="10">
        <v>0</v>
      </c>
      <c r="D2028" s="10">
        <v>0</v>
      </c>
      <c r="E2028" s="10">
        <v>724</v>
      </c>
      <c r="F2028" s="10">
        <v>720</v>
      </c>
      <c r="G2028">
        <v>672</v>
      </c>
      <c r="H2028">
        <v>0</v>
      </c>
      <c r="I2028">
        <v>0</v>
      </c>
      <c r="J2028">
        <v>724</v>
      </c>
      <c r="K2028">
        <v>720</v>
      </c>
      <c r="L2028" s="3" t="str">
        <f>IF(表2[[#This Row],[IF_PC]]&lt;&gt;表2[[#This Row],[你的IF]],1,"")</f>
        <v/>
      </c>
      <c r="M2028" s="3" t="str">
        <f>IF(表2[[#This Row],[ID_PC]]&lt;&gt;表2[[#This Row],[你的ID]],1,"")</f>
        <v/>
      </c>
      <c r="N2028" s="3" t="str">
        <f>IF(表2[[#This Row],[EX_PC]]&lt;&gt;表2[[#This Row],[你的EX]],1,"")</f>
        <v/>
      </c>
      <c r="O2028" s="3" t="str">
        <f>IF(表2[[#This Row],[MEM_PC]]&lt;&gt;表2[[#This Row],[你的MEM]],1,"")</f>
        <v/>
      </c>
      <c r="P2028" s="3" t="str">
        <f>IF(表2[[#This Row],[WB_PC]]&lt;&gt;表2[[#This Row],[你的WB]],1,"")</f>
        <v/>
      </c>
    </row>
    <row r="2029" spans="1:16">
      <c r="A2029" s="8">
        <v>2028</v>
      </c>
      <c r="B2029" s="10">
        <v>676</v>
      </c>
      <c r="C2029" s="10">
        <v>672</v>
      </c>
      <c r="D2029" s="10">
        <v>0</v>
      </c>
      <c r="E2029" s="10">
        <v>0</v>
      </c>
      <c r="F2029" s="10">
        <v>724</v>
      </c>
      <c r="G2029">
        <v>676</v>
      </c>
      <c r="H2029">
        <v>672</v>
      </c>
      <c r="I2029">
        <v>0</v>
      </c>
      <c r="J2029">
        <v>0</v>
      </c>
      <c r="K2029">
        <v>724</v>
      </c>
      <c r="L2029" s="3" t="str">
        <f>IF(表2[[#This Row],[IF_PC]]&lt;&gt;表2[[#This Row],[你的IF]],1,"")</f>
        <v/>
      </c>
      <c r="M2029" s="3" t="str">
        <f>IF(表2[[#This Row],[ID_PC]]&lt;&gt;表2[[#This Row],[你的ID]],1,"")</f>
        <v/>
      </c>
      <c r="N2029" s="3" t="str">
        <f>IF(表2[[#This Row],[EX_PC]]&lt;&gt;表2[[#This Row],[你的EX]],1,"")</f>
        <v/>
      </c>
      <c r="O2029" s="3" t="str">
        <f>IF(表2[[#This Row],[MEM_PC]]&lt;&gt;表2[[#This Row],[你的MEM]],1,"")</f>
        <v/>
      </c>
      <c r="P2029" s="3" t="str">
        <f>IF(表2[[#This Row],[WB_PC]]&lt;&gt;表2[[#This Row],[你的WB]],1,"")</f>
        <v/>
      </c>
    </row>
    <row r="2030" spans="1:16">
      <c r="A2030" s="8">
        <v>2029</v>
      </c>
      <c r="B2030" s="10">
        <v>680</v>
      </c>
      <c r="C2030" s="10">
        <v>676</v>
      </c>
      <c r="D2030" s="10">
        <v>672</v>
      </c>
      <c r="E2030" s="10">
        <v>0</v>
      </c>
      <c r="F2030" s="10">
        <v>0</v>
      </c>
      <c r="G2030">
        <v>680</v>
      </c>
      <c r="H2030">
        <v>676</v>
      </c>
      <c r="I2030">
        <v>672</v>
      </c>
      <c r="J2030">
        <v>0</v>
      </c>
      <c r="K2030">
        <v>0</v>
      </c>
      <c r="L2030" s="3" t="str">
        <f>IF(表2[[#This Row],[IF_PC]]&lt;&gt;表2[[#This Row],[你的IF]],1,"")</f>
        <v/>
      </c>
      <c r="M2030" s="3" t="str">
        <f>IF(表2[[#This Row],[ID_PC]]&lt;&gt;表2[[#This Row],[你的ID]],1,"")</f>
        <v/>
      </c>
      <c r="N2030" s="3" t="str">
        <f>IF(表2[[#This Row],[EX_PC]]&lt;&gt;表2[[#This Row],[你的EX]],1,"")</f>
        <v/>
      </c>
      <c r="O2030" s="3" t="str">
        <f>IF(表2[[#This Row],[MEM_PC]]&lt;&gt;表2[[#This Row],[你的MEM]],1,"")</f>
        <v/>
      </c>
      <c r="P2030" s="3" t="str">
        <f>IF(表2[[#This Row],[WB_PC]]&lt;&gt;表2[[#This Row],[你的WB]],1,"")</f>
        <v/>
      </c>
    </row>
    <row r="2031" spans="1:16">
      <c r="A2031" s="8">
        <v>2030</v>
      </c>
      <c r="B2031" s="10">
        <v>684</v>
      </c>
      <c r="C2031" s="10">
        <v>680</v>
      </c>
      <c r="D2031" s="10">
        <v>676</v>
      </c>
      <c r="E2031" s="10">
        <v>672</v>
      </c>
      <c r="F2031" s="10">
        <v>0</v>
      </c>
      <c r="G2031">
        <v>684</v>
      </c>
      <c r="H2031">
        <v>680</v>
      </c>
      <c r="I2031">
        <v>676</v>
      </c>
      <c r="J2031">
        <v>672</v>
      </c>
      <c r="K2031">
        <v>0</v>
      </c>
      <c r="L2031" s="3" t="str">
        <f>IF(表2[[#This Row],[IF_PC]]&lt;&gt;表2[[#This Row],[你的IF]],1,"")</f>
        <v/>
      </c>
      <c r="M2031" s="3" t="str">
        <f>IF(表2[[#This Row],[ID_PC]]&lt;&gt;表2[[#This Row],[你的ID]],1,"")</f>
        <v/>
      </c>
      <c r="N2031" s="3" t="str">
        <f>IF(表2[[#This Row],[EX_PC]]&lt;&gt;表2[[#This Row],[你的EX]],1,"")</f>
        <v/>
      </c>
      <c r="O2031" s="3" t="str">
        <f>IF(表2[[#This Row],[MEM_PC]]&lt;&gt;表2[[#This Row],[你的MEM]],1,"")</f>
        <v/>
      </c>
      <c r="P2031" s="3" t="str">
        <f>IF(表2[[#This Row],[WB_PC]]&lt;&gt;表2[[#This Row],[你的WB]],1,"")</f>
        <v/>
      </c>
    </row>
    <row r="2032" spans="1:16">
      <c r="A2032" s="8">
        <v>2031</v>
      </c>
      <c r="B2032" s="10">
        <v>684</v>
      </c>
      <c r="C2032" s="10">
        <v>680</v>
      </c>
      <c r="D2032" s="10">
        <v>0</v>
      </c>
      <c r="E2032" s="10">
        <v>676</v>
      </c>
      <c r="F2032" s="10">
        <v>672</v>
      </c>
      <c r="G2032">
        <v>684</v>
      </c>
      <c r="H2032">
        <v>680</v>
      </c>
      <c r="I2032">
        <v>0</v>
      </c>
      <c r="J2032">
        <v>676</v>
      </c>
      <c r="K2032">
        <v>672</v>
      </c>
      <c r="L2032" s="3" t="str">
        <f>IF(表2[[#This Row],[IF_PC]]&lt;&gt;表2[[#This Row],[你的IF]],1,"")</f>
        <v/>
      </c>
      <c r="M2032" s="3" t="str">
        <f>IF(表2[[#This Row],[ID_PC]]&lt;&gt;表2[[#This Row],[你的ID]],1,"")</f>
        <v/>
      </c>
      <c r="N2032" s="3" t="str">
        <f>IF(表2[[#This Row],[EX_PC]]&lt;&gt;表2[[#This Row],[你的EX]],1,"")</f>
        <v/>
      </c>
      <c r="O2032" s="3" t="str">
        <f>IF(表2[[#This Row],[MEM_PC]]&lt;&gt;表2[[#This Row],[你的MEM]],1,"")</f>
        <v/>
      </c>
      <c r="P2032" s="3" t="str">
        <f>IF(表2[[#This Row],[WB_PC]]&lt;&gt;表2[[#This Row],[你的WB]],1,"")</f>
        <v/>
      </c>
    </row>
    <row r="2033" spans="1:16">
      <c r="A2033" s="8">
        <v>2032</v>
      </c>
      <c r="B2033" s="10">
        <v>688</v>
      </c>
      <c r="C2033" s="10">
        <v>684</v>
      </c>
      <c r="D2033" s="10">
        <v>680</v>
      </c>
      <c r="E2033" s="10">
        <v>0</v>
      </c>
      <c r="F2033" s="10">
        <v>676</v>
      </c>
      <c r="G2033">
        <v>688</v>
      </c>
      <c r="H2033">
        <v>684</v>
      </c>
      <c r="I2033">
        <v>680</v>
      </c>
      <c r="J2033">
        <v>0</v>
      </c>
      <c r="K2033">
        <v>676</v>
      </c>
      <c r="L2033" s="3" t="str">
        <f>IF(表2[[#This Row],[IF_PC]]&lt;&gt;表2[[#This Row],[你的IF]],1,"")</f>
        <v/>
      </c>
      <c r="M2033" s="3" t="str">
        <f>IF(表2[[#This Row],[ID_PC]]&lt;&gt;表2[[#This Row],[你的ID]],1,"")</f>
        <v/>
      </c>
      <c r="N2033" s="3" t="str">
        <f>IF(表2[[#This Row],[EX_PC]]&lt;&gt;表2[[#This Row],[你的EX]],1,"")</f>
        <v/>
      </c>
      <c r="O2033" s="3" t="str">
        <f>IF(表2[[#This Row],[MEM_PC]]&lt;&gt;表2[[#This Row],[你的MEM]],1,"")</f>
        <v/>
      </c>
      <c r="P2033" s="3" t="str">
        <f>IF(表2[[#This Row],[WB_PC]]&lt;&gt;表2[[#This Row],[你的WB]],1,"")</f>
        <v/>
      </c>
    </row>
    <row r="2034" spans="1:16">
      <c r="A2034" s="8">
        <v>2033</v>
      </c>
      <c r="B2034" s="10">
        <v>692</v>
      </c>
      <c r="C2034" s="10">
        <v>688</v>
      </c>
      <c r="D2034" s="10">
        <v>684</v>
      </c>
      <c r="E2034" s="10">
        <v>680</v>
      </c>
      <c r="F2034" s="10">
        <v>0</v>
      </c>
      <c r="G2034">
        <v>692</v>
      </c>
      <c r="H2034">
        <v>688</v>
      </c>
      <c r="I2034">
        <v>684</v>
      </c>
      <c r="J2034">
        <v>680</v>
      </c>
      <c r="K2034">
        <v>0</v>
      </c>
      <c r="L2034" s="3" t="str">
        <f>IF(表2[[#This Row],[IF_PC]]&lt;&gt;表2[[#This Row],[你的IF]],1,"")</f>
        <v/>
      </c>
      <c r="M2034" s="3" t="str">
        <f>IF(表2[[#This Row],[ID_PC]]&lt;&gt;表2[[#This Row],[你的ID]],1,"")</f>
        <v/>
      </c>
      <c r="N2034" s="3" t="str">
        <f>IF(表2[[#This Row],[EX_PC]]&lt;&gt;表2[[#This Row],[你的EX]],1,"")</f>
        <v/>
      </c>
      <c r="O2034" s="3" t="str">
        <f>IF(表2[[#This Row],[MEM_PC]]&lt;&gt;表2[[#This Row],[你的MEM]],1,"")</f>
        <v/>
      </c>
      <c r="P2034" s="3" t="str">
        <f>IF(表2[[#This Row],[WB_PC]]&lt;&gt;表2[[#This Row],[你的WB]],1,"")</f>
        <v/>
      </c>
    </row>
    <row r="2035" spans="1:16">
      <c r="A2035" s="8">
        <v>2034</v>
      </c>
      <c r="B2035" s="10">
        <v>696</v>
      </c>
      <c r="C2035" s="10">
        <v>0</v>
      </c>
      <c r="D2035" s="10">
        <v>0</v>
      </c>
      <c r="E2035" s="10">
        <v>684</v>
      </c>
      <c r="F2035" s="10">
        <v>680</v>
      </c>
      <c r="G2035">
        <v>696</v>
      </c>
      <c r="H2035">
        <v>0</v>
      </c>
      <c r="I2035">
        <v>0</v>
      </c>
      <c r="J2035">
        <v>684</v>
      </c>
      <c r="K2035">
        <v>680</v>
      </c>
      <c r="L2035" s="3" t="str">
        <f>IF(表2[[#This Row],[IF_PC]]&lt;&gt;表2[[#This Row],[你的IF]],1,"")</f>
        <v/>
      </c>
      <c r="M2035" s="3" t="str">
        <f>IF(表2[[#This Row],[ID_PC]]&lt;&gt;表2[[#This Row],[你的ID]],1,"")</f>
        <v/>
      </c>
      <c r="N2035" s="3" t="str">
        <f>IF(表2[[#This Row],[EX_PC]]&lt;&gt;表2[[#This Row],[你的EX]],1,"")</f>
        <v/>
      </c>
      <c r="O2035" s="3" t="str">
        <f>IF(表2[[#This Row],[MEM_PC]]&lt;&gt;表2[[#This Row],[你的MEM]],1,"")</f>
        <v/>
      </c>
      <c r="P2035" s="3" t="str">
        <f>IF(表2[[#This Row],[WB_PC]]&lt;&gt;表2[[#This Row],[你的WB]],1,"")</f>
        <v/>
      </c>
    </row>
    <row r="2036" spans="1:16">
      <c r="A2036" s="8">
        <v>2035</v>
      </c>
      <c r="B2036" s="10">
        <v>700</v>
      </c>
      <c r="C2036" s="10">
        <v>696</v>
      </c>
      <c r="D2036" s="10">
        <v>0</v>
      </c>
      <c r="E2036" s="10">
        <v>0</v>
      </c>
      <c r="F2036" s="10">
        <v>684</v>
      </c>
      <c r="G2036">
        <v>700</v>
      </c>
      <c r="H2036">
        <v>696</v>
      </c>
      <c r="I2036">
        <v>0</v>
      </c>
      <c r="J2036">
        <v>0</v>
      </c>
      <c r="K2036">
        <v>684</v>
      </c>
      <c r="L2036" s="3" t="str">
        <f>IF(表2[[#This Row],[IF_PC]]&lt;&gt;表2[[#This Row],[你的IF]],1,"")</f>
        <v/>
      </c>
      <c r="M2036" s="3" t="str">
        <f>IF(表2[[#This Row],[ID_PC]]&lt;&gt;表2[[#This Row],[你的ID]],1,"")</f>
        <v/>
      </c>
      <c r="N2036" s="3" t="str">
        <f>IF(表2[[#This Row],[EX_PC]]&lt;&gt;表2[[#This Row],[你的EX]],1,"")</f>
        <v/>
      </c>
      <c r="O2036" s="3" t="str">
        <f>IF(表2[[#This Row],[MEM_PC]]&lt;&gt;表2[[#This Row],[你的MEM]],1,"")</f>
        <v/>
      </c>
      <c r="P2036" s="3" t="str">
        <f>IF(表2[[#This Row],[WB_PC]]&lt;&gt;表2[[#This Row],[你的WB]],1,"")</f>
        <v/>
      </c>
    </row>
    <row r="2037" spans="1:16">
      <c r="A2037" s="8">
        <v>2036</v>
      </c>
      <c r="B2037" s="10">
        <v>704</v>
      </c>
      <c r="C2037" s="10">
        <v>700</v>
      </c>
      <c r="D2037" s="10">
        <v>696</v>
      </c>
      <c r="E2037" s="10">
        <v>0</v>
      </c>
      <c r="F2037" s="10">
        <v>0</v>
      </c>
      <c r="G2037">
        <v>704</v>
      </c>
      <c r="H2037">
        <v>700</v>
      </c>
      <c r="I2037">
        <v>696</v>
      </c>
      <c r="J2037">
        <v>0</v>
      </c>
      <c r="K2037">
        <v>0</v>
      </c>
      <c r="L2037" s="3" t="str">
        <f>IF(表2[[#This Row],[IF_PC]]&lt;&gt;表2[[#This Row],[你的IF]],1,"")</f>
        <v/>
      </c>
      <c r="M2037" s="3" t="str">
        <f>IF(表2[[#This Row],[ID_PC]]&lt;&gt;表2[[#This Row],[你的ID]],1,"")</f>
        <v/>
      </c>
      <c r="N2037" s="3" t="str">
        <f>IF(表2[[#This Row],[EX_PC]]&lt;&gt;表2[[#This Row],[你的EX]],1,"")</f>
        <v/>
      </c>
      <c r="O2037" s="3" t="str">
        <f>IF(表2[[#This Row],[MEM_PC]]&lt;&gt;表2[[#This Row],[你的MEM]],1,"")</f>
        <v/>
      </c>
      <c r="P2037" s="3" t="str">
        <f>IF(表2[[#This Row],[WB_PC]]&lt;&gt;表2[[#This Row],[你的WB]],1,"")</f>
        <v/>
      </c>
    </row>
    <row r="2038" spans="1:16">
      <c r="A2038" s="8">
        <v>2037</v>
      </c>
      <c r="B2038" s="10">
        <v>708</v>
      </c>
      <c r="C2038" s="10">
        <v>704</v>
      </c>
      <c r="D2038" s="10">
        <v>700</v>
      </c>
      <c r="E2038" s="10">
        <v>696</v>
      </c>
      <c r="F2038" s="10">
        <v>0</v>
      </c>
      <c r="G2038">
        <v>708</v>
      </c>
      <c r="H2038">
        <v>704</v>
      </c>
      <c r="I2038">
        <v>700</v>
      </c>
      <c r="J2038">
        <v>696</v>
      </c>
      <c r="K2038">
        <v>0</v>
      </c>
      <c r="L2038" s="3" t="str">
        <f>IF(表2[[#This Row],[IF_PC]]&lt;&gt;表2[[#This Row],[你的IF]],1,"")</f>
        <v/>
      </c>
      <c r="M2038" s="3" t="str">
        <f>IF(表2[[#This Row],[ID_PC]]&lt;&gt;表2[[#This Row],[你的ID]],1,"")</f>
        <v/>
      </c>
      <c r="N2038" s="3" t="str">
        <f>IF(表2[[#This Row],[EX_PC]]&lt;&gt;表2[[#This Row],[你的EX]],1,"")</f>
        <v/>
      </c>
      <c r="O2038" s="3" t="str">
        <f>IF(表2[[#This Row],[MEM_PC]]&lt;&gt;表2[[#This Row],[你的MEM]],1,"")</f>
        <v/>
      </c>
      <c r="P2038" s="3" t="str">
        <f>IF(表2[[#This Row],[WB_PC]]&lt;&gt;表2[[#This Row],[你的WB]],1,"")</f>
        <v/>
      </c>
    </row>
    <row r="2039" spans="1:16">
      <c r="A2039" s="8">
        <v>2038</v>
      </c>
      <c r="B2039" s="10">
        <v>672</v>
      </c>
      <c r="C2039" s="10">
        <v>0</v>
      </c>
      <c r="D2039" s="10">
        <v>0</v>
      </c>
      <c r="E2039" s="10">
        <v>700</v>
      </c>
      <c r="F2039" s="10">
        <v>696</v>
      </c>
      <c r="G2039">
        <v>672</v>
      </c>
      <c r="H2039">
        <v>0</v>
      </c>
      <c r="I2039">
        <v>0</v>
      </c>
      <c r="J2039">
        <v>700</v>
      </c>
      <c r="K2039">
        <v>696</v>
      </c>
      <c r="L2039" s="3" t="str">
        <f>IF(表2[[#This Row],[IF_PC]]&lt;&gt;表2[[#This Row],[你的IF]],1,"")</f>
        <v/>
      </c>
      <c r="M2039" s="3" t="str">
        <f>IF(表2[[#This Row],[ID_PC]]&lt;&gt;表2[[#This Row],[你的ID]],1,"")</f>
        <v/>
      </c>
      <c r="N2039" s="3" t="str">
        <f>IF(表2[[#This Row],[EX_PC]]&lt;&gt;表2[[#This Row],[你的EX]],1,"")</f>
        <v/>
      </c>
      <c r="O2039" s="3" t="str">
        <f>IF(表2[[#This Row],[MEM_PC]]&lt;&gt;表2[[#This Row],[你的MEM]],1,"")</f>
        <v/>
      </c>
      <c r="P2039" s="3" t="str">
        <f>IF(表2[[#This Row],[WB_PC]]&lt;&gt;表2[[#This Row],[你的WB]],1,"")</f>
        <v/>
      </c>
    </row>
    <row r="2040" spans="1:16">
      <c r="A2040" s="8">
        <v>2039</v>
      </c>
      <c r="B2040" s="10">
        <v>676</v>
      </c>
      <c r="C2040" s="10">
        <v>672</v>
      </c>
      <c r="D2040" s="10">
        <v>0</v>
      </c>
      <c r="E2040" s="10">
        <v>0</v>
      </c>
      <c r="F2040" s="10">
        <v>700</v>
      </c>
      <c r="G2040">
        <v>676</v>
      </c>
      <c r="H2040">
        <v>672</v>
      </c>
      <c r="I2040">
        <v>0</v>
      </c>
      <c r="J2040">
        <v>0</v>
      </c>
      <c r="K2040">
        <v>700</v>
      </c>
      <c r="L2040" s="3" t="str">
        <f>IF(表2[[#This Row],[IF_PC]]&lt;&gt;表2[[#This Row],[你的IF]],1,"")</f>
        <v/>
      </c>
      <c r="M2040" s="3" t="str">
        <f>IF(表2[[#This Row],[ID_PC]]&lt;&gt;表2[[#This Row],[你的ID]],1,"")</f>
        <v/>
      </c>
      <c r="N2040" s="3" t="str">
        <f>IF(表2[[#This Row],[EX_PC]]&lt;&gt;表2[[#This Row],[你的EX]],1,"")</f>
        <v/>
      </c>
      <c r="O2040" s="3" t="str">
        <f>IF(表2[[#This Row],[MEM_PC]]&lt;&gt;表2[[#This Row],[你的MEM]],1,"")</f>
        <v/>
      </c>
      <c r="P2040" s="3" t="str">
        <f>IF(表2[[#This Row],[WB_PC]]&lt;&gt;表2[[#This Row],[你的WB]],1,"")</f>
        <v/>
      </c>
    </row>
    <row r="2041" spans="1:16">
      <c r="A2041" s="8">
        <v>2040</v>
      </c>
      <c r="B2041" s="10">
        <v>680</v>
      </c>
      <c r="C2041" s="10">
        <v>676</v>
      </c>
      <c r="D2041" s="10">
        <v>672</v>
      </c>
      <c r="E2041" s="10">
        <v>0</v>
      </c>
      <c r="F2041" s="10">
        <v>0</v>
      </c>
      <c r="G2041">
        <v>680</v>
      </c>
      <c r="H2041">
        <v>676</v>
      </c>
      <c r="I2041">
        <v>672</v>
      </c>
      <c r="J2041">
        <v>0</v>
      </c>
      <c r="K2041">
        <v>0</v>
      </c>
      <c r="L2041" s="3" t="str">
        <f>IF(表2[[#This Row],[IF_PC]]&lt;&gt;表2[[#This Row],[你的IF]],1,"")</f>
        <v/>
      </c>
      <c r="M2041" s="3" t="str">
        <f>IF(表2[[#This Row],[ID_PC]]&lt;&gt;表2[[#This Row],[你的ID]],1,"")</f>
        <v/>
      </c>
      <c r="N2041" s="3" t="str">
        <f>IF(表2[[#This Row],[EX_PC]]&lt;&gt;表2[[#This Row],[你的EX]],1,"")</f>
        <v/>
      </c>
      <c r="O2041" s="3" t="str">
        <f>IF(表2[[#This Row],[MEM_PC]]&lt;&gt;表2[[#This Row],[你的MEM]],1,"")</f>
        <v/>
      </c>
      <c r="P2041" s="3" t="str">
        <f>IF(表2[[#This Row],[WB_PC]]&lt;&gt;表2[[#This Row],[你的WB]],1,"")</f>
        <v/>
      </c>
    </row>
    <row r="2042" spans="1:16">
      <c r="A2042" s="8">
        <v>2041</v>
      </c>
      <c r="B2042" s="10">
        <v>684</v>
      </c>
      <c r="C2042" s="10">
        <v>680</v>
      </c>
      <c r="D2042" s="10">
        <v>676</v>
      </c>
      <c r="E2042" s="10">
        <v>672</v>
      </c>
      <c r="F2042" s="10">
        <v>0</v>
      </c>
      <c r="G2042">
        <v>684</v>
      </c>
      <c r="H2042">
        <v>680</v>
      </c>
      <c r="I2042">
        <v>676</v>
      </c>
      <c r="J2042">
        <v>672</v>
      </c>
      <c r="K2042">
        <v>0</v>
      </c>
      <c r="L2042" s="3" t="str">
        <f>IF(表2[[#This Row],[IF_PC]]&lt;&gt;表2[[#This Row],[你的IF]],1,"")</f>
        <v/>
      </c>
      <c r="M2042" s="3" t="str">
        <f>IF(表2[[#This Row],[ID_PC]]&lt;&gt;表2[[#This Row],[你的ID]],1,"")</f>
        <v/>
      </c>
      <c r="N2042" s="3" t="str">
        <f>IF(表2[[#This Row],[EX_PC]]&lt;&gt;表2[[#This Row],[你的EX]],1,"")</f>
        <v/>
      </c>
      <c r="O2042" s="3" t="str">
        <f>IF(表2[[#This Row],[MEM_PC]]&lt;&gt;表2[[#This Row],[你的MEM]],1,"")</f>
        <v/>
      </c>
      <c r="P2042" s="3" t="str">
        <f>IF(表2[[#This Row],[WB_PC]]&lt;&gt;表2[[#This Row],[你的WB]],1,"")</f>
        <v/>
      </c>
    </row>
    <row r="2043" spans="1:16">
      <c r="A2043" s="8">
        <v>2042</v>
      </c>
      <c r="B2043" s="10">
        <v>684</v>
      </c>
      <c r="C2043" s="10">
        <v>680</v>
      </c>
      <c r="D2043" s="10">
        <v>0</v>
      </c>
      <c r="E2043" s="10">
        <v>676</v>
      </c>
      <c r="F2043" s="10">
        <v>672</v>
      </c>
      <c r="G2043">
        <v>684</v>
      </c>
      <c r="H2043">
        <v>680</v>
      </c>
      <c r="I2043">
        <v>0</v>
      </c>
      <c r="J2043">
        <v>676</v>
      </c>
      <c r="K2043">
        <v>672</v>
      </c>
      <c r="L2043" s="3" t="str">
        <f>IF(表2[[#This Row],[IF_PC]]&lt;&gt;表2[[#This Row],[你的IF]],1,"")</f>
        <v/>
      </c>
      <c r="M2043" s="3" t="str">
        <f>IF(表2[[#This Row],[ID_PC]]&lt;&gt;表2[[#This Row],[你的ID]],1,"")</f>
        <v/>
      </c>
      <c r="N2043" s="3" t="str">
        <f>IF(表2[[#This Row],[EX_PC]]&lt;&gt;表2[[#This Row],[你的EX]],1,"")</f>
        <v/>
      </c>
      <c r="O2043" s="3" t="str">
        <f>IF(表2[[#This Row],[MEM_PC]]&lt;&gt;表2[[#This Row],[你的MEM]],1,"")</f>
        <v/>
      </c>
      <c r="P2043" s="3" t="str">
        <f>IF(表2[[#This Row],[WB_PC]]&lt;&gt;表2[[#This Row],[你的WB]],1,"")</f>
        <v/>
      </c>
    </row>
    <row r="2044" spans="1:16">
      <c r="A2044" s="8">
        <v>2043</v>
      </c>
      <c r="B2044" s="10">
        <v>688</v>
      </c>
      <c r="C2044" s="10">
        <v>684</v>
      </c>
      <c r="D2044" s="10">
        <v>680</v>
      </c>
      <c r="E2044" s="10">
        <v>0</v>
      </c>
      <c r="F2044" s="10">
        <v>676</v>
      </c>
      <c r="G2044">
        <v>688</v>
      </c>
      <c r="H2044">
        <v>684</v>
      </c>
      <c r="I2044">
        <v>680</v>
      </c>
      <c r="J2044">
        <v>0</v>
      </c>
      <c r="K2044">
        <v>676</v>
      </c>
      <c r="L2044" s="3" t="str">
        <f>IF(表2[[#This Row],[IF_PC]]&lt;&gt;表2[[#This Row],[你的IF]],1,"")</f>
        <v/>
      </c>
      <c r="M2044" s="3" t="str">
        <f>IF(表2[[#This Row],[ID_PC]]&lt;&gt;表2[[#This Row],[你的ID]],1,"")</f>
        <v/>
      </c>
      <c r="N2044" s="3" t="str">
        <f>IF(表2[[#This Row],[EX_PC]]&lt;&gt;表2[[#This Row],[你的EX]],1,"")</f>
        <v/>
      </c>
      <c r="O2044" s="3" t="str">
        <f>IF(表2[[#This Row],[MEM_PC]]&lt;&gt;表2[[#This Row],[你的MEM]],1,"")</f>
        <v/>
      </c>
      <c r="P2044" s="3" t="str">
        <f>IF(表2[[#This Row],[WB_PC]]&lt;&gt;表2[[#This Row],[你的WB]],1,"")</f>
        <v/>
      </c>
    </row>
    <row r="2045" spans="1:16">
      <c r="A2045" s="8">
        <v>2044</v>
      </c>
      <c r="B2045" s="10">
        <v>692</v>
      </c>
      <c r="C2045" s="10">
        <v>688</v>
      </c>
      <c r="D2045" s="10">
        <v>684</v>
      </c>
      <c r="E2045" s="10">
        <v>680</v>
      </c>
      <c r="F2045" s="10">
        <v>0</v>
      </c>
      <c r="G2045">
        <v>692</v>
      </c>
      <c r="H2045">
        <v>688</v>
      </c>
      <c r="I2045">
        <v>684</v>
      </c>
      <c r="J2045">
        <v>680</v>
      </c>
      <c r="K2045">
        <v>0</v>
      </c>
      <c r="L2045" s="3" t="str">
        <f>IF(表2[[#This Row],[IF_PC]]&lt;&gt;表2[[#This Row],[你的IF]],1,"")</f>
        <v/>
      </c>
      <c r="M2045" s="3" t="str">
        <f>IF(表2[[#This Row],[ID_PC]]&lt;&gt;表2[[#This Row],[你的ID]],1,"")</f>
        <v/>
      </c>
      <c r="N2045" s="3" t="str">
        <f>IF(表2[[#This Row],[EX_PC]]&lt;&gt;表2[[#This Row],[你的EX]],1,"")</f>
        <v/>
      </c>
      <c r="O2045" s="3" t="str">
        <f>IF(表2[[#This Row],[MEM_PC]]&lt;&gt;表2[[#This Row],[你的MEM]],1,"")</f>
        <v/>
      </c>
      <c r="P2045" s="3" t="str">
        <f>IF(表2[[#This Row],[WB_PC]]&lt;&gt;表2[[#This Row],[你的WB]],1,"")</f>
        <v/>
      </c>
    </row>
    <row r="2046" spans="1:16">
      <c r="A2046" s="8">
        <v>2045</v>
      </c>
      <c r="B2046" s="10">
        <v>696</v>
      </c>
      <c r="C2046" s="10">
        <v>0</v>
      </c>
      <c r="D2046" s="10">
        <v>0</v>
      </c>
      <c r="E2046" s="10">
        <v>684</v>
      </c>
      <c r="F2046" s="10">
        <v>680</v>
      </c>
      <c r="G2046">
        <v>696</v>
      </c>
      <c r="H2046">
        <v>0</v>
      </c>
      <c r="I2046">
        <v>0</v>
      </c>
      <c r="J2046">
        <v>684</v>
      </c>
      <c r="K2046">
        <v>680</v>
      </c>
      <c r="L2046" s="3" t="str">
        <f>IF(表2[[#This Row],[IF_PC]]&lt;&gt;表2[[#This Row],[你的IF]],1,"")</f>
        <v/>
      </c>
      <c r="M2046" s="3" t="str">
        <f>IF(表2[[#This Row],[ID_PC]]&lt;&gt;表2[[#This Row],[你的ID]],1,"")</f>
        <v/>
      </c>
      <c r="N2046" s="3" t="str">
        <f>IF(表2[[#This Row],[EX_PC]]&lt;&gt;表2[[#This Row],[你的EX]],1,"")</f>
        <v/>
      </c>
      <c r="O2046" s="3" t="str">
        <f>IF(表2[[#This Row],[MEM_PC]]&lt;&gt;表2[[#This Row],[你的MEM]],1,"")</f>
        <v/>
      </c>
      <c r="P2046" s="3" t="str">
        <f>IF(表2[[#This Row],[WB_PC]]&lt;&gt;表2[[#This Row],[你的WB]],1,"")</f>
        <v/>
      </c>
    </row>
    <row r="2047" spans="1:16">
      <c r="A2047" s="8">
        <v>2046</v>
      </c>
      <c r="B2047" s="10">
        <v>700</v>
      </c>
      <c r="C2047" s="10">
        <v>696</v>
      </c>
      <c r="D2047" s="10">
        <v>0</v>
      </c>
      <c r="E2047" s="10">
        <v>0</v>
      </c>
      <c r="F2047" s="10">
        <v>684</v>
      </c>
      <c r="G2047">
        <v>700</v>
      </c>
      <c r="H2047">
        <v>696</v>
      </c>
      <c r="I2047">
        <v>0</v>
      </c>
      <c r="J2047">
        <v>0</v>
      </c>
      <c r="K2047">
        <v>684</v>
      </c>
      <c r="L2047" s="3" t="str">
        <f>IF(表2[[#This Row],[IF_PC]]&lt;&gt;表2[[#This Row],[你的IF]],1,"")</f>
        <v/>
      </c>
      <c r="M2047" s="3" t="str">
        <f>IF(表2[[#This Row],[ID_PC]]&lt;&gt;表2[[#This Row],[你的ID]],1,"")</f>
        <v/>
      </c>
      <c r="N2047" s="3" t="str">
        <f>IF(表2[[#This Row],[EX_PC]]&lt;&gt;表2[[#This Row],[你的EX]],1,"")</f>
        <v/>
      </c>
      <c r="O2047" s="3" t="str">
        <f>IF(表2[[#This Row],[MEM_PC]]&lt;&gt;表2[[#This Row],[你的MEM]],1,"")</f>
        <v/>
      </c>
      <c r="P2047" s="3" t="str">
        <f>IF(表2[[#This Row],[WB_PC]]&lt;&gt;表2[[#This Row],[你的WB]],1,"")</f>
        <v/>
      </c>
    </row>
    <row r="2048" spans="1:16">
      <c r="A2048" s="8">
        <v>2047</v>
      </c>
      <c r="B2048" s="10">
        <v>704</v>
      </c>
      <c r="C2048" s="10">
        <v>700</v>
      </c>
      <c r="D2048" s="10">
        <v>696</v>
      </c>
      <c r="E2048" s="10">
        <v>0</v>
      </c>
      <c r="F2048" s="10">
        <v>0</v>
      </c>
      <c r="G2048">
        <v>704</v>
      </c>
      <c r="H2048">
        <v>700</v>
      </c>
      <c r="I2048">
        <v>696</v>
      </c>
      <c r="J2048">
        <v>0</v>
      </c>
      <c r="K2048">
        <v>0</v>
      </c>
      <c r="L2048" s="3" t="str">
        <f>IF(表2[[#This Row],[IF_PC]]&lt;&gt;表2[[#This Row],[你的IF]],1,"")</f>
        <v/>
      </c>
      <c r="M2048" s="3" t="str">
        <f>IF(表2[[#This Row],[ID_PC]]&lt;&gt;表2[[#This Row],[你的ID]],1,"")</f>
        <v/>
      </c>
      <c r="N2048" s="3" t="str">
        <f>IF(表2[[#This Row],[EX_PC]]&lt;&gt;表2[[#This Row],[你的EX]],1,"")</f>
        <v/>
      </c>
      <c r="O2048" s="3" t="str">
        <f>IF(表2[[#This Row],[MEM_PC]]&lt;&gt;表2[[#This Row],[你的MEM]],1,"")</f>
        <v/>
      </c>
      <c r="P2048" s="3" t="str">
        <f>IF(表2[[#This Row],[WB_PC]]&lt;&gt;表2[[#This Row],[你的WB]],1,"")</f>
        <v/>
      </c>
    </row>
    <row r="2049" spans="1:16">
      <c r="A2049" s="8">
        <v>2048</v>
      </c>
      <c r="B2049" s="10">
        <v>708</v>
      </c>
      <c r="C2049" s="10">
        <v>704</v>
      </c>
      <c r="D2049" s="10">
        <v>700</v>
      </c>
      <c r="E2049" s="10">
        <v>696</v>
      </c>
      <c r="F2049" s="10">
        <v>0</v>
      </c>
      <c r="G2049">
        <v>708</v>
      </c>
      <c r="H2049">
        <v>704</v>
      </c>
      <c r="I2049">
        <v>700</v>
      </c>
      <c r="J2049">
        <v>696</v>
      </c>
      <c r="K2049">
        <v>0</v>
      </c>
      <c r="L2049" s="3" t="str">
        <f>IF(表2[[#This Row],[IF_PC]]&lt;&gt;表2[[#This Row],[你的IF]],1,"")</f>
        <v/>
      </c>
      <c r="M2049" s="3" t="str">
        <f>IF(表2[[#This Row],[ID_PC]]&lt;&gt;表2[[#This Row],[你的ID]],1,"")</f>
        <v/>
      </c>
      <c r="N2049" s="3" t="str">
        <f>IF(表2[[#This Row],[EX_PC]]&lt;&gt;表2[[#This Row],[你的EX]],1,"")</f>
        <v/>
      </c>
      <c r="O2049" s="3" t="str">
        <f>IF(表2[[#This Row],[MEM_PC]]&lt;&gt;表2[[#This Row],[你的MEM]],1,"")</f>
        <v/>
      </c>
      <c r="P2049" s="3" t="str">
        <f>IF(表2[[#This Row],[WB_PC]]&lt;&gt;表2[[#This Row],[你的WB]],1,"")</f>
        <v/>
      </c>
    </row>
    <row r="2050" spans="1:16">
      <c r="A2050" s="8">
        <v>2049</v>
      </c>
      <c r="B2050" s="10">
        <v>672</v>
      </c>
      <c r="C2050" s="10">
        <v>0</v>
      </c>
      <c r="D2050" s="10">
        <v>0</v>
      </c>
      <c r="E2050" s="10">
        <v>700</v>
      </c>
      <c r="F2050" s="10">
        <v>696</v>
      </c>
      <c r="G2050">
        <v>672</v>
      </c>
      <c r="H2050">
        <v>0</v>
      </c>
      <c r="I2050">
        <v>0</v>
      </c>
      <c r="J2050">
        <v>700</v>
      </c>
      <c r="K2050">
        <v>696</v>
      </c>
      <c r="L2050" s="3" t="str">
        <f>IF(表2[[#This Row],[IF_PC]]&lt;&gt;表2[[#This Row],[你的IF]],1,"")</f>
        <v/>
      </c>
      <c r="M2050" s="3" t="str">
        <f>IF(表2[[#This Row],[ID_PC]]&lt;&gt;表2[[#This Row],[你的ID]],1,"")</f>
        <v/>
      </c>
      <c r="N2050" s="3" t="str">
        <f>IF(表2[[#This Row],[EX_PC]]&lt;&gt;表2[[#This Row],[你的EX]],1,"")</f>
        <v/>
      </c>
      <c r="O2050" s="3" t="str">
        <f>IF(表2[[#This Row],[MEM_PC]]&lt;&gt;表2[[#This Row],[你的MEM]],1,"")</f>
        <v/>
      </c>
      <c r="P2050" s="3" t="str">
        <f>IF(表2[[#This Row],[WB_PC]]&lt;&gt;表2[[#This Row],[你的WB]],1,"")</f>
        <v/>
      </c>
    </row>
    <row r="2051" spans="1:16">
      <c r="A2051" s="8">
        <v>2050</v>
      </c>
      <c r="B2051" s="10">
        <v>676</v>
      </c>
      <c r="C2051" s="10">
        <v>672</v>
      </c>
      <c r="D2051" s="10">
        <v>0</v>
      </c>
      <c r="E2051" s="10">
        <v>0</v>
      </c>
      <c r="F2051" s="10">
        <v>700</v>
      </c>
      <c r="G2051">
        <v>676</v>
      </c>
      <c r="H2051">
        <v>672</v>
      </c>
      <c r="I2051">
        <v>0</v>
      </c>
      <c r="J2051">
        <v>0</v>
      </c>
      <c r="K2051">
        <v>700</v>
      </c>
      <c r="L2051" s="3" t="str">
        <f>IF(表2[[#This Row],[IF_PC]]&lt;&gt;表2[[#This Row],[你的IF]],1,"")</f>
        <v/>
      </c>
      <c r="M2051" s="3" t="str">
        <f>IF(表2[[#This Row],[ID_PC]]&lt;&gt;表2[[#This Row],[你的ID]],1,"")</f>
        <v/>
      </c>
      <c r="N2051" s="3" t="str">
        <f>IF(表2[[#This Row],[EX_PC]]&lt;&gt;表2[[#This Row],[你的EX]],1,"")</f>
        <v/>
      </c>
      <c r="O2051" s="3" t="str">
        <f>IF(表2[[#This Row],[MEM_PC]]&lt;&gt;表2[[#This Row],[你的MEM]],1,"")</f>
        <v/>
      </c>
      <c r="P2051" s="3" t="str">
        <f>IF(表2[[#This Row],[WB_PC]]&lt;&gt;表2[[#This Row],[你的WB]],1,"")</f>
        <v/>
      </c>
    </row>
    <row r="2052" spans="1:16">
      <c r="A2052" s="8">
        <v>2051</v>
      </c>
      <c r="B2052" s="10">
        <v>680</v>
      </c>
      <c r="C2052" s="10">
        <v>676</v>
      </c>
      <c r="D2052" s="10">
        <v>672</v>
      </c>
      <c r="E2052" s="10">
        <v>0</v>
      </c>
      <c r="F2052" s="10">
        <v>0</v>
      </c>
      <c r="G2052">
        <v>680</v>
      </c>
      <c r="H2052">
        <v>676</v>
      </c>
      <c r="I2052">
        <v>672</v>
      </c>
      <c r="J2052">
        <v>0</v>
      </c>
      <c r="K2052">
        <v>0</v>
      </c>
      <c r="L2052" s="3" t="str">
        <f>IF(表2[[#This Row],[IF_PC]]&lt;&gt;表2[[#This Row],[你的IF]],1,"")</f>
        <v/>
      </c>
      <c r="M2052" s="3" t="str">
        <f>IF(表2[[#This Row],[ID_PC]]&lt;&gt;表2[[#This Row],[你的ID]],1,"")</f>
        <v/>
      </c>
      <c r="N2052" s="3" t="str">
        <f>IF(表2[[#This Row],[EX_PC]]&lt;&gt;表2[[#This Row],[你的EX]],1,"")</f>
        <v/>
      </c>
      <c r="O2052" s="3" t="str">
        <f>IF(表2[[#This Row],[MEM_PC]]&lt;&gt;表2[[#This Row],[你的MEM]],1,"")</f>
        <v/>
      </c>
      <c r="P2052" s="3" t="str">
        <f>IF(表2[[#This Row],[WB_PC]]&lt;&gt;表2[[#This Row],[你的WB]],1,"")</f>
        <v/>
      </c>
    </row>
    <row r="2053" spans="1:16">
      <c r="A2053" s="8">
        <v>2052</v>
      </c>
      <c r="B2053" s="10">
        <v>684</v>
      </c>
      <c r="C2053" s="10">
        <v>680</v>
      </c>
      <c r="D2053" s="10">
        <v>676</v>
      </c>
      <c r="E2053" s="10">
        <v>672</v>
      </c>
      <c r="F2053" s="10">
        <v>0</v>
      </c>
      <c r="G2053">
        <v>684</v>
      </c>
      <c r="H2053">
        <v>680</v>
      </c>
      <c r="I2053">
        <v>676</v>
      </c>
      <c r="J2053">
        <v>672</v>
      </c>
      <c r="K2053">
        <v>0</v>
      </c>
      <c r="L2053" s="3" t="str">
        <f>IF(表2[[#This Row],[IF_PC]]&lt;&gt;表2[[#This Row],[你的IF]],1,"")</f>
        <v/>
      </c>
      <c r="M2053" s="3" t="str">
        <f>IF(表2[[#This Row],[ID_PC]]&lt;&gt;表2[[#This Row],[你的ID]],1,"")</f>
        <v/>
      </c>
      <c r="N2053" s="3" t="str">
        <f>IF(表2[[#This Row],[EX_PC]]&lt;&gt;表2[[#This Row],[你的EX]],1,"")</f>
        <v/>
      </c>
      <c r="O2053" s="3" t="str">
        <f>IF(表2[[#This Row],[MEM_PC]]&lt;&gt;表2[[#This Row],[你的MEM]],1,"")</f>
        <v/>
      </c>
      <c r="P2053" s="3" t="str">
        <f>IF(表2[[#This Row],[WB_PC]]&lt;&gt;表2[[#This Row],[你的WB]],1,"")</f>
        <v/>
      </c>
    </row>
    <row r="2054" spans="1:16">
      <c r="A2054" s="8">
        <v>2053</v>
      </c>
      <c r="B2054" s="10">
        <v>684</v>
      </c>
      <c r="C2054" s="10">
        <v>680</v>
      </c>
      <c r="D2054" s="10">
        <v>0</v>
      </c>
      <c r="E2054" s="10">
        <v>676</v>
      </c>
      <c r="F2054" s="10">
        <v>672</v>
      </c>
      <c r="G2054">
        <v>684</v>
      </c>
      <c r="H2054">
        <v>680</v>
      </c>
      <c r="I2054">
        <v>0</v>
      </c>
      <c r="J2054">
        <v>676</v>
      </c>
      <c r="K2054">
        <v>672</v>
      </c>
      <c r="L2054" s="3" t="str">
        <f>IF(表2[[#This Row],[IF_PC]]&lt;&gt;表2[[#This Row],[你的IF]],1,"")</f>
        <v/>
      </c>
      <c r="M2054" s="3" t="str">
        <f>IF(表2[[#This Row],[ID_PC]]&lt;&gt;表2[[#This Row],[你的ID]],1,"")</f>
        <v/>
      </c>
      <c r="N2054" s="3" t="str">
        <f>IF(表2[[#This Row],[EX_PC]]&lt;&gt;表2[[#This Row],[你的EX]],1,"")</f>
        <v/>
      </c>
      <c r="O2054" s="3" t="str">
        <f>IF(表2[[#This Row],[MEM_PC]]&lt;&gt;表2[[#This Row],[你的MEM]],1,"")</f>
        <v/>
      </c>
      <c r="P2054" s="3" t="str">
        <f>IF(表2[[#This Row],[WB_PC]]&lt;&gt;表2[[#This Row],[你的WB]],1,"")</f>
        <v/>
      </c>
    </row>
    <row r="2055" spans="1:16">
      <c r="A2055" s="8">
        <v>2054</v>
      </c>
      <c r="B2055" s="10">
        <v>688</v>
      </c>
      <c r="C2055" s="10">
        <v>684</v>
      </c>
      <c r="D2055" s="10">
        <v>680</v>
      </c>
      <c r="E2055" s="10">
        <v>0</v>
      </c>
      <c r="F2055" s="10">
        <v>676</v>
      </c>
      <c r="G2055">
        <v>688</v>
      </c>
      <c r="H2055">
        <v>684</v>
      </c>
      <c r="I2055">
        <v>680</v>
      </c>
      <c r="J2055">
        <v>0</v>
      </c>
      <c r="K2055">
        <v>676</v>
      </c>
      <c r="L2055" s="3" t="str">
        <f>IF(表2[[#This Row],[IF_PC]]&lt;&gt;表2[[#This Row],[你的IF]],1,"")</f>
        <v/>
      </c>
      <c r="M2055" s="3" t="str">
        <f>IF(表2[[#This Row],[ID_PC]]&lt;&gt;表2[[#This Row],[你的ID]],1,"")</f>
        <v/>
      </c>
      <c r="N2055" s="3" t="str">
        <f>IF(表2[[#This Row],[EX_PC]]&lt;&gt;表2[[#This Row],[你的EX]],1,"")</f>
        <v/>
      </c>
      <c r="O2055" s="3" t="str">
        <f>IF(表2[[#This Row],[MEM_PC]]&lt;&gt;表2[[#This Row],[你的MEM]],1,"")</f>
        <v/>
      </c>
      <c r="P2055" s="3" t="str">
        <f>IF(表2[[#This Row],[WB_PC]]&lt;&gt;表2[[#This Row],[你的WB]],1,"")</f>
        <v/>
      </c>
    </row>
    <row r="2056" spans="1:16">
      <c r="A2056" s="8">
        <v>2055</v>
      </c>
      <c r="B2056" s="10">
        <v>692</v>
      </c>
      <c r="C2056" s="10">
        <v>688</v>
      </c>
      <c r="D2056" s="10">
        <v>684</v>
      </c>
      <c r="E2056" s="10">
        <v>680</v>
      </c>
      <c r="F2056" s="10">
        <v>0</v>
      </c>
      <c r="G2056">
        <v>692</v>
      </c>
      <c r="H2056">
        <v>688</v>
      </c>
      <c r="I2056">
        <v>684</v>
      </c>
      <c r="J2056">
        <v>680</v>
      </c>
      <c r="K2056">
        <v>0</v>
      </c>
      <c r="L2056" s="3" t="str">
        <f>IF(表2[[#This Row],[IF_PC]]&lt;&gt;表2[[#This Row],[你的IF]],1,"")</f>
        <v/>
      </c>
      <c r="M2056" s="3" t="str">
        <f>IF(表2[[#This Row],[ID_PC]]&lt;&gt;表2[[#This Row],[你的ID]],1,"")</f>
        <v/>
      </c>
      <c r="N2056" s="3" t="str">
        <f>IF(表2[[#This Row],[EX_PC]]&lt;&gt;表2[[#This Row],[你的EX]],1,"")</f>
        <v/>
      </c>
      <c r="O2056" s="3" t="str">
        <f>IF(表2[[#This Row],[MEM_PC]]&lt;&gt;表2[[#This Row],[你的MEM]],1,"")</f>
        <v/>
      </c>
      <c r="P2056" s="3" t="str">
        <f>IF(表2[[#This Row],[WB_PC]]&lt;&gt;表2[[#This Row],[你的WB]],1,"")</f>
        <v/>
      </c>
    </row>
    <row r="2057" spans="1:16">
      <c r="A2057" s="8">
        <v>2056</v>
      </c>
      <c r="B2057" s="10">
        <v>696</v>
      </c>
      <c r="C2057" s="10">
        <v>0</v>
      </c>
      <c r="D2057" s="10">
        <v>0</v>
      </c>
      <c r="E2057" s="10">
        <v>684</v>
      </c>
      <c r="F2057" s="10">
        <v>680</v>
      </c>
      <c r="G2057">
        <v>696</v>
      </c>
      <c r="H2057">
        <v>0</v>
      </c>
      <c r="I2057">
        <v>0</v>
      </c>
      <c r="J2057">
        <v>684</v>
      </c>
      <c r="K2057">
        <v>680</v>
      </c>
      <c r="L2057" s="3" t="str">
        <f>IF(表2[[#This Row],[IF_PC]]&lt;&gt;表2[[#This Row],[你的IF]],1,"")</f>
        <v/>
      </c>
      <c r="M2057" s="3" t="str">
        <f>IF(表2[[#This Row],[ID_PC]]&lt;&gt;表2[[#This Row],[你的ID]],1,"")</f>
        <v/>
      </c>
      <c r="N2057" s="3" t="str">
        <f>IF(表2[[#This Row],[EX_PC]]&lt;&gt;表2[[#This Row],[你的EX]],1,"")</f>
        <v/>
      </c>
      <c r="O2057" s="3" t="str">
        <f>IF(表2[[#This Row],[MEM_PC]]&lt;&gt;表2[[#This Row],[你的MEM]],1,"")</f>
        <v/>
      </c>
      <c r="P2057" s="3" t="str">
        <f>IF(表2[[#This Row],[WB_PC]]&lt;&gt;表2[[#This Row],[你的WB]],1,"")</f>
        <v/>
      </c>
    </row>
    <row r="2058" spans="1:16">
      <c r="A2058" s="8">
        <v>2057</v>
      </c>
      <c r="B2058" s="10">
        <v>700</v>
      </c>
      <c r="C2058" s="10">
        <v>696</v>
      </c>
      <c r="D2058" s="10">
        <v>0</v>
      </c>
      <c r="E2058" s="10">
        <v>0</v>
      </c>
      <c r="F2058" s="10">
        <v>684</v>
      </c>
      <c r="G2058">
        <v>700</v>
      </c>
      <c r="H2058">
        <v>696</v>
      </c>
      <c r="I2058">
        <v>0</v>
      </c>
      <c r="J2058">
        <v>0</v>
      </c>
      <c r="K2058">
        <v>684</v>
      </c>
      <c r="L2058" s="3" t="str">
        <f>IF(表2[[#This Row],[IF_PC]]&lt;&gt;表2[[#This Row],[你的IF]],1,"")</f>
        <v/>
      </c>
      <c r="M2058" s="3" t="str">
        <f>IF(表2[[#This Row],[ID_PC]]&lt;&gt;表2[[#This Row],[你的ID]],1,"")</f>
        <v/>
      </c>
      <c r="N2058" s="3" t="str">
        <f>IF(表2[[#This Row],[EX_PC]]&lt;&gt;表2[[#This Row],[你的EX]],1,"")</f>
        <v/>
      </c>
      <c r="O2058" s="3" t="str">
        <f>IF(表2[[#This Row],[MEM_PC]]&lt;&gt;表2[[#This Row],[你的MEM]],1,"")</f>
        <v/>
      </c>
      <c r="P2058" s="3" t="str">
        <f>IF(表2[[#This Row],[WB_PC]]&lt;&gt;表2[[#This Row],[你的WB]],1,"")</f>
        <v/>
      </c>
    </row>
    <row r="2059" spans="1:16">
      <c r="A2059" s="8">
        <v>2058</v>
      </c>
      <c r="B2059" s="10">
        <v>704</v>
      </c>
      <c r="C2059" s="10">
        <v>700</v>
      </c>
      <c r="D2059" s="10">
        <v>696</v>
      </c>
      <c r="E2059" s="10">
        <v>0</v>
      </c>
      <c r="F2059" s="10">
        <v>0</v>
      </c>
      <c r="G2059">
        <v>704</v>
      </c>
      <c r="H2059">
        <v>700</v>
      </c>
      <c r="I2059">
        <v>696</v>
      </c>
      <c r="J2059">
        <v>0</v>
      </c>
      <c r="K2059">
        <v>0</v>
      </c>
      <c r="L2059" s="3" t="str">
        <f>IF(表2[[#This Row],[IF_PC]]&lt;&gt;表2[[#This Row],[你的IF]],1,"")</f>
        <v/>
      </c>
      <c r="M2059" s="3" t="str">
        <f>IF(表2[[#This Row],[ID_PC]]&lt;&gt;表2[[#This Row],[你的ID]],1,"")</f>
        <v/>
      </c>
      <c r="N2059" s="3" t="str">
        <f>IF(表2[[#This Row],[EX_PC]]&lt;&gt;表2[[#This Row],[你的EX]],1,"")</f>
        <v/>
      </c>
      <c r="O2059" s="3" t="str">
        <f>IF(表2[[#This Row],[MEM_PC]]&lt;&gt;表2[[#This Row],[你的MEM]],1,"")</f>
        <v/>
      </c>
      <c r="P2059" s="3" t="str">
        <f>IF(表2[[#This Row],[WB_PC]]&lt;&gt;表2[[#This Row],[你的WB]],1,"")</f>
        <v/>
      </c>
    </row>
    <row r="2060" spans="1:16">
      <c r="A2060" s="8">
        <v>2059</v>
      </c>
      <c r="B2060" s="10">
        <v>708</v>
      </c>
      <c r="C2060" s="10">
        <v>704</v>
      </c>
      <c r="D2060" s="10">
        <v>700</v>
      </c>
      <c r="E2060" s="10">
        <v>696</v>
      </c>
      <c r="F2060" s="10">
        <v>0</v>
      </c>
      <c r="G2060">
        <v>708</v>
      </c>
      <c r="H2060">
        <v>704</v>
      </c>
      <c r="I2060">
        <v>700</v>
      </c>
      <c r="J2060">
        <v>696</v>
      </c>
      <c r="K2060">
        <v>0</v>
      </c>
      <c r="L2060" s="3" t="str">
        <f>IF(表2[[#This Row],[IF_PC]]&lt;&gt;表2[[#This Row],[你的IF]],1,"")</f>
        <v/>
      </c>
      <c r="M2060" s="3" t="str">
        <f>IF(表2[[#This Row],[ID_PC]]&lt;&gt;表2[[#This Row],[你的ID]],1,"")</f>
        <v/>
      </c>
      <c r="N2060" s="3" t="str">
        <f>IF(表2[[#This Row],[EX_PC]]&lt;&gt;表2[[#This Row],[你的EX]],1,"")</f>
        <v/>
      </c>
      <c r="O2060" s="3" t="str">
        <f>IF(表2[[#This Row],[MEM_PC]]&lt;&gt;表2[[#This Row],[你的MEM]],1,"")</f>
        <v/>
      </c>
      <c r="P2060" s="3" t="str">
        <f>IF(表2[[#This Row],[WB_PC]]&lt;&gt;表2[[#This Row],[你的WB]],1,"")</f>
        <v/>
      </c>
    </row>
    <row r="2061" spans="1:16">
      <c r="A2061" s="8">
        <v>2060</v>
      </c>
      <c r="B2061" s="10">
        <v>672</v>
      </c>
      <c r="C2061" s="10">
        <v>0</v>
      </c>
      <c r="D2061" s="10">
        <v>0</v>
      </c>
      <c r="E2061" s="10">
        <v>700</v>
      </c>
      <c r="F2061" s="10">
        <v>696</v>
      </c>
      <c r="G2061">
        <v>672</v>
      </c>
      <c r="H2061">
        <v>0</v>
      </c>
      <c r="I2061">
        <v>0</v>
      </c>
      <c r="J2061">
        <v>700</v>
      </c>
      <c r="K2061">
        <v>696</v>
      </c>
      <c r="L2061" s="3" t="str">
        <f>IF(表2[[#This Row],[IF_PC]]&lt;&gt;表2[[#This Row],[你的IF]],1,"")</f>
        <v/>
      </c>
      <c r="M2061" s="3" t="str">
        <f>IF(表2[[#This Row],[ID_PC]]&lt;&gt;表2[[#This Row],[你的ID]],1,"")</f>
        <v/>
      </c>
      <c r="N2061" s="3" t="str">
        <f>IF(表2[[#This Row],[EX_PC]]&lt;&gt;表2[[#This Row],[你的EX]],1,"")</f>
        <v/>
      </c>
      <c r="O2061" s="3" t="str">
        <f>IF(表2[[#This Row],[MEM_PC]]&lt;&gt;表2[[#This Row],[你的MEM]],1,"")</f>
        <v/>
      </c>
      <c r="P2061" s="3" t="str">
        <f>IF(表2[[#This Row],[WB_PC]]&lt;&gt;表2[[#This Row],[你的WB]],1,"")</f>
        <v/>
      </c>
    </row>
    <row r="2062" spans="1:16">
      <c r="A2062" s="8">
        <v>2061</v>
      </c>
      <c r="B2062" s="10">
        <v>676</v>
      </c>
      <c r="C2062" s="10">
        <v>672</v>
      </c>
      <c r="D2062" s="10">
        <v>0</v>
      </c>
      <c r="E2062" s="10">
        <v>0</v>
      </c>
      <c r="F2062" s="10">
        <v>700</v>
      </c>
      <c r="G2062">
        <v>676</v>
      </c>
      <c r="H2062">
        <v>672</v>
      </c>
      <c r="I2062">
        <v>0</v>
      </c>
      <c r="J2062">
        <v>0</v>
      </c>
      <c r="K2062">
        <v>700</v>
      </c>
      <c r="L2062" s="3" t="str">
        <f>IF(表2[[#This Row],[IF_PC]]&lt;&gt;表2[[#This Row],[你的IF]],1,"")</f>
        <v/>
      </c>
      <c r="M2062" s="3" t="str">
        <f>IF(表2[[#This Row],[ID_PC]]&lt;&gt;表2[[#This Row],[你的ID]],1,"")</f>
        <v/>
      </c>
      <c r="N2062" s="3" t="str">
        <f>IF(表2[[#This Row],[EX_PC]]&lt;&gt;表2[[#This Row],[你的EX]],1,"")</f>
        <v/>
      </c>
      <c r="O2062" s="3" t="str">
        <f>IF(表2[[#This Row],[MEM_PC]]&lt;&gt;表2[[#This Row],[你的MEM]],1,"")</f>
        <v/>
      </c>
      <c r="P2062" s="3" t="str">
        <f>IF(表2[[#This Row],[WB_PC]]&lt;&gt;表2[[#This Row],[你的WB]],1,"")</f>
        <v/>
      </c>
    </row>
    <row r="2063" spans="1:16">
      <c r="A2063" s="8">
        <v>2062</v>
      </c>
      <c r="B2063" s="10">
        <v>680</v>
      </c>
      <c r="C2063" s="10">
        <v>676</v>
      </c>
      <c r="D2063" s="10">
        <v>672</v>
      </c>
      <c r="E2063" s="10">
        <v>0</v>
      </c>
      <c r="F2063" s="10">
        <v>0</v>
      </c>
      <c r="G2063">
        <v>680</v>
      </c>
      <c r="H2063">
        <v>676</v>
      </c>
      <c r="I2063">
        <v>672</v>
      </c>
      <c r="J2063">
        <v>0</v>
      </c>
      <c r="K2063">
        <v>0</v>
      </c>
      <c r="L2063" s="3" t="str">
        <f>IF(表2[[#This Row],[IF_PC]]&lt;&gt;表2[[#This Row],[你的IF]],1,"")</f>
        <v/>
      </c>
      <c r="M2063" s="3" t="str">
        <f>IF(表2[[#This Row],[ID_PC]]&lt;&gt;表2[[#This Row],[你的ID]],1,"")</f>
        <v/>
      </c>
      <c r="N2063" s="3" t="str">
        <f>IF(表2[[#This Row],[EX_PC]]&lt;&gt;表2[[#This Row],[你的EX]],1,"")</f>
        <v/>
      </c>
      <c r="O2063" s="3" t="str">
        <f>IF(表2[[#This Row],[MEM_PC]]&lt;&gt;表2[[#This Row],[你的MEM]],1,"")</f>
        <v/>
      </c>
      <c r="P2063" s="3" t="str">
        <f>IF(表2[[#This Row],[WB_PC]]&lt;&gt;表2[[#This Row],[你的WB]],1,"")</f>
        <v/>
      </c>
    </row>
    <row r="2064" spans="1:16">
      <c r="A2064" s="8">
        <v>2063</v>
      </c>
      <c r="B2064" s="10">
        <v>684</v>
      </c>
      <c r="C2064" s="10">
        <v>680</v>
      </c>
      <c r="D2064" s="10">
        <v>676</v>
      </c>
      <c r="E2064" s="10">
        <v>672</v>
      </c>
      <c r="F2064" s="10">
        <v>0</v>
      </c>
      <c r="G2064">
        <v>684</v>
      </c>
      <c r="H2064">
        <v>680</v>
      </c>
      <c r="I2064">
        <v>676</v>
      </c>
      <c r="J2064">
        <v>672</v>
      </c>
      <c r="K2064">
        <v>0</v>
      </c>
      <c r="L2064" s="3" t="str">
        <f>IF(表2[[#This Row],[IF_PC]]&lt;&gt;表2[[#This Row],[你的IF]],1,"")</f>
        <v/>
      </c>
      <c r="M2064" s="3" t="str">
        <f>IF(表2[[#This Row],[ID_PC]]&lt;&gt;表2[[#This Row],[你的ID]],1,"")</f>
        <v/>
      </c>
      <c r="N2064" s="3" t="str">
        <f>IF(表2[[#This Row],[EX_PC]]&lt;&gt;表2[[#This Row],[你的EX]],1,"")</f>
        <v/>
      </c>
      <c r="O2064" s="3" t="str">
        <f>IF(表2[[#This Row],[MEM_PC]]&lt;&gt;表2[[#This Row],[你的MEM]],1,"")</f>
        <v/>
      </c>
      <c r="P2064" s="3" t="str">
        <f>IF(表2[[#This Row],[WB_PC]]&lt;&gt;表2[[#This Row],[你的WB]],1,"")</f>
        <v/>
      </c>
    </row>
    <row r="2065" spans="1:16">
      <c r="A2065" s="8">
        <v>2064</v>
      </c>
      <c r="B2065" s="10">
        <v>684</v>
      </c>
      <c r="C2065" s="10">
        <v>680</v>
      </c>
      <c r="D2065" s="10">
        <v>0</v>
      </c>
      <c r="E2065" s="10">
        <v>676</v>
      </c>
      <c r="F2065" s="10">
        <v>672</v>
      </c>
      <c r="G2065">
        <v>684</v>
      </c>
      <c r="H2065">
        <v>680</v>
      </c>
      <c r="I2065">
        <v>0</v>
      </c>
      <c r="J2065">
        <v>676</v>
      </c>
      <c r="K2065">
        <v>672</v>
      </c>
      <c r="L2065" s="3" t="str">
        <f>IF(表2[[#This Row],[IF_PC]]&lt;&gt;表2[[#This Row],[你的IF]],1,"")</f>
        <v/>
      </c>
      <c r="M2065" s="3" t="str">
        <f>IF(表2[[#This Row],[ID_PC]]&lt;&gt;表2[[#This Row],[你的ID]],1,"")</f>
        <v/>
      </c>
      <c r="N2065" s="3" t="str">
        <f>IF(表2[[#This Row],[EX_PC]]&lt;&gt;表2[[#This Row],[你的EX]],1,"")</f>
        <v/>
      </c>
      <c r="O2065" s="3" t="str">
        <f>IF(表2[[#This Row],[MEM_PC]]&lt;&gt;表2[[#This Row],[你的MEM]],1,"")</f>
        <v/>
      </c>
      <c r="P2065" s="3" t="str">
        <f>IF(表2[[#This Row],[WB_PC]]&lt;&gt;表2[[#This Row],[你的WB]],1,"")</f>
        <v/>
      </c>
    </row>
    <row r="2066" spans="1:16">
      <c r="A2066" s="8">
        <v>2065</v>
      </c>
      <c r="B2066" s="10">
        <v>688</v>
      </c>
      <c r="C2066" s="10">
        <v>684</v>
      </c>
      <c r="D2066" s="10">
        <v>680</v>
      </c>
      <c r="E2066" s="10">
        <v>0</v>
      </c>
      <c r="F2066" s="10">
        <v>676</v>
      </c>
      <c r="G2066">
        <v>688</v>
      </c>
      <c r="H2066">
        <v>684</v>
      </c>
      <c r="I2066">
        <v>680</v>
      </c>
      <c r="J2066">
        <v>0</v>
      </c>
      <c r="K2066">
        <v>676</v>
      </c>
      <c r="L2066" s="3" t="str">
        <f>IF(表2[[#This Row],[IF_PC]]&lt;&gt;表2[[#This Row],[你的IF]],1,"")</f>
        <v/>
      </c>
      <c r="M2066" s="3" t="str">
        <f>IF(表2[[#This Row],[ID_PC]]&lt;&gt;表2[[#This Row],[你的ID]],1,"")</f>
        <v/>
      </c>
      <c r="N2066" s="3" t="str">
        <f>IF(表2[[#This Row],[EX_PC]]&lt;&gt;表2[[#This Row],[你的EX]],1,"")</f>
        <v/>
      </c>
      <c r="O2066" s="3" t="str">
        <f>IF(表2[[#This Row],[MEM_PC]]&lt;&gt;表2[[#This Row],[你的MEM]],1,"")</f>
        <v/>
      </c>
      <c r="P2066" s="3" t="str">
        <f>IF(表2[[#This Row],[WB_PC]]&lt;&gt;表2[[#This Row],[你的WB]],1,"")</f>
        <v/>
      </c>
    </row>
    <row r="2067" spans="1:16">
      <c r="A2067" s="8">
        <v>2066</v>
      </c>
      <c r="B2067" s="10">
        <v>692</v>
      </c>
      <c r="C2067" s="10">
        <v>688</v>
      </c>
      <c r="D2067" s="10">
        <v>684</v>
      </c>
      <c r="E2067" s="10">
        <v>680</v>
      </c>
      <c r="F2067" s="10">
        <v>0</v>
      </c>
      <c r="G2067">
        <v>692</v>
      </c>
      <c r="H2067">
        <v>688</v>
      </c>
      <c r="I2067">
        <v>684</v>
      </c>
      <c r="J2067">
        <v>680</v>
      </c>
      <c r="K2067">
        <v>0</v>
      </c>
      <c r="L2067" s="3" t="str">
        <f>IF(表2[[#This Row],[IF_PC]]&lt;&gt;表2[[#This Row],[你的IF]],1,"")</f>
        <v/>
      </c>
      <c r="M2067" s="3" t="str">
        <f>IF(表2[[#This Row],[ID_PC]]&lt;&gt;表2[[#This Row],[你的ID]],1,"")</f>
        <v/>
      </c>
      <c r="N2067" s="3" t="str">
        <f>IF(表2[[#This Row],[EX_PC]]&lt;&gt;表2[[#This Row],[你的EX]],1,"")</f>
        <v/>
      </c>
      <c r="O2067" s="3" t="str">
        <f>IF(表2[[#This Row],[MEM_PC]]&lt;&gt;表2[[#This Row],[你的MEM]],1,"")</f>
        <v/>
      </c>
      <c r="P2067" s="3" t="str">
        <f>IF(表2[[#This Row],[WB_PC]]&lt;&gt;表2[[#This Row],[你的WB]],1,"")</f>
        <v/>
      </c>
    </row>
    <row r="2068" spans="1:16">
      <c r="A2068" s="8">
        <v>2067</v>
      </c>
      <c r="B2068" s="10">
        <v>696</v>
      </c>
      <c r="C2068" s="10">
        <v>0</v>
      </c>
      <c r="D2068" s="10">
        <v>0</v>
      </c>
      <c r="E2068" s="10">
        <v>684</v>
      </c>
      <c r="F2068" s="10">
        <v>680</v>
      </c>
      <c r="G2068">
        <v>696</v>
      </c>
      <c r="H2068">
        <v>0</v>
      </c>
      <c r="I2068">
        <v>0</v>
      </c>
      <c r="J2068">
        <v>684</v>
      </c>
      <c r="K2068">
        <v>680</v>
      </c>
      <c r="L2068" s="3" t="str">
        <f>IF(表2[[#This Row],[IF_PC]]&lt;&gt;表2[[#This Row],[你的IF]],1,"")</f>
        <v/>
      </c>
      <c r="M2068" s="3" t="str">
        <f>IF(表2[[#This Row],[ID_PC]]&lt;&gt;表2[[#This Row],[你的ID]],1,"")</f>
        <v/>
      </c>
      <c r="N2068" s="3" t="str">
        <f>IF(表2[[#This Row],[EX_PC]]&lt;&gt;表2[[#This Row],[你的EX]],1,"")</f>
        <v/>
      </c>
      <c r="O2068" s="3" t="str">
        <f>IF(表2[[#This Row],[MEM_PC]]&lt;&gt;表2[[#This Row],[你的MEM]],1,"")</f>
        <v/>
      </c>
      <c r="P2068" s="3" t="str">
        <f>IF(表2[[#This Row],[WB_PC]]&lt;&gt;表2[[#This Row],[你的WB]],1,"")</f>
        <v/>
      </c>
    </row>
    <row r="2069" spans="1:16">
      <c r="A2069" s="8">
        <v>2068</v>
      </c>
      <c r="B2069" s="10">
        <v>700</v>
      </c>
      <c r="C2069" s="10">
        <v>696</v>
      </c>
      <c r="D2069" s="10">
        <v>0</v>
      </c>
      <c r="E2069" s="10">
        <v>0</v>
      </c>
      <c r="F2069" s="10">
        <v>684</v>
      </c>
      <c r="G2069">
        <v>700</v>
      </c>
      <c r="H2069">
        <v>696</v>
      </c>
      <c r="I2069">
        <v>0</v>
      </c>
      <c r="J2069">
        <v>0</v>
      </c>
      <c r="K2069">
        <v>684</v>
      </c>
      <c r="L2069" s="3" t="str">
        <f>IF(表2[[#This Row],[IF_PC]]&lt;&gt;表2[[#This Row],[你的IF]],1,"")</f>
        <v/>
      </c>
      <c r="M2069" s="3" t="str">
        <f>IF(表2[[#This Row],[ID_PC]]&lt;&gt;表2[[#This Row],[你的ID]],1,"")</f>
        <v/>
      </c>
      <c r="N2069" s="3" t="str">
        <f>IF(表2[[#This Row],[EX_PC]]&lt;&gt;表2[[#This Row],[你的EX]],1,"")</f>
        <v/>
      </c>
      <c r="O2069" s="3" t="str">
        <f>IF(表2[[#This Row],[MEM_PC]]&lt;&gt;表2[[#This Row],[你的MEM]],1,"")</f>
        <v/>
      </c>
      <c r="P2069" s="3" t="str">
        <f>IF(表2[[#This Row],[WB_PC]]&lt;&gt;表2[[#This Row],[你的WB]],1,"")</f>
        <v/>
      </c>
    </row>
    <row r="2070" spans="1:16">
      <c r="A2070" s="8">
        <v>2069</v>
      </c>
      <c r="B2070" s="10">
        <v>704</v>
      </c>
      <c r="C2070" s="10">
        <v>700</v>
      </c>
      <c r="D2070" s="10">
        <v>696</v>
      </c>
      <c r="E2070" s="10">
        <v>0</v>
      </c>
      <c r="F2070" s="10">
        <v>0</v>
      </c>
      <c r="G2070">
        <v>704</v>
      </c>
      <c r="H2070">
        <v>700</v>
      </c>
      <c r="I2070">
        <v>696</v>
      </c>
      <c r="J2070">
        <v>0</v>
      </c>
      <c r="K2070">
        <v>0</v>
      </c>
      <c r="L2070" s="3" t="str">
        <f>IF(表2[[#This Row],[IF_PC]]&lt;&gt;表2[[#This Row],[你的IF]],1,"")</f>
        <v/>
      </c>
      <c r="M2070" s="3" t="str">
        <f>IF(表2[[#This Row],[ID_PC]]&lt;&gt;表2[[#This Row],[你的ID]],1,"")</f>
        <v/>
      </c>
      <c r="N2070" s="3" t="str">
        <f>IF(表2[[#This Row],[EX_PC]]&lt;&gt;表2[[#This Row],[你的EX]],1,"")</f>
        <v/>
      </c>
      <c r="O2070" s="3" t="str">
        <f>IF(表2[[#This Row],[MEM_PC]]&lt;&gt;表2[[#This Row],[你的MEM]],1,"")</f>
        <v/>
      </c>
      <c r="P2070" s="3" t="str">
        <f>IF(表2[[#This Row],[WB_PC]]&lt;&gt;表2[[#This Row],[你的WB]],1,"")</f>
        <v/>
      </c>
    </row>
    <row r="2071" spans="1:16">
      <c r="A2071" s="8">
        <v>2070</v>
      </c>
      <c r="B2071" s="10">
        <v>708</v>
      </c>
      <c r="C2071" s="10">
        <v>704</v>
      </c>
      <c r="D2071" s="10">
        <v>700</v>
      </c>
      <c r="E2071" s="10">
        <v>696</v>
      </c>
      <c r="F2071" s="10">
        <v>0</v>
      </c>
      <c r="G2071">
        <v>708</v>
      </c>
      <c r="H2071">
        <v>704</v>
      </c>
      <c r="I2071">
        <v>700</v>
      </c>
      <c r="J2071">
        <v>696</v>
      </c>
      <c r="K2071">
        <v>0</v>
      </c>
      <c r="L2071" s="3" t="str">
        <f>IF(表2[[#This Row],[IF_PC]]&lt;&gt;表2[[#This Row],[你的IF]],1,"")</f>
        <v/>
      </c>
      <c r="M2071" s="3" t="str">
        <f>IF(表2[[#This Row],[ID_PC]]&lt;&gt;表2[[#This Row],[你的ID]],1,"")</f>
        <v/>
      </c>
      <c r="N2071" s="3" t="str">
        <f>IF(表2[[#This Row],[EX_PC]]&lt;&gt;表2[[#This Row],[你的EX]],1,"")</f>
        <v/>
      </c>
      <c r="O2071" s="3" t="str">
        <f>IF(表2[[#This Row],[MEM_PC]]&lt;&gt;表2[[#This Row],[你的MEM]],1,"")</f>
        <v/>
      </c>
      <c r="P2071" s="3" t="str">
        <f>IF(表2[[#This Row],[WB_PC]]&lt;&gt;表2[[#This Row],[你的WB]],1,"")</f>
        <v/>
      </c>
    </row>
    <row r="2072" spans="1:16">
      <c r="A2072" s="8">
        <v>2071</v>
      </c>
      <c r="B2072" s="10">
        <v>672</v>
      </c>
      <c r="C2072" s="10">
        <v>0</v>
      </c>
      <c r="D2072" s="10">
        <v>0</v>
      </c>
      <c r="E2072" s="10">
        <v>700</v>
      </c>
      <c r="F2072" s="10">
        <v>696</v>
      </c>
      <c r="G2072">
        <v>672</v>
      </c>
      <c r="H2072">
        <v>0</v>
      </c>
      <c r="I2072">
        <v>0</v>
      </c>
      <c r="J2072">
        <v>700</v>
      </c>
      <c r="K2072">
        <v>696</v>
      </c>
      <c r="L2072" s="3" t="str">
        <f>IF(表2[[#This Row],[IF_PC]]&lt;&gt;表2[[#This Row],[你的IF]],1,"")</f>
        <v/>
      </c>
      <c r="M2072" s="3" t="str">
        <f>IF(表2[[#This Row],[ID_PC]]&lt;&gt;表2[[#This Row],[你的ID]],1,"")</f>
        <v/>
      </c>
      <c r="N2072" s="3" t="str">
        <f>IF(表2[[#This Row],[EX_PC]]&lt;&gt;表2[[#This Row],[你的EX]],1,"")</f>
        <v/>
      </c>
      <c r="O2072" s="3" t="str">
        <f>IF(表2[[#This Row],[MEM_PC]]&lt;&gt;表2[[#This Row],[你的MEM]],1,"")</f>
        <v/>
      </c>
      <c r="P2072" s="3" t="str">
        <f>IF(表2[[#This Row],[WB_PC]]&lt;&gt;表2[[#This Row],[你的WB]],1,"")</f>
        <v/>
      </c>
    </row>
    <row r="2073" spans="1:16">
      <c r="A2073" s="8">
        <v>2072</v>
      </c>
      <c r="B2073" s="10">
        <v>676</v>
      </c>
      <c r="C2073" s="10">
        <v>672</v>
      </c>
      <c r="D2073" s="10">
        <v>0</v>
      </c>
      <c r="E2073" s="10">
        <v>0</v>
      </c>
      <c r="F2073" s="10">
        <v>700</v>
      </c>
      <c r="G2073">
        <v>676</v>
      </c>
      <c r="H2073">
        <v>672</v>
      </c>
      <c r="I2073">
        <v>0</v>
      </c>
      <c r="J2073">
        <v>0</v>
      </c>
      <c r="K2073">
        <v>700</v>
      </c>
      <c r="L2073" s="3" t="str">
        <f>IF(表2[[#This Row],[IF_PC]]&lt;&gt;表2[[#This Row],[你的IF]],1,"")</f>
        <v/>
      </c>
      <c r="M2073" s="3" t="str">
        <f>IF(表2[[#This Row],[ID_PC]]&lt;&gt;表2[[#This Row],[你的ID]],1,"")</f>
        <v/>
      </c>
      <c r="N2073" s="3" t="str">
        <f>IF(表2[[#This Row],[EX_PC]]&lt;&gt;表2[[#This Row],[你的EX]],1,"")</f>
        <v/>
      </c>
      <c r="O2073" s="3" t="str">
        <f>IF(表2[[#This Row],[MEM_PC]]&lt;&gt;表2[[#This Row],[你的MEM]],1,"")</f>
        <v/>
      </c>
      <c r="P2073" s="3" t="str">
        <f>IF(表2[[#This Row],[WB_PC]]&lt;&gt;表2[[#This Row],[你的WB]],1,"")</f>
        <v/>
      </c>
    </row>
    <row r="2074" spans="1:16">
      <c r="A2074" s="8">
        <v>2073</v>
      </c>
      <c r="B2074" s="10">
        <v>680</v>
      </c>
      <c r="C2074" s="10">
        <v>676</v>
      </c>
      <c r="D2074" s="10">
        <v>672</v>
      </c>
      <c r="E2074" s="10">
        <v>0</v>
      </c>
      <c r="F2074" s="10">
        <v>0</v>
      </c>
      <c r="G2074">
        <v>680</v>
      </c>
      <c r="H2074">
        <v>676</v>
      </c>
      <c r="I2074">
        <v>672</v>
      </c>
      <c r="J2074">
        <v>0</v>
      </c>
      <c r="K2074">
        <v>0</v>
      </c>
      <c r="L2074" s="3" t="str">
        <f>IF(表2[[#This Row],[IF_PC]]&lt;&gt;表2[[#This Row],[你的IF]],1,"")</f>
        <v/>
      </c>
      <c r="M2074" s="3" t="str">
        <f>IF(表2[[#This Row],[ID_PC]]&lt;&gt;表2[[#This Row],[你的ID]],1,"")</f>
        <v/>
      </c>
      <c r="N2074" s="3" t="str">
        <f>IF(表2[[#This Row],[EX_PC]]&lt;&gt;表2[[#This Row],[你的EX]],1,"")</f>
        <v/>
      </c>
      <c r="O2074" s="3" t="str">
        <f>IF(表2[[#This Row],[MEM_PC]]&lt;&gt;表2[[#This Row],[你的MEM]],1,"")</f>
        <v/>
      </c>
      <c r="P2074" s="3" t="str">
        <f>IF(表2[[#This Row],[WB_PC]]&lt;&gt;表2[[#This Row],[你的WB]],1,"")</f>
        <v/>
      </c>
    </row>
    <row r="2075" spans="1:16">
      <c r="A2075" s="8">
        <v>2074</v>
      </c>
      <c r="B2075" s="10">
        <v>684</v>
      </c>
      <c r="C2075" s="10">
        <v>680</v>
      </c>
      <c r="D2075" s="10">
        <v>676</v>
      </c>
      <c r="E2075" s="10">
        <v>672</v>
      </c>
      <c r="F2075" s="10">
        <v>0</v>
      </c>
      <c r="G2075">
        <v>684</v>
      </c>
      <c r="H2075">
        <v>680</v>
      </c>
      <c r="I2075">
        <v>676</v>
      </c>
      <c r="J2075">
        <v>672</v>
      </c>
      <c r="K2075">
        <v>0</v>
      </c>
      <c r="L2075" s="3" t="str">
        <f>IF(表2[[#This Row],[IF_PC]]&lt;&gt;表2[[#This Row],[你的IF]],1,"")</f>
        <v/>
      </c>
      <c r="M2075" s="3" t="str">
        <f>IF(表2[[#This Row],[ID_PC]]&lt;&gt;表2[[#This Row],[你的ID]],1,"")</f>
        <v/>
      </c>
      <c r="N2075" s="3" t="str">
        <f>IF(表2[[#This Row],[EX_PC]]&lt;&gt;表2[[#This Row],[你的EX]],1,"")</f>
        <v/>
      </c>
      <c r="O2075" s="3" t="str">
        <f>IF(表2[[#This Row],[MEM_PC]]&lt;&gt;表2[[#This Row],[你的MEM]],1,"")</f>
        <v/>
      </c>
      <c r="P2075" s="3" t="str">
        <f>IF(表2[[#This Row],[WB_PC]]&lt;&gt;表2[[#This Row],[你的WB]],1,"")</f>
        <v/>
      </c>
    </row>
    <row r="2076" spans="1:16">
      <c r="A2076" s="8">
        <v>2075</v>
      </c>
      <c r="B2076" s="10">
        <v>684</v>
      </c>
      <c r="C2076" s="10">
        <v>680</v>
      </c>
      <c r="D2076" s="10">
        <v>0</v>
      </c>
      <c r="E2076" s="10">
        <v>676</v>
      </c>
      <c r="F2076" s="10">
        <v>672</v>
      </c>
      <c r="G2076">
        <v>684</v>
      </c>
      <c r="H2076">
        <v>680</v>
      </c>
      <c r="I2076">
        <v>0</v>
      </c>
      <c r="J2076">
        <v>676</v>
      </c>
      <c r="K2076">
        <v>672</v>
      </c>
      <c r="L2076" s="3" t="str">
        <f>IF(表2[[#This Row],[IF_PC]]&lt;&gt;表2[[#This Row],[你的IF]],1,"")</f>
        <v/>
      </c>
      <c r="M2076" s="3" t="str">
        <f>IF(表2[[#This Row],[ID_PC]]&lt;&gt;表2[[#This Row],[你的ID]],1,"")</f>
        <v/>
      </c>
      <c r="N2076" s="3" t="str">
        <f>IF(表2[[#This Row],[EX_PC]]&lt;&gt;表2[[#This Row],[你的EX]],1,"")</f>
        <v/>
      </c>
      <c r="O2076" s="3" t="str">
        <f>IF(表2[[#This Row],[MEM_PC]]&lt;&gt;表2[[#This Row],[你的MEM]],1,"")</f>
        <v/>
      </c>
      <c r="P2076" s="3" t="str">
        <f>IF(表2[[#This Row],[WB_PC]]&lt;&gt;表2[[#This Row],[你的WB]],1,"")</f>
        <v/>
      </c>
    </row>
    <row r="2077" spans="1:16">
      <c r="A2077" s="8">
        <v>2076</v>
      </c>
      <c r="B2077" s="10">
        <v>688</v>
      </c>
      <c r="C2077" s="10">
        <v>684</v>
      </c>
      <c r="D2077" s="10">
        <v>680</v>
      </c>
      <c r="E2077" s="10">
        <v>0</v>
      </c>
      <c r="F2077" s="10">
        <v>676</v>
      </c>
      <c r="G2077">
        <v>688</v>
      </c>
      <c r="H2077">
        <v>684</v>
      </c>
      <c r="I2077">
        <v>680</v>
      </c>
      <c r="J2077">
        <v>0</v>
      </c>
      <c r="K2077">
        <v>676</v>
      </c>
      <c r="L2077" s="3" t="str">
        <f>IF(表2[[#This Row],[IF_PC]]&lt;&gt;表2[[#This Row],[你的IF]],1,"")</f>
        <v/>
      </c>
      <c r="M2077" s="3" t="str">
        <f>IF(表2[[#This Row],[ID_PC]]&lt;&gt;表2[[#This Row],[你的ID]],1,"")</f>
        <v/>
      </c>
      <c r="N2077" s="3" t="str">
        <f>IF(表2[[#This Row],[EX_PC]]&lt;&gt;表2[[#This Row],[你的EX]],1,"")</f>
        <v/>
      </c>
      <c r="O2077" s="3" t="str">
        <f>IF(表2[[#This Row],[MEM_PC]]&lt;&gt;表2[[#This Row],[你的MEM]],1,"")</f>
        <v/>
      </c>
      <c r="P2077" s="3" t="str">
        <f>IF(表2[[#This Row],[WB_PC]]&lt;&gt;表2[[#This Row],[你的WB]],1,"")</f>
        <v/>
      </c>
    </row>
    <row r="2078" spans="1:16">
      <c r="A2078" s="8">
        <v>2077</v>
      </c>
      <c r="B2078" s="10">
        <v>692</v>
      </c>
      <c r="C2078" s="10">
        <v>688</v>
      </c>
      <c r="D2078" s="10">
        <v>684</v>
      </c>
      <c r="E2078" s="10">
        <v>680</v>
      </c>
      <c r="F2078" s="10">
        <v>0</v>
      </c>
      <c r="G2078">
        <v>692</v>
      </c>
      <c r="H2078">
        <v>688</v>
      </c>
      <c r="I2078">
        <v>684</v>
      </c>
      <c r="J2078">
        <v>680</v>
      </c>
      <c r="K2078">
        <v>0</v>
      </c>
      <c r="L2078" s="3" t="str">
        <f>IF(表2[[#This Row],[IF_PC]]&lt;&gt;表2[[#This Row],[你的IF]],1,"")</f>
        <v/>
      </c>
      <c r="M2078" s="3" t="str">
        <f>IF(表2[[#This Row],[ID_PC]]&lt;&gt;表2[[#This Row],[你的ID]],1,"")</f>
        <v/>
      </c>
      <c r="N2078" s="3" t="str">
        <f>IF(表2[[#This Row],[EX_PC]]&lt;&gt;表2[[#This Row],[你的EX]],1,"")</f>
        <v/>
      </c>
      <c r="O2078" s="3" t="str">
        <f>IF(表2[[#This Row],[MEM_PC]]&lt;&gt;表2[[#This Row],[你的MEM]],1,"")</f>
        <v/>
      </c>
      <c r="P2078" s="3" t="str">
        <f>IF(表2[[#This Row],[WB_PC]]&lt;&gt;表2[[#This Row],[你的WB]],1,"")</f>
        <v/>
      </c>
    </row>
    <row r="2079" spans="1:16">
      <c r="A2079" s="8">
        <v>2078</v>
      </c>
      <c r="B2079" s="10">
        <v>696</v>
      </c>
      <c r="C2079" s="10">
        <v>0</v>
      </c>
      <c r="D2079" s="10">
        <v>0</v>
      </c>
      <c r="E2079" s="10">
        <v>684</v>
      </c>
      <c r="F2079" s="10">
        <v>680</v>
      </c>
      <c r="G2079">
        <v>696</v>
      </c>
      <c r="H2079">
        <v>0</v>
      </c>
      <c r="I2079">
        <v>0</v>
      </c>
      <c r="J2079">
        <v>684</v>
      </c>
      <c r="K2079">
        <v>680</v>
      </c>
      <c r="L2079" s="3" t="str">
        <f>IF(表2[[#This Row],[IF_PC]]&lt;&gt;表2[[#This Row],[你的IF]],1,"")</f>
        <v/>
      </c>
      <c r="M2079" s="3" t="str">
        <f>IF(表2[[#This Row],[ID_PC]]&lt;&gt;表2[[#This Row],[你的ID]],1,"")</f>
        <v/>
      </c>
      <c r="N2079" s="3" t="str">
        <f>IF(表2[[#This Row],[EX_PC]]&lt;&gt;表2[[#This Row],[你的EX]],1,"")</f>
        <v/>
      </c>
      <c r="O2079" s="3" t="str">
        <f>IF(表2[[#This Row],[MEM_PC]]&lt;&gt;表2[[#This Row],[你的MEM]],1,"")</f>
        <v/>
      </c>
      <c r="P2079" s="3" t="str">
        <f>IF(表2[[#This Row],[WB_PC]]&lt;&gt;表2[[#This Row],[你的WB]],1,"")</f>
        <v/>
      </c>
    </row>
    <row r="2080" spans="1:16">
      <c r="A2080" s="8">
        <v>2079</v>
      </c>
      <c r="B2080" s="10">
        <v>700</v>
      </c>
      <c r="C2080" s="10">
        <v>696</v>
      </c>
      <c r="D2080" s="10">
        <v>0</v>
      </c>
      <c r="E2080" s="10">
        <v>0</v>
      </c>
      <c r="F2080" s="10">
        <v>684</v>
      </c>
      <c r="G2080">
        <v>700</v>
      </c>
      <c r="H2080">
        <v>696</v>
      </c>
      <c r="I2080">
        <v>0</v>
      </c>
      <c r="J2080">
        <v>0</v>
      </c>
      <c r="K2080">
        <v>684</v>
      </c>
      <c r="L2080" s="3" t="str">
        <f>IF(表2[[#This Row],[IF_PC]]&lt;&gt;表2[[#This Row],[你的IF]],1,"")</f>
        <v/>
      </c>
      <c r="M2080" s="3" t="str">
        <f>IF(表2[[#This Row],[ID_PC]]&lt;&gt;表2[[#This Row],[你的ID]],1,"")</f>
        <v/>
      </c>
      <c r="N2080" s="3" t="str">
        <f>IF(表2[[#This Row],[EX_PC]]&lt;&gt;表2[[#This Row],[你的EX]],1,"")</f>
        <v/>
      </c>
      <c r="O2080" s="3" t="str">
        <f>IF(表2[[#This Row],[MEM_PC]]&lt;&gt;表2[[#This Row],[你的MEM]],1,"")</f>
        <v/>
      </c>
      <c r="P2080" s="3" t="str">
        <f>IF(表2[[#This Row],[WB_PC]]&lt;&gt;表2[[#This Row],[你的WB]],1,"")</f>
        <v/>
      </c>
    </row>
    <row r="2081" spans="1:16">
      <c r="A2081" s="8">
        <v>2080</v>
      </c>
      <c r="B2081" s="10">
        <v>704</v>
      </c>
      <c r="C2081" s="10">
        <v>700</v>
      </c>
      <c r="D2081" s="10">
        <v>696</v>
      </c>
      <c r="E2081" s="10">
        <v>0</v>
      </c>
      <c r="F2081" s="10">
        <v>0</v>
      </c>
      <c r="G2081">
        <v>704</v>
      </c>
      <c r="H2081">
        <v>700</v>
      </c>
      <c r="I2081">
        <v>696</v>
      </c>
      <c r="J2081">
        <v>0</v>
      </c>
      <c r="K2081">
        <v>0</v>
      </c>
      <c r="L2081" s="3" t="str">
        <f>IF(表2[[#This Row],[IF_PC]]&lt;&gt;表2[[#This Row],[你的IF]],1,"")</f>
        <v/>
      </c>
      <c r="M2081" s="3" t="str">
        <f>IF(表2[[#This Row],[ID_PC]]&lt;&gt;表2[[#This Row],[你的ID]],1,"")</f>
        <v/>
      </c>
      <c r="N2081" s="3" t="str">
        <f>IF(表2[[#This Row],[EX_PC]]&lt;&gt;表2[[#This Row],[你的EX]],1,"")</f>
        <v/>
      </c>
      <c r="O2081" s="3" t="str">
        <f>IF(表2[[#This Row],[MEM_PC]]&lt;&gt;表2[[#This Row],[你的MEM]],1,"")</f>
        <v/>
      </c>
      <c r="P2081" s="3" t="str">
        <f>IF(表2[[#This Row],[WB_PC]]&lt;&gt;表2[[#This Row],[你的WB]],1,"")</f>
        <v/>
      </c>
    </row>
    <row r="2082" spans="1:16">
      <c r="A2082" s="8">
        <v>2081</v>
      </c>
      <c r="B2082" s="10">
        <v>708</v>
      </c>
      <c r="C2082" s="10">
        <v>704</v>
      </c>
      <c r="D2082" s="10">
        <v>700</v>
      </c>
      <c r="E2082" s="10">
        <v>696</v>
      </c>
      <c r="F2082" s="10">
        <v>0</v>
      </c>
      <c r="G2082">
        <v>708</v>
      </c>
      <c r="H2082">
        <v>704</v>
      </c>
      <c r="I2082">
        <v>700</v>
      </c>
      <c r="J2082">
        <v>696</v>
      </c>
      <c r="K2082">
        <v>0</v>
      </c>
      <c r="L2082" s="3" t="str">
        <f>IF(表2[[#This Row],[IF_PC]]&lt;&gt;表2[[#This Row],[你的IF]],1,"")</f>
        <v/>
      </c>
      <c r="M2082" s="3" t="str">
        <f>IF(表2[[#This Row],[ID_PC]]&lt;&gt;表2[[#This Row],[你的ID]],1,"")</f>
        <v/>
      </c>
      <c r="N2082" s="3" t="str">
        <f>IF(表2[[#This Row],[EX_PC]]&lt;&gt;表2[[#This Row],[你的EX]],1,"")</f>
        <v/>
      </c>
      <c r="O2082" s="3" t="str">
        <f>IF(表2[[#This Row],[MEM_PC]]&lt;&gt;表2[[#This Row],[你的MEM]],1,"")</f>
        <v/>
      </c>
      <c r="P2082" s="3" t="str">
        <f>IF(表2[[#This Row],[WB_PC]]&lt;&gt;表2[[#This Row],[你的WB]],1,"")</f>
        <v/>
      </c>
    </row>
    <row r="2083" spans="1:16">
      <c r="A2083" s="8">
        <v>2082</v>
      </c>
      <c r="B2083" s="10">
        <v>672</v>
      </c>
      <c r="C2083" s="10">
        <v>0</v>
      </c>
      <c r="D2083" s="10">
        <v>0</v>
      </c>
      <c r="E2083" s="10">
        <v>700</v>
      </c>
      <c r="F2083" s="10">
        <v>696</v>
      </c>
      <c r="G2083">
        <v>672</v>
      </c>
      <c r="H2083">
        <v>0</v>
      </c>
      <c r="I2083">
        <v>0</v>
      </c>
      <c r="J2083">
        <v>700</v>
      </c>
      <c r="K2083">
        <v>696</v>
      </c>
      <c r="L2083" s="3" t="str">
        <f>IF(表2[[#This Row],[IF_PC]]&lt;&gt;表2[[#This Row],[你的IF]],1,"")</f>
        <v/>
      </c>
      <c r="M2083" s="3" t="str">
        <f>IF(表2[[#This Row],[ID_PC]]&lt;&gt;表2[[#This Row],[你的ID]],1,"")</f>
        <v/>
      </c>
      <c r="N2083" s="3" t="str">
        <f>IF(表2[[#This Row],[EX_PC]]&lt;&gt;表2[[#This Row],[你的EX]],1,"")</f>
        <v/>
      </c>
      <c r="O2083" s="3" t="str">
        <f>IF(表2[[#This Row],[MEM_PC]]&lt;&gt;表2[[#This Row],[你的MEM]],1,"")</f>
        <v/>
      </c>
      <c r="P2083" s="3" t="str">
        <f>IF(表2[[#This Row],[WB_PC]]&lt;&gt;表2[[#This Row],[你的WB]],1,"")</f>
        <v/>
      </c>
    </row>
    <row r="2084" spans="1:16">
      <c r="A2084" s="8">
        <v>2083</v>
      </c>
      <c r="B2084" s="10">
        <v>676</v>
      </c>
      <c r="C2084" s="10">
        <v>672</v>
      </c>
      <c r="D2084" s="10">
        <v>0</v>
      </c>
      <c r="E2084" s="10">
        <v>0</v>
      </c>
      <c r="F2084" s="10">
        <v>700</v>
      </c>
      <c r="G2084">
        <v>676</v>
      </c>
      <c r="H2084">
        <v>672</v>
      </c>
      <c r="I2084">
        <v>0</v>
      </c>
      <c r="J2084">
        <v>0</v>
      </c>
      <c r="K2084">
        <v>700</v>
      </c>
      <c r="L2084" s="3" t="str">
        <f>IF(表2[[#This Row],[IF_PC]]&lt;&gt;表2[[#This Row],[你的IF]],1,"")</f>
        <v/>
      </c>
      <c r="M2084" s="3" t="str">
        <f>IF(表2[[#This Row],[ID_PC]]&lt;&gt;表2[[#This Row],[你的ID]],1,"")</f>
        <v/>
      </c>
      <c r="N2084" s="3" t="str">
        <f>IF(表2[[#This Row],[EX_PC]]&lt;&gt;表2[[#This Row],[你的EX]],1,"")</f>
        <v/>
      </c>
      <c r="O2084" s="3" t="str">
        <f>IF(表2[[#This Row],[MEM_PC]]&lt;&gt;表2[[#This Row],[你的MEM]],1,"")</f>
        <v/>
      </c>
      <c r="P2084" s="3" t="str">
        <f>IF(表2[[#This Row],[WB_PC]]&lt;&gt;表2[[#This Row],[你的WB]],1,"")</f>
        <v/>
      </c>
    </row>
    <row r="2085" spans="1:16">
      <c r="A2085" s="8">
        <v>2084</v>
      </c>
      <c r="B2085" s="10">
        <v>680</v>
      </c>
      <c r="C2085" s="10">
        <v>676</v>
      </c>
      <c r="D2085" s="10">
        <v>672</v>
      </c>
      <c r="E2085" s="10">
        <v>0</v>
      </c>
      <c r="F2085" s="10">
        <v>0</v>
      </c>
      <c r="G2085">
        <v>680</v>
      </c>
      <c r="H2085">
        <v>676</v>
      </c>
      <c r="I2085">
        <v>672</v>
      </c>
      <c r="J2085">
        <v>0</v>
      </c>
      <c r="K2085">
        <v>0</v>
      </c>
      <c r="L2085" s="3" t="str">
        <f>IF(表2[[#This Row],[IF_PC]]&lt;&gt;表2[[#This Row],[你的IF]],1,"")</f>
        <v/>
      </c>
      <c r="M2085" s="3" t="str">
        <f>IF(表2[[#This Row],[ID_PC]]&lt;&gt;表2[[#This Row],[你的ID]],1,"")</f>
        <v/>
      </c>
      <c r="N2085" s="3" t="str">
        <f>IF(表2[[#This Row],[EX_PC]]&lt;&gt;表2[[#This Row],[你的EX]],1,"")</f>
        <v/>
      </c>
      <c r="O2085" s="3" t="str">
        <f>IF(表2[[#This Row],[MEM_PC]]&lt;&gt;表2[[#This Row],[你的MEM]],1,"")</f>
        <v/>
      </c>
      <c r="P2085" s="3" t="str">
        <f>IF(表2[[#This Row],[WB_PC]]&lt;&gt;表2[[#This Row],[你的WB]],1,"")</f>
        <v/>
      </c>
    </row>
    <row r="2086" spans="1:16">
      <c r="A2086" s="8">
        <v>2085</v>
      </c>
      <c r="B2086" s="10">
        <v>684</v>
      </c>
      <c r="C2086" s="10">
        <v>680</v>
      </c>
      <c r="D2086" s="10">
        <v>676</v>
      </c>
      <c r="E2086" s="10">
        <v>672</v>
      </c>
      <c r="F2086" s="10">
        <v>0</v>
      </c>
      <c r="G2086">
        <v>684</v>
      </c>
      <c r="H2086">
        <v>680</v>
      </c>
      <c r="I2086">
        <v>676</v>
      </c>
      <c r="J2086">
        <v>672</v>
      </c>
      <c r="K2086">
        <v>0</v>
      </c>
      <c r="L2086" s="3" t="str">
        <f>IF(表2[[#This Row],[IF_PC]]&lt;&gt;表2[[#This Row],[你的IF]],1,"")</f>
        <v/>
      </c>
      <c r="M2086" s="3" t="str">
        <f>IF(表2[[#This Row],[ID_PC]]&lt;&gt;表2[[#This Row],[你的ID]],1,"")</f>
        <v/>
      </c>
      <c r="N2086" s="3" t="str">
        <f>IF(表2[[#This Row],[EX_PC]]&lt;&gt;表2[[#This Row],[你的EX]],1,"")</f>
        <v/>
      </c>
      <c r="O2086" s="3" t="str">
        <f>IF(表2[[#This Row],[MEM_PC]]&lt;&gt;表2[[#This Row],[你的MEM]],1,"")</f>
        <v/>
      </c>
      <c r="P2086" s="3" t="str">
        <f>IF(表2[[#This Row],[WB_PC]]&lt;&gt;表2[[#This Row],[你的WB]],1,"")</f>
        <v/>
      </c>
    </row>
    <row r="2087" spans="1:16">
      <c r="A2087" s="8">
        <v>2086</v>
      </c>
      <c r="B2087" s="10">
        <v>684</v>
      </c>
      <c r="C2087" s="10">
        <v>680</v>
      </c>
      <c r="D2087" s="10">
        <v>0</v>
      </c>
      <c r="E2087" s="10">
        <v>676</v>
      </c>
      <c r="F2087" s="10">
        <v>672</v>
      </c>
      <c r="G2087">
        <v>684</v>
      </c>
      <c r="H2087">
        <v>680</v>
      </c>
      <c r="I2087">
        <v>0</v>
      </c>
      <c r="J2087">
        <v>676</v>
      </c>
      <c r="K2087">
        <v>672</v>
      </c>
      <c r="L2087" s="3" t="str">
        <f>IF(表2[[#This Row],[IF_PC]]&lt;&gt;表2[[#This Row],[你的IF]],1,"")</f>
        <v/>
      </c>
      <c r="M2087" s="3" t="str">
        <f>IF(表2[[#This Row],[ID_PC]]&lt;&gt;表2[[#This Row],[你的ID]],1,"")</f>
        <v/>
      </c>
      <c r="N2087" s="3" t="str">
        <f>IF(表2[[#This Row],[EX_PC]]&lt;&gt;表2[[#This Row],[你的EX]],1,"")</f>
        <v/>
      </c>
      <c r="O2087" s="3" t="str">
        <f>IF(表2[[#This Row],[MEM_PC]]&lt;&gt;表2[[#This Row],[你的MEM]],1,"")</f>
        <v/>
      </c>
      <c r="P2087" s="3" t="str">
        <f>IF(表2[[#This Row],[WB_PC]]&lt;&gt;表2[[#This Row],[你的WB]],1,"")</f>
        <v/>
      </c>
    </row>
    <row r="2088" spans="1:16">
      <c r="A2088" s="8">
        <v>2087</v>
      </c>
      <c r="B2088" s="10">
        <v>688</v>
      </c>
      <c r="C2088" s="10">
        <v>684</v>
      </c>
      <c r="D2088" s="10">
        <v>680</v>
      </c>
      <c r="E2088" s="10">
        <v>0</v>
      </c>
      <c r="F2088" s="10">
        <v>676</v>
      </c>
      <c r="G2088">
        <v>688</v>
      </c>
      <c r="H2088">
        <v>684</v>
      </c>
      <c r="I2088">
        <v>680</v>
      </c>
      <c r="J2088">
        <v>0</v>
      </c>
      <c r="K2088">
        <v>676</v>
      </c>
      <c r="L2088" s="3" t="str">
        <f>IF(表2[[#This Row],[IF_PC]]&lt;&gt;表2[[#This Row],[你的IF]],1,"")</f>
        <v/>
      </c>
      <c r="M2088" s="3" t="str">
        <f>IF(表2[[#This Row],[ID_PC]]&lt;&gt;表2[[#This Row],[你的ID]],1,"")</f>
        <v/>
      </c>
      <c r="N2088" s="3" t="str">
        <f>IF(表2[[#This Row],[EX_PC]]&lt;&gt;表2[[#This Row],[你的EX]],1,"")</f>
        <v/>
      </c>
      <c r="O2088" s="3" t="str">
        <f>IF(表2[[#This Row],[MEM_PC]]&lt;&gt;表2[[#This Row],[你的MEM]],1,"")</f>
        <v/>
      </c>
      <c r="P2088" s="3" t="str">
        <f>IF(表2[[#This Row],[WB_PC]]&lt;&gt;表2[[#This Row],[你的WB]],1,"")</f>
        <v/>
      </c>
    </row>
    <row r="2089" spans="1:16">
      <c r="A2089" s="8">
        <v>2088</v>
      </c>
      <c r="B2089" s="10">
        <v>692</v>
      </c>
      <c r="C2089" s="10">
        <v>688</v>
      </c>
      <c r="D2089" s="10">
        <v>684</v>
      </c>
      <c r="E2089" s="10">
        <v>680</v>
      </c>
      <c r="F2089" s="10">
        <v>0</v>
      </c>
      <c r="G2089">
        <v>692</v>
      </c>
      <c r="H2089">
        <v>688</v>
      </c>
      <c r="I2089">
        <v>684</v>
      </c>
      <c r="J2089">
        <v>680</v>
      </c>
      <c r="K2089">
        <v>0</v>
      </c>
      <c r="L2089" s="3" t="str">
        <f>IF(表2[[#This Row],[IF_PC]]&lt;&gt;表2[[#This Row],[你的IF]],1,"")</f>
        <v/>
      </c>
      <c r="M2089" s="3" t="str">
        <f>IF(表2[[#This Row],[ID_PC]]&lt;&gt;表2[[#This Row],[你的ID]],1,"")</f>
        <v/>
      </c>
      <c r="N2089" s="3" t="str">
        <f>IF(表2[[#This Row],[EX_PC]]&lt;&gt;表2[[#This Row],[你的EX]],1,"")</f>
        <v/>
      </c>
      <c r="O2089" s="3" t="str">
        <f>IF(表2[[#This Row],[MEM_PC]]&lt;&gt;表2[[#This Row],[你的MEM]],1,"")</f>
        <v/>
      </c>
      <c r="P2089" s="3" t="str">
        <f>IF(表2[[#This Row],[WB_PC]]&lt;&gt;表2[[#This Row],[你的WB]],1,"")</f>
        <v/>
      </c>
    </row>
    <row r="2090" spans="1:16">
      <c r="A2090" s="8">
        <v>2089</v>
      </c>
      <c r="B2090" s="10">
        <v>696</v>
      </c>
      <c r="C2090" s="10">
        <v>0</v>
      </c>
      <c r="D2090" s="10">
        <v>0</v>
      </c>
      <c r="E2090" s="10">
        <v>684</v>
      </c>
      <c r="F2090" s="10">
        <v>680</v>
      </c>
      <c r="G2090">
        <v>696</v>
      </c>
      <c r="H2090">
        <v>0</v>
      </c>
      <c r="I2090">
        <v>0</v>
      </c>
      <c r="J2090">
        <v>684</v>
      </c>
      <c r="K2090">
        <v>680</v>
      </c>
      <c r="L2090" s="3" t="str">
        <f>IF(表2[[#This Row],[IF_PC]]&lt;&gt;表2[[#This Row],[你的IF]],1,"")</f>
        <v/>
      </c>
      <c r="M2090" s="3" t="str">
        <f>IF(表2[[#This Row],[ID_PC]]&lt;&gt;表2[[#This Row],[你的ID]],1,"")</f>
        <v/>
      </c>
      <c r="N2090" s="3" t="str">
        <f>IF(表2[[#This Row],[EX_PC]]&lt;&gt;表2[[#This Row],[你的EX]],1,"")</f>
        <v/>
      </c>
      <c r="O2090" s="3" t="str">
        <f>IF(表2[[#This Row],[MEM_PC]]&lt;&gt;表2[[#This Row],[你的MEM]],1,"")</f>
        <v/>
      </c>
      <c r="P2090" s="3" t="str">
        <f>IF(表2[[#This Row],[WB_PC]]&lt;&gt;表2[[#This Row],[你的WB]],1,"")</f>
        <v/>
      </c>
    </row>
    <row r="2091" spans="1:16">
      <c r="A2091" s="8">
        <v>2090</v>
      </c>
      <c r="B2091" s="10">
        <v>700</v>
      </c>
      <c r="C2091" s="10">
        <v>696</v>
      </c>
      <c r="D2091" s="10">
        <v>0</v>
      </c>
      <c r="E2091" s="10">
        <v>0</v>
      </c>
      <c r="F2091" s="10">
        <v>684</v>
      </c>
      <c r="G2091">
        <v>700</v>
      </c>
      <c r="H2091">
        <v>696</v>
      </c>
      <c r="I2091">
        <v>0</v>
      </c>
      <c r="J2091">
        <v>0</v>
      </c>
      <c r="K2091">
        <v>684</v>
      </c>
      <c r="L2091" s="3" t="str">
        <f>IF(表2[[#This Row],[IF_PC]]&lt;&gt;表2[[#This Row],[你的IF]],1,"")</f>
        <v/>
      </c>
      <c r="M2091" s="3" t="str">
        <f>IF(表2[[#This Row],[ID_PC]]&lt;&gt;表2[[#This Row],[你的ID]],1,"")</f>
        <v/>
      </c>
      <c r="N2091" s="3" t="str">
        <f>IF(表2[[#This Row],[EX_PC]]&lt;&gt;表2[[#This Row],[你的EX]],1,"")</f>
        <v/>
      </c>
      <c r="O2091" s="3" t="str">
        <f>IF(表2[[#This Row],[MEM_PC]]&lt;&gt;表2[[#This Row],[你的MEM]],1,"")</f>
        <v/>
      </c>
      <c r="P2091" s="3" t="str">
        <f>IF(表2[[#This Row],[WB_PC]]&lt;&gt;表2[[#This Row],[你的WB]],1,"")</f>
        <v/>
      </c>
    </row>
    <row r="2092" spans="1:16">
      <c r="A2092" s="8">
        <v>2091</v>
      </c>
      <c r="B2092" s="10">
        <v>704</v>
      </c>
      <c r="C2092" s="10">
        <v>700</v>
      </c>
      <c r="D2092" s="10">
        <v>696</v>
      </c>
      <c r="E2092" s="10">
        <v>0</v>
      </c>
      <c r="F2092" s="10">
        <v>0</v>
      </c>
      <c r="G2092">
        <v>704</v>
      </c>
      <c r="H2092">
        <v>700</v>
      </c>
      <c r="I2092">
        <v>696</v>
      </c>
      <c r="J2092">
        <v>0</v>
      </c>
      <c r="K2092">
        <v>0</v>
      </c>
      <c r="L2092" s="3" t="str">
        <f>IF(表2[[#This Row],[IF_PC]]&lt;&gt;表2[[#This Row],[你的IF]],1,"")</f>
        <v/>
      </c>
      <c r="M2092" s="3" t="str">
        <f>IF(表2[[#This Row],[ID_PC]]&lt;&gt;表2[[#This Row],[你的ID]],1,"")</f>
        <v/>
      </c>
      <c r="N2092" s="3" t="str">
        <f>IF(表2[[#This Row],[EX_PC]]&lt;&gt;表2[[#This Row],[你的EX]],1,"")</f>
        <v/>
      </c>
      <c r="O2092" s="3" t="str">
        <f>IF(表2[[#This Row],[MEM_PC]]&lt;&gt;表2[[#This Row],[你的MEM]],1,"")</f>
        <v/>
      </c>
      <c r="P2092" s="3" t="str">
        <f>IF(表2[[#This Row],[WB_PC]]&lt;&gt;表2[[#This Row],[你的WB]],1,"")</f>
        <v/>
      </c>
    </row>
    <row r="2093" spans="1:16">
      <c r="A2093" s="8">
        <v>2092</v>
      </c>
      <c r="B2093" s="10">
        <v>708</v>
      </c>
      <c r="C2093" s="10">
        <v>704</v>
      </c>
      <c r="D2093" s="10">
        <v>700</v>
      </c>
      <c r="E2093" s="10">
        <v>696</v>
      </c>
      <c r="F2093" s="10">
        <v>0</v>
      </c>
      <c r="G2093">
        <v>708</v>
      </c>
      <c r="H2093">
        <v>704</v>
      </c>
      <c r="I2093">
        <v>700</v>
      </c>
      <c r="J2093">
        <v>696</v>
      </c>
      <c r="K2093">
        <v>0</v>
      </c>
      <c r="L2093" s="3" t="str">
        <f>IF(表2[[#This Row],[IF_PC]]&lt;&gt;表2[[#This Row],[你的IF]],1,"")</f>
        <v/>
      </c>
      <c r="M2093" s="3" t="str">
        <f>IF(表2[[#This Row],[ID_PC]]&lt;&gt;表2[[#This Row],[你的ID]],1,"")</f>
        <v/>
      </c>
      <c r="N2093" s="3" t="str">
        <f>IF(表2[[#This Row],[EX_PC]]&lt;&gt;表2[[#This Row],[你的EX]],1,"")</f>
        <v/>
      </c>
      <c r="O2093" s="3" t="str">
        <f>IF(表2[[#This Row],[MEM_PC]]&lt;&gt;表2[[#This Row],[你的MEM]],1,"")</f>
        <v/>
      </c>
      <c r="P2093" s="3" t="str">
        <f>IF(表2[[#This Row],[WB_PC]]&lt;&gt;表2[[#This Row],[你的WB]],1,"")</f>
        <v/>
      </c>
    </row>
    <row r="2094" spans="1:16">
      <c r="A2094" s="8">
        <v>2093</v>
      </c>
      <c r="B2094" s="10">
        <v>712</v>
      </c>
      <c r="C2094" s="10">
        <v>708</v>
      </c>
      <c r="D2094" s="10">
        <v>704</v>
      </c>
      <c r="E2094" s="10">
        <v>700</v>
      </c>
      <c r="F2094" s="10">
        <v>696</v>
      </c>
      <c r="G2094">
        <v>712</v>
      </c>
      <c r="H2094">
        <v>708</v>
      </c>
      <c r="I2094">
        <v>704</v>
      </c>
      <c r="J2094">
        <v>700</v>
      </c>
      <c r="K2094">
        <v>696</v>
      </c>
      <c r="L2094" s="3" t="str">
        <f>IF(表2[[#This Row],[IF_PC]]&lt;&gt;表2[[#This Row],[你的IF]],1,"")</f>
        <v/>
      </c>
      <c r="M2094" s="3" t="str">
        <f>IF(表2[[#This Row],[ID_PC]]&lt;&gt;表2[[#This Row],[你的ID]],1,"")</f>
        <v/>
      </c>
      <c r="N2094" s="3" t="str">
        <f>IF(表2[[#This Row],[EX_PC]]&lt;&gt;表2[[#This Row],[你的EX]],1,"")</f>
        <v/>
      </c>
      <c r="O2094" s="3" t="str">
        <f>IF(表2[[#This Row],[MEM_PC]]&lt;&gt;表2[[#This Row],[你的MEM]],1,"")</f>
        <v/>
      </c>
      <c r="P2094" s="3" t="str">
        <f>IF(表2[[#This Row],[WB_PC]]&lt;&gt;表2[[#This Row],[你的WB]],1,"")</f>
        <v/>
      </c>
    </row>
    <row r="2095" spans="1:16">
      <c r="A2095" s="8">
        <v>2094</v>
      </c>
      <c r="B2095" s="10">
        <v>716</v>
      </c>
      <c r="C2095" s="10">
        <v>712</v>
      </c>
      <c r="D2095" s="10">
        <v>708</v>
      </c>
      <c r="E2095" s="10">
        <v>704</v>
      </c>
      <c r="F2095" s="10">
        <v>700</v>
      </c>
      <c r="G2095">
        <v>716</v>
      </c>
      <c r="H2095">
        <v>712</v>
      </c>
      <c r="I2095">
        <v>708</v>
      </c>
      <c r="J2095">
        <v>704</v>
      </c>
      <c r="K2095">
        <v>700</v>
      </c>
      <c r="L2095" s="3" t="str">
        <f>IF(表2[[#This Row],[IF_PC]]&lt;&gt;表2[[#This Row],[你的IF]],1,"")</f>
        <v/>
      </c>
      <c r="M2095" s="3" t="str">
        <f>IF(表2[[#This Row],[ID_PC]]&lt;&gt;表2[[#This Row],[你的ID]],1,"")</f>
        <v/>
      </c>
      <c r="N2095" s="3" t="str">
        <f>IF(表2[[#This Row],[EX_PC]]&lt;&gt;表2[[#This Row],[你的EX]],1,"")</f>
        <v/>
      </c>
      <c r="O2095" s="3" t="str">
        <f>IF(表2[[#This Row],[MEM_PC]]&lt;&gt;表2[[#This Row],[你的MEM]],1,"")</f>
        <v/>
      </c>
      <c r="P2095" s="3" t="str">
        <f>IF(表2[[#This Row],[WB_PC]]&lt;&gt;表2[[#This Row],[你的WB]],1,"")</f>
        <v/>
      </c>
    </row>
    <row r="2096" spans="1:16">
      <c r="A2096" s="8">
        <v>2095</v>
      </c>
      <c r="B2096" s="10">
        <v>720</v>
      </c>
      <c r="C2096" s="10">
        <v>716</v>
      </c>
      <c r="D2096" s="10">
        <v>712</v>
      </c>
      <c r="E2096" s="10">
        <v>708</v>
      </c>
      <c r="F2096" s="10">
        <v>704</v>
      </c>
      <c r="G2096">
        <v>720</v>
      </c>
      <c r="H2096">
        <v>716</v>
      </c>
      <c r="I2096">
        <v>712</v>
      </c>
      <c r="J2096">
        <v>708</v>
      </c>
      <c r="K2096">
        <v>704</v>
      </c>
      <c r="L2096" s="3" t="str">
        <f>IF(表2[[#This Row],[IF_PC]]&lt;&gt;表2[[#This Row],[你的IF]],1,"")</f>
        <v/>
      </c>
      <c r="M2096" s="3" t="str">
        <f>IF(表2[[#This Row],[ID_PC]]&lt;&gt;表2[[#This Row],[你的ID]],1,"")</f>
        <v/>
      </c>
      <c r="N2096" s="3" t="str">
        <f>IF(表2[[#This Row],[EX_PC]]&lt;&gt;表2[[#This Row],[你的EX]],1,"")</f>
        <v/>
      </c>
      <c r="O2096" s="3" t="str">
        <f>IF(表2[[#This Row],[MEM_PC]]&lt;&gt;表2[[#This Row],[你的MEM]],1,"")</f>
        <v/>
      </c>
      <c r="P2096" s="3" t="str">
        <f>IF(表2[[#This Row],[WB_PC]]&lt;&gt;表2[[#This Row],[你的WB]],1,"")</f>
        <v/>
      </c>
    </row>
    <row r="2097" spans="1:16">
      <c r="A2097" s="8">
        <v>2096</v>
      </c>
      <c r="B2097" s="10">
        <v>724</v>
      </c>
      <c r="C2097" s="10">
        <v>720</v>
      </c>
      <c r="D2097" s="10">
        <v>716</v>
      </c>
      <c r="E2097" s="10">
        <v>712</v>
      </c>
      <c r="F2097" s="10">
        <v>708</v>
      </c>
      <c r="G2097">
        <v>724</v>
      </c>
      <c r="H2097">
        <v>720</v>
      </c>
      <c r="I2097">
        <v>716</v>
      </c>
      <c r="J2097">
        <v>712</v>
      </c>
      <c r="K2097">
        <v>708</v>
      </c>
      <c r="L2097" s="3" t="str">
        <f>IF(表2[[#This Row],[IF_PC]]&lt;&gt;表2[[#This Row],[你的IF]],1,"")</f>
        <v/>
      </c>
      <c r="M2097" s="3" t="str">
        <f>IF(表2[[#This Row],[ID_PC]]&lt;&gt;表2[[#This Row],[你的ID]],1,"")</f>
        <v/>
      </c>
      <c r="N2097" s="3" t="str">
        <f>IF(表2[[#This Row],[EX_PC]]&lt;&gt;表2[[#This Row],[你的EX]],1,"")</f>
        <v/>
      </c>
      <c r="O2097" s="3" t="str">
        <f>IF(表2[[#This Row],[MEM_PC]]&lt;&gt;表2[[#This Row],[你的MEM]],1,"")</f>
        <v/>
      </c>
      <c r="P2097" s="3" t="str">
        <f>IF(表2[[#This Row],[WB_PC]]&lt;&gt;表2[[#This Row],[你的WB]],1,"")</f>
        <v/>
      </c>
    </row>
    <row r="2098" spans="1:16">
      <c r="A2098" s="8">
        <v>2097</v>
      </c>
      <c r="B2098" s="10">
        <v>728</v>
      </c>
      <c r="C2098" s="10">
        <v>724</v>
      </c>
      <c r="D2098" s="10">
        <v>720</v>
      </c>
      <c r="E2098" s="10">
        <v>716</v>
      </c>
      <c r="F2098" s="10">
        <v>712</v>
      </c>
      <c r="G2098">
        <v>728</v>
      </c>
      <c r="H2098">
        <v>724</v>
      </c>
      <c r="I2098">
        <v>720</v>
      </c>
      <c r="J2098">
        <v>716</v>
      </c>
      <c r="K2098">
        <v>712</v>
      </c>
      <c r="L2098" s="3" t="str">
        <f>IF(表2[[#This Row],[IF_PC]]&lt;&gt;表2[[#This Row],[你的IF]],1,"")</f>
        <v/>
      </c>
      <c r="M2098" s="3" t="str">
        <f>IF(表2[[#This Row],[ID_PC]]&lt;&gt;表2[[#This Row],[你的ID]],1,"")</f>
        <v/>
      </c>
      <c r="N2098" s="3" t="str">
        <f>IF(表2[[#This Row],[EX_PC]]&lt;&gt;表2[[#This Row],[你的EX]],1,"")</f>
        <v/>
      </c>
      <c r="O2098" s="3" t="str">
        <f>IF(表2[[#This Row],[MEM_PC]]&lt;&gt;表2[[#This Row],[你的MEM]],1,"")</f>
        <v/>
      </c>
      <c r="P2098" s="3" t="str">
        <f>IF(表2[[#This Row],[WB_PC]]&lt;&gt;表2[[#This Row],[你的WB]],1,"")</f>
        <v/>
      </c>
    </row>
    <row r="2099" spans="1:16">
      <c r="A2099" s="8">
        <v>2098</v>
      </c>
      <c r="B2099" s="10">
        <v>732</v>
      </c>
      <c r="C2099" s="10">
        <v>728</v>
      </c>
      <c r="D2099" s="10">
        <v>724</v>
      </c>
      <c r="E2099" s="10">
        <v>720</v>
      </c>
      <c r="F2099" s="10">
        <v>716</v>
      </c>
      <c r="G2099">
        <v>732</v>
      </c>
      <c r="H2099">
        <v>728</v>
      </c>
      <c r="I2099">
        <v>724</v>
      </c>
      <c r="J2099">
        <v>720</v>
      </c>
      <c r="K2099">
        <v>716</v>
      </c>
      <c r="L2099" s="3" t="str">
        <f>IF(表2[[#This Row],[IF_PC]]&lt;&gt;表2[[#This Row],[你的IF]],1,"")</f>
        <v/>
      </c>
      <c r="M2099" s="3" t="str">
        <f>IF(表2[[#This Row],[ID_PC]]&lt;&gt;表2[[#This Row],[你的ID]],1,"")</f>
        <v/>
      </c>
      <c r="N2099" s="3" t="str">
        <f>IF(表2[[#This Row],[EX_PC]]&lt;&gt;表2[[#This Row],[你的EX]],1,"")</f>
        <v/>
      </c>
      <c r="O2099" s="3" t="str">
        <f>IF(表2[[#This Row],[MEM_PC]]&lt;&gt;表2[[#This Row],[你的MEM]],1,"")</f>
        <v/>
      </c>
      <c r="P2099" s="3" t="str">
        <f>IF(表2[[#This Row],[WB_PC]]&lt;&gt;表2[[#This Row],[你的WB]],1,"")</f>
        <v/>
      </c>
    </row>
    <row r="2100" spans="1:16">
      <c r="A2100" s="8">
        <v>2099</v>
      </c>
      <c r="B2100" s="10">
        <v>672</v>
      </c>
      <c r="C2100" s="10">
        <v>0</v>
      </c>
      <c r="D2100" s="10">
        <v>0</v>
      </c>
      <c r="E2100" s="10">
        <v>724</v>
      </c>
      <c r="F2100" s="10">
        <v>720</v>
      </c>
      <c r="G2100">
        <v>672</v>
      </c>
      <c r="H2100">
        <v>0</v>
      </c>
      <c r="I2100">
        <v>0</v>
      </c>
      <c r="J2100">
        <v>724</v>
      </c>
      <c r="K2100">
        <v>720</v>
      </c>
      <c r="L2100" s="3" t="str">
        <f>IF(表2[[#This Row],[IF_PC]]&lt;&gt;表2[[#This Row],[你的IF]],1,"")</f>
        <v/>
      </c>
      <c r="M2100" s="3" t="str">
        <f>IF(表2[[#This Row],[ID_PC]]&lt;&gt;表2[[#This Row],[你的ID]],1,"")</f>
        <v/>
      </c>
      <c r="N2100" s="3" t="str">
        <f>IF(表2[[#This Row],[EX_PC]]&lt;&gt;表2[[#This Row],[你的EX]],1,"")</f>
        <v/>
      </c>
      <c r="O2100" s="3" t="str">
        <f>IF(表2[[#This Row],[MEM_PC]]&lt;&gt;表2[[#This Row],[你的MEM]],1,"")</f>
        <v/>
      </c>
      <c r="P2100" s="3" t="str">
        <f>IF(表2[[#This Row],[WB_PC]]&lt;&gt;表2[[#This Row],[你的WB]],1,"")</f>
        <v/>
      </c>
    </row>
    <row r="2101" spans="1:16">
      <c r="A2101" s="8">
        <v>2100</v>
      </c>
      <c r="B2101" s="10">
        <v>676</v>
      </c>
      <c r="C2101" s="10">
        <v>672</v>
      </c>
      <c r="D2101" s="10">
        <v>0</v>
      </c>
      <c r="E2101" s="10">
        <v>0</v>
      </c>
      <c r="F2101" s="10">
        <v>724</v>
      </c>
      <c r="G2101">
        <v>676</v>
      </c>
      <c r="H2101">
        <v>672</v>
      </c>
      <c r="I2101">
        <v>0</v>
      </c>
      <c r="J2101">
        <v>0</v>
      </c>
      <c r="K2101">
        <v>724</v>
      </c>
      <c r="L2101" s="3" t="str">
        <f>IF(表2[[#This Row],[IF_PC]]&lt;&gt;表2[[#This Row],[你的IF]],1,"")</f>
        <v/>
      </c>
      <c r="M2101" s="3" t="str">
        <f>IF(表2[[#This Row],[ID_PC]]&lt;&gt;表2[[#This Row],[你的ID]],1,"")</f>
        <v/>
      </c>
      <c r="N2101" s="3" t="str">
        <f>IF(表2[[#This Row],[EX_PC]]&lt;&gt;表2[[#This Row],[你的EX]],1,"")</f>
        <v/>
      </c>
      <c r="O2101" s="3" t="str">
        <f>IF(表2[[#This Row],[MEM_PC]]&lt;&gt;表2[[#This Row],[你的MEM]],1,"")</f>
        <v/>
      </c>
      <c r="P2101" s="3" t="str">
        <f>IF(表2[[#This Row],[WB_PC]]&lt;&gt;表2[[#This Row],[你的WB]],1,"")</f>
        <v/>
      </c>
    </row>
    <row r="2102" spans="1:16">
      <c r="A2102" s="8">
        <v>2101</v>
      </c>
      <c r="B2102" s="10">
        <v>680</v>
      </c>
      <c r="C2102" s="10">
        <v>676</v>
      </c>
      <c r="D2102" s="10">
        <v>672</v>
      </c>
      <c r="E2102" s="10">
        <v>0</v>
      </c>
      <c r="F2102" s="10">
        <v>0</v>
      </c>
      <c r="G2102">
        <v>680</v>
      </c>
      <c r="H2102">
        <v>676</v>
      </c>
      <c r="I2102">
        <v>672</v>
      </c>
      <c r="J2102">
        <v>0</v>
      </c>
      <c r="K2102">
        <v>0</v>
      </c>
      <c r="L2102" s="3" t="str">
        <f>IF(表2[[#This Row],[IF_PC]]&lt;&gt;表2[[#This Row],[你的IF]],1,"")</f>
        <v/>
      </c>
      <c r="M2102" s="3" t="str">
        <f>IF(表2[[#This Row],[ID_PC]]&lt;&gt;表2[[#This Row],[你的ID]],1,"")</f>
        <v/>
      </c>
      <c r="N2102" s="3" t="str">
        <f>IF(表2[[#This Row],[EX_PC]]&lt;&gt;表2[[#This Row],[你的EX]],1,"")</f>
        <v/>
      </c>
      <c r="O2102" s="3" t="str">
        <f>IF(表2[[#This Row],[MEM_PC]]&lt;&gt;表2[[#This Row],[你的MEM]],1,"")</f>
        <v/>
      </c>
      <c r="P2102" s="3" t="str">
        <f>IF(表2[[#This Row],[WB_PC]]&lt;&gt;表2[[#This Row],[你的WB]],1,"")</f>
        <v/>
      </c>
    </row>
    <row r="2103" spans="1:16">
      <c r="A2103" s="8">
        <v>2102</v>
      </c>
      <c r="B2103" s="10">
        <v>684</v>
      </c>
      <c r="C2103" s="10">
        <v>680</v>
      </c>
      <c r="D2103" s="10">
        <v>676</v>
      </c>
      <c r="E2103" s="10">
        <v>672</v>
      </c>
      <c r="F2103" s="10">
        <v>0</v>
      </c>
      <c r="G2103">
        <v>684</v>
      </c>
      <c r="H2103">
        <v>680</v>
      </c>
      <c r="I2103">
        <v>676</v>
      </c>
      <c r="J2103">
        <v>672</v>
      </c>
      <c r="K2103">
        <v>0</v>
      </c>
      <c r="L2103" s="3" t="str">
        <f>IF(表2[[#This Row],[IF_PC]]&lt;&gt;表2[[#This Row],[你的IF]],1,"")</f>
        <v/>
      </c>
      <c r="M2103" s="3" t="str">
        <f>IF(表2[[#This Row],[ID_PC]]&lt;&gt;表2[[#This Row],[你的ID]],1,"")</f>
        <v/>
      </c>
      <c r="N2103" s="3" t="str">
        <f>IF(表2[[#This Row],[EX_PC]]&lt;&gt;表2[[#This Row],[你的EX]],1,"")</f>
        <v/>
      </c>
      <c r="O2103" s="3" t="str">
        <f>IF(表2[[#This Row],[MEM_PC]]&lt;&gt;表2[[#This Row],[你的MEM]],1,"")</f>
        <v/>
      </c>
      <c r="P2103" s="3" t="str">
        <f>IF(表2[[#This Row],[WB_PC]]&lt;&gt;表2[[#This Row],[你的WB]],1,"")</f>
        <v/>
      </c>
    </row>
    <row r="2104" spans="1:16">
      <c r="A2104" s="8">
        <v>2103</v>
      </c>
      <c r="B2104" s="10">
        <v>684</v>
      </c>
      <c r="C2104" s="10">
        <v>680</v>
      </c>
      <c r="D2104" s="10">
        <v>0</v>
      </c>
      <c r="E2104" s="10">
        <v>676</v>
      </c>
      <c r="F2104" s="10">
        <v>672</v>
      </c>
      <c r="G2104">
        <v>684</v>
      </c>
      <c r="H2104">
        <v>680</v>
      </c>
      <c r="I2104">
        <v>0</v>
      </c>
      <c r="J2104">
        <v>676</v>
      </c>
      <c r="K2104">
        <v>672</v>
      </c>
      <c r="L2104" s="3" t="str">
        <f>IF(表2[[#This Row],[IF_PC]]&lt;&gt;表2[[#This Row],[你的IF]],1,"")</f>
        <v/>
      </c>
      <c r="M2104" s="3" t="str">
        <f>IF(表2[[#This Row],[ID_PC]]&lt;&gt;表2[[#This Row],[你的ID]],1,"")</f>
        <v/>
      </c>
      <c r="N2104" s="3" t="str">
        <f>IF(表2[[#This Row],[EX_PC]]&lt;&gt;表2[[#This Row],[你的EX]],1,"")</f>
        <v/>
      </c>
      <c r="O2104" s="3" t="str">
        <f>IF(表2[[#This Row],[MEM_PC]]&lt;&gt;表2[[#This Row],[你的MEM]],1,"")</f>
        <v/>
      </c>
      <c r="P2104" s="3" t="str">
        <f>IF(表2[[#This Row],[WB_PC]]&lt;&gt;表2[[#This Row],[你的WB]],1,"")</f>
        <v/>
      </c>
    </row>
    <row r="2105" spans="1:16">
      <c r="A2105" s="8">
        <v>2104</v>
      </c>
      <c r="B2105" s="10">
        <v>688</v>
      </c>
      <c r="C2105" s="10">
        <v>684</v>
      </c>
      <c r="D2105" s="10">
        <v>680</v>
      </c>
      <c r="E2105" s="10">
        <v>0</v>
      </c>
      <c r="F2105" s="10">
        <v>676</v>
      </c>
      <c r="G2105">
        <v>688</v>
      </c>
      <c r="H2105">
        <v>684</v>
      </c>
      <c r="I2105">
        <v>680</v>
      </c>
      <c r="J2105">
        <v>0</v>
      </c>
      <c r="K2105">
        <v>676</v>
      </c>
      <c r="L2105" s="3" t="str">
        <f>IF(表2[[#This Row],[IF_PC]]&lt;&gt;表2[[#This Row],[你的IF]],1,"")</f>
        <v/>
      </c>
      <c r="M2105" s="3" t="str">
        <f>IF(表2[[#This Row],[ID_PC]]&lt;&gt;表2[[#This Row],[你的ID]],1,"")</f>
        <v/>
      </c>
      <c r="N2105" s="3" t="str">
        <f>IF(表2[[#This Row],[EX_PC]]&lt;&gt;表2[[#This Row],[你的EX]],1,"")</f>
        <v/>
      </c>
      <c r="O2105" s="3" t="str">
        <f>IF(表2[[#This Row],[MEM_PC]]&lt;&gt;表2[[#This Row],[你的MEM]],1,"")</f>
        <v/>
      </c>
      <c r="P2105" s="3" t="str">
        <f>IF(表2[[#This Row],[WB_PC]]&lt;&gt;表2[[#This Row],[你的WB]],1,"")</f>
        <v/>
      </c>
    </row>
    <row r="2106" spans="1:16">
      <c r="A2106" s="8">
        <v>2105</v>
      </c>
      <c r="B2106" s="10">
        <v>692</v>
      </c>
      <c r="C2106" s="10">
        <v>688</v>
      </c>
      <c r="D2106" s="10">
        <v>684</v>
      </c>
      <c r="E2106" s="10">
        <v>680</v>
      </c>
      <c r="F2106" s="10">
        <v>0</v>
      </c>
      <c r="G2106">
        <v>692</v>
      </c>
      <c r="H2106">
        <v>688</v>
      </c>
      <c r="I2106">
        <v>684</v>
      </c>
      <c r="J2106">
        <v>680</v>
      </c>
      <c r="K2106">
        <v>0</v>
      </c>
      <c r="L2106" s="3" t="str">
        <f>IF(表2[[#This Row],[IF_PC]]&lt;&gt;表2[[#This Row],[你的IF]],1,"")</f>
        <v/>
      </c>
      <c r="M2106" s="3" t="str">
        <f>IF(表2[[#This Row],[ID_PC]]&lt;&gt;表2[[#This Row],[你的ID]],1,"")</f>
        <v/>
      </c>
      <c r="N2106" s="3" t="str">
        <f>IF(表2[[#This Row],[EX_PC]]&lt;&gt;表2[[#This Row],[你的EX]],1,"")</f>
        <v/>
      </c>
      <c r="O2106" s="3" t="str">
        <f>IF(表2[[#This Row],[MEM_PC]]&lt;&gt;表2[[#This Row],[你的MEM]],1,"")</f>
        <v/>
      </c>
      <c r="P2106" s="3" t="str">
        <f>IF(表2[[#This Row],[WB_PC]]&lt;&gt;表2[[#This Row],[你的WB]],1,"")</f>
        <v/>
      </c>
    </row>
    <row r="2107" spans="1:16">
      <c r="A2107" s="8">
        <v>2106</v>
      </c>
      <c r="B2107" s="10">
        <v>696</v>
      </c>
      <c r="C2107" s="10">
        <v>0</v>
      </c>
      <c r="D2107" s="10">
        <v>0</v>
      </c>
      <c r="E2107" s="10">
        <v>684</v>
      </c>
      <c r="F2107" s="10">
        <v>680</v>
      </c>
      <c r="G2107">
        <v>696</v>
      </c>
      <c r="H2107">
        <v>0</v>
      </c>
      <c r="I2107">
        <v>0</v>
      </c>
      <c r="J2107">
        <v>684</v>
      </c>
      <c r="K2107">
        <v>680</v>
      </c>
      <c r="L2107" s="3" t="str">
        <f>IF(表2[[#This Row],[IF_PC]]&lt;&gt;表2[[#This Row],[你的IF]],1,"")</f>
        <v/>
      </c>
      <c r="M2107" s="3" t="str">
        <f>IF(表2[[#This Row],[ID_PC]]&lt;&gt;表2[[#This Row],[你的ID]],1,"")</f>
        <v/>
      </c>
      <c r="N2107" s="3" t="str">
        <f>IF(表2[[#This Row],[EX_PC]]&lt;&gt;表2[[#This Row],[你的EX]],1,"")</f>
        <v/>
      </c>
      <c r="O2107" s="3" t="str">
        <f>IF(表2[[#This Row],[MEM_PC]]&lt;&gt;表2[[#This Row],[你的MEM]],1,"")</f>
        <v/>
      </c>
      <c r="P2107" s="3" t="str">
        <f>IF(表2[[#This Row],[WB_PC]]&lt;&gt;表2[[#This Row],[你的WB]],1,"")</f>
        <v/>
      </c>
    </row>
    <row r="2108" spans="1:16">
      <c r="A2108" s="8">
        <v>2107</v>
      </c>
      <c r="B2108" s="10">
        <v>700</v>
      </c>
      <c r="C2108" s="10">
        <v>696</v>
      </c>
      <c r="D2108" s="10">
        <v>0</v>
      </c>
      <c r="E2108" s="10">
        <v>0</v>
      </c>
      <c r="F2108" s="10">
        <v>684</v>
      </c>
      <c r="G2108">
        <v>700</v>
      </c>
      <c r="H2108">
        <v>696</v>
      </c>
      <c r="I2108">
        <v>0</v>
      </c>
      <c r="J2108">
        <v>0</v>
      </c>
      <c r="K2108">
        <v>684</v>
      </c>
      <c r="L2108" s="3" t="str">
        <f>IF(表2[[#This Row],[IF_PC]]&lt;&gt;表2[[#This Row],[你的IF]],1,"")</f>
        <v/>
      </c>
      <c r="M2108" s="3" t="str">
        <f>IF(表2[[#This Row],[ID_PC]]&lt;&gt;表2[[#This Row],[你的ID]],1,"")</f>
        <v/>
      </c>
      <c r="N2108" s="3" t="str">
        <f>IF(表2[[#This Row],[EX_PC]]&lt;&gt;表2[[#This Row],[你的EX]],1,"")</f>
        <v/>
      </c>
      <c r="O2108" s="3" t="str">
        <f>IF(表2[[#This Row],[MEM_PC]]&lt;&gt;表2[[#This Row],[你的MEM]],1,"")</f>
        <v/>
      </c>
      <c r="P2108" s="3" t="str">
        <f>IF(表2[[#This Row],[WB_PC]]&lt;&gt;表2[[#This Row],[你的WB]],1,"")</f>
        <v/>
      </c>
    </row>
    <row r="2109" spans="1:16">
      <c r="A2109" s="8">
        <v>2108</v>
      </c>
      <c r="B2109" s="10">
        <v>704</v>
      </c>
      <c r="C2109" s="10">
        <v>700</v>
      </c>
      <c r="D2109" s="10">
        <v>696</v>
      </c>
      <c r="E2109" s="10">
        <v>0</v>
      </c>
      <c r="F2109" s="10">
        <v>0</v>
      </c>
      <c r="G2109">
        <v>704</v>
      </c>
      <c r="H2109">
        <v>700</v>
      </c>
      <c r="I2109">
        <v>696</v>
      </c>
      <c r="J2109">
        <v>0</v>
      </c>
      <c r="K2109">
        <v>0</v>
      </c>
      <c r="L2109" s="3" t="str">
        <f>IF(表2[[#This Row],[IF_PC]]&lt;&gt;表2[[#This Row],[你的IF]],1,"")</f>
        <v/>
      </c>
      <c r="M2109" s="3" t="str">
        <f>IF(表2[[#This Row],[ID_PC]]&lt;&gt;表2[[#This Row],[你的ID]],1,"")</f>
        <v/>
      </c>
      <c r="N2109" s="3" t="str">
        <f>IF(表2[[#This Row],[EX_PC]]&lt;&gt;表2[[#This Row],[你的EX]],1,"")</f>
        <v/>
      </c>
      <c r="O2109" s="3" t="str">
        <f>IF(表2[[#This Row],[MEM_PC]]&lt;&gt;表2[[#This Row],[你的MEM]],1,"")</f>
        <v/>
      </c>
      <c r="P2109" s="3" t="str">
        <f>IF(表2[[#This Row],[WB_PC]]&lt;&gt;表2[[#This Row],[你的WB]],1,"")</f>
        <v/>
      </c>
    </row>
    <row r="2110" spans="1:16">
      <c r="A2110" s="8">
        <v>2109</v>
      </c>
      <c r="B2110" s="10">
        <v>708</v>
      </c>
      <c r="C2110" s="10">
        <v>704</v>
      </c>
      <c r="D2110" s="10">
        <v>700</v>
      </c>
      <c r="E2110" s="10">
        <v>696</v>
      </c>
      <c r="F2110" s="10">
        <v>0</v>
      </c>
      <c r="G2110">
        <v>708</v>
      </c>
      <c r="H2110">
        <v>704</v>
      </c>
      <c r="I2110">
        <v>700</v>
      </c>
      <c r="J2110">
        <v>696</v>
      </c>
      <c r="K2110">
        <v>0</v>
      </c>
      <c r="L2110" s="3" t="str">
        <f>IF(表2[[#This Row],[IF_PC]]&lt;&gt;表2[[#This Row],[你的IF]],1,"")</f>
        <v/>
      </c>
      <c r="M2110" s="3" t="str">
        <f>IF(表2[[#This Row],[ID_PC]]&lt;&gt;表2[[#This Row],[你的ID]],1,"")</f>
        <v/>
      </c>
      <c r="N2110" s="3" t="str">
        <f>IF(表2[[#This Row],[EX_PC]]&lt;&gt;表2[[#This Row],[你的EX]],1,"")</f>
        <v/>
      </c>
      <c r="O2110" s="3" t="str">
        <f>IF(表2[[#This Row],[MEM_PC]]&lt;&gt;表2[[#This Row],[你的MEM]],1,"")</f>
        <v/>
      </c>
      <c r="P2110" s="3" t="str">
        <f>IF(表2[[#This Row],[WB_PC]]&lt;&gt;表2[[#This Row],[你的WB]],1,"")</f>
        <v/>
      </c>
    </row>
    <row r="2111" spans="1:16">
      <c r="A2111" s="8">
        <v>2110</v>
      </c>
      <c r="B2111" s="10">
        <v>672</v>
      </c>
      <c r="C2111" s="10">
        <v>0</v>
      </c>
      <c r="D2111" s="10">
        <v>0</v>
      </c>
      <c r="E2111" s="10">
        <v>700</v>
      </c>
      <c r="F2111" s="10">
        <v>696</v>
      </c>
      <c r="G2111">
        <v>672</v>
      </c>
      <c r="H2111">
        <v>0</v>
      </c>
      <c r="I2111">
        <v>0</v>
      </c>
      <c r="J2111">
        <v>700</v>
      </c>
      <c r="K2111">
        <v>696</v>
      </c>
      <c r="L2111" s="3" t="str">
        <f>IF(表2[[#This Row],[IF_PC]]&lt;&gt;表2[[#This Row],[你的IF]],1,"")</f>
        <v/>
      </c>
      <c r="M2111" s="3" t="str">
        <f>IF(表2[[#This Row],[ID_PC]]&lt;&gt;表2[[#This Row],[你的ID]],1,"")</f>
        <v/>
      </c>
      <c r="N2111" s="3" t="str">
        <f>IF(表2[[#This Row],[EX_PC]]&lt;&gt;表2[[#This Row],[你的EX]],1,"")</f>
        <v/>
      </c>
      <c r="O2111" s="3" t="str">
        <f>IF(表2[[#This Row],[MEM_PC]]&lt;&gt;表2[[#This Row],[你的MEM]],1,"")</f>
        <v/>
      </c>
      <c r="P2111" s="3" t="str">
        <f>IF(表2[[#This Row],[WB_PC]]&lt;&gt;表2[[#This Row],[你的WB]],1,"")</f>
        <v/>
      </c>
    </row>
    <row r="2112" spans="1:16">
      <c r="A2112" s="8">
        <v>2111</v>
      </c>
      <c r="B2112" s="10">
        <v>676</v>
      </c>
      <c r="C2112" s="10">
        <v>672</v>
      </c>
      <c r="D2112" s="10">
        <v>0</v>
      </c>
      <c r="E2112" s="10">
        <v>0</v>
      </c>
      <c r="F2112" s="10">
        <v>700</v>
      </c>
      <c r="G2112">
        <v>676</v>
      </c>
      <c r="H2112">
        <v>672</v>
      </c>
      <c r="I2112">
        <v>0</v>
      </c>
      <c r="J2112">
        <v>0</v>
      </c>
      <c r="K2112">
        <v>700</v>
      </c>
      <c r="L2112" s="3" t="str">
        <f>IF(表2[[#This Row],[IF_PC]]&lt;&gt;表2[[#This Row],[你的IF]],1,"")</f>
        <v/>
      </c>
      <c r="M2112" s="3" t="str">
        <f>IF(表2[[#This Row],[ID_PC]]&lt;&gt;表2[[#This Row],[你的ID]],1,"")</f>
        <v/>
      </c>
      <c r="N2112" s="3" t="str">
        <f>IF(表2[[#This Row],[EX_PC]]&lt;&gt;表2[[#This Row],[你的EX]],1,"")</f>
        <v/>
      </c>
      <c r="O2112" s="3" t="str">
        <f>IF(表2[[#This Row],[MEM_PC]]&lt;&gt;表2[[#This Row],[你的MEM]],1,"")</f>
        <v/>
      </c>
      <c r="P2112" s="3" t="str">
        <f>IF(表2[[#This Row],[WB_PC]]&lt;&gt;表2[[#This Row],[你的WB]],1,"")</f>
        <v/>
      </c>
    </row>
    <row r="2113" spans="1:16">
      <c r="A2113" s="8">
        <v>2112</v>
      </c>
      <c r="B2113" s="10">
        <v>680</v>
      </c>
      <c r="C2113" s="10">
        <v>676</v>
      </c>
      <c r="D2113" s="10">
        <v>672</v>
      </c>
      <c r="E2113" s="10">
        <v>0</v>
      </c>
      <c r="F2113" s="10">
        <v>0</v>
      </c>
      <c r="G2113">
        <v>680</v>
      </c>
      <c r="H2113">
        <v>676</v>
      </c>
      <c r="I2113">
        <v>672</v>
      </c>
      <c r="J2113">
        <v>0</v>
      </c>
      <c r="K2113">
        <v>0</v>
      </c>
      <c r="L2113" s="3" t="str">
        <f>IF(表2[[#This Row],[IF_PC]]&lt;&gt;表2[[#This Row],[你的IF]],1,"")</f>
        <v/>
      </c>
      <c r="M2113" s="3" t="str">
        <f>IF(表2[[#This Row],[ID_PC]]&lt;&gt;表2[[#This Row],[你的ID]],1,"")</f>
        <v/>
      </c>
      <c r="N2113" s="3" t="str">
        <f>IF(表2[[#This Row],[EX_PC]]&lt;&gt;表2[[#This Row],[你的EX]],1,"")</f>
        <v/>
      </c>
      <c r="O2113" s="3" t="str">
        <f>IF(表2[[#This Row],[MEM_PC]]&lt;&gt;表2[[#This Row],[你的MEM]],1,"")</f>
        <v/>
      </c>
      <c r="P2113" s="3" t="str">
        <f>IF(表2[[#This Row],[WB_PC]]&lt;&gt;表2[[#This Row],[你的WB]],1,"")</f>
        <v/>
      </c>
    </row>
    <row r="2114" spans="1:16">
      <c r="A2114" s="8">
        <v>2113</v>
      </c>
      <c r="B2114" s="10">
        <v>684</v>
      </c>
      <c r="C2114" s="10">
        <v>680</v>
      </c>
      <c r="D2114" s="10">
        <v>676</v>
      </c>
      <c r="E2114" s="10">
        <v>672</v>
      </c>
      <c r="F2114" s="10">
        <v>0</v>
      </c>
      <c r="G2114">
        <v>684</v>
      </c>
      <c r="H2114">
        <v>680</v>
      </c>
      <c r="I2114">
        <v>676</v>
      </c>
      <c r="J2114">
        <v>672</v>
      </c>
      <c r="K2114">
        <v>0</v>
      </c>
      <c r="L2114" s="3" t="str">
        <f>IF(表2[[#This Row],[IF_PC]]&lt;&gt;表2[[#This Row],[你的IF]],1,"")</f>
        <v/>
      </c>
      <c r="M2114" s="3" t="str">
        <f>IF(表2[[#This Row],[ID_PC]]&lt;&gt;表2[[#This Row],[你的ID]],1,"")</f>
        <v/>
      </c>
      <c r="N2114" s="3" t="str">
        <f>IF(表2[[#This Row],[EX_PC]]&lt;&gt;表2[[#This Row],[你的EX]],1,"")</f>
        <v/>
      </c>
      <c r="O2114" s="3" t="str">
        <f>IF(表2[[#This Row],[MEM_PC]]&lt;&gt;表2[[#This Row],[你的MEM]],1,"")</f>
        <v/>
      </c>
      <c r="P2114" s="3" t="str">
        <f>IF(表2[[#This Row],[WB_PC]]&lt;&gt;表2[[#This Row],[你的WB]],1,"")</f>
        <v/>
      </c>
    </row>
    <row r="2115" spans="1:16">
      <c r="A2115" s="8">
        <v>2114</v>
      </c>
      <c r="B2115" s="10">
        <v>684</v>
      </c>
      <c r="C2115" s="10">
        <v>680</v>
      </c>
      <c r="D2115" s="10">
        <v>0</v>
      </c>
      <c r="E2115" s="10">
        <v>676</v>
      </c>
      <c r="F2115" s="10">
        <v>672</v>
      </c>
      <c r="G2115">
        <v>684</v>
      </c>
      <c r="H2115">
        <v>680</v>
      </c>
      <c r="I2115">
        <v>0</v>
      </c>
      <c r="J2115">
        <v>676</v>
      </c>
      <c r="K2115">
        <v>672</v>
      </c>
      <c r="L2115" s="3" t="str">
        <f>IF(表2[[#This Row],[IF_PC]]&lt;&gt;表2[[#This Row],[你的IF]],1,"")</f>
        <v/>
      </c>
      <c r="M2115" s="3" t="str">
        <f>IF(表2[[#This Row],[ID_PC]]&lt;&gt;表2[[#This Row],[你的ID]],1,"")</f>
        <v/>
      </c>
      <c r="N2115" s="3" t="str">
        <f>IF(表2[[#This Row],[EX_PC]]&lt;&gt;表2[[#This Row],[你的EX]],1,"")</f>
        <v/>
      </c>
      <c r="O2115" s="3" t="str">
        <f>IF(表2[[#This Row],[MEM_PC]]&lt;&gt;表2[[#This Row],[你的MEM]],1,"")</f>
        <v/>
      </c>
      <c r="P2115" s="3" t="str">
        <f>IF(表2[[#This Row],[WB_PC]]&lt;&gt;表2[[#This Row],[你的WB]],1,"")</f>
        <v/>
      </c>
    </row>
    <row r="2116" spans="1:16">
      <c r="A2116" s="8">
        <v>2115</v>
      </c>
      <c r="B2116" s="10">
        <v>688</v>
      </c>
      <c r="C2116" s="10">
        <v>684</v>
      </c>
      <c r="D2116" s="10">
        <v>680</v>
      </c>
      <c r="E2116" s="10">
        <v>0</v>
      </c>
      <c r="F2116" s="10">
        <v>676</v>
      </c>
      <c r="G2116">
        <v>688</v>
      </c>
      <c r="H2116">
        <v>684</v>
      </c>
      <c r="I2116">
        <v>680</v>
      </c>
      <c r="J2116">
        <v>0</v>
      </c>
      <c r="K2116">
        <v>676</v>
      </c>
      <c r="L2116" s="3" t="str">
        <f>IF(表2[[#This Row],[IF_PC]]&lt;&gt;表2[[#This Row],[你的IF]],1,"")</f>
        <v/>
      </c>
      <c r="M2116" s="3" t="str">
        <f>IF(表2[[#This Row],[ID_PC]]&lt;&gt;表2[[#This Row],[你的ID]],1,"")</f>
        <v/>
      </c>
      <c r="N2116" s="3" t="str">
        <f>IF(表2[[#This Row],[EX_PC]]&lt;&gt;表2[[#This Row],[你的EX]],1,"")</f>
        <v/>
      </c>
      <c r="O2116" s="3" t="str">
        <f>IF(表2[[#This Row],[MEM_PC]]&lt;&gt;表2[[#This Row],[你的MEM]],1,"")</f>
        <v/>
      </c>
      <c r="P2116" s="3" t="str">
        <f>IF(表2[[#This Row],[WB_PC]]&lt;&gt;表2[[#This Row],[你的WB]],1,"")</f>
        <v/>
      </c>
    </row>
    <row r="2117" spans="1:16">
      <c r="A2117" s="8">
        <v>2116</v>
      </c>
      <c r="B2117" s="10">
        <v>692</v>
      </c>
      <c r="C2117" s="10">
        <v>688</v>
      </c>
      <c r="D2117" s="10">
        <v>684</v>
      </c>
      <c r="E2117" s="10">
        <v>680</v>
      </c>
      <c r="F2117" s="10">
        <v>0</v>
      </c>
      <c r="G2117">
        <v>692</v>
      </c>
      <c r="H2117">
        <v>688</v>
      </c>
      <c r="I2117">
        <v>684</v>
      </c>
      <c r="J2117">
        <v>680</v>
      </c>
      <c r="K2117">
        <v>0</v>
      </c>
      <c r="L2117" s="3" t="str">
        <f>IF(表2[[#This Row],[IF_PC]]&lt;&gt;表2[[#This Row],[你的IF]],1,"")</f>
        <v/>
      </c>
      <c r="M2117" s="3" t="str">
        <f>IF(表2[[#This Row],[ID_PC]]&lt;&gt;表2[[#This Row],[你的ID]],1,"")</f>
        <v/>
      </c>
      <c r="N2117" s="3" t="str">
        <f>IF(表2[[#This Row],[EX_PC]]&lt;&gt;表2[[#This Row],[你的EX]],1,"")</f>
        <v/>
      </c>
      <c r="O2117" s="3" t="str">
        <f>IF(表2[[#This Row],[MEM_PC]]&lt;&gt;表2[[#This Row],[你的MEM]],1,"")</f>
        <v/>
      </c>
      <c r="P2117" s="3" t="str">
        <f>IF(表2[[#This Row],[WB_PC]]&lt;&gt;表2[[#This Row],[你的WB]],1,"")</f>
        <v/>
      </c>
    </row>
    <row r="2118" spans="1:16">
      <c r="A2118" s="8">
        <v>2117</v>
      </c>
      <c r="B2118" s="10">
        <v>696</v>
      </c>
      <c r="C2118" s="10">
        <v>0</v>
      </c>
      <c r="D2118" s="10">
        <v>0</v>
      </c>
      <c r="E2118" s="10">
        <v>684</v>
      </c>
      <c r="F2118" s="10">
        <v>680</v>
      </c>
      <c r="G2118">
        <v>696</v>
      </c>
      <c r="H2118">
        <v>0</v>
      </c>
      <c r="I2118">
        <v>0</v>
      </c>
      <c r="J2118">
        <v>684</v>
      </c>
      <c r="K2118">
        <v>680</v>
      </c>
      <c r="L2118" s="3" t="str">
        <f>IF(表2[[#This Row],[IF_PC]]&lt;&gt;表2[[#This Row],[你的IF]],1,"")</f>
        <v/>
      </c>
      <c r="M2118" s="3" t="str">
        <f>IF(表2[[#This Row],[ID_PC]]&lt;&gt;表2[[#This Row],[你的ID]],1,"")</f>
        <v/>
      </c>
      <c r="N2118" s="3" t="str">
        <f>IF(表2[[#This Row],[EX_PC]]&lt;&gt;表2[[#This Row],[你的EX]],1,"")</f>
        <v/>
      </c>
      <c r="O2118" s="3" t="str">
        <f>IF(表2[[#This Row],[MEM_PC]]&lt;&gt;表2[[#This Row],[你的MEM]],1,"")</f>
        <v/>
      </c>
      <c r="P2118" s="3" t="str">
        <f>IF(表2[[#This Row],[WB_PC]]&lt;&gt;表2[[#This Row],[你的WB]],1,"")</f>
        <v/>
      </c>
    </row>
    <row r="2119" spans="1:16">
      <c r="A2119" s="8">
        <v>2118</v>
      </c>
      <c r="B2119" s="10">
        <v>700</v>
      </c>
      <c r="C2119" s="10">
        <v>696</v>
      </c>
      <c r="D2119" s="10">
        <v>0</v>
      </c>
      <c r="E2119" s="10">
        <v>0</v>
      </c>
      <c r="F2119" s="10">
        <v>684</v>
      </c>
      <c r="G2119">
        <v>700</v>
      </c>
      <c r="H2119">
        <v>696</v>
      </c>
      <c r="I2119">
        <v>0</v>
      </c>
      <c r="J2119">
        <v>0</v>
      </c>
      <c r="K2119">
        <v>684</v>
      </c>
      <c r="L2119" s="3" t="str">
        <f>IF(表2[[#This Row],[IF_PC]]&lt;&gt;表2[[#This Row],[你的IF]],1,"")</f>
        <v/>
      </c>
      <c r="M2119" s="3" t="str">
        <f>IF(表2[[#This Row],[ID_PC]]&lt;&gt;表2[[#This Row],[你的ID]],1,"")</f>
        <v/>
      </c>
      <c r="N2119" s="3" t="str">
        <f>IF(表2[[#This Row],[EX_PC]]&lt;&gt;表2[[#This Row],[你的EX]],1,"")</f>
        <v/>
      </c>
      <c r="O2119" s="3" t="str">
        <f>IF(表2[[#This Row],[MEM_PC]]&lt;&gt;表2[[#This Row],[你的MEM]],1,"")</f>
        <v/>
      </c>
      <c r="P2119" s="3" t="str">
        <f>IF(表2[[#This Row],[WB_PC]]&lt;&gt;表2[[#This Row],[你的WB]],1,"")</f>
        <v/>
      </c>
    </row>
    <row r="2120" spans="1:16">
      <c r="A2120" s="8">
        <v>2119</v>
      </c>
      <c r="B2120" s="10">
        <v>704</v>
      </c>
      <c r="C2120" s="10">
        <v>700</v>
      </c>
      <c r="D2120" s="10">
        <v>696</v>
      </c>
      <c r="E2120" s="10">
        <v>0</v>
      </c>
      <c r="F2120" s="10">
        <v>0</v>
      </c>
      <c r="G2120">
        <v>704</v>
      </c>
      <c r="H2120">
        <v>700</v>
      </c>
      <c r="I2120">
        <v>696</v>
      </c>
      <c r="J2120">
        <v>0</v>
      </c>
      <c r="K2120">
        <v>0</v>
      </c>
      <c r="L2120" s="3" t="str">
        <f>IF(表2[[#This Row],[IF_PC]]&lt;&gt;表2[[#This Row],[你的IF]],1,"")</f>
        <v/>
      </c>
      <c r="M2120" s="3" t="str">
        <f>IF(表2[[#This Row],[ID_PC]]&lt;&gt;表2[[#This Row],[你的ID]],1,"")</f>
        <v/>
      </c>
      <c r="N2120" s="3" t="str">
        <f>IF(表2[[#This Row],[EX_PC]]&lt;&gt;表2[[#This Row],[你的EX]],1,"")</f>
        <v/>
      </c>
      <c r="O2120" s="3" t="str">
        <f>IF(表2[[#This Row],[MEM_PC]]&lt;&gt;表2[[#This Row],[你的MEM]],1,"")</f>
        <v/>
      </c>
      <c r="P2120" s="3" t="str">
        <f>IF(表2[[#This Row],[WB_PC]]&lt;&gt;表2[[#This Row],[你的WB]],1,"")</f>
        <v/>
      </c>
    </row>
    <row r="2121" spans="1:16">
      <c r="A2121" s="8">
        <v>2120</v>
      </c>
      <c r="B2121" s="10">
        <v>708</v>
      </c>
      <c r="C2121" s="10">
        <v>704</v>
      </c>
      <c r="D2121" s="10">
        <v>700</v>
      </c>
      <c r="E2121" s="10">
        <v>696</v>
      </c>
      <c r="F2121" s="10">
        <v>0</v>
      </c>
      <c r="G2121">
        <v>708</v>
      </c>
      <c r="H2121">
        <v>704</v>
      </c>
      <c r="I2121">
        <v>700</v>
      </c>
      <c r="J2121">
        <v>696</v>
      </c>
      <c r="K2121">
        <v>0</v>
      </c>
      <c r="L2121" s="3" t="str">
        <f>IF(表2[[#This Row],[IF_PC]]&lt;&gt;表2[[#This Row],[你的IF]],1,"")</f>
        <v/>
      </c>
      <c r="M2121" s="3" t="str">
        <f>IF(表2[[#This Row],[ID_PC]]&lt;&gt;表2[[#This Row],[你的ID]],1,"")</f>
        <v/>
      </c>
      <c r="N2121" s="3" t="str">
        <f>IF(表2[[#This Row],[EX_PC]]&lt;&gt;表2[[#This Row],[你的EX]],1,"")</f>
        <v/>
      </c>
      <c r="O2121" s="3" t="str">
        <f>IF(表2[[#This Row],[MEM_PC]]&lt;&gt;表2[[#This Row],[你的MEM]],1,"")</f>
        <v/>
      </c>
      <c r="P2121" s="3" t="str">
        <f>IF(表2[[#This Row],[WB_PC]]&lt;&gt;表2[[#This Row],[你的WB]],1,"")</f>
        <v/>
      </c>
    </row>
    <row r="2122" spans="1:16">
      <c r="A2122" s="8">
        <v>2121</v>
      </c>
      <c r="B2122" s="10">
        <v>672</v>
      </c>
      <c r="C2122" s="10">
        <v>0</v>
      </c>
      <c r="D2122" s="10">
        <v>0</v>
      </c>
      <c r="E2122" s="10">
        <v>700</v>
      </c>
      <c r="F2122" s="10">
        <v>696</v>
      </c>
      <c r="G2122">
        <v>672</v>
      </c>
      <c r="H2122">
        <v>0</v>
      </c>
      <c r="I2122">
        <v>0</v>
      </c>
      <c r="J2122">
        <v>700</v>
      </c>
      <c r="K2122">
        <v>696</v>
      </c>
      <c r="L2122" s="3" t="str">
        <f>IF(表2[[#This Row],[IF_PC]]&lt;&gt;表2[[#This Row],[你的IF]],1,"")</f>
        <v/>
      </c>
      <c r="M2122" s="3" t="str">
        <f>IF(表2[[#This Row],[ID_PC]]&lt;&gt;表2[[#This Row],[你的ID]],1,"")</f>
        <v/>
      </c>
      <c r="N2122" s="3" t="str">
        <f>IF(表2[[#This Row],[EX_PC]]&lt;&gt;表2[[#This Row],[你的EX]],1,"")</f>
        <v/>
      </c>
      <c r="O2122" s="3" t="str">
        <f>IF(表2[[#This Row],[MEM_PC]]&lt;&gt;表2[[#This Row],[你的MEM]],1,"")</f>
        <v/>
      </c>
      <c r="P2122" s="3" t="str">
        <f>IF(表2[[#This Row],[WB_PC]]&lt;&gt;表2[[#This Row],[你的WB]],1,"")</f>
        <v/>
      </c>
    </row>
    <row r="2123" spans="1:16">
      <c r="A2123" s="8">
        <v>2122</v>
      </c>
      <c r="B2123" s="10">
        <v>676</v>
      </c>
      <c r="C2123" s="10">
        <v>672</v>
      </c>
      <c r="D2123" s="10">
        <v>0</v>
      </c>
      <c r="E2123" s="10">
        <v>0</v>
      </c>
      <c r="F2123" s="10">
        <v>700</v>
      </c>
      <c r="G2123">
        <v>676</v>
      </c>
      <c r="H2123">
        <v>672</v>
      </c>
      <c r="I2123">
        <v>0</v>
      </c>
      <c r="J2123">
        <v>0</v>
      </c>
      <c r="K2123">
        <v>700</v>
      </c>
      <c r="L2123" s="3" t="str">
        <f>IF(表2[[#This Row],[IF_PC]]&lt;&gt;表2[[#This Row],[你的IF]],1,"")</f>
        <v/>
      </c>
      <c r="M2123" s="3" t="str">
        <f>IF(表2[[#This Row],[ID_PC]]&lt;&gt;表2[[#This Row],[你的ID]],1,"")</f>
        <v/>
      </c>
      <c r="N2123" s="3" t="str">
        <f>IF(表2[[#This Row],[EX_PC]]&lt;&gt;表2[[#This Row],[你的EX]],1,"")</f>
        <v/>
      </c>
      <c r="O2123" s="3" t="str">
        <f>IF(表2[[#This Row],[MEM_PC]]&lt;&gt;表2[[#This Row],[你的MEM]],1,"")</f>
        <v/>
      </c>
      <c r="P2123" s="3" t="str">
        <f>IF(表2[[#This Row],[WB_PC]]&lt;&gt;表2[[#This Row],[你的WB]],1,"")</f>
        <v/>
      </c>
    </row>
    <row r="2124" spans="1:16">
      <c r="A2124" s="8">
        <v>2123</v>
      </c>
      <c r="B2124" s="10">
        <v>680</v>
      </c>
      <c r="C2124" s="10">
        <v>676</v>
      </c>
      <c r="D2124" s="10">
        <v>672</v>
      </c>
      <c r="E2124" s="10">
        <v>0</v>
      </c>
      <c r="F2124" s="10">
        <v>0</v>
      </c>
      <c r="G2124">
        <v>680</v>
      </c>
      <c r="H2124">
        <v>676</v>
      </c>
      <c r="I2124">
        <v>672</v>
      </c>
      <c r="J2124">
        <v>0</v>
      </c>
      <c r="K2124">
        <v>0</v>
      </c>
      <c r="L2124" s="3" t="str">
        <f>IF(表2[[#This Row],[IF_PC]]&lt;&gt;表2[[#This Row],[你的IF]],1,"")</f>
        <v/>
      </c>
      <c r="M2124" s="3" t="str">
        <f>IF(表2[[#This Row],[ID_PC]]&lt;&gt;表2[[#This Row],[你的ID]],1,"")</f>
        <v/>
      </c>
      <c r="N2124" s="3" t="str">
        <f>IF(表2[[#This Row],[EX_PC]]&lt;&gt;表2[[#This Row],[你的EX]],1,"")</f>
        <v/>
      </c>
      <c r="O2124" s="3" t="str">
        <f>IF(表2[[#This Row],[MEM_PC]]&lt;&gt;表2[[#This Row],[你的MEM]],1,"")</f>
        <v/>
      </c>
      <c r="P2124" s="3" t="str">
        <f>IF(表2[[#This Row],[WB_PC]]&lt;&gt;表2[[#This Row],[你的WB]],1,"")</f>
        <v/>
      </c>
    </row>
    <row r="2125" spans="1:16">
      <c r="A2125" s="8">
        <v>2124</v>
      </c>
      <c r="B2125" s="10">
        <v>684</v>
      </c>
      <c r="C2125" s="10">
        <v>680</v>
      </c>
      <c r="D2125" s="10">
        <v>676</v>
      </c>
      <c r="E2125" s="10">
        <v>672</v>
      </c>
      <c r="F2125" s="10">
        <v>0</v>
      </c>
      <c r="G2125">
        <v>684</v>
      </c>
      <c r="H2125">
        <v>680</v>
      </c>
      <c r="I2125">
        <v>676</v>
      </c>
      <c r="J2125">
        <v>672</v>
      </c>
      <c r="K2125">
        <v>0</v>
      </c>
      <c r="L2125" s="3" t="str">
        <f>IF(表2[[#This Row],[IF_PC]]&lt;&gt;表2[[#This Row],[你的IF]],1,"")</f>
        <v/>
      </c>
      <c r="M2125" s="3" t="str">
        <f>IF(表2[[#This Row],[ID_PC]]&lt;&gt;表2[[#This Row],[你的ID]],1,"")</f>
        <v/>
      </c>
      <c r="N2125" s="3" t="str">
        <f>IF(表2[[#This Row],[EX_PC]]&lt;&gt;表2[[#This Row],[你的EX]],1,"")</f>
        <v/>
      </c>
      <c r="O2125" s="3" t="str">
        <f>IF(表2[[#This Row],[MEM_PC]]&lt;&gt;表2[[#This Row],[你的MEM]],1,"")</f>
        <v/>
      </c>
      <c r="P2125" s="3" t="str">
        <f>IF(表2[[#This Row],[WB_PC]]&lt;&gt;表2[[#This Row],[你的WB]],1,"")</f>
        <v/>
      </c>
    </row>
    <row r="2126" spans="1:16">
      <c r="A2126" s="8">
        <v>2125</v>
      </c>
      <c r="B2126" s="10">
        <v>684</v>
      </c>
      <c r="C2126" s="10">
        <v>680</v>
      </c>
      <c r="D2126" s="10">
        <v>0</v>
      </c>
      <c r="E2126" s="10">
        <v>676</v>
      </c>
      <c r="F2126" s="10">
        <v>672</v>
      </c>
      <c r="G2126">
        <v>684</v>
      </c>
      <c r="H2126">
        <v>680</v>
      </c>
      <c r="I2126">
        <v>0</v>
      </c>
      <c r="J2126">
        <v>676</v>
      </c>
      <c r="K2126">
        <v>672</v>
      </c>
      <c r="L2126" s="3" t="str">
        <f>IF(表2[[#This Row],[IF_PC]]&lt;&gt;表2[[#This Row],[你的IF]],1,"")</f>
        <v/>
      </c>
      <c r="M2126" s="3" t="str">
        <f>IF(表2[[#This Row],[ID_PC]]&lt;&gt;表2[[#This Row],[你的ID]],1,"")</f>
        <v/>
      </c>
      <c r="N2126" s="3" t="str">
        <f>IF(表2[[#This Row],[EX_PC]]&lt;&gt;表2[[#This Row],[你的EX]],1,"")</f>
        <v/>
      </c>
      <c r="O2126" s="3" t="str">
        <f>IF(表2[[#This Row],[MEM_PC]]&lt;&gt;表2[[#This Row],[你的MEM]],1,"")</f>
        <v/>
      </c>
      <c r="P2126" s="3" t="str">
        <f>IF(表2[[#This Row],[WB_PC]]&lt;&gt;表2[[#This Row],[你的WB]],1,"")</f>
        <v/>
      </c>
    </row>
    <row r="2127" spans="1:16">
      <c r="A2127" s="8">
        <v>2126</v>
      </c>
      <c r="B2127" s="10">
        <v>688</v>
      </c>
      <c r="C2127" s="10">
        <v>684</v>
      </c>
      <c r="D2127" s="10">
        <v>680</v>
      </c>
      <c r="E2127" s="10">
        <v>0</v>
      </c>
      <c r="F2127" s="10">
        <v>676</v>
      </c>
      <c r="G2127">
        <v>688</v>
      </c>
      <c r="H2127">
        <v>684</v>
      </c>
      <c r="I2127">
        <v>680</v>
      </c>
      <c r="J2127">
        <v>0</v>
      </c>
      <c r="K2127">
        <v>676</v>
      </c>
      <c r="L2127" s="3" t="str">
        <f>IF(表2[[#This Row],[IF_PC]]&lt;&gt;表2[[#This Row],[你的IF]],1,"")</f>
        <v/>
      </c>
      <c r="M2127" s="3" t="str">
        <f>IF(表2[[#This Row],[ID_PC]]&lt;&gt;表2[[#This Row],[你的ID]],1,"")</f>
        <v/>
      </c>
      <c r="N2127" s="3" t="str">
        <f>IF(表2[[#This Row],[EX_PC]]&lt;&gt;表2[[#This Row],[你的EX]],1,"")</f>
        <v/>
      </c>
      <c r="O2127" s="3" t="str">
        <f>IF(表2[[#This Row],[MEM_PC]]&lt;&gt;表2[[#This Row],[你的MEM]],1,"")</f>
        <v/>
      </c>
      <c r="P2127" s="3" t="str">
        <f>IF(表2[[#This Row],[WB_PC]]&lt;&gt;表2[[#This Row],[你的WB]],1,"")</f>
        <v/>
      </c>
    </row>
    <row r="2128" spans="1:16">
      <c r="A2128" s="8">
        <v>2127</v>
      </c>
      <c r="B2128" s="10">
        <v>692</v>
      </c>
      <c r="C2128" s="10">
        <v>688</v>
      </c>
      <c r="D2128" s="10">
        <v>684</v>
      </c>
      <c r="E2128" s="10">
        <v>680</v>
      </c>
      <c r="F2128" s="10">
        <v>0</v>
      </c>
      <c r="G2128">
        <v>692</v>
      </c>
      <c r="H2128">
        <v>688</v>
      </c>
      <c r="I2128">
        <v>684</v>
      </c>
      <c r="J2128">
        <v>680</v>
      </c>
      <c r="K2128">
        <v>0</v>
      </c>
      <c r="L2128" s="3" t="str">
        <f>IF(表2[[#This Row],[IF_PC]]&lt;&gt;表2[[#This Row],[你的IF]],1,"")</f>
        <v/>
      </c>
      <c r="M2128" s="3" t="str">
        <f>IF(表2[[#This Row],[ID_PC]]&lt;&gt;表2[[#This Row],[你的ID]],1,"")</f>
        <v/>
      </c>
      <c r="N2128" s="3" t="str">
        <f>IF(表2[[#This Row],[EX_PC]]&lt;&gt;表2[[#This Row],[你的EX]],1,"")</f>
        <v/>
      </c>
      <c r="O2128" s="3" t="str">
        <f>IF(表2[[#This Row],[MEM_PC]]&lt;&gt;表2[[#This Row],[你的MEM]],1,"")</f>
        <v/>
      </c>
      <c r="P2128" s="3" t="str">
        <f>IF(表2[[#This Row],[WB_PC]]&lt;&gt;表2[[#This Row],[你的WB]],1,"")</f>
        <v/>
      </c>
    </row>
    <row r="2129" spans="1:16">
      <c r="A2129" s="8">
        <v>2128</v>
      </c>
      <c r="B2129" s="10">
        <v>696</v>
      </c>
      <c r="C2129" s="10">
        <v>0</v>
      </c>
      <c r="D2129" s="10">
        <v>0</v>
      </c>
      <c r="E2129" s="10">
        <v>684</v>
      </c>
      <c r="F2129" s="10">
        <v>680</v>
      </c>
      <c r="G2129">
        <v>696</v>
      </c>
      <c r="H2129">
        <v>0</v>
      </c>
      <c r="I2129">
        <v>0</v>
      </c>
      <c r="J2129">
        <v>684</v>
      </c>
      <c r="K2129">
        <v>680</v>
      </c>
      <c r="L2129" s="3" t="str">
        <f>IF(表2[[#This Row],[IF_PC]]&lt;&gt;表2[[#This Row],[你的IF]],1,"")</f>
        <v/>
      </c>
      <c r="M2129" s="3" t="str">
        <f>IF(表2[[#This Row],[ID_PC]]&lt;&gt;表2[[#This Row],[你的ID]],1,"")</f>
        <v/>
      </c>
      <c r="N2129" s="3" t="str">
        <f>IF(表2[[#This Row],[EX_PC]]&lt;&gt;表2[[#This Row],[你的EX]],1,"")</f>
        <v/>
      </c>
      <c r="O2129" s="3" t="str">
        <f>IF(表2[[#This Row],[MEM_PC]]&lt;&gt;表2[[#This Row],[你的MEM]],1,"")</f>
        <v/>
      </c>
      <c r="P2129" s="3" t="str">
        <f>IF(表2[[#This Row],[WB_PC]]&lt;&gt;表2[[#This Row],[你的WB]],1,"")</f>
        <v/>
      </c>
    </row>
    <row r="2130" spans="1:16">
      <c r="A2130" s="8">
        <v>2129</v>
      </c>
      <c r="B2130" s="10">
        <v>700</v>
      </c>
      <c r="C2130" s="10">
        <v>696</v>
      </c>
      <c r="D2130" s="10">
        <v>0</v>
      </c>
      <c r="E2130" s="10">
        <v>0</v>
      </c>
      <c r="F2130" s="10">
        <v>684</v>
      </c>
      <c r="G2130">
        <v>700</v>
      </c>
      <c r="H2130">
        <v>696</v>
      </c>
      <c r="I2130">
        <v>0</v>
      </c>
      <c r="J2130">
        <v>0</v>
      </c>
      <c r="K2130">
        <v>684</v>
      </c>
      <c r="L2130" s="3" t="str">
        <f>IF(表2[[#This Row],[IF_PC]]&lt;&gt;表2[[#This Row],[你的IF]],1,"")</f>
        <v/>
      </c>
      <c r="M2130" s="3" t="str">
        <f>IF(表2[[#This Row],[ID_PC]]&lt;&gt;表2[[#This Row],[你的ID]],1,"")</f>
        <v/>
      </c>
      <c r="N2130" s="3" t="str">
        <f>IF(表2[[#This Row],[EX_PC]]&lt;&gt;表2[[#This Row],[你的EX]],1,"")</f>
        <v/>
      </c>
      <c r="O2130" s="3" t="str">
        <f>IF(表2[[#This Row],[MEM_PC]]&lt;&gt;表2[[#This Row],[你的MEM]],1,"")</f>
        <v/>
      </c>
      <c r="P2130" s="3" t="str">
        <f>IF(表2[[#This Row],[WB_PC]]&lt;&gt;表2[[#This Row],[你的WB]],1,"")</f>
        <v/>
      </c>
    </row>
    <row r="2131" spans="1:16">
      <c r="A2131" s="8">
        <v>2130</v>
      </c>
      <c r="B2131" s="10">
        <v>704</v>
      </c>
      <c r="C2131" s="10">
        <v>700</v>
      </c>
      <c r="D2131" s="10">
        <v>696</v>
      </c>
      <c r="E2131" s="10">
        <v>0</v>
      </c>
      <c r="F2131" s="10">
        <v>0</v>
      </c>
      <c r="G2131">
        <v>704</v>
      </c>
      <c r="H2131">
        <v>700</v>
      </c>
      <c r="I2131">
        <v>696</v>
      </c>
      <c r="J2131">
        <v>0</v>
      </c>
      <c r="K2131">
        <v>0</v>
      </c>
      <c r="L2131" s="3" t="str">
        <f>IF(表2[[#This Row],[IF_PC]]&lt;&gt;表2[[#This Row],[你的IF]],1,"")</f>
        <v/>
      </c>
      <c r="M2131" s="3" t="str">
        <f>IF(表2[[#This Row],[ID_PC]]&lt;&gt;表2[[#This Row],[你的ID]],1,"")</f>
        <v/>
      </c>
      <c r="N2131" s="3" t="str">
        <f>IF(表2[[#This Row],[EX_PC]]&lt;&gt;表2[[#This Row],[你的EX]],1,"")</f>
        <v/>
      </c>
      <c r="O2131" s="3" t="str">
        <f>IF(表2[[#This Row],[MEM_PC]]&lt;&gt;表2[[#This Row],[你的MEM]],1,"")</f>
        <v/>
      </c>
      <c r="P2131" s="3" t="str">
        <f>IF(表2[[#This Row],[WB_PC]]&lt;&gt;表2[[#This Row],[你的WB]],1,"")</f>
        <v/>
      </c>
    </row>
    <row r="2132" spans="1:16">
      <c r="A2132" s="8">
        <v>2131</v>
      </c>
      <c r="B2132" s="10">
        <v>708</v>
      </c>
      <c r="C2132" s="10">
        <v>704</v>
      </c>
      <c r="D2132" s="10">
        <v>700</v>
      </c>
      <c r="E2132" s="10">
        <v>696</v>
      </c>
      <c r="F2132" s="10">
        <v>0</v>
      </c>
      <c r="G2132">
        <v>708</v>
      </c>
      <c r="H2132">
        <v>704</v>
      </c>
      <c r="I2132">
        <v>700</v>
      </c>
      <c r="J2132">
        <v>696</v>
      </c>
      <c r="K2132">
        <v>0</v>
      </c>
      <c r="L2132" s="3" t="str">
        <f>IF(表2[[#This Row],[IF_PC]]&lt;&gt;表2[[#This Row],[你的IF]],1,"")</f>
        <v/>
      </c>
      <c r="M2132" s="3" t="str">
        <f>IF(表2[[#This Row],[ID_PC]]&lt;&gt;表2[[#This Row],[你的ID]],1,"")</f>
        <v/>
      </c>
      <c r="N2132" s="3" t="str">
        <f>IF(表2[[#This Row],[EX_PC]]&lt;&gt;表2[[#This Row],[你的EX]],1,"")</f>
        <v/>
      </c>
      <c r="O2132" s="3" t="str">
        <f>IF(表2[[#This Row],[MEM_PC]]&lt;&gt;表2[[#This Row],[你的MEM]],1,"")</f>
        <v/>
      </c>
      <c r="P2132" s="3" t="str">
        <f>IF(表2[[#This Row],[WB_PC]]&lt;&gt;表2[[#This Row],[你的WB]],1,"")</f>
        <v/>
      </c>
    </row>
    <row r="2133" spans="1:16">
      <c r="A2133" s="8">
        <v>2132</v>
      </c>
      <c r="B2133" s="10">
        <v>672</v>
      </c>
      <c r="C2133" s="10">
        <v>0</v>
      </c>
      <c r="D2133" s="10">
        <v>0</v>
      </c>
      <c r="E2133" s="10">
        <v>700</v>
      </c>
      <c r="F2133" s="10">
        <v>696</v>
      </c>
      <c r="G2133">
        <v>672</v>
      </c>
      <c r="H2133">
        <v>0</v>
      </c>
      <c r="I2133">
        <v>0</v>
      </c>
      <c r="J2133">
        <v>700</v>
      </c>
      <c r="K2133">
        <v>696</v>
      </c>
      <c r="L2133" s="3" t="str">
        <f>IF(表2[[#This Row],[IF_PC]]&lt;&gt;表2[[#This Row],[你的IF]],1,"")</f>
        <v/>
      </c>
      <c r="M2133" s="3" t="str">
        <f>IF(表2[[#This Row],[ID_PC]]&lt;&gt;表2[[#This Row],[你的ID]],1,"")</f>
        <v/>
      </c>
      <c r="N2133" s="3" t="str">
        <f>IF(表2[[#This Row],[EX_PC]]&lt;&gt;表2[[#This Row],[你的EX]],1,"")</f>
        <v/>
      </c>
      <c r="O2133" s="3" t="str">
        <f>IF(表2[[#This Row],[MEM_PC]]&lt;&gt;表2[[#This Row],[你的MEM]],1,"")</f>
        <v/>
      </c>
      <c r="P2133" s="3" t="str">
        <f>IF(表2[[#This Row],[WB_PC]]&lt;&gt;表2[[#This Row],[你的WB]],1,"")</f>
        <v/>
      </c>
    </row>
    <row r="2134" spans="1:16">
      <c r="A2134" s="8">
        <v>2133</v>
      </c>
      <c r="B2134" s="10">
        <v>676</v>
      </c>
      <c r="C2134" s="10">
        <v>672</v>
      </c>
      <c r="D2134" s="10">
        <v>0</v>
      </c>
      <c r="E2134" s="10">
        <v>0</v>
      </c>
      <c r="F2134" s="10">
        <v>700</v>
      </c>
      <c r="G2134">
        <v>676</v>
      </c>
      <c r="H2134">
        <v>672</v>
      </c>
      <c r="I2134">
        <v>0</v>
      </c>
      <c r="J2134">
        <v>0</v>
      </c>
      <c r="K2134">
        <v>700</v>
      </c>
      <c r="L2134" s="3" t="str">
        <f>IF(表2[[#This Row],[IF_PC]]&lt;&gt;表2[[#This Row],[你的IF]],1,"")</f>
        <v/>
      </c>
      <c r="M2134" s="3" t="str">
        <f>IF(表2[[#This Row],[ID_PC]]&lt;&gt;表2[[#This Row],[你的ID]],1,"")</f>
        <v/>
      </c>
      <c r="N2134" s="3" t="str">
        <f>IF(表2[[#This Row],[EX_PC]]&lt;&gt;表2[[#This Row],[你的EX]],1,"")</f>
        <v/>
      </c>
      <c r="O2134" s="3" t="str">
        <f>IF(表2[[#This Row],[MEM_PC]]&lt;&gt;表2[[#This Row],[你的MEM]],1,"")</f>
        <v/>
      </c>
      <c r="P2134" s="3" t="str">
        <f>IF(表2[[#This Row],[WB_PC]]&lt;&gt;表2[[#This Row],[你的WB]],1,"")</f>
        <v/>
      </c>
    </row>
    <row r="2135" spans="1:16">
      <c r="A2135" s="8">
        <v>2134</v>
      </c>
      <c r="B2135" s="10">
        <v>680</v>
      </c>
      <c r="C2135" s="10">
        <v>676</v>
      </c>
      <c r="D2135" s="10">
        <v>672</v>
      </c>
      <c r="E2135" s="10">
        <v>0</v>
      </c>
      <c r="F2135" s="10">
        <v>0</v>
      </c>
      <c r="G2135">
        <v>680</v>
      </c>
      <c r="H2135">
        <v>676</v>
      </c>
      <c r="I2135">
        <v>672</v>
      </c>
      <c r="J2135">
        <v>0</v>
      </c>
      <c r="K2135">
        <v>0</v>
      </c>
      <c r="L2135" s="3" t="str">
        <f>IF(表2[[#This Row],[IF_PC]]&lt;&gt;表2[[#This Row],[你的IF]],1,"")</f>
        <v/>
      </c>
      <c r="M2135" s="3" t="str">
        <f>IF(表2[[#This Row],[ID_PC]]&lt;&gt;表2[[#This Row],[你的ID]],1,"")</f>
        <v/>
      </c>
      <c r="N2135" s="3" t="str">
        <f>IF(表2[[#This Row],[EX_PC]]&lt;&gt;表2[[#This Row],[你的EX]],1,"")</f>
        <v/>
      </c>
      <c r="O2135" s="3" t="str">
        <f>IF(表2[[#This Row],[MEM_PC]]&lt;&gt;表2[[#This Row],[你的MEM]],1,"")</f>
        <v/>
      </c>
      <c r="P2135" s="3" t="str">
        <f>IF(表2[[#This Row],[WB_PC]]&lt;&gt;表2[[#This Row],[你的WB]],1,"")</f>
        <v/>
      </c>
    </row>
    <row r="2136" spans="1:16">
      <c r="A2136" s="8">
        <v>2135</v>
      </c>
      <c r="B2136" s="10">
        <v>684</v>
      </c>
      <c r="C2136" s="10">
        <v>680</v>
      </c>
      <c r="D2136" s="10">
        <v>676</v>
      </c>
      <c r="E2136" s="10">
        <v>672</v>
      </c>
      <c r="F2136" s="10">
        <v>0</v>
      </c>
      <c r="G2136">
        <v>684</v>
      </c>
      <c r="H2136">
        <v>680</v>
      </c>
      <c r="I2136">
        <v>676</v>
      </c>
      <c r="J2136">
        <v>672</v>
      </c>
      <c r="K2136">
        <v>0</v>
      </c>
      <c r="L2136" s="3" t="str">
        <f>IF(表2[[#This Row],[IF_PC]]&lt;&gt;表2[[#This Row],[你的IF]],1,"")</f>
        <v/>
      </c>
      <c r="M2136" s="3" t="str">
        <f>IF(表2[[#This Row],[ID_PC]]&lt;&gt;表2[[#This Row],[你的ID]],1,"")</f>
        <v/>
      </c>
      <c r="N2136" s="3" t="str">
        <f>IF(表2[[#This Row],[EX_PC]]&lt;&gt;表2[[#This Row],[你的EX]],1,"")</f>
        <v/>
      </c>
      <c r="O2136" s="3" t="str">
        <f>IF(表2[[#This Row],[MEM_PC]]&lt;&gt;表2[[#This Row],[你的MEM]],1,"")</f>
        <v/>
      </c>
      <c r="P2136" s="3" t="str">
        <f>IF(表2[[#This Row],[WB_PC]]&lt;&gt;表2[[#This Row],[你的WB]],1,"")</f>
        <v/>
      </c>
    </row>
    <row r="2137" spans="1:16">
      <c r="A2137" s="8">
        <v>2136</v>
      </c>
      <c r="B2137" s="10">
        <v>684</v>
      </c>
      <c r="C2137" s="10">
        <v>680</v>
      </c>
      <c r="D2137" s="10">
        <v>0</v>
      </c>
      <c r="E2137" s="10">
        <v>676</v>
      </c>
      <c r="F2137" s="10">
        <v>672</v>
      </c>
      <c r="G2137">
        <v>684</v>
      </c>
      <c r="H2137">
        <v>680</v>
      </c>
      <c r="I2137">
        <v>0</v>
      </c>
      <c r="J2137">
        <v>676</v>
      </c>
      <c r="K2137">
        <v>672</v>
      </c>
      <c r="L2137" s="3" t="str">
        <f>IF(表2[[#This Row],[IF_PC]]&lt;&gt;表2[[#This Row],[你的IF]],1,"")</f>
        <v/>
      </c>
      <c r="M2137" s="3" t="str">
        <f>IF(表2[[#This Row],[ID_PC]]&lt;&gt;表2[[#This Row],[你的ID]],1,"")</f>
        <v/>
      </c>
      <c r="N2137" s="3" t="str">
        <f>IF(表2[[#This Row],[EX_PC]]&lt;&gt;表2[[#This Row],[你的EX]],1,"")</f>
        <v/>
      </c>
      <c r="O2137" s="3" t="str">
        <f>IF(表2[[#This Row],[MEM_PC]]&lt;&gt;表2[[#This Row],[你的MEM]],1,"")</f>
        <v/>
      </c>
      <c r="P2137" s="3" t="str">
        <f>IF(表2[[#This Row],[WB_PC]]&lt;&gt;表2[[#This Row],[你的WB]],1,"")</f>
        <v/>
      </c>
    </row>
    <row r="2138" spans="1:16">
      <c r="A2138" s="8">
        <v>2137</v>
      </c>
      <c r="B2138" s="10">
        <v>688</v>
      </c>
      <c r="C2138" s="10">
        <v>684</v>
      </c>
      <c r="D2138" s="10">
        <v>680</v>
      </c>
      <c r="E2138" s="10">
        <v>0</v>
      </c>
      <c r="F2138" s="10">
        <v>676</v>
      </c>
      <c r="G2138">
        <v>688</v>
      </c>
      <c r="H2138">
        <v>684</v>
      </c>
      <c r="I2138">
        <v>680</v>
      </c>
      <c r="J2138">
        <v>0</v>
      </c>
      <c r="K2138">
        <v>676</v>
      </c>
      <c r="L2138" s="3" t="str">
        <f>IF(表2[[#This Row],[IF_PC]]&lt;&gt;表2[[#This Row],[你的IF]],1,"")</f>
        <v/>
      </c>
      <c r="M2138" s="3" t="str">
        <f>IF(表2[[#This Row],[ID_PC]]&lt;&gt;表2[[#This Row],[你的ID]],1,"")</f>
        <v/>
      </c>
      <c r="N2138" s="3" t="str">
        <f>IF(表2[[#This Row],[EX_PC]]&lt;&gt;表2[[#This Row],[你的EX]],1,"")</f>
        <v/>
      </c>
      <c r="O2138" s="3" t="str">
        <f>IF(表2[[#This Row],[MEM_PC]]&lt;&gt;表2[[#This Row],[你的MEM]],1,"")</f>
        <v/>
      </c>
      <c r="P2138" s="3" t="str">
        <f>IF(表2[[#This Row],[WB_PC]]&lt;&gt;表2[[#This Row],[你的WB]],1,"")</f>
        <v/>
      </c>
    </row>
    <row r="2139" spans="1:16">
      <c r="A2139" s="8">
        <v>2138</v>
      </c>
      <c r="B2139" s="10">
        <v>692</v>
      </c>
      <c r="C2139" s="10">
        <v>688</v>
      </c>
      <c r="D2139" s="10">
        <v>684</v>
      </c>
      <c r="E2139" s="10">
        <v>680</v>
      </c>
      <c r="F2139" s="10">
        <v>0</v>
      </c>
      <c r="G2139">
        <v>692</v>
      </c>
      <c r="H2139">
        <v>688</v>
      </c>
      <c r="I2139">
        <v>684</v>
      </c>
      <c r="J2139">
        <v>680</v>
      </c>
      <c r="K2139">
        <v>0</v>
      </c>
      <c r="L2139" s="3" t="str">
        <f>IF(表2[[#This Row],[IF_PC]]&lt;&gt;表2[[#This Row],[你的IF]],1,"")</f>
        <v/>
      </c>
      <c r="M2139" s="3" t="str">
        <f>IF(表2[[#This Row],[ID_PC]]&lt;&gt;表2[[#This Row],[你的ID]],1,"")</f>
        <v/>
      </c>
      <c r="N2139" s="3" t="str">
        <f>IF(表2[[#This Row],[EX_PC]]&lt;&gt;表2[[#This Row],[你的EX]],1,"")</f>
        <v/>
      </c>
      <c r="O2139" s="3" t="str">
        <f>IF(表2[[#This Row],[MEM_PC]]&lt;&gt;表2[[#This Row],[你的MEM]],1,"")</f>
        <v/>
      </c>
      <c r="P2139" s="3" t="str">
        <f>IF(表2[[#This Row],[WB_PC]]&lt;&gt;表2[[#This Row],[你的WB]],1,"")</f>
        <v/>
      </c>
    </row>
    <row r="2140" spans="1:16">
      <c r="A2140" s="8">
        <v>2139</v>
      </c>
      <c r="B2140" s="10">
        <v>696</v>
      </c>
      <c r="C2140" s="10">
        <v>0</v>
      </c>
      <c r="D2140" s="10">
        <v>0</v>
      </c>
      <c r="E2140" s="10">
        <v>684</v>
      </c>
      <c r="F2140" s="10">
        <v>680</v>
      </c>
      <c r="G2140">
        <v>696</v>
      </c>
      <c r="H2140">
        <v>0</v>
      </c>
      <c r="I2140">
        <v>0</v>
      </c>
      <c r="J2140">
        <v>684</v>
      </c>
      <c r="K2140">
        <v>680</v>
      </c>
      <c r="L2140" s="3" t="str">
        <f>IF(表2[[#This Row],[IF_PC]]&lt;&gt;表2[[#This Row],[你的IF]],1,"")</f>
        <v/>
      </c>
      <c r="M2140" s="3" t="str">
        <f>IF(表2[[#This Row],[ID_PC]]&lt;&gt;表2[[#This Row],[你的ID]],1,"")</f>
        <v/>
      </c>
      <c r="N2140" s="3" t="str">
        <f>IF(表2[[#This Row],[EX_PC]]&lt;&gt;表2[[#This Row],[你的EX]],1,"")</f>
        <v/>
      </c>
      <c r="O2140" s="3" t="str">
        <f>IF(表2[[#This Row],[MEM_PC]]&lt;&gt;表2[[#This Row],[你的MEM]],1,"")</f>
        <v/>
      </c>
      <c r="P2140" s="3" t="str">
        <f>IF(表2[[#This Row],[WB_PC]]&lt;&gt;表2[[#This Row],[你的WB]],1,"")</f>
        <v/>
      </c>
    </row>
    <row r="2141" spans="1:16">
      <c r="A2141" s="8">
        <v>2140</v>
      </c>
      <c r="B2141" s="10">
        <v>700</v>
      </c>
      <c r="C2141" s="10">
        <v>696</v>
      </c>
      <c r="D2141" s="10">
        <v>0</v>
      </c>
      <c r="E2141" s="10">
        <v>0</v>
      </c>
      <c r="F2141" s="10">
        <v>684</v>
      </c>
      <c r="G2141">
        <v>700</v>
      </c>
      <c r="H2141">
        <v>696</v>
      </c>
      <c r="I2141">
        <v>0</v>
      </c>
      <c r="J2141">
        <v>0</v>
      </c>
      <c r="K2141">
        <v>684</v>
      </c>
      <c r="L2141" s="3" t="str">
        <f>IF(表2[[#This Row],[IF_PC]]&lt;&gt;表2[[#This Row],[你的IF]],1,"")</f>
        <v/>
      </c>
      <c r="M2141" s="3" t="str">
        <f>IF(表2[[#This Row],[ID_PC]]&lt;&gt;表2[[#This Row],[你的ID]],1,"")</f>
        <v/>
      </c>
      <c r="N2141" s="3" t="str">
        <f>IF(表2[[#This Row],[EX_PC]]&lt;&gt;表2[[#This Row],[你的EX]],1,"")</f>
        <v/>
      </c>
      <c r="O2141" s="3" t="str">
        <f>IF(表2[[#This Row],[MEM_PC]]&lt;&gt;表2[[#This Row],[你的MEM]],1,"")</f>
        <v/>
      </c>
      <c r="P2141" s="3" t="str">
        <f>IF(表2[[#This Row],[WB_PC]]&lt;&gt;表2[[#This Row],[你的WB]],1,"")</f>
        <v/>
      </c>
    </row>
    <row r="2142" spans="1:16">
      <c r="A2142" s="8">
        <v>2141</v>
      </c>
      <c r="B2142" s="10">
        <v>704</v>
      </c>
      <c r="C2142" s="10">
        <v>700</v>
      </c>
      <c r="D2142" s="10">
        <v>696</v>
      </c>
      <c r="E2142" s="10">
        <v>0</v>
      </c>
      <c r="F2142" s="10">
        <v>0</v>
      </c>
      <c r="G2142">
        <v>704</v>
      </c>
      <c r="H2142">
        <v>700</v>
      </c>
      <c r="I2142">
        <v>696</v>
      </c>
      <c r="J2142">
        <v>0</v>
      </c>
      <c r="K2142">
        <v>0</v>
      </c>
      <c r="L2142" s="3" t="str">
        <f>IF(表2[[#This Row],[IF_PC]]&lt;&gt;表2[[#This Row],[你的IF]],1,"")</f>
        <v/>
      </c>
      <c r="M2142" s="3" t="str">
        <f>IF(表2[[#This Row],[ID_PC]]&lt;&gt;表2[[#This Row],[你的ID]],1,"")</f>
        <v/>
      </c>
      <c r="N2142" s="3" t="str">
        <f>IF(表2[[#This Row],[EX_PC]]&lt;&gt;表2[[#This Row],[你的EX]],1,"")</f>
        <v/>
      </c>
      <c r="O2142" s="3" t="str">
        <f>IF(表2[[#This Row],[MEM_PC]]&lt;&gt;表2[[#This Row],[你的MEM]],1,"")</f>
        <v/>
      </c>
      <c r="P2142" s="3" t="str">
        <f>IF(表2[[#This Row],[WB_PC]]&lt;&gt;表2[[#This Row],[你的WB]],1,"")</f>
        <v/>
      </c>
    </row>
    <row r="2143" spans="1:16">
      <c r="A2143" s="8">
        <v>2142</v>
      </c>
      <c r="B2143" s="10">
        <v>708</v>
      </c>
      <c r="C2143" s="10">
        <v>704</v>
      </c>
      <c r="D2143" s="10">
        <v>700</v>
      </c>
      <c r="E2143" s="10">
        <v>696</v>
      </c>
      <c r="F2143" s="10">
        <v>0</v>
      </c>
      <c r="G2143">
        <v>708</v>
      </c>
      <c r="H2143">
        <v>704</v>
      </c>
      <c r="I2143">
        <v>700</v>
      </c>
      <c r="J2143">
        <v>696</v>
      </c>
      <c r="K2143">
        <v>0</v>
      </c>
      <c r="L2143" s="3" t="str">
        <f>IF(表2[[#This Row],[IF_PC]]&lt;&gt;表2[[#This Row],[你的IF]],1,"")</f>
        <v/>
      </c>
      <c r="M2143" s="3" t="str">
        <f>IF(表2[[#This Row],[ID_PC]]&lt;&gt;表2[[#This Row],[你的ID]],1,"")</f>
        <v/>
      </c>
      <c r="N2143" s="3" t="str">
        <f>IF(表2[[#This Row],[EX_PC]]&lt;&gt;表2[[#This Row],[你的EX]],1,"")</f>
        <v/>
      </c>
      <c r="O2143" s="3" t="str">
        <f>IF(表2[[#This Row],[MEM_PC]]&lt;&gt;表2[[#This Row],[你的MEM]],1,"")</f>
        <v/>
      </c>
      <c r="P2143" s="3" t="str">
        <f>IF(表2[[#This Row],[WB_PC]]&lt;&gt;表2[[#This Row],[你的WB]],1,"")</f>
        <v/>
      </c>
    </row>
    <row r="2144" spans="1:16">
      <c r="A2144" s="8">
        <v>2143</v>
      </c>
      <c r="B2144" s="10">
        <v>672</v>
      </c>
      <c r="C2144" s="10">
        <v>0</v>
      </c>
      <c r="D2144" s="10">
        <v>0</v>
      </c>
      <c r="E2144" s="10">
        <v>700</v>
      </c>
      <c r="F2144" s="10">
        <v>696</v>
      </c>
      <c r="G2144">
        <v>672</v>
      </c>
      <c r="H2144">
        <v>0</v>
      </c>
      <c r="I2144">
        <v>0</v>
      </c>
      <c r="J2144">
        <v>700</v>
      </c>
      <c r="K2144">
        <v>696</v>
      </c>
      <c r="L2144" s="3" t="str">
        <f>IF(表2[[#This Row],[IF_PC]]&lt;&gt;表2[[#This Row],[你的IF]],1,"")</f>
        <v/>
      </c>
      <c r="M2144" s="3" t="str">
        <f>IF(表2[[#This Row],[ID_PC]]&lt;&gt;表2[[#This Row],[你的ID]],1,"")</f>
        <v/>
      </c>
      <c r="N2144" s="3" t="str">
        <f>IF(表2[[#This Row],[EX_PC]]&lt;&gt;表2[[#This Row],[你的EX]],1,"")</f>
        <v/>
      </c>
      <c r="O2144" s="3" t="str">
        <f>IF(表2[[#This Row],[MEM_PC]]&lt;&gt;表2[[#This Row],[你的MEM]],1,"")</f>
        <v/>
      </c>
      <c r="P2144" s="3" t="str">
        <f>IF(表2[[#This Row],[WB_PC]]&lt;&gt;表2[[#This Row],[你的WB]],1,"")</f>
        <v/>
      </c>
    </row>
    <row r="2145" spans="1:16">
      <c r="A2145" s="8">
        <v>2144</v>
      </c>
      <c r="B2145" s="10">
        <v>676</v>
      </c>
      <c r="C2145" s="10">
        <v>672</v>
      </c>
      <c r="D2145" s="10">
        <v>0</v>
      </c>
      <c r="E2145" s="10">
        <v>0</v>
      </c>
      <c r="F2145" s="10">
        <v>700</v>
      </c>
      <c r="G2145">
        <v>676</v>
      </c>
      <c r="H2145">
        <v>672</v>
      </c>
      <c r="I2145">
        <v>0</v>
      </c>
      <c r="J2145">
        <v>0</v>
      </c>
      <c r="K2145">
        <v>700</v>
      </c>
      <c r="L2145" s="3" t="str">
        <f>IF(表2[[#This Row],[IF_PC]]&lt;&gt;表2[[#This Row],[你的IF]],1,"")</f>
        <v/>
      </c>
      <c r="M2145" s="3" t="str">
        <f>IF(表2[[#This Row],[ID_PC]]&lt;&gt;表2[[#This Row],[你的ID]],1,"")</f>
        <v/>
      </c>
      <c r="N2145" s="3" t="str">
        <f>IF(表2[[#This Row],[EX_PC]]&lt;&gt;表2[[#This Row],[你的EX]],1,"")</f>
        <v/>
      </c>
      <c r="O2145" s="3" t="str">
        <f>IF(表2[[#This Row],[MEM_PC]]&lt;&gt;表2[[#This Row],[你的MEM]],1,"")</f>
        <v/>
      </c>
      <c r="P2145" s="3" t="str">
        <f>IF(表2[[#This Row],[WB_PC]]&lt;&gt;表2[[#This Row],[你的WB]],1,"")</f>
        <v/>
      </c>
    </row>
    <row r="2146" spans="1:16">
      <c r="A2146" s="8">
        <v>2145</v>
      </c>
      <c r="B2146" s="10">
        <v>680</v>
      </c>
      <c r="C2146" s="10">
        <v>676</v>
      </c>
      <c r="D2146" s="10">
        <v>672</v>
      </c>
      <c r="E2146" s="10">
        <v>0</v>
      </c>
      <c r="F2146" s="10">
        <v>0</v>
      </c>
      <c r="G2146">
        <v>680</v>
      </c>
      <c r="H2146">
        <v>676</v>
      </c>
      <c r="I2146">
        <v>672</v>
      </c>
      <c r="J2146">
        <v>0</v>
      </c>
      <c r="K2146">
        <v>0</v>
      </c>
      <c r="L2146" s="3" t="str">
        <f>IF(表2[[#This Row],[IF_PC]]&lt;&gt;表2[[#This Row],[你的IF]],1,"")</f>
        <v/>
      </c>
      <c r="M2146" s="3" t="str">
        <f>IF(表2[[#This Row],[ID_PC]]&lt;&gt;表2[[#This Row],[你的ID]],1,"")</f>
        <v/>
      </c>
      <c r="N2146" s="3" t="str">
        <f>IF(表2[[#This Row],[EX_PC]]&lt;&gt;表2[[#This Row],[你的EX]],1,"")</f>
        <v/>
      </c>
      <c r="O2146" s="3" t="str">
        <f>IF(表2[[#This Row],[MEM_PC]]&lt;&gt;表2[[#This Row],[你的MEM]],1,"")</f>
        <v/>
      </c>
      <c r="P2146" s="3" t="str">
        <f>IF(表2[[#This Row],[WB_PC]]&lt;&gt;表2[[#This Row],[你的WB]],1,"")</f>
        <v/>
      </c>
    </row>
    <row r="2147" spans="1:16">
      <c r="A2147" s="8">
        <v>2146</v>
      </c>
      <c r="B2147" s="10">
        <v>684</v>
      </c>
      <c r="C2147" s="10">
        <v>680</v>
      </c>
      <c r="D2147" s="10">
        <v>676</v>
      </c>
      <c r="E2147" s="10">
        <v>672</v>
      </c>
      <c r="F2147" s="10">
        <v>0</v>
      </c>
      <c r="G2147">
        <v>684</v>
      </c>
      <c r="H2147">
        <v>680</v>
      </c>
      <c r="I2147">
        <v>676</v>
      </c>
      <c r="J2147">
        <v>672</v>
      </c>
      <c r="K2147">
        <v>0</v>
      </c>
      <c r="L2147" s="3" t="str">
        <f>IF(表2[[#This Row],[IF_PC]]&lt;&gt;表2[[#This Row],[你的IF]],1,"")</f>
        <v/>
      </c>
      <c r="M2147" s="3" t="str">
        <f>IF(表2[[#This Row],[ID_PC]]&lt;&gt;表2[[#This Row],[你的ID]],1,"")</f>
        <v/>
      </c>
      <c r="N2147" s="3" t="str">
        <f>IF(表2[[#This Row],[EX_PC]]&lt;&gt;表2[[#This Row],[你的EX]],1,"")</f>
        <v/>
      </c>
      <c r="O2147" s="3" t="str">
        <f>IF(表2[[#This Row],[MEM_PC]]&lt;&gt;表2[[#This Row],[你的MEM]],1,"")</f>
        <v/>
      </c>
      <c r="P2147" s="3" t="str">
        <f>IF(表2[[#This Row],[WB_PC]]&lt;&gt;表2[[#This Row],[你的WB]],1,"")</f>
        <v/>
      </c>
    </row>
    <row r="2148" spans="1:16">
      <c r="A2148" s="8">
        <v>2147</v>
      </c>
      <c r="B2148" s="10">
        <v>684</v>
      </c>
      <c r="C2148" s="10">
        <v>680</v>
      </c>
      <c r="D2148" s="10">
        <v>0</v>
      </c>
      <c r="E2148" s="10">
        <v>676</v>
      </c>
      <c r="F2148" s="10">
        <v>672</v>
      </c>
      <c r="G2148">
        <v>684</v>
      </c>
      <c r="H2148">
        <v>680</v>
      </c>
      <c r="I2148">
        <v>0</v>
      </c>
      <c r="J2148">
        <v>676</v>
      </c>
      <c r="K2148">
        <v>672</v>
      </c>
      <c r="L2148" s="3" t="str">
        <f>IF(表2[[#This Row],[IF_PC]]&lt;&gt;表2[[#This Row],[你的IF]],1,"")</f>
        <v/>
      </c>
      <c r="M2148" s="3" t="str">
        <f>IF(表2[[#This Row],[ID_PC]]&lt;&gt;表2[[#This Row],[你的ID]],1,"")</f>
        <v/>
      </c>
      <c r="N2148" s="3" t="str">
        <f>IF(表2[[#This Row],[EX_PC]]&lt;&gt;表2[[#This Row],[你的EX]],1,"")</f>
        <v/>
      </c>
      <c r="O2148" s="3" t="str">
        <f>IF(表2[[#This Row],[MEM_PC]]&lt;&gt;表2[[#This Row],[你的MEM]],1,"")</f>
        <v/>
      </c>
      <c r="P2148" s="3" t="str">
        <f>IF(表2[[#This Row],[WB_PC]]&lt;&gt;表2[[#This Row],[你的WB]],1,"")</f>
        <v/>
      </c>
    </row>
    <row r="2149" spans="1:16">
      <c r="A2149" s="8">
        <v>2148</v>
      </c>
      <c r="B2149" s="10">
        <v>688</v>
      </c>
      <c r="C2149" s="10">
        <v>684</v>
      </c>
      <c r="D2149" s="10">
        <v>680</v>
      </c>
      <c r="E2149" s="10">
        <v>0</v>
      </c>
      <c r="F2149" s="10">
        <v>676</v>
      </c>
      <c r="G2149">
        <v>688</v>
      </c>
      <c r="H2149">
        <v>684</v>
      </c>
      <c r="I2149">
        <v>680</v>
      </c>
      <c r="J2149">
        <v>0</v>
      </c>
      <c r="K2149">
        <v>676</v>
      </c>
      <c r="L2149" s="3" t="str">
        <f>IF(表2[[#This Row],[IF_PC]]&lt;&gt;表2[[#This Row],[你的IF]],1,"")</f>
        <v/>
      </c>
      <c r="M2149" s="3" t="str">
        <f>IF(表2[[#This Row],[ID_PC]]&lt;&gt;表2[[#This Row],[你的ID]],1,"")</f>
        <v/>
      </c>
      <c r="N2149" s="3" t="str">
        <f>IF(表2[[#This Row],[EX_PC]]&lt;&gt;表2[[#This Row],[你的EX]],1,"")</f>
        <v/>
      </c>
      <c r="O2149" s="3" t="str">
        <f>IF(表2[[#This Row],[MEM_PC]]&lt;&gt;表2[[#This Row],[你的MEM]],1,"")</f>
        <v/>
      </c>
      <c r="P2149" s="3" t="str">
        <f>IF(表2[[#This Row],[WB_PC]]&lt;&gt;表2[[#This Row],[你的WB]],1,"")</f>
        <v/>
      </c>
    </row>
    <row r="2150" spans="1:16">
      <c r="A2150" s="8">
        <v>2149</v>
      </c>
      <c r="B2150" s="10">
        <v>692</v>
      </c>
      <c r="C2150" s="10">
        <v>688</v>
      </c>
      <c r="D2150" s="10">
        <v>684</v>
      </c>
      <c r="E2150" s="10">
        <v>680</v>
      </c>
      <c r="F2150" s="10">
        <v>0</v>
      </c>
      <c r="G2150">
        <v>692</v>
      </c>
      <c r="H2150">
        <v>688</v>
      </c>
      <c r="I2150">
        <v>684</v>
      </c>
      <c r="J2150">
        <v>680</v>
      </c>
      <c r="K2150">
        <v>0</v>
      </c>
      <c r="L2150" s="3" t="str">
        <f>IF(表2[[#This Row],[IF_PC]]&lt;&gt;表2[[#This Row],[你的IF]],1,"")</f>
        <v/>
      </c>
      <c r="M2150" s="3" t="str">
        <f>IF(表2[[#This Row],[ID_PC]]&lt;&gt;表2[[#This Row],[你的ID]],1,"")</f>
        <v/>
      </c>
      <c r="N2150" s="3" t="str">
        <f>IF(表2[[#This Row],[EX_PC]]&lt;&gt;表2[[#This Row],[你的EX]],1,"")</f>
        <v/>
      </c>
      <c r="O2150" s="3" t="str">
        <f>IF(表2[[#This Row],[MEM_PC]]&lt;&gt;表2[[#This Row],[你的MEM]],1,"")</f>
        <v/>
      </c>
      <c r="P2150" s="3" t="str">
        <f>IF(表2[[#This Row],[WB_PC]]&lt;&gt;表2[[#This Row],[你的WB]],1,"")</f>
        <v/>
      </c>
    </row>
    <row r="2151" spans="1:16">
      <c r="A2151" s="8">
        <v>2150</v>
      </c>
      <c r="B2151" s="10">
        <v>696</v>
      </c>
      <c r="C2151" s="10">
        <v>0</v>
      </c>
      <c r="D2151" s="10">
        <v>0</v>
      </c>
      <c r="E2151" s="10">
        <v>684</v>
      </c>
      <c r="F2151" s="10">
        <v>680</v>
      </c>
      <c r="G2151">
        <v>696</v>
      </c>
      <c r="H2151">
        <v>0</v>
      </c>
      <c r="I2151">
        <v>0</v>
      </c>
      <c r="J2151">
        <v>684</v>
      </c>
      <c r="K2151">
        <v>680</v>
      </c>
      <c r="L2151" s="3" t="str">
        <f>IF(表2[[#This Row],[IF_PC]]&lt;&gt;表2[[#This Row],[你的IF]],1,"")</f>
        <v/>
      </c>
      <c r="M2151" s="3" t="str">
        <f>IF(表2[[#This Row],[ID_PC]]&lt;&gt;表2[[#This Row],[你的ID]],1,"")</f>
        <v/>
      </c>
      <c r="N2151" s="3" t="str">
        <f>IF(表2[[#This Row],[EX_PC]]&lt;&gt;表2[[#This Row],[你的EX]],1,"")</f>
        <v/>
      </c>
      <c r="O2151" s="3" t="str">
        <f>IF(表2[[#This Row],[MEM_PC]]&lt;&gt;表2[[#This Row],[你的MEM]],1,"")</f>
        <v/>
      </c>
      <c r="P2151" s="3" t="str">
        <f>IF(表2[[#This Row],[WB_PC]]&lt;&gt;表2[[#This Row],[你的WB]],1,"")</f>
        <v/>
      </c>
    </row>
    <row r="2152" spans="1:16">
      <c r="A2152" s="8">
        <v>2151</v>
      </c>
      <c r="B2152" s="10">
        <v>700</v>
      </c>
      <c r="C2152" s="10">
        <v>696</v>
      </c>
      <c r="D2152" s="10">
        <v>0</v>
      </c>
      <c r="E2152" s="10">
        <v>0</v>
      </c>
      <c r="F2152" s="10">
        <v>684</v>
      </c>
      <c r="G2152">
        <v>700</v>
      </c>
      <c r="H2152">
        <v>696</v>
      </c>
      <c r="I2152">
        <v>0</v>
      </c>
      <c r="J2152">
        <v>0</v>
      </c>
      <c r="K2152">
        <v>684</v>
      </c>
      <c r="L2152" s="3" t="str">
        <f>IF(表2[[#This Row],[IF_PC]]&lt;&gt;表2[[#This Row],[你的IF]],1,"")</f>
        <v/>
      </c>
      <c r="M2152" s="3" t="str">
        <f>IF(表2[[#This Row],[ID_PC]]&lt;&gt;表2[[#This Row],[你的ID]],1,"")</f>
        <v/>
      </c>
      <c r="N2152" s="3" t="str">
        <f>IF(表2[[#This Row],[EX_PC]]&lt;&gt;表2[[#This Row],[你的EX]],1,"")</f>
        <v/>
      </c>
      <c r="O2152" s="3" t="str">
        <f>IF(表2[[#This Row],[MEM_PC]]&lt;&gt;表2[[#This Row],[你的MEM]],1,"")</f>
        <v/>
      </c>
      <c r="P2152" s="3" t="str">
        <f>IF(表2[[#This Row],[WB_PC]]&lt;&gt;表2[[#This Row],[你的WB]],1,"")</f>
        <v/>
      </c>
    </row>
    <row r="2153" spans="1:16">
      <c r="A2153" s="8">
        <v>2152</v>
      </c>
      <c r="B2153" s="10">
        <v>704</v>
      </c>
      <c r="C2153" s="10">
        <v>700</v>
      </c>
      <c r="D2153" s="10">
        <v>696</v>
      </c>
      <c r="E2153" s="10">
        <v>0</v>
      </c>
      <c r="F2153" s="10">
        <v>0</v>
      </c>
      <c r="G2153">
        <v>704</v>
      </c>
      <c r="H2153">
        <v>700</v>
      </c>
      <c r="I2153">
        <v>696</v>
      </c>
      <c r="J2153">
        <v>0</v>
      </c>
      <c r="K2153">
        <v>0</v>
      </c>
      <c r="L2153" s="3" t="str">
        <f>IF(表2[[#This Row],[IF_PC]]&lt;&gt;表2[[#This Row],[你的IF]],1,"")</f>
        <v/>
      </c>
      <c r="M2153" s="3" t="str">
        <f>IF(表2[[#This Row],[ID_PC]]&lt;&gt;表2[[#This Row],[你的ID]],1,"")</f>
        <v/>
      </c>
      <c r="N2153" s="3" t="str">
        <f>IF(表2[[#This Row],[EX_PC]]&lt;&gt;表2[[#This Row],[你的EX]],1,"")</f>
        <v/>
      </c>
      <c r="O2153" s="3" t="str">
        <f>IF(表2[[#This Row],[MEM_PC]]&lt;&gt;表2[[#This Row],[你的MEM]],1,"")</f>
        <v/>
      </c>
      <c r="P2153" s="3" t="str">
        <f>IF(表2[[#This Row],[WB_PC]]&lt;&gt;表2[[#This Row],[你的WB]],1,"")</f>
        <v/>
      </c>
    </row>
    <row r="2154" spans="1:16">
      <c r="A2154" s="8">
        <v>2153</v>
      </c>
      <c r="B2154" s="10">
        <v>708</v>
      </c>
      <c r="C2154" s="10">
        <v>704</v>
      </c>
      <c r="D2154" s="10">
        <v>700</v>
      </c>
      <c r="E2154" s="10">
        <v>696</v>
      </c>
      <c r="F2154" s="10">
        <v>0</v>
      </c>
      <c r="G2154">
        <v>708</v>
      </c>
      <c r="H2154">
        <v>704</v>
      </c>
      <c r="I2154">
        <v>700</v>
      </c>
      <c r="J2154">
        <v>696</v>
      </c>
      <c r="K2154">
        <v>0</v>
      </c>
      <c r="L2154" s="3" t="str">
        <f>IF(表2[[#This Row],[IF_PC]]&lt;&gt;表2[[#This Row],[你的IF]],1,"")</f>
        <v/>
      </c>
      <c r="M2154" s="3" t="str">
        <f>IF(表2[[#This Row],[ID_PC]]&lt;&gt;表2[[#This Row],[你的ID]],1,"")</f>
        <v/>
      </c>
      <c r="N2154" s="3" t="str">
        <f>IF(表2[[#This Row],[EX_PC]]&lt;&gt;表2[[#This Row],[你的EX]],1,"")</f>
        <v/>
      </c>
      <c r="O2154" s="3" t="str">
        <f>IF(表2[[#This Row],[MEM_PC]]&lt;&gt;表2[[#This Row],[你的MEM]],1,"")</f>
        <v/>
      </c>
      <c r="P2154" s="3" t="str">
        <f>IF(表2[[#This Row],[WB_PC]]&lt;&gt;表2[[#This Row],[你的WB]],1,"")</f>
        <v/>
      </c>
    </row>
    <row r="2155" spans="1:16">
      <c r="A2155" s="8">
        <v>2154</v>
      </c>
      <c r="B2155" s="10">
        <v>712</v>
      </c>
      <c r="C2155" s="10">
        <v>708</v>
      </c>
      <c r="D2155" s="10">
        <v>704</v>
      </c>
      <c r="E2155" s="10">
        <v>700</v>
      </c>
      <c r="F2155" s="10">
        <v>696</v>
      </c>
      <c r="G2155">
        <v>712</v>
      </c>
      <c r="H2155">
        <v>708</v>
      </c>
      <c r="I2155">
        <v>704</v>
      </c>
      <c r="J2155">
        <v>700</v>
      </c>
      <c r="K2155">
        <v>696</v>
      </c>
      <c r="L2155" s="3" t="str">
        <f>IF(表2[[#This Row],[IF_PC]]&lt;&gt;表2[[#This Row],[你的IF]],1,"")</f>
        <v/>
      </c>
      <c r="M2155" s="3" t="str">
        <f>IF(表2[[#This Row],[ID_PC]]&lt;&gt;表2[[#This Row],[你的ID]],1,"")</f>
        <v/>
      </c>
      <c r="N2155" s="3" t="str">
        <f>IF(表2[[#This Row],[EX_PC]]&lt;&gt;表2[[#This Row],[你的EX]],1,"")</f>
        <v/>
      </c>
      <c r="O2155" s="3" t="str">
        <f>IF(表2[[#This Row],[MEM_PC]]&lt;&gt;表2[[#This Row],[你的MEM]],1,"")</f>
        <v/>
      </c>
      <c r="P2155" s="3" t="str">
        <f>IF(表2[[#This Row],[WB_PC]]&lt;&gt;表2[[#This Row],[你的WB]],1,"")</f>
        <v/>
      </c>
    </row>
    <row r="2156" spans="1:16">
      <c r="A2156" s="8">
        <v>2155</v>
      </c>
      <c r="B2156" s="10">
        <v>716</v>
      </c>
      <c r="C2156" s="10">
        <v>712</v>
      </c>
      <c r="D2156" s="10">
        <v>708</v>
      </c>
      <c r="E2156" s="10">
        <v>704</v>
      </c>
      <c r="F2156" s="10">
        <v>700</v>
      </c>
      <c r="G2156">
        <v>716</v>
      </c>
      <c r="H2156">
        <v>712</v>
      </c>
      <c r="I2156">
        <v>708</v>
      </c>
      <c r="J2156">
        <v>704</v>
      </c>
      <c r="K2156">
        <v>700</v>
      </c>
      <c r="L2156" s="3" t="str">
        <f>IF(表2[[#This Row],[IF_PC]]&lt;&gt;表2[[#This Row],[你的IF]],1,"")</f>
        <v/>
      </c>
      <c r="M2156" s="3" t="str">
        <f>IF(表2[[#This Row],[ID_PC]]&lt;&gt;表2[[#This Row],[你的ID]],1,"")</f>
        <v/>
      </c>
      <c r="N2156" s="3" t="str">
        <f>IF(表2[[#This Row],[EX_PC]]&lt;&gt;表2[[#This Row],[你的EX]],1,"")</f>
        <v/>
      </c>
      <c r="O2156" s="3" t="str">
        <f>IF(表2[[#This Row],[MEM_PC]]&lt;&gt;表2[[#This Row],[你的MEM]],1,"")</f>
        <v/>
      </c>
      <c r="P2156" s="3" t="str">
        <f>IF(表2[[#This Row],[WB_PC]]&lt;&gt;表2[[#This Row],[你的WB]],1,"")</f>
        <v/>
      </c>
    </row>
    <row r="2157" spans="1:16">
      <c r="A2157" s="8">
        <v>2156</v>
      </c>
      <c r="B2157" s="10">
        <v>720</v>
      </c>
      <c r="C2157" s="10">
        <v>716</v>
      </c>
      <c r="D2157" s="10">
        <v>712</v>
      </c>
      <c r="E2157" s="10">
        <v>708</v>
      </c>
      <c r="F2157" s="10">
        <v>704</v>
      </c>
      <c r="G2157">
        <v>720</v>
      </c>
      <c r="H2157">
        <v>716</v>
      </c>
      <c r="I2157">
        <v>712</v>
      </c>
      <c r="J2157">
        <v>708</v>
      </c>
      <c r="K2157">
        <v>704</v>
      </c>
      <c r="L2157" s="3" t="str">
        <f>IF(表2[[#This Row],[IF_PC]]&lt;&gt;表2[[#This Row],[你的IF]],1,"")</f>
        <v/>
      </c>
      <c r="M2157" s="3" t="str">
        <f>IF(表2[[#This Row],[ID_PC]]&lt;&gt;表2[[#This Row],[你的ID]],1,"")</f>
        <v/>
      </c>
      <c r="N2157" s="3" t="str">
        <f>IF(表2[[#This Row],[EX_PC]]&lt;&gt;表2[[#This Row],[你的EX]],1,"")</f>
        <v/>
      </c>
      <c r="O2157" s="3" t="str">
        <f>IF(表2[[#This Row],[MEM_PC]]&lt;&gt;表2[[#This Row],[你的MEM]],1,"")</f>
        <v/>
      </c>
      <c r="P2157" s="3" t="str">
        <f>IF(表2[[#This Row],[WB_PC]]&lt;&gt;表2[[#This Row],[你的WB]],1,"")</f>
        <v/>
      </c>
    </row>
    <row r="2158" spans="1:16">
      <c r="A2158" s="8">
        <v>2157</v>
      </c>
      <c r="B2158" s="10">
        <v>724</v>
      </c>
      <c r="C2158" s="10">
        <v>720</v>
      </c>
      <c r="D2158" s="10">
        <v>716</v>
      </c>
      <c r="E2158" s="10">
        <v>712</v>
      </c>
      <c r="F2158" s="10">
        <v>708</v>
      </c>
      <c r="G2158">
        <v>724</v>
      </c>
      <c r="H2158">
        <v>720</v>
      </c>
      <c r="I2158">
        <v>716</v>
      </c>
      <c r="J2158">
        <v>712</v>
      </c>
      <c r="K2158">
        <v>708</v>
      </c>
      <c r="L2158" s="3" t="str">
        <f>IF(表2[[#This Row],[IF_PC]]&lt;&gt;表2[[#This Row],[你的IF]],1,"")</f>
        <v/>
      </c>
      <c r="M2158" s="3" t="str">
        <f>IF(表2[[#This Row],[ID_PC]]&lt;&gt;表2[[#This Row],[你的ID]],1,"")</f>
        <v/>
      </c>
      <c r="N2158" s="3" t="str">
        <f>IF(表2[[#This Row],[EX_PC]]&lt;&gt;表2[[#This Row],[你的EX]],1,"")</f>
        <v/>
      </c>
      <c r="O2158" s="3" t="str">
        <f>IF(表2[[#This Row],[MEM_PC]]&lt;&gt;表2[[#This Row],[你的MEM]],1,"")</f>
        <v/>
      </c>
      <c r="P2158" s="3" t="str">
        <f>IF(表2[[#This Row],[WB_PC]]&lt;&gt;表2[[#This Row],[你的WB]],1,"")</f>
        <v/>
      </c>
    </row>
    <row r="2159" spans="1:16">
      <c r="A2159" s="8">
        <v>2158</v>
      </c>
      <c r="B2159" s="10">
        <v>728</v>
      </c>
      <c r="C2159" s="10">
        <v>724</v>
      </c>
      <c r="D2159" s="10">
        <v>720</v>
      </c>
      <c r="E2159" s="10">
        <v>716</v>
      </c>
      <c r="F2159" s="10">
        <v>712</v>
      </c>
      <c r="G2159">
        <v>728</v>
      </c>
      <c r="H2159">
        <v>724</v>
      </c>
      <c r="I2159">
        <v>720</v>
      </c>
      <c r="J2159">
        <v>716</v>
      </c>
      <c r="K2159">
        <v>712</v>
      </c>
      <c r="L2159" s="3" t="str">
        <f>IF(表2[[#This Row],[IF_PC]]&lt;&gt;表2[[#This Row],[你的IF]],1,"")</f>
        <v/>
      </c>
      <c r="M2159" s="3" t="str">
        <f>IF(表2[[#This Row],[ID_PC]]&lt;&gt;表2[[#This Row],[你的ID]],1,"")</f>
        <v/>
      </c>
      <c r="N2159" s="3" t="str">
        <f>IF(表2[[#This Row],[EX_PC]]&lt;&gt;表2[[#This Row],[你的EX]],1,"")</f>
        <v/>
      </c>
      <c r="O2159" s="3" t="str">
        <f>IF(表2[[#This Row],[MEM_PC]]&lt;&gt;表2[[#This Row],[你的MEM]],1,"")</f>
        <v/>
      </c>
      <c r="P2159" s="3" t="str">
        <f>IF(表2[[#This Row],[WB_PC]]&lt;&gt;表2[[#This Row],[你的WB]],1,"")</f>
        <v/>
      </c>
    </row>
    <row r="2160" spans="1:16">
      <c r="A2160" s="8">
        <v>2159</v>
      </c>
      <c r="B2160" s="10">
        <v>732</v>
      </c>
      <c r="C2160" s="10">
        <v>728</v>
      </c>
      <c r="D2160" s="10">
        <v>724</v>
      </c>
      <c r="E2160" s="10">
        <v>720</v>
      </c>
      <c r="F2160" s="10">
        <v>716</v>
      </c>
      <c r="G2160">
        <v>732</v>
      </c>
      <c r="H2160">
        <v>728</v>
      </c>
      <c r="I2160">
        <v>724</v>
      </c>
      <c r="J2160">
        <v>720</v>
      </c>
      <c r="K2160">
        <v>716</v>
      </c>
      <c r="L2160" s="3" t="str">
        <f>IF(表2[[#This Row],[IF_PC]]&lt;&gt;表2[[#This Row],[你的IF]],1,"")</f>
        <v/>
      </c>
      <c r="M2160" s="3" t="str">
        <f>IF(表2[[#This Row],[ID_PC]]&lt;&gt;表2[[#This Row],[你的ID]],1,"")</f>
        <v/>
      </c>
      <c r="N2160" s="3" t="str">
        <f>IF(表2[[#This Row],[EX_PC]]&lt;&gt;表2[[#This Row],[你的EX]],1,"")</f>
        <v/>
      </c>
      <c r="O2160" s="3" t="str">
        <f>IF(表2[[#This Row],[MEM_PC]]&lt;&gt;表2[[#This Row],[你的MEM]],1,"")</f>
        <v/>
      </c>
      <c r="P2160" s="3" t="str">
        <f>IF(表2[[#This Row],[WB_PC]]&lt;&gt;表2[[#This Row],[你的WB]],1,"")</f>
        <v/>
      </c>
    </row>
    <row r="2161" spans="1:16">
      <c r="A2161" s="8">
        <v>2160</v>
      </c>
      <c r="B2161" s="10">
        <v>672</v>
      </c>
      <c r="C2161" s="10">
        <v>0</v>
      </c>
      <c r="D2161" s="10">
        <v>0</v>
      </c>
      <c r="E2161" s="10">
        <v>724</v>
      </c>
      <c r="F2161" s="10">
        <v>720</v>
      </c>
      <c r="G2161">
        <v>672</v>
      </c>
      <c r="H2161">
        <v>0</v>
      </c>
      <c r="I2161">
        <v>0</v>
      </c>
      <c r="J2161">
        <v>724</v>
      </c>
      <c r="K2161">
        <v>720</v>
      </c>
      <c r="L2161" s="3" t="str">
        <f>IF(表2[[#This Row],[IF_PC]]&lt;&gt;表2[[#This Row],[你的IF]],1,"")</f>
        <v/>
      </c>
      <c r="M2161" s="3" t="str">
        <f>IF(表2[[#This Row],[ID_PC]]&lt;&gt;表2[[#This Row],[你的ID]],1,"")</f>
        <v/>
      </c>
      <c r="N2161" s="3" t="str">
        <f>IF(表2[[#This Row],[EX_PC]]&lt;&gt;表2[[#This Row],[你的EX]],1,"")</f>
        <v/>
      </c>
      <c r="O2161" s="3" t="str">
        <f>IF(表2[[#This Row],[MEM_PC]]&lt;&gt;表2[[#This Row],[你的MEM]],1,"")</f>
        <v/>
      </c>
      <c r="P2161" s="3" t="str">
        <f>IF(表2[[#This Row],[WB_PC]]&lt;&gt;表2[[#This Row],[你的WB]],1,"")</f>
        <v/>
      </c>
    </row>
    <row r="2162" spans="1:16">
      <c r="A2162" s="8">
        <v>2161</v>
      </c>
      <c r="B2162" s="10">
        <v>676</v>
      </c>
      <c r="C2162" s="10">
        <v>672</v>
      </c>
      <c r="D2162" s="10">
        <v>0</v>
      </c>
      <c r="E2162" s="10">
        <v>0</v>
      </c>
      <c r="F2162" s="10">
        <v>724</v>
      </c>
      <c r="G2162">
        <v>676</v>
      </c>
      <c r="H2162">
        <v>672</v>
      </c>
      <c r="I2162">
        <v>0</v>
      </c>
      <c r="J2162">
        <v>0</v>
      </c>
      <c r="K2162">
        <v>724</v>
      </c>
      <c r="L2162" s="3" t="str">
        <f>IF(表2[[#This Row],[IF_PC]]&lt;&gt;表2[[#This Row],[你的IF]],1,"")</f>
        <v/>
      </c>
      <c r="M2162" s="3" t="str">
        <f>IF(表2[[#This Row],[ID_PC]]&lt;&gt;表2[[#This Row],[你的ID]],1,"")</f>
        <v/>
      </c>
      <c r="N2162" s="3" t="str">
        <f>IF(表2[[#This Row],[EX_PC]]&lt;&gt;表2[[#This Row],[你的EX]],1,"")</f>
        <v/>
      </c>
      <c r="O2162" s="3" t="str">
        <f>IF(表2[[#This Row],[MEM_PC]]&lt;&gt;表2[[#This Row],[你的MEM]],1,"")</f>
        <v/>
      </c>
      <c r="P2162" s="3" t="str">
        <f>IF(表2[[#This Row],[WB_PC]]&lt;&gt;表2[[#This Row],[你的WB]],1,"")</f>
        <v/>
      </c>
    </row>
    <row r="2163" spans="1:16">
      <c r="A2163" s="8">
        <v>2162</v>
      </c>
      <c r="B2163" s="10">
        <v>680</v>
      </c>
      <c r="C2163" s="10">
        <v>676</v>
      </c>
      <c r="D2163" s="10">
        <v>672</v>
      </c>
      <c r="E2163" s="10">
        <v>0</v>
      </c>
      <c r="F2163" s="10">
        <v>0</v>
      </c>
      <c r="G2163">
        <v>680</v>
      </c>
      <c r="H2163">
        <v>676</v>
      </c>
      <c r="I2163">
        <v>672</v>
      </c>
      <c r="J2163">
        <v>0</v>
      </c>
      <c r="K2163">
        <v>0</v>
      </c>
      <c r="L2163" s="3" t="str">
        <f>IF(表2[[#This Row],[IF_PC]]&lt;&gt;表2[[#This Row],[你的IF]],1,"")</f>
        <v/>
      </c>
      <c r="M2163" s="3" t="str">
        <f>IF(表2[[#This Row],[ID_PC]]&lt;&gt;表2[[#This Row],[你的ID]],1,"")</f>
        <v/>
      </c>
      <c r="N2163" s="3" t="str">
        <f>IF(表2[[#This Row],[EX_PC]]&lt;&gt;表2[[#This Row],[你的EX]],1,"")</f>
        <v/>
      </c>
      <c r="O2163" s="3" t="str">
        <f>IF(表2[[#This Row],[MEM_PC]]&lt;&gt;表2[[#This Row],[你的MEM]],1,"")</f>
        <v/>
      </c>
      <c r="P2163" s="3" t="str">
        <f>IF(表2[[#This Row],[WB_PC]]&lt;&gt;表2[[#This Row],[你的WB]],1,"")</f>
        <v/>
      </c>
    </row>
    <row r="2164" spans="1:16">
      <c r="A2164" s="8">
        <v>2163</v>
      </c>
      <c r="B2164" s="10">
        <v>684</v>
      </c>
      <c r="C2164" s="10">
        <v>680</v>
      </c>
      <c r="D2164" s="10">
        <v>676</v>
      </c>
      <c r="E2164" s="10">
        <v>672</v>
      </c>
      <c r="F2164" s="10">
        <v>0</v>
      </c>
      <c r="G2164">
        <v>684</v>
      </c>
      <c r="H2164">
        <v>680</v>
      </c>
      <c r="I2164">
        <v>676</v>
      </c>
      <c r="J2164">
        <v>672</v>
      </c>
      <c r="K2164">
        <v>0</v>
      </c>
      <c r="L2164" s="3" t="str">
        <f>IF(表2[[#This Row],[IF_PC]]&lt;&gt;表2[[#This Row],[你的IF]],1,"")</f>
        <v/>
      </c>
      <c r="M2164" s="3" t="str">
        <f>IF(表2[[#This Row],[ID_PC]]&lt;&gt;表2[[#This Row],[你的ID]],1,"")</f>
        <v/>
      </c>
      <c r="N2164" s="3" t="str">
        <f>IF(表2[[#This Row],[EX_PC]]&lt;&gt;表2[[#This Row],[你的EX]],1,"")</f>
        <v/>
      </c>
      <c r="O2164" s="3" t="str">
        <f>IF(表2[[#This Row],[MEM_PC]]&lt;&gt;表2[[#This Row],[你的MEM]],1,"")</f>
        <v/>
      </c>
      <c r="P2164" s="3" t="str">
        <f>IF(表2[[#This Row],[WB_PC]]&lt;&gt;表2[[#This Row],[你的WB]],1,"")</f>
        <v/>
      </c>
    </row>
    <row r="2165" spans="1:16">
      <c r="A2165" s="8">
        <v>2164</v>
      </c>
      <c r="B2165" s="10">
        <v>684</v>
      </c>
      <c r="C2165" s="10">
        <v>680</v>
      </c>
      <c r="D2165" s="10">
        <v>0</v>
      </c>
      <c r="E2165" s="10">
        <v>676</v>
      </c>
      <c r="F2165" s="10">
        <v>672</v>
      </c>
      <c r="G2165">
        <v>684</v>
      </c>
      <c r="H2165">
        <v>680</v>
      </c>
      <c r="I2165">
        <v>0</v>
      </c>
      <c r="J2165">
        <v>676</v>
      </c>
      <c r="K2165">
        <v>672</v>
      </c>
      <c r="L2165" s="3" t="str">
        <f>IF(表2[[#This Row],[IF_PC]]&lt;&gt;表2[[#This Row],[你的IF]],1,"")</f>
        <v/>
      </c>
      <c r="M2165" s="3" t="str">
        <f>IF(表2[[#This Row],[ID_PC]]&lt;&gt;表2[[#This Row],[你的ID]],1,"")</f>
        <v/>
      </c>
      <c r="N2165" s="3" t="str">
        <f>IF(表2[[#This Row],[EX_PC]]&lt;&gt;表2[[#This Row],[你的EX]],1,"")</f>
        <v/>
      </c>
      <c r="O2165" s="3" t="str">
        <f>IF(表2[[#This Row],[MEM_PC]]&lt;&gt;表2[[#This Row],[你的MEM]],1,"")</f>
        <v/>
      </c>
      <c r="P2165" s="3" t="str">
        <f>IF(表2[[#This Row],[WB_PC]]&lt;&gt;表2[[#This Row],[你的WB]],1,"")</f>
        <v/>
      </c>
    </row>
    <row r="2166" spans="1:16">
      <c r="A2166" s="8">
        <v>2165</v>
      </c>
      <c r="B2166" s="10">
        <v>688</v>
      </c>
      <c r="C2166" s="10">
        <v>684</v>
      </c>
      <c r="D2166" s="10">
        <v>680</v>
      </c>
      <c r="E2166" s="10">
        <v>0</v>
      </c>
      <c r="F2166" s="10">
        <v>676</v>
      </c>
      <c r="G2166">
        <v>688</v>
      </c>
      <c r="H2166">
        <v>684</v>
      </c>
      <c r="I2166">
        <v>680</v>
      </c>
      <c r="J2166">
        <v>0</v>
      </c>
      <c r="K2166">
        <v>676</v>
      </c>
      <c r="L2166" s="3" t="str">
        <f>IF(表2[[#This Row],[IF_PC]]&lt;&gt;表2[[#This Row],[你的IF]],1,"")</f>
        <v/>
      </c>
      <c r="M2166" s="3" t="str">
        <f>IF(表2[[#This Row],[ID_PC]]&lt;&gt;表2[[#This Row],[你的ID]],1,"")</f>
        <v/>
      </c>
      <c r="N2166" s="3" t="str">
        <f>IF(表2[[#This Row],[EX_PC]]&lt;&gt;表2[[#This Row],[你的EX]],1,"")</f>
        <v/>
      </c>
      <c r="O2166" s="3" t="str">
        <f>IF(表2[[#This Row],[MEM_PC]]&lt;&gt;表2[[#This Row],[你的MEM]],1,"")</f>
        <v/>
      </c>
      <c r="P2166" s="3" t="str">
        <f>IF(表2[[#This Row],[WB_PC]]&lt;&gt;表2[[#This Row],[你的WB]],1,"")</f>
        <v/>
      </c>
    </row>
    <row r="2167" spans="1:16">
      <c r="A2167" s="8">
        <v>2166</v>
      </c>
      <c r="B2167" s="10">
        <v>692</v>
      </c>
      <c r="C2167" s="10">
        <v>688</v>
      </c>
      <c r="D2167" s="10">
        <v>684</v>
      </c>
      <c r="E2167" s="10">
        <v>680</v>
      </c>
      <c r="F2167" s="10">
        <v>0</v>
      </c>
      <c r="G2167">
        <v>692</v>
      </c>
      <c r="H2167">
        <v>688</v>
      </c>
      <c r="I2167">
        <v>684</v>
      </c>
      <c r="J2167">
        <v>680</v>
      </c>
      <c r="K2167">
        <v>0</v>
      </c>
      <c r="L2167" s="3" t="str">
        <f>IF(表2[[#This Row],[IF_PC]]&lt;&gt;表2[[#This Row],[你的IF]],1,"")</f>
        <v/>
      </c>
      <c r="M2167" s="3" t="str">
        <f>IF(表2[[#This Row],[ID_PC]]&lt;&gt;表2[[#This Row],[你的ID]],1,"")</f>
        <v/>
      </c>
      <c r="N2167" s="3" t="str">
        <f>IF(表2[[#This Row],[EX_PC]]&lt;&gt;表2[[#This Row],[你的EX]],1,"")</f>
        <v/>
      </c>
      <c r="O2167" s="3" t="str">
        <f>IF(表2[[#This Row],[MEM_PC]]&lt;&gt;表2[[#This Row],[你的MEM]],1,"")</f>
        <v/>
      </c>
      <c r="P2167" s="3" t="str">
        <f>IF(表2[[#This Row],[WB_PC]]&lt;&gt;表2[[#This Row],[你的WB]],1,"")</f>
        <v/>
      </c>
    </row>
    <row r="2168" spans="1:16">
      <c r="A2168" s="8">
        <v>2167</v>
      </c>
      <c r="B2168" s="10">
        <v>696</v>
      </c>
      <c r="C2168" s="10">
        <v>0</v>
      </c>
      <c r="D2168" s="10">
        <v>0</v>
      </c>
      <c r="E2168" s="10">
        <v>684</v>
      </c>
      <c r="F2168" s="10">
        <v>680</v>
      </c>
      <c r="G2168">
        <v>696</v>
      </c>
      <c r="H2168">
        <v>0</v>
      </c>
      <c r="I2168">
        <v>0</v>
      </c>
      <c r="J2168">
        <v>684</v>
      </c>
      <c r="K2168">
        <v>680</v>
      </c>
      <c r="L2168" s="3" t="str">
        <f>IF(表2[[#This Row],[IF_PC]]&lt;&gt;表2[[#This Row],[你的IF]],1,"")</f>
        <v/>
      </c>
      <c r="M2168" s="3" t="str">
        <f>IF(表2[[#This Row],[ID_PC]]&lt;&gt;表2[[#This Row],[你的ID]],1,"")</f>
        <v/>
      </c>
      <c r="N2168" s="3" t="str">
        <f>IF(表2[[#This Row],[EX_PC]]&lt;&gt;表2[[#This Row],[你的EX]],1,"")</f>
        <v/>
      </c>
      <c r="O2168" s="3" t="str">
        <f>IF(表2[[#This Row],[MEM_PC]]&lt;&gt;表2[[#This Row],[你的MEM]],1,"")</f>
        <v/>
      </c>
      <c r="P2168" s="3" t="str">
        <f>IF(表2[[#This Row],[WB_PC]]&lt;&gt;表2[[#This Row],[你的WB]],1,"")</f>
        <v/>
      </c>
    </row>
    <row r="2169" spans="1:16">
      <c r="A2169" s="8">
        <v>2168</v>
      </c>
      <c r="B2169" s="10">
        <v>700</v>
      </c>
      <c r="C2169" s="10">
        <v>696</v>
      </c>
      <c r="D2169" s="10">
        <v>0</v>
      </c>
      <c r="E2169" s="10">
        <v>0</v>
      </c>
      <c r="F2169" s="10">
        <v>684</v>
      </c>
      <c r="G2169">
        <v>700</v>
      </c>
      <c r="H2169">
        <v>696</v>
      </c>
      <c r="I2169">
        <v>0</v>
      </c>
      <c r="J2169">
        <v>0</v>
      </c>
      <c r="K2169">
        <v>684</v>
      </c>
      <c r="L2169" s="3" t="str">
        <f>IF(表2[[#This Row],[IF_PC]]&lt;&gt;表2[[#This Row],[你的IF]],1,"")</f>
        <v/>
      </c>
      <c r="M2169" s="3" t="str">
        <f>IF(表2[[#This Row],[ID_PC]]&lt;&gt;表2[[#This Row],[你的ID]],1,"")</f>
        <v/>
      </c>
      <c r="N2169" s="3" t="str">
        <f>IF(表2[[#This Row],[EX_PC]]&lt;&gt;表2[[#This Row],[你的EX]],1,"")</f>
        <v/>
      </c>
      <c r="O2169" s="3" t="str">
        <f>IF(表2[[#This Row],[MEM_PC]]&lt;&gt;表2[[#This Row],[你的MEM]],1,"")</f>
        <v/>
      </c>
      <c r="P2169" s="3" t="str">
        <f>IF(表2[[#This Row],[WB_PC]]&lt;&gt;表2[[#This Row],[你的WB]],1,"")</f>
        <v/>
      </c>
    </row>
    <row r="2170" spans="1:16">
      <c r="A2170" s="8">
        <v>2169</v>
      </c>
      <c r="B2170" s="10">
        <v>704</v>
      </c>
      <c r="C2170" s="10">
        <v>700</v>
      </c>
      <c r="D2170" s="10">
        <v>696</v>
      </c>
      <c r="E2170" s="10">
        <v>0</v>
      </c>
      <c r="F2170" s="10">
        <v>0</v>
      </c>
      <c r="G2170">
        <v>704</v>
      </c>
      <c r="H2170">
        <v>700</v>
      </c>
      <c r="I2170">
        <v>696</v>
      </c>
      <c r="J2170">
        <v>0</v>
      </c>
      <c r="K2170">
        <v>0</v>
      </c>
      <c r="L2170" s="3" t="str">
        <f>IF(表2[[#This Row],[IF_PC]]&lt;&gt;表2[[#This Row],[你的IF]],1,"")</f>
        <v/>
      </c>
      <c r="M2170" s="3" t="str">
        <f>IF(表2[[#This Row],[ID_PC]]&lt;&gt;表2[[#This Row],[你的ID]],1,"")</f>
        <v/>
      </c>
      <c r="N2170" s="3" t="str">
        <f>IF(表2[[#This Row],[EX_PC]]&lt;&gt;表2[[#This Row],[你的EX]],1,"")</f>
        <v/>
      </c>
      <c r="O2170" s="3" t="str">
        <f>IF(表2[[#This Row],[MEM_PC]]&lt;&gt;表2[[#This Row],[你的MEM]],1,"")</f>
        <v/>
      </c>
      <c r="P2170" s="3" t="str">
        <f>IF(表2[[#This Row],[WB_PC]]&lt;&gt;表2[[#This Row],[你的WB]],1,"")</f>
        <v/>
      </c>
    </row>
    <row r="2171" spans="1:16">
      <c r="A2171" s="8">
        <v>2170</v>
      </c>
      <c r="B2171" s="10">
        <v>708</v>
      </c>
      <c r="C2171" s="10">
        <v>704</v>
      </c>
      <c r="D2171" s="10">
        <v>700</v>
      </c>
      <c r="E2171" s="10">
        <v>696</v>
      </c>
      <c r="F2171" s="10">
        <v>0</v>
      </c>
      <c r="G2171">
        <v>708</v>
      </c>
      <c r="H2171">
        <v>704</v>
      </c>
      <c r="I2171">
        <v>700</v>
      </c>
      <c r="J2171">
        <v>696</v>
      </c>
      <c r="K2171">
        <v>0</v>
      </c>
      <c r="L2171" s="3" t="str">
        <f>IF(表2[[#This Row],[IF_PC]]&lt;&gt;表2[[#This Row],[你的IF]],1,"")</f>
        <v/>
      </c>
      <c r="M2171" s="3" t="str">
        <f>IF(表2[[#This Row],[ID_PC]]&lt;&gt;表2[[#This Row],[你的ID]],1,"")</f>
        <v/>
      </c>
      <c r="N2171" s="3" t="str">
        <f>IF(表2[[#This Row],[EX_PC]]&lt;&gt;表2[[#This Row],[你的EX]],1,"")</f>
        <v/>
      </c>
      <c r="O2171" s="3" t="str">
        <f>IF(表2[[#This Row],[MEM_PC]]&lt;&gt;表2[[#This Row],[你的MEM]],1,"")</f>
        <v/>
      </c>
      <c r="P2171" s="3" t="str">
        <f>IF(表2[[#This Row],[WB_PC]]&lt;&gt;表2[[#This Row],[你的WB]],1,"")</f>
        <v/>
      </c>
    </row>
    <row r="2172" spans="1:16">
      <c r="A2172" s="8">
        <v>2171</v>
      </c>
      <c r="B2172" s="10">
        <v>672</v>
      </c>
      <c r="C2172" s="10">
        <v>0</v>
      </c>
      <c r="D2172" s="10">
        <v>0</v>
      </c>
      <c r="E2172" s="10">
        <v>700</v>
      </c>
      <c r="F2172" s="10">
        <v>696</v>
      </c>
      <c r="G2172">
        <v>672</v>
      </c>
      <c r="H2172">
        <v>0</v>
      </c>
      <c r="I2172">
        <v>0</v>
      </c>
      <c r="J2172">
        <v>700</v>
      </c>
      <c r="K2172">
        <v>696</v>
      </c>
      <c r="L2172" s="3" t="str">
        <f>IF(表2[[#This Row],[IF_PC]]&lt;&gt;表2[[#This Row],[你的IF]],1,"")</f>
        <v/>
      </c>
      <c r="M2172" s="3" t="str">
        <f>IF(表2[[#This Row],[ID_PC]]&lt;&gt;表2[[#This Row],[你的ID]],1,"")</f>
        <v/>
      </c>
      <c r="N2172" s="3" t="str">
        <f>IF(表2[[#This Row],[EX_PC]]&lt;&gt;表2[[#This Row],[你的EX]],1,"")</f>
        <v/>
      </c>
      <c r="O2172" s="3" t="str">
        <f>IF(表2[[#This Row],[MEM_PC]]&lt;&gt;表2[[#This Row],[你的MEM]],1,"")</f>
        <v/>
      </c>
      <c r="P2172" s="3" t="str">
        <f>IF(表2[[#This Row],[WB_PC]]&lt;&gt;表2[[#This Row],[你的WB]],1,"")</f>
        <v/>
      </c>
    </row>
    <row r="2173" spans="1:16">
      <c r="A2173" s="8">
        <v>2172</v>
      </c>
      <c r="B2173" s="10">
        <v>676</v>
      </c>
      <c r="C2173" s="10">
        <v>672</v>
      </c>
      <c r="D2173" s="10">
        <v>0</v>
      </c>
      <c r="E2173" s="10">
        <v>0</v>
      </c>
      <c r="F2173" s="10">
        <v>700</v>
      </c>
      <c r="G2173">
        <v>676</v>
      </c>
      <c r="H2173">
        <v>672</v>
      </c>
      <c r="I2173">
        <v>0</v>
      </c>
      <c r="J2173">
        <v>0</v>
      </c>
      <c r="K2173">
        <v>700</v>
      </c>
      <c r="L2173" s="3" t="str">
        <f>IF(表2[[#This Row],[IF_PC]]&lt;&gt;表2[[#This Row],[你的IF]],1,"")</f>
        <v/>
      </c>
      <c r="M2173" s="3" t="str">
        <f>IF(表2[[#This Row],[ID_PC]]&lt;&gt;表2[[#This Row],[你的ID]],1,"")</f>
        <v/>
      </c>
      <c r="N2173" s="3" t="str">
        <f>IF(表2[[#This Row],[EX_PC]]&lt;&gt;表2[[#This Row],[你的EX]],1,"")</f>
        <v/>
      </c>
      <c r="O2173" s="3" t="str">
        <f>IF(表2[[#This Row],[MEM_PC]]&lt;&gt;表2[[#This Row],[你的MEM]],1,"")</f>
        <v/>
      </c>
      <c r="P2173" s="3" t="str">
        <f>IF(表2[[#This Row],[WB_PC]]&lt;&gt;表2[[#This Row],[你的WB]],1,"")</f>
        <v/>
      </c>
    </row>
    <row r="2174" spans="1:16">
      <c r="A2174" s="8">
        <v>2173</v>
      </c>
      <c r="B2174" s="10">
        <v>680</v>
      </c>
      <c r="C2174" s="10">
        <v>676</v>
      </c>
      <c r="D2174" s="10">
        <v>672</v>
      </c>
      <c r="E2174" s="10">
        <v>0</v>
      </c>
      <c r="F2174" s="10">
        <v>0</v>
      </c>
      <c r="G2174">
        <v>680</v>
      </c>
      <c r="H2174">
        <v>676</v>
      </c>
      <c r="I2174">
        <v>672</v>
      </c>
      <c r="J2174">
        <v>0</v>
      </c>
      <c r="K2174">
        <v>0</v>
      </c>
      <c r="L2174" s="3" t="str">
        <f>IF(表2[[#This Row],[IF_PC]]&lt;&gt;表2[[#This Row],[你的IF]],1,"")</f>
        <v/>
      </c>
      <c r="M2174" s="3" t="str">
        <f>IF(表2[[#This Row],[ID_PC]]&lt;&gt;表2[[#This Row],[你的ID]],1,"")</f>
        <v/>
      </c>
      <c r="N2174" s="3" t="str">
        <f>IF(表2[[#This Row],[EX_PC]]&lt;&gt;表2[[#This Row],[你的EX]],1,"")</f>
        <v/>
      </c>
      <c r="O2174" s="3" t="str">
        <f>IF(表2[[#This Row],[MEM_PC]]&lt;&gt;表2[[#This Row],[你的MEM]],1,"")</f>
        <v/>
      </c>
      <c r="P2174" s="3" t="str">
        <f>IF(表2[[#This Row],[WB_PC]]&lt;&gt;表2[[#This Row],[你的WB]],1,"")</f>
        <v/>
      </c>
    </row>
    <row r="2175" spans="1:16">
      <c r="A2175" s="8">
        <v>2174</v>
      </c>
      <c r="B2175" s="10">
        <v>684</v>
      </c>
      <c r="C2175" s="10">
        <v>680</v>
      </c>
      <c r="D2175" s="10">
        <v>676</v>
      </c>
      <c r="E2175" s="10">
        <v>672</v>
      </c>
      <c r="F2175" s="10">
        <v>0</v>
      </c>
      <c r="G2175">
        <v>684</v>
      </c>
      <c r="H2175">
        <v>680</v>
      </c>
      <c r="I2175">
        <v>676</v>
      </c>
      <c r="J2175">
        <v>672</v>
      </c>
      <c r="K2175">
        <v>0</v>
      </c>
      <c r="L2175" s="3" t="str">
        <f>IF(表2[[#This Row],[IF_PC]]&lt;&gt;表2[[#This Row],[你的IF]],1,"")</f>
        <v/>
      </c>
      <c r="M2175" s="3" t="str">
        <f>IF(表2[[#This Row],[ID_PC]]&lt;&gt;表2[[#This Row],[你的ID]],1,"")</f>
        <v/>
      </c>
      <c r="N2175" s="3" t="str">
        <f>IF(表2[[#This Row],[EX_PC]]&lt;&gt;表2[[#This Row],[你的EX]],1,"")</f>
        <v/>
      </c>
      <c r="O2175" s="3" t="str">
        <f>IF(表2[[#This Row],[MEM_PC]]&lt;&gt;表2[[#This Row],[你的MEM]],1,"")</f>
        <v/>
      </c>
      <c r="P2175" s="3" t="str">
        <f>IF(表2[[#This Row],[WB_PC]]&lt;&gt;表2[[#This Row],[你的WB]],1,"")</f>
        <v/>
      </c>
    </row>
    <row r="2176" spans="1:16">
      <c r="A2176" s="8">
        <v>2175</v>
      </c>
      <c r="B2176" s="10">
        <v>684</v>
      </c>
      <c r="C2176" s="10">
        <v>680</v>
      </c>
      <c r="D2176" s="10">
        <v>0</v>
      </c>
      <c r="E2176" s="10">
        <v>676</v>
      </c>
      <c r="F2176" s="10">
        <v>672</v>
      </c>
      <c r="G2176">
        <v>684</v>
      </c>
      <c r="H2176">
        <v>680</v>
      </c>
      <c r="I2176">
        <v>0</v>
      </c>
      <c r="J2176">
        <v>676</v>
      </c>
      <c r="K2176">
        <v>672</v>
      </c>
      <c r="L2176" s="3" t="str">
        <f>IF(表2[[#This Row],[IF_PC]]&lt;&gt;表2[[#This Row],[你的IF]],1,"")</f>
        <v/>
      </c>
      <c r="M2176" s="3" t="str">
        <f>IF(表2[[#This Row],[ID_PC]]&lt;&gt;表2[[#This Row],[你的ID]],1,"")</f>
        <v/>
      </c>
      <c r="N2176" s="3" t="str">
        <f>IF(表2[[#This Row],[EX_PC]]&lt;&gt;表2[[#This Row],[你的EX]],1,"")</f>
        <v/>
      </c>
      <c r="O2176" s="3" t="str">
        <f>IF(表2[[#This Row],[MEM_PC]]&lt;&gt;表2[[#This Row],[你的MEM]],1,"")</f>
        <v/>
      </c>
      <c r="P2176" s="3" t="str">
        <f>IF(表2[[#This Row],[WB_PC]]&lt;&gt;表2[[#This Row],[你的WB]],1,"")</f>
        <v/>
      </c>
    </row>
    <row r="2177" spans="1:16">
      <c r="A2177" s="8">
        <v>2176</v>
      </c>
      <c r="B2177" s="10">
        <v>688</v>
      </c>
      <c r="C2177" s="10">
        <v>684</v>
      </c>
      <c r="D2177" s="10">
        <v>680</v>
      </c>
      <c r="E2177" s="10">
        <v>0</v>
      </c>
      <c r="F2177" s="10">
        <v>676</v>
      </c>
      <c r="G2177">
        <v>688</v>
      </c>
      <c r="H2177">
        <v>684</v>
      </c>
      <c r="I2177">
        <v>680</v>
      </c>
      <c r="J2177">
        <v>0</v>
      </c>
      <c r="K2177">
        <v>676</v>
      </c>
      <c r="L2177" s="3" t="str">
        <f>IF(表2[[#This Row],[IF_PC]]&lt;&gt;表2[[#This Row],[你的IF]],1,"")</f>
        <v/>
      </c>
      <c r="M2177" s="3" t="str">
        <f>IF(表2[[#This Row],[ID_PC]]&lt;&gt;表2[[#This Row],[你的ID]],1,"")</f>
        <v/>
      </c>
      <c r="N2177" s="3" t="str">
        <f>IF(表2[[#This Row],[EX_PC]]&lt;&gt;表2[[#This Row],[你的EX]],1,"")</f>
        <v/>
      </c>
      <c r="O2177" s="3" t="str">
        <f>IF(表2[[#This Row],[MEM_PC]]&lt;&gt;表2[[#This Row],[你的MEM]],1,"")</f>
        <v/>
      </c>
      <c r="P2177" s="3" t="str">
        <f>IF(表2[[#This Row],[WB_PC]]&lt;&gt;表2[[#This Row],[你的WB]],1,"")</f>
        <v/>
      </c>
    </row>
    <row r="2178" spans="1:16">
      <c r="A2178" s="8">
        <v>2177</v>
      </c>
      <c r="B2178" s="10">
        <v>692</v>
      </c>
      <c r="C2178" s="10">
        <v>688</v>
      </c>
      <c r="D2178" s="10">
        <v>684</v>
      </c>
      <c r="E2178" s="10">
        <v>680</v>
      </c>
      <c r="F2178" s="10">
        <v>0</v>
      </c>
      <c r="G2178">
        <v>692</v>
      </c>
      <c r="H2178">
        <v>688</v>
      </c>
      <c r="I2178">
        <v>684</v>
      </c>
      <c r="J2178">
        <v>680</v>
      </c>
      <c r="K2178">
        <v>0</v>
      </c>
      <c r="L2178" s="3" t="str">
        <f>IF(表2[[#This Row],[IF_PC]]&lt;&gt;表2[[#This Row],[你的IF]],1,"")</f>
        <v/>
      </c>
      <c r="M2178" s="3" t="str">
        <f>IF(表2[[#This Row],[ID_PC]]&lt;&gt;表2[[#This Row],[你的ID]],1,"")</f>
        <v/>
      </c>
      <c r="N2178" s="3" t="str">
        <f>IF(表2[[#This Row],[EX_PC]]&lt;&gt;表2[[#This Row],[你的EX]],1,"")</f>
        <v/>
      </c>
      <c r="O2178" s="3" t="str">
        <f>IF(表2[[#This Row],[MEM_PC]]&lt;&gt;表2[[#This Row],[你的MEM]],1,"")</f>
        <v/>
      </c>
      <c r="P2178" s="3" t="str">
        <f>IF(表2[[#This Row],[WB_PC]]&lt;&gt;表2[[#This Row],[你的WB]],1,"")</f>
        <v/>
      </c>
    </row>
    <row r="2179" spans="1:16">
      <c r="A2179" s="8">
        <v>2178</v>
      </c>
      <c r="B2179" s="10">
        <v>696</v>
      </c>
      <c r="C2179" s="10">
        <v>0</v>
      </c>
      <c r="D2179" s="10">
        <v>0</v>
      </c>
      <c r="E2179" s="10">
        <v>684</v>
      </c>
      <c r="F2179" s="10">
        <v>680</v>
      </c>
      <c r="G2179">
        <v>696</v>
      </c>
      <c r="H2179">
        <v>0</v>
      </c>
      <c r="I2179">
        <v>0</v>
      </c>
      <c r="J2179">
        <v>684</v>
      </c>
      <c r="K2179">
        <v>680</v>
      </c>
      <c r="L2179" s="3" t="str">
        <f>IF(表2[[#This Row],[IF_PC]]&lt;&gt;表2[[#This Row],[你的IF]],1,"")</f>
        <v/>
      </c>
      <c r="M2179" s="3" t="str">
        <f>IF(表2[[#This Row],[ID_PC]]&lt;&gt;表2[[#This Row],[你的ID]],1,"")</f>
        <v/>
      </c>
      <c r="N2179" s="3" t="str">
        <f>IF(表2[[#This Row],[EX_PC]]&lt;&gt;表2[[#This Row],[你的EX]],1,"")</f>
        <v/>
      </c>
      <c r="O2179" s="3" t="str">
        <f>IF(表2[[#This Row],[MEM_PC]]&lt;&gt;表2[[#This Row],[你的MEM]],1,"")</f>
        <v/>
      </c>
      <c r="P2179" s="3" t="str">
        <f>IF(表2[[#This Row],[WB_PC]]&lt;&gt;表2[[#This Row],[你的WB]],1,"")</f>
        <v/>
      </c>
    </row>
    <row r="2180" spans="1:16">
      <c r="A2180" s="8">
        <v>2179</v>
      </c>
      <c r="B2180" s="10">
        <v>700</v>
      </c>
      <c r="C2180" s="10">
        <v>696</v>
      </c>
      <c r="D2180" s="10">
        <v>0</v>
      </c>
      <c r="E2180" s="10">
        <v>0</v>
      </c>
      <c r="F2180" s="10">
        <v>684</v>
      </c>
      <c r="G2180">
        <v>700</v>
      </c>
      <c r="H2180">
        <v>696</v>
      </c>
      <c r="I2180">
        <v>0</v>
      </c>
      <c r="J2180">
        <v>0</v>
      </c>
      <c r="K2180">
        <v>684</v>
      </c>
      <c r="L2180" s="3" t="str">
        <f>IF(表2[[#This Row],[IF_PC]]&lt;&gt;表2[[#This Row],[你的IF]],1,"")</f>
        <v/>
      </c>
      <c r="M2180" s="3" t="str">
        <f>IF(表2[[#This Row],[ID_PC]]&lt;&gt;表2[[#This Row],[你的ID]],1,"")</f>
        <v/>
      </c>
      <c r="N2180" s="3" t="str">
        <f>IF(表2[[#This Row],[EX_PC]]&lt;&gt;表2[[#This Row],[你的EX]],1,"")</f>
        <v/>
      </c>
      <c r="O2180" s="3" t="str">
        <f>IF(表2[[#This Row],[MEM_PC]]&lt;&gt;表2[[#This Row],[你的MEM]],1,"")</f>
        <v/>
      </c>
      <c r="P2180" s="3" t="str">
        <f>IF(表2[[#This Row],[WB_PC]]&lt;&gt;表2[[#This Row],[你的WB]],1,"")</f>
        <v/>
      </c>
    </row>
    <row r="2181" spans="1:16">
      <c r="A2181" s="8">
        <v>2180</v>
      </c>
      <c r="B2181" s="10">
        <v>704</v>
      </c>
      <c r="C2181" s="10">
        <v>700</v>
      </c>
      <c r="D2181" s="10">
        <v>696</v>
      </c>
      <c r="E2181" s="10">
        <v>0</v>
      </c>
      <c r="F2181" s="10">
        <v>0</v>
      </c>
      <c r="G2181">
        <v>704</v>
      </c>
      <c r="H2181">
        <v>700</v>
      </c>
      <c r="I2181">
        <v>696</v>
      </c>
      <c r="J2181">
        <v>0</v>
      </c>
      <c r="K2181">
        <v>0</v>
      </c>
      <c r="L2181" s="3" t="str">
        <f>IF(表2[[#This Row],[IF_PC]]&lt;&gt;表2[[#This Row],[你的IF]],1,"")</f>
        <v/>
      </c>
      <c r="M2181" s="3" t="str">
        <f>IF(表2[[#This Row],[ID_PC]]&lt;&gt;表2[[#This Row],[你的ID]],1,"")</f>
        <v/>
      </c>
      <c r="N2181" s="3" t="str">
        <f>IF(表2[[#This Row],[EX_PC]]&lt;&gt;表2[[#This Row],[你的EX]],1,"")</f>
        <v/>
      </c>
      <c r="O2181" s="3" t="str">
        <f>IF(表2[[#This Row],[MEM_PC]]&lt;&gt;表2[[#This Row],[你的MEM]],1,"")</f>
        <v/>
      </c>
      <c r="P2181" s="3" t="str">
        <f>IF(表2[[#This Row],[WB_PC]]&lt;&gt;表2[[#This Row],[你的WB]],1,"")</f>
        <v/>
      </c>
    </row>
    <row r="2182" spans="1:16">
      <c r="A2182" s="8">
        <v>2181</v>
      </c>
      <c r="B2182" s="10">
        <v>708</v>
      </c>
      <c r="C2182" s="10">
        <v>704</v>
      </c>
      <c r="D2182" s="10">
        <v>700</v>
      </c>
      <c r="E2182" s="10">
        <v>696</v>
      </c>
      <c r="F2182" s="10">
        <v>0</v>
      </c>
      <c r="G2182">
        <v>708</v>
      </c>
      <c r="H2182">
        <v>704</v>
      </c>
      <c r="I2182">
        <v>700</v>
      </c>
      <c r="J2182">
        <v>696</v>
      </c>
      <c r="K2182">
        <v>0</v>
      </c>
      <c r="L2182" s="3" t="str">
        <f>IF(表2[[#This Row],[IF_PC]]&lt;&gt;表2[[#This Row],[你的IF]],1,"")</f>
        <v/>
      </c>
      <c r="M2182" s="3" t="str">
        <f>IF(表2[[#This Row],[ID_PC]]&lt;&gt;表2[[#This Row],[你的ID]],1,"")</f>
        <v/>
      </c>
      <c r="N2182" s="3" t="str">
        <f>IF(表2[[#This Row],[EX_PC]]&lt;&gt;表2[[#This Row],[你的EX]],1,"")</f>
        <v/>
      </c>
      <c r="O2182" s="3" t="str">
        <f>IF(表2[[#This Row],[MEM_PC]]&lt;&gt;表2[[#This Row],[你的MEM]],1,"")</f>
        <v/>
      </c>
      <c r="P2182" s="3" t="str">
        <f>IF(表2[[#This Row],[WB_PC]]&lt;&gt;表2[[#This Row],[你的WB]],1,"")</f>
        <v/>
      </c>
    </row>
    <row r="2183" spans="1:16">
      <c r="A2183" s="8">
        <v>2182</v>
      </c>
      <c r="B2183" s="10">
        <v>672</v>
      </c>
      <c r="C2183" s="10">
        <v>0</v>
      </c>
      <c r="D2183" s="10">
        <v>0</v>
      </c>
      <c r="E2183" s="10">
        <v>700</v>
      </c>
      <c r="F2183" s="10">
        <v>696</v>
      </c>
      <c r="G2183">
        <v>672</v>
      </c>
      <c r="H2183">
        <v>0</v>
      </c>
      <c r="I2183">
        <v>0</v>
      </c>
      <c r="J2183">
        <v>700</v>
      </c>
      <c r="K2183">
        <v>696</v>
      </c>
      <c r="L2183" s="3" t="str">
        <f>IF(表2[[#This Row],[IF_PC]]&lt;&gt;表2[[#This Row],[你的IF]],1,"")</f>
        <v/>
      </c>
      <c r="M2183" s="3" t="str">
        <f>IF(表2[[#This Row],[ID_PC]]&lt;&gt;表2[[#This Row],[你的ID]],1,"")</f>
        <v/>
      </c>
      <c r="N2183" s="3" t="str">
        <f>IF(表2[[#This Row],[EX_PC]]&lt;&gt;表2[[#This Row],[你的EX]],1,"")</f>
        <v/>
      </c>
      <c r="O2183" s="3" t="str">
        <f>IF(表2[[#This Row],[MEM_PC]]&lt;&gt;表2[[#This Row],[你的MEM]],1,"")</f>
        <v/>
      </c>
      <c r="P2183" s="3" t="str">
        <f>IF(表2[[#This Row],[WB_PC]]&lt;&gt;表2[[#This Row],[你的WB]],1,"")</f>
        <v/>
      </c>
    </row>
    <row r="2184" spans="1:16">
      <c r="A2184" s="8">
        <v>2183</v>
      </c>
      <c r="B2184" s="10">
        <v>676</v>
      </c>
      <c r="C2184" s="10">
        <v>672</v>
      </c>
      <c r="D2184" s="10">
        <v>0</v>
      </c>
      <c r="E2184" s="10">
        <v>0</v>
      </c>
      <c r="F2184" s="10">
        <v>700</v>
      </c>
      <c r="G2184">
        <v>676</v>
      </c>
      <c r="H2184">
        <v>672</v>
      </c>
      <c r="I2184">
        <v>0</v>
      </c>
      <c r="J2184">
        <v>0</v>
      </c>
      <c r="K2184">
        <v>700</v>
      </c>
      <c r="L2184" s="3" t="str">
        <f>IF(表2[[#This Row],[IF_PC]]&lt;&gt;表2[[#This Row],[你的IF]],1,"")</f>
        <v/>
      </c>
      <c r="M2184" s="3" t="str">
        <f>IF(表2[[#This Row],[ID_PC]]&lt;&gt;表2[[#This Row],[你的ID]],1,"")</f>
        <v/>
      </c>
      <c r="N2184" s="3" t="str">
        <f>IF(表2[[#This Row],[EX_PC]]&lt;&gt;表2[[#This Row],[你的EX]],1,"")</f>
        <v/>
      </c>
      <c r="O2184" s="3" t="str">
        <f>IF(表2[[#This Row],[MEM_PC]]&lt;&gt;表2[[#This Row],[你的MEM]],1,"")</f>
        <v/>
      </c>
      <c r="P2184" s="3" t="str">
        <f>IF(表2[[#This Row],[WB_PC]]&lt;&gt;表2[[#This Row],[你的WB]],1,"")</f>
        <v/>
      </c>
    </row>
    <row r="2185" spans="1:16">
      <c r="A2185" s="8">
        <v>2184</v>
      </c>
      <c r="B2185" s="10">
        <v>680</v>
      </c>
      <c r="C2185" s="10">
        <v>676</v>
      </c>
      <c r="D2185" s="10">
        <v>672</v>
      </c>
      <c r="E2185" s="10">
        <v>0</v>
      </c>
      <c r="F2185" s="10">
        <v>0</v>
      </c>
      <c r="G2185">
        <v>680</v>
      </c>
      <c r="H2185">
        <v>676</v>
      </c>
      <c r="I2185">
        <v>672</v>
      </c>
      <c r="J2185">
        <v>0</v>
      </c>
      <c r="K2185">
        <v>0</v>
      </c>
      <c r="L2185" s="3" t="str">
        <f>IF(表2[[#This Row],[IF_PC]]&lt;&gt;表2[[#This Row],[你的IF]],1,"")</f>
        <v/>
      </c>
      <c r="M2185" s="3" t="str">
        <f>IF(表2[[#This Row],[ID_PC]]&lt;&gt;表2[[#This Row],[你的ID]],1,"")</f>
        <v/>
      </c>
      <c r="N2185" s="3" t="str">
        <f>IF(表2[[#This Row],[EX_PC]]&lt;&gt;表2[[#This Row],[你的EX]],1,"")</f>
        <v/>
      </c>
      <c r="O2185" s="3" t="str">
        <f>IF(表2[[#This Row],[MEM_PC]]&lt;&gt;表2[[#This Row],[你的MEM]],1,"")</f>
        <v/>
      </c>
      <c r="P2185" s="3" t="str">
        <f>IF(表2[[#This Row],[WB_PC]]&lt;&gt;表2[[#This Row],[你的WB]],1,"")</f>
        <v/>
      </c>
    </row>
    <row r="2186" spans="1:16">
      <c r="A2186" s="8">
        <v>2185</v>
      </c>
      <c r="B2186" s="10">
        <v>684</v>
      </c>
      <c r="C2186" s="10">
        <v>680</v>
      </c>
      <c r="D2186" s="10">
        <v>676</v>
      </c>
      <c r="E2186" s="10">
        <v>672</v>
      </c>
      <c r="F2186" s="10">
        <v>0</v>
      </c>
      <c r="G2186">
        <v>684</v>
      </c>
      <c r="H2186">
        <v>680</v>
      </c>
      <c r="I2186">
        <v>676</v>
      </c>
      <c r="J2186">
        <v>672</v>
      </c>
      <c r="K2186">
        <v>0</v>
      </c>
      <c r="L2186" s="3" t="str">
        <f>IF(表2[[#This Row],[IF_PC]]&lt;&gt;表2[[#This Row],[你的IF]],1,"")</f>
        <v/>
      </c>
      <c r="M2186" s="3" t="str">
        <f>IF(表2[[#This Row],[ID_PC]]&lt;&gt;表2[[#This Row],[你的ID]],1,"")</f>
        <v/>
      </c>
      <c r="N2186" s="3" t="str">
        <f>IF(表2[[#This Row],[EX_PC]]&lt;&gt;表2[[#This Row],[你的EX]],1,"")</f>
        <v/>
      </c>
      <c r="O2186" s="3" t="str">
        <f>IF(表2[[#This Row],[MEM_PC]]&lt;&gt;表2[[#This Row],[你的MEM]],1,"")</f>
        <v/>
      </c>
      <c r="P2186" s="3" t="str">
        <f>IF(表2[[#This Row],[WB_PC]]&lt;&gt;表2[[#This Row],[你的WB]],1,"")</f>
        <v/>
      </c>
    </row>
    <row r="2187" spans="1:16">
      <c r="A2187" s="8">
        <v>2186</v>
      </c>
      <c r="B2187" s="10">
        <v>684</v>
      </c>
      <c r="C2187" s="10">
        <v>680</v>
      </c>
      <c r="D2187" s="10">
        <v>0</v>
      </c>
      <c r="E2187" s="10">
        <v>676</v>
      </c>
      <c r="F2187" s="10">
        <v>672</v>
      </c>
      <c r="G2187">
        <v>684</v>
      </c>
      <c r="H2187">
        <v>680</v>
      </c>
      <c r="I2187">
        <v>0</v>
      </c>
      <c r="J2187">
        <v>676</v>
      </c>
      <c r="K2187">
        <v>672</v>
      </c>
      <c r="L2187" s="3" t="str">
        <f>IF(表2[[#This Row],[IF_PC]]&lt;&gt;表2[[#This Row],[你的IF]],1,"")</f>
        <v/>
      </c>
      <c r="M2187" s="3" t="str">
        <f>IF(表2[[#This Row],[ID_PC]]&lt;&gt;表2[[#This Row],[你的ID]],1,"")</f>
        <v/>
      </c>
      <c r="N2187" s="3" t="str">
        <f>IF(表2[[#This Row],[EX_PC]]&lt;&gt;表2[[#This Row],[你的EX]],1,"")</f>
        <v/>
      </c>
      <c r="O2187" s="3" t="str">
        <f>IF(表2[[#This Row],[MEM_PC]]&lt;&gt;表2[[#This Row],[你的MEM]],1,"")</f>
        <v/>
      </c>
      <c r="P2187" s="3" t="str">
        <f>IF(表2[[#This Row],[WB_PC]]&lt;&gt;表2[[#This Row],[你的WB]],1,"")</f>
        <v/>
      </c>
    </row>
    <row r="2188" spans="1:16">
      <c r="A2188" s="8">
        <v>2187</v>
      </c>
      <c r="B2188" s="10">
        <v>688</v>
      </c>
      <c r="C2188" s="10">
        <v>684</v>
      </c>
      <c r="D2188" s="10">
        <v>680</v>
      </c>
      <c r="E2188" s="10">
        <v>0</v>
      </c>
      <c r="F2188" s="10">
        <v>676</v>
      </c>
      <c r="G2188">
        <v>688</v>
      </c>
      <c r="H2188">
        <v>684</v>
      </c>
      <c r="I2188">
        <v>680</v>
      </c>
      <c r="J2188">
        <v>0</v>
      </c>
      <c r="K2188">
        <v>676</v>
      </c>
      <c r="L2188" s="3" t="str">
        <f>IF(表2[[#This Row],[IF_PC]]&lt;&gt;表2[[#This Row],[你的IF]],1,"")</f>
        <v/>
      </c>
      <c r="M2188" s="3" t="str">
        <f>IF(表2[[#This Row],[ID_PC]]&lt;&gt;表2[[#This Row],[你的ID]],1,"")</f>
        <v/>
      </c>
      <c r="N2188" s="3" t="str">
        <f>IF(表2[[#This Row],[EX_PC]]&lt;&gt;表2[[#This Row],[你的EX]],1,"")</f>
        <v/>
      </c>
      <c r="O2188" s="3" t="str">
        <f>IF(表2[[#This Row],[MEM_PC]]&lt;&gt;表2[[#This Row],[你的MEM]],1,"")</f>
        <v/>
      </c>
      <c r="P2188" s="3" t="str">
        <f>IF(表2[[#This Row],[WB_PC]]&lt;&gt;表2[[#This Row],[你的WB]],1,"")</f>
        <v/>
      </c>
    </row>
    <row r="2189" spans="1:16">
      <c r="A2189" s="8">
        <v>2188</v>
      </c>
      <c r="B2189" s="10">
        <v>692</v>
      </c>
      <c r="C2189" s="10">
        <v>688</v>
      </c>
      <c r="D2189" s="10">
        <v>684</v>
      </c>
      <c r="E2189" s="10">
        <v>680</v>
      </c>
      <c r="F2189" s="10">
        <v>0</v>
      </c>
      <c r="G2189">
        <v>692</v>
      </c>
      <c r="H2189">
        <v>688</v>
      </c>
      <c r="I2189">
        <v>684</v>
      </c>
      <c r="J2189">
        <v>680</v>
      </c>
      <c r="K2189">
        <v>0</v>
      </c>
      <c r="L2189" s="3" t="str">
        <f>IF(表2[[#This Row],[IF_PC]]&lt;&gt;表2[[#This Row],[你的IF]],1,"")</f>
        <v/>
      </c>
      <c r="M2189" s="3" t="str">
        <f>IF(表2[[#This Row],[ID_PC]]&lt;&gt;表2[[#This Row],[你的ID]],1,"")</f>
        <v/>
      </c>
      <c r="N2189" s="3" t="str">
        <f>IF(表2[[#This Row],[EX_PC]]&lt;&gt;表2[[#This Row],[你的EX]],1,"")</f>
        <v/>
      </c>
      <c r="O2189" s="3" t="str">
        <f>IF(表2[[#This Row],[MEM_PC]]&lt;&gt;表2[[#This Row],[你的MEM]],1,"")</f>
        <v/>
      </c>
      <c r="P2189" s="3" t="str">
        <f>IF(表2[[#This Row],[WB_PC]]&lt;&gt;表2[[#This Row],[你的WB]],1,"")</f>
        <v/>
      </c>
    </row>
    <row r="2190" spans="1:16">
      <c r="A2190" s="8">
        <v>2189</v>
      </c>
      <c r="B2190" s="10">
        <v>696</v>
      </c>
      <c r="C2190" s="10">
        <v>0</v>
      </c>
      <c r="D2190" s="10">
        <v>0</v>
      </c>
      <c r="E2190" s="10">
        <v>684</v>
      </c>
      <c r="F2190" s="10">
        <v>680</v>
      </c>
      <c r="G2190">
        <v>696</v>
      </c>
      <c r="H2190">
        <v>0</v>
      </c>
      <c r="I2190">
        <v>0</v>
      </c>
      <c r="J2190">
        <v>684</v>
      </c>
      <c r="K2190">
        <v>680</v>
      </c>
      <c r="L2190" s="3" t="str">
        <f>IF(表2[[#This Row],[IF_PC]]&lt;&gt;表2[[#This Row],[你的IF]],1,"")</f>
        <v/>
      </c>
      <c r="M2190" s="3" t="str">
        <f>IF(表2[[#This Row],[ID_PC]]&lt;&gt;表2[[#This Row],[你的ID]],1,"")</f>
        <v/>
      </c>
      <c r="N2190" s="3" t="str">
        <f>IF(表2[[#This Row],[EX_PC]]&lt;&gt;表2[[#This Row],[你的EX]],1,"")</f>
        <v/>
      </c>
      <c r="O2190" s="3" t="str">
        <f>IF(表2[[#This Row],[MEM_PC]]&lt;&gt;表2[[#This Row],[你的MEM]],1,"")</f>
        <v/>
      </c>
      <c r="P2190" s="3" t="str">
        <f>IF(表2[[#This Row],[WB_PC]]&lt;&gt;表2[[#This Row],[你的WB]],1,"")</f>
        <v/>
      </c>
    </row>
    <row r="2191" spans="1:16">
      <c r="A2191" s="8">
        <v>2190</v>
      </c>
      <c r="B2191" s="10">
        <v>700</v>
      </c>
      <c r="C2191" s="10">
        <v>696</v>
      </c>
      <c r="D2191" s="10">
        <v>0</v>
      </c>
      <c r="E2191" s="10">
        <v>0</v>
      </c>
      <c r="F2191" s="10">
        <v>684</v>
      </c>
      <c r="G2191">
        <v>700</v>
      </c>
      <c r="H2191">
        <v>696</v>
      </c>
      <c r="I2191">
        <v>0</v>
      </c>
      <c r="J2191">
        <v>0</v>
      </c>
      <c r="K2191">
        <v>684</v>
      </c>
      <c r="L2191" s="3" t="str">
        <f>IF(表2[[#This Row],[IF_PC]]&lt;&gt;表2[[#This Row],[你的IF]],1,"")</f>
        <v/>
      </c>
      <c r="M2191" s="3" t="str">
        <f>IF(表2[[#This Row],[ID_PC]]&lt;&gt;表2[[#This Row],[你的ID]],1,"")</f>
        <v/>
      </c>
      <c r="N2191" s="3" t="str">
        <f>IF(表2[[#This Row],[EX_PC]]&lt;&gt;表2[[#This Row],[你的EX]],1,"")</f>
        <v/>
      </c>
      <c r="O2191" s="3" t="str">
        <f>IF(表2[[#This Row],[MEM_PC]]&lt;&gt;表2[[#This Row],[你的MEM]],1,"")</f>
        <v/>
      </c>
      <c r="P2191" s="3" t="str">
        <f>IF(表2[[#This Row],[WB_PC]]&lt;&gt;表2[[#This Row],[你的WB]],1,"")</f>
        <v/>
      </c>
    </row>
    <row r="2192" spans="1:16">
      <c r="A2192" s="8">
        <v>2191</v>
      </c>
      <c r="B2192" s="10">
        <v>704</v>
      </c>
      <c r="C2192" s="10">
        <v>700</v>
      </c>
      <c r="D2192" s="10">
        <v>696</v>
      </c>
      <c r="E2192" s="10">
        <v>0</v>
      </c>
      <c r="F2192" s="10">
        <v>0</v>
      </c>
      <c r="G2192">
        <v>704</v>
      </c>
      <c r="H2192">
        <v>700</v>
      </c>
      <c r="I2192">
        <v>696</v>
      </c>
      <c r="J2192">
        <v>0</v>
      </c>
      <c r="K2192">
        <v>0</v>
      </c>
      <c r="L2192" s="3" t="str">
        <f>IF(表2[[#This Row],[IF_PC]]&lt;&gt;表2[[#This Row],[你的IF]],1,"")</f>
        <v/>
      </c>
      <c r="M2192" s="3" t="str">
        <f>IF(表2[[#This Row],[ID_PC]]&lt;&gt;表2[[#This Row],[你的ID]],1,"")</f>
        <v/>
      </c>
      <c r="N2192" s="3" t="str">
        <f>IF(表2[[#This Row],[EX_PC]]&lt;&gt;表2[[#This Row],[你的EX]],1,"")</f>
        <v/>
      </c>
      <c r="O2192" s="3" t="str">
        <f>IF(表2[[#This Row],[MEM_PC]]&lt;&gt;表2[[#This Row],[你的MEM]],1,"")</f>
        <v/>
      </c>
      <c r="P2192" s="3" t="str">
        <f>IF(表2[[#This Row],[WB_PC]]&lt;&gt;表2[[#This Row],[你的WB]],1,"")</f>
        <v/>
      </c>
    </row>
    <row r="2193" spans="1:16">
      <c r="A2193" s="8">
        <v>2192</v>
      </c>
      <c r="B2193" s="10">
        <v>708</v>
      </c>
      <c r="C2193" s="10">
        <v>704</v>
      </c>
      <c r="D2193" s="10">
        <v>700</v>
      </c>
      <c r="E2193" s="10">
        <v>696</v>
      </c>
      <c r="F2193" s="10">
        <v>0</v>
      </c>
      <c r="G2193">
        <v>708</v>
      </c>
      <c r="H2193">
        <v>704</v>
      </c>
      <c r="I2193">
        <v>700</v>
      </c>
      <c r="J2193">
        <v>696</v>
      </c>
      <c r="K2193">
        <v>0</v>
      </c>
      <c r="L2193" s="3" t="str">
        <f>IF(表2[[#This Row],[IF_PC]]&lt;&gt;表2[[#This Row],[你的IF]],1,"")</f>
        <v/>
      </c>
      <c r="M2193" s="3" t="str">
        <f>IF(表2[[#This Row],[ID_PC]]&lt;&gt;表2[[#This Row],[你的ID]],1,"")</f>
        <v/>
      </c>
      <c r="N2193" s="3" t="str">
        <f>IF(表2[[#This Row],[EX_PC]]&lt;&gt;表2[[#This Row],[你的EX]],1,"")</f>
        <v/>
      </c>
      <c r="O2193" s="3" t="str">
        <f>IF(表2[[#This Row],[MEM_PC]]&lt;&gt;表2[[#This Row],[你的MEM]],1,"")</f>
        <v/>
      </c>
      <c r="P2193" s="3" t="str">
        <f>IF(表2[[#This Row],[WB_PC]]&lt;&gt;表2[[#This Row],[你的WB]],1,"")</f>
        <v/>
      </c>
    </row>
    <row r="2194" spans="1:16">
      <c r="A2194" s="8">
        <v>2193</v>
      </c>
      <c r="B2194" s="10">
        <v>672</v>
      </c>
      <c r="C2194" s="10">
        <v>0</v>
      </c>
      <c r="D2194" s="10">
        <v>0</v>
      </c>
      <c r="E2194" s="10">
        <v>700</v>
      </c>
      <c r="F2194" s="10">
        <v>696</v>
      </c>
      <c r="G2194">
        <v>672</v>
      </c>
      <c r="H2194">
        <v>0</v>
      </c>
      <c r="I2194">
        <v>0</v>
      </c>
      <c r="J2194">
        <v>700</v>
      </c>
      <c r="K2194">
        <v>696</v>
      </c>
      <c r="L2194" s="3" t="str">
        <f>IF(表2[[#This Row],[IF_PC]]&lt;&gt;表2[[#This Row],[你的IF]],1,"")</f>
        <v/>
      </c>
      <c r="M2194" s="3" t="str">
        <f>IF(表2[[#This Row],[ID_PC]]&lt;&gt;表2[[#This Row],[你的ID]],1,"")</f>
        <v/>
      </c>
      <c r="N2194" s="3" t="str">
        <f>IF(表2[[#This Row],[EX_PC]]&lt;&gt;表2[[#This Row],[你的EX]],1,"")</f>
        <v/>
      </c>
      <c r="O2194" s="3" t="str">
        <f>IF(表2[[#This Row],[MEM_PC]]&lt;&gt;表2[[#This Row],[你的MEM]],1,"")</f>
        <v/>
      </c>
      <c r="P2194" s="3" t="str">
        <f>IF(表2[[#This Row],[WB_PC]]&lt;&gt;表2[[#This Row],[你的WB]],1,"")</f>
        <v/>
      </c>
    </row>
    <row r="2195" spans="1:16">
      <c r="A2195" s="8">
        <v>2194</v>
      </c>
      <c r="B2195" s="10">
        <v>676</v>
      </c>
      <c r="C2195" s="10">
        <v>672</v>
      </c>
      <c r="D2195" s="10">
        <v>0</v>
      </c>
      <c r="E2195" s="10">
        <v>0</v>
      </c>
      <c r="F2195" s="10">
        <v>700</v>
      </c>
      <c r="G2195">
        <v>676</v>
      </c>
      <c r="H2195">
        <v>672</v>
      </c>
      <c r="I2195">
        <v>0</v>
      </c>
      <c r="J2195">
        <v>0</v>
      </c>
      <c r="K2195">
        <v>700</v>
      </c>
      <c r="L2195" s="3" t="str">
        <f>IF(表2[[#This Row],[IF_PC]]&lt;&gt;表2[[#This Row],[你的IF]],1,"")</f>
        <v/>
      </c>
      <c r="M2195" s="3" t="str">
        <f>IF(表2[[#This Row],[ID_PC]]&lt;&gt;表2[[#This Row],[你的ID]],1,"")</f>
        <v/>
      </c>
      <c r="N2195" s="3" t="str">
        <f>IF(表2[[#This Row],[EX_PC]]&lt;&gt;表2[[#This Row],[你的EX]],1,"")</f>
        <v/>
      </c>
      <c r="O2195" s="3" t="str">
        <f>IF(表2[[#This Row],[MEM_PC]]&lt;&gt;表2[[#This Row],[你的MEM]],1,"")</f>
        <v/>
      </c>
      <c r="P2195" s="3" t="str">
        <f>IF(表2[[#This Row],[WB_PC]]&lt;&gt;表2[[#This Row],[你的WB]],1,"")</f>
        <v/>
      </c>
    </row>
    <row r="2196" spans="1:16">
      <c r="A2196" s="8">
        <v>2195</v>
      </c>
      <c r="B2196" s="10">
        <v>680</v>
      </c>
      <c r="C2196" s="10">
        <v>676</v>
      </c>
      <c r="D2196" s="10">
        <v>672</v>
      </c>
      <c r="E2196" s="10">
        <v>0</v>
      </c>
      <c r="F2196" s="10">
        <v>0</v>
      </c>
      <c r="G2196">
        <v>680</v>
      </c>
      <c r="H2196">
        <v>676</v>
      </c>
      <c r="I2196">
        <v>672</v>
      </c>
      <c r="J2196">
        <v>0</v>
      </c>
      <c r="K2196">
        <v>0</v>
      </c>
      <c r="L2196" s="3" t="str">
        <f>IF(表2[[#This Row],[IF_PC]]&lt;&gt;表2[[#This Row],[你的IF]],1,"")</f>
        <v/>
      </c>
      <c r="M2196" s="3" t="str">
        <f>IF(表2[[#This Row],[ID_PC]]&lt;&gt;表2[[#This Row],[你的ID]],1,"")</f>
        <v/>
      </c>
      <c r="N2196" s="3" t="str">
        <f>IF(表2[[#This Row],[EX_PC]]&lt;&gt;表2[[#This Row],[你的EX]],1,"")</f>
        <v/>
      </c>
      <c r="O2196" s="3" t="str">
        <f>IF(表2[[#This Row],[MEM_PC]]&lt;&gt;表2[[#This Row],[你的MEM]],1,"")</f>
        <v/>
      </c>
      <c r="P2196" s="3" t="str">
        <f>IF(表2[[#This Row],[WB_PC]]&lt;&gt;表2[[#This Row],[你的WB]],1,"")</f>
        <v/>
      </c>
    </row>
    <row r="2197" spans="1:16">
      <c r="A2197" s="8">
        <v>2196</v>
      </c>
      <c r="B2197" s="10">
        <v>684</v>
      </c>
      <c r="C2197" s="10">
        <v>680</v>
      </c>
      <c r="D2197" s="10">
        <v>676</v>
      </c>
      <c r="E2197" s="10">
        <v>672</v>
      </c>
      <c r="F2197" s="10">
        <v>0</v>
      </c>
      <c r="G2197">
        <v>684</v>
      </c>
      <c r="H2197">
        <v>680</v>
      </c>
      <c r="I2197">
        <v>676</v>
      </c>
      <c r="J2197">
        <v>672</v>
      </c>
      <c r="K2197">
        <v>0</v>
      </c>
      <c r="L2197" s="3" t="str">
        <f>IF(表2[[#This Row],[IF_PC]]&lt;&gt;表2[[#This Row],[你的IF]],1,"")</f>
        <v/>
      </c>
      <c r="M2197" s="3" t="str">
        <f>IF(表2[[#This Row],[ID_PC]]&lt;&gt;表2[[#This Row],[你的ID]],1,"")</f>
        <v/>
      </c>
      <c r="N2197" s="3" t="str">
        <f>IF(表2[[#This Row],[EX_PC]]&lt;&gt;表2[[#This Row],[你的EX]],1,"")</f>
        <v/>
      </c>
      <c r="O2197" s="3" t="str">
        <f>IF(表2[[#This Row],[MEM_PC]]&lt;&gt;表2[[#This Row],[你的MEM]],1,"")</f>
        <v/>
      </c>
      <c r="P2197" s="3" t="str">
        <f>IF(表2[[#This Row],[WB_PC]]&lt;&gt;表2[[#This Row],[你的WB]],1,"")</f>
        <v/>
      </c>
    </row>
    <row r="2198" spans="1:16">
      <c r="A2198" s="8">
        <v>2197</v>
      </c>
      <c r="B2198" s="10">
        <v>684</v>
      </c>
      <c r="C2198" s="10">
        <v>680</v>
      </c>
      <c r="D2198" s="10">
        <v>0</v>
      </c>
      <c r="E2198" s="10">
        <v>676</v>
      </c>
      <c r="F2198" s="10">
        <v>672</v>
      </c>
      <c r="G2198">
        <v>684</v>
      </c>
      <c r="H2198">
        <v>680</v>
      </c>
      <c r="I2198">
        <v>0</v>
      </c>
      <c r="J2198">
        <v>676</v>
      </c>
      <c r="K2198">
        <v>672</v>
      </c>
      <c r="L2198" s="3" t="str">
        <f>IF(表2[[#This Row],[IF_PC]]&lt;&gt;表2[[#This Row],[你的IF]],1,"")</f>
        <v/>
      </c>
      <c r="M2198" s="3" t="str">
        <f>IF(表2[[#This Row],[ID_PC]]&lt;&gt;表2[[#This Row],[你的ID]],1,"")</f>
        <v/>
      </c>
      <c r="N2198" s="3" t="str">
        <f>IF(表2[[#This Row],[EX_PC]]&lt;&gt;表2[[#This Row],[你的EX]],1,"")</f>
        <v/>
      </c>
      <c r="O2198" s="3" t="str">
        <f>IF(表2[[#This Row],[MEM_PC]]&lt;&gt;表2[[#This Row],[你的MEM]],1,"")</f>
        <v/>
      </c>
      <c r="P2198" s="3" t="str">
        <f>IF(表2[[#This Row],[WB_PC]]&lt;&gt;表2[[#This Row],[你的WB]],1,"")</f>
        <v/>
      </c>
    </row>
    <row r="2199" spans="1:16">
      <c r="A2199" s="8">
        <v>2198</v>
      </c>
      <c r="B2199" s="10">
        <v>688</v>
      </c>
      <c r="C2199" s="10">
        <v>684</v>
      </c>
      <c r="D2199" s="10">
        <v>680</v>
      </c>
      <c r="E2199" s="10">
        <v>0</v>
      </c>
      <c r="F2199" s="10">
        <v>676</v>
      </c>
      <c r="G2199">
        <v>688</v>
      </c>
      <c r="H2199">
        <v>684</v>
      </c>
      <c r="I2199">
        <v>680</v>
      </c>
      <c r="J2199">
        <v>0</v>
      </c>
      <c r="K2199">
        <v>676</v>
      </c>
      <c r="L2199" s="3" t="str">
        <f>IF(表2[[#This Row],[IF_PC]]&lt;&gt;表2[[#This Row],[你的IF]],1,"")</f>
        <v/>
      </c>
      <c r="M2199" s="3" t="str">
        <f>IF(表2[[#This Row],[ID_PC]]&lt;&gt;表2[[#This Row],[你的ID]],1,"")</f>
        <v/>
      </c>
      <c r="N2199" s="3" t="str">
        <f>IF(表2[[#This Row],[EX_PC]]&lt;&gt;表2[[#This Row],[你的EX]],1,"")</f>
        <v/>
      </c>
      <c r="O2199" s="3" t="str">
        <f>IF(表2[[#This Row],[MEM_PC]]&lt;&gt;表2[[#This Row],[你的MEM]],1,"")</f>
        <v/>
      </c>
      <c r="P2199" s="3" t="str">
        <f>IF(表2[[#This Row],[WB_PC]]&lt;&gt;表2[[#This Row],[你的WB]],1,"")</f>
        <v/>
      </c>
    </row>
    <row r="2200" spans="1:16">
      <c r="A2200" s="8">
        <v>2199</v>
      </c>
      <c r="B2200" s="10">
        <v>692</v>
      </c>
      <c r="C2200" s="10">
        <v>688</v>
      </c>
      <c r="D2200" s="10">
        <v>684</v>
      </c>
      <c r="E2200" s="10">
        <v>680</v>
      </c>
      <c r="F2200" s="10">
        <v>0</v>
      </c>
      <c r="G2200">
        <v>692</v>
      </c>
      <c r="H2200">
        <v>688</v>
      </c>
      <c r="I2200">
        <v>684</v>
      </c>
      <c r="J2200">
        <v>680</v>
      </c>
      <c r="K2200">
        <v>0</v>
      </c>
      <c r="L2200" s="3" t="str">
        <f>IF(表2[[#This Row],[IF_PC]]&lt;&gt;表2[[#This Row],[你的IF]],1,"")</f>
        <v/>
      </c>
      <c r="M2200" s="3" t="str">
        <f>IF(表2[[#This Row],[ID_PC]]&lt;&gt;表2[[#This Row],[你的ID]],1,"")</f>
        <v/>
      </c>
      <c r="N2200" s="3" t="str">
        <f>IF(表2[[#This Row],[EX_PC]]&lt;&gt;表2[[#This Row],[你的EX]],1,"")</f>
        <v/>
      </c>
      <c r="O2200" s="3" t="str">
        <f>IF(表2[[#This Row],[MEM_PC]]&lt;&gt;表2[[#This Row],[你的MEM]],1,"")</f>
        <v/>
      </c>
      <c r="P2200" s="3" t="str">
        <f>IF(表2[[#This Row],[WB_PC]]&lt;&gt;表2[[#This Row],[你的WB]],1,"")</f>
        <v/>
      </c>
    </row>
    <row r="2201" spans="1:16">
      <c r="A2201" s="8">
        <v>2200</v>
      </c>
      <c r="B2201" s="10">
        <v>696</v>
      </c>
      <c r="C2201" s="10">
        <v>0</v>
      </c>
      <c r="D2201" s="10">
        <v>0</v>
      </c>
      <c r="E2201" s="10">
        <v>684</v>
      </c>
      <c r="F2201" s="10">
        <v>680</v>
      </c>
      <c r="G2201">
        <v>696</v>
      </c>
      <c r="H2201">
        <v>0</v>
      </c>
      <c r="I2201">
        <v>0</v>
      </c>
      <c r="J2201">
        <v>684</v>
      </c>
      <c r="K2201">
        <v>680</v>
      </c>
      <c r="L2201" s="3" t="str">
        <f>IF(表2[[#This Row],[IF_PC]]&lt;&gt;表2[[#This Row],[你的IF]],1,"")</f>
        <v/>
      </c>
      <c r="M2201" s="3" t="str">
        <f>IF(表2[[#This Row],[ID_PC]]&lt;&gt;表2[[#This Row],[你的ID]],1,"")</f>
        <v/>
      </c>
      <c r="N2201" s="3" t="str">
        <f>IF(表2[[#This Row],[EX_PC]]&lt;&gt;表2[[#This Row],[你的EX]],1,"")</f>
        <v/>
      </c>
      <c r="O2201" s="3" t="str">
        <f>IF(表2[[#This Row],[MEM_PC]]&lt;&gt;表2[[#This Row],[你的MEM]],1,"")</f>
        <v/>
      </c>
      <c r="P2201" s="3" t="str">
        <f>IF(表2[[#This Row],[WB_PC]]&lt;&gt;表2[[#This Row],[你的WB]],1,"")</f>
        <v/>
      </c>
    </row>
    <row r="2202" spans="1:16">
      <c r="A2202" s="8">
        <v>2201</v>
      </c>
      <c r="B2202" s="10">
        <v>700</v>
      </c>
      <c r="C2202" s="10">
        <v>696</v>
      </c>
      <c r="D2202" s="10">
        <v>0</v>
      </c>
      <c r="E2202" s="10">
        <v>0</v>
      </c>
      <c r="F2202" s="10">
        <v>684</v>
      </c>
      <c r="G2202">
        <v>700</v>
      </c>
      <c r="H2202">
        <v>696</v>
      </c>
      <c r="I2202">
        <v>0</v>
      </c>
      <c r="J2202">
        <v>0</v>
      </c>
      <c r="K2202">
        <v>684</v>
      </c>
      <c r="L2202" s="3" t="str">
        <f>IF(表2[[#This Row],[IF_PC]]&lt;&gt;表2[[#This Row],[你的IF]],1,"")</f>
        <v/>
      </c>
      <c r="M2202" s="3" t="str">
        <f>IF(表2[[#This Row],[ID_PC]]&lt;&gt;表2[[#This Row],[你的ID]],1,"")</f>
        <v/>
      </c>
      <c r="N2202" s="3" t="str">
        <f>IF(表2[[#This Row],[EX_PC]]&lt;&gt;表2[[#This Row],[你的EX]],1,"")</f>
        <v/>
      </c>
      <c r="O2202" s="3" t="str">
        <f>IF(表2[[#This Row],[MEM_PC]]&lt;&gt;表2[[#This Row],[你的MEM]],1,"")</f>
        <v/>
      </c>
      <c r="P2202" s="3" t="str">
        <f>IF(表2[[#This Row],[WB_PC]]&lt;&gt;表2[[#This Row],[你的WB]],1,"")</f>
        <v/>
      </c>
    </row>
    <row r="2203" spans="1:16">
      <c r="A2203" s="8">
        <v>2202</v>
      </c>
      <c r="B2203" s="10">
        <v>704</v>
      </c>
      <c r="C2203" s="10">
        <v>700</v>
      </c>
      <c r="D2203" s="10">
        <v>696</v>
      </c>
      <c r="E2203" s="10">
        <v>0</v>
      </c>
      <c r="F2203" s="10">
        <v>0</v>
      </c>
      <c r="G2203">
        <v>704</v>
      </c>
      <c r="H2203">
        <v>700</v>
      </c>
      <c r="I2203">
        <v>696</v>
      </c>
      <c r="J2203">
        <v>0</v>
      </c>
      <c r="K2203">
        <v>0</v>
      </c>
      <c r="L2203" s="3" t="str">
        <f>IF(表2[[#This Row],[IF_PC]]&lt;&gt;表2[[#This Row],[你的IF]],1,"")</f>
        <v/>
      </c>
      <c r="M2203" s="3" t="str">
        <f>IF(表2[[#This Row],[ID_PC]]&lt;&gt;表2[[#This Row],[你的ID]],1,"")</f>
        <v/>
      </c>
      <c r="N2203" s="3" t="str">
        <f>IF(表2[[#This Row],[EX_PC]]&lt;&gt;表2[[#This Row],[你的EX]],1,"")</f>
        <v/>
      </c>
      <c r="O2203" s="3" t="str">
        <f>IF(表2[[#This Row],[MEM_PC]]&lt;&gt;表2[[#This Row],[你的MEM]],1,"")</f>
        <v/>
      </c>
      <c r="P2203" s="3" t="str">
        <f>IF(表2[[#This Row],[WB_PC]]&lt;&gt;表2[[#This Row],[你的WB]],1,"")</f>
        <v/>
      </c>
    </row>
    <row r="2204" spans="1:16">
      <c r="A2204" s="8">
        <v>2203</v>
      </c>
      <c r="B2204" s="10">
        <v>708</v>
      </c>
      <c r="C2204" s="10">
        <v>704</v>
      </c>
      <c r="D2204" s="10">
        <v>700</v>
      </c>
      <c r="E2204" s="10">
        <v>696</v>
      </c>
      <c r="F2204" s="10">
        <v>0</v>
      </c>
      <c r="G2204">
        <v>708</v>
      </c>
      <c r="H2204">
        <v>704</v>
      </c>
      <c r="I2204">
        <v>700</v>
      </c>
      <c r="J2204">
        <v>696</v>
      </c>
      <c r="K2204">
        <v>0</v>
      </c>
      <c r="L2204" s="3" t="str">
        <f>IF(表2[[#This Row],[IF_PC]]&lt;&gt;表2[[#This Row],[你的IF]],1,"")</f>
        <v/>
      </c>
      <c r="M2204" s="3" t="str">
        <f>IF(表2[[#This Row],[ID_PC]]&lt;&gt;表2[[#This Row],[你的ID]],1,"")</f>
        <v/>
      </c>
      <c r="N2204" s="3" t="str">
        <f>IF(表2[[#This Row],[EX_PC]]&lt;&gt;表2[[#This Row],[你的EX]],1,"")</f>
        <v/>
      </c>
      <c r="O2204" s="3" t="str">
        <f>IF(表2[[#This Row],[MEM_PC]]&lt;&gt;表2[[#This Row],[你的MEM]],1,"")</f>
        <v/>
      </c>
      <c r="P2204" s="3" t="str">
        <f>IF(表2[[#This Row],[WB_PC]]&lt;&gt;表2[[#This Row],[你的WB]],1,"")</f>
        <v/>
      </c>
    </row>
    <row r="2205" spans="1:16">
      <c r="A2205" s="8">
        <v>2204</v>
      </c>
      <c r="B2205" s="10">
        <v>712</v>
      </c>
      <c r="C2205" s="10">
        <v>708</v>
      </c>
      <c r="D2205" s="10">
        <v>704</v>
      </c>
      <c r="E2205" s="10">
        <v>700</v>
      </c>
      <c r="F2205" s="10">
        <v>696</v>
      </c>
      <c r="G2205">
        <v>712</v>
      </c>
      <c r="H2205">
        <v>708</v>
      </c>
      <c r="I2205">
        <v>704</v>
      </c>
      <c r="J2205">
        <v>700</v>
      </c>
      <c r="K2205">
        <v>696</v>
      </c>
      <c r="L2205" s="3" t="str">
        <f>IF(表2[[#This Row],[IF_PC]]&lt;&gt;表2[[#This Row],[你的IF]],1,"")</f>
        <v/>
      </c>
      <c r="M2205" s="3" t="str">
        <f>IF(表2[[#This Row],[ID_PC]]&lt;&gt;表2[[#This Row],[你的ID]],1,"")</f>
        <v/>
      </c>
      <c r="N2205" s="3" t="str">
        <f>IF(表2[[#This Row],[EX_PC]]&lt;&gt;表2[[#This Row],[你的EX]],1,"")</f>
        <v/>
      </c>
      <c r="O2205" s="3" t="str">
        <f>IF(表2[[#This Row],[MEM_PC]]&lt;&gt;表2[[#This Row],[你的MEM]],1,"")</f>
        <v/>
      </c>
      <c r="P2205" s="3" t="str">
        <f>IF(表2[[#This Row],[WB_PC]]&lt;&gt;表2[[#This Row],[你的WB]],1,"")</f>
        <v/>
      </c>
    </row>
    <row r="2206" spans="1:16">
      <c r="A2206" s="8">
        <v>2205</v>
      </c>
      <c r="B2206" s="10">
        <v>716</v>
      </c>
      <c r="C2206" s="10">
        <v>712</v>
      </c>
      <c r="D2206" s="10">
        <v>708</v>
      </c>
      <c r="E2206" s="10">
        <v>704</v>
      </c>
      <c r="F2206" s="10">
        <v>700</v>
      </c>
      <c r="G2206">
        <v>716</v>
      </c>
      <c r="H2206">
        <v>712</v>
      </c>
      <c r="I2206">
        <v>708</v>
      </c>
      <c r="J2206">
        <v>704</v>
      </c>
      <c r="K2206">
        <v>700</v>
      </c>
      <c r="L2206" s="3" t="str">
        <f>IF(表2[[#This Row],[IF_PC]]&lt;&gt;表2[[#This Row],[你的IF]],1,"")</f>
        <v/>
      </c>
      <c r="M2206" s="3" t="str">
        <f>IF(表2[[#This Row],[ID_PC]]&lt;&gt;表2[[#This Row],[你的ID]],1,"")</f>
        <v/>
      </c>
      <c r="N2206" s="3" t="str">
        <f>IF(表2[[#This Row],[EX_PC]]&lt;&gt;表2[[#This Row],[你的EX]],1,"")</f>
        <v/>
      </c>
      <c r="O2206" s="3" t="str">
        <f>IF(表2[[#This Row],[MEM_PC]]&lt;&gt;表2[[#This Row],[你的MEM]],1,"")</f>
        <v/>
      </c>
      <c r="P2206" s="3" t="str">
        <f>IF(表2[[#This Row],[WB_PC]]&lt;&gt;表2[[#This Row],[你的WB]],1,"")</f>
        <v/>
      </c>
    </row>
    <row r="2207" spans="1:16">
      <c r="A2207" s="8">
        <v>2206</v>
      </c>
      <c r="B2207" s="10">
        <v>720</v>
      </c>
      <c r="C2207" s="10">
        <v>716</v>
      </c>
      <c r="D2207" s="10">
        <v>712</v>
      </c>
      <c r="E2207" s="10">
        <v>708</v>
      </c>
      <c r="F2207" s="10">
        <v>704</v>
      </c>
      <c r="G2207">
        <v>720</v>
      </c>
      <c r="H2207">
        <v>716</v>
      </c>
      <c r="I2207">
        <v>712</v>
      </c>
      <c r="J2207">
        <v>708</v>
      </c>
      <c r="K2207">
        <v>704</v>
      </c>
      <c r="L2207" s="3" t="str">
        <f>IF(表2[[#This Row],[IF_PC]]&lt;&gt;表2[[#This Row],[你的IF]],1,"")</f>
        <v/>
      </c>
      <c r="M2207" s="3" t="str">
        <f>IF(表2[[#This Row],[ID_PC]]&lt;&gt;表2[[#This Row],[你的ID]],1,"")</f>
        <v/>
      </c>
      <c r="N2207" s="3" t="str">
        <f>IF(表2[[#This Row],[EX_PC]]&lt;&gt;表2[[#This Row],[你的EX]],1,"")</f>
        <v/>
      </c>
      <c r="O2207" s="3" t="str">
        <f>IF(表2[[#This Row],[MEM_PC]]&lt;&gt;表2[[#This Row],[你的MEM]],1,"")</f>
        <v/>
      </c>
      <c r="P2207" s="3" t="str">
        <f>IF(表2[[#This Row],[WB_PC]]&lt;&gt;表2[[#This Row],[你的WB]],1,"")</f>
        <v/>
      </c>
    </row>
    <row r="2208" spans="1:16">
      <c r="A2208" s="8">
        <v>2207</v>
      </c>
      <c r="B2208" s="10">
        <v>724</v>
      </c>
      <c r="C2208" s="10">
        <v>720</v>
      </c>
      <c r="D2208" s="10">
        <v>716</v>
      </c>
      <c r="E2208" s="10">
        <v>712</v>
      </c>
      <c r="F2208" s="10">
        <v>708</v>
      </c>
      <c r="G2208">
        <v>724</v>
      </c>
      <c r="H2208">
        <v>720</v>
      </c>
      <c r="I2208">
        <v>716</v>
      </c>
      <c r="J2208">
        <v>712</v>
      </c>
      <c r="K2208">
        <v>708</v>
      </c>
      <c r="L2208" s="3" t="str">
        <f>IF(表2[[#This Row],[IF_PC]]&lt;&gt;表2[[#This Row],[你的IF]],1,"")</f>
        <v/>
      </c>
      <c r="M2208" s="3" t="str">
        <f>IF(表2[[#This Row],[ID_PC]]&lt;&gt;表2[[#This Row],[你的ID]],1,"")</f>
        <v/>
      </c>
      <c r="N2208" s="3" t="str">
        <f>IF(表2[[#This Row],[EX_PC]]&lt;&gt;表2[[#This Row],[你的EX]],1,"")</f>
        <v/>
      </c>
      <c r="O2208" s="3" t="str">
        <f>IF(表2[[#This Row],[MEM_PC]]&lt;&gt;表2[[#This Row],[你的MEM]],1,"")</f>
        <v/>
      </c>
      <c r="P2208" s="3" t="str">
        <f>IF(表2[[#This Row],[WB_PC]]&lt;&gt;表2[[#This Row],[你的WB]],1,"")</f>
        <v/>
      </c>
    </row>
    <row r="2209" spans="1:16">
      <c r="A2209" s="8">
        <v>2208</v>
      </c>
      <c r="B2209" s="10">
        <v>728</v>
      </c>
      <c r="C2209" s="10">
        <v>724</v>
      </c>
      <c r="D2209" s="10">
        <v>720</v>
      </c>
      <c r="E2209" s="10">
        <v>716</v>
      </c>
      <c r="F2209" s="10">
        <v>712</v>
      </c>
      <c r="G2209">
        <v>728</v>
      </c>
      <c r="H2209">
        <v>724</v>
      </c>
      <c r="I2209">
        <v>720</v>
      </c>
      <c r="J2209">
        <v>716</v>
      </c>
      <c r="K2209">
        <v>712</v>
      </c>
      <c r="L2209" s="3" t="str">
        <f>IF(表2[[#This Row],[IF_PC]]&lt;&gt;表2[[#This Row],[你的IF]],1,"")</f>
        <v/>
      </c>
      <c r="M2209" s="3" t="str">
        <f>IF(表2[[#This Row],[ID_PC]]&lt;&gt;表2[[#This Row],[你的ID]],1,"")</f>
        <v/>
      </c>
      <c r="N2209" s="3" t="str">
        <f>IF(表2[[#This Row],[EX_PC]]&lt;&gt;表2[[#This Row],[你的EX]],1,"")</f>
        <v/>
      </c>
      <c r="O2209" s="3" t="str">
        <f>IF(表2[[#This Row],[MEM_PC]]&lt;&gt;表2[[#This Row],[你的MEM]],1,"")</f>
        <v/>
      </c>
      <c r="P2209" s="3" t="str">
        <f>IF(表2[[#This Row],[WB_PC]]&lt;&gt;表2[[#This Row],[你的WB]],1,"")</f>
        <v/>
      </c>
    </row>
    <row r="2210" spans="1:16">
      <c r="A2210" s="8">
        <v>2209</v>
      </c>
      <c r="B2210" s="10">
        <v>732</v>
      </c>
      <c r="C2210" s="10">
        <v>728</v>
      </c>
      <c r="D2210" s="10">
        <v>724</v>
      </c>
      <c r="E2210" s="10">
        <v>720</v>
      </c>
      <c r="F2210" s="10">
        <v>716</v>
      </c>
      <c r="G2210">
        <v>732</v>
      </c>
      <c r="H2210">
        <v>728</v>
      </c>
      <c r="I2210">
        <v>724</v>
      </c>
      <c r="J2210">
        <v>720</v>
      </c>
      <c r="K2210">
        <v>716</v>
      </c>
      <c r="L2210" s="3" t="str">
        <f>IF(表2[[#This Row],[IF_PC]]&lt;&gt;表2[[#This Row],[你的IF]],1,"")</f>
        <v/>
      </c>
      <c r="M2210" s="3" t="str">
        <f>IF(表2[[#This Row],[ID_PC]]&lt;&gt;表2[[#This Row],[你的ID]],1,"")</f>
        <v/>
      </c>
      <c r="N2210" s="3" t="str">
        <f>IF(表2[[#This Row],[EX_PC]]&lt;&gt;表2[[#This Row],[你的EX]],1,"")</f>
        <v/>
      </c>
      <c r="O2210" s="3" t="str">
        <f>IF(表2[[#This Row],[MEM_PC]]&lt;&gt;表2[[#This Row],[你的MEM]],1,"")</f>
        <v/>
      </c>
      <c r="P2210" s="3" t="str">
        <f>IF(表2[[#This Row],[WB_PC]]&lt;&gt;表2[[#This Row],[你的WB]],1,"")</f>
        <v/>
      </c>
    </row>
    <row r="2211" spans="1:16">
      <c r="A2211" s="8">
        <v>2210</v>
      </c>
      <c r="B2211" s="10">
        <v>672</v>
      </c>
      <c r="C2211" s="10">
        <v>0</v>
      </c>
      <c r="D2211" s="10">
        <v>0</v>
      </c>
      <c r="E2211" s="10">
        <v>724</v>
      </c>
      <c r="F2211" s="10">
        <v>720</v>
      </c>
      <c r="G2211">
        <v>672</v>
      </c>
      <c r="H2211">
        <v>0</v>
      </c>
      <c r="I2211">
        <v>0</v>
      </c>
      <c r="J2211">
        <v>724</v>
      </c>
      <c r="K2211">
        <v>720</v>
      </c>
      <c r="L2211" s="3" t="str">
        <f>IF(表2[[#This Row],[IF_PC]]&lt;&gt;表2[[#This Row],[你的IF]],1,"")</f>
        <v/>
      </c>
      <c r="M2211" s="3" t="str">
        <f>IF(表2[[#This Row],[ID_PC]]&lt;&gt;表2[[#This Row],[你的ID]],1,"")</f>
        <v/>
      </c>
      <c r="N2211" s="3" t="str">
        <f>IF(表2[[#This Row],[EX_PC]]&lt;&gt;表2[[#This Row],[你的EX]],1,"")</f>
        <v/>
      </c>
      <c r="O2211" s="3" t="str">
        <f>IF(表2[[#This Row],[MEM_PC]]&lt;&gt;表2[[#This Row],[你的MEM]],1,"")</f>
        <v/>
      </c>
      <c r="P2211" s="3" t="str">
        <f>IF(表2[[#This Row],[WB_PC]]&lt;&gt;表2[[#This Row],[你的WB]],1,"")</f>
        <v/>
      </c>
    </row>
    <row r="2212" spans="1:16">
      <c r="A2212" s="8">
        <v>2211</v>
      </c>
      <c r="B2212" s="10">
        <v>676</v>
      </c>
      <c r="C2212" s="10">
        <v>672</v>
      </c>
      <c r="D2212" s="10">
        <v>0</v>
      </c>
      <c r="E2212" s="10">
        <v>0</v>
      </c>
      <c r="F2212" s="10">
        <v>724</v>
      </c>
      <c r="G2212">
        <v>676</v>
      </c>
      <c r="H2212">
        <v>672</v>
      </c>
      <c r="I2212">
        <v>0</v>
      </c>
      <c r="J2212">
        <v>0</v>
      </c>
      <c r="K2212">
        <v>724</v>
      </c>
      <c r="L2212" s="3" t="str">
        <f>IF(表2[[#This Row],[IF_PC]]&lt;&gt;表2[[#This Row],[你的IF]],1,"")</f>
        <v/>
      </c>
      <c r="M2212" s="3" t="str">
        <f>IF(表2[[#This Row],[ID_PC]]&lt;&gt;表2[[#This Row],[你的ID]],1,"")</f>
        <v/>
      </c>
      <c r="N2212" s="3" t="str">
        <f>IF(表2[[#This Row],[EX_PC]]&lt;&gt;表2[[#This Row],[你的EX]],1,"")</f>
        <v/>
      </c>
      <c r="O2212" s="3" t="str">
        <f>IF(表2[[#This Row],[MEM_PC]]&lt;&gt;表2[[#This Row],[你的MEM]],1,"")</f>
        <v/>
      </c>
      <c r="P2212" s="3" t="str">
        <f>IF(表2[[#This Row],[WB_PC]]&lt;&gt;表2[[#This Row],[你的WB]],1,"")</f>
        <v/>
      </c>
    </row>
    <row r="2213" spans="1:16">
      <c r="A2213" s="8">
        <v>2212</v>
      </c>
      <c r="B2213" s="10">
        <v>680</v>
      </c>
      <c r="C2213" s="10">
        <v>676</v>
      </c>
      <c r="D2213" s="10">
        <v>672</v>
      </c>
      <c r="E2213" s="10">
        <v>0</v>
      </c>
      <c r="F2213" s="10">
        <v>0</v>
      </c>
      <c r="G2213">
        <v>680</v>
      </c>
      <c r="H2213">
        <v>676</v>
      </c>
      <c r="I2213">
        <v>672</v>
      </c>
      <c r="J2213">
        <v>0</v>
      </c>
      <c r="K2213">
        <v>0</v>
      </c>
      <c r="L2213" s="3" t="str">
        <f>IF(表2[[#This Row],[IF_PC]]&lt;&gt;表2[[#This Row],[你的IF]],1,"")</f>
        <v/>
      </c>
      <c r="M2213" s="3" t="str">
        <f>IF(表2[[#This Row],[ID_PC]]&lt;&gt;表2[[#This Row],[你的ID]],1,"")</f>
        <v/>
      </c>
      <c r="N2213" s="3" t="str">
        <f>IF(表2[[#This Row],[EX_PC]]&lt;&gt;表2[[#This Row],[你的EX]],1,"")</f>
        <v/>
      </c>
      <c r="O2213" s="3" t="str">
        <f>IF(表2[[#This Row],[MEM_PC]]&lt;&gt;表2[[#This Row],[你的MEM]],1,"")</f>
        <v/>
      </c>
      <c r="P2213" s="3" t="str">
        <f>IF(表2[[#This Row],[WB_PC]]&lt;&gt;表2[[#This Row],[你的WB]],1,"")</f>
        <v/>
      </c>
    </row>
    <row r="2214" spans="1:16">
      <c r="A2214" s="8">
        <v>2213</v>
      </c>
      <c r="B2214" s="10">
        <v>684</v>
      </c>
      <c r="C2214" s="10">
        <v>680</v>
      </c>
      <c r="D2214" s="10">
        <v>676</v>
      </c>
      <c r="E2214" s="10">
        <v>672</v>
      </c>
      <c r="F2214" s="10">
        <v>0</v>
      </c>
      <c r="G2214">
        <v>684</v>
      </c>
      <c r="H2214">
        <v>680</v>
      </c>
      <c r="I2214">
        <v>676</v>
      </c>
      <c r="J2214">
        <v>672</v>
      </c>
      <c r="K2214">
        <v>0</v>
      </c>
      <c r="L2214" s="3" t="str">
        <f>IF(表2[[#This Row],[IF_PC]]&lt;&gt;表2[[#This Row],[你的IF]],1,"")</f>
        <v/>
      </c>
      <c r="M2214" s="3" t="str">
        <f>IF(表2[[#This Row],[ID_PC]]&lt;&gt;表2[[#This Row],[你的ID]],1,"")</f>
        <v/>
      </c>
      <c r="N2214" s="3" t="str">
        <f>IF(表2[[#This Row],[EX_PC]]&lt;&gt;表2[[#This Row],[你的EX]],1,"")</f>
        <v/>
      </c>
      <c r="O2214" s="3" t="str">
        <f>IF(表2[[#This Row],[MEM_PC]]&lt;&gt;表2[[#This Row],[你的MEM]],1,"")</f>
        <v/>
      </c>
      <c r="P2214" s="3" t="str">
        <f>IF(表2[[#This Row],[WB_PC]]&lt;&gt;表2[[#This Row],[你的WB]],1,"")</f>
        <v/>
      </c>
    </row>
    <row r="2215" spans="1:16">
      <c r="A2215" s="8">
        <v>2214</v>
      </c>
      <c r="B2215" s="10">
        <v>684</v>
      </c>
      <c r="C2215" s="10">
        <v>680</v>
      </c>
      <c r="D2215" s="10">
        <v>0</v>
      </c>
      <c r="E2215" s="10">
        <v>676</v>
      </c>
      <c r="F2215" s="10">
        <v>672</v>
      </c>
      <c r="G2215">
        <v>684</v>
      </c>
      <c r="H2215">
        <v>680</v>
      </c>
      <c r="I2215">
        <v>0</v>
      </c>
      <c r="J2215">
        <v>676</v>
      </c>
      <c r="K2215">
        <v>672</v>
      </c>
      <c r="L2215" s="3" t="str">
        <f>IF(表2[[#This Row],[IF_PC]]&lt;&gt;表2[[#This Row],[你的IF]],1,"")</f>
        <v/>
      </c>
      <c r="M2215" s="3" t="str">
        <f>IF(表2[[#This Row],[ID_PC]]&lt;&gt;表2[[#This Row],[你的ID]],1,"")</f>
        <v/>
      </c>
      <c r="N2215" s="3" t="str">
        <f>IF(表2[[#This Row],[EX_PC]]&lt;&gt;表2[[#This Row],[你的EX]],1,"")</f>
        <v/>
      </c>
      <c r="O2215" s="3" t="str">
        <f>IF(表2[[#This Row],[MEM_PC]]&lt;&gt;表2[[#This Row],[你的MEM]],1,"")</f>
        <v/>
      </c>
      <c r="P2215" s="3" t="str">
        <f>IF(表2[[#This Row],[WB_PC]]&lt;&gt;表2[[#This Row],[你的WB]],1,"")</f>
        <v/>
      </c>
    </row>
    <row r="2216" spans="1:16">
      <c r="A2216" s="8">
        <v>2215</v>
      </c>
      <c r="B2216" s="10">
        <v>688</v>
      </c>
      <c r="C2216" s="10">
        <v>684</v>
      </c>
      <c r="D2216" s="10">
        <v>680</v>
      </c>
      <c r="E2216" s="10">
        <v>0</v>
      </c>
      <c r="F2216" s="10">
        <v>676</v>
      </c>
      <c r="G2216">
        <v>688</v>
      </c>
      <c r="H2216">
        <v>684</v>
      </c>
      <c r="I2216">
        <v>680</v>
      </c>
      <c r="J2216">
        <v>0</v>
      </c>
      <c r="K2216">
        <v>676</v>
      </c>
      <c r="L2216" s="3" t="str">
        <f>IF(表2[[#This Row],[IF_PC]]&lt;&gt;表2[[#This Row],[你的IF]],1,"")</f>
        <v/>
      </c>
      <c r="M2216" s="3" t="str">
        <f>IF(表2[[#This Row],[ID_PC]]&lt;&gt;表2[[#This Row],[你的ID]],1,"")</f>
        <v/>
      </c>
      <c r="N2216" s="3" t="str">
        <f>IF(表2[[#This Row],[EX_PC]]&lt;&gt;表2[[#This Row],[你的EX]],1,"")</f>
        <v/>
      </c>
      <c r="O2216" s="3" t="str">
        <f>IF(表2[[#This Row],[MEM_PC]]&lt;&gt;表2[[#This Row],[你的MEM]],1,"")</f>
        <v/>
      </c>
      <c r="P2216" s="3" t="str">
        <f>IF(表2[[#This Row],[WB_PC]]&lt;&gt;表2[[#This Row],[你的WB]],1,"")</f>
        <v/>
      </c>
    </row>
    <row r="2217" spans="1:16">
      <c r="A2217" s="8">
        <v>2216</v>
      </c>
      <c r="B2217" s="10">
        <v>692</v>
      </c>
      <c r="C2217" s="10">
        <v>688</v>
      </c>
      <c r="D2217" s="10">
        <v>684</v>
      </c>
      <c r="E2217" s="10">
        <v>680</v>
      </c>
      <c r="F2217" s="10">
        <v>0</v>
      </c>
      <c r="G2217">
        <v>692</v>
      </c>
      <c r="H2217">
        <v>688</v>
      </c>
      <c r="I2217">
        <v>684</v>
      </c>
      <c r="J2217">
        <v>680</v>
      </c>
      <c r="K2217">
        <v>0</v>
      </c>
      <c r="L2217" s="3" t="str">
        <f>IF(表2[[#This Row],[IF_PC]]&lt;&gt;表2[[#This Row],[你的IF]],1,"")</f>
        <v/>
      </c>
      <c r="M2217" s="3" t="str">
        <f>IF(表2[[#This Row],[ID_PC]]&lt;&gt;表2[[#This Row],[你的ID]],1,"")</f>
        <v/>
      </c>
      <c r="N2217" s="3" t="str">
        <f>IF(表2[[#This Row],[EX_PC]]&lt;&gt;表2[[#This Row],[你的EX]],1,"")</f>
        <v/>
      </c>
      <c r="O2217" s="3" t="str">
        <f>IF(表2[[#This Row],[MEM_PC]]&lt;&gt;表2[[#This Row],[你的MEM]],1,"")</f>
        <v/>
      </c>
      <c r="P2217" s="3" t="str">
        <f>IF(表2[[#This Row],[WB_PC]]&lt;&gt;表2[[#This Row],[你的WB]],1,"")</f>
        <v/>
      </c>
    </row>
    <row r="2218" spans="1:16">
      <c r="A2218" s="8">
        <v>2217</v>
      </c>
      <c r="B2218" s="10">
        <v>696</v>
      </c>
      <c r="C2218" s="10">
        <v>0</v>
      </c>
      <c r="D2218" s="10">
        <v>0</v>
      </c>
      <c r="E2218" s="10">
        <v>684</v>
      </c>
      <c r="F2218" s="10">
        <v>680</v>
      </c>
      <c r="G2218">
        <v>696</v>
      </c>
      <c r="H2218">
        <v>0</v>
      </c>
      <c r="I2218">
        <v>0</v>
      </c>
      <c r="J2218">
        <v>684</v>
      </c>
      <c r="K2218">
        <v>680</v>
      </c>
      <c r="L2218" s="3" t="str">
        <f>IF(表2[[#This Row],[IF_PC]]&lt;&gt;表2[[#This Row],[你的IF]],1,"")</f>
        <v/>
      </c>
      <c r="M2218" s="3" t="str">
        <f>IF(表2[[#This Row],[ID_PC]]&lt;&gt;表2[[#This Row],[你的ID]],1,"")</f>
        <v/>
      </c>
      <c r="N2218" s="3" t="str">
        <f>IF(表2[[#This Row],[EX_PC]]&lt;&gt;表2[[#This Row],[你的EX]],1,"")</f>
        <v/>
      </c>
      <c r="O2218" s="3" t="str">
        <f>IF(表2[[#This Row],[MEM_PC]]&lt;&gt;表2[[#This Row],[你的MEM]],1,"")</f>
        <v/>
      </c>
      <c r="P2218" s="3" t="str">
        <f>IF(表2[[#This Row],[WB_PC]]&lt;&gt;表2[[#This Row],[你的WB]],1,"")</f>
        <v/>
      </c>
    </row>
    <row r="2219" spans="1:16">
      <c r="A2219" s="8">
        <v>2218</v>
      </c>
      <c r="B2219" s="10">
        <v>700</v>
      </c>
      <c r="C2219" s="10">
        <v>696</v>
      </c>
      <c r="D2219" s="10">
        <v>0</v>
      </c>
      <c r="E2219" s="10">
        <v>0</v>
      </c>
      <c r="F2219" s="10">
        <v>684</v>
      </c>
      <c r="G2219">
        <v>700</v>
      </c>
      <c r="H2219">
        <v>696</v>
      </c>
      <c r="I2219">
        <v>0</v>
      </c>
      <c r="J2219">
        <v>0</v>
      </c>
      <c r="K2219">
        <v>684</v>
      </c>
      <c r="L2219" s="3" t="str">
        <f>IF(表2[[#This Row],[IF_PC]]&lt;&gt;表2[[#This Row],[你的IF]],1,"")</f>
        <v/>
      </c>
      <c r="M2219" s="3" t="str">
        <f>IF(表2[[#This Row],[ID_PC]]&lt;&gt;表2[[#This Row],[你的ID]],1,"")</f>
        <v/>
      </c>
      <c r="N2219" s="3" t="str">
        <f>IF(表2[[#This Row],[EX_PC]]&lt;&gt;表2[[#This Row],[你的EX]],1,"")</f>
        <v/>
      </c>
      <c r="O2219" s="3" t="str">
        <f>IF(表2[[#This Row],[MEM_PC]]&lt;&gt;表2[[#This Row],[你的MEM]],1,"")</f>
        <v/>
      </c>
      <c r="P2219" s="3" t="str">
        <f>IF(表2[[#This Row],[WB_PC]]&lt;&gt;表2[[#This Row],[你的WB]],1,"")</f>
        <v/>
      </c>
    </row>
    <row r="2220" spans="1:16">
      <c r="A2220" s="8">
        <v>2219</v>
      </c>
      <c r="B2220" s="10">
        <v>704</v>
      </c>
      <c r="C2220" s="10">
        <v>700</v>
      </c>
      <c r="D2220" s="10">
        <v>696</v>
      </c>
      <c r="E2220" s="10">
        <v>0</v>
      </c>
      <c r="F2220" s="10">
        <v>0</v>
      </c>
      <c r="G2220">
        <v>704</v>
      </c>
      <c r="H2220">
        <v>700</v>
      </c>
      <c r="I2220">
        <v>696</v>
      </c>
      <c r="J2220">
        <v>0</v>
      </c>
      <c r="K2220">
        <v>0</v>
      </c>
      <c r="L2220" s="3" t="str">
        <f>IF(表2[[#This Row],[IF_PC]]&lt;&gt;表2[[#This Row],[你的IF]],1,"")</f>
        <v/>
      </c>
      <c r="M2220" s="3" t="str">
        <f>IF(表2[[#This Row],[ID_PC]]&lt;&gt;表2[[#This Row],[你的ID]],1,"")</f>
        <v/>
      </c>
      <c r="N2220" s="3" t="str">
        <f>IF(表2[[#This Row],[EX_PC]]&lt;&gt;表2[[#This Row],[你的EX]],1,"")</f>
        <v/>
      </c>
      <c r="O2220" s="3" t="str">
        <f>IF(表2[[#This Row],[MEM_PC]]&lt;&gt;表2[[#This Row],[你的MEM]],1,"")</f>
        <v/>
      </c>
      <c r="P2220" s="3" t="str">
        <f>IF(表2[[#This Row],[WB_PC]]&lt;&gt;表2[[#This Row],[你的WB]],1,"")</f>
        <v/>
      </c>
    </row>
    <row r="2221" spans="1:16">
      <c r="A2221" s="8">
        <v>2220</v>
      </c>
      <c r="B2221" s="10">
        <v>708</v>
      </c>
      <c r="C2221" s="10">
        <v>704</v>
      </c>
      <c r="D2221" s="10">
        <v>700</v>
      </c>
      <c r="E2221" s="10">
        <v>696</v>
      </c>
      <c r="F2221" s="10">
        <v>0</v>
      </c>
      <c r="G2221">
        <v>708</v>
      </c>
      <c r="H2221">
        <v>704</v>
      </c>
      <c r="I2221">
        <v>700</v>
      </c>
      <c r="J2221">
        <v>696</v>
      </c>
      <c r="K2221">
        <v>0</v>
      </c>
      <c r="L2221" s="3" t="str">
        <f>IF(表2[[#This Row],[IF_PC]]&lt;&gt;表2[[#This Row],[你的IF]],1,"")</f>
        <v/>
      </c>
      <c r="M2221" s="3" t="str">
        <f>IF(表2[[#This Row],[ID_PC]]&lt;&gt;表2[[#This Row],[你的ID]],1,"")</f>
        <v/>
      </c>
      <c r="N2221" s="3" t="str">
        <f>IF(表2[[#This Row],[EX_PC]]&lt;&gt;表2[[#This Row],[你的EX]],1,"")</f>
        <v/>
      </c>
      <c r="O2221" s="3" t="str">
        <f>IF(表2[[#This Row],[MEM_PC]]&lt;&gt;表2[[#This Row],[你的MEM]],1,"")</f>
        <v/>
      </c>
      <c r="P2221" s="3" t="str">
        <f>IF(表2[[#This Row],[WB_PC]]&lt;&gt;表2[[#This Row],[你的WB]],1,"")</f>
        <v/>
      </c>
    </row>
    <row r="2222" spans="1:16">
      <c r="A2222" s="8">
        <v>2221</v>
      </c>
      <c r="B2222" s="10">
        <v>672</v>
      </c>
      <c r="C2222" s="10">
        <v>0</v>
      </c>
      <c r="D2222" s="10">
        <v>0</v>
      </c>
      <c r="E2222" s="10">
        <v>700</v>
      </c>
      <c r="F2222" s="10">
        <v>696</v>
      </c>
      <c r="G2222">
        <v>672</v>
      </c>
      <c r="H2222">
        <v>0</v>
      </c>
      <c r="I2222">
        <v>0</v>
      </c>
      <c r="J2222">
        <v>700</v>
      </c>
      <c r="K2222">
        <v>696</v>
      </c>
      <c r="L2222" s="3" t="str">
        <f>IF(表2[[#This Row],[IF_PC]]&lt;&gt;表2[[#This Row],[你的IF]],1,"")</f>
        <v/>
      </c>
      <c r="M2222" s="3" t="str">
        <f>IF(表2[[#This Row],[ID_PC]]&lt;&gt;表2[[#This Row],[你的ID]],1,"")</f>
        <v/>
      </c>
      <c r="N2222" s="3" t="str">
        <f>IF(表2[[#This Row],[EX_PC]]&lt;&gt;表2[[#This Row],[你的EX]],1,"")</f>
        <v/>
      </c>
      <c r="O2222" s="3" t="str">
        <f>IF(表2[[#This Row],[MEM_PC]]&lt;&gt;表2[[#This Row],[你的MEM]],1,"")</f>
        <v/>
      </c>
      <c r="P2222" s="3" t="str">
        <f>IF(表2[[#This Row],[WB_PC]]&lt;&gt;表2[[#This Row],[你的WB]],1,"")</f>
        <v/>
      </c>
    </row>
    <row r="2223" spans="1:16">
      <c r="A2223" s="8">
        <v>2222</v>
      </c>
      <c r="B2223" s="10">
        <v>676</v>
      </c>
      <c r="C2223" s="10">
        <v>672</v>
      </c>
      <c r="D2223" s="10">
        <v>0</v>
      </c>
      <c r="E2223" s="10">
        <v>0</v>
      </c>
      <c r="F2223" s="10">
        <v>700</v>
      </c>
      <c r="G2223">
        <v>676</v>
      </c>
      <c r="H2223">
        <v>672</v>
      </c>
      <c r="I2223">
        <v>0</v>
      </c>
      <c r="J2223">
        <v>0</v>
      </c>
      <c r="K2223">
        <v>700</v>
      </c>
      <c r="L2223" s="3" t="str">
        <f>IF(表2[[#This Row],[IF_PC]]&lt;&gt;表2[[#This Row],[你的IF]],1,"")</f>
        <v/>
      </c>
      <c r="M2223" s="3" t="str">
        <f>IF(表2[[#This Row],[ID_PC]]&lt;&gt;表2[[#This Row],[你的ID]],1,"")</f>
        <v/>
      </c>
      <c r="N2223" s="3" t="str">
        <f>IF(表2[[#This Row],[EX_PC]]&lt;&gt;表2[[#This Row],[你的EX]],1,"")</f>
        <v/>
      </c>
      <c r="O2223" s="3" t="str">
        <f>IF(表2[[#This Row],[MEM_PC]]&lt;&gt;表2[[#This Row],[你的MEM]],1,"")</f>
        <v/>
      </c>
      <c r="P2223" s="3" t="str">
        <f>IF(表2[[#This Row],[WB_PC]]&lt;&gt;表2[[#This Row],[你的WB]],1,"")</f>
        <v/>
      </c>
    </row>
    <row r="2224" spans="1:16">
      <c r="A2224" s="8">
        <v>2223</v>
      </c>
      <c r="B2224" s="10">
        <v>680</v>
      </c>
      <c r="C2224" s="10">
        <v>676</v>
      </c>
      <c r="D2224" s="10">
        <v>672</v>
      </c>
      <c r="E2224" s="10">
        <v>0</v>
      </c>
      <c r="F2224" s="10">
        <v>0</v>
      </c>
      <c r="G2224">
        <v>680</v>
      </c>
      <c r="H2224">
        <v>676</v>
      </c>
      <c r="I2224">
        <v>672</v>
      </c>
      <c r="J2224">
        <v>0</v>
      </c>
      <c r="K2224">
        <v>0</v>
      </c>
      <c r="L2224" s="3" t="str">
        <f>IF(表2[[#This Row],[IF_PC]]&lt;&gt;表2[[#This Row],[你的IF]],1,"")</f>
        <v/>
      </c>
      <c r="M2224" s="3" t="str">
        <f>IF(表2[[#This Row],[ID_PC]]&lt;&gt;表2[[#This Row],[你的ID]],1,"")</f>
        <v/>
      </c>
      <c r="N2224" s="3" t="str">
        <f>IF(表2[[#This Row],[EX_PC]]&lt;&gt;表2[[#This Row],[你的EX]],1,"")</f>
        <v/>
      </c>
      <c r="O2224" s="3" t="str">
        <f>IF(表2[[#This Row],[MEM_PC]]&lt;&gt;表2[[#This Row],[你的MEM]],1,"")</f>
        <v/>
      </c>
      <c r="P2224" s="3" t="str">
        <f>IF(表2[[#This Row],[WB_PC]]&lt;&gt;表2[[#This Row],[你的WB]],1,"")</f>
        <v/>
      </c>
    </row>
    <row r="2225" spans="1:16">
      <c r="A2225" s="8">
        <v>2224</v>
      </c>
      <c r="B2225" s="10">
        <v>684</v>
      </c>
      <c r="C2225" s="10">
        <v>680</v>
      </c>
      <c r="D2225" s="10">
        <v>676</v>
      </c>
      <c r="E2225" s="10">
        <v>672</v>
      </c>
      <c r="F2225" s="10">
        <v>0</v>
      </c>
      <c r="G2225">
        <v>684</v>
      </c>
      <c r="H2225">
        <v>680</v>
      </c>
      <c r="I2225">
        <v>676</v>
      </c>
      <c r="J2225">
        <v>672</v>
      </c>
      <c r="K2225">
        <v>0</v>
      </c>
      <c r="L2225" s="3" t="str">
        <f>IF(表2[[#This Row],[IF_PC]]&lt;&gt;表2[[#This Row],[你的IF]],1,"")</f>
        <v/>
      </c>
      <c r="M2225" s="3" t="str">
        <f>IF(表2[[#This Row],[ID_PC]]&lt;&gt;表2[[#This Row],[你的ID]],1,"")</f>
        <v/>
      </c>
      <c r="N2225" s="3" t="str">
        <f>IF(表2[[#This Row],[EX_PC]]&lt;&gt;表2[[#This Row],[你的EX]],1,"")</f>
        <v/>
      </c>
      <c r="O2225" s="3" t="str">
        <f>IF(表2[[#This Row],[MEM_PC]]&lt;&gt;表2[[#This Row],[你的MEM]],1,"")</f>
        <v/>
      </c>
      <c r="P2225" s="3" t="str">
        <f>IF(表2[[#This Row],[WB_PC]]&lt;&gt;表2[[#This Row],[你的WB]],1,"")</f>
        <v/>
      </c>
    </row>
    <row r="2226" spans="1:16">
      <c r="A2226" s="8">
        <v>2225</v>
      </c>
      <c r="B2226" s="10">
        <v>684</v>
      </c>
      <c r="C2226" s="10">
        <v>680</v>
      </c>
      <c r="D2226" s="10">
        <v>0</v>
      </c>
      <c r="E2226" s="10">
        <v>676</v>
      </c>
      <c r="F2226" s="10">
        <v>672</v>
      </c>
      <c r="G2226">
        <v>684</v>
      </c>
      <c r="H2226">
        <v>680</v>
      </c>
      <c r="I2226">
        <v>0</v>
      </c>
      <c r="J2226">
        <v>676</v>
      </c>
      <c r="K2226">
        <v>672</v>
      </c>
      <c r="L2226" s="3" t="str">
        <f>IF(表2[[#This Row],[IF_PC]]&lt;&gt;表2[[#This Row],[你的IF]],1,"")</f>
        <v/>
      </c>
      <c r="M2226" s="3" t="str">
        <f>IF(表2[[#This Row],[ID_PC]]&lt;&gt;表2[[#This Row],[你的ID]],1,"")</f>
        <v/>
      </c>
      <c r="N2226" s="3" t="str">
        <f>IF(表2[[#This Row],[EX_PC]]&lt;&gt;表2[[#This Row],[你的EX]],1,"")</f>
        <v/>
      </c>
      <c r="O2226" s="3" t="str">
        <f>IF(表2[[#This Row],[MEM_PC]]&lt;&gt;表2[[#This Row],[你的MEM]],1,"")</f>
        <v/>
      </c>
      <c r="P2226" s="3" t="str">
        <f>IF(表2[[#This Row],[WB_PC]]&lt;&gt;表2[[#This Row],[你的WB]],1,"")</f>
        <v/>
      </c>
    </row>
    <row r="2227" spans="1:16">
      <c r="A2227" s="8">
        <v>2226</v>
      </c>
      <c r="B2227" s="10">
        <v>688</v>
      </c>
      <c r="C2227" s="10">
        <v>684</v>
      </c>
      <c r="D2227" s="10">
        <v>680</v>
      </c>
      <c r="E2227" s="10">
        <v>0</v>
      </c>
      <c r="F2227" s="10">
        <v>676</v>
      </c>
      <c r="G2227">
        <v>688</v>
      </c>
      <c r="H2227">
        <v>684</v>
      </c>
      <c r="I2227">
        <v>680</v>
      </c>
      <c r="J2227">
        <v>0</v>
      </c>
      <c r="K2227">
        <v>676</v>
      </c>
      <c r="L2227" s="3" t="str">
        <f>IF(表2[[#This Row],[IF_PC]]&lt;&gt;表2[[#This Row],[你的IF]],1,"")</f>
        <v/>
      </c>
      <c r="M2227" s="3" t="str">
        <f>IF(表2[[#This Row],[ID_PC]]&lt;&gt;表2[[#This Row],[你的ID]],1,"")</f>
        <v/>
      </c>
      <c r="N2227" s="3" t="str">
        <f>IF(表2[[#This Row],[EX_PC]]&lt;&gt;表2[[#This Row],[你的EX]],1,"")</f>
        <v/>
      </c>
      <c r="O2227" s="3" t="str">
        <f>IF(表2[[#This Row],[MEM_PC]]&lt;&gt;表2[[#This Row],[你的MEM]],1,"")</f>
        <v/>
      </c>
      <c r="P2227" s="3" t="str">
        <f>IF(表2[[#This Row],[WB_PC]]&lt;&gt;表2[[#This Row],[你的WB]],1,"")</f>
        <v/>
      </c>
    </row>
    <row r="2228" spans="1:16">
      <c r="A2228" s="8">
        <v>2227</v>
      </c>
      <c r="B2228" s="10">
        <v>692</v>
      </c>
      <c r="C2228" s="10">
        <v>688</v>
      </c>
      <c r="D2228" s="10">
        <v>684</v>
      </c>
      <c r="E2228" s="10">
        <v>680</v>
      </c>
      <c r="F2228" s="10">
        <v>0</v>
      </c>
      <c r="G2228">
        <v>692</v>
      </c>
      <c r="H2228">
        <v>688</v>
      </c>
      <c r="I2228">
        <v>684</v>
      </c>
      <c r="J2228">
        <v>680</v>
      </c>
      <c r="K2228">
        <v>0</v>
      </c>
      <c r="L2228" s="3" t="str">
        <f>IF(表2[[#This Row],[IF_PC]]&lt;&gt;表2[[#This Row],[你的IF]],1,"")</f>
        <v/>
      </c>
      <c r="M2228" s="3" t="str">
        <f>IF(表2[[#This Row],[ID_PC]]&lt;&gt;表2[[#This Row],[你的ID]],1,"")</f>
        <v/>
      </c>
      <c r="N2228" s="3" t="str">
        <f>IF(表2[[#This Row],[EX_PC]]&lt;&gt;表2[[#This Row],[你的EX]],1,"")</f>
        <v/>
      </c>
      <c r="O2228" s="3" t="str">
        <f>IF(表2[[#This Row],[MEM_PC]]&lt;&gt;表2[[#This Row],[你的MEM]],1,"")</f>
        <v/>
      </c>
      <c r="P2228" s="3" t="str">
        <f>IF(表2[[#This Row],[WB_PC]]&lt;&gt;表2[[#This Row],[你的WB]],1,"")</f>
        <v/>
      </c>
    </row>
    <row r="2229" spans="1:16">
      <c r="A2229" s="8">
        <v>2228</v>
      </c>
      <c r="B2229" s="10">
        <v>696</v>
      </c>
      <c r="C2229" s="10">
        <v>0</v>
      </c>
      <c r="D2229" s="10">
        <v>0</v>
      </c>
      <c r="E2229" s="10">
        <v>684</v>
      </c>
      <c r="F2229" s="10">
        <v>680</v>
      </c>
      <c r="G2229">
        <v>696</v>
      </c>
      <c r="H2229">
        <v>0</v>
      </c>
      <c r="I2229">
        <v>0</v>
      </c>
      <c r="J2229">
        <v>684</v>
      </c>
      <c r="K2229">
        <v>680</v>
      </c>
      <c r="L2229" s="3" t="str">
        <f>IF(表2[[#This Row],[IF_PC]]&lt;&gt;表2[[#This Row],[你的IF]],1,"")</f>
        <v/>
      </c>
      <c r="M2229" s="3" t="str">
        <f>IF(表2[[#This Row],[ID_PC]]&lt;&gt;表2[[#This Row],[你的ID]],1,"")</f>
        <v/>
      </c>
      <c r="N2229" s="3" t="str">
        <f>IF(表2[[#This Row],[EX_PC]]&lt;&gt;表2[[#This Row],[你的EX]],1,"")</f>
        <v/>
      </c>
      <c r="O2229" s="3" t="str">
        <f>IF(表2[[#This Row],[MEM_PC]]&lt;&gt;表2[[#This Row],[你的MEM]],1,"")</f>
        <v/>
      </c>
      <c r="P2229" s="3" t="str">
        <f>IF(表2[[#This Row],[WB_PC]]&lt;&gt;表2[[#This Row],[你的WB]],1,"")</f>
        <v/>
      </c>
    </row>
    <row r="2230" spans="1:16">
      <c r="A2230" s="8">
        <v>2229</v>
      </c>
      <c r="B2230" s="10">
        <v>700</v>
      </c>
      <c r="C2230" s="10">
        <v>696</v>
      </c>
      <c r="D2230" s="10">
        <v>0</v>
      </c>
      <c r="E2230" s="10">
        <v>0</v>
      </c>
      <c r="F2230" s="10">
        <v>684</v>
      </c>
      <c r="G2230">
        <v>700</v>
      </c>
      <c r="H2230">
        <v>696</v>
      </c>
      <c r="I2230">
        <v>0</v>
      </c>
      <c r="J2230">
        <v>0</v>
      </c>
      <c r="K2230">
        <v>684</v>
      </c>
      <c r="L2230" s="3" t="str">
        <f>IF(表2[[#This Row],[IF_PC]]&lt;&gt;表2[[#This Row],[你的IF]],1,"")</f>
        <v/>
      </c>
      <c r="M2230" s="3" t="str">
        <f>IF(表2[[#This Row],[ID_PC]]&lt;&gt;表2[[#This Row],[你的ID]],1,"")</f>
        <v/>
      </c>
      <c r="N2230" s="3" t="str">
        <f>IF(表2[[#This Row],[EX_PC]]&lt;&gt;表2[[#This Row],[你的EX]],1,"")</f>
        <v/>
      </c>
      <c r="O2230" s="3" t="str">
        <f>IF(表2[[#This Row],[MEM_PC]]&lt;&gt;表2[[#This Row],[你的MEM]],1,"")</f>
        <v/>
      </c>
      <c r="P2230" s="3" t="str">
        <f>IF(表2[[#This Row],[WB_PC]]&lt;&gt;表2[[#This Row],[你的WB]],1,"")</f>
        <v/>
      </c>
    </row>
    <row r="2231" spans="1:16">
      <c r="A2231" s="8">
        <v>2230</v>
      </c>
      <c r="B2231" s="10">
        <v>704</v>
      </c>
      <c r="C2231" s="10">
        <v>700</v>
      </c>
      <c r="D2231" s="10">
        <v>696</v>
      </c>
      <c r="E2231" s="10">
        <v>0</v>
      </c>
      <c r="F2231" s="10">
        <v>0</v>
      </c>
      <c r="G2231">
        <v>704</v>
      </c>
      <c r="H2231">
        <v>700</v>
      </c>
      <c r="I2231">
        <v>696</v>
      </c>
      <c r="J2231">
        <v>0</v>
      </c>
      <c r="K2231">
        <v>0</v>
      </c>
      <c r="L2231" s="3" t="str">
        <f>IF(表2[[#This Row],[IF_PC]]&lt;&gt;表2[[#This Row],[你的IF]],1,"")</f>
        <v/>
      </c>
      <c r="M2231" s="3" t="str">
        <f>IF(表2[[#This Row],[ID_PC]]&lt;&gt;表2[[#This Row],[你的ID]],1,"")</f>
        <v/>
      </c>
      <c r="N2231" s="3" t="str">
        <f>IF(表2[[#This Row],[EX_PC]]&lt;&gt;表2[[#This Row],[你的EX]],1,"")</f>
        <v/>
      </c>
      <c r="O2231" s="3" t="str">
        <f>IF(表2[[#This Row],[MEM_PC]]&lt;&gt;表2[[#This Row],[你的MEM]],1,"")</f>
        <v/>
      </c>
      <c r="P2231" s="3" t="str">
        <f>IF(表2[[#This Row],[WB_PC]]&lt;&gt;表2[[#This Row],[你的WB]],1,"")</f>
        <v/>
      </c>
    </row>
    <row r="2232" spans="1:16">
      <c r="A2232" s="8">
        <v>2231</v>
      </c>
      <c r="B2232" s="10">
        <v>708</v>
      </c>
      <c r="C2232" s="10">
        <v>704</v>
      </c>
      <c r="D2232" s="10">
        <v>700</v>
      </c>
      <c r="E2232" s="10">
        <v>696</v>
      </c>
      <c r="F2232" s="10">
        <v>0</v>
      </c>
      <c r="G2232">
        <v>708</v>
      </c>
      <c r="H2232">
        <v>704</v>
      </c>
      <c r="I2232">
        <v>700</v>
      </c>
      <c r="J2232">
        <v>696</v>
      </c>
      <c r="K2232">
        <v>0</v>
      </c>
      <c r="L2232" s="3" t="str">
        <f>IF(表2[[#This Row],[IF_PC]]&lt;&gt;表2[[#This Row],[你的IF]],1,"")</f>
        <v/>
      </c>
      <c r="M2232" s="3" t="str">
        <f>IF(表2[[#This Row],[ID_PC]]&lt;&gt;表2[[#This Row],[你的ID]],1,"")</f>
        <v/>
      </c>
      <c r="N2232" s="3" t="str">
        <f>IF(表2[[#This Row],[EX_PC]]&lt;&gt;表2[[#This Row],[你的EX]],1,"")</f>
        <v/>
      </c>
      <c r="O2232" s="3" t="str">
        <f>IF(表2[[#This Row],[MEM_PC]]&lt;&gt;表2[[#This Row],[你的MEM]],1,"")</f>
        <v/>
      </c>
      <c r="P2232" s="3" t="str">
        <f>IF(表2[[#This Row],[WB_PC]]&lt;&gt;表2[[#This Row],[你的WB]],1,"")</f>
        <v/>
      </c>
    </row>
    <row r="2233" spans="1:16">
      <c r="A2233" s="8">
        <v>2232</v>
      </c>
      <c r="B2233" s="10">
        <v>672</v>
      </c>
      <c r="C2233" s="10">
        <v>0</v>
      </c>
      <c r="D2233" s="10">
        <v>0</v>
      </c>
      <c r="E2233" s="10">
        <v>700</v>
      </c>
      <c r="F2233" s="10">
        <v>696</v>
      </c>
      <c r="G2233">
        <v>672</v>
      </c>
      <c r="H2233">
        <v>0</v>
      </c>
      <c r="I2233">
        <v>0</v>
      </c>
      <c r="J2233">
        <v>700</v>
      </c>
      <c r="K2233">
        <v>696</v>
      </c>
      <c r="L2233" s="3" t="str">
        <f>IF(表2[[#This Row],[IF_PC]]&lt;&gt;表2[[#This Row],[你的IF]],1,"")</f>
        <v/>
      </c>
      <c r="M2233" s="3" t="str">
        <f>IF(表2[[#This Row],[ID_PC]]&lt;&gt;表2[[#This Row],[你的ID]],1,"")</f>
        <v/>
      </c>
      <c r="N2233" s="3" t="str">
        <f>IF(表2[[#This Row],[EX_PC]]&lt;&gt;表2[[#This Row],[你的EX]],1,"")</f>
        <v/>
      </c>
      <c r="O2233" s="3" t="str">
        <f>IF(表2[[#This Row],[MEM_PC]]&lt;&gt;表2[[#This Row],[你的MEM]],1,"")</f>
        <v/>
      </c>
      <c r="P2233" s="3" t="str">
        <f>IF(表2[[#This Row],[WB_PC]]&lt;&gt;表2[[#This Row],[你的WB]],1,"")</f>
        <v/>
      </c>
    </row>
    <row r="2234" spans="1:16">
      <c r="A2234" s="8">
        <v>2233</v>
      </c>
      <c r="B2234" s="10">
        <v>676</v>
      </c>
      <c r="C2234" s="10">
        <v>672</v>
      </c>
      <c r="D2234" s="10">
        <v>0</v>
      </c>
      <c r="E2234" s="10">
        <v>0</v>
      </c>
      <c r="F2234" s="10">
        <v>700</v>
      </c>
      <c r="G2234">
        <v>676</v>
      </c>
      <c r="H2234">
        <v>672</v>
      </c>
      <c r="I2234">
        <v>0</v>
      </c>
      <c r="J2234">
        <v>0</v>
      </c>
      <c r="K2234">
        <v>700</v>
      </c>
      <c r="L2234" s="3" t="str">
        <f>IF(表2[[#This Row],[IF_PC]]&lt;&gt;表2[[#This Row],[你的IF]],1,"")</f>
        <v/>
      </c>
      <c r="M2234" s="3" t="str">
        <f>IF(表2[[#This Row],[ID_PC]]&lt;&gt;表2[[#This Row],[你的ID]],1,"")</f>
        <v/>
      </c>
      <c r="N2234" s="3" t="str">
        <f>IF(表2[[#This Row],[EX_PC]]&lt;&gt;表2[[#This Row],[你的EX]],1,"")</f>
        <v/>
      </c>
      <c r="O2234" s="3" t="str">
        <f>IF(表2[[#This Row],[MEM_PC]]&lt;&gt;表2[[#This Row],[你的MEM]],1,"")</f>
        <v/>
      </c>
      <c r="P2234" s="3" t="str">
        <f>IF(表2[[#This Row],[WB_PC]]&lt;&gt;表2[[#This Row],[你的WB]],1,"")</f>
        <v/>
      </c>
    </row>
    <row r="2235" spans="1:16">
      <c r="A2235" s="8">
        <v>2234</v>
      </c>
      <c r="B2235" s="10">
        <v>680</v>
      </c>
      <c r="C2235" s="10">
        <v>676</v>
      </c>
      <c r="D2235" s="10">
        <v>672</v>
      </c>
      <c r="E2235" s="10">
        <v>0</v>
      </c>
      <c r="F2235" s="10">
        <v>0</v>
      </c>
      <c r="G2235">
        <v>680</v>
      </c>
      <c r="H2235">
        <v>676</v>
      </c>
      <c r="I2235">
        <v>672</v>
      </c>
      <c r="J2235">
        <v>0</v>
      </c>
      <c r="K2235">
        <v>0</v>
      </c>
      <c r="L2235" s="3" t="str">
        <f>IF(表2[[#This Row],[IF_PC]]&lt;&gt;表2[[#This Row],[你的IF]],1,"")</f>
        <v/>
      </c>
      <c r="M2235" s="3" t="str">
        <f>IF(表2[[#This Row],[ID_PC]]&lt;&gt;表2[[#This Row],[你的ID]],1,"")</f>
        <v/>
      </c>
      <c r="N2235" s="3" t="str">
        <f>IF(表2[[#This Row],[EX_PC]]&lt;&gt;表2[[#This Row],[你的EX]],1,"")</f>
        <v/>
      </c>
      <c r="O2235" s="3" t="str">
        <f>IF(表2[[#This Row],[MEM_PC]]&lt;&gt;表2[[#This Row],[你的MEM]],1,"")</f>
        <v/>
      </c>
      <c r="P2235" s="3" t="str">
        <f>IF(表2[[#This Row],[WB_PC]]&lt;&gt;表2[[#This Row],[你的WB]],1,"")</f>
        <v/>
      </c>
    </row>
    <row r="2236" spans="1:16">
      <c r="A2236" s="8">
        <v>2235</v>
      </c>
      <c r="B2236" s="10">
        <v>684</v>
      </c>
      <c r="C2236" s="10">
        <v>680</v>
      </c>
      <c r="D2236" s="10">
        <v>676</v>
      </c>
      <c r="E2236" s="10">
        <v>672</v>
      </c>
      <c r="F2236" s="10">
        <v>0</v>
      </c>
      <c r="G2236">
        <v>684</v>
      </c>
      <c r="H2236">
        <v>680</v>
      </c>
      <c r="I2236">
        <v>676</v>
      </c>
      <c r="J2236">
        <v>672</v>
      </c>
      <c r="K2236">
        <v>0</v>
      </c>
      <c r="L2236" s="3" t="str">
        <f>IF(表2[[#This Row],[IF_PC]]&lt;&gt;表2[[#This Row],[你的IF]],1,"")</f>
        <v/>
      </c>
      <c r="M2236" s="3" t="str">
        <f>IF(表2[[#This Row],[ID_PC]]&lt;&gt;表2[[#This Row],[你的ID]],1,"")</f>
        <v/>
      </c>
      <c r="N2236" s="3" t="str">
        <f>IF(表2[[#This Row],[EX_PC]]&lt;&gt;表2[[#This Row],[你的EX]],1,"")</f>
        <v/>
      </c>
      <c r="O2236" s="3" t="str">
        <f>IF(表2[[#This Row],[MEM_PC]]&lt;&gt;表2[[#This Row],[你的MEM]],1,"")</f>
        <v/>
      </c>
      <c r="P2236" s="3" t="str">
        <f>IF(表2[[#This Row],[WB_PC]]&lt;&gt;表2[[#This Row],[你的WB]],1,"")</f>
        <v/>
      </c>
    </row>
    <row r="2237" spans="1:16">
      <c r="A2237" s="8">
        <v>2236</v>
      </c>
      <c r="B2237" s="10">
        <v>684</v>
      </c>
      <c r="C2237" s="10">
        <v>680</v>
      </c>
      <c r="D2237" s="10">
        <v>0</v>
      </c>
      <c r="E2237" s="10">
        <v>676</v>
      </c>
      <c r="F2237" s="10">
        <v>672</v>
      </c>
      <c r="G2237">
        <v>684</v>
      </c>
      <c r="H2237">
        <v>680</v>
      </c>
      <c r="I2237">
        <v>0</v>
      </c>
      <c r="J2237">
        <v>676</v>
      </c>
      <c r="K2237">
        <v>672</v>
      </c>
      <c r="L2237" s="3" t="str">
        <f>IF(表2[[#This Row],[IF_PC]]&lt;&gt;表2[[#This Row],[你的IF]],1,"")</f>
        <v/>
      </c>
      <c r="M2237" s="3" t="str">
        <f>IF(表2[[#This Row],[ID_PC]]&lt;&gt;表2[[#This Row],[你的ID]],1,"")</f>
        <v/>
      </c>
      <c r="N2237" s="3" t="str">
        <f>IF(表2[[#This Row],[EX_PC]]&lt;&gt;表2[[#This Row],[你的EX]],1,"")</f>
        <v/>
      </c>
      <c r="O2237" s="3" t="str">
        <f>IF(表2[[#This Row],[MEM_PC]]&lt;&gt;表2[[#This Row],[你的MEM]],1,"")</f>
        <v/>
      </c>
      <c r="P2237" s="3" t="str">
        <f>IF(表2[[#This Row],[WB_PC]]&lt;&gt;表2[[#This Row],[你的WB]],1,"")</f>
        <v/>
      </c>
    </row>
    <row r="2238" spans="1:16">
      <c r="A2238" s="8">
        <v>2237</v>
      </c>
      <c r="B2238" s="10">
        <v>688</v>
      </c>
      <c r="C2238" s="10">
        <v>684</v>
      </c>
      <c r="D2238" s="10">
        <v>680</v>
      </c>
      <c r="E2238" s="10">
        <v>0</v>
      </c>
      <c r="F2238" s="10">
        <v>676</v>
      </c>
      <c r="G2238">
        <v>688</v>
      </c>
      <c r="H2238">
        <v>684</v>
      </c>
      <c r="I2238">
        <v>680</v>
      </c>
      <c r="J2238">
        <v>0</v>
      </c>
      <c r="K2238">
        <v>676</v>
      </c>
      <c r="L2238" s="3" t="str">
        <f>IF(表2[[#This Row],[IF_PC]]&lt;&gt;表2[[#This Row],[你的IF]],1,"")</f>
        <v/>
      </c>
      <c r="M2238" s="3" t="str">
        <f>IF(表2[[#This Row],[ID_PC]]&lt;&gt;表2[[#This Row],[你的ID]],1,"")</f>
        <v/>
      </c>
      <c r="N2238" s="3" t="str">
        <f>IF(表2[[#This Row],[EX_PC]]&lt;&gt;表2[[#This Row],[你的EX]],1,"")</f>
        <v/>
      </c>
      <c r="O2238" s="3" t="str">
        <f>IF(表2[[#This Row],[MEM_PC]]&lt;&gt;表2[[#This Row],[你的MEM]],1,"")</f>
        <v/>
      </c>
      <c r="P2238" s="3" t="str">
        <f>IF(表2[[#This Row],[WB_PC]]&lt;&gt;表2[[#This Row],[你的WB]],1,"")</f>
        <v/>
      </c>
    </row>
    <row r="2239" spans="1:16">
      <c r="A2239" s="8">
        <v>2238</v>
      </c>
      <c r="B2239" s="10">
        <v>692</v>
      </c>
      <c r="C2239" s="10">
        <v>688</v>
      </c>
      <c r="D2239" s="10">
        <v>684</v>
      </c>
      <c r="E2239" s="10">
        <v>680</v>
      </c>
      <c r="F2239" s="10">
        <v>0</v>
      </c>
      <c r="G2239">
        <v>692</v>
      </c>
      <c r="H2239">
        <v>688</v>
      </c>
      <c r="I2239">
        <v>684</v>
      </c>
      <c r="J2239">
        <v>680</v>
      </c>
      <c r="K2239">
        <v>0</v>
      </c>
      <c r="L2239" s="3" t="str">
        <f>IF(表2[[#This Row],[IF_PC]]&lt;&gt;表2[[#This Row],[你的IF]],1,"")</f>
        <v/>
      </c>
      <c r="M2239" s="3" t="str">
        <f>IF(表2[[#This Row],[ID_PC]]&lt;&gt;表2[[#This Row],[你的ID]],1,"")</f>
        <v/>
      </c>
      <c r="N2239" s="3" t="str">
        <f>IF(表2[[#This Row],[EX_PC]]&lt;&gt;表2[[#This Row],[你的EX]],1,"")</f>
        <v/>
      </c>
      <c r="O2239" s="3" t="str">
        <f>IF(表2[[#This Row],[MEM_PC]]&lt;&gt;表2[[#This Row],[你的MEM]],1,"")</f>
        <v/>
      </c>
      <c r="P2239" s="3" t="str">
        <f>IF(表2[[#This Row],[WB_PC]]&lt;&gt;表2[[#This Row],[你的WB]],1,"")</f>
        <v/>
      </c>
    </row>
    <row r="2240" spans="1:16">
      <c r="A2240" s="8">
        <v>2239</v>
      </c>
      <c r="B2240" s="10">
        <v>696</v>
      </c>
      <c r="C2240" s="10">
        <v>0</v>
      </c>
      <c r="D2240" s="10">
        <v>0</v>
      </c>
      <c r="E2240" s="10">
        <v>684</v>
      </c>
      <c r="F2240" s="10">
        <v>680</v>
      </c>
      <c r="G2240">
        <v>696</v>
      </c>
      <c r="H2240">
        <v>0</v>
      </c>
      <c r="I2240">
        <v>0</v>
      </c>
      <c r="J2240">
        <v>684</v>
      </c>
      <c r="K2240">
        <v>680</v>
      </c>
      <c r="L2240" s="3" t="str">
        <f>IF(表2[[#This Row],[IF_PC]]&lt;&gt;表2[[#This Row],[你的IF]],1,"")</f>
        <v/>
      </c>
      <c r="M2240" s="3" t="str">
        <f>IF(表2[[#This Row],[ID_PC]]&lt;&gt;表2[[#This Row],[你的ID]],1,"")</f>
        <v/>
      </c>
      <c r="N2240" s="3" t="str">
        <f>IF(表2[[#This Row],[EX_PC]]&lt;&gt;表2[[#This Row],[你的EX]],1,"")</f>
        <v/>
      </c>
      <c r="O2240" s="3" t="str">
        <f>IF(表2[[#This Row],[MEM_PC]]&lt;&gt;表2[[#This Row],[你的MEM]],1,"")</f>
        <v/>
      </c>
      <c r="P2240" s="3" t="str">
        <f>IF(表2[[#This Row],[WB_PC]]&lt;&gt;表2[[#This Row],[你的WB]],1,"")</f>
        <v/>
      </c>
    </row>
    <row r="2241" spans="1:16">
      <c r="A2241" s="8">
        <v>2240</v>
      </c>
      <c r="B2241" s="10">
        <v>700</v>
      </c>
      <c r="C2241" s="10">
        <v>696</v>
      </c>
      <c r="D2241" s="10">
        <v>0</v>
      </c>
      <c r="E2241" s="10">
        <v>0</v>
      </c>
      <c r="F2241" s="10">
        <v>684</v>
      </c>
      <c r="G2241">
        <v>700</v>
      </c>
      <c r="H2241">
        <v>696</v>
      </c>
      <c r="I2241">
        <v>0</v>
      </c>
      <c r="J2241">
        <v>0</v>
      </c>
      <c r="K2241">
        <v>684</v>
      </c>
      <c r="L2241" s="3" t="str">
        <f>IF(表2[[#This Row],[IF_PC]]&lt;&gt;表2[[#This Row],[你的IF]],1,"")</f>
        <v/>
      </c>
      <c r="M2241" s="3" t="str">
        <f>IF(表2[[#This Row],[ID_PC]]&lt;&gt;表2[[#This Row],[你的ID]],1,"")</f>
        <v/>
      </c>
      <c r="N2241" s="3" t="str">
        <f>IF(表2[[#This Row],[EX_PC]]&lt;&gt;表2[[#This Row],[你的EX]],1,"")</f>
        <v/>
      </c>
      <c r="O2241" s="3" t="str">
        <f>IF(表2[[#This Row],[MEM_PC]]&lt;&gt;表2[[#This Row],[你的MEM]],1,"")</f>
        <v/>
      </c>
      <c r="P2241" s="3" t="str">
        <f>IF(表2[[#This Row],[WB_PC]]&lt;&gt;表2[[#This Row],[你的WB]],1,"")</f>
        <v/>
      </c>
    </row>
    <row r="2242" spans="1:16">
      <c r="A2242" s="8">
        <v>2241</v>
      </c>
      <c r="B2242" s="10">
        <v>704</v>
      </c>
      <c r="C2242" s="10">
        <v>700</v>
      </c>
      <c r="D2242" s="10">
        <v>696</v>
      </c>
      <c r="E2242" s="10">
        <v>0</v>
      </c>
      <c r="F2242" s="10">
        <v>0</v>
      </c>
      <c r="G2242">
        <v>704</v>
      </c>
      <c r="H2242">
        <v>700</v>
      </c>
      <c r="I2242">
        <v>696</v>
      </c>
      <c r="J2242">
        <v>0</v>
      </c>
      <c r="K2242">
        <v>0</v>
      </c>
      <c r="L2242" s="3" t="str">
        <f>IF(表2[[#This Row],[IF_PC]]&lt;&gt;表2[[#This Row],[你的IF]],1,"")</f>
        <v/>
      </c>
      <c r="M2242" s="3" t="str">
        <f>IF(表2[[#This Row],[ID_PC]]&lt;&gt;表2[[#This Row],[你的ID]],1,"")</f>
        <v/>
      </c>
      <c r="N2242" s="3" t="str">
        <f>IF(表2[[#This Row],[EX_PC]]&lt;&gt;表2[[#This Row],[你的EX]],1,"")</f>
        <v/>
      </c>
      <c r="O2242" s="3" t="str">
        <f>IF(表2[[#This Row],[MEM_PC]]&lt;&gt;表2[[#This Row],[你的MEM]],1,"")</f>
        <v/>
      </c>
      <c r="P2242" s="3" t="str">
        <f>IF(表2[[#This Row],[WB_PC]]&lt;&gt;表2[[#This Row],[你的WB]],1,"")</f>
        <v/>
      </c>
    </row>
    <row r="2243" spans="1:16">
      <c r="A2243" s="8">
        <v>2242</v>
      </c>
      <c r="B2243" s="10">
        <v>708</v>
      </c>
      <c r="C2243" s="10">
        <v>704</v>
      </c>
      <c r="D2243" s="10">
        <v>700</v>
      </c>
      <c r="E2243" s="10">
        <v>696</v>
      </c>
      <c r="F2243" s="10">
        <v>0</v>
      </c>
      <c r="G2243">
        <v>708</v>
      </c>
      <c r="H2243">
        <v>704</v>
      </c>
      <c r="I2243">
        <v>700</v>
      </c>
      <c r="J2243">
        <v>696</v>
      </c>
      <c r="K2243">
        <v>0</v>
      </c>
      <c r="L2243" s="3" t="str">
        <f>IF(表2[[#This Row],[IF_PC]]&lt;&gt;表2[[#This Row],[你的IF]],1,"")</f>
        <v/>
      </c>
      <c r="M2243" s="3" t="str">
        <f>IF(表2[[#This Row],[ID_PC]]&lt;&gt;表2[[#This Row],[你的ID]],1,"")</f>
        <v/>
      </c>
      <c r="N2243" s="3" t="str">
        <f>IF(表2[[#This Row],[EX_PC]]&lt;&gt;表2[[#This Row],[你的EX]],1,"")</f>
        <v/>
      </c>
      <c r="O2243" s="3" t="str">
        <f>IF(表2[[#This Row],[MEM_PC]]&lt;&gt;表2[[#This Row],[你的MEM]],1,"")</f>
        <v/>
      </c>
      <c r="P2243" s="3" t="str">
        <f>IF(表2[[#This Row],[WB_PC]]&lt;&gt;表2[[#This Row],[你的WB]],1,"")</f>
        <v/>
      </c>
    </row>
    <row r="2244" spans="1:16">
      <c r="A2244" s="8">
        <v>2243</v>
      </c>
      <c r="B2244" s="10">
        <v>712</v>
      </c>
      <c r="C2244" s="10">
        <v>708</v>
      </c>
      <c r="D2244" s="10">
        <v>704</v>
      </c>
      <c r="E2244" s="10">
        <v>700</v>
      </c>
      <c r="F2244" s="10">
        <v>696</v>
      </c>
      <c r="G2244">
        <v>712</v>
      </c>
      <c r="H2244">
        <v>708</v>
      </c>
      <c r="I2244">
        <v>704</v>
      </c>
      <c r="J2244">
        <v>700</v>
      </c>
      <c r="K2244">
        <v>696</v>
      </c>
      <c r="L2244" s="3" t="str">
        <f>IF(表2[[#This Row],[IF_PC]]&lt;&gt;表2[[#This Row],[你的IF]],1,"")</f>
        <v/>
      </c>
      <c r="M2244" s="3" t="str">
        <f>IF(表2[[#This Row],[ID_PC]]&lt;&gt;表2[[#This Row],[你的ID]],1,"")</f>
        <v/>
      </c>
      <c r="N2244" s="3" t="str">
        <f>IF(表2[[#This Row],[EX_PC]]&lt;&gt;表2[[#This Row],[你的EX]],1,"")</f>
        <v/>
      </c>
      <c r="O2244" s="3" t="str">
        <f>IF(表2[[#This Row],[MEM_PC]]&lt;&gt;表2[[#This Row],[你的MEM]],1,"")</f>
        <v/>
      </c>
      <c r="P2244" s="3" t="str">
        <f>IF(表2[[#This Row],[WB_PC]]&lt;&gt;表2[[#This Row],[你的WB]],1,"")</f>
        <v/>
      </c>
    </row>
    <row r="2245" spans="1:16">
      <c r="A2245" s="8">
        <v>2244</v>
      </c>
      <c r="B2245" s="10">
        <v>716</v>
      </c>
      <c r="C2245" s="10">
        <v>712</v>
      </c>
      <c r="D2245" s="10">
        <v>708</v>
      </c>
      <c r="E2245" s="10">
        <v>704</v>
      </c>
      <c r="F2245" s="10">
        <v>700</v>
      </c>
      <c r="G2245">
        <v>716</v>
      </c>
      <c r="H2245">
        <v>712</v>
      </c>
      <c r="I2245">
        <v>708</v>
      </c>
      <c r="J2245">
        <v>704</v>
      </c>
      <c r="K2245">
        <v>700</v>
      </c>
      <c r="L2245" s="3" t="str">
        <f>IF(表2[[#This Row],[IF_PC]]&lt;&gt;表2[[#This Row],[你的IF]],1,"")</f>
        <v/>
      </c>
      <c r="M2245" s="3" t="str">
        <f>IF(表2[[#This Row],[ID_PC]]&lt;&gt;表2[[#This Row],[你的ID]],1,"")</f>
        <v/>
      </c>
      <c r="N2245" s="3" t="str">
        <f>IF(表2[[#This Row],[EX_PC]]&lt;&gt;表2[[#This Row],[你的EX]],1,"")</f>
        <v/>
      </c>
      <c r="O2245" s="3" t="str">
        <f>IF(表2[[#This Row],[MEM_PC]]&lt;&gt;表2[[#This Row],[你的MEM]],1,"")</f>
        <v/>
      </c>
      <c r="P2245" s="3" t="str">
        <f>IF(表2[[#This Row],[WB_PC]]&lt;&gt;表2[[#This Row],[你的WB]],1,"")</f>
        <v/>
      </c>
    </row>
    <row r="2246" spans="1:16">
      <c r="A2246" s="8">
        <v>2245</v>
      </c>
      <c r="B2246" s="10">
        <v>720</v>
      </c>
      <c r="C2246" s="10">
        <v>716</v>
      </c>
      <c r="D2246" s="10">
        <v>712</v>
      </c>
      <c r="E2246" s="10">
        <v>708</v>
      </c>
      <c r="F2246" s="10">
        <v>704</v>
      </c>
      <c r="G2246">
        <v>720</v>
      </c>
      <c r="H2246">
        <v>716</v>
      </c>
      <c r="I2246">
        <v>712</v>
      </c>
      <c r="J2246">
        <v>708</v>
      </c>
      <c r="K2246">
        <v>704</v>
      </c>
      <c r="L2246" s="3" t="str">
        <f>IF(表2[[#This Row],[IF_PC]]&lt;&gt;表2[[#This Row],[你的IF]],1,"")</f>
        <v/>
      </c>
      <c r="M2246" s="3" t="str">
        <f>IF(表2[[#This Row],[ID_PC]]&lt;&gt;表2[[#This Row],[你的ID]],1,"")</f>
        <v/>
      </c>
      <c r="N2246" s="3" t="str">
        <f>IF(表2[[#This Row],[EX_PC]]&lt;&gt;表2[[#This Row],[你的EX]],1,"")</f>
        <v/>
      </c>
      <c r="O2246" s="3" t="str">
        <f>IF(表2[[#This Row],[MEM_PC]]&lt;&gt;表2[[#This Row],[你的MEM]],1,"")</f>
        <v/>
      </c>
      <c r="P2246" s="3" t="str">
        <f>IF(表2[[#This Row],[WB_PC]]&lt;&gt;表2[[#This Row],[你的WB]],1,"")</f>
        <v/>
      </c>
    </row>
    <row r="2247" spans="1:16">
      <c r="A2247" s="8">
        <v>2246</v>
      </c>
      <c r="B2247" s="10">
        <v>724</v>
      </c>
      <c r="C2247" s="10">
        <v>720</v>
      </c>
      <c r="D2247" s="10">
        <v>716</v>
      </c>
      <c r="E2247" s="10">
        <v>712</v>
      </c>
      <c r="F2247" s="10">
        <v>708</v>
      </c>
      <c r="G2247">
        <v>724</v>
      </c>
      <c r="H2247">
        <v>720</v>
      </c>
      <c r="I2247">
        <v>716</v>
      </c>
      <c r="J2247">
        <v>712</v>
      </c>
      <c r="K2247">
        <v>708</v>
      </c>
      <c r="L2247" s="3" t="str">
        <f>IF(表2[[#This Row],[IF_PC]]&lt;&gt;表2[[#This Row],[你的IF]],1,"")</f>
        <v/>
      </c>
      <c r="M2247" s="3" t="str">
        <f>IF(表2[[#This Row],[ID_PC]]&lt;&gt;表2[[#This Row],[你的ID]],1,"")</f>
        <v/>
      </c>
      <c r="N2247" s="3" t="str">
        <f>IF(表2[[#This Row],[EX_PC]]&lt;&gt;表2[[#This Row],[你的EX]],1,"")</f>
        <v/>
      </c>
      <c r="O2247" s="3" t="str">
        <f>IF(表2[[#This Row],[MEM_PC]]&lt;&gt;表2[[#This Row],[你的MEM]],1,"")</f>
        <v/>
      </c>
      <c r="P2247" s="3" t="str">
        <f>IF(表2[[#This Row],[WB_PC]]&lt;&gt;表2[[#This Row],[你的WB]],1,"")</f>
        <v/>
      </c>
    </row>
    <row r="2248" spans="1:16">
      <c r="A2248" s="8">
        <v>2247</v>
      </c>
      <c r="B2248" s="10">
        <v>728</v>
      </c>
      <c r="C2248" s="10">
        <v>724</v>
      </c>
      <c r="D2248" s="10">
        <v>720</v>
      </c>
      <c r="E2248" s="10">
        <v>716</v>
      </c>
      <c r="F2248" s="10">
        <v>712</v>
      </c>
      <c r="G2248">
        <v>728</v>
      </c>
      <c r="H2248">
        <v>724</v>
      </c>
      <c r="I2248">
        <v>720</v>
      </c>
      <c r="J2248">
        <v>716</v>
      </c>
      <c r="K2248">
        <v>712</v>
      </c>
      <c r="L2248" s="3" t="str">
        <f>IF(表2[[#This Row],[IF_PC]]&lt;&gt;表2[[#This Row],[你的IF]],1,"")</f>
        <v/>
      </c>
      <c r="M2248" s="3" t="str">
        <f>IF(表2[[#This Row],[ID_PC]]&lt;&gt;表2[[#This Row],[你的ID]],1,"")</f>
        <v/>
      </c>
      <c r="N2248" s="3" t="str">
        <f>IF(表2[[#This Row],[EX_PC]]&lt;&gt;表2[[#This Row],[你的EX]],1,"")</f>
        <v/>
      </c>
      <c r="O2248" s="3" t="str">
        <f>IF(表2[[#This Row],[MEM_PC]]&lt;&gt;表2[[#This Row],[你的MEM]],1,"")</f>
        <v/>
      </c>
      <c r="P2248" s="3" t="str">
        <f>IF(表2[[#This Row],[WB_PC]]&lt;&gt;表2[[#This Row],[你的WB]],1,"")</f>
        <v/>
      </c>
    </row>
    <row r="2249" spans="1:16">
      <c r="A2249" s="8">
        <v>2248</v>
      </c>
      <c r="B2249" s="10">
        <v>732</v>
      </c>
      <c r="C2249" s="10">
        <v>728</v>
      </c>
      <c r="D2249" s="10">
        <v>724</v>
      </c>
      <c r="E2249" s="10">
        <v>720</v>
      </c>
      <c r="F2249" s="10">
        <v>716</v>
      </c>
      <c r="G2249">
        <v>732</v>
      </c>
      <c r="H2249">
        <v>728</v>
      </c>
      <c r="I2249">
        <v>724</v>
      </c>
      <c r="J2249">
        <v>720</v>
      </c>
      <c r="K2249">
        <v>716</v>
      </c>
      <c r="L2249" s="3" t="str">
        <f>IF(表2[[#This Row],[IF_PC]]&lt;&gt;表2[[#This Row],[你的IF]],1,"")</f>
        <v/>
      </c>
      <c r="M2249" s="3" t="str">
        <f>IF(表2[[#This Row],[ID_PC]]&lt;&gt;表2[[#This Row],[你的ID]],1,"")</f>
        <v/>
      </c>
      <c r="N2249" s="3" t="str">
        <f>IF(表2[[#This Row],[EX_PC]]&lt;&gt;表2[[#This Row],[你的EX]],1,"")</f>
        <v/>
      </c>
      <c r="O2249" s="3" t="str">
        <f>IF(表2[[#This Row],[MEM_PC]]&lt;&gt;表2[[#This Row],[你的MEM]],1,"")</f>
        <v/>
      </c>
      <c r="P2249" s="3" t="str">
        <f>IF(表2[[#This Row],[WB_PC]]&lt;&gt;表2[[#This Row],[你的WB]],1,"")</f>
        <v/>
      </c>
    </row>
    <row r="2250" spans="1:16">
      <c r="A2250" s="8">
        <v>2249</v>
      </c>
      <c r="B2250" s="10">
        <v>672</v>
      </c>
      <c r="C2250" s="10">
        <v>0</v>
      </c>
      <c r="D2250" s="10">
        <v>0</v>
      </c>
      <c r="E2250" s="10">
        <v>724</v>
      </c>
      <c r="F2250" s="10">
        <v>720</v>
      </c>
      <c r="G2250">
        <v>672</v>
      </c>
      <c r="H2250">
        <v>0</v>
      </c>
      <c r="I2250">
        <v>0</v>
      </c>
      <c r="J2250">
        <v>724</v>
      </c>
      <c r="K2250">
        <v>720</v>
      </c>
      <c r="L2250" s="3" t="str">
        <f>IF(表2[[#This Row],[IF_PC]]&lt;&gt;表2[[#This Row],[你的IF]],1,"")</f>
        <v/>
      </c>
      <c r="M2250" s="3" t="str">
        <f>IF(表2[[#This Row],[ID_PC]]&lt;&gt;表2[[#This Row],[你的ID]],1,"")</f>
        <v/>
      </c>
      <c r="N2250" s="3" t="str">
        <f>IF(表2[[#This Row],[EX_PC]]&lt;&gt;表2[[#This Row],[你的EX]],1,"")</f>
        <v/>
      </c>
      <c r="O2250" s="3" t="str">
        <f>IF(表2[[#This Row],[MEM_PC]]&lt;&gt;表2[[#This Row],[你的MEM]],1,"")</f>
        <v/>
      </c>
      <c r="P2250" s="3" t="str">
        <f>IF(表2[[#This Row],[WB_PC]]&lt;&gt;表2[[#This Row],[你的WB]],1,"")</f>
        <v/>
      </c>
    </row>
    <row r="2251" spans="1:16">
      <c r="A2251" s="8">
        <v>2250</v>
      </c>
      <c r="B2251" s="10">
        <v>676</v>
      </c>
      <c r="C2251" s="10">
        <v>672</v>
      </c>
      <c r="D2251" s="10">
        <v>0</v>
      </c>
      <c r="E2251" s="10">
        <v>0</v>
      </c>
      <c r="F2251" s="10">
        <v>724</v>
      </c>
      <c r="G2251">
        <v>676</v>
      </c>
      <c r="H2251">
        <v>672</v>
      </c>
      <c r="I2251">
        <v>0</v>
      </c>
      <c r="J2251">
        <v>0</v>
      </c>
      <c r="K2251">
        <v>724</v>
      </c>
      <c r="L2251" s="3" t="str">
        <f>IF(表2[[#This Row],[IF_PC]]&lt;&gt;表2[[#This Row],[你的IF]],1,"")</f>
        <v/>
      </c>
      <c r="M2251" s="3" t="str">
        <f>IF(表2[[#This Row],[ID_PC]]&lt;&gt;表2[[#This Row],[你的ID]],1,"")</f>
        <v/>
      </c>
      <c r="N2251" s="3" t="str">
        <f>IF(表2[[#This Row],[EX_PC]]&lt;&gt;表2[[#This Row],[你的EX]],1,"")</f>
        <v/>
      </c>
      <c r="O2251" s="3" t="str">
        <f>IF(表2[[#This Row],[MEM_PC]]&lt;&gt;表2[[#This Row],[你的MEM]],1,"")</f>
        <v/>
      </c>
      <c r="P2251" s="3" t="str">
        <f>IF(表2[[#This Row],[WB_PC]]&lt;&gt;表2[[#This Row],[你的WB]],1,"")</f>
        <v/>
      </c>
    </row>
    <row r="2252" spans="1:16">
      <c r="A2252" s="8">
        <v>2251</v>
      </c>
      <c r="B2252" s="10">
        <v>680</v>
      </c>
      <c r="C2252" s="10">
        <v>676</v>
      </c>
      <c r="D2252" s="10">
        <v>672</v>
      </c>
      <c r="E2252" s="10">
        <v>0</v>
      </c>
      <c r="F2252" s="10">
        <v>0</v>
      </c>
      <c r="G2252">
        <v>680</v>
      </c>
      <c r="H2252">
        <v>676</v>
      </c>
      <c r="I2252">
        <v>672</v>
      </c>
      <c r="J2252">
        <v>0</v>
      </c>
      <c r="K2252">
        <v>0</v>
      </c>
      <c r="L2252" s="3" t="str">
        <f>IF(表2[[#This Row],[IF_PC]]&lt;&gt;表2[[#This Row],[你的IF]],1,"")</f>
        <v/>
      </c>
      <c r="M2252" s="3" t="str">
        <f>IF(表2[[#This Row],[ID_PC]]&lt;&gt;表2[[#This Row],[你的ID]],1,"")</f>
        <v/>
      </c>
      <c r="N2252" s="3" t="str">
        <f>IF(表2[[#This Row],[EX_PC]]&lt;&gt;表2[[#This Row],[你的EX]],1,"")</f>
        <v/>
      </c>
      <c r="O2252" s="3" t="str">
        <f>IF(表2[[#This Row],[MEM_PC]]&lt;&gt;表2[[#This Row],[你的MEM]],1,"")</f>
        <v/>
      </c>
      <c r="P2252" s="3" t="str">
        <f>IF(表2[[#This Row],[WB_PC]]&lt;&gt;表2[[#This Row],[你的WB]],1,"")</f>
        <v/>
      </c>
    </row>
    <row r="2253" spans="1:16">
      <c r="A2253" s="8">
        <v>2252</v>
      </c>
      <c r="B2253" s="10">
        <v>684</v>
      </c>
      <c r="C2253" s="10">
        <v>680</v>
      </c>
      <c r="D2253" s="10">
        <v>676</v>
      </c>
      <c r="E2253" s="10">
        <v>672</v>
      </c>
      <c r="F2253" s="10">
        <v>0</v>
      </c>
      <c r="G2253">
        <v>684</v>
      </c>
      <c r="H2253">
        <v>680</v>
      </c>
      <c r="I2253">
        <v>676</v>
      </c>
      <c r="J2253">
        <v>672</v>
      </c>
      <c r="K2253">
        <v>0</v>
      </c>
      <c r="L2253" s="3" t="str">
        <f>IF(表2[[#This Row],[IF_PC]]&lt;&gt;表2[[#This Row],[你的IF]],1,"")</f>
        <v/>
      </c>
      <c r="M2253" s="3" t="str">
        <f>IF(表2[[#This Row],[ID_PC]]&lt;&gt;表2[[#This Row],[你的ID]],1,"")</f>
        <v/>
      </c>
      <c r="N2253" s="3" t="str">
        <f>IF(表2[[#This Row],[EX_PC]]&lt;&gt;表2[[#This Row],[你的EX]],1,"")</f>
        <v/>
      </c>
      <c r="O2253" s="3" t="str">
        <f>IF(表2[[#This Row],[MEM_PC]]&lt;&gt;表2[[#This Row],[你的MEM]],1,"")</f>
        <v/>
      </c>
      <c r="P2253" s="3" t="str">
        <f>IF(表2[[#This Row],[WB_PC]]&lt;&gt;表2[[#This Row],[你的WB]],1,"")</f>
        <v/>
      </c>
    </row>
    <row r="2254" spans="1:16">
      <c r="A2254" s="8">
        <v>2253</v>
      </c>
      <c r="B2254" s="10">
        <v>684</v>
      </c>
      <c r="C2254" s="10">
        <v>680</v>
      </c>
      <c r="D2254" s="10">
        <v>0</v>
      </c>
      <c r="E2254" s="10">
        <v>676</v>
      </c>
      <c r="F2254" s="10">
        <v>672</v>
      </c>
      <c r="G2254">
        <v>684</v>
      </c>
      <c r="H2254">
        <v>680</v>
      </c>
      <c r="I2254">
        <v>0</v>
      </c>
      <c r="J2254">
        <v>676</v>
      </c>
      <c r="K2254">
        <v>672</v>
      </c>
      <c r="L2254" s="3" t="str">
        <f>IF(表2[[#This Row],[IF_PC]]&lt;&gt;表2[[#This Row],[你的IF]],1,"")</f>
        <v/>
      </c>
      <c r="M2254" s="3" t="str">
        <f>IF(表2[[#This Row],[ID_PC]]&lt;&gt;表2[[#This Row],[你的ID]],1,"")</f>
        <v/>
      </c>
      <c r="N2254" s="3" t="str">
        <f>IF(表2[[#This Row],[EX_PC]]&lt;&gt;表2[[#This Row],[你的EX]],1,"")</f>
        <v/>
      </c>
      <c r="O2254" s="3" t="str">
        <f>IF(表2[[#This Row],[MEM_PC]]&lt;&gt;表2[[#This Row],[你的MEM]],1,"")</f>
        <v/>
      </c>
      <c r="P2254" s="3" t="str">
        <f>IF(表2[[#This Row],[WB_PC]]&lt;&gt;表2[[#This Row],[你的WB]],1,"")</f>
        <v/>
      </c>
    </row>
    <row r="2255" spans="1:16">
      <c r="A2255" s="8">
        <v>2254</v>
      </c>
      <c r="B2255" s="10">
        <v>688</v>
      </c>
      <c r="C2255" s="10">
        <v>684</v>
      </c>
      <c r="D2255" s="10">
        <v>680</v>
      </c>
      <c r="E2255" s="10">
        <v>0</v>
      </c>
      <c r="F2255" s="10">
        <v>676</v>
      </c>
      <c r="G2255">
        <v>688</v>
      </c>
      <c r="H2255">
        <v>684</v>
      </c>
      <c r="I2255">
        <v>680</v>
      </c>
      <c r="J2255">
        <v>0</v>
      </c>
      <c r="K2255">
        <v>676</v>
      </c>
      <c r="L2255" s="3" t="str">
        <f>IF(表2[[#This Row],[IF_PC]]&lt;&gt;表2[[#This Row],[你的IF]],1,"")</f>
        <v/>
      </c>
      <c r="M2255" s="3" t="str">
        <f>IF(表2[[#This Row],[ID_PC]]&lt;&gt;表2[[#This Row],[你的ID]],1,"")</f>
        <v/>
      </c>
      <c r="N2255" s="3" t="str">
        <f>IF(表2[[#This Row],[EX_PC]]&lt;&gt;表2[[#This Row],[你的EX]],1,"")</f>
        <v/>
      </c>
      <c r="O2255" s="3" t="str">
        <f>IF(表2[[#This Row],[MEM_PC]]&lt;&gt;表2[[#This Row],[你的MEM]],1,"")</f>
        <v/>
      </c>
      <c r="P2255" s="3" t="str">
        <f>IF(表2[[#This Row],[WB_PC]]&lt;&gt;表2[[#This Row],[你的WB]],1,"")</f>
        <v/>
      </c>
    </row>
    <row r="2256" spans="1:16">
      <c r="A2256" s="8">
        <v>2255</v>
      </c>
      <c r="B2256" s="10">
        <v>692</v>
      </c>
      <c r="C2256" s="10">
        <v>688</v>
      </c>
      <c r="D2256" s="10">
        <v>684</v>
      </c>
      <c r="E2256" s="10">
        <v>680</v>
      </c>
      <c r="F2256" s="10">
        <v>0</v>
      </c>
      <c r="G2256">
        <v>692</v>
      </c>
      <c r="H2256">
        <v>688</v>
      </c>
      <c r="I2256">
        <v>684</v>
      </c>
      <c r="J2256">
        <v>680</v>
      </c>
      <c r="K2256">
        <v>0</v>
      </c>
      <c r="L2256" s="3" t="str">
        <f>IF(表2[[#This Row],[IF_PC]]&lt;&gt;表2[[#This Row],[你的IF]],1,"")</f>
        <v/>
      </c>
      <c r="M2256" s="3" t="str">
        <f>IF(表2[[#This Row],[ID_PC]]&lt;&gt;表2[[#This Row],[你的ID]],1,"")</f>
        <v/>
      </c>
      <c r="N2256" s="3" t="str">
        <f>IF(表2[[#This Row],[EX_PC]]&lt;&gt;表2[[#This Row],[你的EX]],1,"")</f>
        <v/>
      </c>
      <c r="O2256" s="3" t="str">
        <f>IF(表2[[#This Row],[MEM_PC]]&lt;&gt;表2[[#This Row],[你的MEM]],1,"")</f>
        <v/>
      </c>
      <c r="P2256" s="3" t="str">
        <f>IF(表2[[#This Row],[WB_PC]]&lt;&gt;表2[[#This Row],[你的WB]],1,"")</f>
        <v/>
      </c>
    </row>
    <row r="2257" spans="1:16">
      <c r="A2257" s="8">
        <v>2256</v>
      </c>
      <c r="B2257" s="10">
        <v>696</v>
      </c>
      <c r="C2257" s="10">
        <v>0</v>
      </c>
      <c r="D2257" s="10">
        <v>0</v>
      </c>
      <c r="E2257" s="10">
        <v>684</v>
      </c>
      <c r="F2257" s="10">
        <v>680</v>
      </c>
      <c r="G2257">
        <v>696</v>
      </c>
      <c r="H2257">
        <v>0</v>
      </c>
      <c r="I2257">
        <v>0</v>
      </c>
      <c r="J2257">
        <v>684</v>
      </c>
      <c r="K2257">
        <v>680</v>
      </c>
      <c r="L2257" s="3" t="str">
        <f>IF(表2[[#This Row],[IF_PC]]&lt;&gt;表2[[#This Row],[你的IF]],1,"")</f>
        <v/>
      </c>
      <c r="M2257" s="3" t="str">
        <f>IF(表2[[#This Row],[ID_PC]]&lt;&gt;表2[[#This Row],[你的ID]],1,"")</f>
        <v/>
      </c>
      <c r="N2257" s="3" t="str">
        <f>IF(表2[[#This Row],[EX_PC]]&lt;&gt;表2[[#This Row],[你的EX]],1,"")</f>
        <v/>
      </c>
      <c r="O2257" s="3" t="str">
        <f>IF(表2[[#This Row],[MEM_PC]]&lt;&gt;表2[[#This Row],[你的MEM]],1,"")</f>
        <v/>
      </c>
      <c r="P2257" s="3" t="str">
        <f>IF(表2[[#This Row],[WB_PC]]&lt;&gt;表2[[#This Row],[你的WB]],1,"")</f>
        <v/>
      </c>
    </row>
    <row r="2258" spans="1:16">
      <c r="A2258" s="8">
        <v>2257</v>
      </c>
      <c r="B2258" s="10">
        <v>700</v>
      </c>
      <c r="C2258" s="10">
        <v>696</v>
      </c>
      <c r="D2258" s="10">
        <v>0</v>
      </c>
      <c r="E2258" s="10">
        <v>0</v>
      </c>
      <c r="F2258" s="10">
        <v>684</v>
      </c>
      <c r="G2258">
        <v>700</v>
      </c>
      <c r="H2258">
        <v>696</v>
      </c>
      <c r="I2258">
        <v>0</v>
      </c>
      <c r="J2258">
        <v>0</v>
      </c>
      <c r="K2258">
        <v>684</v>
      </c>
      <c r="L2258" s="3" t="str">
        <f>IF(表2[[#This Row],[IF_PC]]&lt;&gt;表2[[#This Row],[你的IF]],1,"")</f>
        <v/>
      </c>
      <c r="M2258" s="3" t="str">
        <f>IF(表2[[#This Row],[ID_PC]]&lt;&gt;表2[[#This Row],[你的ID]],1,"")</f>
        <v/>
      </c>
      <c r="N2258" s="3" t="str">
        <f>IF(表2[[#This Row],[EX_PC]]&lt;&gt;表2[[#This Row],[你的EX]],1,"")</f>
        <v/>
      </c>
      <c r="O2258" s="3" t="str">
        <f>IF(表2[[#This Row],[MEM_PC]]&lt;&gt;表2[[#This Row],[你的MEM]],1,"")</f>
        <v/>
      </c>
      <c r="P2258" s="3" t="str">
        <f>IF(表2[[#This Row],[WB_PC]]&lt;&gt;表2[[#This Row],[你的WB]],1,"")</f>
        <v/>
      </c>
    </row>
    <row r="2259" spans="1:16">
      <c r="A2259" s="8">
        <v>2258</v>
      </c>
      <c r="B2259" s="10">
        <v>704</v>
      </c>
      <c r="C2259" s="10">
        <v>700</v>
      </c>
      <c r="D2259" s="10">
        <v>696</v>
      </c>
      <c r="E2259" s="10">
        <v>0</v>
      </c>
      <c r="F2259" s="10">
        <v>0</v>
      </c>
      <c r="G2259">
        <v>704</v>
      </c>
      <c r="H2259">
        <v>700</v>
      </c>
      <c r="I2259">
        <v>696</v>
      </c>
      <c r="J2259">
        <v>0</v>
      </c>
      <c r="K2259">
        <v>0</v>
      </c>
      <c r="L2259" s="3" t="str">
        <f>IF(表2[[#This Row],[IF_PC]]&lt;&gt;表2[[#This Row],[你的IF]],1,"")</f>
        <v/>
      </c>
      <c r="M2259" s="3" t="str">
        <f>IF(表2[[#This Row],[ID_PC]]&lt;&gt;表2[[#This Row],[你的ID]],1,"")</f>
        <v/>
      </c>
      <c r="N2259" s="3" t="str">
        <f>IF(表2[[#This Row],[EX_PC]]&lt;&gt;表2[[#This Row],[你的EX]],1,"")</f>
        <v/>
      </c>
      <c r="O2259" s="3" t="str">
        <f>IF(表2[[#This Row],[MEM_PC]]&lt;&gt;表2[[#This Row],[你的MEM]],1,"")</f>
        <v/>
      </c>
      <c r="P2259" s="3" t="str">
        <f>IF(表2[[#This Row],[WB_PC]]&lt;&gt;表2[[#This Row],[你的WB]],1,"")</f>
        <v/>
      </c>
    </row>
    <row r="2260" spans="1:16">
      <c r="A2260" s="8">
        <v>2259</v>
      </c>
      <c r="B2260" s="10">
        <v>708</v>
      </c>
      <c r="C2260" s="10">
        <v>704</v>
      </c>
      <c r="D2260" s="10">
        <v>700</v>
      </c>
      <c r="E2260" s="10">
        <v>696</v>
      </c>
      <c r="F2260" s="10">
        <v>0</v>
      </c>
      <c r="G2260">
        <v>708</v>
      </c>
      <c r="H2260">
        <v>704</v>
      </c>
      <c r="I2260">
        <v>700</v>
      </c>
      <c r="J2260">
        <v>696</v>
      </c>
      <c r="K2260">
        <v>0</v>
      </c>
      <c r="L2260" s="3" t="str">
        <f>IF(表2[[#This Row],[IF_PC]]&lt;&gt;表2[[#This Row],[你的IF]],1,"")</f>
        <v/>
      </c>
      <c r="M2260" s="3" t="str">
        <f>IF(表2[[#This Row],[ID_PC]]&lt;&gt;表2[[#This Row],[你的ID]],1,"")</f>
        <v/>
      </c>
      <c r="N2260" s="3" t="str">
        <f>IF(表2[[#This Row],[EX_PC]]&lt;&gt;表2[[#This Row],[你的EX]],1,"")</f>
        <v/>
      </c>
      <c r="O2260" s="3" t="str">
        <f>IF(表2[[#This Row],[MEM_PC]]&lt;&gt;表2[[#This Row],[你的MEM]],1,"")</f>
        <v/>
      </c>
      <c r="P2260" s="3" t="str">
        <f>IF(表2[[#This Row],[WB_PC]]&lt;&gt;表2[[#This Row],[你的WB]],1,"")</f>
        <v/>
      </c>
    </row>
    <row r="2261" spans="1:16">
      <c r="A2261" s="8">
        <v>2260</v>
      </c>
      <c r="B2261" s="10">
        <v>672</v>
      </c>
      <c r="C2261" s="10">
        <v>0</v>
      </c>
      <c r="D2261" s="10">
        <v>0</v>
      </c>
      <c r="E2261" s="10">
        <v>700</v>
      </c>
      <c r="F2261" s="10">
        <v>696</v>
      </c>
      <c r="G2261">
        <v>672</v>
      </c>
      <c r="H2261">
        <v>0</v>
      </c>
      <c r="I2261">
        <v>0</v>
      </c>
      <c r="J2261">
        <v>700</v>
      </c>
      <c r="K2261">
        <v>696</v>
      </c>
      <c r="L2261" s="3" t="str">
        <f>IF(表2[[#This Row],[IF_PC]]&lt;&gt;表2[[#This Row],[你的IF]],1,"")</f>
        <v/>
      </c>
      <c r="M2261" s="3" t="str">
        <f>IF(表2[[#This Row],[ID_PC]]&lt;&gt;表2[[#This Row],[你的ID]],1,"")</f>
        <v/>
      </c>
      <c r="N2261" s="3" t="str">
        <f>IF(表2[[#This Row],[EX_PC]]&lt;&gt;表2[[#This Row],[你的EX]],1,"")</f>
        <v/>
      </c>
      <c r="O2261" s="3" t="str">
        <f>IF(表2[[#This Row],[MEM_PC]]&lt;&gt;表2[[#This Row],[你的MEM]],1,"")</f>
        <v/>
      </c>
      <c r="P2261" s="3" t="str">
        <f>IF(表2[[#This Row],[WB_PC]]&lt;&gt;表2[[#This Row],[你的WB]],1,"")</f>
        <v/>
      </c>
    </row>
    <row r="2262" spans="1:16">
      <c r="A2262" s="8">
        <v>2261</v>
      </c>
      <c r="B2262" s="10">
        <v>676</v>
      </c>
      <c r="C2262" s="10">
        <v>672</v>
      </c>
      <c r="D2262" s="10">
        <v>0</v>
      </c>
      <c r="E2262" s="10">
        <v>0</v>
      </c>
      <c r="F2262" s="10">
        <v>700</v>
      </c>
      <c r="G2262">
        <v>676</v>
      </c>
      <c r="H2262">
        <v>672</v>
      </c>
      <c r="I2262">
        <v>0</v>
      </c>
      <c r="J2262">
        <v>0</v>
      </c>
      <c r="K2262">
        <v>700</v>
      </c>
      <c r="L2262" s="3" t="str">
        <f>IF(表2[[#This Row],[IF_PC]]&lt;&gt;表2[[#This Row],[你的IF]],1,"")</f>
        <v/>
      </c>
      <c r="M2262" s="3" t="str">
        <f>IF(表2[[#This Row],[ID_PC]]&lt;&gt;表2[[#This Row],[你的ID]],1,"")</f>
        <v/>
      </c>
      <c r="N2262" s="3" t="str">
        <f>IF(表2[[#This Row],[EX_PC]]&lt;&gt;表2[[#This Row],[你的EX]],1,"")</f>
        <v/>
      </c>
      <c r="O2262" s="3" t="str">
        <f>IF(表2[[#This Row],[MEM_PC]]&lt;&gt;表2[[#This Row],[你的MEM]],1,"")</f>
        <v/>
      </c>
      <c r="P2262" s="3" t="str">
        <f>IF(表2[[#This Row],[WB_PC]]&lt;&gt;表2[[#This Row],[你的WB]],1,"")</f>
        <v/>
      </c>
    </row>
    <row r="2263" spans="1:16">
      <c r="A2263" s="8">
        <v>2262</v>
      </c>
      <c r="B2263" s="10">
        <v>680</v>
      </c>
      <c r="C2263" s="10">
        <v>676</v>
      </c>
      <c r="D2263" s="10">
        <v>672</v>
      </c>
      <c r="E2263" s="10">
        <v>0</v>
      </c>
      <c r="F2263" s="10">
        <v>0</v>
      </c>
      <c r="G2263">
        <v>680</v>
      </c>
      <c r="H2263">
        <v>676</v>
      </c>
      <c r="I2263">
        <v>672</v>
      </c>
      <c r="J2263">
        <v>0</v>
      </c>
      <c r="K2263">
        <v>0</v>
      </c>
      <c r="L2263" s="3" t="str">
        <f>IF(表2[[#This Row],[IF_PC]]&lt;&gt;表2[[#This Row],[你的IF]],1,"")</f>
        <v/>
      </c>
      <c r="M2263" s="3" t="str">
        <f>IF(表2[[#This Row],[ID_PC]]&lt;&gt;表2[[#This Row],[你的ID]],1,"")</f>
        <v/>
      </c>
      <c r="N2263" s="3" t="str">
        <f>IF(表2[[#This Row],[EX_PC]]&lt;&gt;表2[[#This Row],[你的EX]],1,"")</f>
        <v/>
      </c>
      <c r="O2263" s="3" t="str">
        <f>IF(表2[[#This Row],[MEM_PC]]&lt;&gt;表2[[#This Row],[你的MEM]],1,"")</f>
        <v/>
      </c>
      <c r="P2263" s="3" t="str">
        <f>IF(表2[[#This Row],[WB_PC]]&lt;&gt;表2[[#This Row],[你的WB]],1,"")</f>
        <v/>
      </c>
    </row>
    <row r="2264" spans="1:16">
      <c r="A2264" s="8">
        <v>2263</v>
      </c>
      <c r="B2264" s="10">
        <v>684</v>
      </c>
      <c r="C2264" s="10">
        <v>680</v>
      </c>
      <c r="D2264" s="10">
        <v>676</v>
      </c>
      <c r="E2264" s="10">
        <v>672</v>
      </c>
      <c r="F2264" s="10">
        <v>0</v>
      </c>
      <c r="G2264">
        <v>684</v>
      </c>
      <c r="H2264">
        <v>680</v>
      </c>
      <c r="I2264">
        <v>676</v>
      </c>
      <c r="J2264">
        <v>672</v>
      </c>
      <c r="K2264">
        <v>0</v>
      </c>
      <c r="L2264" s="3" t="str">
        <f>IF(表2[[#This Row],[IF_PC]]&lt;&gt;表2[[#This Row],[你的IF]],1,"")</f>
        <v/>
      </c>
      <c r="M2264" s="3" t="str">
        <f>IF(表2[[#This Row],[ID_PC]]&lt;&gt;表2[[#This Row],[你的ID]],1,"")</f>
        <v/>
      </c>
      <c r="N2264" s="3" t="str">
        <f>IF(表2[[#This Row],[EX_PC]]&lt;&gt;表2[[#This Row],[你的EX]],1,"")</f>
        <v/>
      </c>
      <c r="O2264" s="3" t="str">
        <f>IF(表2[[#This Row],[MEM_PC]]&lt;&gt;表2[[#This Row],[你的MEM]],1,"")</f>
        <v/>
      </c>
      <c r="P2264" s="3" t="str">
        <f>IF(表2[[#This Row],[WB_PC]]&lt;&gt;表2[[#This Row],[你的WB]],1,"")</f>
        <v/>
      </c>
    </row>
    <row r="2265" spans="1:16">
      <c r="A2265" s="8">
        <v>2264</v>
      </c>
      <c r="B2265" s="10">
        <v>684</v>
      </c>
      <c r="C2265" s="10">
        <v>680</v>
      </c>
      <c r="D2265" s="10">
        <v>0</v>
      </c>
      <c r="E2265" s="10">
        <v>676</v>
      </c>
      <c r="F2265" s="10">
        <v>672</v>
      </c>
      <c r="G2265">
        <v>684</v>
      </c>
      <c r="H2265">
        <v>680</v>
      </c>
      <c r="I2265">
        <v>0</v>
      </c>
      <c r="J2265">
        <v>676</v>
      </c>
      <c r="K2265">
        <v>672</v>
      </c>
      <c r="L2265" s="3" t="str">
        <f>IF(表2[[#This Row],[IF_PC]]&lt;&gt;表2[[#This Row],[你的IF]],1,"")</f>
        <v/>
      </c>
      <c r="M2265" s="3" t="str">
        <f>IF(表2[[#This Row],[ID_PC]]&lt;&gt;表2[[#This Row],[你的ID]],1,"")</f>
        <v/>
      </c>
      <c r="N2265" s="3" t="str">
        <f>IF(表2[[#This Row],[EX_PC]]&lt;&gt;表2[[#This Row],[你的EX]],1,"")</f>
        <v/>
      </c>
      <c r="O2265" s="3" t="str">
        <f>IF(表2[[#This Row],[MEM_PC]]&lt;&gt;表2[[#This Row],[你的MEM]],1,"")</f>
        <v/>
      </c>
      <c r="P2265" s="3" t="str">
        <f>IF(表2[[#This Row],[WB_PC]]&lt;&gt;表2[[#This Row],[你的WB]],1,"")</f>
        <v/>
      </c>
    </row>
    <row r="2266" spans="1:16">
      <c r="A2266" s="8">
        <v>2265</v>
      </c>
      <c r="B2266" s="10">
        <v>688</v>
      </c>
      <c r="C2266" s="10">
        <v>684</v>
      </c>
      <c r="D2266" s="10">
        <v>680</v>
      </c>
      <c r="E2266" s="10">
        <v>0</v>
      </c>
      <c r="F2266" s="10">
        <v>676</v>
      </c>
      <c r="G2266">
        <v>688</v>
      </c>
      <c r="H2266">
        <v>684</v>
      </c>
      <c r="I2266">
        <v>680</v>
      </c>
      <c r="J2266">
        <v>0</v>
      </c>
      <c r="K2266">
        <v>676</v>
      </c>
      <c r="L2266" s="3" t="str">
        <f>IF(表2[[#This Row],[IF_PC]]&lt;&gt;表2[[#This Row],[你的IF]],1,"")</f>
        <v/>
      </c>
      <c r="M2266" s="3" t="str">
        <f>IF(表2[[#This Row],[ID_PC]]&lt;&gt;表2[[#This Row],[你的ID]],1,"")</f>
        <v/>
      </c>
      <c r="N2266" s="3" t="str">
        <f>IF(表2[[#This Row],[EX_PC]]&lt;&gt;表2[[#This Row],[你的EX]],1,"")</f>
        <v/>
      </c>
      <c r="O2266" s="3" t="str">
        <f>IF(表2[[#This Row],[MEM_PC]]&lt;&gt;表2[[#This Row],[你的MEM]],1,"")</f>
        <v/>
      </c>
      <c r="P2266" s="3" t="str">
        <f>IF(表2[[#This Row],[WB_PC]]&lt;&gt;表2[[#This Row],[你的WB]],1,"")</f>
        <v/>
      </c>
    </row>
    <row r="2267" spans="1:16">
      <c r="A2267" s="8">
        <v>2266</v>
      </c>
      <c r="B2267" s="10">
        <v>692</v>
      </c>
      <c r="C2267" s="10">
        <v>688</v>
      </c>
      <c r="D2267" s="10">
        <v>684</v>
      </c>
      <c r="E2267" s="10">
        <v>680</v>
      </c>
      <c r="F2267" s="10">
        <v>0</v>
      </c>
      <c r="G2267">
        <v>692</v>
      </c>
      <c r="H2267">
        <v>688</v>
      </c>
      <c r="I2267">
        <v>684</v>
      </c>
      <c r="J2267">
        <v>680</v>
      </c>
      <c r="K2267">
        <v>0</v>
      </c>
      <c r="L2267" s="3" t="str">
        <f>IF(表2[[#This Row],[IF_PC]]&lt;&gt;表2[[#This Row],[你的IF]],1,"")</f>
        <v/>
      </c>
      <c r="M2267" s="3" t="str">
        <f>IF(表2[[#This Row],[ID_PC]]&lt;&gt;表2[[#This Row],[你的ID]],1,"")</f>
        <v/>
      </c>
      <c r="N2267" s="3" t="str">
        <f>IF(表2[[#This Row],[EX_PC]]&lt;&gt;表2[[#This Row],[你的EX]],1,"")</f>
        <v/>
      </c>
      <c r="O2267" s="3" t="str">
        <f>IF(表2[[#This Row],[MEM_PC]]&lt;&gt;表2[[#This Row],[你的MEM]],1,"")</f>
        <v/>
      </c>
      <c r="P2267" s="3" t="str">
        <f>IF(表2[[#This Row],[WB_PC]]&lt;&gt;表2[[#This Row],[你的WB]],1,"")</f>
        <v/>
      </c>
    </row>
    <row r="2268" spans="1:16">
      <c r="A2268" s="8">
        <v>2267</v>
      </c>
      <c r="B2268" s="10">
        <v>696</v>
      </c>
      <c r="C2268" s="10">
        <v>0</v>
      </c>
      <c r="D2268" s="10">
        <v>0</v>
      </c>
      <c r="E2268" s="10">
        <v>684</v>
      </c>
      <c r="F2268" s="10">
        <v>680</v>
      </c>
      <c r="G2268">
        <v>696</v>
      </c>
      <c r="H2268">
        <v>0</v>
      </c>
      <c r="I2268">
        <v>0</v>
      </c>
      <c r="J2268">
        <v>684</v>
      </c>
      <c r="K2268">
        <v>680</v>
      </c>
      <c r="L2268" s="3" t="str">
        <f>IF(表2[[#This Row],[IF_PC]]&lt;&gt;表2[[#This Row],[你的IF]],1,"")</f>
        <v/>
      </c>
      <c r="M2268" s="3" t="str">
        <f>IF(表2[[#This Row],[ID_PC]]&lt;&gt;表2[[#This Row],[你的ID]],1,"")</f>
        <v/>
      </c>
      <c r="N2268" s="3" t="str">
        <f>IF(表2[[#This Row],[EX_PC]]&lt;&gt;表2[[#This Row],[你的EX]],1,"")</f>
        <v/>
      </c>
      <c r="O2268" s="3" t="str">
        <f>IF(表2[[#This Row],[MEM_PC]]&lt;&gt;表2[[#This Row],[你的MEM]],1,"")</f>
        <v/>
      </c>
      <c r="P2268" s="3" t="str">
        <f>IF(表2[[#This Row],[WB_PC]]&lt;&gt;表2[[#This Row],[你的WB]],1,"")</f>
        <v/>
      </c>
    </row>
    <row r="2269" spans="1:16">
      <c r="A2269" s="8">
        <v>2268</v>
      </c>
      <c r="B2269" s="10">
        <v>700</v>
      </c>
      <c r="C2269" s="10">
        <v>696</v>
      </c>
      <c r="D2269" s="10">
        <v>0</v>
      </c>
      <c r="E2269" s="10">
        <v>0</v>
      </c>
      <c r="F2269" s="10">
        <v>684</v>
      </c>
      <c r="G2269">
        <v>700</v>
      </c>
      <c r="H2269">
        <v>696</v>
      </c>
      <c r="I2269">
        <v>0</v>
      </c>
      <c r="J2269">
        <v>0</v>
      </c>
      <c r="K2269">
        <v>684</v>
      </c>
      <c r="L2269" s="3" t="str">
        <f>IF(表2[[#This Row],[IF_PC]]&lt;&gt;表2[[#This Row],[你的IF]],1,"")</f>
        <v/>
      </c>
      <c r="M2269" s="3" t="str">
        <f>IF(表2[[#This Row],[ID_PC]]&lt;&gt;表2[[#This Row],[你的ID]],1,"")</f>
        <v/>
      </c>
      <c r="N2269" s="3" t="str">
        <f>IF(表2[[#This Row],[EX_PC]]&lt;&gt;表2[[#This Row],[你的EX]],1,"")</f>
        <v/>
      </c>
      <c r="O2269" s="3" t="str">
        <f>IF(表2[[#This Row],[MEM_PC]]&lt;&gt;表2[[#This Row],[你的MEM]],1,"")</f>
        <v/>
      </c>
      <c r="P2269" s="3" t="str">
        <f>IF(表2[[#This Row],[WB_PC]]&lt;&gt;表2[[#This Row],[你的WB]],1,"")</f>
        <v/>
      </c>
    </row>
    <row r="2270" spans="1:16">
      <c r="A2270" s="8">
        <v>2269</v>
      </c>
      <c r="B2270" s="10">
        <v>704</v>
      </c>
      <c r="C2270" s="10">
        <v>700</v>
      </c>
      <c r="D2270" s="10">
        <v>696</v>
      </c>
      <c r="E2270" s="10">
        <v>0</v>
      </c>
      <c r="F2270" s="10">
        <v>0</v>
      </c>
      <c r="G2270">
        <v>704</v>
      </c>
      <c r="H2270">
        <v>700</v>
      </c>
      <c r="I2270">
        <v>696</v>
      </c>
      <c r="J2270">
        <v>0</v>
      </c>
      <c r="K2270">
        <v>0</v>
      </c>
      <c r="L2270" s="3" t="str">
        <f>IF(表2[[#This Row],[IF_PC]]&lt;&gt;表2[[#This Row],[你的IF]],1,"")</f>
        <v/>
      </c>
      <c r="M2270" s="3" t="str">
        <f>IF(表2[[#This Row],[ID_PC]]&lt;&gt;表2[[#This Row],[你的ID]],1,"")</f>
        <v/>
      </c>
      <c r="N2270" s="3" t="str">
        <f>IF(表2[[#This Row],[EX_PC]]&lt;&gt;表2[[#This Row],[你的EX]],1,"")</f>
        <v/>
      </c>
      <c r="O2270" s="3" t="str">
        <f>IF(表2[[#This Row],[MEM_PC]]&lt;&gt;表2[[#This Row],[你的MEM]],1,"")</f>
        <v/>
      </c>
      <c r="P2270" s="3" t="str">
        <f>IF(表2[[#This Row],[WB_PC]]&lt;&gt;表2[[#This Row],[你的WB]],1,"")</f>
        <v/>
      </c>
    </row>
    <row r="2271" spans="1:16">
      <c r="A2271" s="8">
        <v>2270</v>
      </c>
      <c r="B2271" s="10">
        <v>708</v>
      </c>
      <c r="C2271" s="10">
        <v>704</v>
      </c>
      <c r="D2271" s="10">
        <v>700</v>
      </c>
      <c r="E2271" s="10">
        <v>696</v>
      </c>
      <c r="F2271" s="10">
        <v>0</v>
      </c>
      <c r="G2271">
        <v>708</v>
      </c>
      <c r="H2271">
        <v>704</v>
      </c>
      <c r="I2271">
        <v>700</v>
      </c>
      <c r="J2271">
        <v>696</v>
      </c>
      <c r="K2271">
        <v>0</v>
      </c>
      <c r="L2271" s="3" t="str">
        <f>IF(表2[[#This Row],[IF_PC]]&lt;&gt;表2[[#This Row],[你的IF]],1,"")</f>
        <v/>
      </c>
      <c r="M2271" s="3" t="str">
        <f>IF(表2[[#This Row],[ID_PC]]&lt;&gt;表2[[#This Row],[你的ID]],1,"")</f>
        <v/>
      </c>
      <c r="N2271" s="3" t="str">
        <f>IF(表2[[#This Row],[EX_PC]]&lt;&gt;表2[[#This Row],[你的EX]],1,"")</f>
        <v/>
      </c>
      <c r="O2271" s="3" t="str">
        <f>IF(表2[[#This Row],[MEM_PC]]&lt;&gt;表2[[#This Row],[你的MEM]],1,"")</f>
        <v/>
      </c>
      <c r="P2271" s="3" t="str">
        <f>IF(表2[[#This Row],[WB_PC]]&lt;&gt;表2[[#This Row],[你的WB]],1,"")</f>
        <v/>
      </c>
    </row>
    <row r="2272" spans="1:16">
      <c r="A2272" s="8">
        <v>2271</v>
      </c>
      <c r="B2272" s="10">
        <v>712</v>
      </c>
      <c r="C2272" s="10">
        <v>708</v>
      </c>
      <c r="D2272" s="10">
        <v>704</v>
      </c>
      <c r="E2272" s="10">
        <v>700</v>
      </c>
      <c r="F2272" s="10">
        <v>696</v>
      </c>
      <c r="G2272">
        <v>712</v>
      </c>
      <c r="H2272">
        <v>708</v>
      </c>
      <c r="I2272">
        <v>704</v>
      </c>
      <c r="J2272">
        <v>700</v>
      </c>
      <c r="K2272">
        <v>696</v>
      </c>
      <c r="L2272" s="3" t="str">
        <f>IF(表2[[#This Row],[IF_PC]]&lt;&gt;表2[[#This Row],[你的IF]],1,"")</f>
        <v/>
      </c>
      <c r="M2272" s="3" t="str">
        <f>IF(表2[[#This Row],[ID_PC]]&lt;&gt;表2[[#This Row],[你的ID]],1,"")</f>
        <v/>
      </c>
      <c r="N2272" s="3" t="str">
        <f>IF(表2[[#This Row],[EX_PC]]&lt;&gt;表2[[#This Row],[你的EX]],1,"")</f>
        <v/>
      </c>
      <c r="O2272" s="3" t="str">
        <f>IF(表2[[#This Row],[MEM_PC]]&lt;&gt;表2[[#This Row],[你的MEM]],1,"")</f>
        <v/>
      </c>
      <c r="P2272" s="3" t="str">
        <f>IF(表2[[#This Row],[WB_PC]]&lt;&gt;表2[[#This Row],[你的WB]],1,"")</f>
        <v/>
      </c>
    </row>
    <row r="2273" spans="1:16">
      <c r="A2273" s="8">
        <v>2272</v>
      </c>
      <c r="B2273" s="10">
        <v>716</v>
      </c>
      <c r="C2273" s="10">
        <v>712</v>
      </c>
      <c r="D2273" s="10">
        <v>708</v>
      </c>
      <c r="E2273" s="10">
        <v>704</v>
      </c>
      <c r="F2273" s="10">
        <v>700</v>
      </c>
      <c r="G2273">
        <v>716</v>
      </c>
      <c r="H2273">
        <v>712</v>
      </c>
      <c r="I2273">
        <v>708</v>
      </c>
      <c r="J2273">
        <v>704</v>
      </c>
      <c r="K2273">
        <v>700</v>
      </c>
      <c r="L2273" s="3" t="str">
        <f>IF(表2[[#This Row],[IF_PC]]&lt;&gt;表2[[#This Row],[你的IF]],1,"")</f>
        <v/>
      </c>
      <c r="M2273" s="3" t="str">
        <f>IF(表2[[#This Row],[ID_PC]]&lt;&gt;表2[[#This Row],[你的ID]],1,"")</f>
        <v/>
      </c>
      <c r="N2273" s="3" t="str">
        <f>IF(表2[[#This Row],[EX_PC]]&lt;&gt;表2[[#This Row],[你的EX]],1,"")</f>
        <v/>
      </c>
      <c r="O2273" s="3" t="str">
        <f>IF(表2[[#This Row],[MEM_PC]]&lt;&gt;表2[[#This Row],[你的MEM]],1,"")</f>
        <v/>
      </c>
      <c r="P2273" s="3" t="str">
        <f>IF(表2[[#This Row],[WB_PC]]&lt;&gt;表2[[#This Row],[你的WB]],1,"")</f>
        <v/>
      </c>
    </row>
    <row r="2274" spans="1:16">
      <c r="A2274" s="8">
        <v>2273</v>
      </c>
      <c r="B2274" s="10">
        <v>720</v>
      </c>
      <c r="C2274" s="10">
        <v>716</v>
      </c>
      <c r="D2274" s="10">
        <v>712</v>
      </c>
      <c r="E2274" s="10">
        <v>708</v>
      </c>
      <c r="F2274" s="10">
        <v>704</v>
      </c>
      <c r="G2274">
        <v>720</v>
      </c>
      <c r="H2274">
        <v>716</v>
      </c>
      <c r="I2274">
        <v>712</v>
      </c>
      <c r="J2274">
        <v>708</v>
      </c>
      <c r="K2274">
        <v>704</v>
      </c>
      <c r="L2274" s="3" t="str">
        <f>IF(表2[[#This Row],[IF_PC]]&lt;&gt;表2[[#This Row],[你的IF]],1,"")</f>
        <v/>
      </c>
      <c r="M2274" s="3" t="str">
        <f>IF(表2[[#This Row],[ID_PC]]&lt;&gt;表2[[#This Row],[你的ID]],1,"")</f>
        <v/>
      </c>
      <c r="N2274" s="3" t="str">
        <f>IF(表2[[#This Row],[EX_PC]]&lt;&gt;表2[[#This Row],[你的EX]],1,"")</f>
        <v/>
      </c>
      <c r="O2274" s="3" t="str">
        <f>IF(表2[[#This Row],[MEM_PC]]&lt;&gt;表2[[#This Row],[你的MEM]],1,"")</f>
        <v/>
      </c>
      <c r="P2274" s="3" t="str">
        <f>IF(表2[[#This Row],[WB_PC]]&lt;&gt;表2[[#This Row],[你的WB]],1,"")</f>
        <v/>
      </c>
    </row>
    <row r="2275" spans="1:16">
      <c r="A2275" s="8">
        <v>2274</v>
      </c>
      <c r="B2275" s="10">
        <v>724</v>
      </c>
      <c r="C2275" s="10">
        <v>720</v>
      </c>
      <c r="D2275" s="10">
        <v>716</v>
      </c>
      <c r="E2275" s="10">
        <v>712</v>
      </c>
      <c r="F2275" s="10">
        <v>708</v>
      </c>
      <c r="G2275">
        <v>724</v>
      </c>
      <c r="H2275">
        <v>720</v>
      </c>
      <c r="I2275">
        <v>716</v>
      </c>
      <c r="J2275">
        <v>712</v>
      </c>
      <c r="K2275">
        <v>708</v>
      </c>
      <c r="L2275" s="3" t="str">
        <f>IF(表2[[#This Row],[IF_PC]]&lt;&gt;表2[[#This Row],[你的IF]],1,"")</f>
        <v/>
      </c>
      <c r="M2275" s="3" t="str">
        <f>IF(表2[[#This Row],[ID_PC]]&lt;&gt;表2[[#This Row],[你的ID]],1,"")</f>
        <v/>
      </c>
      <c r="N2275" s="3" t="str">
        <f>IF(表2[[#This Row],[EX_PC]]&lt;&gt;表2[[#This Row],[你的EX]],1,"")</f>
        <v/>
      </c>
      <c r="O2275" s="3" t="str">
        <f>IF(表2[[#This Row],[MEM_PC]]&lt;&gt;表2[[#This Row],[你的MEM]],1,"")</f>
        <v/>
      </c>
      <c r="P2275" s="3" t="str">
        <f>IF(表2[[#This Row],[WB_PC]]&lt;&gt;表2[[#This Row],[你的WB]],1,"")</f>
        <v/>
      </c>
    </row>
    <row r="2276" spans="1:16">
      <c r="A2276" s="8">
        <v>2275</v>
      </c>
      <c r="B2276" s="10">
        <v>728</v>
      </c>
      <c r="C2276" s="10">
        <v>724</v>
      </c>
      <c r="D2276" s="10">
        <v>720</v>
      </c>
      <c r="E2276" s="10">
        <v>716</v>
      </c>
      <c r="F2276" s="10">
        <v>712</v>
      </c>
      <c r="G2276">
        <v>728</v>
      </c>
      <c r="H2276">
        <v>724</v>
      </c>
      <c r="I2276">
        <v>720</v>
      </c>
      <c r="J2276">
        <v>716</v>
      </c>
      <c r="K2276">
        <v>712</v>
      </c>
      <c r="L2276" s="3" t="str">
        <f>IF(表2[[#This Row],[IF_PC]]&lt;&gt;表2[[#This Row],[你的IF]],1,"")</f>
        <v/>
      </c>
      <c r="M2276" s="3" t="str">
        <f>IF(表2[[#This Row],[ID_PC]]&lt;&gt;表2[[#This Row],[你的ID]],1,"")</f>
        <v/>
      </c>
      <c r="N2276" s="3" t="str">
        <f>IF(表2[[#This Row],[EX_PC]]&lt;&gt;表2[[#This Row],[你的EX]],1,"")</f>
        <v/>
      </c>
      <c r="O2276" s="3" t="str">
        <f>IF(表2[[#This Row],[MEM_PC]]&lt;&gt;表2[[#This Row],[你的MEM]],1,"")</f>
        <v/>
      </c>
      <c r="P2276" s="3" t="str">
        <f>IF(表2[[#This Row],[WB_PC]]&lt;&gt;表2[[#This Row],[你的WB]],1,"")</f>
        <v/>
      </c>
    </row>
    <row r="2277" spans="1:16">
      <c r="A2277" s="8">
        <v>2276</v>
      </c>
      <c r="B2277" s="10">
        <v>732</v>
      </c>
      <c r="C2277" s="10">
        <v>728</v>
      </c>
      <c r="D2277" s="10">
        <v>724</v>
      </c>
      <c r="E2277" s="10">
        <v>720</v>
      </c>
      <c r="F2277" s="10">
        <v>716</v>
      </c>
      <c r="G2277">
        <v>732</v>
      </c>
      <c r="H2277">
        <v>728</v>
      </c>
      <c r="I2277">
        <v>724</v>
      </c>
      <c r="J2277">
        <v>720</v>
      </c>
      <c r="K2277">
        <v>716</v>
      </c>
      <c r="L2277" s="3" t="str">
        <f>IF(表2[[#This Row],[IF_PC]]&lt;&gt;表2[[#This Row],[你的IF]],1,"")</f>
        <v/>
      </c>
      <c r="M2277" s="3" t="str">
        <f>IF(表2[[#This Row],[ID_PC]]&lt;&gt;表2[[#This Row],[你的ID]],1,"")</f>
        <v/>
      </c>
      <c r="N2277" s="3" t="str">
        <f>IF(表2[[#This Row],[EX_PC]]&lt;&gt;表2[[#This Row],[你的EX]],1,"")</f>
        <v/>
      </c>
      <c r="O2277" s="3" t="str">
        <f>IF(表2[[#This Row],[MEM_PC]]&lt;&gt;表2[[#This Row],[你的MEM]],1,"")</f>
        <v/>
      </c>
      <c r="P2277" s="3" t="str">
        <f>IF(表2[[#This Row],[WB_PC]]&lt;&gt;表2[[#This Row],[你的WB]],1,"")</f>
        <v/>
      </c>
    </row>
    <row r="2278" spans="1:16">
      <c r="A2278" s="8">
        <v>2277</v>
      </c>
      <c r="B2278" s="10">
        <v>672</v>
      </c>
      <c r="C2278" s="10">
        <v>0</v>
      </c>
      <c r="D2278" s="10">
        <v>0</v>
      </c>
      <c r="E2278" s="10">
        <v>724</v>
      </c>
      <c r="F2278" s="10">
        <v>720</v>
      </c>
      <c r="G2278">
        <v>672</v>
      </c>
      <c r="H2278">
        <v>0</v>
      </c>
      <c r="I2278">
        <v>0</v>
      </c>
      <c r="J2278">
        <v>724</v>
      </c>
      <c r="K2278">
        <v>720</v>
      </c>
      <c r="L2278" s="3" t="str">
        <f>IF(表2[[#This Row],[IF_PC]]&lt;&gt;表2[[#This Row],[你的IF]],1,"")</f>
        <v/>
      </c>
      <c r="M2278" s="3" t="str">
        <f>IF(表2[[#This Row],[ID_PC]]&lt;&gt;表2[[#This Row],[你的ID]],1,"")</f>
        <v/>
      </c>
      <c r="N2278" s="3" t="str">
        <f>IF(表2[[#This Row],[EX_PC]]&lt;&gt;表2[[#This Row],[你的EX]],1,"")</f>
        <v/>
      </c>
      <c r="O2278" s="3" t="str">
        <f>IF(表2[[#This Row],[MEM_PC]]&lt;&gt;表2[[#This Row],[你的MEM]],1,"")</f>
        <v/>
      </c>
      <c r="P2278" s="3" t="str">
        <f>IF(表2[[#This Row],[WB_PC]]&lt;&gt;表2[[#This Row],[你的WB]],1,"")</f>
        <v/>
      </c>
    </row>
    <row r="2279" spans="1:16">
      <c r="A2279" s="8">
        <v>2278</v>
      </c>
      <c r="B2279" s="10">
        <v>676</v>
      </c>
      <c r="C2279" s="10">
        <v>672</v>
      </c>
      <c r="D2279" s="10">
        <v>0</v>
      </c>
      <c r="E2279" s="10">
        <v>0</v>
      </c>
      <c r="F2279" s="10">
        <v>724</v>
      </c>
      <c r="G2279">
        <v>676</v>
      </c>
      <c r="H2279">
        <v>672</v>
      </c>
      <c r="I2279">
        <v>0</v>
      </c>
      <c r="J2279">
        <v>0</v>
      </c>
      <c r="K2279">
        <v>724</v>
      </c>
      <c r="L2279" s="3" t="str">
        <f>IF(表2[[#This Row],[IF_PC]]&lt;&gt;表2[[#This Row],[你的IF]],1,"")</f>
        <v/>
      </c>
      <c r="M2279" s="3" t="str">
        <f>IF(表2[[#This Row],[ID_PC]]&lt;&gt;表2[[#This Row],[你的ID]],1,"")</f>
        <v/>
      </c>
      <c r="N2279" s="3" t="str">
        <f>IF(表2[[#This Row],[EX_PC]]&lt;&gt;表2[[#This Row],[你的EX]],1,"")</f>
        <v/>
      </c>
      <c r="O2279" s="3" t="str">
        <f>IF(表2[[#This Row],[MEM_PC]]&lt;&gt;表2[[#This Row],[你的MEM]],1,"")</f>
        <v/>
      </c>
      <c r="P2279" s="3" t="str">
        <f>IF(表2[[#This Row],[WB_PC]]&lt;&gt;表2[[#This Row],[你的WB]],1,"")</f>
        <v/>
      </c>
    </row>
    <row r="2280" spans="1:16">
      <c r="A2280" s="8">
        <v>2279</v>
      </c>
      <c r="B2280" s="10">
        <v>680</v>
      </c>
      <c r="C2280" s="10">
        <v>676</v>
      </c>
      <c r="D2280" s="10">
        <v>672</v>
      </c>
      <c r="E2280" s="10">
        <v>0</v>
      </c>
      <c r="F2280" s="10">
        <v>0</v>
      </c>
      <c r="G2280">
        <v>680</v>
      </c>
      <c r="H2280">
        <v>676</v>
      </c>
      <c r="I2280">
        <v>672</v>
      </c>
      <c r="J2280">
        <v>0</v>
      </c>
      <c r="K2280">
        <v>0</v>
      </c>
      <c r="L2280" s="3" t="str">
        <f>IF(表2[[#This Row],[IF_PC]]&lt;&gt;表2[[#This Row],[你的IF]],1,"")</f>
        <v/>
      </c>
      <c r="M2280" s="3" t="str">
        <f>IF(表2[[#This Row],[ID_PC]]&lt;&gt;表2[[#This Row],[你的ID]],1,"")</f>
        <v/>
      </c>
      <c r="N2280" s="3" t="str">
        <f>IF(表2[[#This Row],[EX_PC]]&lt;&gt;表2[[#This Row],[你的EX]],1,"")</f>
        <v/>
      </c>
      <c r="O2280" s="3" t="str">
        <f>IF(表2[[#This Row],[MEM_PC]]&lt;&gt;表2[[#This Row],[你的MEM]],1,"")</f>
        <v/>
      </c>
      <c r="P2280" s="3" t="str">
        <f>IF(表2[[#This Row],[WB_PC]]&lt;&gt;表2[[#This Row],[你的WB]],1,"")</f>
        <v/>
      </c>
    </row>
    <row r="2281" spans="1:16">
      <c r="A2281" s="8">
        <v>2280</v>
      </c>
      <c r="B2281" s="10">
        <v>684</v>
      </c>
      <c r="C2281" s="10">
        <v>680</v>
      </c>
      <c r="D2281" s="10">
        <v>676</v>
      </c>
      <c r="E2281" s="10">
        <v>672</v>
      </c>
      <c r="F2281" s="10">
        <v>0</v>
      </c>
      <c r="G2281">
        <v>684</v>
      </c>
      <c r="H2281">
        <v>680</v>
      </c>
      <c r="I2281">
        <v>676</v>
      </c>
      <c r="J2281">
        <v>672</v>
      </c>
      <c r="K2281">
        <v>0</v>
      </c>
      <c r="L2281" s="3" t="str">
        <f>IF(表2[[#This Row],[IF_PC]]&lt;&gt;表2[[#This Row],[你的IF]],1,"")</f>
        <v/>
      </c>
      <c r="M2281" s="3" t="str">
        <f>IF(表2[[#This Row],[ID_PC]]&lt;&gt;表2[[#This Row],[你的ID]],1,"")</f>
        <v/>
      </c>
      <c r="N2281" s="3" t="str">
        <f>IF(表2[[#This Row],[EX_PC]]&lt;&gt;表2[[#This Row],[你的EX]],1,"")</f>
        <v/>
      </c>
      <c r="O2281" s="3" t="str">
        <f>IF(表2[[#This Row],[MEM_PC]]&lt;&gt;表2[[#This Row],[你的MEM]],1,"")</f>
        <v/>
      </c>
      <c r="P2281" s="3" t="str">
        <f>IF(表2[[#This Row],[WB_PC]]&lt;&gt;表2[[#This Row],[你的WB]],1,"")</f>
        <v/>
      </c>
    </row>
    <row r="2282" spans="1:16">
      <c r="A2282" s="8">
        <v>2281</v>
      </c>
      <c r="B2282" s="10">
        <v>684</v>
      </c>
      <c r="C2282" s="10">
        <v>680</v>
      </c>
      <c r="D2282" s="10">
        <v>0</v>
      </c>
      <c r="E2282" s="10">
        <v>676</v>
      </c>
      <c r="F2282" s="10">
        <v>672</v>
      </c>
      <c r="G2282">
        <v>684</v>
      </c>
      <c r="H2282">
        <v>680</v>
      </c>
      <c r="I2282">
        <v>0</v>
      </c>
      <c r="J2282">
        <v>676</v>
      </c>
      <c r="K2282">
        <v>672</v>
      </c>
      <c r="L2282" s="3" t="str">
        <f>IF(表2[[#This Row],[IF_PC]]&lt;&gt;表2[[#This Row],[你的IF]],1,"")</f>
        <v/>
      </c>
      <c r="M2282" s="3" t="str">
        <f>IF(表2[[#This Row],[ID_PC]]&lt;&gt;表2[[#This Row],[你的ID]],1,"")</f>
        <v/>
      </c>
      <c r="N2282" s="3" t="str">
        <f>IF(表2[[#This Row],[EX_PC]]&lt;&gt;表2[[#This Row],[你的EX]],1,"")</f>
        <v/>
      </c>
      <c r="O2282" s="3" t="str">
        <f>IF(表2[[#This Row],[MEM_PC]]&lt;&gt;表2[[#This Row],[你的MEM]],1,"")</f>
        <v/>
      </c>
      <c r="P2282" s="3" t="str">
        <f>IF(表2[[#This Row],[WB_PC]]&lt;&gt;表2[[#This Row],[你的WB]],1,"")</f>
        <v/>
      </c>
    </row>
    <row r="2283" spans="1:16">
      <c r="A2283" s="8">
        <v>2282</v>
      </c>
      <c r="B2283" s="10">
        <v>688</v>
      </c>
      <c r="C2283" s="10">
        <v>684</v>
      </c>
      <c r="D2283" s="10">
        <v>680</v>
      </c>
      <c r="E2283" s="10">
        <v>0</v>
      </c>
      <c r="F2283" s="10">
        <v>676</v>
      </c>
      <c r="G2283">
        <v>688</v>
      </c>
      <c r="H2283">
        <v>684</v>
      </c>
      <c r="I2283">
        <v>680</v>
      </c>
      <c r="J2283">
        <v>0</v>
      </c>
      <c r="K2283">
        <v>676</v>
      </c>
      <c r="L2283" s="3" t="str">
        <f>IF(表2[[#This Row],[IF_PC]]&lt;&gt;表2[[#This Row],[你的IF]],1,"")</f>
        <v/>
      </c>
      <c r="M2283" s="3" t="str">
        <f>IF(表2[[#This Row],[ID_PC]]&lt;&gt;表2[[#This Row],[你的ID]],1,"")</f>
        <v/>
      </c>
      <c r="N2283" s="3" t="str">
        <f>IF(表2[[#This Row],[EX_PC]]&lt;&gt;表2[[#This Row],[你的EX]],1,"")</f>
        <v/>
      </c>
      <c r="O2283" s="3" t="str">
        <f>IF(表2[[#This Row],[MEM_PC]]&lt;&gt;表2[[#This Row],[你的MEM]],1,"")</f>
        <v/>
      </c>
      <c r="P2283" s="3" t="str">
        <f>IF(表2[[#This Row],[WB_PC]]&lt;&gt;表2[[#This Row],[你的WB]],1,"")</f>
        <v/>
      </c>
    </row>
    <row r="2284" spans="1:16">
      <c r="A2284" s="8">
        <v>2283</v>
      </c>
      <c r="B2284" s="10">
        <v>692</v>
      </c>
      <c r="C2284" s="10">
        <v>688</v>
      </c>
      <c r="D2284" s="10">
        <v>684</v>
      </c>
      <c r="E2284" s="10">
        <v>680</v>
      </c>
      <c r="F2284" s="10">
        <v>0</v>
      </c>
      <c r="G2284">
        <v>692</v>
      </c>
      <c r="H2284">
        <v>688</v>
      </c>
      <c r="I2284">
        <v>684</v>
      </c>
      <c r="J2284">
        <v>680</v>
      </c>
      <c r="K2284">
        <v>0</v>
      </c>
      <c r="L2284" s="3" t="str">
        <f>IF(表2[[#This Row],[IF_PC]]&lt;&gt;表2[[#This Row],[你的IF]],1,"")</f>
        <v/>
      </c>
      <c r="M2284" s="3" t="str">
        <f>IF(表2[[#This Row],[ID_PC]]&lt;&gt;表2[[#This Row],[你的ID]],1,"")</f>
        <v/>
      </c>
      <c r="N2284" s="3" t="str">
        <f>IF(表2[[#This Row],[EX_PC]]&lt;&gt;表2[[#This Row],[你的EX]],1,"")</f>
        <v/>
      </c>
      <c r="O2284" s="3" t="str">
        <f>IF(表2[[#This Row],[MEM_PC]]&lt;&gt;表2[[#This Row],[你的MEM]],1,"")</f>
        <v/>
      </c>
      <c r="P2284" s="3" t="str">
        <f>IF(表2[[#This Row],[WB_PC]]&lt;&gt;表2[[#This Row],[你的WB]],1,"")</f>
        <v/>
      </c>
    </row>
    <row r="2285" spans="1:16">
      <c r="A2285" s="8">
        <v>2284</v>
      </c>
      <c r="B2285" s="10">
        <v>696</v>
      </c>
      <c r="C2285" s="10">
        <v>0</v>
      </c>
      <c r="D2285" s="10">
        <v>0</v>
      </c>
      <c r="E2285" s="10">
        <v>684</v>
      </c>
      <c r="F2285" s="10">
        <v>680</v>
      </c>
      <c r="G2285">
        <v>696</v>
      </c>
      <c r="H2285">
        <v>0</v>
      </c>
      <c r="I2285">
        <v>0</v>
      </c>
      <c r="J2285">
        <v>684</v>
      </c>
      <c r="K2285">
        <v>680</v>
      </c>
      <c r="L2285" s="3" t="str">
        <f>IF(表2[[#This Row],[IF_PC]]&lt;&gt;表2[[#This Row],[你的IF]],1,"")</f>
        <v/>
      </c>
      <c r="M2285" s="3" t="str">
        <f>IF(表2[[#This Row],[ID_PC]]&lt;&gt;表2[[#This Row],[你的ID]],1,"")</f>
        <v/>
      </c>
      <c r="N2285" s="3" t="str">
        <f>IF(表2[[#This Row],[EX_PC]]&lt;&gt;表2[[#This Row],[你的EX]],1,"")</f>
        <v/>
      </c>
      <c r="O2285" s="3" t="str">
        <f>IF(表2[[#This Row],[MEM_PC]]&lt;&gt;表2[[#This Row],[你的MEM]],1,"")</f>
        <v/>
      </c>
      <c r="P2285" s="3" t="str">
        <f>IF(表2[[#This Row],[WB_PC]]&lt;&gt;表2[[#This Row],[你的WB]],1,"")</f>
        <v/>
      </c>
    </row>
    <row r="2286" spans="1:16">
      <c r="A2286" s="8">
        <v>2285</v>
      </c>
      <c r="B2286" s="10">
        <v>700</v>
      </c>
      <c r="C2286" s="10">
        <v>696</v>
      </c>
      <c r="D2286" s="10">
        <v>0</v>
      </c>
      <c r="E2286" s="10">
        <v>0</v>
      </c>
      <c r="F2286" s="10">
        <v>684</v>
      </c>
      <c r="G2286">
        <v>700</v>
      </c>
      <c r="H2286">
        <v>696</v>
      </c>
      <c r="I2286">
        <v>0</v>
      </c>
      <c r="J2286">
        <v>0</v>
      </c>
      <c r="K2286">
        <v>684</v>
      </c>
      <c r="L2286" s="3" t="str">
        <f>IF(表2[[#This Row],[IF_PC]]&lt;&gt;表2[[#This Row],[你的IF]],1,"")</f>
        <v/>
      </c>
      <c r="M2286" s="3" t="str">
        <f>IF(表2[[#This Row],[ID_PC]]&lt;&gt;表2[[#This Row],[你的ID]],1,"")</f>
        <v/>
      </c>
      <c r="N2286" s="3" t="str">
        <f>IF(表2[[#This Row],[EX_PC]]&lt;&gt;表2[[#This Row],[你的EX]],1,"")</f>
        <v/>
      </c>
      <c r="O2286" s="3" t="str">
        <f>IF(表2[[#This Row],[MEM_PC]]&lt;&gt;表2[[#This Row],[你的MEM]],1,"")</f>
        <v/>
      </c>
      <c r="P2286" s="3" t="str">
        <f>IF(表2[[#This Row],[WB_PC]]&lt;&gt;表2[[#This Row],[你的WB]],1,"")</f>
        <v/>
      </c>
    </row>
    <row r="2287" spans="1:16">
      <c r="A2287" s="8">
        <v>2286</v>
      </c>
      <c r="B2287" s="10">
        <v>704</v>
      </c>
      <c r="C2287" s="10">
        <v>700</v>
      </c>
      <c r="D2287" s="10">
        <v>696</v>
      </c>
      <c r="E2287" s="10">
        <v>0</v>
      </c>
      <c r="F2287" s="10">
        <v>0</v>
      </c>
      <c r="G2287">
        <v>704</v>
      </c>
      <c r="H2287">
        <v>700</v>
      </c>
      <c r="I2287">
        <v>696</v>
      </c>
      <c r="J2287">
        <v>0</v>
      </c>
      <c r="K2287">
        <v>0</v>
      </c>
      <c r="L2287" s="3" t="str">
        <f>IF(表2[[#This Row],[IF_PC]]&lt;&gt;表2[[#This Row],[你的IF]],1,"")</f>
        <v/>
      </c>
      <c r="M2287" s="3" t="str">
        <f>IF(表2[[#This Row],[ID_PC]]&lt;&gt;表2[[#This Row],[你的ID]],1,"")</f>
        <v/>
      </c>
      <c r="N2287" s="3" t="str">
        <f>IF(表2[[#This Row],[EX_PC]]&lt;&gt;表2[[#This Row],[你的EX]],1,"")</f>
        <v/>
      </c>
      <c r="O2287" s="3" t="str">
        <f>IF(表2[[#This Row],[MEM_PC]]&lt;&gt;表2[[#This Row],[你的MEM]],1,"")</f>
        <v/>
      </c>
      <c r="P2287" s="3" t="str">
        <f>IF(表2[[#This Row],[WB_PC]]&lt;&gt;表2[[#This Row],[你的WB]],1,"")</f>
        <v/>
      </c>
    </row>
    <row r="2288" spans="1:16">
      <c r="A2288" s="8">
        <v>2287</v>
      </c>
      <c r="B2288" s="10">
        <v>708</v>
      </c>
      <c r="C2288" s="10">
        <v>704</v>
      </c>
      <c r="D2288" s="10">
        <v>700</v>
      </c>
      <c r="E2288" s="10">
        <v>696</v>
      </c>
      <c r="F2288" s="10">
        <v>0</v>
      </c>
      <c r="G2288">
        <v>708</v>
      </c>
      <c r="H2288">
        <v>704</v>
      </c>
      <c r="I2288">
        <v>700</v>
      </c>
      <c r="J2288">
        <v>696</v>
      </c>
      <c r="K2288">
        <v>0</v>
      </c>
      <c r="L2288" s="3" t="str">
        <f>IF(表2[[#This Row],[IF_PC]]&lt;&gt;表2[[#This Row],[你的IF]],1,"")</f>
        <v/>
      </c>
      <c r="M2288" s="3" t="str">
        <f>IF(表2[[#This Row],[ID_PC]]&lt;&gt;表2[[#This Row],[你的ID]],1,"")</f>
        <v/>
      </c>
      <c r="N2288" s="3" t="str">
        <f>IF(表2[[#This Row],[EX_PC]]&lt;&gt;表2[[#This Row],[你的EX]],1,"")</f>
        <v/>
      </c>
      <c r="O2288" s="3" t="str">
        <f>IF(表2[[#This Row],[MEM_PC]]&lt;&gt;表2[[#This Row],[你的MEM]],1,"")</f>
        <v/>
      </c>
      <c r="P2288" s="3" t="str">
        <f>IF(表2[[#This Row],[WB_PC]]&lt;&gt;表2[[#This Row],[你的WB]],1,"")</f>
        <v/>
      </c>
    </row>
    <row r="2289" spans="1:16">
      <c r="A2289" s="8">
        <v>2288</v>
      </c>
      <c r="B2289" s="10">
        <v>712</v>
      </c>
      <c r="C2289" s="10">
        <v>708</v>
      </c>
      <c r="D2289" s="10">
        <v>704</v>
      </c>
      <c r="E2289" s="10">
        <v>700</v>
      </c>
      <c r="F2289" s="10">
        <v>696</v>
      </c>
      <c r="G2289">
        <v>712</v>
      </c>
      <c r="H2289">
        <v>708</v>
      </c>
      <c r="I2289">
        <v>704</v>
      </c>
      <c r="J2289">
        <v>700</v>
      </c>
      <c r="K2289">
        <v>696</v>
      </c>
      <c r="L2289" s="3" t="str">
        <f>IF(表2[[#This Row],[IF_PC]]&lt;&gt;表2[[#This Row],[你的IF]],1,"")</f>
        <v/>
      </c>
      <c r="M2289" s="3" t="str">
        <f>IF(表2[[#This Row],[ID_PC]]&lt;&gt;表2[[#This Row],[你的ID]],1,"")</f>
        <v/>
      </c>
      <c r="N2289" s="3" t="str">
        <f>IF(表2[[#This Row],[EX_PC]]&lt;&gt;表2[[#This Row],[你的EX]],1,"")</f>
        <v/>
      </c>
      <c r="O2289" s="3" t="str">
        <f>IF(表2[[#This Row],[MEM_PC]]&lt;&gt;表2[[#This Row],[你的MEM]],1,"")</f>
        <v/>
      </c>
      <c r="P2289" s="3" t="str">
        <f>IF(表2[[#This Row],[WB_PC]]&lt;&gt;表2[[#This Row],[你的WB]],1,"")</f>
        <v/>
      </c>
    </row>
    <row r="2290" spans="1:16">
      <c r="A2290" s="8">
        <v>2289</v>
      </c>
      <c r="B2290" s="10">
        <v>716</v>
      </c>
      <c r="C2290" s="10">
        <v>712</v>
      </c>
      <c r="D2290" s="10">
        <v>708</v>
      </c>
      <c r="E2290" s="10">
        <v>704</v>
      </c>
      <c r="F2290" s="10">
        <v>700</v>
      </c>
      <c r="G2290">
        <v>716</v>
      </c>
      <c r="H2290">
        <v>712</v>
      </c>
      <c r="I2290">
        <v>708</v>
      </c>
      <c r="J2290">
        <v>704</v>
      </c>
      <c r="K2290">
        <v>700</v>
      </c>
      <c r="L2290" s="3" t="str">
        <f>IF(表2[[#This Row],[IF_PC]]&lt;&gt;表2[[#This Row],[你的IF]],1,"")</f>
        <v/>
      </c>
      <c r="M2290" s="3" t="str">
        <f>IF(表2[[#This Row],[ID_PC]]&lt;&gt;表2[[#This Row],[你的ID]],1,"")</f>
        <v/>
      </c>
      <c r="N2290" s="3" t="str">
        <f>IF(表2[[#This Row],[EX_PC]]&lt;&gt;表2[[#This Row],[你的EX]],1,"")</f>
        <v/>
      </c>
      <c r="O2290" s="3" t="str">
        <f>IF(表2[[#This Row],[MEM_PC]]&lt;&gt;表2[[#This Row],[你的MEM]],1,"")</f>
        <v/>
      </c>
      <c r="P2290" s="3" t="str">
        <f>IF(表2[[#This Row],[WB_PC]]&lt;&gt;表2[[#This Row],[你的WB]],1,"")</f>
        <v/>
      </c>
    </row>
    <row r="2291" spans="1:16">
      <c r="A2291" s="8">
        <v>2290</v>
      </c>
      <c r="B2291" s="10">
        <v>720</v>
      </c>
      <c r="C2291" s="10">
        <v>716</v>
      </c>
      <c r="D2291" s="10">
        <v>712</v>
      </c>
      <c r="E2291" s="10">
        <v>708</v>
      </c>
      <c r="F2291" s="10">
        <v>704</v>
      </c>
      <c r="G2291">
        <v>720</v>
      </c>
      <c r="H2291">
        <v>716</v>
      </c>
      <c r="I2291">
        <v>712</v>
      </c>
      <c r="J2291">
        <v>708</v>
      </c>
      <c r="K2291">
        <v>704</v>
      </c>
      <c r="L2291" s="3" t="str">
        <f>IF(表2[[#This Row],[IF_PC]]&lt;&gt;表2[[#This Row],[你的IF]],1,"")</f>
        <v/>
      </c>
      <c r="M2291" s="3" t="str">
        <f>IF(表2[[#This Row],[ID_PC]]&lt;&gt;表2[[#This Row],[你的ID]],1,"")</f>
        <v/>
      </c>
      <c r="N2291" s="3" t="str">
        <f>IF(表2[[#This Row],[EX_PC]]&lt;&gt;表2[[#This Row],[你的EX]],1,"")</f>
        <v/>
      </c>
      <c r="O2291" s="3" t="str">
        <f>IF(表2[[#This Row],[MEM_PC]]&lt;&gt;表2[[#This Row],[你的MEM]],1,"")</f>
        <v/>
      </c>
      <c r="P2291" s="3" t="str">
        <f>IF(表2[[#This Row],[WB_PC]]&lt;&gt;表2[[#This Row],[你的WB]],1,"")</f>
        <v/>
      </c>
    </row>
    <row r="2292" spans="1:16">
      <c r="A2292" s="8">
        <v>2291</v>
      </c>
      <c r="B2292" s="10">
        <v>724</v>
      </c>
      <c r="C2292" s="10">
        <v>720</v>
      </c>
      <c r="D2292" s="10">
        <v>716</v>
      </c>
      <c r="E2292" s="10">
        <v>712</v>
      </c>
      <c r="F2292" s="10">
        <v>708</v>
      </c>
      <c r="G2292">
        <v>724</v>
      </c>
      <c r="H2292">
        <v>720</v>
      </c>
      <c r="I2292">
        <v>716</v>
      </c>
      <c r="J2292">
        <v>712</v>
      </c>
      <c r="K2292">
        <v>708</v>
      </c>
      <c r="L2292" s="3" t="str">
        <f>IF(表2[[#This Row],[IF_PC]]&lt;&gt;表2[[#This Row],[你的IF]],1,"")</f>
        <v/>
      </c>
      <c r="M2292" s="3" t="str">
        <f>IF(表2[[#This Row],[ID_PC]]&lt;&gt;表2[[#This Row],[你的ID]],1,"")</f>
        <v/>
      </c>
      <c r="N2292" s="3" t="str">
        <f>IF(表2[[#This Row],[EX_PC]]&lt;&gt;表2[[#This Row],[你的EX]],1,"")</f>
        <v/>
      </c>
      <c r="O2292" s="3" t="str">
        <f>IF(表2[[#This Row],[MEM_PC]]&lt;&gt;表2[[#This Row],[你的MEM]],1,"")</f>
        <v/>
      </c>
      <c r="P2292" s="3" t="str">
        <f>IF(表2[[#This Row],[WB_PC]]&lt;&gt;表2[[#This Row],[你的WB]],1,"")</f>
        <v/>
      </c>
    </row>
    <row r="2293" spans="1:16">
      <c r="A2293" s="8">
        <v>2292</v>
      </c>
      <c r="B2293" s="10">
        <v>728</v>
      </c>
      <c r="C2293" s="10">
        <v>724</v>
      </c>
      <c r="D2293" s="10">
        <v>720</v>
      </c>
      <c r="E2293" s="10">
        <v>716</v>
      </c>
      <c r="F2293" s="10">
        <v>712</v>
      </c>
      <c r="G2293">
        <v>728</v>
      </c>
      <c r="H2293">
        <v>724</v>
      </c>
      <c r="I2293">
        <v>720</v>
      </c>
      <c r="J2293">
        <v>716</v>
      </c>
      <c r="K2293">
        <v>712</v>
      </c>
      <c r="L2293" s="3" t="str">
        <f>IF(表2[[#This Row],[IF_PC]]&lt;&gt;表2[[#This Row],[你的IF]],1,"")</f>
        <v/>
      </c>
      <c r="M2293" s="3" t="str">
        <f>IF(表2[[#This Row],[ID_PC]]&lt;&gt;表2[[#This Row],[你的ID]],1,"")</f>
        <v/>
      </c>
      <c r="N2293" s="3" t="str">
        <f>IF(表2[[#This Row],[EX_PC]]&lt;&gt;表2[[#This Row],[你的EX]],1,"")</f>
        <v/>
      </c>
      <c r="O2293" s="3" t="str">
        <f>IF(表2[[#This Row],[MEM_PC]]&lt;&gt;表2[[#This Row],[你的MEM]],1,"")</f>
        <v/>
      </c>
      <c r="P2293" s="3" t="str">
        <f>IF(表2[[#This Row],[WB_PC]]&lt;&gt;表2[[#This Row],[你的WB]],1,"")</f>
        <v/>
      </c>
    </row>
    <row r="2294" spans="1:16">
      <c r="A2294" s="8">
        <v>2293</v>
      </c>
      <c r="B2294" s="10">
        <v>732</v>
      </c>
      <c r="C2294" s="10">
        <v>728</v>
      </c>
      <c r="D2294" s="10">
        <v>724</v>
      </c>
      <c r="E2294" s="10">
        <v>720</v>
      </c>
      <c r="F2294" s="10">
        <v>716</v>
      </c>
      <c r="G2294">
        <v>732</v>
      </c>
      <c r="H2294">
        <v>728</v>
      </c>
      <c r="I2294">
        <v>724</v>
      </c>
      <c r="J2294">
        <v>720</v>
      </c>
      <c r="K2294">
        <v>716</v>
      </c>
      <c r="L2294" s="3" t="str">
        <f>IF(表2[[#This Row],[IF_PC]]&lt;&gt;表2[[#This Row],[你的IF]],1,"")</f>
        <v/>
      </c>
      <c r="M2294" s="3" t="str">
        <f>IF(表2[[#This Row],[ID_PC]]&lt;&gt;表2[[#This Row],[你的ID]],1,"")</f>
        <v/>
      </c>
      <c r="N2294" s="3" t="str">
        <f>IF(表2[[#This Row],[EX_PC]]&lt;&gt;表2[[#This Row],[你的EX]],1,"")</f>
        <v/>
      </c>
      <c r="O2294" s="3" t="str">
        <f>IF(表2[[#This Row],[MEM_PC]]&lt;&gt;表2[[#This Row],[你的MEM]],1,"")</f>
        <v/>
      </c>
      <c r="P2294" s="3" t="str">
        <f>IF(表2[[#This Row],[WB_PC]]&lt;&gt;表2[[#This Row],[你的WB]],1,"")</f>
        <v/>
      </c>
    </row>
    <row r="2295" spans="1:16">
      <c r="A2295" s="8">
        <v>2294</v>
      </c>
      <c r="B2295" s="10">
        <v>736</v>
      </c>
      <c r="C2295" s="10">
        <v>732</v>
      </c>
      <c r="D2295" s="10">
        <v>728</v>
      </c>
      <c r="E2295" s="10">
        <v>724</v>
      </c>
      <c r="F2295" s="10">
        <v>720</v>
      </c>
      <c r="G2295">
        <v>736</v>
      </c>
      <c r="H2295">
        <v>732</v>
      </c>
      <c r="I2295">
        <v>728</v>
      </c>
      <c r="J2295">
        <v>724</v>
      </c>
      <c r="K2295">
        <v>720</v>
      </c>
      <c r="L2295" s="3" t="str">
        <f>IF(表2[[#This Row],[IF_PC]]&lt;&gt;表2[[#This Row],[你的IF]],1,"")</f>
        <v/>
      </c>
      <c r="M2295" s="3" t="str">
        <f>IF(表2[[#This Row],[ID_PC]]&lt;&gt;表2[[#This Row],[你的ID]],1,"")</f>
        <v/>
      </c>
      <c r="N2295" s="3" t="str">
        <f>IF(表2[[#This Row],[EX_PC]]&lt;&gt;表2[[#This Row],[你的EX]],1,"")</f>
        <v/>
      </c>
      <c r="O2295" s="3" t="str">
        <f>IF(表2[[#This Row],[MEM_PC]]&lt;&gt;表2[[#This Row],[你的MEM]],1,"")</f>
        <v/>
      </c>
      <c r="P2295" s="3" t="str">
        <f>IF(表2[[#This Row],[WB_PC]]&lt;&gt;表2[[#This Row],[你的WB]],1,"")</f>
        <v/>
      </c>
    </row>
    <row r="2296" spans="1:16">
      <c r="A2296" s="8">
        <v>2295</v>
      </c>
      <c r="B2296" s="10">
        <v>740</v>
      </c>
      <c r="C2296" s="10">
        <v>736</v>
      </c>
      <c r="D2296" s="10">
        <v>732</v>
      </c>
      <c r="E2296" s="10">
        <v>728</v>
      </c>
      <c r="F2296" s="10">
        <v>724</v>
      </c>
      <c r="G2296">
        <v>740</v>
      </c>
      <c r="H2296">
        <v>736</v>
      </c>
      <c r="I2296">
        <v>732</v>
      </c>
      <c r="J2296">
        <v>728</v>
      </c>
      <c r="K2296">
        <v>724</v>
      </c>
      <c r="L2296" s="3" t="str">
        <f>IF(表2[[#This Row],[IF_PC]]&lt;&gt;表2[[#This Row],[你的IF]],1,"")</f>
        <v/>
      </c>
      <c r="M2296" s="3" t="str">
        <f>IF(表2[[#This Row],[ID_PC]]&lt;&gt;表2[[#This Row],[你的ID]],1,"")</f>
        <v/>
      </c>
      <c r="N2296" s="3" t="str">
        <f>IF(表2[[#This Row],[EX_PC]]&lt;&gt;表2[[#This Row],[你的EX]],1,"")</f>
        <v/>
      </c>
      <c r="O2296" s="3" t="str">
        <f>IF(表2[[#This Row],[MEM_PC]]&lt;&gt;表2[[#This Row],[你的MEM]],1,"")</f>
        <v/>
      </c>
      <c r="P2296" s="3" t="str">
        <f>IF(表2[[#This Row],[WB_PC]]&lt;&gt;表2[[#This Row],[你的WB]],1,"")</f>
        <v/>
      </c>
    </row>
    <row r="2297" spans="1:16">
      <c r="A2297" s="8">
        <v>2296</v>
      </c>
      <c r="B2297" s="10">
        <v>744</v>
      </c>
      <c r="C2297" s="10">
        <v>740</v>
      </c>
      <c r="D2297" s="10">
        <v>736</v>
      </c>
      <c r="E2297" s="10">
        <v>732</v>
      </c>
      <c r="F2297" s="10">
        <v>728</v>
      </c>
      <c r="G2297">
        <v>744</v>
      </c>
      <c r="H2297">
        <v>740</v>
      </c>
      <c r="I2297">
        <v>736</v>
      </c>
      <c r="J2297">
        <v>732</v>
      </c>
      <c r="K2297">
        <v>728</v>
      </c>
      <c r="L2297" s="3" t="str">
        <f>IF(表2[[#This Row],[IF_PC]]&lt;&gt;表2[[#This Row],[你的IF]],1,"")</f>
        <v/>
      </c>
      <c r="M2297" s="3" t="str">
        <f>IF(表2[[#This Row],[ID_PC]]&lt;&gt;表2[[#This Row],[你的ID]],1,"")</f>
        <v/>
      </c>
      <c r="N2297" s="3" t="str">
        <f>IF(表2[[#This Row],[EX_PC]]&lt;&gt;表2[[#This Row],[你的EX]],1,"")</f>
        <v/>
      </c>
      <c r="O2297" s="3" t="str">
        <f>IF(表2[[#This Row],[MEM_PC]]&lt;&gt;表2[[#This Row],[你的MEM]],1,"")</f>
        <v/>
      </c>
      <c r="P2297" s="3" t="str">
        <f>IF(表2[[#This Row],[WB_PC]]&lt;&gt;表2[[#This Row],[你的WB]],1,"")</f>
        <v/>
      </c>
    </row>
    <row r="2298" spans="1:16">
      <c r="A2298" s="8">
        <v>2297</v>
      </c>
      <c r="B2298" s="10">
        <v>748</v>
      </c>
      <c r="C2298" s="10">
        <v>744</v>
      </c>
      <c r="D2298" s="10">
        <v>740</v>
      </c>
      <c r="E2298" s="10">
        <v>736</v>
      </c>
      <c r="F2298" s="10">
        <v>732</v>
      </c>
      <c r="G2298">
        <v>748</v>
      </c>
      <c r="H2298">
        <v>744</v>
      </c>
      <c r="I2298">
        <v>740</v>
      </c>
      <c r="J2298">
        <v>736</v>
      </c>
      <c r="K2298">
        <v>732</v>
      </c>
      <c r="L2298" s="3" t="str">
        <f>IF(表2[[#This Row],[IF_PC]]&lt;&gt;表2[[#This Row],[你的IF]],1,"")</f>
        <v/>
      </c>
      <c r="M2298" s="3" t="str">
        <f>IF(表2[[#This Row],[ID_PC]]&lt;&gt;表2[[#This Row],[你的ID]],1,"")</f>
        <v/>
      </c>
      <c r="N2298" s="3" t="str">
        <f>IF(表2[[#This Row],[EX_PC]]&lt;&gt;表2[[#This Row],[你的EX]],1,"")</f>
        <v/>
      </c>
      <c r="O2298" s="3" t="str">
        <f>IF(表2[[#This Row],[MEM_PC]]&lt;&gt;表2[[#This Row],[你的MEM]],1,"")</f>
        <v/>
      </c>
      <c r="P2298" s="3" t="str">
        <f>IF(表2[[#This Row],[WB_PC]]&lt;&gt;表2[[#This Row],[你的WB]],1,"")</f>
        <v/>
      </c>
    </row>
    <row r="2299" spans="1:16">
      <c r="A2299" s="8">
        <v>2298</v>
      </c>
      <c r="B2299" s="10">
        <v>748</v>
      </c>
      <c r="C2299" s="10">
        <v>748</v>
      </c>
      <c r="D2299" s="10">
        <v>0</v>
      </c>
      <c r="E2299" s="10">
        <v>740</v>
      </c>
      <c r="F2299" s="10">
        <v>736</v>
      </c>
      <c r="L2299" s="3">
        <f>IF(表2[[#This Row],[IF_PC]]&lt;&gt;表2[[#This Row],[你的IF]],1,"")</f>
        <v>1</v>
      </c>
      <c r="M2299" s="3">
        <f>IF(表2[[#This Row],[ID_PC]]&lt;&gt;表2[[#This Row],[你的ID]],1,"")</f>
        <v>1</v>
      </c>
      <c r="N2299" s="3" t="str">
        <f>IF(表2[[#This Row],[EX_PC]]&lt;&gt;表2[[#This Row],[你的EX]],1,"")</f>
        <v/>
      </c>
      <c r="O2299" s="3">
        <f>IF(表2[[#This Row],[MEM_PC]]&lt;&gt;表2[[#This Row],[你的MEM]],1,"")</f>
        <v>1</v>
      </c>
      <c r="P2299" s="3">
        <f>IF(表2[[#This Row],[WB_PC]]&lt;&gt;表2[[#This Row],[你的WB]],1,"")</f>
        <v>1</v>
      </c>
    </row>
  </sheetData>
  <protectedRanges>
    <protectedRange sqref="G2:K1047938" name="区域1"/>
    <protectedRange sqref="G1:K1" name="区域1_1"/>
  </protectedRanges>
  <conditionalFormatting sqref="L1:P1">
    <cfRule type="cellIs" dxfId="16" priority="1" operator="equal">
      <formula>1</formula>
    </cfRule>
  </conditionalFormatting>
  <conditionalFormatting sqref="L2:P2299">
    <cfRule type="cellIs" dxfId="16" priority="2" operator="equal">
      <formula>1</formula>
    </cfRule>
  </conditionalFormatting>
  <dataValidations count="2">
    <dataValidation allowBlank="1" showInputMessage="1" showErrorMessage="1" promptTitle="输入你的日志" prompt="请在这里粘贴你的日志进行比较" sqref="G1:K2299 G2300:K1048576"/>
    <dataValidation allowBlank="1" showInputMessage="1" showErrorMessage="1" promptTitle="比较结果" prompt="结果为1表示对应段和标准结果不一致，出错，请注意该节拍的调试" sqref="L1:P2299 L2300:P1048576"/>
  </dataValidations>
  <pageMargins left="0.7" right="0.7" top="0.75" bottom="0.75" header="0.3" footer="0.3"/>
  <pageSetup paperSize="9" orientation="portrait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P2299"/>
  <sheetViews>
    <sheetView topLeftCell="A218" workbookViewId="0">
      <selection activeCell="A232" sqref="$A232:$XFD232"/>
    </sheetView>
  </sheetViews>
  <sheetFormatPr defaultColWidth="9" defaultRowHeight="13.8"/>
  <cols>
    <col min="1" max="1" width="5.62962962962963" style="8" customWidth="1"/>
    <col min="2" max="2" width="6.87962962962963" customWidth="1"/>
    <col min="3" max="3" width="7.62962962962963" customWidth="1"/>
    <col min="4" max="4" width="7.75" customWidth="1"/>
    <col min="5" max="5" width="9" customWidth="1"/>
    <col min="6" max="6" width="7.25" customWidth="1"/>
    <col min="12" max="16" width="9" style="3"/>
  </cols>
  <sheetData>
    <row r="1" s="1" customFormat="1" ht="16.2" spans="1:16">
      <c r="A1" s="4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</row>
    <row r="2" spans="1:16">
      <c r="A2" s="8">
        <v>1</v>
      </c>
      <c r="B2">
        <v>4</v>
      </c>
      <c r="C2">
        <v>0</v>
      </c>
      <c r="D2">
        <v>0</v>
      </c>
      <c r="E2">
        <v>0</v>
      </c>
      <c r="F2">
        <v>0</v>
      </c>
      <c r="G2">
        <v>4</v>
      </c>
      <c r="H2">
        <v>0</v>
      </c>
      <c r="I2">
        <v>0</v>
      </c>
      <c r="J2">
        <v>0</v>
      </c>
      <c r="K2">
        <v>0</v>
      </c>
      <c r="L2" s="3" t="str">
        <f>IF(表2_7[[#This Row],[IF_PC]]&lt;&gt;表2_7[[#This Row],[你的IF]],1,"")</f>
        <v/>
      </c>
      <c r="M2" s="3" t="str">
        <f>IF(表2_7[[#This Row],[ID_PC]]&lt;&gt;表2_7[[#This Row],[你的ID]],1,"")</f>
        <v/>
      </c>
      <c r="N2" s="3" t="str">
        <f>IF(表2_7[[#This Row],[EX_PC]]&lt;&gt;表2_7[[#This Row],[你的EX]],1,"")</f>
        <v/>
      </c>
      <c r="O2" s="3" t="str">
        <f>IF(表2_7[[#This Row],[MEM_PC]]&lt;&gt;表2_7[[#This Row],[你的MEM]],1,"")</f>
        <v/>
      </c>
      <c r="P2" s="3" t="str">
        <f>IF(表2_7[[#This Row],[WB_PC]]&lt;&gt;表2_7[[#This Row],[你的WB]],1,"")</f>
        <v/>
      </c>
    </row>
    <row r="3" spans="1:16">
      <c r="A3" s="8">
        <v>2</v>
      </c>
      <c r="B3">
        <v>8</v>
      </c>
      <c r="C3">
        <v>4</v>
      </c>
      <c r="D3">
        <v>0</v>
      </c>
      <c r="E3">
        <v>0</v>
      </c>
      <c r="F3">
        <v>0</v>
      </c>
      <c r="G3">
        <v>8</v>
      </c>
      <c r="H3">
        <v>4</v>
      </c>
      <c r="I3">
        <v>0</v>
      </c>
      <c r="J3">
        <v>0</v>
      </c>
      <c r="K3">
        <v>0</v>
      </c>
      <c r="L3" s="3" t="str">
        <f>IF(表2_7[[#This Row],[IF_PC]]&lt;&gt;表2_7[[#This Row],[你的IF]],1,"")</f>
        <v/>
      </c>
      <c r="M3" s="3" t="str">
        <f>IF(表2_7[[#This Row],[ID_PC]]&lt;&gt;表2_7[[#This Row],[你的ID]],1,"")</f>
        <v/>
      </c>
      <c r="N3" s="3" t="str">
        <f>IF(表2_7[[#This Row],[EX_PC]]&lt;&gt;表2_7[[#This Row],[你的EX]],1,"")</f>
        <v/>
      </c>
      <c r="O3" s="3" t="str">
        <f>IF(表2_7[[#This Row],[MEM_PC]]&lt;&gt;表2_7[[#This Row],[你的MEM]],1,"")</f>
        <v/>
      </c>
      <c r="P3" s="3" t="str">
        <f>IF(表2_7[[#This Row],[WB_PC]]&lt;&gt;表2_7[[#This Row],[你的WB]],1,"")</f>
        <v/>
      </c>
    </row>
    <row r="4" spans="1:16">
      <c r="A4" s="8">
        <v>3</v>
      </c>
      <c r="B4">
        <v>12</v>
      </c>
      <c r="C4">
        <v>8</v>
      </c>
      <c r="D4">
        <v>4</v>
      </c>
      <c r="E4">
        <v>0</v>
      </c>
      <c r="F4">
        <v>0</v>
      </c>
      <c r="G4">
        <v>12</v>
      </c>
      <c r="H4">
        <v>8</v>
      </c>
      <c r="I4">
        <v>4</v>
      </c>
      <c r="J4">
        <v>0</v>
      </c>
      <c r="K4">
        <v>0</v>
      </c>
      <c r="L4" s="3" t="str">
        <f>IF(表2_7[[#This Row],[IF_PC]]&lt;&gt;表2_7[[#This Row],[你的IF]],1,"")</f>
        <v/>
      </c>
      <c r="M4" s="3" t="str">
        <f>IF(表2_7[[#This Row],[ID_PC]]&lt;&gt;表2_7[[#This Row],[你的ID]],1,"")</f>
        <v/>
      </c>
      <c r="N4" s="3" t="str">
        <f>IF(表2_7[[#This Row],[EX_PC]]&lt;&gt;表2_7[[#This Row],[你的EX]],1,"")</f>
        <v/>
      </c>
      <c r="O4" s="3" t="str">
        <f>IF(表2_7[[#This Row],[MEM_PC]]&lt;&gt;表2_7[[#This Row],[你的MEM]],1,"")</f>
        <v/>
      </c>
      <c r="P4" s="3" t="str">
        <f>IF(表2_7[[#This Row],[WB_PC]]&lt;&gt;表2_7[[#This Row],[你的WB]],1,"")</f>
        <v/>
      </c>
    </row>
    <row r="5" spans="1:16">
      <c r="A5" s="8">
        <v>4</v>
      </c>
      <c r="B5">
        <v>16</v>
      </c>
      <c r="C5">
        <v>12</v>
      </c>
      <c r="D5">
        <v>8</v>
      </c>
      <c r="E5">
        <v>4</v>
      </c>
      <c r="F5">
        <v>0</v>
      </c>
      <c r="G5">
        <v>16</v>
      </c>
      <c r="H5">
        <v>12</v>
      </c>
      <c r="I5">
        <v>8</v>
      </c>
      <c r="J5">
        <v>4</v>
      </c>
      <c r="K5">
        <v>0</v>
      </c>
      <c r="L5" s="3" t="str">
        <f>IF(表2_7[[#This Row],[IF_PC]]&lt;&gt;表2_7[[#This Row],[你的IF]],1,"")</f>
        <v/>
      </c>
      <c r="M5" s="3" t="str">
        <f>IF(表2_7[[#This Row],[ID_PC]]&lt;&gt;表2_7[[#This Row],[你的ID]],1,"")</f>
        <v/>
      </c>
      <c r="N5" s="3" t="str">
        <f>IF(表2_7[[#This Row],[EX_PC]]&lt;&gt;表2_7[[#This Row],[你的EX]],1,"")</f>
        <v/>
      </c>
      <c r="O5" s="3" t="str">
        <f>IF(表2_7[[#This Row],[MEM_PC]]&lt;&gt;表2_7[[#This Row],[你的MEM]],1,"")</f>
        <v/>
      </c>
      <c r="P5" s="3" t="str">
        <f>IF(表2_7[[#This Row],[WB_PC]]&lt;&gt;表2_7[[#This Row],[你的WB]],1,"")</f>
        <v/>
      </c>
    </row>
    <row r="6" spans="1:16">
      <c r="A6" s="8">
        <v>5</v>
      </c>
      <c r="B6">
        <v>20</v>
      </c>
      <c r="C6">
        <v>16</v>
      </c>
      <c r="D6">
        <v>12</v>
      </c>
      <c r="E6">
        <v>8</v>
      </c>
      <c r="F6">
        <v>4</v>
      </c>
      <c r="G6">
        <v>20</v>
      </c>
      <c r="H6">
        <v>16</v>
      </c>
      <c r="I6">
        <v>12</v>
      </c>
      <c r="J6">
        <v>8</v>
      </c>
      <c r="K6">
        <v>4</v>
      </c>
      <c r="L6" s="3" t="str">
        <f>IF(表2_7[[#This Row],[IF_PC]]&lt;&gt;表2_7[[#This Row],[你的IF]],1,"")</f>
        <v/>
      </c>
      <c r="M6" s="3" t="str">
        <f>IF(表2_7[[#This Row],[ID_PC]]&lt;&gt;表2_7[[#This Row],[你的ID]],1,"")</f>
        <v/>
      </c>
      <c r="N6" s="3" t="str">
        <f>IF(表2_7[[#This Row],[EX_PC]]&lt;&gt;表2_7[[#This Row],[你的EX]],1,"")</f>
        <v/>
      </c>
      <c r="O6" s="3" t="str">
        <f>IF(表2_7[[#This Row],[MEM_PC]]&lt;&gt;表2_7[[#This Row],[你的MEM]],1,"")</f>
        <v/>
      </c>
      <c r="P6" s="3" t="str">
        <f>IF(表2_7[[#This Row],[WB_PC]]&lt;&gt;表2_7[[#This Row],[你的WB]],1,"")</f>
        <v/>
      </c>
    </row>
    <row r="7" spans="1:16">
      <c r="A7" s="8">
        <v>6</v>
      </c>
      <c r="B7">
        <v>24</v>
      </c>
      <c r="C7">
        <v>20</v>
      </c>
      <c r="D7">
        <v>16</v>
      </c>
      <c r="E7">
        <v>12</v>
      </c>
      <c r="F7">
        <v>8</v>
      </c>
      <c r="G7">
        <v>24</v>
      </c>
      <c r="H7">
        <v>20</v>
      </c>
      <c r="I7">
        <v>16</v>
      </c>
      <c r="J7">
        <v>12</v>
      </c>
      <c r="K7">
        <v>8</v>
      </c>
      <c r="L7" s="3" t="str">
        <f>IF(表2_7[[#This Row],[IF_PC]]&lt;&gt;表2_7[[#This Row],[你的IF]],1,"")</f>
        <v/>
      </c>
      <c r="M7" s="3" t="str">
        <f>IF(表2_7[[#This Row],[ID_PC]]&lt;&gt;表2_7[[#This Row],[你的ID]],1,"")</f>
        <v/>
      </c>
      <c r="N7" s="3" t="str">
        <f>IF(表2_7[[#This Row],[EX_PC]]&lt;&gt;表2_7[[#This Row],[你的EX]],1,"")</f>
        <v/>
      </c>
      <c r="O7" s="3" t="str">
        <f>IF(表2_7[[#This Row],[MEM_PC]]&lt;&gt;表2_7[[#This Row],[你的MEM]],1,"")</f>
        <v/>
      </c>
      <c r="P7" s="3" t="str">
        <f>IF(表2_7[[#This Row],[WB_PC]]&lt;&gt;表2_7[[#This Row],[你的WB]],1,"")</f>
        <v/>
      </c>
    </row>
    <row r="8" spans="1:16">
      <c r="A8" s="8">
        <v>7</v>
      </c>
      <c r="B8">
        <v>28</v>
      </c>
      <c r="C8">
        <v>24</v>
      </c>
      <c r="D8">
        <v>20</v>
      </c>
      <c r="E8">
        <v>16</v>
      </c>
      <c r="F8">
        <v>12</v>
      </c>
      <c r="G8">
        <v>28</v>
      </c>
      <c r="H8">
        <v>24</v>
      </c>
      <c r="I8">
        <v>20</v>
      </c>
      <c r="J8">
        <v>16</v>
      </c>
      <c r="K8">
        <v>12</v>
      </c>
      <c r="L8" s="3" t="str">
        <f>IF(表2_7[[#This Row],[IF_PC]]&lt;&gt;表2_7[[#This Row],[你的IF]],1,"")</f>
        <v/>
      </c>
      <c r="M8" s="3" t="str">
        <f>IF(表2_7[[#This Row],[ID_PC]]&lt;&gt;表2_7[[#This Row],[你的ID]],1,"")</f>
        <v/>
      </c>
      <c r="N8" s="3" t="str">
        <f>IF(表2_7[[#This Row],[EX_PC]]&lt;&gt;表2_7[[#This Row],[你的EX]],1,"")</f>
        <v/>
      </c>
      <c r="O8" s="3" t="str">
        <f>IF(表2_7[[#This Row],[MEM_PC]]&lt;&gt;表2_7[[#This Row],[你的MEM]],1,"")</f>
        <v/>
      </c>
      <c r="P8" s="3" t="str">
        <f>IF(表2_7[[#This Row],[WB_PC]]&lt;&gt;表2_7[[#This Row],[你的WB]],1,"")</f>
        <v/>
      </c>
    </row>
    <row r="9" spans="1:16">
      <c r="A9" s="8">
        <v>8</v>
      </c>
      <c r="B9">
        <v>32</v>
      </c>
      <c r="C9">
        <v>28</v>
      </c>
      <c r="D9">
        <v>24</v>
      </c>
      <c r="E9">
        <v>20</v>
      </c>
      <c r="F9">
        <v>16</v>
      </c>
      <c r="G9">
        <v>32</v>
      </c>
      <c r="H9">
        <v>28</v>
      </c>
      <c r="I9">
        <v>24</v>
      </c>
      <c r="J9">
        <v>20</v>
      </c>
      <c r="K9">
        <v>16</v>
      </c>
      <c r="L9" s="3" t="str">
        <f>IF(表2_7[[#This Row],[IF_PC]]&lt;&gt;表2_7[[#This Row],[你的IF]],1,"")</f>
        <v/>
      </c>
      <c r="M9" s="3" t="str">
        <f>IF(表2_7[[#This Row],[ID_PC]]&lt;&gt;表2_7[[#This Row],[你的ID]],1,"")</f>
        <v/>
      </c>
      <c r="N9" s="3" t="str">
        <f>IF(表2_7[[#This Row],[EX_PC]]&lt;&gt;表2_7[[#This Row],[你的EX]],1,"")</f>
        <v/>
      </c>
      <c r="O9" s="3" t="str">
        <f>IF(表2_7[[#This Row],[MEM_PC]]&lt;&gt;表2_7[[#This Row],[你的MEM]],1,"")</f>
        <v/>
      </c>
      <c r="P9" s="3" t="str">
        <f>IF(表2_7[[#This Row],[WB_PC]]&lt;&gt;表2_7[[#This Row],[你的WB]],1,"")</f>
        <v/>
      </c>
    </row>
    <row r="10" spans="1:16">
      <c r="A10" s="8">
        <v>9</v>
      </c>
      <c r="B10">
        <v>36</v>
      </c>
      <c r="C10">
        <v>32</v>
      </c>
      <c r="D10">
        <v>28</v>
      </c>
      <c r="E10">
        <v>24</v>
      </c>
      <c r="F10">
        <v>20</v>
      </c>
      <c r="G10">
        <v>36</v>
      </c>
      <c r="H10">
        <v>32</v>
      </c>
      <c r="I10">
        <v>28</v>
      </c>
      <c r="J10">
        <v>24</v>
      </c>
      <c r="K10">
        <v>20</v>
      </c>
      <c r="L10" s="3" t="str">
        <f>IF(表2_7[[#This Row],[IF_PC]]&lt;&gt;表2_7[[#This Row],[你的IF]],1,"")</f>
        <v/>
      </c>
      <c r="M10" s="3" t="str">
        <f>IF(表2_7[[#This Row],[ID_PC]]&lt;&gt;表2_7[[#This Row],[你的ID]],1,"")</f>
        <v/>
      </c>
      <c r="N10" s="3" t="str">
        <f>IF(表2_7[[#This Row],[EX_PC]]&lt;&gt;表2_7[[#This Row],[你的EX]],1,"")</f>
        <v/>
      </c>
      <c r="O10" s="3" t="str">
        <f>IF(表2_7[[#This Row],[MEM_PC]]&lt;&gt;表2_7[[#This Row],[你的MEM]],1,"")</f>
        <v/>
      </c>
      <c r="P10" s="3" t="str">
        <f>IF(表2_7[[#This Row],[WB_PC]]&lt;&gt;表2_7[[#This Row],[你的WB]],1,"")</f>
        <v/>
      </c>
    </row>
    <row r="11" spans="1:16">
      <c r="A11" s="8">
        <v>10</v>
      </c>
      <c r="B11">
        <v>40</v>
      </c>
      <c r="C11">
        <v>36</v>
      </c>
      <c r="D11">
        <v>32</v>
      </c>
      <c r="E11">
        <v>28</v>
      </c>
      <c r="F11">
        <v>24</v>
      </c>
      <c r="G11">
        <v>40</v>
      </c>
      <c r="H11">
        <v>36</v>
      </c>
      <c r="I11">
        <v>32</v>
      </c>
      <c r="J11">
        <v>28</v>
      </c>
      <c r="K11">
        <v>24</v>
      </c>
      <c r="L11" s="3" t="str">
        <f>IF(表2_7[[#This Row],[IF_PC]]&lt;&gt;表2_7[[#This Row],[你的IF]],1,"")</f>
        <v/>
      </c>
      <c r="M11" s="3" t="str">
        <f>IF(表2_7[[#This Row],[ID_PC]]&lt;&gt;表2_7[[#This Row],[你的ID]],1,"")</f>
        <v/>
      </c>
      <c r="N11" s="3" t="str">
        <f>IF(表2_7[[#This Row],[EX_PC]]&lt;&gt;表2_7[[#This Row],[你的EX]],1,"")</f>
        <v/>
      </c>
      <c r="O11" s="3" t="str">
        <f>IF(表2_7[[#This Row],[MEM_PC]]&lt;&gt;表2_7[[#This Row],[你的MEM]],1,"")</f>
        <v/>
      </c>
      <c r="P11" s="3" t="str">
        <f>IF(表2_7[[#This Row],[WB_PC]]&lt;&gt;表2_7[[#This Row],[你的WB]],1,"")</f>
        <v/>
      </c>
    </row>
    <row r="12" spans="1:16">
      <c r="A12" s="8">
        <v>11</v>
      </c>
      <c r="B12">
        <v>44</v>
      </c>
      <c r="C12">
        <v>40</v>
      </c>
      <c r="D12">
        <v>36</v>
      </c>
      <c r="E12">
        <v>32</v>
      </c>
      <c r="F12">
        <v>28</v>
      </c>
      <c r="G12">
        <v>44</v>
      </c>
      <c r="H12">
        <v>40</v>
      </c>
      <c r="I12">
        <v>36</v>
      </c>
      <c r="J12">
        <v>32</v>
      </c>
      <c r="K12">
        <v>28</v>
      </c>
      <c r="L12" s="3" t="str">
        <f>IF(表2_7[[#This Row],[IF_PC]]&lt;&gt;表2_7[[#This Row],[你的IF]],1,"")</f>
        <v/>
      </c>
      <c r="M12" s="3" t="str">
        <f>IF(表2_7[[#This Row],[ID_PC]]&lt;&gt;表2_7[[#This Row],[你的ID]],1,"")</f>
        <v/>
      </c>
      <c r="N12" s="3" t="str">
        <f>IF(表2_7[[#This Row],[EX_PC]]&lt;&gt;表2_7[[#This Row],[你的EX]],1,"")</f>
        <v/>
      </c>
      <c r="O12" s="3" t="str">
        <f>IF(表2_7[[#This Row],[MEM_PC]]&lt;&gt;表2_7[[#This Row],[你的MEM]],1,"")</f>
        <v/>
      </c>
      <c r="P12" s="3" t="str">
        <f>IF(表2_7[[#This Row],[WB_PC]]&lt;&gt;表2_7[[#This Row],[你的WB]],1,"")</f>
        <v/>
      </c>
    </row>
    <row r="13" spans="1:16">
      <c r="A13" s="8">
        <v>12</v>
      </c>
      <c r="B13">
        <v>48</v>
      </c>
      <c r="C13">
        <v>44</v>
      </c>
      <c r="D13">
        <v>40</v>
      </c>
      <c r="E13">
        <v>36</v>
      </c>
      <c r="F13">
        <v>32</v>
      </c>
      <c r="G13">
        <v>48</v>
      </c>
      <c r="H13">
        <v>44</v>
      </c>
      <c r="I13">
        <v>40</v>
      </c>
      <c r="J13">
        <v>36</v>
      </c>
      <c r="K13">
        <v>32</v>
      </c>
      <c r="L13" s="3" t="str">
        <f>IF(表2_7[[#This Row],[IF_PC]]&lt;&gt;表2_7[[#This Row],[你的IF]],1,"")</f>
        <v/>
      </c>
      <c r="M13" s="3" t="str">
        <f>IF(表2_7[[#This Row],[ID_PC]]&lt;&gt;表2_7[[#This Row],[你的ID]],1,"")</f>
        <v/>
      </c>
      <c r="N13" s="3" t="str">
        <f>IF(表2_7[[#This Row],[EX_PC]]&lt;&gt;表2_7[[#This Row],[你的EX]],1,"")</f>
        <v/>
      </c>
      <c r="O13" s="3" t="str">
        <f>IF(表2_7[[#This Row],[MEM_PC]]&lt;&gt;表2_7[[#This Row],[你的MEM]],1,"")</f>
        <v/>
      </c>
      <c r="P13" s="3" t="str">
        <f>IF(表2_7[[#This Row],[WB_PC]]&lt;&gt;表2_7[[#This Row],[你的WB]],1,"")</f>
        <v/>
      </c>
    </row>
    <row r="14" spans="1:16">
      <c r="A14" s="8">
        <v>13</v>
      </c>
      <c r="B14">
        <v>52</v>
      </c>
      <c r="C14">
        <v>48</v>
      </c>
      <c r="D14">
        <v>44</v>
      </c>
      <c r="E14">
        <v>40</v>
      </c>
      <c r="F14">
        <v>36</v>
      </c>
      <c r="G14">
        <v>52</v>
      </c>
      <c r="H14">
        <v>48</v>
      </c>
      <c r="I14">
        <v>44</v>
      </c>
      <c r="J14">
        <v>40</v>
      </c>
      <c r="K14">
        <v>36</v>
      </c>
      <c r="L14" s="3" t="str">
        <f>IF(表2_7[[#This Row],[IF_PC]]&lt;&gt;表2_7[[#This Row],[你的IF]],1,"")</f>
        <v/>
      </c>
      <c r="M14" s="3" t="str">
        <f>IF(表2_7[[#This Row],[ID_PC]]&lt;&gt;表2_7[[#This Row],[你的ID]],1,"")</f>
        <v/>
      </c>
      <c r="N14" s="3" t="str">
        <f>IF(表2_7[[#This Row],[EX_PC]]&lt;&gt;表2_7[[#This Row],[你的EX]],1,"")</f>
        <v/>
      </c>
      <c r="O14" s="3" t="str">
        <f>IF(表2_7[[#This Row],[MEM_PC]]&lt;&gt;表2_7[[#This Row],[你的MEM]],1,"")</f>
        <v/>
      </c>
      <c r="P14" s="3" t="str">
        <f>IF(表2_7[[#This Row],[WB_PC]]&lt;&gt;表2_7[[#This Row],[你的WB]],1,"")</f>
        <v/>
      </c>
    </row>
    <row r="15" spans="1:16">
      <c r="A15" s="8">
        <v>14</v>
      </c>
      <c r="B15">
        <v>56</v>
      </c>
      <c r="C15">
        <v>52</v>
      </c>
      <c r="D15">
        <v>48</v>
      </c>
      <c r="E15">
        <v>44</v>
      </c>
      <c r="F15">
        <v>40</v>
      </c>
      <c r="G15">
        <v>56</v>
      </c>
      <c r="H15">
        <v>52</v>
      </c>
      <c r="I15">
        <v>48</v>
      </c>
      <c r="J15">
        <v>44</v>
      </c>
      <c r="K15">
        <v>40</v>
      </c>
      <c r="L15" s="3" t="str">
        <f>IF(表2_7[[#This Row],[IF_PC]]&lt;&gt;表2_7[[#This Row],[你的IF]],1,"")</f>
        <v/>
      </c>
      <c r="M15" s="3" t="str">
        <f>IF(表2_7[[#This Row],[ID_PC]]&lt;&gt;表2_7[[#This Row],[你的ID]],1,"")</f>
        <v/>
      </c>
      <c r="N15" s="3" t="str">
        <f>IF(表2_7[[#This Row],[EX_PC]]&lt;&gt;表2_7[[#This Row],[你的EX]],1,"")</f>
        <v/>
      </c>
      <c r="O15" s="3" t="str">
        <f>IF(表2_7[[#This Row],[MEM_PC]]&lt;&gt;表2_7[[#This Row],[你的MEM]],1,"")</f>
        <v/>
      </c>
      <c r="P15" s="3" t="str">
        <f>IF(表2_7[[#This Row],[WB_PC]]&lt;&gt;表2_7[[#This Row],[你的WB]],1,"")</f>
        <v/>
      </c>
    </row>
    <row r="16" spans="1:16">
      <c r="A16" s="8">
        <v>15</v>
      </c>
      <c r="B16">
        <v>60</v>
      </c>
      <c r="C16">
        <v>56</v>
      </c>
      <c r="D16">
        <v>52</v>
      </c>
      <c r="E16">
        <v>48</v>
      </c>
      <c r="F16">
        <v>44</v>
      </c>
      <c r="G16">
        <v>60</v>
      </c>
      <c r="H16">
        <v>56</v>
      </c>
      <c r="I16">
        <v>52</v>
      </c>
      <c r="J16">
        <v>48</v>
      </c>
      <c r="K16">
        <v>44</v>
      </c>
      <c r="L16" s="3" t="str">
        <f>IF(表2_7[[#This Row],[IF_PC]]&lt;&gt;表2_7[[#This Row],[你的IF]],1,"")</f>
        <v/>
      </c>
      <c r="M16" s="3" t="str">
        <f>IF(表2_7[[#This Row],[ID_PC]]&lt;&gt;表2_7[[#This Row],[你的ID]],1,"")</f>
        <v/>
      </c>
      <c r="N16" s="3" t="str">
        <f>IF(表2_7[[#This Row],[EX_PC]]&lt;&gt;表2_7[[#This Row],[你的EX]],1,"")</f>
        <v/>
      </c>
      <c r="O16" s="3" t="str">
        <f>IF(表2_7[[#This Row],[MEM_PC]]&lt;&gt;表2_7[[#This Row],[你的MEM]],1,"")</f>
        <v/>
      </c>
      <c r="P16" s="3" t="str">
        <f>IF(表2_7[[#This Row],[WB_PC]]&lt;&gt;表2_7[[#This Row],[你的WB]],1,"")</f>
        <v/>
      </c>
    </row>
    <row r="17" spans="1:16">
      <c r="A17" s="8">
        <v>16</v>
      </c>
      <c r="B17">
        <v>64</v>
      </c>
      <c r="C17">
        <v>60</v>
      </c>
      <c r="D17">
        <v>56</v>
      </c>
      <c r="E17">
        <v>52</v>
      </c>
      <c r="F17">
        <v>48</v>
      </c>
      <c r="G17">
        <v>64</v>
      </c>
      <c r="H17">
        <v>60</v>
      </c>
      <c r="I17">
        <v>56</v>
      </c>
      <c r="J17">
        <v>52</v>
      </c>
      <c r="K17">
        <v>48</v>
      </c>
      <c r="L17" s="3" t="str">
        <f>IF(表2_7[[#This Row],[IF_PC]]&lt;&gt;表2_7[[#This Row],[你的IF]],1,"")</f>
        <v/>
      </c>
      <c r="M17" s="3" t="str">
        <f>IF(表2_7[[#This Row],[ID_PC]]&lt;&gt;表2_7[[#This Row],[你的ID]],1,"")</f>
        <v/>
      </c>
      <c r="N17" s="3" t="str">
        <f>IF(表2_7[[#This Row],[EX_PC]]&lt;&gt;表2_7[[#This Row],[你的EX]],1,"")</f>
        <v/>
      </c>
      <c r="O17" s="3" t="str">
        <f>IF(表2_7[[#This Row],[MEM_PC]]&lt;&gt;表2_7[[#This Row],[你的MEM]],1,"")</f>
        <v/>
      </c>
      <c r="P17" s="3" t="str">
        <f>IF(表2_7[[#This Row],[WB_PC]]&lt;&gt;表2_7[[#This Row],[你的WB]],1,"")</f>
        <v/>
      </c>
    </row>
    <row r="18" spans="1:16">
      <c r="A18" s="8">
        <v>17</v>
      </c>
      <c r="B18">
        <v>68</v>
      </c>
      <c r="C18">
        <v>64</v>
      </c>
      <c r="D18">
        <v>60</v>
      </c>
      <c r="E18">
        <v>56</v>
      </c>
      <c r="F18">
        <v>52</v>
      </c>
      <c r="G18">
        <v>68</v>
      </c>
      <c r="H18">
        <v>64</v>
      </c>
      <c r="I18">
        <v>60</v>
      </c>
      <c r="J18">
        <v>56</v>
      </c>
      <c r="K18">
        <v>52</v>
      </c>
      <c r="L18" s="3" t="str">
        <f>IF(表2_7[[#This Row],[IF_PC]]&lt;&gt;表2_7[[#This Row],[你的IF]],1,"")</f>
        <v/>
      </c>
      <c r="M18" s="3" t="str">
        <f>IF(表2_7[[#This Row],[ID_PC]]&lt;&gt;表2_7[[#This Row],[你的ID]],1,"")</f>
        <v/>
      </c>
      <c r="N18" s="3" t="str">
        <f>IF(表2_7[[#This Row],[EX_PC]]&lt;&gt;表2_7[[#This Row],[你的EX]],1,"")</f>
        <v/>
      </c>
      <c r="O18" s="3" t="str">
        <f>IF(表2_7[[#This Row],[MEM_PC]]&lt;&gt;表2_7[[#This Row],[你的MEM]],1,"")</f>
        <v/>
      </c>
      <c r="P18" s="3" t="str">
        <f>IF(表2_7[[#This Row],[WB_PC]]&lt;&gt;表2_7[[#This Row],[你的WB]],1,"")</f>
        <v/>
      </c>
    </row>
    <row r="19" spans="1:16">
      <c r="A19" s="8">
        <v>18</v>
      </c>
      <c r="B19">
        <v>72</v>
      </c>
      <c r="C19">
        <v>68</v>
      </c>
      <c r="D19">
        <v>64</v>
      </c>
      <c r="E19">
        <v>60</v>
      </c>
      <c r="F19">
        <v>56</v>
      </c>
      <c r="G19">
        <v>72</v>
      </c>
      <c r="H19">
        <v>68</v>
      </c>
      <c r="I19">
        <v>64</v>
      </c>
      <c r="J19">
        <v>60</v>
      </c>
      <c r="K19">
        <v>56</v>
      </c>
      <c r="L19" s="3" t="str">
        <f>IF(表2_7[[#This Row],[IF_PC]]&lt;&gt;表2_7[[#This Row],[你的IF]],1,"")</f>
        <v/>
      </c>
      <c r="M19" s="3" t="str">
        <f>IF(表2_7[[#This Row],[ID_PC]]&lt;&gt;表2_7[[#This Row],[你的ID]],1,"")</f>
        <v/>
      </c>
      <c r="N19" s="3" t="str">
        <f>IF(表2_7[[#This Row],[EX_PC]]&lt;&gt;表2_7[[#This Row],[你的EX]],1,"")</f>
        <v/>
      </c>
      <c r="O19" s="3" t="str">
        <f>IF(表2_7[[#This Row],[MEM_PC]]&lt;&gt;表2_7[[#This Row],[你的MEM]],1,"")</f>
        <v/>
      </c>
      <c r="P19" s="3" t="str">
        <f>IF(表2_7[[#This Row],[WB_PC]]&lt;&gt;表2_7[[#This Row],[你的WB]],1,"")</f>
        <v/>
      </c>
    </row>
    <row r="20" spans="1:16">
      <c r="A20" s="8">
        <v>19</v>
      </c>
      <c r="B20">
        <v>76</v>
      </c>
      <c r="C20">
        <v>72</v>
      </c>
      <c r="D20">
        <v>68</v>
      </c>
      <c r="E20">
        <v>64</v>
      </c>
      <c r="F20">
        <v>60</v>
      </c>
      <c r="G20">
        <v>76</v>
      </c>
      <c r="H20">
        <v>72</v>
      </c>
      <c r="I20">
        <v>68</v>
      </c>
      <c r="J20">
        <v>64</v>
      </c>
      <c r="K20">
        <v>60</v>
      </c>
      <c r="L20" s="3" t="str">
        <f>IF(表2_7[[#This Row],[IF_PC]]&lt;&gt;表2_7[[#This Row],[你的IF]],1,"")</f>
        <v/>
      </c>
      <c r="M20" s="3" t="str">
        <f>IF(表2_7[[#This Row],[ID_PC]]&lt;&gt;表2_7[[#This Row],[你的ID]],1,"")</f>
        <v/>
      </c>
      <c r="N20" s="3" t="str">
        <f>IF(表2_7[[#This Row],[EX_PC]]&lt;&gt;表2_7[[#This Row],[你的EX]],1,"")</f>
        <v/>
      </c>
      <c r="O20" s="3" t="str">
        <f>IF(表2_7[[#This Row],[MEM_PC]]&lt;&gt;表2_7[[#This Row],[你的MEM]],1,"")</f>
        <v/>
      </c>
      <c r="P20" s="3" t="str">
        <f>IF(表2_7[[#This Row],[WB_PC]]&lt;&gt;表2_7[[#This Row],[你的WB]],1,"")</f>
        <v/>
      </c>
    </row>
    <row r="21" spans="1:16">
      <c r="A21" s="8">
        <v>20</v>
      </c>
      <c r="B21">
        <v>80</v>
      </c>
      <c r="C21">
        <v>76</v>
      </c>
      <c r="D21">
        <v>72</v>
      </c>
      <c r="E21">
        <v>68</v>
      </c>
      <c r="F21">
        <v>64</v>
      </c>
      <c r="G21">
        <v>80</v>
      </c>
      <c r="H21">
        <v>76</v>
      </c>
      <c r="I21">
        <v>72</v>
      </c>
      <c r="J21">
        <v>68</v>
      </c>
      <c r="K21">
        <v>64</v>
      </c>
      <c r="L21" s="3" t="str">
        <f>IF(表2_7[[#This Row],[IF_PC]]&lt;&gt;表2_7[[#This Row],[你的IF]],1,"")</f>
        <v/>
      </c>
      <c r="M21" s="3" t="str">
        <f>IF(表2_7[[#This Row],[ID_PC]]&lt;&gt;表2_7[[#This Row],[你的ID]],1,"")</f>
        <v/>
      </c>
      <c r="N21" s="3" t="str">
        <f>IF(表2_7[[#This Row],[EX_PC]]&lt;&gt;表2_7[[#This Row],[你的EX]],1,"")</f>
        <v/>
      </c>
      <c r="O21" s="3" t="str">
        <f>IF(表2_7[[#This Row],[MEM_PC]]&lt;&gt;表2_7[[#This Row],[你的MEM]],1,"")</f>
        <v/>
      </c>
      <c r="P21" s="3" t="str">
        <f>IF(表2_7[[#This Row],[WB_PC]]&lt;&gt;表2_7[[#This Row],[你的WB]],1,"")</f>
        <v/>
      </c>
    </row>
    <row r="22" spans="1:16">
      <c r="A22" s="8">
        <v>21</v>
      </c>
      <c r="B22">
        <v>84</v>
      </c>
      <c r="C22">
        <v>80</v>
      </c>
      <c r="D22">
        <v>76</v>
      </c>
      <c r="E22">
        <v>72</v>
      </c>
      <c r="F22">
        <v>68</v>
      </c>
      <c r="G22">
        <v>84</v>
      </c>
      <c r="H22">
        <v>80</v>
      </c>
      <c r="I22">
        <v>76</v>
      </c>
      <c r="J22">
        <v>72</v>
      </c>
      <c r="K22">
        <v>68</v>
      </c>
      <c r="L22" s="3" t="str">
        <f>IF(表2_7[[#This Row],[IF_PC]]&lt;&gt;表2_7[[#This Row],[你的IF]],1,"")</f>
        <v/>
      </c>
      <c r="M22" s="3" t="str">
        <f>IF(表2_7[[#This Row],[ID_PC]]&lt;&gt;表2_7[[#This Row],[你的ID]],1,"")</f>
        <v/>
      </c>
      <c r="N22" s="3" t="str">
        <f>IF(表2_7[[#This Row],[EX_PC]]&lt;&gt;表2_7[[#This Row],[你的EX]],1,"")</f>
        <v/>
      </c>
      <c r="O22" s="3" t="str">
        <f>IF(表2_7[[#This Row],[MEM_PC]]&lt;&gt;表2_7[[#This Row],[你的MEM]],1,"")</f>
        <v/>
      </c>
      <c r="P22" s="3" t="str">
        <f>IF(表2_7[[#This Row],[WB_PC]]&lt;&gt;表2_7[[#This Row],[你的WB]],1,"")</f>
        <v/>
      </c>
    </row>
    <row r="23" spans="1:16">
      <c r="A23" s="8">
        <v>22</v>
      </c>
      <c r="B23">
        <v>88</v>
      </c>
      <c r="C23">
        <v>84</v>
      </c>
      <c r="D23">
        <v>80</v>
      </c>
      <c r="E23">
        <v>76</v>
      </c>
      <c r="F23">
        <v>72</v>
      </c>
      <c r="G23">
        <v>88</v>
      </c>
      <c r="H23">
        <v>84</v>
      </c>
      <c r="I23">
        <v>80</v>
      </c>
      <c r="J23">
        <v>76</v>
      </c>
      <c r="K23">
        <v>72</v>
      </c>
      <c r="L23" s="3" t="str">
        <f>IF(表2_7[[#This Row],[IF_PC]]&lt;&gt;表2_7[[#This Row],[你的IF]],1,"")</f>
        <v/>
      </c>
      <c r="M23" s="3" t="str">
        <f>IF(表2_7[[#This Row],[ID_PC]]&lt;&gt;表2_7[[#This Row],[你的ID]],1,"")</f>
        <v/>
      </c>
      <c r="N23" s="3" t="str">
        <f>IF(表2_7[[#This Row],[EX_PC]]&lt;&gt;表2_7[[#This Row],[你的EX]],1,"")</f>
        <v/>
      </c>
      <c r="O23" s="3" t="str">
        <f>IF(表2_7[[#This Row],[MEM_PC]]&lt;&gt;表2_7[[#This Row],[你的MEM]],1,"")</f>
        <v/>
      </c>
      <c r="P23" s="3" t="str">
        <f>IF(表2_7[[#This Row],[WB_PC]]&lt;&gt;表2_7[[#This Row],[你的WB]],1,"")</f>
        <v/>
      </c>
    </row>
    <row r="24" spans="1:16">
      <c r="A24" s="8">
        <v>23</v>
      </c>
      <c r="B24">
        <v>92</v>
      </c>
      <c r="C24">
        <v>88</v>
      </c>
      <c r="D24">
        <v>84</v>
      </c>
      <c r="E24">
        <v>80</v>
      </c>
      <c r="F24">
        <v>76</v>
      </c>
      <c r="G24">
        <v>92</v>
      </c>
      <c r="H24">
        <v>88</v>
      </c>
      <c r="I24">
        <v>84</v>
      </c>
      <c r="J24">
        <v>80</v>
      </c>
      <c r="K24">
        <v>76</v>
      </c>
      <c r="L24" s="3" t="str">
        <f>IF(表2_7[[#This Row],[IF_PC]]&lt;&gt;表2_7[[#This Row],[你的IF]],1,"")</f>
        <v/>
      </c>
      <c r="M24" s="3" t="str">
        <f>IF(表2_7[[#This Row],[ID_PC]]&lt;&gt;表2_7[[#This Row],[你的ID]],1,"")</f>
        <v/>
      </c>
      <c r="N24" s="3" t="str">
        <f>IF(表2_7[[#This Row],[EX_PC]]&lt;&gt;表2_7[[#This Row],[你的EX]],1,"")</f>
        <v/>
      </c>
      <c r="O24" s="3" t="str">
        <f>IF(表2_7[[#This Row],[MEM_PC]]&lt;&gt;表2_7[[#This Row],[你的MEM]],1,"")</f>
        <v/>
      </c>
      <c r="P24" s="3" t="str">
        <f>IF(表2_7[[#This Row],[WB_PC]]&lt;&gt;表2_7[[#This Row],[你的WB]],1,"")</f>
        <v/>
      </c>
    </row>
    <row r="25" spans="1:16">
      <c r="A25" s="8">
        <v>24</v>
      </c>
      <c r="B25">
        <v>96</v>
      </c>
      <c r="C25">
        <v>92</v>
      </c>
      <c r="D25">
        <v>88</v>
      </c>
      <c r="E25">
        <v>84</v>
      </c>
      <c r="F25">
        <v>80</v>
      </c>
      <c r="G25">
        <v>96</v>
      </c>
      <c r="H25">
        <v>92</v>
      </c>
      <c r="I25">
        <v>88</v>
      </c>
      <c r="J25">
        <v>84</v>
      </c>
      <c r="K25">
        <v>80</v>
      </c>
      <c r="L25" s="3" t="str">
        <f>IF(表2_7[[#This Row],[IF_PC]]&lt;&gt;表2_7[[#This Row],[你的IF]],1,"")</f>
        <v/>
      </c>
      <c r="M25" s="3" t="str">
        <f>IF(表2_7[[#This Row],[ID_PC]]&lt;&gt;表2_7[[#This Row],[你的ID]],1,"")</f>
        <v/>
      </c>
      <c r="N25" s="3" t="str">
        <f>IF(表2_7[[#This Row],[EX_PC]]&lt;&gt;表2_7[[#This Row],[你的EX]],1,"")</f>
        <v/>
      </c>
      <c r="O25" s="3" t="str">
        <f>IF(表2_7[[#This Row],[MEM_PC]]&lt;&gt;表2_7[[#This Row],[你的MEM]],1,"")</f>
        <v/>
      </c>
      <c r="P25" s="3" t="str">
        <f>IF(表2_7[[#This Row],[WB_PC]]&lt;&gt;表2_7[[#This Row],[你的WB]],1,"")</f>
        <v/>
      </c>
    </row>
    <row r="26" spans="1:16">
      <c r="A26" s="8">
        <v>25</v>
      </c>
      <c r="B26">
        <v>100</v>
      </c>
      <c r="C26">
        <v>96</v>
      </c>
      <c r="D26">
        <v>92</v>
      </c>
      <c r="E26">
        <v>88</v>
      </c>
      <c r="F26">
        <v>84</v>
      </c>
      <c r="G26">
        <v>100</v>
      </c>
      <c r="H26">
        <v>96</v>
      </c>
      <c r="I26">
        <v>92</v>
      </c>
      <c r="J26">
        <v>88</v>
      </c>
      <c r="K26">
        <v>84</v>
      </c>
      <c r="L26" s="3" t="str">
        <f>IF(表2_7[[#This Row],[IF_PC]]&lt;&gt;表2_7[[#This Row],[你的IF]],1,"")</f>
        <v/>
      </c>
      <c r="M26" s="3" t="str">
        <f>IF(表2_7[[#This Row],[ID_PC]]&lt;&gt;表2_7[[#This Row],[你的ID]],1,"")</f>
        <v/>
      </c>
      <c r="N26" s="3" t="str">
        <f>IF(表2_7[[#This Row],[EX_PC]]&lt;&gt;表2_7[[#This Row],[你的EX]],1,"")</f>
        <v/>
      </c>
      <c r="O26" s="3" t="str">
        <f>IF(表2_7[[#This Row],[MEM_PC]]&lt;&gt;表2_7[[#This Row],[你的MEM]],1,"")</f>
        <v/>
      </c>
      <c r="P26" s="3" t="str">
        <f>IF(表2_7[[#This Row],[WB_PC]]&lt;&gt;表2_7[[#This Row],[你的WB]],1,"")</f>
        <v/>
      </c>
    </row>
    <row r="27" spans="1:16">
      <c r="A27" s="8">
        <v>26</v>
      </c>
      <c r="B27">
        <v>104</v>
      </c>
      <c r="C27">
        <v>100</v>
      </c>
      <c r="D27">
        <v>96</v>
      </c>
      <c r="E27">
        <v>92</v>
      </c>
      <c r="F27">
        <v>88</v>
      </c>
      <c r="G27">
        <v>104</v>
      </c>
      <c r="H27">
        <v>100</v>
      </c>
      <c r="I27">
        <v>96</v>
      </c>
      <c r="J27">
        <v>92</v>
      </c>
      <c r="K27">
        <v>88</v>
      </c>
      <c r="L27" s="3" t="str">
        <f>IF(表2_7[[#This Row],[IF_PC]]&lt;&gt;表2_7[[#This Row],[你的IF]],1,"")</f>
        <v/>
      </c>
      <c r="M27" s="3" t="str">
        <f>IF(表2_7[[#This Row],[ID_PC]]&lt;&gt;表2_7[[#This Row],[你的ID]],1,"")</f>
        <v/>
      </c>
      <c r="N27" s="3" t="str">
        <f>IF(表2_7[[#This Row],[EX_PC]]&lt;&gt;表2_7[[#This Row],[你的EX]],1,"")</f>
        <v/>
      </c>
      <c r="O27" s="3" t="str">
        <f>IF(表2_7[[#This Row],[MEM_PC]]&lt;&gt;表2_7[[#This Row],[你的MEM]],1,"")</f>
        <v/>
      </c>
      <c r="P27" s="3" t="str">
        <f>IF(表2_7[[#This Row],[WB_PC]]&lt;&gt;表2_7[[#This Row],[你的WB]],1,"")</f>
        <v/>
      </c>
    </row>
    <row r="28" spans="1:16">
      <c r="A28" s="8">
        <v>27</v>
      </c>
      <c r="B28">
        <v>108</v>
      </c>
      <c r="C28">
        <v>104</v>
      </c>
      <c r="D28">
        <v>100</v>
      </c>
      <c r="E28">
        <v>96</v>
      </c>
      <c r="F28">
        <v>92</v>
      </c>
      <c r="G28">
        <v>108</v>
      </c>
      <c r="H28">
        <v>104</v>
      </c>
      <c r="I28">
        <v>100</v>
      </c>
      <c r="J28">
        <v>96</v>
      </c>
      <c r="K28">
        <v>92</v>
      </c>
      <c r="L28" s="3" t="str">
        <f>IF(表2_7[[#This Row],[IF_PC]]&lt;&gt;表2_7[[#This Row],[你的IF]],1,"")</f>
        <v/>
      </c>
      <c r="M28" s="3" t="str">
        <f>IF(表2_7[[#This Row],[ID_PC]]&lt;&gt;表2_7[[#This Row],[你的ID]],1,"")</f>
        <v/>
      </c>
      <c r="N28" s="3" t="str">
        <f>IF(表2_7[[#This Row],[EX_PC]]&lt;&gt;表2_7[[#This Row],[你的EX]],1,"")</f>
        <v/>
      </c>
      <c r="O28" s="3" t="str">
        <f>IF(表2_7[[#This Row],[MEM_PC]]&lt;&gt;表2_7[[#This Row],[你的MEM]],1,"")</f>
        <v/>
      </c>
      <c r="P28" s="3" t="str">
        <f>IF(表2_7[[#This Row],[WB_PC]]&lt;&gt;表2_7[[#This Row],[你的WB]],1,"")</f>
        <v/>
      </c>
    </row>
    <row r="29" spans="1:16">
      <c r="A29" s="8">
        <v>28</v>
      </c>
      <c r="B29">
        <v>112</v>
      </c>
      <c r="C29">
        <v>108</v>
      </c>
      <c r="D29">
        <v>104</v>
      </c>
      <c r="E29">
        <v>100</v>
      </c>
      <c r="F29">
        <v>96</v>
      </c>
      <c r="G29">
        <v>112</v>
      </c>
      <c r="H29">
        <v>108</v>
      </c>
      <c r="I29">
        <v>104</v>
      </c>
      <c r="J29">
        <v>100</v>
      </c>
      <c r="K29">
        <v>96</v>
      </c>
      <c r="L29" s="3" t="str">
        <f>IF(表2_7[[#This Row],[IF_PC]]&lt;&gt;表2_7[[#This Row],[你的IF]],1,"")</f>
        <v/>
      </c>
      <c r="M29" s="3" t="str">
        <f>IF(表2_7[[#This Row],[ID_PC]]&lt;&gt;表2_7[[#This Row],[你的ID]],1,"")</f>
        <v/>
      </c>
      <c r="N29" s="3" t="str">
        <f>IF(表2_7[[#This Row],[EX_PC]]&lt;&gt;表2_7[[#This Row],[你的EX]],1,"")</f>
        <v/>
      </c>
      <c r="O29" s="3" t="str">
        <f>IF(表2_7[[#This Row],[MEM_PC]]&lt;&gt;表2_7[[#This Row],[你的MEM]],1,"")</f>
        <v/>
      </c>
      <c r="P29" s="3" t="str">
        <f>IF(表2_7[[#This Row],[WB_PC]]&lt;&gt;表2_7[[#This Row],[你的WB]],1,"")</f>
        <v/>
      </c>
    </row>
    <row r="30" spans="1:16">
      <c r="A30" s="8">
        <v>29</v>
      </c>
      <c r="B30">
        <v>116</v>
      </c>
      <c r="C30">
        <v>112</v>
      </c>
      <c r="D30">
        <v>108</v>
      </c>
      <c r="E30">
        <v>104</v>
      </c>
      <c r="F30">
        <v>100</v>
      </c>
      <c r="G30">
        <v>116</v>
      </c>
      <c r="H30">
        <v>112</v>
      </c>
      <c r="I30">
        <v>108</v>
      </c>
      <c r="J30">
        <v>104</v>
      </c>
      <c r="K30">
        <v>100</v>
      </c>
      <c r="L30" s="3" t="str">
        <f>IF(表2_7[[#This Row],[IF_PC]]&lt;&gt;表2_7[[#This Row],[你的IF]],1,"")</f>
        <v/>
      </c>
      <c r="M30" s="3" t="str">
        <f>IF(表2_7[[#This Row],[ID_PC]]&lt;&gt;表2_7[[#This Row],[你的ID]],1,"")</f>
        <v/>
      </c>
      <c r="N30" s="3" t="str">
        <f>IF(表2_7[[#This Row],[EX_PC]]&lt;&gt;表2_7[[#This Row],[你的EX]],1,"")</f>
        <v/>
      </c>
      <c r="O30" s="3" t="str">
        <f>IF(表2_7[[#This Row],[MEM_PC]]&lt;&gt;表2_7[[#This Row],[你的MEM]],1,"")</f>
        <v/>
      </c>
      <c r="P30" s="3" t="str">
        <f>IF(表2_7[[#This Row],[WB_PC]]&lt;&gt;表2_7[[#This Row],[你的WB]],1,"")</f>
        <v/>
      </c>
    </row>
    <row r="31" spans="1:16">
      <c r="A31" s="8">
        <v>30</v>
      </c>
      <c r="B31">
        <v>120</v>
      </c>
      <c r="C31">
        <v>116</v>
      </c>
      <c r="D31">
        <v>112</v>
      </c>
      <c r="E31">
        <v>108</v>
      </c>
      <c r="F31">
        <v>104</v>
      </c>
      <c r="G31">
        <v>120</v>
      </c>
      <c r="H31">
        <v>116</v>
      </c>
      <c r="I31">
        <v>112</v>
      </c>
      <c r="J31">
        <v>108</v>
      </c>
      <c r="K31">
        <v>104</v>
      </c>
      <c r="L31" s="3" t="str">
        <f>IF(表2_7[[#This Row],[IF_PC]]&lt;&gt;表2_7[[#This Row],[你的IF]],1,"")</f>
        <v/>
      </c>
      <c r="M31" s="3" t="str">
        <f>IF(表2_7[[#This Row],[ID_PC]]&lt;&gt;表2_7[[#This Row],[你的ID]],1,"")</f>
        <v/>
      </c>
      <c r="N31" s="3" t="str">
        <f>IF(表2_7[[#This Row],[EX_PC]]&lt;&gt;表2_7[[#This Row],[你的EX]],1,"")</f>
        <v/>
      </c>
      <c r="O31" s="3" t="str">
        <f>IF(表2_7[[#This Row],[MEM_PC]]&lt;&gt;表2_7[[#This Row],[你的MEM]],1,"")</f>
        <v/>
      </c>
      <c r="P31" s="3" t="str">
        <f>IF(表2_7[[#This Row],[WB_PC]]&lt;&gt;表2_7[[#This Row],[你的WB]],1,"")</f>
        <v/>
      </c>
    </row>
    <row r="32" spans="1:16">
      <c r="A32" s="8">
        <v>31</v>
      </c>
      <c r="B32">
        <v>124</v>
      </c>
      <c r="C32">
        <v>120</v>
      </c>
      <c r="D32">
        <v>116</v>
      </c>
      <c r="E32">
        <v>112</v>
      </c>
      <c r="F32">
        <v>108</v>
      </c>
      <c r="G32">
        <v>124</v>
      </c>
      <c r="H32">
        <v>120</v>
      </c>
      <c r="I32">
        <v>116</v>
      </c>
      <c r="J32">
        <v>112</v>
      </c>
      <c r="K32">
        <v>108</v>
      </c>
      <c r="L32" s="3" t="str">
        <f>IF(表2_7[[#This Row],[IF_PC]]&lt;&gt;表2_7[[#This Row],[你的IF]],1,"")</f>
        <v/>
      </c>
      <c r="M32" s="3" t="str">
        <f>IF(表2_7[[#This Row],[ID_PC]]&lt;&gt;表2_7[[#This Row],[你的ID]],1,"")</f>
        <v/>
      </c>
      <c r="N32" s="3" t="str">
        <f>IF(表2_7[[#This Row],[EX_PC]]&lt;&gt;表2_7[[#This Row],[你的EX]],1,"")</f>
        <v/>
      </c>
      <c r="O32" s="3" t="str">
        <f>IF(表2_7[[#This Row],[MEM_PC]]&lt;&gt;表2_7[[#This Row],[你的MEM]],1,"")</f>
        <v/>
      </c>
      <c r="P32" s="3" t="str">
        <f>IF(表2_7[[#This Row],[WB_PC]]&lt;&gt;表2_7[[#This Row],[你的WB]],1,"")</f>
        <v/>
      </c>
    </row>
    <row r="33" spans="1:16">
      <c r="A33" s="8">
        <v>32</v>
      </c>
      <c r="B33">
        <v>128</v>
      </c>
      <c r="C33">
        <v>124</v>
      </c>
      <c r="D33">
        <v>120</v>
      </c>
      <c r="E33">
        <v>116</v>
      </c>
      <c r="F33">
        <v>112</v>
      </c>
      <c r="G33">
        <v>128</v>
      </c>
      <c r="H33">
        <v>124</v>
      </c>
      <c r="I33">
        <v>120</v>
      </c>
      <c r="J33">
        <v>116</v>
      </c>
      <c r="K33">
        <v>112</v>
      </c>
      <c r="L33" s="3" t="str">
        <f>IF(表2_7[[#This Row],[IF_PC]]&lt;&gt;表2_7[[#This Row],[你的IF]],1,"")</f>
        <v/>
      </c>
      <c r="M33" s="3" t="str">
        <f>IF(表2_7[[#This Row],[ID_PC]]&lt;&gt;表2_7[[#This Row],[你的ID]],1,"")</f>
        <v/>
      </c>
      <c r="N33" s="3" t="str">
        <f>IF(表2_7[[#This Row],[EX_PC]]&lt;&gt;表2_7[[#This Row],[你的EX]],1,"")</f>
        <v/>
      </c>
      <c r="O33" s="3" t="str">
        <f>IF(表2_7[[#This Row],[MEM_PC]]&lt;&gt;表2_7[[#This Row],[你的MEM]],1,"")</f>
        <v/>
      </c>
      <c r="P33" s="3" t="str">
        <f>IF(表2_7[[#This Row],[WB_PC]]&lt;&gt;表2_7[[#This Row],[你的WB]],1,"")</f>
        <v/>
      </c>
    </row>
    <row r="34" spans="1:16">
      <c r="A34" s="8">
        <v>33</v>
      </c>
      <c r="B34">
        <v>132</v>
      </c>
      <c r="C34">
        <v>128</v>
      </c>
      <c r="D34">
        <v>124</v>
      </c>
      <c r="E34">
        <v>120</v>
      </c>
      <c r="F34">
        <v>116</v>
      </c>
      <c r="G34">
        <v>132</v>
      </c>
      <c r="H34">
        <v>128</v>
      </c>
      <c r="I34">
        <v>124</v>
      </c>
      <c r="J34">
        <v>120</v>
      </c>
      <c r="K34">
        <v>116</v>
      </c>
      <c r="L34" s="3" t="str">
        <f>IF(表2_7[[#This Row],[IF_PC]]&lt;&gt;表2_7[[#This Row],[你的IF]],1,"")</f>
        <v/>
      </c>
      <c r="M34" s="3" t="str">
        <f>IF(表2_7[[#This Row],[ID_PC]]&lt;&gt;表2_7[[#This Row],[你的ID]],1,"")</f>
        <v/>
      </c>
      <c r="N34" s="3" t="str">
        <f>IF(表2_7[[#This Row],[EX_PC]]&lt;&gt;表2_7[[#This Row],[你的EX]],1,"")</f>
        <v/>
      </c>
      <c r="O34" s="3" t="str">
        <f>IF(表2_7[[#This Row],[MEM_PC]]&lt;&gt;表2_7[[#This Row],[你的MEM]],1,"")</f>
        <v/>
      </c>
      <c r="P34" s="3" t="str">
        <f>IF(表2_7[[#This Row],[WB_PC]]&lt;&gt;表2_7[[#This Row],[你的WB]],1,"")</f>
        <v/>
      </c>
    </row>
    <row r="35" spans="1:16">
      <c r="A35" s="8">
        <v>34</v>
      </c>
      <c r="B35">
        <v>136</v>
      </c>
      <c r="C35">
        <v>132</v>
      </c>
      <c r="D35">
        <v>128</v>
      </c>
      <c r="E35">
        <v>124</v>
      </c>
      <c r="F35">
        <v>120</v>
      </c>
      <c r="G35">
        <v>136</v>
      </c>
      <c r="H35">
        <v>132</v>
      </c>
      <c r="I35">
        <v>128</v>
      </c>
      <c r="J35">
        <v>124</v>
      </c>
      <c r="K35">
        <v>120</v>
      </c>
      <c r="L35" s="3" t="str">
        <f>IF(表2_7[[#This Row],[IF_PC]]&lt;&gt;表2_7[[#This Row],[你的IF]],1,"")</f>
        <v/>
      </c>
      <c r="M35" s="3" t="str">
        <f>IF(表2_7[[#This Row],[ID_PC]]&lt;&gt;表2_7[[#This Row],[你的ID]],1,"")</f>
        <v/>
      </c>
      <c r="N35" s="3" t="str">
        <f>IF(表2_7[[#This Row],[EX_PC]]&lt;&gt;表2_7[[#This Row],[你的EX]],1,"")</f>
        <v/>
      </c>
      <c r="O35" s="3" t="str">
        <f>IF(表2_7[[#This Row],[MEM_PC]]&lt;&gt;表2_7[[#This Row],[你的MEM]],1,"")</f>
        <v/>
      </c>
      <c r="P35" s="3" t="str">
        <f>IF(表2_7[[#This Row],[WB_PC]]&lt;&gt;表2_7[[#This Row],[你的WB]],1,"")</f>
        <v/>
      </c>
    </row>
    <row r="36" spans="1:16">
      <c r="A36" s="8">
        <v>35</v>
      </c>
      <c r="B36">
        <v>140</v>
      </c>
      <c r="C36">
        <v>136</v>
      </c>
      <c r="D36">
        <v>132</v>
      </c>
      <c r="E36">
        <v>128</v>
      </c>
      <c r="F36">
        <v>124</v>
      </c>
      <c r="G36">
        <v>140</v>
      </c>
      <c r="H36">
        <v>136</v>
      </c>
      <c r="I36">
        <v>132</v>
      </c>
      <c r="J36">
        <v>128</v>
      </c>
      <c r="K36">
        <v>124</v>
      </c>
      <c r="L36" s="3" t="str">
        <f>IF(表2_7[[#This Row],[IF_PC]]&lt;&gt;表2_7[[#This Row],[你的IF]],1,"")</f>
        <v/>
      </c>
      <c r="M36" s="3" t="str">
        <f>IF(表2_7[[#This Row],[ID_PC]]&lt;&gt;表2_7[[#This Row],[你的ID]],1,"")</f>
        <v/>
      </c>
      <c r="N36" s="3" t="str">
        <f>IF(表2_7[[#This Row],[EX_PC]]&lt;&gt;表2_7[[#This Row],[你的EX]],1,"")</f>
        <v/>
      </c>
      <c r="O36" s="3" t="str">
        <f>IF(表2_7[[#This Row],[MEM_PC]]&lt;&gt;表2_7[[#This Row],[你的MEM]],1,"")</f>
        <v/>
      </c>
      <c r="P36" s="3" t="str">
        <f>IF(表2_7[[#This Row],[WB_PC]]&lt;&gt;表2_7[[#This Row],[你的WB]],1,"")</f>
        <v/>
      </c>
    </row>
    <row r="37" spans="1:16">
      <c r="A37" s="8">
        <v>36</v>
      </c>
      <c r="B37">
        <v>144</v>
      </c>
      <c r="C37">
        <v>140</v>
      </c>
      <c r="D37">
        <v>136</v>
      </c>
      <c r="E37">
        <v>132</v>
      </c>
      <c r="F37">
        <v>128</v>
      </c>
      <c r="G37">
        <v>144</v>
      </c>
      <c r="H37">
        <v>140</v>
      </c>
      <c r="I37">
        <v>136</v>
      </c>
      <c r="J37">
        <v>132</v>
      </c>
      <c r="K37">
        <v>128</v>
      </c>
      <c r="L37" s="3" t="str">
        <f>IF(表2_7[[#This Row],[IF_PC]]&lt;&gt;表2_7[[#This Row],[你的IF]],1,"")</f>
        <v/>
      </c>
      <c r="M37" s="3" t="str">
        <f>IF(表2_7[[#This Row],[ID_PC]]&lt;&gt;表2_7[[#This Row],[你的ID]],1,"")</f>
        <v/>
      </c>
      <c r="N37" s="3" t="str">
        <f>IF(表2_7[[#This Row],[EX_PC]]&lt;&gt;表2_7[[#This Row],[你的EX]],1,"")</f>
        <v/>
      </c>
      <c r="O37" s="3" t="str">
        <f>IF(表2_7[[#This Row],[MEM_PC]]&lt;&gt;表2_7[[#This Row],[你的MEM]],1,"")</f>
        <v/>
      </c>
      <c r="P37" s="3" t="str">
        <f>IF(表2_7[[#This Row],[WB_PC]]&lt;&gt;表2_7[[#This Row],[你的WB]],1,"")</f>
        <v/>
      </c>
    </row>
    <row r="38" spans="1:16">
      <c r="A38" s="8">
        <v>37</v>
      </c>
      <c r="B38">
        <v>148</v>
      </c>
      <c r="C38">
        <v>144</v>
      </c>
      <c r="D38">
        <v>140</v>
      </c>
      <c r="E38">
        <v>136</v>
      </c>
      <c r="F38">
        <v>132</v>
      </c>
      <c r="G38">
        <v>148</v>
      </c>
      <c r="H38">
        <v>144</v>
      </c>
      <c r="I38">
        <v>140</v>
      </c>
      <c r="J38">
        <v>136</v>
      </c>
      <c r="K38">
        <v>132</v>
      </c>
      <c r="L38" s="3" t="str">
        <f>IF(表2_7[[#This Row],[IF_PC]]&lt;&gt;表2_7[[#This Row],[你的IF]],1,"")</f>
        <v/>
      </c>
      <c r="M38" s="3" t="str">
        <f>IF(表2_7[[#This Row],[ID_PC]]&lt;&gt;表2_7[[#This Row],[你的ID]],1,"")</f>
        <v/>
      </c>
      <c r="N38" s="3" t="str">
        <f>IF(表2_7[[#This Row],[EX_PC]]&lt;&gt;表2_7[[#This Row],[你的EX]],1,"")</f>
        <v/>
      </c>
      <c r="O38" s="3" t="str">
        <f>IF(表2_7[[#This Row],[MEM_PC]]&lt;&gt;表2_7[[#This Row],[你的MEM]],1,"")</f>
        <v/>
      </c>
      <c r="P38" s="3" t="str">
        <f>IF(表2_7[[#This Row],[WB_PC]]&lt;&gt;表2_7[[#This Row],[你的WB]],1,"")</f>
        <v/>
      </c>
    </row>
    <row r="39" spans="1:16">
      <c r="A39" s="8">
        <v>38</v>
      </c>
      <c r="B39">
        <v>152</v>
      </c>
      <c r="C39">
        <v>148</v>
      </c>
      <c r="D39">
        <v>144</v>
      </c>
      <c r="E39">
        <v>140</v>
      </c>
      <c r="F39">
        <v>136</v>
      </c>
      <c r="G39">
        <v>152</v>
      </c>
      <c r="H39">
        <v>148</v>
      </c>
      <c r="I39">
        <v>144</v>
      </c>
      <c r="J39">
        <v>140</v>
      </c>
      <c r="K39">
        <v>136</v>
      </c>
      <c r="L39" s="3" t="str">
        <f>IF(表2_7[[#This Row],[IF_PC]]&lt;&gt;表2_7[[#This Row],[你的IF]],1,"")</f>
        <v/>
      </c>
      <c r="M39" s="3" t="str">
        <f>IF(表2_7[[#This Row],[ID_PC]]&lt;&gt;表2_7[[#This Row],[你的ID]],1,"")</f>
        <v/>
      </c>
      <c r="N39" s="3" t="str">
        <f>IF(表2_7[[#This Row],[EX_PC]]&lt;&gt;表2_7[[#This Row],[你的EX]],1,"")</f>
        <v/>
      </c>
      <c r="O39" s="3" t="str">
        <f>IF(表2_7[[#This Row],[MEM_PC]]&lt;&gt;表2_7[[#This Row],[你的MEM]],1,"")</f>
        <v/>
      </c>
      <c r="P39" s="3" t="str">
        <f>IF(表2_7[[#This Row],[WB_PC]]&lt;&gt;表2_7[[#This Row],[你的WB]],1,"")</f>
        <v/>
      </c>
    </row>
    <row r="40" spans="1:16">
      <c r="A40" s="8">
        <v>39</v>
      </c>
      <c r="B40">
        <v>156</v>
      </c>
      <c r="C40">
        <v>152</v>
      </c>
      <c r="D40">
        <v>148</v>
      </c>
      <c r="E40">
        <v>144</v>
      </c>
      <c r="F40">
        <v>140</v>
      </c>
      <c r="G40">
        <v>156</v>
      </c>
      <c r="H40">
        <v>152</v>
      </c>
      <c r="I40">
        <v>148</v>
      </c>
      <c r="J40">
        <v>144</v>
      </c>
      <c r="K40">
        <v>140</v>
      </c>
      <c r="L40" s="3" t="str">
        <f>IF(表2_7[[#This Row],[IF_PC]]&lt;&gt;表2_7[[#This Row],[你的IF]],1,"")</f>
        <v/>
      </c>
      <c r="M40" s="3" t="str">
        <f>IF(表2_7[[#This Row],[ID_PC]]&lt;&gt;表2_7[[#This Row],[你的ID]],1,"")</f>
        <v/>
      </c>
      <c r="N40" s="3" t="str">
        <f>IF(表2_7[[#This Row],[EX_PC]]&lt;&gt;表2_7[[#This Row],[你的EX]],1,"")</f>
        <v/>
      </c>
      <c r="O40" s="3" t="str">
        <f>IF(表2_7[[#This Row],[MEM_PC]]&lt;&gt;表2_7[[#This Row],[你的MEM]],1,"")</f>
        <v/>
      </c>
      <c r="P40" s="3" t="str">
        <f>IF(表2_7[[#This Row],[WB_PC]]&lt;&gt;表2_7[[#This Row],[你的WB]],1,"")</f>
        <v/>
      </c>
    </row>
    <row r="41" spans="1:16">
      <c r="A41" s="8">
        <v>40</v>
      </c>
      <c r="B41">
        <v>160</v>
      </c>
      <c r="C41">
        <v>156</v>
      </c>
      <c r="D41">
        <v>152</v>
      </c>
      <c r="E41">
        <v>148</v>
      </c>
      <c r="F41">
        <v>144</v>
      </c>
      <c r="G41">
        <v>160</v>
      </c>
      <c r="H41">
        <v>156</v>
      </c>
      <c r="I41">
        <v>152</v>
      </c>
      <c r="J41">
        <v>148</v>
      </c>
      <c r="K41">
        <v>144</v>
      </c>
      <c r="L41" s="3" t="str">
        <f>IF(表2_7[[#This Row],[IF_PC]]&lt;&gt;表2_7[[#This Row],[你的IF]],1,"")</f>
        <v/>
      </c>
      <c r="M41" s="3" t="str">
        <f>IF(表2_7[[#This Row],[ID_PC]]&lt;&gt;表2_7[[#This Row],[你的ID]],1,"")</f>
        <v/>
      </c>
      <c r="N41" s="3" t="str">
        <f>IF(表2_7[[#This Row],[EX_PC]]&lt;&gt;表2_7[[#This Row],[你的EX]],1,"")</f>
        <v/>
      </c>
      <c r="O41" s="3" t="str">
        <f>IF(表2_7[[#This Row],[MEM_PC]]&lt;&gt;表2_7[[#This Row],[你的MEM]],1,"")</f>
        <v/>
      </c>
      <c r="P41" s="3" t="str">
        <f>IF(表2_7[[#This Row],[WB_PC]]&lt;&gt;表2_7[[#This Row],[你的WB]],1,"")</f>
        <v/>
      </c>
    </row>
    <row r="42" spans="1:16">
      <c r="A42" s="8">
        <v>41</v>
      </c>
      <c r="B42">
        <v>164</v>
      </c>
      <c r="C42">
        <v>160</v>
      </c>
      <c r="D42">
        <v>156</v>
      </c>
      <c r="E42">
        <v>152</v>
      </c>
      <c r="F42">
        <v>148</v>
      </c>
      <c r="G42">
        <v>164</v>
      </c>
      <c r="H42">
        <v>160</v>
      </c>
      <c r="I42">
        <v>156</v>
      </c>
      <c r="J42">
        <v>152</v>
      </c>
      <c r="K42">
        <v>148</v>
      </c>
      <c r="L42" s="3" t="str">
        <f>IF(表2_7[[#This Row],[IF_PC]]&lt;&gt;表2_7[[#This Row],[你的IF]],1,"")</f>
        <v/>
      </c>
      <c r="M42" s="3" t="str">
        <f>IF(表2_7[[#This Row],[ID_PC]]&lt;&gt;表2_7[[#This Row],[你的ID]],1,"")</f>
        <v/>
      </c>
      <c r="N42" s="3" t="str">
        <f>IF(表2_7[[#This Row],[EX_PC]]&lt;&gt;表2_7[[#This Row],[你的EX]],1,"")</f>
        <v/>
      </c>
      <c r="O42" s="3" t="str">
        <f>IF(表2_7[[#This Row],[MEM_PC]]&lt;&gt;表2_7[[#This Row],[你的MEM]],1,"")</f>
        <v/>
      </c>
      <c r="P42" s="3" t="str">
        <f>IF(表2_7[[#This Row],[WB_PC]]&lt;&gt;表2_7[[#This Row],[你的WB]],1,"")</f>
        <v/>
      </c>
    </row>
    <row r="43" spans="1:16">
      <c r="A43" s="8">
        <v>42</v>
      </c>
      <c r="B43">
        <v>168</v>
      </c>
      <c r="C43">
        <v>164</v>
      </c>
      <c r="D43">
        <v>160</v>
      </c>
      <c r="E43">
        <v>156</v>
      </c>
      <c r="F43">
        <v>152</v>
      </c>
      <c r="G43">
        <v>168</v>
      </c>
      <c r="H43">
        <v>164</v>
      </c>
      <c r="I43">
        <v>160</v>
      </c>
      <c r="J43">
        <v>156</v>
      </c>
      <c r="K43">
        <v>152</v>
      </c>
      <c r="L43" s="3" t="str">
        <f>IF(表2_7[[#This Row],[IF_PC]]&lt;&gt;表2_7[[#This Row],[你的IF]],1,"")</f>
        <v/>
      </c>
      <c r="M43" s="3" t="str">
        <f>IF(表2_7[[#This Row],[ID_PC]]&lt;&gt;表2_7[[#This Row],[你的ID]],1,"")</f>
        <v/>
      </c>
      <c r="N43" s="3" t="str">
        <f>IF(表2_7[[#This Row],[EX_PC]]&lt;&gt;表2_7[[#This Row],[你的EX]],1,"")</f>
        <v/>
      </c>
      <c r="O43" s="3" t="str">
        <f>IF(表2_7[[#This Row],[MEM_PC]]&lt;&gt;表2_7[[#This Row],[你的MEM]],1,"")</f>
        <v/>
      </c>
      <c r="P43" s="3" t="str">
        <f>IF(表2_7[[#This Row],[WB_PC]]&lt;&gt;表2_7[[#This Row],[你的WB]],1,"")</f>
        <v/>
      </c>
    </row>
    <row r="44" spans="1:16">
      <c r="A44" s="8">
        <v>43</v>
      </c>
      <c r="B44">
        <v>172</v>
      </c>
      <c r="C44">
        <v>168</v>
      </c>
      <c r="D44">
        <v>164</v>
      </c>
      <c r="E44">
        <v>160</v>
      </c>
      <c r="F44">
        <v>156</v>
      </c>
      <c r="G44">
        <v>172</v>
      </c>
      <c r="H44">
        <v>168</v>
      </c>
      <c r="I44">
        <v>164</v>
      </c>
      <c r="J44">
        <v>160</v>
      </c>
      <c r="K44">
        <v>156</v>
      </c>
      <c r="L44" s="3" t="str">
        <f>IF(表2_7[[#This Row],[IF_PC]]&lt;&gt;表2_7[[#This Row],[你的IF]],1,"")</f>
        <v/>
      </c>
      <c r="M44" s="3" t="str">
        <f>IF(表2_7[[#This Row],[ID_PC]]&lt;&gt;表2_7[[#This Row],[你的ID]],1,"")</f>
        <v/>
      </c>
      <c r="N44" s="3" t="str">
        <f>IF(表2_7[[#This Row],[EX_PC]]&lt;&gt;表2_7[[#This Row],[你的EX]],1,"")</f>
        <v/>
      </c>
      <c r="O44" s="3" t="str">
        <f>IF(表2_7[[#This Row],[MEM_PC]]&lt;&gt;表2_7[[#This Row],[你的MEM]],1,"")</f>
        <v/>
      </c>
      <c r="P44" s="3" t="str">
        <f>IF(表2_7[[#This Row],[WB_PC]]&lt;&gt;表2_7[[#This Row],[你的WB]],1,"")</f>
        <v/>
      </c>
    </row>
    <row r="45" spans="1:16">
      <c r="A45" s="8">
        <v>44</v>
      </c>
      <c r="B45">
        <v>176</v>
      </c>
      <c r="C45">
        <v>172</v>
      </c>
      <c r="D45">
        <v>168</v>
      </c>
      <c r="E45">
        <v>164</v>
      </c>
      <c r="F45">
        <v>160</v>
      </c>
      <c r="G45">
        <v>176</v>
      </c>
      <c r="H45">
        <v>172</v>
      </c>
      <c r="I45">
        <v>168</v>
      </c>
      <c r="J45">
        <v>164</v>
      </c>
      <c r="K45">
        <v>160</v>
      </c>
      <c r="L45" s="3" t="str">
        <f>IF(表2_7[[#This Row],[IF_PC]]&lt;&gt;表2_7[[#This Row],[你的IF]],1,"")</f>
        <v/>
      </c>
      <c r="M45" s="3" t="str">
        <f>IF(表2_7[[#This Row],[ID_PC]]&lt;&gt;表2_7[[#This Row],[你的ID]],1,"")</f>
        <v/>
      </c>
      <c r="N45" s="3" t="str">
        <f>IF(表2_7[[#This Row],[EX_PC]]&lt;&gt;表2_7[[#This Row],[你的EX]],1,"")</f>
        <v/>
      </c>
      <c r="O45" s="3" t="str">
        <f>IF(表2_7[[#This Row],[MEM_PC]]&lt;&gt;表2_7[[#This Row],[你的MEM]],1,"")</f>
        <v/>
      </c>
      <c r="P45" s="3" t="str">
        <f>IF(表2_7[[#This Row],[WB_PC]]&lt;&gt;表2_7[[#This Row],[你的WB]],1,"")</f>
        <v/>
      </c>
    </row>
    <row r="46" spans="1:16">
      <c r="A46" s="8">
        <v>45</v>
      </c>
      <c r="B46">
        <v>180</v>
      </c>
      <c r="C46">
        <v>176</v>
      </c>
      <c r="D46">
        <v>172</v>
      </c>
      <c r="E46">
        <v>168</v>
      </c>
      <c r="F46">
        <v>164</v>
      </c>
      <c r="G46">
        <v>180</v>
      </c>
      <c r="H46">
        <v>176</v>
      </c>
      <c r="I46">
        <v>172</v>
      </c>
      <c r="J46">
        <v>168</v>
      </c>
      <c r="K46">
        <v>164</v>
      </c>
      <c r="L46" s="3" t="str">
        <f>IF(表2_7[[#This Row],[IF_PC]]&lt;&gt;表2_7[[#This Row],[你的IF]],1,"")</f>
        <v/>
      </c>
      <c r="M46" s="3" t="str">
        <f>IF(表2_7[[#This Row],[ID_PC]]&lt;&gt;表2_7[[#This Row],[你的ID]],1,"")</f>
        <v/>
      </c>
      <c r="N46" s="3" t="str">
        <f>IF(表2_7[[#This Row],[EX_PC]]&lt;&gt;表2_7[[#This Row],[你的EX]],1,"")</f>
        <v/>
      </c>
      <c r="O46" s="3" t="str">
        <f>IF(表2_7[[#This Row],[MEM_PC]]&lt;&gt;表2_7[[#This Row],[你的MEM]],1,"")</f>
        <v/>
      </c>
      <c r="P46" s="3" t="str">
        <f>IF(表2_7[[#This Row],[WB_PC]]&lt;&gt;表2_7[[#This Row],[你的WB]],1,"")</f>
        <v/>
      </c>
    </row>
    <row r="47" spans="1:16">
      <c r="A47" s="8">
        <v>46</v>
      </c>
      <c r="B47">
        <v>184</v>
      </c>
      <c r="C47">
        <v>180</v>
      </c>
      <c r="D47">
        <v>176</v>
      </c>
      <c r="E47">
        <v>172</v>
      </c>
      <c r="F47">
        <v>168</v>
      </c>
      <c r="G47">
        <v>184</v>
      </c>
      <c r="H47">
        <v>180</v>
      </c>
      <c r="I47">
        <v>176</v>
      </c>
      <c r="J47">
        <v>172</v>
      </c>
      <c r="K47">
        <v>168</v>
      </c>
      <c r="L47" s="3" t="str">
        <f>IF(表2_7[[#This Row],[IF_PC]]&lt;&gt;表2_7[[#This Row],[你的IF]],1,"")</f>
        <v/>
      </c>
      <c r="M47" s="3" t="str">
        <f>IF(表2_7[[#This Row],[ID_PC]]&lt;&gt;表2_7[[#This Row],[你的ID]],1,"")</f>
        <v/>
      </c>
      <c r="N47" s="3" t="str">
        <f>IF(表2_7[[#This Row],[EX_PC]]&lt;&gt;表2_7[[#This Row],[你的EX]],1,"")</f>
        <v/>
      </c>
      <c r="O47" s="3" t="str">
        <f>IF(表2_7[[#This Row],[MEM_PC]]&lt;&gt;表2_7[[#This Row],[你的MEM]],1,"")</f>
        <v/>
      </c>
      <c r="P47" s="3" t="str">
        <f>IF(表2_7[[#This Row],[WB_PC]]&lt;&gt;表2_7[[#This Row],[你的WB]],1,"")</f>
        <v/>
      </c>
    </row>
    <row r="48" spans="1:16">
      <c r="A48" s="8">
        <v>47</v>
      </c>
      <c r="B48">
        <v>188</v>
      </c>
      <c r="C48">
        <v>184</v>
      </c>
      <c r="D48">
        <v>180</v>
      </c>
      <c r="E48">
        <v>176</v>
      </c>
      <c r="F48">
        <v>172</v>
      </c>
      <c r="G48">
        <v>188</v>
      </c>
      <c r="H48">
        <v>184</v>
      </c>
      <c r="I48">
        <v>180</v>
      </c>
      <c r="J48">
        <v>176</v>
      </c>
      <c r="K48">
        <v>172</v>
      </c>
      <c r="L48" s="3" t="str">
        <f>IF(表2_7[[#This Row],[IF_PC]]&lt;&gt;表2_7[[#This Row],[你的IF]],1,"")</f>
        <v/>
      </c>
      <c r="M48" s="3" t="str">
        <f>IF(表2_7[[#This Row],[ID_PC]]&lt;&gt;表2_7[[#This Row],[你的ID]],1,"")</f>
        <v/>
      </c>
      <c r="N48" s="3" t="str">
        <f>IF(表2_7[[#This Row],[EX_PC]]&lt;&gt;表2_7[[#This Row],[你的EX]],1,"")</f>
        <v/>
      </c>
      <c r="O48" s="3" t="str">
        <f>IF(表2_7[[#This Row],[MEM_PC]]&lt;&gt;表2_7[[#This Row],[你的MEM]],1,"")</f>
        <v/>
      </c>
      <c r="P48" s="3" t="str">
        <f>IF(表2_7[[#This Row],[WB_PC]]&lt;&gt;表2_7[[#This Row],[你的WB]],1,"")</f>
        <v/>
      </c>
    </row>
    <row r="49" spans="1:16">
      <c r="A49" s="8">
        <v>48</v>
      </c>
      <c r="B49">
        <v>192</v>
      </c>
      <c r="C49">
        <v>188</v>
      </c>
      <c r="D49">
        <v>184</v>
      </c>
      <c r="E49">
        <v>180</v>
      </c>
      <c r="F49">
        <v>176</v>
      </c>
      <c r="G49">
        <v>192</v>
      </c>
      <c r="H49">
        <v>188</v>
      </c>
      <c r="I49">
        <v>184</v>
      </c>
      <c r="J49">
        <v>180</v>
      </c>
      <c r="K49">
        <v>176</v>
      </c>
      <c r="L49" s="3" t="str">
        <f>IF(表2_7[[#This Row],[IF_PC]]&lt;&gt;表2_7[[#This Row],[你的IF]],1,"")</f>
        <v/>
      </c>
      <c r="M49" s="3" t="str">
        <f>IF(表2_7[[#This Row],[ID_PC]]&lt;&gt;表2_7[[#This Row],[你的ID]],1,"")</f>
        <v/>
      </c>
      <c r="N49" s="3" t="str">
        <f>IF(表2_7[[#This Row],[EX_PC]]&lt;&gt;表2_7[[#This Row],[你的EX]],1,"")</f>
        <v/>
      </c>
      <c r="O49" s="3" t="str">
        <f>IF(表2_7[[#This Row],[MEM_PC]]&lt;&gt;表2_7[[#This Row],[你的MEM]],1,"")</f>
        <v/>
      </c>
      <c r="P49" s="3" t="str">
        <f>IF(表2_7[[#This Row],[WB_PC]]&lt;&gt;表2_7[[#This Row],[你的WB]],1,"")</f>
        <v/>
      </c>
    </row>
    <row r="50" spans="1:16">
      <c r="A50" s="8">
        <v>49</v>
      </c>
      <c r="B50">
        <v>196</v>
      </c>
      <c r="C50">
        <v>192</v>
      </c>
      <c r="D50">
        <v>188</v>
      </c>
      <c r="E50">
        <v>184</v>
      </c>
      <c r="F50">
        <v>180</v>
      </c>
      <c r="G50">
        <v>196</v>
      </c>
      <c r="H50">
        <v>192</v>
      </c>
      <c r="I50">
        <v>188</v>
      </c>
      <c r="J50">
        <v>184</v>
      </c>
      <c r="K50">
        <v>180</v>
      </c>
      <c r="L50" s="3" t="str">
        <f>IF(表2_7[[#This Row],[IF_PC]]&lt;&gt;表2_7[[#This Row],[你的IF]],1,"")</f>
        <v/>
      </c>
      <c r="M50" s="3" t="str">
        <f>IF(表2_7[[#This Row],[ID_PC]]&lt;&gt;表2_7[[#This Row],[你的ID]],1,"")</f>
        <v/>
      </c>
      <c r="N50" s="3" t="str">
        <f>IF(表2_7[[#This Row],[EX_PC]]&lt;&gt;表2_7[[#This Row],[你的EX]],1,"")</f>
        <v/>
      </c>
      <c r="O50" s="3" t="str">
        <f>IF(表2_7[[#This Row],[MEM_PC]]&lt;&gt;表2_7[[#This Row],[你的MEM]],1,"")</f>
        <v/>
      </c>
      <c r="P50" s="3" t="str">
        <f>IF(表2_7[[#This Row],[WB_PC]]&lt;&gt;表2_7[[#This Row],[你的WB]],1,"")</f>
        <v/>
      </c>
    </row>
    <row r="51" spans="1:16">
      <c r="A51" s="8">
        <v>50</v>
      </c>
      <c r="B51">
        <v>200</v>
      </c>
      <c r="C51">
        <v>196</v>
      </c>
      <c r="D51">
        <v>192</v>
      </c>
      <c r="E51">
        <v>188</v>
      </c>
      <c r="F51">
        <v>184</v>
      </c>
      <c r="G51">
        <v>200</v>
      </c>
      <c r="H51">
        <v>196</v>
      </c>
      <c r="I51">
        <v>192</v>
      </c>
      <c r="J51">
        <v>188</v>
      </c>
      <c r="K51">
        <v>184</v>
      </c>
      <c r="L51" s="3" t="str">
        <f>IF(表2_7[[#This Row],[IF_PC]]&lt;&gt;表2_7[[#This Row],[你的IF]],1,"")</f>
        <v/>
      </c>
      <c r="M51" s="3" t="str">
        <f>IF(表2_7[[#This Row],[ID_PC]]&lt;&gt;表2_7[[#This Row],[你的ID]],1,"")</f>
        <v/>
      </c>
      <c r="N51" s="3" t="str">
        <f>IF(表2_7[[#This Row],[EX_PC]]&lt;&gt;表2_7[[#This Row],[你的EX]],1,"")</f>
        <v/>
      </c>
      <c r="O51" s="3" t="str">
        <f>IF(表2_7[[#This Row],[MEM_PC]]&lt;&gt;表2_7[[#This Row],[你的MEM]],1,"")</f>
        <v/>
      </c>
      <c r="P51" s="3" t="str">
        <f>IF(表2_7[[#This Row],[WB_PC]]&lt;&gt;表2_7[[#This Row],[你的WB]],1,"")</f>
        <v/>
      </c>
    </row>
    <row r="52" spans="1:16">
      <c r="A52" s="8">
        <v>51</v>
      </c>
      <c r="B52">
        <v>204</v>
      </c>
      <c r="C52">
        <v>200</v>
      </c>
      <c r="D52">
        <v>196</v>
      </c>
      <c r="E52">
        <v>192</v>
      </c>
      <c r="F52">
        <v>188</v>
      </c>
      <c r="G52">
        <v>204</v>
      </c>
      <c r="H52">
        <v>200</v>
      </c>
      <c r="I52">
        <v>196</v>
      </c>
      <c r="J52">
        <v>192</v>
      </c>
      <c r="K52">
        <v>188</v>
      </c>
      <c r="L52" s="3" t="str">
        <f>IF(表2_7[[#This Row],[IF_PC]]&lt;&gt;表2_7[[#This Row],[你的IF]],1,"")</f>
        <v/>
      </c>
      <c r="M52" s="3" t="str">
        <f>IF(表2_7[[#This Row],[ID_PC]]&lt;&gt;表2_7[[#This Row],[你的ID]],1,"")</f>
        <v/>
      </c>
      <c r="N52" s="3" t="str">
        <f>IF(表2_7[[#This Row],[EX_PC]]&lt;&gt;表2_7[[#This Row],[你的EX]],1,"")</f>
        <v/>
      </c>
      <c r="O52" s="3" t="str">
        <f>IF(表2_7[[#This Row],[MEM_PC]]&lt;&gt;表2_7[[#This Row],[你的MEM]],1,"")</f>
        <v/>
      </c>
      <c r="P52" s="3" t="str">
        <f>IF(表2_7[[#This Row],[WB_PC]]&lt;&gt;表2_7[[#This Row],[你的WB]],1,"")</f>
        <v/>
      </c>
    </row>
    <row r="53" spans="1:16">
      <c r="A53" s="8">
        <v>52</v>
      </c>
      <c r="B53">
        <v>208</v>
      </c>
      <c r="C53">
        <v>204</v>
      </c>
      <c r="D53">
        <v>200</v>
      </c>
      <c r="E53">
        <v>196</v>
      </c>
      <c r="F53">
        <v>192</v>
      </c>
      <c r="G53">
        <v>208</v>
      </c>
      <c r="H53">
        <v>204</v>
      </c>
      <c r="I53">
        <v>200</v>
      </c>
      <c r="J53">
        <v>196</v>
      </c>
      <c r="K53">
        <v>192</v>
      </c>
      <c r="L53" s="3" t="str">
        <f>IF(表2_7[[#This Row],[IF_PC]]&lt;&gt;表2_7[[#This Row],[你的IF]],1,"")</f>
        <v/>
      </c>
      <c r="M53" s="3" t="str">
        <f>IF(表2_7[[#This Row],[ID_PC]]&lt;&gt;表2_7[[#This Row],[你的ID]],1,"")</f>
        <v/>
      </c>
      <c r="N53" s="3" t="str">
        <f>IF(表2_7[[#This Row],[EX_PC]]&lt;&gt;表2_7[[#This Row],[你的EX]],1,"")</f>
        <v/>
      </c>
      <c r="O53" s="3" t="str">
        <f>IF(表2_7[[#This Row],[MEM_PC]]&lt;&gt;表2_7[[#This Row],[你的MEM]],1,"")</f>
        <v/>
      </c>
      <c r="P53" s="3" t="str">
        <f>IF(表2_7[[#This Row],[WB_PC]]&lt;&gt;表2_7[[#This Row],[你的WB]],1,"")</f>
        <v/>
      </c>
    </row>
    <row r="54" spans="1:16">
      <c r="A54" s="8">
        <v>53</v>
      </c>
      <c r="B54">
        <v>212</v>
      </c>
      <c r="C54">
        <v>208</v>
      </c>
      <c r="D54">
        <v>204</v>
      </c>
      <c r="E54">
        <v>200</v>
      </c>
      <c r="F54">
        <v>196</v>
      </c>
      <c r="G54">
        <v>212</v>
      </c>
      <c r="H54">
        <v>208</v>
      </c>
      <c r="I54">
        <v>204</v>
      </c>
      <c r="J54">
        <v>200</v>
      </c>
      <c r="K54">
        <v>196</v>
      </c>
      <c r="L54" s="3" t="str">
        <f>IF(表2_7[[#This Row],[IF_PC]]&lt;&gt;表2_7[[#This Row],[你的IF]],1,"")</f>
        <v/>
      </c>
      <c r="M54" s="3" t="str">
        <f>IF(表2_7[[#This Row],[ID_PC]]&lt;&gt;表2_7[[#This Row],[你的ID]],1,"")</f>
        <v/>
      </c>
      <c r="N54" s="3" t="str">
        <f>IF(表2_7[[#This Row],[EX_PC]]&lt;&gt;表2_7[[#This Row],[你的EX]],1,"")</f>
        <v/>
      </c>
      <c r="O54" s="3" t="str">
        <f>IF(表2_7[[#This Row],[MEM_PC]]&lt;&gt;表2_7[[#This Row],[你的MEM]],1,"")</f>
        <v/>
      </c>
      <c r="P54" s="3" t="str">
        <f>IF(表2_7[[#This Row],[WB_PC]]&lt;&gt;表2_7[[#This Row],[你的WB]],1,"")</f>
        <v/>
      </c>
    </row>
    <row r="55" spans="1:16">
      <c r="A55" s="8">
        <v>54</v>
      </c>
      <c r="B55">
        <v>216</v>
      </c>
      <c r="C55">
        <v>212</v>
      </c>
      <c r="D55">
        <v>208</v>
      </c>
      <c r="E55">
        <v>204</v>
      </c>
      <c r="F55">
        <v>200</v>
      </c>
      <c r="G55">
        <v>216</v>
      </c>
      <c r="H55">
        <v>212</v>
      </c>
      <c r="I55">
        <v>208</v>
      </c>
      <c r="J55">
        <v>204</v>
      </c>
      <c r="K55">
        <v>200</v>
      </c>
      <c r="L55" s="3" t="str">
        <f>IF(表2_7[[#This Row],[IF_PC]]&lt;&gt;表2_7[[#This Row],[你的IF]],1,"")</f>
        <v/>
      </c>
      <c r="M55" s="3" t="str">
        <f>IF(表2_7[[#This Row],[ID_PC]]&lt;&gt;表2_7[[#This Row],[你的ID]],1,"")</f>
        <v/>
      </c>
      <c r="N55" s="3" t="str">
        <f>IF(表2_7[[#This Row],[EX_PC]]&lt;&gt;表2_7[[#This Row],[你的EX]],1,"")</f>
        <v/>
      </c>
      <c r="O55" s="3" t="str">
        <f>IF(表2_7[[#This Row],[MEM_PC]]&lt;&gt;表2_7[[#This Row],[你的MEM]],1,"")</f>
        <v/>
      </c>
      <c r="P55" s="3" t="str">
        <f>IF(表2_7[[#This Row],[WB_PC]]&lt;&gt;表2_7[[#This Row],[你的WB]],1,"")</f>
        <v/>
      </c>
    </row>
    <row r="56" spans="1:16">
      <c r="A56" s="8">
        <v>55</v>
      </c>
      <c r="B56">
        <v>220</v>
      </c>
      <c r="C56">
        <v>216</v>
      </c>
      <c r="D56">
        <v>212</v>
      </c>
      <c r="E56">
        <v>208</v>
      </c>
      <c r="F56">
        <v>204</v>
      </c>
      <c r="G56">
        <v>220</v>
      </c>
      <c r="H56">
        <v>216</v>
      </c>
      <c r="I56">
        <v>212</v>
      </c>
      <c r="J56">
        <v>208</v>
      </c>
      <c r="K56">
        <v>204</v>
      </c>
      <c r="L56" s="3" t="str">
        <f>IF(表2_7[[#This Row],[IF_PC]]&lt;&gt;表2_7[[#This Row],[你的IF]],1,"")</f>
        <v/>
      </c>
      <c r="M56" s="3" t="str">
        <f>IF(表2_7[[#This Row],[ID_PC]]&lt;&gt;表2_7[[#This Row],[你的ID]],1,"")</f>
        <v/>
      </c>
      <c r="N56" s="3" t="str">
        <f>IF(表2_7[[#This Row],[EX_PC]]&lt;&gt;表2_7[[#This Row],[你的EX]],1,"")</f>
        <v/>
      </c>
      <c r="O56" s="3" t="str">
        <f>IF(表2_7[[#This Row],[MEM_PC]]&lt;&gt;表2_7[[#This Row],[你的MEM]],1,"")</f>
        <v/>
      </c>
      <c r="P56" s="3" t="str">
        <f>IF(表2_7[[#This Row],[WB_PC]]&lt;&gt;表2_7[[#This Row],[你的WB]],1,"")</f>
        <v/>
      </c>
    </row>
    <row r="57" spans="1:16">
      <c r="A57" s="8">
        <v>56</v>
      </c>
      <c r="B57">
        <v>224</v>
      </c>
      <c r="C57">
        <v>220</v>
      </c>
      <c r="D57">
        <v>216</v>
      </c>
      <c r="E57">
        <v>212</v>
      </c>
      <c r="F57">
        <v>208</v>
      </c>
      <c r="G57">
        <v>224</v>
      </c>
      <c r="H57">
        <v>220</v>
      </c>
      <c r="I57">
        <v>216</v>
      </c>
      <c r="J57">
        <v>212</v>
      </c>
      <c r="K57">
        <v>208</v>
      </c>
      <c r="L57" s="3" t="str">
        <f>IF(表2_7[[#This Row],[IF_PC]]&lt;&gt;表2_7[[#This Row],[你的IF]],1,"")</f>
        <v/>
      </c>
      <c r="M57" s="3" t="str">
        <f>IF(表2_7[[#This Row],[ID_PC]]&lt;&gt;表2_7[[#This Row],[你的ID]],1,"")</f>
        <v/>
      </c>
      <c r="N57" s="3" t="str">
        <f>IF(表2_7[[#This Row],[EX_PC]]&lt;&gt;表2_7[[#This Row],[你的EX]],1,"")</f>
        <v/>
      </c>
      <c r="O57" s="3" t="str">
        <f>IF(表2_7[[#This Row],[MEM_PC]]&lt;&gt;表2_7[[#This Row],[你的MEM]],1,"")</f>
        <v/>
      </c>
      <c r="P57" s="3" t="str">
        <f>IF(表2_7[[#This Row],[WB_PC]]&lt;&gt;表2_7[[#This Row],[你的WB]],1,"")</f>
        <v/>
      </c>
    </row>
    <row r="58" spans="1:16">
      <c r="A58" s="8">
        <v>57</v>
      </c>
      <c r="B58">
        <v>224</v>
      </c>
      <c r="C58">
        <v>220</v>
      </c>
      <c r="D58">
        <v>0</v>
      </c>
      <c r="E58">
        <v>216</v>
      </c>
      <c r="F58">
        <v>212</v>
      </c>
      <c r="G58">
        <v>224</v>
      </c>
      <c r="H58">
        <v>220</v>
      </c>
      <c r="I58">
        <v>0</v>
      </c>
      <c r="J58">
        <v>216</v>
      </c>
      <c r="K58">
        <v>212</v>
      </c>
      <c r="L58" s="3" t="str">
        <f>IF(表2_7[[#This Row],[IF_PC]]&lt;&gt;表2_7[[#This Row],[你的IF]],1,"")</f>
        <v/>
      </c>
      <c r="M58" s="3" t="str">
        <f>IF(表2_7[[#This Row],[ID_PC]]&lt;&gt;表2_7[[#This Row],[你的ID]],1,"")</f>
        <v/>
      </c>
      <c r="N58" s="3" t="str">
        <f>IF(表2_7[[#This Row],[EX_PC]]&lt;&gt;表2_7[[#This Row],[你的EX]],1,"")</f>
        <v/>
      </c>
      <c r="O58" s="3" t="str">
        <f>IF(表2_7[[#This Row],[MEM_PC]]&lt;&gt;表2_7[[#This Row],[你的MEM]],1,"")</f>
        <v/>
      </c>
      <c r="P58" s="3" t="str">
        <f>IF(表2_7[[#This Row],[WB_PC]]&lt;&gt;表2_7[[#This Row],[你的WB]],1,"")</f>
        <v/>
      </c>
    </row>
    <row r="59" spans="1:16">
      <c r="A59" s="8">
        <v>58</v>
      </c>
      <c r="B59">
        <v>228</v>
      </c>
      <c r="C59">
        <v>224</v>
      </c>
      <c r="D59">
        <v>220</v>
      </c>
      <c r="E59">
        <v>0</v>
      </c>
      <c r="F59">
        <v>216</v>
      </c>
      <c r="G59">
        <v>228</v>
      </c>
      <c r="H59">
        <v>224</v>
      </c>
      <c r="I59">
        <v>220</v>
      </c>
      <c r="J59">
        <v>0</v>
      </c>
      <c r="K59">
        <v>216</v>
      </c>
      <c r="L59" s="3" t="str">
        <f>IF(表2_7[[#This Row],[IF_PC]]&lt;&gt;表2_7[[#This Row],[你的IF]],1,"")</f>
        <v/>
      </c>
      <c r="M59" s="3" t="str">
        <f>IF(表2_7[[#This Row],[ID_PC]]&lt;&gt;表2_7[[#This Row],[你的ID]],1,"")</f>
        <v/>
      </c>
      <c r="N59" s="3" t="str">
        <f>IF(表2_7[[#This Row],[EX_PC]]&lt;&gt;表2_7[[#This Row],[你的EX]],1,"")</f>
        <v/>
      </c>
      <c r="O59" s="3" t="str">
        <f>IF(表2_7[[#This Row],[MEM_PC]]&lt;&gt;表2_7[[#This Row],[你的MEM]],1,"")</f>
        <v/>
      </c>
      <c r="P59" s="3" t="str">
        <f>IF(表2_7[[#This Row],[WB_PC]]&lt;&gt;表2_7[[#This Row],[你的WB]],1,"")</f>
        <v/>
      </c>
    </row>
    <row r="60" spans="1:16">
      <c r="A60" s="8">
        <v>59</v>
      </c>
      <c r="B60">
        <v>232</v>
      </c>
      <c r="C60">
        <v>228</v>
      </c>
      <c r="D60">
        <v>224</v>
      </c>
      <c r="E60">
        <v>220</v>
      </c>
      <c r="F60">
        <v>0</v>
      </c>
      <c r="G60">
        <v>232</v>
      </c>
      <c r="H60">
        <v>228</v>
      </c>
      <c r="I60">
        <v>224</v>
      </c>
      <c r="J60">
        <v>220</v>
      </c>
      <c r="K60">
        <v>0</v>
      </c>
      <c r="L60" s="3" t="str">
        <f>IF(表2_7[[#This Row],[IF_PC]]&lt;&gt;表2_7[[#This Row],[你的IF]],1,"")</f>
        <v/>
      </c>
      <c r="M60" s="3" t="str">
        <f>IF(表2_7[[#This Row],[ID_PC]]&lt;&gt;表2_7[[#This Row],[你的ID]],1,"")</f>
        <v/>
      </c>
      <c r="N60" s="3" t="str">
        <f>IF(表2_7[[#This Row],[EX_PC]]&lt;&gt;表2_7[[#This Row],[你的EX]],1,"")</f>
        <v/>
      </c>
      <c r="O60" s="3" t="str">
        <f>IF(表2_7[[#This Row],[MEM_PC]]&lt;&gt;表2_7[[#This Row],[你的MEM]],1,"")</f>
        <v/>
      </c>
      <c r="P60" s="3" t="str">
        <f>IF(表2_7[[#This Row],[WB_PC]]&lt;&gt;表2_7[[#This Row],[你的WB]],1,"")</f>
        <v/>
      </c>
    </row>
    <row r="61" spans="1:16">
      <c r="A61" s="8">
        <v>60</v>
      </c>
      <c r="B61">
        <v>236</v>
      </c>
      <c r="C61">
        <v>232</v>
      </c>
      <c r="D61">
        <v>228</v>
      </c>
      <c r="E61">
        <v>224</v>
      </c>
      <c r="F61">
        <v>220</v>
      </c>
      <c r="G61">
        <v>236</v>
      </c>
      <c r="H61">
        <v>232</v>
      </c>
      <c r="I61">
        <v>228</v>
      </c>
      <c r="J61">
        <v>224</v>
      </c>
      <c r="K61">
        <v>220</v>
      </c>
      <c r="L61" s="3" t="str">
        <f>IF(表2_7[[#This Row],[IF_PC]]&lt;&gt;表2_7[[#This Row],[你的IF]],1,"")</f>
        <v/>
      </c>
      <c r="M61" s="3" t="str">
        <f>IF(表2_7[[#This Row],[ID_PC]]&lt;&gt;表2_7[[#This Row],[你的ID]],1,"")</f>
        <v/>
      </c>
      <c r="N61" s="3" t="str">
        <f>IF(表2_7[[#This Row],[EX_PC]]&lt;&gt;表2_7[[#This Row],[你的EX]],1,"")</f>
        <v/>
      </c>
      <c r="O61" s="3" t="str">
        <f>IF(表2_7[[#This Row],[MEM_PC]]&lt;&gt;表2_7[[#This Row],[你的MEM]],1,"")</f>
        <v/>
      </c>
      <c r="P61" s="3" t="str">
        <f>IF(表2_7[[#This Row],[WB_PC]]&lt;&gt;表2_7[[#This Row],[你的WB]],1,"")</f>
        <v/>
      </c>
    </row>
    <row r="62" spans="1:16">
      <c r="A62" s="8">
        <v>61</v>
      </c>
      <c r="B62">
        <v>240</v>
      </c>
      <c r="C62">
        <v>236</v>
      </c>
      <c r="D62">
        <v>232</v>
      </c>
      <c r="E62">
        <v>228</v>
      </c>
      <c r="F62">
        <v>224</v>
      </c>
      <c r="G62">
        <v>240</v>
      </c>
      <c r="H62">
        <v>236</v>
      </c>
      <c r="I62">
        <v>232</v>
      </c>
      <c r="J62">
        <v>228</v>
      </c>
      <c r="K62">
        <v>224</v>
      </c>
      <c r="L62" s="3" t="str">
        <f>IF(表2_7[[#This Row],[IF_PC]]&lt;&gt;表2_7[[#This Row],[你的IF]],1,"")</f>
        <v/>
      </c>
      <c r="M62" s="3" t="str">
        <f>IF(表2_7[[#This Row],[ID_PC]]&lt;&gt;表2_7[[#This Row],[你的ID]],1,"")</f>
        <v/>
      </c>
      <c r="N62" s="3" t="str">
        <f>IF(表2_7[[#This Row],[EX_PC]]&lt;&gt;表2_7[[#This Row],[你的EX]],1,"")</f>
        <v/>
      </c>
      <c r="O62" s="3" t="str">
        <f>IF(表2_7[[#This Row],[MEM_PC]]&lt;&gt;表2_7[[#This Row],[你的MEM]],1,"")</f>
        <v/>
      </c>
      <c r="P62" s="3" t="str">
        <f>IF(表2_7[[#This Row],[WB_PC]]&lt;&gt;表2_7[[#This Row],[你的WB]],1,"")</f>
        <v/>
      </c>
    </row>
    <row r="63" spans="1:16">
      <c r="A63" s="8">
        <v>62</v>
      </c>
      <c r="B63">
        <v>244</v>
      </c>
      <c r="C63">
        <v>240</v>
      </c>
      <c r="D63">
        <v>236</v>
      </c>
      <c r="E63">
        <v>232</v>
      </c>
      <c r="F63">
        <v>228</v>
      </c>
      <c r="G63">
        <v>244</v>
      </c>
      <c r="H63">
        <v>240</v>
      </c>
      <c r="I63">
        <v>236</v>
      </c>
      <c r="J63">
        <v>232</v>
      </c>
      <c r="K63">
        <v>228</v>
      </c>
      <c r="L63" s="3" t="str">
        <f>IF(表2_7[[#This Row],[IF_PC]]&lt;&gt;表2_7[[#This Row],[你的IF]],1,"")</f>
        <v/>
      </c>
      <c r="M63" s="3" t="str">
        <f>IF(表2_7[[#This Row],[ID_PC]]&lt;&gt;表2_7[[#This Row],[你的ID]],1,"")</f>
        <v/>
      </c>
      <c r="N63" s="3" t="str">
        <f>IF(表2_7[[#This Row],[EX_PC]]&lt;&gt;表2_7[[#This Row],[你的EX]],1,"")</f>
        <v/>
      </c>
      <c r="O63" s="3" t="str">
        <f>IF(表2_7[[#This Row],[MEM_PC]]&lt;&gt;表2_7[[#This Row],[你的MEM]],1,"")</f>
        <v/>
      </c>
      <c r="P63" s="3" t="str">
        <f>IF(表2_7[[#This Row],[WB_PC]]&lt;&gt;表2_7[[#This Row],[你的WB]],1,"")</f>
        <v/>
      </c>
    </row>
    <row r="64" spans="1:16">
      <c r="A64" s="8">
        <v>63</v>
      </c>
      <c r="B64">
        <v>248</v>
      </c>
      <c r="C64">
        <v>244</v>
      </c>
      <c r="D64">
        <v>240</v>
      </c>
      <c r="E64">
        <v>236</v>
      </c>
      <c r="F64">
        <v>232</v>
      </c>
      <c r="G64">
        <v>248</v>
      </c>
      <c r="H64">
        <v>244</v>
      </c>
      <c r="I64">
        <v>240</v>
      </c>
      <c r="J64">
        <v>236</v>
      </c>
      <c r="K64">
        <v>232</v>
      </c>
      <c r="L64" s="3" t="str">
        <f>IF(表2_7[[#This Row],[IF_PC]]&lt;&gt;表2_7[[#This Row],[你的IF]],1,"")</f>
        <v/>
      </c>
      <c r="M64" s="3" t="str">
        <f>IF(表2_7[[#This Row],[ID_PC]]&lt;&gt;表2_7[[#This Row],[你的ID]],1,"")</f>
        <v/>
      </c>
      <c r="N64" s="3" t="str">
        <f>IF(表2_7[[#This Row],[EX_PC]]&lt;&gt;表2_7[[#This Row],[你的EX]],1,"")</f>
        <v/>
      </c>
      <c r="O64" s="3" t="str">
        <f>IF(表2_7[[#This Row],[MEM_PC]]&lt;&gt;表2_7[[#This Row],[你的MEM]],1,"")</f>
        <v/>
      </c>
      <c r="P64" s="3" t="str">
        <f>IF(表2_7[[#This Row],[WB_PC]]&lt;&gt;表2_7[[#This Row],[你的WB]],1,"")</f>
        <v/>
      </c>
    </row>
    <row r="65" spans="1:16">
      <c r="A65" s="8">
        <v>64</v>
      </c>
      <c r="B65">
        <v>212</v>
      </c>
      <c r="C65">
        <v>0</v>
      </c>
      <c r="D65">
        <v>0</v>
      </c>
      <c r="E65">
        <v>240</v>
      </c>
      <c r="F65">
        <v>236</v>
      </c>
      <c r="G65">
        <v>212</v>
      </c>
      <c r="H65">
        <v>0</v>
      </c>
      <c r="I65">
        <v>0</v>
      </c>
      <c r="J65">
        <v>240</v>
      </c>
      <c r="K65">
        <v>236</v>
      </c>
      <c r="L65" s="3" t="str">
        <f>IF(表2_7[[#This Row],[IF_PC]]&lt;&gt;表2_7[[#This Row],[你的IF]],1,"")</f>
        <v/>
      </c>
      <c r="M65" s="3" t="str">
        <f>IF(表2_7[[#This Row],[ID_PC]]&lt;&gt;表2_7[[#This Row],[你的ID]],1,"")</f>
        <v/>
      </c>
      <c r="N65" s="3" t="str">
        <f>IF(表2_7[[#This Row],[EX_PC]]&lt;&gt;表2_7[[#This Row],[你的EX]],1,"")</f>
        <v/>
      </c>
      <c r="O65" s="3" t="str">
        <f>IF(表2_7[[#This Row],[MEM_PC]]&lt;&gt;表2_7[[#This Row],[你的MEM]],1,"")</f>
        <v/>
      </c>
      <c r="P65" s="3" t="str">
        <f>IF(表2_7[[#This Row],[WB_PC]]&lt;&gt;表2_7[[#This Row],[你的WB]],1,"")</f>
        <v/>
      </c>
    </row>
    <row r="66" spans="1:16">
      <c r="A66" s="8">
        <v>65</v>
      </c>
      <c r="B66">
        <v>216</v>
      </c>
      <c r="C66">
        <v>212</v>
      </c>
      <c r="D66">
        <v>0</v>
      </c>
      <c r="E66">
        <v>0</v>
      </c>
      <c r="F66">
        <v>240</v>
      </c>
      <c r="G66">
        <v>216</v>
      </c>
      <c r="H66">
        <v>212</v>
      </c>
      <c r="I66">
        <v>0</v>
      </c>
      <c r="J66">
        <v>0</v>
      </c>
      <c r="K66">
        <v>240</v>
      </c>
      <c r="L66" s="3" t="str">
        <f>IF(表2_7[[#This Row],[IF_PC]]&lt;&gt;表2_7[[#This Row],[你的IF]],1,"")</f>
        <v/>
      </c>
      <c r="M66" s="3" t="str">
        <f>IF(表2_7[[#This Row],[ID_PC]]&lt;&gt;表2_7[[#This Row],[你的ID]],1,"")</f>
        <v/>
      </c>
      <c r="N66" s="3" t="str">
        <f>IF(表2_7[[#This Row],[EX_PC]]&lt;&gt;表2_7[[#This Row],[你的EX]],1,"")</f>
        <v/>
      </c>
      <c r="O66" s="3" t="str">
        <f>IF(表2_7[[#This Row],[MEM_PC]]&lt;&gt;表2_7[[#This Row],[你的MEM]],1,"")</f>
        <v/>
      </c>
      <c r="P66" s="3" t="str">
        <f>IF(表2_7[[#This Row],[WB_PC]]&lt;&gt;表2_7[[#This Row],[你的WB]],1,"")</f>
        <v/>
      </c>
    </row>
    <row r="67" spans="1:16">
      <c r="A67" s="8">
        <v>66</v>
      </c>
      <c r="B67">
        <v>220</v>
      </c>
      <c r="C67">
        <v>216</v>
      </c>
      <c r="D67">
        <v>212</v>
      </c>
      <c r="E67">
        <v>0</v>
      </c>
      <c r="F67">
        <v>0</v>
      </c>
      <c r="G67">
        <v>220</v>
      </c>
      <c r="H67">
        <v>216</v>
      </c>
      <c r="I67">
        <v>212</v>
      </c>
      <c r="J67">
        <v>0</v>
      </c>
      <c r="K67">
        <v>0</v>
      </c>
      <c r="L67" s="3" t="str">
        <f>IF(表2_7[[#This Row],[IF_PC]]&lt;&gt;表2_7[[#This Row],[你的IF]],1,"")</f>
        <v/>
      </c>
      <c r="M67" s="3" t="str">
        <f>IF(表2_7[[#This Row],[ID_PC]]&lt;&gt;表2_7[[#This Row],[你的ID]],1,"")</f>
        <v/>
      </c>
      <c r="N67" s="3" t="str">
        <f>IF(表2_7[[#This Row],[EX_PC]]&lt;&gt;表2_7[[#This Row],[你的EX]],1,"")</f>
        <v/>
      </c>
      <c r="O67" s="3" t="str">
        <f>IF(表2_7[[#This Row],[MEM_PC]]&lt;&gt;表2_7[[#This Row],[你的MEM]],1,"")</f>
        <v/>
      </c>
      <c r="P67" s="3" t="str">
        <f>IF(表2_7[[#This Row],[WB_PC]]&lt;&gt;表2_7[[#This Row],[你的WB]],1,"")</f>
        <v/>
      </c>
    </row>
    <row r="68" spans="1:16">
      <c r="A68" s="8">
        <v>67</v>
      </c>
      <c r="B68">
        <v>224</v>
      </c>
      <c r="C68">
        <v>220</v>
      </c>
      <c r="D68">
        <v>216</v>
      </c>
      <c r="E68">
        <v>212</v>
      </c>
      <c r="F68">
        <v>0</v>
      </c>
      <c r="G68">
        <v>224</v>
      </c>
      <c r="H68">
        <v>220</v>
      </c>
      <c r="I68">
        <v>216</v>
      </c>
      <c r="J68">
        <v>212</v>
      </c>
      <c r="K68">
        <v>0</v>
      </c>
      <c r="L68" s="3" t="str">
        <f>IF(表2_7[[#This Row],[IF_PC]]&lt;&gt;表2_7[[#This Row],[你的IF]],1,"")</f>
        <v/>
      </c>
      <c r="M68" s="3" t="str">
        <f>IF(表2_7[[#This Row],[ID_PC]]&lt;&gt;表2_7[[#This Row],[你的ID]],1,"")</f>
        <v/>
      </c>
      <c r="N68" s="3" t="str">
        <f>IF(表2_7[[#This Row],[EX_PC]]&lt;&gt;表2_7[[#This Row],[你的EX]],1,"")</f>
        <v/>
      </c>
      <c r="O68" s="3" t="str">
        <f>IF(表2_7[[#This Row],[MEM_PC]]&lt;&gt;表2_7[[#This Row],[你的MEM]],1,"")</f>
        <v/>
      </c>
      <c r="P68" s="3" t="str">
        <f>IF(表2_7[[#This Row],[WB_PC]]&lt;&gt;表2_7[[#This Row],[你的WB]],1,"")</f>
        <v/>
      </c>
    </row>
    <row r="69" spans="1:16">
      <c r="A69" s="8">
        <v>68</v>
      </c>
      <c r="B69">
        <v>224</v>
      </c>
      <c r="C69">
        <v>220</v>
      </c>
      <c r="D69">
        <v>0</v>
      </c>
      <c r="E69">
        <v>216</v>
      </c>
      <c r="F69">
        <v>212</v>
      </c>
      <c r="G69">
        <v>224</v>
      </c>
      <c r="H69">
        <v>220</v>
      </c>
      <c r="I69">
        <v>0</v>
      </c>
      <c r="J69">
        <v>216</v>
      </c>
      <c r="K69">
        <v>212</v>
      </c>
      <c r="L69" s="3" t="str">
        <f>IF(表2_7[[#This Row],[IF_PC]]&lt;&gt;表2_7[[#This Row],[你的IF]],1,"")</f>
        <v/>
      </c>
      <c r="M69" s="3" t="str">
        <f>IF(表2_7[[#This Row],[ID_PC]]&lt;&gt;表2_7[[#This Row],[你的ID]],1,"")</f>
        <v/>
      </c>
      <c r="N69" s="3" t="str">
        <f>IF(表2_7[[#This Row],[EX_PC]]&lt;&gt;表2_7[[#This Row],[你的EX]],1,"")</f>
        <v/>
      </c>
      <c r="O69" s="3" t="str">
        <f>IF(表2_7[[#This Row],[MEM_PC]]&lt;&gt;表2_7[[#This Row],[你的MEM]],1,"")</f>
        <v/>
      </c>
      <c r="P69" s="3" t="str">
        <f>IF(表2_7[[#This Row],[WB_PC]]&lt;&gt;表2_7[[#This Row],[你的WB]],1,"")</f>
        <v/>
      </c>
    </row>
    <row r="70" spans="1:16">
      <c r="A70" s="8">
        <v>69</v>
      </c>
      <c r="B70">
        <v>228</v>
      </c>
      <c r="C70">
        <v>224</v>
      </c>
      <c r="D70">
        <v>220</v>
      </c>
      <c r="E70">
        <v>0</v>
      </c>
      <c r="F70">
        <v>216</v>
      </c>
      <c r="G70">
        <v>228</v>
      </c>
      <c r="H70">
        <v>224</v>
      </c>
      <c r="I70">
        <v>220</v>
      </c>
      <c r="J70">
        <v>0</v>
      </c>
      <c r="K70">
        <v>216</v>
      </c>
      <c r="L70" s="3" t="str">
        <f>IF(表2_7[[#This Row],[IF_PC]]&lt;&gt;表2_7[[#This Row],[你的IF]],1,"")</f>
        <v/>
      </c>
      <c r="M70" s="3" t="str">
        <f>IF(表2_7[[#This Row],[ID_PC]]&lt;&gt;表2_7[[#This Row],[你的ID]],1,"")</f>
        <v/>
      </c>
      <c r="N70" s="3" t="str">
        <f>IF(表2_7[[#This Row],[EX_PC]]&lt;&gt;表2_7[[#This Row],[你的EX]],1,"")</f>
        <v/>
      </c>
      <c r="O70" s="3" t="str">
        <f>IF(表2_7[[#This Row],[MEM_PC]]&lt;&gt;表2_7[[#This Row],[你的MEM]],1,"")</f>
        <v/>
      </c>
      <c r="P70" s="3" t="str">
        <f>IF(表2_7[[#This Row],[WB_PC]]&lt;&gt;表2_7[[#This Row],[你的WB]],1,"")</f>
        <v/>
      </c>
    </row>
    <row r="71" spans="1:16">
      <c r="A71" s="8">
        <v>70</v>
      </c>
      <c r="B71">
        <v>232</v>
      </c>
      <c r="C71">
        <v>228</v>
      </c>
      <c r="D71">
        <v>224</v>
      </c>
      <c r="E71">
        <v>220</v>
      </c>
      <c r="F71">
        <v>0</v>
      </c>
      <c r="G71">
        <v>232</v>
      </c>
      <c r="H71">
        <v>228</v>
      </c>
      <c r="I71">
        <v>224</v>
      </c>
      <c r="J71">
        <v>220</v>
      </c>
      <c r="K71">
        <v>0</v>
      </c>
      <c r="L71" s="3" t="str">
        <f>IF(表2_7[[#This Row],[IF_PC]]&lt;&gt;表2_7[[#This Row],[你的IF]],1,"")</f>
        <v/>
      </c>
      <c r="M71" s="3" t="str">
        <f>IF(表2_7[[#This Row],[ID_PC]]&lt;&gt;表2_7[[#This Row],[你的ID]],1,"")</f>
        <v/>
      </c>
      <c r="N71" s="3" t="str">
        <f>IF(表2_7[[#This Row],[EX_PC]]&lt;&gt;表2_7[[#This Row],[你的EX]],1,"")</f>
        <v/>
      </c>
      <c r="O71" s="3" t="str">
        <f>IF(表2_7[[#This Row],[MEM_PC]]&lt;&gt;表2_7[[#This Row],[你的MEM]],1,"")</f>
        <v/>
      </c>
      <c r="P71" s="3" t="str">
        <f>IF(表2_7[[#This Row],[WB_PC]]&lt;&gt;表2_7[[#This Row],[你的WB]],1,"")</f>
        <v/>
      </c>
    </row>
    <row r="72" spans="1:16">
      <c r="A72" s="8">
        <v>71</v>
      </c>
      <c r="B72">
        <v>236</v>
      </c>
      <c r="C72">
        <v>0</v>
      </c>
      <c r="D72">
        <v>0</v>
      </c>
      <c r="E72">
        <v>224</v>
      </c>
      <c r="F72">
        <v>220</v>
      </c>
      <c r="G72">
        <v>236</v>
      </c>
      <c r="H72">
        <v>0</v>
      </c>
      <c r="I72">
        <v>0</v>
      </c>
      <c r="J72">
        <v>224</v>
      </c>
      <c r="K72">
        <v>220</v>
      </c>
      <c r="L72" s="3" t="str">
        <f>IF(表2_7[[#This Row],[IF_PC]]&lt;&gt;表2_7[[#This Row],[你的IF]],1,"")</f>
        <v/>
      </c>
      <c r="M72" s="3" t="str">
        <f>IF(表2_7[[#This Row],[ID_PC]]&lt;&gt;表2_7[[#This Row],[你的ID]],1,"")</f>
        <v/>
      </c>
      <c r="N72" s="3" t="str">
        <f>IF(表2_7[[#This Row],[EX_PC]]&lt;&gt;表2_7[[#This Row],[你的EX]],1,"")</f>
        <v/>
      </c>
      <c r="O72" s="3" t="str">
        <f>IF(表2_7[[#This Row],[MEM_PC]]&lt;&gt;表2_7[[#This Row],[你的MEM]],1,"")</f>
        <v/>
      </c>
      <c r="P72" s="3" t="str">
        <f>IF(表2_7[[#This Row],[WB_PC]]&lt;&gt;表2_7[[#This Row],[你的WB]],1,"")</f>
        <v/>
      </c>
    </row>
    <row r="73" spans="1:16">
      <c r="A73" s="8">
        <v>72</v>
      </c>
      <c r="B73">
        <v>240</v>
      </c>
      <c r="C73">
        <v>236</v>
      </c>
      <c r="D73">
        <v>0</v>
      </c>
      <c r="E73">
        <v>0</v>
      </c>
      <c r="F73">
        <v>224</v>
      </c>
      <c r="G73">
        <v>240</v>
      </c>
      <c r="H73">
        <v>236</v>
      </c>
      <c r="I73">
        <v>0</v>
      </c>
      <c r="J73">
        <v>0</v>
      </c>
      <c r="K73">
        <v>224</v>
      </c>
      <c r="L73" s="3" t="str">
        <f>IF(表2_7[[#This Row],[IF_PC]]&lt;&gt;表2_7[[#This Row],[你的IF]],1,"")</f>
        <v/>
      </c>
      <c r="M73" s="3" t="str">
        <f>IF(表2_7[[#This Row],[ID_PC]]&lt;&gt;表2_7[[#This Row],[你的ID]],1,"")</f>
        <v/>
      </c>
      <c r="N73" s="3" t="str">
        <f>IF(表2_7[[#This Row],[EX_PC]]&lt;&gt;表2_7[[#This Row],[你的EX]],1,"")</f>
        <v/>
      </c>
      <c r="O73" s="3" t="str">
        <f>IF(表2_7[[#This Row],[MEM_PC]]&lt;&gt;表2_7[[#This Row],[你的MEM]],1,"")</f>
        <v/>
      </c>
      <c r="P73" s="3" t="str">
        <f>IF(表2_7[[#This Row],[WB_PC]]&lt;&gt;表2_7[[#This Row],[你的WB]],1,"")</f>
        <v/>
      </c>
    </row>
    <row r="74" spans="1:16">
      <c r="A74" s="8">
        <v>73</v>
      </c>
      <c r="B74">
        <v>244</v>
      </c>
      <c r="C74">
        <v>240</v>
      </c>
      <c r="D74">
        <v>236</v>
      </c>
      <c r="E74">
        <v>0</v>
      </c>
      <c r="F74">
        <v>0</v>
      </c>
      <c r="G74">
        <v>244</v>
      </c>
      <c r="H74">
        <v>240</v>
      </c>
      <c r="I74">
        <v>236</v>
      </c>
      <c r="J74">
        <v>0</v>
      </c>
      <c r="K74">
        <v>0</v>
      </c>
      <c r="L74" s="3" t="str">
        <f>IF(表2_7[[#This Row],[IF_PC]]&lt;&gt;表2_7[[#This Row],[你的IF]],1,"")</f>
        <v/>
      </c>
      <c r="M74" s="3" t="str">
        <f>IF(表2_7[[#This Row],[ID_PC]]&lt;&gt;表2_7[[#This Row],[你的ID]],1,"")</f>
        <v/>
      </c>
      <c r="N74" s="3" t="str">
        <f>IF(表2_7[[#This Row],[EX_PC]]&lt;&gt;表2_7[[#This Row],[你的EX]],1,"")</f>
        <v/>
      </c>
      <c r="O74" s="3" t="str">
        <f>IF(表2_7[[#This Row],[MEM_PC]]&lt;&gt;表2_7[[#This Row],[你的MEM]],1,"")</f>
        <v/>
      </c>
      <c r="P74" s="3" t="str">
        <f>IF(表2_7[[#This Row],[WB_PC]]&lt;&gt;表2_7[[#This Row],[你的WB]],1,"")</f>
        <v/>
      </c>
    </row>
    <row r="75" spans="1:16">
      <c r="A75" s="8">
        <v>74</v>
      </c>
      <c r="B75">
        <v>248</v>
      </c>
      <c r="C75">
        <v>244</v>
      </c>
      <c r="D75">
        <v>240</v>
      </c>
      <c r="E75">
        <v>236</v>
      </c>
      <c r="F75">
        <v>0</v>
      </c>
      <c r="G75">
        <v>248</v>
      </c>
      <c r="H75">
        <v>244</v>
      </c>
      <c r="I75">
        <v>240</v>
      </c>
      <c r="J75">
        <v>236</v>
      </c>
      <c r="K75">
        <v>0</v>
      </c>
      <c r="L75" s="3" t="str">
        <f>IF(表2_7[[#This Row],[IF_PC]]&lt;&gt;表2_7[[#This Row],[你的IF]],1,"")</f>
        <v/>
      </c>
      <c r="M75" s="3" t="str">
        <f>IF(表2_7[[#This Row],[ID_PC]]&lt;&gt;表2_7[[#This Row],[你的ID]],1,"")</f>
        <v/>
      </c>
      <c r="N75" s="3" t="str">
        <f>IF(表2_7[[#This Row],[EX_PC]]&lt;&gt;表2_7[[#This Row],[你的EX]],1,"")</f>
        <v/>
      </c>
      <c r="O75" s="3" t="str">
        <f>IF(表2_7[[#This Row],[MEM_PC]]&lt;&gt;表2_7[[#This Row],[你的MEM]],1,"")</f>
        <v/>
      </c>
      <c r="P75" s="3" t="str">
        <f>IF(表2_7[[#This Row],[WB_PC]]&lt;&gt;表2_7[[#This Row],[你的WB]],1,"")</f>
        <v/>
      </c>
    </row>
    <row r="76" spans="1:16">
      <c r="A76" s="8">
        <v>75</v>
      </c>
      <c r="B76">
        <v>212</v>
      </c>
      <c r="C76">
        <v>0</v>
      </c>
      <c r="D76">
        <v>0</v>
      </c>
      <c r="E76">
        <v>240</v>
      </c>
      <c r="F76">
        <v>236</v>
      </c>
      <c r="G76">
        <v>212</v>
      </c>
      <c r="H76">
        <v>0</v>
      </c>
      <c r="I76">
        <v>0</v>
      </c>
      <c r="J76">
        <v>240</v>
      </c>
      <c r="K76">
        <v>236</v>
      </c>
      <c r="L76" s="3" t="str">
        <f>IF(表2_7[[#This Row],[IF_PC]]&lt;&gt;表2_7[[#This Row],[你的IF]],1,"")</f>
        <v/>
      </c>
      <c r="M76" s="3" t="str">
        <f>IF(表2_7[[#This Row],[ID_PC]]&lt;&gt;表2_7[[#This Row],[你的ID]],1,"")</f>
        <v/>
      </c>
      <c r="N76" s="3" t="str">
        <f>IF(表2_7[[#This Row],[EX_PC]]&lt;&gt;表2_7[[#This Row],[你的EX]],1,"")</f>
        <v/>
      </c>
      <c r="O76" s="3" t="str">
        <f>IF(表2_7[[#This Row],[MEM_PC]]&lt;&gt;表2_7[[#This Row],[你的MEM]],1,"")</f>
        <v/>
      </c>
      <c r="P76" s="3" t="str">
        <f>IF(表2_7[[#This Row],[WB_PC]]&lt;&gt;表2_7[[#This Row],[你的WB]],1,"")</f>
        <v/>
      </c>
    </row>
    <row r="77" spans="1:16">
      <c r="A77" s="8">
        <v>76</v>
      </c>
      <c r="B77">
        <v>216</v>
      </c>
      <c r="C77">
        <v>212</v>
      </c>
      <c r="D77">
        <v>0</v>
      </c>
      <c r="E77">
        <v>0</v>
      </c>
      <c r="F77">
        <v>240</v>
      </c>
      <c r="G77">
        <v>216</v>
      </c>
      <c r="H77">
        <v>212</v>
      </c>
      <c r="I77">
        <v>0</v>
      </c>
      <c r="J77">
        <v>0</v>
      </c>
      <c r="K77">
        <v>240</v>
      </c>
      <c r="L77" s="3" t="str">
        <f>IF(表2_7[[#This Row],[IF_PC]]&lt;&gt;表2_7[[#This Row],[你的IF]],1,"")</f>
        <v/>
      </c>
      <c r="M77" s="3" t="str">
        <f>IF(表2_7[[#This Row],[ID_PC]]&lt;&gt;表2_7[[#This Row],[你的ID]],1,"")</f>
        <v/>
      </c>
      <c r="N77" s="3" t="str">
        <f>IF(表2_7[[#This Row],[EX_PC]]&lt;&gt;表2_7[[#This Row],[你的EX]],1,"")</f>
        <v/>
      </c>
      <c r="O77" s="3" t="str">
        <f>IF(表2_7[[#This Row],[MEM_PC]]&lt;&gt;表2_7[[#This Row],[你的MEM]],1,"")</f>
        <v/>
      </c>
      <c r="P77" s="3" t="str">
        <f>IF(表2_7[[#This Row],[WB_PC]]&lt;&gt;表2_7[[#This Row],[你的WB]],1,"")</f>
        <v/>
      </c>
    </row>
    <row r="78" spans="1:16">
      <c r="A78" s="8">
        <v>77</v>
      </c>
      <c r="B78">
        <v>220</v>
      </c>
      <c r="C78">
        <v>216</v>
      </c>
      <c r="D78">
        <v>212</v>
      </c>
      <c r="E78">
        <v>0</v>
      </c>
      <c r="F78">
        <v>0</v>
      </c>
      <c r="G78">
        <v>220</v>
      </c>
      <c r="H78">
        <v>216</v>
      </c>
      <c r="I78">
        <v>212</v>
      </c>
      <c r="J78">
        <v>0</v>
      </c>
      <c r="K78">
        <v>0</v>
      </c>
      <c r="L78" s="3" t="str">
        <f>IF(表2_7[[#This Row],[IF_PC]]&lt;&gt;表2_7[[#This Row],[你的IF]],1,"")</f>
        <v/>
      </c>
      <c r="M78" s="3" t="str">
        <f>IF(表2_7[[#This Row],[ID_PC]]&lt;&gt;表2_7[[#This Row],[你的ID]],1,"")</f>
        <v/>
      </c>
      <c r="N78" s="3" t="str">
        <f>IF(表2_7[[#This Row],[EX_PC]]&lt;&gt;表2_7[[#This Row],[你的EX]],1,"")</f>
        <v/>
      </c>
      <c r="O78" s="3" t="str">
        <f>IF(表2_7[[#This Row],[MEM_PC]]&lt;&gt;表2_7[[#This Row],[你的MEM]],1,"")</f>
        <v/>
      </c>
      <c r="P78" s="3" t="str">
        <f>IF(表2_7[[#This Row],[WB_PC]]&lt;&gt;表2_7[[#This Row],[你的WB]],1,"")</f>
        <v/>
      </c>
    </row>
    <row r="79" spans="1:16">
      <c r="A79" s="8">
        <v>78</v>
      </c>
      <c r="B79">
        <v>224</v>
      </c>
      <c r="C79">
        <v>220</v>
      </c>
      <c r="D79">
        <v>216</v>
      </c>
      <c r="E79">
        <v>212</v>
      </c>
      <c r="F79">
        <v>0</v>
      </c>
      <c r="G79">
        <v>224</v>
      </c>
      <c r="H79">
        <v>220</v>
      </c>
      <c r="I79">
        <v>216</v>
      </c>
      <c r="J79">
        <v>212</v>
      </c>
      <c r="K79">
        <v>0</v>
      </c>
      <c r="L79" s="3" t="str">
        <f>IF(表2_7[[#This Row],[IF_PC]]&lt;&gt;表2_7[[#This Row],[你的IF]],1,"")</f>
        <v/>
      </c>
      <c r="M79" s="3" t="str">
        <f>IF(表2_7[[#This Row],[ID_PC]]&lt;&gt;表2_7[[#This Row],[你的ID]],1,"")</f>
        <v/>
      </c>
      <c r="N79" s="3" t="str">
        <f>IF(表2_7[[#This Row],[EX_PC]]&lt;&gt;表2_7[[#This Row],[你的EX]],1,"")</f>
        <v/>
      </c>
      <c r="O79" s="3" t="str">
        <f>IF(表2_7[[#This Row],[MEM_PC]]&lt;&gt;表2_7[[#This Row],[你的MEM]],1,"")</f>
        <v/>
      </c>
      <c r="P79" s="3" t="str">
        <f>IF(表2_7[[#This Row],[WB_PC]]&lt;&gt;表2_7[[#This Row],[你的WB]],1,"")</f>
        <v/>
      </c>
    </row>
    <row r="80" spans="1:16">
      <c r="A80" s="8">
        <v>79</v>
      </c>
      <c r="B80">
        <v>224</v>
      </c>
      <c r="C80">
        <v>220</v>
      </c>
      <c r="D80">
        <v>0</v>
      </c>
      <c r="E80">
        <v>216</v>
      </c>
      <c r="F80">
        <v>212</v>
      </c>
      <c r="G80">
        <v>224</v>
      </c>
      <c r="H80">
        <v>220</v>
      </c>
      <c r="I80">
        <v>0</v>
      </c>
      <c r="J80">
        <v>216</v>
      </c>
      <c r="K80">
        <v>212</v>
      </c>
      <c r="L80" s="3" t="str">
        <f>IF(表2_7[[#This Row],[IF_PC]]&lt;&gt;表2_7[[#This Row],[你的IF]],1,"")</f>
        <v/>
      </c>
      <c r="M80" s="3" t="str">
        <f>IF(表2_7[[#This Row],[ID_PC]]&lt;&gt;表2_7[[#This Row],[你的ID]],1,"")</f>
        <v/>
      </c>
      <c r="N80" s="3" t="str">
        <f>IF(表2_7[[#This Row],[EX_PC]]&lt;&gt;表2_7[[#This Row],[你的EX]],1,"")</f>
        <v/>
      </c>
      <c r="O80" s="3" t="str">
        <f>IF(表2_7[[#This Row],[MEM_PC]]&lt;&gt;表2_7[[#This Row],[你的MEM]],1,"")</f>
        <v/>
      </c>
      <c r="P80" s="3" t="str">
        <f>IF(表2_7[[#This Row],[WB_PC]]&lt;&gt;表2_7[[#This Row],[你的WB]],1,"")</f>
        <v/>
      </c>
    </row>
    <row r="81" spans="1:16">
      <c r="A81" s="8">
        <v>80</v>
      </c>
      <c r="B81">
        <v>228</v>
      </c>
      <c r="C81">
        <v>224</v>
      </c>
      <c r="D81">
        <v>220</v>
      </c>
      <c r="E81">
        <v>0</v>
      </c>
      <c r="F81">
        <v>216</v>
      </c>
      <c r="G81">
        <v>228</v>
      </c>
      <c r="H81">
        <v>224</v>
      </c>
      <c r="I81">
        <v>220</v>
      </c>
      <c r="J81">
        <v>0</v>
      </c>
      <c r="K81">
        <v>216</v>
      </c>
      <c r="L81" s="3" t="str">
        <f>IF(表2_7[[#This Row],[IF_PC]]&lt;&gt;表2_7[[#This Row],[你的IF]],1,"")</f>
        <v/>
      </c>
      <c r="M81" s="3" t="str">
        <f>IF(表2_7[[#This Row],[ID_PC]]&lt;&gt;表2_7[[#This Row],[你的ID]],1,"")</f>
        <v/>
      </c>
      <c r="N81" s="3" t="str">
        <f>IF(表2_7[[#This Row],[EX_PC]]&lt;&gt;表2_7[[#This Row],[你的EX]],1,"")</f>
        <v/>
      </c>
      <c r="O81" s="3" t="str">
        <f>IF(表2_7[[#This Row],[MEM_PC]]&lt;&gt;表2_7[[#This Row],[你的MEM]],1,"")</f>
        <v/>
      </c>
      <c r="P81" s="3" t="str">
        <f>IF(表2_7[[#This Row],[WB_PC]]&lt;&gt;表2_7[[#This Row],[你的WB]],1,"")</f>
        <v/>
      </c>
    </row>
    <row r="82" spans="1:16">
      <c r="A82" s="8">
        <v>81</v>
      </c>
      <c r="B82">
        <v>232</v>
      </c>
      <c r="C82">
        <v>228</v>
      </c>
      <c r="D82">
        <v>224</v>
      </c>
      <c r="E82">
        <v>220</v>
      </c>
      <c r="F82">
        <v>0</v>
      </c>
      <c r="G82">
        <v>232</v>
      </c>
      <c r="H82">
        <v>228</v>
      </c>
      <c r="I82">
        <v>224</v>
      </c>
      <c r="J82">
        <v>220</v>
      </c>
      <c r="K82">
        <v>0</v>
      </c>
      <c r="L82" s="3" t="str">
        <f>IF(表2_7[[#This Row],[IF_PC]]&lt;&gt;表2_7[[#This Row],[你的IF]],1,"")</f>
        <v/>
      </c>
      <c r="M82" s="3" t="str">
        <f>IF(表2_7[[#This Row],[ID_PC]]&lt;&gt;表2_7[[#This Row],[你的ID]],1,"")</f>
        <v/>
      </c>
      <c r="N82" s="3" t="str">
        <f>IF(表2_7[[#This Row],[EX_PC]]&lt;&gt;表2_7[[#This Row],[你的EX]],1,"")</f>
        <v/>
      </c>
      <c r="O82" s="3" t="str">
        <f>IF(表2_7[[#This Row],[MEM_PC]]&lt;&gt;表2_7[[#This Row],[你的MEM]],1,"")</f>
        <v/>
      </c>
      <c r="P82" s="3" t="str">
        <f>IF(表2_7[[#This Row],[WB_PC]]&lt;&gt;表2_7[[#This Row],[你的WB]],1,"")</f>
        <v/>
      </c>
    </row>
    <row r="83" spans="1:16">
      <c r="A83" s="8">
        <v>82</v>
      </c>
      <c r="B83">
        <v>236</v>
      </c>
      <c r="C83">
        <v>0</v>
      </c>
      <c r="D83">
        <v>0</v>
      </c>
      <c r="E83">
        <v>224</v>
      </c>
      <c r="F83">
        <v>220</v>
      </c>
      <c r="G83">
        <v>236</v>
      </c>
      <c r="H83">
        <v>0</v>
      </c>
      <c r="I83">
        <v>0</v>
      </c>
      <c r="J83">
        <v>224</v>
      </c>
      <c r="K83">
        <v>220</v>
      </c>
      <c r="L83" s="3" t="str">
        <f>IF(表2_7[[#This Row],[IF_PC]]&lt;&gt;表2_7[[#This Row],[你的IF]],1,"")</f>
        <v/>
      </c>
      <c r="M83" s="3" t="str">
        <f>IF(表2_7[[#This Row],[ID_PC]]&lt;&gt;表2_7[[#This Row],[你的ID]],1,"")</f>
        <v/>
      </c>
      <c r="N83" s="3" t="str">
        <f>IF(表2_7[[#This Row],[EX_PC]]&lt;&gt;表2_7[[#This Row],[你的EX]],1,"")</f>
        <v/>
      </c>
      <c r="O83" s="3" t="str">
        <f>IF(表2_7[[#This Row],[MEM_PC]]&lt;&gt;表2_7[[#This Row],[你的MEM]],1,"")</f>
        <v/>
      </c>
      <c r="P83" s="3" t="str">
        <f>IF(表2_7[[#This Row],[WB_PC]]&lt;&gt;表2_7[[#This Row],[你的WB]],1,"")</f>
        <v/>
      </c>
    </row>
    <row r="84" spans="1:16">
      <c r="A84" s="8">
        <v>83</v>
      </c>
      <c r="B84">
        <v>240</v>
      </c>
      <c r="C84">
        <v>236</v>
      </c>
      <c r="D84">
        <v>0</v>
      </c>
      <c r="E84">
        <v>0</v>
      </c>
      <c r="F84">
        <v>224</v>
      </c>
      <c r="G84">
        <v>240</v>
      </c>
      <c r="H84">
        <v>236</v>
      </c>
      <c r="I84">
        <v>0</v>
      </c>
      <c r="J84">
        <v>0</v>
      </c>
      <c r="K84">
        <v>224</v>
      </c>
      <c r="L84" s="3" t="str">
        <f>IF(表2_7[[#This Row],[IF_PC]]&lt;&gt;表2_7[[#This Row],[你的IF]],1,"")</f>
        <v/>
      </c>
      <c r="M84" s="3" t="str">
        <f>IF(表2_7[[#This Row],[ID_PC]]&lt;&gt;表2_7[[#This Row],[你的ID]],1,"")</f>
        <v/>
      </c>
      <c r="N84" s="3" t="str">
        <f>IF(表2_7[[#This Row],[EX_PC]]&lt;&gt;表2_7[[#This Row],[你的EX]],1,"")</f>
        <v/>
      </c>
      <c r="O84" s="3" t="str">
        <f>IF(表2_7[[#This Row],[MEM_PC]]&lt;&gt;表2_7[[#This Row],[你的MEM]],1,"")</f>
        <v/>
      </c>
      <c r="P84" s="3" t="str">
        <f>IF(表2_7[[#This Row],[WB_PC]]&lt;&gt;表2_7[[#This Row],[你的WB]],1,"")</f>
        <v/>
      </c>
    </row>
    <row r="85" spans="1:16">
      <c r="A85" s="8">
        <v>84</v>
      </c>
      <c r="B85">
        <v>244</v>
      </c>
      <c r="C85">
        <v>240</v>
      </c>
      <c r="D85">
        <v>236</v>
      </c>
      <c r="E85">
        <v>0</v>
      </c>
      <c r="F85">
        <v>0</v>
      </c>
      <c r="G85">
        <v>244</v>
      </c>
      <c r="H85">
        <v>240</v>
      </c>
      <c r="I85">
        <v>236</v>
      </c>
      <c r="J85">
        <v>0</v>
      </c>
      <c r="K85">
        <v>0</v>
      </c>
      <c r="L85" s="3" t="str">
        <f>IF(表2_7[[#This Row],[IF_PC]]&lt;&gt;表2_7[[#This Row],[你的IF]],1,"")</f>
        <v/>
      </c>
      <c r="M85" s="3" t="str">
        <f>IF(表2_7[[#This Row],[ID_PC]]&lt;&gt;表2_7[[#This Row],[你的ID]],1,"")</f>
        <v/>
      </c>
      <c r="N85" s="3" t="str">
        <f>IF(表2_7[[#This Row],[EX_PC]]&lt;&gt;表2_7[[#This Row],[你的EX]],1,"")</f>
        <v/>
      </c>
      <c r="O85" s="3" t="str">
        <f>IF(表2_7[[#This Row],[MEM_PC]]&lt;&gt;表2_7[[#This Row],[你的MEM]],1,"")</f>
        <v/>
      </c>
      <c r="P85" s="3" t="str">
        <f>IF(表2_7[[#This Row],[WB_PC]]&lt;&gt;表2_7[[#This Row],[你的WB]],1,"")</f>
        <v/>
      </c>
    </row>
    <row r="86" spans="1:16">
      <c r="A86" s="8">
        <v>85</v>
      </c>
      <c r="B86">
        <v>248</v>
      </c>
      <c r="C86">
        <v>244</v>
      </c>
      <c r="D86">
        <v>240</v>
      </c>
      <c r="E86">
        <v>236</v>
      </c>
      <c r="F86">
        <v>0</v>
      </c>
      <c r="G86">
        <v>248</v>
      </c>
      <c r="H86">
        <v>244</v>
      </c>
      <c r="I86">
        <v>240</v>
      </c>
      <c r="J86">
        <v>236</v>
      </c>
      <c r="K86">
        <v>0</v>
      </c>
      <c r="L86" s="3" t="str">
        <f>IF(表2_7[[#This Row],[IF_PC]]&lt;&gt;表2_7[[#This Row],[你的IF]],1,"")</f>
        <v/>
      </c>
      <c r="M86" s="3" t="str">
        <f>IF(表2_7[[#This Row],[ID_PC]]&lt;&gt;表2_7[[#This Row],[你的ID]],1,"")</f>
        <v/>
      </c>
      <c r="N86" s="3" t="str">
        <f>IF(表2_7[[#This Row],[EX_PC]]&lt;&gt;表2_7[[#This Row],[你的EX]],1,"")</f>
        <v/>
      </c>
      <c r="O86" s="3" t="str">
        <f>IF(表2_7[[#This Row],[MEM_PC]]&lt;&gt;表2_7[[#This Row],[你的MEM]],1,"")</f>
        <v/>
      </c>
      <c r="P86" s="3" t="str">
        <f>IF(表2_7[[#This Row],[WB_PC]]&lt;&gt;表2_7[[#This Row],[你的WB]],1,"")</f>
        <v/>
      </c>
    </row>
    <row r="87" spans="1:16">
      <c r="A87" s="8">
        <v>86</v>
      </c>
      <c r="B87">
        <v>212</v>
      </c>
      <c r="C87">
        <v>0</v>
      </c>
      <c r="D87">
        <v>0</v>
      </c>
      <c r="E87">
        <v>240</v>
      </c>
      <c r="F87">
        <v>236</v>
      </c>
      <c r="G87">
        <v>212</v>
      </c>
      <c r="H87">
        <v>0</v>
      </c>
      <c r="I87">
        <v>0</v>
      </c>
      <c r="J87">
        <v>240</v>
      </c>
      <c r="K87">
        <v>236</v>
      </c>
      <c r="L87" s="3" t="str">
        <f>IF(表2_7[[#This Row],[IF_PC]]&lt;&gt;表2_7[[#This Row],[你的IF]],1,"")</f>
        <v/>
      </c>
      <c r="M87" s="3" t="str">
        <f>IF(表2_7[[#This Row],[ID_PC]]&lt;&gt;表2_7[[#This Row],[你的ID]],1,"")</f>
        <v/>
      </c>
      <c r="N87" s="3" t="str">
        <f>IF(表2_7[[#This Row],[EX_PC]]&lt;&gt;表2_7[[#This Row],[你的EX]],1,"")</f>
        <v/>
      </c>
      <c r="O87" s="3" t="str">
        <f>IF(表2_7[[#This Row],[MEM_PC]]&lt;&gt;表2_7[[#This Row],[你的MEM]],1,"")</f>
        <v/>
      </c>
      <c r="P87" s="3" t="str">
        <f>IF(表2_7[[#This Row],[WB_PC]]&lt;&gt;表2_7[[#This Row],[你的WB]],1,"")</f>
        <v/>
      </c>
    </row>
    <row r="88" spans="1:16">
      <c r="A88" s="8">
        <v>87</v>
      </c>
      <c r="B88">
        <v>216</v>
      </c>
      <c r="C88">
        <v>212</v>
      </c>
      <c r="D88">
        <v>0</v>
      </c>
      <c r="E88">
        <v>0</v>
      </c>
      <c r="F88">
        <v>240</v>
      </c>
      <c r="G88">
        <v>216</v>
      </c>
      <c r="H88">
        <v>212</v>
      </c>
      <c r="I88">
        <v>0</v>
      </c>
      <c r="J88">
        <v>0</v>
      </c>
      <c r="K88">
        <v>240</v>
      </c>
      <c r="L88" s="3" t="str">
        <f>IF(表2_7[[#This Row],[IF_PC]]&lt;&gt;表2_7[[#This Row],[你的IF]],1,"")</f>
        <v/>
      </c>
      <c r="M88" s="3" t="str">
        <f>IF(表2_7[[#This Row],[ID_PC]]&lt;&gt;表2_7[[#This Row],[你的ID]],1,"")</f>
        <v/>
      </c>
      <c r="N88" s="3" t="str">
        <f>IF(表2_7[[#This Row],[EX_PC]]&lt;&gt;表2_7[[#This Row],[你的EX]],1,"")</f>
        <v/>
      </c>
      <c r="O88" s="3" t="str">
        <f>IF(表2_7[[#This Row],[MEM_PC]]&lt;&gt;表2_7[[#This Row],[你的MEM]],1,"")</f>
        <v/>
      </c>
      <c r="P88" s="3" t="str">
        <f>IF(表2_7[[#This Row],[WB_PC]]&lt;&gt;表2_7[[#This Row],[你的WB]],1,"")</f>
        <v/>
      </c>
    </row>
    <row r="89" spans="1:16">
      <c r="A89" s="8">
        <v>88</v>
      </c>
      <c r="B89">
        <v>220</v>
      </c>
      <c r="C89">
        <v>216</v>
      </c>
      <c r="D89">
        <v>212</v>
      </c>
      <c r="E89">
        <v>0</v>
      </c>
      <c r="F89">
        <v>0</v>
      </c>
      <c r="G89">
        <v>220</v>
      </c>
      <c r="H89">
        <v>216</v>
      </c>
      <c r="I89">
        <v>212</v>
      </c>
      <c r="J89">
        <v>0</v>
      </c>
      <c r="K89">
        <v>0</v>
      </c>
      <c r="L89" s="3" t="str">
        <f>IF(表2_7[[#This Row],[IF_PC]]&lt;&gt;表2_7[[#This Row],[你的IF]],1,"")</f>
        <v/>
      </c>
      <c r="M89" s="3" t="str">
        <f>IF(表2_7[[#This Row],[ID_PC]]&lt;&gt;表2_7[[#This Row],[你的ID]],1,"")</f>
        <v/>
      </c>
      <c r="N89" s="3" t="str">
        <f>IF(表2_7[[#This Row],[EX_PC]]&lt;&gt;表2_7[[#This Row],[你的EX]],1,"")</f>
        <v/>
      </c>
      <c r="O89" s="3" t="str">
        <f>IF(表2_7[[#This Row],[MEM_PC]]&lt;&gt;表2_7[[#This Row],[你的MEM]],1,"")</f>
        <v/>
      </c>
      <c r="P89" s="3" t="str">
        <f>IF(表2_7[[#This Row],[WB_PC]]&lt;&gt;表2_7[[#This Row],[你的WB]],1,"")</f>
        <v/>
      </c>
    </row>
    <row r="90" spans="1:16">
      <c r="A90" s="8">
        <v>89</v>
      </c>
      <c r="B90">
        <v>224</v>
      </c>
      <c r="C90">
        <v>220</v>
      </c>
      <c r="D90">
        <v>216</v>
      </c>
      <c r="E90">
        <v>212</v>
      </c>
      <c r="F90">
        <v>0</v>
      </c>
      <c r="G90">
        <v>224</v>
      </c>
      <c r="H90">
        <v>220</v>
      </c>
      <c r="I90">
        <v>216</v>
      </c>
      <c r="J90">
        <v>212</v>
      </c>
      <c r="K90">
        <v>0</v>
      </c>
      <c r="L90" s="3" t="str">
        <f>IF(表2_7[[#This Row],[IF_PC]]&lt;&gt;表2_7[[#This Row],[你的IF]],1,"")</f>
        <v/>
      </c>
      <c r="M90" s="3" t="str">
        <f>IF(表2_7[[#This Row],[ID_PC]]&lt;&gt;表2_7[[#This Row],[你的ID]],1,"")</f>
        <v/>
      </c>
      <c r="N90" s="3" t="str">
        <f>IF(表2_7[[#This Row],[EX_PC]]&lt;&gt;表2_7[[#This Row],[你的EX]],1,"")</f>
        <v/>
      </c>
      <c r="O90" s="3" t="str">
        <f>IF(表2_7[[#This Row],[MEM_PC]]&lt;&gt;表2_7[[#This Row],[你的MEM]],1,"")</f>
        <v/>
      </c>
      <c r="P90" s="3" t="str">
        <f>IF(表2_7[[#This Row],[WB_PC]]&lt;&gt;表2_7[[#This Row],[你的WB]],1,"")</f>
        <v/>
      </c>
    </row>
    <row r="91" spans="1:16">
      <c r="A91" s="8">
        <v>90</v>
      </c>
      <c r="B91">
        <v>224</v>
      </c>
      <c r="C91">
        <v>220</v>
      </c>
      <c r="D91">
        <v>0</v>
      </c>
      <c r="E91">
        <v>216</v>
      </c>
      <c r="F91">
        <v>212</v>
      </c>
      <c r="G91">
        <v>224</v>
      </c>
      <c r="H91">
        <v>220</v>
      </c>
      <c r="I91">
        <v>0</v>
      </c>
      <c r="J91">
        <v>216</v>
      </c>
      <c r="K91">
        <v>212</v>
      </c>
      <c r="L91" s="3" t="str">
        <f>IF(表2_7[[#This Row],[IF_PC]]&lt;&gt;表2_7[[#This Row],[你的IF]],1,"")</f>
        <v/>
      </c>
      <c r="M91" s="3" t="str">
        <f>IF(表2_7[[#This Row],[ID_PC]]&lt;&gt;表2_7[[#This Row],[你的ID]],1,"")</f>
        <v/>
      </c>
      <c r="N91" s="3" t="str">
        <f>IF(表2_7[[#This Row],[EX_PC]]&lt;&gt;表2_7[[#This Row],[你的EX]],1,"")</f>
        <v/>
      </c>
      <c r="O91" s="3" t="str">
        <f>IF(表2_7[[#This Row],[MEM_PC]]&lt;&gt;表2_7[[#This Row],[你的MEM]],1,"")</f>
        <v/>
      </c>
      <c r="P91" s="3" t="str">
        <f>IF(表2_7[[#This Row],[WB_PC]]&lt;&gt;表2_7[[#This Row],[你的WB]],1,"")</f>
        <v/>
      </c>
    </row>
    <row r="92" spans="1:16">
      <c r="A92" s="8">
        <v>91</v>
      </c>
      <c r="B92">
        <v>228</v>
      </c>
      <c r="C92">
        <v>224</v>
      </c>
      <c r="D92">
        <v>220</v>
      </c>
      <c r="E92">
        <v>0</v>
      </c>
      <c r="F92">
        <v>216</v>
      </c>
      <c r="G92">
        <v>228</v>
      </c>
      <c r="H92">
        <v>224</v>
      </c>
      <c r="I92">
        <v>220</v>
      </c>
      <c r="J92">
        <v>0</v>
      </c>
      <c r="K92">
        <v>216</v>
      </c>
      <c r="L92" s="3" t="str">
        <f>IF(表2_7[[#This Row],[IF_PC]]&lt;&gt;表2_7[[#This Row],[你的IF]],1,"")</f>
        <v/>
      </c>
      <c r="M92" s="3" t="str">
        <f>IF(表2_7[[#This Row],[ID_PC]]&lt;&gt;表2_7[[#This Row],[你的ID]],1,"")</f>
        <v/>
      </c>
      <c r="N92" s="3" t="str">
        <f>IF(表2_7[[#This Row],[EX_PC]]&lt;&gt;表2_7[[#This Row],[你的EX]],1,"")</f>
        <v/>
      </c>
      <c r="O92" s="3" t="str">
        <f>IF(表2_7[[#This Row],[MEM_PC]]&lt;&gt;表2_7[[#This Row],[你的MEM]],1,"")</f>
        <v/>
      </c>
      <c r="P92" s="3" t="str">
        <f>IF(表2_7[[#This Row],[WB_PC]]&lt;&gt;表2_7[[#This Row],[你的WB]],1,"")</f>
        <v/>
      </c>
    </row>
    <row r="93" spans="1:16">
      <c r="A93" s="8">
        <v>92</v>
      </c>
      <c r="B93">
        <v>232</v>
      </c>
      <c r="C93">
        <v>228</v>
      </c>
      <c r="D93">
        <v>224</v>
      </c>
      <c r="E93">
        <v>220</v>
      </c>
      <c r="F93">
        <v>0</v>
      </c>
      <c r="G93">
        <v>232</v>
      </c>
      <c r="H93">
        <v>228</v>
      </c>
      <c r="I93">
        <v>224</v>
      </c>
      <c r="J93">
        <v>220</v>
      </c>
      <c r="K93">
        <v>0</v>
      </c>
      <c r="L93" s="3" t="str">
        <f>IF(表2_7[[#This Row],[IF_PC]]&lt;&gt;表2_7[[#This Row],[你的IF]],1,"")</f>
        <v/>
      </c>
      <c r="M93" s="3" t="str">
        <f>IF(表2_7[[#This Row],[ID_PC]]&lt;&gt;表2_7[[#This Row],[你的ID]],1,"")</f>
        <v/>
      </c>
      <c r="N93" s="3" t="str">
        <f>IF(表2_7[[#This Row],[EX_PC]]&lt;&gt;表2_7[[#This Row],[你的EX]],1,"")</f>
        <v/>
      </c>
      <c r="O93" s="3" t="str">
        <f>IF(表2_7[[#This Row],[MEM_PC]]&lt;&gt;表2_7[[#This Row],[你的MEM]],1,"")</f>
        <v/>
      </c>
      <c r="P93" s="3" t="str">
        <f>IF(表2_7[[#This Row],[WB_PC]]&lt;&gt;表2_7[[#This Row],[你的WB]],1,"")</f>
        <v/>
      </c>
    </row>
    <row r="94" spans="1:16">
      <c r="A94" s="8">
        <v>93</v>
      </c>
      <c r="B94">
        <v>236</v>
      </c>
      <c r="C94">
        <v>0</v>
      </c>
      <c r="D94">
        <v>0</v>
      </c>
      <c r="E94">
        <v>224</v>
      </c>
      <c r="F94">
        <v>220</v>
      </c>
      <c r="G94">
        <v>236</v>
      </c>
      <c r="H94">
        <v>0</v>
      </c>
      <c r="I94">
        <v>0</v>
      </c>
      <c r="J94">
        <v>224</v>
      </c>
      <c r="K94">
        <v>220</v>
      </c>
      <c r="L94" s="3" t="str">
        <f>IF(表2_7[[#This Row],[IF_PC]]&lt;&gt;表2_7[[#This Row],[你的IF]],1,"")</f>
        <v/>
      </c>
      <c r="M94" s="3" t="str">
        <f>IF(表2_7[[#This Row],[ID_PC]]&lt;&gt;表2_7[[#This Row],[你的ID]],1,"")</f>
        <v/>
      </c>
      <c r="N94" s="3" t="str">
        <f>IF(表2_7[[#This Row],[EX_PC]]&lt;&gt;表2_7[[#This Row],[你的EX]],1,"")</f>
        <v/>
      </c>
      <c r="O94" s="3" t="str">
        <f>IF(表2_7[[#This Row],[MEM_PC]]&lt;&gt;表2_7[[#This Row],[你的MEM]],1,"")</f>
        <v/>
      </c>
      <c r="P94" s="3" t="str">
        <f>IF(表2_7[[#This Row],[WB_PC]]&lt;&gt;表2_7[[#This Row],[你的WB]],1,"")</f>
        <v/>
      </c>
    </row>
    <row r="95" spans="1:16">
      <c r="A95" s="8">
        <v>94</v>
      </c>
      <c r="B95">
        <v>240</v>
      </c>
      <c r="C95">
        <v>236</v>
      </c>
      <c r="D95">
        <v>0</v>
      </c>
      <c r="E95">
        <v>0</v>
      </c>
      <c r="F95">
        <v>224</v>
      </c>
      <c r="G95">
        <v>240</v>
      </c>
      <c r="H95">
        <v>236</v>
      </c>
      <c r="I95">
        <v>0</v>
      </c>
      <c r="J95">
        <v>0</v>
      </c>
      <c r="K95">
        <v>224</v>
      </c>
      <c r="L95" s="3" t="str">
        <f>IF(表2_7[[#This Row],[IF_PC]]&lt;&gt;表2_7[[#This Row],[你的IF]],1,"")</f>
        <v/>
      </c>
      <c r="M95" s="3" t="str">
        <f>IF(表2_7[[#This Row],[ID_PC]]&lt;&gt;表2_7[[#This Row],[你的ID]],1,"")</f>
        <v/>
      </c>
      <c r="N95" s="3" t="str">
        <f>IF(表2_7[[#This Row],[EX_PC]]&lt;&gt;表2_7[[#This Row],[你的EX]],1,"")</f>
        <v/>
      </c>
      <c r="O95" s="3" t="str">
        <f>IF(表2_7[[#This Row],[MEM_PC]]&lt;&gt;表2_7[[#This Row],[你的MEM]],1,"")</f>
        <v/>
      </c>
      <c r="P95" s="3" t="str">
        <f>IF(表2_7[[#This Row],[WB_PC]]&lt;&gt;表2_7[[#This Row],[你的WB]],1,"")</f>
        <v/>
      </c>
    </row>
    <row r="96" spans="1:16">
      <c r="A96" s="8">
        <v>95</v>
      </c>
      <c r="B96">
        <v>244</v>
      </c>
      <c r="C96">
        <v>240</v>
      </c>
      <c r="D96">
        <v>236</v>
      </c>
      <c r="E96">
        <v>0</v>
      </c>
      <c r="F96">
        <v>0</v>
      </c>
      <c r="G96">
        <v>244</v>
      </c>
      <c r="H96">
        <v>240</v>
      </c>
      <c r="I96">
        <v>236</v>
      </c>
      <c r="J96">
        <v>0</v>
      </c>
      <c r="K96">
        <v>0</v>
      </c>
      <c r="L96" s="3" t="str">
        <f>IF(表2_7[[#This Row],[IF_PC]]&lt;&gt;表2_7[[#This Row],[你的IF]],1,"")</f>
        <v/>
      </c>
      <c r="M96" s="3" t="str">
        <f>IF(表2_7[[#This Row],[ID_PC]]&lt;&gt;表2_7[[#This Row],[你的ID]],1,"")</f>
        <v/>
      </c>
      <c r="N96" s="3" t="str">
        <f>IF(表2_7[[#This Row],[EX_PC]]&lt;&gt;表2_7[[#This Row],[你的EX]],1,"")</f>
        <v/>
      </c>
      <c r="O96" s="3" t="str">
        <f>IF(表2_7[[#This Row],[MEM_PC]]&lt;&gt;表2_7[[#This Row],[你的MEM]],1,"")</f>
        <v/>
      </c>
      <c r="P96" s="3" t="str">
        <f>IF(表2_7[[#This Row],[WB_PC]]&lt;&gt;表2_7[[#This Row],[你的WB]],1,"")</f>
        <v/>
      </c>
    </row>
    <row r="97" spans="1:16">
      <c r="A97" s="8">
        <v>96</v>
      </c>
      <c r="B97">
        <v>248</v>
      </c>
      <c r="C97">
        <v>244</v>
      </c>
      <c r="D97">
        <v>240</v>
      </c>
      <c r="E97">
        <v>236</v>
      </c>
      <c r="F97">
        <v>0</v>
      </c>
      <c r="G97">
        <v>248</v>
      </c>
      <c r="H97">
        <v>244</v>
      </c>
      <c r="I97">
        <v>240</v>
      </c>
      <c r="J97">
        <v>236</v>
      </c>
      <c r="K97">
        <v>0</v>
      </c>
      <c r="L97" s="3" t="str">
        <f>IF(表2_7[[#This Row],[IF_PC]]&lt;&gt;表2_7[[#This Row],[你的IF]],1,"")</f>
        <v/>
      </c>
      <c r="M97" s="3" t="str">
        <f>IF(表2_7[[#This Row],[ID_PC]]&lt;&gt;表2_7[[#This Row],[你的ID]],1,"")</f>
        <v/>
      </c>
      <c r="N97" s="3" t="str">
        <f>IF(表2_7[[#This Row],[EX_PC]]&lt;&gt;表2_7[[#This Row],[你的EX]],1,"")</f>
        <v/>
      </c>
      <c r="O97" s="3" t="str">
        <f>IF(表2_7[[#This Row],[MEM_PC]]&lt;&gt;表2_7[[#This Row],[你的MEM]],1,"")</f>
        <v/>
      </c>
      <c r="P97" s="3" t="str">
        <f>IF(表2_7[[#This Row],[WB_PC]]&lt;&gt;表2_7[[#This Row],[你的WB]],1,"")</f>
        <v/>
      </c>
    </row>
    <row r="98" spans="1:16">
      <c r="A98" s="8">
        <v>97</v>
      </c>
      <c r="B98">
        <v>212</v>
      </c>
      <c r="C98">
        <v>0</v>
      </c>
      <c r="D98">
        <v>0</v>
      </c>
      <c r="E98">
        <v>240</v>
      </c>
      <c r="F98">
        <v>236</v>
      </c>
      <c r="G98">
        <v>212</v>
      </c>
      <c r="H98">
        <v>0</v>
      </c>
      <c r="I98">
        <v>0</v>
      </c>
      <c r="J98">
        <v>240</v>
      </c>
      <c r="K98">
        <v>236</v>
      </c>
      <c r="L98" s="3" t="str">
        <f>IF(表2_7[[#This Row],[IF_PC]]&lt;&gt;表2_7[[#This Row],[你的IF]],1,"")</f>
        <v/>
      </c>
      <c r="M98" s="3" t="str">
        <f>IF(表2_7[[#This Row],[ID_PC]]&lt;&gt;表2_7[[#This Row],[你的ID]],1,"")</f>
        <v/>
      </c>
      <c r="N98" s="3" t="str">
        <f>IF(表2_7[[#This Row],[EX_PC]]&lt;&gt;表2_7[[#This Row],[你的EX]],1,"")</f>
        <v/>
      </c>
      <c r="O98" s="3" t="str">
        <f>IF(表2_7[[#This Row],[MEM_PC]]&lt;&gt;表2_7[[#This Row],[你的MEM]],1,"")</f>
        <v/>
      </c>
      <c r="P98" s="3" t="str">
        <f>IF(表2_7[[#This Row],[WB_PC]]&lt;&gt;表2_7[[#This Row],[你的WB]],1,"")</f>
        <v/>
      </c>
    </row>
    <row r="99" spans="1:16">
      <c r="A99" s="8">
        <v>98</v>
      </c>
      <c r="B99">
        <v>216</v>
      </c>
      <c r="C99">
        <v>212</v>
      </c>
      <c r="D99">
        <v>0</v>
      </c>
      <c r="E99">
        <v>0</v>
      </c>
      <c r="F99">
        <v>240</v>
      </c>
      <c r="G99">
        <v>216</v>
      </c>
      <c r="H99">
        <v>212</v>
      </c>
      <c r="I99">
        <v>0</v>
      </c>
      <c r="J99">
        <v>0</v>
      </c>
      <c r="K99">
        <v>240</v>
      </c>
      <c r="L99" s="3" t="str">
        <f>IF(表2_7[[#This Row],[IF_PC]]&lt;&gt;表2_7[[#This Row],[你的IF]],1,"")</f>
        <v/>
      </c>
      <c r="M99" s="3" t="str">
        <f>IF(表2_7[[#This Row],[ID_PC]]&lt;&gt;表2_7[[#This Row],[你的ID]],1,"")</f>
        <v/>
      </c>
      <c r="N99" s="3" t="str">
        <f>IF(表2_7[[#This Row],[EX_PC]]&lt;&gt;表2_7[[#This Row],[你的EX]],1,"")</f>
        <v/>
      </c>
      <c r="O99" s="3" t="str">
        <f>IF(表2_7[[#This Row],[MEM_PC]]&lt;&gt;表2_7[[#This Row],[你的MEM]],1,"")</f>
        <v/>
      </c>
      <c r="P99" s="3" t="str">
        <f>IF(表2_7[[#This Row],[WB_PC]]&lt;&gt;表2_7[[#This Row],[你的WB]],1,"")</f>
        <v/>
      </c>
    </row>
    <row r="100" spans="1:16">
      <c r="A100" s="8">
        <v>99</v>
      </c>
      <c r="B100">
        <v>220</v>
      </c>
      <c r="C100">
        <v>216</v>
      </c>
      <c r="D100">
        <v>212</v>
      </c>
      <c r="E100">
        <v>0</v>
      </c>
      <c r="F100">
        <v>0</v>
      </c>
      <c r="G100">
        <v>220</v>
      </c>
      <c r="H100">
        <v>216</v>
      </c>
      <c r="I100">
        <v>212</v>
      </c>
      <c r="J100">
        <v>0</v>
      </c>
      <c r="K100">
        <v>0</v>
      </c>
      <c r="L100" s="3" t="str">
        <f>IF(表2_7[[#This Row],[IF_PC]]&lt;&gt;表2_7[[#This Row],[你的IF]],1,"")</f>
        <v/>
      </c>
      <c r="M100" s="3" t="str">
        <f>IF(表2_7[[#This Row],[ID_PC]]&lt;&gt;表2_7[[#This Row],[你的ID]],1,"")</f>
        <v/>
      </c>
      <c r="N100" s="3" t="str">
        <f>IF(表2_7[[#This Row],[EX_PC]]&lt;&gt;表2_7[[#This Row],[你的EX]],1,"")</f>
        <v/>
      </c>
      <c r="O100" s="3" t="str">
        <f>IF(表2_7[[#This Row],[MEM_PC]]&lt;&gt;表2_7[[#This Row],[你的MEM]],1,"")</f>
        <v/>
      </c>
      <c r="P100" s="3" t="str">
        <f>IF(表2_7[[#This Row],[WB_PC]]&lt;&gt;表2_7[[#This Row],[你的WB]],1,"")</f>
        <v/>
      </c>
    </row>
    <row r="101" spans="1:16">
      <c r="A101" s="8">
        <v>100</v>
      </c>
      <c r="B101">
        <v>224</v>
      </c>
      <c r="C101">
        <v>220</v>
      </c>
      <c r="D101">
        <v>216</v>
      </c>
      <c r="E101">
        <v>212</v>
      </c>
      <c r="F101">
        <v>0</v>
      </c>
      <c r="G101">
        <v>224</v>
      </c>
      <c r="H101">
        <v>220</v>
      </c>
      <c r="I101">
        <v>216</v>
      </c>
      <c r="J101">
        <v>212</v>
      </c>
      <c r="K101">
        <v>0</v>
      </c>
      <c r="L101" s="3" t="str">
        <f>IF(表2_7[[#This Row],[IF_PC]]&lt;&gt;表2_7[[#This Row],[你的IF]],1,"")</f>
        <v/>
      </c>
      <c r="M101" s="3" t="str">
        <f>IF(表2_7[[#This Row],[ID_PC]]&lt;&gt;表2_7[[#This Row],[你的ID]],1,"")</f>
        <v/>
      </c>
      <c r="N101" s="3" t="str">
        <f>IF(表2_7[[#This Row],[EX_PC]]&lt;&gt;表2_7[[#This Row],[你的EX]],1,"")</f>
        <v/>
      </c>
      <c r="O101" s="3" t="str">
        <f>IF(表2_7[[#This Row],[MEM_PC]]&lt;&gt;表2_7[[#This Row],[你的MEM]],1,"")</f>
        <v/>
      </c>
      <c r="P101" s="3" t="str">
        <f>IF(表2_7[[#This Row],[WB_PC]]&lt;&gt;表2_7[[#This Row],[你的WB]],1,"")</f>
        <v/>
      </c>
    </row>
    <row r="102" spans="1:16">
      <c r="A102" s="8">
        <v>101</v>
      </c>
      <c r="B102">
        <v>224</v>
      </c>
      <c r="C102">
        <v>220</v>
      </c>
      <c r="D102">
        <v>0</v>
      </c>
      <c r="E102">
        <v>216</v>
      </c>
      <c r="F102">
        <v>212</v>
      </c>
      <c r="G102">
        <v>224</v>
      </c>
      <c r="H102">
        <v>220</v>
      </c>
      <c r="I102">
        <v>0</v>
      </c>
      <c r="J102">
        <v>216</v>
      </c>
      <c r="K102">
        <v>212</v>
      </c>
      <c r="L102" s="3" t="str">
        <f>IF(表2_7[[#This Row],[IF_PC]]&lt;&gt;表2_7[[#This Row],[你的IF]],1,"")</f>
        <v/>
      </c>
      <c r="M102" s="3" t="str">
        <f>IF(表2_7[[#This Row],[ID_PC]]&lt;&gt;表2_7[[#This Row],[你的ID]],1,"")</f>
        <v/>
      </c>
      <c r="N102" s="3" t="str">
        <f>IF(表2_7[[#This Row],[EX_PC]]&lt;&gt;表2_7[[#This Row],[你的EX]],1,"")</f>
        <v/>
      </c>
      <c r="O102" s="3" t="str">
        <f>IF(表2_7[[#This Row],[MEM_PC]]&lt;&gt;表2_7[[#This Row],[你的MEM]],1,"")</f>
        <v/>
      </c>
      <c r="P102" s="3" t="str">
        <f>IF(表2_7[[#This Row],[WB_PC]]&lt;&gt;表2_7[[#This Row],[你的WB]],1,"")</f>
        <v/>
      </c>
    </row>
    <row r="103" spans="1:16">
      <c r="A103" s="8">
        <v>102</v>
      </c>
      <c r="B103">
        <v>228</v>
      </c>
      <c r="C103">
        <v>224</v>
      </c>
      <c r="D103">
        <v>220</v>
      </c>
      <c r="E103">
        <v>0</v>
      </c>
      <c r="F103">
        <v>216</v>
      </c>
      <c r="G103">
        <v>228</v>
      </c>
      <c r="H103">
        <v>224</v>
      </c>
      <c r="I103">
        <v>220</v>
      </c>
      <c r="J103">
        <v>0</v>
      </c>
      <c r="K103">
        <v>216</v>
      </c>
      <c r="L103" s="3" t="str">
        <f>IF(表2_7[[#This Row],[IF_PC]]&lt;&gt;表2_7[[#This Row],[你的IF]],1,"")</f>
        <v/>
      </c>
      <c r="M103" s="3" t="str">
        <f>IF(表2_7[[#This Row],[ID_PC]]&lt;&gt;表2_7[[#This Row],[你的ID]],1,"")</f>
        <v/>
      </c>
      <c r="N103" s="3" t="str">
        <f>IF(表2_7[[#This Row],[EX_PC]]&lt;&gt;表2_7[[#This Row],[你的EX]],1,"")</f>
        <v/>
      </c>
      <c r="O103" s="3" t="str">
        <f>IF(表2_7[[#This Row],[MEM_PC]]&lt;&gt;表2_7[[#This Row],[你的MEM]],1,"")</f>
        <v/>
      </c>
      <c r="P103" s="3" t="str">
        <f>IF(表2_7[[#This Row],[WB_PC]]&lt;&gt;表2_7[[#This Row],[你的WB]],1,"")</f>
        <v/>
      </c>
    </row>
    <row r="104" spans="1:16">
      <c r="A104" s="8">
        <v>103</v>
      </c>
      <c r="B104">
        <v>232</v>
      </c>
      <c r="C104">
        <v>228</v>
      </c>
      <c r="D104">
        <v>224</v>
      </c>
      <c r="E104">
        <v>220</v>
      </c>
      <c r="F104">
        <v>0</v>
      </c>
      <c r="G104">
        <v>232</v>
      </c>
      <c r="H104">
        <v>228</v>
      </c>
      <c r="I104">
        <v>224</v>
      </c>
      <c r="J104">
        <v>220</v>
      </c>
      <c r="K104">
        <v>0</v>
      </c>
      <c r="L104" s="3" t="str">
        <f>IF(表2_7[[#This Row],[IF_PC]]&lt;&gt;表2_7[[#This Row],[你的IF]],1,"")</f>
        <v/>
      </c>
      <c r="M104" s="3" t="str">
        <f>IF(表2_7[[#This Row],[ID_PC]]&lt;&gt;表2_7[[#This Row],[你的ID]],1,"")</f>
        <v/>
      </c>
      <c r="N104" s="3" t="str">
        <f>IF(表2_7[[#This Row],[EX_PC]]&lt;&gt;表2_7[[#This Row],[你的EX]],1,"")</f>
        <v/>
      </c>
      <c r="O104" s="3" t="str">
        <f>IF(表2_7[[#This Row],[MEM_PC]]&lt;&gt;表2_7[[#This Row],[你的MEM]],1,"")</f>
        <v/>
      </c>
      <c r="P104" s="3" t="str">
        <f>IF(表2_7[[#This Row],[WB_PC]]&lt;&gt;表2_7[[#This Row],[你的WB]],1,"")</f>
        <v/>
      </c>
    </row>
    <row r="105" spans="1:16">
      <c r="A105" s="8">
        <v>104</v>
      </c>
      <c r="B105">
        <v>236</v>
      </c>
      <c r="C105">
        <v>0</v>
      </c>
      <c r="D105">
        <v>0</v>
      </c>
      <c r="E105">
        <v>224</v>
      </c>
      <c r="F105">
        <v>220</v>
      </c>
      <c r="G105">
        <v>236</v>
      </c>
      <c r="H105">
        <v>0</v>
      </c>
      <c r="I105">
        <v>0</v>
      </c>
      <c r="J105">
        <v>224</v>
      </c>
      <c r="K105">
        <v>220</v>
      </c>
      <c r="L105" s="3" t="str">
        <f>IF(表2_7[[#This Row],[IF_PC]]&lt;&gt;表2_7[[#This Row],[你的IF]],1,"")</f>
        <v/>
      </c>
      <c r="M105" s="3" t="str">
        <f>IF(表2_7[[#This Row],[ID_PC]]&lt;&gt;表2_7[[#This Row],[你的ID]],1,"")</f>
        <v/>
      </c>
      <c r="N105" s="3" t="str">
        <f>IF(表2_7[[#This Row],[EX_PC]]&lt;&gt;表2_7[[#This Row],[你的EX]],1,"")</f>
        <v/>
      </c>
      <c r="O105" s="3" t="str">
        <f>IF(表2_7[[#This Row],[MEM_PC]]&lt;&gt;表2_7[[#This Row],[你的MEM]],1,"")</f>
        <v/>
      </c>
      <c r="P105" s="3" t="str">
        <f>IF(表2_7[[#This Row],[WB_PC]]&lt;&gt;表2_7[[#This Row],[你的WB]],1,"")</f>
        <v/>
      </c>
    </row>
    <row r="106" spans="1:16">
      <c r="A106" s="8">
        <v>105</v>
      </c>
      <c r="B106">
        <v>240</v>
      </c>
      <c r="C106">
        <v>236</v>
      </c>
      <c r="D106">
        <v>0</v>
      </c>
      <c r="E106">
        <v>0</v>
      </c>
      <c r="F106">
        <v>224</v>
      </c>
      <c r="G106">
        <v>240</v>
      </c>
      <c r="H106">
        <v>236</v>
      </c>
      <c r="I106">
        <v>0</v>
      </c>
      <c r="J106">
        <v>0</v>
      </c>
      <c r="K106">
        <v>224</v>
      </c>
      <c r="L106" s="3" t="str">
        <f>IF(表2_7[[#This Row],[IF_PC]]&lt;&gt;表2_7[[#This Row],[你的IF]],1,"")</f>
        <v/>
      </c>
      <c r="M106" s="3" t="str">
        <f>IF(表2_7[[#This Row],[ID_PC]]&lt;&gt;表2_7[[#This Row],[你的ID]],1,"")</f>
        <v/>
      </c>
      <c r="N106" s="3" t="str">
        <f>IF(表2_7[[#This Row],[EX_PC]]&lt;&gt;表2_7[[#This Row],[你的EX]],1,"")</f>
        <v/>
      </c>
      <c r="O106" s="3" t="str">
        <f>IF(表2_7[[#This Row],[MEM_PC]]&lt;&gt;表2_7[[#This Row],[你的MEM]],1,"")</f>
        <v/>
      </c>
      <c r="P106" s="3" t="str">
        <f>IF(表2_7[[#This Row],[WB_PC]]&lt;&gt;表2_7[[#This Row],[你的WB]],1,"")</f>
        <v/>
      </c>
    </row>
    <row r="107" spans="1:16">
      <c r="A107" s="8">
        <v>106</v>
      </c>
      <c r="B107">
        <v>244</v>
      </c>
      <c r="C107">
        <v>240</v>
      </c>
      <c r="D107">
        <v>236</v>
      </c>
      <c r="E107">
        <v>0</v>
      </c>
      <c r="F107">
        <v>0</v>
      </c>
      <c r="G107">
        <v>244</v>
      </c>
      <c r="H107">
        <v>240</v>
      </c>
      <c r="I107">
        <v>236</v>
      </c>
      <c r="J107">
        <v>0</v>
      </c>
      <c r="K107">
        <v>0</v>
      </c>
      <c r="L107" s="3" t="str">
        <f>IF(表2_7[[#This Row],[IF_PC]]&lt;&gt;表2_7[[#This Row],[你的IF]],1,"")</f>
        <v/>
      </c>
      <c r="M107" s="3" t="str">
        <f>IF(表2_7[[#This Row],[ID_PC]]&lt;&gt;表2_7[[#This Row],[你的ID]],1,"")</f>
        <v/>
      </c>
      <c r="N107" s="3" t="str">
        <f>IF(表2_7[[#This Row],[EX_PC]]&lt;&gt;表2_7[[#This Row],[你的EX]],1,"")</f>
        <v/>
      </c>
      <c r="O107" s="3" t="str">
        <f>IF(表2_7[[#This Row],[MEM_PC]]&lt;&gt;表2_7[[#This Row],[你的MEM]],1,"")</f>
        <v/>
      </c>
      <c r="P107" s="3" t="str">
        <f>IF(表2_7[[#This Row],[WB_PC]]&lt;&gt;表2_7[[#This Row],[你的WB]],1,"")</f>
        <v/>
      </c>
    </row>
    <row r="108" spans="1:16">
      <c r="A108" s="8">
        <v>107</v>
      </c>
      <c r="B108">
        <v>248</v>
      </c>
      <c r="C108">
        <v>244</v>
      </c>
      <c r="D108">
        <v>240</v>
      </c>
      <c r="E108">
        <v>236</v>
      </c>
      <c r="F108">
        <v>0</v>
      </c>
      <c r="G108">
        <v>248</v>
      </c>
      <c r="H108">
        <v>244</v>
      </c>
      <c r="I108">
        <v>240</v>
      </c>
      <c r="J108">
        <v>236</v>
      </c>
      <c r="K108">
        <v>0</v>
      </c>
      <c r="L108" s="3" t="str">
        <f>IF(表2_7[[#This Row],[IF_PC]]&lt;&gt;表2_7[[#This Row],[你的IF]],1,"")</f>
        <v/>
      </c>
      <c r="M108" s="3" t="str">
        <f>IF(表2_7[[#This Row],[ID_PC]]&lt;&gt;表2_7[[#This Row],[你的ID]],1,"")</f>
        <v/>
      </c>
      <c r="N108" s="3" t="str">
        <f>IF(表2_7[[#This Row],[EX_PC]]&lt;&gt;表2_7[[#This Row],[你的EX]],1,"")</f>
        <v/>
      </c>
      <c r="O108" s="3" t="str">
        <f>IF(表2_7[[#This Row],[MEM_PC]]&lt;&gt;表2_7[[#This Row],[你的MEM]],1,"")</f>
        <v/>
      </c>
      <c r="P108" s="3" t="str">
        <f>IF(表2_7[[#This Row],[WB_PC]]&lt;&gt;表2_7[[#This Row],[你的WB]],1,"")</f>
        <v/>
      </c>
    </row>
    <row r="109" spans="1:16">
      <c r="A109" s="8">
        <v>108</v>
      </c>
      <c r="B109">
        <v>212</v>
      </c>
      <c r="C109">
        <v>0</v>
      </c>
      <c r="D109">
        <v>0</v>
      </c>
      <c r="E109">
        <v>240</v>
      </c>
      <c r="F109">
        <v>236</v>
      </c>
      <c r="G109">
        <v>212</v>
      </c>
      <c r="H109">
        <v>0</v>
      </c>
      <c r="I109">
        <v>0</v>
      </c>
      <c r="J109">
        <v>240</v>
      </c>
      <c r="K109">
        <v>236</v>
      </c>
      <c r="L109" s="3" t="str">
        <f>IF(表2_7[[#This Row],[IF_PC]]&lt;&gt;表2_7[[#This Row],[你的IF]],1,"")</f>
        <v/>
      </c>
      <c r="M109" s="3" t="str">
        <f>IF(表2_7[[#This Row],[ID_PC]]&lt;&gt;表2_7[[#This Row],[你的ID]],1,"")</f>
        <v/>
      </c>
      <c r="N109" s="3" t="str">
        <f>IF(表2_7[[#This Row],[EX_PC]]&lt;&gt;表2_7[[#This Row],[你的EX]],1,"")</f>
        <v/>
      </c>
      <c r="O109" s="3" t="str">
        <f>IF(表2_7[[#This Row],[MEM_PC]]&lt;&gt;表2_7[[#This Row],[你的MEM]],1,"")</f>
        <v/>
      </c>
      <c r="P109" s="3" t="str">
        <f>IF(表2_7[[#This Row],[WB_PC]]&lt;&gt;表2_7[[#This Row],[你的WB]],1,"")</f>
        <v/>
      </c>
    </row>
    <row r="110" spans="1:16">
      <c r="A110" s="8">
        <v>109</v>
      </c>
      <c r="B110">
        <v>216</v>
      </c>
      <c r="C110">
        <v>212</v>
      </c>
      <c r="D110">
        <v>0</v>
      </c>
      <c r="E110">
        <v>0</v>
      </c>
      <c r="F110">
        <v>240</v>
      </c>
      <c r="G110">
        <v>216</v>
      </c>
      <c r="H110">
        <v>212</v>
      </c>
      <c r="I110">
        <v>0</v>
      </c>
      <c r="J110">
        <v>0</v>
      </c>
      <c r="K110">
        <v>240</v>
      </c>
      <c r="L110" s="3" t="str">
        <f>IF(表2_7[[#This Row],[IF_PC]]&lt;&gt;表2_7[[#This Row],[你的IF]],1,"")</f>
        <v/>
      </c>
      <c r="M110" s="3" t="str">
        <f>IF(表2_7[[#This Row],[ID_PC]]&lt;&gt;表2_7[[#This Row],[你的ID]],1,"")</f>
        <v/>
      </c>
      <c r="N110" s="3" t="str">
        <f>IF(表2_7[[#This Row],[EX_PC]]&lt;&gt;表2_7[[#This Row],[你的EX]],1,"")</f>
        <v/>
      </c>
      <c r="O110" s="3" t="str">
        <f>IF(表2_7[[#This Row],[MEM_PC]]&lt;&gt;表2_7[[#This Row],[你的MEM]],1,"")</f>
        <v/>
      </c>
      <c r="P110" s="3" t="str">
        <f>IF(表2_7[[#This Row],[WB_PC]]&lt;&gt;表2_7[[#This Row],[你的WB]],1,"")</f>
        <v/>
      </c>
    </row>
    <row r="111" spans="1:16">
      <c r="A111" s="8">
        <v>110</v>
      </c>
      <c r="B111">
        <v>220</v>
      </c>
      <c r="C111">
        <v>216</v>
      </c>
      <c r="D111">
        <v>212</v>
      </c>
      <c r="E111">
        <v>0</v>
      </c>
      <c r="F111">
        <v>0</v>
      </c>
      <c r="G111">
        <v>220</v>
      </c>
      <c r="H111">
        <v>216</v>
      </c>
      <c r="I111">
        <v>212</v>
      </c>
      <c r="J111">
        <v>0</v>
      </c>
      <c r="K111">
        <v>0</v>
      </c>
      <c r="L111" s="3" t="str">
        <f>IF(表2_7[[#This Row],[IF_PC]]&lt;&gt;表2_7[[#This Row],[你的IF]],1,"")</f>
        <v/>
      </c>
      <c r="M111" s="3" t="str">
        <f>IF(表2_7[[#This Row],[ID_PC]]&lt;&gt;表2_7[[#This Row],[你的ID]],1,"")</f>
        <v/>
      </c>
      <c r="N111" s="3" t="str">
        <f>IF(表2_7[[#This Row],[EX_PC]]&lt;&gt;表2_7[[#This Row],[你的EX]],1,"")</f>
        <v/>
      </c>
      <c r="O111" s="3" t="str">
        <f>IF(表2_7[[#This Row],[MEM_PC]]&lt;&gt;表2_7[[#This Row],[你的MEM]],1,"")</f>
        <v/>
      </c>
      <c r="P111" s="3" t="str">
        <f>IF(表2_7[[#This Row],[WB_PC]]&lt;&gt;表2_7[[#This Row],[你的WB]],1,"")</f>
        <v/>
      </c>
    </row>
    <row r="112" spans="1:16">
      <c r="A112" s="8">
        <v>111</v>
      </c>
      <c r="B112">
        <v>224</v>
      </c>
      <c r="C112">
        <v>220</v>
      </c>
      <c r="D112">
        <v>216</v>
      </c>
      <c r="E112">
        <v>212</v>
      </c>
      <c r="F112">
        <v>0</v>
      </c>
      <c r="G112">
        <v>224</v>
      </c>
      <c r="H112">
        <v>220</v>
      </c>
      <c r="I112">
        <v>216</v>
      </c>
      <c r="J112">
        <v>212</v>
      </c>
      <c r="K112">
        <v>0</v>
      </c>
      <c r="L112" s="3" t="str">
        <f>IF(表2_7[[#This Row],[IF_PC]]&lt;&gt;表2_7[[#This Row],[你的IF]],1,"")</f>
        <v/>
      </c>
      <c r="M112" s="3" t="str">
        <f>IF(表2_7[[#This Row],[ID_PC]]&lt;&gt;表2_7[[#This Row],[你的ID]],1,"")</f>
        <v/>
      </c>
      <c r="N112" s="3" t="str">
        <f>IF(表2_7[[#This Row],[EX_PC]]&lt;&gt;表2_7[[#This Row],[你的EX]],1,"")</f>
        <v/>
      </c>
      <c r="O112" s="3" t="str">
        <f>IF(表2_7[[#This Row],[MEM_PC]]&lt;&gt;表2_7[[#This Row],[你的MEM]],1,"")</f>
        <v/>
      </c>
      <c r="P112" s="3" t="str">
        <f>IF(表2_7[[#This Row],[WB_PC]]&lt;&gt;表2_7[[#This Row],[你的WB]],1,"")</f>
        <v/>
      </c>
    </row>
    <row r="113" spans="1:16">
      <c r="A113" s="8">
        <v>112</v>
      </c>
      <c r="B113">
        <v>224</v>
      </c>
      <c r="C113">
        <v>220</v>
      </c>
      <c r="D113">
        <v>0</v>
      </c>
      <c r="E113">
        <v>216</v>
      </c>
      <c r="F113">
        <v>212</v>
      </c>
      <c r="G113">
        <v>224</v>
      </c>
      <c r="H113">
        <v>220</v>
      </c>
      <c r="I113">
        <v>0</v>
      </c>
      <c r="J113">
        <v>216</v>
      </c>
      <c r="K113">
        <v>212</v>
      </c>
      <c r="L113" s="3" t="str">
        <f>IF(表2_7[[#This Row],[IF_PC]]&lt;&gt;表2_7[[#This Row],[你的IF]],1,"")</f>
        <v/>
      </c>
      <c r="M113" s="3" t="str">
        <f>IF(表2_7[[#This Row],[ID_PC]]&lt;&gt;表2_7[[#This Row],[你的ID]],1,"")</f>
        <v/>
      </c>
      <c r="N113" s="3" t="str">
        <f>IF(表2_7[[#This Row],[EX_PC]]&lt;&gt;表2_7[[#This Row],[你的EX]],1,"")</f>
        <v/>
      </c>
      <c r="O113" s="3" t="str">
        <f>IF(表2_7[[#This Row],[MEM_PC]]&lt;&gt;表2_7[[#This Row],[你的MEM]],1,"")</f>
        <v/>
      </c>
      <c r="P113" s="3" t="str">
        <f>IF(表2_7[[#This Row],[WB_PC]]&lt;&gt;表2_7[[#This Row],[你的WB]],1,"")</f>
        <v/>
      </c>
    </row>
    <row r="114" spans="1:16">
      <c r="A114" s="8">
        <v>113</v>
      </c>
      <c r="B114">
        <v>228</v>
      </c>
      <c r="C114">
        <v>224</v>
      </c>
      <c r="D114">
        <v>220</v>
      </c>
      <c r="E114">
        <v>0</v>
      </c>
      <c r="F114">
        <v>216</v>
      </c>
      <c r="G114">
        <v>228</v>
      </c>
      <c r="H114">
        <v>224</v>
      </c>
      <c r="I114">
        <v>220</v>
      </c>
      <c r="J114">
        <v>0</v>
      </c>
      <c r="K114">
        <v>216</v>
      </c>
      <c r="L114" s="3" t="str">
        <f>IF(表2_7[[#This Row],[IF_PC]]&lt;&gt;表2_7[[#This Row],[你的IF]],1,"")</f>
        <v/>
      </c>
      <c r="M114" s="3" t="str">
        <f>IF(表2_7[[#This Row],[ID_PC]]&lt;&gt;表2_7[[#This Row],[你的ID]],1,"")</f>
        <v/>
      </c>
      <c r="N114" s="3" t="str">
        <f>IF(表2_7[[#This Row],[EX_PC]]&lt;&gt;表2_7[[#This Row],[你的EX]],1,"")</f>
        <v/>
      </c>
      <c r="O114" s="3" t="str">
        <f>IF(表2_7[[#This Row],[MEM_PC]]&lt;&gt;表2_7[[#This Row],[你的MEM]],1,"")</f>
        <v/>
      </c>
      <c r="P114" s="3" t="str">
        <f>IF(表2_7[[#This Row],[WB_PC]]&lt;&gt;表2_7[[#This Row],[你的WB]],1,"")</f>
        <v/>
      </c>
    </row>
    <row r="115" spans="1:16">
      <c r="A115" s="8">
        <v>114</v>
      </c>
      <c r="B115">
        <v>232</v>
      </c>
      <c r="C115">
        <v>228</v>
      </c>
      <c r="D115">
        <v>224</v>
      </c>
      <c r="E115">
        <v>220</v>
      </c>
      <c r="F115">
        <v>0</v>
      </c>
      <c r="G115">
        <v>232</v>
      </c>
      <c r="H115">
        <v>228</v>
      </c>
      <c r="I115">
        <v>224</v>
      </c>
      <c r="J115">
        <v>220</v>
      </c>
      <c r="K115">
        <v>0</v>
      </c>
      <c r="L115" s="3" t="str">
        <f>IF(表2_7[[#This Row],[IF_PC]]&lt;&gt;表2_7[[#This Row],[你的IF]],1,"")</f>
        <v/>
      </c>
      <c r="M115" s="3" t="str">
        <f>IF(表2_7[[#This Row],[ID_PC]]&lt;&gt;表2_7[[#This Row],[你的ID]],1,"")</f>
        <v/>
      </c>
      <c r="N115" s="3" t="str">
        <f>IF(表2_7[[#This Row],[EX_PC]]&lt;&gt;表2_7[[#This Row],[你的EX]],1,"")</f>
        <v/>
      </c>
      <c r="O115" s="3" t="str">
        <f>IF(表2_7[[#This Row],[MEM_PC]]&lt;&gt;表2_7[[#This Row],[你的MEM]],1,"")</f>
        <v/>
      </c>
      <c r="P115" s="3" t="str">
        <f>IF(表2_7[[#This Row],[WB_PC]]&lt;&gt;表2_7[[#This Row],[你的WB]],1,"")</f>
        <v/>
      </c>
    </row>
    <row r="116" spans="1:16">
      <c r="A116" s="8">
        <v>115</v>
      </c>
      <c r="B116">
        <v>236</v>
      </c>
      <c r="C116">
        <v>0</v>
      </c>
      <c r="D116">
        <v>0</v>
      </c>
      <c r="E116">
        <v>224</v>
      </c>
      <c r="F116">
        <v>220</v>
      </c>
      <c r="G116">
        <v>236</v>
      </c>
      <c r="H116">
        <v>0</v>
      </c>
      <c r="I116">
        <v>0</v>
      </c>
      <c r="J116">
        <v>224</v>
      </c>
      <c r="K116">
        <v>220</v>
      </c>
      <c r="L116" s="3" t="str">
        <f>IF(表2_7[[#This Row],[IF_PC]]&lt;&gt;表2_7[[#This Row],[你的IF]],1,"")</f>
        <v/>
      </c>
      <c r="M116" s="3" t="str">
        <f>IF(表2_7[[#This Row],[ID_PC]]&lt;&gt;表2_7[[#This Row],[你的ID]],1,"")</f>
        <v/>
      </c>
      <c r="N116" s="3" t="str">
        <f>IF(表2_7[[#This Row],[EX_PC]]&lt;&gt;表2_7[[#This Row],[你的EX]],1,"")</f>
        <v/>
      </c>
      <c r="O116" s="3" t="str">
        <f>IF(表2_7[[#This Row],[MEM_PC]]&lt;&gt;表2_7[[#This Row],[你的MEM]],1,"")</f>
        <v/>
      </c>
      <c r="P116" s="3" t="str">
        <f>IF(表2_7[[#This Row],[WB_PC]]&lt;&gt;表2_7[[#This Row],[你的WB]],1,"")</f>
        <v/>
      </c>
    </row>
    <row r="117" spans="1:16">
      <c r="A117" s="8">
        <v>116</v>
      </c>
      <c r="B117">
        <v>240</v>
      </c>
      <c r="C117">
        <v>236</v>
      </c>
      <c r="D117">
        <v>0</v>
      </c>
      <c r="E117">
        <v>0</v>
      </c>
      <c r="F117">
        <v>224</v>
      </c>
      <c r="G117">
        <v>240</v>
      </c>
      <c r="H117">
        <v>236</v>
      </c>
      <c r="I117">
        <v>0</v>
      </c>
      <c r="J117">
        <v>0</v>
      </c>
      <c r="K117">
        <v>224</v>
      </c>
      <c r="L117" s="3" t="str">
        <f>IF(表2_7[[#This Row],[IF_PC]]&lt;&gt;表2_7[[#This Row],[你的IF]],1,"")</f>
        <v/>
      </c>
      <c r="M117" s="3" t="str">
        <f>IF(表2_7[[#This Row],[ID_PC]]&lt;&gt;表2_7[[#This Row],[你的ID]],1,"")</f>
        <v/>
      </c>
      <c r="N117" s="3" t="str">
        <f>IF(表2_7[[#This Row],[EX_PC]]&lt;&gt;表2_7[[#This Row],[你的EX]],1,"")</f>
        <v/>
      </c>
      <c r="O117" s="3" t="str">
        <f>IF(表2_7[[#This Row],[MEM_PC]]&lt;&gt;表2_7[[#This Row],[你的MEM]],1,"")</f>
        <v/>
      </c>
      <c r="P117" s="3" t="str">
        <f>IF(表2_7[[#This Row],[WB_PC]]&lt;&gt;表2_7[[#This Row],[你的WB]],1,"")</f>
        <v/>
      </c>
    </row>
    <row r="118" spans="1:16">
      <c r="A118" s="8">
        <v>117</v>
      </c>
      <c r="B118">
        <v>244</v>
      </c>
      <c r="C118">
        <v>240</v>
      </c>
      <c r="D118">
        <v>236</v>
      </c>
      <c r="E118">
        <v>0</v>
      </c>
      <c r="F118">
        <v>0</v>
      </c>
      <c r="G118">
        <v>244</v>
      </c>
      <c r="H118">
        <v>240</v>
      </c>
      <c r="I118">
        <v>236</v>
      </c>
      <c r="J118">
        <v>0</v>
      </c>
      <c r="K118">
        <v>0</v>
      </c>
      <c r="L118" s="3" t="str">
        <f>IF(表2_7[[#This Row],[IF_PC]]&lt;&gt;表2_7[[#This Row],[你的IF]],1,"")</f>
        <v/>
      </c>
      <c r="M118" s="3" t="str">
        <f>IF(表2_7[[#This Row],[ID_PC]]&lt;&gt;表2_7[[#This Row],[你的ID]],1,"")</f>
        <v/>
      </c>
      <c r="N118" s="3" t="str">
        <f>IF(表2_7[[#This Row],[EX_PC]]&lt;&gt;表2_7[[#This Row],[你的EX]],1,"")</f>
        <v/>
      </c>
      <c r="O118" s="3" t="str">
        <f>IF(表2_7[[#This Row],[MEM_PC]]&lt;&gt;表2_7[[#This Row],[你的MEM]],1,"")</f>
        <v/>
      </c>
      <c r="P118" s="3" t="str">
        <f>IF(表2_7[[#This Row],[WB_PC]]&lt;&gt;表2_7[[#This Row],[你的WB]],1,"")</f>
        <v/>
      </c>
    </row>
    <row r="119" spans="1:16">
      <c r="A119" s="8">
        <v>118</v>
      </c>
      <c r="B119">
        <v>248</v>
      </c>
      <c r="C119">
        <v>244</v>
      </c>
      <c r="D119">
        <v>240</v>
      </c>
      <c r="E119">
        <v>236</v>
      </c>
      <c r="F119">
        <v>0</v>
      </c>
      <c r="G119">
        <v>248</v>
      </c>
      <c r="H119">
        <v>244</v>
      </c>
      <c r="I119">
        <v>240</v>
      </c>
      <c r="J119">
        <v>236</v>
      </c>
      <c r="K119">
        <v>0</v>
      </c>
      <c r="L119" s="3" t="str">
        <f>IF(表2_7[[#This Row],[IF_PC]]&lt;&gt;表2_7[[#This Row],[你的IF]],1,"")</f>
        <v/>
      </c>
      <c r="M119" s="3" t="str">
        <f>IF(表2_7[[#This Row],[ID_PC]]&lt;&gt;表2_7[[#This Row],[你的ID]],1,"")</f>
        <v/>
      </c>
      <c r="N119" s="3" t="str">
        <f>IF(表2_7[[#This Row],[EX_PC]]&lt;&gt;表2_7[[#This Row],[你的EX]],1,"")</f>
        <v/>
      </c>
      <c r="O119" s="3" t="str">
        <f>IF(表2_7[[#This Row],[MEM_PC]]&lt;&gt;表2_7[[#This Row],[你的MEM]],1,"")</f>
        <v/>
      </c>
      <c r="P119" s="3" t="str">
        <f>IF(表2_7[[#This Row],[WB_PC]]&lt;&gt;表2_7[[#This Row],[你的WB]],1,"")</f>
        <v/>
      </c>
    </row>
    <row r="120" spans="1:16">
      <c r="A120" s="8">
        <v>119</v>
      </c>
      <c r="B120">
        <v>212</v>
      </c>
      <c r="C120">
        <v>0</v>
      </c>
      <c r="D120">
        <v>0</v>
      </c>
      <c r="E120">
        <v>240</v>
      </c>
      <c r="F120">
        <v>236</v>
      </c>
      <c r="G120">
        <v>212</v>
      </c>
      <c r="H120">
        <v>0</v>
      </c>
      <c r="I120">
        <v>0</v>
      </c>
      <c r="J120">
        <v>240</v>
      </c>
      <c r="K120">
        <v>236</v>
      </c>
      <c r="L120" s="3" t="str">
        <f>IF(表2_7[[#This Row],[IF_PC]]&lt;&gt;表2_7[[#This Row],[你的IF]],1,"")</f>
        <v/>
      </c>
      <c r="M120" s="3" t="str">
        <f>IF(表2_7[[#This Row],[ID_PC]]&lt;&gt;表2_7[[#This Row],[你的ID]],1,"")</f>
        <v/>
      </c>
      <c r="N120" s="3" t="str">
        <f>IF(表2_7[[#This Row],[EX_PC]]&lt;&gt;表2_7[[#This Row],[你的EX]],1,"")</f>
        <v/>
      </c>
      <c r="O120" s="3" t="str">
        <f>IF(表2_7[[#This Row],[MEM_PC]]&lt;&gt;表2_7[[#This Row],[你的MEM]],1,"")</f>
        <v/>
      </c>
      <c r="P120" s="3" t="str">
        <f>IF(表2_7[[#This Row],[WB_PC]]&lt;&gt;表2_7[[#This Row],[你的WB]],1,"")</f>
        <v/>
      </c>
    </row>
    <row r="121" spans="1:16">
      <c r="A121" s="8">
        <v>120</v>
      </c>
      <c r="B121">
        <v>216</v>
      </c>
      <c r="C121">
        <v>212</v>
      </c>
      <c r="D121">
        <v>0</v>
      </c>
      <c r="E121">
        <v>0</v>
      </c>
      <c r="F121">
        <v>240</v>
      </c>
      <c r="G121">
        <v>216</v>
      </c>
      <c r="H121">
        <v>212</v>
      </c>
      <c r="I121">
        <v>0</v>
      </c>
      <c r="J121">
        <v>0</v>
      </c>
      <c r="K121">
        <v>240</v>
      </c>
      <c r="L121" s="3" t="str">
        <f>IF(表2_7[[#This Row],[IF_PC]]&lt;&gt;表2_7[[#This Row],[你的IF]],1,"")</f>
        <v/>
      </c>
      <c r="M121" s="3" t="str">
        <f>IF(表2_7[[#This Row],[ID_PC]]&lt;&gt;表2_7[[#This Row],[你的ID]],1,"")</f>
        <v/>
      </c>
      <c r="N121" s="3" t="str">
        <f>IF(表2_7[[#This Row],[EX_PC]]&lt;&gt;表2_7[[#This Row],[你的EX]],1,"")</f>
        <v/>
      </c>
      <c r="O121" s="3" t="str">
        <f>IF(表2_7[[#This Row],[MEM_PC]]&lt;&gt;表2_7[[#This Row],[你的MEM]],1,"")</f>
        <v/>
      </c>
      <c r="P121" s="3" t="str">
        <f>IF(表2_7[[#This Row],[WB_PC]]&lt;&gt;表2_7[[#This Row],[你的WB]],1,"")</f>
        <v/>
      </c>
    </row>
    <row r="122" spans="1:16">
      <c r="A122" s="8">
        <v>121</v>
      </c>
      <c r="B122">
        <v>220</v>
      </c>
      <c r="C122">
        <v>216</v>
      </c>
      <c r="D122">
        <v>212</v>
      </c>
      <c r="E122">
        <v>0</v>
      </c>
      <c r="F122">
        <v>0</v>
      </c>
      <c r="G122">
        <v>220</v>
      </c>
      <c r="H122">
        <v>216</v>
      </c>
      <c r="I122">
        <v>212</v>
      </c>
      <c r="J122">
        <v>0</v>
      </c>
      <c r="K122">
        <v>0</v>
      </c>
      <c r="L122" s="3" t="str">
        <f>IF(表2_7[[#This Row],[IF_PC]]&lt;&gt;表2_7[[#This Row],[你的IF]],1,"")</f>
        <v/>
      </c>
      <c r="M122" s="3" t="str">
        <f>IF(表2_7[[#This Row],[ID_PC]]&lt;&gt;表2_7[[#This Row],[你的ID]],1,"")</f>
        <v/>
      </c>
      <c r="N122" s="3" t="str">
        <f>IF(表2_7[[#This Row],[EX_PC]]&lt;&gt;表2_7[[#This Row],[你的EX]],1,"")</f>
        <v/>
      </c>
      <c r="O122" s="3" t="str">
        <f>IF(表2_7[[#This Row],[MEM_PC]]&lt;&gt;表2_7[[#This Row],[你的MEM]],1,"")</f>
        <v/>
      </c>
      <c r="P122" s="3" t="str">
        <f>IF(表2_7[[#This Row],[WB_PC]]&lt;&gt;表2_7[[#This Row],[你的WB]],1,"")</f>
        <v/>
      </c>
    </row>
    <row r="123" spans="1:16">
      <c r="A123" s="8">
        <v>122</v>
      </c>
      <c r="B123">
        <v>224</v>
      </c>
      <c r="C123">
        <v>220</v>
      </c>
      <c r="D123">
        <v>216</v>
      </c>
      <c r="E123">
        <v>212</v>
      </c>
      <c r="F123">
        <v>0</v>
      </c>
      <c r="G123">
        <v>224</v>
      </c>
      <c r="H123">
        <v>220</v>
      </c>
      <c r="I123">
        <v>216</v>
      </c>
      <c r="J123">
        <v>212</v>
      </c>
      <c r="K123">
        <v>0</v>
      </c>
      <c r="L123" s="3" t="str">
        <f>IF(表2_7[[#This Row],[IF_PC]]&lt;&gt;表2_7[[#This Row],[你的IF]],1,"")</f>
        <v/>
      </c>
      <c r="M123" s="3" t="str">
        <f>IF(表2_7[[#This Row],[ID_PC]]&lt;&gt;表2_7[[#This Row],[你的ID]],1,"")</f>
        <v/>
      </c>
      <c r="N123" s="3" t="str">
        <f>IF(表2_7[[#This Row],[EX_PC]]&lt;&gt;表2_7[[#This Row],[你的EX]],1,"")</f>
        <v/>
      </c>
      <c r="O123" s="3" t="str">
        <f>IF(表2_7[[#This Row],[MEM_PC]]&lt;&gt;表2_7[[#This Row],[你的MEM]],1,"")</f>
        <v/>
      </c>
      <c r="P123" s="3" t="str">
        <f>IF(表2_7[[#This Row],[WB_PC]]&lt;&gt;表2_7[[#This Row],[你的WB]],1,"")</f>
        <v/>
      </c>
    </row>
    <row r="124" spans="1:16">
      <c r="A124" s="8">
        <v>123</v>
      </c>
      <c r="B124">
        <v>224</v>
      </c>
      <c r="C124">
        <v>220</v>
      </c>
      <c r="D124">
        <v>0</v>
      </c>
      <c r="E124">
        <v>216</v>
      </c>
      <c r="F124">
        <v>212</v>
      </c>
      <c r="G124">
        <v>224</v>
      </c>
      <c r="H124">
        <v>220</v>
      </c>
      <c r="I124">
        <v>0</v>
      </c>
      <c r="J124">
        <v>216</v>
      </c>
      <c r="K124">
        <v>212</v>
      </c>
      <c r="L124" s="3" t="str">
        <f>IF(表2_7[[#This Row],[IF_PC]]&lt;&gt;表2_7[[#This Row],[你的IF]],1,"")</f>
        <v/>
      </c>
      <c r="M124" s="3" t="str">
        <f>IF(表2_7[[#This Row],[ID_PC]]&lt;&gt;表2_7[[#This Row],[你的ID]],1,"")</f>
        <v/>
      </c>
      <c r="N124" s="3" t="str">
        <f>IF(表2_7[[#This Row],[EX_PC]]&lt;&gt;表2_7[[#This Row],[你的EX]],1,"")</f>
        <v/>
      </c>
      <c r="O124" s="3" t="str">
        <f>IF(表2_7[[#This Row],[MEM_PC]]&lt;&gt;表2_7[[#This Row],[你的MEM]],1,"")</f>
        <v/>
      </c>
      <c r="P124" s="3" t="str">
        <f>IF(表2_7[[#This Row],[WB_PC]]&lt;&gt;表2_7[[#This Row],[你的WB]],1,"")</f>
        <v/>
      </c>
    </row>
    <row r="125" spans="1:16">
      <c r="A125" s="8">
        <v>124</v>
      </c>
      <c r="B125">
        <v>228</v>
      </c>
      <c r="C125">
        <v>224</v>
      </c>
      <c r="D125">
        <v>220</v>
      </c>
      <c r="E125">
        <v>0</v>
      </c>
      <c r="F125">
        <v>216</v>
      </c>
      <c r="G125">
        <v>228</v>
      </c>
      <c r="H125">
        <v>224</v>
      </c>
      <c r="I125">
        <v>220</v>
      </c>
      <c r="J125">
        <v>0</v>
      </c>
      <c r="K125">
        <v>216</v>
      </c>
      <c r="L125" s="3" t="str">
        <f>IF(表2_7[[#This Row],[IF_PC]]&lt;&gt;表2_7[[#This Row],[你的IF]],1,"")</f>
        <v/>
      </c>
      <c r="M125" s="3" t="str">
        <f>IF(表2_7[[#This Row],[ID_PC]]&lt;&gt;表2_7[[#This Row],[你的ID]],1,"")</f>
        <v/>
      </c>
      <c r="N125" s="3" t="str">
        <f>IF(表2_7[[#This Row],[EX_PC]]&lt;&gt;表2_7[[#This Row],[你的EX]],1,"")</f>
        <v/>
      </c>
      <c r="O125" s="3" t="str">
        <f>IF(表2_7[[#This Row],[MEM_PC]]&lt;&gt;表2_7[[#This Row],[你的MEM]],1,"")</f>
        <v/>
      </c>
      <c r="P125" s="3" t="str">
        <f>IF(表2_7[[#This Row],[WB_PC]]&lt;&gt;表2_7[[#This Row],[你的WB]],1,"")</f>
        <v/>
      </c>
    </row>
    <row r="126" spans="1:16">
      <c r="A126" s="8">
        <v>125</v>
      </c>
      <c r="B126">
        <v>232</v>
      </c>
      <c r="C126">
        <v>228</v>
      </c>
      <c r="D126">
        <v>224</v>
      </c>
      <c r="E126">
        <v>220</v>
      </c>
      <c r="F126">
        <v>0</v>
      </c>
      <c r="G126">
        <v>232</v>
      </c>
      <c r="H126">
        <v>228</v>
      </c>
      <c r="I126">
        <v>224</v>
      </c>
      <c r="J126">
        <v>220</v>
      </c>
      <c r="K126">
        <v>0</v>
      </c>
      <c r="L126" s="3" t="str">
        <f>IF(表2_7[[#This Row],[IF_PC]]&lt;&gt;表2_7[[#This Row],[你的IF]],1,"")</f>
        <v/>
      </c>
      <c r="M126" s="3" t="str">
        <f>IF(表2_7[[#This Row],[ID_PC]]&lt;&gt;表2_7[[#This Row],[你的ID]],1,"")</f>
        <v/>
      </c>
      <c r="N126" s="3" t="str">
        <f>IF(表2_7[[#This Row],[EX_PC]]&lt;&gt;表2_7[[#This Row],[你的EX]],1,"")</f>
        <v/>
      </c>
      <c r="O126" s="3" t="str">
        <f>IF(表2_7[[#This Row],[MEM_PC]]&lt;&gt;表2_7[[#This Row],[你的MEM]],1,"")</f>
        <v/>
      </c>
      <c r="P126" s="3" t="str">
        <f>IF(表2_7[[#This Row],[WB_PC]]&lt;&gt;表2_7[[#This Row],[你的WB]],1,"")</f>
        <v/>
      </c>
    </row>
    <row r="127" spans="1:16">
      <c r="A127" s="8">
        <v>126</v>
      </c>
      <c r="B127">
        <v>236</v>
      </c>
      <c r="C127">
        <v>0</v>
      </c>
      <c r="D127">
        <v>0</v>
      </c>
      <c r="E127">
        <v>224</v>
      </c>
      <c r="F127">
        <v>220</v>
      </c>
      <c r="G127">
        <v>236</v>
      </c>
      <c r="H127">
        <v>0</v>
      </c>
      <c r="I127">
        <v>0</v>
      </c>
      <c r="J127">
        <v>224</v>
      </c>
      <c r="K127">
        <v>220</v>
      </c>
      <c r="L127" s="3" t="str">
        <f>IF(表2_7[[#This Row],[IF_PC]]&lt;&gt;表2_7[[#This Row],[你的IF]],1,"")</f>
        <v/>
      </c>
      <c r="M127" s="3" t="str">
        <f>IF(表2_7[[#This Row],[ID_PC]]&lt;&gt;表2_7[[#This Row],[你的ID]],1,"")</f>
        <v/>
      </c>
      <c r="N127" s="3" t="str">
        <f>IF(表2_7[[#This Row],[EX_PC]]&lt;&gt;表2_7[[#This Row],[你的EX]],1,"")</f>
        <v/>
      </c>
      <c r="O127" s="3" t="str">
        <f>IF(表2_7[[#This Row],[MEM_PC]]&lt;&gt;表2_7[[#This Row],[你的MEM]],1,"")</f>
        <v/>
      </c>
      <c r="P127" s="3" t="str">
        <f>IF(表2_7[[#This Row],[WB_PC]]&lt;&gt;表2_7[[#This Row],[你的WB]],1,"")</f>
        <v/>
      </c>
    </row>
    <row r="128" spans="1:16">
      <c r="A128" s="8">
        <v>127</v>
      </c>
      <c r="B128">
        <v>240</v>
      </c>
      <c r="C128">
        <v>236</v>
      </c>
      <c r="D128">
        <v>0</v>
      </c>
      <c r="E128">
        <v>0</v>
      </c>
      <c r="F128">
        <v>224</v>
      </c>
      <c r="G128">
        <v>240</v>
      </c>
      <c r="H128">
        <v>236</v>
      </c>
      <c r="I128">
        <v>0</v>
      </c>
      <c r="J128">
        <v>0</v>
      </c>
      <c r="K128">
        <v>224</v>
      </c>
      <c r="L128" s="3" t="str">
        <f>IF(表2_7[[#This Row],[IF_PC]]&lt;&gt;表2_7[[#This Row],[你的IF]],1,"")</f>
        <v/>
      </c>
      <c r="M128" s="3" t="str">
        <f>IF(表2_7[[#This Row],[ID_PC]]&lt;&gt;表2_7[[#This Row],[你的ID]],1,"")</f>
        <v/>
      </c>
      <c r="N128" s="3" t="str">
        <f>IF(表2_7[[#This Row],[EX_PC]]&lt;&gt;表2_7[[#This Row],[你的EX]],1,"")</f>
        <v/>
      </c>
      <c r="O128" s="3" t="str">
        <f>IF(表2_7[[#This Row],[MEM_PC]]&lt;&gt;表2_7[[#This Row],[你的MEM]],1,"")</f>
        <v/>
      </c>
      <c r="P128" s="3" t="str">
        <f>IF(表2_7[[#This Row],[WB_PC]]&lt;&gt;表2_7[[#This Row],[你的WB]],1,"")</f>
        <v/>
      </c>
    </row>
    <row r="129" spans="1:16">
      <c r="A129" s="8">
        <v>128</v>
      </c>
      <c r="B129">
        <v>244</v>
      </c>
      <c r="C129">
        <v>240</v>
      </c>
      <c r="D129">
        <v>236</v>
      </c>
      <c r="E129">
        <v>0</v>
      </c>
      <c r="F129">
        <v>0</v>
      </c>
      <c r="G129">
        <v>244</v>
      </c>
      <c r="H129">
        <v>240</v>
      </c>
      <c r="I129">
        <v>236</v>
      </c>
      <c r="J129">
        <v>0</v>
      </c>
      <c r="K129">
        <v>0</v>
      </c>
      <c r="L129" s="3" t="str">
        <f>IF(表2_7[[#This Row],[IF_PC]]&lt;&gt;表2_7[[#This Row],[你的IF]],1,"")</f>
        <v/>
      </c>
      <c r="M129" s="3" t="str">
        <f>IF(表2_7[[#This Row],[ID_PC]]&lt;&gt;表2_7[[#This Row],[你的ID]],1,"")</f>
        <v/>
      </c>
      <c r="N129" s="3" t="str">
        <f>IF(表2_7[[#This Row],[EX_PC]]&lt;&gt;表2_7[[#This Row],[你的EX]],1,"")</f>
        <v/>
      </c>
      <c r="O129" s="3" t="str">
        <f>IF(表2_7[[#This Row],[MEM_PC]]&lt;&gt;表2_7[[#This Row],[你的MEM]],1,"")</f>
        <v/>
      </c>
      <c r="P129" s="3" t="str">
        <f>IF(表2_7[[#This Row],[WB_PC]]&lt;&gt;表2_7[[#This Row],[你的WB]],1,"")</f>
        <v/>
      </c>
    </row>
    <row r="130" spans="1:16">
      <c r="A130" s="8">
        <v>129</v>
      </c>
      <c r="B130">
        <v>248</v>
      </c>
      <c r="C130">
        <v>244</v>
      </c>
      <c r="D130">
        <v>240</v>
      </c>
      <c r="E130">
        <v>236</v>
      </c>
      <c r="F130">
        <v>0</v>
      </c>
      <c r="G130">
        <v>248</v>
      </c>
      <c r="H130">
        <v>244</v>
      </c>
      <c r="I130">
        <v>240</v>
      </c>
      <c r="J130">
        <v>236</v>
      </c>
      <c r="K130">
        <v>0</v>
      </c>
      <c r="L130" s="3" t="str">
        <f>IF(表2_7[[#This Row],[IF_PC]]&lt;&gt;表2_7[[#This Row],[你的IF]],1,"")</f>
        <v/>
      </c>
      <c r="M130" s="3" t="str">
        <f>IF(表2_7[[#This Row],[ID_PC]]&lt;&gt;表2_7[[#This Row],[你的ID]],1,"")</f>
        <v/>
      </c>
      <c r="N130" s="3" t="str">
        <f>IF(表2_7[[#This Row],[EX_PC]]&lt;&gt;表2_7[[#This Row],[你的EX]],1,"")</f>
        <v/>
      </c>
      <c r="O130" s="3" t="str">
        <f>IF(表2_7[[#This Row],[MEM_PC]]&lt;&gt;表2_7[[#This Row],[你的MEM]],1,"")</f>
        <v/>
      </c>
      <c r="P130" s="3" t="str">
        <f>IF(表2_7[[#This Row],[WB_PC]]&lt;&gt;表2_7[[#This Row],[你的WB]],1,"")</f>
        <v/>
      </c>
    </row>
    <row r="131" spans="1:16">
      <c r="A131" s="8">
        <v>130</v>
      </c>
      <c r="B131">
        <v>212</v>
      </c>
      <c r="C131">
        <v>0</v>
      </c>
      <c r="D131">
        <v>0</v>
      </c>
      <c r="E131">
        <v>240</v>
      </c>
      <c r="F131">
        <v>236</v>
      </c>
      <c r="G131">
        <v>212</v>
      </c>
      <c r="H131">
        <v>0</v>
      </c>
      <c r="I131">
        <v>0</v>
      </c>
      <c r="J131">
        <v>240</v>
      </c>
      <c r="K131">
        <v>236</v>
      </c>
      <c r="L131" s="3" t="str">
        <f>IF(表2_7[[#This Row],[IF_PC]]&lt;&gt;表2_7[[#This Row],[你的IF]],1,"")</f>
        <v/>
      </c>
      <c r="M131" s="3" t="str">
        <f>IF(表2_7[[#This Row],[ID_PC]]&lt;&gt;表2_7[[#This Row],[你的ID]],1,"")</f>
        <v/>
      </c>
      <c r="N131" s="3" t="str">
        <f>IF(表2_7[[#This Row],[EX_PC]]&lt;&gt;表2_7[[#This Row],[你的EX]],1,"")</f>
        <v/>
      </c>
      <c r="O131" s="3" t="str">
        <f>IF(表2_7[[#This Row],[MEM_PC]]&lt;&gt;表2_7[[#This Row],[你的MEM]],1,"")</f>
        <v/>
      </c>
      <c r="P131" s="3" t="str">
        <f>IF(表2_7[[#This Row],[WB_PC]]&lt;&gt;表2_7[[#This Row],[你的WB]],1,"")</f>
        <v/>
      </c>
    </row>
    <row r="132" spans="1:16">
      <c r="A132" s="8">
        <v>131</v>
      </c>
      <c r="B132">
        <v>216</v>
      </c>
      <c r="C132">
        <v>212</v>
      </c>
      <c r="D132">
        <v>0</v>
      </c>
      <c r="E132">
        <v>0</v>
      </c>
      <c r="F132">
        <v>240</v>
      </c>
      <c r="G132">
        <v>216</v>
      </c>
      <c r="H132">
        <v>212</v>
      </c>
      <c r="I132">
        <v>0</v>
      </c>
      <c r="J132">
        <v>0</v>
      </c>
      <c r="K132">
        <v>240</v>
      </c>
      <c r="L132" s="3" t="str">
        <f>IF(表2_7[[#This Row],[IF_PC]]&lt;&gt;表2_7[[#This Row],[你的IF]],1,"")</f>
        <v/>
      </c>
      <c r="M132" s="3" t="str">
        <f>IF(表2_7[[#This Row],[ID_PC]]&lt;&gt;表2_7[[#This Row],[你的ID]],1,"")</f>
        <v/>
      </c>
      <c r="N132" s="3" t="str">
        <f>IF(表2_7[[#This Row],[EX_PC]]&lt;&gt;表2_7[[#This Row],[你的EX]],1,"")</f>
        <v/>
      </c>
      <c r="O132" s="3" t="str">
        <f>IF(表2_7[[#This Row],[MEM_PC]]&lt;&gt;表2_7[[#This Row],[你的MEM]],1,"")</f>
        <v/>
      </c>
      <c r="P132" s="3" t="str">
        <f>IF(表2_7[[#This Row],[WB_PC]]&lt;&gt;表2_7[[#This Row],[你的WB]],1,"")</f>
        <v/>
      </c>
    </row>
    <row r="133" spans="1:16">
      <c r="A133" s="8">
        <v>132</v>
      </c>
      <c r="B133">
        <v>220</v>
      </c>
      <c r="C133">
        <v>216</v>
      </c>
      <c r="D133">
        <v>212</v>
      </c>
      <c r="E133">
        <v>0</v>
      </c>
      <c r="F133">
        <v>0</v>
      </c>
      <c r="G133">
        <v>220</v>
      </c>
      <c r="H133">
        <v>216</v>
      </c>
      <c r="I133">
        <v>212</v>
      </c>
      <c r="J133">
        <v>0</v>
      </c>
      <c r="K133">
        <v>0</v>
      </c>
      <c r="L133" s="3" t="str">
        <f>IF(表2_7[[#This Row],[IF_PC]]&lt;&gt;表2_7[[#This Row],[你的IF]],1,"")</f>
        <v/>
      </c>
      <c r="M133" s="3" t="str">
        <f>IF(表2_7[[#This Row],[ID_PC]]&lt;&gt;表2_7[[#This Row],[你的ID]],1,"")</f>
        <v/>
      </c>
      <c r="N133" s="3" t="str">
        <f>IF(表2_7[[#This Row],[EX_PC]]&lt;&gt;表2_7[[#This Row],[你的EX]],1,"")</f>
        <v/>
      </c>
      <c r="O133" s="3" t="str">
        <f>IF(表2_7[[#This Row],[MEM_PC]]&lt;&gt;表2_7[[#This Row],[你的MEM]],1,"")</f>
        <v/>
      </c>
      <c r="P133" s="3" t="str">
        <f>IF(表2_7[[#This Row],[WB_PC]]&lt;&gt;表2_7[[#This Row],[你的WB]],1,"")</f>
        <v/>
      </c>
    </row>
    <row r="134" spans="1:16">
      <c r="A134" s="8">
        <v>133</v>
      </c>
      <c r="B134">
        <v>224</v>
      </c>
      <c r="C134">
        <v>220</v>
      </c>
      <c r="D134">
        <v>216</v>
      </c>
      <c r="E134">
        <v>212</v>
      </c>
      <c r="F134">
        <v>0</v>
      </c>
      <c r="G134">
        <v>224</v>
      </c>
      <c r="H134">
        <v>220</v>
      </c>
      <c r="I134">
        <v>216</v>
      </c>
      <c r="J134">
        <v>212</v>
      </c>
      <c r="K134">
        <v>0</v>
      </c>
      <c r="L134" s="3" t="str">
        <f>IF(表2_7[[#This Row],[IF_PC]]&lt;&gt;表2_7[[#This Row],[你的IF]],1,"")</f>
        <v/>
      </c>
      <c r="M134" s="3" t="str">
        <f>IF(表2_7[[#This Row],[ID_PC]]&lt;&gt;表2_7[[#This Row],[你的ID]],1,"")</f>
        <v/>
      </c>
      <c r="N134" s="3" t="str">
        <f>IF(表2_7[[#This Row],[EX_PC]]&lt;&gt;表2_7[[#This Row],[你的EX]],1,"")</f>
        <v/>
      </c>
      <c r="O134" s="3" t="str">
        <f>IF(表2_7[[#This Row],[MEM_PC]]&lt;&gt;表2_7[[#This Row],[你的MEM]],1,"")</f>
        <v/>
      </c>
      <c r="P134" s="3" t="str">
        <f>IF(表2_7[[#This Row],[WB_PC]]&lt;&gt;表2_7[[#This Row],[你的WB]],1,"")</f>
        <v/>
      </c>
    </row>
    <row r="135" spans="1:16">
      <c r="A135" s="8">
        <v>134</v>
      </c>
      <c r="B135">
        <v>224</v>
      </c>
      <c r="C135">
        <v>220</v>
      </c>
      <c r="D135">
        <v>0</v>
      </c>
      <c r="E135">
        <v>216</v>
      </c>
      <c r="F135">
        <v>212</v>
      </c>
      <c r="G135">
        <v>224</v>
      </c>
      <c r="H135">
        <v>220</v>
      </c>
      <c r="I135">
        <v>0</v>
      </c>
      <c r="J135">
        <v>216</v>
      </c>
      <c r="K135">
        <v>212</v>
      </c>
      <c r="L135" s="3" t="str">
        <f>IF(表2_7[[#This Row],[IF_PC]]&lt;&gt;表2_7[[#This Row],[你的IF]],1,"")</f>
        <v/>
      </c>
      <c r="M135" s="3" t="str">
        <f>IF(表2_7[[#This Row],[ID_PC]]&lt;&gt;表2_7[[#This Row],[你的ID]],1,"")</f>
        <v/>
      </c>
      <c r="N135" s="3" t="str">
        <f>IF(表2_7[[#This Row],[EX_PC]]&lt;&gt;表2_7[[#This Row],[你的EX]],1,"")</f>
        <v/>
      </c>
      <c r="O135" s="3" t="str">
        <f>IF(表2_7[[#This Row],[MEM_PC]]&lt;&gt;表2_7[[#This Row],[你的MEM]],1,"")</f>
        <v/>
      </c>
      <c r="P135" s="3" t="str">
        <f>IF(表2_7[[#This Row],[WB_PC]]&lt;&gt;表2_7[[#This Row],[你的WB]],1,"")</f>
        <v/>
      </c>
    </row>
    <row r="136" spans="1:16">
      <c r="A136" s="8">
        <v>135</v>
      </c>
      <c r="B136">
        <v>228</v>
      </c>
      <c r="C136">
        <v>224</v>
      </c>
      <c r="D136">
        <v>220</v>
      </c>
      <c r="E136">
        <v>0</v>
      </c>
      <c r="F136">
        <v>216</v>
      </c>
      <c r="G136">
        <v>228</v>
      </c>
      <c r="H136">
        <v>224</v>
      </c>
      <c r="I136">
        <v>220</v>
      </c>
      <c r="J136">
        <v>0</v>
      </c>
      <c r="K136">
        <v>216</v>
      </c>
      <c r="L136" s="3" t="str">
        <f>IF(表2_7[[#This Row],[IF_PC]]&lt;&gt;表2_7[[#This Row],[你的IF]],1,"")</f>
        <v/>
      </c>
      <c r="M136" s="3" t="str">
        <f>IF(表2_7[[#This Row],[ID_PC]]&lt;&gt;表2_7[[#This Row],[你的ID]],1,"")</f>
        <v/>
      </c>
      <c r="N136" s="3" t="str">
        <f>IF(表2_7[[#This Row],[EX_PC]]&lt;&gt;表2_7[[#This Row],[你的EX]],1,"")</f>
        <v/>
      </c>
      <c r="O136" s="3" t="str">
        <f>IF(表2_7[[#This Row],[MEM_PC]]&lt;&gt;表2_7[[#This Row],[你的MEM]],1,"")</f>
        <v/>
      </c>
      <c r="P136" s="3" t="str">
        <f>IF(表2_7[[#This Row],[WB_PC]]&lt;&gt;表2_7[[#This Row],[你的WB]],1,"")</f>
        <v/>
      </c>
    </row>
    <row r="137" spans="1:16">
      <c r="A137" s="8">
        <v>136</v>
      </c>
      <c r="B137">
        <v>232</v>
      </c>
      <c r="C137">
        <v>228</v>
      </c>
      <c r="D137">
        <v>224</v>
      </c>
      <c r="E137">
        <v>220</v>
      </c>
      <c r="F137">
        <v>0</v>
      </c>
      <c r="G137">
        <v>232</v>
      </c>
      <c r="H137">
        <v>228</v>
      </c>
      <c r="I137">
        <v>224</v>
      </c>
      <c r="J137">
        <v>220</v>
      </c>
      <c r="K137">
        <v>0</v>
      </c>
      <c r="L137" s="3" t="str">
        <f>IF(表2_7[[#This Row],[IF_PC]]&lt;&gt;表2_7[[#This Row],[你的IF]],1,"")</f>
        <v/>
      </c>
      <c r="M137" s="3" t="str">
        <f>IF(表2_7[[#This Row],[ID_PC]]&lt;&gt;表2_7[[#This Row],[你的ID]],1,"")</f>
        <v/>
      </c>
      <c r="N137" s="3" t="str">
        <f>IF(表2_7[[#This Row],[EX_PC]]&lt;&gt;表2_7[[#This Row],[你的EX]],1,"")</f>
        <v/>
      </c>
      <c r="O137" s="3" t="str">
        <f>IF(表2_7[[#This Row],[MEM_PC]]&lt;&gt;表2_7[[#This Row],[你的MEM]],1,"")</f>
        <v/>
      </c>
      <c r="P137" s="3" t="str">
        <f>IF(表2_7[[#This Row],[WB_PC]]&lt;&gt;表2_7[[#This Row],[你的WB]],1,"")</f>
        <v/>
      </c>
    </row>
    <row r="138" spans="1:16">
      <c r="A138" s="8">
        <v>137</v>
      </c>
      <c r="B138">
        <v>236</v>
      </c>
      <c r="C138">
        <v>0</v>
      </c>
      <c r="D138">
        <v>0</v>
      </c>
      <c r="E138">
        <v>224</v>
      </c>
      <c r="F138">
        <v>220</v>
      </c>
      <c r="G138">
        <v>236</v>
      </c>
      <c r="H138">
        <v>0</v>
      </c>
      <c r="I138">
        <v>0</v>
      </c>
      <c r="J138">
        <v>224</v>
      </c>
      <c r="K138">
        <v>220</v>
      </c>
      <c r="L138" s="3" t="str">
        <f>IF(表2_7[[#This Row],[IF_PC]]&lt;&gt;表2_7[[#This Row],[你的IF]],1,"")</f>
        <v/>
      </c>
      <c r="M138" s="3" t="str">
        <f>IF(表2_7[[#This Row],[ID_PC]]&lt;&gt;表2_7[[#This Row],[你的ID]],1,"")</f>
        <v/>
      </c>
      <c r="N138" s="3" t="str">
        <f>IF(表2_7[[#This Row],[EX_PC]]&lt;&gt;表2_7[[#This Row],[你的EX]],1,"")</f>
        <v/>
      </c>
      <c r="O138" s="3" t="str">
        <f>IF(表2_7[[#This Row],[MEM_PC]]&lt;&gt;表2_7[[#This Row],[你的MEM]],1,"")</f>
        <v/>
      </c>
      <c r="P138" s="3" t="str">
        <f>IF(表2_7[[#This Row],[WB_PC]]&lt;&gt;表2_7[[#This Row],[你的WB]],1,"")</f>
        <v/>
      </c>
    </row>
    <row r="139" spans="1:16">
      <c r="A139" s="8">
        <v>138</v>
      </c>
      <c r="B139">
        <v>240</v>
      </c>
      <c r="C139">
        <v>236</v>
      </c>
      <c r="D139">
        <v>0</v>
      </c>
      <c r="E139">
        <v>0</v>
      </c>
      <c r="F139">
        <v>224</v>
      </c>
      <c r="G139">
        <v>240</v>
      </c>
      <c r="H139">
        <v>236</v>
      </c>
      <c r="I139">
        <v>0</v>
      </c>
      <c r="J139">
        <v>0</v>
      </c>
      <c r="K139">
        <v>224</v>
      </c>
      <c r="L139" s="3" t="str">
        <f>IF(表2_7[[#This Row],[IF_PC]]&lt;&gt;表2_7[[#This Row],[你的IF]],1,"")</f>
        <v/>
      </c>
      <c r="M139" s="3" t="str">
        <f>IF(表2_7[[#This Row],[ID_PC]]&lt;&gt;表2_7[[#This Row],[你的ID]],1,"")</f>
        <v/>
      </c>
      <c r="N139" s="3" t="str">
        <f>IF(表2_7[[#This Row],[EX_PC]]&lt;&gt;表2_7[[#This Row],[你的EX]],1,"")</f>
        <v/>
      </c>
      <c r="O139" s="3" t="str">
        <f>IF(表2_7[[#This Row],[MEM_PC]]&lt;&gt;表2_7[[#This Row],[你的MEM]],1,"")</f>
        <v/>
      </c>
      <c r="P139" s="3" t="str">
        <f>IF(表2_7[[#This Row],[WB_PC]]&lt;&gt;表2_7[[#This Row],[你的WB]],1,"")</f>
        <v/>
      </c>
    </row>
    <row r="140" spans="1:16">
      <c r="A140" s="8">
        <v>139</v>
      </c>
      <c r="B140">
        <v>244</v>
      </c>
      <c r="C140">
        <v>240</v>
      </c>
      <c r="D140">
        <v>236</v>
      </c>
      <c r="E140">
        <v>0</v>
      </c>
      <c r="F140">
        <v>0</v>
      </c>
      <c r="G140">
        <v>244</v>
      </c>
      <c r="H140">
        <v>240</v>
      </c>
      <c r="I140">
        <v>236</v>
      </c>
      <c r="J140">
        <v>0</v>
      </c>
      <c r="K140">
        <v>0</v>
      </c>
      <c r="L140" s="3" t="str">
        <f>IF(表2_7[[#This Row],[IF_PC]]&lt;&gt;表2_7[[#This Row],[你的IF]],1,"")</f>
        <v/>
      </c>
      <c r="M140" s="3" t="str">
        <f>IF(表2_7[[#This Row],[ID_PC]]&lt;&gt;表2_7[[#This Row],[你的ID]],1,"")</f>
        <v/>
      </c>
      <c r="N140" s="3" t="str">
        <f>IF(表2_7[[#This Row],[EX_PC]]&lt;&gt;表2_7[[#This Row],[你的EX]],1,"")</f>
        <v/>
      </c>
      <c r="O140" s="3" t="str">
        <f>IF(表2_7[[#This Row],[MEM_PC]]&lt;&gt;表2_7[[#This Row],[你的MEM]],1,"")</f>
        <v/>
      </c>
      <c r="P140" s="3" t="str">
        <f>IF(表2_7[[#This Row],[WB_PC]]&lt;&gt;表2_7[[#This Row],[你的WB]],1,"")</f>
        <v/>
      </c>
    </row>
    <row r="141" spans="1:16">
      <c r="A141" s="8">
        <v>140</v>
      </c>
      <c r="B141">
        <v>248</v>
      </c>
      <c r="C141">
        <v>244</v>
      </c>
      <c r="D141">
        <v>240</v>
      </c>
      <c r="E141">
        <v>236</v>
      </c>
      <c r="F141">
        <v>0</v>
      </c>
      <c r="G141">
        <v>248</v>
      </c>
      <c r="H141">
        <v>244</v>
      </c>
      <c r="I141">
        <v>240</v>
      </c>
      <c r="J141">
        <v>236</v>
      </c>
      <c r="K141">
        <v>0</v>
      </c>
      <c r="L141" s="3" t="str">
        <f>IF(表2_7[[#This Row],[IF_PC]]&lt;&gt;表2_7[[#This Row],[你的IF]],1,"")</f>
        <v/>
      </c>
      <c r="M141" s="3" t="str">
        <f>IF(表2_7[[#This Row],[ID_PC]]&lt;&gt;表2_7[[#This Row],[你的ID]],1,"")</f>
        <v/>
      </c>
      <c r="N141" s="3" t="str">
        <f>IF(表2_7[[#This Row],[EX_PC]]&lt;&gt;表2_7[[#This Row],[你的EX]],1,"")</f>
        <v/>
      </c>
      <c r="O141" s="3" t="str">
        <f>IF(表2_7[[#This Row],[MEM_PC]]&lt;&gt;表2_7[[#This Row],[你的MEM]],1,"")</f>
        <v/>
      </c>
      <c r="P141" s="3" t="str">
        <f>IF(表2_7[[#This Row],[WB_PC]]&lt;&gt;表2_7[[#This Row],[你的WB]],1,"")</f>
        <v/>
      </c>
    </row>
    <row r="142" spans="1:16">
      <c r="A142" s="8">
        <v>141</v>
      </c>
      <c r="B142">
        <v>212</v>
      </c>
      <c r="C142">
        <v>0</v>
      </c>
      <c r="D142">
        <v>0</v>
      </c>
      <c r="E142">
        <v>240</v>
      </c>
      <c r="F142">
        <v>236</v>
      </c>
      <c r="G142">
        <v>212</v>
      </c>
      <c r="H142">
        <v>0</v>
      </c>
      <c r="I142">
        <v>0</v>
      </c>
      <c r="J142">
        <v>240</v>
      </c>
      <c r="K142">
        <v>236</v>
      </c>
      <c r="L142" s="3" t="str">
        <f>IF(表2_7[[#This Row],[IF_PC]]&lt;&gt;表2_7[[#This Row],[你的IF]],1,"")</f>
        <v/>
      </c>
      <c r="M142" s="3" t="str">
        <f>IF(表2_7[[#This Row],[ID_PC]]&lt;&gt;表2_7[[#This Row],[你的ID]],1,"")</f>
        <v/>
      </c>
      <c r="N142" s="3" t="str">
        <f>IF(表2_7[[#This Row],[EX_PC]]&lt;&gt;表2_7[[#This Row],[你的EX]],1,"")</f>
        <v/>
      </c>
      <c r="O142" s="3" t="str">
        <f>IF(表2_7[[#This Row],[MEM_PC]]&lt;&gt;表2_7[[#This Row],[你的MEM]],1,"")</f>
        <v/>
      </c>
      <c r="P142" s="3" t="str">
        <f>IF(表2_7[[#This Row],[WB_PC]]&lt;&gt;表2_7[[#This Row],[你的WB]],1,"")</f>
        <v/>
      </c>
    </row>
    <row r="143" spans="1:16">
      <c r="A143" s="8">
        <v>142</v>
      </c>
      <c r="B143">
        <v>216</v>
      </c>
      <c r="C143">
        <v>212</v>
      </c>
      <c r="D143">
        <v>0</v>
      </c>
      <c r="E143">
        <v>0</v>
      </c>
      <c r="F143">
        <v>240</v>
      </c>
      <c r="G143">
        <v>216</v>
      </c>
      <c r="H143">
        <v>212</v>
      </c>
      <c r="I143">
        <v>0</v>
      </c>
      <c r="J143">
        <v>0</v>
      </c>
      <c r="K143">
        <v>240</v>
      </c>
      <c r="L143" s="3" t="str">
        <f>IF(表2_7[[#This Row],[IF_PC]]&lt;&gt;表2_7[[#This Row],[你的IF]],1,"")</f>
        <v/>
      </c>
      <c r="M143" s="3" t="str">
        <f>IF(表2_7[[#This Row],[ID_PC]]&lt;&gt;表2_7[[#This Row],[你的ID]],1,"")</f>
        <v/>
      </c>
      <c r="N143" s="3" t="str">
        <f>IF(表2_7[[#This Row],[EX_PC]]&lt;&gt;表2_7[[#This Row],[你的EX]],1,"")</f>
        <v/>
      </c>
      <c r="O143" s="3" t="str">
        <f>IF(表2_7[[#This Row],[MEM_PC]]&lt;&gt;表2_7[[#This Row],[你的MEM]],1,"")</f>
        <v/>
      </c>
      <c r="P143" s="3" t="str">
        <f>IF(表2_7[[#This Row],[WB_PC]]&lt;&gt;表2_7[[#This Row],[你的WB]],1,"")</f>
        <v/>
      </c>
    </row>
    <row r="144" spans="1:16">
      <c r="A144" s="8">
        <v>143</v>
      </c>
      <c r="B144">
        <v>220</v>
      </c>
      <c r="C144">
        <v>216</v>
      </c>
      <c r="D144">
        <v>212</v>
      </c>
      <c r="E144">
        <v>0</v>
      </c>
      <c r="F144">
        <v>0</v>
      </c>
      <c r="G144">
        <v>220</v>
      </c>
      <c r="H144">
        <v>216</v>
      </c>
      <c r="I144">
        <v>212</v>
      </c>
      <c r="J144">
        <v>0</v>
      </c>
      <c r="K144">
        <v>0</v>
      </c>
      <c r="L144" s="3" t="str">
        <f>IF(表2_7[[#This Row],[IF_PC]]&lt;&gt;表2_7[[#This Row],[你的IF]],1,"")</f>
        <v/>
      </c>
      <c r="M144" s="3" t="str">
        <f>IF(表2_7[[#This Row],[ID_PC]]&lt;&gt;表2_7[[#This Row],[你的ID]],1,"")</f>
        <v/>
      </c>
      <c r="N144" s="3" t="str">
        <f>IF(表2_7[[#This Row],[EX_PC]]&lt;&gt;表2_7[[#This Row],[你的EX]],1,"")</f>
        <v/>
      </c>
      <c r="O144" s="3" t="str">
        <f>IF(表2_7[[#This Row],[MEM_PC]]&lt;&gt;表2_7[[#This Row],[你的MEM]],1,"")</f>
        <v/>
      </c>
      <c r="P144" s="3" t="str">
        <f>IF(表2_7[[#This Row],[WB_PC]]&lt;&gt;表2_7[[#This Row],[你的WB]],1,"")</f>
        <v/>
      </c>
    </row>
    <row r="145" spans="1:16">
      <c r="A145" s="8">
        <v>144</v>
      </c>
      <c r="B145">
        <v>224</v>
      </c>
      <c r="C145">
        <v>220</v>
      </c>
      <c r="D145">
        <v>216</v>
      </c>
      <c r="E145">
        <v>212</v>
      </c>
      <c r="F145">
        <v>0</v>
      </c>
      <c r="G145">
        <v>224</v>
      </c>
      <c r="H145">
        <v>220</v>
      </c>
      <c r="I145">
        <v>216</v>
      </c>
      <c r="J145">
        <v>212</v>
      </c>
      <c r="K145">
        <v>0</v>
      </c>
      <c r="L145" s="3" t="str">
        <f>IF(表2_7[[#This Row],[IF_PC]]&lt;&gt;表2_7[[#This Row],[你的IF]],1,"")</f>
        <v/>
      </c>
      <c r="M145" s="3" t="str">
        <f>IF(表2_7[[#This Row],[ID_PC]]&lt;&gt;表2_7[[#This Row],[你的ID]],1,"")</f>
        <v/>
      </c>
      <c r="N145" s="3" t="str">
        <f>IF(表2_7[[#This Row],[EX_PC]]&lt;&gt;表2_7[[#This Row],[你的EX]],1,"")</f>
        <v/>
      </c>
      <c r="O145" s="3" t="str">
        <f>IF(表2_7[[#This Row],[MEM_PC]]&lt;&gt;表2_7[[#This Row],[你的MEM]],1,"")</f>
        <v/>
      </c>
      <c r="P145" s="3" t="str">
        <f>IF(表2_7[[#This Row],[WB_PC]]&lt;&gt;表2_7[[#This Row],[你的WB]],1,"")</f>
        <v/>
      </c>
    </row>
    <row r="146" spans="1:16">
      <c r="A146" s="8">
        <v>145</v>
      </c>
      <c r="B146">
        <v>224</v>
      </c>
      <c r="C146">
        <v>220</v>
      </c>
      <c r="D146">
        <v>0</v>
      </c>
      <c r="E146">
        <v>216</v>
      </c>
      <c r="F146">
        <v>212</v>
      </c>
      <c r="G146">
        <v>224</v>
      </c>
      <c r="H146">
        <v>220</v>
      </c>
      <c r="I146">
        <v>0</v>
      </c>
      <c r="J146">
        <v>216</v>
      </c>
      <c r="K146">
        <v>212</v>
      </c>
      <c r="L146" s="3" t="str">
        <f>IF(表2_7[[#This Row],[IF_PC]]&lt;&gt;表2_7[[#This Row],[你的IF]],1,"")</f>
        <v/>
      </c>
      <c r="M146" s="3" t="str">
        <f>IF(表2_7[[#This Row],[ID_PC]]&lt;&gt;表2_7[[#This Row],[你的ID]],1,"")</f>
        <v/>
      </c>
      <c r="N146" s="3" t="str">
        <f>IF(表2_7[[#This Row],[EX_PC]]&lt;&gt;表2_7[[#This Row],[你的EX]],1,"")</f>
        <v/>
      </c>
      <c r="O146" s="3" t="str">
        <f>IF(表2_7[[#This Row],[MEM_PC]]&lt;&gt;表2_7[[#This Row],[你的MEM]],1,"")</f>
        <v/>
      </c>
      <c r="P146" s="3" t="str">
        <f>IF(表2_7[[#This Row],[WB_PC]]&lt;&gt;表2_7[[#This Row],[你的WB]],1,"")</f>
        <v/>
      </c>
    </row>
    <row r="147" spans="1:16">
      <c r="A147" s="8">
        <v>146</v>
      </c>
      <c r="B147">
        <v>228</v>
      </c>
      <c r="C147">
        <v>224</v>
      </c>
      <c r="D147">
        <v>220</v>
      </c>
      <c r="E147">
        <v>0</v>
      </c>
      <c r="F147">
        <v>216</v>
      </c>
      <c r="G147">
        <v>228</v>
      </c>
      <c r="H147">
        <v>224</v>
      </c>
      <c r="I147">
        <v>220</v>
      </c>
      <c r="J147">
        <v>0</v>
      </c>
      <c r="K147">
        <v>216</v>
      </c>
      <c r="L147" s="3" t="str">
        <f>IF(表2_7[[#This Row],[IF_PC]]&lt;&gt;表2_7[[#This Row],[你的IF]],1,"")</f>
        <v/>
      </c>
      <c r="M147" s="3" t="str">
        <f>IF(表2_7[[#This Row],[ID_PC]]&lt;&gt;表2_7[[#This Row],[你的ID]],1,"")</f>
        <v/>
      </c>
      <c r="N147" s="3" t="str">
        <f>IF(表2_7[[#This Row],[EX_PC]]&lt;&gt;表2_7[[#This Row],[你的EX]],1,"")</f>
        <v/>
      </c>
      <c r="O147" s="3" t="str">
        <f>IF(表2_7[[#This Row],[MEM_PC]]&lt;&gt;表2_7[[#This Row],[你的MEM]],1,"")</f>
        <v/>
      </c>
      <c r="P147" s="3" t="str">
        <f>IF(表2_7[[#This Row],[WB_PC]]&lt;&gt;表2_7[[#This Row],[你的WB]],1,"")</f>
        <v/>
      </c>
    </row>
    <row r="148" spans="1:16">
      <c r="A148" s="8">
        <v>147</v>
      </c>
      <c r="B148">
        <v>232</v>
      </c>
      <c r="C148">
        <v>228</v>
      </c>
      <c r="D148">
        <v>224</v>
      </c>
      <c r="E148">
        <v>220</v>
      </c>
      <c r="F148">
        <v>0</v>
      </c>
      <c r="G148">
        <v>232</v>
      </c>
      <c r="H148">
        <v>228</v>
      </c>
      <c r="I148">
        <v>224</v>
      </c>
      <c r="J148">
        <v>220</v>
      </c>
      <c r="K148">
        <v>0</v>
      </c>
      <c r="L148" s="3" t="str">
        <f>IF(表2_7[[#This Row],[IF_PC]]&lt;&gt;表2_7[[#This Row],[你的IF]],1,"")</f>
        <v/>
      </c>
      <c r="M148" s="3" t="str">
        <f>IF(表2_7[[#This Row],[ID_PC]]&lt;&gt;表2_7[[#This Row],[你的ID]],1,"")</f>
        <v/>
      </c>
      <c r="N148" s="3" t="str">
        <f>IF(表2_7[[#This Row],[EX_PC]]&lt;&gt;表2_7[[#This Row],[你的EX]],1,"")</f>
        <v/>
      </c>
      <c r="O148" s="3" t="str">
        <f>IF(表2_7[[#This Row],[MEM_PC]]&lt;&gt;表2_7[[#This Row],[你的MEM]],1,"")</f>
        <v/>
      </c>
      <c r="P148" s="3" t="str">
        <f>IF(表2_7[[#This Row],[WB_PC]]&lt;&gt;表2_7[[#This Row],[你的WB]],1,"")</f>
        <v/>
      </c>
    </row>
    <row r="149" spans="1:16">
      <c r="A149" s="8">
        <v>148</v>
      </c>
      <c r="B149">
        <v>236</v>
      </c>
      <c r="C149">
        <v>0</v>
      </c>
      <c r="D149">
        <v>0</v>
      </c>
      <c r="E149">
        <v>224</v>
      </c>
      <c r="F149">
        <v>220</v>
      </c>
      <c r="G149">
        <v>236</v>
      </c>
      <c r="H149">
        <v>0</v>
      </c>
      <c r="I149">
        <v>0</v>
      </c>
      <c r="J149">
        <v>224</v>
      </c>
      <c r="K149">
        <v>220</v>
      </c>
      <c r="L149" s="3" t="str">
        <f>IF(表2_7[[#This Row],[IF_PC]]&lt;&gt;表2_7[[#This Row],[你的IF]],1,"")</f>
        <v/>
      </c>
      <c r="M149" s="3" t="str">
        <f>IF(表2_7[[#This Row],[ID_PC]]&lt;&gt;表2_7[[#This Row],[你的ID]],1,"")</f>
        <v/>
      </c>
      <c r="N149" s="3" t="str">
        <f>IF(表2_7[[#This Row],[EX_PC]]&lt;&gt;表2_7[[#This Row],[你的EX]],1,"")</f>
        <v/>
      </c>
      <c r="O149" s="3" t="str">
        <f>IF(表2_7[[#This Row],[MEM_PC]]&lt;&gt;表2_7[[#This Row],[你的MEM]],1,"")</f>
        <v/>
      </c>
      <c r="P149" s="3" t="str">
        <f>IF(表2_7[[#This Row],[WB_PC]]&lt;&gt;表2_7[[#This Row],[你的WB]],1,"")</f>
        <v/>
      </c>
    </row>
    <row r="150" spans="1:16">
      <c r="A150" s="8">
        <v>149</v>
      </c>
      <c r="B150">
        <v>240</v>
      </c>
      <c r="C150">
        <v>236</v>
      </c>
      <c r="D150">
        <v>0</v>
      </c>
      <c r="E150">
        <v>0</v>
      </c>
      <c r="F150">
        <v>224</v>
      </c>
      <c r="G150">
        <v>240</v>
      </c>
      <c r="H150">
        <v>236</v>
      </c>
      <c r="I150">
        <v>0</v>
      </c>
      <c r="J150">
        <v>0</v>
      </c>
      <c r="K150">
        <v>224</v>
      </c>
      <c r="L150" s="3" t="str">
        <f>IF(表2_7[[#This Row],[IF_PC]]&lt;&gt;表2_7[[#This Row],[你的IF]],1,"")</f>
        <v/>
      </c>
      <c r="M150" s="3" t="str">
        <f>IF(表2_7[[#This Row],[ID_PC]]&lt;&gt;表2_7[[#This Row],[你的ID]],1,"")</f>
        <v/>
      </c>
      <c r="N150" s="3" t="str">
        <f>IF(表2_7[[#This Row],[EX_PC]]&lt;&gt;表2_7[[#This Row],[你的EX]],1,"")</f>
        <v/>
      </c>
      <c r="O150" s="3" t="str">
        <f>IF(表2_7[[#This Row],[MEM_PC]]&lt;&gt;表2_7[[#This Row],[你的MEM]],1,"")</f>
        <v/>
      </c>
      <c r="P150" s="3" t="str">
        <f>IF(表2_7[[#This Row],[WB_PC]]&lt;&gt;表2_7[[#This Row],[你的WB]],1,"")</f>
        <v/>
      </c>
    </row>
    <row r="151" spans="1:16">
      <c r="A151" s="8">
        <v>150</v>
      </c>
      <c r="B151">
        <v>244</v>
      </c>
      <c r="C151">
        <v>240</v>
      </c>
      <c r="D151">
        <v>236</v>
      </c>
      <c r="E151">
        <v>0</v>
      </c>
      <c r="F151">
        <v>0</v>
      </c>
      <c r="G151">
        <v>244</v>
      </c>
      <c r="H151">
        <v>240</v>
      </c>
      <c r="I151">
        <v>236</v>
      </c>
      <c r="J151">
        <v>0</v>
      </c>
      <c r="K151">
        <v>0</v>
      </c>
      <c r="L151" s="3" t="str">
        <f>IF(表2_7[[#This Row],[IF_PC]]&lt;&gt;表2_7[[#This Row],[你的IF]],1,"")</f>
        <v/>
      </c>
      <c r="M151" s="3" t="str">
        <f>IF(表2_7[[#This Row],[ID_PC]]&lt;&gt;表2_7[[#This Row],[你的ID]],1,"")</f>
        <v/>
      </c>
      <c r="N151" s="3" t="str">
        <f>IF(表2_7[[#This Row],[EX_PC]]&lt;&gt;表2_7[[#This Row],[你的EX]],1,"")</f>
        <v/>
      </c>
      <c r="O151" s="3" t="str">
        <f>IF(表2_7[[#This Row],[MEM_PC]]&lt;&gt;表2_7[[#This Row],[你的MEM]],1,"")</f>
        <v/>
      </c>
      <c r="P151" s="3" t="str">
        <f>IF(表2_7[[#This Row],[WB_PC]]&lt;&gt;表2_7[[#This Row],[你的WB]],1,"")</f>
        <v/>
      </c>
    </row>
    <row r="152" spans="1:16">
      <c r="A152" s="8">
        <v>151</v>
      </c>
      <c r="B152">
        <v>248</v>
      </c>
      <c r="C152">
        <v>244</v>
      </c>
      <c r="D152">
        <v>240</v>
      </c>
      <c r="E152">
        <v>236</v>
      </c>
      <c r="F152">
        <v>0</v>
      </c>
      <c r="G152">
        <v>248</v>
      </c>
      <c r="H152">
        <v>244</v>
      </c>
      <c r="I152">
        <v>240</v>
      </c>
      <c r="J152">
        <v>236</v>
      </c>
      <c r="K152">
        <v>0</v>
      </c>
      <c r="L152" s="3" t="str">
        <f>IF(表2_7[[#This Row],[IF_PC]]&lt;&gt;表2_7[[#This Row],[你的IF]],1,"")</f>
        <v/>
      </c>
      <c r="M152" s="3" t="str">
        <f>IF(表2_7[[#This Row],[ID_PC]]&lt;&gt;表2_7[[#This Row],[你的ID]],1,"")</f>
        <v/>
      </c>
      <c r="N152" s="3" t="str">
        <f>IF(表2_7[[#This Row],[EX_PC]]&lt;&gt;表2_7[[#This Row],[你的EX]],1,"")</f>
        <v/>
      </c>
      <c r="O152" s="3" t="str">
        <f>IF(表2_7[[#This Row],[MEM_PC]]&lt;&gt;表2_7[[#This Row],[你的MEM]],1,"")</f>
        <v/>
      </c>
      <c r="P152" s="3" t="str">
        <f>IF(表2_7[[#This Row],[WB_PC]]&lt;&gt;表2_7[[#This Row],[你的WB]],1,"")</f>
        <v/>
      </c>
    </row>
    <row r="153" spans="1:16">
      <c r="A153" s="8">
        <v>152</v>
      </c>
      <c r="B153">
        <v>212</v>
      </c>
      <c r="C153">
        <v>0</v>
      </c>
      <c r="D153">
        <v>0</v>
      </c>
      <c r="E153">
        <v>240</v>
      </c>
      <c r="F153">
        <v>236</v>
      </c>
      <c r="G153">
        <v>212</v>
      </c>
      <c r="H153">
        <v>0</v>
      </c>
      <c r="I153">
        <v>0</v>
      </c>
      <c r="J153">
        <v>240</v>
      </c>
      <c r="K153">
        <v>236</v>
      </c>
      <c r="L153" s="3" t="str">
        <f>IF(表2_7[[#This Row],[IF_PC]]&lt;&gt;表2_7[[#This Row],[你的IF]],1,"")</f>
        <v/>
      </c>
      <c r="M153" s="3" t="str">
        <f>IF(表2_7[[#This Row],[ID_PC]]&lt;&gt;表2_7[[#This Row],[你的ID]],1,"")</f>
        <v/>
      </c>
      <c r="N153" s="3" t="str">
        <f>IF(表2_7[[#This Row],[EX_PC]]&lt;&gt;表2_7[[#This Row],[你的EX]],1,"")</f>
        <v/>
      </c>
      <c r="O153" s="3" t="str">
        <f>IF(表2_7[[#This Row],[MEM_PC]]&lt;&gt;表2_7[[#This Row],[你的MEM]],1,"")</f>
        <v/>
      </c>
      <c r="P153" s="3" t="str">
        <f>IF(表2_7[[#This Row],[WB_PC]]&lt;&gt;表2_7[[#This Row],[你的WB]],1,"")</f>
        <v/>
      </c>
    </row>
    <row r="154" spans="1:16">
      <c r="A154" s="8">
        <v>153</v>
      </c>
      <c r="B154">
        <v>216</v>
      </c>
      <c r="C154">
        <v>212</v>
      </c>
      <c r="D154">
        <v>0</v>
      </c>
      <c r="E154">
        <v>0</v>
      </c>
      <c r="F154">
        <v>240</v>
      </c>
      <c r="G154">
        <v>216</v>
      </c>
      <c r="H154">
        <v>212</v>
      </c>
      <c r="I154">
        <v>0</v>
      </c>
      <c r="J154">
        <v>0</v>
      </c>
      <c r="K154">
        <v>240</v>
      </c>
      <c r="L154" s="3" t="str">
        <f>IF(表2_7[[#This Row],[IF_PC]]&lt;&gt;表2_7[[#This Row],[你的IF]],1,"")</f>
        <v/>
      </c>
      <c r="M154" s="3" t="str">
        <f>IF(表2_7[[#This Row],[ID_PC]]&lt;&gt;表2_7[[#This Row],[你的ID]],1,"")</f>
        <v/>
      </c>
      <c r="N154" s="3" t="str">
        <f>IF(表2_7[[#This Row],[EX_PC]]&lt;&gt;表2_7[[#This Row],[你的EX]],1,"")</f>
        <v/>
      </c>
      <c r="O154" s="3" t="str">
        <f>IF(表2_7[[#This Row],[MEM_PC]]&lt;&gt;表2_7[[#This Row],[你的MEM]],1,"")</f>
        <v/>
      </c>
      <c r="P154" s="3" t="str">
        <f>IF(表2_7[[#This Row],[WB_PC]]&lt;&gt;表2_7[[#This Row],[你的WB]],1,"")</f>
        <v/>
      </c>
    </row>
    <row r="155" spans="1:16">
      <c r="A155" s="8">
        <v>154</v>
      </c>
      <c r="B155">
        <v>220</v>
      </c>
      <c r="C155">
        <v>216</v>
      </c>
      <c r="D155">
        <v>212</v>
      </c>
      <c r="E155">
        <v>0</v>
      </c>
      <c r="F155">
        <v>0</v>
      </c>
      <c r="G155">
        <v>220</v>
      </c>
      <c r="H155">
        <v>216</v>
      </c>
      <c r="I155">
        <v>212</v>
      </c>
      <c r="J155">
        <v>0</v>
      </c>
      <c r="K155">
        <v>0</v>
      </c>
      <c r="L155" s="3" t="str">
        <f>IF(表2_7[[#This Row],[IF_PC]]&lt;&gt;表2_7[[#This Row],[你的IF]],1,"")</f>
        <v/>
      </c>
      <c r="M155" s="3" t="str">
        <f>IF(表2_7[[#This Row],[ID_PC]]&lt;&gt;表2_7[[#This Row],[你的ID]],1,"")</f>
        <v/>
      </c>
      <c r="N155" s="3" t="str">
        <f>IF(表2_7[[#This Row],[EX_PC]]&lt;&gt;表2_7[[#This Row],[你的EX]],1,"")</f>
        <v/>
      </c>
      <c r="O155" s="3" t="str">
        <f>IF(表2_7[[#This Row],[MEM_PC]]&lt;&gt;表2_7[[#This Row],[你的MEM]],1,"")</f>
        <v/>
      </c>
      <c r="P155" s="3" t="str">
        <f>IF(表2_7[[#This Row],[WB_PC]]&lt;&gt;表2_7[[#This Row],[你的WB]],1,"")</f>
        <v/>
      </c>
    </row>
    <row r="156" spans="1:16">
      <c r="A156" s="8">
        <v>155</v>
      </c>
      <c r="B156">
        <v>224</v>
      </c>
      <c r="C156">
        <v>220</v>
      </c>
      <c r="D156">
        <v>216</v>
      </c>
      <c r="E156">
        <v>212</v>
      </c>
      <c r="F156">
        <v>0</v>
      </c>
      <c r="G156">
        <v>224</v>
      </c>
      <c r="H156">
        <v>220</v>
      </c>
      <c r="I156">
        <v>216</v>
      </c>
      <c r="J156">
        <v>212</v>
      </c>
      <c r="K156">
        <v>0</v>
      </c>
      <c r="L156" s="3" t="str">
        <f>IF(表2_7[[#This Row],[IF_PC]]&lt;&gt;表2_7[[#This Row],[你的IF]],1,"")</f>
        <v/>
      </c>
      <c r="M156" s="3" t="str">
        <f>IF(表2_7[[#This Row],[ID_PC]]&lt;&gt;表2_7[[#This Row],[你的ID]],1,"")</f>
        <v/>
      </c>
      <c r="N156" s="3" t="str">
        <f>IF(表2_7[[#This Row],[EX_PC]]&lt;&gt;表2_7[[#This Row],[你的EX]],1,"")</f>
        <v/>
      </c>
      <c r="O156" s="3" t="str">
        <f>IF(表2_7[[#This Row],[MEM_PC]]&lt;&gt;表2_7[[#This Row],[你的MEM]],1,"")</f>
        <v/>
      </c>
      <c r="P156" s="3" t="str">
        <f>IF(表2_7[[#This Row],[WB_PC]]&lt;&gt;表2_7[[#This Row],[你的WB]],1,"")</f>
        <v/>
      </c>
    </row>
    <row r="157" spans="1:16">
      <c r="A157" s="8">
        <v>156</v>
      </c>
      <c r="B157">
        <v>224</v>
      </c>
      <c r="C157">
        <v>220</v>
      </c>
      <c r="D157">
        <v>0</v>
      </c>
      <c r="E157">
        <v>216</v>
      </c>
      <c r="F157">
        <v>212</v>
      </c>
      <c r="G157">
        <v>224</v>
      </c>
      <c r="H157">
        <v>220</v>
      </c>
      <c r="I157">
        <v>0</v>
      </c>
      <c r="J157">
        <v>216</v>
      </c>
      <c r="K157">
        <v>212</v>
      </c>
      <c r="L157" s="3" t="str">
        <f>IF(表2_7[[#This Row],[IF_PC]]&lt;&gt;表2_7[[#This Row],[你的IF]],1,"")</f>
        <v/>
      </c>
      <c r="M157" s="3" t="str">
        <f>IF(表2_7[[#This Row],[ID_PC]]&lt;&gt;表2_7[[#This Row],[你的ID]],1,"")</f>
        <v/>
      </c>
      <c r="N157" s="3" t="str">
        <f>IF(表2_7[[#This Row],[EX_PC]]&lt;&gt;表2_7[[#This Row],[你的EX]],1,"")</f>
        <v/>
      </c>
      <c r="O157" s="3" t="str">
        <f>IF(表2_7[[#This Row],[MEM_PC]]&lt;&gt;表2_7[[#This Row],[你的MEM]],1,"")</f>
        <v/>
      </c>
      <c r="P157" s="3" t="str">
        <f>IF(表2_7[[#This Row],[WB_PC]]&lt;&gt;表2_7[[#This Row],[你的WB]],1,"")</f>
        <v/>
      </c>
    </row>
    <row r="158" spans="1:16">
      <c r="A158" s="8">
        <v>157</v>
      </c>
      <c r="B158">
        <v>228</v>
      </c>
      <c r="C158">
        <v>224</v>
      </c>
      <c r="D158">
        <v>220</v>
      </c>
      <c r="E158">
        <v>0</v>
      </c>
      <c r="F158">
        <v>216</v>
      </c>
      <c r="G158">
        <v>228</v>
      </c>
      <c r="H158">
        <v>224</v>
      </c>
      <c r="I158">
        <v>220</v>
      </c>
      <c r="J158">
        <v>0</v>
      </c>
      <c r="K158">
        <v>216</v>
      </c>
      <c r="L158" s="3" t="str">
        <f>IF(表2_7[[#This Row],[IF_PC]]&lt;&gt;表2_7[[#This Row],[你的IF]],1,"")</f>
        <v/>
      </c>
      <c r="M158" s="3" t="str">
        <f>IF(表2_7[[#This Row],[ID_PC]]&lt;&gt;表2_7[[#This Row],[你的ID]],1,"")</f>
        <v/>
      </c>
      <c r="N158" s="3" t="str">
        <f>IF(表2_7[[#This Row],[EX_PC]]&lt;&gt;表2_7[[#This Row],[你的EX]],1,"")</f>
        <v/>
      </c>
      <c r="O158" s="3" t="str">
        <f>IF(表2_7[[#This Row],[MEM_PC]]&lt;&gt;表2_7[[#This Row],[你的MEM]],1,"")</f>
        <v/>
      </c>
      <c r="P158" s="3" t="str">
        <f>IF(表2_7[[#This Row],[WB_PC]]&lt;&gt;表2_7[[#This Row],[你的WB]],1,"")</f>
        <v/>
      </c>
    </row>
    <row r="159" spans="1:16">
      <c r="A159" s="8">
        <v>158</v>
      </c>
      <c r="B159">
        <v>232</v>
      </c>
      <c r="C159">
        <v>228</v>
      </c>
      <c r="D159">
        <v>224</v>
      </c>
      <c r="E159">
        <v>220</v>
      </c>
      <c r="F159">
        <v>0</v>
      </c>
      <c r="G159">
        <v>232</v>
      </c>
      <c r="H159">
        <v>228</v>
      </c>
      <c r="I159">
        <v>224</v>
      </c>
      <c r="J159">
        <v>220</v>
      </c>
      <c r="K159">
        <v>0</v>
      </c>
      <c r="L159" s="3" t="str">
        <f>IF(表2_7[[#This Row],[IF_PC]]&lt;&gt;表2_7[[#This Row],[你的IF]],1,"")</f>
        <v/>
      </c>
      <c r="M159" s="3" t="str">
        <f>IF(表2_7[[#This Row],[ID_PC]]&lt;&gt;表2_7[[#This Row],[你的ID]],1,"")</f>
        <v/>
      </c>
      <c r="N159" s="3" t="str">
        <f>IF(表2_7[[#This Row],[EX_PC]]&lt;&gt;表2_7[[#This Row],[你的EX]],1,"")</f>
        <v/>
      </c>
      <c r="O159" s="3" t="str">
        <f>IF(表2_7[[#This Row],[MEM_PC]]&lt;&gt;表2_7[[#This Row],[你的MEM]],1,"")</f>
        <v/>
      </c>
      <c r="P159" s="3" t="str">
        <f>IF(表2_7[[#This Row],[WB_PC]]&lt;&gt;表2_7[[#This Row],[你的WB]],1,"")</f>
        <v/>
      </c>
    </row>
    <row r="160" spans="1:16">
      <c r="A160" s="8">
        <v>159</v>
      </c>
      <c r="B160">
        <v>236</v>
      </c>
      <c r="C160">
        <v>0</v>
      </c>
      <c r="D160">
        <v>0</v>
      </c>
      <c r="E160">
        <v>224</v>
      </c>
      <c r="F160">
        <v>220</v>
      </c>
      <c r="G160">
        <v>236</v>
      </c>
      <c r="H160">
        <v>0</v>
      </c>
      <c r="I160">
        <v>0</v>
      </c>
      <c r="J160">
        <v>224</v>
      </c>
      <c r="K160">
        <v>220</v>
      </c>
      <c r="L160" s="3" t="str">
        <f>IF(表2_7[[#This Row],[IF_PC]]&lt;&gt;表2_7[[#This Row],[你的IF]],1,"")</f>
        <v/>
      </c>
      <c r="M160" s="3" t="str">
        <f>IF(表2_7[[#This Row],[ID_PC]]&lt;&gt;表2_7[[#This Row],[你的ID]],1,"")</f>
        <v/>
      </c>
      <c r="N160" s="3" t="str">
        <f>IF(表2_7[[#This Row],[EX_PC]]&lt;&gt;表2_7[[#This Row],[你的EX]],1,"")</f>
        <v/>
      </c>
      <c r="O160" s="3" t="str">
        <f>IF(表2_7[[#This Row],[MEM_PC]]&lt;&gt;表2_7[[#This Row],[你的MEM]],1,"")</f>
        <v/>
      </c>
      <c r="P160" s="3" t="str">
        <f>IF(表2_7[[#This Row],[WB_PC]]&lt;&gt;表2_7[[#This Row],[你的WB]],1,"")</f>
        <v/>
      </c>
    </row>
    <row r="161" spans="1:16">
      <c r="A161" s="8">
        <v>160</v>
      </c>
      <c r="B161">
        <v>240</v>
      </c>
      <c r="C161">
        <v>236</v>
      </c>
      <c r="D161">
        <v>0</v>
      </c>
      <c r="E161">
        <v>0</v>
      </c>
      <c r="F161">
        <v>224</v>
      </c>
      <c r="G161">
        <v>240</v>
      </c>
      <c r="H161">
        <v>236</v>
      </c>
      <c r="I161">
        <v>0</v>
      </c>
      <c r="J161">
        <v>0</v>
      </c>
      <c r="K161">
        <v>224</v>
      </c>
      <c r="L161" s="3" t="str">
        <f>IF(表2_7[[#This Row],[IF_PC]]&lt;&gt;表2_7[[#This Row],[你的IF]],1,"")</f>
        <v/>
      </c>
      <c r="M161" s="3" t="str">
        <f>IF(表2_7[[#This Row],[ID_PC]]&lt;&gt;表2_7[[#This Row],[你的ID]],1,"")</f>
        <v/>
      </c>
      <c r="N161" s="3" t="str">
        <f>IF(表2_7[[#This Row],[EX_PC]]&lt;&gt;表2_7[[#This Row],[你的EX]],1,"")</f>
        <v/>
      </c>
      <c r="O161" s="3" t="str">
        <f>IF(表2_7[[#This Row],[MEM_PC]]&lt;&gt;表2_7[[#This Row],[你的MEM]],1,"")</f>
        <v/>
      </c>
      <c r="P161" s="3" t="str">
        <f>IF(表2_7[[#This Row],[WB_PC]]&lt;&gt;表2_7[[#This Row],[你的WB]],1,"")</f>
        <v/>
      </c>
    </row>
    <row r="162" spans="1:16">
      <c r="A162" s="8">
        <v>161</v>
      </c>
      <c r="B162">
        <v>244</v>
      </c>
      <c r="C162">
        <v>240</v>
      </c>
      <c r="D162">
        <v>236</v>
      </c>
      <c r="E162">
        <v>0</v>
      </c>
      <c r="F162">
        <v>0</v>
      </c>
      <c r="G162">
        <v>244</v>
      </c>
      <c r="H162">
        <v>240</v>
      </c>
      <c r="I162">
        <v>236</v>
      </c>
      <c r="J162">
        <v>0</v>
      </c>
      <c r="K162">
        <v>0</v>
      </c>
      <c r="L162" s="3" t="str">
        <f>IF(表2_7[[#This Row],[IF_PC]]&lt;&gt;表2_7[[#This Row],[你的IF]],1,"")</f>
        <v/>
      </c>
      <c r="M162" s="3" t="str">
        <f>IF(表2_7[[#This Row],[ID_PC]]&lt;&gt;表2_7[[#This Row],[你的ID]],1,"")</f>
        <v/>
      </c>
      <c r="N162" s="3" t="str">
        <f>IF(表2_7[[#This Row],[EX_PC]]&lt;&gt;表2_7[[#This Row],[你的EX]],1,"")</f>
        <v/>
      </c>
      <c r="O162" s="3" t="str">
        <f>IF(表2_7[[#This Row],[MEM_PC]]&lt;&gt;表2_7[[#This Row],[你的MEM]],1,"")</f>
        <v/>
      </c>
      <c r="P162" s="3" t="str">
        <f>IF(表2_7[[#This Row],[WB_PC]]&lt;&gt;表2_7[[#This Row],[你的WB]],1,"")</f>
        <v/>
      </c>
    </row>
    <row r="163" spans="1:16">
      <c r="A163" s="8">
        <v>162</v>
      </c>
      <c r="B163">
        <v>248</v>
      </c>
      <c r="C163">
        <v>244</v>
      </c>
      <c r="D163">
        <v>240</v>
      </c>
      <c r="E163">
        <v>236</v>
      </c>
      <c r="F163">
        <v>0</v>
      </c>
      <c r="G163">
        <v>248</v>
      </c>
      <c r="H163">
        <v>244</v>
      </c>
      <c r="I163">
        <v>240</v>
      </c>
      <c r="J163">
        <v>236</v>
      </c>
      <c r="K163">
        <v>0</v>
      </c>
      <c r="L163" s="3" t="str">
        <f>IF(表2_7[[#This Row],[IF_PC]]&lt;&gt;表2_7[[#This Row],[你的IF]],1,"")</f>
        <v/>
      </c>
      <c r="M163" s="3" t="str">
        <f>IF(表2_7[[#This Row],[ID_PC]]&lt;&gt;表2_7[[#This Row],[你的ID]],1,"")</f>
        <v/>
      </c>
      <c r="N163" s="3" t="str">
        <f>IF(表2_7[[#This Row],[EX_PC]]&lt;&gt;表2_7[[#This Row],[你的EX]],1,"")</f>
        <v/>
      </c>
      <c r="O163" s="3" t="str">
        <f>IF(表2_7[[#This Row],[MEM_PC]]&lt;&gt;表2_7[[#This Row],[你的MEM]],1,"")</f>
        <v/>
      </c>
      <c r="P163" s="3" t="str">
        <f>IF(表2_7[[#This Row],[WB_PC]]&lt;&gt;表2_7[[#This Row],[你的WB]],1,"")</f>
        <v/>
      </c>
    </row>
    <row r="164" spans="1:16">
      <c r="A164" s="8">
        <v>163</v>
      </c>
      <c r="B164">
        <v>212</v>
      </c>
      <c r="C164">
        <v>0</v>
      </c>
      <c r="D164">
        <v>0</v>
      </c>
      <c r="E164">
        <v>240</v>
      </c>
      <c r="F164">
        <v>236</v>
      </c>
      <c r="G164">
        <v>212</v>
      </c>
      <c r="H164">
        <v>0</v>
      </c>
      <c r="I164">
        <v>0</v>
      </c>
      <c r="J164">
        <v>240</v>
      </c>
      <c r="K164">
        <v>236</v>
      </c>
      <c r="L164" s="3" t="str">
        <f>IF(表2_7[[#This Row],[IF_PC]]&lt;&gt;表2_7[[#This Row],[你的IF]],1,"")</f>
        <v/>
      </c>
      <c r="M164" s="3" t="str">
        <f>IF(表2_7[[#This Row],[ID_PC]]&lt;&gt;表2_7[[#This Row],[你的ID]],1,"")</f>
        <v/>
      </c>
      <c r="N164" s="3" t="str">
        <f>IF(表2_7[[#This Row],[EX_PC]]&lt;&gt;表2_7[[#This Row],[你的EX]],1,"")</f>
        <v/>
      </c>
      <c r="O164" s="3" t="str">
        <f>IF(表2_7[[#This Row],[MEM_PC]]&lt;&gt;表2_7[[#This Row],[你的MEM]],1,"")</f>
        <v/>
      </c>
      <c r="P164" s="3" t="str">
        <f>IF(表2_7[[#This Row],[WB_PC]]&lt;&gt;表2_7[[#This Row],[你的WB]],1,"")</f>
        <v/>
      </c>
    </row>
    <row r="165" spans="1:16">
      <c r="A165" s="8">
        <v>164</v>
      </c>
      <c r="B165">
        <v>216</v>
      </c>
      <c r="C165">
        <v>212</v>
      </c>
      <c r="D165">
        <v>0</v>
      </c>
      <c r="E165">
        <v>0</v>
      </c>
      <c r="F165">
        <v>240</v>
      </c>
      <c r="G165">
        <v>216</v>
      </c>
      <c r="H165">
        <v>212</v>
      </c>
      <c r="I165">
        <v>0</v>
      </c>
      <c r="J165">
        <v>0</v>
      </c>
      <c r="K165">
        <v>240</v>
      </c>
      <c r="L165" s="3" t="str">
        <f>IF(表2_7[[#This Row],[IF_PC]]&lt;&gt;表2_7[[#This Row],[你的IF]],1,"")</f>
        <v/>
      </c>
      <c r="M165" s="3" t="str">
        <f>IF(表2_7[[#This Row],[ID_PC]]&lt;&gt;表2_7[[#This Row],[你的ID]],1,"")</f>
        <v/>
      </c>
      <c r="N165" s="3" t="str">
        <f>IF(表2_7[[#This Row],[EX_PC]]&lt;&gt;表2_7[[#This Row],[你的EX]],1,"")</f>
        <v/>
      </c>
      <c r="O165" s="3" t="str">
        <f>IF(表2_7[[#This Row],[MEM_PC]]&lt;&gt;表2_7[[#This Row],[你的MEM]],1,"")</f>
        <v/>
      </c>
      <c r="P165" s="3" t="str">
        <f>IF(表2_7[[#This Row],[WB_PC]]&lt;&gt;表2_7[[#This Row],[你的WB]],1,"")</f>
        <v/>
      </c>
    </row>
    <row r="166" spans="1:16">
      <c r="A166" s="8">
        <v>165</v>
      </c>
      <c r="B166">
        <v>220</v>
      </c>
      <c r="C166">
        <v>216</v>
      </c>
      <c r="D166">
        <v>212</v>
      </c>
      <c r="E166">
        <v>0</v>
      </c>
      <c r="F166">
        <v>0</v>
      </c>
      <c r="G166">
        <v>220</v>
      </c>
      <c r="H166">
        <v>216</v>
      </c>
      <c r="I166">
        <v>212</v>
      </c>
      <c r="J166">
        <v>0</v>
      </c>
      <c r="K166">
        <v>0</v>
      </c>
      <c r="L166" s="3" t="str">
        <f>IF(表2_7[[#This Row],[IF_PC]]&lt;&gt;表2_7[[#This Row],[你的IF]],1,"")</f>
        <v/>
      </c>
      <c r="M166" s="3" t="str">
        <f>IF(表2_7[[#This Row],[ID_PC]]&lt;&gt;表2_7[[#This Row],[你的ID]],1,"")</f>
        <v/>
      </c>
      <c r="N166" s="3" t="str">
        <f>IF(表2_7[[#This Row],[EX_PC]]&lt;&gt;表2_7[[#This Row],[你的EX]],1,"")</f>
        <v/>
      </c>
      <c r="O166" s="3" t="str">
        <f>IF(表2_7[[#This Row],[MEM_PC]]&lt;&gt;表2_7[[#This Row],[你的MEM]],1,"")</f>
        <v/>
      </c>
      <c r="P166" s="3" t="str">
        <f>IF(表2_7[[#This Row],[WB_PC]]&lt;&gt;表2_7[[#This Row],[你的WB]],1,"")</f>
        <v/>
      </c>
    </row>
    <row r="167" spans="1:16">
      <c r="A167" s="8">
        <v>166</v>
      </c>
      <c r="B167">
        <v>224</v>
      </c>
      <c r="C167">
        <v>220</v>
      </c>
      <c r="D167">
        <v>216</v>
      </c>
      <c r="E167">
        <v>212</v>
      </c>
      <c r="F167">
        <v>0</v>
      </c>
      <c r="G167">
        <v>224</v>
      </c>
      <c r="H167">
        <v>220</v>
      </c>
      <c r="I167">
        <v>216</v>
      </c>
      <c r="J167">
        <v>212</v>
      </c>
      <c r="K167">
        <v>0</v>
      </c>
      <c r="L167" s="3" t="str">
        <f>IF(表2_7[[#This Row],[IF_PC]]&lt;&gt;表2_7[[#This Row],[你的IF]],1,"")</f>
        <v/>
      </c>
      <c r="M167" s="3" t="str">
        <f>IF(表2_7[[#This Row],[ID_PC]]&lt;&gt;表2_7[[#This Row],[你的ID]],1,"")</f>
        <v/>
      </c>
      <c r="N167" s="3" t="str">
        <f>IF(表2_7[[#This Row],[EX_PC]]&lt;&gt;表2_7[[#This Row],[你的EX]],1,"")</f>
        <v/>
      </c>
      <c r="O167" s="3" t="str">
        <f>IF(表2_7[[#This Row],[MEM_PC]]&lt;&gt;表2_7[[#This Row],[你的MEM]],1,"")</f>
        <v/>
      </c>
      <c r="P167" s="3" t="str">
        <f>IF(表2_7[[#This Row],[WB_PC]]&lt;&gt;表2_7[[#This Row],[你的WB]],1,"")</f>
        <v/>
      </c>
    </row>
    <row r="168" spans="1:16">
      <c r="A168" s="8">
        <v>167</v>
      </c>
      <c r="B168">
        <v>224</v>
      </c>
      <c r="C168">
        <v>220</v>
      </c>
      <c r="D168">
        <v>0</v>
      </c>
      <c r="E168">
        <v>216</v>
      </c>
      <c r="F168">
        <v>212</v>
      </c>
      <c r="G168">
        <v>224</v>
      </c>
      <c r="H168">
        <v>220</v>
      </c>
      <c r="I168">
        <v>0</v>
      </c>
      <c r="J168">
        <v>216</v>
      </c>
      <c r="K168">
        <v>212</v>
      </c>
      <c r="L168" s="3" t="str">
        <f>IF(表2_7[[#This Row],[IF_PC]]&lt;&gt;表2_7[[#This Row],[你的IF]],1,"")</f>
        <v/>
      </c>
      <c r="M168" s="3" t="str">
        <f>IF(表2_7[[#This Row],[ID_PC]]&lt;&gt;表2_7[[#This Row],[你的ID]],1,"")</f>
        <v/>
      </c>
      <c r="N168" s="3" t="str">
        <f>IF(表2_7[[#This Row],[EX_PC]]&lt;&gt;表2_7[[#This Row],[你的EX]],1,"")</f>
        <v/>
      </c>
      <c r="O168" s="3" t="str">
        <f>IF(表2_7[[#This Row],[MEM_PC]]&lt;&gt;表2_7[[#This Row],[你的MEM]],1,"")</f>
        <v/>
      </c>
      <c r="P168" s="3" t="str">
        <f>IF(表2_7[[#This Row],[WB_PC]]&lt;&gt;表2_7[[#This Row],[你的WB]],1,"")</f>
        <v/>
      </c>
    </row>
    <row r="169" spans="1:16">
      <c r="A169" s="8">
        <v>168</v>
      </c>
      <c r="B169">
        <v>228</v>
      </c>
      <c r="C169">
        <v>224</v>
      </c>
      <c r="D169">
        <v>220</v>
      </c>
      <c r="E169">
        <v>0</v>
      </c>
      <c r="F169">
        <v>216</v>
      </c>
      <c r="G169">
        <v>228</v>
      </c>
      <c r="H169">
        <v>224</v>
      </c>
      <c r="I169">
        <v>220</v>
      </c>
      <c r="J169">
        <v>0</v>
      </c>
      <c r="K169">
        <v>216</v>
      </c>
      <c r="L169" s="3" t="str">
        <f>IF(表2_7[[#This Row],[IF_PC]]&lt;&gt;表2_7[[#This Row],[你的IF]],1,"")</f>
        <v/>
      </c>
      <c r="M169" s="3" t="str">
        <f>IF(表2_7[[#This Row],[ID_PC]]&lt;&gt;表2_7[[#This Row],[你的ID]],1,"")</f>
        <v/>
      </c>
      <c r="N169" s="3" t="str">
        <f>IF(表2_7[[#This Row],[EX_PC]]&lt;&gt;表2_7[[#This Row],[你的EX]],1,"")</f>
        <v/>
      </c>
      <c r="O169" s="3" t="str">
        <f>IF(表2_7[[#This Row],[MEM_PC]]&lt;&gt;表2_7[[#This Row],[你的MEM]],1,"")</f>
        <v/>
      </c>
      <c r="P169" s="3" t="str">
        <f>IF(表2_7[[#This Row],[WB_PC]]&lt;&gt;表2_7[[#This Row],[你的WB]],1,"")</f>
        <v/>
      </c>
    </row>
    <row r="170" spans="1:16">
      <c r="A170" s="8">
        <v>169</v>
      </c>
      <c r="B170">
        <v>232</v>
      </c>
      <c r="C170">
        <v>228</v>
      </c>
      <c r="D170">
        <v>224</v>
      </c>
      <c r="E170">
        <v>220</v>
      </c>
      <c r="F170">
        <v>0</v>
      </c>
      <c r="G170">
        <v>232</v>
      </c>
      <c r="H170">
        <v>228</v>
      </c>
      <c r="I170">
        <v>224</v>
      </c>
      <c r="J170">
        <v>220</v>
      </c>
      <c r="K170">
        <v>0</v>
      </c>
      <c r="L170" s="3" t="str">
        <f>IF(表2_7[[#This Row],[IF_PC]]&lt;&gt;表2_7[[#This Row],[你的IF]],1,"")</f>
        <v/>
      </c>
      <c r="M170" s="3" t="str">
        <f>IF(表2_7[[#This Row],[ID_PC]]&lt;&gt;表2_7[[#This Row],[你的ID]],1,"")</f>
        <v/>
      </c>
      <c r="N170" s="3" t="str">
        <f>IF(表2_7[[#This Row],[EX_PC]]&lt;&gt;表2_7[[#This Row],[你的EX]],1,"")</f>
        <v/>
      </c>
      <c r="O170" s="3" t="str">
        <f>IF(表2_7[[#This Row],[MEM_PC]]&lt;&gt;表2_7[[#This Row],[你的MEM]],1,"")</f>
        <v/>
      </c>
      <c r="P170" s="3" t="str">
        <f>IF(表2_7[[#This Row],[WB_PC]]&lt;&gt;表2_7[[#This Row],[你的WB]],1,"")</f>
        <v/>
      </c>
    </row>
    <row r="171" spans="1:16">
      <c r="A171" s="8">
        <v>170</v>
      </c>
      <c r="B171">
        <v>236</v>
      </c>
      <c r="C171">
        <v>0</v>
      </c>
      <c r="D171">
        <v>0</v>
      </c>
      <c r="E171">
        <v>224</v>
      </c>
      <c r="F171">
        <v>220</v>
      </c>
      <c r="G171">
        <v>236</v>
      </c>
      <c r="H171">
        <v>0</v>
      </c>
      <c r="I171">
        <v>0</v>
      </c>
      <c r="J171">
        <v>224</v>
      </c>
      <c r="K171">
        <v>220</v>
      </c>
      <c r="L171" s="3" t="str">
        <f>IF(表2_7[[#This Row],[IF_PC]]&lt;&gt;表2_7[[#This Row],[你的IF]],1,"")</f>
        <v/>
      </c>
      <c r="M171" s="3" t="str">
        <f>IF(表2_7[[#This Row],[ID_PC]]&lt;&gt;表2_7[[#This Row],[你的ID]],1,"")</f>
        <v/>
      </c>
      <c r="N171" s="3" t="str">
        <f>IF(表2_7[[#This Row],[EX_PC]]&lt;&gt;表2_7[[#This Row],[你的EX]],1,"")</f>
        <v/>
      </c>
      <c r="O171" s="3" t="str">
        <f>IF(表2_7[[#This Row],[MEM_PC]]&lt;&gt;表2_7[[#This Row],[你的MEM]],1,"")</f>
        <v/>
      </c>
      <c r="P171" s="3" t="str">
        <f>IF(表2_7[[#This Row],[WB_PC]]&lt;&gt;表2_7[[#This Row],[你的WB]],1,"")</f>
        <v/>
      </c>
    </row>
    <row r="172" spans="1:16">
      <c r="A172" s="8">
        <v>171</v>
      </c>
      <c r="B172">
        <v>240</v>
      </c>
      <c r="C172">
        <v>236</v>
      </c>
      <c r="D172">
        <v>0</v>
      </c>
      <c r="E172">
        <v>0</v>
      </c>
      <c r="F172">
        <v>224</v>
      </c>
      <c r="G172">
        <v>240</v>
      </c>
      <c r="H172">
        <v>236</v>
      </c>
      <c r="I172">
        <v>0</v>
      </c>
      <c r="J172">
        <v>0</v>
      </c>
      <c r="K172">
        <v>224</v>
      </c>
      <c r="L172" s="3" t="str">
        <f>IF(表2_7[[#This Row],[IF_PC]]&lt;&gt;表2_7[[#This Row],[你的IF]],1,"")</f>
        <v/>
      </c>
      <c r="M172" s="3" t="str">
        <f>IF(表2_7[[#This Row],[ID_PC]]&lt;&gt;表2_7[[#This Row],[你的ID]],1,"")</f>
        <v/>
      </c>
      <c r="N172" s="3" t="str">
        <f>IF(表2_7[[#This Row],[EX_PC]]&lt;&gt;表2_7[[#This Row],[你的EX]],1,"")</f>
        <v/>
      </c>
      <c r="O172" s="3" t="str">
        <f>IF(表2_7[[#This Row],[MEM_PC]]&lt;&gt;表2_7[[#This Row],[你的MEM]],1,"")</f>
        <v/>
      </c>
      <c r="P172" s="3" t="str">
        <f>IF(表2_7[[#This Row],[WB_PC]]&lt;&gt;表2_7[[#This Row],[你的WB]],1,"")</f>
        <v/>
      </c>
    </row>
    <row r="173" spans="1:16">
      <c r="A173" s="8">
        <v>172</v>
      </c>
      <c r="B173">
        <v>244</v>
      </c>
      <c r="C173">
        <v>240</v>
      </c>
      <c r="D173">
        <v>236</v>
      </c>
      <c r="E173">
        <v>0</v>
      </c>
      <c r="F173">
        <v>0</v>
      </c>
      <c r="G173">
        <v>244</v>
      </c>
      <c r="H173">
        <v>240</v>
      </c>
      <c r="I173">
        <v>236</v>
      </c>
      <c r="J173">
        <v>0</v>
      </c>
      <c r="K173">
        <v>0</v>
      </c>
      <c r="L173" s="3" t="str">
        <f>IF(表2_7[[#This Row],[IF_PC]]&lt;&gt;表2_7[[#This Row],[你的IF]],1,"")</f>
        <v/>
      </c>
      <c r="M173" s="3" t="str">
        <f>IF(表2_7[[#This Row],[ID_PC]]&lt;&gt;表2_7[[#This Row],[你的ID]],1,"")</f>
        <v/>
      </c>
      <c r="N173" s="3" t="str">
        <f>IF(表2_7[[#This Row],[EX_PC]]&lt;&gt;表2_7[[#This Row],[你的EX]],1,"")</f>
        <v/>
      </c>
      <c r="O173" s="3" t="str">
        <f>IF(表2_7[[#This Row],[MEM_PC]]&lt;&gt;表2_7[[#This Row],[你的MEM]],1,"")</f>
        <v/>
      </c>
      <c r="P173" s="3" t="str">
        <f>IF(表2_7[[#This Row],[WB_PC]]&lt;&gt;表2_7[[#This Row],[你的WB]],1,"")</f>
        <v/>
      </c>
    </row>
    <row r="174" spans="1:16">
      <c r="A174" s="8">
        <v>173</v>
      </c>
      <c r="B174">
        <v>248</v>
      </c>
      <c r="C174">
        <v>244</v>
      </c>
      <c r="D174">
        <v>240</v>
      </c>
      <c r="E174">
        <v>236</v>
      </c>
      <c r="F174">
        <v>0</v>
      </c>
      <c r="G174">
        <v>248</v>
      </c>
      <c r="H174">
        <v>244</v>
      </c>
      <c r="I174">
        <v>240</v>
      </c>
      <c r="J174">
        <v>236</v>
      </c>
      <c r="K174">
        <v>0</v>
      </c>
      <c r="L174" s="3" t="str">
        <f>IF(表2_7[[#This Row],[IF_PC]]&lt;&gt;表2_7[[#This Row],[你的IF]],1,"")</f>
        <v/>
      </c>
      <c r="M174" s="3" t="str">
        <f>IF(表2_7[[#This Row],[ID_PC]]&lt;&gt;表2_7[[#This Row],[你的ID]],1,"")</f>
        <v/>
      </c>
      <c r="N174" s="3" t="str">
        <f>IF(表2_7[[#This Row],[EX_PC]]&lt;&gt;表2_7[[#This Row],[你的EX]],1,"")</f>
        <v/>
      </c>
      <c r="O174" s="3" t="str">
        <f>IF(表2_7[[#This Row],[MEM_PC]]&lt;&gt;表2_7[[#This Row],[你的MEM]],1,"")</f>
        <v/>
      </c>
      <c r="P174" s="3" t="str">
        <f>IF(表2_7[[#This Row],[WB_PC]]&lt;&gt;表2_7[[#This Row],[你的WB]],1,"")</f>
        <v/>
      </c>
    </row>
    <row r="175" spans="1:16">
      <c r="A175" s="8">
        <v>174</v>
      </c>
      <c r="B175">
        <v>212</v>
      </c>
      <c r="C175">
        <v>0</v>
      </c>
      <c r="D175">
        <v>0</v>
      </c>
      <c r="E175">
        <v>240</v>
      </c>
      <c r="F175">
        <v>236</v>
      </c>
      <c r="G175">
        <v>212</v>
      </c>
      <c r="H175">
        <v>0</v>
      </c>
      <c r="I175">
        <v>0</v>
      </c>
      <c r="J175">
        <v>240</v>
      </c>
      <c r="K175">
        <v>236</v>
      </c>
      <c r="L175" s="3" t="str">
        <f>IF(表2_7[[#This Row],[IF_PC]]&lt;&gt;表2_7[[#This Row],[你的IF]],1,"")</f>
        <v/>
      </c>
      <c r="M175" s="3" t="str">
        <f>IF(表2_7[[#This Row],[ID_PC]]&lt;&gt;表2_7[[#This Row],[你的ID]],1,"")</f>
        <v/>
      </c>
      <c r="N175" s="3" t="str">
        <f>IF(表2_7[[#This Row],[EX_PC]]&lt;&gt;表2_7[[#This Row],[你的EX]],1,"")</f>
        <v/>
      </c>
      <c r="O175" s="3" t="str">
        <f>IF(表2_7[[#This Row],[MEM_PC]]&lt;&gt;表2_7[[#This Row],[你的MEM]],1,"")</f>
        <v/>
      </c>
      <c r="P175" s="3" t="str">
        <f>IF(表2_7[[#This Row],[WB_PC]]&lt;&gt;表2_7[[#This Row],[你的WB]],1,"")</f>
        <v/>
      </c>
    </row>
    <row r="176" spans="1:16">
      <c r="A176" s="8">
        <v>175</v>
      </c>
      <c r="B176">
        <v>216</v>
      </c>
      <c r="C176">
        <v>212</v>
      </c>
      <c r="D176">
        <v>0</v>
      </c>
      <c r="E176">
        <v>0</v>
      </c>
      <c r="F176">
        <v>240</v>
      </c>
      <c r="G176">
        <v>216</v>
      </c>
      <c r="H176">
        <v>212</v>
      </c>
      <c r="I176">
        <v>0</v>
      </c>
      <c r="J176">
        <v>0</v>
      </c>
      <c r="K176">
        <v>240</v>
      </c>
      <c r="L176" s="3" t="str">
        <f>IF(表2_7[[#This Row],[IF_PC]]&lt;&gt;表2_7[[#This Row],[你的IF]],1,"")</f>
        <v/>
      </c>
      <c r="M176" s="3" t="str">
        <f>IF(表2_7[[#This Row],[ID_PC]]&lt;&gt;表2_7[[#This Row],[你的ID]],1,"")</f>
        <v/>
      </c>
      <c r="N176" s="3" t="str">
        <f>IF(表2_7[[#This Row],[EX_PC]]&lt;&gt;表2_7[[#This Row],[你的EX]],1,"")</f>
        <v/>
      </c>
      <c r="O176" s="3" t="str">
        <f>IF(表2_7[[#This Row],[MEM_PC]]&lt;&gt;表2_7[[#This Row],[你的MEM]],1,"")</f>
        <v/>
      </c>
      <c r="P176" s="3" t="str">
        <f>IF(表2_7[[#This Row],[WB_PC]]&lt;&gt;表2_7[[#This Row],[你的WB]],1,"")</f>
        <v/>
      </c>
    </row>
    <row r="177" spans="1:16">
      <c r="A177" s="8">
        <v>176</v>
      </c>
      <c r="B177">
        <v>220</v>
      </c>
      <c r="C177">
        <v>216</v>
      </c>
      <c r="D177">
        <v>212</v>
      </c>
      <c r="E177">
        <v>0</v>
      </c>
      <c r="F177">
        <v>0</v>
      </c>
      <c r="G177">
        <v>220</v>
      </c>
      <c r="H177">
        <v>216</v>
      </c>
      <c r="I177">
        <v>212</v>
      </c>
      <c r="J177">
        <v>0</v>
      </c>
      <c r="K177">
        <v>0</v>
      </c>
      <c r="L177" s="3" t="str">
        <f>IF(表2_7[[#This Row],[IF_PC]]&lt;&gt;表2_7[[#This Row],[你的IF]],1,"")</f>
        <v/>
      </c>
      <c r="M177" s="3" t="str">
        <f>IF(表2_7[[#This Row],[ID_PC]]&lt;&gt;表2_7[[#This Row],[你的ID]],1,"")</f>
        <v/>
      </c>
      <c r="N177" s="3" t="str">
        <f>IF(表2_7[[#This Row],[EX_PC]]&lt;&gt;表2_7[[#This Row],[你的EX]],1,"")</f>
        <v/>
      </c>
      <c r="O177" s="3" t="str">
        <f>IF(表2_7[[#This Row],[MEM_PC]]&lt;&gt;表2_7[[#This Row],[你的MEM]],1,"")</f>
        <v/>
      </c>
      <c r="P177" s="3" t="str">
        <f>IF(表2_7[[#This Row],[WB_PC]]&lt;&gt;表2_7[[#This Row],[你的WB]],1,"")</f>
        <v/>
      </c>
    </row>
    <row r="178" spans="1:16">
      <c r="A178" s="8">
        <v>177</v>
      </c>
      <c r="B178">
        <v>224</v>
      </c>
      <c r="C178">
        <v>220</v>
      </c>
      <c r="D178">
        <v>216</v>
      </c>
      <c r="E178">
        <v>212</v>
      </c>
      <c r="F178">
        <v>0</v>
      </c>
      <c r="G178">
        <v>224</v>
      </c>
      <c r="H178">
        <v>220</v>
      </c>
      <c r="I178">
        <v>216</v>
      </c>
      <c r="J178">
        <v>212</v>
      </c>
      <c r="K178">
        <v>0</v>
      </c>
      <c r="L178" s="3" t="str">
        <f>IF(表2_7[[#This Row],[IF_PC]]&lt;&gt;表2_7[[#This Row],[你的IF]],1,"")</f>
        <v/>
      </c>
      <c r="M178" s="3" t="str">
        <f>IF(表2_7[[#This Row],[ID_PC]]&lt;&gt;表2_7[[#This Row],[你的ID]],1,"")</f>
        <v/>
      </c>
      <c r="N178" s="3" t="str">
        <f>IF(表2_7[[#This Row],[EX_PC]]&lt;&gt;表2_7[[#This Row],[你的EX]],1,"")</f>
        <v/>
      </c>
      <c r="O178" s="3" t="str">
        <f>IF(表2_7[[#This Row],[MEM_PC]]&lt;&gt;表2_7[[#This Row],[你的MEM]],1,"")</f>
        <v/>
      </c>
      <c r="P178" s="3" t="str">
        <f>IF(表2_7[[#This Row],[WB_PC]]&lt;&gt;表2_7[[#This Row],[你的WB]],1,"")</f>
        <v/>
      </c>
    </row>
    <row r="179" spans="1:16">
      <c r="A179" s="8">
        <v>178</v>
      </c>
      <c r="B179">
        <v>224</v>
      </c>
      <c r="C179">
        <v>220</v>
      </c>
      <c r="D179">
        <v>0</v>
      </c>
      <c r="E179">
        <v>216</v>
      </c>
      <c r="F179">
        <v>212</v>
      </c>
      <c r="G179">
        <v>224</v>
      </c>
      <c r="H179">
        <v>220</v>
      </c>
      <c r="I179">
        <v>0</v>
      </c>
      <c r="J179">
        <v>216</v>
      </c>
      <c r="K179">
        <v>212</v>
      </c>
      <c r="L179" s="3" t="str">
        <f>IF(表2_7[[#This Row],[IF_PC]]&lt;&gt;表2_7[[#This Row],[你的IF]],1,"")</f>
        <v/>
      </c>
      <c r="M179" s="3" t="str">
        <f>IF(表2_7[[#This Row],[ID_PC]]&lt;&gt;表2_7[[#This Row],[你的ID]],1,"")</f>
        <v/>
      </c>
      <c r="N179" s="3" t="str">
        <f>IF(表2_7[[#This Row],[EX_PC]]&lt;&gt;表2_7[[#This Row],[你的EX]],1,"")</f>
        <v/>
      </c>
      <c r="O179" s="3" t="str">
        <f>IF(表2_7[[#This Row],[MEM_PC]]&lt;&gt;表2_7[[#This Row],[你的MEM]],1,"")</f>
        <v/>
      </c>
      <c r="P179" s="3" t="str">
        <f>IF(表2_7[[#This Row],[WB_PC]]&lt;&gt;表2_7[[#This Row],[你的WB]],1,"")</f>
        <v/>
      </c>
    </row>
    <row r="180" spans="1:16">
      <c r="A180" s="8">
        <v>179</v>
      </c>
      <c r="B180">
        <v>228</v>
      </c>
      <c r="C180">
        <v>224</v>
      </c>
      <c r="D180">
        <v>220</v>
      </c>
      <c r="E180">
        <v>0</v>
      </c>
      <c r="F180">
        <v>216</v>
      </c>
      <c r="G180">
        <v>228</v>
      </c>
      <c r="H180">
        <v>224</v>
      </c>
      <c r="I180">
        <v>220</v>
      </c>
      <c r="J180">
        <v>0</v>
      </c>
      <c r="K180">
        <v>216</v>
      </c>
      <c r="L180" s="3" t="str">
        <f>IF(表2_7[[#This Row],[IF_PC]]&lt;&gt;表2_7[[#This Row],[你的IF]],1,"")</f>
        <v/>
      </c>
      <c r="M180" s="3" t="str">
        <f>IF(表2_7[[#This Row],[ID_PC]]&lt;&gt;表2_7[[#This Row],[你的ID]],1,"")</f>
        <v/>
      </c>
      <c r="N180" s="3" t="str">
        <f>IF(表2_7[[#This Row],[EX_PC]]&lt;&gt;表2_7[[#This Row],[你的EX]],1,"")</f>
        <v/>
      </c>
      <c r="O180" s="3" t="str">
        <f>IF(表2_7[[#This Row],[MEM_PC]]&lt;&gt;表2_7[[#This Row],[你的MEM]],1,"")</f>
        <v/>
      </c>
      <c r="P180" s="3" t="str">
        <f>IF(表2_7[[#This Row],[WB_PC]]&lt;&gt;表2_7[[#This Row],[你的WB]],1,"")</f>
        <v/>
      </c>
    </row>
    <row r="181" spans="1:16">
      <c r="A181" s="8">
        <v>180</v>
      </c>
      <c r="B181">
        <v>232</v>
      </c>
      <c r="C181">
        <v>228</v>
      </c>
      <c r="D181">
        <v>224</v>
      </c>
      <c r="E181">
        <v>220</v>
      </c>
      <c r="F181">
        <v>0</v>
      </c>
      <c r="G181">
        <v>232</v>
      </c>
      <c r="H181">
        <v>228</v>
      </c>
      <c r="I181">
        <v>224</v>
      </c>
      <c r="J181">
        <v>220</v>
      </c>
      <c r="K181">
        <v>0</v>
      </c>
      <c r="L181" s="3" t="str">
        <f>IF(表2_7[[#This Row],[IF_PC]]&lt;&gt;表2_7[[#This Row],[你的IF]],1,"")</f>
        <v/>
      </c>
      <c r="M181" s="3" t="str">
        <f>IF(表2_7[[#This Row],[ID_PC]]&lt;&gt;表2_7[[#This Row],[你的ID]],1,"")</f>
        <v/>
      </c>
      <c r="N181" s="3" t="str">
        <f>IF(表2_7[[#This Row],[EX_PC]]&lt;&gt;表2_7[[#This Row],[你的EX]],1,"")</f>
        <v/>
      </c>
      <c r="O181" s="3" t="str">
        <f>IF(表2_7[[#This Row],[MEM_PC]]&lt;&gt;表2_7[[#This Row],[你的MEM]],1,"")</f>
        <v/>
      </c>
      <c r="P181" s="3" t="str">
        <f>IF(表2_7[[#This Row],[WB_PC]]&lt;&gt;表2_7[[#This Row],[你的WB]],1,"")</f>
        <v/>
      </c>
    </row>
    <row r="182" spans="1:16">
      <c r="A182" s="8">
        <v>181</v>
      </c>
      <c r="B182">
        <v>236</v>
      </c>
      <c r="C182">
        <v>0</v>
      </c>
      <c r="D182">
        <v>0</v>
      </c>
      <c r="E182">
        <v>224</v>
      </c>
      <c r="F182">
        <v>220</v>
      </c>
      <c r="G182">
        <v>236</v>
      </c>
      <c r="H182">
        <v>0</v>
      </c>
      <c r="I182">
        <v>0</v>
      </c>
      <c r="J182">
        <v>224</v>
      </c>
      <c r="K182">
        <v>220</v>
      </c>
      <c r="L182" s="3" t="str">
        <f>IF(表2_7[[#This Row],[IF_PC]]&lt;&gt;表2_7[[#This Row],[你的IF]],1,"")</f>
        <v/>
      </c>
      <c r="M182" s="3" t="str">
        <f>IF(表2_7[[#This Row],[ID_PC]]&lt;&gt;表2_7[[#This Row],[你的ID]],1,"")</f>
        <v/>
      </c>
      <c r="N182" s="3" t="str">
        <f>IF(表2_7[[#This Row],[EX_PC]]&lt;&gt;表2_7[[#This Row],[你的EX]],1,"")</f>
        <v/>
      </c>
      <c r="O182" s="3" t="str">
        <f>IF(表2_7[[#This Row],[MEM_PC]]&lt;&gt;表2_7[[#This Row],[你的MEM]],1,"")</f>
        <v/>
      </c>
      <c r="P182" s="3" t="str">
        <f>IF(表2_7[[#This Row],[WB_PC]]&lt;&gt;表2_7[[#This Row],[你的WB]],1,"")</f>
        <v/>
      </c>
    </row>
    <row r="183" spans="1:16">
      <c r="A183" s="8">
        <v>182</v>
      </c>
      <c r="B183">
        <v>240</v>
      </c>
      <c r="C183">
        <v>236</v>
      </c>
      <c r="D183">
        <v>0</v>
      </c>
      <c r="E183">
        <v>0</v>
      </c>
      <c r="F183">
        <v>224</v>
      </c>
      <c r="G183">
        <v>240</v>
      </c>
      <c r="H183">
        <v>236</v>
      </c>
      <c r="I183">
        <v>0</v>
      </c>
      <c r="J183">
        <v>0</v>
      </c>
      <c r="K183">
        <v>224</v>
      </c>
      <c r="L183" s="3" t="str">
        <f>IF(表2_7[[#This Row],[IF_PC]]&lt;&gt;表2_7[[#This Row],[你的IF]],1,"")</f>
        <v/>
      </c>
      <c r="M183" s="3" t="str">
        <f>IF(表2_7[[#This Row],[ID_PC]]&lt;&gt;表2_7[[#This Row],[你的ID]],1,"")</f>
        <v/>
      </c>
      <c r="N183" s="3" t="str">
        <f>IF(表2_7[[#This Row],[EX_PC]]&lt;&gt;表2_7[[#This Row],[你的EX]],1,"")</f>
        <v/>
      </c>
      <c r="O183" s="3" t="str">
        <f>IF(表2_7[[#This Row],[MEM_PC]]&lt;&gt;表2_7[[#This Row],[你的MEM]],1,"")</f>
        <v/>
      </c>
      <c r="P183" s="3" t="str">
        <f>IF(表2_7[[#This Row],[WB_PC]]&lt;&gt;表2_7[[#This Row],[你的WB]],1,"")</f>
        <v/>
      </c>
    </row>
    <row r="184" spans="1:16">
      <c r="A184" s="8">
        <v>183</v>
      </c>
      <c r="B184">
        <v>244</v>
      </c>
      <c r="C184">
        <v>240</v>
      </c>
      <c r="D184">
        <v>236</v>
      </c>
      <c r="E184">
        <v>0</v>
      </c>
      <c r="F184">
        <v>0</v>
      </c>
      <c r="G184">
        <v>244</v>
      </c>
      <c r="H184">
        <v>240</v>
      </c>
      <c r="I184">
        <v>236</v>
      </c>
      <c r="J184">
        <v>0</v>
      </c>
      <c r="K184">
        <v>0</v>
      </c>
      <c r="L184" s="3" t="str">
        <f>IF(表2_7[[#This Row],[IF_PC]]&lt;&gt;表2_7[[#This Row],[你的IF]],1,"")</f>
        <v/>
      </c>
      <c r="M184" s="3" t="str">
        <f>IF(表2_7[[#This Row],[ID_PC]]&lt;&gt;表2_7[[#This Row],[你的ID]],1,"")</f>
        <v/>
      </c>
      <c r="N184" s="3" t="str">
        <f>IF(表2_7[[#This Row],[EX_PC]]&lt;&gt;表2_7[[#This Row],[你的EX]],1,"")</f>
        <v/>
      </c>
      <c r="O184" s="3" t="str">
        <f>IF(表2_7[[#This Row],[MEM_PC]]&lt;&gt;表2_7[[#This Row],[你的MEM]],1,"")</f>
        <v/>
      </c>
      <c r="P184" s="3" t="str">
        <f>IF(表2_7[[#This Row],[WB_PC]]&lt;&gt;表2_7[[#This Row],[你的WB]],1,"")</f>
        <v/>
      </c>
    </row>
    <row r="185" spans="1:16">
      <c r="A185" s="8">
        <v>184</v>
      </c>
      <c r="B185">
        <v>248</v>
      </c>
      <c r="C185">
        <v>244</v>
      </c>
      <c r="D185">
        <v>240</v>
      </c>
      <c r="E185">
        <v>236</v>
      </c>
      <c r="F185">
        <v>0</v>
      </c>
      <c r="G185">
        <v>248</v>
      </c>
      <c r="H185">
        <v>244</v>
      </c>
      <c r="I185">
        <v>240</v>
      </c>
      <c r="J185">
        <v>236</v>
      </c>
      <c r="K185">
        <v>0</v>
      </c>
      <c r="L185" s="3" t="str">
        <f>IF(表2_7[[#This Row],[IF_PC]]&lt;&gt;表2_7[[#This Row],[你的IF]],1,"")</f>
        <v/>
      </c>
      <c r="M185" s="3" t="str">
        <f>IF(表2_7[[#This Row],[ID_PC]]&lt;&gt;表2_7[[#This Row],[你的ID]],1,"")</f>
        <v/>
      </c>
      <c r="N185" s="3" t="str">
        <f>IF(表2_7[[#This Row],[EX_PC]]&lt;&gt;表2_7[[#This Row],[你的EX]],1,"")</f>
        <v/>
      </c>
      <c r="O185" s="3" t="str">
        <f>IF(表2_7[[#This Row],[MEM_PC]]&lt;&gt;表2_7[[#This Row],[你的MEM]],1,"")</f>
        <v/>
      </c>
      <c r="P185" s="3" t="str">
        <f>IF(表2_7[[#This Row],[WB_PC]]&lt;&gt;表2_7[[#This Row],[你的WB]],1,"")</f>
        <v/>
      </c>
    </row>
    <row r="186" spans="1:16">
      <c r="A186" s="8">
        <v>185</v>
      </c>
      <c r="B186">
        <v>212</v>
      </c>
      <c r="C186">
        <v>0</v>
      </c>
      <c r="D186">
        <v>0</v>
      </c>
      <c r="E186">
        <v>240</v>
      </c>
      <c r="F186">
        <v>236</v>
      </c>
      <c r="G186">
        <v>212</v>
      </c>
      <c r="H186">
        <v>0</v>
      </c>
      <c r="I186">
        <v>0</v>
      </c>
      <c r="J186">
        <v>240</v>
      </c>
      <c r="K186">
        <v>236</v>
      </c>
      <c r="L186" s="3" t="str">
        <f>IF(表2_7[[#This Row],[IF_PC]]&lt;&gt;表2_7[[#This Row],[你的IF]],1,"")</f>
        <v/>
      </c>
      <c r="M186" s="3" t="str">
        <f>IF(表2_7[[#This Row],[ID_PC]]&lt;&gt;表2_7[[#This Row],[你的ID]],1,"")</f>
        <v/>
      </c>
      <c r="N186" s="3" t="str">
        <f>IF(表2_7[[#This Row],[EX_PC]]&lt;&gt;表2_7[[#This Row],[你的EX]],1,"")</f>
        <v/>
      </c>
      <c r="O186" s="3" t="str">
        <f>IF(表2_7[[#This Row],[MEM_PC]]&lt;&gt;表2_7[[#This Row],[你的MEM]],1,"")</f>
        <v/>
      </c>
      <c r="P186" s="3" t="str">
        <f>IF(表2_7[[#This Row],[WB_PC]]&lt;&gt;表2_7[[#This Row],[你的WB]],1,"")</f>
        <v/>
      </c>
    </row>
    <row r="187" spans="1:16">
      <c r="A187" s="8">
        <v>186</v>
      </c>
      <c r="B187">
        <v>216</v>
      </c>
      <c r="C187">
        <v>212</v>
      </c>
      <c r="D187">
        <v>0</v>
      </c>
      <c r="E187">
        <v>0</v>
      </c>
      <c r="F187">
        <v>240</v>
      </c>
      <c r="G187">
        <v>216</v>
      </c>
      <c r="H187">
        <v>212</v>
      </c>
      <c r="I187">
        <v>0</v>
      </c>
      <c r="J187">
        <v>0</v>
      </c>
      <c r="K187">
        <v>240</v>
      </c>
      <c r="L187" s="3" t="str">
        <f>IF(表2_7[[#This Row],[IF_PC]]&lt;&gt;表2_7[[#This Row],[你的IF]],1,"")</f>
        <v/>
      </c>
      <c r="M187" s="3" t="str">
        <f>IF(表2_7[[#This Row],[ID_PC]]&lt;&gt;表2_7[[#This Row],[你的ID]],1,"")</f>
        <v/>
      </c>
      <c r="N187" s="3" t="str">
        <f>IF(表2_7[[#This Row],[EX_PC]]&lt;&gt;表2_7[[#This Row],[你的EX]],1,"")</f>
        <v/>
      </c>
      <c r="O187" s="3" t="str">
        <f>IF(表2_7[[#This Row],[MEM_PC]]&lt;&gt;表2_7[[#This Row],[你的MEM]],1,"")</f>
        <v/>
      </c>
      <c r="P187" s="3" t="str">
        <f>IF(表2_7[[#This Row],[WB_PC]]&lt;&gt;表2_7[[#This Row],[你的WB]],1,"")</f>
        <v/>
      </c>
    </row>
    <row r="188" spans="1:16">
      <c r="A188" s="8">
        <v>187</v>
      </c>
      <c r="B188">
        <v>220</v>
      </c>
      <c r="C188">
        <v>216</v>
      </c>
      <c r="D188">
        <v>212</v>
      </c>
      <c r="E188">
        <v>0</v>
      </c>
      <c r="F188">
        <v>0</v>
      </c>
      <c r="G188">
        <v>220</v>
      </c>
      <c r="H188">
        <v>216</v>
      </c>
      <c r="I188">
        <v>212</v>
      </c>
      <c r="J188">
        <v>0</v>
      </c>
      <c r="K188">
        <v>0</v>
      </c>
      <c r="L188" s="3" t="str">
        <f>IF(表2_7[[#This Row],[IF_PC]]&lt;&gt;表2_7[[#This Row],[你的IF]],1,"")</f>
        <v/>
      </c>
      <c r="M188" s="3" t="str">
        <f>IF(表2_7[[#This Row],[ID_PC]]&lt;&gt;表2_7[[#This Row],[你的ID]],1,"")</f>
        <v/>
      </c>
      <c r="N188" s="3" t="str">
        <f>IF(表2_7[[#This Row],[EX_PC]]&lt;&gt;表2_7[[#This Row],[你的EX]],1,"")</f>
        <v/>
      </c>
      <c r="O188" s="3" t="str">
        <f>IF(表2_7[[#This Row],[MEM_PC]]&lt;&gt;表2_7[[#This Row],[你的MEM]],1,"")</f>
        <v/>
      </c>
      <c r="P188" s="3" t="str">
        <f>IF(表2_7[[#This Row],[WB_PC]]&lt;&gt;表2_7[[#This Row],[你的WB]],1,"")</f>
        <v/>
      </c>
    </row>
    <row r="189" spans="1:16">
      <c r="A189" s="8">
        <v>188</v>
      </c>
      <c r="B189">
        <v>224</v>
      </c>
      <c r="C189">
        <v>220</v>
      </c>
      <c r="D189">
        <v>216</v>
      </c>
      <c r="E189">
        <v>212</v>
      </c>
      <c r="F189">
        <v>0</v>
      </c>
      <c r="G189">
        <v>224</v>
      </c>
      <c r="H189">
        <v>220</v>
      </c>
      <c r="I189">
        <v>216</v>
      </c>
      <c r="J189">
        <v>212</v>
      </c>
      <c r="K189">
        <v>0</v>
      </c>
      <c r="L189" s="3" t="str">
        <f>IF(表2_7[[#This Row],[IF_PC]]&lt;&gt;表2_7[[#This Row],[你的IF]],1,"")</f>
        <v/>
      </c>
      <c r="M189" s="3" t="str">
        <f>IF(表2_7[[#This Row],[ID_PC]]&lt;&gt;表2_7[[#This Row],[你的ID]],1,"")</f>
        <v/>
      </c>
      <c r="N189" s="3" t="str">
        <f>IF(表2_7[[#This Row],[EX_PC]]&lt;&gt;表2_7[[#This Row],[你的EX]],1,"")</f>
        <v/>
      </c>
      <c r="O189" s="3" t="str">
        <f>IF(表2_7[[#This Row],[MEM_PC]]&lt;&gt;表2_7[[#This Row],[你的MEM]],1,"")</f>
        <v/>
      </c>
      <c r="P189" s="3" t="str">
        <f>IF(表2_7[[#This Row],[WB_PC]]&lt;&gt;表2_7[[#This Row],[你的WB]],1,"")</f>
        <v/>
      </c>
    </row>
    <row r="190" spans="1:16">
      <c r="A190" s="8">
        <v>189</v>
      </c>
      <c r="B190">
        <v>224</v>
      </c>
      <c r="C190">
        <v>220</v>
      </c>
      <c r="D190">
        <v>0</v>
      </c>
      <c r="E190">
        <v>216</v>
      </c>
      <c r="F190">
        <v>212</v>
      </c>
      <c r="G190">
        <v>224</v>
      </c>
      <c r="H190">
        <v>220</v>
      </c>
      <c r="I190">
        <v>0</v>
      </c>
      <c r="J190">
        <v>216</v>
      </c>
      <c r="K190">
        <v>212</v>
      </c>
      <c r="L190" s="3" t="str">
        <f>IF(表2_7[[#This Row],[IF_PC]]&lt;&gt;表2_7[[#This Row],[你的IF]],1,"")</f>
        <v/>
      </c>
      <c r="M190" s="3" t="str">
        <f>IF(表2_7[[#This Row],[ID_PC]]&lt;&gt;表2_7[[#This Row],[你的ID]],1,"")</f>
        <v/>
      </c>
      <c r="N190" s="3" t="str">
        <f>IF(表2_7[[#This Row],[EX_PC]]&lt;&gt;表2_7[[#This Row],[你的EX]],1,"")</f>
        <v/>
      </c>
      <c r="O190" s="3" t="str">
        <f>IF(表2_7[[#This Row],[MEM_PC]]&lt;&gt;表2_7[[#This Row],[你的MEM]],1,"")</f>
        <v/>
      </c>
      <c r="P190" s="3" t="str">
        <f>IF(表2_7[[#This Row],[WB_PC]]&lt;&gt;表2_7[[#This Row],[你的WB]],1,"")</f>
        <v/>
      </c>
    </row>
    <row r="191" spans="1:16">
      <c r="A191" s="8">
        <v>190</v>
      </c>
      <c r="B191">
        <v>228</v>
      </c>
      <c r="C191">
        <v>224</v>
      </c>
      <c r="D191">
        <v>220</v>
      </c>
      <c r="E191">
        <v>0</v>
      </c>
      <c r="F191">
        <v>216</v>
      </c>
      <c r="G191">
        <v>228</v>
      </c>
      <c r="H191">
        <v>224</v>
      </c>
      <c r="I191">
        <v>220</v>
      </c>
      <c r="J191">
        <v>0</v>
      </c>
      <c r="K191">
        <v>216</v>
      </c>
      <c r="L191" s="3" t="str">
        <f>IF(表2_7[[#This Row],[IF_PC]]&lt;&gt;表2_7[[#This Row],[你的IF]],1,"")</f>
        <v/>
      </c>
      <c r="M191" s="3" t="str">
        <f>IF(表2_7[[#This Row],[ID_PC]]&lt;&gt;表2_7[[#This Row],[你的ID]],1,"")</f>
        <v/>
      </c>
      <c r="N191" s="3" t="str">
        <f>IF(表2_7[[#This Row],[EX_PC]]&lt;&gt;表2_7[[#This Row],[你的EX]],1,"")</f>
        <v/>
      </c>
      <c r="O191" s="3" t="str">
        <f>IF(表2_7[[#This Row],[MEM_PC]]&lt;&gt;表2_7[[#This Row],[你的MEM]],1,"")</f>
        <v/>
      </c>
      <c r="P191" s="3" t="str">
        <f>IF(表2_7[[#This Row],[WB_PC]]&lt;&gt;表2_7[[#This Row],[你的WB]],1,"")</f>
        <v/>
      </c>
    </row>
    <row r="192" spans="1:16">
      <c r="A192" s="8">
        <v>191</v>
      </c>
      <c r="B192">
        <v>232</v>
      </c>
      <c r="C192">
        <v>228</v>
      </c>
      <c r="D192">
        <v>224</v>
      </c>
      <c r="E192">
        <v>220</v>
      </c>
      <c r="F192">
        <v>0</v>
      </c>
      <c r="G192">
        <v>232</v>
      </c>
      <c r="H192">
        <v>228</v>
      </c>
      <c r="I192">
        <v>224</v>
      </c>
      <c r="J192">
        <v>220</v>
      </c>
      <c r="K192">
        <v>0</v>
      </c>
      <c r="L192" s="3" t="str">
        <f>IF(表2_7[[#This Row],[IF_PC]]&lt;&gt;表2_7[[#This Row],[你的IF]],1,"")</f>
        <v/>
      </c>
      <c r="M192" s="3" t="str">
        <f>IF(表2_7[[#This Row],[ID_PC]]&lt;&gt;表2_7[[#This Row],[你的ID]],1,"")</f>
        <v/>
      </c>
      <c r="N192" s="3" t="str">
        <f>IF(表2_7[[#This Row],[EX_PC]]&lt;&gt;表2_7[[#This Row],[你的EX]],1,"")</f>
        <v/>
      </c>
      <c r="O192" s="3" t="str">
        <f>IF(表2_7[[#This Row],[MEM_PC]]&lt;&gt;表2_7[[#This Row],[你的MEM]],1,"")</f>
        <v/>
      </c>
      <c r="P192" s="3" t="str">
        <f>IF(表2_7[[#This Row],[WB_PC]]&lt;&gt;表2_7[[#This Row],[你的WB]],1,"")</f>
        <v/>
      </c>
    </row>
    <row r="193" spans="1:16">
      <c r="A193" s="8">
        <v>192</v>
      </c>
      <c r="B193">
        <v>236</v>
      </c>
      <c r="C193">
        <v>0</v>
      </c>
      <c r="D193">
        <v>0</v>
      </c>
      <c r="E193">
        <v>224</v>
      </c>
      <c r="F193">
        <v>220</v>
      </c>
      <c r="G193">
        <v>236</v>
      </c>
      <c r="H193">
        <v>0</v>
      </c>
      <c r="I193">
        <v>0</v>
      </c>
      <c r="J193">
        <v>224</v>
      </c>
      <c r="K193">
        <v>220</v>
      </c>
      <c r="L193" s="3" t="str">
        <f>IF(表2_7[[#This Row],[IF_PC]]&lt;&gt;表2_7[[#This Row],[你的IF]],1,"")</f>
        <v/>
      </c>
      <c r="M193" s="3" t="str">
        <f>IF(表2_7[[#This Row],[ID_PC]]&lt;&gt;表2_7[[#This Row],[你的ID]],1,"")</f>
        <v/>
      </c>
      <c r="N193" s="3" t="str">
        <f>IF(表2_7[[#This Row],[EX_PC]]&lt;&gt;表2_7[[#This Row],[你的EX]],1,"")</f>
        <v/>
      </c>
      <c r="O193" s="3" t="str">
        <f>IF(表2_7[[#This Row],[MEM_PC]]&lt;&gt;表2_7[[#This Row],[你的MEM]],1,"")</f>
        <v/>
      </c>
      <c r="P193" s="3" t="str">
        <f>IF(表2_7[[#This Row],[WB_PC]]&lt;&gt;表2_7[[#This Row],[你的WB]],1,"")</f>
        <v/>
      </c>
    </row>
    <row r="194" spans="1:16">
      <c r="A194" s="8">
        <v>193</v>
      </c>
      <c r="B194">
        <v>240</v>
      </c>
      <c r="C194">
        <v>236</v>
      </c>
      <c r="D194">
        <v>0</v>
      </c>
      <c r="E194">
        <v>0</v>
      </c>
      <c r="F194">
        <v>224</v>
      </c>
      <c r="G194">
        <v>240</v>
      </c>
      <c r="H194">
        <v>236</v>
      </c>
      <c r="I194">
        <v>0</v>
      </c>
      <c r="J194">
        <v>0</v>
      </c>
      <c r="K194">
        <v>224</v>
      </c>
      <c r="L194" s="3" t="str">
        <f>IF(表2_7[[#This Row],[IF_PC]]&lt;&gt;表2_7[[#This Row],[你的IF]],1,"")</f>
        <v/>
      </c>
      <c r="M194" s="3" t="str">
        <f>IF(表2_7[[#This Row],[ID_PC]]&lt;&gt;表2_7[[#This Row],[你的ID]],1,"")</f>
        <v/>
      </c>
      <c r="N194" s="3" t="str">
        <f>IF(表2_7[[#This Row],[EX_PC]]&lt;&gt;表2_7[[#This Row],[你的EX]],1,"")</f>
        <v/>
      </c>
      <c r="O194" s="3" t="str">
        <f>IF(表2_7[[#This Row],[MEM_PC]]&lt;&gt;表2_7[[#This Row],[你的MEM]],1,"")</f>
        <v/>
      </c>
      <c r="P194" s="3" t="str">
        <f>IF(表2_7[[#This Row],[WB_PC]]&lt;&gt;表2_7[[#This Row],[你的WB]],1,"")</f>
        <v/>
      </c>
    </row>
    <row r="195" spans="1:16">
      <c r="A195" s="8">
        <v>194</v>
      </c>
      <c r="B195">
        <v>244</v>
      </c>
      <c r="C195">
        <v>240</v>
      </c>
      <c r="D195">
        <v>236</v>
      </c>
      <c r="E195">
        <v>0</v>
      </c>
      <c r="F195">
        <v>0</v>
      </c>
      <c r="G195">
        <v>244</v>
      </c>
      <c r="H195">
        <v>240</v>
      </c>
      <c r="I195">
        <v>236</v>
      </c>
      <c r="J195">
        <v>0</v>
      </c>
      <c r="K195">
        <v>0</v>
      </c>
      <c r="L195" s="3" t="str">
        <f>IF(表2_7[[#This Row],[IF_PC]]&lt;&gt;表2_7[[#This Row],[你的IF]],1,"")</f>
        <v/>
      </c>
      <c r="M195" s="3" t="str">
        <f>IF(表2_7[[#This Row],[ID_PC]]&lt;&gt;表2_7[[#This Row],[你的ID]],1,"")</f>
        <v/>
      </c>
      <c r="N195" s="3" t="str">
        <f>IF(表2_7[[#This Row],[EX_PC]]&lt;&gt;表2_7[[#This Row],[你的EX]],1,"")</f>
        <v/>
      </c>
      <c r="O195" s="3" t="str">
        <f>IF(表2_7[[#This Row],[MEM_PC]]&lt;&gt;表2_7[[#This Row],[你的MEM]],1,"")</f>
        <v/>
      </c>
      <c r="P195" s="3" t="str">
        <f>IF(表2_7[[#This Row],[WB_PC]]&lt;&gt;表2_7[[#This Row],[你的WB]],1,"")</f>
        <v/>
      </c>
    </row>
    <row r="196" spans="1:16">
      <c r="A196" s="8">
        <v>195</v>
      </c>
      <c r="B196">
        <v>248</v>
      </c>
      <c r="C196">
        <v>244</v>
      </c>
      <c r="D196">
        <v>240</v>
      </c>
      <c r="E196">
        <v>236</v>
      </c>
      <c r="F196">
        <v>0</v>
      </c>
      <c r="G196">
        <v>248</v>
      </c>
      <c r="H196">
        <v>244</v>
      </c>
      <c r="I196">
        <v>240</v>
      </c>
      <c r="J196">
        <v>236</v>
      </c>
      <c r="K196">
        <v>0</v>
      </c>
      <c r="L196" s="3" t="str">
        <f>IF(表2_7[[#This Row],[IF_PC]]&lt;&gt;表2_7[[#This Row],[你的IF]],1,"")</f>
        <v/>
      </c>
      <c r="M196" s="3" t="str">
        <f>IF(表2_7[[#This Row],[ID_PC]]&lt;&gt;表2_7[[#This Row],[你的ID]],1,"")</f>
        <v/>
      </c>
      <c r="N196" s="3" t="str">
        <f>IF(表2_7[[#This Row],[EX_PC]]&lt;&gt;表2_7[[#This Row],[你的EX]],1,"")</f>
        <v/>
      </c>
      <c r="O196" s="3" t="str">
        <f>IF(表2_7[[#This Row],[MEM_PC]]&lt;&gt;表2_7[[#This Row],[你的MEM]],1,"")</f>
        <v/>
      </c>
      <c r="P196" s="3" t="str">
        <f>IF(表2_7[[#This Row],[WB_PC]]&lt;&gt;表2_7[[#This Row],[你的WB]],1,"")</f>
        <v/>
      </c>
    </row>
    <row r="197" spans="1:16">
      <c r="A197" s="8">
        <v>196</v>
      </c>
      <c r="B197">
        <v>212</v>
      </c>
      <c r="C197">
        <v>0</v>
      </c>
      <c r="D197">
        <v>0</v>
      </c>
      <c r="E197">
        <v>240</v>
      </c>
      <c r="F197">
        <v>236</v>
      </c>
      <c r="G197">
        <v>212</v>
      </c>
      <c r="H197">
        <v>0</v>
      </c>
      <c r="I197">
        <v>0</v>
      </c>
      <c r="J197">
        <v>240</v>
      </c>
      <c r="K197">
        <v>236</v>
      </c>
      <c r="L197" s="3" t="str">
        <f>IF(表2_7[[#This Row],[IF_PC]]&lt;&gt;表2_7[[#This Row],[你的IF]],1,"")</f>
        <v/>
      </c>
      <c r="M197" s="3" t="str">
        <f>IF(表2_7[[#This Row],[ID_PC]]&lt;&gt;表2_7[[#This Row],[你的ID]],1,"")</f>
        <v/>
      </c>
      <c r="N197" s="3" t="str">
        <f>IF(表2_7[[#This Row],[EX_PC]]&lt;&gt;表2_7[[#This Row],[你的EX]],1,"")</f>
        <v/>
      </c>
      <c r="O197" s="3" t="str">
        <f>IF(表2_7[[#This Row],[MEM_PC]]&lt;&gt;表2_7[[#This Row],[你的MEM]],1,"")</f>
        <v/>
      </c>
      <c r="P197" s="3" t="str">
        <f>IF(表2_7[[#This Row],[WB_PC]]&lt;&gt;表2_7[[#This Row],[你的WB]],1,"")</f>
        <v/>
      </c>
    </row>
    <row r="198" spans="1:16">
      <c r="A198" s="8">
        <v>197</v>
      </c>
      <c r="B198">
        <v>216</v>
      </c>
      <c r="C198">
        <v>212</v>
      </c>
      <c r="D198">
        <v>0</v>
      </c>
      <c r="E198">
        <v>0</v>
      </c>
      <c r="F198">
        <v>240</v>
      </c>
      <c r="G198">
        <v>216</v>
      </c>
      <c r="H198">
        <v>212</v>
      </c>
      <c r="I198">
        <v>0</v>
      </c>
      <c r="J198">
        <v>0</v>
      </c>
      <c r="K198">
        <v>240</v>
      </c>
      <c r="L198" s="3" t="str">
        <f>IF(表2_7[[#This Row],[IF_PC]]&lt;&gt;表2_7[[#This Row],[你的IF]],1,"")</f>
        <v/>
      </c>
      <c r="M198" s="3" t="str">
        <f>IF(表2_7[[#This Row],[ID_PC]]&lt;&gt;表2_7[[#This Row],[你的ID]],1,"")</f>
        <v/>
      </c>
      <c r="N198" s="3" t="str">
        <f>IF(表2_7[[#This Row],[EX_PC]]&lt;&gt;表2_7[[#This Row],[你的EX]],1,"")</f>
        <v/>
      </c>
      <c r="O198" s="3" t="str">
        <f>IF(表2_7[[#This Row],[MEM_PC]]&lt;&gt;表2_7[[#This Row],[你的MEM]],1,"")</f>
        <v/>
      </c>
      <c r="P198" s="3" t="str">
        <f>IF(表2_7[[#This Row],[WB_PC]]&lt;&gt;表2_7[[#This Row],[你的WB]],1,"")</f>
        <v/>
      </c>
    </row>
    <row r="199" spans="1:16">
      <c r="A199" s="8">
        <v>198</v>
      </c>
      <c r="B199">
        <v>220</v>
      </c>
      <c r="C199">
        <v>216</v>
      </c>
      <c r="D199">
        <v>212</v>
      </c>
      <c r="E199">
        <v>0</v>
      </c>
      <c r="F199">
        <v>0</v>
      </c>
      <c r="G199">
        <v>220</v>
      </c>
      <c r="H199">
        <v>216</v>
      </c>
      <c r="I199">
        <v>212</v>
      </c>
      <c r="J199">
        <v>0</v>
      </c>
      <c r="K199">
        <v>0</v>
      </c>
      <c r="L199" s="3" t="str">
        <f>IF(表2_7[[#This Row],[IF_PC]]&lt;&gt;表2_7[[#This Row],[你的IF]],1,"")</f>
        <v/>
      </c>
      <c r="M199" s="3" t="str">
        <f>IF(表2_7[[#This Row],[ID_PC]]&lt;&gt;表2_7[[#This Row],[你的ID]],1,"")</f>
        <v/>
      </c>
      <c r="N199" s="3" t="str">
        <f>IF(表2_7[[#This Row],[EX_PC]]&lt;&gt;表2_7[[#This Row],[你的EX]],1,"")</f>
        <v/>
      </c>
      <c r="O199" s="3" t="str">
        <f>IF(表2_7[[#This Row],[MEM_PC]]&lt;&gt;表2_7[[#This Row],[你的MEM]],1,"")</f>
        <v/>
      </c>
      <c r="P199" s="3" t="str">
        <f>IF(表2_7[[#This Row],[WB_PC]]&lt;&gt;表2_7[[#This Row],[你的WB]],1,"")</f>
        <v/>
      </c>
    </row>
    <row r="200" spans="1:16">
      <c r="A200" s="8">
        <v>199</v>
      </c>
      <c r="B200">
        <v>224</v>
      </c>
      <c r="C200">
        <v>220</v>
      </c>
      <c r="D200">
        <v>216</v>
      </c>
      <c r="E200">
        <v>212</v>
      </c>
      <c r="F200">
        <v>0</v>
      </c>
      <c r="G200">
        <v>224</v>
      </c>
      <c r="H200">
        <v>220</v>
      </c>
      <c r="I200">
        <v>216</v>
      </c>
      <c r="J200">
        <v>212</v>
      </c>
      <c r="K200">
        <v>0</v>
      </c>
      <c r="L200" s="3" t="str">
        <f>IF(表2_7[[#This Row],[IF_PC]]&lt;&gt;表2_7[[#This Row],[你的IF]],1,"")</f>
        <v/>
      </c>
      <c r="M200" s="3" t="str">
        <f>IF(表2_7[[#This Row],[ID_PC]]&lt;&gt;表2_7[[#This Row],[你的ID]],1,"")</f>
        <v/>
      </c>
      <c r="N200" s="3" t="str">
        <f>IF(表2_7[[#This Row],[EX_PC]]&lt;&gt;表2_7[[#This Row],[你的EX]],1,"")</f>
        <v/>
      </c>
      <c r="O200" s="3" t="str">
        <f>IF(表2_7[[#This Row],[MEM_PC]]&lt;&gt;表2_7[[#This Row],[你的MEM]],1,"")</f>
        <v/>
      </c>
      <c r="P200" s="3" t="str">
        <f>IF(表2_7[[#This Row],[WB_PC]]&lt;&gt;表2_7[[#This Row],[你的WB]],1,"")</f>
        <v/>
      </c>
    </row>
    <row r="201" spans="1:16">
      <c r="A201" s="8">
        <v>200</v>
      </c>
      <c r="B201">
        <v>224</v>
      </c>
      <c r="C201">
        <v>220</v>
      </c>
      <c r="D201">
        <v>0</v>
      </c>
      <c r="E201">
        <v>216</v>
      </c>
      <c r="F201">
        <v>212</v>
      </c>
      <c r="G201">
        <v>224</v>
      </c>
      <c r="H201">
        <v>220</v>
      </c>
      <c r="I201">
        <v>0</v>
      </c>
      <c r="J201">
        <v>216</v>
      </c>
      <c r="K201">
        <v>212</v>
      </c>
      <c r="L201" s="3" t="str">
        <f>IF(表2_7[[#This Row],[IF_PC]]&lt;&gt;表2_7[[#This Row],[你的IF]],1,"")</f>
        <v/>
      </c>
      <c r="M201" s="3" t="str">
        <f>IF(表2_7[[#This Row],[ID_PC]]&lt;&gt;表2_7[[#This Row],[你的ID]],1,"")</f>
        <v/>
      </c>
      <c r="N201" s="3" t="str">
        <f>IF(表2_7[[#This Row],[EX_PC]]&lt;&gt;表2_7[[#This Row],[你的EX]],1,"")</f>
        <v/>
      </c>
      <c r="O201" s="3" t="str">
        <f>IF(表2_7[[#This Row],[MEM_PC]]&lt;&gt;表2_7[[#This Row],[你的MEM]],1,"")</f>
        <v/>
      </c>
      <c r="P201" s="3" t="str">
        <f>IF(表2_7[[#This Row],[WB_PC]]&lt;&gt;表2_7[[#This Row],[你的WB]],1,"")</f>
        <v/>
      </c>
    </row>
    <row r="202" spans="1:16">
      <c r="A202" s="8">
        <v>201</v>
      </c>
      <c r="B202">
        <v>228</v>
      </c>
      <c r="C202">
        <v>224</v>
      </c>
      <c r="D202">
        <v>220</v>
      </c>
      <c r="E202">
        <v>0</v>
      </c>
      <c r="F202">
        <v>216</v>
      </c>
      <c r="G202">
        <v>228</v>
      </c>
      <c r="H202">
        <v>224</v>
      </c>
      <c r="I202">
        <v>220</v>
      </c>
      <c r="J202">
        <v>0</v>
      </c>
      <c r="K202">
        <v>216</v>
      </c>
      <c r="L202" s="3" t="str">
        <f>IF(表2_7[[#This Row],[IF_PC]]&lt;&gt;表2_7[[#This Row],[你的IF]],1,"")</f>
        <v/>
      </c>
      <c r="M202" s="3" t="str">
        <f>IF(表2_7[[#This Row],[ID_PC]]&lt;&gt;表2_7[[#This Row],[你的ID]],1,"")</f>
        <v/>
      </c>
      <c r="N202" s="3" t="str">
        <f>IF(表2_7[[#This Row],[EX_PC]]&lt;&gt;表2_7[[#This Row],[你的EX]],1,"")</f>
        <v/>
      </c>
      <c r="O202" s="3" t="str">
        <f>IF(表2_7[[#This Row],[MEM_PC]]&lt;&gt;表2_7[[#This Row],[你的MEM]],1,"")</f>
        <v/>
      </c>
      <c r="P202" s="3" t="str">
        <f>IF(表2_7[[#This Row],[WB_PC]]&lt;&gt;表2_7[[#This Row],[你的WB]],1,"")</f>
        <v/>
      </c>
    </row>
    <row r="203" spans="1:16">
      <c r="A203" s="8">
        <v>202</v>
      </c>
      <c r="B203">
        <v>232</v>
      </c>
      <c r="C203">
        <v>228</v>
      </c>
      <c r="D203">
        <v>224</v>
      </c>
      <c r="E203">
        <v>220</v>
      </c>
      <c r="F203">
        <v>0</v>
      </c>
      <c r="G203">
        <v>232</v>
      </c>
      <c r="H203">
        <v>228</v>
      </c>
      <c r="I203">
        <v>224</v>
      </c>
      <c r="J203">
        <v>220</v>
      </c>
      <c r="K203">
        <v>0</v>
      </c>
      <c r="L203" s="3" t="str">
        <f>IF(表2_7[[#This Row],[IF_PC]]&lt;&gt;表2_7[[#This Row],[你的IF]],1,"")</f>
        <v/>
      </c>
      <c r="M203" s="3" t="str">
        <f>IF(表2_7[[#This Row],[ID_PC]]&lt;&gt;表2_7[[#This Row],[你的ID]],1,"")</f>
        <v/>
      </c>
      <c r="N203" s="3" t="str">
        <f>IF(表2_7[[#This Row],[EX_PC]]&lt;&gt;表2_7[[#This Row],[你的EX]],1,"")</f>
        <v/>
      </c>
      <c r="O203" s="3" t="str">
        <f>IF(表2_7[[#This Row],[MEM_PC]]&lt;&gt;表2_7[[#This Row],[你的MEM]],1,"")</f>
        <v/>
      </c>
      <c r="P203" s="3" t="str">
        <f>IF(表2_7[[#This Row],[WB_PC]]&lt;&gt;表2_7[[#This Row],[你的WB]],1,"")</f>
        <v/>
      </c>
    </row>
    <row r="204" spans="1:16">
      <c r="A204" s="8">
        <v>203</v>
      </c>
      <c r="B204">
        <v>236</v>
      </c>
      <c r="C204">
        <v>0</v>
      </c>
      <c r="D204">
        <v>0</v>
      </c>
      <c r="E204">
        <v>224</v>
      </c>
      <c r="F204">
        <v>220</v>
      </c>
      <c r="G204">
        <v>236</v>
      </c>
      <c r="H204">
        <v>0</v>
      </c>
      <c r="I204">
        <v>0</v>
      </c>
      <c r="J204">
        <v>224</v>
      </c>
      <c r="K204">
        <v>220</v>
      </c>
      <c r="L204" s="3" t="str">
        <f>IF(表2_7[[#This Row],[IF_PC]]&lt;&gt;表2_7[[#This Row],[你的IF]],1,"")</f>
        <v/>
      </c>
      <c r="M204" s="3" t="str">
        <f>IF(表2_7[[#This Row],[ID_PC]]&lt;&gt;表2_7[[#This Row],[你的ID]],1,"")</f>
        <v/>
      </c>
      <c r="N204" s="3" t="str">
        <f>IF(表2_7[[#This Row],[EX_PC]]&lt;&gt;表2_7[[#This Row],[你的EX]],1,"")</f>
        <v/>
      </c>
      <c r="O204" s="3" t="str">
        <f>IF(表2_7[[#This Row],[MEM_PC]]&lt;&gt;表2_7[[#This Row],[你的MEM]],1,"")</f>
        <v/>
      </c>
      <c r="P204" s="3" t="str">
        <f>IF(表2_7[[#This Row],[WB_PC]]&lt;&gt;表2_7[[#This Row],[你的WB]],1,"")</f>
        <v/>
      </c>
    </row>
    <row r="205" spans="1:16">
      <c r="A205" s="8">
        <v>204</v>
      </c>
      <c r="B205">
        <v>240</v>
      </c>
      <c r="C205">
        <v>236</v>
      </c>
      <c r="D205">
        <v>0</v>
      </c>
      <c r="E205">
        <v>0</v>
      </c>
      <c r="F205">
        <v>224</v>
      </c>
      <c r="G205">
        <v>240</v>
      </c>
      <c r="H205">
        <v>236</v>
      </c>
      <c r="I205">
        <v>0</v>
      </c>
      <c r="J205">
        <v>0</v>
      </c>
      <c r="K205">
        <v>224</v>
      </c>
      <c r="L205" s="3" t="str">
        <f>IF(表2_7[[#This Row],[IF_PC]]&lt;&gt;表2_7[[#This Row],[你的IF]],1,"")</f>
        <v/>
      </c>
      <c r="M205" s="3" t="str">
        <f>IF(表2_7[[#This Row],[ID_PC]]&lt;&gt;表2_7[[#This Row],[你的ID]],1,"")</f>
        <v/>
      </c>
      <c r="N205" s="3" t="str">
        <f>IF(表2_7[[#This Row],[EX_PC]]&lt;&gt;表2_7[[#This Row],[你的EX]],1,"")</f>
        <v/>
      </c>
      <c r="O205" s="3" t="str">
        <f>IF(表2_7[[#This Row],[MEM_PC]]&lt;&gt;表2_7[[#This Row],[你的MEM]],1,"")</f>
        <v/>
      </c>
      <c r="P205" s="3" t="str">
        <f>IF(表2_7[[#This Row],[WB_PC]]&lt;&gt;表2_7[[#This Row],[你的WB]],1,"")</f>
        <v/>
      </c>
    </row>
    <row r="206" spans="1:16">
      <c r="A206" s="8">
        <v>205</v>
      </c>
      <c r="B206">
        <v>244</v>
      </c>
      <c r="C206">
        <v>240</v>
      </c>
      <c r="D206">
        <v>236</v>
      </c>
      <c r="E206">
        <v>0</v>
      </c>
      <c r="F206">
        <v>0</v>
      </c>
      <c r="G206">
        <v>244</v>
      </c>
      <c r="H206">
        <v>240</v>
      </c>
      <c r="I206">
        <v>236</v>
      </c>
      <c r="J206">
        <v>0</v>
      </c>
      <c r="K206">
        <v>0</v>
      </c>
      <c r="L206" s="3" t="str">
        <f>IF(表2_7[[#This Row],[IF_PC]]&lt;&gt;表2_7[[#This Row],[你的IF]],1,"")</f>
        <v/>
      </c>
      <c r="M206" s="3" t="str">
        <f>IF(表2_7[[#This Row],[ID_PC]]&lt;&gt;表2_7[[#This Row],[你的ID]],1,"")</f>
        <v/>
      </c>
      <c r="N206" s="3" t="str">
        <f>IF(表2_7[[#This Row],[EX_PC]]&lt;&gt;表2_7[[#This Row],[你的EX]],1,"")</f>
        <v/>
      </c>
      <c r="O206" s="3" t="str">
        <f>IF(表2_7[[#This Row],[MEM_PC]]&lt;&gt;表2_7[[#This Row],[你的MEM]],1,"")</f>
        <v/>
      </c>
      <c r="P206" s="3" t="str">
        <f>IF(表2_7[[#This Row],[WB_PC]]&lt;&gt;表2_7[[#This Row],[你的WB]],1,"")</f>
        <v/>
      </c>
    </row>
    <row r="207" spans="1:16">
      <c r="A207" s="8">
        <v>206</v>
      </c>
      <c r="B207">
        <v>248</v>
      </c>
      <c r="C207">
        <v>244</v>
      </c>
      <c r="D207">
        <v>240</v>
      </c>
      <c r="E207">
        <v>236</v>
      </c>
      <c r="F207">
        <v>0</v>
      </c>
      <c r="G207">
        <v>248</v>
      </c>
      <c r="H207">
        <v>244</v>
      </c>
      <c r="I207">
        <v>240</v>
      </c>
      <c r="J207">
        <v>236</v>
      </c>
      <c r="K207">
        <v>0</v>
      </c>
      <c r="L207" s="3" t="str">
        <f>IF(表2_7[[#This Row],[IF_PC]]&lt;&gt;表2_7[[#This Row],[你的IF]],1,"")</f>
        <v/>
      </c>
      <c r="M207" s="3" t="str">
        <f>IF(表2_7[[#This Row],[ID_PC]]&lt;&gt;表2_7[[#This Row],[你的ID]],1,"")</f>
        <v/>
      </c>
      <c r="N207" s="3" t="str">
        <f>IF(表2_7[[#This Row],[EX_PC]]&lt;&gt;表2_7[[#This Row],[你的EX]],1,"")</f>
        <v/>
      </c>
      <c r="O207" s="3" t="str">
        <f>IF(表2_7[[#This Row],[MEM_PC]]&lt;&gt;表2_7[[#This Row],[你的MEM]],1,"")</f>
        <v/>
      </c>
      <c r="P207" s="3" t="str">
        <f>IF(表2_7[[#This Row],[WB_PC]]&lt;&gt;表2_7[[#This Row],[你的WB]],1,"")</f>
        <v/>
      </c>
    </row>
    <row r="208" spans="1:16">
      <c r="A208" s="8">
        <v>207</v>
      </c>
      <c r="B208">
        <v>212</v>
      </c>
      <c r="C208">
        <v>0</v>
      </c>
      <c r="D208">
        <v>0</v>
      </c>
      <c r="E208">
        <v>240</v>
      </c>
      <c r="F208">
        <v>236</v>
      </c>
      <c r="G208">
        <v>212</v>
      </c>
      <c r="H208">
        <v>0</v>
      </c>
      <c r="I208">
        <v>0</v>
      </c>
      <c r="J208">
        <v>240</v>
      </c>
      <c r="K208">
        <v>236</v>
      </c>
      <c r="L208" s="3" t="str">
        <f>IF(表2_7[[#This Row],[IF_PC]]&lt;&gt;表2_7[[#This Row],[你的IF]],1,"")</f>
        <v/>
      </c>
      <c r="M208" s="3" t="str">
        <f>IF(表2_7[[#This Row],[ID_PC]]&lt;&gt;表2_7[[#This Row],[你的ID]],1,"")</f>
        <v/>
      </c>
      <c r="N208" s="3" t="str">
        <f>IF(表2_7[[#This Row],[EX_PC]]&lt;&gt;表2_7[[#This Row],[你的EX]],1,"")</f>
        <v/>
      </c>
      <c r="O208" s="3" t="str">
        <f>IF(表2_7[[#This Row],[MEM_PC]]&lt;&gt;表2_7[[#This Row],[你的MEM]],1,"")</f>
        <v/>
      </c>
      <c r="P208" s="3" t="str">
        <f>IF(表2_7[[#This Row],[WB_PC]]&lt;&gt;表2_7[[#This Row],[你的WB]],1,"")</f>
        <v/>
      </c>
    </row>
    <row r="209" spans="1:16">
      <c r="A209" s="8">
        <v>208</v>
      </c>
      <c r="B209">
        <v>216</v>
      </c>
      <c r="C209">
        <v>212</v>
      </c>
      <c r="D209">
        <v>0</v>
      </c>
      <c r="E209">
        <v>0</v>
      </c>
      <c r="F209">
        <v>240</v>
      </c>
      <c r="G209">
        <v>216</v>
      </c>
      <c r="H209">
        <v>212</v>
      </c>
      <c r="I209">
        <v>0</v>
      </c>
      <c r="J209">
        <v>0</v>
      </c>
      <c r="K209">
        <v>240</v>
      </c>
      <c r="L209" s="3" t="str">
        <f>IF(表2_7[[#This Row],[IF_PC]]&lt;&gt;表2_7[[#This Row],[你的IF]],1,"")</f>
        <v/>
      </c>
      <c r="M209" s="3" t="str">
        <f>IF(表2_7[[#This Row],[ID_PC]]&lt;&gt;表2_7[[#This Row],[你的ID]],1,"")</f>
        <v/>
      </c>
      <c r="N209" s="3" t="str">
        <f>IF(表2_7[[#This Row],[EX_PC]]&lt;&gt;表2_7[[#This Row],[你的EX]],1,"")</f>
        <v/>
      </c>
      <c r="O209" s="3" t="str">
        <f>IF(表2_7[[#This Row],[MEM_PC]]&lt;&gt;表2_7[[#This Row],[你的MEM]],1,"")</f>
        <v/>
      </c>
      <c r="P209" s="3" t="str">
        <f>IF(表2_7[[#This Row],[WB_PC]]&lt;&gt;表2_7[[#This Row],[你的WB]],1,"")</f>
        <v/>
      </c>
    </row>
    <row r="210" spans="1:16">
      <c r="A210" s="8">
        <v>209</v>
      </c>
      <c r="B210">
        <v>220</v>
      </c>
      <c r="C210">
        <v>216</v>
      </c>
      <c r="D210">
        <v>212</v>
      </c>
      <c r="E210">
        <v>0</v>
      </c>
      <c r="F210">
        <v>0</v>
      </c>
      <c r="G210">
        <v>220</v>
      </c>
      <c r="H210">
        <v>216</v>
      </c>
      <c r="I210">
        <v>212</v>
      </c>
      <c r="J210">
        <v>0</v>
      </c>
      <c r="K210">
        <v>0</v>
      </c>
      <c r="L210" s="3" t="str">
        <f>IF(表2_7[[#This Row],[IF_PC]]&lt;&gt;表2_7[[#This Row],[你的IF]],1,"")</f>
        <v/>
      </c>
      <c r="M210" s="3" t="str">
        <f>IF(表2_7[[#This Row],[ID_PC]]&lt;&gt;表2_7[[#This Row],[你的ID]],1,"")</f>
        <v/>
      </c>
      <c r="N210" s="3" t="str">
        <f>IF(表2_7[[#This Row],[EX_PC]]&lt;&gt;表2_7[[#This Row],[你的EX]],1,"")</f>
        <v/>
      </c>
      <c r="O210" s="3" t="str">
        <f>IF(表2_7[[#This Row],[MEM_PC]]&lt;&gt;表2_7[[#This Row],[你的MEM]],1,"")</f>
        <v/>
      </c>
      <c r="P210" s="3" t="str">
        <f>IF(表2_7[[#This Row],[WB_PC]]&lt;&gt;表2_7[[#This Row],[你的WB]],1,"")</f>
        <v/>
      </c>
    </row>
    <row r="211" spans="1:16">
      <c r="A211" s="8">
        <v>210</v>
      </c>
      <c r="B211">
        <v>224</v>
      </c>
      <c r="C211">
        <v>220</v>
      </c>
      <c r="D211">
        <v>216</v>
      </c>
      <c r="E211">
        <v>212</v>
      </c>
      <c r="F211">
        <v>0</v>
      </c>
      <c r="G211">
        <v>224</v>
      </c>
      <c r="H211">
        <v>220</v>
      </c>
      <c r="I211">
        <v>216</v>
      </c>
      <c r="J211">
        <v>212</v>
      </c>
      <c r="K211">
        <v>0</v>
      </c>
      <c r="L211" s="3" t="str">
        <f>IF(表2_7[[#This Row],[IF_PC]]&lt;&gt;表2_7[[#This Row],[你的IF]],1,"")</f>
        <v/>
      </c>
      <c r="M211" s="3" t="str">
        <f>IF(表2_7[[#This Row],[ID_PC]]&lt;&gt;表2_7[[#This Row],[你的ID]],1,"")</f>
        <v/>
      </c>
      <c r="N211" s="3" t="str">
        <f>IF(表2_7[[#This Row],[EX_PC]]&lt;&gt;表2_7[[#This Row],[你的EX]],1,"")</f>
        <v/>
      </c>
      <c r="O211" s="3" t="str">
        <f>IF(表2_7[[#This Row],[MEM_PC]]&lt;&gt;表2_7[[#This Row],[你的MEM]],1,"")</f>
        <v/>
      </c>
      <c r="P211" s="3" t="str">
        <f>IF(表2_7[[#This Row],[WB_PC]]&lt;&gt;表2_7[[#This Row],[你的WB]],1,"")</f>
        <v/>
      </c>
    </row>
    <row r="212" spans="1:16">
      <c r="A212" s="8">
        <v>211</v>
      </c>
      <c r="B212">
        <v>224</v>
      </c>
      <c r="C212">
        <v>220</v>
      </c>
      <c r="D212">
        <v>0</v>
      </c>
      <c r="E212">
        <v>216</v>
      </c>
      <c r="F212">
        <v>212</v>
      </c>
      <c r="G212">
        <v>224</v>
      </c>
      <c r="H212">
        <v>220</v>
      </c>
      <c r="I212">
        <v>0</v>
      </c>
      <c r="J212">
        <v>216</v>
      </c>
      <c r="K212">
        <v>212</v>
      </c>
      <c r="L212" s="3" t="str">
        <f>IF(表2_7[[#This Row],[IF_PC]]&lt;&gt;表2_7[[#This Row],[你的IF]],1,"")</f>
        <v/>
      </c>
      <c r="M212" s="3" t="str">
        <f>IF(表2_7[[#This Row],[ID_PC]]&lt;&gt;表2_7[[#This Row],[你的ID]],1,"")</f>
        <v/>
      </c>
      <c r="N212" s="3" t="str">
        <f>IF(表2_7[[#This Row],[EX_PC]]&lt;&gt;表2_7[[#This Row],[你的EX]],1,"")</f>
        <v/>
      </c>
      <c r="O212" s="3" t="str">
        <f>IF(表2_7[[#This Row],[MEM_PC]]&lt;&gt;表2_7[[#This Row],[你的MEM]],1,"")</f>
        <v/>
      </c>
      <c r="P212" s="3" t="str">
        <f>IF(表2_7[[#This Row],[WB_PC]]&lt;&gt;表2_7[[#This Row],[你的WB]],1,"")</f>
        <v/>
      </c>
    </row>
    <row r="213" spans="1:16">
      <c r="A213" s="8">
        <v>212</v>
      </c>
      <c r="B213">
        <v>228</v>
      </c>
      <c r="C213">
        <v>224</v>
      </c>
      <c r="D213">
        <v>220</v>
      </c>
      <c r="E213">
        <v>0</v>
      </c>
      <c r="F213">
        <v>216</v>
      </c>
      <c r="G213">
        <v>228</v>
      </c>
      <c r="H213">
        <v>224</v>
      </c>
      <c r="I213">
        <v>220</v>
      </c>
      <c r="J213">
        <v>0</v>
      </c>
      <c r="K213">
        <v>216</v>
      </c>
      <c r="L213" s="3" t="str">
        <f>IF(表2_7[[#This Row],[IF_PC]]&lt;&gt;表2_7[[#This Row],[你的IF]],1,"")</f>
        <v/>
      </c>
      <c r="M213" s="3" t="str">
        <f>IF(表2_7[[#This Row],[ID_PC]]&lt;&gt;表2_7[[#This Row],[你的ID]],1,"")</f>
        <v/>
      </c>
      <c r="N213" s="3" t="str">
        <f>IF(表2_7[[#This Row],[EX_PC]]&lt;&gt;表2_7[[#This Row],[你的EX]],1,"")</f>
        <v/>
      </c>
      <c r="O213" s="3" t="str">
        <f>IF(表2_7[[#This Row],[MEM_PC]]&lt;&gt;表2_7[[#This Row],[你的MEM]],1,"")</f>
        <v/>
      </c>
      <c r="P213" s="3" t="str">
        <f>IF(表2_7[[#This Row],[WB_PC]]&lt;&gt;表2_7[[#This Row],[你的WB]],1,"")</f>
        <v/>
      </c>
    </row>
    <row r="214" spans="1:16">
      <c r="A214" s="8">
        <v>213</v>
      </c>
      <c r="B214">
        <v>232</v>
      </c>
      <c r="C214">
        <v>228</v>
      </c>
      <c r="D214">
        <v>224</v>
      </c>
      <c r="E214">
        <v>220</v>
      </c>
      <c r="F214">
        <v>0</v>
      </c>
      <c r="G214">
        <v>232</v>
      </c>
      <c r="H214">
        <v>228</v>
      </c>
      <c r="I214">
        <v>224</v>
      </c>
      <c r="J214">
        <v>220</v>
      </c>
      <c r="K214">
        <v>0</v>
      </c>
      <c r="L214" s="3" t="str">
        <f>IF(表2_7[[#This Row],[IF_PC]]&lt;&gt;表2_7[[#This Row],[你的IF]],1,"")</f>
        <v/>
      </c>
      <c r="M214" s="3" t="str">
        <f>IF(表2_7[[#This Row],[ID_PC]]&lt;&gt;表2_7[[#This Row],[你的ID]],1,"")</f>
        <v/>
      </c>
      <c r="N214" s="3" t="str">
        <f>IF(表2_7[[#This Row],[EX_PC]]&lt;&gt;表2_7[[#This Row],[你的EX]],1,"")</f>
        <v/>
      </c>
      <c r="O214" s="3" t="str">
        <f>IF(表2_7[[#This Row],[MEM_PC]]&lt;&gt;表2_7[[#This Row],[你的MEM]],1,"")</f>
        <v/>
      </c>
      <c r="P214" s="3" t="str">
        <f>IF(表2_7[[#This Row],[WB_PC]]&lt;&gt;表2_7[[#This Row],[你的WB]],1,"")</f>
        <v/>
      </c>
    </row>
    <row r="215" spans="1:16">
      <c r="A215" s="8">
        <v>214</v>
      </c>
      <c r="B215">
        <v>236</v>
      </c>
      <c r="C215">
        <v>0</v>
      </c>
      <c r="D215">
        <v>0</v>
      </c>
      <c r="E215">
        <v>224</v>
      </c>
      <c r="F215">
        <v>220</v>
      </c>
      <c r="G215">
        <v>236</v>
      </c>
      <c r="H215">
        <v>0</v>
      </c>
      <c r="I215">
        <v>0</v>
      </c>
      <c r="J215">
        <v>224</v>
      </c>
      <c r="K215">
        <v>220</v>
      </c>
      <c r="L215" s="3" t="str">
        <f>IF(表2_7[[#This Row],[IF_PC]]&lt;&gt;表2_7[[#This Row],[你的IF]],1,"")</f>
        <v/>
      </c>
      <c r="M215" s="3" t="str">
        <f>IF(表2_7[[#This Row],[ID_PC]]&lt;&gt;表2_7[[#This Row],[你的ID]],1,"")</f>
        <v/>
      </c>
      <c r="N215" s="3" t="str">
        <f>IF(表2_7[[#This Row],[EX_PC]]&lt;&gt;表2_7[[#This Row],[你的EX]],1,"")</f>
        <v/>
      </c>
      <c r="O215" s="3" t="str">
        <f>IF(表2_7[[#This Row],[MEM_PC]]&lt;&gt;表2_7[[#This Row],[你的MEM]],1,"")</f>
        <v/>
      </c>
      <c r="P215" s="3" t="str">
        <f>IF(表2_7[[#This Row],[WB_PC]]&lt;&gt;表2_7[[#This Row],[你的WB]],1,"")</f>
        <v/>
      </c>
    </row>
    <row r="216" spans="1:16">
      <c r="A216" s="8">
        <v>215</v>
      </c>
      <c r="B216">
        <v>240</v>
      </c>
      <c r="C216">
        <v>236</v>
      </c>
      <c r="D216">
        <v>0</v>
      </c>
      <c r="E216">
        <v>0</v>
      </c>
      <c r="F216">
        <v>224</v>
      </c>
      <c r="G216">
        <v>240</v>
      </c>
      <c r="H216">
        <v>236</v>
      </c>
      <c r="I216">
        <v>0</v>
      </c>
      <c r="J216">
        <v>0</v>
      </c>
      <c r="K216">
        <v>224</v>
      </c>
      <c r="L216" s="3" t="str">
        <f>IF(表2_7[[#This Row],[IF_PC]]&lt;&gt;表2_7[[#This Row],[你的IF]],1,"")</f>
        <v/>
      </c>
      <c r="M216" s="3" t="str">
        <f>IF(表2_7[[#This Row],[ID_PC]]&lt;&gt;表2_7[[#This Row],[你的ID]],1,"")</f>
        <v/>
      </c>
      <c r="N216" s="3" t="str">
        <f>IF(表2_7[[#This Row],[EX_PC]]&lt;&gt;表2_7[[#This Row],[你的EX]],1,"")</f>
        <v/>
      </c>
      <c r="O216" s="3" t="str">
        <f>IF(表2_7[[#This Row],[MEM_PC]]&lt;&gt;表2_7[[#This Row],[你的MEM]],1,"")</f>
        <v/>
      </c>
      <c r="P216" s="3" t="str">
        <f>IF(表2_7[[#This Row],[WB_PC]]&lt;&gt;表2_7[[#This Row],[你的WB]],1,"")</f>
        <v/>
      </c>
    </row>
    <row r="217" spans="1:16">
      <c r="A217" s="8">
        <v>216</v>
      </c>
      <c r="B217">
        <v>244</v>
      </c>
      <c r="C217">
        <v>240</v>
      </c>
      <c r="D217">
        <v>236</v>
      </c>
      <c r="E217">
        <v>0</v>
      </c>
      <c r="F217">
        <v>0</v>
      </c>
      <c r="G217">
        <v>244</v>
      </c>
      <c r="H217">
        <v>240</v>
      </c>
      <c r="I217">
        <v>236</v>
      </c>
      <c r="J217">
        <v>0</v>
      </c>
      <c r="K217">
        <v>0</v>
      </c>
      <c r="L217" s="3" t="str">
        <f>IF(表2_7[[#This Row],[IF_PC]]&lt;&gt;表2_7[[#This Row],[你的IF]],1,"")</f>
        <v/>
      </c>
      <c r="M217" s="3" t="str">
        <f>IF(表2_7[[#This Row],[ID_PC]]&lt;&gt;表2_7[[#This Row],[你的ID]],1,"")</f>
        <v/>
      </c>
      <c r="N217" s="3" t="str">
        <f>IF(表2_7[[#This Row],[EX_PC]]&lt;&gt;表2_7[[#This Row],[你的EX]],1,"")</f>
        <v/>
      </c>
      <c r="O217" s="3" t="str">
        <f>IF(表2_7[[#This Row],[MEM_PC]]&lt;&gt;表2_7[[#This Row],[你的MEM]],1,"")</f>
        <v/>
      </c>
      <c r="P217" s="3" t="str">
        <f>IF(表2_7[[#This Row],[WB_PC]]&lt;&gt;表2_7[[#This Row],[你的WB]],1,"")</f>
        <v/>
      </c>
    </row>
    <row r="218" spans="1:16">
      <c r="A218" s="8">
        <v>217</v>
      </c>
      <c r="B218">
        <v>248</v>
      </c>
      <c r="C218">
        <v>244</v>
      </c>
      <c r="D218">
        <v>240</v>
      </c>
      <c r="E218">
        <v>236</v>
      </c>
      <c r="F218">
        <v>0</v>
      </c>
      <c r="G218">
        <v>248</v>
      </c>
      <c r="H218">
        <v>244</v>
      </c>
      <c r="I218">
        <v>240</v>
      </c>
      <c r="J218">
        <v>236</v>
      </c>
      <c r="K218">
        <v>0</v>
      </c>
      <c r="L218" s="3" t="str">
        <f>IF(表2_7[[#This Row],[IF_PC]]&lt;&gt;表2_7[[#This Row],[你的IF]],1,"")</f>
        <v/>
      </c>
      <c r="M218" s="3" t="str">
        <f>IF(表2_7[[#This Row],[ID_PC]]&lt;&gt;表2_7[[#This Row],[你的ID]],1,"")</f>
        <v/>
      </c>
      <c r="N218" s="3" t="str">
        <f>IF(表2_7[[#This Row],[EX_PC]]&lt;&gt;表2_7[[#This Row],[你的EX]],1,"")</f>
        <v/>
      </c>
      <c r="O218" s="3" t="str">
        <f>IF(表2_7[[#This Row],[MEM_PC]]&lt;&gt;表2_7[[#This Row],[你的MEM]],1,"")</f>
        <v/>
      </c>
      <c r="P218" s="3" t="str">
        <f>IF(表2_7[[#This Row],[WB_PC]]&lt;&gt;表2_7[[#This Row],[你的WB]],1,"")</f>
        <v/>
      </c>
    </row>
    <row r="219" spans="1:16">
      <c r="A219" s="8">
        <v>218</v>
      </c>
      <c r="B219">
        <v>252</v>
      </c>
      <c r="C219">
        <v>248</v>
      </c>
      <c r="D219">
        <v>244</v>
      </c>
      <c r="E219">
        <v>240</v>
      </c>
      <c r="F219">
        <v>236</v>
      </c>
      <c r="G219">
        <v>252</v>
      </c>
      <c r="H219">
        <v>248</v>
      </c>
      <c r="I219">
        <v>244</v>
      </c>
      <c r="J219">
        <v>240</v>
      </c>
      <c r="K219">
        <v>236</v>
      </c>
      <c r="L219" s="3" t="str">
        <f>IF(表2_7[[#This Row],[IF_PC]]&lt;&gt;表2_7[[#This Row],[你的IF]],1,"")</f>
        <v/>
      </c>
      <c r="M219" s="3" t="str">
        <f>IF(表2_7[[#This Row],[ID_PC]]&lt;&gt;表2_7[[#This Row],[你的ID]],1,"")</f>
        <v/>
      </c>
      <c r="N219" s="3" t="str">
        <f>IF(表2_7[[#This Row],[EX_PC]]&lt;&gt;表2_7[[#This Row],[你的EX]],1,"")</f>
        <v/>
      </c>
      <c r="O219" s="3" t="str">
        <f>IF(表2_7[[#This Row],[MEM_PC]]&lt;&gt;表2_7[[#This Row],[你的MEM]],1,"")</f>
        <v/>
      </c>
      <c r="P219" s="3" t="str">
        <f>IF(表2_7[[#This Row],[WB_PC]]&lt;&gt;表2_7[[#This Row],[你的WB]],1,"")</f>
        <v/>
      </c>
    </row>
    <row r="220" spans="1:16">
      <c r="A220" s="8">
        <v>219</v>
      </c>
      <c r="B220">
        <v>256</v>
      </c>
      <c r="C220">
        <v>252</v>
      </c>
      <c r="D220">
        <v>248</v>
      </c>
      <c r="E220">
        <v>244</v>
      </c>
      <c r="F220">
        <v>240</v>
      </c>
      <c r="G220">
        <v>256</v>
      </c>
      <c r="H220">
        <v>252</v>
      </c>
      <c r="I220">
        <v>248</v>
      </c>
      <c r="J220">
        <v>244</v>
      </c>
      <c r="K220">
        <v>240</v>
      </c>
      <c r="L220" s="3" t="str">
        <f>IF(表2_7[[#This Row],[IF_PC]]&lt;&gt;表2_7[[#This Row],[你的IF]],1,"")</f>
        <v/>
      </c>
      <c r="M220" s="3" t="str">
        <f>IF(表2_7[[#This Row],[ID_PC]]&lt;&gt;表2_7[[#This Row],[你的ID]],1,"")</f>
        <v/>
      </c>
      <c r="N220" s="3" t="str">
        <f>IF(表2_7[[#This Row],[EX_PC]]&lt;&gt;表2_7[[#This Row],[你的EX]],1,"")</f>
        <v/>
      </c>
      <c r="O220" s="3" t="str">
        <f>IF(表2_7[[#This Row],[MEM_PC]]&lt;&gt;表2_7[[#This Row],[你的MEM]],1,"")</f>
        <v/>
      </c>
      <c r="P220" s="3" t="str">
        <f>IF(表2_7[[#This Row],[WB_PC]]&lt;&gt;表2_7[[#This Row],[你的WB]],1,"")</f>
        <v/>
      </c>
    </row>
    <row r="221" spans="1:16">
      <c r="A221" s="8">
        <v>220</v>
      </c>
      <c r="B221">
        <v>260</v>
      </c>
      <c r="C221">
        <v>256</v>
      </c>
      <c r="D221">
        <v>252</v>
      </c>
      <c r="E221">
        <v>248</v>
      </c>
      <c r="F221">
        <v>244</v>
      </c>
      <c r="G221">
        <v>260</v>
      </c>
      <c r="H221">
        <v>256</v>
      </c>
      <c r="I221">
        <v>252</v>
      </c>
      <c r="J221">
        <v>248</v>
      </c>
      <c r="K221">
        <v>244</v>
      </c>
      <c r="L221" s="3" t="str">
        <f>IF(表2_7[[#This Row],[IF_PC]]&lt;&gt;表2_7[[#This Row],[你的IF]],1,"")</f>
        <v/>
      </c>
      <c r="M221" s="3" t="str">
        <f>IF(表2_7[[#This Row],[ID_PC]]&lt;&gt;表2_7[[#This Row],[你的ID]],1,"")</f>
        <v/>
      </c>
      <c r="N221" s="3" t="str">
        <f>IF(表2_7[[#This Row],[EX_PC]]&lt;&gt;表2_7[[#This Row],[你的EX]],1,"")</f>
        <v/>
      </c>
      <c r="O221" s="3" t="str">
        <f>IF(表2_7[[#This Row],[MEM_PC]]&lt;&gt;表2_7[[#This Row],[你的MEM]],1,"")</f>
        <v/>
      </c>
      <c r="P221" s="3" t="str">
        <f>IF(表2_7[[#This Row],[WB_PC]]&lt;&gt;表2_7[[#This Row],[你的WB]],1,"")</f>
        <v/>
      </c>
    </row>
    <row r="222" spans="1:16">
      <c r="A222" s="8">
        <v>221</v>
      </c>
      <c r="B222">
        <v>264</v>
      </c>
      <c r="C222">
        <v>260</v>
      </c>
      <c r="D222">
        <v>256</v>
      </c>
      <c r="E222">
        <v>252</v>
      </c>
      <c r="F222">
        <v>248</v>
      </c>
      <c r="G222">
        <v>264</v>
      </c>
      <c r="H222">
        <v>260</v>
      </c>
      <c r="I222">
        <v>256</v>
      </c>
      <c r="J222">
        <v>252</v>
      </c>
      <c r="K222">
        <v>248</v>
      </c>
      <c r="L222" s="3" t="str">
        <f>IF(表2_7[[#This Row],[IF_PC]]&lt;&gt;表2_7[[#This Row],[你的IF]],1,"")</f>
        <v/>
      </c>
      <c r="M222" s="3" t="str">
        <f>IF(表2_7[[#This Row],[ID_PC]]&lt;&gt;表2_7[[#This Row],[你的ID]],1,"")</f>
        <v/>
      </c>
      <c r="N222" s="3" t="str">
        <f>IF(表2_7[[#This Row],[EX_PC]]&lt;&gt;表2_7[[#This Row],[你的EX]],1,"")</f>
        <v/>
      </c>
      <c r="O222" s="3" t="str">
        <f>IF(表2_7[[#This Row],[MEM_PC]]&lt;&gt;表2_7[[#This Row],[你的MEM]],1,"")</f>
        <v/>
      </c>
      <c r="P222" s="3" t="str">
        <f>IF(表2_7[[#This Row],[WB_PC]]&lt;&gt;表2_7[[#This Row],[你的WB]],1,"")</f>
        <v/>
      </c>
    </row>
    <row r="223" spans="1:16">
      <c r="A223" s="8">
        <v>222</v>
      </c>
      <c r="B223">
        <v>268</v>
      </c>
      <c r="C223">
        <v>264</v>
      </c>
      <c r="D223">
        <v>260</v>
      </c>
      <c r="E223">
        <v>256</v>
      </c>
      <c r="F223">
        <v>252</v>
      </c>
      <c r="G223">
        <v>268</v>
      </c>
      <c r="H223">
        <v>264</v>
      </c>
      <c r="I223">
        <v>260</v>
      </c>
      <c r="J223">
        <v>256</v>
      </c>
      <c r="K223">
        <v>252</v>
      </c>
      <c r="L223" s="3" t="str">
        <f>IF(表2_7[[#This Row],[IF_PC]]&lt;&gt;表2_7[[#This Row],[你的IF]],1,"")</f>
        <v/>
      </c>
      <c r="M223" s="3" t="str">
        <f>IF(表2_7[[#This Row],[ID_PC]]&lt;&gt;表2_7[[#This Row],[你的ID]],1,"")</f>
        <v/>
      </c>
      <c r="N223" s="3" t="str">
        <f>IF(表2_7[[#This Row],[EX_PC]]&lt;&gt;表2_7[[#This Row],[你的EX]],1,"")</f>
        <v/>
      </c>
      <c r="O223" s="3" t="str">
        <f>IF(表2_7[[#This Row],[MEM_PC]]&lt;&gt;表2_7[[#This Row],[你的MEM]],1,"")</f>
        <v/>
      </c>
      <c r="P223" s="3" t="str">
        <f>IF(表2_7[[#This Row],[WB_PC]]&lt;&gt;表2_7[[#This Row],[你的WB]],1,"")</f>
        <v/>
      </c>
    </row>
    <row r="224" spans="1:16">
      <c r="A224" s="8">
        <v>223</v>
      </c>
      <c r="B224">
        <v>272</v>
      </c>
      <c r="C224">
        <v>268</v>
      </c>
      <c r="D224">
        <v>264</v>
      </c>
      <c r="E224">
        <v>260</v>
      </c>
      <c r="F224">
        <v>256</v>
      </c>
      <c r="G224">
        <v>272</v>
      </c>
      <c r="H224">
        <v>268</v>
      </c>
      <c r="I224">
        <v>264</v>
      </c>
      <c r="J224">
        <v>260</v>
      </c>
      <c r="K224">
        <v>256</v>
      </c>
      <c r="L224" s="3" t="str">
        <f>IF(表2_7[[#This Row],[IF_PC]]&lt;&gt;表2_7[[#This Row],[你的IF]],1,"")</f>
        <v/>
      </c>
      <c r="M224" s="3" t="str">
        <f>IF(表2_7[[#This Row],[ID_PC]]&lt;&gt;表2_7[[#This Row],[你的ID]],1,"")</f>
        <v/>
      </c>
      <c r="N224" s="3" t="str">
        <f>IF(表2_7[[#This Row],[EX_PC]]&lt;&gt;表2_7[[#This Row],[你的EX]],1,"")</f>
        <v/>
      </c>
      <c r="O224" s="3" t="str">
        <f>IF(表2_7[[#This Row],[MEM_PC]]&lt;&gt;表2_7[[#This Row],[你的MEM]],1,"")</f>
        <v/>
      </c>
      <c r="P224" s="3" t="str">
        <f>IF(表2_7[[#This Row],[WB_PC]]&lt;&gt;表2_7[[#This Row],[你的WB]],1,"")</f>
        <v/>
      </c>
    </row>
    <row r="225" spans="1:16">
      <c r="A225" s="8">
        <v>224</v>
      </c>
      <c r="B225">
        <v>212</v>
      </c>
      <c r="C225">
        <v>0</v>
      </c>
      <c r="D225">
        <v>0</v>
      </c>
      <c r="E225">
        <v>264</v>
      </c>
      <c r="F225">
        <v>260</v>
      </c>
      <c r="G225">
        <v>212</v>
      </c>
      <c r="H225">
        <v>0</v>
      </c>
      <c r="I225">
        <v>0</v>
      </c>
      <c r="J225">
        <v>264</v>
      </c>
      <c r="K225">
        <v>260</v>
      </c>
      <c r="L225" s="3" t="str">
        <f>IF(表2_7[[#This Row],[IF_PC]]&lt;&gt;表2_7[[#This Row],[你的IF]],1,"")</f>
        <v/>
      </c>
      <c r="M225" s="3" t="str">
        <f>IF(表2_7[[#This Row],[ID_PC]]&lt;&gt;表2_7[[#This Row],[你的ID]],1,"")</f>
        <v/>
      </c>
      <c r="N225" s="3" t="str">
        <f>IF(表2_7[[#This Row],[EX_PC]]&lt;&gt;表2_7[[#This Row],[你的EX]],1,"")</f>
        <v/>
      </c>
      <c r="O225" s="3" t="str">
        <f>IF(表2_7[[#This Row],[MEM_PC]]&lt;&gt;表2_7[[#This Row],[你的MEM]],1,"")</f>
        <v/>
      </c>
      <c r="P225" s="3" t="str">
        <f>IF(表2_7[[#This Row],[WB_PC]]&lt;&gt;表2_7[[#This Row],[你的WB]],1,"")</f>
        <v/>
      </c>
    </row>
    <row r="226" spans="1:16">
      <c r="A226" s="8">
        <v>225</v>
      </c>
      <c r="B226">
        <v>216</v>
      </c>
      <c r="C226">
        <v>212</v>
      </c>
      <c r="D226">
        <v>0</v>
      </c>
      <c r="E226">
        <v>0</v>
      </c>
      <c r="F226">
        <v>264</v>
      </c>
      <c r="G226">
        <v>216</v>
      </c>
      <c r="H226">
        <v>212</v>
      </c>
      <c r="I226">
        <v>0</v>
      </c>
      <c r="J226">
        <v>0</v>
      </c>
      <c r="K226">
        <v>264</v>
      </c>
      <c r="L226" s="3" t="str">
        <f>IF(表2_7[[#This Row],[IF_PC]]&lt;&gt;表2_7[[#This Row],[你的IF]],1,"")</f>
        <v/>
      </c>
      <c r="M226" s="3" t="str">
        <f>IF(表2_7[[#This Row],[ID_PC]]&lt;&gt;表2_7[[#This Row],[你的ID]],1,"")</f>
        <v/>
      </c>
      <c r="N226" s="3" t="str">
        <f>IF(表2_7[[#This Row],[EX_PC]]&lt;&gt;表2_7[[#This Row],[你的EX]],1,"")</f>
        <v/>
      </c>
      <c r="O226" s="3" t="str">
        <f>IF(表2_7[[#This Row],[MEM_PC]]&lt;&gt;表2_7[[#This Row],[你的MEM]],1,"")</f>
        <v/>
      </c>
      <c r="P226" s="3" t="str">
        <f>IF(表2_7[[#This Row],[WB_PC]]&lt;&gt;表2_7[[#This Row],[你的WB]],1,"")</f>
        <v/>
      </c>
    </row>
    <row r="227" spans="1:16">
      <c r="A227" s="8">
        <v>226</v>
      </c>
      <c r="B227">
        <v>220</v>
      </c>
      <c r="C227">
        <v>216</v>
      </c>
      <c r="D227">
        <v>212</v>
      </c>
      <c r="E227">
        <v>0</v>
      </c>
      <c r="F227">
        <v>0</v>
      </c>
      <c r="G227">
        <v>220</v>
      </c>
      <c r="H227">
        <v>216</v>
      </c>
      <c r="I227">
        <v>212</v>
      </c>
      <c r="J227">
        <v>0</v>
      </c>
      <c r="K227">
        <v>0</v>
      </c>
      <c r="L227" s="3" t="str">
        <f>IF(表2_7[[#This Row],[IF_PC]]&lt;&gt;表2_7[[#This Row],[你的IF]],1,"")</f>
        <v/>
      </c>
      <c r="M227" s="3" t="str">
        <f>IF(表2_7[[#This Row],[ID_PC]]&lt;&gt;表2_7[[#This Row],[你的ID]],1,"")</f>
        <v/>
      </c>
      <c r="N227" s="3" t="str">
        <f>IF(表2_7[[#This Row],[EX_PC]]&lt;&gt;表2_7[[#This Row],[你的EX]],1,"")</f>
        <v/>
      </c>
      <c r="O227" s="3" t="str">
        <f>IF(表2_7[[#This Row],[MEM_PC]]&lt;&gt;表2_7[[#This Row],[你的MEM]],1,"")</f>
        <v/>
      </c>
      <c r="P227" s="3" t="str">
        <f>IF(表2_7[[#This Row],[WB_PC]]&lt;&gt;表2_7[[#This Row],[你的WB]],1,"")</f>
        <v/>
      </c>
    </row>
    <row r="228" spans="1:16">
      <c r="A228" s="8">
        <v>227</v>
      </c>
      <c r="B228">
        <v>224</v>
      </c>
      <c r="C228">
        <v>220</v>
      </c>
      <c r="D228">
        <v>216</v>
      </c>
      <c r="E228">
        <v>212</v>
      </c>
      <c r="F228">
        <v>0</v>
      </c>
      <c r="G228">
        <v>224</v>
      </c>
      <c r="H228">
        <v>220</v>
      </c>
      <c r="I228">
        <v>216</v>
      </c>
      <c r="J228">
        <v>212</v>
      </c>
      <c r="K228">
        <v>0</v>
      </c>
      <c r="L228" s="3" t="str">
        <f>IF(表2_7[[#This Row],[IF_PC]]&lt;&gt;表2_7[[#This Row],[你的IF]],1,"")</f>
        <v/>
      </c>
      <c r="M228" s="3" t="str">
        <f>IF(表2_7[[#This Row],[ID_PC]]&lt;&gt;表2_7[[#This Row],[你的ID]],1,"")</f>
        <v/>
      </c>
      <c r="N228" s="3" t="str">
        <f>IF(表2_7[[#This Row],[EX_PC]]&lt;&gt;表2_7[[#This Row],[你的EX]],1,"")</f>
        <v/>
      </c>
      <c r="O228" s="3" t="str">
        <f>IF(表2_7[[#This Row],[MEM_PC]]&lt;&gt;表2_7[[#This Row],[你的MEM]],1,"")</f>
        <v/>
      </c>
      <c r="P228" s="3" t="str">
        <f>IF(表2_7[[#This Row],[WB_PC]]&lt;&gt;表2_7[[#This Row],[你的WB]],1,"")</f>
        <v/>
      </c>
    </row>
    <row r="229" spans="1:16">
      <c r="A229" s="8">
        <v>228</v>
      </c>
      <c r="B229">
        <v>224</v>
      </c>
      <c r="C229">
        <v>220</v>
      </c>
      <c r="D229">
        <v>0</v>
      </c>
      <c r="E229">
        <v>216</v>
      </c>
      <c r="F229">
        <v>212</v>
      </c>
      <c r="G229">
        <v>224</v>
      </c>
      <c r="H229">
        <v>220</v>
      </c>
      <c r="I229">
        <v>0</v>
      </c>
      <c r="J229">
        <v>216</v>
      </c>
      <c r="K229">
        <v>212</v>
      </c>
      <c r="L229" s="3" t="str">
        <f>IF(表2_7[[#This Row],[IF_PC]]&lt;&gt;表2_7[[#This Row],[你的IF]],1,"")</f>
        <v/>
      </c>
      <c r="M229" s="3" t="str">
        <f>IF(表2_7[[#This Row],[ID_PC]]&lt;&gt;表2_7[[#This Row],[你的ID]],1,"")</f>
        <v/>
      </c>
      <c r="N229" s="3" t="str">
        <f>IF(表2_7[[#This Row],[EX_PC]]&lt;&gt;表2_7[[#This Row],[你的EX]],1,"")</f>
        <v/>
      </c>
      <c r="O229" s="3" t="str">
        <f>IF(表2_7[[#This Row],[MEM_PC]]&lt;&gt;表2_7[[#This Row],[你的MEM]],1,"")</f>
        <v/>
      </c>
      <c r="P229" s="3" t="str">
        <f>IF(表2_7[[#This Row],[WB_PC]]&lt;&gt;表2_7[[#This Row],[你的WB]],1,"")</f>
        <v/>
      </c>
    </row>
    <row r="230" spans="1:16">
      <c r="A230" s="8">
        <v>229</v>
      </c>
      <c r="B230">
        <v>228</v>
      </c>
      <c r="C230">
        <v>224</v>
      </c>
      <c r="D230">
        <v>220</v>
      </c>
      <c r="E230">
        <v>0</v>
      </c>
      <c r="F230">
        <v>216</v>
      </c>
      <c r="G230">
        <v>228</v>
      </c>
      <c r="H230">
        <v>224</v>
      </c>
      <c r="I230">
        <v>220</v>
      </c>
      <c r="J230">
        <v>0</v>
      </c>
      <c r="K230">
        <v>216</v>
      </c>
      <c r="L230" s="3" t="str">
        <f>IF(表2_7[[#This Row],[IF_PC]]&lt;&gt;表2_7[[#This Row],[你的IF]],1,"")</f>
        <v/>
      </c>
      <c r="M230" s="3" t="str">
        <f>IF(表2_7[[#This Row],[ID_PC]]&lt;&gt;表2_7[[#This Row],[你的ID]],1,"")</f>
        <v/>
      </c>
      <c r="N230" s="3" t="str">
        <f>IF(表2_7[[#This Row],[EX_PC]]&lt;&gt;表2_7[[#This Row],[你的EX]],1,"")</f>
        <v/>
      </c>
      <c r="O230" s="3" t="str">
        <f>IF(表2_7[[#This Row],[MEM_PC]]&lt;&gt;表2_7[[#This Row],[你的MEM]],1,"")</f>
        <v/>
      </c>
      <c r="P230" s="3" t="str">
        <f>IF(表2_7[[#This Row],[WB_PC]]&lt;&gt;表2_7[[#This Row],[你的WB]],1,"")</f>
        <v/>
      </c>
    </row>
    <row r="231" spans="1:16">
      <c r="A231" s="8">
        <v>230</v>
      </c>
      <c r="B231">
        <v>232</v>
      </c>
      <c r="C231">
        <v>228</v>
      </c>
      <c r="D231">
        <v>224</v>
      </c>
      <c r="E231">
        <v>220</v>
      </c>
      <c r="F231">
        <v>0</v>
      </c>
      <c r="G231">
        <v>232</v>
      </c>
      <c r="H231">
        <v>228</v>
      </c>
      <c r="I231">
        <v>224</v>
      </c>
      <c r="J231">
        <v>220</v>
      </c>
      <c r="K231">
        <v>0</v>
      </c>
      <c r="L231" s="3" t="str">
        <f>IF(表2_7[[#This Row],[IF_PC]]&lt;&gt;表2_7[[#This Row],[你的IF]],1,"")</f>
        <v/>
      </c>
      <c r="M231" s="3" t="str">
        <f>IF(表2_7[[#This Row],[ID_PC]]&lt;&gt;表2_7[[#This Row],[你的ID]],1,"")</f>
        <v/>
      </c>
      <c r="N231" s="3" t="str">
        <f>IF(表2_7[[#This Row],[EX_PC]]&lt;&gt;表2_7[[#This Row],[你的EX]],1,"")</f>
        <v/>
      </c>
      <c r="O231" s="3" t="str">
        <f>IF(表2_7[[#This Row],[MEM_PC]]&lt;&gt;表2_7[[#This Row],[你的MEM]],1,"")</f>
        <v/>
      </c>
      <c r="P231" s="3" t="str">
        <f>IF(表2_7[[#This Row],[WB_PC]]&lt;&gt;表2_7[[#This Row],[你的WB]],1,"")</f>
        <v/>
      </c>
    </row>
    <row r="232" spans="1:16">
      <c r="A232" s="8">
        <v>231</v>
      </c>
      <c r="B232">
        <v>236</v>
      </c>
      <c r="C232">
        <v>0</v>
      </c>
      <c r="D232">
        <v>0</v>
      </c>
      <c r="E232">
        <v>224</v>
      </c>
      <c r="F232">
        <v>220</v>
      </c>
      <c r="G232">
        <v>236</v>
      </c>
      <c r="H232">
        <v>232</v>
      </c>
      <c r="I232">
        <v>228</v>
      </c>
      <c r="J232">
        <v>224</v>
      </c>
      <c r="K232">
        <v>220</v>
      </c>
      <c r="L232" s="3" t="str">
        <f>IF(表2_7[[#This Row],[IF_PC]]&lt;&gt;表2_7[[#This Row],[你的IF]],1,"")</f>
        <v/>
      </c>
      <c r="M232" s="3">
        <f>IF(表2_7[[#This Row],[ID_PC]]&lt;&gt;表2_7[[#This Row],[你的ID]],1,"")</f>
        <v>1</v>
      </c>
      <c r="N232" s="3">
        <f>IF(表2_7[[#This Row],[EX_PC]]&lt;&gt;表2_7[[#This Row],[你的EX]],1,"")</f>
        <v>1</v>
      </c>
      <c r="O232" s="3" t="str">
        <f>IF(表2_7[[#This Row],[MEM_PC]]&lt;&gt;表2_7[[#This Row],[你的MEM]],1,"")</f>
        <v/>
      </c>
      <c r="P232" s="3" t="str">
        <f>IF(表2_7[[#This Row],[WB_PC]]&lt;&gt;表2_7[[#This Row],[你的WB]],1,"")</f>
        <v/>
      </c>
    </row>
    <row r="233" spans="1:16">
      <c r="A233" s="8">
        <v>232</v>
      </c>
      <c r="B233">
        <v>240</v>
      </c>
      <c r="C233">
        <v>236</v>
      </c>
      <c r="D233">
        <v>0</v>
      </c>
      <c r="E233">
        <v>0</v>
      </c>
      <c r="F233">
        <v>224</v>
      </c>
      <c r="G233">
        <v>240</v>
      </c>
      <c r="H233">
        <v>236</v>
      </c>
      <c r="I233">
        <v>232</v>
      </c>
      <c r="J233">
        <v>228</v>
      </c>
      <c r="K233">
        <v>224</v>
      </c>
      <c r="L233" s="3" t="str">
        <f>IF(表2_7[[#This Row],[IF_PC]]&lt;&gt;表2_7[[#This Row],[你的IF]],1,"")</f>
        <v/>
      </c>
      <c r="M233" s="3" t="str">
        <f>IF(表2_7[[#This Row],[ID_PC]]&lt;&gt;表2_7[[#This Row],[你的ID]],1,"")</f>
        <v/>
      </c>
      <c r="N233" s="3">
        <f>IF(表2_7[[#This Row],[EX_PC]]&lt;&gt;表2_7[[#This Row],[你的EX]],1,"")</f>
        <v>1</v>
      </c>
      <c r="O233" s="3">
        <f>IF(表2_7[[#This Row],[MEM_PC]]&lt;&gt;表2_7[[#This Row],[你的MEM]],1,"")</f>
        <v>1</v>
      </c>
      <c r="P233" s="3" t="str">
        <f>IF(表2_7[[#This Row],[WB_PC]]&lt;&gt;表2_7[[#This Row],[你的WB]],1,"")</f>
        <v/>
      </c>
    </row>
    <row r="234" spans="1:16">
      <c r="A234" s="8">
        <v>233</v>
      </c>
      <c r="B234">
        <v>244</v>
      </c>
      <c r="C234">
        <v>240</v>
      </c>
      <c r="D234">
        <v>236</v>
      </c>
      <c r="E234">
        <v>0</v>
      </c>
      <c r="F234">
        <v>0</v>
      </c>
      <c r="G234">
        <v>244</v>
      </c>
      <c r="H234">
        <v>240</v>
      </c>
      <c r="I234">
        <v>236</v>
      </c>
      <c r="J234">
        <v>232</v>
      </c>
      <c r="K234">
        <v>228</v>
      </c>
      <c r="L234" s="3" t="str">
        <f>IF(表2_7[[#This Row],[IF_PC]]&lt;&gt;表2_7[[#This Row],[你的IF]],1,"")</f>
        <v/>
      </c>
      <c r="M234" s="3" t="str">
        <f>IF(表2_7[[#This Row],[ID_PC]]&lt;&gt;表2_7[[#This Row],[你的ID]],1,"")</f>
        <v/>
      </c>
      <c r="N234" s="3" t="str">
        <f>IF(表2_7[[#This Row],[EX_PC]]&lt;&gt;表2_7[[#This Row],[你的EX]],1,"")</f>
        <v/>
      </c>
      <c r="O234" s="3">
        <f>IF(表2_7[[#This Row],[MEM_PC]]&lt;&gt;表2_7[[#This Row],[你的MEM]],1,"")</f>
        <v>1</v>
      </c>
      <c r="P234" s="3">
        <f>IF(表2_7[[#This Row],[WB_PC]]&lt;&gt;表2_7[[#This Row],[你的WB]],1,"")</f>
        <v>1</v>
      </c>
    </row>
    <row r="235" spans="1:16">
      <c r="A235" s="8">
        <v>234</v>
      </c>
      <c r="B235">
        <v>248</v>
      </c>
      <c r="C235">
        <v>244</v>
      </c>
      <c r="D235">
        <v>240</v>
      </c>
      <c r="E235">
        <v>236</v>
      </c>
      <c r="F235">
        <v>0</v>
      </c>
      <c r="G235">
        <v>248</v>
      </c>
      <c r="H235">
        <v>244</v>
      </c>
      <c r="I235">
        <v>240</v>
      </c>
      <c r="J235">
        <v>236</v>
      </c>
      <c r="K235">
        <v>232</v>
      </c>
      <c r="L235" s="3" t="str">
        <f>IF(表2_7[[#This Row],[IF_PC]]&lt;&gt;表2_7[[#This Row],[你的IF]],1,"")</f>
        <v/>
      </c>
      <c r="M235" s="3" t="str">
        <f>IF(表2_7[[#This Row],[ID_PC]]&lt;&gt;表2_7[[#This Row],[你的ID]],1,"")</f>
        <v/>
      </c>
      <c r="N235" s="3" t="str">
        <f>IF(表2_7[[#This Row],[EX_PC]]&lt;&gt;表2_7[[#This Row],[你的EX]],1,"")</f>
        <v/>
      </c>
      <c r="O235" s="3" t="str">
        <f>IF(表2_7[[#This Row],[MEM_PC]]&lt;&gt;表2_7[[#This Row],[你的MEM]],1,"")</f>
        <v/>
      </c>
      <c r="P235" s="3">
        <f>IF(表2_7[[#This Row],[WB_PC]]&lt;&gt;表2_7[[#This Row],[你的WB]],1,"")</f>
        <v>1</v>
      </c>
    </row>
    <row r="236" spans="1:16">
      <c r="A236" s="8">
        <v>235</v>
      </c>
      <c r="B236">
        <v>212</v>
      </c>
      <c r="C236">
        <v>0</v>
      </c>
      <c r="D236">
        <v>0</v>
      </c>
      <c r="E236">
        <v>240</v>
      </c>
      <c r="F236">
        <v>236</v>
      </c>
      <c r="G236">
        <v>212</v>
      </c>
      <c r="H236">
        <v>0</v>
      </c>
      <c r="I236">
        <v>0</v>
      </c>
      <c r="J236">
        <v>240</v>
      </c>
      <c r="K236">
        <v>236</v>
      </c>
      <c r="L236" s="3" t="str">
        <f>IF(表2_7[[#This Row],[IF_PC]]&lt;&gt;表2_7[[#This Row],[你的IF]],1,"")</f>
        <v/>
      </c>
      <c r="M236" s="3" t="str">
        <f>IF(表2_7[[#This Row],[ID_PC]]&lt;&gt;表2_7[[#This Row],[你的ID]],1,"")</f>
        <v/>
      </c>
      <c r="N236" s="3" t="str">
        <f>IF(表2_7[[#This Row],[EX_PC]]&lt;&gt;表2_7[[#This Row],[你的EX]],1,"")</f>
        <v/>
      </c>
      <c r="O236" s="3" t="str">
        <f>IF(表2_7[[#This Row],[MEM_PC]]&lt;&gt;表2_7[[#This Row],[你的MEM]],1,"")</f>
        <v/>
      </c>
      <c r="P236" s="3" t="str">
        <f>IF(表2_7[[#This Row],[WB_PC]]&lt;&gt;表2_7[[#This Row],[你的WB]],1,"")</f>
        <v/>
      </c>
    </row>
    <row r="237" spans="1:16">
      <c r="A237" s="8">
        <v>236</v>
      </c>
      <c r="B237">
        <v>216</v>
      </c>
      <c r="C237">
        <v>212</v>
      </c>
      <c r="D237">
        <v>0</v>
      </c>
      <c r="E237">
        <v>0</v>
      </c>
      <c r="F237">
        <v>240</v>
      </c>
      <c r="G237">
        <v>216</v>
      </c>
      <c r="H237">
        <v>212</v>
      </c>
      <c r="I237">
        <v>0</v>
      </c>
      <c r="J237">
        <v>0</v>
      </c>
      <c r="K237">
        <v>240</v>
      </c>
      <c r="L237" s="3" t="str">
        <f>IF(表2_7[[#This Row],[IF_PC]]&lt;&gt;表2_7[[#This Row],[你的IF]],1,"")</f>
        <v/>
      </c>
      <c r="M237" s="3" t="str">
        <f>IF(表2_7[[#This Row],[ID_PC]]&lt;&gt;表2_7[[#This Row],[你的ID]],1,"")</f>
        <v/>
      </c>
      <c r="N237" s="3" t="str">
        <f>IF(表2_7[[#This Row],[EX_PC]]&lt;&gt;表2_7[[#This Row],[你的EX]],1,"")</f>
        <v/>
      </c>
      <c r="O237" s="3" t="str">
        <f>IF(表2_7[[#This Row],[MEM_PC]]&lt;&gt;表2_7[[#This Row],[你的MEM]],1,"")</f>
        <v/>
      </c>
      <c r="P237" s="3" t="str">
        <f>IF(表2_7[[#This Row],[WB_PC]]&lt;&gt;表2_7[[#This Row],[你的WB]],1,"")</f>
        <v/>
      </c>
    </row>
    <row r="238" spans="1:16">
      <c r="A238" s="8">
        <v>237</v>
      </c>
      <c r="B238">
        <v>220</v>
      </c>
      <c r="C238">
        <v>216</v>
      </c>
      <c r="D238">
        <v>212</v>
      </c>
      <c r="E238">
        <v>0</v>
      </c>
      <c r="F238">
        <v>0</v>
      </c>
      <c r="G238">
        <v>220</v>
      </c>
      <c r="H238">
        <v>216</v>
      </c>
      <c r="I238">
        <v>212</v>
      </c>
      <c r="J238">
        <v>0</v>
      </c>
      <c r="K238">
        <v>0</v>
      </c>
      <c r="L238" s="3" t="str">
        <f>IF(表2_7[[#This Row],[IF_PC]]&lt;&gt;表2_7[[#This Row],[你的IF]],1,"")</f>
        <v/>
      </c>
      <c r="M238" s="3" t="str">
        <f>IF(表2_7[[#This Row],[ID_PC]]&lt;&gt;表2_7[[#This Row],[你的ID]],1,"")</f>
        <v/>
      </c>
      <c r="N238" s="3" t="str">
        <f>IF(表2_7[[#This Row],[EX_PC]]&lt;&gt;表2_7[[#This Row],[你的EX]],1,"")</f>
        <v/>
      </c>
      <c r="O238" s="3" t="str">
        <f>IF(表2_7[[#This Row],[MEM_PC]]&lt;&gt;表2_7[[#This Row],[你的MEM]],1,"")</f>
        <v/>
      </c>
      <c r="P238" s="3" t="str">
        <f>IF(表2_7[[#This Row],[WB_PC]]&lt;&gt;表2_7[[#This Row],[你的WB]],1,"")</f>
        <v/>
      </c>
    </row>
    <row r="239" spans="1:16">
      <c r="A239" s="8">
        <v>238</v>
      </c>
      <c r="B239">
        <v>224</v>
      </c>
      <c r="C239">
        <v>220</v>
      </c>
      <c r="D239">
        <v>216</v>
      </c>
      <c r="E239">
        <v>212</v>
      </c>
      <c r="F239">
        <v>0</v>
      </c>
      <c r="G239">
        <v>224</v>
      </c>
      <c r="H239">
        <v>220</v>
      </c>
      <c r="I239">
        <v>216</v>
      </c>
      <c r="J239">
        <v>212</v>
      </c>
      <c r="K239">
        <v>0</v>
      </c>
      <c r="L239" s="3" t="str">
        <f>IF(表2_7[[#This Row],[IF_PC]]&lt;&gt;表2_7[[#This Row],[你的IF]],1,"")</f>
        <v/>
      </c>
      <c r="M239" s="3" t="str">
        <f>IF(表2_7[[#This Row],[ID_PC]]&lt;&gt;表2_7[[#This Row],[你的ID]],1,"")</f>
        <v/>
      </c>
      <c r="N239" s="3" t="str">
        <f>IF(表2_7[[#This Row],[EX_PC]]&lt;&gt;表2_7[[#This Row],[你的EX]],1,"")</f>
        <v/>
      </c>
      <c r="O239" s="3" t="str">
        <f>IF(表2_7[[#This Row],[MEM_PC]]&lt;&gt;表2_7[[#This Row],[你的MEM]],1,"")</f>
        <v/>
      </c>
      <c r="P239" s="3" t="str">
        <f>IF(表2_7[[#This Row],[WB_PC]]&lt;&gt;表2_7[[#This Row],[你的WB]],1,"")</f>
        <v/>
      </c>
    </row>
    <row r="240" spans="1:16">
      <c r="A240" s="8">
        <v>239</v>
      </c>
      <c r="B240">
        <v>224</v>
      </c>
      <c r="C240">
        <v>220</v>
      </c>
      <c r="D240">
        <v>0</v>
      </c>
      <c r="E240">
        <v>216</v>
      </c>
      <c r="F240">
        <v>212</v>
      </c>
      <c r="G240">
        <v>224</v>
      </c>
      <c r="H240">
        <v>220</v>
      </c>
      <c r="I240">
        <v>0</v>
      </c>
      <c r="J240">
        <v>216</v>
      </c>
      <c r="K240">
        <v>212</v>
      </c>
      <c r="L240" s="3" t="str">
        <f>IF(表2_7[[#This Row],[IF_PC]]&lt;&gt;表2_7[[#This Row],[你的IF]],1,"")</f>
        <v/>
      </c>
      <c r="M240" s="3" t="str">
        <f>IF(表2_7[[#This Row],[ID_PC]]&lt;&gt;表2_7[[#This Row],[你的ID]],1,"")</f>
        <v/>
      </c>
      <c r="N240" s="3" t="str">
        <f>IF(表2_7[[#This Row],[EX_PC]]&lt;&gt;表2_7[[#This Row],[你的EX]],1,"")</f>
        <v/>
      </c>
      <c r="O240" s="3" t="str">
        <f>IF(表2_7[[#This Row],[MEM_PC]]&lt;&gt;表2_7[[#This Row],[你的MEM]],1,"")</f>
        <v/>
      </c>
      <c r="P240" s="3" t="str">
        <f>IF(表2_7[[#This Row],[WB_PC]]&lt;&gt;表2_7[[#This Row],[你的WB]],1,"")</f>
        <v/>
      </c>
    </row>
    <row r="241" spans="1:16">
      <c r="A241" s="8">
        <v>240</v>
      </c>
      <c r="B241">
        <v>228</v>
      </c>
      <c r="C241">
        <v>224</v>
      </c>
      <c r="D241">
        <v>220</v>
      </c>
      <c r="E241">
        <v>0</v>
      </c>
      <c r="F241">
        <v>216</v>
      </c>
      <c r="G241">
        <v>228</v>
      </c>
      <c r="H241">
        <v>224</v>
      </c>
      <c r="I241">
        <v>220</v>
      </c>
      <c r="J241">
        <v>0</v>
      </c>
      <c r="K241">
        <v>216</v>
      </c>
      <c r="L241" s="3" t="str">
        <f>IF(表2_7[[#This Row],[IF_PC]]&lt;&gt;表2_7[[#This Row],[你的IF]],1,"")</f>
        <v/>
      </c>
      <c r="M241" s="3" t="str">
        <f>IF(表2_7[[#This Row],[ID_PC]]&lt;&gt;表2_7[[#This Row],[你的ID]],1,"")</f>
        <v/>
      </c>
      <c r="N241" s="3" t="str">
        <f>IF(表2_7[[#This Row],[EX_PC]]&lt;&gt;表2_7[[#This Row],[你的EX]],1,"")</f>
        <v/>
      </c>
      <c r="O241" s="3" t="str">
        <f>IF(表2_7[[#This Row],[MEM_PC]]&lt;&gt;表2_7[[#This Row],[你的MEM]],1,"")</f>
        <v/>
      </c>
      <c r="P241" s="3" t="str">
        <f>IF(表2_7[[#This Row],[WB_PC]]&lt;&gt;表2_7[[#This Row],[你的WB]],1,"")</f>
        <v/>
      </c>
    </row>
    <row r="242" spans="1:16">
      <c r="A242" s="8">
        <v>241</v>
      </c>
      <c r="B242">
        <v>232</v>
      </c>
      <c r="C242">
        <v>228</v>
      </c>
      <c r="D242">
        <v>224</v>
      </c>
      <c r="E242">
        <v>220</v>
      </c>
      <c r="F242">
        <v>0</v>
      </c>
      <c r="G242">
        <v>232</v>
      </c>
      <c r="H242">
        <v>228</v>
      </c>
      <c r="I242">
        <v>224</v>
      </c>
      <c r="J242">
        <v>220</v>
      </c>
      <c r="K242">
        <v>0</v>
      </c>
      <c r="L242" s="3" t="str">
        <f>IF(表2_7[[#This Row],[IF_PC]]&lt;&gt;表2_7[[#This Row],[你的IF]],1,"")</f>
        <v/>
      </c>
      <c r="M242" s="3" t="str">
        <f>IF(表2_7[[#This Row],[ID_PC]]&lt;&gt;表2_7[[#This Row],[你的ID]],1,"")</f>
        <v/>
      </c>
      <c r="N242" s="3" t="str">
        <f>IF(表2_7[[#This Row],[EX_PC]]&lt;&gt;表2_7[[#This Row],[你的EX]],1,"")</f>
        <v/>
      </c>
      <c r="O242" s="3" t="str">
        <f>IF(表2_7[[#This Row],[MEM_PC]]&lt;&gt;表2_7[[#This Row],[你的MEM]],1,"")</f>
        <v/>
      </c>
      <c r="P242" s="3" t="str">
        <f>IF(表2_7[[#This Row],[WB_PC]]&lt;&gt;表2_7[[#This Row],[你的WB]],1,"")</f>
        <v/>
      </c>
    </row>
    <row r="243" spans="1:16">
      <c r="A243" s="8">
        <v>242</v>
      </c>
      <c r="B243">
        <v>236</v>
      </c>
      <c r="C243">
        <v>232</v>
      </c>
      <c r="D243">
        <v>228</v>
      </c>
      <c r="E243">
        <v>224</v>
      </c>
      <c r="F243">
        <v>220</v>
      </c>
      <c r="G243">
        <v>236</v>
      </c>
      <c r="H243">
        <v>232</v>
      </c>
      <c r="I243">
        <v>228</v>
      </c>
      <c r="J243">
        <v>224</v>
      </c>
      <c r="K243">
        <v>220</v>
      </c>
      <c r="L243" s="3" t="str">
        <f>IF(表2_7[[#This Row],[IF_PC]]&lt;&gt;表2_7[[#This Row],[你的IF]],1,"")</f>
        <v/>
      </c>
      <c r="M243" s="3" t="str">
        <f>IF(表2_7[[#This Row],[ID_PC]]&lt;&gt;表2_7[[#This Row],[你的ID]],1,"")</f>
        <v/>
      </c>
      <c r="N243" s="3" t="str">
        <f>IF(表2_7[[#This Row],[EX_PC]]&lt;&gt;表2_7[[#This Row],[你的EX]],1,"")</f>
        <v/>
      </c>
      <c r="O243" s="3" t="str">
        <f>IF(表2_7[[#This Row],[MEM_PC]]&lt;&gt;表2_7[[#This Row],[你的MEM]],1,"")</f>
        <v/>
      </c>
      <c r="P243" s="3" t="str">
        <f>IF(表2_7[[#This Row],[WB_PC]]&lt;&gt;表2_7[[#This Row],[你的WB]],1,"")</f>
        <v/>
      </c>
    </row>
    <row r="244" spans="1:16">
      <c r="A244" s="8">
        <v>243</v>
      </c>
      <c r="B244">
        <v>240</v>
      </c>
      <c r="C244">
        <v>236</v>
      </c>
      <c r="D244">
        <v>232</v>
      </c>
      <c r="E244">
        <v>228</v>
      </c>
      <c r="F244">
        <v>224</v>
      </c>
      <c r="G244">
        <v>240</v>
      </c>
      <c r="H244">
        <v>236</v>
      </c>
      <c r="I244">
        <v>232</v>
      </c>
      <c r="J244">
        <v>228</v>
      </c>
      <c r="K244">
        <v>224</v>
      </c>
      <c r="L244" s="3" t="str">
        <f>IF(表2_7[[#This Row],[IF_PC]]&lt;&gt;表2_7[[#This Row],[你的IF]],1,"")</f>
        <v/>
      </c>
      <c r="M244" s="3" t="str">
        <f>IF(表2_7[[#This Row],[ID_PC]]&lt;&gt;表2_7[[#This Row],[你的ID]],1,"")</f>
        <v/>
      </c>
      <c r="N244" s="3" t="str">
        <f>IF(表2_7[[#This Row],[EX_PC]]&lt;&gt;表2_7[[#This Row],[你的EX]],1,"")</f>
        <v/>
      </c>
      <c r="O244" s="3" t="str">
        <f>IF(表2_7[[#This Row],[MEM_PC]]&lt;&gt;表2_7[[#This Row],[你的MEM]],1,"")</f>
        <v/>
      </c>
      <c r="P244" s="3" t="str">
        <f>IF(表2_7[[#This Row],[WB_PC]]&lt;&gt;表2_7[[#This Row],[你的WB]],1,"")</f>
        <v/>
      </c>
    </row>
    <row r="245" spans="1:16">
      <c r="A245" s="8">
        <v>244</v>
      </c>
      <c r="B245">
        <v>244</v>
      </c>
      <c r="C245">
        <v>240</v>
      </c>
      <c r="D245">
        <v>236</v>
      </c>
      <c r="E245">
        <v>232</v>
      </c>
      <c r="F245">
        <v>228</v>
      </c>
      <c r="G245">
        <v>244</v>
      </c>
      <c r="H245">
        <v>240</v>
      </c>
      <c r="I245">
        <v>236</v>
      </c>
      <c r="J245">
        <v>232</v>
      </c>
      <c r="K245">
        <v>228</v>
      </c>
      <c r="L245" s="3" t="str">
        <f>IF(表2_7[[#This Row],[IF_PC]]&lt;&gt;表2_7[[#This Row],[你的IF]],1,"")</f>
        <v/>
      </c>
      <c r="M245" s="3" t="str">
        <f>IF(表2_7[[#This Row],[ID_PC]]&lt;&gt;表2_7[[#This Row],[你的ID]],1,"")</f>
        <v/>
      </c>
      <c r="N245" s="3" t="str">
        <f>IF(表2_7[[#This Row],[EX_PC]]&lt;&gt;表2_7[[#This Row],[你的EX]],1,"")</f>
        <v/>
      </c>
      <c r="O245" s="3" t="str">
        <f>IF(表2_7[[#This Row],[MEM_PC]]&lt;&gt;表2_7[[#This Row],[你的MEM]],1,"")</f>
        <v/>
      </c>
      <c r="P245" s="3" t="str">
        <f>IF(表2_7[[#This Row],[WB_PC]]&lt;&gt;表2_7[[#This Row],[你的WB]],1,"")</f>
        <v/>
      </c>
    </row>
    <row r="246" spans="1:16">
      <c r="A246" s="8">
        <v>245</v>
      </c>
      <c r="B246">
        <v>248</v>
      </c>
      <c r="C246">
        <v>244</v>
      </c>
      <c r="D246">
        <v>240</v>
      </c>
      <c r="E246">
        <v>236</v>
      </c>
      <c r="F246">
        <v>232</v>
      </c>
      <c r="G246">
        <v>248</v>
      </c>
      <c r="H246">
        <v>244</v>
      </c>
      <c r="I246">
        <v>240</v>
      </c>
      <c r="J246">
        <v>236</v>
      </c>
      <c r="K246">
        <v>232</v>
      </c>
      <c r="L246" s="3" t="str">
        <f>IF(表2_7[[#This Row],[IF_PC]]&lt;&gt;表2_7[[#This Row],[你的IF]],1,"")</f>
        <v/>
      </c>
      <c r="M246" s="3" t="str">
        <f>IF(表2_7[[#This Row],[ID_PC]]&lt;&gt;表2_7[[#This Row],[你的ID]],1,"")</f>
        <v/>
      </c>
      <c r="N246" s="3" t="str">
        <f>IF(表2_7[[#This Row],[EX_PC]]&lt;&gt;表2_7[[#This Row],[你的EX]],1,"")</f>
        <v/>
      </c>
      <c r="O246" s="3" t="str">
        <f>IF(表2_7[[#This Row],[MEM_PC]]&lt;&gt;表2_7[[#This Row],[你的MEM]],1,"")</f>
        <v/>
      </c>
      <c r="P246" s="3" t="str">
        <f>IF(表2_7[[#This Row],[WB_PC]]&lt;&gt;表2_7[[#This Row],[你的WB]],1,"")</f>
        <v/>
      </c>
    </row>
    <row r="247" spans="1:16">
      <c r="A247" s="8">
        <v>246</v>
      </c>
      <c r="B247">
        <v>212</v>
      </c>
      <c r="C247">
        <v>0</v>
      </c>
      <c r="D247">
        <v>0</v>
      </c>
      <c r="E247">
        <v>240</v>
      </c>
      <c r="F247">
        <v>236</v>
      </c>
      <c r="G247">
        <v>212</v>
      </c>
      <c r="H247">
        <v>0</v>
      </c>
      <c r="I247">
        <v>0</v>
      </c>
      <c r="J247">
        <v>240</v>
      </c>
      <c r="K247">
        <v>236</v>
      </c>
      <c r="L247" s="3" t="str">
        <f>IF(表2_7[[#This Row],[IF_PC]]&lt;&gt;表2_7[[#This Row],[你的IF]],1,"")</f>
        <v/>
      </c>
      <c r="M247" s="3" t="str">
        <f>IF(表2_7[[#This Row],[ID_PC]]&lt;&gt;表2_7[[#This Row],[你的ID]],1,"")</f>
        <v/>
      </c>
      <c r="N247" s="3" t="str">
        <f>IF(表2_7[[#This Row],[EX_PC]]&lt;&gt;表2_7[[#This Row],[你的EX]],1,"")</f>
        <v/>
      </c>
      <c r="O247" s="3" t="str">
        <f>IF(表2_7[[#This Row],[MEM_PC]]&lt;&gt;表2_7[[#This Row],[你的MEM]],1,"")</f>
        <v/>
      </c>
      <c r="P247" s="3" t="str">
        <f>IF(表2_7[[#This Row],[WB_PC]]&lt;&gt;表2_7[[#This Row],[你的WB]],1,"")</f>
        <v/>
      </c>
    </row>
    <row r="248" spans="1:16">
      <c r="A248" s="8">
        <v>247</v>
      </c>
      <c r="B248">
        <v>216</v>
      </c>
      <c r="C248">
        <v>212</v>
      </c>
      <c r="D248">
        <v>0</v>
      </c>
      <c r="E248">
        <v>0</v>
      </c>
      <c r="F248">
        <v>240</v>
      </c>
      <c r="G248">
        <v>216</v>
      </c>
      <c r="H248">
        <v>212</v>
      </c>
      <c r="I248">
        <v>0</v>
      </c>
      <c r="J248">
        <v>0</v>
      </c>
      <c r="K248">
        <v>240</v>
      </c>
      <c r="L248" s="3" t="str">
        <f>IF(表2_7[[#This Row],[IF_PC]]&lt;&gt;表2_7[[#This Row],[你的IF]],1,"")</f>
        <v/>
      </c>
      <c r="M248" s="3" t="str">
        <f>IF(表2_7[[#This Row],[ID_PC]]&lt;&gt;表2_7[[#This Row],[你的ID]],1,"")</f>
        <v/>
      </c>
      <c r="N248" s="3" t="str">
        <f>IF(表2_7[[#This Row],[EX_PC]]&lt;&gt;表2_7[[#This Row],[你的EX]],1,"")</f>
        <v/>
      </c>
      <c r="O248" s="3" t="str">
        <f>IF(表2_7[[#This Row],[MEM_PC]]&lt;&gt;表2_7[[#This Row],[你的MEM]],1,"")</f>
        <v/>
      </c>
      <c r="P248" s="3" t="str">
        <f>IF(表2_7[[#This Row],[WB_PC]]&lt;&gt;表2_7[[#This Row],[你的WB]],1,"")</f>
        <v/>
      </c>
    </row>
    <row r="249" spans="1:16">
      <c r="A249" s="8">
        <v>248</v>
      </c>
      <c r="B249">
        <v>220</v>
      </c>
      <c r="C249">
        <v>216</v>
      </c>
      <c r="D249">
        <v>212</v>
      </c>
      <c r="E249">
        <v>0</v>
      </c>
      <c r="F249">
        <v>0</v>
      </c>
      <c r="G249">
        <v>220</v>
      </c>
      <c r="H249">
        <v>216</v>
      </c>
      <c r="I249">
        <v>212</v>
      </c>
      <c r="J249">
        <v>0</v>
      </c>
      <c r="K249">
        <v>0</v>
      </c>
      <c r="L249" s="3" t="str">
        <f>IF(表2_7[[#This Row],[IF_PC]]&lt;&gt;表2_7[[#This Row],[你的IF]],1,"")</f>
        <v/>
      </c>
      <c r="M249" s="3" t="str">
        <f>IF(表2_7[[#This Row],[ID_PC]]&lt;&gt;表2_7[[#This Row],[你的ID]],1,"")</f>
        <v/>
      </c>
      <c r="N249" s="3" t="str">
        <f>IF(表2_7[[#This Row],[EX_PC]]&lt;&gt;表2_7[[#This Row],[你的EX]],1,"")</f>
        <v/>
      </c>
      <c r="O249" s="3" t="str">
        <f>IF(表2_7[[#This Row],[MEM_PC]]&lt;&gt;表2_7[[#This Row],[你的MEM]],1,"")</f>
        <v/>
      </c>
      <c r="P249" s="3" t="str">
        <f>IF(表2_7[[#This Row],[WB_PC]]&lt;&gt;表2_7[[#This Row],[你的WB]],1,"")</f>
        <v/>
      </c>
    </row>
    <row r="250" spans="1:16">
      <c r="A250" s="8">
        <v>249</v>
      </c>
      <c r="B250">
        <v>224</v>
      </c>
      <c r="C250">
        <v>220</v>
      </c>
      <c r="D250">
        <v>216</v>
      </c>
      <c r="E250">
        <v>212</v>
      </c>
      <c r="F250">
        <v>0</v>
      </c>
      <c r="G250">
        <v>224</v>
      </c>
      <c r="H250">
        <v>220</v>
      </c>
      <c r="I250">
        <v>216</v>
      </c>
      <c r="J250">
        <v>212</v>
      </c>
      <c r="K250">
        <v>0</v>
      </c>
      <c r="L250" s="3" t="str">
        <f>IF(表2_7[[#This Row],[IF_PC]]&lt;&gt;表2_7[[#This Row],[你的IF]],1,"")</f>
        <v/>
      </c>
      <c r="M250" s="3" t="str">
        <f>IF(表2_7[[#This Row],[ID_PC]]&lt;&gt;表2_7[[#This Row],[你的ID]],1,"")</f>
        <v/>
      </c>
      <c r="N250" s="3" t="str">
        <f>IF(表2_7[[#This Row],[EX_PC]]&lt;&gt;表2_7[[#This Row],[你的EX]],1,"")</f>
        <v/>
      </c>
      <c r="O250" s="3" t="str">
        <f>IF(表2_7[[#This Row],[MEM_PC]]&lt;&gt;表2_7[[#This Row],[你的MEM]],1,"")</f>
        <v/>
      </c>
      <c r="P250" s="3" t="str">
        <f>IF(表2_7[[#This Row],[WB_PC]]&lt;&gt;表2_7[[#This Row],[你的WB]],1,"")</f>
        <v/>
      </c>
    </row>
    <row r="251" spans="1:16">
      <c r="A251" s="8">
        <v>250</v>
      </c>
      <c r="B251">
        <v>224</v>
      </c>
      <c r="C251">
        <v>220</v>
      </c>
      <c r="D251">
        <v>0</v>
      </c>
      <c r="E251">
        <v>216</v>
      </c>
      <c r="F251">
        <v>212</v>
      </c>
      <c r="G251">
        <v>224</v>
      </c>
      <c r="H251">
        <v>220</v>
      </c>
      <c r="I251">
        <v>0</v>
      </c>
      <c r="J251">
        <v>216</v>
      </c>
      <c r="K251">
        <v>212</v>
      </c>
      <c r="L251" s="3" t="str">
        <f>IF(表2_7[[#This Row],[IF_PC]]&lt;&gt;表2_7[[#This Row],[你的IF]],1,"")</f>
        <v/>
      </c>
      <c r="M251" s="3" t="str">
        <f>IF(表2_7[[#This Row],[ID_PC]]&lt;&gt;表2_7[[#This Row],[你的ID]],1,"")</f>
        <v/>
      </c>
      <c r="N251" s="3" t="str">
        <f>IF(表2_7[[#This Row],[EX_PC]]&lt;&gt;表2_7[[#This Row],[你的EX]],1,"")</f>
        <v/>
      </c>
      <c r="O251" s="3" t="str">
        <f>IF(表2_7[[#This Row],[MEM_PC]]&lt;&gt;表2_7[[#This Row],[你的MEM]],1,"")</f>
        <v/>
      </c>
      <c r="P251" s="3" t="str">
        <f>IF(表2_7[[#This Row],[WB_PC]]&lt;&gt;表2_7[[#This Row],[你的WB]],1,"")</f>
        <v/>
      </c>
    </row>
    <row r="252" spans="1:16">
      <c r="A252" s="8">
        <v>251</v>
      </c>
      <c r="B252">
        <v>228</v>
      </c>
      <c r="C252">
        <v>224</v>
      </c>
      <c r="D252">
        <v>220</v>
      </c>
      <c r="E252">
        <v>0</v>
      </c>
      <c r="F252">
        <v>216</v>
      </c>
      <c r="G252">
        <v>228</v>
      </c>
      <c r="H252">
        <v>224</v>
      </c>
      <c r="I252">
        <v>220</v>
      </c>
      <c r="J252">
        <v>0</v>
      </c>
      <c r="K252">
        <v>216</v>
      </c>
      <c r="L252" s="3" t="str">
        <f>IF(表2_7[[#This Row],[IF_PC]]&lt;&gt;表2_7[[#This Row],[你的IF]],1,"")</f>
        <v/>
      </c>
      <c r="M252" s="3" t="str">
        <f>IF(表2_7[[#This Row],[ID_PC]]&lt;&gt;表2_7[[#This Row],[你的ID]],1,"")</f>
        <v/>
      </c>
      <c r="N252" s="3" t="str">
        <f>IF(表2_7[[#This Row],[EX_PC]]&lt;&gt;表2_7[[#This Row],[你的EX]],1,"")</f>
        <v/>
      </c>
      <c r="O252" s="3" t="str">
        <f>IF(表2_7[[#This Row],[MEM_PC]]&lt;&gt;表2_7[[#This Row],[你的MEM]],1,"")</f>
        <v/>
      </c>
      <c r="P252" s="3" t="str">
        <f>IF(表2_7[[#This Row],[WB_PC]]&lt;&gt;表2_7[[#This Row],[你的WB]],1,"")</f>
        <v/>
      </c>
    </row>
    <row r="253" spans="1:16">
      <c r="A253" s="8">
        <v>252</v>
      </c>
      <c r="B253">
        <v>232</v>
      </c>
      <c r="C253">
        <v>228</v>
      </c>
      <c r="D253">
        <v>224</v>
      </c>
      <c r="E253">
        <v>220</v>
      </c>
      <c r="F253">
        <v>0</v>
      </c>
      <c r="G253">
        <v>232</v>
      </c>
      <c r="H253">
        <v>228</v>
      </c>
      <c r="I253">
        <v>224</v>
      </c>
      <c r="J253">
        <v>220</v>
      </c>
      <c r="K253">
        <v>0</v>
      </c>
      <c r="L253" s="3" t="str">
        <f>IF(表2_7[[#This Row],[IF_PC]]&lt;&gt;表2_7[[#This Row],[你的IF]],1,"")</f>
        <v/>
      </c>
      <c r="M253" s="3" t="str">
        <f>IF(表2_7[[#This Row],[ID_PC]]&lt;&gt;表2_7[[#This Row],[你的ID]],1,"")</f>
        <v/>
      </c>
      <c r="N253" s="3" t="str">
        <f>IF(表2_7[[#This Row],[EX_PC]]&lt;&gt;表2_7[[#This Row],[你的EX]],1,"")</f>
        <v/>
      </c>
      <c r="O253" s="3" t="str">
        <f>IF(表2_7[[#This Row],[MEM_PC]]&lt;&gt;表2_7[[#This Row],[你的MEM]],1,"")</f>
        <v/>
      </c>
      <c r="P253" s="3" t="str">
        <f>IF(表2_7[[#This Row],[WB_PC]]&lt;&gt;表2_7[[#This Row],[你的WB]],1,"")</f>
        <v/>
      </c>
    </row>
    <row r="254" spans="1:16">
      <c r="A254" s="8">
        <v>253</v>
      </c>
      <c r="B254">
        <v>236</v>
      </c>
      <c r="C254">
        <v>0</v>
      </c>
      <c r="D254">
        <v>0</v>
      </c>
      <c r="E254">
        <v>224</v>
      </c>
      <c r="F254">
        <v>220</v>
      </c>
      <c r="G254">
        <v>236</v>
      </c>
      <c r="H254">
        <v>0</v>
      </c>
      <c r="I254">
        <v>0</v>
      </c>
      <c r="J254">
        <v>224</v>
      </c>
      <c r="K254">
        <v>220</v>
      </c>
      <c r="L254" s="3" t="str">
        <f>IF(表2_7[[#This Row],[IF_PC]]&lt;&gt;表2_7[[#This Row],[你的IF]],1,"")</f>
        <v/>
      </c>
      <c r="M254" s="3" t="str">
        <f>IF(表2_7[[#This Row],[ID_PC]]&lt;&gt;表2_7[[#This Row],[你的ID]],1,"")</f>
        <v/>
      </c>
      <c r="N254" s="3" t="str">
        <f>IF(表2_7[[#This Row],[EX_PC]]&lt;&gt;表2_7[[#This Row],[你的EX]],1,"")</f>
        <v/>
      </c>
      <c r="O254" s="3" t="str">
        <f>IF(表2_7[[#This Row],[MEM_PC]]&lt;&gt;表2_7[[#This Row],[你的MEM]],1,"")</f>
        <v/>
      </c>
      <c r="P254" s="3" t="str">
        <f>IF(表2_7[[#This Row],[WB_PC]]&lt;&gt;表2_7[[#This Row],[你的WB]],1,"")</f>
        <v/>
      </c>
    </row>
    <row r="255" spans="1:16">
      <c r="A255" s="8">
        <v>254</v>
      </c>
      <c r="B255">
        <v>240</v>
      </c>
      <c r="C255">
        <v>236</v>
      </c>
      <c r="D255">
        <v>0</v>
      </c>
      <c r="E255">
        <v>0</v>
      </c>
      <c r="F255">
        <v>224</v>
      </c>
      <c r="G255">
        <v>240</v>
      </c>
      <c r="H255">
        <v>236</v>
      </c>
      <c r="I255">
        <v>0</v>
      </c>
      <c r="J255">
        <v>0</v>
      </c>
      <c r="K255">
        <v>224</v>
      </c>
      <c r="L255" s="3" t="str">
        <f>IF(表2_7[[#This Row],[IF_PC]]&lt;&gt;表2_7[[#This Row],[你的IF]],1,"")</f>
        <v/>
      </c>
      <c r="M255" s="3" t="str">
        <f>IF(表2_7[[#This Row],[ID_PC]]&lt;&gt;表2_7[[#This Row],[你的ID]],1,"")</f>
        <v/>
      </c>
      <c r="N255" s="3" t="str">
        <f>IF(表2_7[[#This Row],[EX_PC]]&lt;&gt;表2_7[[#This Row],[你的EX]],1,"")</f>
        <v/>
      </c>
      <c r="O255" s="3" t="str">
        <f>IF(表2_7[[#This Row],[MEM_PC]]&lt;&gt;表2_7[[#This Row],[你的MEM]],1,"")</f>
        <v/>
      </c>
      <c r="P255" s="3" t="str">
        <f>IF(表2_7[[#This Row],[WB_PC]]&lt;&gt;表2_7[[#This Row],[你的WB]],1,"")</f>
        <v/>
      </c>
    </row>
    <row r="256" spans="1:16">
      <c r="A256" s="8">
        <v>255</v>
      </c>
      <c r="B256">
        <v>244</v>
      </c>
      <c r="C256">
        <v>240</v>
      </c>
      <c r="D256">
        <v>236</v>
      </c>
      <c r="E256">
        <v>0</v>
      </c>
      <c r="F256">
        <v>0</v>
      </c>
      <c r="G256">
        <v>244</v>
      </c>
      <c r="H256">
        <v>240</v>
      </c>
      <c r="I256">
        <v>236</v>
      </c>
      <c r="J256">
        <v>0</v>
      </c>
      <c r="K256">
        <v>0</v>
      </c>
      <c r="L256" s="3" t="str">
        <f>IF(表2_7[[#This Row],[IF_PC]]&lt;&gt;表2_7[[#This Row],[你的IF]],1,"")</f>
        <v/>
      </c>
      <c r="M256" s="3" t="str">
        <f>IF(表2_7[[#This Row],[ID_PC]]&lt;&gt;表2_7[[#This Row],[你的ID]],1,"")</f>
        <v/>
      </c>
      <c r="N256" s="3" t="str">
        <f>IF(表2_7[[#This Row],[EX_PC]]&lt;&gt;表2_7[[#This Row],[你的EX]],1,"")</f>
        <v/>
      </c>
      <c r="O256" s="3" t="str">
        <f>IF(表2_7[[#This Row],[MEM_PC]]&lt;&gt;表2_7[[#This Row],[你的MEM]],1,"")</f>
        <v/>
      </c>
      <c r="P256" s="3" t="str">
        <f>IF(表2_7[[#This Row],[WB_PC]]&lt;&gt;表2_7[[#This Row],[你的WB]],1,"")</f>
        <v/>
      </c>
    </row>
    <row r="257" spans="1:16">
      <c r="A257" s="8">
        <v>256</v>
      </c>
      <c r="B257">
        <v>248</v>
      </c>
      <c r="C257">
        <v>244</v>
      </c>
      <c r="D257">
        <v>240</v>
      </c>
      <c r="E257">
        <v>236</v>
      </c>
      <c r="F257">
        <v>0</v>
      </c>
      <c r="G257">
        <v>248</v>
      </c>
      <c r="H257">
        <v>244</v>
      </c>
      <c r="I257">
        <v>240</v>
      </c>
      <c r="J257">
        <v>236</v>
      </c>
      <c r="K257">
        <v>0</v>
      </c>
      <c r="L257" s="3" t="str">
        <f>IF(表2_7[[#This Row],[IF_PC]]&lt;&gt;表2_7[[#This Row],[你的IF]],1,"")</f>
        <v/>
      </c>
      <c r="M257" s="3" t="str">
        <f>IF(表2_7[[#This Row],[ID_PC]]&lt;&gt;表2_7[[#This Row],[你的ID]],1,"")</f>
        <v/>
      </c>
      <c r="N257" s="3" t="str">
        <f>IF(表2_7[[#This Row],[EX_PC]]&lt;&gt;表2_7[[#This Row],[你的EX]],1,"")</f>
        <v/>
      </c>
      <c r="O257" s="3" t="str">
        <f>IF(表2_7[[#This Row],[MEM_PC]]&lt;&gt;表2_7[[#This Row],[你的MEM]],1,"")</f>
        <v/>
      </c>
      <c r="P257" s="3" t="str">
        <f>IF(表2_7[[#This Row],[WB_PC]]&lt;&gt;表2_7[[#This Row],[你的WB]],1,"")</f>
        <v/>
      </c>
    </row>
    <row r="258" spans="1:16">
      <c r="A258" s="8">
        <v>257</v>
      </c>
      <c r="B258">
        <v>212</v>
      </c>
      <c r="C258">
        <v>0</v>
      </c>
      <c r="D258">
        <v>0</v>
      </c>
      <c r="E258">
        <v>240</v>
      </c>
      <c r="F258">
        <v>236</v>
      </c>
      <c r="G258">
        <v>212</v>
      </c>
      <c r="H258">
        <v>0</v>
      </c>
      <c r="I258">
        <v>0</v>
      </c>
      <c r="J258">
        <v>240</v>
      </c>
      <c r="K258">
        <v>236</v>
      </c>
      <c r="L258" s="3" t="str">
        <f>IF(表2_7[[#This Row],[IF_PC]]&lt;&gt;表2_7[[#This Row],[你的IF]],1,"")</f>
        <v/>
      </c>
      <c r="M258" s="3" t="str">
        <f>IF(表2_7[[#This Row],[ID_PC]]&lt;&gt;表2_7[[#This Row],[你的ID]],1,"")</f>
        <v/>
      </c>
      <c r="N258" s="3" t="str">
        <f>IF(表2_7[[#This Row],[EX_PC]]&lt;&gt;表2_7[[#This Row],[你的EX]],1,"")</f>
        <v/>
      </c>
      <c r="O258" s="3" t="str">
        <f>IF(表2_7[[#This Row],[MEM_PC]]&lt;&gt;表2_7[[#This Row],[你的MEM]],1,"")</f>
        <v/>
      </c>
      <c r="P258" s="3" t="str">
        <f>IF(表2_7[[#This Row],[WB_PC]]&lt;&gt;表2_7[[#This Row],[你的WB]],1,"")</f>
        <v/>
      </c>
    </row>
    <row r="259" spans="1:16">
      <c r="A259" s="8">
        <v>258</v>
      </c>
      <c r="B259">
        <v>216</v>
      </c>
      <c r="C259">
        <v>212</v>
      </c>
      <c r="D259">
        <v>0</v>
      </c>
      <c r="E259">
        <v>0</v>
      </c>
      <c r="F259">
        <v>240</v>
      </c>
      <c r="G259">
        <v>216</v>
      </c>
      <c r="H259">
        <v>212</v>
      </c>
      <c r="I259">
        <v>0</v>
      </c>
      <c r="J259">
        <v>0</v>
      </c>
      <c r="K259">
        <v>240</v>
      </c>
      <c r="L259" s="3" t="str">
        <f>IF(表2_7[[#This Row],[IF_PC]]&lt;&gt;表2_7[[#This Row],[你的IF]],1,"")</f>
        <v/>
      </c>
      <c r="M259" s="3" t="str">
        <f>IF(表2_7[[#This Row],[ID_PC]]&lt;&gt;表2_7[[#This Row],[你的ID]],1,"")</f>
        <v/>
      </c>
      <c r="N259" s="3" t="str">
        <f>IF(表2_7[[#This Row],[EX_PC]]&lt;&gt;表2_7[[#This Row],[你的EX]],1,"")</f>
        <v/>
      </c>
      <c r="O259" s="3" t="str">
        <f>IF(表2_7[[#This Row],[MEM_PC]]&lt;&gt;表2_7[[#This Row],[你的MEM]],1,"")</f>
        <v/>
      </c>
      <c r="P259" s="3" t="str">
        <f>IF(表2_7[[#This Row],[WB_PC]]&lt;&gt;表2_7[[#This Row],[你的WB]],1,"")</f>
        <v/>
      </c>
    </row>
    <row r="260" spans="1:16">
      <c r="A260" s="8">
        <v>259</v>
      </c>
      <c r="B260">
        <v>220</v>
      </c>
      <c r="C260">
        <v>216</v>
      </c>
      <c r="D260">
        <v>212</v>
      </c>
      <c r="E260">
        <v>0</v>
      </c>
      <c r="F260">
        <v>0</v>
      </c>
      <c r="G260">
        <v>220</v>
      </c>
      <c r="H260">
        <v>216</v>
      </c>
      <c r="I260">
        <v>212</v>
      </c>
      <c r="J260">
        <v>0</v>
      </c>
      <c r="K260">
        <v>0</v>
      </c>
      <c r="L260" s="3" t="str">
        <f>IF(表2_7[[#This Row],[IF_PC]]&lt;&gt;表2_7[[#This Row],[你的IF]],1,"")</f>
        <v/>
      </c>
      <c r="M260" s="3" t="str">
        <f>IF(表2_7[[#This Row],[ID_PC]]&lt;&gt;表2_7[[#This Row],[你的ID]],1,"")</f>
        <v/>
      </c>
      <c r="N260" s="3" t="str">
        <f>IF(表2_7[[#This Row],[EX_PC]]&lt;&gt;表2_7[[#This Row],[你的EX]],1,"")</f>
        <v/>
      </c>
      <c r="O260" s="3" t="str">
        <f>IF(表2_7[[#This Row],[MEM_PC]]&lt;&gt;表2_7[[#This Row],[你的MEM]],1,"")</f>
        <v/>
      </c>
      <c r="P260" s="3" t="str">
        <f>IF(表2_7[[#This Row],[WB_PC]]&lt;&gt;表2_7[[#This Row],[你的WB]],1,"")</f>
        <v/>
      </c>
    </row>
    <row r="261" spans="1:16">
      <c r="A261" s="8">
        <v>260</v>
      </c>
      <c r="B261">
        <v>224</v>
      </c>
      <c r="C261">
        <v>220</v>
      </c>
      <c r="D261">
        <v>216</v>
      </c>
      <c r="E261">
        <v>212</v>
      </c>
      <c r="F261">
        <v>0</v>
      </c>
      <c r="G261">
        <v>224</v>
      </c>
      <c r="H261">
        <v>220</v>
      </c>
      <c r="I261">
        <v>216</v>
      </c>
      <c r="J261">
        <v>212</v>
      </c>
      <c r="K261">
        <v>0</v>
      </c>
      <c r="L261" s="3" t="str">
        <f>IF(表2_7[[#This Row],[IF_PC]]&lt;&gt;表2_7[[#This Row],[你的IF]],1,"")</f>
        <v/>
      </c>
      <c r="M261" s="3" t="str">
        <f>IF(表2_7[[#This Row],[ID_PC]]&lt;&gt;表2_7[[#This Row],[你的ID]],1,"")</f>
        <v/>
      </c>
      <c r="N261" s="3" t="str">
        <f>IF(表2_7[[#This Row],[EX_PC]]&lt;&gt;表2_7[[#This Row],[你的EX]],1,"")</f>
        <v/>
      </c>
      <c r="O261" s="3" t="str">
        <f>IF(表2_7[[#This Row],[MEM_PC]]&lt;&gt;表2_7[[#This Row],[你的MEM]],1,"")</f>
        <v/>
      </c>
      <c r="P261" s="3" t="str">
        <f>IF(表2_7[[#This Row],[WB_PC]]&lt;&gt;表2_7[[#This Row],[你的WB]],1,"")</f>
        <v/>
      </c>
    </row>
    <row r="262" spans="1:16">
      <c r="A262" s="8">
        <v>261</v>
      </c>
      <c r="B262">
        <v>224</v>
      </c>
      <c r="C262">
        <v>220</v>
      </c>
      <c r="D262">
        <v>0</v>
      </c>
      <c r="E262">
        <v>216</v>
      </c>
      <c r="F262">
        <v>212</v>
      </c>
      <c r="G262">
        <v>224</v>
      </c>
      <c r="H262">
        <v>220</v>
      </c>
      <c r="I262">
        <v>0</v>
      </c>
      <c r="J262">
        <v>216</v>
      </c>
      <c r="K262">
        <v>212</v>
      </c>
      <c r="L262" s="3" t="str">
        <f>IF(表2_7[[#This Row],[IF_PC]]&lt;&gt;表2_7[[#This Row],[你的IF]],1,"")</f>
        <v/>
      </c>
      <c r="M262" s="3" t="str">
        <f>IF(表2_7[[#This Row],[ID_PC]]&lt;&gt;表2_7[[#This Row],[你的ID]],1,"")</f>
        <v/>
      </c>
      <c r="N262" s="3" t="str">
        <f>IF(表2_7[[#This Row],[EX_PC]]&lt;&gt;表2_7[[#This Row],[你的EX]],1,"")</f>
        <v/>
      </c>
      <c r="O262" s="3" t="str">
        <f>IF(表2_7[[#This Row],[MEM_PC]]&lt;&gt;表2_7[[#This Row],[你的MEM]],1,"")</f>
        <v/>
      </c>
      <c r="P262" s="3" t="str">
        <f>IF(表2_7[[#This Row],[WB_PC]]&lt;&gt;表2_7[[#This Row],[你的WB]],1,"")</f>
        <v/>
      </c>
    </row>
    <row r="263" spans="1:16">
      <c r="A263" s="8">
        <v>262</v>
      </c>
      <c r="B263">
        <v>228</v>
      </c>
      <c r="C263">
        <v>224</v>
      </c>
      <c r="D263">
        <v>220</v>
      </c>
      <c r="E263">
        <v>0</v>
      </c>
      <c r="F263">
        <v>216</v>
      </c>
      <c r="G263">
        <v>228</v>
      </c>
      <c r="H263">
        <v>224</v>
      </c>
      <c r="I263">
        <v>220</v>
      </c>
      <c r="J263">
        <v>0</v>
      </c>
      <c r="K263">
        <v>216</v>
      </c>
      <c r="L263" s="3" t="str">
        <f>IF(表2_7[[#This Row],[IF_PC]]&lt;&gt;表2_7[[#This Row],[你的IF]],1,"")</f>
        <v/>
      </c>
      <c r="M263" s="3" t="str">
        <f>IF(表2_7[[#This Row],[ID_PC]]&lt;&gt;表2_7[[#This Row],[你的ID]],1,"")</f>
        <v/>
      </c>
      <c r="N263" s="3" t="str">
        <f>IF(表2_7[[#This Row],[EX_PC]]&lt;&gt;表2_7[[#This Row],[你的EX]],1,"")</f>
        <v/>
      </c>
      <c r="O263" s="3" t="str">
        <f>IF(表2_7[[#This Row],[MEM_PC]]&lt;&gt;表2_7[[#This Row],[你的MEM]],1,"")</f>
        <v/>
      </c>
      <c r="P263" s="3" t="str">
        <f>IF(表2_7[[#This Row],[WB_PC]]&lt;&gt;表2_7[[#This Row],[你的WB]],1,"")</f>
        <v/>
      </c>
    </row>
    <row r="264" spans="1:16">
      <c r="A264" s="8">
        <v>263</v>
      </c>
      <c r="B264">
        <v>232</v>
      </c>
      <c r="C264">
        <v>228</v>
      </c>
      <c r="D264">
        <v>224</v>
      </c>
      <c r="E264">
        <v>220</v>
      </c>
      <c r="F264">
        <v>0</v>
      </c>
      <c r="G264">
        <v>232</v>
      </c>
      <c r="H264">
        <v>228</v>
      </c>
      <c r="I264">
        <v>224</v>
      </c>
      <c r="J264">
        <v>220</v>
      </c>
      <c r="K264">
        <v>0</v>
      </c>
      <c r="L264" s="3" t="str">
        <f>IF(表2_7[[#This Row],[IF_PC]]&lt;&gt;表2_7[[#This Row],[你的IF]],1,"")</f>
        <v/>
      </c>
      <c r="M264" s="3" t="str">
        <f>IF(表2_7[[#This Row],[ID_PC]]&lt;&gt;表2_7[[#This Row],[你的ID]],1,"")</f>
        <v/>
      </c>
      <c r="N264" s="3" t="str">
        <f>IF(表2_7[[#This Row],[EX_PC]]&lt;&gt;表2_7[[#This Row],[你的EX]],1,"")</f>
        <v/>
      </c>
      <c r="O264" s="3" t="str">
        <f>IF(表2_7[[#This Row],[MEM_PC]]&lt;&gt;表2_7[[#This Row],[你的MEM]],1,"")</f>
        <v/>
      </c>
      <c r="P264" s="3" t="str">
        <f>IF(表2_7[[#This Row],[WB_PC]]&lt;&gt;表2_7[[#This Row],[你的WB]],1,"")</f>
        <v/>
      </c>
    </row>
    <row r="265" spans="1:16">
      <c r="A265" s="8">
        <v>264</v>
      </c>
      <c r="B265">
        <v>236</v>
      </c>
      <c r="C265">
        <v>0</v>
      </c>
      <c r="D265">
        <v>0</v>
      </c>
      <c r="E265">
        <v>224</v>
      </c>
      <c r="F265">
        <v>220</v>
      </c>
      <c r="G265">
        <v>236</v>
      </c>
      <c r="H265">
        <v>0</v>
      </c>
      <c r="I265">
        <v>0</v>
      </c>
      <c r="J265">
        <v>224</v>
      </c>
      <c r="K265">
        <v>220</v>
      </c>
      <c r="L265" s="3" t="str">
        <f>IF(表2_7[[#This Row],[IF_PC]]&lt;&gt;表2_7[[#This Row],[你的IF]],1,"")</f>
        <v/>
      </c>
      <c r="M265" s="3" t="str">
        <f>IF(表2_7[[#This Row],[ID_PC]]&lt;&gt;表2_7[[#This Row],[你的ID]],1,"")</f>
        <v/>
      </c>
      <c r="N265" s="3" t="str">
        <f>IF(表2_7[[#This Row],[EX_PC]]&lt;&gt;表2_7[[#This Row],[你的EX]],1,"")</f>
        <v/>
      </c>
      <c r="O265" s="3" t="str">
        <f>IF(表2_7[[#This Row],[MEM_PC]]&lt;&gt;表2_7[[#This Row],[你的MEM]],1,"")</f>
        <v/>
      </c>
      <c r="P265" s="3" t="str">
        <f>IF(表2_7[[#This Row],[WB_PC]]&lt;&gt;表2_7[[#This Row],[你的WB]],1,"")</f>
        <v/>
      </c>
    </row>
    <row r="266" spans="1:16">
      <c r="A266" s="8">
        <v>265</v>
      </c>
      <c r="B266">
        <v>240</v>
      </c>
      <c r="C266">
        <v>236</v>
      </c>
      <c r="D266">
        <v>0</v>
      </c>
      <c r="E266">
        <v>0</v>
      </c>
      <c r="F266">
        <v>224</v>
      </c>
      <c r="G266">
        <v>240</v>
      </c>
      <c r="H266">
        <v>236</v>
      </c>
      <c r="I266">
        <v>0</v>
      </c>
      <c r="J266">
        <v>0</v>
      </c>
      <c r="K266">
        <v>224</v>
      </c>
      <c r="L266" s="3" t="str">
        <f>IF(表2_7[[#This Row],[IF_PC]]&lt;&gt;表2_7[[#This Row],[你的IF]],1,"")</f>
        <v/>
      </c>
      <c r="M266" s="3" t="str">
        <f>IF(表2_7[[#This Row],[ID_PC]]&lt;&gt;表2_7[[#This Row],[你的ID]],1,"")</f>
        <v/>
      </c>
      <c r="N266" s="3" t="str">
        <f>IF(表2_7[[#This Row],[EX_PC]]&lt;&gt;表2_7[[#This Row],[你的EX]],1,"")</f>
        <v/>
      </c>
      <c r="O266" s="3" t="str">
        <f>IF(表2_7[[#This Row],[MEM_PC]]&lt;&gt;表2_7[[#This Row],[你的MEM]],1,"")</f>
        <v/>
      </c>
      <c r="P266" s="3" t="str">
        <f>IF(表2_7[[#This Row],[WB_PC]]&lt;&gt;表2_7[[#This Row],[你的WB]],1,"")</f>
        <v/>
      </c>
    </row>
    <row r="267" spans="1:16">
      <c r="A267" s="8">
        <v>266</v>
      </c>
      <c r="B267">
        <v>244</v>
      </c>
      <c r="C267">
        <v>240</v>
      </c>
      <c r="D267">
        <v>236</v>
      </c>
      <c r="E267">
        <v>0</v>
      </c>
      <c r="F267">
        <v>0</v>
      </c>
      <c r="G267">
        <v>244</v>
      </c>
      <c r="H267">
        <v>240</v>
      </c>
      <c r="I267">
        <v>236</v>
      </c>
      <c r="J267">
        <v>0</v>
      </c>
      <c r="K267">
        <v>0</v>
      </c>
      <c r="L267" s="3" t="str">
        <f>IF(表2_7[[#This Row],[IF_PC]]&lt;&gt;表2_7[[#This Row],[你的IF]],1,"")</f>
        <v/>
      </c>
      <c r="M267" s="3" t="str">
        <f>IF(表2_7[[#This Row],[ID_PC]]&lt;&gt;表2_7[[#This Row],[你的ID]],1,"")</f>
        <v/>
      </c>
      <c r="N267" s="3" t="str">
        <f>IF(表2_7[[#This Row],[EX_PC]]&lt;&gt;表2_7[[#This Row],[你的EX]],1,"")</f>
        <v/>
      </c>
      <c r="O267" s="3" t="str">
        <f>IF(表2_7[[#This Row],[MEM_PC]]&lt;&gt;表2_7[[#This Row],[你的MEM]],1,"")</f>
        <v/>
      </c>
      <c r="P267" s="3" t="str">
        <f>IF(表2_7[[#This Row],[WB_PC]]&lt;&gt;表2_7[[#This Row],[你的WB]],1,"")</f>
        <v/>
      </c>
    </row>
    <row r="268" spans="1:16">
      <c r="A268" s="8">
        <v>267</v>
      </c>
      <c r="B268">
        <v>248</v>
      </c>
      <c r="C268">
        <v>244</v>
      </c>
      <c r="D268">
        <v>240</v>
      </c>
      <c r="E268">
        <v>236</v>
      </c>
      <c r="F268">
        <v>0</v>
      </c>
      <c r="G268">
        <v>248</v>
      </c>
      <c r="H268">
        <v>244</v>
      </c>
      <c r="I268">
        <v>240</v>
      </c>
      <c r="J268">
        <v>236</v>
      </c>
      <c r="K268">
        <v>0</v>
      </c>
      <c r="L268" s="3" t="str">
        <f>IF(表2_7[[#This Row],[IF_PC]]&lt;&gt;表2_7[[#This Row],[你的IF]],1,"")</f>
        <v/>
      </c>
      <c r="M268" s="3" t="str">
        <f>IF(表2_7[[#This Row],[ID_PC]]&lt;&gt;表2_7[[#This Row],[你的ID]],1,"")</f>
        <v/>
      </c>
      <c r="N268" s="3" t="str">
        <f>IF(表2_7[[#This Row],[EX_PC]]&lt;&gt;表2_7[[#This Row],[你的EX]],1,"")</f>
        <v/>
      </c>
      <c r="O268" s="3" t="str">
        <f>IF(表2_7[[#This Row],[MEM_PC]]&lt;&gt;表2_7[[#This Row],[你的MEM]],1,"")</f>
        <v/>
      </c>
      <c r="P268" s="3" t="str">
        <f>IF(表2_7[[#This Row],[WB_PC]]&lt;&gt;表2_7[[#This Row],[你的WB]],1,"")</f>
        <v/>
      </c>
    </row>
    <row r="269" spans="1:16">
      <c r="A269" s="8">
        <v>268</v>
      </c>
      <c r="B269">
        <v>212</v>
      </c>
      <c r="C269">
        <v>0</v>
      </c>
      <c r="D269">
        <v>0</v>
      </c>
      <c r="E269">
        <v>240</v>
      </c>
      <c r="F269">
        <v>236</v>
      </c>
      <c r="G269">
        <v>212</v>
      </c>
      <c r="H269">
        <v>0</v>
      </c>
      <c r="I269">
        <v>0</v>
      </c>
      <c r="J269">
        <v>240</v>
      </c>
      <c r="K269">
        <v>236</v>
      </c>
      <c r="L269" s="3" t="str">
        <f>IF(表2_7[[#This Row],[IF_PC]]&lt;&gt;表2_7[[#This Row],[你的IF]],1,"")</f>
        <v/>
      </c>
      <c r="M269" s="3" t="str">
        <f>IF(表2_7[[#This Row],[ID_PC]]&lt;&gt;表2_7[[#This Row],[你的ID]],1,"")</f>
        <v/>
      </c>
      <c r="N269" s="3" t="str">
        <f>IF(表2_7[[#This Row],[EX_PC]]&lt;&gt;表2_7[[#This Row],[你的EX]],1,"")</f>
        <v/>
      </c>
      <c r="O269" s="3" t="str">
        <f>IF(表2_7[[#This Row],[MEM_PC]]&lt;&gt;表2_7[[#This Row],[你的MEM]],1,"")</f>
        <v/>
      </c>
      <c r="P269" s="3" t="str">
        <f>IF(表2_7[[#This Row],[WB_PC]]&lt;&gt;表2_7[[#This Row],[你的WB]],1,"")</f>
        <v/>
      </c>
    </row>
    <row r="270" spans="1:16">
      <c r="A270" s="8">
        <v>269</v>
      </c>
      <c r="B270">
        <v>216</v>
      </c>
      <c r="C270">
        <v>212</v>
      </c>
      <c r="D270">
        <v>0</v>
      </c>
      <c r="E270">
        <v>0</v>
      </c>
      <c r="F270">
        <v>240</v>
      </c>
      <c r="G270">
        <v>216</v>
      </c>
      <c r="H270">
        <v>212</v>
      </c>
      <c r="I270">
        <v>0</v>
      </c>
      <c r="J270">
        <v>0</v>
      </c>
      <c r="K270">
        <v>240</v>
      </c>
      <c r="L270" s="3" t="str">
        <f>IF(表2_7[[#This Row],[IF_PC]]&lt;&gt;表2_7[[#This Row],[你的IF]],1,"")</f>
        <v/>
      </c>
      <c r="M270" s="3" t="str">
        <f>IF(表2_7[[#This Row],[ID_PC]]&lt;&gt;表2_7[[#This Row],[你的ID]],1,"")</f>
        <v/>
      </c>
      <c r="N270" s="3" t="str">
        <f>IF(表2_7[[#This Row],[EX_PC]]&lt;&gt;表2_7[[#This Row],[你的EX]],1,"")</f>
        <v/>
      </c>
      <c r="O270" s="3" t="str">
        <f>IF(表2_7[[#This Row],[MEM_PC]]&lt;&gt;表2_7[[#This Row],[你的MEM]],1,"")</f>
        <v/>
      </c>
      <c r="P270" s="3" t="str">
        <f>IF(表2_7[[#This Row],[WB_PC]]&lt;&gt;表2_7[[#This Row],[你的WB]],1,"")</f>
        <v/>
      </c>
    </row>
    <row r="271" spans="1:16">
      <c r="A271" s="8">
        <v>270</v>
      </c>
      <c r="B271">
        <v>220</v>
      </c>
      <c r="C271">
        <v>216</v>
      </c>
      <c r="D271">
        <v>212</v>
      </c>
      <c r="E271">
        <v>0</v>
      </c>
      <c r="F271">
        <v>0</v>
      </c>
      <c r="G271">
        <v>220</v>
      </c>
      <c r="H271">
        <v>216</v>
      </c>
      <c r="I271">
        <v>212</v>
      </c>
      <c r="J271">
        <v>0</v>
      </c>
      <c r="K271">
        <v>0</v>
      </c>
      <c r="L271" s="3" t="str">
        <f>IF(表2_7[[#This Row],[IF_PC]]&lt;&gt;表2_7[[#This Row],[你的IF]],1,"")</f>
        <v/>
      </c>
      <c r="M271" s="3" t="str">
        <f>IF(表2_7[[#This Row],[ID_PC]]&lt;&gt;表2_7[[#This Row],[你的ID]],1,"")</f>
        <v/>
      </c>
      <c r="N271" s="3" t="str">
        <f>IF(表2_7[[#This Row],[EX_PC]]&lt;&gt;表2_7[[#This Row],[你的EX]],1,"")</f>
        <v/>
      </c>
      <c r="O271" s="3" t="str">
        <f>IF(表2_7[[#This Row],[MEM_PC]]&lt;&gt;表2_7[[#This Row],[你的MEM]],1,"")</f>
        <v/>
      </c>
      <c r="P271" s="3" t="str">
        <f>IF(表2_7[[#This Row],[WB_PC]]&lt;&gt;表2_7[[#This Row],[你的WB]],1,"")</f>
        <v/>
      </c>
    </row>
    <row r="272" spans="1:16">
      <c r="A272" s="8">
        <v>271</v>
      </c>
      <c r="B272">
        <v>224</v>
      </c>
      <c r="C272">
        <v>220</v>
      </c>
      <c r="D272">
        <v>216</v>
      </c>
      <c r="E272">
        <v>212</v>
      </c>
      <c r="F272">
        <v>0</v>
      </c>
      <c r="G272">
        <v>224</v>
      </c>
      <c r="H272">
        <v>220</v>
      </c>
      <c r="I272">
        <v>216</v>
      </c>
      <c r="J272">
        <v>212</v>
      </c>
      <c r="K272">
        <v>0</v>
      </c>
      <c r="L272" s="3" t="str">
        <f>IF(表2_7[[#This Row],[IF_PC]]&lt;&gt;表2_7[[#This Row],[你的IF]],1,"")</f>
        <v/>
      </c>
      <c r="M272" s="3" t="str">
        <f>IF(表2_7[[#This Row],[ID_PC]]&lt;&gt;表2_7[[#This Row],[你的ID]],1,"")</f>
        <v/>
      </c>
      <c r="N272" s="3" t="str">
        <f>IF(表2_7[[#This Row],[EX_PC]]&lt;&gt;表2_7[[#This Row],[你的EX]],1,"")</f>
        <v/>
      </c>
      <c r="O272" s="3" t="str">
        <f>IF(表2_7[[#This Row],[MEM_PC]]&lt;&gt;表2_7[[#This Row],[你的MEM]],1,"")</f>
        <v/>
      </c>
      <c r="P272" s="3" t="str">
        <f>IF(表2_7[[#This Row],[WB_PC]]&lt;&gt;表2_7[[#This Row],[你的WB]],1,"")</f>
        <v/>
      </c>
    </row>
    <row r="273" spans="1:16">
      <c r="A273" s="8">
        <v>272</v>
      </c>
      <c r="B273">
        <v>224</v>
      </c>
      <c r="C273">
        <v>220</v>
      </c>
      <c r="D273">
        <v>0</v>
      </c>
      <c r="E273">
        <v>216</v>
      </c>
      <c r="F273">
        <v>212</v>
      </c>
      <c r="G273">
        <v>224</v>
      </c>
      <c r="H273">
        <v>220</v>
      </c>
      <c r="I273">
        <v>0</v>
      </c>
      <c r="J273">
        <v>216</v>
      </c>
      <c r="K273">
        <v>212</v>
      </c>
      <c r="L273" s="3" t="str">
        <f>IF(表2_7[[#This Row],[IF_PC]]&lt;&gt;表2_7[[#This Row],[你的IF]],1,"")</f>
        <v/>
      </c>
      <c r="M273" s="3" t="str">
        <f>IF(表2_7[[#This Row],[ID_PC]]&lt;&gt;表2_7[[#This Row],[你的ID]],1,"")</f>
        <v/>
      </c>
      <c r="N273" s="3" t="str">
        <f>IF(表2_7[[#This Row],[EX_PC]]&lt;&gt;表2_7[[#This Row],[你的EX]],1,"")</f>
        <v/>
      </c>
      <c r="O273" s="3" t="str">
        <f>IF(表2_7[[#This Row],[MEM_PC]]&lt;&gt;表2_7[[#This Row],[你的MEM]],1,"")</f>
        <v/>
      </c>
      <c r="P273" s="3" t="str">
        <f>IF(表2_7[[#This Row],[WB_PC]]&lt;&gt;表2_7[[#This Row],[你的WB]],1,"")</f>
        <v/>
      </c>
    </row>
    <row r="274" spans="1:16">
      <c r="A274" s="8">
        <v>273</v>
      </c>
      <c r="B274">
        <v>228</v>
      </c>
      <c r="C274">
        <v>224</v>
      </c>
      <c r="D274">
        <v>220</v>
      </c>
      <c r="E274">
        <v>0</v>
      </c>
      <c r="F274">
        <v>216</v>
      </c>
      <c r="G274">
        <v>228</v>
      </c>
      <c r="H274">
        <v>224</v>
      </c>
      <c r="I274">
        <v>220</v>
      </c>
      <c r="J274">
        <v>0</v>
      </c>
      <c r="K274">
        <v>216</v>
      </c>
      <c r="L274" s="3" t="str">
        <f>IF(表2_7[[#This Row],[IF_PC]]&lt;&gt;表2_7[[#This Row],[你的IF]],1,"")</f>
        <v/>
      </c>
      <c r="M274" s="3" t="str">
        <f>IF(表2_7[[#This Row],[ID_PC]]&lt;&gt;表2_7[[#This Row],[你的ID]],1,"")</f>
        <v/>
      </c>
      <c r="N274" s="3" t="str">
        <f>IF(表2_7[[#This Row],[EX_PC]]&lt;&gt;表2_7[[#This Row],[你的EX]],1,"")</f>
        <v/>
      </c>
      <c r="O274" s="3" t="str">
        <f>IF(表2_7[[#This Row],[MEM_PC]]&lt;&gt;表2_7[[#This Row],[你的MEM]],1,"")</f>
        <v/>
      </c>
      <c r="P274" s="3" t="str">
        <f>IF(表2_7[[#This Row],[WB_PC]]&lt;&gt;表2_7[[#This Row],[你的WB]],1,"")</f>
        <v/>
      </c>
    </row>
    <row r="275" spans="1:16">
      <c r="A275" s="8">
        <v>274</v>
      </c>
      <c r="B275">
        <v>232</v>
      </c>
      <c r="C275">
        <v>228</v>
      </c>
      <c r="D275">
        <v>224</v>
      </c>
      <c r="E275">
        <v>220</v>
      </c>
      <c r="F275">
        <v>0</v>
      </c>
      <c r="G275">
        <v>232</v>
      </c>
      <c r="H275">
        <v>228</v>
      </c>
      <c r="I275">
        <v>224</v>
      </c>
      <c r="J275">
        <v>220</v>
      </c>
      <c r="K275">
        <v>0</v>
      </c>
      <c r="L275" s="3" t="str">
        <f>IF(表2_7[[#This Row],[IF_PC]]&lt;&gt;表2_7[[#This Row],[你的IF]],1,"")</f>
        <v/>
      </c>
      <c r="M275" s="3" t="str">
        <f>IF(表2_7[[#This Row],[ID_PC]]&lt;&gt;表2_7[[#This Row],[你的ID]],1,"")</f>
        <v/>
      </c>
      <c r="N275" s="3" t="str">
        <f>IF(表2_7[[#This Row],[EX_PC]]&lt;&gt;表2_7[[#This Row],[你的EX]],1,"")</f>
        <v/>
      </c>
      <c r="O275" s="3" t="str">
        <f>IF(表2_7[[#This Row],[MEM_PC]]&lt;&gt;表2_7[[#This Row],[你的MEM]],1,"")</f>
        <v/>
      </c>
      <c r="P275" s="3" t="str">
        <f>IF(表2_7[[#This Row],[WB_PC]]&lt;&gt;表2_7[[#This Row],[你的WB]],1,"")</f>
        <v/>
      </c>
    </row>
    <row r="276" spans="1:16">
      <c r="A276" s="8">
        <v>275</v>
      </c>
      <c r="B276">
        <v>236</v>
      </c>
      <c r="C276">
        <v>0</v>
      </c>
      <c r="D276">
        <v>0</v>
      </c>
      <c r="E276">
        <v>224</v>
      </c>
      <c r="F276">
        <v>220</v>
      </c>
      <c r="G276">
        <v>236</v>
      </c>
      <c r="H276">
        <v>0</v>
      </c>
      <c r="I276">
        <v>0</v>
      </c>
      <c r="J276">
        <v>224</v>
      </c>
      <c r="K276">
        <v>220</v>
      </c>
      <c r="L276" s="3" t="str">
        <f>IF(表2_7[[#This Row],[IF_PC]]&lt;&gt;表2_7[[#This Row],[你的IF]],1,"")</f>
        <v/>
      </c>
      <c r="M276" s="3" t="str">
        <f>IF(表2_7[[#This Row],[ID_PC]]&lt;&gt;表2_7[[#This Row],[你的ID]],1,"")</f>
        <v/>
      </c>
      <c r="N276" s="3" t="str">
        <f>IF(表2_7[[#This Row],[EX_PC]]&lt;&gt;表2_7[[#This Row],[你的EX]],1,"")</f>
        <v/>
      </c>
      <c r="O276" s="3" t="str">
        <f>IF(表2_7[[#This Row],[MEM_PC]]&lt;&gt;表2_7[[#This Row],[你的MEM]],1,"")</f>
        <v/>
      </c>
      <c r="P276" s="3" t="str">
        <f>IF(表2_7[[#This Row],[WB_PC]]&lt;&gt;表2_7[[#This Row],[你的WB]],1,"")</f>
        <v/>
      </c>
    </row>
    <row r="277" spans="1:16">
      <c r="A277" s="8">
        <v>276</v>
      </c>
      <c r="B277">
        <v>240</v>
      </c>
      <c r="C277">
        <v>236</v>
      </c>
      <c r="D277">
        <v>0</v>
      </c>
      <c r="E277">
        <v>0</v>
      </c>
      <c r="F277">
        <v>224</v>
      </c>
      <c r="G277">
        <v>240</v>
      </c>
      <c r="H277">
        <v>236</v>
      </c>
      <c r="I277">
        <v>0</v>
      </c>
      <c r="J277">
        <v>0</v>
      </c>
      <c r="K277">
        <v>224</v>
      </c>
      <c r="L277" s="3" t="str">
        <f>IF(表2_7[[#This Row],[IF_PC]]&lt;&gt;表2_7[[#This Row],[你的IF]],1,"")</f>
        <v/>
      </c>
      <c r="M277" s="3" t="str">
        <f>IF(表2_7[[#This Row],[ID_PC]]&lt;&gt;表2_7[[#This Row],[你的ID]],1,"")</f>
        <v/>
      </c>
      <c r="N277" s="3" t="str">
        <f>IF(表2_7[[#This Row],[EX_PC]]&lt;&gt;表2_7[[#This Row],[你的EX]],1,"")</f>
        <v/>
      </c>
      <c r="O277" s="3" t="str">
        <f>IF(表2_7[[#This Row],[MEM_PC]]&lt;&gt;表2_7[[#This Row],[你的MEM]],1,"")</f>
        <v/>
      </c>
      <c r="P277" s="3" t="str">
        <f>IF(表2_7[[#This Row],[WB_PC]]&lt;&gt;表2_7[[#This Row],[你的WB]],1,"")</f>
        <v/>
      </c>
    </row>
    <row r="278" spans="1:16">
      <c r="A278" s="8">
        <v>277</v>
      </c>
      <c r="B278">
        <v>244</v>
      </c>
      <c r="C278">
        <v>240</v>
      </c>
      <c r="D278">
        <v>236</v>
      </c>
      <c r="E278">
        <v>0</v>
      </c>
      <c r="F278">
        <v>0</v>
      </c>
      <c r="G278">
        <v>244</v>
      </c>
      <c r="H278">
        <v>240</v>
      </c>
      <c r="I278">
        <v>236</v>
      </c>
      <c r="J278">
        <v>0</v>
      </c>
      <c r="K278">
        <v>0</v>
      </c>
      <c r="L278" s="3" t="str">
        <f>IF(表2_7[[#This Row],[IF_PC]]&lt;&gt;表2_7[[#This Row],[你的IF]],1,"")</f>
        <v/>
      </c>
      <c r="M278" s="3" t="str">
        <f>IF(表2_7[[#This Row],[ID_PC]]&lt;&gt;表2_7[[#This Row],[你的ID]],1,"")</f>
        <v/>
      </c>
      <c r="N278" s="3" t="str">
        <f>IF(表2_7[[#This Row],[EX_PC]]&lt;&gt;表2_7[[#This Row],[你的EX]],1,"")</f>
        <v/>
      </c>
      <c r="O278" s="3" t="str">
        <f>IF(表2_7[[#This Row],[MEM_PC]]&lt;&gt;表2_7[[#This Row],[你的MEM]],1,"")</f>
        <v/>
      </c>
      <c r="P278" s="3" t="str">
        <f>IF(表2_7[[#This Row],[WB_PC]]&lt;&gt;表2_7[[#This Row],[你的WB]],1,"")</f>
        <v/>
      </c>
    </row>
    <row r="279" spans="1:16">
      <c r="A279" s="8">
        <v>278</v>
      </c>
      <c r="B279">
        <v>248</v>
      </c>
      <c r="C279">
        <v>244</v>
      </c>
      <c r="D279">
        <v>240</v>
      </c>
      <c r="E279">
        <v>236</v>
      </c>
      <c r="F279">
        <v>0</v>
      </c>
      <c r="G279">
        <v>248</v>
      </c>
      <c r="H279">
        <v>244</v>
      </c>
      <c r="I279">
        <v>240</v>
      </c>
      <c r="J279">
        <v>236</v>
      </c>
      <c r="K279">
        <v>0</v>
      </c>
      <c r="L279" s="3" t="str">
        <f>IF(表2_7[[#This Row],[IF_PC]]&lt;&gt;表2_7[[#This Row],[你的IF]],1,"")</f>
        <v/>
      </c>
      <c r="M279" s="3" t="str">
        <f>IF(表2_7[[#This Row],[ID_PC]]&lt;&gt;表2_7[[#This Row],[你的ID]],1,"")</f>
        <v/>
      </c>
      <c r="N279" s="3" t="str">
        <f>IF(表2_7[[#This Row],[EX_PC]]&lt;&gt;表2_7[[#This Row],[你的EX]],1,"")</f>
        <v/>
      </c>
      <c r="O279" s="3" t="str">
        <f>IF(表2_7[[#This Row],[MEM_PC]]&lt;&gt;表2_7[[#This Row],[你的MEM]],1,"")</f>
        <v/>
      </c>
      <c r="P279" s="3" t="str">
        <f>IF(表2_7[[#This Row],[WB_PC]]&lt;&gt;表2_7[[#This Row],[你的WB]],1,"")</f>
        <v/>
      </c>
    </row>
    <row r="280" spans="1:16">
      <c r="A280" s="8">
        <v>279</v>
      </c>
      <c r="B280">
        <v>212</v>
      </c>
      <c r="C280">
        <v>0</v>
      </c>
      <c r="D280">
        <v>0</v>
      </c>
      <c r="E280">
        <v>240</v>
      </c>
      <c r="F280">
        <v>236</v>
      </c>
      <c r="G280">
        <v>212</v>
      </c>
      <c r="H280">
        <v>0</v>
      </c>
      <c r="I280">
        <v>0</v>
      </c>
      <c r="J280">
        <v>240</v>
      </c>
      <c r="K280">
        <v>236</v>
      </c>
      <c r="L280" s="3" t="str">
        <f>IF(表2_7[[#This Row],[IF_PC]]&lt;&gt;表2_7[[#This Row],[你的IF]],1,"")</f>
        <v/>
      </c>
      <c r="M280" s="3" t="str">
        <f>IF(表2_7[[#This Row],[ID_PC]]&lt;&gt;表2_7[[#This Row],[你的ID]],1,"")</f>
        <v/>
      </c>
      <c r="N280" s="3" t="str">
        <f>IF(表2_7[[#This Row],[EX_PC]]&lt;&gt;表2_7[[#This Row],[你的EX]],1,"")</f>
        <v/>
      </c>
      <c r="O280" s="3" t="str">
        <f>IF(表2_7[[#This Row],[MEM_PC]]&lt;&gt;表2_7[[#This Row],[你的MEM]],1,"")</f>
        <v/>
      </c>
      <c r="P280" s="3" t="str">
        <f>IF(表2_7[[#This Row],[WB_PC]]&lt;&gt;表2_7[[#This Row],[你的WB]],1,"")</f>
        <v/>
      </c>
    </row>
    <row r="281" spans="1:16">
      <c r="A281" s="8">
        <v>280</v>
      </c>
      <c r="B281">
        <v>216</v>
      </c>
      <c r="C281">
        <v>212</v>
      </c>
      <c r="D281">
        <v>0</v>
      </c>
      <c r="E281">
        <v>0</v>
      </c>
      <c r="F281">
        <v>240</v>
      </c>
      <c r="G281">
        <v>216</v>
      </c>
      <c r="H281">
        <v>212</v>
      </c>
      <c r="I281">
        <v>0</v>
      </c>
      <c r="J281">
        <v>0</v>
      </c>
      <c r="K281">
        <v>240</v>
      </c>
      <c r="L281" s="3" t="str">
        <f>IF(表2_7[[#This Row],[IF_PC]]&lt;&gt;表2_7[[#This Row],[你的IF]],1,"")</f>
        <v/>
      </c>
      <c r="M281" s="3" t="str">
        <f>IF(表2_7[[#This Row],[ID_PC]]&lt;&gt;表2_7[[#This Row],[你的ID]],1,"")</f>
        <v/>
      </c>
      <c r="N281" s="3" t="str">
        <f>IF(表2_7[[#This Row],[EX_PC]]&lt;&gt;表2_7[[#This Row],[你的EX]],1,"")</f>
        <v/>
      </c>
      <c r="O281" s="3" t="str">
        <f>IF(表2_7[[#This Row],[MEM_PC]]&lt;&gt;表2_7[[#This Row],[你的MEM]],1,"")</f>
        <v/>
      </c>
      <c r="P281" s="3" t="str">
        <f>IF(表2_7[[#This Row],[WB_PC]]&lt;&gt;表2_7[[#This Row],[你的WB]],1,"")</f>
        <v/>
      </c>
    </row>
    <row r="282" spans="1:16">
      <c r="A282" s="8">
        <v>281</v>
      </c>
      <c r="B282">
        <v>220</v>
      </c>
      <c r="C282">
        <v>216</v>
      </c>
      <c r="D282">
        <v>212</v>
      </c>
      <c r="E282">
        <v>0</v>
      </c>
      <c r="F282">
        <v>0</v>
      </c>
      <c r="G282">
        <v>220</v>
      </c>
      <c r="H282">
        <v>216</v>
      </c>
      <c r="I282">
        <v>212</v>
      </c>
      <c r="J282">
        <v>0</v>
      </c>
      <c r="K282">
        <v>0</v>
      </c>
      <c r="L282" s="3" t="str">
        <f>IF(表2_7[[#This Row],[IF_PC]]&lt;&gt;表2_7[[#This Row],[你的IF]],1,"")</f>
        <v/>
      </c>
      <c r="M282" s="3" t="str">
        <f>IF(表2_7[[#This Row],[ID_PC]]&lt;&gt;表2_7[[#This Row],[你的ID]],1,"")</f>
        <v/>
      </c>
      <c r="N282" s="3" t="str">
        <f>IF(表2_7[[#This Row],[EX_PC]]&lt;&gt;表2_7[[#This Row],[你的EX]],1,"")</f>
        <v/>
      </c>
      <c r="O282" s="3" t="str">
        <f>IF(表2_7[[#This Row],[MEM_PC]]&lt;&gt;表2_7[[#This Row],[你的MEM]],1,"")</f>
        <v/>
      </c>
      <c r="P282" s="3" t="str">
        <f>IF(表2_7[[#This Row],[WB_PC]]&lt;&gt;表2_7[[#This Row],[你的WB]],1,"")</f>
        <v/>
      </c>
    </row>
    <row r="283" spans="1:16">
      <c r="A283" s="8">
        <v>282</v>
      </c>
      <c r="B283">
        <v>224</v>
      </c>
      <c r="C283">
        <v>220</v>
      </c>
      <c r="D283">
        <v>216</v>
      </c>
      <c r="E283">
        <v>212</v>
      </c>
      <c r="F283">
        <v>0</v>
      </c>
      <c r="G283">
        <v>224</v>
      </c>
      <c r="H283">
        <v>220</v>
      </c>
      <c r="I283">
        <v>216</v>
      </c>
      <c r="J283">
        <v>212</v>
      </c>
      <c r="K283">
        <v>0</v>
      </c>
      <c r="L283" s="3" t="str">
        <f>IF(表2_7[[#This Row],[IF_PC]]&lt;&gt;表2_7[[#This Row],[你的IF]],1,"")</f>
        <v/>
      </c>
      <c r="M283" s="3" t="str">
        <f>IF(表2_7[[#This Row],[ID_PC]]&lt;&gt;表2_7[[#This Row],[你的ID]],1,"")</f>
        <v/>
      </c>
      <c r="N283" s="3" t="str">
        <f>IF(表2_7[[#This Row],[EX_PC]]&lt;&gt;表2_7[[#This Row],[你的EX]],1,"")</f>
        <v/>
      </c>
      <c r="O283" s="3" t="str">
        <f>IF(表2_7[[#This Row],[MEM_PC]]&lt;&gt;表2_7[[#This Row],[你的MEM]],1,"")</f>
        <v/>
      </c>
      <c r="P283" s="3" t="str">
        <f>IF(表2_7[[#This Row],[WB_PC]]&lt;&gt;表2_7[[#This Row],[你的WB]],1,"")</f>
        <v/>
      </c>
    </row>
    <row r="284" spans="1:16">
      <c r="A284" s="8">
        <v>283</v>
      </c>
      <c r="B284">
        <v>224</v>
      </c>
      <c r="C284">
        <v>220</v>
      </c>
      <c r="D284">
        <v>0</v>
      </c>
      <c r="E284">
        <v>216</v>
      </c>
      <c r="F284">
        <v>212</v>
      </c>
      <c r="G284">
        <v>224</v>
      </c>
      <c r="H284">
        <v>220</v>
      </c>
      <c r="I284">
        <v>0</v>
      </c>
      <c r="J284">
        <v>216</v>
      </c>
      <c r="K284">
        <v>212</v>
      </c>
      <c r="L284" s="3" t="str">
        <f>IF(表2_7[[#This Row],[IF_PC]]&lt;&gt;表2_7[[#This Row],[你的IF]],1,"")</f>
        <v/>
      </c>
      <c r="M284" s="3" t="str">
        <f>IF(表2_7[[#This Row],[ID_PC]]&lt;&gt;表2_7[[#This Row],[你的ID]],1,"")</f>
        <v/>
      </c>
      <c r="N284" s="3" t="str">
        <f>IF(表2_7[[#This Row],[EX_PC]]&lt;&gt;表2_7[[#This Row],[你的EX]],1,"")</f>
        <v/>
      </c>
      <c r="O284" s="3" t="str">
        <f>IF(表2_7[[#This Row],[MEM_PC]]&lt;&gt;表2_7[[#This Row],[你的MEM]],1,"")</f>
        <v/>
      </c>
      <c r="P284" s="3" t="str">
        <f>IF(表2_7[[#This Row],[WB_PC]]&lt;&gt;表2_7[[#This Row],[你的WB]],1,"")</f>
        <v/>
      </c>
    </row>
    <row r="285" spans="1:16">
      <c r="A285" s="8">
        <v>284</v>
      </c>
      <c r="B285">
        <v>228</v>
      </c>
      <c r="C285">
        <v>224</v>
      </c>
      <c r="D285">
        <v>220</v>
      </c>
      <c r="E285">
        <v>0</v>
      </c>
      <c r="F285">
        <v>216</v>
      </c>
      <c r="G285">
        <v>228</v>
      </c>
      <c r="H285">
        <v>224</v>
      </c>
      <c r="I285">
        <v>220</v>
      </c>
      <c r="J285">
        <v>0</v>
      </c>
      <c r="K285">
        <v>216</v>
      </c>
      <c r="L285" s="3" t="str">
        <f>IF(表2_7[[#This Row],[IF_PC]]&lt;&gt;表2_7[[#This Row],[你的IF]],1,"")</f>
        <v/>
      </c>
      <c r="M285" s="3" t="str">
        <f>IF(表2_7[[#This Row],[ID_PC]]&lt;&gt;表2_7[[#This Row],[你的ID]],1,"")</f>
        <v/>
      </c>
      <c r="N285" s="3" t="str">
        <f>IF(表2_7[[#This Row],[EX_PC]]&lt;&gt;表2_7[[#This Row],[你的EX]],1,"")</f>
        <v/>
      </c>
      <c r="O285" s="3" t="str">
        <f>IF(表2_7[[#This Row],[MEM_PC]]&lt;&gt;表2_7[[#This Row],[你的MEM]],1,"")</f>
        <v/>
      </c>
      <c r="P285" s="3" t="str">
        <f>IF(表2_7[[#This Row],[WB_PC]]&lt;&gt;表2_7[[#This Row],[你的WB]],1,"")</f>
        <v/>
      </c>
    </row>
    <row r="286" spans="1:16">
      <c r="A286" s="8">
        <v>285</v>
      </c>
      <c r="B286">
        <v>232</v>
      </c>
      <c r="C286">
        <v>228</v>
      </c>
      <c r="D286">
        <v>224</v>
      </c>
      <c r="E286">
        <v>220</v>
      </c>
      <c r="F286">
        <v>0</v>
      </c>
      <c r="G286">
        <v>232</v>
      </c>
      <c r="H286">
        <v>228</v>
      </c>
      <c r="I286">
        <v>224</v>
      </c>
      <c r="J286">
        <v>220</v>
      </c>
      <c r="K286">
        <v>0</v>
      </c>
      <c r="L286" s="3" t="str">
        <f>IF(表2_7[[#This Row],[IF_PC]]&lt;&gt;表2_7[[#This Row],[你的IF]],1,"")</f>
        <v/>
      </c>
      <c r="M286" s="3" t="str">
        <f>IF(表2_7[[#This Row],[ID_PC]]&lt;&gt;表2_7[[#This Row],[你的ID]],1,"")</f>
        <v/>
      </c>
      <c r="N286" s="3" t="str">
        <f>IF(表2_7[[#This Row],[EX_PC]]&lt;&gt;表2_7[[#This Row],[你的EX]],1,"")</f>
        <v/>
      </c>
      <c r="O286" s="3" t="str">
        <f>IF(表2_7[[#This Row],[MEM_PC]]&lt;&gt;表2_7[[#This Row],[你的MEM]],1,"")</f>
        <v/>
      </c>
      <c r="P286" s="3" t="str">
        <f>IF(表2_7[[#This Row],[WB_PC]]&lt;&gt;表2_7[[#This Row],[你的WB]],1,"")</f>
        <v/>
      </c>
    </row>
    <row r="287" spans="1:16">
      <c r="A287" s="8">
        <v>286</v>
      </c>
      <c r="B287">
        <v>236</v>
      </c>
      <c r="C287">
        <v>0</v>
      </c>
      <c r="D287">
        <v>0</v>
      </c>
      <c r="E287">
        <v>224</v>
      </c>
      <c r="F287">
        <v>220</v>
      </c>
      <c r="G287">
        <v>236</v>
      </c>
      <c r="H287">
        <v>0</v>
      </c>
      <c r="I287">
        <v>0</v>
      </c>
      <c r="J287">
        <v>224</v>
      </c>
      <c r="K287">
        <v>220</v>
      </c>
      <c r="L287" s="3" t="str">
        <f>IF(表2_7[[#This Row],[IF_PC]]&lt;&gt;表2_7[[#This Row],[你的IF]],1,"")</f>
        <v/>
      </c>
      <c r="M287" s="3" t="str">
        <f>IF(表2_7[[#This Row],[ID_PC]]&lt;&gt;表2_7[[#This Row],[你的ID]],1,"")</f>
        <v/>
      </c>
      <c r="N287" s="3" t="str">
        <f>IF(表2_7[[#This Row],[EX_PC]]&lt;&gt;表2_7[[#This Row],[你的EX]],1,"")</f>
        <v/>
      </c>
      <c r="O287" s="3" t="str">
        <f>IF(表2_7[[#This Row],[MEM_PC]]&lt;&gt;表2_7[[#This Row],[你的MEM]],1,"")</f>
        <v/>
      </c>
      <c r="P287" s="3" t="str">
        <f>IF(表2_7[[#This Row],[WB_PC]]&lt;&gt;表2_7[[#This Row],[你的WB]],1,"")</f>
        <v/>
      </c>
    </row>
    <row r="288" spans="1:16">
      <c r="A288" s="8">
        <v>287</v>
      </c>
      <c r="B288">
        <v>240</v>
      </c>
      <c r="C288">
        <v>236</v>
      </c>
      <c r="D288">
        <v>0</v>
      </c>
      <c r="E288">
        <v>0</v>
      </c>
      <c r="F288">
        <v>224</v>
      </c>
      <c r="G288">
        <v>240</v>
      </c>
      <c r="H288">
        <v>236</v>
      </c>
      <c r="I288">
        <v>0</v>
      </c>
      <c r="J288">
        <v>0</v>
      </c>
      <c r="K288">
        <v>224</v>
      </c>
      <c r="L288" s="3" t="str">
        <f>IF(表2_7[[#This Row],[IF_PC]]&lt;&gt;表2_7[[#This Row],[你的IF]],1,"")</f>
        <v/>
      </c>
      <c r="M288" s="3" t="str">
        <f>IF(表2_7[[#This Row],[ID_PC]]&lt;&gt;表2_7[[#This Row],[你的ID]],1,"")</f>
        <v/>
      </c>
      <c r="N288" s="3" t="str">
        <f>IF(表2_7[[#This Row],[EX_PC]]&lt;&gt;表2_7[[#This Row],[你的EX]],1,"")</f>
        <v/>
      </c>
      <c r="O288" s="3" t="str">
        <f>IF(表2_7[[#This Row],[MEM_PC]]&lt;&gt;表2_7[[#This Row],[你的MEM]],1,"")</f>
        <v/>
      </c>
      <c r="P288" s="3" t="str">
        <f>IF(表2_7[[#This Row],[WB_PC]]&lt;&gt;表2_7[[#This Row],[你的WB]],1,"")</f>
        <v/>
      </c>
    </row>
    <row r="289" spans="1:16">
      <c r="A289" s="8">
        <v>288</v>
      </c>
      <c r="B289">
        <v>244</v>
      </c>
      <c r="C289">
        <v>240</v>
      </c>
      <c r="D289">
        <v>236</v>
      </c>
      <c r="E289">
        <v>0</v>
      </c>
      <c r="F289">
        <v>0</v>
      </c>
      <c r="G289">
        <v>244</v>
      </c>
      <c r="H289">
        <v>240</v>
      </c>
      <c r="I289">
        <v>236</v>
      </c>
      <c r="J289">
        <v>0</v>
      </c>
      <c r="K289">
        <v>0</v>
      </c>
      <c r="L289" s="3" t="str">
        <f>IF(表2_7[[#This Row],[IF_PC]]&lt;&gt;表2_7[[#This Row],[你的IF]],1,"")</f>
        <v/>
      </c>
      <c r="M289" s="3" t="str">
        <f>IF(表2_7[[#This Row],[ID_PC]]&lt;&gt;表2_7[[#This Row],[你的ID]],1,"")</f>
        <v/>
      </c>
      <c r="N289" s="3" t="str">
        <f>IF(表2_7[[#This Row],[EX_PC]]&lt;&gt;表2_7[[#This Row],[你的EX]],1,"")</f>
        <v/>
      </c>
      <c r="O289" s="3" t="str">
        <f>IF(表2_7[[#This Row],[MEM_PC]]&lt;&gt;表2_7[[#This Row],[你的MEM]],1,"")</f>
        <v/>
      </c>
      <c r="P289" s="3" t="str">
        <f>IF(表2_7[[#This Row],[WB_PC]]&lt;&gt;表2_7[[#This Row],[你的WB]],1,"")</f>
        <v/>
      </c>
    </row>
    <row r="290" spans="1:16">
      <c r="A290" s="8">
        <v>289</v>
      </c>
      <c r="B290">
        <v>248</v>
      </c>
      <c r="C290">
        <v>244</v>
      </c>
      <c r="D290">
        <v>240</v>
      </c>
      <c r="E290">
        <v>236</v>
      </c>
      <c r="F290">
        <v>0</v>
      </c>
      <c r="G290">
        <v>248</v>
      </c>
      <c r="H290">
        <v>244</v>
      </c>
      <c r="I290">
        <v>240</v>
      </c>
      <c r="J290">
        <v>236</v>
      </c>
      <c r="K290">
        <v>0</v>
      </c>
      <c r="L290" s="3" t="str">
        <f>IF(表2_7[[#This Row],[IF_PC]]&lt;&gt;表2_7[[#This Row],[你的IF]],1,"")</f>
        <v/>
      </c>
      <c r="M290" s="3" t="str">
        <f>IF(表2_7[[#This Row],[ID_PC]]&lt;&gt;表2_7[[#This Row],[你的ID]],1,"")</f>
        <v/>
      </c>
      <c r="N290" s="3" t="str">
        <f>IF(表2_7[[#This Row],[EX_PC]]&lt;&gt;表2_7[[#This Row],[你的EX]],1,"")</f>
        <v/>
      </c>
      <c r="O290" s="3" t="str">
        <f>IF(表2_7[[#This Row],[MEM_PC]]&lt;&gt;表2_7[[#This Row],[你的MEM]],1,"")</f>
        <v/>
      </c>
      <c r="P290" s="3" t="str">
        <f>IF(表2_7[[#This Row],[WB_PC]]&lt;&gt;表2_7[[#This Row],[你的WB]],1,"")</f>
        <v/>
      </c>
    </row>
    <row r="291" spans="1:16">
      <c r="A291" s="8">
        <v>290</v>
      </c>
      <c r="B291">
        <v>212</v>
      </c>
      <c r="C291">
        <v>0</v>
      </c>
      <c r="D291">
        <v>0</v>
      </c>
      <c r="E291">
        <v>240</v>
      </c>
      <c r="F291">
        <v>236</v>
      </c>
      <c r="G291">
        <v>212</v>
      </c>
      <c r="H291">
        <v>0</v>
      </c>
      <c r="I291">
        <v>0</v>
      </c>
      <c r="J291">
        <v>240</v>
      </c>
      <c r="K291">
        <v>236</v>
      </c>
      <c r="L291" s="3" t="str">
        <f>IF(表2_7[[#This Row],[IF_PC]]&lt;&gt;表2_7[[#This Row],[你的IF]],1,"")</f>
        <v/>
      </c>
      <c r="M291" s="3" t="str">
        <f>IF(表2_7[[#This Row],[ID_PC]]&lt;&gt;表2_7[[#This Row],[你的ID]],1,"")</f>
        <v/>
      </c>
      <c r="N291" s="3" t="str">
        <f>IF(表2_7[[#This Row],[EX_PC]]&lt;&gt;表2_7[[#This Row],[你的EX]],1,"")</f>
        <v/>
      </c>
      <c r="O291" s="3" t="str">
        <f>IF(表2_7[[#This Row],[MEM_PC]]&lt;&gt;表2_7[[#This Row],[你的MEM]],1,"")</f>
        <v/>
      </c>
      <c r="P291" s="3" t="str">
        <f>IF(表2_7[[#This Row],[WB_PC]]&lt;&gt;表2_7[[#This Row],[你的WB]],1,"")</f>
        <v/>
      </c>
    </row>
    <row r="292" spans="1:16">
      <c r="A292" s="8">
        <v>291</v>
      </c>
      <c r="B292">
        <v>216</v>
      </c>
      <c r="C292">
        <v>212</v>
      </c>
      <c r="D292">
        <v>0</v>
      </c>
      <c r="E292">
        <v>0</v>
      </c>
      <c r="F292">
        <v>240</v>
      </c>
      <c r="G292">
        <v>216</v>
      </c>
      <c r="H292">
        <v>212</v>
      </c>
      <c r="I292">
        <v>0</v>
      </c>
      <c r="J292">
        <v>0</v>
      </c>
      <c r="K292">
        <v>240</v>
      </c>
      <c r="L292" s="3" t="str">
        <f>IF(表2_7[[#This Row],[IF_PC]]&lt;&gt;表2_7[[#This Row],[你的IF]],1,"")</f>
        <v/>
      </c>
      <c r="M292" s="3" t="str">
        <f>IF(表2_7[[#This Row],[ID_PC]]&lt;&gt;表2_7[[#This Row],[你的ID]],1,"")</f>
        <v/>
      </c>
      <c r="N292" s="3" t="str">
        <f>IF(表2_7[[#This Row],[EX_PC]]&lt;&gt;表2_7[[#This Row],[你的EX]],1,"")</f>
        <v/>
      </c>
      <c r="O292" s="3" t="str">
        <f>IF(表2_7[[#This Row],[MEM_PC]]&lt;&gt;表2_7[[#This Row],[你的MEM]],1,"")</f>
        <v/>
      </c>
      <c r="P292" s="3" t="str">
        <f>IF(表2_7[[#This Row],[WB_PC]]&lt;&gt;表2_7[[#This Row],[你的WB]],1,"")</f>
        <v/>
      </c>
    </row>
    <row r="293" spans="1:16">
      <c r="A293" s="8">
        <v>292</v>
      </c>
      <c r="B293">
        <v>220</v>
      </c>
      <c r="C293">
        <v>216</v>
      </c>
      <c r="D293">
        <v>212</v>
      </c>
      <c r="E293">
        <v>0</v>
      </c>
      <c r="F293">
        <v>0</v>
      </c>
      <c r="G293">
        <v>220</v>
      </c>
      <c r="H293">
        <v>216</v>
      </c>
      <c r="I293">
        <v>212</v>
      </c>
      <c r="J293">
        <v>0</v>
      </c>
      <c r="K293">
        <v>0</v>
      </c>
      <c r="L293" s="3" t="str">
        <f>IF(表2_7[[#This Row],[IF_PC]]&lt;&gt;表2_7[[#This Row],[你的IF]],1,"")</f>
        <v/>
      </c>
      <c r="M293" s="3" t="str">
        <f>IF(表2_7[[#This Row],[ID_PC]]&lt;&gt;表2_7[[#This Row],[你的ID]],1,"")</f>
        <v/>
      </c>
      <c r="N293" s="3" t="str">
        <f>IF(表2_7[[#This Row],[EX_PC]]&lt;&gt;表2_7[[#This Row],[你的EX]],1,"")</f>
        <v/>
      </c>
      <c r="O293" s="3" t="str">
        <f>IF(表2_7[[#This Row],[MEM_PC]]&lt;&gt;表2_7[[#This Row],[你的MEM]],1,"")</f>
        <v/>
      </c>
      <c r="P293" s="3" t="str">
        <f>IF(表2_7[[#This Row],[WB_PC]]&lt;&gt;表2_7[[#This Row],[你的WB]],1,"")</f>
        <v/>
      </c>
    </row>
    <row r="294" spans="1:16">
      <c r="A294" s="8">
        <v>293</v>
      </c>
      <c r="B294">
        <v>224</v>
      </c>
      <c r="C294">
        <v>220</v>
      </c>
      <c r="D294">
        <v>216</v>
      </c>
      <c r="E294">
        <v>212</v>
      </c>
      <c r="F294">
        <v>0</v>
      </c>
      <c r="G294">
        <v>224</v>
      </c>
      <c r="H294">
        <v>220</v>
      </c>
      <c r="I294">
        <v>216</v>
      </c>
      <c r="J294">
        <v>212</v>
      </c>
      <c r="K294">
        <v>0</v>
      </c>
      <c r="L294" s="3" t="str">
        <f>IF(表2_7[[#This Row],[IF_PC]]&lt;&gt;表2_7[[#This Row],[你的IF]],1,"")</f>
        <v/>
      </c>
      <c r="M294" s="3" t="str">
        <f>IF(表2_7[[#This Row],[ID_PC]]&lt;&gt;表2_7[[#This Row],[你的ID]],1,"")</f>
        <v/>
      </c>
      <c r="N294" s="3" t="str">
        <f>IF(表2_7[[#This Row],[EX_PC]]&lt;&gt;表2_7[[#This Row],[你的EX]],1,"")</f>
        <v/>
      </c>
      <c r="O294" s="3" t="str">
        <f>IF(表2_7[[#This Row],[MEM_PC]]&lt;&gt;表2_7[[#This Row],[你的MEM]],1,"")</f>
        <v/>
      </c>
      <c r="P294" s="3" t="str">
        <f>IF(表2_7[[#This Row],[WB_PC]]&lt;&gt;表2_7[[#This Row],[你的WB]],1,"")</f>
        <v/>
      </c>
    </row>
    <row r="295" spans="1:16">
      <c r="A295" s="8">
        <v>294</v>
      </c>
      <c r="B295">
        <v>224</v>
      </c>
      <c r="C295">
        <v>220</v>
      </c>
      <c r="D295">
        <v>0</v>
      </c>
      <c r="E295">
        <v>216</v>
      </c>
      <c r="F295">
        <v>212</v>
      </c>
      <c r="G295">
        <v>224</v>
      </c>
      <c r="H295">
        <v>220</v>
      </c>
      <c r="I295">
        <v>0</v>
      </c>
      <c r="J295">
        <v>216</v>
      </c>
      <c r="K295">
        <v>212</v>
      </c>
      <c r="L295" s="3" t="str">
        <f>IF(表2_7[[#This Row],[IF_PC]]&lt;&gt;表2_7[[#This Row],[你的IF]],1,"")</f>
        <v/>
      </c>
      <c r="M295" s="3" t="str">
        <f>IF(表2_7[[#This Row],[ID_PC]]&lt;&gt;表2_7[[#This Row],[你的ID]],1,"")</f>
        <v/>
      </c>
      <c r="N295" s="3" t="str">
        <f>IF(表2_7[[#This Row],[EX_PC]]&lt;&gt;表2_7[[#This Row],[你的EX]],1,"")</f>
        <v/>
      </c>
      <c r="O295" s="3" t="str">
        <f>IF(表2_7[[#This Row],[MEM_PC]]&lt;&gt;表2_7[[#This Row],[你的MEM]],1,"")</f>
        <v/>
      </c>
      <c r="P295" s="3" t="str">
        <f>IF(表2_7[[#This Row],[WB_PC]]&lt;&gt;表2_7[[#This Row],[你的WB]],1,"")</f>
        <v/>
      </c>
    </row>
    <row r="296" spans="1:16">
      <c r="A296" s="8">
        <v>295</v>
      </c>
      <c r="B296">
        <v>228</v>
      </c>
      <c r="C296">
        <v>224</v>
      </c>
      <c r="D296">
        <v>220</v>
      </c>
      <c r="E296">
        <v>0</v>
      </c>
      <c r="F296">
        <v>216</v>
      </c>
      <c r="G296">
        <v>228</v>
      </c>
      <c r="H296">
        <v>224</v>
      </c>
      <c r="I296">
        <v>220</v>
      </c>
      <c r="J296">
        <v>0</v>
      </c>
      <c r="K296">
        <v>216</v>
      </c>
      <c r="L296" s="3" t="str">
        <f>IF(表2_7[[#This Row],[IF_PC]]&lt;&gt;表2_7[[#This Row],[你的IF]],1,"")</f>
        <v/>
      </c>
      <c r="M296" s="3" t="str">
        <f>IF(表2_7[[#This Row],[ID_PC]]&lt;&gt;表2_7[[#This Row],[你的ID]],1,"")</f>
        <v/>
      </c>
      <c r="N296" s="3" t="str">
        <f>IF(表2_7[[#This Row],[EX_PC]]&lt;&gt;表2_7[[#This Row],[你的EX]],1,"")</f>
        <v/>
      </c>
      <c r="O296" s="3" t="str">
        <f>IF(表2_7[[#This Row],[MEM_PC]]&lt;&gt;表2_7[[#This Row],[你的MEM]],1,"")</f>
        <v/>
      </c>
      <c r="P296" s="3" t="str">
        <f>IF(表2_7[[#This Row],[WB_PC]]&lt;&gt;表2_7[[#This Row],[你的WB]],1,"")</f>
        <v/>
      </c>
    </row>
    <row r="297" spans="1:16">
      <c r="A297" s="8">
        <v>296</v>
      </c>
      <c r="B297">
        <v>232</v>
      </c>
      <c r="C297">
        <v>228</v>
      </c>
      <c r="D297">
        <v>224</v>
      </c>
      <c r="E297">
        <v>220</v>
      </c>
      <c r="F297">
        <v>0</v>
      </c>
      <c r="G297">
        <v>232</v>
      </c>
      <c r="H297">
        <v>228</v>
      </c>
      <c r="I297">
        <v>224</v>
      </c>
      <c r="J297">
        <v>220</v>
      </c>
      <c r="K297">
        <v>0</v>
      </c>
      <c r="L297" s="3" t="str">
        <f>IF(表2_7[[#This Row],[IF_PC]]&lt;&gt;表2_7[[#This Row],[你的IF]],1,"")</f>
        <v/>
      </c>
      <c r="M297" s="3" t="str">
        <f>IF(表2_7[[#This Row],[ID_PC]]&lt;&gt;表2_7[[#This Row],[你的ID]],1,"")</f>
        <v/>
      </c>
      <c r="N297" s="3" t="str">
        <f>IF(表2_7[[#This Row],[EX_PC]]&lt;&gt;表2_7[[#This Row],[你的EX]],1,"")</f>
        <v/>
      </c>
      <c r="O297" s="3" t="str">
        <f>IF(表2_7[[#This Row],[MEM_PC]]&lt;&gt;表2_7[[#This Row],[你的MEM]],1,"")</f>
        <v/>
      </c>
      <c r="P297" s="3" t="str">
        <f>IF(表2_7[[#This Row],[WB_PC]]&lt;&gt;表2_7[[#This Row],[你的WB]],1,"")</f>
        <v/>
      </c>
    </row>
    <row r="298" spans="1:16">
      <c r="A298" s="8">
        <v>297</v>
      </c>
      <c r="B298">
        <v>236</v>
      </c>
      <c r="C298">
        <v>0</v>
      </c>
      <c r="D298">
        <v>0</v>
      </c>
      <c r="E298">
        <v>224</v>
      </c>
      <c r="F298">
        <v>220</v>
      </c>
      <c r="G298">
        <v>236</v>
      </c>
      <c r="H298">
        <v>0</v>
      </c>
      <c r="I298">
        <v>0</v>
      </c>
      <c r="J298">
        <v>224</v>
      </c>
      <c r="K298">
        <v>220</v>
      </c>
      <c r="L298" s="3" t="str">
        <f>IF(表2_7[[#This Row],[IF_PC]]&lt;&gt;表2_7[[#This Row],[你的IF]],1,"")</f>
        <v/>
      </c>
      <c r="M298" s="3" t="str">
        <f>IF(表2_7[[#This Row],[ID_PC]]&lt;&gt;表2_7[[#This Row],[你的ID]],1,"")</f>
        <v/>
      </c>
      <c r="N298" s="3" t="str">
        <f>IF(表2_7[[#This Row],[EX_PC]]&lt;&gt;表2_7[[#This Row],[你的EX]],1,"")</f>
        <v/>
      </c>
      <c r="O298" s="3" t="str">
        <f>IF(表2_7[[#This Row],[MEM_PC]]&lt;&gt;表2_7[[#This Row],[你的MEM]],1,"")</f>
        <v/>
      </c>
      <c r="P298" s="3" t="str">
        <f>IF(表2_7[[#This Row],[WB_PC]]&lt;&gt;表2_7[[#This Row],[你的WB]],1,"")</f>
        <v/>
      </c>
    </row>
    <row r="299" spans="1:16">
      <c r="A299" s="8">
        <v>298</v>
      </c>
      <c r="B299">
        <v>240</v>
      </c>
      <c r="C299">
        <v>236</v>
      </c>
      <c r="D299">
        <v>0</v>
      </c>
      <c r="E299">
        <v>0</v>
      </c>
      <c r="F299">
        <v>224</v>
      </c>
      <c r="G299">
        <v>240</v>
      </c>
      <c r="H299">
        <v>236</v>
      </c>
      <c r="I299">
        <v>0</v>
      </c>
      <c r="J299">
        <v>0</v>
      </c>
      <c r="K299">
        <v>224</v>
      </c>
      <c r="L299" s="3" t="str">
        <f>IF(表2_7[[#This Row],[IF_PC]]&lt;&gt;表2_7[[#This Row],[你的IF]],1,"")</f>
        <v/>
      </c>
      <c r="M299" s="3" t="str">
        <f>IF(表2_7[[#This Row],[ID_PC]]&lt;&gt;表2_7[[#This Row],[你的ID]],1,"")</f>
        <v/>
      </c>
      <c r="N299" s="3" t="str">
        <f>IF(表2_7[[#This Row],[EX_PC]]&lt;&gt;表2_7[[#This Row],[你的EX]],1,"")</f>
        <v/>
      </c>
      <c r="O299" s="3" t="str">
        <f>IF(表2_7[[#This Row],[MEM_PC]]&lt;&gt;表2_7[[#This Row],[你的MEM]],1,"")</f>
        <v/>
      </c>
      <c r="P299" s="3" t="str">
        <f>IF(表2_7[[#This Row],[WB_PC]]&lt;&gt;表2_7[[#This Row],[你的WB]],1,"")</f>
        <v/>
      </c>
    </row>
    <row r="300" spans="1:16">
      <c r="A300" s="8">
        <v>299</v>
      </c>
      <c r="B300">
        <v>244</v>
      </c>
      <c r="C300">
        <v>240</v>
      </c>
      <c r="D300">
        <v>236</v>
      </c>
      <c r="E300">
        <v>0</v>
      </c>
      <c r="F300">
        <v>0</v>
      </c>
      <c r="G300">
        <v>244</v>
      </c>
      <c r="H300">
        <v>240</v>
      </c>
      <c r="I300">
        <v>236</v>
      </c>
      <c r="J300">
        <v>0</v>
      </c>
      <c r="K300">
        <v>0</v>
      </c>
      <c r="L300" s="3" t="str">
        <f>IF(表2_7[[#This Row],[IF_PC]]&lt;&gt;表2_7[[#This Row],[你的IF]],1,"")</f>
        <v/>
      </c>
      <c r="M300" s="3" t="str">
        <f>IF(表2_7[[#This Row],[ID_PC]]&lt;&gt;表2_7[[#This Row],[你的ID]],1,"")</f>
        <v/>
      </c>
      <c r="N300" s="3" t="str">
        <f>IF(表2_7[[#This Row],[EX_PC]]&lt;&gt;表2_7[[#This Row],[你的EX]],1,"")</f>
        <v/>
      </c>
      <c r="O300" s="3" t="str">
        <f>IF(表2_7[[#This Row],[MEM_PC]]&lt;&gt;表2_7[[#This Row],[你的MEM]],1,"")</f>
        <v/>
      </c>
      <c r="P300" s="3" t="str">
        <f>IF(表2_7[[#This Row],[WB_PC]]&lt;&gt;表2_7[[#This Row],[你的WB]],1,"")</f>
        <v/>
      </c>
    </row>
    <row r="301" spans="1:16">
      <c r="A301" s="8">
        <v>300</v>
      </c>
      <c r="B301">
        <v>248</v>
      </c>
      <c r="C301">
        <v>244</v>
      </c>
      <c r="D301">
        <v>240</v>
      </c>
      <c r="E301">
        <v>236</v>
      </c>
      <c r="F301">
        <v>0</v>
      </c>
      <c r="G301">
        <v>248</v>
      </c>
      <c r="H301">
        <v>244</v>
      </c>
      <c r="I301">
        <v>240</v>
      </c>
      <c r="J301">
        <v>236</v>
      </c>
      <c r="K301">
        <v>0</v>
      </c>
      <c r="L301" s="3" t="str">
        <f>IF(表2_7[[#This Row],[IF_PC]]&lt;&gt;表2_7[[#This Row],[你的IF]],1,"")</f>
        <v/>
      </c>
      <c r="M301" s="3" t="str">
        <f>IF(表2_7[[#This Row],[ID_PC]]&lt;&gt;表2_7[[#This Row],[你的ID]],1,"")</f>
        <v/>
      </c>
      <c r="N301" s="3" t="str">
        <f>IF(表2_7[[#This Row],[EX_PC]]&lt;&gt;表2_7[[#This Row],[你的EX]],1,"")</f>
        <v/>
      </c>
      <c r="O301" s="3" t="str">
        <f>IF(表2_7[[#This Row],[MEM_PC]]&lt;&gt;表2_7[[#This Row],[你的MEM]],1,"")</f>
        <v/>
      </c>
      <c r="P301" s="3" t="str">
        <f>IF(表2_7[[#This Row],[WB_PC]]&lt;&gt;表2_7[[#This Row],[你的WB]],1,"")</f>
        <v/>
      </c>
    </row>
    <row r="302" spans="1:16">
      <c r="A302" s="8">
        <v>301</v>
      </c>
      <c r="B302">
        <v>212</v>
      </c>
      <c r="C302">
        <v>0</v>
      </c>
      <c r="D302">
        <v>0</v>
      </c>
      <c r="E302">
        <v>240</v>
      </c>
      <c r="F302">
        <v>236</v>
      </c>
      <c r="G302">
        <v>212</v>
      </c>
      <c r="H302">
        <v>0</v>
      </c>
      <c r="I302">
        <v>0</v>
      </c>
      <c r="J302">
        <v>240</v>
      </c>
      <c r="K302">
        <v>236</v>
      </c>
      <c r="L302" s="3" t="str">
        <f>IF(表2_7[[#This Row],[IF_PC]]&lt;&gt;表2_7[[#This Row],[你的IF]],1,"")</f>
        <v/>
      </c>
      <c r="M302" s="3" t="str">
        <f>IF(表2_7[[#This Row],[ID_PC]]&lt;&gt;表2_7[[#This Row],[你的ID]],1,"")</f>
        <v/>
      </c>
      <c r="N302" s="3" t="str">
        <f>IF(表2_7[[#This Row],[EX_PC]]&lt;&gt;表2_7[[#This Row],[你的EX]],1,"")</f>
        <v/>
      </c>
      <c r="O302" s="3" t="str">
        <f>IF(表2_7[[#This Row],[MEM_PC]]&lt;&gt;表2_7[[#This Row],[你的MEM]],1,"")</f>
        <v/>
      </c>
      <c r="P302" s="3" t="str">
        <f>IF(表2_7[[#This Row],[WB_PC]]&lt;&gt;表2_7[[#This Row],[你的WB]],1,"")</f>
        <v/>
      </c>
    </row>
    <row r="303" spans="1:16">
      <c r="A303" s="8">
        <v>302</v>
      </c>
      <c r="B303">
        <v>216</v>
      </c>
      <c r="C303">
        <v>212</v>
      </c>
      <c r="D303">
        <v>0</v>
      </c>
      <c r="E303">
        <v>0</v>
      </c>
      <c r="F303">
        <v>240</v>
      </c>
      <c r="G303">
        <v>216</v>
      </c>
      <c r="H303">
        <v>212</v>
      </c>
      <c r="I303">
        <v>0</v>
      </c>
      <c r="J303">
        <v>0</v>
      </c>
      <c r="K303">
        <v>240</v>
      </c>
      <c r="L303" s="3" t="str">
        <f>IF(表2_7[[#This Row],[IF_PC]]&lt;&gt;表2_7[[#This Row],[你的IF]],1,"")</f>
        <v/>
      </c>
      <c r="M303" s="3" t="str">
        <f>IF(表2_7[[#This Row],[ID_PC]]&lt;&gt;表2_7[[#This Row],[你的ID]],1,"")</f>
        <v/>
      </c>
      <c r="N303" s="3" t="str">
        <f>IF(表2_7[[#This Row],[EX_PC]]&lt;&gt;表2_7[[#This Row],[你的EX]],1,"")</f>
        <v/>
      </c>
      <c r="O303" s="3" t="str">
        <f>IF(表2_7[[#This Row],[MEM_PC]]&lt;&gt;表2_7[[#This Row],[你的MEM]],1,"")</f>
        <v/>
      </c>
      <c r="P303" s="3" t="str">
        <f>IF(表2_7[[#This Row],[WB_PC]]&lt;&gt;表2_7[[#This Row],[你的WB]],1,"")</f>
        <v/>
      </c>
    </row>
    <row r="304" spans="1:16">
      <c r="A304" s="8">
        <v>303</v>
      </c>
      <c r="B304">
        <v>220</v>
      </c>
      <c r="C304">
        <v>216</v>
      </c>
      <c r="D304">
        <v>212</v>
      </c>
      <c r="E304">
        <v>0</v>
      </c>
      <c r="F304">
        <v>0</v>
      </c>
      <c r="G304">
        <v>220</v>
      </c>
      <c r="H304">
        <v>216</v>
      </c>
      <c r="I304">
        <v>212</v>
      </c>
      <c r="J304">
        <v>0</v>
      </c>
      <c r="K304">
        <v>0</v>
      </c>
      <c r="L304" s="3" t="str">
        <f>IF(表2_7[[#This Row],[IF_PC]]&lt;&gt;表2_7[[#This Row],[你的IF]],1,"")</f>
        <v/>
      </c>
      <c r="M304" s="3" t="str">
        <f>IF(表2_7[[#This Row],[ID_PC]]&lt;&gt;表2_7[[#This Row],[你的ID]],1,"")</f>
        <v/>
      </c>
      <c r="N304" s="3" t="str">
        <f>IF(表2_7[[#This Row],[EX_PC]]&lt;&gt;表2_7[[#This Row],[你的EX]],1,"")</f>
        <v/>
      </c>
      <c r="O304" s="3" t="str">
        <f>IF(表2_7[[#This Row],[MEM_PC]]&lt;&gt;表2_7[[#This Row],[你的MEM]],1,"")</f>
        <v/>
      </c>
      <c r="P304" s="3" t="str">
        <f>IF(表2_7[[#This Row],[WB_PC]]&lt;&gt;表2_7[[#This Row],[你的WB]],1,"")</f>
        <v/>
      </c>
    </row>
    <row r="305" spans="1:16">
      <c r="A305" s="8">
        <v>304</v>
      </c>
      <c r="B305">
        <v>224</v>
      </c>
      <c r="C305">
        <v>220</v>
      </c>
      <c r="D305">
        <v>216</v>
      </c>
      <c r="E305">
        <v>212</v>
      </c>
      <c r="F305">
        <v>0</v>
      </c>
      <c r="G305">
        <v>224</v>
      </c>
      <c r="H305">
        <v>220</v>
      </c>
      <c r="I305">
        <v>216</v>
      </c>
      <c r="J305">
        <v>212</v>
      </c>
      <c r="K305">
        <v>0</v>
      </c>
      <c r="L305" s="3" t="str">
        <f>IF(表2_7[[#This Row],[IF_PC]]&lt;&gt;表2_7[[#This Row],[你的IF]],1,"")</f>
        <v/>
      </c>
      <c r="M305" s="3" t="str">
        <f>IF(表2_7[[#This Row],[ID_PC]]&lt;&gt;表2_7[[#This Row],[你的ID]],1,"")</f>
        <v/>
      </c>
      <c r="N305" s="3" t="str">
        <f>IF(表2_7[[#This Row],[EX_PC]]&lt;&gt;表2_7[[#This Row],[你的EX]],1,"")</f>
        <v/>
      </c>
      <c r="O305" s="3" t="str">
        <f>IF(表2_7[[#This Row],[MEM_PC]]&lt;&gt;表2_7[[#This Row],[你的MEM]],1,"")</f>
        <v/>
      </c>
      <c r="P305" s="3" t="str">
        <f>IF(表2_7[[#This Row],[WB_PC]]&lt;&gt;表2_7[[#This Row],[你的WB]],1,"")</f>
        <v/>
      </c>
    </row>
    <row r="306" spans="1:16">
      <c r="A306" s="8">
        <v>305</v>
      </c>
      <c r="B306">
        <v>224</v>
      </c>
      <c r="C306">
        <v>220</v>
      </c>
      <c r="D306">
        <v>0</v>
      </c>
      <c r="E306">
        <v>216</v>
      </c>
      <c r="F306">
        <v>212</v>
      </c>
      <c r="G306">
        <v>224</v>
      </c>
      <c r="H306">
        <v>220</v>
      </c>
      <c r="I306">
        <v>0</v>
      </c>
      <c r="J306">
        <v>216</v>
      </c>
      <c r="K306">
        <v>212</v>
      </c>
      <c r="L306" s="3" t="str">
        <f>IF(表2_7[[#This Row],[IF_PC]]&lt;&gt;表2_7[[#This Row],[你的IF]],1,"")</f>
        <v/>
      </c>
      <c r="M306" s="3" t="str">
        <f>IF(表2_7[[#This Row],[ID_PC]]&lt;&gt;表2_7[[#This Row],[你的ID]],1,"")</f>
        <v/>
      </c>
      <c r="N306" s="3" t="str">
        <f>IF(表2_7[[#This Row],[EX_PC]]&lt;&gt;表2_7[[#This Row],[你的EX]],1,"")</f>
        <v/>
      </c>
      <c r="O306" s="3" t="str">
        <f>IF(表2_7[[#This Row],[MEM_PC]]&lt;&gt;表2_7[[#This Row],[你的MEM]],1,"")</f>
        <v/>
      </c>
      <c r="P306" s="3" t="str">
        <f>IF(表2_7[[#This Row],[WB_PC]]&lt;&gt;表2_7[[#This Row],[你的WB]],1,"")</f>
        <v/>
      </c>
    </row>
    <row r="307" spans="1:16">
      <c r="A307" s="8">
        <v>306</v>
      </c>
      <c r="B307">
        <v>228</v>
      </c>
      <c r="C307">
        <v>224</v>
      </c>
      <c r="D307">
        <v>220</v>
      </c>
      <c r="E307">
        <v>0</v>
      </c>
      <c r="F307">
        <v>216</v>
      </c>
      <c r="G307">
        <v>228</v>
      </c>
      <c r="H307">
        <v>224</v>
      </c>
      <c r="I307">
        <v>220</v>
      </c>
      <c r="J307">
        <v>0</v>
      </c>
      <c r="K307">
        <v>216</v>
      </c>
      <c r="L307" s="3" t="str">
        <f>IF(表2_7[[#This Row],[IF_PC]]&lt;&gt;表2_7[[#This Row],[你的IF]],1,"")</f>
        <v/>
      </c>
      <c r="M307" s="3" t="str">
        <f>IF(表2_7[[#This Row],[ID_PC]]&lt;&gt;表2_7[[#This Row],[你的ID]],1,"")</f>
        <v/>
      </c>
      <c r="N307" s="3" t="str">
        <f>IF(表2_7[[#This Row],[EX_PC]]&lt;&gt;表2_7[[#This Row],[你的EX]],1,"")</f>
        <v/>
      </c>
      <c r="O307" s="3" t="str">
        <f>IF(表2_7[[#This Row],[MEM_PC]]&lt;&gt;表2_7[[#This Row],[你的MEM]],1,"")</f>
        <v/>
      </c>
      <c r="P307" s="3" t="str">
        <f>IF(表2_7[[#This Row],[WB_PC]]&lt;&gt;表2_7[[#This Row],[你的WB]],1,"")</f>
        <v/>
      </c>
    </row>
    <row r="308" spans="1:16">
      <c r="A308" s="8">
        <v>307</v>
      </c>
      <c r="B308">
        <v>232</v>
      </c>
      <c r="C308">
        <v>228</v>
      </c>
      <c r="D308">
        <v>224</v>
      </c>
      <c r="E308">
        <v>220</v>
      </c>
      <c r="F308">
        <v>0</v>
      </c>
      <c r="G308">
        <v>232</v>
      </c>
      <c r="H308">
        <v>228</v>
      </c>
      <c r="I308">
        <v>224</v>
      </c>
      <c r="J308">
        <v>220</v>
      </c>
      <c r="K308">
        <v>0</v>
      </c>
      <c r="L308" s="3" t="str">
        <f>IF(表2_7[[#This Row],[IF_PC]]&lt;&gt;表2_7[[#This Row],[你的IF]],1,"")</f>
        <v/>
      </c>
      <c r="M308" s="3" t="str">
        <f>IF(表2_7[[#This Row],[ID_PC]]&lt;&gt;表2_7[[#This Row],[你的ID]],1,"")</f>
        <v/>
      </c>
      <c r="N308" s="3" t="str">
        <f>IF(表2_7[[#This Row],[EX_PC]]&lt;&gt;表2_7[[#This Row],[你的EX]],1,"")</f>
        <v/>
      </c>
      <c r="O308" s="3" t="str">
        <f>IF(表2_7[[#This Row],[MEM_PC]]&lt;&gt;表2_7[[#This Row],[你的MEM]],1,"")</f>
        <v/>
      </c>
      <c r="P308" s="3" t="str">
        <f>IF(表2_7[[#This Row],[WB_PC]]&lt;&gt;表2_7[[#This Row],[你的WB]],1,"")</f>
        <v/>
      </c>
    </row>
    <row r="309" spans="1:16">
      <c r="A309" s="8">
        <v>308</v>
      </c>
      <c r="B309">
        <v>236</v>
      </c>
      <c r="C309">
        <v>0</v>
      </c>
      <c r="D309">
        <v>0</v>
      </c>
      <c r="E309">
        <v>224</v>
      </c>
      <c r="F309">
        <v>220</v>
      </c>
      <c r="G309">
        <v>236</v>
      </c>
      <c r="H309">
        <v>0</v>
      </c>
      <c r="I309">
        <v>0</v>
      </c>
      <c r="J309">
        <v>224</v>
      </c>
      <c r="K309">
        <v>220</v>
      </c>
      <c r="L309" s="3" t="str">
        <f>IF(表2_7[[#This Row],[IF_PC]]&lt;&gt;表2_7[[#This Row],[你的IF]],1,"")</f>
        <v/>
      </c>
      <c r="M309" s="3" t="str">
        <f>IF(表2_7[[#This Row],[ID_PC]]&lt;&gt;表2_7[[#This Row],[你的ID]],1,"")</f>
        <v/>
      </c>
      <c r="N309" s="3" t="str">
        <f>IF(表2_7[[#This Row],[EX_PC]]&lt;&gt;表2_7[[#This Row],[你的EX]],1,"")</f>
        <v/>
      </c>
      <c r="O309" s="3" t="str">
        <f>IF(表2_7[[#This Row],[MEM_PC]]&lt;&gt;表2_7[[#This Row],[你的MEM]],1,"")</f>
        <v/>
      </c>
      <c r="P309" s="3" t="str">
        <f>IF(表2_7[[#This Row],[WB_PC]]&lt;&gt;表2_7[[#This Row],[你的WB]],1,"")</f>
        <v/>
      </c>
    </row>
    <row r="310" spans="1:16">
      <c r="A310" s="8">
        <v>309</v>
      </c>
      <c r="B310">
        <v>240</v>
      </c>
      <c r="C310">
        <v>236</v>
      </c>
      <c r="D310">
        <v>0</v>
      </c>
      <c r="E310">
        <v>0</v>
      </c>
      <c r="F310">
        <v>224</v>
      </c>
      <c r="G310">
        <v>240</v>
      </c>
      <c r="H310">
        <v>236</v>
      </c>
      <c r="I310">
        <v>0</v>
      </c>
      <c r="J310">
        <v>0</v>
      </c>
      <c r="K310">
        <v>224</v>
      </c>
      <c r="L310" s="3" t="str">
        <f>IF(表2_7[[#This Row],[IF_PC]]&lt;&gt;表2_7[[#This Row],[你的IF]],1,"")</f>
        <v/>
      </c>
      <c r="M310" s="3" t="str">
        <f>IF(表2_7[[#This Row],[ID_PC]]&lt;&gt;表2_7[[#This Row],[你的ID]],1,"")</f>
        <v/>
      </c>
      <c r="N310" s="3" t="str">
        <f>IF(表2_7[[#This Row],[EX_PC]]&lt;&gt;表2_7[[#This Row],[你的EX]],1,"")</f>
        <v/>
      </c>
      <c r="O310" s="3" t="str">
        <f>IF(表2_7[[#This Row],[MEM_PC]]&lt;&gt;表2_7[[#This Row],[你的MEM]],1,"")</f>
        <v/>
      </c>
      <c r="P310" s="3" t="str">
        <f>IF(表2_7[[#This Row],[WB_PC]]&lt;&gt;表2_7[[#This Row],[你的WB]],1,"")</f>
        <v/>
      </c>
    </row>
    <row r="311" spans="1:16">
      <c r="A311" s="8">
        <v>310</v>
      </c>
      <c r="B311">
        <v>244</v>
      </c>
      <c r="C311">
        <v>240</v>
      </c>
      <c r="D311">
        <v>236</v>
      </c>
      <c r="E311">
        <v>0</v>
      </c>
      <c r="F311">
        <v>0</v>
      </c>
      <c r="G311">
        <v>244</v>
      </c>
      <c r="H311">
        <v>240</v>
      </c>
      <c r="I311">
        <v>236</v>
      </c>
      <c r="J311">
        <v>0</v>
      </c>
      <c r="K311">
        <v>0</v>
      </c>
      <c r="L311" s="3" t="str">
        <f>IF(表2_7[[#This Row],[IF_PC]]&lt;&gt;表2_7[[#This Row],[你的IF]],1,"")</f>
        <v/>
      </c>
      <c r="M311" s="3" t="str">
        <f>IF(表2_7[[#This Row],[ID_PC]]&lt;&gt;表2_7[[#This Row],[你的ID]],1,"")</f>
        <v/>
      </c>
      <c r="N311" s="3" t="str">
        <f>IF(表2_7[[#This Row],[EX_PC]]&lt;&gt;表2_7[[#This Row],[你的EX]],1,"")</f>
        <v/>
      </c>
      <c r="O311" s="3" t="str">
        <f>IF(表2_7[[#This Row],[MEM_PC]]&lt;&gt;表2_7[[#This Row],[你的MEM]],1,"")</f>
        <v/>
      </c>
      <c r="P311" s="3" t="str">
        <f>IF(表2_7[[#This Row],[WB_PC]]&lt;&gt;表2_7[[#This Row],[你的WB]],1,"")</f>
        <v/>
      </c>
    </row>
    <row r="312" spans="1:16">
      <c r="A312" s="8">
        <v>311</v>
      </c>
      <c r="B312">
        <v>248</v>
      </c>
      <c r="C312">
        <v>244</v>
      </c>
      <c r="D312">
        <v>240</v>
      </c>
      <c r="E312">
        <v>236</v>
      </c>
      <c r="F312">
        <v>0</v>
      </c>
      <c r="G312">
        <v>248</v>
      </c>
      <c r="H312">
        <v>244</v>
      </c>
      <c r="I312">
        <v>240</v>
      </c>
      <c r="J312">
        <v>236</v>
      </c>
      <c r="K312">
        <v>0</v>
      </c>
      <c r="L312" s="3" t="str">
        <f>IF(表2_7[[#This Row],[IF_PC]]&lt;&gt;表2_7[[#This Row],[你的IF]],1,"")</f>
        <v/>
      </c>
      <c r="M312" s="3" t="str">
        <f>IF(表2_7[[#This Row],[ID_PC]]&lt;&gt;表2_7[[#This Row],[你的ID]],1,"")</f>
        <v/>
      </c>
      <c r="N312" s="3" t="str">
        <f>IF(表2_7[[#This Row],[EX_PC]]&lt;&gt;表2_7[[#This Row],[你的EX]],1,"")</f>
        <v/>
      </c>
      <c r="O312" s="3" t="str">
        <f>IF(表2_7[[#This Row],[MEM_PC]]&lt;&gt;表2_7[[#This Row],[你的MEM]],1,"")</f>
        <v/>
      </c>
      <c r="P312" s="3" t="str">
        <f>IF(表2_7[[#This Row],[WB_PC]]&lt;&gt;表2_7[[#This Row],[你的WB]],1,"")</f>
        <v/>
      </c>
    </row>
    <row r="313" spans="1:16">
      <c r="A313" s="8">
        <v>312</v>
      </c>
      <c r="B313">
        <v>212</v>
      </c>
      <c r="C313">
        <v>0</v>
      </c>
      <c r="D313">
        <v>0</v>
      </c>
      <c r="E313">
        <v>240</v>
      </c>
      <c r="F313">
        <v>236</v>
      </c>
      <c r="G313">
        <v>212</v>
      </c>
      <c r="H313">
        <v>0</v>
      </c>
      <c r="I313">
        <v>0</v>
      </c>
      <c r="J313">
        <v>240</v>
      </c>
      <c r="K313">
        <v>236</v>
      </c>
      <c r="L313" s="3" t="str">
        <f>IF(表2_7[[#This Row],[IF_PC]]&lt;&gt;表2_7[[#This Row],[你的IF]],1,"")</f>
        <v/>
      </c>
      <c r="M313" s="3" t="str">
        <f>IF(表2_7[[#This Row],[ID_PC]]&lt;&gt;表2_7[[#This Row],[你的ID]],1,"")</f>
        <v/>
      </c>
      <c r="N313" s="3" t="str">
        <f>IF(表2_7[[#This Row],[EX_PC]]&lt;&gt;表2_7[[#This Row],[你的EX]],1,"")</f>
        <v/>
      </c>
      <c r="O313" s="3" t="str">
        <f>IF(表2_7[[#This Row],[MEM_PC]]&lt;&gt;表2_7[[#This Row],[你的MEM]],1,"")</f>
        <v/>
      </c>
      <c r="P313" s="3" t="str">
        <f>IF(表2_7[[#This Row],[WB_PC]]&lt;&gt;表2_7[[#This Row],[你的WB]],1,"")</f>
        <v/>
      </c>
    </row>
    <row r="314" spans="1:16">
      <c r="A314" s="8">
        <v>313</v>
      </c>
      <c r="B314">
        <v>216</v>
      </c>
      <c r="C314">
        <v>212</v>
      </c>
      <c r="D314">
        <v>0</v>
      </c>
      <c r="E314">
        <v>0</v>
      </c>
      <c r="F314">
        <v>240</v>
      </c>
      <c r="G314">
        <v>216</v>
      </c>
      <c r="H314">
        <v>212</v>
      </c>
      <c r="I314">
        <v>0</v>
      </c>
      <c r="J314">
        <v>0</v>
      </c>
      <c r="K314">
        <v>240</v>
      </c>
      <c r="L314" s="3" t="str">
        <f>IF(表2_7[[#This Row],[IF_PC]]&lt;&gt;表2_7[[#This Row],[你的IF]],1,"")</f>
        <v/>
      </c>
      <c r="M314" s="3" t="str">
        <f>IF(表2_7[[#This Row],[ID_PC]]&lt;&gt;表2_7[[#This Row],[你的ID]],1,"")</f>
        <v/>
      </c>
      <c r="N314" s="3" t="str">
        <f>IF(表2_7[[#This Row],[EX_PC]]&lt;&gt;表2_7[[#This Row],[你的EX]],1,"")</f>
        <v/>
      </c>
      <c r="O314" s="3" t="str">
        <f>IF(表2_7[[#This Row],[MEM_PC]]&lt;&gt;表2_7[[#This Row],[你的MEM]],1,"")</f>
        <v/>
      </c>
      <c r="P314" s="3" t="str">
        <f>IF(表2_7[[#This Row],[WB_PC]]&lt;&gt;表2_7[[#This Row],[你的WB]],1,"")</f>
        <v/>
      </c>
    </row>
    <row r="315" spans="1:16">
      <c r="A315" s="8">
        <v>314</v>
      </c>
      <c r="B315">
        <v>220</v>
      </c>
      <c r="C315">
        <v>216</v>
      </c>
      <c r="D315">
        <v>212</v>
      </c>
      <c r="E315">
        <v>0</v>
      </c>
      <c r="F315">
        <v>0</v>
      </c>
      <c r="G315">
        <v>220</v>
      </c>
      <c r="H315">
        <v>216</v>
      </c>
      <c r="I315">
        <v>212</v>
      </c>
      <c r="J315">
        <v>0</v>
      </c>
      <c r="K315">
        <v>0</v>
      </c>
      <c r="L315" s="3" t="str">
        <f>IF(表2_7[[#This Row],[IF_PC]]&lt;&gt;表2_7[[#This Row],[你的IF]],1,"")</f>
        <v/>
      </c>
      <c r="M315" s="3" t="str">
        <f>IF(表2_7[[#This Row],[ID_PC]]&lt;&gt;表2_7[[#This Row],[你的ID]],1,"")</f>
        <v/>
      </c>
      <c r="N315" s="3" t="str">
        <f>IF(表2_7[[#This Row],[EX_PC]]&lt;&gt;表2_7[[#This Row],[你的EX]],1,"")</f>
        <v/>
      </c>
      <c r="O315" s="3" t="str">
        <f>IF(表2_7[[#This Row],[MEM_PC]]&lt;&gt;表2_7[[#This Row],[你的MEM]],1,"")</f>
        <v/>
      </c>
      <c r="P315" s="3" t="str">
        <f>IF(表2_7[[#This Row],[WB_PC]]&lt;&gt;表2_7[[#This Row],[你的WB]],1,"")</f>
        <v/>
      </c>
    </row>
    <row r="316" spans="1:16">
      <c r="A316" s="8">
        <v>315</v>
      </c>
      <c r="B316">
        <v>224</v>
      </c>
      <c r="C316">
        <v>220</v>
      </c>
      <c r="D316">
        <v>216</v>
      </c>
      <c r="E316">
        <v>212</v>
      </c>
      <c r="F316">
        <v>0</v>
      </c>
      <c r="G316">
        <v>224</v>
      </c>
      <c r="H316">
        <v>220</v>
      </c>
      <c r="I316">
        <v>216</v>
      </c>
      <c r="J316">
        <v>212</v>
      </c>
      <c r="K316">
        <v>0</v>
      </c>
      <c r="L316" s="3" t="str">
        <f>IF(表2_7[[#This Row],[IF_PC]]&lt;&gt;表2_7[[#This Row],[你的IF]],1,"")</f>
        <v/>
      </c>
      <c r="M316" s="3" t="str">
        <f>IF(表2_7[[#This Row],[ID_PC]]&lt;&gt;表2_7[[#This Row],[你的ID]],1,"")</f>
        <v/>
      </c>
      <c r="N316" s="3" t="str">
        <f>IF(表2_7[[#This Row],[EX_PC]]&lt;&gt;表2_7[[#This Row],[你的EX]],1,"")</f>
        <v/>
      </c>
      <c r="O316" s="3" t="str">
        <f>IF(表2_7[[#This Row],[MEM_PC]]&lt;&gt;表2_7[[#This Row],[你的MEM]],1,"")</f>
        <v/>
      </c>
      <c r="P316" s="3" t="str">
        <f>IF(表2_7[[#This Row],[WB_PC]]&lt;&gt;表2_7[[#This Row],[你的WB]],1,"")</f>
        <v/>
      </c>
    </row>
    <row r="317" spans="1:16">
      <c r="A317" s="8">
        <v>316</v>
      </c>
      <c r="B317">
        <v>224</v>
      </c>
      <c r="C317">
        <v>220</v>
      </c>
      <c r="D317">
        <v>0</v>
      </c>
      <c r="E317">
        <v>216</v>
      </c>
      <c r="F317">
        <v>212</v>
      </c>
      <c r="G317">
        <v>224</v>
      </c>
      <c r="H317">
        <v>220</v>
      </c>
      <c r="I317">
        <v>0</v>
      </c>
      <c r="J317">
        <v>216</v>
      </c>
      <c r="K317">
        <v>212</v>
      </c>
      <c r="L317" s="3" t="str">
        <f>IF(表2_7[[#This Row],[IF_PC]]&lt;&gt;表2_7[[#This Row],[你的IF]],1,"")</f>
        <v/>
      </c>
      <c r="M317" s="3" t="str">
        <f>IF(表2_7[[#This Row],[ID_PC]]&lt;&gt;表2_7[[#This Row],[你的ID]],1,"")</f>
        <v/>
      </c>
      <c r="N317" s="3" t="str">
        <f>IF(表2_7[[#This Row],[EX_PC]]&lt;&gt;表2_7[[#This Row],[你的EX]],1,"")</f>
        <v/>
      </c>
      <c r="O317" s="3" t="str">
        <f>IF(表2_7[[#This Row],[MEM_PC]]&lt;&gt;表2_7[[#This Row],[你的MEM]],1,"")</f>
        <v/>
      </c>
      <c r="P317" s="3" t="str">
        <f>IF(表2_7[[#This Row],[WB_PC]]&lt;&gt;表2_7[[#This Row],[你的WB]],1,"")</f>
        <v/>
      </c>
    </row>
    <row r="318" spans="1:16">
      <c r="A318" s="8">
        <v>317</v>
      </c>
      <c r="B318">
        <v>228</v>
      </c>
      <c r="C318">
        <v>224</v>
      </c>
      <c r="D318">
        <v>220</v>
      </c>
      <c r="E318">
        <v>0</v>
      </c>
      <c r="F318">
        <v>216</v>
      </c>
      <c r="G318">
        <v>228</v>
      </c>
      <c r="H318">
        <v>224</v>
      </c>
      <c r="I318">
        <v>220</v>
      </c>
      <c r="J318">
        <v>0</v>
      </c>
      <c r="K318">
        <v>216</v>
      </c>
      <c r="L318" s="3" t="str">
        <f>IF(表2_7[[#This Row],[IF_PC]]&lt;&gt;表2_7[[#This Row],[你的IF]],1,"")</f>
        <v/>
      </c>
      <c r="M318" s="3" t="str">
        <f>IF(表2_7[[#This Row],[ID_PC]]&lt;&gt;表2_7[[#This Row],[你的ID]],1,"")</f>
        <v/>
      </c>
      <c r="N318" s="3" t="str">
        <f>IF(表2_7[[#This Row],[EX_PC]]&lt;&gt;表2_7[[#This Row],[你的EX]],1,"")</f>
        <v/>
      </c>
      <c r="O318" s="3" t="str">
        <f>IF(表2_7[[#This Row],[MEM_PC]]&lt;&gt;表2_7[[#This Row],[你的MEM]],1,"")</f>
        <v/>
      </c>
      <c r="P318" s="3" t="str">
        <f>IF(表2_7[[#This Row],[WB_PC]]&lt;&gt;表2_7[[#This Row],[你的WB]],1,"")</f>
        <v/>
      </c>
    </row>
    <row r="319" spans="1:16">
      <c r="A319" s="8">
        <v>318</v>
      </c>
      <c r="B319">
        <v>232</v>
      </c>
      <c r="C319">
        <v>228</v>
      </c>
      <c r="D319">
        <v>224</v>
      </c>
      <c r="E319">
        <v>220</v>
      </c>
      <c r="F319">
        <v>0</v>
      </c>
      <c r="G319">
        <v>232</v>
      </c>
      <c r="H319">
        <v>228</v>
      </c>
      <c r="I319">
        <v>224</v>
      </c>
      <c r="J319">
        <v>220</v>
      </c>
      <c r="K319">
        <v>0</v>
      </c>
      <c r="L319" s="3" t="str">
        <f>IF(表2_7[[#This Row],[IF_PC]]&lt;&gt;表2_7[[#This Row],[你的IF]],1,"")</f>
        <v/>
      </c>
      <c r="M319" s="3" t="str">
        <f>IF(表2_7[[#This Row],[ID_PC]]&lt;&gt;表2_7[[#This Row],[你的ID]],1,"")</f>
        <v/>
      </c>
      <c r="N319" s="3" t="str">
        <f>IF(表2_7[[#This Row],[EX_PC]]&lt;&gt;表2_7[[#This Row],[你的EX]],1,"")</f>
        <v/>
      </c>
      <c r="O319" s="3" t="str">
        <f>IF(表2_7[[#This Row],[MEM_PC]]&lt;&gt;表2_7[[#This Row],[你的MEM]],1,"")</f>
        <v/>
      </c>
      <c r="P319" s="3" t="str">
        <f>IF(表2_7[[#This Row],[WB_PC]]&lt;&gt;表2_7[[#This Row],[你的WB]],1,"")</f>
        <v/>
      </c>
    </row>
    <row r="320" spans="1:16">
      <c r="A320" s="8">
        <v>319</v>
      </c>
      <c r="B320">
        <v>236</v>
      </c>
      <c r="C320">
        <v>0</v>
      </c>
      <c r="D320">
        <v>0</v>
      </c>
      <c r="E320">
        <v>224</v>
      </c>
      <c r="F320">
        <v>220</v>
      </c>
      <c r="G320">
        <v>236</v>
      </c>
      <c r="H320">
        <v>0</v>
      </c>
      <c r="I320">
        <v>0</v>
      </c>
      <c r="J320">
        <v>224</v>
      </c>
      <c r="K320">
        <v>220</v>
      </c>
      <c r="L320" s="3" t="str">
        <f>IF(表2_7[[#This Row],[IF_PC]]&lt;&gt;表2_7[[#This Row],[你的IF]],1,"")</f>
        <v/>
      </c>
      <c r="M320" s="3" t="str">
        <f>IF(表2_7[[#This Row],[ID_PC]]&lt;&gt;表2_7[[#This Row],[你的ID]],1,"")</f>
        <v/>
      </c>
      <c r="N320" s="3" t="str">
        <f>IF(表2_7[[#This Row],[EX_PC]]&lt;&gt;表2_7[[#This Row],[你的EX]],1,"")</f>
        <v/>
      </c>
      <c r="O320" s="3" t="str">
        <f>IF(表2_7[[#This Row],[MEM_PC]]&lt;&gt;表2_7[[#This Row],[你的MEM]],1,"")</f>
        <v/>
      </c>
      <c r="P320" s="3" t="str">
        <f>IF(表2_7[[#This Row],[WB_PC]]&lt;&gt;表2_7[[#This Row],[你的WB]],1,"")</f>
        <v/>
      </c>
    </row>
    <row r="321" spans="1:16">
      <c r="A321" s="8">
        <v>320</v>
      </c>
      <c r="B321">
        <v>240</v>
      </c>
      <c r="C321">
        <v>236</v>
      </c>
      <c r="D321">
        <v>0</v>
      </c>
      <c r="E321">
        <v>0</v>
      </c>
      <c r="F321">
        <v>224</v>
      </c>
      <c r="G321">
        <v>240</v>
      </c>
      <c r="H321">
        <v>236</v>
      </c>
      <c r="I321">
        <v>0</v>
      </c>
      <c r="J321">
        <v>0</v>
      </c>
      <c r="K321">
        <v>224</v>
      </c>
      <c r="L321" s="3" t="str">
        <f>IF(表2_7[[#This Row],[IF_PC]]&lt;&gt;表2_7[[#This Row],[你的IF]],1,"")</f>
        <v/>
      </c>
      <c r="M321" s="3" t="str">
        <f>IF(表2_7[[#This Row],[ID_PC]]&lt;&gt;表2_7[[#This Row],[你的ID]],1,"")</f>
        <v/>
      </c>
      <c r="N321" s="3" t="str">
        <f>IF(表2_7[[#This Row],[EX_PC]]&lt;&gt;表2_7[[#This Row],[你的EX]],1,"")</f>
        <v/>
      </c>
      <c r="O321" s="3" t="str">
        <f>IF(表2_7[[#This Row],[MEM_PC]]&lt;&gt;表2_7[[#This Row],[你的MEM]],1,"")</f>
        <v/>
      </c>
      <c r="P321" s="3" t="str">
        <f>IF(表2_7[[#This Row],[WB_PC]]&lt;&gt;表2_7[[#This Row],[你的WB]],1,"")</f>
        <v/>
      </c>
    </row>
    <row r="322" spans="1:16">
      <c r="A322" s="8">
        <v>321</v>
      </c>
      <c r="B322">
        <v>244</v>
      </c>
      <c r="C322">
        <v>240</v>
      </c>
      <c r="D322">
        <v>236</v>
      </c>
      <c r="E322">
        <v>0</v>
      </c>
      <c r="F322">
        <v>0</v>
      </c>
      <c r="G322">
        <v>244</v>
      </c>
      <c r="H322">
        <v>240</v>
      </c>
      <c r="I322">
        <v>236</v>
      </c>
      <c r="J322">
        <v>0</v>
      </c>
      <c r="K322">
        <v>0</v>
      </c>
      <c r="L322" s="3" t="str">
        <f>IF(表2_7[[#This Row],[IF_PC]]&lt;&gt;表2_7[[#This Row],[你的IF]],1,"")</f>
        <v/>
      </c>
      <c r="M322" s="3" t="str">
        <f>IF(表2_7[[#This Row],[ID_PC]]&lt;&gt;表2_7[[#This Row],[你的ID]],1,"")</f>
        <v/>
      </c>
      <c r="N322" s="3" t="str">
        <f>IF(表2_7[[#This Row],[EX_PC]]&lt;&gt;表2_7[[#This Row],[你的EX]],1,"")</f>
        <v/>
      </c>
      <c r="O322" s="3" t="str">
        <f>IF(表2_7[[#This Row],[MEM_PC]]&lt;&gt;表2_7[[#This Row],[你的MEM]],1,"")</f>
        <v/>
      </c>
      <c r="P322" s="3" t="str">
        <f>IF(表2_7[[#This Row],[WB_PC]]&lt;&gt;表2_7[[#This Row],[你的WB]],1,"")</f>
        <v/>
      </c>
    </row>
    <row r="323" spans="1:16">
      <c r="A323" s="8">
        <v>322</v>
      </c>
      <c r="B323">
        <v>248</v>
      </c>
      <c r="C323">
        <v>244</v>
      </c>
      <c r="D323">
        <v>240</v>
      </c>
      <c r="E323">
        <v>236</v>
      </c>
      <c r="F323">
        <v>0</v>
      </c>
      <c r="G323">
        <v>248</v>
      </c>
      <c r="H323">
        <v>244</v>
      </c>
      <c r="I323">
        <v>240</v>
      </c>
      <c r="J323">
        <v>236</v>
      </c>
      <c r="K323">
        <v>0</v>
      </c>
      <c r="L323" s="3" t="str">
        <f>IF(表2_7[[#This Row],[IF_PC]]&lt;&gt;表2_7[[#This Row],[你的IF]],1,"")</f>
        <v/>
      </c>
      <c r="M323" s="3" t="str">
        <f>IF(表2_7[[#This Row],[ID_PC]]&lt;&gt;表2_7[[#This Row],[你的ID]],1,"")</f>
        <v/>
      </c>
      <c r="N323" s="3" t="str">
        <f>IF(表2_7[[#This Row],[EX_PC]]&lt;&gt;表2_7[[#This Row],[你的EX]],1,"")</f>
        <v/>
      </c>
      <c r="O323" s="3" t="str">
        <f>IF(表2_7[[#This Row],[MEM_PC]]&lt;&gt;表2_7[[#This Row],[你的MEM]],1,"")</f>
        <v/>
      </c>
      <c r="P323" s="3" t="str">
        <f>IF(表2_7[[#This Row],[WB_PC]]&lt;&gt;表2_7[[#This Row],[你的WB]],1,"")</f>
        <v/>
      </c>
    </row>
    <row r="324" spans="1:16">
      <c r="A324" s="8">
        <v>323</v>
      </c>
      <c r="B324">
        <v>212</v>
      </c>
      <c r="C324">
        <v>0</v>
      </c>
      <c r="D324">
        <v>0</v>
      </c>
      <c r="E324">
        <v>240</v>
      </c>
      <c r="F324">
        <v>236</v>
      </c>
      <c r="G324">
        <v>212</v>
      </c>
      <c r="H324">
        <v>0</v>
      </c>
      <c r="I324">
        <v>0</v>
      </c>
      <c r="J324">
        <v>240</v>
      </c>
      <c r="K324">
        <v>236</v>
      </c>
      <c r="L324" s="3" t="str">
        <f>IF(表2_7[[#This Row],[IF_PC]]&lt;&gt;表2_7[[#This Row],[你的IF]],1,"")</f>
        <v/>
      </c>
      <c r="M324" s="3" t="str">
        <f>IF(表2_7[[#This Row],[ID_PC]]&lt;&gt;表2_7[[#This Row],[你的ID]],1,"")</f>
        <v/>
      </c>
      <c r="N324" s="3" t="str">
        <f>IF(表2_7[[#This Row],[EX_PC]]&lt;&gt;表2_7[[#This Row],[你的EX]],1,"")</f>
        <v/>
      </c>
      <c r="O324" s="3" t="str">
        <f>IF(表2_7[[#This Row],[MEM_PC]]&lt;&gt;表2_7[[#This Row],[你的MEM]],1,"")</f>
        <v/>
      </c>
      <c r="P324" s="3" t="str">
        <f>IF(表2_7[[#This Row],[WB_PC]]&lt;&gt;表2_7[[#This Row],[你的WB]],1,"")</f>
        <v/>
      </c>
    </row>
    <row r="325" spans="1:16">
      <c r="A325" s="8">
        <v>324</v>
      </c>
      <c r="B325">
        <v>216</v>
      </c>
      <c r="C325">
        <v>212</v>
      </c>
      <c r="D325">
        <v>0</v>
      </c>
      <c r="E325">
        <v>0</v>
      </c>
      <c r="F325">
        <v>240</v>
      </c>
      <c r="G325">
        <v>216</v>
      </c>
      <c r="H325">
        <v>212</v>
      </c>
      <c r="I325">
        <v>0</v>
      </c>
      <c r="J325">
        <v>0</v>
      </c>
      <c r="K325">
        <v>240</v>
      </c>
      <c r="L325" s="3" t="str">
        <f>IF(表2_7[[#This Row],[IF_PC]]&lt;&gt;表2_7[[#This Row],[你的IF]],1,"")</f>
        <v/>
      </c>
      <c r="M325" s="3" t="str">
        <f>IF(表2_7[[#This Row],[ID_PC]]&lt;&gt;表2_7[[#This Row],[你的ID]],1,"")</f>
        <v/>
      </c>
      <c r="N325" s="3" t="str">
        <f>IF(表2_7[[#This Row],[EX_PC]]&lt;&gt;表2_7[[#This Row],[你的EX]],1,"")</f>
        <v/>
      </c>
      <c r="O325" s="3" t="str">
        <f>IF(表2_7[[#This Row],[MEM_PC]]&lt;&gt;表2_7[[#This Row],[你的MEM]],1,"")</f>
        <v/>
      </c>
      <c r="P325" s="3" t="str">
        <f>IF(表2_7[[#This Row],[WB_PC]]&lt;&gt;表2_7[[#This Row],[你的WB]],1,"")</f>
        <v/>
      </c>
    </row>
    <row r="326" spans="1:16">
      <c r="A326" s="8">
        <v>325</v>
      </c>
      <c r="B326">
        <v>220</v>
      </c>
      <c r="C326">
        <v>216</v>
      </c>
      <c r="D326">
        <v>212</v>
      </c>
      <c r="E326">
        <v>0</v>
      </c>
      <c r="F326">
        <v>0</v>
      </c>
      <c r="G326">
        <v>220</v>
      </c>
      <c r="H326">
        <v>216</v>
      </c>
      <c r="I326">
        <v>212</v>
      </c>
      <c r="J326">
        <v>0</v>
      </c>
      <c r="K326">
        <v>0</v>
      </c>
      <c r="L326" s="3" t="str">
        <f>IF(表2_7[[#This Row],[IF_PC]]&lt;&gt;表2_7[[#This Row],[你的IF]],1,"")</f>
        <v/>
      </c>
      <c r="M326" s="3" t="str">
        <f>IF(表2_7[[#This Row],[ID_PC]]&lt;&gt;表2_7[[#This Row],[你的ID]],1,"")</f>
        <v/>
      </c>
      <c r="N326" s="3" t="str">
        <f>IF(表2_7[[#This Row],[EX_PC]]&lt;&gt;表2_7[[#This Row],[你的EX]],1,"")</f>
        <v/>
      </c>
      <c r="O326" s="3" t="str">
        <f>IF(表2_7[[#This Row],[MEM_PC]]&lt;&gt;表2_7[[#This Row],[你的MEM]],1,"")</f>
        <v/>
      </c>
      <c r="P326" s="3" t="str">
        <f>IF(表2_7[[#This Row],[WB_PC]]&lt;&gt;表2_7[[#This Row],[你的WB]],1,"")</f>
        <v/>
      </c>
    </row>
    <row r="327" spans="1:16">
      <c r="A327" s="8">
        <v>326</v>
      </c>
      <c r="B327">
        <v>224</v>
      </c>
      <c r="C327">
        <v>220</v>
      </c>
      <c r="D327">
        <v>216</v>
      </c>
      <c r="E327">
        <v>212</v>
      </c>
      <c r="F327">
        <v>0</v>
      </c>
      <c r="G327">
        <v>224</v>
      </c>
      <c r="H327">
        <v>220</v>
      </c>
      <c r="I327">
        <v>216</v>
      </c>
      <c r="J327">
        <v>212</v>
      </c>
      <c r="K327">
        <v>0</v>
      </c>
      <c r="L327" s="3" t="str">
        <f>IF(表2_7[[#This Row],[IF_PC]]&lt;&gt;表2_7[[#This Row],[你的IF]],1,"")</f>
        <v/>
      </c>
      <c r="M327" s="3" t="str">
        <f>IF(表2_7[[#This Row],[ID_PC]]&lt;&gt;表2_7[[#This Row],[你的ID]],1,"")</f>
        <v/>
      </c>
      <c r="N327" s="3" t="str">
        <f>IF(表2_7[[#This Row],[EX_PC]]&lt;&gt;表2_7[[#This Row],[你的EX]],1,"")</f>
        <v/>
      </c>
      <c r="O327" s="3" t="str">
        <f>IF(表2_7[[#This Row],[MEM_PC]]&lt;&gt;表2_7[[#This Row],[你的MEM]],1,"")</f>
        <v/>
      </c>
      <c r="P327" s="3" t="str">
        <f>IF(表2_7[[#This Row],[WB_PC]]&lt;&gt;表2_7[[#This Row],[你的WB]],1,"")</f>
        <v/>
      </c>
    </row>
    <row r="328" spans="1:16">
      <c r="A328" s="8">
        <v>327</v>
      </c>
      <c r="B328">
        <v>224</v>
      </c>
      <c r="C328">
        <v>220</v>
      </c>
      <c r="D328">
        <v>0</v>
      </c>
      <c r="E328">
        <v>216</v>
      </c>
      <c r="F328">
        <v>212</v>
      </c>
      <c r="G328">
        <v>224</v>
      </c>
      <c r="H328">
        <v>220</v>
      </c>
      <c r="I328">
        <v>0</v>
      </c>
      <c r="J328">
        <v>216</v>
      </c>
      <c r="K328">
        <v>212</v>
      </c>
      <c r="L328" s="3" t="str">
        <f>IF(表2_7[[#This Row],[IF_PC]]&lt;&gt;表2_7[[#This Row],[你的IF]],1,"")</f>
        <v/>
      </c>
      <c r="M328" s="3" t="str">
        <f>IF(表2_7[[#This Row],[ID_PC]]&lt;&gt;表2_7[[#This Row],[你的ID]],1,"")</f>
        <v/>
      </c>
      <c r="N328" s="3" t="str">
        <f>IF(表2_7[[#This Row],[EX_PC]]&lt;&gt;表2_7[[#This Row],[你的EX]],1,"")</f>
        <v/>
      </c>
      <c r="O328" s="3" t="str">
        <f>IF(表2_7[[#This Row],[MEM_PC]]&lt;&gt;表2_7[[#This Row],[你的MEM]],1,"")</f>
        <v/>
      </c>
      <c r="P328" s="3" t="str">
        <f>IF(表2_7[[#This Row],[WB_PC]]&lt;&gt;表2_7[[#This Row],[你的WB]],1,"")</f>
        <v/>
      </c>
    </row>
    <row r="329" spans="1:16">
      <c r="A329" s="8">
        <v>328</v>
      </c>
      <c r="B329">
        <v>228</v>
      </c>
      <c r="C329">
        <v>224</v>
      </c>
      <c r="D329">
        <v>220</v>
      </c>
      <c r="E329">
        <v>0</v>
      </c>
      <c r="F329">
        <v>216</v>
      </c>
      <c r="G329">
        <v>228</v>
      </c>
      <c r="H329">
        <v>224</v>
      </c>
      <c r="I329">
        <v>220</v>
      </c>
      <c r="J329">
        <v>0</v>
      </c>
      <c r="K329">
        <v>216</v>
      </c>
      <c r="L329" s="3" t="str">
        <f>IF(表2_7[[#This Row],[IF_PC]]&lt;&gt;表2_7[[#This Row],[你的IF]],1,"")</f>
        <v/>
      </c>
      <c r="M329" s="3" t="str">
        <f>IF(表2_7[[#This Row],[ID_PC]]&lt;&gt;表2_7[[#This Row],[你的ID]],1,"")</f>
        <v/>
      </c>
      <c r="N329" s="3" t="str">
        <f>IF(表2_7[[#This Row],[EX_PC]]&lt;&gt;表2_7[[#This Row],[你的EX]],1,"")</f>
        <v/>
      </c>
      <c r="O329" s="3" t="str">
        <f>IF(表2_7[[#This Row],[MEM_PC]]&lt;&gt;表2_7[[#This Row],[你的MEM]],1,"")</f>
        <v/>
      </c>
      <c r="P329" s="3" t="str">
        <f>IF(表2_7[[#This Row],[WB_PC]]&lt;&gt;表2_7[[#This Row],[你的WB]],1,"")</f>
        <v/>
      </c>
    </row>
    <row r="330" spans="1:16">
      <c r="A330" s="8">
        <v>329</v>
      </c>
      <c r="B330">
        <v>232</v>
      </c>
      <c r="C330">
        <v>228</v>
      </c>
      <c r="D330">
        <v>224</v>
      </c>
      <c r="E330">
        <v>220</v>
      </c>
      <c r="F330">
        <v>0</v>
      </c>
      <c r="G330">
        <v>232</v>
      </c>
      <c r="H330">
        <v>228</v>
      </c>
      <c r="I330">
        <v>224</v>
      </c>
      <c r="J330">
        <v>220</v>
      </c>
      <c r="K330">
        <v>0</v>
      </c>
      <c r="L330" s="3" t="str">
        <f>IF(表2_7[[#This Row],[IF_PC]]&lt;&gt;表2_7[[#This Row],[你的IF]],1,"")</f>
        <v/>
      </c>
      <c r="M330" s="3" t="str">
        <f>IF(表2_7[[#This Row],[ID_PC]]&lt;&gt;表2_7[[#This Row],[你的ID]],1,"")</f>
        <v/>
      </c>
      <c r="N330" s="3" t="str">
        <f>IF(表2_7[[#This Row],[EX_PC]]&lt;&gt;表2_7[[#This Row],[你的EX]],1,"")</f>
        <v/>
      </c>
      <c r="O330" s="3" t="str">
        <f>IF(表2_7[[#This Row],[MEM_PC]]&lt;&gt;表2_7[[#This Row],[你的MEM]],1,"")</f>
        <v/>
      </c>
      <c r="P330" s="3" t="str">
        <f>IF(表2_7[[#This Row],[WB_PC]]&lt;&gt;表2_7[[#This Row],[你的WB]],1,"")</f>
        <v/>
      </c>
    </row>
    <row r="331" spans="1:16">
      <c r="A331" s="8">
        <v>330</v>
      </c>
      <c r="B331">
        <v>236</v>
      </c>
      <c r="C331">
        <v>0</v>
      </c>
      <c r="D331">
        <v>0</v>
      </c>
      <c r="E331">
        <v>224</v>
      </c>
      <c r="F331">
        <v>220</v>
      </c>
      <c r="G331">
        <v>236</v>
      </c>
      <c r="H331">
        <v>0</v>
      </c>
      <c r="I331">
        <v>0</v>
      </c>
      <c r="J331">
        <v>224</v>
      </c>
      <c r="K331">
        <v>220</v>
      </c>
      <c r="L331" s="3" t="str">
        <f>IF(表2_7[[#This Row],[IF_PC]]&lt;&gt;表2_7[[#This Row],[你的IF]],1,"")</f>
        <v/>
      </c>
      <c r="M331" s="3" t="str">
        <f>IF(表2_7[[#This Row],[ID_PC]]&lt;&gt;表2_7[[#This Row],[你的ID]],1,"")</f>
        <v/>
      </c>
      <c r="N331" s="3" t="str">
        <f>IF(表2_7[[#This Row],[EX_PC]]&lt;&gt;表2_7[[#This Row],[你的EX]],1,"")</f>
        <v/>
      </c>
      <c r="O331" s="3" t="str">
        <f>IF(表2_7[[#This Row],[MEM_PC]]&lt;&gt;表2_7[[#This Row],[你的MEM]],1,"")</f>
        <v/>
      </c>
      <c r="P331" s="3" t="str">
        <f>IF(表2_7[[#This Row],[WB_PC]]&lt;&gt;表2_7[[#This Row],[你的WB]],1,"")</f>
        <v/>
      </c>
    </row>
    <row r="332" spans="1:16">
      <c r="A332" s="8">
        <v>331</v>
      </c>
      <c r="B332">
        <v>240</v>
      </c>
      <c r="C332">
        <v>236</v>
      </c>
      <c r="D332">
        <v>0</v>
      </c>
      <c r="E332">
        <v>0</v>
      </c>
      <c r="F332">
        <v>224</v>
      </c>
      <c r="G332">
        <v>240</v>
      </c>
      <c r="H332">
        <v>236</v>
      </c>
      <c r="I332">
        <v>0</v>
      </c>
      <c r="J332">
        <v>0</v>
      </c>
      <c r="K332">
        <v>224</v>
      </c>
      <c r="L332" s="3" t="str">
        <f>IF(表2_7[[#This Row],[IF_PC]]&lt;&gt;表2_7[[#This Row],[你的IF]],1,"")</f>
        <v/>
      </c>
      <c r="M332" s="3" t="str">
        <f>IF(表2_7[[#This Row],[ID_PC]]&lt;&gt;表2_7[[#This Row],[你的ID]],1,"")</f>
        <v/>
      </c>
      <c r="N332" s="3" t="str">
        <f>IF(表2_7[[#This Row],[EX_PC]]&lt;&gt;表2_7[[#This Row],[你的EX]],1,"")</f>
        <v/>
      </c>
      <c r="O332" s="3" t="str">
        <f>IF(表2_7[[#This Row],[MEM_PC]]&lt;&gt;表2_7[[#This Row],[你的MEM]],1,"")</f>
        <v/>
      </c>
      <c r="P332" s="3" t="str">
        <f>IF(表2_7[[#This Row],[WB_PC]]&lt;&gt;表2_7[[#This Row],[你的WB]],1,"")</f>
        <v/>
      </c>
    </row>
    <row r="333" spans="1:16">
      <c r="A333" s="8">
        <v>332</v>
      </c>
      <c r="B333">
        <v>244</v>
      </c>
      <c r="C333">
        <v>240</v>
      </c>
      <c r="D333">
        <v>236</v>
      </c>
      <c r="E333">
        <v>0</v>
      </c>
      <c r="F333">
        <v>0</v>
      </c>
      <c r="G333">
        <v>244</v>
      </c>
      <c r="H333">
        <v>240</v>
      </c>
      <c r="I333">
        <v>236</v>
      </c>
      <c r="J333">
        <v>0</v>
      </c>
      <c r="K333">
        <v>0</v>
      </c>
      <c r="L333" s="3" t="str">
        <f>IF(表2_7[[#This Row],[IF_PC]]&lt;&gt;表2_7[[#This Row],[你的IF]],1,"")</f>
        <v/>
      </c>
      <c r="M333" s="3" t="str">
        <f>IF(表2_7[[#This Row],[ID_PC]]&lt;&gt;表2_7[[#This Row],[你的ID]],1,"")</f>
        <v/>
      </c>
      <c r="N333" s="3" t="str">
        <f>IF(表2_7[[#This Row],[EX_PC]]&lt;&gt;表2_7[[#This Row],[你的EX]],1,"")</f>
        <v/>
      </c>
      <c r="O333" s="3" t="str">
        <f>IF(表2_7[[#This Row],[MEM_PC]]&lt;&gt;表2_7[[#This Row],[你的MEM]],1,"")</f>
        <v/>
      </c>
      <c r="P333" s="3" t="str">
        <f>IF(表2_7[[#This Row],[WB_PC]]&lt;&gt;表2_7[[#This Row],[你的WB]],1,"")</f>
        <v/>
      </c>
    </row>
    <row r="334" spans="1:16">
      <c r="A334" s="8">
        <v>333</v>
      </c>
      <c r="B334">
        <v>248</v>
      </c>
      <c r="C334">
        <v>244</v>
      </c>
      <c r="D334">
        <v>240</v>
      </c>
      <c r="E334">
        <v>236</v>
      </c>
      <c r="F334">
        <v>0</v>
      </c>
      <c r="G334">
        <v>248</v>
      </c>
      <c r="H334">
        <v>244</v>
      </c>
      <c r="I334">
        <v>240</v>
      </c>
      <c r="J334">
        <v>236</v>
      </c>
      <c r="K334">
        <v>0</v>
      </c>
      <c r="L334" s="3" t="str">
        <f>IF(表2_7[[#This Row],[IF_PC]]&lt;&gt;表2_7[[#This Row],[你的IF]],1,"")</f>
        <v/>
      </c>
      <c r="M334" s="3" t="str">
        <f>IF(表2_7[[#This Row],[ID_PC]]&lt;&gt;表2_7[[#This Row],[你的ID]],1,"")</f>
        <v/>
      </c>
      <c r="N334" s="3" t="str">
        <f>IF(表2_7[[#This Row],[EX_PC]]&lt;&gt;表2_7[[#This Row],[你的EX]],1,"")</f>
        <v/>
      </c>
      <c r="O334" s="3" t="str">
        <f>IF(表2_7[[#This Row],[MEM_PC]]&lt;&gt;表2_7[[#This Row],[你的MEM]],1,"")</f>
        <v/>
      </c>
      <c r="P334" s="3" t="str">
        <f>IF(表2_7[[#This Row],[WB_PC]]&lt;&gt;表2_7[[#This Row],[你的WB]],1,"")</f>
        <v/>
      </c>
    </row>
    <row r="335" spans="1:16">
      <c r="A335" s="8">
        <v>334</v>
      </c>
      <c r="B335">
        <v>212</v>
      </c>
      <c r="C335">
        <v>0</v>
      </c>
      <c r="D335">
        <v>0</v>
      </c>
      <c r="E335">
        <v>240</v>
      </c>
      <c r="F335">
        <v>236</v>
      </c>
      <c r="G335">
        <v>212</v>
      </c>
      <c r="H335">
        <v>0</v>
      </c>
      <c r="I335">
        <v>0</v>
      </c>
      <c r="J335">
        <v>240</v>
      </c>
      <c r="K335">
        <v>236</v>
      </c>
      <c r="L335" s="3" t="str">
        <f>IF(表2_7[[#This Row],[IF_PC]]&lt;&gt;表2_7[[#This Row],[你的IF]],1,"")</f>
        <v/>
      </c>
      <c r="M335" s="3" t="str">
        <f>IF(表2_7[[#This Row],[ID_PC]]&lt;&gt;表2_7[[#This Row],[你的ID]],1,"")</f>
        <v/>
      </c>
      <c r="N335" s="3" t="str">
        <f>IF(表2_7[[#This Row],[EX_PC]]&lt;&gt;表2_7[[#This Row],[你的EX]],1,"")</f>
        <v/>
      </c>
      <c r="O335" s="3" t="str">
        <f>IF(表2_7[[#This Row],[MEM_PC]]&lt;&gt;表2_7[[#This Row],[你的MEM]],1,"")</f>
        <v/>
      </c>
      <c r="P335" s="3" t="str">
        <f>IF(表2_7[[#This Row],[WB_PC]]&lt;&gt;表2_7[[#This Row],[你的WB]],1,"")</f>
        <v/>
      </c>
    </row>
    <row r="336" spans="1:16">
      <c r="A336" s="8">
        <v>335</v>
      </c>
      <c r="B336">
        <v>216</v>
      </c>
      <c r="C336">
        <v>212</v>
      </c>
      <c r="D336">
        <v>0</v>
      </c>
      <c r="E336">
        <v>0</v>
      </c>
      <c r="F336">
        <v>240</v>
      </c>
      <c r="G336">
        <v>216</v>
      </c>
      <c r="H336">
        <v>212</v>
      </c>
      <c r="I336">
        <v>0</v>
      </c>
      <c r="J336">
        <v>0</v>
      </c>
      <c r="K336">
        <v>240</v>
      </c>
      <c r="L336" s="3" t="str">
        <f>IF(表2_7[[#This Row],[IF_PC]]&lt;&gt;表2_7[[#This Row],[你的IF]],1,"")</f>
        <v/>
      </c>
      <c r="M336" s="3" t="str">
        <f>IF(表2_7[[#This Row],[ID_PC]]&lt;&gt;表2_7[[#This Row],[你的ID]],1,"")</f>
        <v/>
      </c>
      <c r="N336" s="3" t="str">
        <f>IF(表2_7[[#This Row],[EX_PC]]&lt;&gt;表2_7[[#This Row],[你的EX]],1,"")</f>
        <v/>
      </c>
      <c r="O336" s="3" t="str">
        <f>IF(表2_7[[#This Row],[MEM_PC]]&lt;&gt;表2_7[[#This Row],[你的MEM]],1,"")</f>
        <v/>
      </c>
      <c r="P336" s="3" t="str">
        <f>IF(表2_7[[#This Row],[WB_PC]]&lt;&gt;表2_7[[#This Row],[你的WB]],1,"")</f>
        <v/>
      </c>
    </row>
    <row r="337" spans="1:16">
      <c r="A337" s="8">
        <v>336</v>
      </c>
      <c r="B337">
        <v>220</v>
      </c>
      <c r="C337">
        <v>216</v>
      </c>
      <c r="D337">
        <v>212</v>
      </c>
      <c r="E337">
        <v>0</v>
      </c>
      <c r="F337">
        <v>0</v>
      </c>
      <c r="G337">
        <v>220</v>
      </c>
      <c r="H337">
        <v>216</v>
      </c>
      <c r="I337">
        <v>212</v>
      </c>
      <c r="J337">
        <v>0</v>
      </c>
      <c r="K337">
        <v>0</v>
      </c>
      <c r="L337" s="3" t="str">
        <f>IF(表2_7[[#This Row],[IF_PC]]&lt;&gt;表2_7[[#This Row],[你的IF]],1,"")</f>
        <v/>
      </c>
      <c r="M337" s="3" t="str">
        <f>IF(表2_7[[#This Row],[ID_PC]]&lt;&gt;表2_7[[#This Row],[你的ID]],1,"")</f>
        <v/>
      </c>
      <c r="N337" s="3" t="str">
        <f>IF(表2_7[[#This Row],[EX_PC]]&lt;&gt;表2_7[[#This Row],[你的EX]],1,"")</f>
        <v/>
      </c>
      <c r="O337" s="3" t="str">
        <f>IF(表2_7[[#This Row],[MEM_PC]]&lt;&gt;表2_7[[#This Row],[你的MEM]],1,"")</f>
        <v/>
      </c>
      <c r="P337" s="3" t="str">
        <f>IF(表2_7[[#This Row],[WB_PC]]&lt;&gt;表2_7[[#This Row],[你的WB]],1,"")</f>
        <v/>
      </c>
    </row>
    <row r="338" spans="1:16">
      <c r="A338" s="8">
        <v>337</v>
      </c>
      <c r="B338">
        <v>224</v>
      </c>
      <c r="C338">
        <v>220</v>
      </c>
      <c r="D338">
        <v>216</v>
      </c>
      <c r="E338">
        <v>212</v>
      </c>
      <c r="F338">
        <v>0</v>
      </c>
      <c r="G338">
        <v>224</v>
      </c>
      <c r="H338">
        <v>220</v>
      </c>
      <c r="I338">
        <v>216</v>
      </c>
      <c r="J338">
        <v>212</v>
      </c>
      <c r="K338">
        <v>0</v>
      </c>
      <c r="L338" s="3" t="str">
        <f>IF(表2_7[[#This Row],[IF_PC]]&lt;&gt;表2_7[[#This Row],[你的IF]],1,"")</f>
        <v/>
      </c>
      <c r="M338" s="3" t="str">
        <f>IF(表2_7[[#This Row],[ID_PC]]&lt;&gt;表2_7[[#This Row],[你的ID]],1,"")</f>
        <v/>
      </c>
      <c r="N338" s="3" t="str">
        <f>IF(表2_7[[#This Row],[EX_PC]]&lt;&gt;表2_7[[#This Row],[你的EX]],1,"")</f>
        <v/>
      </c>
      <c r="O338" s="3" t="str">
        <f>IF(表2_7[[#This Row],[MEM_PC]]&lt;&gt;表2_7[[#This Row],[你的MEM]],1,"")</f>
        <v/>
      </c>
      <c r="P338" s="3" t="str">
        <f>IF(表2_7[[#This Row],[WB_PC]]&lt;&gt;表2_7[[#This Row],[你的WB]],1,"")</f>
        <v/>
      </c>
    </row>
    <row r="339" spans="1:16">
      <c r="A339" s="8">
        <v>338</v>
      </c>
      <c r="B339">
        <v>224</v>
      </c>
      <c r="C339">
        <v>220</v>
      </c>
      <c r="D339">
        <v>0</v>
      </c>
      <c r="E339">
        <v>216</v>
      </c>
      <c r="F339">
        <v>212</v>
      </c>
      <c r="G339">
        <v>224</v>
      </c>
      <c r="H339">
        <v>220</v>
      </c>
      <c r="I339">
        <v>0</v>
      </c>
      <c r="J339">
        <v>216</v>
      </c>
      <c r="K339">
        <v>212</v>
      </c>
      <c r="L339" s="3" t="str">
        <f>IF(表2_7[[#This Row],[IF_PC]]&lt;&gt;表2_7[[#This Row],[你的IF]],1,"")</f>
        <v/>
      </c>
      <c r="M339" s="3" t="str">
        <f>IF(表2_7[[#This Row],[ID_PC]]&lt;&gt;表2_7[[#This Row],[你的ID]],1,"")</f>
        <v/>
      </c>
      <c r="N339" s="3" t="str">
        <f>IF(表2_7[[#This Row],[EX_PC]]&lt;&gt;表2_7[[#This Row],[你的EX]],1,"")</f>
        <v/>
      </c>
      <c r="O339" s="3" t="str">
        <f>IF(表2_7[[#This Row],[MEM_PC]]&lt;&gt;表2_7[[#This Row],[你的MEM]],1,"")</f>
        <v/>
      </c>
      <c r="P339" s="3" t="str">
        <f>IF(表2_7[[#This Row],[WB_PC]]&lt;&gt;表2_7[[#This Row],[你的WB]],1,"")</f>
        <v/>
      </c>
    </row>
    <row r="340" spans="1:16">
      <c r="A340" s="8">
        <v>339</v>
      </c>
      <c r="B340">
        <v>228</v>
      </c>
      <c r="C340">
        <v>224</v>
      </c>
      <c r="D340">
        <v>220</v>
      </c>
      <c r="E340">
        <v>0</v>
      </c>
      <c r="F340">
        <v>216</v>
      </c>
      <c r="G340">
        <v>228</v>
      </c>
      <c r="H340">
        <v>224</v>
      </c>
      <c r="I340">
        <v>220</v>
      </c>
      <c r="J340">
        <v>0</v>
      </c>
      <c r="K340">
        <v>216</v>
      </c>
      <c r="L340" s="3" t="str">
        <f>IF(表2_7[[#This Row],[IF_PC]]&lt;&gt;表2_7[[#This Row],[你的IF]],1,"")</f>
        <v/>
      </c>
      <c r="M340" s="3" t="str">
        <f>IF(表2_7[[#This Row],[ID_PC]]&lt;&gt;表2_7[[#This Row],[你的ID]],1,"")</f>
        <v/>
      </c>
      <c r="N340" s="3" t="str">
        <f>IF(表2_7[[#This Row],[EX_PC]]&lt;&gt;表2_7[[#This Row],[你的EX]],1,"")</f>
        <v/>
      </c>
      <c r="O340" s="3" t="str">
        <f>IF(表2_7[[#This Row],[MEM_PC]]&lt;&gt;表2_7[[#This Row],[你的MEM]],1,"")</f>
        <v/>
      </c>
      <c r="P340" s="3" t="str">
        <f>IF(表2_7[[#This Row],[WB_PC]]&lt;&gt;表2_7[[#This Row],[你的WB]],1,"")</f>
        <v/>
      </c>
    </row>
    <row r="341" spans="1:16">
      <c r="A341" s="8">
        <v>340</v>
      </c>
      <c r="B341">
        <v>232</v>
      </c>
      <c r="C341">
        <v>228</v>
      </c>
      <c r="D341">
        <v>224</v>
      </c>
      <c r="E341">
        <v>220</v>
      </c>
      <c r="F341">
        <v>0</v>
      </c>
      <c r="G341">
        <v>232</v>
      </c>
      <c r="H341">
        <v>228</v>
      </c>
      <c r="I341">
        <v>224</v>
      </c>
      <c r="J341">
        <v>220</v>
      </c>
      <c r="K341">
        <v>0</v>
      </c>
      <c r="L341" s="3" t="str">
        <f>IF(表2_7[[#This Row],[IF_PC]]&lt;&gt;表2_7[[#This Row],[你的IF]],1,"")</f>
        <v/>
      </c>
      <c r="M341" s="3" t="str">
        <f>IF(表2_7[[#This Row],[ID_PC]]&lt;&gt;表2_7[[#This Row],[你的ID]],1,"")</f>
        <v/>
      </c>
      <c r="N341" s="3" t="str">
        <f>IF(表2_7[[#This Row],[EX_PC]]&lt;&gt;表2_7[[#This Row],[你的EX]],1,"")</f>
        <v/>
      </c>
      <c r="O341" s="3" t="str">
        <f>IF(表2_7[[#This Row],[MEM_PC]]&lt;&gt;表2_7[[#This Row],[你的MEM]],1,"")</f>
        <v/>
      </c>
      <c r="P341" s="3" t="str">
        <f>IF(表2_7[[#This Row],[WB_PC]]&lt;&gt;表2_7[[#This Row],[你的WB]],1,"")</f>
        <v/>
      </c>
    </row>
    <row r="342" spans="1:16">
      <c r="A342" s="8">
        <v>341</v>
      </c>
      <c r="B342">
        <v>236</v>
      </c>
      <c r="C342">
        <v>0</v>
      </c>
      <c r="D342">
        <v>0</v>
      </c>
      <c r="E342">
        <v>224</v>
      </c>
      <c r="F342">
        <v>220</v>
      </c>
      <c r="G342">
        <v>236</v>
      </c>
      <c r="H342">
        <v>0</v>
      </c>
      <c r="I342">
        <v>0</v>
      </c>
      <c r="J342">
        <v>224</v>
      </c>
      <c r="K342">
        <v>220</v>
      </c>
      <c r="L342" s="3" t="str">
        <f>IF(表2_7[[#This Row],[IF_PC]]&lt;&gt;表2_7[[#This Row],[你的IF]],1,"")</f>
        <v/>
      </c>
      <c r="M342" s="3" t="str">
        <f>IF(表2_7[[#This Row],[ID_PC]]&lt;&gt;表2_7[[#This Row],[你的ID]],1,"")</f>
        <v/>
      </c>
      <c r="N342" s="3" t="str">
        <f>IF(表2_7[[#This Row],[EX_PC]]&lt;&gt;表2_7[[#This Row],[你的EX]],1,"")</f>
        <v/>
      </c>
      <c r="O342" s="3" t="str">
        <f>IF(表2_7[[#This Row],[MEM_PC]]&lt;&gt;表2_7[[#This Row],[你的MEM]],1,"")</f>
        <v/>
      </c>
      <c r="P342" s="3" t="str">
        <f>IF(表2_7[[#This Row],[WB_PC]]&lt;&gt;表2_7[[#This Row],[你的WB]],1,"")</f>
        <v/>
      </c>
    </row>
    <row r="343" spans="1:16">
      <c r="A343" s="8">
        <v>342</v>
      </c>
      <c r="B343">
        <v>240</v>
      </c>
      <c r="C343">
        <v>236</v>
      </c>
      <c r="D343">
        <v>0</v>
      </c>
      <c r="E343">
        <v>0</v>
      </c>
      <c r="F343">
        <v>224</v>
      </c>
      <c r="G343">
        <v>240</v>
      </c>
      <c r="H343">
        <v>236</v>
      </c>
      <c r="I343">
        <v>0</v>
      </c>
      <c r="J343">
        <v>0</v>
      </c>
      <c r="K343">
        <v>224</v>
      </c>
      <c r="L343" s="3" t="str">
        <f>IF(表2_7[[#This Row],[IF_PC]]&lt;&gt;表2_7[[#This Row],[你的IF]],1,"")</f>
        <v/>
      </c>
      <c r="M343" s="3" t="str">
        <f>IF(表2_7[[#This Row],[ID_PC]]&lt;&gt;表2_7[[#This Row],[你的ID]],1,"")</f>
        <v/>
      </c>
      <c r="N343" s="3" t="str">
        <f>IF(表2_7[[#This Row],[EX_PC]]&lt;&gt;表2_7[[#This Row],[你的EX]],1,"")</f>
        <v/>
      </c>
      <c r="O343" s="3" t="str">
        <f>IF(表2_7[[#This Row],[MEM_PC]]&lt;&gt;表2_7[[#This Row],[你的MEM]],1,"")</f>
        <v/>
      </c>
      <c r="P343" s="3" t="str">
        <f>IF(表2_7[[#This Row],[WB_PC]]&lt;&gt;表2_7[[#This Row],[你的WB]],1,"")</f>
        <v/>
      </c>
    </row>
    <row r="344" spans="1:16">
      <c r="A344" s="8">
        <v>343</v>
      </c>
      <c r="B344">
        <v>244</v>
      </c>
      <c r="C344">
        <v>240</v>
      </c>
      <c r="D344">
        <v>236</v>
      </c>
      <c r="E344">
        <v>0</v>
      </c>
      <c r="F344">
        <v>0</v>
      </c>
      <c r="G344">
        <v>244</v>
      </c>
      <c r="H344">
        <v>240</v>
      </c>
      <c r="I344">
        <v>236</v>
      </c>
      <c r="J344">
        <v>0</v>
      </c>
      <c r="K344">
        <v>0</v>
      </c>
      <c r="L344" s="3" t="str">
        <f>IF(表2_7[[#This Row],[IF_PC]]&lt;&gt;表2_7[[#This Row],[你的IF]],1,"")</f>
        <v/>
      </c>
      <c r="M344" s="3" t="str">
        <f>IF(表2_7[[#This Row],[ID_PC]]&lt;&gt;表2_7[[#This Row],[你的ID]],1,"")</f>
        <v/>
      </c>
      <c r="N344" s="3" t="str">
        <f>IF(表2_7[[#This Row],[EX_PC]]&lt;&gt;表2_7[[#This Row],[你的EX]],1,"")</f>
        <v/>
      </c>
      <c r="O344" s="3" t="str">
        <f>IF(表2_7[[#This Row],[MEM_PC]]&lt;&gt;表2_7[[#This Row],[你的MEM]],1,"")</f>
        <v/>
      </c>
      <c r="P344" s="3" t="str">
        <f>IF(表2_7[[#This Row],[WB_PC]]&lt;&gt;表2_7[[#This Row],[你的WB]],1,"")</f>
        <v/>
      </c>
    </row>
    <row r="345" spans="1:16">
      <c r="A345" s="8">
        <v>344</v>
      </c>
      <c r="B345">
        <v>248</v>
      </c>
      <c r="C345">
        <v>244</v>
      </c>
      <c r="D345">
        <v>240</v>
      </c>
      <c r="E345">
        <v>236</v>
      </c>
      <c r="F345">
        <v>0</v>
      </c>
      <c r="G345">
        <v>248</v>
      </c>
      <c r="H345">
        <v>244</v>
      </c>
      <c r="I345">
        <v>240</v>
      </c>
      <c r="J345">
        <v>236</v>
      </c>
      <c r="K345">
        <v>0</v>
      </c>
      <c r="L345" s="3" t="str">
        <f>IF(表2_7[[#This Row],[IF_PC]]&lt;&gt;表2_7[[#This Row],[你的IF]],1,"")</f>
        <v/>
      </c>
      <c r="M345" s="3" t="str">
        <f>IF(表2_7[[#This Row],[ID_PC]]&lt;&gt;表2_7[[#This Row],[你的ID]],1,"")</f>
        <v/>
      </c>
      <c r="N345" s="3" t="str">
        <f>IF(表2_7[[#This Row],[EX_PC]]&lt;&gt;表2_7[[#This Row],[你的EX]],1,"")</f>
        <v/>
      </c>
      <c r="O345" s="3" t="str">
        <f>IF(表2_7[[#This Row],[MEM_PC]]&lt;&gt;表2_7[[#This Row],[你的MEM]],1,"")</f>
        <v/>
      </c>
      <c r="P345" s="3" t="str">
        <f>IF(表2_7[[#This Row],[WB_PC]]&lt;&gt;表2_7[[#This Row],[你的WB]],1,"")</f>
        <v/>
      </c>
    </row>
    <row r="346" spans="1:16">
      <c r="A346" s="8">
        <v>345</v>
      </c>
      <c r="B346">
        <v>212</v>
      </c>
      <c r="C346">
        <v>0</v>
      </c>
      <c r="D346">
        <v>0</v>
      </c>
      <c r="E346">
        <v>240</v>
      </c>
      <c r="F346">
        <v>236</v>
      </c>
      <c r="G346">
        <v>212</v>
      </c>
      <c r="H346">
        <v>0</v>
      </c>
      <c r="I346">
        <v>0</v>
      </c>
      <c r="J346">
        <v>240</v>
      </c>
      <c r="K346">
        <v>236</v>
      </c>
      <c r="L346" s="3" t="str">
        <f>IF(表2_7[[#This Row],[IF_PC]]&lt;&gt;表2_7[[#This Row],[你的IF]],1,"")</f>
        <v/>
      </c>
      <c r="M346" s="3" t="str">
        <f>IF(表2_7[[#This Row],[ID_PC]]&lt;&gt;表2_7[[#This Row],[你的ID]],1,"")</f>
        <v/>
      </c>
      <c r="N346" s="3" t="str">
        <f>IF(表2_7[[#This Row],[EX_PC]]&lt;&gt;表2_7[[#This Row],[你的EX]],1,"")</f>
        <v/>
      </c>
      <c r="O346" s="3" t="str">
        <f>IF(表2_7[[#This Row],[MEM_PC]]&lt;&gt;表2_7[[#This Row],[你的MEM]],1,"")</f>
        <v/>
      </c>
      <c r="P346" s="3" t="str">
        <f>IF(表2_7[[#This Row],[WB_PC]]&lt;&gt;表2_7[[#This Row],[你的WB]],1,"")</f>
        <v/>
      </c>
    </row>
    <row r="347" spans="1:16">
      <c r="A347" s="8">
        <v>346</v>
      </c>
      <c r="B347">
        <v>216</v>
      </c>
      <c r="C347">
        <v>212</v>
      </c>
      <c r="D347">
        <v>0</v>
      </c>
      <c r="E347">
        <v>0</v>
      </c>
      <c r="F347">
        <v>240</v>
      </c>
      <c r="G347">
        <v>216</v>
      </c>
      <c r="H347">
        <v>212</v>
      </c>
      <c r="I347">
        <v>0</v>
      </c>
      <c r="J347">
        <v>0</v>
      </c>
      <c r="K347">
        <v>240</v>
      </c>
      <c r="L347" s="3" t="str">
        <f>IF(表2_7[[#This Row],[IF_PC]]&lt;&gt;表2_7[[#This Row],[你的IF]],1,"")</f>
        <v/>
      </c>
      <c r="M347" s="3" t="str">
        <f>IF(表2_7[[#This Row],[ID_PC]]&lt;&gt;表2_7[[#This Row],[你的ID]],1,"")</f>
        <v/>
      </c>
      <c r="N347" s="3" t="str">
        <f>IF(表2_7[[#This Row],[EX_PC]]&lt;&gt;表2_7[[#This Row],[你的EX]],1,"")</f>
        <v/>
      </c>
      <c r="O347" s="3" t="str">
        <f>IF(表2_7[[#This Row],[MEM_PC]]&lt;&gt;表2_7[[#This Row],[你的MEM]],1,"")</f>
        <v/>
      </c>
      <c r="P347" s="3" t="str">
        <f>IF(表2_7[[#This Row],[WB_PC]]&lt;&gt;表2_7[[#This Row],[你的WB]],1,"")</f>
        <v/>
      </c>
    </row>
    <row r="348" spans="1:16">
      <c r="A348" s="8">
        <v>347</v>
      </c>
      <c r="B348">
        <v>220</v>
      </c>
      <c r="C348">
        <v>216</v>
      </c>
      <c r="D348">
        <v>212</v>
      </c>
      <c r="E348">
        <v>0</v>
      </c>
      <c r="F348">
        <v>0</v>
      </c>
      <c r="G348">
        <v>220</v>
      </c>
      <c r="H348">
        <v>216</v>
      </c>
      <c r="I348">
        <v>212</v>
      </c>
      <c r="J348">
        <v>0</v>
      </c>
      <c r="K348">
        <v>0</v>
      </c>
      <c r="L348" s="3" t="str">
        <f>IF(表2_7[[#This Row],[IF_PC]]&lt;&gt;表2_7[[#This Row],[你的IF]],1,"")</f>
        <v/>
      </c>
      <c r="M348" s="3" t="str">
        <f>IF(表2_7[[#This Row],[ID_PC]]&lt;&gt;表2_7[[#This Row],[你的ID]],1,"")</f>
        <v/>
      </c>
      <c r="N348" s="3" t="str">
        <f>IF(表2_7[[#This Row],[EX_PC]]&lt;&gt;表2_7[[#This Row],[你的EX]],1,"")</f>
        <v/>
      </c>
      <c r="O348" s="3" t="str">
        <f>IF(表2_7[[#This Row],[MEM_PC]]&lt;&gt;表2_7[[#This Row],[你的MEM]],1,"")</f>
        <v/>
      </c>
      <c r="P348" s="3" t="str">
        <f>IF(表2_7[[#This Row],[WB_PC]]&lt;&gt;表2_7[[#This Row],[你的WB]],1,"")</f>
        <v/>
      </c>
    </row>
    <row r="349" spans="1:16">
      <c r="A349" s="8">
        <v>348</v>
      </c>
      <c r="B349">
        <v>224</v>
      </c>
      <c r="C349">
        <v>220</v>
      </c>
      <c r="D349">
        <v>216</v>
      </c>
      <c r="E349">
        <v>212</v>
      </c>
      <c r="F349">
        <v>0</v>
      </c>
      <c r="G349">
        <v>224</v>
      </c>
      <c r="H349">
        <v>220</v>
      </c>
      <c r="I349">
        <v>216</v>
      </c>
      <c r="J349">
        <v>212</v>
      </c>
      <c r="K349">
        <v>0</v>
      </c>
      <c r="L349" s="3" t="str">
        <f>IF(表2_7[[#This Row],[IF_PC]]&lt;&gt;表2_7[[#This Row],[你的IF]],1,"")</f>
        <v/>
      </c>
      <c r="M349" s="3" t="str">
        <f>IF(表2_7[[#This Row],[ID_PC]]&lt;&gt;表2_7[[#This Row],[你的ID]],1,"")</f>
        <v/>
      </c>
      <c r="N349" s="3" t="str">
        <f>IF(表2_7[[#This Row],[EX_PC]]&lt;&gt;表2_7[[#This Row],[你的EX]],1,"")</f>
        <v/>
      </c>
      <c r="O349" s="3" t="str">
        <f>IF(表2_7[[#This Row],[MEM_PC]]&lt;&gt;表2_7[[#This Row],[你的MEM]],1,"")</f>
        <v/>
      </c>
      <c r="P349" s="3" t="str">
        <f>IF(表2_7[[#This Row],[WB_PC]]&lt;&gt;表2_7[[#This Row],[你的WB]],1,"")</f>
        <v/>
      </c>
    </row>
    <row r="350" spans="1:16">
      <c r="A350" s="8">
        <v>349</v>
      </c>
      <c r="B350">
        <v>224</v>
      </c>
      <c r="C350">
        <v>220</v>
      </c>
      <c r="D350">
        <v>0</v>
      </c>
      <c r="E350">
        <v>216</v>
      </c>
      <c r="F350">
        <v>212</v>
      </c>
      <c r="G350">
        <v>224</v>
      </c>
      <c r="H350">
        <v>220</v>
      </c>
      <c r="I350">
        <v>0</v>
      </c>
      <c r="J350">
        <v>216</v>
      </c>
      <c r="K350">
        <v>212</v>
      </c>
      <c r="L350" s="3" t="str">
        <f>IF(表2_7[[#This Row],[IF_PC]]&lt;&gt;表2_7[[#This Row],[你的IF]],1,"")</f>
        <v/>
      </c>
      <c r="M350" s="3" t="str">
        <f>IF(表2_7[[#This Row],[ID_PC]]&lt;&gt;表2_7[[#This Row],[你的ID]],1,"")</f>
        <v/>
      </c>
      <c r="N350" s="3" t="str">
        <f>IF(表2_7[[#This Row],[EX_PC]]&lt;&gt;表2_7[[#This Row],[你的EX]],1,"")</f>
        <v/>
      </c>
      <c r="O350" s="3" t="str">
        <f>IF(表2_7[[#This Row],[MEM_PC]]&lt;&gt;表2_7[[#This Row],[你的MEM]],1,"")</f>
        <v/>
      </c>
      <c r="P350" s="3" t="str">
        <f>IF(表2_7[[#This Row],[WB_PC]]&lt;&gt;表2_7[[#This Row],[你的WB]],1,"")</f>
        <v/>
      </c>
    </row>
    <row r="351" spans="1:16">
      <c r="A351" s="8">
        <v>350</v>
      </c>
      <c r="B351">
        <v>228</v>
      </c>
      <c r="C351">
        <v>224</v>
      </c>
      <c r="D351">
        <v>220</v>
      </c>
      <c r="E351">
        <v>0</v>
      </c>
      <c r="F351">
        <v>216</v>
      </c>
      <c r="G351">
        <v>228</v>
      </c>
      <c r="H351">
        <v>224</v>
      </c>
      <c r="I351">
        <v>220</v>
      </c>
      <c r="J351">
        <v>0</v>
      </c>
      <c r="K351">
        <v>216</v>
      </c>
      <c r="L351" s="3" t="str">
        <f>IF(表2_7[[#This Row],[IF_PC]]&lt;&gt;表2_7[[#This Row],[你的IF]],1,"")</f>
        <v/>
      </c>
      <c r="M351" s="3" t="str">
        <f>IF(表2_7[[#This Row],[ID_PC]]&lt;&gt;表2_7[[#This Row],[你的ID]],1,"")</f>
        <v/>
      </c>
      <c r="N351" s="3" t="str">
        <f>IF(表2_7[[#This Row],[EX_PC]]&lt;&gt;表2_7[[#This Row],[你的EX]],1,"")</f>
        <v/>
      </c>
      <c r="O351" s="3" t="str">
        <f>IF(表2_7[[#This Row],[MEM_PC]]&lt;&gt;表2_7[[#This Row],[你的MEM]],1,"")</f>
        <v/>
      </c>
      <c r="P351" s="3" t="str">
        <f>IF(表2_7[[#This Row],[WB_PC]]&lt;&gt;表2_7[[#This Row],[你的WB]],1,"")</f>
        <v/>
      </c>
    </row>
    <row r="352" spans="1:16">
      <c r="A352" s="8">
        <v>351</v>
      </c>
      <c r="B352">
        <v>232</v>
      </c>
      <c r="C352">
        <v>228</v>
      </c>
      <c r="D352">
        <v>224</v>
      </c>
      <c r="E352">
        <v>220</v>
      </c>
      <c r="F352">
        <v>0</v>
      </c>
      <c r="G352">
        <v>232</v>
      </c>
      <c r="H352">
        <v>228</v>
      </c>
      <c r="I352">
        <v>224</v>
      </c>
      <c r="J352">
        <v>220</v>
      </c>
      <c r="K352">
        <v>0</v>
      </c>
      <c r="L352" s="3" t="str">
        <f>IF(表2_7[[#This Row],[IF_PC]]&lt;&gt;表2_7[[#This Row],[你的IF]],1,"")</f>
        <v/>
      </c>
      <c r="M352" s="3" t="str">
        <f>IF(表2_7[[#This Row],[ID_PC]]&lt;&gt;表2_7[[#This Row],[你的ID]],1,"")</f>
        <v/>
      </c>
      <c r="N352" s="3" t="str">
        <f>IF(表2_7[[#This Row],[EX_PC]]&lt;&gt;表2_7[[#This Row],[你的EX]],1,"")</f>
        <v/>
      </c>
      <c r="O352" s="3" t="str">
        <f>IF(表2_7[[#This Row],[MEM_PC]]&lt;&gt;表2_7[[#This Row],[你的MEM]],1,"")</f>
        <v/>
      </c>
      <c r="P352" s="3" t="str">
        <f>IF(表2_7[[#This Row],[WB_PC]]&lt;&gt;表2_7[[#This Row],[你的WB]],1,"")</f>
        <v/>
      </c>
    </row>
    <row r="353" spans="1:16">
      <c r="A353" s="8">
        <v>352</v>
      </c>
      <c r="B353">
        <v>236</v>
      </c>
      <c r="C353">
        <v>0</v>
      </c>
      <c r="D353">
        <v>0</v>
      </c>
      <c r="E353">
        <v>224</v>
      </c>
      <c r="F353">
        <v>220</v>
      </c>
      <c r="G353">
        <v>236</v>
      </c>
      <c r="H353">
        <v>0</v>
      </c>
      <c r="I353">
        <v>0</v>
      </c>
      <c r="J353">
        <v>224</v>
      </c>
      <c r="K353">
        <v>220</v>
      </c>
      <c r="L353" s="3" t="str">
        <f>IF(表2_7[[#This Row],[IF_PC]]&lt;&gt;表2_7[[#This Row],[你的IF]],1,"")</f>
        <v/>
      </c>
      <c r="M353" s="3" t="str">
        <f>IF(表2_7[[#This Row],[ID_PC]]&lt;&gt;表2_7[[#This Row],[你的ID]],1,"")</f>
        <v/>
      </c>
      <c r="N353" s="3" t="str">
        <f>IF(表2_7[[#This Row],[EX_PC]]&lt;&gt;表2_7[[#This Row],[你的EX]],1,"")</f>
        <v/>
      </c>
      <c r="O353" s="3" t="str">
        <f>IF(表2_7[[#This Row],[MEM_PC]]&lt;&gt;表2_7[[#This Row],[你的MEM]],1,"")</f>
        <v/>
      </c>
      <c r="P353" s="3" t="str">
        <f>IF(表2_7[[#This Row],[WB_PC]]&lt;&gt;表2_7[[#This Row],[你的WB]],1,"")</f>
        <v/>
      </c>
    </row>
    <row r="354" spans="1:16">
      <c r="A354" s="8">
        <v>353</v>
      </c>
      <c r="B354">
        <v>240</v>
      </c>
      <c r="C354">
        <v>236</v>
      </c>
      <c r="D354">
        <v>0</v>
      </c>
      <c r="E354">
        <v>0</v>
      </c>
      <c r="F354">
        <v>224</v>
      </c>
      <c r="G354">
        <v>240</v>
      </c>
      <c r="H354">
        <v>236</v>
      </c>
      <c r="I354">
        <v>0</v>
      </c>
      <c r="J354">
        <v>0</v>
      </c>
      <c r="K354">
        <v>224</v>
      </c>
      <c r="L354" s="3" t="str">
        <f>IF(表2_7[[#This Row],[IF_PC]]&lt;&gt;表2_7[[#This Row],[你的IF]],1,"")</f>
        <v/>
      </c>
      <c r="M354" s="3" t="str">
        <f>IF(表2_7[[#This Row],[ID_PC]]&lt;&gt;表2_7[[#This Row],[你的ID]],1,"")</f>
        <v/>
      </c>
      <c r="N354" s="3" t="str">
        <f>IF(表2_7[[#This Row],[EX_PC]]&lt;&gt;表2_7[[#This Row],[你的EX]],1,"")</f>
        <v/>
      </c>
      <c r="O354" s="3" t="str">
        <f>IF(表2_7[[#This Row],[MEM_PC]]&lt;&gt;表2_7[[#This Row],[你的MEM]],1,"")</f>
        <v/>
      </c>
      <c r="P354" s="3" t="str">
        <f>IF(表2_7[[#This Row],[WB_PC]]&lt;&gt;表2_7[[#This Row],[你的WB]],1,"")</f>
        <v/>
      </c>
    </row>
    <row r="355" spans="1:16">
      <c r="A355" s="8">
        <v>354</v>
      </c>
      <c r="B355">
        <v>244</v>
      </c>
      <c r="C355">
        <v>240</v>
      </c>
      <c r="D355">
        <v>236</v>
      </c>
      <c r="E355">
        <v>0</v>
      </c>
      <c r="F355">
        <v>0</v>
      </c>
      <c r="G355">
        <v>244</v>
      </c>
      <c r="H355">
        <v>240</v>
      </c>
      <c r="I355">
        <v>236</v>
      </c>
      <c r="J355">
        <v>0</v>
      </c>
      <c r="K355">
        <v>0</v>
      </c>
      <c r="L355" s="3" t="str">
        <f>IF(表2_7[[#This Row],[IF_PC]]&lt;&gt;表2_7[[#This Row],[你的IF]],1,"")</f>
        <v/>
      </c>
      <c r="M355" s="3" t="str">
        <f>IF(表2_7[[#This Row],[ID_PC]]&lt;&gt;表2_7[[#This Row],[你的ID]],1,"")</f>
        <v/>
      </c>
      <c r="N355" s="3" t="str">
        <f>IF(表2_7[[#This Row],[EX_PC]]&lt;&gt;表2_7[[#This Row],[你的EX]],1,"")</f>
        <v/>
      </c>
      <c r="O355" s="3" t="str">
        <f>IF(表2_7[[#This Row],[MEM_PC]]&lt;&gt;表2_7[[#This Row],[你的MEM]],1,"")</f>
        <v/>
      </c>
      <c r="P355" s="3" t="str">
        <f>IF(表2_7[[#This Row],[WB_PC]]&lt;&gt;表2_7[[#This Row],[你的WB]],1,"")</f>
        <v/>
      </c>
    </row>
    <row r="356" spans="1:16">
      <c r="A356" s="8">
        <v>355</v>
      </c>
      <c r="B356">
        <v>248</v>
      </c>
      <c r="C356">
        <v>244</v>
      </c>
      <c r="D356">
        <v>240</v>
      </c>
      <c r="E356">
        <v>236</v>
      </c>
      <c r="F356">
        <v>0</v>
      </c>
      <c r="G356">
        <v>248</v>
      </c>
      <c r="H356">
        <v>244</v>
      </c>
      <c r="I356">
        <v>240</v>
      </c>
      <c r="J356">
        <v>236</v>
      </c>
      <c r="K356">
        <v>0</v>
      </c>
      <c r="L356" s="3" t="str">
        <f>IF(表2_7[[#This Row],[IF_PC]]&lt;&gt;表2_7[[#This Row],[你的IF]],1,"")</f>
        <v/>
      </c>
      <c r="M356" s="3" t="str">
        <f>IF(表2_7[[#This Row],[ID_PC]]&lt;&gt;表2_7[[#This Row],[你的ID]],1,"")</f>
        <v/>
      </c>
      <c r="N356" s="3" t="str">
        <f>IF(表2_7[[#This Row],[EX_PC]]&lt;&gt;表2_7[[#This Row],[你的EX]],1,"")</f>
        <v/>
      </c>
      <c r="O356" s="3" t="str">
        <f>IF(表2_7[[#This Row],[MEM_PC]]&lt;&gt;表2_7[[#This Row],[你的MEM]],1,"")</f>
        <v/>
      </c>
      <c r="P356" s="3" t="str">
        <f>IF(表2_7[[#This Row],[WB_PC]]&lt;&gt;表2_7[[#This Row],[你的WB]],1,"")</f>
        <v/>
      </c>
    </row>
    <row r="357" spans="1:16">
      <c r="A357" s="8">
        <v>356</v>
      </c>
      <c r="B357">
        <v>212</v>
      </c>
      <c r="C357">
        <v>0</v>
      </c>
      <c r="D357">
        <v>0</v>
      </c>
      <c r="E357">
        <v>240</v>
      </c>
      <c r="F357">
        <v>236</v>
      </c>
      <c r="G357">
        <v>212</v>
      </c>
      <c r="H357">
        <v>0</v>
      </c>
      <c r="I357">
        <v>0</v>
      </c>
      <c r="J357">
        <v>240</v>
      </c>
      <c r="K357">
        <v>236</v>
      </c>
      <c r="L357" s="3" t="str">
        <f>IF(表2_7[[#This Row],[IF_PC]]&lt;&gt;表2_7[[#This Row],[你的IF]],1,"")</f>
        <v/>
      </c>
      <c r="M357" s="3" t="str">
        <f>IF(表2_7[[#This Row],[ID_PC]]&lt;&gt;表2_7[[#This Row],[你的ID]],1,"")</f>
        <v/>
      </c>
      <c r="N357" s="3" t="str">
        <f>IF(表2_7[[#This Row],[EX_PC]]&lt;&gt;表2_7[[#This Row],[你的EX]],1,"")</f>
        <v/>
      </c>
      <c r="O357" s="3" t="str">
        <f>IF(表2_7[[#This Row],[MEM_PC]]&lt;&gt;表2_7[[#This Row],[你的MEM]],1,"")</f>
        <v/>
      </c>
      <c r="P357" s="3" t="str">
        <f>IF(表2_7[[#This Row],[WB_PC]]&lt;&gt;表2_7[[#This Row],[你的WB]],1,"")</f>
        <v/>
      </c>
    </row>
    <row r="358" spans="1:16">
      <c r="A358" s="8">
        <v>357</v>
      </c>
      <c r="B358">
        <v>216</v>
      </c>
      <c r="C358">
        <v>212</v>
      </c>
      <c r="D358">
        <v>0</v>
      </c>
      <c r="E358">
        <v>0</v>
      </c>
      <c r="F358">
        <v>240</v>
      </c>
      <c r="G358">
        <v>216</v>
      </c>
      <c r="H358">
        <v>212</v>
      </c>
      <c r="I358">
        <v>0</v>
      </c>
      <c r="J358">
        <v>0</v>
      </c>
      <c r="K358">
        <v>240</v>
      </c>
      <c r="L358" s="3" t="str">
        <f>IF(表2_7[[#This Row],[IF_PC]]&lt;&gt;表2_7[[#This Row],[你的IF]],1,"")</f>
        <v/>
      </c>
      <c r="M358" s="3" t="str">
        <f>IF(表2_7[[#This Row],[ID_PC]]&lt;&gt;表2_7[[#This Row],[你的ID]],1,"")</f>
        <v/>
      </c>
      <c r="N358" s="3" t="str">
        <f>IF(表2_7[[#This Row],[EX_PC]]&lt;&gt;表2_7[[#This Row],[你的EX]],1,"")</f>
        <v/>
      </c>
      <c r="O358" s="3" t="str">
        <f>IF(表2_7[[#This Row],[MEM_PC]]&lt;&gt;表2_7[[#This Row],[你的MEM]],1,"")</f>
        <v/>
      </c>
      <c r="P358" s="3" t="str">
        <f>IF(表2_7[[#This Row],[WB_PC]]&lt;&gt;表2_7[[#This Row],[你的WB]],1,"")</f>
        <v/>
      </c>
    </row>
    <row r="359" spans="1:16">
      <c r="A359" s="8">
        <v>358</v>
      </c>
      <c r="B359">
        <v>220</v>
      </c>
      <c r="C359">
        <v>216</v>
      </c>
      <c r="D359">
        <v>212</v>
      </c>
      <c r="E359">
        <v>0</v>
      </c>
      <c r="F359">
        <v>0</v>
      </c>
      <c r="G359">
        <v>220</v>
      </c>
      <c r="H359">
        <v>216</v>
      </c>
      <c r="I359">
        <v>212</v>
      </c>
      <c r="J359">
        <v>0</v>
      </c>
      <c r="K359">
        <v>0</v>
      </c>
      <c r="L359" s="3" t="str">
        <f>IF(表2_7[[#This Row],[IF_PC]]&lt;&gt;表2_7[[#This Row],[你的IF]],1,"")</f>
        <v/>
      </c>
      <c r="M359" s="3" t="str">
        <f>IF(表2_7[[#This Row],[ID_PC]]&lt;&gt;表2_7[[#This Row],[你的ID]],1,"")</f>
        <v/>
      </c>
      <c r="N359" s="3" t="str">
        <f>IF(表2_7[[#This Row],[EX_PC]]&lt;&gt;表2_7[[#This Row],[你的EX]],1,"")</f>
        <v/>
      </c>
      <c r="O359" s="3" t="str">
        <f>IF(表2_7[[#This Row],[MEM_PC]]&lt;&gt;表2_7[[#This Row],[你的MEM]],1,"")</f>
        <v/>
      </c>
      <c r="P359" s="3" t="str">
        <f>IF(表2_7[[#This Row],[WB_PC]]&lt;&gt;表2_7[[#This Row],[你的WB]],1,"")</f>
        <v/>
      </c>
    </row>
    <row r="360" spans="1:16">
      <c r="A360" s="8">
        <v>359</v>
      </c>
      <c r="B360">
        <v>224</v>
      </c>
      <c r="C360">
        <v>220</v>
      </c>
      <c r="D360">
        <v>216</v>
      </c>
      <c r="E360">
        <v>212</v>
      </c>
      <c r="F360">
        <v>0</v>
      </c>
      <c r="G360">
        <v>224</v>
      </c>
      <c r="H360">
        <v>220</v>
      </c>
      <c r="I360">
        <v>216</v>
      </c>
      <c r="J360">
        <v>212</v>
      </c>
      <c r="K360">
        <v>0</v>
      </c>
      <c r="L360" s="3" t="str">
        <f>IF(表2_7[[#This Row],[IF_PC]]&lt;&gt;表2_7[[#This Row],[你的IF]],1,"")</f>
        <v/>
      </c>
      <c r="M360" s="3" t="str">
        <f>IF(表2_7[[#This Row],[ID_PC]]&lt;&gt;表2_7[[#This Row],[你的ID]],1,"")</f>
        <v/>
      </c>
      <c r="N360" s="3" t="str">
        <f>IF(表2_7[[#This Row],[EX_PC]]&lt;&gt;表2_7[[#This Row],[你的EX]],1,"")</f>
        <v/>
      </c>
      <c r="O360" s="3" t="str">
        <f>IF(表2_7[[#This Row],[MEM_PC]]&lt;&gt;表2_7[[#This Row],[你的MEM]],1,"")</f>
        <v/>
      </c>
      <c r="P360" s="3" t="str">
        <f>IF(表2_7[[#This Row],[WB_PC]]&lt;&gt;表2_7[[#This Row],[你的WB]],1,"")</f>
        <v/>
      </c>
    </row>
    <row r="361" spans="1:16">
      <c r="A361" s="8">
        <v>360</v>
      </c>
      <c r="B361">
        <v>224</v>
      </c>
      <c r="C361">
        <v>220</v>
      </c>
      <c r="D361">
        <v>0</v>
      </c>
      <c r="E361">
        <v>216</v>
      </c>
      <c r="F361">
        <v>212</v>
      </c>
      <c r="G361">
        <v>224</v>
      </c>
      <c r="H361">
        <v>220</v>
      </c>
      <c r="I361">
        <v>0</v>
      </c>
      <c r="J361">
        <v>216</v>
      </c>
      <c r="K361">
        <v>212</v>
      </c>
      <c r="L361" s="3" t="str">
        <f>IF(表2_7[[#This Row],[IF_PC]]&lt;&gt;表2_7[[#This Row],[你的IF]],1,"")</f>
        <v/>
      </c>
      <c r="M361" s="3" t="str">
        <f>IF(表2_7[[#This Row],[ID_PC]]&lt;&gt;表2_7[[#This Row],[你的ID]],1,"")</f>
        <v/>
      </c>
      <c r="N361" s="3" t="str">
        <f>IF(表2_7[[#This Row],[EX_PC]]&lt;&gt;表2_7[[#This Row],[你的EX]],1,"")</f>
        <v/>
      </c>
      <c r="O361" s="3" t="str">
        <f>IF(表2_7[[#This Row],[MEM_PC]]&lt;&gt;表2_7[[#This Row],[你的MEM]],1,"")</f>
        <v/>
      </c>
      <c r="P361" s="3" t="str">
        <f>IF(表2_7[[#This Row],[WB_PC]]&lt;&gt;表2_7[[#This Row],[你的WB]],1,"")</f>
        <v/>
      </c>
    </row>
    <row r="362" spans="1:16">
      <c r="A362" s="8">
        <v>361</v>
      </c>
      <c r="B362">
        <v>228</v>
      </c>
      <c r="C362">
        <v>224</v>
      </c>
      <c r="D362">
        <v>220</v>
      </c>
      <c r="E362">
        <v>0</v>
      </c>
      <c r="F362">
        <v>216</v>
      </c>
      <c r="G362">
        <v>228</v>
      </c>
      <c r="H362">
        <v>224</v>
      </c>
      <c r="I362">
        <v>220</v>
      </c>
      <c r="J362">
        <v>0</v>
      </c>
      <c r="K362">
        <v>216</v>
      </c>
      <c r="L362" s="3" t="str">
        <f>IF(表2_7[[#This Row],[IF_PC]]&lt;&gt;表2_7[[#This Row],[你的IF]],1,"")</f>
        <v/>
      </c>
      <c r="M362" s="3" t="str">
        <f>IF(表2_7[[#This Row],[ID_PC]]&lt;&gt;表2_7[[#This Row],[你的ID]],1,"")</f>
        <v/>
      </c>
      <c r="N362" s="3" t="str">
        <f>IF(表2_7[[#This Row],[EX_PC]]&lt;&gt;表2_7[[#This Row],[你的EX]],1,"")</f>
        <v/>
      </c>
      <c r="O362" s="3" t="str">
        <f>IF(表2_7[[#This Row],[MEM_PC]]&lt;&gt;表2_7[[#This Row],[你的MEM]],1,"")</f>
        <v/>
      </c>
      <c r="P362" s="3" t="str">
        <f>IF(表2_7[[#This Row],[WB_PC]]&lt;&gt;表2_7[[#This Row],[你的WB]],1,"")</f>
        <v/>
      </c>
    </row>
    <row r="363" spans="1:16">
      <c r="A363" s="8">
        <v>362</v>
      </c>
      <c r="B363">
        <v>232</v>
      </c>
      <c r="C363">
        <v>228</v>
      </c>
      <c r="D363">
        <v>224</v>
      </c>
      <c r="E363">
        <v>220</v>
      </c>
      <c r="F363">
        <v>0</v>
      </c>
      <c r="G363">
        <v>232</v>
      </c>
      <c r="H363">
        <v>228</v>
      </c>
      <c r="I363">
        <v>224</v>
      </c>
      <c r="J363">
        <v>220</v>
      </c>
      <c r="K363">
        <v>0</v>
      </c>
      <c r="L363" s="3" t="str">
        <f>IF(表2_7[[#This Row],[IF_PC]]&lt;&gt;表2_7[[#This Row],[你的IF]],1,"")</f>
        <v/>
      </c>
      <c r="M363" s="3" t="str">
        <f>IF(表2_7[[#This Row],[ID_PC]]&lt;&gt;表2_7[[#This Row],[你的ID]],1,"")</f>
        <v/>
      </c>
      <c r="N363" s="3" t="str">
        <f>IF(表2_7[[#This Row],[EX_PC]]&lt;&gt;表2_7[[#This Row],[你的EX]],1,"")</f>
        <v/>
      </c>
      <c r="O363" s="3" t="str">
        <f>IF(表2_7[[#This Row],[MEM_PC]]&lt;&gt;表2_7[[#This Row],[你的MEM]],1,"")</f>
        <v/>
      </c>
      <c r="P363" s="3" t="str">
        <f>IF(表2_7[[#This Row],[WB_PC]]&lt;&gt;表2_7[[#This Row],[你的WB]],1,"")</f>
        <v/>
      </c>
    </row>
    <row r="364" spans="1:16">
      <c r="A364" s="8">
        <v>363</v>
      </c>
      <c r="B364">
        <v>236</v>
      </c>
      <c r="C364">
        <v>0</v>
      </c>
      <c r="D364">
        <v>0</v>
      </c>
      <c r="E364">
        <v>224</v>
      </c>
      <c r="F364">
        <v>220</v>
      </c>
      <c r="G364">
        <v>236</v>
      </c>
      <c r="H364">
        <v>0</v>
      </c>
      <c r="I364">
        <v>0</v>
      </c>
      <c r="J364">
        <v>224</v>
      </c>
      <c r="K364">
        <v>220</v>
      </c>
      <c r="L364" s="3" t="str">
        <f>IF(表2_7[[#This Row],[IF_PC]]&lt;&gt;表2_7[[#This Row],[你的IF]],1,"")</f>
        <v/>
      </c>
      <c r="M364" s="3" t="str">
        <f>IF(表2_7[[#This Row],[ID_PC]]&lt;&gt;表2_7[[#This Row],[你的ID]],1,"")</f>
        <v/>
      </c>
      <c r="N364" s="3" t="str">
        <f>IF(表2_7[[#This Row],[EX_PC]]&lt;&gt;表2_7[[#This Row],[你的EX]],1,"")</f>
        <v/>
      </c>
      <c r="O364" s="3" t="str">
        <f>IF(表2_7[[#This Row],[MEM_PC]]&lt;&gt;表2_7[[#This Row],[你的MEM]],1,"")</f>
        <v/>
      </c>
      <c r="P364" s="3" t="str">
        <f>IF(表2_7[[#This Row],[WB_PC]]&lt;&gt;表2_7[[#This Row],[你的WB]],1,"")</f>
        <v/>
      </c>
    </row>
    <row r="365" spans="1:16">
      <c r="A365" s="8">
        <v>364</v>
      </c>
      <c r="B365">
        <v>240</v>
      </c>
      <c r="C365">
        <v>236</v>
      </c>
      <c r="D365">
        <v>0</v>
      </c>
      <c r="E365">
        <v>0</v>
      </c>
      <c r="F365">
        <v>224</v>
      </c>
      <c r="G365">
        <v>240</v>
      </c>
      <c r="H365">
        <v>236</v>
      </c>
      <c r="I365">
        <v>0</v>
      </c>
      <c r="J365">
        <v>0</v>
      </c>
      <c r="K365">
        <v>224</v>
      </c>
      <c r="L365" s="3" t="str">
        <f>IF(表2_7[[#This Row],[IF_PC]]&lt;&gt;表2_7[[#This Row],[你的IF]],1,"")</f>
        <v/>
      </c>
      <c r="M365" s="3" t="str">
        <f>IF(表2_7[[#This Row],[ID_PC]]&lt;&gt;表2_7[[#This Row],[你的ID]],1,"")</f>
        <v/>
      </c>
      <c r="N365" s="3" t="str">
        <f>IF(表2_7[[#This Row],[EX_PC]]&lt;&gt;表2_7[[#This Row],[你的EX]],1,"")</f>
        <v/>
      </c>
      <c r="O365" s="3" t="str">
        <f>IF(表2_7[[#This Row],[MEM_PC]]&lt;&gt;表2_7[[#This Row],[你的MEM]],1,"")</f>
        <v/>
      </c>
      <c r="P365" s="3" t="str">
        <f>IF(表2_7[[#This Row],[WB_PC]]&lt;&gt;表2_7[[#This Row],[你的WB]],1,"")</f>
        <v/>
      </c>
    </row>
    <row r="366" spans="1:16">
      <c r="A366" s="8">
        <v>365</v>
      </c>
      <c r="B366">
        <v>244</v>
      </c>
      <c r="C366">
        <v>240</v>
      </c>
      <c r="D366">
        <v>236</v>
      </c>
      <c r="E366">
        <v>0</v>
      </c>
      <c r="F366">
        <v>0</v>
      </c>
      <c r="G366">
        <v>244</v>
      </c>
      <c r="H366">
        <v>240</v>
      </c>
      <c r="I366">
        <v>236</v>
      </c>
      <c r="J366">
        <v>0</v>
      </c>
      <c r="K366">
        <v>0</v>
      </c>
      <c r="L366" s="3" t="str">
        <f>IF(表2_7[[#This Row],[IF_PC]]&lt;&gt;表2_7[[#This Row],[你的IF]],1,"")</f>
        <v/>
      </c>
      <c r="M366" s="3" t="str">
        <f>IF(表2_7[[#This Row],[ID_PC]]&lt;&gt;表2_7[[#This Row],[你的ID]],1,"")</f>
        <v/>
      </c>
      <c r="N366" s="3" t="str">
        <f>IF(表2_7[[#This Row],[EX_PC]]&lt;&gt;表2_7[[#This Row],[你的EX]],1,"")</f>
        <v/>
      </c>
      <c r="O366" s="3" t="str">
        <f>IF(表2_7[[#This Row],[MEM_PC]]&lt;&gt;表2_7[[#This Row],[你的MEM]],1,"")</f>
        <v/>
      </c>
      <c r="P366" s="3" t="str">
        <f>IF(表2_7[[#This Row],[WB_PC]]&lt;&gt;表2_7[[#This Row],[你的WB]],1,"")</f>
        <v/>
      </c>
    </row>
    <row r="367" spans="1:16">
      <c r="A367" s="8">
        <v>366</v>
      </c>
      <c r="B367">
        <v>248</v>
      </c>
      <c r="C367">
        <v>244</v>
      </c>
      <c r="D367">
        <v>240</v>
      </c>
      <c r="E367">
        <v>236</v>
      </c>
      <c r="F367">
        <v>0</v>
      </c>
      <c r="G367">
        <v>248</v>
      </c>
      <c r="H367">
        <v>244</v>
      </c>
      <c r="I367">
        <v>240</v>
      </c>
      <c r="J367">
        <v>236</v>
      </c>
      <c r="K367">
        <v>0</v>
      </c>
      <c r="L367" s="3" t="str">
        <f>IF(表2_7[[#This Row],[IF_PC]]&lt;&gt;表2_7[[#This Row],[你的IF]],1,"")</f>
        <v/>
      </c>
      <c r="M367" s="3" t="str">
        <f>IF(表2_7[[#This Row],[ID_PC]]&lt;&gt;表2_7[[#This Row],[你的ID]],1,"")</f>
        <v/>
      </c>
      <c r="N367" s="3" t="str">
        <f>IF(表2_7[[#This Row],[EX_PC]]&lt;&gt;表2_7[[#This Row],[你的EX]],1,"")</f>
        <v/>
      </c>
      <c r="O367" s="3" t="str">
        <f>IF(表2_7[[#This Row],[MEM_PC]]&lt;&gt;表2_7[[#This Row],[你的MEM]],1,"")</f>
        <v/>
      </c>
      <c r="P367" s="3" t="str">
        <f>IF(表2_7[[#This Row],[WB_PC]]&lt;&gt;表2_7[[#This Row],[你的WB]],1,"")</f>
        <v/>
      </c>
    </row>
    <row r="368" spans="1:16">
      <c r="A368" s="8">
        <v>367</v>
      </c>
      <c r="B368">
        <v>212</v>
      </c>
      <c r="C368">
        <v>0</v>
      </c>
      <c r="D368">
        <v>0</v>
      </c>
      <c r="E368">
        <v>240</v>
      </c>
      <c r="F368">
        <v>236</v>
      </c>
      <c r="G368">
        <v>212</v>
      </c>
      <c r="H368">
        <v>0</v>
      </c>
      <c r="I368">
        <v>0</v>
      </c>
      <c r="J368">
        <v>240</v>
      </c>
      <c r="K368">
        <v>236</v>
      </c>
      <c r="L368" s="3" t="str">
        <f>IF(表2_7[[#This Row],[IF_PC]]&lt;&gt;表2_7[[#This Row],[你的IF]],1,"")</f>
        <v/>
      </c>
      <c r="M368" s="3" t="str">
        <f>IF(表2_7[[#This Row],[ID_PC]]&lt;&gt;表2_7[[#This Row],[你的ID]],1,"")</f>
        <v/>
      </c>
      <c r="N368" s="3" t="str">
        <f>IF(表2_7[[#This Row],[EX_PC]]&lt;&gt;表2_7[[#This Row],[你的EX]],1,"")</f>
        <v/>
      </c>
      <c r="O368" s="3" t="str">
        <f>IF(表2_7[[#This Row],[MEM_PC]]&lt;&gt;表2_7[[#This Row],[你的MEM]],1,"")</f>
        <v/>
      </c>
      <c r="P368" s="3" t="str">
        <f>IF(表2_7[[#This Row],[WB_PC]]&lt;&gt;表2_7[[#This Row],[你的WB]],1,"")</f>
        <v/>
      </c>
    </row>
    <row r="369" spans="1:16">
      <c r="A369" s="8">
        <v>368</v>
      </c>
      <c r="B369">
        <v>216</v>
      </c>
      <c r="C369">
        <v>212</v>
      </c>
      <c r="D369">
        <v>0</v>
      </c>
      <c r="E369">
        <v>0</v>
      </c>
      <c r="F369">
        <v>240</v>
      </c>
      <c r="G369">
        <v>216</v>
      </c>
      <c r="H369">
        <v>212</v>
      </c>
      <c r="I369">
        <v>0</v>
      </c>
      <c r="J369">
        <v>0</v>
      </c>
      <c r="K369">
        <v>240</v>
      </c>
      <c r="L369" s="3" t="str">
        <f>IF(表2_7[[#This Row],[IF_PC]]&lt;&gt;表2_7[[#This Row],[你的IF]],1,"")</f>
        <v/>
      </c>
      <c r="M369" s="3" t="str">
        <f>IF(表2_7[[#This Row],[ID_PC]]&lt;&gt;表2_7[[#This Row],[你的ID]],1,"")</f>
        <v/>
      </c>
      <c r="N369" s="3" t="str">
        <f>IF(表2_7[[#This Row],[EX_PC]]&lt;&gt;表2_7[[#This Row],[你的EX]],1,"")</f>
        <v/>
      </c>
      <c r="O369" s="3" t="str">
        <f>IF(表2_7[[#This Row],[MEM_PC]]&lt;&gt;表2_7[[#This Row],[你的MEM]],1,"")</f>
        <v/>
      </c>
      <c r="P369" s="3" t="str">
        <f>IF(表2_7[[#This Row],[WB_PC]]&lt;&gt;表2_7[[#This Row],[你的WB]],1,"")</f>
        <v/>
      </c>
    </row>
    <row r="370" spans="1:16">
      <c r="A370" s="8">
        <v>369</v>
      </c>
      <c r="B370">
        <v>220</v>
      </c>
      <c r="C370">
        <v>216</v>
      </c>
      <c r="D370">
        <v>212</v>
      </c>
      <c r="E370">
        <v>0</v>
      </c>
      <c r="F370">
        <v>0</v>
      </c>
      <c r="G370">
        <v>220</v>
      </c>
      <c r="H370">
        <v>216</v>
      </c>
      <c r="I370">
        <v>212</v>
      </c>
      <c r="J370">
        <v>0</v>
      </c>
      <c r="K370">
        <v>0</v>
      </c>
      <c r="L370" s="3" t="str">
        <f>IF(表2_7[[#This Row],[IF_PC]]&lt;&gt;表2_7[[#This Row],[你的IF]],1,"")</f>
        <v/>
      </c>
      <c r="M370" s="3" t="str">
        <f>IF(表2_7[[#This Row],[ID_PC]]&lt;&gt;表2_7[[#This Row],[你的ID]],1,"")</f>
        <v/>
      </c>
      <c r="N370" s="3" t="str">
        <f>IF(表2_7[[#This Row],[EX_PC]]&lt;&gt;表2_7[[#This Row],[你的EX]],1,"")</f>
        <v/>
      </c>
      <c r="O370" s="3" t="str">
        <f>IF(表2_7[[#This Row],[MEM_PC]]&lt;&gt;表2_7[[#This Row],[你的MEM]],1,"")</f>
        <v/>
      </c>
      <c r="P370" s="3" t="str">
        <f>IF(表2_7[[#This Row],[WB_PC]]&lt;&gt;表2_7[[#This Row],[你的WB]],1,"")</f>
        <v/>
      </c>
    </row>
    <row r="371" spans="1:16">
      <c r="A371" s="8">
        <v>370</v>
      </c>
      <c r="B371">
        <v>224</v>
      </c>
      <c r="C371">
        <v>220</v>
      </c>
      <c r="D371">
        <v>216</v>
      </c>
      <c r="E371">
        <v>212</v>
      </c>
      <c r="F371">
        <v>0</v>
      </c>
      <c r="G371">
        <v>224</v>
      </c>
      <c r="H371">
        <v>220</v>
      </c>
      <c r="I371">
        <v>216</v>
      </c>
      <c r="J371">
        <v>212</v>
      </c>
      <c r="K371">
        <v>0</v>
      </c>
      <c r="L371" s="3" t="str">
        <f>IF(表2_7[[#This Row],[IF_PC]]&lt;&gt;表2_7[[#This Row],[你的IF]],1,"")</f>
        <v/>
      </c>
      <c r="M371" s="3" t="str">
        <f>IF(表2_7[[#This Row],[ID_PC]]&lt;&gt;表2_7[[#This Row],[你的ID]],1,"")</f>
        <v/>
      </c>
      <c r="N371" s="3" t="str">
        <f>IF(表2_7[[#This Row],[EX_PC]]&lt;&gt;表2_7[[#This Row],[你的EX]],1,"")</f>
        <v/>
      </c>
      <c r="O371" s="3" t="str">
        <f>IF(表2_7[[#This Row],[MEM_PC]]&lt;&gt;表2_7[[#This Row],[你的MEM]],1,"")</f>
        <v/>
      </c>
      <c r="P371" s="3" t="str">
        <f>IF(表2_7[[#This Row],[WB_PC]]&lt;&gt;表2_7[[#This Row],[你的WB]],1,"")</f>
        <v/>
      </c>
    </row>
    <row r="372" spans="1:16">
      <c r="A372" s="8">
        <v>371</v>
      </c>
      <c r="B372">
        <v>224</v>
      </c>
      <c r="C372">
        <v>220</v>
      </c>
      <c r="D372">
        <v>0</v>
      </c>
      <c r="E372">
        <v>216</v>
      </c>
      <c r="F372">
        <v>212</v>
      </c>
      <c r="G372">
        <v>224</v>
      </c>
      <c r="H372">
        <v>220</v>
      </c>
      <c r="I372">
        <v>0</v>
      </c>
      <c r="J372">
        <v>216</v>
      </c>
      <c r="K372">
        <v>212</v>
      </c>
      <c r="L372" s="3" t="str">
        <f>IF(表2_7[[#This Row],[IF_PC]]&lt;&gt;表2_7[[#This Row],[你的IF]],1,"")</f>
        <v/>
      </c>
      <c r="M372" s="3" t="str">
        <f>IF(表2_7[[#This Row],[ID_PC]]&lt;&gt;表2_7[[#This Row],[你的ID]],1,"")</f>
        <v/>
      </c>
      <c r="N372" s="3" t="str">
        <f>IF(表2_7[[#This Row],[EX_PC]]&lt;&gt;表2_7[[#This Row],[你的EX]],1,"")</f>
        <v/>
      </c>
      <c r="O372" s="3" t="str">
        <f>IF(表2_7[[#This Row],[MEM_PC]]&lt;&gt;表2_7[[#This Row],[你的MEM]],1,"")</f>
        <v/>
      </c>
      <c r="P372" s="3" t="str">
        <f>IF(表2_7[[#This Row],[WB_PC]]&lt;&gt;表2_7[[#This Row],[你的WB]],1,"")</f>
        <v/>
      </c>
    </row>
    <row r="373" spans="1:16">
      <c r="A373" s="8">
        <v>372</v>
      </c>
      <c r="B373">
        <v>228</v>
      </c>
      <c r="C373">
        <v>224</v>
      </c>
      <c r="D373">
        <v>220</v>
      </c>
      <c r="E373">
        <v>0</v>
      </c>
      <c r="F373">
        <v>216</v>
      </c>
      <c r="G373">
        <v>228</v>
      </c>
      <c r="H373">
        <v>224</v>
      </c>
      <c r="I373">
        <v>220</v>
      </c>
      <c r="J373">
        <v>0</v>
      </c>
      <c r="K373">
        <v>216</v>
      </c>
      <c r="L373" s="3" t="str">
        <f>IF(表2_7[[#This Row],[IF_PC]]&lt;&gt;表2_7[[#This Row],[你的IF]],1,"")</f>
        <v/>
      </c>
      <c r="M373" s="3" t="str">
        <f>IF(表2_7[[#This Row],[ID_PC]]&lt;&gt;表2_7[[#This Row],[你的ID]],1,"")</f>
        <v/>
      </c>
      <c r="N373" s="3" t="str">
        <f>IF(表2_7[[#This Row],[EX_PC]]&lt;&gt;表2_7[[#This Row],[你的EX]],1,"")</f>
        <v/>
      </c>
      <c r="O373" s="3" t="str">
        <f>IF(表2_7[[#This Row],[MEM_PC]]&lt;&gt;表2_7[[#This Row],[你的MEM]],1,"")</f>
        <v/>
      </c>
      <c r="P373" s="3" t="str">
        <f>IF(表2_7[[#This Row],[WB_PC]]&lt;&gt;表2_7[[#This Row],[你的WB]],1,"")</f>
        <v/>
      </c>
    </row>
    <row r="374" spans="1:16">
      <c r="A374" s="8">
        <v>373</v>
      </c>
      <c r="B374">
        <v>232</v>
      </c>
      <c r="C374">
        <v>228</v>
      </c>
      <c r="D374">
        <v>224</v>
      </c>
      <c r="E374">
        <v>220</v>
      </c>
      <c r="F374">
        <v>0</v>
      </c>
      <c r="G374">
        <v>232</v>
      </c>
      <c r="H374">
        <v>228</v>
      </c>
      <c r="I374">
        <v>224</v>
      </c>
      <c r="J374">
        <v>220</v>
      </c>
      <c r="K374">
        <v>0</v>
      </c>
      <c r="L374" s="3" t="str">
        <f>IF(表2_7[[#This Row],[IF_PC]]&lt;&gt;表2_7[[#This Row],[你的IF]],1,"")</f>
        <v/>
      </c>
      <c r="M374" s="3" t="str">
        <f>IF(表2_7[[#This Row],[ID_PC]]&lt;&gt;表2_7[[#This Row],[你的ID]],1,"")</f>
        <v/>
      </c>
      <c r="N374" s="3" t="str">
        <f>IF(表2_7[[#This Row],[EX_PC]]&lt;&gt;表2_7[[#This Row],[你的EX]],1,"")</f>
        <v/>
      </c>
      <c r="O374" s="3" t="str">
        <f>IF(表2_7[[#This Row],[MEM_PC]]&lt;&gt;表2_7[[#This Row],[你的MEM]],1,"")</f>
        <v/>
      </c>
      <c r="P374" s="3" t="str">
        <f>IF(表2_7[[#This Row],[WB_PC]]&lt;&gt;表2_7[[#This Row],[你的WB]],1,"")</f>
        <v/>
      </c>
    </row>
    <row r="375" spans="1:16">
      <c r="A375" s="8">
        <v>374</v>
      </c>
      <c r="B375">
        <v>236</v>
      </c>
      <c r="C375">
        <v>0</v>
      </c>
      <c r="D375">
        <v>0</v>
      </c>
      <c r="E375">
        <v>224</v>
      </c>
      <c r="F375">
        <v>220</v>
      </c>
      <c r="G375">
        <v>236</v>
      </c>
      <c r="H375">
        <v>0</v>
      </c>
      <c r="I375">
        <v>0</v>
      </c>
      <c r="J375">
        <v>224</v>
      </c>
      <c r="K375">
        <v>220</v>
      </c>
      <c r="L375" s="3" t="str">
        <f>IF(表2_7[[#This Row],[IF_PC]]&lt;&gt;表2_7[[#This Row],[你的IF]],1,"")</f>
        <v/>
      </c>
      <c r="M375" s="3" t="str">
        <f>IF(表2_7[[#This Row],[ID_PC]]&lt;&gt;表2_7[[#This Row],[你的ID]],1,"")</f>
        <v/>
      </c>
      <c r="N375" s="3" t="str">
        <f>IF(表2_7[[#This Row],[EX_PC]]&lt;&gt;表2_7[[#This Row],[你的EX]],1,"")</f>
        <v/>
      </c>
      <c r="O375" s="3" t="str">
        <f>IF(表2_7[[#This Row],[MEM_PC]]&lt;&gt;表2_7[[#This Row],[你的MEM]],1,"")</f>
        <v/>
      </c>
      <c r="P375" s="3" t="str">
        <f>IF(表2_7[[#This Row],[WB_PC]]&lt;&gt;表2_7[[#This Row],[你的WB]],1,"")</f>
        <v/>
      </c>
    </row>
    <row r="376" spans="1:16">
      <c r="A376" s="8">
        <v>375</v>
      </c>
      <c r="B376">
        <v>240</v>
      </c>
      <c r="C376">
        <v>236</v>
      </c>
      <c r="D376">
        <v>0</v>
      </c>
      <c r="E376">
        <v>0</v>
      </c>
      <c r="F376">
        <v>224</v>
      </c>
      <c r="G376">
        <v>240</v>
      </c>
      <c r="H376">
        <v>236</v>
      </c>
      <c r="I376">
        <v>0</v>
      </c>
      <c r="J376">
        <v>0</v>
      </c>
      <c r="K376">
        <v>224</v>
      </c>
      <c r="L376" s="3" t="str">
        <f>IF(表2_7[[#This Row],[IF_PC]]&lt;&gt;表2_7[[#This Row],[你的IF]],1,"")</f>
        <v/>
      </c>
      <c r="M376" s="3" t="str">
        <f>IF(表2_7[[#This Row],[ID_PC]]&lt;&gt;表2_7[[#This Row],[你的ID]],1,"")</f>
        <v/>
      </c>
      <c r="N376" s="3" t="str">
        <f>IF(表2_7[[#This Row],[EX_PC]]&lt;&gt;表2_7[[#This Row],[你的EX]],1,"")</f>
        <v/>
      </c>
      <c r="O376" s="3" t="str">
        <f>IF(表2_7[[#This Row],[MEM_PC]]&lt;&gt;表2_7[[#This Row],[你的MEM]],1,"")</f>
        <v/>
      </c>
      <c r="P376" s="3" t="str">
        <f>IF(表2_7[[#This Row],[WB_PC]]&lt;&gt;表2_7[[#This Row],[你的WB]],1,"")</f>
        <v/>
      </c>
    </row>
    <row r="377" spans="1:16">
      <c r="A377" s="8">
        <v>376</v>
      </c>
      <c r="B377">
        <v>244</v>
      </c>
      <c r="C377">
        <v>240</v>
      </c>
      <c r="D377">
        <v>236</v>
      </c>
      <c r="E377">
        <v>0</v>
      </c>
      <c r="F377">
        <v>0</v>
      </c>
      <c r="G377">
        <v>244</v>
      </c>
      <c r="H377">
        <v>240</v>
      </c>
      <c r="I377">
        <v>236</v>
      </c>
      <c r="J377">
        <v>0</v>
      </c>
      <c r="K377">
        <v>0</v>
      </c>
      <c r="L377" s="3" t="str">
        <f>IF(表2_7[[#This Row],[IF_PC]]&lt;&gt;表2_7[[#This Row],[你的IF]],1,"")</f>
        <v/>
      </c>
      <c r="M377" s="3" t="str">
        <f>IF(表2_7[[#This Row],[ID_PC]]&lt;&gt;表2_7[[#This Row],[你的ID]],1,"")</f>
        <v/>
      </c>
      <c r="N377" s="3" t="str">
        <f>IF(表2_7[[#This Row],[EX_PC]]&lt;&gt;表2_7[[#This Row],[你的EX]],1,"")</f>
        <v/>
      </c>
      <c r="O377" s="3" t="str">
        <f>IF(表2_7[[#This Row],[MEM_PC]]&lt;&gt;表2_7[[#This Row],[你的MEM]],1,"")</f>
        <v/>
      </c>
      <c r="P377" s="3" t="str">
        <f>IF(表2_7[[#This Row],[WB_PC]]&lt;&gt;表2_7[[#This Row],[你的WB]],1,"")</f>
        <v/>
      </c>
    </row>
    <row r="378" spans="1:16">
      <c r="A378" s="8">
        <v>377</v>
      </c>
      <c r="B378">
        <v>248</v>
      </c>
      <c r="C378">
        <v>244</v>
      </c>
      <c r="D378">
        <v>240</v>
      </c>
      <c r="E378">
        <v>236</v>
      </c>
      <c r="F378">
        <v>0</v>
      </c>
      <c r="G378">
        <v>248</v>
      </c>
      <c r="H378">
        <v>244</v>
      </c>
      <c r="I378">
        <v>240</v>
      </c>
      <c r="J378">
        <v>236</v>
      </c>
      <c r="K378">
        <v>0</v>
      </c>
      <c r="L378" s="3" t="str">
        <f>IF(表2_7[[#This Row],[IF_PC]]&lt;&gt;表2_7[[#This Row],[你的IF]],1,"")</f>
        <v/>
      </c>
      <c r="M378" s="3" t="str">
        <f>IF(表2_7[[#This Row],[ID_PC]]&lt;&gt;表2_7[[#This Row],[你的ID]],1,"")</f>
        <v/>
      </c>
      <c r="N378" s="3" t="str">
        <f>IF(表2_7[[#This Row],[EX_PC]]&lt;&gt;表2_7[[#This Row],[你的EX]],1,"")</f>
        <v/>
      </c>
      <c r="O378" s="3" t="str">
        <f>IF(表2_7[[#This Row],[MEM_PC]]&lt;&gt;表2_7[[#This Row],[你的MEM]],1,"")</f>
        <v/>
      </c>
      <c r="P378" s="3" t="str">
        <f>IF(表2_7[[#This Row],[WB_PC]]&lt;&gt;表2_7[[#This Row],[你的WB]],1,"")</f>
        <v/>
      </c>
    </row>
    <row r="379" spans="1:16">
      <c r="A379" s="8">
        <v>378</v>
      </c>
      <c r="B379">
        <v>252</v>
      </c>
      <c r="C379">
        <v>248</v>
      </c>
      <c r="D379">
        <v>244</v>
      </c>
      <c r="E379">
        <v>240</v>
      </c>
      <c r="F379">
        <v>236</v>
      </c>
      <c r="G379">
        <v>252</v>
      </c>
      <c r="H379">
        <v>248</v>
      </c>
      <c r="I379">
        <v>244</v>
      </c>
      <c r="J379">
        <v>240</v>
      </c>
      <c r="K379">
        <v>236</v>
      </c>
      <c r="L379" s="3" t="str">
        <f>IF(表2_7[[#This Row],[IF_PC]]&lt;&gt;表2_7[[#This Row],[你的IF]],1,"")</f>
        <v/>
      </c>
      <c r="M379" s="3" t="str">
        <f>IF(表2_7[[#This Row],[ID_PC]]&lt;&gt;表2_7[[#This Row],[你的ID]],1,"")</f>
        <v/>
      </c>
      <c r="N379" s="3" t="str">
        <f>IF(表2_7[[#This Row],[EX_PC]]&lt;&gt;表2_7[[#This Row],[你的EX]],1,"")</f>
        <v/>
      </c>
      <c r="O379" s="3" t="str">
        <f>IF(表2_7[[#This Row],[MEM_PC]]&lt;&gt;表2_7[[#This Row],[你的MEM]],1,"")</f>
        <v/>
      </c>
      <c r="P379" s="3" t="str">
        <f>IF(表2_7[[#This Row],[WB_PC]]&lt;&gt;表2_7[[#This Row],[你的WB]],1,"")</f>
        <v/>
      </c>
    </row>
    <row r="380" spans="1:16">
      <c r="A380" s="8">
        <v>379</v>
      </c>
      <c r="B380">
        <v>256</v>
      </c>
      <c r="C380">
        <v>252</v>
      </c>
      <c r="D380">
        <v>248</v>
      </c>
      <c r="E380">
        <v>244</v>
      </c>
      <c r="F380">
        <v>240</v>
      </c>
      <c r="G380">
        <v>256</v>
      </c>
      <c r="H380">
        <v>252</v>
      </c>
      <c r="I380">
        <v>248</v>
      </c>
      <c r="J380">
        <v>244</v>
      </c>
      <c r="K380">
        <v>240</v>
      </c>
      <c r="L380" s="3" t="str">
        <f>IF(表2_7[[#This Row],[IF_PC]]&lt;&gt;表2_7[[#This Row],[你的IF]],1,"")</f>
        <v/>
      </c>
      <c r="M380" s="3" t="str">
        <f>IF(表2_7[[#This Row],[ID_PC]]&lt;&gt;表2_7[[#This Row],[你的ID]],1,"")</f>
        <v/>
      </c>
      <c r="N380" s="3" t="str">
        <f>IF(表2_7[[#This Row],[EX_PC]]&lt;&gt;表2_7[[#This Row],[你的EX]],1,"")</f>
        <v/>
      </c>
      <c r="O380" s="3" t="str">
        <f>IF(表2_7[[#This Row],[MEM_PC]]&lt;&gt;表2_7[[#This Row],[你的MEM]],1,"")</f>
        <v/>
      </c>
      <c r="P380" s="3" t="str">
        <f>IF(表2_7[[#This Row],[WB_PC]]&lt;&gt;表2_7[[#This Row],[你的WB]],1,"")</f>
        <v/>
      </c>
    </row>
    <row r="381" spans="1:16">
      <c r="A381" s="8">
        <v>380</v>
      </c>
      <c r="B381">
        <v>260</v>
      </c>
      <c r="C381">
        <v>256</v>
      </c>
      <c r="D381">
        <v>252</v>
      </c>
      <c r="E381">
        <v>248</v>
      </c>
      <c r="F381">
        <v>244</v>
      </c>
      <c r="G381">
        <v>260</v>
      </c>
      <c r="H381">
        <v>256</v>
      </c>
      <c r="I381">
        <v>252</v>
      </c>
      <c r="J381">
        <v>248</v>
      </c>
      <c r="K381">
        <v>244</v>
      </c>
      <c r="L381" s="3" t="str">
        <f>IF(表2_7[[#This Row],[IF_PC]]&lt;&gt;表2_7[[#This Row],[你的IF]],1,"")</f>
        <v/>
      </c>
      <c r="M381" s="3" t="str">
        <f>IF(表2_7[[#This Row],[ID_PC]]&lt;&gt;表2_7[[#This Row],[你的ID]],1,"")</f>
        <v/>
      </c>
      <c r="N381" s="3" t="str">
        <f>IF(表2_7[[#This Row],[EX_PC]]&lt;&gt;表2_7[[#This Row],[你的EX]],1,"")</f>
        <v/>
      </c>
      <c r="O381" s="3" t="str">
        <f>IF(表2_7[[#This Row],[MEM_PC]]&lt;&gt;表2_7[[#This Row],[你的MEM]],1,"")</f>
        <v/>
      </c>
      <c r="P381" s="3" t="str">
        <f>IF(表2_7[[#This Row],[WB_PC]]&lt;&gt;表2_7[[#This Row],[你的WB]],1,"")</f>
        <v/>
      </c>
    </row>
    <row r="382" spans="1:16">
      <c r="A382" s="8">
        <v>381</v>
      </c>
      <c r="B382">
        <v>264</v>
      </c>
      <c r="C382">
        <v>260</v>
      </c>
      <c r="D382">
        <v>256</v>
      </c>
      <c r="E382">
        <v>252</v>
      </c>
      <c r="F382">
        <v>248</v>
      </c>
      <c r="G382">
        <v>264</v>
      </c>
      <c r="H382">
        <v>260</v>
      </c>
      <c r="I382">
        <v>256</v>
      </c>
      <c r="J382">
        <v>252</v>
      </c>
      <c r="K382">
        <v>248</v>
      </c>
      <c r="L382" s="3" t="str">
        <f>IF(表2_7[[#This Row],[IF_PC]]&lt;&gt;表2_7[[#This Row],[你的IF]],1,"")</f>
        <v/>
      </c>
      <c r="M382" s="3" t="str">
        <f>IF(表2_7[[#This Row],[ID_PC]]&lt;&gt;表2_7[[#This Row],[你的ID]],1,"")</f>
        <v/>
      </c>
      <c r="N382" s="3" t="str">
        <f>IF(表2_7[[#This Row],[EX_PC]]&lt;&gt;表2_7[[#This Row],[你的EX]],1,"")</f>
        <v/>
      </c>
      <c r="O382" s="3" t="str">
        <f>IF(表2_7[[#This Row],[MEM_PC]]&lt;&gt;表2_7[[#This Row],[你的MEM]],1,"")</f>
        <v/>
      </c>
      <c r="P382" s="3" t="str">
        <f>IF(表2_7[[#This Row],[WB_PC]]&lt;&gt;表2_7[[#This Row],[你的WB]],1,"")</f>
        <v/>
      </c>
    </row>
    <row r="383" spans="1:16">
      <c r="A383" s="8">
        <v>382</v>
      </c>
      <c r="B383">
        <v>268</v>
      </c>
      <c r="C383">
        <v>264</v>
      </c>
      <c r="D383">
        <v>260</v>
      </c>
      <c r="E383">
        <v>256</v>
      </c>
      <c r="F383">
        <v>252</v>
      </c>
      <c r="G383">
        <v>268</v>
      </c>
      <c r="H383">
        <v>264</v>
      </c>
      <c r="I383">
        <v>260</v>
      </c>
      <c r="J383">
        <v>256</v>
      </c>
      <c r="K383">
        <v>252</v>
      </c>
      <c r="L383" s="3" t="str">
        <f>IF(表2_7[[#This Row],[IF_PC]]&lt;&gt;表2_7[[#This Row],[你的IF]],1,"")</f>
        <v/>
      </c>
      <c r="M383" s="3" t="str">
        <f>IF(表2_7[[#This Row],[ID_PC]]&lt;&gt;表2_7[[#This Row],[你的ID]],1,"")</f>
        <v/>
      </c>
      <c r="N383" s="3" t="str">
        <f>IF(表2_7[[#This Row],[EX_PC]]&lt;&gt;表2_7[[#This Row],[你的EX]],1,"")</f>
        <v/>
      </c>
      <c r="O383" s="3" t="str">
        <f>IF(表2_7[[#This Row],[MEM_PC]]&lt;&gt;表2_7[[#This Row],[你的MEM]],1,"")</f>
        <v/>
      </c>
      <c r="P383" s="3" t="str">
        <f>IF(表2_7[[#This Row],[WB_PC]]&lt;&gt;表2_7[[#This Row],[你的WB]],1,"")</f>
        <v/>
      </c>
    </row>
    <row r="384" spans="1:16">
      <c r="A384" s="8">
        <v>383</v>
      </c>
      <c r="B384">
        <v>272</v>
      </c>
      <c r="C384">
        <v>268</v>
      </c>
      <c r="D384">
        <v>264</v>
      </c>
      <c r="E384">
        <v>260</v>
      </c>
      <c r="F384">
        <v>256</v>
      </c>
      <c r="G384">
        <v>272</v>
      </c>
      <c r="H384">
        <v>268</v>
      </c>
      <c r="I384">
        <v>264</v>
      </c>
      <c r="J384">
        <v>260</v>
      </c>
      <c r="K384">
        <v>256</v>
      </c>
      <c r="L384" s="3" t="str">
        <f>IF(表2_7[[#This Row],[IF_PC]]&lt;&gt;表2_7[[#This Row],[你的IF]],1,"")</f>
        <v/>
      </c>
      <c r="M384" s="3" t="str">
        <f>IF(表2_7[[#This Row],[ID_PC]]&lt;&gt;表2_7[[#This Row],[你的ID]],1,"")</f>
        <v/>
      </c>
      <c r="N384" s="3" t="str">
        <f>IF(表2_7[[#This Row],[EX_PC]]&lt;&gt;表2_7[[#This Row],[你的EX]],1,"")</f>
        <v/>
      </c>
      <c r="O384" s="3" t="str">
        <f>IF(表2_7[[#This Row],[MEM_PC]]&lt;&gt;表2_7[[#This Row],[你的MEM]],1,"")</f>
        <v/>
      </c>
      <c r="P384" s="3" t="str">
        <f>IF(表2_7[[#This Row],[WB_PC]]&lt;&gt;表2_7[[#This Row],[你的WB]],1,"")</f>
        <v/>
      </c>
    </row>
    <row r="385" spans="1:16">
      <c r="A385" s="8">
        <v>384</v>
      </c>
      <c r="B385">
        <v>212</v>
      </c>
      <c r="C385">
        <v>0</v>
      </c>
      <c r="D385">
        <v>0</v>
      </c>
      <c r="E385">
        <v>264</v>
      </c>
      <c r="F385">
        <v>260</v>
      </c>
      <c r="G385">
        <v>212</v>
      </c>
      <c r="H385">
        <v>0</v>
      </c>
      <c r="I385">
        <v>0</v>
      </c>
      <c r="J385">
        <v>264</v>
      </c>
      <c r="K385">
        <v>260</v>
      </c>
      <c r="L385" s="3" t="str">
        <f>IF(表2_7[[#This Row],[IF_PC]]&lt;&gt;表2_7[[#This Row],[你的IF]],1,"")</f>
        <v/>
      </c>
      <c r="M385" s="3" t="str">
        <f>IF(表2_7[[#This Row],[ID_PC]]&lt;&gt;表2_7[[#This Row],[你的ID]],1,"")</f>
        <v/>
      </c>
      <c r="N385" s="3" t="str">
        <f>IF(表2_7[[#This Row],[EX_PC]]&lt;&gt;表2_7[[#This Row],[你的EX]],1,"")</f>
        <v/>
      </c>
      <c r="O385" s="3" t="str">
        <f>IF(表2_7[[#This Row],[MEM_PC]]&lt;&gt;表2_7[[#This Row],[你的MEM]],1,"")</f>
        <v/>
      </c>
      <c r="P385" s="3" t="str">
        <f>IF(表2_7[[#This Row],[WB_PC]]&lt;&gt;表2_7[[#This Row],[你的WB]],1,"")</f>
        <v/>
      </c>
    </row>
    <row r="386" spans="1:16">
      <c r="A386" s="8">
        <v>385</v>
      </c>
      <c r="B386">
        <v>216</v>
      </c>
      <c r="C386">
        <v>212</v>
      </c>
      <c r="D386">
        <v>0</v>
      </c>
      <c r="E386">
        <v>0</v>
      </c>
      <c r="F386">
        <v>264</v>
      </c>
      <c r="G386">
        <v>216</v>
      </c>
      <c r="H386">
        <v>212</v>
      </c>
      <c r="I386">
        <v>0</v>
      </c>
      <c r="J386">
        <v>0</v>
      </c>
      <c r="K386">
        <v>264</v>
      </c>
      <c r="L386" s="3" t="str">
        <f>IF(表2_7[[#This Row],[IF_PC]]&lt;&gt;表2_7[[#This Row],[你的IF]],1,"")</f>
        <v/>
      </c>
      <c r="M386" s="3" t="str">
        <f>IF(表2_7[[#This Row],[ID_PC]]&lt;&gt;表2_7[[#This Row],[你的ID]],1,"")</f>
        <v/>
      </c>
      <c r="N386" s="3" t="str">
        <f>IF(表2_7[[#This Row],[EX_PC]]&lt;&gt;表2_7[[#This Row],[你的EX]],1,"")</f>
        <v/>
      </c>
      <c r="O386" s="3" t="str">
        <f>IF(表2_7[[#This Row],[MEM_PC]]&lt;&gt;表2_7[[#This Row],[你的MEM]],1,"")</f>
        <v/>
      </c>
      <c r="P386" s="3" t="str">
        <f>IF(表2_7[[#This Row],[WB_PC]]&lt;&gt;表2_7[[#This Row],[你的WB]],1,"")</f>
        <v/>
      </c>
    </row>
    <row r="387" spans="1:16">
      <c r="A387" s="8">
        <v>386</v>
      </c>
      <c r="B387">
        <v>220</v>
      </c>
      <c r="C387">
        <v>216</v>
      </c>
      <c r="D387">
        <v>212</v>
      </c>
      <c r="E387">
        <v>0</v>
      </c>
      <c r="F387">
        <v>0</v>
      </c>
      <c r="G387">
        <v>220</v>
      </c>
      <c r="H387">
        <v>216</v>
      </c>
      <c r="I387">
        <v>212</v>
      </c>
      <c r="J387">
        <v>0</v>
      </c>
      <c r="K387">
        <v>0</v>
      </c>
      <c r="L387" s="3" t="str">
        <f>IF(表2_7[[#This Row],[IF_PC]]&lt;&gt;表2_7[[#This Row],[你的IF]],1,"")</f>
        <v/>
      </c>
      <c r="M387" s="3" t="str">
        <f>IF(表2_7[[#This Row],[ID_PC]]&lt;&gt;表2_7[[#This Row],[你的ID]],1,"")</f>
        <v/>
      </c>
      <c r="N387" s="3" t="str">
        <f>IF(表2_7[[#This Row],[EX_PC]]&lt;&gt;表2_7[[#This Row],[你的EX]],1,"")</f>
        <v/>
      </c>
      <c r="O387" s="3" t="str">
        <f>IF(表2_7[[#This Row],[MEM_PC]]&lt;&gt;表2_7[[#This Row],[你的MEM]],1,"")</f>
        <v/>
      </c>
      <c r="P387" s="3" t="str">
        <f>IF(表2_7[[#This Row],[WB_PC]]&lt;&gt;表2_7[[#This Row],[你的WB]],1,"")</f>
        <v/>
      </c>
    </row>
    <row r="388" spans="1:16">
      <c r="A388" s="8">
        <v>387</v>
      </c>
      <c r="B388">
        <v>224</v>
      </c>
      <c r="C388">
        <v>220</v>
      </c>
      <c r="D388">
        <v>216</v>
      </c>
      <c r="E388">
        <v>212</v>
      </c>
      <c r="F388">
        <v>0</v>
      </c>
      <c r="G388">
        <v>224</v>
      </c>
      <c r="H388">
        <v>220</v>
      </c>
      <c r="I388">
        <v>216</v>
      </c>
      <c r="J388">
        <v>212</v>
      </c>
      <c r="K388">
        <v>0</v>
      </c>
      <c r="L388" s="3" t="str">
        <f>IF(表2_7[[#This Row],[IF_PC]]&lt;&gt;表2_7[[#This Row],[你的IF]],1,"")</f>
        <v/>
      </c>
      <c r="M388" s="3" t="str">
        <f>IF(表2_7[[#This Row],[ID_PC]]&lt;&gt;表2_7[[#This Row],[你的ID]],1,"")</f>
        <v/>
      </c>
      <c r="N388" s="3" t="str">
        <f>IF(表2_7[[#This Row],[EX_PC]]&lt;&gt;表2_7[[#This Row],[你的EX]],1,"")</f>
        <v/>
      </c>
      <c r="O388" s="3" t="str">
        <f>IF(表2_7[[#This Row],[MEM_PC]]&lt;&gt;表2_7[[#This Row],[你的MEM]],1,"")</f>
        <v/>
      </c>
      <c r="P388" s="3" t="str">
        <f>IF(表2_7[[#This Row],[WB_PC]]&lt;&gt;表2_7[[#This Row],[你的WB]],1,"")</f>
        <v/>
      </c>
    </row>
    <row r="389" spans="1:16">
      <c r="A389" s="8">
        <v>388</v>
      </c>
      <c r="B389">
        <v>224</v>
      </c>
      <c r="C389">
        <v>220</v>
      </c>
      <c r="D389">
        <v>0</v>
      </c>
      <c r="E389">
        <v>216</v>
      </c>
      <c r="F389">
        <v>212</v>
      </c>
      <c r="G389">
        <v>224</v>
      </c>
      <c r="H389">
        <v>220</v>
      </c>
      <c r="I389">
        <v>0</v>
      </c>
      <c r="J389">
        <v>216</v>
      </c>
      <c r="K389">
        <v>212</v>
      </c>
      <c r="L389" s="3" t="str">
        <f>IF(表2_7[[#This Row],[IF_PC]]&lt;&gt;表2_7[[#This Row],[你的IF]],1,"")</f>
        <v/>
      </c>
      <c r="M389" s="3" t="str">
        <f>IF(表2_7[[#This Row],[ID_PC]]&lt;&gt;表2_7[[#This Row],[你的ID]],1,"")</f>
        <v/>
      </c>
      <c r="N389" s="3" t="str">
        <f>IF(表2_7[[#This Row],[EX_PC]]&lt;&gt;表2_7[[#This Row],[你的EX]],1,"")</f>
        <v/>
      </c>
      <c r="O389" s="3" t="str">
        <f>IF(表2_7[[#This Row],[MEM_PC]]&lt;&gt;表2_7[[#This Row],[你的MEM]],1,"")</f>
        <v/>
      </c>
      <c r="P389" s="3" t="str">
        <f>IF(表2_7[[#This Row],[WB_PC]]&lt;&gt;表2_7[[#This Row],[你的WB]],1,"")</f>
        <v/>
      </c>
    </row>
    <row r="390" spans="1:16">
      <c r="A390" s="8">
        <v>389</v>
      </c>
      <c r="B390">
        <v>228</v>
      </c>
      <c r="C390">
        <v>224</v>
      </c>
      <c r="D390">
        <v>220</v>
      </c>
      <c r="E390">
        <v>0</v>
      </c>
      <c r="F390">
        <v>216</v>
      </c>
      <c r="G390">
        <v>228</v>
      </c>
      <c r="H390">
        <v>224</v>
      </c>
      <c r="I390">
        <v>220</v>
      </c>
      <c r="J390">
        <v>0</v>
      </c>
      <c r="K390">
        <v>216</v>
      </c>
      <c r="L390" s="3" t="str">
        <f>IF(表2_7[[#This Row],[IF_PC]]&lt;&gt;表2_7[[#This Row],[你的IF]],1,"")</f>
        <v/>
      </c>
      <c r="M390" s="3" t="str">
        <f>IF(表2_7[[#This Row],[ID_PC]]&lt;&gt;表2_7[[#This Row],[你的ID]],1,"")</f>
        <v/>
      </c>
      <c r="N390" s="3" t="str">
        <f>IF(表2_7[[#This Row],[EX_PC]]&lt;&gt;表2_7[[#This Row],[你的EX]],1,"")</f>
        <v/>
      </c>
      <c r="O390" s="3" t="str">
        <f>IF(表2_7[[#This Row],[MEM_PC]]&lt;&gt;表2_7[[#This Row],[你的MEM]],1,"")</f>
        <v/>
      </c>
      <c r="P390" s="3" t="str">
        <f>IF(表2_7[[#This Row],[WB_PC]]&lt;&gt;表2_7[[#This Row],[你的WB]],1,"")</f>
        <v/>
      </c>
    </row>
    <row r="391" spans="1:16">
      <c r="A391" s="8">
        <v>390</v>
      </c>
      <c r="B391">
        <v>232</v>
      </c>
      <c r="C391">
        <v>228</v>
      </c>
      <c r="D391">
        <v>224</v>
      </c>
      <c r="E391">
        <v>220</v>
      </c>
      <c r="F391">
        <v>0</v>
      </c>
      <c r="G391">
        <v>232</v>
      </c>
      <c r="H391">
        <v>228</v>
      </c>
      <c r="I391">
        <v>224</v>
      </c>
      <c r="J391">
        <v>220</v>
      </c>
      <c r="K391">
        <v>0</v>
      </c>
      <c r="L391" s="3" t="str">
        <f>IF(表2_7[[#This Row],[IF_PC]]&lt;&gt;表2_7[[#This Row],[你的IF]],1,"")</f>
        <v/>
      </c>
      <c r="M391" s="3" t="str">
        <f>IF(表2_7[[#This Row],[ID_PC]]&lt;&gt;表2_7[[#This Row],[你的ID]],1,"")</f>
        <v/>
      </c>
      <c r="N391" s="3" t="str">
        <f>IF(表2_7[[#This Row],[EX_PC]]&lt;&gt;表2_7[[#This Row],[你的EX]],1,"")</f>
        <v/>
      </c>
      <c r="O391" s="3" t="str">
        <f>IF(表2_7[[#This Row],[MEM_PC]]&lt;&gt;表2_7[[#This Row],[你的MEM]],1,"")</f>
        <v/>
      </c>
      <c r="P391" s="3" t="str">
        <f>IF(表2_7[[#This Row],[WB_PC]]&lt;&gt;表2_7[[#This Row],[你的WB]],1,"")</f>
        <v/>
      </c>
    </row>
    <row r="392" spans="1:16">
      <c r="A392" s="8">
        <v>391</v>
      </c>
      <c r="B392">
        <v>236</v>
      </c>
      <c r="C392">
        <v>0</v>
      </c>
      <c r="D392">
        <v>0</v>
      </c>
      <c r="E392">
        <v>224</v>
      </c>
      <c r="F392">
        <v>220</v>
      </c>
      <c r="G392">
        <v>236</v>
      </c>
      <c r="H392">
        <v>0</v>
      </c>
      <c r="I392">
        <v>0</v>
      </c>
      <c r="J392">
        <v>224</v>
      </c>
      <c r="K392">
        <v>220</v>
      </c>
      <c r="L392" s="3" t="str">
        <f>IF(表2_7[[#This Row],[IF_PC]]&lt;&gt;表2_7[[#This Row],[你的IF]],1,"")</f>
        <v/>
      </c>
      <c r="M392" s="3" t="str">
        <f>IF(表2_7[[#This Row],[ID_PC]]&lt;&gt;表2_7[[#This Row],[你的ID]],1,"")</f>
        <v/>
      </c>
      <c r="N392" s="3" t="str">
        <f>IF(表2_7[[#This Row],[EX_PC]]&lt;&gt;表2_7[[#This Row],[你的EX]],1,"")</f>
        <v/>
      </c>
      <c r="O392" s="3" t="str">
        <f>IF(表2_7[[#This Row],[MEM_PC]]&lt;&gt;表2_7[[#This Row],[你的MEM]],1,"")</f>
        <v/>
      </c>
      <c r="P392" s="3" t="str">
        <f>IF(表2_7[[#This Row],[WB_PC]]&lt;&gt;表2_7[[#This Row],[你的WB]],1,"")</f>
        <v/>
      </c>
    </row>
    <row r="393" spans="1:16">
      <c r="A393" s="8">
        <v>392</v>
      </c>
      <c r="B393">
        <v>240</v>
      </c>
      <c r="C393">
        <v>236</v>
      </c>
      <c r="D393">
        <v>0</v>
      </c>
      <c r="E393">
        <v>0</v>
      </c>
      <c r="F393">
        <v>224</v>
      </c>
      <c r="G393">
        <v>240</v>
      </c>
      <c r="H393">
        <v>236</v>
      </c>
      <c r="I393">
        <v>0</v>
      </c>
      <c r="J393">
        <v>0</v>
      </c>
      <c r="K393">
        <v>224</v>
      </c>
      <c r="L393" s="3" t="str">
        <f>IF(表2_7[[#This Row],[IF_PC]]&lt;&gt;表2_7[[#This Row],[你的IF]],1,"")</f>
        <v/>
      </c>
      <c r="M393" s="3" t="str">
        <f>IF(表2_7[[#This Row],[ID_PC]]&lt;&gt;表2_7[[#This Row],[你的ID]],1,"")</f>
        <v/>
      </c>
      <c r="N393" s="3" t="str">
        <f>IF(表2_7[[#This Row],[EX_PC]]&lt;&gt;表2_7[[#This Row],[你的EX]],1,"")</f>
        <v/>
      </c>
      <c r="O393" s="3" t="str">
        <f>IF(表2_7[[#This Row],[MEM_PC]]&lt;&gt;表2_7[[#This Row],[你的MEM]],1,"")</f>
        <v/>
      </c>
      <c r="P393" s="3" t="str">
        <f>IF(表2_7[[#This Row],[WB_PC]]&lt;&gt;表2_7[[#This Row],[你的WB]],1,"")</f>
        <v/>
      </c>
    </row>
    <row r="394" spans="1:16">
      <c r="A394" s="8">
        <v>393</v>
      </c>
      <c r="B394">
        <v>244</v>
      </c>
      <c r="C394">
        <v>240</v>
      </c>
      <c r="D394">
        <v>236</v>
      </c>
      <c r="E394">
        <v>0</v>
      </c>
      <c r="F394">
        <v>0</v>
      </c>
      <c r="G394">
        <v>244</v>
      </c>
      <c r="H394">
        <v>240</v>
      </c>
      <c r="I394">
        <v>236</v>
      </c>
      <c r="J394">
        <v>0</v>
      </c>
      <c r="K394">
        <v>0</v>
      </c>
      <c r="L394" s="3" t="str">
        <f>IF(表2_7[[#This Row],[IF_PC]]&lt;&gt;表2_7[[#This Row],[你的IF]],1,"")</f>
        <v/>
      </c>
      <c r="M394" s="3" t="str">
        <f>IF(表2_7[[#This Row],[ID_PC]]&lt;&gt;表2_7[[#This Row],[你的ID]],1,"")</f>
        <v/>
      </c>
      <c r="N394" s="3" t="str">
        <f>IF(表2_7[[#This Row],[EX_PC]]&lt;&gt;表2_7[[#This Row],[你的EX]],1,"")</f>
        <v/>
      </c>
      <c r="O394" s="3" t="str">
        <f>IF(表2_7[[#This Row],[MEM_PC]]&lt;&gt;表2_7[[#This Row],[你的MEM]],1,"")</f>
        <v/>
      </c>
      <c r="P394" s="3" t="str">
        <f>IF(表2_7[[#This Row],[WB_PC]]&lt;&gt;表2_7[[#This Row],[你的WB]],1,"")</f>
        <v/>
      </c>
    </row>
    <row r="395" spans="1:16">
      <c r="A395" s="8">
        <v>394</v>
      </c>
      <c r="B395">
        <v>248</v>
      </c>
      <c r="C395">
        <v>244</v>
      </c>
      <c r="D395">
        <v>240</v>
      </c>
      <c r="E395">
        <v>236</v>
      </c>
      <c r="F395">
        <v>0</v>
      </c>
      <c r="G395">
        <v>248</v>
      </c>
      <c r="H395">
        <v>244</v>
      </c>
      <c r="I395">
        <v>240</v>
      </c>
      <c r="J395">
        <v>236</v>
      </c>
      <c r="K395">
        <v>0</v>
      </c>
      <c r="L395" s="3" t="str">
        <f>IF(表2_7[[#This Row],[IF_PC]]&lt;&gt;表2_7[[#This Row],[你的IF]],1,"")</f>
        <v/>
      </c>
      <c r="M395" s="3" t="str">
        <f>IF(表2_7[[#This Row],[ID_PC]]&lt;&gt;表2_7[[#This Row],[你的ID]],1,"")</f>
        <v/>
      </c>
      <c r="N395" s="3" t="str">
        <f>IF(表2_7[[#This Row],[EX_PC]]&lt;&gt;表2_7[[#This Row],[你的EX]],1,"")</f>
        <v/>
      </c>
      <c r="O395" s="3" t="str">
        <f>IF(表2_7[[#This Row],[MEM_PC]]&lt;&gt;表2_7[[#This Row],[你的MEM]],1,"")</f>
        <v/>
      </c>
      <c r="P395" s="3" t="str">
        <f>IF(表2_7[[#This Row],[WB_PC]]&lt;&gt;表2_7[[#This Row],[你的WB]],1,"")</f>
        <v/>
      </c>
    </row>
    <row r="396" spans="1:16">
      <c r="A396" s="8">
        <v>395</v>
      </c>
      <c r="B396">
        <v>212</v>
      </c>
      <c r="C396">
        <v>0</v>
      </c>
      <c r="D396">
        <v>0</v>
      </c>
      <c r="E396">
        <v>240</v>
      </c>
      <c r="F396">
        <v>236</v>
      </c>
      <c r="G396">
        <v>212</v>
      </c>
      <c r="H396">
        <v>0</v>
      </c>
      <c r="I396">
        <v>0</v>
      </c>
      <c r="J396">
        <v>240</v>
      </c>
      <c r="K396">
        <v>236</v>
      </c>
      <c r="L396" s="3" t="str">
        <f>IF(表2_7[[#This Row],[IF_PC]]&lt;&gt;表2_7[[#This Row],[你的IF]],1,"")</f>
        <v/>
      </c>
      <c r="M396" s="3" t="str">
        <f>IF(表2_7[[#This Row],[ID_PC]]&lt;&gt;表2_7[[#This Row],[你的ID]],1,"")</f>
        <v/>
      </c>
      <c r="N396" s="3" t="str">
        <f>IF(表2_7[[#This Row],[EX_PC]]&lt;&gt;表2_7[[#This Row],[你的EX]],1,"")</f>
        <v/>
      </c>
      <c r="O396" s="3" t="str">
        <f>IF(表2_7[[#This Row],[MEM_PC]]&lt;&gt;表2_7[[#This Row],[你的MEM]],1,"")</f>
        <v/>
      </c>
      <c r="P396" s="3" t="str">
        <f>IF(表2_7[[#This Row],[WB_PC]]&lt;&gt;表2_7[[#This Row],[你的WB]],1,"")</f>
        <v/>
      </c>
    </row>
    <row r="397" spans="1:16">
      <c r="A397" s="8">
        <v>396</v>
      </c>
      <c r="B397">
        <v>216</v>
      </c>
      <c r="C397">
        <v>212</v>
      </c>
      <c r="D397">
        <v>0</v>
      </c>
      <c r="E397">
        <v>0</v>
      </c>
      <c r="F397">
        <v>240</v>
      </c>
      <c r="G397">
        <v>216</v>
      </c>
      <c r="H397">
        <v>212</v>
      </c>
      <c r="I397">
        <v>0</v>
      </c>
      <c r="J397">
        <v>0</v>
      </c>
      <c r="K397">
        <v>240</v>
      </c>
      <c r="L397" s="3" t="str">
        <f>IF(表2_7[[#This Row],[IF_PC]]&lt;&gt;表2_7[[#This Row],[你的IF]],1,"")</f>
        <v/>
      </c>
      <c r="M397" s="3" t="str">
        <f>IF(表2_7[[#This Row],[ID_PC]]&lt;&gt;表2_7[[#This Row],[你的ID]],1,"")</f>
        <v/>
      </c>
      <c r="N397" s="3" t="str">
        <f>IF(表2_7[[#This Row],[EX_PC]]&lt;&gt;表2_7[[#This Row],[你的EX]],1,"")</f>
        <v/>
      </c>
      <c r="O397" s="3" t="str">
        <f>IF(表2_7[[#This Row],[MEM_PC]]&lt;&gt;表2_7[[#This Row],[你的MEM]],1,"")</f>
        <v/>
      </c>
      <c r="P397" s="3" t="str">
        <f>IF(表2_7[[#This Row],[WB_PC]]&lt;&gt;表2_7[[#This Row],[你的WB]],1,"")</f>
        <v/>
      </c>
    </row>
    <row r="398" spans="1:16">
      <c r="A398" s="8">
        <v>397</v>
      </c>
      <c r="B398">
        <v>220</v>
      </c>
      <c r="C398">
        <v>216</v>
      </c>
      <c r="D398">
        <v>212</v>
      </c>
      <c r="E398">
        <v>0</v>
      </c>
      <c r="F398">
        <v>0</v>
      </c>
      <c r="G398">
        <v>220</v>
      </c>
      <c r="H398">
        <v>216</v>
      </c>
      <c r="I398">
        <v>212</v>
      </c>
      <c r="J398">
        <v>0</v>
      </c>
      <c r="K398">
        <v>0</v>
      </c>
      <c r="L398" s="3" t="str">
        <f>IF(表2_7[[#This Row],[IF_PC]]&lt;&gt;表2_7[[#This Row],[你的IF]],1,"")</f>
        <v/>
      </c>
      <c r="M398" s="3" t="str">
        <f>IF(表2_7[[#This Row],[ID_PC]]&lt;&gt;表2_7[[#This Row],[你的ID]],1,"")</f>
        <v/>
      </c>
      <c r="N398" s="3" t="str">
        <f>IF(表2_7[[#This Row],[EX_PC]]&lt;&gt;表2_7[[#This Row],[你的EX]],1,"")</f>
        <v/>
      </c>
      <c r="O398" s="3" t="str">
        <f>IF(表2_7[[#This Row],[MEM_PC]]&lt;&gt;表2_7[[#This Row],[你的MEM]],1,"")</f>
        <v/>
      </c>
      <c r="P398" s="3" t="str">
        <f>IF(表2_7[[#This Row],[WB_PC]]&lt;&gt;表2_7[[#This Row],[你的WB]],1,"")</f>
        <v/>
      </c>
    </row>
    <row r="399" spans="1:16">
      <c r="A399" s="8">
        <v>398</v>
      </c>
      <c r="B399">
        <v>224</v>
      </c>
      <c r="C399">
        <v>220</v>
      </c>
      <c r="D399">
        <v>216</v>
      </c>
      <c r="E399">
        <v>212</v>
      </c>
      <c r="F399">
        <v>0</v>
      </c>
      <c r="G399">
        <v>224</v>
      </c>
      <c r="H399">
        <v>220</v>
      </c>
      <c r="I399">
        <v>216</v>
      </c>
      <c r="J399">
        <v>212</v>
      </c>
      <c r="K399">
        <v>0</v>
      </c>
      <c r="L399" s="3" t="str">
        <f>IF(表2_7[[#This Row],[IF_PC]]&lt;&gt;表2_7[[#This Row],[你的IF]],1,"")</f>
        <v/>
      </c>
      <c r="M399" s="3" t="str">
        <f>IF(表2_7[[#This Row],[ID_PC]]&lt;&gt;表2_7[[#This Row],[你的ID]],1,"")</f>
        <v/>
      </c>
      <c r="N399" s="3" t="str">
        <f>IF(表2_7[[#This Row],[EX_PC]]&lt;&gt;表2_7[[#This Row],[你的EX]],1,"")</f>
        <v/>
      </c>
      <c r="O399" s="3" t="str">
        <f>IF(表2_7[[#This Row],[MEM_PC]]&lt;&gt;表2_7[[#This Row],[你的MEM]],1,"")</f>
        <v/>
      </c>
      <c r="P399" s="3" t="str">
        <f>IF(表2_7[[#This Row],[WB_PC]]&lt;&gt;表2_7[[#This Row],[你的WB]],1,"")</f>
        <v/>
      </c>
    </row>
    <row r="400" spans="1:16">
      <c r="A400" s="8">
        <v>399</v>
      </c>
      <c r="B400">
        <v>224</v>
      </c>
      <c r="C400">
        <v>220</v>
      </c>
      <c r="D400">
        <v>0</v>
      </c>
      <c r="E400">
        <v>216</v>
      </c>
      <c r="F400">
        <v>212</v>
      </c>
      <c r="G400">
        <v>224</v>
      </c>
      <c r="H400">
        <v>220</v>
      </c>
      <c r="I400">
        <v>0</v>
      </c>
      <c r="J400">
        <v>216</v>
      </c>
      <c r="K400">
        <v>212</v>
      </c>
      <c r="L400" s="3" t="str">
        <f>IF(表2_7[[#This Row],[IF_PC]]&lt;&gt;表2_7[[#This Row],[你的IF]],1,"")</f>
        <v/>
      </c>
      <c r="M400" s="3" t="str">
        <f>IF(表2_7[[#This Row],[ID_PC]]&lt;&gt;表2_7[[#This Row],[你的ID]],1,"")</f>
        <v/>
      </c>
      <c r="N400" s="3" t="str">
        <f>IF(表2_7[[#This Row],[EX_PC]]&lt;&gt;表2_7[[#This Row],[你的EX]],1,"")</f>
        <v/>
      </c>
      <c r="O400" s="3" t="str">
        <f>IF(表2_7[[#This Row],[MEM_PC]]&lt;&gt;表2_7[[#This Row],[你的MEM]],1,"")</f>
        <v/>
      </c>
      <c r="P400" s="3" t="str">
        <f>IF(表2_7[[#This Row],[WB_PC]]&lt;&gt;表2_7[[#This Row],[你的WB]],1,"")</f>
        <v/>
      </c>
    </row>
    <row r="401" spans="1:16">
      <c r="A401" s="8">
        <v>400</v>
      </c>
      <c r="B401">
        <v>228</v>
      </c>
      <c r="C401">
        <v>224</v>
      </c>
      <c r="D401">
        <v>220</v>
      </c>
      <c r="E401">
        <v>0</v>
      </c>
      <c r="F401">
        <v>216</v>
      </c>
      <c r="G401">
        <v>228</v>
      </c>
      <c r="H401">
        <v>224</v>
      </c>
      <c r="I401">
        <v>220</v>
      </c>
      <c r="J401">
        <v>0</v>
      </c>
      <c r="K401">
        <v>216</v>
      </c>
      <c r="L401" s="3" t="str">
        <f>IF(表2_7[[#This Row],[IF_PC]]&lt;&gt;表2_7[[#This Row],[你的IF]],1,"")</f>
        <v/>
      </c>
      <c r="M401" s="3" t="str">
        <f>IF(表2_7[[#This Row],[ID_PC]]&lt;&gt;表2_7[[#This Row],[你的ID]],1,"")</f>
        <v/>
      </c>
      <c r="N401" s="3" t="str">
        <f>IF(表2_7[[#This Row],[EX_PC]]&lt;&gt;表2_7[[#This Row],[你的EX]],1,"")</f>
        <v/>
      </c>
      <c r="O401" s="3" t="str">
        <f>IF(表2_7[[#This Row],[MEM_PC]]&lt;&gt;表2_7[[#This Row],[你的MEM]],1,"")</f>
        <v/>
      </c>
      <c r="P401" s="3" t="str">
        <f>IF(表2_7[[#This Row],[WB_PC]]&lt;&gt;表2_7[[#This Row],[你的WB]],1,"")</f>
        <v/>
      </c>
    </row>
    <row r="402" spans="1:16">
      <c r="A402" s="8">
        <v>401</v>
      </c>
      <c r="B402">
        <v>232</v>
      </c>
      <c r="C402">
        <v>228</v>
      </c>
      <c r="D402">
        <v>224</v>
      </c>
      <c r="E402">
        <v>220</v>
      </c>
      <c r="F402">
        <v>0</v>
      </c>
      <c r="G402">
        <v>232</v>
      </c>
      <c r="H402">
        <v>228</v>
      </c>
      <c r="I402">
        <v>224</v>
      </c>
      <c r="J402">
        <v>220</v>
      </c>
      <c r="K402">
        <v>0</v>
      </c>
      <c r="L402" s="3" t="str">
        <f>IF(表2_7[[#This Row],[IF_PC]]&lt;&gt;表2_7[[#This Row],[你的IF]],1,"")</f>
        <v/>
      </c>
      <c r="M402" s="3" t="str">
        <f>IF(表2_7[[#This Row],[ID_PC]]&lt;&gt;表2_7[[#This Row],[你的ID]],1,"")</f>
        <v/>
      </c>
      <c r="N402" s="3" t="str">
        <f>IF(表2_7[[#This Row],[EX_PC]]&lt;&gt;表2_7[[#This Row],[你的EX]],1,"")</f>
        <v/>
      </c>
      <c r="O402" s="3" t="str">
        <f>IF(表2_7[[#This Row],[MEM_PC]]&lt;&gt;表2_7[[#This Row],[你的MEM]],1,"")</f>
        <v/>
      </c>
      <c r="P402" s="3" t="str">
        <f>IF(表2_7[[#This Row],[WB_PC]]&lt;&gt;表2_7[[#This Row],[你的WB]],1,"")</f>
        <v/>
      </c>
    </row>
    <row r="403" spans="1:16">
      <c r="A403" s="8">
        <v>402</v>
      </c>
      <c r="B403">
        <v>236</v>
      </c>
      <c r="C403">
        <v>0</v>
      </c>
      <c r="D403">
        <v>0</v>
      </c>
      <c r="E403">
        <v>224</v>
      </c>
      <c r="F403">
        <v>220</v>
      </c>
      <c r="G403">
        <v>236</v>
      </c>
      <c r="H403">
        <v>0</v>
      </c>
      <c r="I403">
        <v>0</v>
      </c>
      <c r="J403">
        <v>224</v>
      </c>
      <c r="K403">
        <v>220</v>
      </c>
      <c r="L403" s="3" t="str">
        <f>IF(表2_7[[#This Row],[IF_PC]]&lt;&gt;表2_7[[#This Row],[你的IF]],1,"")</f>
        <v/>
      </c>
      <c r="M403" s="3" t="str">
        <f>IF(表2_7[[#This Row],[ID_PC]]&lt;&gt;表2_7[[#This Row],[你的ID]],1,"")</f>
        <v/>
      </c>
      <c r="N403" s="3" t="str">
        <f>IF(表2_7[[#This Row],[EX_PC]]&lt;&gt;表2_7[[#This Row],[你的EX]],1,"")</f>
        <v/>
      </c>
      <c r="O403" s="3" t="str">
        <f>IF(表2_7[[#This Row],[MEM_PC]]&lt;&gt;表2_7[[#This Row],[你的MEM]],1,"")</f>
        <v/>
      </c>
      <c r="P403" s="3" t="str">
        <f>IF(表2_7[[#This Row],[WB_PC]]&lt;&gt;表2_7[[#This Row],[你的WB]],1,"")</f>
        <v/>
      </c>
    </row>
    <row r="404" spans="1:16">
      <c r="A404" s="8">
        <v>403</v>
      </c>
      <c r="B404">
        <v>240</v>
      </c>
      <c r="C404">
        <v>236</v>
      </c>
      <c r="D404">
        <v>0</v>
      </c>
      <c r="E404">
        <v>0</v>
      </c>
      <c r="F404">
        <v>224</v>
      </c>
      <c r="G404">
        <v>240</v>
      </c>
      <c r="H404">
        <v>236</v>
      </c>
      <c r="I404">
        <v>0</v>
      </c>
      <c r="J404">
        <v>0</v>
      </c>
      <c r="K404">
        <v>224</v>
      </c>
      <c r="L404" s="3" t="str">
        <f>IF(表2_7[[#This Row],[IF_PC]]&lt;&gt;表2_7[[#This Row],[你的IF]],1,"")</f>
        <v/>
      </c>
      <c r="M404" s="3" t="str">
        <f>IF(表2_7[[#This Row],[ID_PC]]&lt;&gt;表2_7[[#This Row],[你的ID]],1,"")</f>
        <v/>
      </c>
      <c r="N404" s="3" t="str">
        <f>IF(表2_7[[#This Row],[EX_PC]]&lt;&gt;表2_7[[#This Row],[你的EX]],1,"")</f>
        <v/>
      </c>
      <c r="O404" s="3" t="str">
        <f>IF(表2_7[[#This Row],[MEM_PC]]&lt;&gt;表2_7[[#This Row],[你的MEM]],1,"")</f>
        <v/>
      </c>
      <c r="P404" s="3" t="str">
        <f>IF(表2_7[[#This Row],[WB_PC]]&lt;&gt;表2_7[[#This Row],[你的WB]],1,"")</f>
        <v/>
      </c>
    </row>
    <row r="405" spans="1:16">
      <c r="A405" s="8">
        <v>404</v>
      </c>
      <c r="B405">
        <v>244</v>
      </c>
      <c r="C405">
        <v>240</v>
      </c>
      <c r="D405">
        <v>236</v>
      </c>
      <c r="E405">
        <v>0</v>
      </c>
      <c r="F405">
        <v>0</v>
      </c>
      <c r="G405">
        <v>244</v>
      </c>
      <c r="H405">
        <v>240</v>
      </c>
      <c r="I405">
        <v>236</v>
      </c>
      <c r="J405">
        <v>0</v>
      </c>
      <c r="K405">
        <v>0</v>
      </c>
      <c r="L405" s="3" t="str">
        <f>IF(表2_7[[#This Row],[IF_PC]]&lt;&gt;表2_7[[#This Row],[你的IF]],1,"")</f>
        <v/>
      </c>
      <c r="M405" s="3" t="str">
        <f>IF(表2_7[[#This Row],[ID_PC]]&lt;&gt;表2_7[[#This Row],[你的ID]],1,"")</f>
        <v/>
      </c>
      <c r="N405" s="3" t="str">
        <f>IF(表2_7[[#This Row],[EX_PC]]&lt;&gt;表2_7[[#This Row],[你的EX]],1,"")</f>
        <v/>
      </c>
      <c r="O405" s="3" t="str">
        <f>IF(表2_7[[#This Row],[MEM_PC]]&lt;&gt;表2_7[[#This Row],[你的MEM]],1,"")</f>
        <v/>
      </c>
      <c r="P405" s="3" t="str">
        <f>IF(表2_7[[#This Row],[WB_PC]]&lt;&gt;表2_7[[#This Row],[你的WB]],1,"")</f>
        <v/>
      </c>
    </row>
    <row r="406" spans="1:16">
      <c r="A406" s="8">
        <v>405</v>
      </c>
      <c r="B406">
        <v>248</v>
      </c>
      <c r="C406">
        <v>244</v>
      </c>
      <c r="D406">
        <v>240</v>
      </c>
      <c r="E406">
        <v>236</v>
      </c>
      <c r="F406">
        <v>0</v>
      </c>
      <c r="G406">
        <v>248</v>
      </c>
      <c r="H406">
        <v>244</v>
      </c>
      <c r="I406">
        <v>240</v>
      </c>
      <c r="J406">
        <v>236</v>
      </c>
      <c r="K406">
        <v>0</v>
      </c>
      <c r="L406" s="3" t="str">
        <f>IF(表2_7[[#This Row],[IF_PC]]&lt;&gt;表2_7[[#This Row],[你的IF]],1,"")</f>
        <v/>
      </c>
      <c r="M406" s="3" t="str">
        <f>IF(表2_7[[#This Row],[ID_PC]]&lt;&gt;表2_7[[#This Row],[你的ID]],1,"")</f>
        <v/>
      </c>
      <c r="N406" s="3" t="str">
        <f>IF(表2_7[[#This Row],[EX_PC]]&lt;&gt;表2_7[[#This Row],[你的EX]],1,"")</f>
        <v/>
      </c>
      <c r="O406" s="3" t="str">
        <f>IF(表2_7[[#This Row],[MEM_PC]]&lt;&gt;表2_7[[#This Row],[你的MEM]],1,"")</f>
        <v/>
      </c>
      <c r="P406" s="3" t="str">
        <f>IF(表2_7[[#This Row],[WB_PC]]&lt;&gt;表2_7[[#This Row],[你的WB]],1,"")</f>
        <v/>
      </c>
    </row>
    <row r="407" spans="1:16">
      <c r="A407" s="8">
        <v>406</v>
      </c>
      <c r="B407">
        <v>212</v>
      </c>
      <c r="C407">
        <v>0</v>
      </c>
      <c r="D407">
        <v>0</v>
      </c>
      <c r="E407">
        <v>240</v>
      </c>
      <c r="F407">
        <v>236</v>
      </c>
      <c r="G407">
        <v>212</v>
      </c>
      <c r="H407">
        <v>0</v>
      </c>
      <c r="I407">
        <v>0</v>
      </c>
      <c r="J407">
        <v>240</v>
      </c>
      <c r="K407">
        <v>236</v>
      </c>
      <c r="L407" s="3" t="str">
        <f>IF(表2_7[[#This Row],[IF_PC]]&lt;&gt;表2_7[[#This Row],[你的IF]],1,"")</f>
        <v/>
      </c>
      <c r="M407" s="3" t="str">
        <f>IF(表2_7[[#This Row],[ID_PC]]&lt;&gt;表2_7[[#This Row],[你的ID]],1,"")</f>
        <v/>
      </c>
      <c r="N407" s="3" t="str">
        <f>IF(表2_7[[#This Row],[EX_PC]]&lt;&gt;表2_7[[#This Row],[你的EX]],1,"")</f>
        <v/>
      </c>
      <c r="O407" s="3" t="str">
        <f>IF(表2_7[[#This Row],[MEM_PC]]&lt;&gt;表2_7[[#This Row],[你的MEM]],1,"")</f>
        <v/>
      </c>
      <c r="P407" s="3" t="str">
        <f>IF(表2_7[[#This Row],[WB_PC]]&lt;&gt;表2_7[[#This Row],[你的WB]],1,"")</f>
        <v/>
      </c>
    </row>
    <row r="408" spans="1:16">
      <c r="A408" s="8">
        <v>407</v>
      </c>
      <c r="B408">
        <v>216</v>
      </c>
      <c r="C408">
        <v>212</v>
      </c>
      <c r="D408">
        <v>0</v>
      </c>
      <c r="E408">
        <v>0</v>
      </c>
      <c r="F408">
        <v>240</v>
      </c>
      <c r="G408">
        <v>216</v>
      </c>
      <c r="H408">
        <v>212</v>
      </c>
      <c r="I408">
        <v>0</v>
      </c>
      <c r="J408">
        <v>0</v>
      </c>
      <c r="K408">
        <v>240</v>
      </c>
      <c r="L408" s="3" t="str">
        <f>IF(表2_7[[#This Row],[IF_PC]]&lt;&gt;表2_7[[#This Row],[你的IF]],1,"")</f>
        <v/>
      </c>
      <c r="M408" s="3" t="str">
        <f>IF(表2_7[[#This Row],[ID_PC]]&lt;&gt;表2_7[[#This Row],[你的ID]],1,"")</f>
        <v/>
      </c>
      <c r="N408" s="3" t="str">
        <f>IF(表2_7[[#This Row],[EX_PC]]&lt;&gt;表2_7[[#This Row],[你的EX]],1,"")</f>
        <v/>
      </c>
      <c r="O408" s="3" t="str">
        <f>IF(表2_7[[#This Row],[MEM_PC]]&lt;&gt;表2_7[[#This Row],[你的MEM]],1,"")</f>
        <v/>
      </c>
      <c r="P408" s="3" t="str">
        <f>IF(表2_7[[#This Row],[WB_PC]]&lt;&gt;表2_7[[#This Row],[你的WB]],1,"")</f>
        <v/>
      </c>
    </row>
    <row r="409" spans="1:16">
      <c r="A409" s="8">
        <v>408</v>
      </c>
      <c r="B409">
        <v>220</v>
      </c>
      <c r="C409">
        <v>216</v>
      </c>
      <c r="D409">
        <v>212</v>
      </c>
      <c r="E409">
        <v>0</v>
      </c>
      <c r="F409">
        <v>0</v>
      </c>
      <c r="G409">
        <v>220</v>
      </c>
      <c r="H409">
        <v>216</v>
      </c>
      <c r="I409">
        <v>212</v>
      </c>
      <c r="J409">
        <v>0</v>
      </c>
      <c r="K409">
        <v>0</v>
      </c>
      <c r="L409" s="3" t="str">
        <f>IF(表2_7[[#This Row],[IF_PC]]&lt;&gt;表2_7[[#This Row],[你的IF]],1,"")</f>
        <v/>
      </c>
      <c r="M409" s="3" t="str">
        <f>IF(表2_7[[#This Row],[ID_PC]]&lt;&gt;表2_7[[#This Row],[你的ID]],1,"")</f>
        <v/>
      </c>
      <c r="N409" s="3" t="str">
        <f>IF(表2_7[[#This Row],[EX_PC]]&lt;&gt;表2_7[[#This Row],[你的EX]],1,"")</f>
        <v/>
      </c>
      <c r="O409" s="3" t="str">
        <f>IF(表2_7[[#This Row],[MEM_PC]]&lt;&gt;表2_7[[#This Row],[你的MEM]],1,"")</f>
        <v/>
      </c>
      <c r="P409" s="3" t="str">
        <f>IF(表2_7[[#This Row],[WB_PC]]&lt;&gt;表2_7[[#This Row],[你的WB]],1,"")</f>
        <v/>
      </c>
    </row>
    <row r="410" spans="1:16">
      <c r="A410" s="8">
        <v>409</v>
      </c>
      <c r="B410">
        <v>224</v>
      </c>
      <c r="C410">
        <v>220</v>
      </c>
      <c r="D410">
        <v>216</v>
      </c>
      <c r="E410">
        <v>212</v>
      </c>
      <c r="F410">
        <v>0</v>
      </c>
      <c r="G410">
        <v>224</v>
      </c>
      <c r="H410">
        <v>220</v>
      </c>
      <c r="I410">
        <v>216</v>
      </c>
      <c r="J410">
        <v>212</v>
      </c>
      <c r="K410">
        <v>0</v>
      </c>
      <c r="L410" s="3" t="str">
        <f>IF(表2_7[[#This Row],[IF_PC]]&lt;&gt;表2_7[[#This Row],[你的IF]],1,"")</f>
        <v/>
      </c>
      <c r="M410" s="3" t="str">
        <f>IF(表2_7[[#This Row],[ID_PC]]&lt;&gt;表2_7[[#This Row],[你的ID]],1,"")</f>
        <v/>
      </c>
      <c r="N410" s="3" t="str">
        <f>IF(表2_7[[#This Row],[EX_PC]]&lt;&gt;表2_7[[#This Row],[你的EX]],1,"")</f>
        <v/>
      </c>
      <c r="O410" s="3" t="str">
        <f>IF(表2_7[[#This Row],[MEM_PC]]&lt;&gt;表2_7[[#This Row],[你的MEM]],1,"")</f>
        <v/>
      </c>
      <c r="P410" s="3" t="str">
        <f>IF(表2_7[[#This Row],[WB_PC]]&lt;&gt;表2_7[[#This Row],[你的WB]],1,"")</f>
        <v/>
      </c>
    </row>
    <row r="411" spans="1:16">
      <c r="A411" s="8">
        <v>410</v>
      </c>
      <c r="B411">
        <v>224</v>
      </c>
      <c r="C411">
        <v>220</v>
      </c>
      <c r="D411">
        <v>0</v>
      </c>
      <c r="E411">
        <v>216</v>
      </c>
      <c r="F411">
        <v>212</v>
      </c>
      <c r="G411">
        <v>224</v>
      </c>
      <c r="H411">
        <v>220</v>
      </c>
      <c r="I411">
        <v>0</v>
      </c>
      <c r="J411">
        <v>216</v>
      </c>
      <c r="K411">
        <v>212</v>
      </c>
      <c r="L411" s="3" t="str">
        <f>IF(表2_7[[#This Row],[IF_PC]]&lt;&gt;表2_7[[#This Row],[你的IF]],1,"")</f>
        <v/>
      </c>
      <c r="M411" s="3" t="str">
        <f>IF(表2_7[[#This Row],[ID_PC]]&lt;&gt;表2_7[[#This Row],[你的ID]],1,"")</f>
        <v/>
      </c>
      <c r="N411" s="3" t="str">
        <f>IF(表2_7[[#This Row],[EX_PC]]&lt;&gt;表2_7[[#This Row],[你的EX]],1,"")</f>
        <v/>
      </c>
      <c r="O411" s="3" t="str">
        <f>IF(表2_7[[#This Row],[MEM_PC]]&lt;&gt;表2_7[[#This Row],[你的MEM]],1,"")</f>
        <v/>
      </c>
      <c r="P411" s="3" t="str">
        <f>IF(表2_7[[#This Row],[WB_PC]]&lt;&gt;表2_7[[#This Row],[你的WB]],1,"")</f>
        <v/>
      </c>
    </row>
    <row r="412" spans="1:16">
      <c r="A412" s="8">
        <v>411</v>
      </c>
      <c r="B412">
        <v>228</v>
      </c>
      <c r="C412">
        <v>224</v>
      </c>
      <c r="D412">
        <v>220</v>
      </c>
      <c r="E412">
        <v>0</v>
      </c>
      <c r="F412">
        <v>216</v>
      </c>
      <c r="G412">
        <v>228</v>
      </c>
      <c r="H412">
        <v>224</v>
      </c>
      <c r="I412">
        <v>220</v>
      </c>
      <c r="J412">
        <v>0</v>
      </c>
      <c r="K412">
        <v>216</v>
      </c>
      <c r="L412" s="3" t="str">
        <f>IF(表2_7[[#This Row],[IF_PC]]&lt;&gt;表2_7[[#This Row],[你的IF]],1,"")</f>
        <v/>
      </c>
      <c r="M412" s="3" t="str">
        <f>IF(表2_7[[#This Row],[ID_PC]]&lt;&gt;表2_7[[#This Row],[你的ID]],1,"")</f>
        <v/>
      </c>
      <c r="N412" s="3" t="str">
        <f>IF(表2_7[[#This Row],[EX_PC]]&lt;&gt;表2_7[[#This Row],[你的EX]],1,"")</f>
        <v/>
      </c>
      <c r="O412" s="3" t="str">
        <f>IF(表2_7[[#This Row],[MEM_PC]]&lt;&gt;表2_7[[#This Row],[你的MEM]],1,"")</f>
        <v/>
      </c>
      <c r="P412" s="3" t="str">
        <f>IF(表2_7[[#This Row],[WB_PC]]&lt;&gt;表2_7[[#This Row],[你的WB]],1,"")</f>
        <v/>
      </c>
    </row>
    <row r="413" spans="1:16">
      <c r="A413" s="8">
        <v>412</v>
      </c>
      <c r="B413">
        <v>232</v>
      </c>
      <c r="C413">
        <v>228</v>
      </c>
      <c r="D413">
        <v>224</v>
      </c>
      <c r="E413">
        <v>220</v>
      </c>
      <c r="F413">
        <v>0</v>
      </c>
      <c r="G413">
        <v>232</v>
      </c>
      <c r="H413">
        <v>228</v>
      </c>
      <c r="I413">
        <v>224</v>
      </c>
      <c r="J413">
        <v>220</v>
      </c>
      <c r="K413">
        <v>0</v>
      </c>
      <c r="L413" s="3" t="str">
        <f>IF(表2_7[[#This Row],[IF_PC]]&lt;&gt;表2_7[[#This Row],[你的IF]],1,"")</f>
        <v/>
      </c>
      <c r="M413" s="3" t="str">
        <f>IF(表2_7[[#This Row],[ID_PC]]&lt;&gt;表2_7[[#This Row],[你的ID]],1,"")</f>
        <v/>
      </c>
      <c r="N413" s="3" t="str">
        <f>IF(表2_7[[#This Row],[EX_PC]]&lt;&gt;表2_7[[#This Row],[你的EX]],1,"")</f>
        <v/>
      </c>
      <c r="O413" s="3" t="str">
        <f>IF(表2_7[[#This Row],[MEM_PC]]&lt;&gt;表2_7[[#This Row],[你的MEM]],1,"")</f>
        <v/>
      </c>
      <c r="P413" s="3" t="str">
        <f>IF(表2_7[[#This Row],[WB_PC]]&lt;&gt;表2_7[[#This Row],[你的WB]],1,"")</f>
        <v/>
      </c>
    </row>
    <row r="414" spans="1:16">
      <c r="A414" s="8">
        <v>413</v>
      </c>
      <c r="B414">
        <v>236</v>
      </c>
      <c r="C414">
        <v>232</v>
      </c>
      <c r="D414">
        <v>228</v>
      </c>
      <c r="E414">
        <v>224</v>
      </c>
      <c r="F414">
        <v>220</v>
      </c>
      <c r="G414">
        <v>236</v>
      </c>
      <c r="H414">
        <v>232</v>
      </c>
      <c r="I414">
        <v>228</v>
      </c>
      <c r="J414">
        <v>224</v>
      </c>
      <c r="K414">
        <v>220</v>
      </c>
      <c r="L414" s="3" t="str">
        <f>IF(表2_7[[#This Row],[IF_PC]]&lt;&gt;表2_7[[#This Row],[你的IF]],1,"")</f>
        <v/>
      </c>
      <c r="M414" s="3" t="str">
        <f>IF(表2_7[[#This Row],[ID_PC]]&lt;&gt;表2_7[[#This Row],[你的ID]],1,"")</f>
        <v/>
      </c>
      <c r="N414" s="3" t="str">
        <f>IF(表2_7[[#This Row],[EX_PC]]&lt;&gt;表2_7[[#This Row],[你的EX]],1,"")</f>
        <v/>
      </c>
      <c r="O414" s="3" t="str">
        <f>IF(表2_7[[#This Row],[MEM_PC]]&lt;&gt;表2_7[[#This Row],[你的MEM]],1,"")</f>
        <v/>
      </c>
      <c r="P414" s="3" t="str">
        <f>IF(表2_7[[#This Row],[WB_PC]]&lt;&gt;表2_7[[#This Row],[你的WB]],1,"")</f>
        <v/>
      </c>
    </row>
    <row r="415" spans="1:16">
      <c r="A415" s="8">
        <v>414</v>
      </c>
      <c r="B415">
        <v>240</v>
      </c>
      <c r="C415">
        <v>236</v>
      </c>
      <c r="D415">
        <v>232</v>
      </c>
      <c r="E415">
        <v>228</v>
      </c>
      <c r="F415">
        <v>224</v>
      </c>
      <c r="G415">
        <v>240</v>
      </c>
      <c r="H415">
        <v>236</v>
      </c>
      <c r="I415">
        <v>232</v>
      </c>
      <c r="J415">
        <v>228</v>
      </c>
      <c r="K415">
        <v>224</v>
      </c>
      <c r="L415" s="3" t="str">
        <f>IF(表2_7[[#This Row],[IF_PC]]&lt;&gt;表2_7[[#This Row],[你的IF]],1,"")</f>
        <v/>
      </c>
      <c r="M415" s="3" t="str">
        <f>IF(表2_7[[#This Row],[ID_PC]]&lt;&gt;表2_7[[#This Row],[你的ID]],1,"")</f>
        <v/>
      </c>
      <c r="N415" s="3" t="str">
        <f>IF(表2_7[[#This Row],[EX_PC]]&lt;&gt;表2_7[[#This Row],[你的EX]],1,"")</f>
        <v/>
      </c>
      <c r="O415" s="3" t="str">
        <f>IF(表2_7[[#This Row],[MEM_PC]]&lt;&gt;表2_7[[#This Row],[你的MEM]],1,"")</f>
        <v/>
      </c>
      <c r="P415" s="3" t="str">
        <f>IF(表2_7[[#This Row],[WB_PC]]&lt;&gt;表2_7[[#This Row],[你的WB]],1,"")</f>
        <v/>
      </c>
    </row>
    <row r="416" spans="1:16">
      <c r="A416" s="8">
        <v>415</v>
      </c>
      <c r="B416">
        <v>244</v>
      </c>
      <c r="C416">
        <v>240</v>
      </c>
      <c r="D416">
        <v>236</v>
      </c>
      <c r="E416">
        <v>232</v>
      </c>
      <c r="F416">
        <v>228</v>
      </c>
      <c r="G416">
        <v>244</v>
      </c>
      <c r="H416">
        <v>240</v>
      </c>
      <c r="I416">
        <v>236</v>
      </c>
      <c r="J416">
        <v>232</v>
      </c>
      <c r="K416">
        <v>228</v>
      </c>
      <c r="L416" s="3" t="str">
        <f>IF(表2_7[[#This Row],[IF_PC]]&lt;&gt;表2_7[[#This Row],[你的IF]],1,"")</f>
        <v/>
      </c>
      <c r="M416" s="3" t="str">
        <f>IF(表2_7[[#This Row],[ID_PC]]&lt;&gt;表2_7[[#This Row],[你的ID]],1,"")</f>
        <v/>
      </c>
      <c r="N416" s="3" t="str">
        <f>IF(表2_7[[#This Row],[EX_PC]]&lt;&gt;表2_7[[#This Row],[你的EX]],1,"")</f>
        <v/>
      </c>
      <c r="O416" s="3" t="str">
        <f>IF(表2_7[[#This Row],[MEM_PC]]&lt;&gt;表2_7[[#This Row],[你的MEM]],1,"")</f>
        <v/>
      </c>
      <c r="P416" s="3" t="str">
        <f>IF(表2_7[[#This Row],[WB_PC]]&lt;&gt;表2_7[[#This Row],[你的WB]],1,"")</f>
        <v/>
      </c>
    </row>
    <row r="417" spans="1:16">
      <c r="A417" s="8">
        <v>416</v>
      </c>
      <c r="B417">
        <v>248</v>
      </c>
      <c r="C417">
        <v>244</v>
      </c>
      <c r="D417">
        <v>240</v>
      </c>
      <c r="E417">
        <v>236</v>
      </c>
      <c r="F417">
        <v>232</v>
      </c>
      <c r="G417">
        <v>248</v>
      </c>
      <c r="H417">
        <v>244</v>
      </c>
      <c r="I417">
        <v>240</v>
      </c>
      <c r="J417">
        <v>236</v>
      </c>
      <c r="K417">
        <v>232</v>
      </c>
      <c r="L417" s="3" t="str">
        <f>IF(表2_7[[#This Row],[IF_PC]]&lt;&gt;表2_7[[#This Row],[你的IF]],1,"")</f>
        <v/>
      </c>
      <c r="M417" s="3" t="str">
        <f>IF(表2_7[[#This Row],[ID_PC]]&lt;&gt;表2_7[[#This Row],[你的ID]],1,"")</f>
        <v/>
      </c>
      <c r="N417" s="3" t="str">
        <f>IF(表2_7[[#This Row],[EX_PC]]&lt;&gt;表2_7[[#This Row],[你的EX]],1,"")</f>
        <v/>
      </c>
      <c r="O417" s="3" t="str">
        <f>IF(表2_7[[#This Row],[MEM_PC]]&lt;&gt;表2_7[[#This Row],[你的MEM]],1,"")</f>
        <v/>
      </c>
      <c r="P417" s="3" t="str">
        <f>IF(表2_7[[#This Row],[WB_PC]]&lt;&gt;表2_7[[#This Row],[你的WB]],1,"")</f>
        <v/>
      </c>
    </row>
    <row r="418" spans="1:16">
      <c r="A418" s="8">
        <v>417</v>
      </c>
      <c r="B418">
        <v>212</v>
      </c>
      <c r="C418">
        <v>0</v>
      </c>
      <c r="D418">
        <v>0</v>
      </c>
      <c r="E418">
        <v>240</v>
      </c>
      <c r="F418">
        <v>236</v>
      </c>
      <c r="G418">
        <v>212</v>
      </c>
      <c r="H418">
        <v>0</v>
      </c>
      <c r="I418">
        <v>0</v>
      </c>
      <c r="J418">
        <v>240</v>
      </c>
      <c r="K418">
        <v>236</v>
      </c>
      <c r="L418" s="3" t="str">
        <f>IF(表2_7[[#This Row],[IF_PC]]&lt;&gt;表2_7[[#This Row],[你的IF]],1,"")</f>
        <v/>
      </c>
      <c r="M418" s="3" t="str">
        <f>IF(表2_7[[#This Row],[ID_PC]]&lt;&gt;表2_7[[#This Row],[你的ID]],1,"")</f>
        <v/>
      </c>
      <c r="N418" s="3" t="str">
        <f>IF(表2_7[[#This Row],[EX_PC]]&lt;&gt;表2_7[[#This Row],[你的EX]],1,"")</f>
        <v/>
      </c>
      <c r="O418" s="3" t="str">
        <f>IF(表2_7[[#This Row],[MEM_PC]]&lt;&gt;表2_7[[#This Row],[你的MEM]],1,"")</f>
        <v/>
      </c>
      <c r="P418" s="3" t="str">
        <f>IF(表2_7[[#This Row],[WB_PC]]&lt;&gt;表2_7[[#This Row],[你的WB]],1,"")</f>
        <v/>
      </c>
    </row>
    <row r="419" spans="1:16">
      <c r="A419" s="8">
        <v>418</v>
      </c>
      <c r="B419">
        <v>216</v>
      </c>
      <c r="C419">
        <v>212</v>
      </c>
      <c r="D419">
        <v>0</v>
      </c>
      <c r="E419">
        <v>0</v>
      </c>
      <c r="F419">
        <v>240</v>
      </c>
      <c r="G419">
        <v>216</v>
      </c>
      <c r="H419">
        <v>212</v>
      </c>
      <c r="I419">
        <v>0</v>
      </c>
      <c r="J419">
        <v>0</v>
      </c>
      <c r="K419">
        <v>240</v>
      </c>
      <c r="L419" s="3" t="str">
        <f>IF(表2_7[[#This Row],[IF_PC]]&lt;&gt;表2_7[[#This Row],[你的IF]],1,"")</f>
        <v/>
      </c>
      <c r="M419" s="3" t="str">
        <f>IF(表2_7[[#This Row],[ID_PC]]&lt;&gt;表2_7[[#This Row],[你的ID]],1,"")</f>
        <v/>
      </c>
      <c r="N419" s="3" t="str">
        <f>IF(表2_7[[#This Row],[EX_PC]]&lt;&gt;表2_7[[#This Row],[你的EX]],1,"")</f>
        <v/>
      </c>
      <c r="O419" s="3" t="str">
        <f>IF(表2_7[[#This Row],[MEM_PC]]&lt;&gt;表2_7[[#This Row],[你的MEM]],1,"")</f>
        <v/>
      </c>
      <c r="P419" s="3" t="str">
        <f>IF(表2_7[[#This Row],[WB_PC]]&lt;&gt;表2_7[[#This Row],[你的WB]],1,"")</f>
        <v/>
      </c>
    </row>
    <row r="420" spans="1:16">
      <c r="A420" s="8">
        <v>419</v>
      </c>
      <c r="B420">
        <v>220</v>
      </c>
      <c r="C420">
        <v>216</v>
      </c>
      <c r="D420">
        <v>212</v>
      </c>
      <c r="E420">
        <v>0</v>
      </c>
      <c r="F420">
        <v>0</v>
      </c>
      <c r="G420">
        <v>220</v>
      </c>
      <c r="H420">
        <v>216</v>
      </c>
      <c r="I420">
        <v>212</v>
      </c>
      <c r="J420">
        <v>0</v>
      </c>
      <c r="K420">
        <v>0</v>
      </c>
      <c r="L420" s="3" t="str">
        <f>IF(表2_7[[#This Row],[IF_PC]]&lt;&gt;表2_7[[#This Row],[你的IF]],1,"")</f>
        <v/>
      </c>
      <c r="M420" s="3" t="str">
        <f>IF(表2_7[[#This Row],[ID_PC]]&lt;&gt;表2_7[[#This Row],[你的ID]],1,"")</f>
        <v/>
      </c>
      <c r="N420" s="3" t="str">
        <f>IF(表2_7[[#This Row],[EX_PC]]&lt;&gt;表2_7[[#This Row],[你的EX]],1,"")</f>
        <v/>
      </c>
      <c r="O420" s="3" t="str">
        <f>IF(表2_7[[#This Row],[MEM_PC]]&lt;&gt;表2_7[[#This Row],[你的MEM]],1,"")</f>
        <v/>
      </c>
      <c r="P420" s="3" t="str">
        <f>IF(表2_7[[#This Row],[WB_PC]]&lt;&gt;表2_7[[#This Row],[你的WB]],1,"")</f>
        <v/>
      </c>
    </row>
    <row r="421" spans="1:16">
      <c r="A421" s="8">
        <v>420</v>
      </c>
      <c r="B421">
        <v>224</v>
      </c>
      <c r="C421">
        <v>220</v>
      </c>
      <c r="D421">
        <v>216</v>
      </c>
      <c r="E421">
        <v>212</v>
      </c>
      <c r="F421">
        <v>0</v>
      </c>
      <c r="G421">
        <v>224</v>
      </c>
      <c r="H421">
        <v>220</v>
      </c>
      <c r="I421">
        <v>216</v>
      </c>
      <c r="J421">
        <v>212</v>
      </c>
      <c r="K421">
        <v>0</v>
      </c>
      <c r="L421" s="3" t="str">
        <f>IF(表2_7[[#This Row],[IF_PC]]&lt;&gt;表2_7[[#This Row],[你的IF]],1,"")</f>
        <v/>
      </c>
      <c r="M421" s="3" t="str">
        <f>IF(表2_7[[#This Row],[ID_PC]]&lt;&gt;表2_7[[#This Row],[你的ID]],1,"")</f>
        <v/>
      </c>
      <c r="N421" s="3" t="str">
        <f>IF(表2_7[[#This Row],[EX_PC]]&lt;&gt;表2_7[[#This Row],[你的EX]],1,"")</f>
        <v/>
      </c>
      <c r="O421" s="3" t="str">
        <f>IF(表2_7[[#This Row],[MEM_PC]]&lt;&gt;表2_7[[#This Row],[你的MEM]],1,"")</f>
        <v/>
      </c>
      <c r="P421" s="3" t="str">
        <f>IF(表2_7[[#This Row],[WB_PC]]&lt;&gt;表2_7[[#This Row],[你的WB]],1,"")</f>
        <v/>
      </c>
    </row>
    <row r="422" spans="1:16">
      <c r="A422" s="8">
        <v>421</v>
      </c>
      <c r="B422">
        <v>224</v>
      </c>
      <c r="C422">
        <v>220</v>
      </c>
      <c r="D422">
        <v>0</v>
      </c>
      <c r="E422">
        <v>216</v>
      </c>
      <c r="F422">
        <v>212</v>
      </c>
      <c r="G422">
        <v>224</v>
      </c>
      <c r="H422">
        <v>220</v>
      </c>
      <c r="I422">
        <v>0</v>
      </c>
      <c r="J422">
        <v>216</v>
      </c>
      <c r="K422">
        <v>212</v>
      </c>
      <c r="L422" s="3" t="str">
        <f>IF(表2_7[[#This Row],[IF_PC]]&lt;&gt;表2_7[[#This Row],[你的IF]],1,"")</f>
        <v/>
      </c>
      <c r="M422" s="3" t="str">
        <f>IF(表2_7[[#This Row],[ID_PC]]&lt;&gt;表2_7[[#This Row],[你的ID]],1,"")</f>
        <v/>
      </c>
      <c r="N422" s="3" t="str">
        <f>IF(表2_7[[#This Row],[EX_PC]]&lt;&gt;表2_7[[#This Row],[你的EX]],1,"")</f>
        <v/>
      </c>
      <c r="O422" s="3" t="str">
        <f>IF(表2_7[[#This Row],[MEM_PC]]&lt;&gt;表2_7[[#This Row],[你的MEM]],1,"")</f>
        <v/>
      </c>
      <c r="P422" s="3" t="str">
        <f>IF(表2_7[[#This Row],[WB_PC]]&lt;&gt;表2_7[[#This Row],[你的WB]],1,"")</f>
        <v/>
      </c>
    </row>
    <row r="423" spans="1:16">
      <c r="A423" s="8">
        <v>422</v>
      </c>
      <c r="B423">
        <v>228</v>
      </c>
      <c r="C423">
        <v>224</v>
      </c>
      <c r="D423">
        <v>220</v>
      </c>
      <c r="E423">
        <v>0</v>
      </c>
      <c r="F423">
        <v>216</v>
      </c>
      <c r="G423">
        <v>228</v>
      </c>
      <c r="H423">
        <v>224</v>
      </c>
      <c r="I423">
        <v>220</v>
      </c>
      <c r="J423">
        <v>0</v>
      </c>
      <c r="K423">
        <v>216</v>
      </c>
      <c r="L423" s="3" t="str">
        <f>IF(表2_7[[#This Row],[IF_PC]]&lt;&gt;表2_7[[#This Row],[你的IF]],1,"")</f>
        <v/>
      </c>
      <c r="M423" s="3" t="str">
        <f>IF(表2_7[[#This Row],[ID_PC]]&lt;&gt;表2_7[[#This Row],[你的ID]],1,"")</f>
        <v/>
      </c>
      <c r="N423" s="3" t="str">
        <f>IF(表2_7[[#This Row],[EX_PC]]&lt;&gt;表2_7[[#This Row],[你的EX]],1,"")</f>
        <v/>
      </c>
      <c r="O423" s="3" t="str">
        <f>IF(表2_7[[#This Row],[MEM_PC]]&lt;&gt;表2_7[[#This Row],[你的MEM]],1,"")</f>
        <v/>
      </c>
      <c r="P423" s="3" t="str">
        <f>IF(表2_7[[#This Row],[WB_PC]]&lt;&gt;表2_7[[#This Row],[你的WB]],1,"")</f>
        <v/>
      </c>
    </row>
    <row r="424" spans="1:16">
      <c r="A424" s="8">
        <v>423</v>
      </c>
      <c r="B424">
        <v>232</v>
      </c>
      <c r="C424">
        <v>228</v>
      </c>
      <c r="D424">
        <v>224</v>
      </c>
      <c r="E424">
        <v>220</v>
      </c>
      <c r="F424">
        <v>0</v>
      </c>
      <c r="G424">
        <v>232</v>
      </c>
      <c r="H424">
        <v>228</v>
      </c>
      <c r="I424">
        <v>224</v>
      </c>
      <c r="J424">
        <v>220</v>
      </c>
      <c r="K424">
        <v>0</v>
      </c>
      <c r="L424" s="3" t="str">
        <f>IF(表2_7[[#This Row],[IF_PC]]&lt;&gt;表2_7[[#This Row],[你的IF]],1,"")</f>
        <v/>
      </c>
      <c r="M424" s="3" t="str">
        <f>IF(表2_7[[#This Row],[ID_PC]]&lt;&gt;表2_7[[#This Row],[你的ID]],1,"")</f>
        <v/>
      </c>
      <c r="N424" s="3" t="str">
        <f>IF(表2_7[[#This Row],[EX_PC]]&lt;&gt;表2_7[[#This Row],[你的EX]],1,"")</f>
        <v/>
      </c>
      <c r="O424" s="3" t="str">
        <f>IF(表2_7[[#This Row],[MEM_PC]]&lt;&gt;表2_7[[#This Row],[你的MEM]],1,"")</f>
        <v/>
      </c>
      <c r="P424" s="3" t="str">
        <f>IF(表2_7[[#This Row],[WB_PC]]&lt;&gt;表2_7[[#This Row],[你的WB]],1,"")</f>
        <v/>
      </c>
    </row>
    <row r="425" spans="1:16">
      <c r="A425" s="8">
        <v>424</v>
      </c>
      <c r="B425">
        <v>236</v>
      </c>
      <c r="C425">
        <v>0</v>
      </c>
      <c r="D425">
        <v>0</v>
      </c>
      <c r="E425">
        <v>224</v>
      </c>
      <c r="F425">
        <v>220</v>
      </c>
      <c r="G425">
        <v>236</v>
      </c>
      <c r="H425">
        <v>0</v>
      </c>
      <c r="I425">
        <v>0</v>
      </c>
      <c r="J425">
        <v>224</v>
      </c>
      <c r="K425">
        <v>220</v>
      </c>
      <c r="L425" s="3" t="str">
        <f>IF(表2_7[[#This Row],[IF_PC]]&lt;&gt;表2_7[[#This Row],[你的IF]],1,"")</f>
        <v/>
      </c>
      <c r="M425" s="3" t="str">
        <f>IF(表2_7[[#This Row],[ID_PC]]&lt;&gt;表2_7[[#This Row],[你的ID]],1,"")</f>
        <v/>
      </c>
      <c r="N425" s="3" t="str">
        <f>IF(表2_7[[#This Row],[EX_PC]]&lt;&gt;表2_7[[#This Row],[你的EX]],1,"")</f>
        <v/>
      </c>
      <c r="O425" s="3" t="str">
        <f>IF(表2_7[[#This Row],[MEM_PC]]&lt;&gt;表2_7[[#This Row],[你的MEM]],1,"")</f>
        <v/>
      </c>
      <c r="P425" s="3" t="str">
        <f>IF(表2_7[[#This Row],[WB_PC]]&lt;&gt;表2_7[[#This Row],[你的WB]],1,"")</f>
        <v/>
      </c>
    </row>
    <row r="426" spans="1:16">
      <c r="A426" s="8">
        <v>425</v>
      </c>
      <c r="B426">
        <v>240</v>
      </c>
      <c r="C426">
        <v>236</v>
      </c>
      <c r="D426">
        <v>0</v>
      </c>
      <c r="E426">
        <v>0</v>
      </c>
      <c r="F426">
        <v>224</v>
      </c>
      <c r="G426">
        <v>240</v>
      </c>
      <c r="H426">
        <v>236</v>
      </c>
      <c r="I426">
        <v>0</v>
      </c>
      <c r="J426">
        <v>0</v>
      </c>
      <c r="K426">
        <v>224</v>
      </c>
      <c r="L426" s="3" t="str">
        <f>IF(表2_7[[#This Row],[IF_PC]]&lt;&gt;表2_7[[#This Row],[你的IF]],1,"")</f>
        <v/>
      </c>
      <c r="M426" s="3" t="str">
        <f>IF(表2_7[[#This Row],[ID_PC]]&lt;&gt;表2_7[[#This Row],[你的ID]],1,"")</f>
        <v/>
      </c>
      <c r="N426" s="3" t="str">
        <f>IF(表2_7[[#This Row],[EX_PC]]&lt;&gt;表2_7[[#This Row],[你的EX]],1,"")</f>
        <v/>
      </c>
      <c r="O426" s="3" t="str">
        <f>IF(表2_7[[#This Row],[MEM_PC]]&lt;&gt;表2_7[[#This Row],[你的MEM]],1,"")</f>
        <v/>
      </c>
      <c r="P426" s="3" t="str">
        <f>IF(表2_7[[#This Row],[WB_PC]]&lt;&gt;表2_7[[#This Row],[你的WB]],1,"")</f>
        <v/>
      </c>
    </row>
    <row r="427" spans="1:16">
      <c r="A427" s="8">
        <v>426</v>
      </c>
      <c r="B427">
        <v>244</v>
      </c>
      <c r="C427">
        <v>240</v>
      </c>
      <c r="D427">
        <v>236</v>
      </c>
      <c r="E427">
        <v>0</v>
      </c>
      <c r="F427">
        <v>0</v>
      </c>
      <c r="G427">
        <v>244</v>
      </c>
      <c r="H427">
        <v>240</v>
      </c>
      <c r="I427">
        <v>236</v>
      </c>
      <c r="J427">
        <v>0</v>
      </c>
      <c r="K427">
        <v>0</v>
      </c>
      <c r="L427" s="3" t="str">
        <f>IF(表2_7[[#This Row],[IF_PC]]&lt;&gt;表2_7[[#This Row],[你的IF]],1,"")</f>
        <v/>
      </c>
      <c r="M427" s="3" t="str">
        <f>IF(表2_7[[#This Row],[ID_PC]]&lt;&gt;表2_7[[#This Row],[你的ID]],1,"")</f>
        <v/>
      </c>
      <c r="N427" s="3" t="str">
        <f>IF(表2_7[[#This Row],[EX_PC]]&lt;&gt;表2_7[[#This Row],[你的EX]],1,"")</f>
        <v/>
      </c>
      <c r="O427" s="3" t="str">
        <f>IF(表2_7[[#This Row],[MEM_PC]]&lt;&gt;表2_7[[#This Row],[你的MEM]],1,"")</f>
        <v/>
      </c>
      <c r="P427" s="3" t="str">
        <f>IF(表2_7[[#This Row],[WB_PC]]&lt;&gt;表2_7[[#This Row],[你的WB]],1,"")</f>
        <v/>
      </c>
    </row>
    <row r="428" spans="1:16">
      <c r="A428" s="8">
        <v>427</v>
      </c>
      <c r="B428">
        <v>248</v>
      </c>
      <c r="C428">
        <v>244</v>
      </c>
      <c r="D428">
        <v>240</v>
      </c>
      <c r="E428">
        <v>236</v>
      </c>
      <c r="F428">
        <v>0</v>
      </c>
      <c r="G428">
        <v>248</v>
      </c>
      <c r="H428">
        <v>244</v>
      </c>
      <c r="I428">
        <v>240</v>
      </c>
      <c r="J428">
        <v>236</v>
      </c>
      <c r="K428">
        <v>0</v>
      </c>
      <c r="L428" s="3" t="str">
        <f>IF(表2_7[[#This Row],[IF_PC]]&lt;&gt;表2_7[[#This Row],[你的IF]],1,"")</f>
        <v/>
      </c>
      <c r="M428" s="3" t="str">
        <f>IF(表2_7[[#This Row],[ID_PC]]&lt;&gt;表2_7[[#This Row],[你的ID]],1,"")</f>
        <v/>
      </c>
      <c r="N428" s="3" t="str">
        <f>IF(表2_7[[#This Row],[EX_PC]]&lt;&gt;表2_7[[#This Row],[你的EX]],1,"")</f>
        <v/>
      </c>
      <c r="O428" s="3" t="str">
        <f>IF(表2_7[[#This Row],[MEM_PC]]&lt;&gt;表2_7[[#This Row],[你的MEM]],1,"")</f>
        <v/>
      </c>
      <c r="P428" s="3" t="str">
        <f>IF(表2_7[[#This Row],[WB_PC]]&lt;&gt;表2_7[[#This Row],[你的WB]],1,"")</f>
        <v/>
      </c>
    </row>
    <row r="429" spans="1:16">
      <c r="A429" s="8">
        <v>428</v>
      </c>
      <c r="B429">
        <v>212</v>
      </c>
      <c r="C429">
        <v>0</v>
      </c>
      <c r="D429">
        <v>0</v>
      </c>
      <c r="E429">
        <v>240</v>
      </c>
      <c r="F429">
        <v>236</v>
      </c>
      <c r="G429">
        <v>212</v>
      </c>
      <c r="H429">
        <v>0</v>
      </c>
      <c r="I429">
        <v>0</v>
      </c>
      <c r="J429">
        <v>240</v>
      </c>
      <c r="K429">
        <v>236</v>
      </c>
      <c r="L429" s="3" t="str">
        <f>IF(表2_7[[#This Row],[IF_PC]]&lt;&gt;表2_7[[#This Row],[你的IF]],1,"")</f>
        <v/>
      </c>
      <c r="M429" s="3" t="str">
        <f>IF(表2_7[[#This Row],[ID_PC]]&lt;&gt;表2_7[[#This Row],[你的ID]],1,"")</f>
        <v/>
      </c>
      <c r="N429" s="3" t="str">
        <f>IF(表2_7[[#This Row],[EX_PC]]&lt;&gt;表2_7[[#This Row],[你的EX]],1,"")</f>
        <v/>
      </c>
      <c r="O429" s="3" t="str">
        <f>IF(表2_7[[#This Row],[MEM_PC]]&lt;&gt;表2_7[[#This Row],[你的MEM]],1,"")</f>
        <v/>
      </c>
      <c r="P429" s="3" t="str">
        <f>IF(表2_7[[#This Row],[WB_PC]]&lt;&gt;表2_7[[#This Row],[你的WB]],1,"")</f>
        <v/>
      </c>
    </row>
    <row r="430" spans="1:16">
      <c r="A430" s="8">
        <v>429</v>
      </c>
      <c r="B430">
        <v>216</v>
      </c>
      <c r="C430">
        <v>212</v>
      </c>
      <c r="D430">
        <v>0</v>
      </c>
      <c r="E430">
        <v>0</v>
      </c>
      <c r="F430">
        <v>240</v>
      </c>
      <c r="G430">
        <v>216</v>
      </c>
      <c r="H430">
        <v>212</v>
      </c>
      <c r="I430">
        <v>0</v>
      </c>
      <c r="J430">
        <v>0</v>
      </c>
      <c r="K430">
        <v>240</v>
      </c>
      <c r="L430" s="3" t="str">
        <f>IF(表2_7[[#This Row],[IF_PC]]&lt;&gt;表2_7[[#This Row],[你的IF]],1,"")</f>
        <v/>
      </c>
      <c r="M430" s="3" t="str">
        <f>IF(表2_7[[#This Row],[ID_PC]]&lt;&gt;表2_7[[#This Row],[你的ID]],1,"")</f>
        <v/>
      </c>
      <c r="N430" s="3" t="str">
        <f>IF(表2_7[[#This Row],[EX_PC]]&lt;&gt;表2_7[[#This Row],[你的EX]],1,"")</f>
        <v/>
      </c>
      <c r="O430" s="3" t="str">
        <f>IF(表2_7[[#This Row],[MEM_PC]]&lt;&gt;表2_7[[#This Row],[你的MEM]],1,"")</f>
        <v/>
      </c>
      <c r="P430" s="3" t="str">
        <f>IF(表2_7[[#This Row],[WB_PC]]&lt;&gt;表2_7[[#This Row],[你的WB]],1,"")</f>
        <v/>
      </c>
    </row>
    <row r="431" spans="1:16">
      <c r="A431" s="8">
        <v>430</v>
      </c>
      <c r="B431">
        <v>220</v>
      </c>
      <c r="C431">
        <v>216</v>
      </c>
      <c r="D431">
        <v>212</v>
      </c>
      <c r="E431">
        <v>0</v>
      </c>
      <c r="F431">
        <v>0</v>
      </c>
      <c r="G431">
        <v>220</v>
      </c>
      <c r="H431">
        <v>216</v>
      </c>
      <c r="I431">
        <v>212</v>
      </c>
      <c r="J431">
        <v>0</v>
      </c>
      <c r="K431">
        <v>0</v>
      </c>
      <c r="L431" s="3" t="str">
        <f>IF(表2_7[[#This Row],[IF_PC]]&lt;&gt;表2_7[[#This Row],[你的IF]],1,"")</f>
        <v/>
      </c>
      <c r="M431" s="3" t="str">
        <f>IF(表2_7[[#This Row],[ID_PC]]&lt;&gt;表2_7[[#This Row],[你的ID]],1,"")</f>
        <v/>
      </c>
      <c r="N431" s="3" t="str">
        <f>IF(表2_7[[#This Row],[EX_PC]]&lt;&gt;表2_7[[#This Row],[你的EX]],1,"")</f>
        <v/>
      </c>
      <c r="O431" s="3" t="str">
        <f>IF(表2_7[[#This Row],[MEM_PC]]&lt;&gt;表2_7[[#This Row],[你的MEM]],1,"")</f>
        <v/>
      </c>
      <c r="P431" s="3" t="str">
        <f>IF(表2_7[[#This Row],[WB_PC]]&lt;&gt;表2_7[[#This Row],[你的WB]],1,"")</f>
        <v/>
      </c>
    </row>
    <row r="432" spans="1:16">
      <c r="A432" s="8">
        <v>431</v>
      </c>
      <c r="B432">
        <v>224</v>
      </c>
      <c r="C432">
        <v>220</v>
      </c>
      <c r="D432">
        <v>216</v>
      </c>
      <c r="E432">
        <v>212</v>
      </c>
      <c r="F432">
        <v>0</v>
      </c>
      <c r="G432">
        <v>224</v>
      </c>
      <c r="H432">
        <v>220</v>
      </c>
      <c r="I432">
        <v>216</v>
      </c>
      <c r="J432">
        <v>212</v>
      </c>
      <c r="K432">
        <v>0</v>
      </c>
      <c r="L432" s="3" t="str">
        <f>IF(表2_7[[#This Row],[IF_PC]]&lt;&gt;表2_7[[#This Row],[你的IF]],1,"")</f>
        <v/>
      </c>
      <c r="M432" s="3" t="str">
        <f>IF(表2_7[[#This Row],[ID_PC]]&lt;&gt;表2_7[[#This Row],[你的ID]],1,"")</f>
        <v/>
      </c>
      <c r="N432" s="3" t="str">
        <f>IF(表2_7[[#This Row],[EX_PC]]&lt;&gt;表2_7[[#This Row],[你的EX]],1,"")</f>
        <v/>
      </c>
      <c r="O432" s="3" t="str">
        <f>IF(表2_7[[#This Row],[MEM_PC]]&lt;&gt;表2_7[[#This Row],[你的MEM]],1,"")</f>
        <v/>
      </c>
      <c r="P432" s="3" t="str">
        <f>IF(表2_7[[#This Row],[WB_PC]]&lt;&gt;表2_7[[#This Row],[你的WB]],1,"")</f>
        <v/>
      </c>
    </row>
    <row r="433" spans="1:16">
      <c r="A433" s="8">
        <v>432</v>
      </c>
      <c r="B433">
        <v>224</v>
      </c>
      <c r="C433">
        <v>220</v>
      </c>
      <c r="D433">
        <v>0</v>
      </c>
      <c r="E433">
        <v>216</v>
      </c>
      <c r="F433">
        <v>212</v>
      </c>
      <c r="G433">
        <v>224</v>
      </c>
      <c r="H433">
        <v>220</v>
      </c>
      <c r="I433">
        <v>0</v>
      </c>
      <c r="J433">
        <v>216</v>
      </c>
      <c r="K433">
        <v>212</v>
      </c>
      <c r="L433" s="3" t="str">
        <f>IF(表2_7[[#This Row],[IF_PC]]&lt;&gt;表2_7[[#This Row],[你的IF]],1,"")</f>
        <v/>
      </c>
      <c r="M433" s="3" t="str">
        <f>IF(表2_7[[#This Row],[ID_PC]]&lt;&gt;表2_7[[#This Row],[你的ID]],1,"")</f>
        <v/>
      </c>
      <c r="N433" s="3" t="str">
        <f>IF(表2_7[[#This Row],[EX_PC]]&lt;&gt;表2_7[[#This Row],[你的EX]],1,"")</f>
        <v/>
      </c>
      <c r="O433" s="3" t="str">
        <f>IF(表2_7[[#This Row],[MEM_PC]]&lt;&gt;表2_7[[#This Row],[你的MEM]],1,"")</f>
        <v/>
      </c>
      <c r="P433" s="3" t="str">
        <f>IF(表2_7[[#This Row],[WB_PC]]&lt;&gt;表2_7[[#This Row],[你的WB]],1,"")</f>
        <v/>
      </c>
    </row>
    <row r="434" spans="1:16">
      <c r="A434" s="8">
        <v>433</v>
      </c>
      <c r="B434">
        <v>228</v>
      </c>
      <c r="C434">
        <v>224</v>
      </c>
      <c r="D434">
        <v>220</v>
      </c>
      <c r="E434">
        <v>0</v>
      </c>
      <c r="F434">
        <v>216</v>
      </c>
      <c r="G434">
        <v>228</v>
      </c>
      <c r="H434">
        <v>224</v>
      </c>
      <c r="I434">
        <v>220</v>
      </c>
      <c r="J434">
        <v>0</v>
      </c>
      <c r="K434">
        <v>216</v>
      </c>
      <c r="L434" s="3" t="str">
        <f>IF(表2_7[[#This Row],[IF_PC]]&lt;&gt;表2_7[[#This Row],[你的IF]],1,"")</f>
        <v/>
      </c>
      <c r="M434" s="3" t="str">
        <f>IF(表2_7[[#This Row],[ID_PC]]&lt;&gt;表2_7[[#This Row],[你的ID]],1,"")</f>
        <v/>
      </c>
      <c r="N434" s="3" t="str">
        <f>IF(表2_7[[#This Row],[EX_PC]]&lt;&gt;表2_7[[#This Row],[你的EX]],1,"")</f>
        <v/>
      </c>
      <c r="O434" s="3" t="str">
        <f>IF(表2_7[[#This Row],[MEM_PC]]&lt;&gt;表2_7[[#This Row],[你的MEM]],1,"")</f>
        <v/>
      </c>
      <c r="P434" s="3" t="str">
        <f>IF(表2_7[[#This Row],[WB_PC]]&lt;&gt;表2_7[[#This Row],[你的WB]],1,"")</f>
        <v/>
      </c>
    </row>
    <row r="435" spans="1:16">
      <c r="A435" s="8">
        <v>434</v>
      </c>
      <c r="B435">
        <v>232</v>
      </c>
      <c r="C435">
        <v>228</v>
      </c>
      <c r="D435">
        <v>224</v>
      </c>
      <c r="E435">
        <v>220</v>
      </c>
      <c r="F435">
        <v>0</v>
      </c>
      <c r="G435">
        <v>232</v>
      </c>
      <c r="H435">
        <v>228</v>
      </c>
      <c r="I435">
        <v>224</v>
      </c>
      <c r="J435">
        <v>220</v>
      </c>
      <c r="K435">
        <v>0</v>
      </c>
      <c r="L435" s="3" t="str">
        <f>IF(表2_7[[#This Row],[IF_PC]]&lt;&gt;表2_7[[#This Row],[你的IF]],1,"")</f>
        <v/>
      </c>
      <c r="M435" s="3" t="str">
        <f>IF(表2_7[[#This Row],[ID_PC]]&lt;&gt;表2_7[[#This Row],[你的ID]],1,"")</f>
        <v/>
      </c>
      <c r="N435" s="3" t="str">
        <f>IF(表2_7[[#This Row],[EX_PC]]&lt;&gt;表2_7[[#This Row],[你的EX]],1,"")</f>
        <v/>
      </c>
      <c r="O435" s="3" t="str">
        <f>IF(表2_7[[#This Row],[MEM_PC]]&lt;&gt;表2_7[[#This Row],[你的MEM]],1,"")</f>
        <v/>
      </c>
      <c r="P435" s="3" t="str">
        <f>IF(表2_7[[#This Row],[WB_PC]]&lt;&gt;表2_7[[#This Row],[你的WB]],1,"")</f>
        <v/>
      </c>
    </row>
    <row r="436" spans="1:16">
      <c r="A436" s="8">
        <v>435</v>
      </c>
      <c r="B436">
        <v>236</v>
      </c>
      <c r="C436">
        <v>0</v>
      </c>
      <c r="D436">
        <v>0</v>
      </c>
      <c r="E436">
        <v>224</v>
      </c>
      <c r="F436">
        <v>220</v>
      </c>
      <c r="G436">
        <v>236</v>
      </c>
      <c r="H436">
        <v>0</v>
      </c>
      <c r="I436">
        <v>0</v>
      </c>
      <c r="J436">
        <v>224</v>
      </c>
      <c r="K436">
        <v>220</v>
      </c>
      <c r="L436" s="3" t="str">
        <f>IF(表2_7[[#This Row],[IF_PC]]&lt;&gt;表2_7[[#This Row],[你的IF]],1,"")</f>
        <v/>
      </c>
      <c r="M436" s="3" t="str">
        <f>IF(表2_7[[#This Row],[ID_PC]]&lt;&gt;表2_7[[#This Row],[你的ID]],1,"")</f>
        <v/>
      </c>
      <c r="N436" s="3" t="str">
        <f>IF(表2_7[[#This Row],[EX_PC]]&lt;&gt;表2_7[[#This Row],[你的EX]],1,"")</f>
        <v/>
      </c>
      <c r="O436" s="3" t="str">
        <f>IF(表2_7[[#This Row],[MEM_PC]]&lt;&gt;表2_7[[#This Row],[你的MEM]],1,"")</f>
        <v/>
      </c>
      <c r="P436" s="3" t="str">
        <f>IF(表2_7[[#This Row],[WB_PC]]&lt;&gt;表2_7[[#This Row],[你的WB]],1,"")</f>
        <v/>
      </c>
    </row>
    <row r="437" spans="1:16">
      <c r="A437" s="8">
        <v>436</v>
      </c>
      <c r="B437">
        <v>240</v>
      </c>
      <c r="C437">
        <v>236</v>
      </c>
      <c r="D437">
        <v>0</v>
      </c>
      <c r="E437">
        <v>0</v>
      </c>
      <c r="F437">
        <v>224</v>
      </c>
      <c r="G437">
        <v>240</v>
      </c>
      <c r="H437">
        <v>236</v>
      </c>
      <c r="I437">
        <v>0</v>
      </c>
      <c r="J437">
        <v>0</v>
      </c>
      <c r="K437">
        <v>224</v>
      </c>
      <c r="L437" s="3" t="str">
        <f>IF(表2_7[[#This Row],[IF_PC]]&lt;&gt;表2_7[[#This Row],[你的IF]],1,"")</f>
        <v/>
      </c>
      <c r="M437" s="3" t="str">
        <f>IF(表2_7[[#This Row],[ID_PC]]&lt;&gt;表2_7[[#This Row],[你的ID]],1,"")</f>
        <v/>
      </c>
      <c r="N437" s="3" t="str">
        <f>IF(表2_7[[#This Row],[EX_PC]]&lt;&gt;表2_7[[#This Row],[你的EX]],1,"")</f>
        <v/>
      </c>
      <c r="O437" s="3" t="str">
        <f>IF(表2_7[[#This Row],[MEM_PC]]&lt;&gt;表2_7[[#This Row],[你的MEM]],1,"")</f>
        <v/>
      </c>
      <c r="P437" s="3" t="str">
        <f>IF(表2_7[[#This Row],[WB_PC]]&lt;&gt;表2_7[[#This Row],[你的WB]],1,"")</f>
        <v/>
      </c>
    </row>
    <row r="438" spans="1:16">
      <c r="A438" s="8">
        <v>437</v>
      </c>
      <c r="B438">
        <v>244</v>
      </c>
      <c r="C438">
        <v>240</v>
      </c>
      <c r="D438">
        <v>236</v>
      </c>
      <c r="E438">
        <v>0</v>
      </c>
      <c r="F438">
        <v>0</v>
      </c>
      <c r="G438">
        <v>244</v>
      </c>
      <c r="H438">
        <v>240</v>
      </c>
      <c r="I438">
        <v>236</v>
      </c>
      <c r="J438">
        <v>0</v>
      </c>
      <c r="K438">
        <v>0</v>
      </c>
      <c r="L438" s="3" t="str">
        <f>IF(表2_7[[#This Row],[IF_PC]]&lt;&gt;表2_7[[#This Row],[你的IF]],1,"")</f>
        <v/>
      </c>
      <c r="M438" s="3" t="str">
        <f>IF(表2_7[[#This Row],[ID_PC]]&lt;&gt;表2_7[[#This Row],[你的ID]],1,"")</f>
        <v/>
      </c>
      <c r="N438" s="3" t="str">
        <f>IF(表2_7[[#This Row],[EX_PC]]&lt;&gt;表2_7[[#This Row],[你的EX]],1,"")</f>
        <v/>
      </c>
      <c r="O438" s="3" t="str">
        <f>IF(表2_7[[#This Row],[MEM_PC]]&lt;&gt;表2_7[[#This Row],[你的MEM]],1,"")</f>
        <v/>
      </c>
      <c r="P438" s="3" t="str">
        <f>IF(表2_7[[#This Row],[WB_PC]]&lt;&gt;表2_7[[#This Row],[你的WB]],1,"")</f>
        <v/>
      </c>
    </row>
    <row r="439" spans="1:16">
      <c r="A439" s="8">
        <v>438</v>
      </c>
      <c r="B439">
        <v>248</v>
      </c>
      <c r="C439">
        <v>244</v>
      </c>
      <c r="D439">
        <v>240</v>
      </c>
      <c r="E439">
        <v>236</v>
      </c>
      <c r="F439">
        <v>0</v>
      </c>
      <c r="G439">
        <v>248</v>
      </c>
      <c r="H439">
        <v>244</v>
      </c>
      <c r="I439">
        <v>240</v>
      </c>
      <c r="J439">
        <v>236</v>
      </c>
      <c r="K439">
        <v>0</v>
      </c>
      <c r="L439" s="3" t="str">
        <f>IF(表2_7[[#This Row],[IF_PC]]&lt;&gt;表2_7[[#This Row],[你的IF]],1,"")</f>
        <v/>
      </c>
      <c r="M439" s="3" t="str">
        <f>IF(表2_7[[#This Row],[ID_PC]]&lt;&gt;表2_7[[#This Row],[你的ID]],1,"")</f>
        <v/>
      </c>
      <c r="N439" s="3" t="str">
        <f>IF(表2_7[[#This Row],[EX_PC]]&lt;&gt;表2_7[[#This Row],[你的EX]],1,"")</f>
        <v/>
      </c>
      <c r="O439" s="3" t="str">
        <f>IF(表2_7[[#This Row],[MEM_PC]]&lt;&gt;表2_7[[#This Row],[你的MEM]],1,"")</f>
        <v/>
      </c>
      <c r="P439" s="3" t="str">
        <f>IF(表2_7[[#This Row],[WB_PC]]&lt;&gt;表2_7[[#This Row],[你的WB]],1,"")</f>
        <v/>
      </c>
    </row>
    <row r="440" spans="1:16">
      <c r="A440" s="8">
        <v>439</v>
      </c>
      <c r="B440">
        <v>212</v>
      </c>
      <c r="C440">
        <v>0</v>
      </c>
      <c r="D440">
        <v>0</v>
      </c>
      <c r="E440">
        <v>240</v>
      </c>
      <c r="F440">
        <v>236</v>
      </c>
      <c r="G440">
        <v>212</v>
      </c>
      <c r="H440">
        <v>0</v>
      </c>
      <c r="I440">
        <v>0</v>
      </c>
      <c r="J440">
        <v>240</v>
      </c>
      <c r="K440">
        <v>236</v>
      </c>
      <c r="L440" s="3" t="str">
        <f>IF(表2_7[[#This Row],[IF_PC]]&lt;&gt;表2_7[[#This Row],[你的IF]],1,"")</f>
        <v/>
      </c>
      <c r="M440" s="3" t="str">
        <f>IF(表2_7[[#This Row],[ID_PC]]&lt;&gt;表2_7[[#This Row],[你的ID]],1,"")</f>
        <v/>
      </c>
      <c r="N440" s="3" t="str">
        <f>IF(表2_7[[#This Row],[EX_PC]]&lt;&gt;表2_7[[#This Row],[你的EX]],1,"")</f>
        <v/>
      </c>
      <c r="O440" s="3" t="str">
        <f>IF(表2_7[[#This Row],[MEM_PC]]&lt;&gt;表2_7[[#This Row],[你的MEM]],1,"")</f>
        <v/>
      </c>
      <c r="P440" s="3" t="str">
        <f>IF(表2_7[[#This Row],[WB_PC]]&lt;&gt;表2_7[[#This Row],[你的WB]],1,"")</f>
        <v/>
      </c>
    </row>
    <row r="441" spans="1:16">
      <c r="A441" s="8">
        <v>440</v>
      </c>
      <c r="B441">
        <v>216</v>
      </c>
      <c r="C441">
        <v>212</v>
      </c>
      <c r="D441">
        <v>0</v>
      </c>
      <c r="E441">
        <v>0</v>
      </c>
      <c r="F441">
        <v>240</v>
      </c>
      <c r="G441">
        <v>216</v>
      </c>
      <c r="H441">
        <v>212</v>
      </c>
      <c r="I441">
        <v>0</v>
      </c>
      <c r="J441">
        <v>0</v>
      </c>
      <c r="K441">
        <v>240</v>
      </c>
      <c r="L441" s="3" t="str">
        <f>IF(表2_7[[#This Row],[IF_PC]]&lt;&gt;表2_7[[#This Row],[你的IF]],1,"")</f>
        <v/>
      </c>
      <c r="M441" s="3" t="str">
        <f>IF(表2_7[[#This Row],[ID_PC]]&lt;&gt;表2_7[[#This Row],[你的ID]],1,"")</f>
        <v/>
      </c>
      <c r="N441" s="3" t="str">
        <f>IF(表2_7[[#This Row],[EX_PC]]&lt;&gt;表2_7[[#This Row],[你的EX]],1,"")</f>
        <v/>
      </c>
      <c r="O441" s="3" t="str">
        <f>IF(表2_7[[#This Row],[MEM_PC]]&lt;&gt;表2_7[[#This Row],[你的MEM]],1,"")</f>
        <v/>
      </c>
      <c r="P441" s="3" t="str">
        <f>IF(表2_7[[#This Row],[WB_PC]]&lt;&gt;表2_7[[#This Row],[你的WB]],1,"")</f>
        <v/>
      </c>
    </row>
    <row r="442" spans="1:16">
      <c r="A442" s="8">
        <v>441</v>
      </c>
      <c r="B442">
        <v>220</v>
      </c>
      <c r="C442">
        <v>216</v>
      </c>
      <c r="D442">
        <v>212</v>
      </c>
      <c r="E442">
        <v>0</v>
      </c>
      <c r="F442">
        <v>0</v>
      </c>
      <c r="G442">
        <v>220</v>
      </c>
      <c r="H442">
        <v>216</v>
      </c>
      <c r="I442">
        <v>212</v>
      </c>
      <c r="J442">
        <v>0</v>
      </c>
      <c r="K442">
        <v>0</v>
      </c>
      <c r="L442" s="3" t="str">
        <f>IF(表2_7[[#This Row],[IF_PC]]&lt;&gt;表2_7[[#This Row],[你的IF]],1,"")</f>
        <v/>
      </c>
      <c r="M442" s="3" t="str">
        <f>IF(表2_7[[#This Row],[ID_PC]]&lt;&gt;表2_7[[#This Row],[你的ID]],1,"")</f>
        <v/>
      </c>
      <c r="N442" s="3" t="str">
        <f>IF(表2_7[[#This Row],[EX_PC]]&lt;&gt;表2_7[[#This Row],[你的EX]],1,"")</f>
        <v/>
      </c>
      <c r="O442" s="3" t="str">
        <f>IF(表2_7[[#This Row],[MEM_PC]]&lt;&gt;表2_7[[#This Row],[你的MEM]],1,"")</f>
        <v/>
      </c>
      <c r="P442" s="3" t="str">
        <f>IF(表2_7[[#This Row],[WB_PC]]&lt;&gt;表2_7[[#This Row],[你的WB]],1,"")</f>
        <v/>
      </c>
    </row>
    <row r="443" spans="1:16">
      <c r="A443" s="8">
        <v>442</v>
      </c>
      <c r="B443">
        <v>224</v>
      </c>
      <c r="C443">
        <v>220</v>
      </c>
      <c r="D443">
        <v>216</v>
      </c>
      <c r="E443">
        <v>212</v>
      </c>
      <c r="F443">
        <v>0</v>
      </c>
      <c r="G443">
        <v>224</v>
      </c>
      <c r="H443">
        <v>220</v>
      </c>
      <c r="I443">
        <v>216</v>
      </c>
      <c r="J443">
        <v>212</v>
      </c>
      <c r="K443">
        <v>0</v>
      </c>
      <c r="L443" s="3" t="str">
        <f>IF(表2_7[[#This Row],[IF_PC]]&lt;&gt;表2_7[[#This Row],[你的IF]],1,"")</f>
        <v/>
      </c>
      <c r="M443" s="3" t="str">
        <f>IF(表2_7[[#This Row],[ID_PC]]&lt;&gt;表2_7[[#This Row],[你的ID]],1,"")</f>
        <v/>
      </c>
      <c r="N443" s="3" t="str">
        <f>IF(表2_7[[#This Row],[EX_PC]]&lt;&gt;表2_7[[#This Row],[你的EX]],1,"")</f>
        <v/>
      </c>
      <c r="O443" s="3" t="str">
        <f>IF(表2_7[[#This Row],[MEM_PC]]&lt;&gt;表2_7[[#This Row],[你的MEM]],1,"")</f>
        <v/>
      </c>
      <c r="P443" s="3" t="str">
        <f>IF(表2_7[[#This Row],[WB_PC]]&lt;&gt;表2_7[[#This Row],[你的WB]],1,"")</f>
        <v/>
      </c>
    </row>
    <row r="444" spans="1:16">
      <c r="A444" s="8">
        <v>443</v>
      </c>
      <c r="B444">
        <v>224</v>
      </c>
      <c r="C444">
        <v>220</v>
      </c>
      <c r="D444">
        <v>0</v>
      </c>
      <c r="E444">
        <v>216</v>
      </c>
      <c r="F444">
        <v>212</v>
      </c>
      <c r="G444">
        <v>224</v>
      </c>
      <c r="H444">
        <v>220</v>
      </c>
      <c r="I444">
        <v>0</v>
      </c>
      <c r="J444">
        <v>216</v>
      </c>
      <c r="K444">
        <v>212</v>
      </c>
      <c r="L444" s="3" t="str">
        <f>IF(表2_7[[#This Row],[IF_PC]]&lt;&gt;表2_7[[#This Row],[你的IF]],1,"")</f>
        <v/>
      </c>
      <c r="M444" s="3" t="str">
        <f>IF(表2_7[[#This Row],[ID_PC]]&lt;&gt;表2_7[[#This Row],[你的ID]],1,"")</f>
        <v/>
      </c>
      <c r="N444" s="3" t="str">
        <f>IF(表2_7[[#This Row],[EX_PC]]&lt;&gt;表2_7[[#This Row],[你的EX]],1,"")</f>
        <v/>
      </c>
      <c r="O444" s="3" t="str">
        <f>IF(表2_7[[#This Row],[MEM_PC]]&lt;&gt;表2_7[[#This Row],[你的MEM]],1,"")</f>
        <v/>
      </c>
      <c r="P444" s="3" t="str">
        <f>IF(表2_7[[#This Row],[WB_PC]]&lt;&gt;表2_7[[#This Row],[你的WB]],1,"")</f>
        <v/>
      </c>
    </row>
    <row r="445" spans="1:16">
      <c r="A445" s="8">
        <v>444</v>
      </c>
      <c r="B445">
        <v>228</v>
      </c>
      <c r="C445">
        <v>224</v>
      </c>
      <c r="D445">
        <v>220</v>
      </c>
      <c r="E445">
        <v>0</v>
      </c>
      <c r="F445">
        <v>216</v>
      </c>
      <c r="G445">
        <v>228</v>
      </c>
      <c r="H445">
        <v>224</v>
      </c>
      <c r="I445">
        <v>220</v>
      </c>
      <c r="J445">
        <v>0</v>
      </c>
      <c r="K445">
        <v>216</v>
      </c>
      <c r="L445" s="3" t="str">
        <f>IF(表2_7[[#This Row],[IF_PC]]&lt;&gt;表2_7[[#This Row],[你的IF]],1,"")</f>
        <v/>
      </c>
      <c r="M445" s="3" t="str">
        <f>IF(表2_7[[#This Row],[ID_PC]]&lt;&gt;表2_7[[#This Row],[你的ID]],1,"")</f>
        <v/>
      </c>
      <c r="N445" s="3" t="str">
        <f>IF(表2_7[[#This Row],[EX_PC]]&lt;&gt;表2_7[[#This Row],[你的EX]],1,"")</f>
        <v/>
      </c>
      <c r="O445" s="3" t="str">
        <f>IF(表2_7[[#This Row],[MEM_PC]]&lt;&gt;表2_7[[#This Row],[你的MEM]],1,"")</f>
        <v/>
      </c>
      <c r="P445" s="3" t="str">
        <f>IF(表2_7[[#This Row],[WB_PC]]&lt;&gt;表2_7[[#This Row],[你的WB]],1,"")</f>
        <v/>
      </c>
    </row>
    <row r="446" spans="1:16">
      <c r="A446" s="8">
        <v>445</v>
      </c>
      <c r="B446">
        <v>232</v>
      </c>
      <c r="C446">
        <v>228</v>
      </c>
      <c r="D446">
        <v>224</v>
      </c>
      <c r="E446">
        <v>220</v>
      </c>
      <c r="F446">
        <v>0</v>
      </c>
      <c r="G446">
        <v>232</v>
      </c>
      <c r="H446">
        <v>228</v>
      </c>
      <c r="I446">
        <v>224</v>
      </c>
      <c r="J446">
        <v>220</v>
      </c>
      <c r="K446">
        <v>0</v>
      </c>
      <c r="L446" s="3" t="str">
        <f>IF(表2_7[[#This Row],[IF_PC]]&lt;&gt;表2_7[[#This Row],[你的IF]],1,"")</f>
        <v/>
      </c>
      <c r="M446" s="3" t="str">
        <f>IF(表2_7[[#This Row],[ID_PC]]&lt;&gt;表2_7[[#This Row],[你的ID]],1,"")</f>
        <v/>
      </c>
      <c r="N446" s="3" t="str">
        <f>IF(表2_7[[#This Row],[EX_PC]]&lt;&gt;表2_7[[#This Row],[你的EX]],1,"")</f>
        <v/>
      </c>
      <c r="O446" s="3" t="str">
        <f>IF(表2_7[[#This Row],[MEM_PC]]&lt;&gt;表2_7[[#This Row],[你的MEM]],1,"")</f>
        <v/>
      </c>
      <c r="P446" s="3" t="str">
        <f>IF(表2_7[[#This Row],[WB_PC]]&lt;&gt;表2_7[[#This Row],[你的WB]],1,"")</f>
        <v/>
      </c>
    </row>
    <row r="447" spans="1:16">
      <c r="A447" s="8">
        <v>446</v>
      </c>
      <c r="B447">
        <v>236</v>
      </c>
      <c r="C447">
        <v>0</v>
      </c>
      <c r="D447">
        <v>0</v>
      </c>
      <c r="E447">
        <v>224</v>
      </c>
      <c r="F447">
        <v>220</v>
      </c>
      <c r="G447">
        <v>236</v>
      </c>
      <c r="H447">
        <v>0</v>
      </c>
      <c r="I447">
        <v>0</v>
      </c>
      <c r="J447">
        <v>224</v>
      </c>
      <c r="K447">
        <v>220</v>
      </c>
      <c r="L447" s="3" t="str">
        <f>IF(表2_7[[#This Row],[IF_PC]]&lt;&gt;表2_7[[#This Row],[你的IF]],1,"")</f>
        <v/>
      </c>
      <c r="M447" s="3" t="str">
        <f>IF(表2_7[[#This Row],[ID_PC]]&lt;&gt;表2_7[[#This Row],[你的ID]],1,"")</f>
        <v/>
      </c>
      <c r="N447" s="3" t="str">
        <f>IF(表2_7[[#This Row],[EX_PC]]&lt;&gt;表2_7[[#This Row],[你的EX]],1,"")</f>
        <v/>
      </c>
      <c r="O447" s="3" t="str">
        <f>IF(表2_7[[#This Row],[MEM_PC]]&lt;&gt;表2_7[[#This Row],[你的MEM]],1,"")</f>
        <v/>
      </c>
      <c r="P447" s="3" t="str">
        <f>IF(表2_7[[#This Row],[WB_PC]]&lt;&gt;表2_7[[#This Row],[你的WB]],1,"")</f>
        <v/>
      </c>
    </row>
    <row r="448" spans="1:16">
      <c r="A448" s="8">
        <v>447</v>
      </c>
      <c r="B448">
        <v>240</v>
      </c>
      <c r="C448">
        <v>236</v>
      </c>
      <c r="D448">
        <v>0</v>
      </c>
      <c r="E448">
        <v>0</v>
      </c>
      <c r="F448">
        <v>224</v>
      </c>
      <c r="G448">
        <v>240</v>
      </c>
      <c r="H448">
        <v>236</v>
      </c>
      <c r="I448">
        <v>0</v>
      </c>
      <c r="J448">
        <v>0</v>
      </c>
      <c r="K448">
        <v>224</v>
      </c>
      <c r="L448" s="3" t="str">
        <f>IF(表2_7[[#This Row],[IF_PC]]&lt;&gt;表2_7[[#This Row],[你的IF]],1,"")</f>
        <v/>
      </c>
      <c r="M448" s="3" t="str">
        <f>IF(表2_7[[#This Row],[ID_PC]]&lt;&gt;表2_7[[#This Row],[你的ID]],1,"")</f>
        <v/>
      </c>
      <c r="N448" s="3" t="str">
        <f>IF(表2_7[[#This Row],[EX_PC]]&lt;&gt;表2_7[[#This Row],[你的EX]],1,"")</f>
        <v/>
      </c>
      <c r="O448" s="3" t="str">
        <f>IF(表2_7[[#This Row],[MEM_PC]]&lt;&gt;表2_7[[#This Row],[你的MEM]],1,"")</f>
        <v/>
      </c>
      <c r="P448" s="3" t="str">
        <f>IF(表2_7[[#This Row],[WB_PC]]&lt;&gt;表2_7[[#This Row],[你的WB]],1,"")</f>
        <v/>
      </c>
    </row>
    <row r="449" spans="1:16">
      <c r="A449" s="8">
        <v>448</v>
      </c>
      <c r="B449">
        <v>244</v>
      </c>
      <c r="C449">
        <v>240</v>
      </c>
      <c r="D449">
        <v>236</v>
      </c>
      <c r="E449">
        <v>0</v>
      </c>
      <c r="F449">
        <v>0</v>
      </c>
      <c r="G449">
        <v>244</v>
      </c>
      <c r="H449">
        <v>240</v>
      </c>
      <c r="I449">
        <v>236</v>
      </c>
      <c r="J449">
        <v>0</v>
      </c>
      <c r="K449">
        <v>0</v>
      </c>
      <c r="L449" s="3" t="str">
        <f>IF(表2_7[[#This Row],[IF_PC]]&lt;&gt;表2_7[[#This Row],[你的IF]],1,"")</f>
        <v/>
      </c>
      <c r="M449" s="3" t="str">
        <f>IF(表2_7[[#This Row],[ID_PC]]&lt;&gt;表2_7[[#This Row],[你的ID]],1,"")</f>
        <v/>
      </c>
      <c r="N449" s="3" t="str">
        <f>IF(表2_7[[#This Row],[EX_PC]]&lt;&gt;表2_7[[#This Row],[你的EX]],1,"")</f>
        <v/>
      </c>
      <c r="O449" s="3" t="str">
        <f>IF(表2_7[[#This Row],[MEM_PC]]&lt;&gt;表2_7[[#This Row],[你的MEM]],1,"")</f>
        <v/>
      </c>
      <c r="P449" s="3" t="str">
        <f>IF(表2_7[[#This Row],[WB_PC]]&lt;&gt;表2_7[[#This Row],[你的WB]],1,"")</f>
        <v/>
      </c>
    </row>
    <row r="450" spans="1:16">
      <c r="A450" s="8">
        <v>449</v>
      </c>
      <c r="B450">
        <v>248</v>
      </c>
      <c r="C450">
        <v>244</v>
      </c>
      <c r="D450">
        <v>240</v>
      </c>
      <c r="E450">
        <v>236</v>
      </c>
      <c r="F450">
        <v>0</v>
      </c>
      <c r="G450">
        <v>248</v>
      </c>
      <c r="H450">
        <v>244</v>
      </c>
      <c r="I450">
        <v>240</v>
      </c>
      <c r="J450">
        <v>236</v>
      </c>
      <c r="K450">
        <v>0</v>
      </c>
      <c r="L450" s="3" t="str">
        <f>IF(表2_7[[#This Row],[IF_PC]]&lt;&gt;表2_7[[#This Row],[你的IF]],1,"")</f>
        <v/>
      </c>
      <c r="M450" s="3" t="str">
        <f>IF(表2_7[[#This Row],[ID_PC]]&lt;&gt;表2_7[[#This Row],[你的ID]],1,"")</f>
        <v/>
      </c>
      <c r="N450" s="3" t="str">
        <f>IF(表2_7[[#This Row],[EX_PC]]&lt;&gt;表2_7[[#This Row],[你的EX]],1,"")</f>
        <v/>
      </c>
      <c r="O450" s="3" t="str">
        <f>IF(表2_7[[#This Row],[MEM_PC]]&lt;&gt;表2_7[[#This Row],[你的MEM]],1,"")</f>
        <v/>
      </c>
      <c r="P450" s="3" t="str">
        <f>IF(表2_7[[#This Row],[WB_PC]]&lt;&gt;表2_7[[#This Row],[你的WB]],1,"")</f>
        <v/>
      </c>
    </row>
    <row r="451" spans="1:16">
      <c r="A451" s="8">
        <v>450</v>
      </c>
      <c r="B451">
        <v>212</v>
      </c>
      <c r="C451">
        <v>0</v>
      </c>
      <c r="D451">
        <v>0</v>
      </c>
      <c r="E451">
        <v>240</v>
      </c>
      <c r="F451">
        <v>236</v>
      </c>
      <c r="G451">
        <v>212</v>
      </c>
      <c r="H451">
        <v>0</v>
      </c>
      <c r="I451">
        <v>0</v>
      </c>
      <c r="J451">
        <v>240</v>
      </c>
      <c r="K451">
        <v>236</v>
      </c>
      <c r="L451" s="3" t="str">
        <f>IF(表2_7[[#This Row],[IF_PC]]&lt;&gt;表2_7[[#This Row],[你的IF]],1,"")</f>
        <v/>
      </c>
      <c r="M451" s="3" t="str">
        <f>IF(表2_7[[#This Row],[ID_PC]]&lt;&gt;表2_7[[#This Row],[你的ID]],1,"")</f>
        <v/>
      </c>
      <c r="N451" s="3" t="str">
        <f>IF(表2_7[[#This Row],[EX_PC]]&lt;&gt;表2_7[[#This Row],[你的EX]],1,"")</f>
        <v/>
      </c>
      <c r="O451" s="3" t="str">
        <f>IF(表2_7[[#This Row],[MEM_PC]]&lt;&gt;表2_7[[#This Row],[你的MEM]],1,"")</f>
        <v/>
      </c>
      <c r="P451" s="3" t="str">
        <f>IF(表2_7[[#This Row],[WB_PC]]&lt;&gt;表2_7[[#This Row],[你的WB]],1,"")</f>
        <v/>
      </c>
    </row>
    <row r="452" spans="1:16">
      <c r="A452" s="8">
        <v>451</v>
      </c>
      <c r="B452">
        <v>216</v>
      </c>
      <c r="C452">
        <v>212</v>
      </c>
      <c r="D452">
        <v>0</v>
      </c>
      <c r="E452">
        <v>0</v>
      </c>
      <c r="F452">
        <v>240</v>
      </c>
      <c r="G452">
        <v>216</v>
      </c>
      <c r="H452">
        <v>212</v>
      </c>
      <c r="I452">
        <v>0</v>
      </c>
      <c r="J452">
        <v>0</v>
      </c>
      <c r="K452">
        <v>240</v>
      </c>
      <c r="L452" s="3" t="str">
        <f>IF(表2_7[[#This Row],[IF_PC]]&lt;&gt;表2_7[[#This Row],[你的IF]],1,"")</f>
        <v/>
      </c>
      <c r="M452" s="3" t="str">
        <f>IF(表2_7[[#This Row],[ID_PC]]&lt;&gt;表2_7[[#This Row],[你的ID]],1,"")</f>
        <v/>
      </c>
      <c r="N452" s="3" t="str">
        <f>IF(表2_7[[#This Row],[EX_PC]]&lt;&gt;表2_7[[#This Row],[你的EX]],1,"")</f>
        <v/>
      </c>
      <c r="O452" s="3" t="str">
        <f>IF(表2_7[[#This Row],[MEM_PC]]&lt;&gt;表2_7[[#This Row],[你的MEM]],1,"")</f>
        <v/>
      </c>
      <c r="P452" s="3" t="str">
        <f>IF(表2_7[[#This Row],[WB_PC]]&lt;&gt;表2_7[[#This Row],[你的WB]],1,"")</f>
        <v/>
      </c>
    </row>
    <row r="453" spans="1:16">
      <c r="A453" s="8">
        <v>452</v>
      </c>
      <c r="B453">
        <v>220</v>
      </c>
      <c r="C453">
        <v>216</v>
      </c>
      <c r="D453">
        <v>212</v>
      </c>
      <c r="E453">
        <v>0</v>
      </c>
      <c r="F453">
        <v>0</v>
      </c>
      <c r="G453">
        <v>220</v>
      </c>
      <c r="H453">
        <v>216</v>
      </c>
      <c r="I453">
        <v>212</v>
      </c>
      <c r="J453">
        <v>0</v>
      </c>
      <c r="K453">
        <v>0</v>
      </c>
      <c r="L453" s="3" t="str">
        <f>IF(表2_7[[#This Row],[IF_PC]]&lt;&gt;表2_7[[#This Row],[你的IF]],1,"")</f>
        <v/>
      </c>
      <c r="M453" s="3" t="str">
        <f>IF(表2_7[[#This Row],[ID_PC]]&lt;&gt;表2_7[[#This Row],[你的ID]],1,"")</f>
        <v/>
      </c>
      <c r="N453" s="3" t="str">
        <f>IF(表2_7[[#This Row],[EX_PC]]&lt;&gt;表2_7[[#This Row],[你的EX]],1,"")</f>
        <v/>
      </c>
      <c r="O453" s="3" t="str">
        <f>IF(表2_7[[#This Row],[MEM_PC]]&lt;&gt;表2_7[[#This Row],[你的MEM]],1,"")</f>
        <v/>
      </c>
      <c r="P453" s="3" t="str">
        <f>IF(表2_7[[#This Row],[WB_PC]]&lt;&gt;表2_7[[#This Row],[你的WB]],1,"")</f>
        <v/>
      </c>
    </row>
    <row r="454" spans="1:16">
      <c r="A454" s="8">
        <v>453</v>
      </c>
      <c r="B454">
        <v>224</v>
      </c>
      <c r="C454">
        <v>220</v>
      </c>
      <c r="D454">
        <v>216</v>
      </c>
      <c r="E454">
        <v>212</v>
      </c>
      <c r="F454">
        <v>0</v>
      </c>
      <c r="G454">
        <v>224</v>
      </c>
      <c r="H454">
        <v>220</v>
      </c>
      <c r="I454">
        <v>216</v>
      </c>
      <c r="J454">
        <v>212</v>
      </c>
      <c r="K454">
        <v>0</v>
      </c>
      <c r="L454" s="3" t="str">
        <f>IF(表2_7[[#This Row],[IF_PC]]&lt;&gt;表2_7[[#This Row],[你的IF]],1,"")</f>
        <v/>
      </c>
      <c r="M454" s="3" t="str">
        <f>IF(表2_7[[#This Row],[ID_PC]]&lt;&gt;表2_7[[#This Row],[你的ID]],1,"")</f>
        <v/>
      </c>
      <c r="N454" s="3" t="str">
        <f>IF(表2_7[[#This Row],[EX_PC]]&lt;&gt;表2_7[[#This Row],[你的EX]],1,"")</f>
        <v/>
      </c>
      <c r="O454" s="3" t="str">
        <f>IF(表2_7[[#This Row],[MEM_PC]]&lt;&gt;表2_7[[#This Row],[你的MEM]],1,"")</f>
        <v/>
      </c>
      <c r="P454" s="3" t="str">
        <f>IF(表2_7[[#This Row],[WB_PC]]&lt;&gt;表2_7[[#This Row],[你的WB]],1,"")</f>
        <v/>
      </c>
    </row>
    <row r="455" spans="1:16">
      <c r="A455" s="8">
        <v>454</v>
      </c>
      <c r="B455">
        <v>224</v>
      </c>
      <c r="C455">
        <v>220</v>
      </c>
      <c r="D455">
        <v>0</v>
      </c>
      <c r="E455">
        <v>216</v>
      </c>
      <c r="F455">
        <v>212</v>
      </c>
      <c r="G455">
        <v>224</v>
      </c>
      <c r="H455">
        <v>220</v>
      </c>
      <c r="I455">
        <v>0</v>
      </c>
      <c r="J455">
        <v>216</v>
      </c>
      <c r="K455">
        <v>212</v>
      </c>
      <c r="L455" s="3" t="str">
        <f>IF(表2_7[[#This Row],[IF_PC]]&lt;&gt;表2_7[[#This Row],[你的IF]],1,"")</f>
        <v/>
      </c>
      <c r="M455" s="3" t="str">
        <f>IF(表2_7[[#This Row],[ID_PC]]&lt;&gt;表2_7[[#This Row],[你的ID]],1,"")</f>
        <v/>
      </c>
      <c r="N455" s="3" t="str">
        <f>IF(表2_7[[#This Row],[EX_PC]]&lt;&gt;表2_7[[#This Row],[你的EX]],1,"")</f>
        <v/>
      </c>
      <c r="O455" s="3" t="str">
        <f>IF(表2_7[[#This Row],[MEM_PC]]&lt;&gt;表2_7[[#This Row],[你的MEM]],1,"")</f>
        <v/>
      </c>
      <c r="P455" s="3" t="str">
        <f>IF(表2_7[[#This Row],[WB_PC]]&lt;&gt;表2_7[[#This Row],[你的WB]],1,"")</f>
        <v/>
      </c>
    </row>
    <row r="456" spans="1:16">
      <c r="A456" s="8">
        <v>455</v>
      </c>
      <c r="B456">
        <v>228</v>
      </c>
      <c r="C456">
        <v>224</v>
      </c>
      <c r="D456">
        <v>220</v>
      </c>
      <c r="E456">
        <v>0</v>
      </c>
      <c r="F456">
        <v>216</v>
      </c>
      <c r="G456">
        <v>228</v>
      </c>
      <c r="H456">
        <v>224</v>
      </c>
      <c r="I456">
        <v>220</v>
      </c>
      <c r="J456">
        <v>0</v>
      </c>
      <c r="K456">
        <v>216</v>
      </c>
      <c r="L456" s="3" t="str">
        <f>IF(表2_7[[#This Row],[IF_PC]]&lt;&gt;表2_7[[#This Row],[你的IF]],1,"")</f>
        <v/>
      </c>
      <c r="M456" s="3" t="str">
        <f>IF(表2_7[[#This Row],[ID_PC]]&lt;&gt;表2_7[[#This Row],[你的ID]],1,"")</f>
        <v/>
      </c>
      <c r="N456" s="3" t="str">
        <f>IF(表2_7[[#This Row],[EX_PC]]&lt;&gt;表2_7[[#This Row],[你的EX]],1,"")</f>
        <v/>
      </c>
      <c r="O456" s="3" t="str">
        <f>IF(表2_7[[#This Row],[MEM_PC]]&lt;&gt;表2_7[[#This Row],[你的MEM]],1,"")</f>
        <v/>
      </c>
      <c r="P456" s="3" t="str">
        <f>IF(表2_7[[#This Row],[WB_PC]]&lt;&gt;表2_7[[#This Row],[你的WB]],1,"")</f>
        <v/>
      </c>
    </row>
    <row r="457" spans="1:16">
      <c r="A457" s="8">
        <v>456</v>
      </c>
      <c r="B457">
        <v>232</v>
      </c>
      <c r="C457">
        <v>228</v>
      </c>
      <c r="D457">
        <v>224</v>
      </c>
      <c r="E457">
        <v>220</v>
      </c>
      <c r="F457">
        <v>0</v>
      </c>
      <c r="G457">
        <v>232</v>
      </c>
      <c r="H457">
        <v>228</v>
      </c>
      <c r="I457">
        <v>224</v>
      </c>
      <c r="J457">
        <v>220</v>
      </c>
      <c r="K457">
        <v>0</v>
      </c>
      <c r="L457" s="3" t="str">
        <f>IF(表2_7[[#This Row],[IF_PC]]&lt;&gt;表2_7[[#This Row],[你的IF]],1,"")</f>
        <v/>
      </c>
      <c r="M457" s="3" t="str">
        <f>IF(表2_7[[#This Row],[ID_PC]]&lt;&gt;表2_7[[#This Row],[你的ID]],1,"")</f>
        <v/>
      </c>
      <c r="N457" s="3" t="str">
        <f>IF(表2_7[[#This Row],[EX_PC]]&lt;&gt;表2_7[[#This Row],[你的EX]],1,"")</f>
        <v/>
      </c>
      <c r="O457" s="3" t="str">
        <f>IF(表2_7[[#This Row],[MEM_PC]]&lt;&gt;表2_7[[#This Row],[你的MEM]],1,"")</f>
        <v/>
      </c>
      <c r="P457" s="3" t="str">
        <f>IF(表2_7[[#This Row],[WB_PC]]&lt;&gt;表2_7[[#This Row],[你的WB]],1,"")</f>
        <v/>
      </c>
    </row>
    <row r="458" spans="1:16">
      <c r="A458" s="8">
        <v>457</v>
      </c>
      <c r="B458">
        <v>236</v>
      </c>
      <c r="C458">
        <v>0</v>
      </c>
      <c r="D458">
        <v>0</v>
      </c>
      <c r="E458">
        <v>224</v>
      </c>
      <c r="F458">
        <v>220</v>
      </c>
      <c r="G458">
        <v>236</v>
      </c>
      <c r="H458">
        <v>0</v>
      </c>
      <c r="I458">
        <v>0</v>
      </c>
      <c r="J458">
        <v>224</v>
      </c>
      <c r="K458">
        <v>220</v>
      </c>
      <c r="L458" s="3" t="str">
        <f>IF(表2_7[[#This Row],[IF_PC]]&lt;&gt;表2_7[[#This Row],[你的IF]],1,"")</f>
        <v/>
      </c>
      <c r="M458" s="3" t="str">
        <f>IF(表2_7[[#This Row],[ID_PC]]&lt;&gt;表2_7[[#This Row],[你的ID]],1,"")</f>
        <v/>
      </c>
      <c r="N458" s="3" t="str">
        <f>IF(表2_7[[#This Row],[EX_PC]]&lt;&gt;表2_7[[#This Row],[你的EX]],1,"")</f>
        <v/>
      </c>
      <c r="O458" s="3" t="str">
        <f>IF(表2_7[[#This Row],[MEM_PC]]&lt;&gt;表2_7[[#This Row],[你的MEM]],1,"")</f>
        <v/>
      </c>
      <c r="P458" s="3" t="str">
        <f>IF(表2_7[[#This Row],[WB_PC]]&lt;&gt;表2_7[[#This Row],[你的WB]],1,"")</f>
        <v/>
      </c>
    </row>
    <row r="459" spans="1:16">
      <c r="A459" s="8">
        <v>458</v>
      </c>
      <c r="B459">
        <v>240</v>
      </c>
      <c r="C459">
        <v>236</v>
      </c>
      <c r="D459">
        <v>0</v>
      </c>
      <c r="E459">
        <v>0</v>
      </c>
      <c r="F459">
        <v>224</v>
      </c>
      <c r="G459">
        <v>240</v>
      </c>
      <c r="H459">
        <v>236</v>
      </c>
      <c r="I459">
        <v>0</v>
      </c>
      <c r="J459">
        <v>0</v>
      </c>
      <c r="K459">
        <v>224</v>
      </c>
      <c r="L459" s="3" t="str">
        <f>IF(表2_7[[#This Row],[IF_PC]]&lt;&gt;表2_7[[#This Row],[你的IF]],1,"")</f>
        <v/>
      </c>
      <c r="M459" s="3" t="str">
        <f>IF(表2_7[[#This Row],[ID_PC]]&lt;&gt;表2_7[[#This Row],[你的ID]],1,"")</f>
        <v/>
      </c>
      <c r="N459" s="3" t="str">
        <f>IF(表2_7[[#This Row],[EX_PC]]&lt;&gt;表2_7[[#This Row],[你的EX]],1,"")</f>
        <v/>
      </c>
      <c r="O459" s="3" t="str">
        <f>IF(表2_7[[#This Row],[MEM_PC]]&lt;&gt;表2_7[[#This Row],[你的MEM]],1,"")</f>
        <v/>
      </c>
      <c r="P459" s="3" t="str">
        <f>IF(表2_7[[#This Row],[WB_PC]]&lt;&gt;表2_7[[#This Row],[你的WB]],1,"")</f>
        <v/>
      </c>
    </row>
    <row r="460" spans="1:16">
      <c r="A460" s="8">
        <v>459</v>
      </c>
      <c r="B460">
        <v>244</v>
      </c>
      <c r="C460">
        <v>240</v>
      </c>
      <c r="D460">
        <v>236</v>
      </c>
      <c r="E460">
        <v>0</v>
      </c>
      <c r="F460">
        <v>0</v>
      </c>
      <c r="G460">
        <v>244</v>
      </c>
      <c r="H460">
        <v>240</v>
      </c>
      <c r="I460">
        <v>236</v>
      </c>
      <c r="J460">
        <v>0</v>
      </c>
      <c r="K460">
        <v>0</v>
      </c>
      <c r="L460" s="3" t="str">
        <f>IF(表2_7[[#This Row],[IF_PC]]&lt;&gt;表2_7[[#This Row],[你的IF]],1,"")</f>
        <v/>
      </c>
      <c r="M460" s="3" t="str">
        <f>IF(表2_7[[#This Row],[ID_PC]]&lt;&gt;表2_7[[#This Row],[你的ID]],1,"")</f>
        <v/>
      </c>
      <c r="N460" s="3" t="str">
        <f>IF(表2_7[[#This Row],[EX_PC]]&lt;&gt;表2_7[[#This Row],[你的EX]],1,"")</f>
        <v/>
      </c>
      <c r="O460" s="3" t="str">
        <f>IF(表2_7[[#This Row],[MEM_PC]]&lt;&gt;表2_7[[#This Row],[你的MEM]],1,"")</f>
        <v/>
      </c>
      <c r="P460" s="3" t="str">
        <f>IF(表2_7[[#This Row],[WB_PC]]&lt;&gt;表2_7[[#This Row],[你的WB]],1,"")</f>
        <v/>
      </c>
    </row>
    <row r="461" spans="1:16">
      <c r="A461" s="8">
        <v>460</v>
      </c>
      <c r="B461">
        <v>248</v>
      </c>
      <c r="C461">
        <v>244</v>
      </c>
      <c r="D461">
        <v>240</v>
      </c>
      <c r="E461">
        <v>236</v>
      </c>
      <c r="F461">
        <v>0</v>
      </c>
      <c r="G461">
        <v>248</v>
      </c>
      <c r="H461">
        <v>244</v>
      </c>
      <c r="I461">
        <v>240</v>
      </c>
      <c r="J461">
        <v>236</v>
      </c>
      <c r="K461">
        <v>0</v>
      </c>
      <c r="L461" s="3" t="str">
        <f>IF(表2_7[[#This Row],[IF_PC]]&lt;&gt;表2_7[[#This Row],[你的IF]],1,"")</f>
        <v/>
      </c>
      <c r="M461" s="3" t="str">
        <f>IF(表2_7[[#This Row],[ID_PC]]&lt;&gt;表2_7[[#This Row],[你的ID]],1,"")</f>
        <v/>
      </c>
      <c r="N461" s="3" t="str">
        <f>IF(表2_7[[#This Row],[EX_PC]]&lt;&gt;表2_7[[#This Row],[你的EX]],1,"")</f>
        <v/>
      </c>
      <c r="O461" s="3" t="str">
        <f>IF(表2_7[[#This Row],[MEM_PC]]&lt;&gt;表2_7[[#This Row],[你的MEM]],1,"")</f>
        <v/>
      </c>
      <c r="P461" s="3" t="str">
        <f>IF(表2_7[[#This Row],[WB_PC]]&lt;&gt;表2_7[[#This Row],[你的WB]],1,"")</f>
        <v/>
      </c>
    </row>
    <row r="462" spans="1:16">
      <c r="A462" s="8">
        <v>461</v>
      </c>
      <c r="B462">
        <v>212</v>
      </c>
      <c r="C462">
        <v>0</v>
      </c>
      <c r="D462">
        <v>0</v>
      </c>
      <c r="E462">
        <v>240</v>
      </c>
      <c r="F462">
        <v>236</v>
      </c>
      <c r="G462">
        <v>212</v>
      </c>
      <c r="H462">
        <v>0</v>
      </c>
      <c r="I462">
        <v>0</v>
      </c>
      <c r="J462">
        <v>240</v>
      </c>
      <c r="K462">
        <v>236</v>
      </c>
      <c r="L462" s="3" t="str">
        <f>IF(表2_7[[#This Row],[IF_PC]]&lt;&gt;表2_7[[#This Row],[你的IF]],1,"")</f>
        <v/>
      </c>
      <c r="M462" s="3" t="str">
        <f>IF(表2_7[[#This Row],[ID_PC]]&lt;&gt;表2_7[[#This Row],[你的ID]],1,"")</f>
        <v/>
      </c>
      <c r="N462" s="3" t="str">
        <f>IF(表2_7[[#This Row],[EX_PC]]&lt;&gt;表2_7[[#This Row],[你的EX]],1,"")</f>
        <v/>
      </c>
      <c r="O462" s="3" t="str">
        <f>IF(表2_7[[#This Row],[MEM_PC]]&lt;&gt;表2_7[[#This Row],[你的MEM]],1,"")</f>
        <v/>
      </c>
      <c r="P462" s="3" t="str">
        <f>IF(表2_7[[#This Row],[WB_PC]]&lt;&gt;表2_7[[#This Row],[你的WB]],1,"")</f>
        <v/>
      </c>
    </row>
    <row r="463" spans="1:16">
      <c r="A463" s="8">
        <v>462</v>
      </c>
      <c r="B463">
        <v>216</v>
      </c>
      <c r="C463">
        <v>212</v>
      </c>
      <c r="D463">
        <v>0</v>
      </c>
      <c r="E463">
        <v>0</v>
      </c>
      <c r="F463">
        <v>240</v>
      </c>
      <c r="G463">
        <v>216</v>
      </c>
      <c r="H463">
        <v>212</v>
      </c>
      <c r="I463">
        <v>0</v>
      </c>
      <c r="J463">
        <v>0</v>
      </c>
      <c r="K463">
        <v>240</v>
      </c>
      <c r="L463" s="3" t="str">
        <f>IF(表2_7[[#This Row],[IF_PC]]&lt;&gt;表2_7[[#This Row],[你的IF]],1,"")</f>
        <v/>
      </c>
      <c r="M463" s="3" t="str">
        <f>IF(表2_7[[#This Row],[ID_PC]]&lt;&gt;表2_7[[#This Row],[你的ID]],1,"")</f>
        <v/>
      </c>
      <c r="N463" s="3" t="str">
        <f>IF(表2_7[[#This Row],[EX_PC]]&lt;&gt;表2_7[[#This Row],[你的EX]],1,"")</f>
        <v/>
      </c>
      <c r="O463" s="3" t="str">
        <f>IF(表2_7[[#This Row],[MEM_PC]]&lt;&gt;表2_7[[#This Row],[你的MEM]],1,"")</f>
        <v/>
      </c>
      <c r="P463" s="3" t="str">
        <f>IF(表2_7[[#This Row],[WB_PC]]&lt;&gt;表2_7[[#This Row],[你的WB]],1,"")</f>
        <v/>
      </c>
    </row>
    <row r="464" spans="1:16">
      <c r="A464" s="8">
        <v>463</v>
      </c>
      <c r="B464">
        <v>220</v>
      </c>
      <c r="C464">
        <v>216</v>
      </c>
      <c r="D464">
        <v>212</v>
      </c>
      <c r="E464">
        <v>0</v>
      </c>
      <c r="F464">
        <v>0</v>
      </c>
      <c r="G464">
        <v>220</v>
      </c>
      <c r="H464">
        <v>216</v>
      </c>
      <c r="I464">
        <v>212</v>
      </c>
      <c r="J464">
        <v>0</v>
      </c>
      <c r="K464">
        <v>0</v>
      </c>
      <c r="L464" s="3" t="str">
        <f>IF(表2_7[[#This Row],[IF_PC]]&lt;&gt;表2_7[[#This Row],[你的IF]],1,"")</f>
        <v/>
      </c>
      <c r="M464" s="3" t="str">
        <f>IF(表2_7[[#This Row],[ID_PC]]&lt;&gt;表2_7[[#This Row],[你的ID]],1,"")</f>
        <v/>
      </c>
      <c r="N464" s="3" t="str">
        <f>IF(表2_7[[#This Row],[EX_PC]]&lt;&gt;表2_7[[#This Row],[你的EX]],1,"")</f>
        <v/>
      </c>
      <c r="O464" s="3" t="str">
        <f>IF(表2_7[[#This Row],[MEM_PC]]&lt;&gt;表2_7[[#This Row],[你的MEM]],1,"")</f>
        <v/>
      </c>
      <c r="P464" s="3" t="str">
        <f>IF(表2_7[[#This Row],[WB_PC]]&lt;&gt;表2_7[[#This Row],[你的WB]],1,"")</f>
        <v/>
      </c>
    </row>
    <row r="465" spans="1:16">
      <c r="A465" s="8">
        <v>464</v>
      </c>
      <c r="B465">
        <v>224</v>
      </c>
      <c r="C465">
        <v>220</v>
      </c>
      <c r="D465">
        <v>216</v>
      </c>
      <c r="E465">
        <v>212</v>
      </c>
      <c r="F465">
        <v>0</v>
      </c>
      <c r="G465">
        <v>224</v>
      </c>
      <c r="H465">
        <v>220</v>
      </c>
      <c r="I465">
        <v>216</v>
      </c>
      <c r="J465">
        <v>212</v>
      </c>
      <c r="K465">
        <v>0</v>
      </c>
      <c r="L465" s="3" t="str">
        <f>IF(表2_7[[#This Row],[IF_PC]]&lt;&gt;表2_7[[#This Row],[你的IF]],1,"")</f>
        <v/>
      </c>
      <c r="M465" s="3" t="str">
        <f>IF(表2_7[[#This Row],[ID_PC]]&lt;&gt;表2_7[[#This Row],[你的ID]],1,"")</f>
        <v/>
      </c>
      <c r="N465" s="3" t="str">
        <f>IF(表2_7[[#This Row],[EX_PC]]&lt;&gt;表2_7[[#This Row],[你的EX]],1,"")</f>
        <v/>
      </c>
      <c r="O465" s="3" t="str">
        <f>IF(表2_7[[#This Row],[MEM_PC]]&lt;&gt;表2_7[[#This Row],[你的MEM]],1,"")</f>
        <v/>
      </c>
      <c r="P465" s="3" t="str">
        <f>IF(表2_7[[#This Row],[WB_PC]]&lt;&gt;表2_7[[#This Row],[你的WB]],1,"")</f>
        <v/>
      </c>
    </row>
    <row r="466" spans="1:16">
      <c r="A466" s="8">
        <v>465</v>
      </c>
      <c r="B466">
        <v>224</v>
      </c>
      <c r="C466">
        <v>220</v>
      </c>
      <c r="D466">
        <v>0</v>
      </c>
      <c r="E466">
        <v>216</v>
      </c>
      <c r="F466">
        <v>212</v>
      </c>
      <c r="G466">
        <v>224</v>
      </c>
      <c r="H466">
        <v>220</v>
      </c>
      <c r="I466">
        <v>0</v>
      </c>
      <c r="J466">
        <v>216</v>
      </c>
      <c r="K466">
        <v>212</v>
      </c>
      <c r="L466" s="3" t="str">
        <f>IF(表2_7[[#This Row],[IF_PC]]&lt;&gt;表2_7[[#This Row],[你的IF]],1,"")</f>
        <v/>
      </c>
      <c r="M466" s="3" t="str">
        <f>IF(表2_7[[#This Row],[ID_PC]]&lt;&gt;表2_7[[#This Row],[你的ID]],1,"")</f>
        <v/>
      </c>
      <c r="N466" s="3" t="str">
        <f>IF(表2_7[[#This Row],[EX_PC]]&lt;&gt;表2_7[[#This Row],[你的EX]],1,"")</f>
        <v/>
      </c>
      <c r="O466" s="3" t="str">
        <f>IF(表2_7[[#This Row],[MEM_PC]]&lt;&gt;表2_7[[#This Row],[你的MEM]],1,"")</f>
        <v/>
      </c>
      <c r="P466" s="3" t="str">
        <f>IF(表2_7[[#This Row],[WB_PC]]&lt;&gt;表2_7[[#This Row],[你的WB]],1,"")</f>
        <v/>
      </c>
    </row>
    <row r="467" spans="1:16">
      <c r="A467" s="8">
        <v>466</v>
      </c>
      <c r="B467">
        <v>228</v>
      </c>
      <c r="C467">
        <v>224</v>
      </c>
      <c r="D467">
        <v>220</v>
      </c>
      <c r="E467">
        <v>0</v>
      </c>
      <c r="F467">
        <v>216</v>
      </c>
      <c r="G467">
        <v>228</v>
      </c>
      <c r="H467">
        <v>224</v>
      </c>
      <c r="I467">
        <v>220</v>
      </c>
      <c r="J467">
        <v>0</v>
      </c>
      <c r="K467">
        <v>216</v>
      </c>
      <c r="L467" s="3" t="str">
        <f>IF(表2_7[[#This Row],[IF_PC]]&lt;&gt;表2_7[[#This Row],[你的IF]],1,"")</f>
        <v/>
      </c>
      <c r="M467" s="3" t="str">
        <f>IF(表2_7[[#This Row],[ID_PC]]&lt;&gt;表2_7[[#This Row],[你的ID]],1,"")</f>
        <v/>
      </c>
      <c r="N467" s="3" t="str">
        <f>IF(表2_7[[#This Row],[EX_PC]]&lt;&gt;表2_7[[#This Row],[你的EX]],1,"")</f>
        <v/>
      </c>
      <c r="O467" s="3" t="str">
        <f>IF(表2_7[[#This Row],[MEM_PC]]&lt;&gt;表2_7[[#This Row],[你的MEM]],1,"")</f>
        <v/>
      </c>
      <c r="P467" s="3" t="str">
        <f>IF(表2_7[[#This Row],[WB_PC]]&lt;&gt;表2_7[[#This Row],[你的WB]],1,"")</f>
        <v/>
      </c>
    </row>
    <row r="468" spans="1:16">
      <c r="A468" s="8">
        <v>467</v>
      </c>
      <c r="B468">
        <v>232</v>
      </c>
      <c r="C468">
        <v>228</v>
      </c>
      <c r="D468">
        <v>224</v>
      </c>
      <c r="E468">
        <v>220</v>
      </c>
      <c r="F468">
        <v>0</v>
      </c>
      <c r="G468">
        <v>232</v>
      </c>
      <c r="H468">
        <v>228</v>
      </c>
      <c r="I468">
        <v>224</v>
      </c>
      <c r="J468">
        <v>220</v>
      </c>
      <c r="K468">
        <v>0</v>
      </c>
      <c r="L468" s="3" t="str">
        <f>IF(表2_7[[#This Row],[IF_PC]]&lt;&gt;表2_7[[#This Row],[你的IF]],1,"")</f>
        <v/>
      </c>
      <c r="M468" s="3" t="str">
        <f>IF(表2_7[[#This Row],[ID_PC]]&lt;&gt;表2_7[[#This Row],[你的ID]],1,"")</f>
        <v/>
      </c>
      <c r="N468" s="3" t="str">
        <f>IF(表2_7[[#This Row],[EX_PC]]&lt;&gt;表2_7[[#This Row],[你的EX]],1,"")</f>
        <v/>
      </c>
      <c r="O468" s="3" t="str">
        <f>IF(表2_7[[#This Row],[MEM_PC]]&lt;&gt;表2_7[[#This Row],[你的MEM]],1,"")</f>
        <v/>
      </c>
      <c r="P468" s="3" t="str">
        <f>IF(表2_7[[#This Row],[WB_PC]]&lt;&gt;表2_7[[#This Row],[你的WB]],1,"")</f>
        <v/>
      </c>
    </row>
    <row r="469" spans="1:16">
      <c r="A469" s="8">
        <v>468</v>
      </c>
      <c r="B469">
        <v>236</v>
      </c>
      <c r="C469">
        <v>0</v>
      </c>
      <c r="D469">
        <v>0</v>
      </c>
      <c r="E469">
        <v>224</v>
      </c>
      <c r="F469">
        <v>220</v>
      </c>
      <c r="G469">
        <v>236</v>
      </c>
      <c r="H469">
        <v>0</v>
      </c>
      <c r="I469">
        <v>0</v>
      </c>
      <c r="J469">
        <v>224</v>
      </c>
      <c r="K469">
        <v>220</v>
      </c>
      <c r="L469" s="3" t="str">
        <f>IF(表2_7[[#This Row],[IF_PC]]&lt;&gt;表2_7[[#This Row],[你的IF]],1,"")</f>
        <v/>
      </c>
      <c r="M469" s="3" t="str">
        <f>IF(表2_7[[#This Row],[ID_PC]]&lt;&gt;表2_7[[#This Row],[你的ID]],1,"")</f>
        <v/>
      </c>
      <c r="N469" s="3" t="str">
        <f>IF(表2_7[[#This Row],[EX_PC]]&lt;&gt;表2_7[[#This Row],[你的EX]],1,"")</f>
        <v/>
      </c>
      <c r="O469" s="3" t="str">
        <f>IF(表2_7[[#This Row],[MEM_PC]]&lt;&gt;表2_7[[#This Row],[你的MEM]],1,"")</f>
        <v/>
      </c>
      <c r="P469" s="3" t="str">
        <f>IF(表2_7[[#This Row],[WB_PC]]&lt;&gt;表2_7[[#This Row],[你的WB]],1,"")</f>
        <v/>
      </c>
    </row>
    <row r="470" spans="1:16">
      <c r="A470" s="8">
        <v>469</v>
      </c>
      <c r="B470">
        <v>240</v>
      </c>
      <c r="C470">
        <v>236</v>
      </c>
      <c r="D470">
        <v>0</v>
      </c>
      <c r="E470">
        <v>0</v>
      </c>
      <c r="F470">
        <v>224</v>
      </c>
      <c r="G470">
        <v>240</v>
      </c>
      <c r="H470">
        <v>236</v>
      </c>
      <c r="I470">
        <v>0</v>
      </c>
      <c r="J470">
        <v>0</v>
      </c>
      <c r="K470">
        <v>224</v>
      </c>
      <c r="L470" s="3" t="str">
        <f>IF(表2_7[[#This Row],[IF_PC]]&lt;&gt;表2_7[[#This Row],[你的IF]],1,"")</f>
        <v/>
      </c>
      <c r="M470" s="3" t="str">
        <f>IF(表2_7[[#This Row],[ID_PC]]&lt;&gt;表2_7[[#This Row],[你的ID]],1,"")</f>
        <v/>
      </c>
      <c r="N470" s="3" t="str">
        <f>IF(表2_7[[#This Row],[EX_PC]]&lt;&gt;表2_7[[#This Row],[你的EX]],1,"")</f>
        <v/>
      </c>
      <c r="O470" s="3" t="str">
        <f>IF(表2_7[[#This Row],[MEM_PC]]&lt;&gt;表2_7[[#This Row],[你的MEM]],1,"")</f>
        <v/>
      </c>
      <c r="P470" s="3" t="str">
        <f>IF(表2_7[[#This Row],[WB_PC]]&lt;&gt;表2_7[[#This Row],[你的WB]],1,"")</f>
        <v/>
      </c>
    </row>
    <row r="471" spans="1:16">
      <c r="A471" s="8">
        <v>470</v>
      </c>
      <c r="B471">
        <v>244</v>
      </c>
      <c r="C471">
        <v>240</v>
      </c>
      <c r="D471">
        <v>236</v>
      </c>
      <c r="E471">
        <v>0</v>
      </c>
      <c r="F471">
        <v>0</v>
      </c>
      <c r="G471">
        <v>244</v>
      </c>
      <c r="H471">
        <v>240</v>
      </c>
      <c r="I471">
        <v>236</v>
      </c>
      <c r="J471">
        <v>0</v>
      </c>
      <c r="K471">
        <v>0</v>
      </c>
      <c r="L471" s="3" t="str">
        <f>IF(表2_7[[#This Row],[IF_PC]]&lt;&gt;表2_7[[#This Row],[你的IF]],1,"")</f>
        <v/>
      </c>
      <c r="M471" s="3" t="str">
        <f>IF(表2_7[[#This Row],[ID_PC]]&lt;&gt;表2_7[[#This Row],[你的ID]],1,"")</f>
        <v/>
      </c>
      <c r="N471" s="3" t="str">
        <f>IF(表2_7[[#This Row],[EX_PC]]&lt;&gt;表2_7[[#This Row],[你的EX]],1,"")</f>
        <v/>
      </c>
      <c r="O471" s="3" t="str">
        <f>IF(表2_7[[#This Row],[MEM_PC]]&lt;&gt;表2_7[[#This Row],[你的MEM]],1,"")</f>
        <v/>
      </c>
      <c r="P471" s="3" t="str">
        <f>IF(表2_7[[#This Row],[WB_PC]]&lt;&gt;表2_7[[#This Row],[你的WB]],1,"")</f>
        <v/>
      </c>
    </row>
    <row r="472" spans="1:16">
      <c r="A472" s="8">
        <v>471</v>
      </c>
      <c r="B472">
        <v>248</v>
      </c>
      <c r="C472">
        <v>244</v>
      </c>
      <c r="D472">
        <v>240</v>
      </c>
      <c r="E472">
        <v>236</v>
      </c>
      <c r="F472">
        <v>0</v>
      </c>
      <c r="G472">
        <v>248</v>
      </c>
      <c r="H472">
        <v>244</v>
      </c>
      <c r="I472">
        <v>240</v>
      </c>
      <c r="J472">
        <v>236</v>
      </c>
      <c r="K472">
        <v>0</v>
      </c>
      <c r="L472" s="3" t="str">
        <f>IF(表2_7[[#This Row],[IF_PC]]&lt;&gt;表2_7[[#This Row],[你的IF]],1,"")</f>
        <v/>
      </c>
      <c r="M472" s="3" t="str">
        <f>IF(表2_7[[#This Row],[ID_PC]]&lt;&gt;表2_7[[#This Row],[你的ID]],1,"")</f>
        <v/>
      </c>
      <c r="N472" s="3" t="str">
        <f>IF(表2_7[[#This Row],[EX_PC]]&lt;&gt;表2_7[[#This Row],[你的EX]],1,"")</f>
        <v/>
      </c>
      <c r="O472" s="3" t="str">
        <f>IF(表2_7[[#This Row],[MEM_PC]]&lt;&gt;表2_7[[#This Row],[你的MEM]],1,"")</f>
        <v/>
      </c>
      <c r="P472" s="3" t="str">
        <f>IF(表2_7[[#This Row],[WB_PC]]&lt;&gt;表2_7[[#This Row],[你的WB]],1,"")</f>
        <v/>
      </c>
    </row>
    <row r="473" spans="1:16">
      <c r="A473" s="8">
        <v>472</v>
      </c>
      <c r="B473">
        <v>212</v>
      </c>
      <c r="C473">
        <v>0</v>
      </c>
      <c r="D473">
        <v>0</v>
      </c>
      <c r="E473">
        <v>240</v>
      </c>
      <c r="F473">
        <v>236</v>
      </c>
      <c r="G473">
        <v>212</v>
      </c>
      <c r="H473">
        <v>0</v>
      </c>
      <c r="I473">
        <v>0</v>
      </c>
      <c r="J473">
        <v>240</v>
      </c>
      <c r="K473">
        <v>236</v>
      </c>
      <c r="L473" s="3" t="str">
        <f>IF(表2_7[[#This Row],[IF_PC]]&lt;&gt;表2_7[[#This Row],[你的IF]],1,"")</f>
        <v/>
      </c>
      <c r="M473" s="3" t="str">
        <f>IF(表2_7[[#This Row],[ID_PC]]&lt;&gt;表2_7[[#This Row],[你的ID]],1,"")</f>
        <v/>
      </c>
      <c r="N473" s="3" t="str">
        <f>IF(表2_7[[#This Row],[EX_PC]]&lt;&gt;表2_7[[#This Row],[你的EX]],1,"")</f>
        <v/>
      </c>
      <c r="O473" s="3" t="str">
        <f>IF(表2_7[[#This Row],[MEM_PC]]&lt;&gt;表2_7[[#This Row],[你的MEM]],1,"")</f>
        <v/>
      </c>
      <c r="P473" s="3" t="str">
        <f>IF(表2_7[[#This Row],[WB_PC]]&lt;&gt;表2_7[[#This Row],[你的WB]],1,"")</f>
        <v/>
      </c>
    </row>
    <row r="474" spans="1:16">
      <c r="A474" s="8">
        <v>473</v>
      </c>
      <c r="B474">
        <v>216</v>
      </c>
      <c r="C474">
        <v>212</v>
      </c>
      <c r="D474">
        <v>0</v>
      </c>
      <c r="E474">
        <v>0</v>
      </c>
      <c r="F474">
        <v>240</v>
      </c>
      <c r="G474">
        <v>216</v>
      </c>
      <c r="H474">
        <v>212</v>
      </c>
      <c r="I474">
        <v>0</v>
      </c>
      <c r="J474">
        <v>0</v>
      </c>
      <c r="K474">
        <v>240</v>
      </c>
      <c r="L474" s="3" t="str">
        <f>IF(表2_7[[#This Row],[IF_PC]]&lt;&gt;表2_7[[#This Row],[你的IF]],1,"")</f>
        <v/>
      </c>
      <c r="M474" s="3" t="str">
        <f>IF(表2_7[[#This Row],[ID_PC]]&lt;&gt;表2_7[[#This Row],[你的ID]],1,"")</f>
        <v/>
      </c>
      <c r="N474" s="3" t="str">
        <f>IF(表2_7[[#This Row],[EX_PC]]&lt;&gt;表2_7[[#This Row],[你的EX]],1,"")</f>
        <v/>
      </c>
      <c r="O474" s="3" t="str">
        <f>IF(表2_7[[#This Row],[MEM_PC]]&lt;&gt;表2_7[[#This Row],[你的MEM]],1,"")</f>
        <v/>
      </c>
      <c r="P474" s="3" t="str">
        <f>IF(表2_7[[#This Row],[WB_PC]]&lt;&gt;表2_7[[#This Row],[你的WB]],1,"")</f>
        <v/>
      </c>
    </row>
    <row r="475" spans="1:16">
      <c r="A475" s="8">
        <v>474</v>
      </c>
      <c r="B475">
        <v>220</v>
      </c>
      <c r="C475">
        <v>216</v>
      </c>
      <c r="D475">
        <v>212</v>
      </c>
      <c r="E475">
        <v>0</v>
      </c>
      <c r="F475">
        <v>0</v>
      </c>
      <c r="G475">
        <v>220</v>
      </c>
      <c r="H475">
        <v>216</v>
      </c>
      <c r="I475">
        <v>212</v>
      </c>
      <c r="J475">
        <v>0</v>
      </c>
      <c r="K475">
        <v>0</v>
      </c>
      <c r="L475" s="3" t="str">
        <f>IF(表2_7[[#This Row],[IF_PC]]&lt;&gt;表2_7[[#This Row],[你的IF]],1,"")</f>
        <v/>
      </c>
      <c r="M475" s="3" t="str">
        <f>IF(表2_7[[#This Row],[ID_PC]]&lt;&gt;表2_7[[#This Row],[你的ID]],1,"")</f>
        <v/>
      </c>
      <c r="N475" s="3" t="str">
        <f>IF(表2_7[[#This Row],[EX_PC]]&lt;&gt;表2_7[[#This Row],[你的EX]],1,"")</f>
        <v/>
      </c>
      <c r="O475" s="3" t="str">
        <f>IF(表2_7[[#This Row],[MEM_PC]]&lt;&gt;表2_7[[#This Row],[你的MEM]],1,"")</f>
        <v/>
      </c>
      <c r="P475" s="3" t="str">
        <f>IF(表2_7[[#This Row],[WB_PC]]&lt;&gt;表2_7[[#This Row],[你的WB]],1,"")</f>
        <v/>
      </c>
    </row>
    <row r="476" spans="1:16">
      <c r="A476" s="8">
        <v>475</v>
      </c>
      <c r="B476">
        <v>224</v>
      </c>
      <c r="C476">
        <v>220</v>
      </c>
      <c r="D476">
        <v>216</v>
      </c>
      <c r="E476">
        <v>212</v>
      </c>
      <c r="F476">
        <v>0</v>
      </c>
      <c r="G476">
        <v>224</v>
      </c>
      <c r="H476">
        <v>220</v>
      </c>
      <c r="I476">
        <v>216</v>
      </c>
      <c r="J476">
        <v>212</v>
      </c>
      <c r="K476">
        <v>0</v>
      </c>
      <c r="L476" s="3" t="str">
        <f>IF(表2_7[[#This Row],[IF_PC]]&lt;&gt;表2_7[[#This Row],[你的IF]],1,"")</f>
        <v/>
      </c>
      <c r="M476" s="3" t="str">
        <f>IF(表2_7[[#This Row],[ID_PC]]&lt;&gt;表2_7[[#This Row],[你的ID]],1,"")</f>
        <v/>
      </c>
      <c r="N476" s="3" t="str">
        <f>IF(表2_7[[#This Row],[EX_PC]]&lt;&gt;表2_7[[#This Row],[你的EX]],1,"")</f>
        <v/>
      </c>
      <c r="O476" s="3" t="str">
        <f>IF(表2_7[[#This Row],[MEM_PC]]&lt;&gt;表2_7[[#This Row],[你的MEM]],1,"")</f>
        <v/>
      </c>
      <c r="P476" s="3" t="str">
        <f>IF(表2_7[[#This Row],[WB_PC]]&lt;&gt;表2_7[[#This Row],[你的WB]],1,"")</f>
        <v/>
      </c>
    </row>
    <row r="477" spans="1:16">
      <c r="A477" s="8">
        <v>476</v>
      </c>
      <c r="B477">
        <v>224</v>
      </c>
      <c r="C477">
        <v>220</v>
      </c>
      <c r="D477">
        <v>0</v>
      </c>
      <c r="E477">
        <v>216</v>
      </c>
      <c r="F477">
        <v>212</v>
      </c>
      <c r="G477">
        <v>224</v>
      </c>
      <c r="H477">
        <v>220</v>
      </c>
      <c r="I477">
        <v>0</v>
      </c>
      <c r="J477">
        <v>216</v>
      </c>
      <c r="K477">
        <v>212</v>
      </c>
      <c r="L477" s="3" t="str">
        <f>IF(表2_7[[#This Row],[IF_PC]]&lt;&gt;表2_7[[#This Row],[你的IF]],1,"")</f>
        <v/>
      </c>
      <c r="M477" s="3" t="str">
        <f>IF(表2_7[[#This Row],[ID_PC]]&lt;&gt;表2_7[[#This Row],[你的ID]],1,"")</f>
        <v/>
      </c>
      <c r="N477" s="3" t="str">
        <f>IF(表2_7[[#This Row],[EX_PC]]&lt;&gt;表2_7[[#This Row],[你的EX]],1,"")</f>
        <v/>
      </c>
      <c r="O477" s="3" t="str">
        <f>IF(表2_7[[#This Row],[MEM_PC]]&lt;&gt;表2_7[[#This Row],[你的MEM]],1,"")</f>
        <v/>
      </c>
      <c r="P477" s="3" t="str">
        <f>IF(表2_7[[#This Row],[WB_PC]]&lt;&gt;表2_7[[#This Row],[你的WB]],1,"")</f>
        <v/>
      </c>
    </row>
    <row r="478" spans="1:16">
      <c r="A478" s="8">
        <v>477</v>
      </c>
      <c r="B478">
        <v>228</v>
      </c>
      <c r="C478">
        <v>224</v>
      </c>
      <c r="D478">
        <v>220</v>
      </c>
      <c r="E478">
        <v>0</v>
      </c>
      <c r="F478">
        <v>216</v>
      </c>
      <c r="G478">
        <v>228</v>
      </c>
      <c r="H478">
        <v>224</v>
      </c>
      <c r="I478">
        <v>220</v>
      </c>
      <c r="J478">
        <v>0</v>
      </c>
      <c r="K478">
        <v>216</v>
      </c>
      <c r="L478" s="3" t="str">
        <f>IF(表2_7[[#This Row],[IF_PC]]&lt;&gt;表2_7[[#This Row],[你的IF]],1,"")</f>
        <v/>
      </c>
      <c r="M478" s="3" t="str">
        <f>IF(表2_7[[#This Row],[ID_PC]]&lt;&gt;表2_7[[#This Row],[你的ID]],1,"")</f>
        <v/>
      </c>
      <c r="N478" s="3" t="str">
        <f>IF(表2_7[[#This Row],[EX_PC]]&lt;&gt;表2_7[[#This Row],[你的EX]],1,"")</f>
        <v/>
      </c>
      <c r="O478" s="3" t="str">
        <f>IF(表2_7[[#This Row],[MEM_PC]]&lt;&gt;表2_7[[#This Row],[你的MEM]],1,"")</f>
        <v/>
      </c>
      <c r="P478" s="3" t="str">
        <f>IF(表2_7[[#This Row],[WB_PC]]&lt;&gt;表2_7[[#This Row],[你的WB]],1,"")</f>
        <v/>
      </c>
    </row>
    <row r="479" spans="1:16">
      <c r="A479" s="8">
        <v>478</v>
      </c>
      <c r="B479">
        <v>232</v>
      </c>
      <c r="C479">
        <v>228</v>
      </c>
      <c r="D479">
        <v>224</v>
      </c>
      <c r="E479">
        <v>220</v>
      </c>
      <c r="F479">
        <v>0</v>
      </c>
      <c r="G479">
        <v>232</v>
      </c>
      <c r="H479">
        <v>228</v>
      </c>
      <c r="I479">
        <v>224</v>
      </c>
      <c r="J479">
        <v>220</v>
      </c>
      <c r="K479">
        <v>0</v>
      </c>
      <c r="L479" s="3" t="str">
        <f>IF(表2_7[[#This Row],[IF_PC]]&lt;&gt;表2_7[[#This Row],[你的IF]],1,"")</f>
        <v/>
      </c>
      <c r="M479" s="3" t="str">
        <f>IF(表2_7[[#This Row],[ID_PC]]&lt;&gt;表2_7[[#This Row],[你的ID]],1,"")</f>
        <v/>
      </c>
      <c r="N479" s="3" t="str">
        <f>IF(表2_7[[#This Row],[EX_PC]]&lt;&gt;表2_7[[#This Row],[你的EX]],1,"")</f>
        <v/>
      </c>
      <c r="O479" s="3" t="str">
        <f>IF(表2_7[[#This Row],[MEM_PC]]&lt;&gt;表2_7[[#This Row],[你的MEM]],1,"")</f>
        <v/>
      </c>
      <c r="P479" s="3" t="str">
        <f>IF(表2_7[[#This Row],[WB_PC]]&lt;&gt;表2_7[[#This Row],[你的WB]],1,"")</f>
        <v/>
      </c>
    </row>
    <row r="480" spans="1:16">
      <c r="A480" s="8">
        <v>479</v>
      </c>
      <c r="B480">
        <v>236</v>
      </c>
      <c r="C480">
        <v>0</v>
      </c>
      <c r="D480">
        <v>0</v>
      </c>
      <c r="E480">
        <v>224</v>
      </c>
      <c r="F480">
        <v>220</v>
      </c>
      <c r="G480">
        <v>236</v>
      </c>
      <c r="H480">
        <v>0</v>
      </c>
      <c r="I480">
        <v>0</v>
      </c>
      <c r="J480">
        <v>224</v>
      </c>
      <c r="K480">
        <v>220</v>
      </c>
      <c r="L480" s="3" t="str">
        <f>IF(表2_7[[#This Row],[IF_PC]]&lt;&gt;表2_7[[#This Row],[你的IF]],1,"")</f>
        <v/>
      </c>
      <c r="M480" s="3" t="str">
        <f>IF(表2_7[[#This Row],[ID_PC]]&lt;&gt;表2_7[[#This Row],[你的ID]],1,"")</f>
        <v/>
      </c>
      <c r="N480" s="3" t="str">
        <f>IF(表2_7[[#This Row],[EX_PC]]&lt;&gt;表2_7[[#This Row],[你的EX]],1,"")</f>
        <v/>
      </c>
      <c r="O480" s="3" t="str">
        <f>IF(表2_7[[#This Row],[MEM_PC]]&lt;&gt;表2_7[[#This Row],[你的MEM]],1,"")</f>
        <v/>
      </c>
      <c r="P480" s="3" t="str">
        <f>IF(表2_7[[#This Row],[WB_PC]]&lt;&gt;表2_7[[#This Row],[你的WB]],1,"")</f>
        <v/>
      </c>
    </row>
    <row r="481" spans="1:16">
      <c r="A481" s="8">
        <v>480</v>
      </c>
      <c r="B481">
        <v>240</v>
      </c>
      <c r="C481">
        <v>236</v>
      </c>
      <c r="D481">
        <v>0</v>
      </c>
      <c r="E481">
        <v>0</v>
      </c>
      <c r="F481">
        <v>224</v>
      </c>
      <c r="G481">
        <v>240</v>
      </c>
      <c r="H481">
        <v>236</v>
      </c>
      <c r="I481">
        <v>0</v>
      </c>
      <c r="J481">
        <v>0</v>
      </c>
      <c r="K481">
        <v>224</v>
      </c>
      <c r="L481" s="3" t="str">
        <f>IF(表2_7[[#This Row],[IF_PC]]&lt;&gt;表2_7[[#This Row],[你的IF]],1,"")</f>
        <v/>
      </c>
      <c r="M481" s="3" t="str">
        <f>IF(表2_7[[#This Row],[ID_PC]]&lt;&gt;表2_7[[#This Row],[你的ID]],1,"")</f>
        <v/>
      </c>
      <c r="N481" s="3" t="str">
        <f>IF(表2_7[[#This Row],[EX_PC]]&lt;&gt;表2_7[[#This Row],[你的EX]],1,"")</f>
        <v/>
      </c>
      <c r="O481" s="3" t="str">
        <f>IF(表2_7[[#This Row],[MEM_PC]]&lt;&gt;表2_7[[#This Row],[你的MEM]],1,"")</f>
        <v/>
      </c>
      <c r="P481" s="3" t="str">
        <f>IF(表2_7[[#This Row],[WB_PC]]&lt;&gt;表2_7[[#This Row],[你的WB]],1,"")</f>
        <v/>
      </c>
    </row>
    <row r="482" spans="1:16">
      <c r="A482" s="8">
        <v>481</v>
      </c>
      <c r="B482">
        <v>244</v>
      </c>
      <c r="C482">
        <v>240</v>
      </c>
      <c r="D482">
        <v>236</v>
      </c>
      <c r="E482">
        <v>0</v>
      </c>
      <c r="F482">
        <v>0</v>
      </c>
      <c r="G482">
        <v>244</v>
      </c>
      <c r="H482">
        <v>240</v>
      </c>
      <c r="I482">
        <v>236</v>
      </c>
      <c r="J482">
        <v>0</v>
      </c>
      <c r="K482">
        <v>0</v>
      </c>
      <c r="L482" s="3" t="str">
        <f>IF(表2_7[[#This Row],[IF_PC]]&lt;&gt;表2_7[[#This Row],[你的IF]],1,"")</f>
        <v/>
      </c>
      <c r="M482" s="3" t="str">
        <f>IF(表2_7[[#This Row],[ID_PC]]&lt;&gt;表2_7[[#This Row],[你的ID]],1,"")</f>
        <v/>
      </c>
      <c r="N482" s="3" t="str">
        <f>IF(表2_7[[#This Row],[EX_PC]]&lt;&gt;表2_7[[#This Row],[你的EX]],1,"")</f>
        <v/>
      </c>
      <c r="O482" s="3" t="str">
        <f>IF(表2_7[[#This Row],[MEM_PC]]&lt;&gt;表2_7[[#This Row],[你的MEM]],1,"")</f>
        <v/>
      </c>
      <c r="P482" s="3" t="str">
        <f>IF(表2_7[[#This Row],[WB_PC]]&lt;&gt;表2_7[[#This Row],[你的WB]],1,"")</f>
        <v/>
      </c>
    </row>
    <row r="483" spans="1:16">
      <c r="A483" s="8">
        <v>482</v>
      </c>
      <c r="B483">
        <v>248</v>
      </c>
      <c r="C483">
        <v>244</v>
      </c>
      <c r="D483">
        <v>240</v>
      </c>
      <c r="E483">
        <v>236</v>
      </c>
      <c r="F483">
        <v>0</v>
      </c>
      <c r="G483">
        <v>248</v>
      </c>
      <c r="H483">
        <v>244</v>
      </c>
      <c r="I483">
        <v>240</v>
      </c>
      <c r="J483">
        <v>236</v>
      </c>
      <c r="K483">
        <v>0</v>
      </c>
      <c r="L483" s="3" t="str">
        <f>IF(表2_7[[#This Row],[IF_PC]]&lt;&gt;表2_7[[#This Row],[你的IF]],1,"")</f>
        <v/>
      </c>
      <c r="M483" s="3" t="str">
        <f>IF(表2_7[[#This Row],[ID_PC]]&lt;&gt;表2_7[[#This Row],[你的ID]],1,"")</f>
        <v/>
      </c>
      <c r="N483" s="3" t="str">
        <f>IF(表2_7[[#This Row],[EX_PC]]&lt;&gt;表2_7[[#This Row],[你的EX]],1,"")</f>
        <v/>
      </c>
      <c r="O483" s="3" t="str">
        <f>IF(表2_7[[#This Row],[MEM_PC]]&lt;&gt;表2_7[[#This Row],[你的MEM]],1,"")</f>
        <v/>
      </c>
      <c r="P483" s="3" t="str">
        <f>IF(表2_7[[#This Row],[WB_PC]]&lt;&gt;表2_7[[#This Row],[你的WB]],1,"")</f>
        <v/>
      </c>
    </row>
    <row r="484" spans="1:16">
      <c r="A484" s="8">
        <v>483</v>
      </c>
      <c r="B484">
        <v>212</v>
      </c>
      <c r="C484">
        <v>0</v>
      </c>
      <c r="D484">
        <v>0</v>
      </c>
      <c r="E484">
        <v>240</v>
      </c>
      <c r="F484">
        <v>236</v>
      </c>
      <c r="G484">
        <v>212</v>
      </c>
      <c r="H484">
        <v>0</v>
      </c>
      <c r="I484">
        <v>0</v>
      </c>
      <c r="J484">
        <v>240</v>
      </c>
      <c r="K484">
        <v>236</v>
      </c>
      <c r="L484" s="3" t="str">
        <f>IF(表2_7[[#This Row],[IF_PC]]&lt;&gt;表2_7[[#This Row],[你的IF]],1,"")</f>
        <v/>
      </c>
      <c r="M484" s="3" t="str">
        <f>IF(表2_7[[#This Row],[ID_PC]]&lt;&gt;表2_7[[#This Row],[你的ID]],1,"")</f>
        <v/>
      </c>
      <c r="N484" s="3" t="str">
        <f>IF(表2_7[[#This Row],[EX_PC]]&lt;&gt;表2_7[[#This Row],[你的EX]],1,"")</f>
        <v/>
      </c>
      <c r="O484" s="3" t="str">
        <f>IF(表2_7[[#This Row],[MEM_PC]]&lt;&gt;表2_7[[#This Row],[你的MEM]],1,"")</f>
        <v/>
      </c>
      <c r="P484" s="3" t="str">
        <f>IF(表2_7[[#This Row],[WB_PC]]&lt;&gt;表2_7[[#This Row],[你的WB]],1,"")</f>
        <v/>
      </c>
    </row>
    <row r="485" spans="1:16">
      <c r="A485" s="8">
        <v>484</v>
      </c>
      <c r="B485">
        <v>216</v>
      </c>
      <c r="C485">
        <v>212</v>
      </c>
      <c r="D485">
        <v>0</v>
      </c>
      <c r="E485">
        <v>0</v>
      </c>
      <c r="F485">
        <v>240</v>
      </c>
      <c r="G485">
        <v>216</v>
      </c>
      <c r="H485">
        <v>212</v>
      </c>
      <c r="I485">
        <v>0</v>
      </c>
      <c r="J485">
        <v>0</v>
      </c>
      <c r="K485">
        <v>240</v>
      </c>
      <c r="L485" s="3" t="str">
        <f>IF(表2_7[[#This Row],[IF_PC]]&lt;&gt;表2_7[[#This Row],[你的IF]],1,"")</f>
        <v/>
      </c>
      <c r="M485" s="3" t="str">
        <f>IF(表2_7[[#This Row],[ID_PC]]&lt;&gt;表2_7[[#This Row],[你的ID]],1,"")</f>
        <v/>
      </c>
      <c r="N485" s="3" t="str">
        <f>IF(表2_7[[#This Row],[EX_PC]]&lt;&gt;表2_7[[#This Row],[你的EX]],1,"")</f>
        <v/>
      </c>
      <c r="O485" s="3" t="str">
        <f>IF(表2_7[[#This Row],[MEM_PC]]&lt;&gt;表2_7[[#This Row],[你的MEM]],1,"")</f>
        <v/>
      </c>
      <c r="P485" s="3" t="str">
        <f>IF(表2_7[[#This Row],[WB_PC]]&lt;&gt;表2_7[[#This Row],[你的WB]],1,"")</f>
        <v/>
      </c>
    </row>
    <row r="486" spans="1:16">
      <c r="A486" s="8">
        <v>485</v>
      </c>
      <c r="B486">
        <v>220</v>
      </c>
      <c r="C486">
        <v>216</v>
      </c>
      <c r="D486">
        <v>212</v>
      </c>
      <c r="E486">
        <v>0</v>
      </c>
      <c r="F486">
        <v>0</v>
      </c>
      <c r="G486">
        <v>220</v>
      </c>
      <c r="H486">
        <v>216</v>
      </c>
      <c r="I486">
        <v>212</v>
      </c>
      <c r="J486">
        <v>0</v>
      </c>
      <c r="K486">
        <v>0</v>
      </c>
      <c r="L486" s="3" t="str">
        <f>IF(表2_7[[#This Row],[IF_PC]]&lt;&gt;表2_7[[#This Row],[你的IF]],1,"")</f>
        <v/>
      </c>
      <c r="M486" s="3" t="str">
        <f>IF(表2_7[[#This Row],[ID_PC]]&lt;&gt;表2_7[[#This Row],[你的ID]],1,"")</f>
        <v/>
      </c>
      <c r="N486" s="3" t="str">
        <f>IF(表2_7[[#This Row],[EX_PC]]&lt;&gt;表2_7[[#This Row],[你的EX]],1,"")</f>
        <v/>
      </c>
      <c r="O486" s="3" t="str">
        <f>IF(表2_7[[#This Row],[MEM_PC]]&lt;&gt;表2_7[[#This Row],[你的MEM]],1,"")</f>
        <v/>
      </c>
      <c r="P486" s="3" t="str">
        <f>IF(表2_7[[#This Row],[WB_PC]]&lt;&gt;表2_7[[#This Row],[你的WB]],1,"")</f>
        <v/>
      </c>
    </row>
    <row r="487" spans="1:16">
      <c r="A487" s="8">
        <v>486</v>
      </c>
      <c r="B487">
        <v>224</v>
      </c>
      <c r="C487">
        <v>220</v>
      </c>
      <c r="D487">
        <v>216</v>
      </c>
      <c r="E487">
        <v>212</v>
      </c>
      <c r="F487">
        <v>0</v>
      </c>
      <c r="G487">
        <v>224</v>
      </c>
      <c r="H487">
        <v>220</v>
      </c>
      <c r="I487">
        <v>216</v>
      </c>
      <c r="J487">
        <v>212</v>
      </c>
      <c r="K487">
        <v>0</v>
      </c>
      <c r="L487" s="3" t="str">
        <f>IF(表2_7[[#This Row],[IF_PC]]&lt;&gt;表2_7[[#This Row],[你的IF]],1,"")</f>
        <v/>
      </c>
      <c r="M487" s="3" t="str">
        <f>IF(表2_7[[#This Row],[ID_PC]]&lt;&gt;表2_7[[#This Row],[你的ID]],1,"")</f>
        <v/>
      </c>
      <c r="N487" s="3" t="str">
        <f>IF(表2_7[[#This Row],[EX_PC]]&lt;&gt;表2_7[[#This Row],[你的EX]],1,"")</f>
        <v/>
      </c>
      <c r="O487" s="3" t="str">
        <f>IF(表2_7[[#This Row],[MEM_PC]]&lt;&gt;表2_7[[#This Row],[你的MEM]],1,"")</f>
        <v/>
      </c>
      <c r="P487" s="3" t="str">
        <f>IF(表2_7[[#This Row],[WB_PC]]&lt;&gt;表2_7[[#This Row],[你的WB]],1,"")</f>
        <v/>
      </c>
    </row>
    <row r="488" spans="1:16">
      <c r="A488" s="8">
        <v>487</v>
      </c>
      <c r="B488">
        <v>224</v>
      </c>
      <c r="C488">
        <v>220</v>
      </c>
      <c r="D488">
        <v>0</v>
      </c>
      <c r="E488">
        <v>216</v>
      </c>
      <c r="F488">
        <v>212</v>
      </c>
      <c r="G488">
        <v>224</v>
      </c>
      <c r="H488">
        <v>220</v>
      </c>
      <c r="I488">
        <v>0</v>
      </c>
      <c r="J488">
        <v>216</v>
      </c>
      <c r="K488">
        <v>212</v>
      </c>
      <c r="L488" s="3" t="str">
        <f>IF(表2_7[[#This Row],[IF_PC]]&lt;&gt;表2_7[[#This Row],[你的IF]],1,"")</f>
        <v/>
      </c>
      <c r="M488" s="3" t="str">
        <f>IF(表2_7[[#This Row],[ID_PC]]&lt;&gt;表2_7[[#This Row],[你的ID]],1,"")</f>
        <v/>
      </c>
      <c r="N488" s="3" t="str">
        <f>IF(表2_7[[#This Row],[EX_PC]]&lt;&gt;表2_7[[#This Row],[你的EX]],1,"")</f>
        <v/>
      </c>
      <c r="O488" s="3" t="str">
        <f>IF(表2_7[[#This Row],[MEM_PC]]&lt;&gt;表2_7[[#This Row],[你的MEM]],1,"")</f>
        <v/>
      </c>
      <c r="P488" s="3" t="str">
        <f>IF(表2_7[[#This Row],[WB_PC]]&lt;&gt;表2_7[[#This Row],[你的WB]],1,"")</f>
        <v/>
      </c>
    </row>
    <row r="489" spans="1:16">
      <c r="A489" s="8">
        <v>488</v>
      </c>
      <c r="B489">
        <v>228</v>
      </c>
      <c r="C489">
        <v>224</v>
      </c>
      <c r="D489">
        <v>220</v>
      </c>
      <c r="E489">
        <v>0</v>
      </c>
      <c r="F489">
        <v>216</v>
      </c>
      <c r="G489">
        <v>228</v>
      </c>
      <c r="H489">
        <v>224</v>
      </c>
      <c r="I489">
        <v>220</v>
      </c>
      <c r="J489">
        <v>0</v>
      </c>
      <c r="K489">
        <v>216</v>
      </c>
      <c r="L489" s="3" t="str">
        <f>IF(表2_7[[#This Row],[IF_PC]]&lt;&gt;表2_7[[#This Row],[你的IF]],1,"")</f>
        <v/>
      </c>
      <c r="M489" s="3" t="str">
        <f>IF(表2_7[[#This Row],[ID_PC]]&lt;&gt;表2_7[[#This Row],[你的ID]],1,"")</f>
        <v/>
      </c>
      <c r="N489" s="3" t="str">
        <f>IF(表2_7[[#This Row],[EX_PC]]&lt;&gt;表2_7[[#This Row],[你的EX]],1,"")</f>
        <v/>
      </c>
      <c r="O489" s="3" t="str">
        <f>IF(表2_7[[#This Row],[MEM_PC]]&lt;&gt;表2_7[[#This Row],[你的MEM]],1,"")</f>
        <v/>
      </c>
      <c r="P489" s="3" t="str">
        <f>IF(表2_7[[#This Row],[WB_PC]]&lt;&gt;表2_7[[#This Row],[你的WB]],1,"")</f>
        <v/>
      </c>
    </row>
    <row r="490" spans="1:16">
      <c r="A490" s="8">
        <v>489</v>
      </c>
      <c r="B490">
        <v>232</v>
      </c>
      <c r="C490">
        <v>228</v>
      </c>
      <c r="D490">
        <v>224</v>
      </c>
      <c r="E490">
        <v>220</v>
      </c>
      <c r="F490">
        <v>0</v>
      </c>
      <c r="G490">
        <v>232</v>
      </c>
      <c r="H490">
        <v>228</v>
      </c>
      <c r="I490">
        <v>224</v>
      </c>
      <c r="J490">
        <v>220</v>
      </c>
      <c r="K490">
        <v>0</v>
      </c>
      <c r="L490" s="3" t="str">
        <f>IF(表2_7[[#This Row],[IF_PC]]&lt;&gt;表2_7[[#This Row],[你的IF]],1,"")</f>
        <v/>
      </c>
      <c r="M490" s="3" t="str">
        <f>IF(表2_7[[#This Row],[ID_PC]]&lt;&gt;表2_7[[#This Row],[你的ID]],1,"")</f>
        <v/>
      </c>
      <c r="N490" s="3" t="str">
        <f>IF(表2_7[[#This Row],[EX_PC]]&lt;&gt;表2_7[[#This Row],[你的EX]],1,"")</f>
        <v/>
      </c>
      <c r="O490" s="3" t="str">
        <f>IF(表2_7[[#This Row],[MEM_PC]]&lt;&gt;表2_7[[#This Row],[你的MEM]],1,"")</f>
        <v/>
      </c>
      <c r="P490" s="3" t="str">
        <f>IF(表2_7[[#This Row],[WB_PC]]&lt;&gt;表2_7[[#This Row],[你的WB]],1,"")</f>
        <v/>
      </c>
    </row>
    <row r="491" spans="1:16">
      <c r="A491" s="8">
        <v>490</v>
      </c>
      <c r="B491">
        <v>236</v>
      </c>
      <c r="C491">
        <v>0</v>
      </c>
      <c r="D491">
        <v>0</v>
      </c>
      <c r="E491">
        <v>224</v>
      </c>
      <c r="F491">
        <v>220</v>
      </c>
      <c r="G491">
        <v>236</v>
      </c>
      <c r="H491">
        <v>0</v>
      </c>
      <c r="I491">
        <v>0</v>
      </c>
      <c r="J491">
        <v>224</v>
      </c>
      <c r="K491">
        <v>220</v>
      </c>
      <c r="L491" s="3" t="str">
        <f>IF(表2_7[[#This Row],[IF_PC]]&lt;&gt;表2_7[[#This Row],[你的IF]],1,"")</f>
        <v/>
      </c>
      <c r="M491" s="3" t="str">
        <f>IF(表2_7[[#This Row],[ID_PC]]&lt;&gt;表2_7[[#This Row],[你的ID]],1,"")</f>
        <v/>
      </c>
      <c r="N491" s="3" t="str">
        <f>IF(表2_7[[#This Row],[EX_PC]]&lt;&gt;表2_7[[#This Row],[你的EX]],1,"")</f>
        <v/>
      </c>
      <c r="O491" s="3" t="str">
        <f>IF(表2_7[[#This Row],[MEM_PC]]&lt;&gt;表2_7[[#This Row],[你的MEM]],1,"")</f>
        <v/>
      </c>
      <c r="P491" s="3" t="str">
        <f>IF(表2_7[[#This Row],[WB_PC]]&lt;&gt;表2_7[[#This Row],[你的WB]],1,"")</f>
        <v/>
      </c>
    </row>
    <row r="492" spans="1:16">
      <c r="A492" s="8">
        <v>491</v>
      </c>
      <c r="B492">
        <v>240</v>
      </c>
      <c r="C492">
        <v>236</v>
      </c>
      <c r="D492">
        <v>0</v>
      </c>
      <c r="E492">
        <v>0</v>
      </c>
      <c r="F492">
        <v>224</v>
      </c>
      <c r="G492">
        <v>240</v>
      </c>
      <c r="H492">
        <v>236</v>
      </c>
      <c r="I492">
        <v>0</v>
      </c>
      <c r="J492">
        <v>0</v>
      </c>
      <c r="K492">
        <v>224</v>
      </c>
      <c r="L492" s="3" t="str">
        <f>IF(表2_7[[#This Row],[IF_PC]]&lt;&gt;表2_7[[#This Row],[你的IF]],1,"")</f>
        <v/>
      </c>
      <c r="M492" s="3" t="str">
        <f>IF(表2_7[[#This Row],[ID_PC]]&lt;&gt;表2_7[[#This Row],[你的ID]],1,"")</f>
        <v/>
      </c>
      <c r="N492" s="3" t="str">
        <f>IF(表2_7[[#This Row],[EX_PC]]&lt;&gt;表2_7[[#This Row],[你的EX]],1,"")</f>
        <v/>
      </c>
      <c r="O492" s="3" t="str">
        <f>IF(表2_7[[#This Row],[MEM_PC]]&lt;&gt;表2_7[[#This Row],[你的MEM]],1,"")</f>
        <v/>
      </c>
      <c r="P492" s="3" t="str">
        <f>IF(表2_7[[#This Row],[WB_PC]]&lt;&gt;表2_7[[#This Row],[你的WB]],1,"")</f>
        <v/>
      </c>
    </row>
    <row r="493" spans="1:16">
      <c r="A493" s="8">
        <v>492</v>
      </c>
      <c r="B493">
        <v>244</v>
      </c>
      <c r="C493">
        <v>240</v>
      </c>
      <c r="D493">
        <v>236</v>
      </c>
      <c r="E493">
        <v>0</v>
      </c>
      <c r="F493">
        <v>0</v>
      </c>
      <c r="G493">
        <v>244</v>
      </c>
      <c r="H493">
        <v>240</v>
      </c>
      <c r="I493">
        <v>236</v>
      </c>
      <c r="J493">
        <v>0</v>
      </c>
      <c r="K493">
        <v>0</v>
      </c>
      <c r="L493" s="3" t="str">
        <f>IF(表2_7[[#This Row],[IF_PC]]&lt;&gt;表2_7[[#This Row],[你的IF]],1,"")</f>
        <v/>
      </c>
      <c r="M493" s="3" t="str">
        <f>IF(表2_7[[#This Row],[ID_PC]]&lt;&gt;表2_7[[#This Row],[你的ID]],1,"")</f>
        <v/>
      </c>
      <c r="N493" s="3" t="str">
        <f>IF(表2_7[[#This Row],[EX_PC]]&lt;&gt;表2_7[[#This Row],[你的EX]],1,"")</f>
        <v/>
      </c>
      <c r="O493" s="3" t="str">
        <f>IF(表2_7[[#This Row],[MEM_PC]]&lt;&gt;表2_7[[#This Row],[你的MEM]],1,"")</f>
        <v/>
      </c>
      <c r="P493" s="3" t="str">
        <f>IF(表2_7[[#This Row],[WB_PC]]&lt;&gt;表2_7[[#This Row],[你的WB]],1,"")</f>
        <v/>
      </c>
    </row>
    <row r="494" spans="1:16">
      <c r="A494" s="8">
        <v>493</v>
      </c>
      <c r="B494">
        <v>248</v>
      </c>
      <c r="C494">
        <v>244</v>
      </c>
      <c r="D494">
        <v>240</v>
      </c>
      <c r="E494">
        <v>236</v>
      </c>
      <c r="F494">
        <v>0</v>
      </c>
      <c r="G494">
        <v>248</v>
      </c>
      <c r="H494">
        <v>244</v>
      </c>
      <c r="I494">
        <v>240</v>
      </c>
      <c r="J494">
        <v>236</v>
      </c>
      <c r="K494">
        <v>0</v>
      </c>
      <c r="L494" s="3" t="str">
        <f>IF(表2_7[[#This Row],[IF_PC]]&lt;&gt;表2_7[[#This Row],[你的IF]],1,"")</f>
        <v/>
      </c>
      <c r="M494" s="3" t="str">
        <f>IF(表2_7[[#This Row],[ID_PC]]&lt;&gt;表2_7[[#This Row],[你的ID]],1,"")</f>
        <v/>
      </c>
      <c r="N494" s="3" t="str">
        <f>IF(表2_7[[#This Row],[EX_PC]]&lt;&gt;表2_7[[#This Row],[你的EX]],1,"")</f>
        <v/>
      </c>
      <c r="O494" s="3" t="str">
        <f>IF(表2_7[[#This Row],[MEM_PC]]&lt;&gt;表2_7[[#This Row],[你的MEM]],1,"")</f>
        <v/>
      </c>
      <c r="P494" s="3" t="str">
        <f>IF(表2_7[[#This Row],[WB_PC]]&lt;&gt;表2_7[[#This Row],[你的WB]],1,"")</f>
        <v/>
      </c>
    </row>
    <row r="495" spans="1:16">
      <c r="A495" s="8">
        <v>494</v>
      </c>
      <c r="B495">
        <v>212</v>
      </c>
      <c r="C495">
        <v>0</v>
      </c>
      <c r="D495">
        <v>0</v>
      </c>
      <c r="E495">
        <v>240</v>
      </c>
      <c r="F495">
        <v>236</v>
      </c>
      <c r="G495">
        <v>212</v>
      </c>
      <c r="H495">
        <v>0</v>
      </c>
      <c r="I495">
        <v>0</v>
      </c>
      <c r="J495">
        <v>240</v>
      </c>
      <c r="K495">
        <v>236</v>
      </c>
      <c r="L495" s="3" t="str">
        <f>IF(表2_7[[#This Row],[IF_PC]]&lt;&gt;表2_7[[#This Row],[你的IF]],1,"")</f>
        <v/>
      </c>
      <c r="M495" s="3" t="str">
        <f>IF(表2_7[[#This Row],[ID_PC]]&lt;&gt;表2_7[[#This Row],[你的ID]],1,"")</f>
        <v/>
      </c>
      <c r="N495" s="3" t="str">
        <f>IF(表2_7[[#This Row],[EX_PC]]&lt;&gt;表2_7[[#This Row],[你的EX]],1,"")</f>
        <v/>
      </c>
      <c r="O495" s="3" t="str">
        <f>IF(表2_7[[#This Row],[MEM_PC]]&lt;&gt;表2_7[[#This Row],[你的MEM]],1,"")</f>
        <v/>
      </c>
      <c r="P495" s="3" t="str">
        <f>IF(表2_7[[#This Row],[WB_PC]]&lt;&gt;表2_7[[#This Row],[你的WB]],1,"")</f>
        <v/>
      </c>
    </row>
    <row r="496" spans="1:16">
      <c r="A496" s="8">
        <v>495</v>
      </c>
      <c r="B496">
        <v>216</v>
      </c>
      <c r="C496">
        <v>212</v>
      </c>
      <c r="D496">
        <v>0</v>
      </c>
      <c r="E496">
        <v>0</v>
      </c>
      <c r="F496">
        <v>240</v>
      </c>
      <c r="G496">
        <v>216</v>
      </c>
      <c r="H496">
        <v>212</v>
      </c>
      <c r="I496">
        <v>0</v>
      </c>
      <c r="J496">
        <v>0</v>
      </c>
      <c r="K496">
        <v>240</v>
      </c>
      <c r="L496" s="3" t="str">
        <f>IF(表2_7[[#This Row],[IF_PC]]&lt;&gt;表2_7[[#This Row],[你的IF]],1,"")</f>
        <v/>
      </c>
      <c r="M496" s="3" t="str">
        <f>IF(表2_7[[#This Row],[ID_PC]]&lt;&gt;表2_7[[#This Row],[你的ID]],1,"")</f>
        <v/>
      </c>
      <c r="N496" s="3" t="str">
        <f>IF(表2_7[[#This Row],[EX_PC]]&lt;&gt;表2_7[[#This Row],[你的EX]],1,"")</f>
        <v/>
      </c>
      <c r="O496" s="3" t="str">
        <f>IF(表2_7[[#This Row],[MEM_PC]]&lt;&gt;表2_7[[#This Row],[你的MEM]],1,"")</f>
        <v/>
      </c>
      <c r="P496" s="3" t="str">
        <f>IF(表2_7[[#This Row],[WB_PC]]&lt;&gt;表2_7[[#This Row],[你的WB]],1,"")</f>
        <v/>
      </c>
    </row>
    <row r="497" spans="1:16">
      <c r="A497" s="8">
        <v>496</v>
      </c>
      <c r="B497">
        <v>220</v>
      </c>
      <c r="C497">
        <v>216</v>
      </c>
      <c r="D497">
        <v>212</v>
      </c>
      <c r="E497">
        <v>0</v>
      </c>
      <c r="F497">
        <v>0</v>
      </c>
      <c r="G497">
        <v>220</v>
      </c>
      <c r="H497">
        <v>216</v>
      </c>
      <c r="I497">
        <v>212</v>
      </c>
      <c r="J497">
        <v>0</v>
      </c>
      <c r="K497">
        <v>0</v>
      </c>
      <c r="L497" s="3" t="str">
        <f>IF(表2_7[[#This Row],[IF_PC]]&lt;&gt;表2_7[[#This Row],[你的IF]],1,"")</f>
        <v/>
      </c>
      <c r="M497" s="3" t="str">
        <f>IF(表2_7[[#This Row],[ID_PC]]&lt;&gt;表2_7[[#This Row],[你的ID]],1,"")</f>
        <v/>
      </c>
      <c r="N497" s="3" t="str">
        <f>IF(表2_7[[#This Row],[EX_PC]]&lt;&gt;表2_7[[#This Row],[你的EX]],1,"")</f>
        <v/>
      </c>
      <c r="O497" s="3" t="str">
        <f>IF(表2_7[[#This Row],[MEM_PC]]&lt;&gt;表2_7[[#This Row],[你的MEM]],1,"")</f>
        <v/>
      </c>
      <c r="P497" s="3" t="str">
        <f>IF(表2_7[[#This Row],[WB_PC]]&lt;&gt;表2_7[[#This Row],[你的WB]],1,"")</f>
        <v/>
      </c>
    </row>
    <row r="498" spans="1:16">
      <c r="A498" s="8">
        <v>497</v>
      </c>
      <c r="B498">
        <v>224</v>
      </c>
      <c r="C498">
        <v>220</v>
      </c>
      <c r="D498">
        <v>216</v>
      </c>
      <c r="E498">
        <v>212</v>
      </c>
      <c r="F498">
        <v>0</v>
      </c>
      <c r="G498">
        <v>224</v>
      </c>
      <c r="H498">
        <v>220</v>
      </c>
      <c r="I498">
        <v>216</v>
      </c>
      <c r="J498">
        <v>212</v>
      </c>
      <c r="K498">
        <v>0</v>
      </c>
      <c r="L498" s="3" t="str">
        <f>IF(表2_7[[#This Row],[IF_PC]]&lt;&gt;表2_7[[#This Row],[你的IF]],1,"")</f>
        <v/>
      </c>
      <c r="M498" s="3" t="str">
        <f>IF(表2_7[[#This Row],[ID_PC]]&lt;&gt;表2_7[[#This Row],[你的ID]],1,"")</f>
        <v/>
      </c>
      <c r="N498" s="3" t="str">
        <f>IF(表2_7[[#This Row],[EX_PC]]&lt;&gt;表2_7[[#This Row],[你的EX]],1,"")</f>
        <v/>
      </c>
      <c r="O498" s="3" t="str">
        <f>IF(表2_7[[#This Row],[MEM_PC]]&lt;&gt;表2_7[[#This Row],[你的MEM]],1,"")</f>
        <v/>
      </c>
      <c r="P498" s="3" t="str">
        <f>IF(表2_7[[#This Row],[WB_PC]]&lt;&gt;表2_7[[#This Row],[你的WB]],1,"")</f>
        <v/>
      </c>
    </row>
    <row r="499" spans="1:16">
      <c r="A499" s="8">
        <v>498</v>
      </c>
      <c r="B499">
        <v>224</v>
      </c>
      <c r="C499">
        <v>220</v>
      </c>
      <c r="D499">
        <v>0</v>
      </c>
      <c r="E499">
        <v>216</v>
      </c>
      <c r="F499">
        <v>212</v>
      </c>
      <c r="G499">
        <v>224</v>
      </c>
      <c r="H499">
        <v>220</v>
      </c>
      <c r="I499">
        <v>0</v>
      </c>
      <c r="J499">
        <v>216</v>
      </c>
      <c r="K499">
        <v>212</v>
      </c>
      <c r="L499" s="3" t="str">
        <f>IF(表2_7[[#This Row],[IF_PC]]&lt;&gt;表2_7[[#This Row],[你的IF]],1,"")</f>
        <v/>
      </c>
      <c r="M499" s="3" t="str">
        <f>IF(表2_7[[#This Row],[ID_PC]]&lt;&gt;表2_7[[#This Row],[你的ID]],1,"")</f>
        <v/>
      </c>
      <c r="N499" s="3" t="str">
        <f>IF(表2_7[[#This Row],[EX_PC]]&lt;&gt;表2_7[[#This Row],[你的EX]],1,"")</f>
        <v/>
      </c>
      <c r="O499" s="3" t="str">
        <f>IF(表2_7[[#This Row],[MEM_PC]]&lt;&gt;表2_7[[#This Row],[你的MEM]],1,"")</f>
        <v/>
      </c>
      <c r="P499" s="3" t="str">
        <f>IF(表2_7[[#This Row],[WB_PC]]&lt;&gt;表2_7[[#This Row],[你的WB]],1,"")</f>
        <v/>
      </c>
    </row>
    <row r="500" spans="1:16">
      <c r="A500" s="8">
        <v>499</v>
      </c>
      <c r="B500">
        <v>228</v>
      </c>
      <c r="C500">
        <v>224</v>
      </c>
      <c r="D500">
        <v>220</v>
      </c>
      <c r="E500">
        <v>0</v>
      </c>
      <c r="F500">
        <v>216</v>
      </c>
      <c r="G500">
        <v>228</v>
      </c>
      <c r="H500">
        <v>224</v>
      </c>
      <c r="I500">
        <v>220</v>
      </c>
      <c r="J500">
        <v>0</v>
      </c>
      <c r="K500">
        <v>216</v>
      </c>
      <c r="L500" s="3" t="str">
        <f>IF(表2_7[[#This Row],[IF_PC]]&lt;&gt;表2_7[[#This Row],[你的IF]],1,"")</f>
        <v/>
      </c>
      <c r="M500" s="3" t="str">
        <f>IF(表2_7[[#This Row],[ID_PC]]&lt;&gt;表2_7[[#This Row],[你的ID]],1,"")</f>
        <v/>
      </c>
      <c r="N500" s="3" t="str">
        <f>IF(表2_7[[#This Row],[EX_PC]]&lt;&gt;表2_7[[#This Row],[你的EX]],1,"")</f>
        <v/>
      </c>
      <c r="O500" s="3" t="str">
        <f>IF(表2_7[[#This Row],[MEM_PC]]&lt;&gt;表2_7[[#This Row],[你的MEM]],1,"")</f>
        <v/>
      </c>
      <c r="P500" s="3" t="str">
        <f>IF(表2_7[[#This Row],[WB_PC]]&lt;&gt;表2_7[[#This Row],[你的WB]],1,"")</f>
        <v/>
      </c>
    </row>
    <row r="501" spans="1:16">
      <c r="A501" s="8">
        <v>500</v>
      </c>
      <c r="B501">
        <v>232</v>
      </c>
      <c r="C501">
        <v>228</v>
      </c>
      <c r="D501">
        <v>224</v>
      </c>
      <c r="E501">
        <v>220</v>
      </c>
      <c r="F501">
        <v>0</v>
      </c>
      <c r="G501">
        <v>232</v>
      </c>
      <c r="H501">
        <v>228</v>
      </c>
      <c r="I501">
        <v>224</v>
      </c>
      <c r="J501">
        <v>220</v>
      </c>
      <c r="K501">
        <v>0</v>
      </c>
      <c r="L501" s="3" t="str">
        <f>IF(表2_7[[#This Row],[IF_PC]]&lt;&gt;表2_7[[#This Row],[你的IF]],1,"")</f>
        <v/>
      </c>
      <c r="M501" s="3" t="str">
        <f>IF(表2_7[[#This Row],[ID_PC]]&lt;&gt;表2_7[[#This Row],[你的ID]],1,"")</f>
        <v/>
      </c>
      <c r="N501" s="3" t="str">
        <f>IF(表2_7[[#This Row],[EX_PC]]&lt;&gt;表2_7[[#This Row],[你的EX]],1,"")</f>
        <v/>
      </c>
      <c r="O501" s="3" t="str">
        <f>IF(表2_7[[#This Row],[MEM_PC]]&lt;&gt;表2_7[[#This Row],[你的MEM]],1,"")</f>
        <v/>
      </c>
      <c r="P501" s="3" t="str">
        <f>IF(表2_7[[#This Row],[WB_PC]]&lt;&gt;表2_7[[#This Row],[你的WB]],1,"")</f>
        <v/>
      </c>
    </row>
    <row r="502" spans="1:16">
      <c r="A502" s="8">
        <v>501</v>
      </c>
      <c r="B502">
        <v>236</v>
      </c>
      <c r="C502">
        <v>0</v>
      </c>
      <c r="D502">
        <v>0</v>
      </c>
      <c r="E502">
        <v>224</v>
      </c>
      <c r="F502">
        <v>220</v>
      </c>
      <c r="G502">
        <v>236</v>
      </c>
      <c r="H502">
        <v>0</v>
      </c>
      <c r="I502">
        <v>0</v>
      </c>
      <c r="J502">
        <v>224</v>
      </c>
      <c r="K502">
        <v>220</v>
      </c>
      <c r="L502" s="3" t="str">
        <f>IF(表2_7[[#This Row],[IF_PC]]&lt;&gt;表2_7[[#This Row],[你的IF]],1,"")</f>
        <v/>
      </c>
      <c r="M502" s="3" t="str">
        <f>IF(表2_7[[#This Row],[ID_PC]]&lt;&gt;表2_7[[#This Row],[你的ID]],1,"")</f>
        <v/>
      </c>
      <c r="N502" s="3" t="str">
        <f>IF(表2_7[[#This Row],[EX_PC]]&lt;&gt;表2_7[[#This Row],[你的EX]],1,"")</f>
        <v/>
      </c>
      <c r="O502" s="3" t="str">
        <f>IF(表2_7[[#This Row],[MEM_PC]]&lt;&gt;表2_7[[#This Row],[你的MEM]],1,"")</f>
        <v/>
      </c>
      <c r="P502" s="3" t="str">
        <f>IF(表2_7[[#This Row],[WB_PC]]&lt;&gt;表2_7[[#This Row],[你的WB]],1,"")</f>
        <v/>
      </c>
    </row>
    <row r="503" spans="1:16">
      <c r="A503" s="8">
        <v>502</v>
      </c>
      <c r="B503">
        <v>240</v>
      </c>
      <c r="C503">
        <v>236</v>
      </c>
      <c r="D503">
        <v>0</v>
      </c>
      <c r="E503">
        <v>0</v>
      </c>
      <c r="F503">
        <v>224</v>
      </c>
      <c r="G503">
        <v>240</v>
      </c>
      <c r="H503">
        <v>236</v>
      </c>
      <c r="I503">
        <v>0</v>
      </c>
      <c r="J503">
        <v>0</v>
      </c>
      <c r="K503">
        <v>224</v>
      </c>
      <c r="L503" s="3" t="str">
        <f>IF(表2_7[[#This Row],[IF_PC]]&lt;&gt;表2_7[[#This Row],[你的IF]],1,"")</f>
        <v/>
      </c>
      <c r="M503" s="3" t="str">
        <f>IF(表2_7[[#This Row],[ID_PC]]&lt;&gt;表2_7[[#This Row],[你的ID]],1,"")</f>
        <v/>
      </c>
      <c r="N503" s="3" t="str">
        <f>IF(表2_7[[#This Row],[EX_PC]]&lt;&gt;表2_7[[#This Row],[你的EX]],1,"")</f>
        <v/>
      </c>
      <c r="O503" s="3" t="str">
        <f>IF(表2_7[[#This Row],[MEM_PC]]&lt;&gt;表2_7[[#This Row],[你的MEM]],1,"")</f>
        <v/>
      </c>
      <c r="P503" s="3" t="str">
        <f>IF(表2_7[[#This Row],[WB_PC]]&lt;&gt;表2_7[[#This Row],[你的WB]],1,"")</f>
        <v/>
      </c>
    </row>
    <row r="504" spans="1:16">
      <c r="A504" s="8">
        <v>503</v>
      </c>
      <c r="B504">
        <v>244</v>
      </c>
      <c r="C504">
        <v>240</v>
      </c>
      <c r="D504">
        <v>236</v>
      </c>
      <c r="E504">
        <v>0</v>
      </c>
      <c r="F504">
        <v>0</v>
      </c>
      <c r="G504">
        <v>244</v>
      </c>
      <c r="H504">
        <v>240</v>
      </c>
      <c r="I504">
        <v>236</v>
      </c>
      <c r="J504">
        <v>0</v>
      </c>
      <c r="K504">
        <v>0</v>
      </c>
      <c r="L504" s="3" t="str">
        <f>IF(表2_7[[#This Row],[IF_PC]]&lt;&gt;表2_7[[#This Row],[你的IF]],1,"")</f>
        <v/>
      </c>
      <c r="M504" s="3" t="str">
        <f>IF(表2_7[[#This Row],[ID_PC]]&lt;&gt;表2_7[[#This Row],[你的ID]],1,"")</f>
        <v/>
      </c>
      <c r="N504" s="3" t="str">
        <f>IF(表2_7[[#This Row],[EX_PC]]&lt;&gt;表2_7[[#This Row],[你的EX]],1,"")</f>
        <v/>
      </c>
      <c r="O504" s="3" t="str">
        <f>IF(表2_7[[#This Row],[MEM_PC]]&lt;&gt;表2_7[[#This Row],[你的MEM]],1,"")</f>
        <v/>
      </c>
      <c r="P504" s="3" t="str">
        <f>IF(表2_7[[#This Row],[WB_PC]]&lt;&gt;表2_7[[#This Row],[你的WB]],1,"")</f>
        <v/>
      </c>
    </row>
    <row r="505" spans="1:16">
      <c r="A505" s="8">
        <v>504</v>
      </c>
      <c r="B505">
        <v>248</v>
      </c>
      <c r="C505">
        <v>244</v>
      </c>
      <c r="D505">
        <v>240</v>
      </c>
      <c r="E505">
        <v>236</v>
      </c>
      <c r="F505">
        <v>0</v>
      </c>
      <c r="G505">
        <v>248</v>
      </c>
      <c r="H505">
        <v>244</v>
      </c>
      <c r="I505">
        <v>240</v>
      </c>
      <c r="J505">
        <v>236</v>
      </c>
      <c r="K505">
        <v>0</v>
      </c>
      <c r="L505" s="3" t="str">
        <f>IF(表2_7[[#This Row],[IF_PC]]&lt;&gt;表2_7[[#This Row],[你的IF]],1,"")</f>
        <v/>
      </c>
      <c r="M505" s="3" t="str">
        <f>IF(表2_7[[#This Row],[ID_PC]]&lt;&gt;表2_7[[#This Row],[你的ID]],1,"")</f>
        <v/>
      </c>
      <c r="N505" s="3" t="str">
        <f>IF(表2_7[[#This Row],[EX_PC]]&lt;&gt;表2_7[[#This Row],[你的EX]],1,"")</f>
        <v/>
      </c>
      <c r="O505" s="3" t="str">
        <f>IF(表2_7[[#This Row],[MEM_PC]]&lt;&gt;表2_7[[#This Row],[你的MEM]],1,"")</f>
        <v/>
      </c>
      <c r="P505" s="3" t="str">
        <f>IF(表2_7[[#This Row],[WB_PC]]&lt;&gt;表2_7[[#This Row],[你的WB]],1,"")</f>
        <v/>
      </c>
    </row>
    <row r="506" spans="1:16">
      <c r="A506" s="8">
        <v>505</v>
      </c>
      <c r="B506">
        <v>212</v>
      </c>
      <c r="C506">
        <v>0</v>
      </c>
      <c r="D506">
        <v>0</v>
      </c>
      <c r="E506">
        <v>240</v>
      </c>
      <c r="F506">
        <v>236</v>
      </c>
      <c r="G506">
        <v>212</v>
      </c>
      <c r="H506">
        <v>0</v>
      </c>
      <c r="I506">
        <v>0</v>
      </c>
      <c r="J506">
        <v>240</v>
      </c>
      <c r="K506">
        <v>236</v>
      </c>
      <c r="L506" s="3" t="str">
        <f>IF(表2_7[[#This Row],[IF_PC]]&lt;&gt;表2_7[[#This Row],[你的IF]],1,"")</f>
        <v/>
      </c>
      <c r="M506" s="3" t="str">
        <f>IF(表2_7[[#This Row],[ID_PC]]&lt;&gt;表2_7[[#This Row],[你的ID]],1,"")</f>
        <v/>
      </c>
      <c r="N506" s="3" t="str">
        <f>IF(表2_7[[#This Row],[EX_PC]]&lt;&gt;表2_7[[#This Row],[你的EX]],1,"")</f>
        <v/>
      </c>
      <c r="O506" s="3" t="str">
        <f>IF(表2_7[[#This Row],[MEM_PC]]&lt;&gt;表2_7[[#This Row],[你的MEM]],1,"")</f>
        <v/>
      </c>
      <c r="P506" s="3" t="str">
        <f>IF(表2_7[[#This Row],[WB_PC]]&lt;&gt;表2_7[[#This Row],[你的WB]],1,"")</f>
        <v/>
      </c>
    </row>
    <row r="507" spans="1:16">
      <c r="A507" s="8">
        <v>506</v>
      </c>
      <c r="B507">
        <v>216</v>
      </c>
      <c r="C507">
        <v>212</v>
      </c>
      <c r="D507">
        <v>0</v>
      </c>
      <c r="E507">
        <v>0</v>
      </c>
      <c r="F507">
        <v>240</v>
      </c>
      <c r="G507">
        <v>216</v>
      </c>
      <c r="H507">
        <v>212</v>
      </c>
      <c r="I507">
        <v>0</v>
      </c>
      <c r="J507">
        <v>0</v>
      </c>
      <c r="K507">
        <v>240</v>
      </c>
      <c r="L507" s="3" t="str">
        <f>IF(表2_7[[#This Row],[IF_PC]]&lt;&gt;表2_7[[#This Row],[你的IF]],1,"")</f>
        <v/>
      </c>
      <c r="M507" s="3" t="str">
        <f>IF(表2_7[[#This Row],[ID_PC]]&lt;&gt;表2_7[[#This Row],[你的ID]],1,"")</f>
        <v/>
      </c>
      <c r="N507" s="3" t="str">
        <f>IF(表2_7[[#This Row],[EX_PC]]&lt;&gt;表2_7[[#This Row],[你的EX]],1,"")</f>
        <v/>
      </c>
      <c r="O507" s="3" t="str">
        <f>IF(表2_7[[#This Row],[MEM_PC]]&lt;&gt;表2_7[[#This Row],[你的MEM]],1,"")</f>
        <v/>
      </c>
      <c r="P507" s="3" t="str">
        <f>IF(表2_7[[#This Row],[WB_PC]]&lt;&gt;表2_7[[#This Row],[你的WB]],1,"")</f>
        <v/>
      </c>
    </row>
    <row r="508" spans="1:16">
      <c r="A508" s="8">
        <v>507</v>
      </c>
      <c r="B508">
        <v>220</v>
      </c>
      <c r="C508">
        <v>216</v>
      </c>
      <c r="D508">
        <v>212</v>
      </c>
      <c r="E508">
        <v>0</v>
      </c>
      <c r="F508">
        <v>0</v>
      </c>
      <c r="G508">
        <v>220</v>
      </c>
      <c r="H508">
        <v>216</v>
      </c>
      <c r="I508">
        <v>212</v>
      </c>
      <c r="J508">
        <v>0</v>
      </c>
      <c r="K508">
        <v>0</v>
      </c>
      <c r="L508" s="3" t="str">
        <f>IF(表2_7[[#This Row],[IF_PC]]&lt;&gt;表2_7[[#This Row],[你的IF]],1,"")</f>
        <v/>
      </c>
      <c r="M508" s="3" t="str">
        <f>IF(表2_7[[#This Row],[ID_PC]]&lt;&gt;表2_7[[#This Row],[你的ID]],1,"")</f>
        <v/>
      </c>
      <c r="N508" s="3" t="str">
        <f>IF(表2_7[[#This Row],[EX_PC]]&lt;&gt;表2_7[[#This Row],[你的EX]],1,"")</f>
        <v/>
      </c>
      <c r="O508" s="3" t="str">
        <f>IF(表2_7[[#This Row],[MEM_PC]]&lt;&gt;表2_7[[#This Row],[你的MEM]],1,"")</f>
        <v/>
      </c>
      <c r="P508" s="3" t="str">
        <f>IF(表2_7[[#This Row],[WB_PC]]&lt;&gt;表2_7[[#This Row],[你的WB]],1,"")</f>
        <v/>
      </c>
    </row>
    <row r="509" spans="1:16">
      <c r="A509" s="8">
        <v>508</v>
      </c>
      <c r="B509">
        <v>224</v>
      </c>
      <c r="C509">
        <v>220</v>
      </c>
      <c r="D509">
        <v>216</v>
      </c>
      <c r="E509">
        <v>212</v>
      </c>
      <c r="F509">
        <v>0</v>
      </c>
      <c r="G509">
        <v>224</v>
      </c>
      <c r="H509">
        <v>220</v>
      </c>
      <c r="I509">
        <v>216</v>
      </c>
      <c r="J509">
        <v>212</v>
      </c>
      <c r="K509">
        <v>0</v>
      </c>
      <c r="L509" s="3" t="str">
        <f>IF(表2_7[[#This Row],[IF_PC]]&lt;&gt;表2_7[[#This Row],[你的IF]],1,"")</f>
        <v/>
      </c>
      <c r="M509" s="3" t="str">
        <f>IF(表2_7[[#This Row],[ID_PC]]&lt;&gt;表2_7[[#This Row],[你的ID]],1,"")</f>
        <v/>
      </c>
      <c r="N509" s="3" t="str">
        <f>IF(表2_7[[#This Row],[EX_PC]]&lt;&gt;表2_7[[#This Row],[你的EX]],1,"")</f>
        <v/>
      </c>
      <c r="O509" s="3" t="str">
        <f>IF(表2_7[[#This Row],[MEM_PC]]&lt;&gt;表2_7[[#This Row],[你的MEM]],1,"")</f>
        <v/>
      </c>
      <c r="P509" s="3" t="str">
        <f>IF(表2_7[[#This Row],[WB_PC]]&lt;&gt;表2_7[[#This Row],[你的WB]],1,"")</f>
        <v/>
      </c>
    </row>
    <row r="510" spans="1:16">
      <c r="A510" s="8">
        <v>509</v>
      </c>
      <c r="B510">
        <v>224</v>
      </c>
      <c r="C510">
        <v>220</v>
      </c>
      <c r="D510">
        <v>0</v>
      </c>
      <c r="E510">
        <v>216</v>
      </c>
      <c r="F510">
        <v>212</v>
      </c>
      <c r="G510">
        <v>224</v>
      </c>
      <c r="H510">
        <v>220</v>
      </c>
      <c r="I510">
        <v>0</v>
      </c>
      <c r="J510">
        <v>216</v>
      </c>
      <c r="K510">
        <v>212</v>
      </c>
      <c r="L510" s="3" t="str">
        <f>IF(表2_7[[#This Row],[IF_PC]]&lt;&gt;表2_7[[#This Row],[你的IF]],1,"")</f>
        <v/>
      </c>
      <c r="M510" s="3" t="str">
        <f>IF(表2_7[[#This Row],[ID_PC]]&lt;&gt;表2_7[[#This Row],[你的ID]],1,"")</f>
        <v/>
      </c>
      <c r="N510" s="3" t="str">
        <f>IF(表2_7[[#This Row],[EX_PC]]&lt;&gt;表2_7[[#This Row],[你的EX]],1,"")</f>
        <v/>
      </c>
      <c r="O510" s="3" t="str">
        <f>IF(表2_7[[#This Row],[MEM_PC]]&lt;&gt;表2_7[[#This Row],[你的MEM]],1,"")</f>
        <v/>
      </c>
      <c r="P510" s="3" t="str">
        <f>IF(表2_7[[#This Row],[WB_PC]]&lt;&gt;表2_7[[#This Row],[你的WB]],1,"")</f>
        <v/>
      </c>
    </row>
    <row r="511" spans="1:16">
      <c r="A511" s="8">
        <v>510</v>
      </c>
      <c r="B511">
        <v>228</v>
      </c>
      <c r="C511">
        <v>224</v>
      </c>
      <c r="D511">
        <v>220</v>
      </c>
      <c r="E511">
        <v>0</v>
      </c>
      <c r="F511">
        <v>216</v>
      </c>
      <c r="G511">
        <v>228</v>
      </c>
      <c r="H511">
        <v>224</v>
      </c>
      <c r="I511">
        <v>220</v>
      </c>
      <c r="J511">
        <v>0</v>
      </c>
      <c r="K511">
        <v>216</v>
      </c>
      <c r="L511" s="3" t="str">
        <f>IF(表2_7[[#This Row],[IF_PC]]&lt;&gt;表2_7[[#This Row],[你的IF]],1,"")</f>
        <v/>
      </c>
      <c r="M511" s="3" t="str">
        <f>IF(表2_7[[#This Row],[ID_PC]]&lt;&gt;表2_7[[#This Row],[你的ID]],1,"")</f>
        <v/>
      </c>
      <c r="N511" s="3" t="str">
        <f>IF(表2_7[[#This Row],[EX_PC]]&lt;&gt;表2_7[[#This Row],[你的EX]],1,"")</f>
        <v/>
      </c>
      <c r="O511" s="3" t="str">
        <f>IF(表2_7[[#This Row],[MEM_PC]]&lt;&gt;表2_7[[#This Row],[你的MEM]],1,"")</f>
        <v/>
      </c>
      <c r="P511" s="3" t="str">
        <f>IF(表2_7[[#This Row],[WB_PC]]&lt;&gt;表2_7[[#This Row],[你的WB]],1,"")</f>
        <v/>
      </c>
    </row>
    <row r="512" spans="1:16">
      <c r="A512" s="8">
        <v>511</v>
      </c>
      <c r="B512">
        <v>232</v>
      </c>
      <c r="C512">
        <v>228</v>
      </c>
      <c r="D512">
        <v>224</v>
      </c>
      <c r="E512">
        <v>220</v>
      </c>
      <c r="F512">
        <v>0</v>
      </c>
      <c r="G512">
        <v>232</v>
      </c>
      <c r="H512">
        <v>228</v>
      </c>
      <c r="I512">
        <v>224</v>
      </c>
      <c r="J512">
        <v>220</v>
      </c>
      <c r="K512">
        <v>0</v>
      </c>
      <c r="L512" s="3" t="str">
        <f>IF(表2_7[[#This Row],[IF_PC]]&lt;&gt;表2_7[[#This Row],[你的IF]],1,"")</f>
        <v/>
      </c>
      <c r="M512" s="3" t="str">
        <f>IF(表2_7[[#This Row],[ID_PC]]&lt;&gt;表2_7[[#This Row],[你的ID]],1,"")</f>
        <v/>
      </c>
      <c r="N512" s="3" t="str">
        <f>IF(表2_7[[#This Row],[EX_PC]]&lt;&gt;表2_7[[#This Row],[你的EX]],1,"")</f>
        <v/>
      </c>
      <c r="O512" s="3" t="str">
        <f>IF(表2_7[[#This Row],[MEM_PC]]&lt;&gt;表2_7[[#This Row],[你的MEM]],1,"")</f>
        <v/>
      </c>
      <c r="P512" s="3" t="str">
        <f>IF(表2_7[[#This Row],[WB_PC]]&lt;&gt;表2_7[[#This Row],[你的WB]],1,"")</f>
        <v/>
      </c>
    </row>
    <row r="513" spans="1:16">
      <c r="A513" s="8">
        <v>512</v>
      </c>
      <c r="B513">
        <v>236</v>
      </c>
      <c r="C513">
        <v>0</v>
      </c>
      <c r="D513">
        <v>0</v>
      </c>
      <c r="E513">
        <v>224</v>
      </c>
      <c r="F513">
        <v>220</v>
      </c>
      <c r="G513">
        <v>236</v>
      </c>
      <c r="H513">
        <v>0</v>
      </c>
      <c r="I513">
        <v>0</v>
      </c>
      <c r="J513">
        <v>224</v>
      </c>
      <c r="K513">
        <v>220</v>
      </c>
      <c r="L513" s="3" t="str">
        <f>IF(表2_7[[#This Row],[IF_PC]]&lt;&gt;表2_7[[#This Row],[你的IF]],1,"")</f>
        <v/>
      </c>
      <c r="M513" s="3" t="str">
        <f>IF(表2_7[[#This Row],[ID_PC]]&lt;&gt;表2_7[[#This Row],[你的ID]],1,"")</f>
        <v/>
      </c>
      <c r="N513" s="3" t="str">
        <f>IF(表2_7[[#This Row],[EX_PC]]&lt;&gt;表2_7[[#This Row],[你的EX]],1,"")</f>
        <v/>
      </c>
      <c r="O513" s="3" t="str">
        <f>IF(表2_7[[#This Row],[MEM_PC]]&lt;&gt;表2_7[[#This Row],[你的MEM]],1,"")</f>
        <v/>
      </c>
      <c r="P513" s="3" t="str">
        <f>IF(表2_7[[#This Row],[WB_PC]]&lt;&gt;表2_7[[#This Row],[你的WB]],1,"")</f>
        <v/>
      </c>
    </row>
    <row r="514" spans="1:16">
      <c r="A514" s="8">
        <v>513</v>
      </c>
      <c r="B514">
        <v>240</v>
      </c>
      <c r="C514">
        <v>236</v>
      </c>
      <c r="D514">
        <v>0</v>
      </c>
      <c r="E514">
        <v>0</v>
      </c>
      <c r="F514">
        <v>224</v>
      </c>
      <c r="G514">
        <v>240</v>
      </c>
      <c r="H514">
        <v>236</v>
      </c>
      <c r="I514">
        <v>0</v>
      </c>
      <c r="J514">
        <v>0</v>
      </c>
      <c r="K514">
        <v>224</v>
      </c>
      <c r="L514" s="3" t="str">
        <f>IF(表2_7[[#This Row],[IF_PC]]&lt;&gt;表2_7[[#This Row],[你的IF]],1,"")</f>
        <v/>
      </c>
      <c r="M514" s="3" t="str">
        <f>IF(表2_7[[#This Row],[ID_PC]]&lt;&gt;表2_7[[#This Row],[你的ID]],1,"")</f>
        <v/>
      </c>
      <c r="N514" s="3" t="str">
        <f>IF(表2_7[[#This Row],[EX_PC]]&lt;&gt;表2_7[[#This Row],[你的EX]],1,"")</f>
        <v/>
      </c>
      <c r="O514" s="3" t="str">
        <f>IF(表2_7[[#This Row],[MEM_PC]]&lt;&gt;表2_7[[#This Row],[你的MEM]],1,"")</f>
        <v/>
      </c>
      <c r="P514" s="3" t="str">
        <f>IF(表2_7[[#This Row],[WB_PC]]&lt;&gt;表2_7[[#This Row],[你的WB]],1,"")</f>
        <v/>
      </c>
    </row>
    <row r="515" spans="1:16">
      <c r="A515" s="8">
        <v>514</v>
      </c>
      <c r="B515">
        <v>244</v>
      </c>
      <c r="C515">
        <v>240</v>
      </c>
      <c r="D515">
        <v>236</v>
      </c>
      <c r="E515">
        <v>0</v>
      </c>
      <c r="F515">
        <v>0</v>
      </c>
      <c r="G515">
        <v>244</v>
      </c>
      <c r="H515">
        <v>240</v>
      </c>
      <c r="I515">
        <v>236</v>
      </c>
      <c r="J515">
        <v>0</v>
      </c>
      <c r="K515">
        <v>0</v>
      </c>
      <c r="L515" s="3" t="str">
        <f>IF(表2_7[[#This Row],[IF_PC]]&lt;&gt;表2_7[[#This Row],[你的IF]],1,"")</f>
        <v/>
      </c>
      <c r="M515" s="3" t="str">
        <f>IF(表2_7[[#This Row],[ID_PC]]&lt;&gt;表2_7[[#This Row],[你的ID]],1,"")</f>
        <v/>
      </c>
      <c r="N515" s="3" t="str">
        <f>IF(表2_7[[#This Row],[EX_PC]]&lt;&gt;表2_7[[#This Row],[你的EX]],1,"")</f>
        <v/>
      </c>
      <c r="O515" s="3" t="str">
        <f>IF(表2_7[[#This Row],[MEM_PC]]&lt;&gt;表2_7[[#This Row],[你的MEM]],1,"")</f>
        <v/>
      </c>
      <c r="P515" s="3" t="str">
        <f>IF(表2_7[[#This Row],[WB_PC]]&lt;&gt;表2_7[[#This Row],[你的WB]],1,"")</f>
        <v/>
      </c>
    </row>
    <row r="516" spans="1:16">
      <c r="A516" s="8">
        <v>515</v>
      </c>
      <c r="B516">
        <v>248</v>
      </c>
      <c r="C516">
        <v>244</v>
      </c>
      <c r="D516">
        <v>240</v>
      </c>
      <c r="E516">
        <v>236</v>
      </c>
      <c r="F516">
        <v>0</v>
      </c>
      <c r="G516">
        <v>248</v>
      </c>
      <c r="H516">
        <v>244</v>
      </c>
      <c r="I516">
        <v>240</v>
      </c>
      <c r="J516">
        <v>236</v>
      </c>
      <c r="K516">
        <v>0</v>
      </c>
      <c r="L516" s="3" t="str">
        <f>IF(表2_7[[#This Row],[IF_PC]]&lt;&gt;表2_7[[#This Row],[你的IF]],1,"")</f>
        <v/>
      </c>
      <c r="M516" s="3" t="str">
        <f>IF(表2_7[[#This Row],[ID_PC]]&lt;&gt;表2_7[[#This Row],[你的ID]],1,"")</f>
        <v/>
      </c>
      <c r="N516" s="3" t="str">
        <f>IF(表2_7[[#This Row],[EX_PC]]&lt;&gt;表2_7[[#This Row],[你的EX]],1,"")</f>
        <v/>
      </c>
      <c r="O516" s="3" t="str">
        <f>IF(表2_7[[#This Row],[MEM_PC]]&lt;&gt;表2_7[[#This Row],[你的MEM]],1,"")</f>
        <v/>
      </c>
      <c r="P516" s="3" t="str">
        <f>IF(表2_7[[#This Row],[WB_PC]]&lt;&gt;表2_7[[#This Row],[你的WB]],1,"")</f>
        <v/>
      </c>
    </row>
    <row r="517" spans="1:16">
      <c r="A517" s="8">
        <v>516</v>
      </c>
      <c r="B517">
        <v>212</v>
      </c>
      <c r="C517">
        <v>0</v>
      </c>
      <c r="D517">
        <v>0</v>
      </c>
      <c r="E517">
        <v>240</v>
      </c>
      <c r="F517">
        <v>236</v>
      </c>
      <c r="G517">
        <v>212</v>
      </c>
      <c r="H517">
        <v>0</v>
      </c>
      <c r="I517">
        <v>0</v>
      </c>
      <c r="J517">
        <v>240</v>
      </c>
      <c r="K517">
        <v>236</v>
      </c>
      <c r="L517" s="3" t="str">
        <f>IF(表2_7[[#This Row],[IF_PC]]&lt;&gt;表2_7[[#This Row],[你的IF]],1,"")</f>
        <v/>
      </c>
      <c r="M517" s="3" t="str">
        <f>IF(表2_7[[#This Row],[ID_PC]]&lt;&gt;表2_7[[#This Row],[你的ID]],1,"")</f>
        <v/>
      </c>
      <c r="N517" s="3" t="str">
        <f>IF(表2_7[[#This Row],[EX_PC]]&lt;&gt;表2_7[[#This Row],[你的EX]],1,"")</f>
        <v/>
      </c>
      <c r="O517" s="3" t="str">
        <f>IF(表2_7[[#This Row],[MEM_PC]]&lt;&gt;表2_7[[#This Row],[你的MEM]],1,"")</f>
        <v/>
      </c>
      <c r="P517" s="3" t="str">
        <f>IF(表2_7[[#This Row],[WB_PC]]&lt;&gt;表2_7[[#This Row],[你的WB]],1,"")</f>
        <v/>
      </c>
    </row>
    <row r="518" spans="1:16">
      <c r="A518" s="8">
        <v>517</v>
      </c>
      <c r="B518">
        <v>216</v>
      </c>
      <c r="C518">
        <v>212</v>
      </c>
      <c r="D518">
        <v>0</v>
      </c>
      <c r="E518">
        <v>0</v>
      </c>
      <c r="F518">
        <v>240</v>
      </c>
      <c r="G518">
        <v>216</v>
      </c>
      <c r="H518">
        <v>212</v>
      </c>
      <c r="I518">
        <v>0</v>
      </c>
      <c r="J518">
        <v>0</v>
      </c>
      <c r="K518">
        <v>240</v>
      </c>
      <c r="L518" s="3" t="str">
        <f>IF(表2_7[[#This Row],[IF_PC]]&lt;&gt;表2_7[[#This Row],[你的IF]],1,"")</f>
        <v/>
      </c>
      <c r="M518" s="3" t="str">
        <f>IF(表2_7[[#This Row],[ID_PC]]&lt;&gt;表2_7[[#This Row],[你的ID]],1,"")</f>
        <v/>
      </c>
      <c r="N518" s="3" t="str">
        <f>IF(表2_7[[#This Row],[EX_PC]]&lt;&gt;表2_7[[#This Row],[你的EX]],1,"")</f>
        <v/>
      </c>
      <c r="O518" s="3" t="str">
        <f>IF(表2_7[[#This Row],[MEM_PC]]&lt;&gt;表2_7[[#This Row],[你的MEM]],1,"")</f>
        <v/>
      </c>
      <c r="P518" s="3" t="str">
        <f>IF(表2_7[[#This Row],[WB_PC]]&lt;&gt;表2_7[[#This Row],[你的WB]],1,"")</f>
        <v/>
      </c>
    </row>
    <row r="519" spans="1:16">
      <c r="A519" s="8">
        <v>518</v>
      </c>
      <c r="B519">
        <v>220</v>
      </c>
      <c r="C519">
        <v>216</v>
      </c>
      <c r="D519">
        <v>212</v>
      </c>
      <c r="E519">
        <v>0</v>
      </c>
      <c r="F519">
        <v>0</v>
      </c>
      <c r="G519">
        <v>220</v>
      </c>
      <c r="H519">
        <v>216</v>
      </c>
      <c r="I519">
        <v>212</v>
      </c>
      <c r="J519">
        <v>0</v>
      </c>
      <c r="K519">
        <v>0</v>
      </c>
      <c r="L519" s="3" t="str">
        <f>IF(表2_7[[#This Row],[IF_PC]]&lt;&gt;表2_7[[#This Row],[你的IF]],1,"")</f>
        <v/>
      </c>
      <c r="M519" s="3" t="str">
        <f>IF(表2_7[[#This Row],[ID_PC]]&lt;&gt;表2_7[[#This Row],[你的ID]],1,"")</f>
        <v/>
      </c>
      <c r="N519" s="3" t="str">
        <f>IF(表2_7[[#This Row],[EX_PC]]&lt;&gt;表2_7[[#This Row],[你的EX]],1,"")</f>
        <v/>
      </c>
      <c r="O519" s="3" t="str">
        <f>IF(表2_7[[#This Row],[MEM_PC]]&lt;&gt;表2_7[[#This Row],[你的MEM]],1,"")</f>
        <v/>
      </c>
      <c r="P519" s="3" t="str">
        <f>IF(表2_7[[#This Row],[WB_PC]]&lt;&gt;表2_7[[#This Row],[你的WB]],1,"")</f>
        <v/>
      </c>
    </row>
    <row r="520" spans="1:16">
      <c r="A520" s="8">
        <v>519</v>
      </c>
      <c r="B520">
        <v>224</v>
      </c>
      <c r="C520">
        <v>220</v>
      </c>
      <c r="D520">
        <v>216</v>
      </c>
      <c r="E520">
        <v>212</v>
      </c>
      <c r="F520">
        <v>0</v>
      </c>
      <c r="G520">
        <v>224</v>
      </c>
      <c r="H520">
        <v>220</v>
      </c>
      <c r="I520">
        <v>216</v>
      </c>
      <c r="J520">
        <v>212</v>
      </c>
      <c r="K520">
        <v>0</v>
      </c>
      <c r="L520" s="3" t="str">
        <f>IF(表2_7[[#This Row],[IF_PC]]&lt;&gt;表2_7[[#This Row],[你的IF]],1,"")</f>
        <v/>
      </c>
      <c r="M520" s="3" t="str">
        <f>IF(表2_7[[#This Row],[ID_PC]]&lt;&gt;表2_7[[#This Row],[你的ID]],1,"")</f>
        <v/>
      </c>
      <c r="N520" s="3" t="str">
        <f>IF(表2_7[[#This Row],[EX_PC]]&lt;&gt;表2_7[[#This Row],[你的EX]],1,"")</f>
        <v/>
      </c>
      <c r="O520" s="3" t="str">
        <f>IF(表2_7[[#This Row],[MEM_PC]]&lt;&gt;表2_7[[#This Row],[你的MEM]],1,"")</f>
        <v/>
      </c>
      <c r="P520" s="3" t="str">
        <f>IF(表2_7[[#This Row],[WB_PC]]&lt;&gt;表2_7[[#This Row],[你的WB]],1,"")</f>
        <v/>
      </c>
    </row>
    <row r="521" spans="1:16">
      <c r="A521" s="8">
        <v>520</v>
      </c>
      <c r="B521">
        <v>224</v>
      </c>
      <c r="C521">
        <v>220</v>
      </c>
      <c r="D521">
        <v>0</v>
      </c>
      <c r="E521">
        <v>216</v>
      </c>
      <c r="F521">
        <v>212</v>
      </c>
      <c r="G521">
        <v>224</v>
      </c>
      <c r="H521">
        <v>220</v>
      </c>
      <c r="I521">
        <v>0</v>
      </c>
      <c r="J521">
        <v>216</v>
      </c>
      <c r="K521">
        <v>212</v>
      </c>
      <c r="L521" s="3" t="str">
        <f>IF(表2_7[[#This Row],[IF_PC]]&lt;&gt;表2_7[[#This Row],[你的IF]],1,"")</f>
        <v/>
      </c>
      <c r="M521" s="3" t="str">
        <f>IF(表2_7[[#This Row],[ID_PC]]&lt;&gt;表2_7[[#This Row],[你的ID]],1,"")</f>
        <v/>
      </c>
      <c r="N521" s="3" t="str">
        <f>IF(表2_7[[#This Row],[EX_PC]]&lt;&gt;表2_7[[#This Row],[你的EX]],1,"")</f>
        <v/>
      </c>
      <c r="O521" s="3" t="str">
        <f>IF(表2_7[[#This Row],[MEM_PC]]&lt;&gt;表2_7[[#This Row],[你的MEM]],1,"")</f>
        <v/>
      </c>
      <c r="P521" s="3" t="str">
        <f>IF(表2_7[[#This Row],[WB_PC]]&lt;&gt;表2_7[[#This Row],[你的WB]],1,"")</f>
        <v/>
      </c>
    </row>
    <row r="522" spans="1:16">
      <c r="A522" s="8">
        <v>521</v>
      </c>
      <c r="B522">
        <v>228</v>
      </c>
      <c r="C522">
        <v>224</v>
      </c>
      <c r="D522">
        <v>220</v>
      </c>
      <c r="E522">
        <v>0</v>
      </c>
      <c r="F522">
        <v>216</v>
      </c>
      <c r="G522">
        <v>228</v>
      </c>
      <c r="H522">
        <v>224</v>
      </c>
      <c r="I522">
        <v>220</v>
      </c>
      <c r="J522">
        <v>0</v>
      </c>
      <c r="K522">
        <v>216</v>
      </c>
      <c r="L522" s="3" t="str">
        <f>IF(表2_7[[#This Row],[IF_PC]]&lt;&gt;表2_7[[#This Row],[你的IF]],1,"")</f>
        <v/>
      </c>
      <c r="M522" s="3" t="str">
        <f>IF(表2_7[[#This Row],[ID_PC]]&lt;&gt;表2_7[[#This Row],[你的ID]],1,"")</f>
        <v/>
      </c>
      <c r="N522" s="3" t="str">
        <f>IF(表2_7[[#This Row],[EX_PC]]&lt;&gt;表2_7[[#This Row],[你的EX]],1,"")</f>
        <v/>
      </c>
      <c r="O522" s="3" t="str">
        <f>IF(表2_7[[#This Row],[MEM_PC]]&lt;&gt;表2_7[[#This Row],[你的MEM]],1,"")</f>
        <v/>
      </c>
      <c r="P522" s="3" t="str">
        <f>IF(表2_7[[#This Row],[WB_PC]]&lt;&gt;表2_7[[#This Row],[你的WB]],1,"")</f>
        <v/>
      </c>
    </row>
    <row r="523" spans="1:16">
      <c r="A523" s="8">
        <v>522</v>
      </c>
      <c r="B523">
        <v>232</v>
      </c>
      <c r="C523">
        <v>228</v>
      </c>
      <c r="D523">
        <v>224</v>
      </c>
      <c r="E523">
        <v>220</v>
      </c>
      <c r="F523">
        <v>0</v>
      </c>
      <c r="G523">
        <v>232</v>
      </c>
      <c r="H523">
        <v>228</v>
      </c>
      <c r="I523">
        <v>224</v>
      </c>
      <c r="J523">
        <v>220</v>
      </c>
      <c r="K523">
        <v>0</v>
      </c>
      <c r="L523" s="3" t="str">
        <f>IF(表2_7[[#This Row],[IF_PC]]&lt;&gt;表2_7[[#This Row],[你的IF]],1,"")</f>
        <v/>
      </c>
      <c r="M523" s="3" t="str">
        <f>IF(表2_7[[#This Row],[ID_PC]]&lt;&gt;表2_7[[#This Row],[你的ID]],1,"")</f>
        <v/>
      </c>
      <c r="N523" s="3" t="str">
        <f>IF(表2_7[[#This Row],[EX_PC]]&lt;&gt;表2_7[[#This Row],[你的EX]],1,"")</f>
        <v/>
      </c>
      <c r="O523" s="3" t="str">
        <f>IF(表2_7[[#This Row],[MEM_PC]]&lt;&gt;表2_7[[#This Row],[你的MEM]],1,"")</f>
        <v/>
      </c>
      <c r="P523" s="3" t="str">
        <f>IF(表2_7[[#This Row],[WB_PC]]&lt;&gt;表2_7[[#This Row],[你的WB]],1,"")</f>
        <v/>
      </c>
    </row>
    <row r="524" spans="1:16">
      <c r="A524" s="8">
        <v>523</v>
      </c>
      <c r="B524">
        <v>236</v>
      </c>
      <c r="C524">
        <v>0</v>
      </c>
      <c r="D524">
        <v>0</v>
      </c>
      <c r="E524">
        <v>224</v>
      </c>
      <c r="F524">
        <v>220</v>
      </c>
      <c r="G524">
        <v>236</v>
      </c>
      <c r="H524">
        <v>0</v>
      </c>
      <c r="I524">
        <v>0</v>
      </c>
      <c r="J524">
        <v>224</v>
      </c>
      <c r="K524">
        <v>220</v>
      </c>
      <c r="L524" s="3" t="str">
        <f>IF(表2_7[[#This Row],[IF_PC]]&lt;&gt;表2_7[[#This Row],[你的IF]],1,"")</f>
        <v/>
      </c>
      <c r="M524" s="3" t="str">
        <f>IF(表2_7[[#This Row],[ID_PC]]&lt;&gt;表2_7[[#This Row],[你的ID]],1,"")</f>
        <v/>
      </c>
      <c r="N524" s="3" t="str">
        <f>IF(表2_7[[#This Row],[EX_PC]]&lt;&gt;表2_7[[#This Row],[你的EX]],1,"")</f>
        <v/>
      </c>
      <c r="O524" s="3" t="str">
        <f>IF(表2_7[[#This Row],[MEM_PC]]&lt;&gt;表2_7[[#This Row],[你的MEM]],1,"")</f>
        <v/>
      </c>
      <c r="P524" s="3" t="str">
        <f>IF(表2_7[[#This Row],[WB_PC]]&lt;&gt;表2_7[[#This Row],[你的WB]],1,"")</f>
        <v/>
      </c>
    </row>
    <row r="525" spans="1:16">
      <c r="A525" s="8">
        <v>524</v>
      </c>
      <c r="B525">
        <v>240</v>
      </c>
      <c r="C525">
        <v>236</v>
      </c>
      <c r="D525">
        <v>0</v>
      </c>
      <c r="E525">
        <v>0</v>
      </c>
      <c r="F525">
        <v>224</v>
      </c>
      <c r="G525">
        <v>240</v>
      </c>
      <c r="H525">
        <v>236</v>
      </c>
      <c r="I525">
        <v>0</v>
      </c>
      <c r="J525">
        <v>0</v>
      </c>
      <c r="K525">
        <v>224</v>
      </c>
      <c r="L525" s="3" t="str">
        <f>IF(表2_7[[#This Row],[IF_PC]]&lt;&gt;表2_7[[#This Row],[你的IF]],1,"")</f>
        <v/>
      </c>
      <c r="M525" s="3" t="str">
        <f>IF(表2_7[[#This Row],[ID_PC]]&lt;&gt;表2_7[[#This Row],[你的ID]],1,"")</f>
        <v/>
      </c>
      <c r="N525" s="3" t="str">
        <f>IF(表2_7[[#This Row],[EX_PC]]&lt;&gt;表2_7[[#This Row],[你的EX]],1,"")</f>
        <v/>
      </c>
      <c r="O525" s="3" t="str">
        <f>IF(表2_7[[#This Row],[MEM_PC]]&lt;&gt;表2_7[[#This Row],[你的MEM]],1,"")</f>
        <v/>
      </c>
      <c r="P525" s="3" t="str">
        <f>IF(表2_7[[#This Row],[WB_PC]]&lt;&gt;表2_7[[#This Row],[你的WB]],1,"")</f>
        <v/>
      </c>
    </row>
    <row r="526" spans="1:16">
      <c r="A526" s="8">
        <v>525</v>
      </c>
      <c r="B526">
        <v>244</v>
      </c>
      <c r="C526">
        <v>240</v>
      </c>
      <c r="D526">
        <v>236</v>
      </c>
      <c r="E526">
        <v>0</v>
      </c>
      <c r="F526">
        <v>0</v>
      </c>
      <c r="G526">
        <v>244</v>
      </c>
      <c r="H526">
        <v>240</v>
      </c>
      <c r="I526">
        <v>236</v>
      </c>
      <c r="J526">
        <v>0</v>
      </c>
      <c r="K526">
        <v>0</v>
      </c>
      <c r="L526" s="3" t="str">
        <f>IF(表2_7[[#This Row],[IF_PC]]&lt;&gt;表2_7[[#This Row],[你的IF]],1,"")</f>
        <v/>
      </c>
      <c r="M526" s="3" t="str">
        <f>IF(表2_7[[#This Row],[ID_PC]]&lt;&gt;表2_7[[#This Row],[你的ID]],1,"")</f>
        <v/>
      </c>
      <c r="N526" s="3" t="str">
        <f>IF(表2_7[[#This Row],[EX_PC]]&lt;&gt;表2_7[[#This Row],[你的EX]],1,"")</f>
        <v/>
      </c>
      <c r="O526" s="3" t="str">
        <f>IF(表2_7[[#This Row],[MEM_PC]]&lt;&gt;表2_7[[#This Row],[你的MEM]],1,"")</f>
        <v/>
      </c>
      <c r="P526" s="3" t="str">
        <f>IF(表2_7[[#This Row],[WB_PC]]&lt;&gt;表2_7[[#This Row],[你的WB]],1,"")</f>
        <v/>
      </c>
    </row>
    <row r="527" spans="1:16">
      <c r="A527" s="8">
        <v>526</v>
      </c>
      <c r="B527">
        <v>248</v>
      </c>
      <c r="C527">
        <v>244</v>
      </c>
      <c r="D527">
        <v>240</v>
      </c>
      <c r="E527">
        <v>236</v>
      </c>
      <c r="F527">
        <v>0</v>
      </c>
      <c r="G527">
        <v>248</v>
      </c>
      <c r="H527">
        <v>244</v>
      </c>
      <c r="I527">
        <v>240</v>
      </c>
      <c r="J527">
        <v>236</v>
      </c>
      <c r="K527">
        <v>0</v>
      </c>
      <c r="L527" s="3" t="str">
        <f>IF(表2_7[[#This Row],[IF_PC]]&lt;&gt;表2_7[[#This Row],[你的IF]],1,"")</f>
        <v/>
      </c>
      <c r="M527" s="3" t="str">
        <f>IF(表2_7[[#This Row],[ID_PC]]&lt;&gt;表2_7[[#This Row],[你的ID]],1,"")</f>
        <v/>
      </c>
      <c r="N527" s="3" t="str">
        <f>IF(表2_7[[#This Row],[EX_PC]]&lt;&gt;表2_7[[#This Row],[你的EX]],1,"")</f>
        <v/>
      </c>
      <c r="O527" s="3" t="str">
        <f>IF(表2_7[[#This Row],[MEM_PC]]&lt;&gt;表2_7[[#This Row],[你的MEM]],1,"")</f>
        <v/>
      </c>
      <c r="P527" s="3" t="str">
        <f>IF(表2_7[[#This Row],[WB_PC]]&lt;&gt;表2_7[[#This Row],[你的WB]],1,"")</f>
        <v/>
      </c>
    </row>
    <row r="528" spans="1:16">
      <c r="A528" s="8">
        <v>527</v>
      </c>
      <c r="B528">
        <v>252</v>
      </c>
      <c r="C528">
        <v>248</v>
      </c>
      <c r="D528">
        <v>244</v>
      </c>
      <c r="E528">
        <v>240</v>
      </c>
      <c r="F528">
        <v>236</v>
      </c>
      <c r="G528">
        <v>252</v>
      </c>
      <c r="H528">
        <v>248</v>
      </c>
      <c r="I528">
        <v>244</v>
      </c>
      <c r="J528">
        <v>240</v>
      </c>
      <c r="K528">
        <v>236</v>
      </c>
      <c r="L528" s="3" t="str">
        <f>IF(表2_7[[#This Row],[IF_PC]]&lt;&gt;表2_7[[#This Row],[你的IF]],1,"")</f>
        <v/>
      </c>
      <c r="M528" s="3" t="str">
        <f>IF(表2_7[[#This Row],[ID_PC]]&lt;&gt;表2_7[[#This Row],[你的ID]],1,"")</f>
        <v/>
      </c>
      <c r="N528" s="3" t="str">
        <f>IF(表2_7[[#This Row],[EX_PC]]&lt;&gt;表2_7[[#This Row],[你的EX]],1,"")</f>
        <v/>
      </c>
      <c r="O528" s="3" t="str">
        <f>IF(表2_7[[#This Row],[MEM_PC]]&lt;&gt;表2_7[[#This Row],[你的MEM]],1,"")</f>
        <v/>
      </c>
      <c r="P528" s="3" t="str">
        <f>IF(表2_7[[#This Row],[WB_PC]]&lt;&gt;表2_7[[#This Row],[你的WB]],1,"")</f>
        <v/>
      </c>
    </row>
    <row r="529" spans="1:16">
      <c r="A529" s="8">
        <v>528</v>
      </c>
      <c r="B529">
        <v>256</v>
      </c>
      <c r="C529">
        <v>252</v>
      </c>
      <c r="D529">
        <v>248</v>
      </c>
      <c r="E529">
        <v>244</v>
      </c>
      <c r="F529">
        <v>240</v>
      </c>
      <c r="G529">
        <v>256</v>
      </c>
      <c r="H529">
        <v>252</v>
      </c>
      <c r="I529">
        <v>248</v>
      </c>
      <c r="J529">
        <v>244</v>
      </c>
      <c r="K529">
        <v>240</v>
      </c>
      <c r="L529" s="3" t="str">
        <f>IF(表2_7[[#This Row],[IF_PC]]&lt;&gt;表2_7[[#This Row],[你的IF]],1,"")</f>
        <v/>
      </c>
      <c r="M529" s="3" t="str">
        <f>IF(表2_7[[#This Row],[ID_PC]]&lt;&gt;表2_7[[#This Row],[你的ID]],1,"")</f>
        <v/>
      </c>
      <c r="N529" s="3" t="str">
        <f>IF(表2_7[[#This Row],[EX_PC]]&lt;&gt;表2_7[[#This Row],[你的EX]],1,"")</f>
        <v/>
      </c>
      <c r="O529" s="3" t="str">
        <f>IF(表2_7[[#This Row],[MEM_PC]]&lt;&gt;表2_7[[#This Row],[你的MEM]],1,"")</f>
        <v/>
      </c>
      <c r="P529" s="3" t="str">
        <f>IF(表2_7[[#This Row],[WB_PC]]&lt;&gt;表2_7[[#This Row],[你的WB]],1,"")</f>
        <v/>
      </c>
    </row>
    <row r="530" spans="1:16">
      <c r="A530" s="8">
        <v>529</v>
      </c>
      <c r="B530">
        <v>260</v>
      </c>
      <c r="C530">
        <v>256</v>
      </c>
      <c r="D530">
        <v>252</v>
      </c>
      <c r="E530">
        <v>248</v>
      </c>
      <c r="F530">
        <v>244</v>
      </c>
      <c r="G530">
        <v>260</v>
      </c>
      <c r="H530">
        <v>256</v>
      </c>
      <c r="I530">
        <v>252</v>
      </c>
      <c r="J530">
        <v>248</v>
      </c>
      <c r="K530">
        <v>244</v>
      </c>
      <c r="L530" s="3" t="str">
        <f>IF(表2_7[[#This Row],[IF_PC]]&lt;&gt;表2_7[[#This Row],[你的IF]],1,"")</f>
        <v/>
      </c>
      <c r="M530" s="3" t="str">
        <f>IF(表2_7[[#This Row],[ID_PC]]&lt;&gt;表2_7[[#This Row],[你的ID]],1,"")</f>
        <v/>
      </c>
      <c r="N530" s="3" t="str">
        <f>IF(表2_7[[#This Row],[EX_PC]]&lt;&gt;表2_7[[#This Row],[你的EX]],1,"")</f>
        <v/>
      </c>
      <c r="O530" s="3" t="str">
        <f>IF(表2_7[[#This Row],[MEM_PC]]&lt;&gt;表2_7[[#This Row],[你的MEM]],1,"")</f>
        <v/>
      </c>
      <c r="P530" s="3" t="str">
        <f>IF(表2_7[[#This Row],[WB_PC]]&lt;&gt;表2_7[[#This Row],[你的WB]],1,"")</f>
        <v/>
      </c>
    </row>
    <row r="531" spans="1:16">
      <c r="A531" s="8">
        <v>530</v>
      </c>
      <c r="B531">
        <v>264</v>
      </c>
      <c r="C531">
        <v>260</v>
      </c>
      <c r="D531">
        <v>256</v>
      </c>
      <c r="E531">
        <v>252</v>
      </c>
      <c r="F531">
        <v>248</v>
      </c>
      <c r="G531">
        <v>264</v>
      </c>
      <c r="H531">
        <v>260</v>
      </c>
      <c r="I531">
        <v>256</v>
      </c>
      <c r="J531">
        <v>252</v>
      </c>
      <c r="K531">
        <v>248</v>
      </c>
      <c r="L531" s="3" t="str">
        <f>IF(表2_7[[#This Row],[IF_PC]]&lt;&gt;表2_7[[#This Row],[你的IF]],1,"")</f>
        <v/>
      </c>
      <c r="M531" s="3" t="str">
        <f>IF(表2_7[[#This Row],[ID_PC]]&lt;&gt;表2_7[[#This Row],[你的ID]],1,"")</f>
        <v/>
      </c>
      <c r="N531" s="3" t="str">
        <f>IF(表2_7[[#This Row],[EX_PC]]&lt;&gt;表2_7[[#This Row],[你的EX]],1,"")</f>
        <v/>
      </c>
      <c r="O531" s="3" t="str">
        <f>IF(表2_7[[#This Row],[MEM_PC]]&lt;&gt;表2_7[[#This Row],[你的MEM]],1,"")</f>
        <v/>
      </c>
      <c r="P531" s="3" t="str">
        <f>IF(表2_7[[#This Row],[WB_PC]]&lt;&gt;表2_7[[#This Row],[你的WB]],1,"")</f>
        <v/>
      </c>
    </row>
    <row r="532" spans="1:16">
      <c r="A532" s="8">
        <v>531</v>
      </c>
      <c r="B532">
        <v>268</v>
      </c>
      <c r="C532">
        <v>264</v>
      </c>
      <c r="D532">
        <v>260</v>
      </c>
      <c r="E532">
        <v>256</v>
      </c>
      <c r="F532">
        <v>252</v>
      </c>
      <c r="G532">
        <v>268</v>
      </c>
      <c r="H532">
        <v>264</v>
      </c>
      <c r="I532">
        <v>260</v>
      </c>
      <c r="J532">
        <v>256</v>
      </c>
      <c r="K532">
        <v>252</v>
      </c>
      <c r="L532" s="3" t="str">
        <f>IF(表2_7[[#This Row],[IF_PC]]&lt;&gt;表2_7[[#This Row],[你的IF]],1,"")</f>
        <v/>
      </c>
      <c r="M532" s="3" t="str">
        <f>IF(表2_7[[#This Row],[ID_PC]]&lt;&gt;表2_7[[#This Row],[你的ID]],1,"")</f>
        <v/>
      </c>
      <c r="N532" s="3" t="str">
        <f>IF(表2_7[[#This Row],[EX_PC]]&lt;&gt;表2_7[[#This Row],[你的EX]],1,"")</f>
        <v/>
      </c>
      <c r="O532" s="3" t="str">
        <f>IF(表2_7[[#This Row],[MEM_PC]]&lt;&gt;表2_7[[#This Row],[你的MEM]],1,"")</f>
        <v/>
      </c>
      <c r="P532" s="3" t="str">
        <f>IF(表2_7[[#This Row],[WB_PC]]&lt;&gt;表2_7[[#This Row],[你的WB]],1,"")</f>
        <v/>
      </c>
    </row>
    <row r="533" spans="1:16">
      <c r="A533" s="8">
        <v>532</v>
      </c>
      <c r="B533">
        <v>272</v>
      </c>
      <c r="C533">
        <v>268</v>
      </c>
      <c r="D533">
        <v>264</v>
      </c>
      <c r="E533">
        <v>260</v>
      </c>
      <c r="F533">
        <v>256</v>
      </c>
      <c r="G533">
        <v>272</v>
      </c>
      <c r="H533">
        <v>268</v>
      </c>
      <c r="I533">
        <v>264</v>
      </c>
      <c r="J533">
        <v>260</v>
      </c>
      <c r="K533">
        <v>256</v>
      </c>
      <c r="L533" s="3" t="str">
        <f>IF(表2_7[[#This Row],[IF_PC]]&lt;&gt;表2_7[[#This Row],[你的IF]],1,"")</f>
        <v/>
      </c>
      <c r="M533" s="3" t="str">
        <f>IF(表2_7[[#This Row],[ID_PC]]&lt;&gt;表2_7[[#This Row],[你的ID]],1,"")</f>
        <v/>
      </c>
      <c r="N533" s="3" t="str">
        <f>IF(表2_7[[#This Row],[EX_PC]]&lt;&gt;表2_7[[#This Row],[你的EX]],1,"")</f>
        <v/>
      </c>
      <c r="O533" s="3" t="str">
        <f>IF(表2_7[[#This Row],[MEM_PC]]&lt;&gt;表2_7[[#This Row],[你的MEM]],1,"")</f>
        <v/>
      </c>
      <c r="P533" s="3" t="str">
        <f>IF(表2_7[[#This Row],[WB_PC]]&lt;&gt;表2_7[[#This Row],[你的WB]],1,"")</f>
        <v/>
      </c>
    </row>
    <row r="534" spans="1:16">
      <c r="A534" s="8">
        <v>533</v>
      </c>
      <c r="B534">
        <v>212</v>
      </c>
      <c r="C534">
        <v>0</v>
      </c>
      <c r="D534">
        <v>0</v>
      </c>
      <c r="E534">
        <v>264</v>
      </c>
      <c r="F534">
        <v>260</v>
      </c>
      <c r="G534">
        <v>212</v>
      </c>
      <c r="H534">
        <v>0</v>
      </c>
      <c r="I534">
        <v>0</v>
      </c>
      <c r="J534">
        <v>264</v>
      </c>
      <c r="K534">
        <v>260</v>
      </c>
      <c r="L534" s="3" t="str">
        <f>IF(表2_7[[#This Row],[IF_PC]]&lt;&gt;表2_7[[#This Row],[你的IF]],1,"")</f>
        <v/>
      </c>
      <c r="M534" s="3" t="str">
        <f>IF(表2_7[[#This Row],[ID_PC]]&lt;&gt;表2_7[[#This Row],[你的ID]],1,"")</f>
        <v/>
      </c>
      <c r="N534" s="3" t="str">
        <f>IF(表2_7[[#This Row],[EX_PC]]&lt;&gt;表2_7[[#This Row],[你的EX]],1,"")</f>
        <v/>
      </c>
      <c r="O534" s="3" t="str">
        <f>IF(表2_7[[#This Row],[MEM_PC]]&lt;&gt;表2_7[[#This Row],[你的MEM]],1,"")</f>
        <v/>
      </c>
      <c r="P534" s="3" t="str">
        <f>IF(表2_7[[#This Row],[WB_PC]]&lt;&gt;表2_7[[#This Row],[你的WB]],1,"")</f>
        <v/>
      </c>
    </row>
    <row r="535" spans="1:16">
      <c r="A535" s="8">
        <v>534</v>
      </c>
      <c r="B535">
        <v>216</v>
      </c>
      <c r="C535">
        <v>212</v>
      </c>
      <c r="D535">
        <v>0</v>
      </c>
      <c r="E535">
        <v>0</v>
      </c>
      <c r="F535">
        <v>264</v>
      </c>
      <c r="G535">
        <v>216</v>
      </c>
      <c r="H535">
        <v>212</v>
      </c>
      <c r="I535">
        <v>0</v>
      </c>
      <c r="J535">
        <v>0</v>
      </c>
      <c r="K535">
        <v>264</v>
      </c>
      <c r="L535" s="3" t="str">
        <f>IF(表2_7[[#This Row],[IF_PC]]&lt;&gt;表2_7[[#This Row],[你的IF]],1,"")</f>
        <v/>
      </c>
      <c r="M535" s="3" t="str">
        <f>IF(表2_7[[#This Row],[ID_PC]]&lt;&gt;表2_7[[#This Row],[你的ID]],1,"")</f>
        <v/>
      </c>
      <c r="N535" s="3" t="str">
        <f>IF(表2_7[[#This Row],[EX_PC]]&lt;&gt;表2_7[[#This Row],[你的EX]],1,"")</f>
        <v/>
      </c>
      <c r="O535" s="3" t="str">
        <f>IF(表2_7[[#This Row],[MEM_PC]]&lt;&gt;表2_7[[#This Row],[你的MEM]],1,"")</f>
        <v/>
      </c>
      <c r="P535" s="3" t="str">
        <f>IF(表2_7[[#This Row],[WB_PC]]&lt;&gt;表2_7[[#This Row],[你的WB]],1,"")</f>
        <v/>
      </c>
    </row>
    <row r="536" spans="1:16">
      <c r="A536" s="8">
        <v>535</v>
      </c>
      <c r="B536">
        <v>220</v>
      </c>
      <c r="C536">
        <v>216</v>
      </c>
      <c r="D536">
        <v>212</v>
      </c>
      <c r="E536">
        <v>0</v>
      </c>
      <c r="F536">
        <v>0</v>
      </c>
      <c r="G536">
        <v>220</v>
      </c>
      <c r="H536">
        <v>216</v>
      </c>
      <c r="I536">
        <v>212</v>
      </c>
      <c r="J536">
        <v>0</v>
      </c>
      <c r="K536">
        <v>0</v>
      </c>
      <c r="L536" s="3" t="str">
        <f>IF(表2_7[[#This Row],[IF_PC]]&lt;&gt;表2_7[[#This Row],[你的IF]],1,"")</f>
        <v/>
      </c>
      <c r="M536" s="3" t="str">
        <f>IF(表2_7[[#This Row],[ID_PC]]&lt;&gt;表2_7[[#This Row],[你的ID]],1,"")</f>
        <v/>
      </c>
      <c r="N536" s="3" t="str">
        <f>IF(表2_7[[#This Row],[EX_PC]]&lt;&gt;表2_7[[#This Row],[你的EX]],1,"")</f>
        <v/>
      </c>
      <c r="O536" s="3" t="str">
        <f>IF(表2_7[[#This Row],[MEM_PC]]&lt;&gt;表2_7[[#This Row],[你的MEM]],1,"")</f>
        <v/>
      </c>
      <c r="P536" s="3" t="str">
        <f>IF(表2_7[[#This Row],[WB_PC]]&lt;&gt;表2_7[[#This Row],[你的WB]],1,"")</f>
        <v/>
      </c>
    </row>
    <row r="537" spans="1:16">
      <c r="A537" s="8">
        <v>536</v>
      </c>
      <c r="B537">
        <v>224</v>
      </c>
      <c r="C537">
        <v>220</v>
      </c>
      <c r="D537">
        <v>216</v>
      </c>
      <c r="E537">
        <v>212</v>
      </c>
      <c r="F537">
        <v>0</v>
      </c>
      <c r="G537">
        <v>224</v>
      </c>
      <c r="H537">
        <v>220</v>
      </c>
      <c r="I537">
        <v>216</v>
      </c>
      <c r="J537">
        <v>212</v>
      </c>
      <c r="K537">
        <v>0</v>
      </c>
      <c r="L537" s="3" t="str">
        <f>IF(表2_7[[#This Row],[IF_PC]]&lt;&gt;表2_7[[#This Row],[你的IF]],1,"")</f>
        <v/>
      </c>
      <c r="M537" s="3" t="str">
        <f>IF(表2_7[[#This Row],[ID_PC]]&lt;&gt;表2_7[[#This Row],[你的ID]],1,"")</f>
        <v/>
      </c>
      <c r="N537" s="3" t="str">
        <f>IF(表2_7[[#This Row],[EX_PC]]&lt;&gt;表2_7[[#This Row],[你的EX]],1,"")</f>
        <v/>
      </c>
      <c r="O537" s="3" t="str">
        <f>IF(表2_7[[#This Row],[MEM_PC]]&lt;&gt;表2_7[[#This Row],[你的MEM]],1,"")</f>
        <v/>
      </c>
      <c r="P537" s="3" t="str">
        <f>IF(表2_7[[#This Row],[WB_PC]]&lt;&gt;表2_7[[#This Row],[你的WB]],1,"")</f>
        <v/>
      </c>
    </row>
    <row r="538" spans="1:16">
      <c r="A538" s="8">
        <v>537</v>
      </c>
      <c r="B538">
        <v>224</v>
      </c>
      <c r="C538">
        <v>220</v>
      </c>
      <c r="D538">
        <v>0</v>
      </c>
      <c r="E538">
        <v>216</v>
      </c>
      <c r="F538">
        <v>212</v>
      </c>
      <c r="G538">
        <v>224</v>
      </c>
      <c r="H538">
        <v>220</v>
      </c>
      <c r="I538">
        <v>0</v>
      </c>
      <c r="J538">
        <v>216</v>
      </c>
      <c r="K538">
        <v>212</v>
      </c>
      <c r="L538" s="3" t="str">
        <f>IF(表2_7[[#This Row],[IF_PC]]&lt;&gt;表2_7[[#This Row],[你的IF]],1,"")</f>
        <v/>
      </c>
      <c r="M538" s="3" t="str">
        <f>IF(表2_7[[#This Row],[ID_PC]]&lt;&gt;表2_7[[#This Row],[你的ID]],1,"")</f>
        <v/>
      </c>
      <c r="N538" s="3" t="str">
        <f>IF(表2_7[[#This Row],[EX_PC]]&lt;&gt;表2_7[[#This Row],[你的EX]],1,"")</f>
        <v/>
      </c>
      <c r="O538" s="3" t="str">
        <f>IF(表2_7[[#This Row],[MEM_PC]]&lt;&gt;表2_7[[#This Row],[你的MEM]],1,"")</f>
        <v/>
      </c>
      <c r="P538" s="3" t="str">
        <f>IF(表2_7[[#This Row],[WB_PC]]&lt;&gt;表2_7[[#This Row],[你的WB]],1,"")</f>
        <v/>
      </c>
    </row>
    <row r="539" spans="1:16">
      <c r="A539" s="8">
        <v>538</v>
      </c>
      <c r="B539">
        <v>228</v>
      </c>
      <c r="C539">
        <v>224</v>
      </c>
      <c r="D539">
        <v>220</v>
      </c>
      <c r="E539">
        <v>0</v>
      </c>
      <c r="F539">
        <v>216</v>
      </c>
      <c r="G539">
        <v>228</v>
      </c>
      <c r="H539">
        <v>224</v>
      </c>
      <c r="I539">
        <v>220</v>
      </c>
      <c r="J539">
        <v>0</v>
      </c>
      <c r="K539">
        <v>216</v>
      </c>
      <c r="L539" s="3" t="str">
        <f>IF(表2_7[[#This Row],[IF_PC]]&lt;&gt;表2_7[[#This Row],[你的IF]],1,"")</f>
        <v/>
      </c>
      <c r="M539" s="3" t="str">
        <f>IF(表2_7[[#This Row],[ID_PC]]&lt;&gt;表2_7[[#This Row],[你的ID]],1,"")</f>
        <v/>
      </c>
      <c r="N539" s="3" t="str">
        <f>IF(表2_7[[#This Row],[EX_PC]]&lt;&gt;表2_7[[#This Row],[你的EX]],1,"")</f>
        <v/>
      </c>
      <c r="O539" s="3" t="str">
        <f>IF(表2_7[[#This Row],[MEM_PC]]&lt;&gt;表2_7[[#This Row],[你的MEM]],1,"")</f>
        <v/>
      </c>
      <c r="P539" s="3" t="str">
        <f>IF(表2_7[[#This Row],[WB_PC]]&lt;&gt;表2_7[[#This Row],[你的WB]],1,"")</f>
        <v/>
      </c>
    </row>
    <row r="540" spans="1:16">
      <c r="A540" s="8">
        <v>539</v>
      </c>
      <c r="B540">
        <v>232</v>
      </c>
      <c r="C540">
        <v>228</v>
      </c>
      <c r="D540">
        <v>224</v>
      </c>
      <c r="E540">
        <v>220</v>
      </c>
      <c r="F540">
        <v>0</v>
      </c>
      <c r="G540">
        <v>232</v>
      </c>
      <c r="H540">
        <v>228</v>
      </c>
      <c r="I540">
        <v>224</v>
      </c>
      <c r="J540">
        <v>220</v>
      </c>
      <c r="K540">
        <v>0</v>
      </c>
      <c r="L540" s="3" t="str">
        <f>IF(表2_7[[#This Row],[IF_PC]]&lt;&gt;表2_7[[#This Row],[你的IF]],1,"")</f>
        <v/>
      </c>
      <c r="M540" s="3" t="str">
        <f>IF(表2_7[[#This Row],[ID_PC]]&lt;&gt;表2_7[[#This Row],[你的ID]],1,"")</f>
        <v/>
      </c>
      <c r="N540" s="3" t="str">
        <f>IF(表2_7[[#This Row],[EX_PC]]&lt;&gt;表2_7[[#This Row],[你的EX]],1,"")</f>
        <v/>
      </c>
      <c r="O540" s="3" t="str">
        <f>IF(表2_7[[#This Row],[MEM_PC]]&lt;&gt;表2_7[[#This Row],[你的MEM]],1,"")</f>
        <v/>
      </c>
      <c r="P540" s="3" t="str">
        <f>IF(表2_7[[#This Row],[WB_PC]]&lt;&gt;表2_7[[#This Row],[你的WB]],1,"")</f>
        <v/>
      </c>
    </row>
    <row r="541" spans="1:16">
      <c r="A541" s="8">
        <v>540</v>
      </c>
      <c r="B541">
        <v>236</v>
      </c>
      <c r="C541">
        <v>0</v>
      </c>
      <c r="D541">
        <v>0</v>
      </c>
      <c r="E541">
        <v>224</v>
      </c>
      <c r="F541">
        <v>220</v>
      </c>
      <c r="G541">
        <v>236</v>
      </c>
      <c r="H541">
        <v>0</v>
      </c>
      <c r="I541">
        <v>0</v>
      </c>
      <c r="J541">
        <v>224</v>
      </c>
      <c r="K541">
        <v>220</v>
      </c>
      <c r="L541" s="3" t="str">
        <f>IF(表2_7[[#This Row],[IF_PC]]&lt;&gt;表2_7[[#This Row],[你的IF]],1,"")</f>
        <v/>
      </c>
      <c r="M541" s="3" t="str">
        <f>IF(表2_7[[#This Row],[ID_PC]]&lt;&gt;表2_7[[#This Row],[你的ID]],1,"")</f>
        <v/>
      </c>
      <c r="N541" s="3" t="str">
        <f>IF(表2_7[[#This Row],[EX_PC]]&lt;&gt;表2_7[[#This Row],[你的EX]],1,"")</f>
        <v/>
      </c>
      <c r="O541" s="3" t="str">
        <f>IF(表2_7[[#This Row],[MEM_PC]]&lt;&gt;表2_7[[#This Row],[你的MEM]],1,"")</f>
        <v/>
      </c>
      <c r="P541" s="3" t="str">
        <f>IF(表2_7[[#This Row],[WB_PC]]&lt;&gt;表2_7[[#This Row],[你的WB]],1,"")</f>
        <v/>
      </c>
    </row>
    <row r="542" spans="1:16">
      <c r="A542" s="8">
        <v>541</v>
      </c>
      <c r="B542">
        <v>240</v>
      </c>
      <c r="C542">
        <v>236</v>
      </c>
      <c r="D542">
        <v>0</v>
      </c>
      <c r="E542">
        <v>0</v>
      </c>
      <c r="F542">
        <v>224</v>
      </c>
      <c r="G542">
        <v>240</v>
      </c>
      <c r="H542">
        <v>236</v>
      </c>
      <c r="I542">
        <v>0</v>
      </c>
      <c r="J542">
        <v>0</v>
      </c>
      <c r="K542">
        <v>224</v>
      </c>
      <c r="L542" s="3" t="str">
        <f>IF(表2_7[[#This Row],[IF_PC]]&lt;&gt;表2_7[[#This Row],[你的IF]],1,"")</f>
        <v/>
      </c>
      <c r="M542" s="3" t="str">
        <f>IF(表2_7[[#This Row],[ID_PC]]&lt;&gt;表2_7[[#This Row],[你的ID]],1,"")</f>
        <v/>
      </c>
      <c r="N542" s="3" t="str">
        <f>IF(表2_7[[#This Row],[EX_PC]]&lt;&gt;表2_7[[#This Row],[你的EX]],1,"")</f>
        <v/>
      </c>
      <c r="O542" s="3" t="str">
        <f>IF(表2_7[[#This Row],[MEM_PC]]&lt;&gt;表2_7[[#This Row],[你的MEM]],1,"")</f>
        <v/>
      </c>
      <c r="P542" s="3" t="str">
        <f>IF(表2_7[[#This Row],[WB_PC]]&lt;&gt;表2_7[[#This Row],[你的WB]],1,"")</f>
        <v/>
      </c>
    </row>
    <row r="543" spans="1:16">
      <c r="A543" s="8">
        <v>542</v>
      </c>
      <c r="B543">
        <v>244</v>
      </c>
      <c r="C543">
        <v>240</v>
      </c>
      <c r="D543">
        <v>236</v>
      </c>
      <c r="E543">
        <v>0</v>
      </c>
      <c r="F543">
        <v>0</v>
      </c>
      <c r="G543">
        <v>244</v>
      </c>
      <c r="H543">
        <v>240</v>
      </c>
      <c r="I543">
        <v>236</v>
      </c>
      <c r="J543">
        <v>0</v>
      </c>
      <c r="K543">
        <v>0</v>
      </c>
      <c r="L543" s="3" t="str">
        <f>IF(表2_7[[#This Row],[IF_PC]]&lt;&gt;表2_7[[#This Row],[你的IF]],1,"")</f>
        <v/>
      </c>
      <c r="M543" s="3" t="str">
        <f>IF(表2_7[[#This Row],[ID_PC]]&lt;&gt;表2_7[[#This Row],[你的ID]],1,"")</f>
        <v/>
      </c>
      <c r="N543" s="3" t="str">
        <f>IF(表2_7[[#This Row],[EX_PC]]&lt;&gt;表2_7[[#This Row],[你的EX]],1,"")</f>
        <v/>
      </c>
      <c r="O543" s="3" t="str">
        <f>IF(表2_7[[#This Row],[MEM_PC]]&lt;&gt;表2_7[[#This Row],[你的MEM]],1,"")</f>
        <v/>
      </c>
      <c r="P543" s="3" t="str">
        <f>IF(表2_7[[#This Row],[WB_PC]]&lt;&gt;表2_7[[#This Row],[你的WB]],1,"")</f>
        <v/>
      </c>
    </row>
    <row r="544" spans="1:16">
      <c r="A544" s="8">
        <v>543</v>
      </c>
      <c r="B544">
        <v>248</v>
      </c>
      <c r="C544">
        <v>244</v>
      </c>
      <c r="D544">
        <v>240</v>
      </c>
      <c r="E544">
        <v>236</v>
      </c>
      <c r="F544">
        <v>0</v>
      </c>
      <c r="G544">
        <v>248</v>
      </c>
      <c r="H544">
        <v>244</v>
      </c>
      <c r="I544">
        <v>240</v>
      </c>
      <c r="J544">
        <v>236</v>
      </c>
      <c r="K544">
        <v>0</v>
      </c>
      <c r="L544" s="3" t="str">
        <f>IF(表2_7[[#This Row],[IF_PC]]&lt;&gt;表2_7[[#This Row],[你的IF]],1,"")</f>
        <v/>
      </c>
      <c r="M544" s="3" t="str">
        <f>IF(表2_7[[#This Row],[ID_PC]]&lt;&gt;表2_7[[#This Row],[你的ID]],1,"")</f>
        <v/>
      </c>
      <c r="N544" s="3" t="str">
        <f>IF(表2_7[[#This Row],[EX_PC]]&lt;&gt;表2_7[[#This Row],[你的EX]],1,"")</f>
        <v/>
      </c>
      <c r="O544" s="3" t="str">
        <f>IF(表2_7[[#This Row],[MEM_PC]]&lt;&gt;表2_7[[#This Row],[你的MEM]],1,"")</f>
        <v/>
      </c>
      <c r="P544" s="3" t="str">
        <f>IF(表2_7[[#This Row],[WB_PC]]&lt;&gt;表2_7[[#This Row],[你的WB]],1,"")</f>
        <v/>
      </c>
    </row>
    <row r="545" spans="1:16">
      <c r="A545" s="8">
        <v>544</v>
      </c>
      <c r="B545">
        <v>212</v>
      </c>
      <c r="C545">
        <v>0</v>
      </c>
      <c r="D545">
        <v>0</v>
      </c>
      <c r="E545">
        <v>240</v>
      </c>
      <c r="F545">
        <v>236</v>
      </c>
      <c r="G545">
        <v>212</v>
      </c>
      <c r="H545">
        <v>0</v>
      </c>
      <c r="I545">
        <v>0</v>
      </c>
      <c r="J545">
        <v>240</v>
      </c>
      <c r="K545">
        <v>236</v>
      </c>
      <c r="L545" s="3" t="str">
        <f>IF(表2_7[[#This Row],[IF_PC]]&lt;&gt;表2_7[[#This Row],[你的IF]],1,"")</f>
        <v/>
      </c>
      <c r="M545" s="3" t="str">
        <f>IF(表2_7[[#This Row],[ID_PC]]&lt;&gt;表2_7[[#This Row],[你的ID]],1,"")</f>
        <v/>
      </c>
      <c r="N545" s="3" t="str">
        <f>IF(表2_7[[#This Row],[EX_PC]]&lt;&gt;表2_7[[#This Row],[你的EX]],1,"")</f>
        <v/>
      </c>
      <c r="O545" s="3" t="str">
        <f>IF(表2_7[[#This Row],[MEM_PC]]&lt;&gt;表2_7[[#This Row],[你的MEM]],1,"")</f>
        <v/>
      </c>
      <c r="P545" s="3" t="str">
        <f>IF(表2_7[[#This Row],[WB_PC]]&lt;&gt;表2_7[[#This Row],[你的WB]],1,"")</f>
        <v/>
      </c>
    </row>
    <row r="546" spans="1:16">
      <c r="A546" s="8">
        <v>545</v>
      </c>
      <c r="B546">
        <v>216</v>
      </c>
      <c r="C546">
        <v>212</v>
      </c>
      <c r="D546">
        <v>0</v>
      </c>
      <c r="E546">
        <v>0</v>
      </c>
      <c r="F546">
        <v>240</v>
      </c>
      <c r="G546">
        <v>216</v>
      </c>
      <c r="H546">
        <v>212</v>
      </c>
      <c r="I546">
        <v>0</v>
      </c>
      <c r="J546">
        <v>0</v>
      </c>
      <c r="K546">
        <v>240</v>
      </c>
      <c r="L546" s="3" t="str">
        <f>IF(表2_7[[#This Row],[IF_PC]]&lt;&gt;表2_7[[#This Row],[你的IF]],1,"")</f>
        <v/>
      </c>
      <c r="M546" s="3" t="str">
        <f>IF(表2_7[[#This Row],[ID_PC]]&lt;&gt;表2_7[[#This Row],[你的ID]],1,"")</f>
        <v/>
      </c>
      <c r="N546" s="3" t="str">
        <f>IF(表2_7[[#This Row],[EX_PC]]&lt;&gt;表2_7[[#This Row],[你的EX]],1,"")</f>
        <v/>
      </c>
      <c r="O546" s="3" t="str">
        <f>IF(表2_7[[#This Row],[MEM_PC]]&lt;&gt;表2_7[[#This Row],[你的MEM]],1,"")</f>
        <v/>
      </c>
      <c r="P546" s="3" t="str">
        <f>IF(表2_7[[#This Row],[WB_PC]]&lt;&gt;表2_7[[#This Row],[你的WB]],1,"")</f>
        <v/>
      </c>
    </row>
    <row r="547" spans="1:16">
      <c r="A547" s="8">
        <v>546</v>
      </c>
      <c r="B547">
        <v>220</v>
      </c>
      <c r="C547">
        <v>216</v>
      </c>
      <c r="D547">
        <v>212</v>
      </c>
      <c r="E547">
        <v>0</v>
      </c>
      <c r="F547">
        <v>0</v>
      </c>
      <c r="G547">
        <v>220</v>
      </c>
      <c r="H547">
        <v>216</v>
      </c>
      <c r="I547">
        <v>212</v>
      </c>
      <c r="J547">
        <v>0</v>
      </c>
      <c r="K547">
        <v>0</v>
      </c>
      <c r="L547" s="3" t="str">
        <f>IF(表2_7[[#This Row],[IF_PC]]&lt;&gt;表2_7[[#This Row],[你的IF]],1,"")</f>
        <v/>
      </c>
      <c r="M547" s="3" t="str">
        <f>IF(表2_7[[#This Row],[ID_PC]]&lt;&gt;表2_7[[#This Row],[你的ID]],1,"")</f>
        <v/>
      </c>
      <c r="N547" s="3" t="str">
        <f>IF(表2_7[[#This Row],[EX_PC]]&lt;&gt;表2_7[[#This Row],[你的EX]],1,"")</f>
        <v/>
      </c>
      <c r="O547" s="3" t="str">
        <f>IF(表2_7[[#This Row],[MEM_PC]]&lt;&gt;表2_7[[#This Row],[你的MEM]],1,"")</f>
        <v/>
      </c>
      <c r="P547" s="3" t="str">
        <f>IF(表2_7[[#This Row],[WB_PC]]&lt;&gt;表2_7[[#This Row],[你的WB]],1,"")</f>
        <v/>
      </c>
    </row>
    <row r="548" spans="1:16">
      <c r="A548" s="8">
        <v>547</v>
      </c>
      <c r="B548">
        <v>224</v>
      </c>
      <c r="C548">
        <v>220</v>
      </c>
      <c r="D548">
        <v>216</v>
      </c>
      <c r="E548">
        <v>212</v>
      </c>
      <c r="F548">
        <v>0</v>
      </c>
      <c r="G548">
        <v>224</v>
      </c>
      <c r="H548">
        <v>220</v>
      </c>
      <c r="I548">
        <v>216</v>
      </c>
      <c r="J548">
        <v>212</v>
      </c>
      <c r="K548">
        <v>0</v>
      </c>
      <c r="L548" s="3" t="str">
        <f>IF(表2_7[[#This Row],[IF_PC]]&lt;&gt;表2_7[[#This Row],[你的IF]],1,"")</f>
        <v/>
      </c>
      <c r="M548" s="3" t="str">
        <f>IF(表2_7[[#This Row],[ID_PC]]&lt;&gt;表2_7[[#This Row],[你的ID]],1,"")</f>
        <v/>
      </c>
      <c r="N548" s="3" t="str">
        <f>IF(表2_7[[#This Row],[EX_PC]]&lt;&gt;表2_7[[#This Row],[你的EX]],1,"")</f>
        <v/>
      </c>
      <c r="O548" s="3" t="str">
        <f>IF(表2_7[[#This Row],[MEM_PC]]&lt;&gt;表2_7[[#This Row],[你的MEM]],1,"")</f>
        <v/>
      </c>
      <c r="P548" s="3" t="str">
        <f>IF(表2_7[[#This Row],[WB_PC]]&lt;&gt;表2_7[[#This Row],[你的WB]],1,"")</f>
        <v/>
      </c>
    </row>
    <row r="549" spans="1:16">
      <c r="A549" s="8">
        <v>548</v>
      </c>
      <c r="B549">
        <v>224</v>
      </c>
      <c r="C549">
        <v>220</v>
      </c>
      <c r="D549">
        <v>0</v>
      </c>
      <c r="E549">
        <v>216</v>
      </c>
      <c r="F549">
        <v>212</v>
      </c>
      <c r="G549">
        <v>224</v>
      </c>
      <c r="H549">
        <v>220</v>
      </c>
      <c r="I549">
        <v>0</v>
      </c>
      <c r="J549">
        <v>216</v>
      </c>
      <c r="K549">
        <v>212</v>
      </c>
      <c r="L549" s="3" t="str">
        <f>IF(表2_7[[#This Row],[IF_PC]]&lt;&gt;表2_7[[#This Row],[你的IF]],1,"")</f>
        <v/>
      </c>
      <c r="M549" s="3" t="str">
        <f>IF(表2_7[[#This Row],[ID_PC]]&lt;&gt;表2_7[[#This Row],[你的ID]],1,"")</f>
        <v/>
      </c>
      <c r="N549" s="3" t="str">
        <f>IF(表2_7[[#This Row],[EX_PC]]&lt;&gt;表2_7[[#This Row],[你的EX]],1,"")</f>
        <v/>
      </c>
      <c r="O549" s="3" t="str">
        <f>IF(表2_7[[#This Row],[MEM_PC]]&lt;&gt;表2_7[[#This Row],[你的MEM]],1,"")</f>
        <v/>
      </c>
      <c r="P549" s="3" t="str">
        <f>IF(表2_7[[#This Row],[WB_PC]]&lt;&gt;表2_7[[#This Row],[你的WB]],1,"")</f>
        <v/>
      </c>
    </row>
    <row r="550" spans="1:16">
      <c r="A550" s="8">
        <v>549</v>
      </c>
      <c r="B550">
        <v>228</v>
      </c>
      <c r="C550">
        <v>224</v>
      </c>
      <c r="D550">
        <v>220</v>
      </c>
      <c r="E550">
        <v>0</v>
      </c>
      <c r="F550">
        <v>216</v>
      </c>
      <c r="G550">
        <v>228</v>
      </c>
      <c r="H550">
        <v>224</v>
      </c>
      <c r="I550">
        <v>220</v>
      </c>
      <c r="J550">
        <v>0</v>
      </c>
      <c r="K550">
        <v>216</v>
      </c>
      <c r="L550" s="3" t="str">
        <f>IF(表2_7[[#This Row],[IF_PC]]&lt;&gt;表2_7[[#This Row],[你的IF]],1,"")</f>
        <v/>
      </c>
      <c r="M550" s="3" t="str">
        <f>IF(表2_7[[#This Row],[ID_PC]]&lt;&gt;表2_7[[#This Row],[你的ID]],1,"")</f>
        <v/>
      </c>
      <c r="N550" s="3" t="str">
        <f>IF(表2_7[[#This Row],[EX_PC]]&lt;&gt;表2_7[[#This Row],[你的EX]],1,"")</f>
        <v/>
      </c>
      <c r="O550" s="3" t="str">
        <f>IF(表2_7[[#This Row],[MEM_PC]]&lt;&gt;表2_7[[#This Row],[你的MEM]],1,"")</f>
        <v/>
      </c>
      <c r="P550" s="3" t="str">
        <f>IF(表2_7[[#This Row],[WB_PC]]&lt;&gt;表2_7[[#This Row],[你的WB]],1,"")</f>
        <v/>
      </c>
    </row>
    <row r="551" spans="1:16">
      <c r="A551" s="8">
        <v>550</v>
      </c>
      <c r="B551">
        <v>232</v>
      </c>
      <c r="C551">
        <v>228</v>
      </c>
      <c r="D551">
        <v>224</v>
      </c>
      <c r="E551">
        <v>220</v>
      </c>
      <c r="F551">
        <v>0</v>
      </c>
      <c r="G551">
        <v>232</v>
      </c>
      <c r="H551">
        <v>228</v>
      </c>
      <c r="I551">
        <v>224</v>
      </c>
      <c r="J551">
        <v>220</v>
      </c>
      <c r="K551">
        <v>0</v>
      </c>
      <c r="L551" s="3" t="str">
        <f>IF(表2_7[[#This Row],[IF_PC]]&lt;&gt;表2_7[[#This Row],[你的IF]],1,"")</f>
        <v/>
      </c>
      <c r="M551" s="3" t="str">
        <f>IF(表2_7[[#This Row],[ID_PC]]&lt;&gt;表2_7[[#This Row],[你的ID]],1,"")</f>
        <v/>
      </c>
      <c r="N551" s="3" t="str">
        <f>IF(表2_7[[#This Row],[EX_PC]]&lt;&gt;表2_7[[#This Row],[你的EX]],1,"")</f>
        <v/>
      </c>
      <c r="O551" s="3" t="str">
        <f>IF(表2_7[[#This Row],[MEM_PC]]&lt;&gt;表2_7[[#This Row],[你的MEM]],1,"")</f>
        <v/>
      </c>
      <c r="P551" s="3" t="str">
        <f>IF(表2_7[[#This Row],[WB_PC]]&lt;&gt;表2_7[[#This Row],[你的WB]],1,"")</f>
        <v/>
      </c>
    </row>
    <row r="552" spans="1:16">
      <c r="A552" s="8">
        <v>551</v>
      </c>
      <c r="B552">
        <v>236</v>
      </c>
      <c r="C552">
        <v>0</v>
      </c>
      <c r="D552">
        <v>0</v>
      </c>
      <c r="E552">
        <v>224</v>
      </c>
      <c r="F552">
        <v>220</v>
      </c>
      <c r="G552">
        <v>236</v>
      </c>
      <c r="H552">
        <v>0</v>
      </c>
      <c r="I552">
        <v>0</v>
      </c>
      <c r="J552">
        <v>224</v>
      </c>
      <c r="K552">
        <v>220</v>
      </c>
      <c r="L552" s="3" t="str">
        <f>IF(表2_7[[#This Row],[IF_PC]]&lt;&gt;表2_7[[#This Row],[你的IF]],1,"")</f>
        <v/>
      </c>
      <c r="M552" s="3" t="str">
        <f>IF(表2_7[[#This Row],[ID_PC]]&lt;&gt;表2_7[[#This Row],[你的ID]],1,"")</f>
        <v/>
      </c>
      <c r="N552" s="3" t="str">
        <f>IF(表2_7[[#This Row],[EX_PC]]&lt;&gt;表2_7[[#This Row],[你的EX]],1,"")</f>
        <v/>
      </c>
      <c r="O552" s="3" t="str">
        <f>IF(表2_7[[#This Row],[MEM_PC]]&lt;&gt;表2_7[[#This Row],[你的MEM]],1,"")</f>
        <v/>
      </c>
      <c r="P552" s="3" t="str">
        <f>IF(表2_7[[#This Row],[WB_PC]]&lt;&gt;表2_7[[#This Row],[你的WB]],1,"")</f>
        <v/>
      </c>
    </row>
    <row r="553" spans="1:16">
      <c r="A553" s="8">
        <v>552</v>
      </c>
      <c r="B553">
        <v>240</v>
      </c>
      <c r="C553">
        <v>236</v>
      </c>
      <c r="D553">
        <v>0</v>
      </c>
      <c r="E553">
        <v>0</v>
      </c>
      <c r="F553">
        <v>224</v>
      </c>
      <c r="G553">
        <v>240</v>
      </c>
      <c r="H553">
        <v>236</v>
      </c>
      <c r="I553">
        <v>0</v>
      </c>
      <c r="J553">
        <v>0</v>
      </c>
      <c r="K553">
        <v>224</v>
      </c>
      <c r="L553" s="3" t="str">
        <f>IF(表2_7[[#This Row],[IF_PC]]&lt;&gt;表2_7[[#This Row],[你的IF]],1,"")</f>
        <v/>
      </c>
      <c r="M553" s="3" t="str">
        <f>IF(表2_7[[#This Row],[ID_PC]]&lt;&gt;表2_7[[#This Row],[你的ID]],1,"")</f>
        <v/>
      </c>
      <c r="N553" s="3" t="str">
        <f>IF(表2_7[[#This Row],[EX_PC]]&lt;&gt;表2_7[[#This Row],[你的EX]],1,"")</f>
        <v/>
      </c>
      <c r="O553" s="3" t="str">
        <f>IF(表2_7[[#This Row],[MEM_PC]]&lt;&gt;表2_7[[#This Row],[你的MEM]],1,"")</f>
        <v/>
      </c>
      <c r="P553" s="3" t="str">
        <f>IF(表2_7[[#This Row],[WB_PC]]&lt;&gt;表2_7[[#This Row],[你的WB]],1,"")</f>
        <v/>
      </c>
    </row>
    <row r="554" spans="1:16">
      <c r="A554" s="8">
        <v>553</v>
      </c>
      <c r="B554">
        <v>244</v>
      </c>
      <c r="C554">
        <v>240</v>
      </c>
      <c r="D554">
        <v>236</v>
      </c>
      <c r="E554">
        <v>0</v>
      </c>
      <c r="F554">
        <v>0</v>
      </c>
      <c r="G554">
        <v>244</v>
      </c>
      <c r="H554">
        <v>240</v>
      </c>
      <c r="I554">
        <v>236</v>
      </c>
      <c r="J554">
        <v>0</v>
      </c>
      <c r="K554">
        <v>0</v>
      </c>
      <c r="L554" s="3" t="str">
        <f>IF(表2_7[[#This Row],[IF_PC]]&lt;&gt;表2_7[[#This Row],[你的IF]],1,"")</f>
        <v/>
      </c>
      <c r="M554" s="3" t="str">
        <f>IF(表2_7[[#This Row],[ID_PC]]&lt;&gt;表2_7[[#This Row],[你的ID]],1,"")</f>
        <v/>
      </c>
      <c r="N554" s="3" t="str">
        <f>IF(表2_7[[#This Row],[EX_PC]]&lt;&gt;表2_7[[#This Row],[你的EX]],1,"")</f>
        <v/>
      </c>
      <c r="O554" s="3" t="str">
        <f>IF(表2_7[[#This Row],[MEM_PC]]&lt;&gt;表2_7[[#This Row],[你的MEM]],1,"")</f>
        <v/>
      </c>
      <c r="P554" s="3" t="str">
        <f>IF(表2_7[[#This Row],[WB_PC]]&lt;&gt;表2_7[[#This Row],[你的WB]],1,"")</f>
        <v/>
      </c>
    </row>
    <row r="555" spans="1:16">
      <c r="A555" s="8">
        <v>554</v>
      </c>
      <c r="B555">
        <v>248</v>
      </c>
      <c r="C555">
        <v>244</v>
      </c>
      <c r="D555">
        <v>240</v>
      </c>
      <c r="E555">
        <v>236</v>
      </c>
      <c r="F555">
        <v>0</v>
      </c>
      <c r="G555">
        <v>248</v>
      </c>
      <c r="H555">
        <v>244</v>
      </c>
      <c r="I555">
        <v>240</v>
      </c>
      <c r="J555">
        <v>236</v>
      </c>
      <c r="K555">
        <v>0</v>
      </c>
      <c r="L555" s="3" t="str">
        <f>IF(表2_7[[#This Row],[IF_PC]]&lt;&gt;表2_7[[#This Row],[你的IF]],1,"")</f>
        <v/>
      </c>
      <c r="M555" s="3" t="str">
        <f>IF(表2_7[[#This Row],[ID_PC]]&lt;&gt;表2_7[[#This Row],[你的ID]],1,"")</f>
        <v/>
      </c>
      <c r="N555" s="3" t="str">
        <f>IF(表2_7[[#This Row],[EX_PC]]&lt;&gt;表2_7[[#This Row],[你的EX]],1,"")</f>
        <v/>
      </c>
      <c r="O555" s="3" t="str">
        <f>IF(表2_7[[#This Row],[MEM_PC]]&lt;&gt;表2_7[[#This Row],[你的MEM]],1,"")</f>
        <v/>
      </c>
      <c r="P555" s="3" t="str">
        <f>IF(表2_7[[#This Row],[WB_PC]]&lt;&gt;表2_7[[#This Row],[你的WB]],1,"")</f>
        <v/>
      </c>
    </row>
    <row r="556" spans="1:16">
      <c r="A556" s="8">
        <v>555</v>
      </c>
      <c r="B556">
        <v>212</v>
      </c>
      <c r="C556">
        <v>0</v>
      </c>
      <c r="D556">
        <v>0</v>
      </c>
      <c r="E556">
        <v>240</v>
      </c>
      <c r="F556">
        <v>236</v>
      </c>
      <c r="G556">
        <v>212</v>
      </c>
      <c r="H556">
        <v>0</v>
      </c>
      <c r="I556">
        <v>0</v>
      </c>
      <c r="J556">
        <v>240</v>
      </c>
      <c r="K556">
        <v>236</v>
      </c>
      <c r="L556" s="3" t="str">
        <f>IF(表2_7[[#This Row],[IF_PC]]&lt;&gt;表2_7[[#This Row],[你的IF]],1,"")</f>
        <v/>
      </c>
      <c r="M556" s="3" t="str">
        <f>IF(表2_7[[#This Row],[ID_PC]]&lt;&gt;表2_7[[#This Row],[你的ID]],1,"")</f>
        <v/>
      </c>
      <c r="N556" s="3" t="str">
        <f>IF(表2_7[[#This Row],[EX_PC]]&lt;&gt;表2_7[[#This Row],[你的EX]],1,"")</f>
        <v/>
      </c>
      <c r="O556" s="3" t="str">
        <f>IF(表2_7[[#This Row],[MEM_PC]]&lt;&gt;表2_7[[#This Row],[你的MEM]],1,"")</f>
        <v/>
      </c>
      <c r="P556" s="3" t="str">
        <f>IF(表2_7[[#This Row],[WB_PC]]&lt;&gt;表2_7[[#This Row],[你的WB]],1,"")</f>
        <v/>
      </c>
    </row>
    <row r="557" spans="1:16">
      <c r="A557" s="8">
        <v>556</v>
      </c>
      <c r="B557">
        <v>216</v>
      </c>
      <c r="C557">
        <v>212</v>
      </c>
      <c r="D557">
        <v>0</v>
      </c>
      <c r="E557">
        <v>0</v>
      </c>
      <c r="F557">
        <v>240</v>
      </c>
      <c r="G557">
        <v>216</v>
      </c>
      <c r="H557">
        <v>212</v>
      </c>
      <c r="I557">
        <v>0</v>
      </c>
      <c r="J557">
        <v>0</v>
      </c>
      <c r="K557">
        <v>240</v>
      </c>
      <c r="L557" s="3" t="str">
        <f>IF(表2_7[[#This Row],[IF_PC]]&lt;&gt;表2_7[[#This Row],[你的IF]],1,"")</f>
        <v/>
      </c>
      <c r="M557" s="3" t="str">
        <f>IF(表2_7[[#This Row],[ID_PC]]&lt;&gt;表2_7[[#This Row],[你的ID]],1,"")</f>
        <v/>
      </c>
      <c r="N557" s="3" t="str">
        <f>IF(表2_7[[#This Row],[EX_PC]]&lt;&gt;表2_7[[#This Row],[你的EX]],1,"")</f>
        <v/>
      </c>
      <c r="O557" s="3" t="str">
        <f>IF(表2_7[[#This Row],[MEM_PC]]&lt;&gt;表2_7[[#This Row],[你的MEM]],1,"")</f>
        <v/>
      </c>
      <c r="P557" s="3" t="str">
        <f>IF(表2_7[[#This Row],[WB_PC]]&lt;&gt;表2_7[[#This Row],[你的WB]],1,"")</f>
        <v/>
      </c>
    </row>
    <row r="558" spans="1:16">
      <c r="A558" s="8">
        <v>557</v>
      </c>
      <c r="B558">
        <v>220</v>
      </c>
      <c r="C558">
        <v>216</v>
      </c>
      <c r="D558">
        <v>212</v>
      </c>
      <c r="E558">
        <v>0</v>
      </c>
      <c r="F558">
        <v>0</v>
      </c>
      <c r="G558">
        <v>220</v>
      </c>
      <c r="H558">
        <v>216</v>
      </c>
      <c r="I558">
        <v>212</v>
      </c>
      <c r="J558">
        <v>0</v>
      </c>
      <c r="K558">
        <v>0</v>
      </c>
      <c r="L558" s="3" t="str">
        <f>IF(表2_7[[#This Row],[IF_PC]]&lt;&gt;表2_7[[#This Row],[你的IF]],1,"")</f>
        <v/>
      </c>
      <c r="M558" s="3" t="str">
        <f>IF(表2_7[[#This Row],[ID_PC]]&lt;&gt;表2_7[[#This Row],[你的ID]],1,"")</f>
        <v/>
      </c>
      <c r="N558" s="3" t="str">
        <f>IF(表2_7[[#This Row],[EX_PC]]&lt;&gt;表2_7[[#This Row],[你的EX]],1,"")</f>
        <v/>
      </c>
      <c r="O558" s="3" t="str">
        <f>IF(表2_7[[#This Row],[MEM_PC]]&lt;&gt;表2_7[[#This Row],[你的MEM]],1,"")</f>
        <v/>
      </c>
      <c r="P558" s="3" t="str">
        <f>IF(表2_7[[#This Row],[WB_PC]]&lt;&gt;表2_7[[#This Row],[你的WB]],1,"")</f>
        <v/>
      </c>
    </row>
    <row r="559" spans="1:16">
      <c r="A559" s="8">
        <v>558</v>
      </c>
      <c r="B559">
        <v>224</v>
      </c>
      <c r="C559">
        <v>220</v>
      </c>
      <c r="D559">
        <v>216</v>
      </c>
      <c r="E559">
        <v>212</v>
      </c>
      <c r="F559">
        <v>0</v>
      </c>
      <c r="G559">
        <v>224</v>
      </c>
      <c r="H559">
        <v>220</v>
      </c>
      <c r="I559">
        <v>216</v>
      </c>
      <c r="J559">
        <v>212</v>
      </c>
      <c r="K559">
        <v>0</v>
      </c>
      <c r="L559" s="3" t="str">
        <f>IF(表2_7[[#This Row],[IF_PC]]&lt;&gt;表2_7[[#This Row],[你的IF]],1,"")</f>
        <v/>
      </c>
      <c r="M559" s="3" t="str">
        <f>IF(表2_7[[#This Row],[ID_PC]]&lt;&gt;表2_7[[#This Row],[你的ID]],1,"")</f>
        <v/>
      </c>
      <c r="N559" s="3" t="str">
        <f>IF(表2_7[[#This Row],[EX_PC]]&lt;&gt;表2_7[[#This Row],[你的EX]],1,"")</f>
        <v/>
      </c>
      <c r="O559" s="3" t="str">
        <f>IF(表2_7[[#This Row],[MEM_PC]]&lt;&gt;表2_7[[#This Row],[你的MEM]],1,"")</f>
        <v/>
      </c>
      <c r="P559" s="3" t="str">
        <f>IF(表2_7[[#This Row],[WB_PC]]&lt;&gt;表2_7[[#This Row],[你的WB]],1,"")</f>
        <v/>
      </c>
    </row>
    <row r="560" spans="1:16">
      <c r="A560" s="8">
        <v>559</v>
      </c>
      <c r="B560">
        <v>224</v>
      </c>
      <c r="C560">
        <v>220</v>
      </c>
      <c r="D560">
        <v>0</v>
      </c>
      <c r="E560">
        <v>216</v>
      </c>
      <c r="F560">
        <v>212</v>
      </c>
      <c r="G560">
        <v>224</v>
      </c>
      <c r="H560">
        <v>220</v>
      </c>
      <c r="I560">
        <v>0</v>
      </c>
      <c r="J560">
        <v>216</v>
      </c>
      <c r="K560">
        <v>212</v>
      </c>
      <c r="L560" s="3" t="str">
        <f>IF(表2_7[[#This Row],[IF_PC]]&lt;&gt;表2_7[[#This Row],[你的IF]],1,"")</f>
        <v/>
      </c>
      <c r="M560" s="3" t="str">
        <f>IF(表2_7[[#This Row],[ID_PC]]&lt;&gt;表2_7[[#This Row],[你的ID]],1,"")</f>
        <v/>
      </c>
      <c r="N560" s="3" t="str">
        <f>IF(表2_7[[#This Row],[EX_PC]]&lt;&gt;表2_7[[#This Row],[你的EX]],1,"")</f>
        <v/>
      </c>
      <c r="O560" s="3" t="str">
        <f>IF(表2_7[[#This Row],[MEM_PC]]&lt;&gt;表2_7[[#This Row],[你的MEM]],1,"")</f>
        <v/>
      </c>
      <c r="P560" s="3" t="str">
        <f>IF(表2_7[[#This Row],[WB_PC]]&lt;&gt;表2_7[[#This Row],[你的WB]],1,"")</f>
        <v/>
      </c>
    </row>
    <row r="561" spans="1:16">
      <c r="A561" s="8">
        <v>560</v>
      </c>
      <c r="B561">
        <v>228</v>
      </c>
      <c r="C561">
        <v>224</v>
      </c>
      <c r="D561">
        <v>220</v>
      </c>
      <c r="E561">
        <v>0</v>
      </c>
      <c r="F561">
        <v>216</v>
      </c>
      <c r="G561">
        <v>228</v>
      </c>
      <c r="H561">
        <v>224</v>
      </c>
      <c r="I561">
        <v>220</v>
      </c>
      <c r="J561">
        <v>0</v>
      </c>
      <c r="K561">
        <v>216</v>
      </c>
      <c r="L561" s="3" t="str">
        <f>IF(表2_7[[#This Row],[IF_PC]]&lt;&gt;表2_7[[#This Row],[你的IF]],1,"")</f>
        <v/>
      </c>
      <c r="M561" s="3" t="str">
        <f>IF(表2_7[[#This Row],[ID_PC]]&lt;&gt;表2_7[[#This Row],[你的ID]],1,"")</f>
        <v/>
      </c>
      <c r="N561" s="3" t="str">
        <f>IF(表2_7[[#This Row],[EX_PC]]&lt;&gt;表2_7[[#This Row],[你的EX]],1,"")</f>
        <v/>
      </c>
      <c r="O561" s="3" t="str">
        <f>IF(表2_7[[#This Row],[MEM_PC]]&lt;&gt;表2_7[[#This Row],[你的MEM]],1,"")</f>
        <v/>
      </c>
      <c r="P561" s="3" t="str">
        <f>IF(表2_7[[#This Row],[WB_PC]]&lt;&gt;表2_7[[#This Row],[你的WB]],1,"")</f>
        <v/>
      </c>
    </row>
    <row r="562" spans="1:16">
      <c r="A562" s="8">
        <v>561</v>
      </c>
      <c r="B562">
        <v>232</v>
      </c>
      <c r="C562">
        <v>228</v>
      </c>
      <c r="D562">
        <v>224</v>
      </c>
      <c r="E562">
        <v>220</v>
      </c>
      <c r="F562">
        <v>0</v>
      </c>
      <c r="G562">
        <v>232</v>
      </c>
      <c r="H562">
        <v>228</v>
      </c>
      <c r="I562">
        <v>224</v>
      </c>
      <c r="J562">
        <v>220</v>
      </c>
      <c r="K562">
        <v>0</v>
      </c>
      <c r="L562" s="3" t="str">
        <f>IF(表2_7[[#This Row],[IF_PC]]&lt;&gt;表2_7[[#This Row],[你的IF]],1,"")</f>
        <v/>
      </c>
      <c r="M562" s="3" t="str">
        <f>IF(表2_7[[#This Row],[ID_PC]]&lt;&gt;表2_7[[#This Row],[你的ID]],1,"")</f>
        <v/>
      </c>
      <c r="N562" s="3" t="str">
        <f>IF(表2_7[[#This Row],[EX_PC]]&lt;&gt;表2_7[[#This Row],[你的EX]],1,"")</f>
        <v/>
      </c>
      <c r="O562" s="3" t="str">
        <f>IF(表2_7[[#This Row],[MEM_PC]]&lt;&gt;表2_7[[#This Row],[你的MEM]],1,"")</f>
        <v/>
      </c>
      <c r="P562" s="3" t="str">
        <f>IF(表2_7[[#This Row],[WB_PC]]&lt;&gt;表2_7[[#This Row],[你的WB]],1,"")</f>
        <v/>
      </c>
    </row>
    <row r="563" spans="1:16">
      <c r="A563" s="8">
        <v>562</v>
      </c>
      <c r="B563">
        <v>236</v>
      </c>
      <c r="C563">
        <v>0</v>
      </c>
      <c r="D563">
        <v>0</v>
      </c>
      <c r="E563">
        <v>224</v>
      </c>
      <c r="F563">
        <v>220</v>
      </c>
      <c r="G563">
        <v>236</v>
      </c>
      <c r="H563">
        <v>0</v>
      </c>
      <c r="I563">
        <v>0</v>
      </c>
      <c r="J563">
        <v>224</v>
      </c>
      <c r="K563">
        <v>220</v>
      </c>
      <c r="L563" s="3" t="str">
        <f>IF(表2_7[[#This Row],[IF_PC]]&lt;&gt;表2_7[[#This Row],[你的IF]],1,"")</f>
        <v/>
      </c>
      <c r="M563" s="3" t="str">
        <f>IF(表2_7[[#This Row],[ID_PC]]&lt;&gt;表2_7[[#This Row],[你的ID]],1,"")</f>
        <v/>
      </c>
      <c r="N563" s="3" t="str">
        <f>IF(表2_7[[#This Row],[EX_PC]]&lt;&gt;表2_7[[#This Row],[你的EX]],1,"")</f>
        <v/>
      </c>
      <c r="O563" s="3" t="str">
        <f>IF(表2_7[[#This Row],[MEM_PC]]&lt;&gt;表2_7[[#This Row],[你的MEM]],1,"")</f>
        <v/>
      </c>
      <c r="P563" s="3" t="str">
        <f>IF(表2_7[[#This Row],[WB_PC]]&lt;&gt;表2_7[[#This Row],[你的WB]],1,"")</f>
        <v/>
      </c>
    </row>
    <row r="564" spans="1:16">
      <c r="A564" s="8">
        <v>563</v>
      </c>
      <c r="B564">
        <v>240</v>
      </c>
      <c r="C564">
        <v>236</v>
      </c>
      <c r="D564">
        <v>0</v>
      </c>
      <c r="E564">
        <v>0</v>
      </c>
      <c r="F564">
        <v>224</v>
      </c>
      <c r="G564">
        <v>240</v>
      </c>
      <c r="H564">
        <v>236</v>
      </c>
      <c r="I564">
        <v>0</v>
      </c>
      <c r="J564">
        <v>0</v>
      </c>
      <c r="K564">
        <v>224</v>
      </c>
      <c r="L564" s="3" t="str">
        <f>IF(表2_7[[#This Row],[IF_PC]]&lt;&gt;表2_7[[#This Row],[你的IF]],1,"")</f>
        <v/>
      </c>
      <c r="M564" s="3" t="str">
        <f>IF(表2_7[[#This Row],[ID_PC]]&lt;&gt;表2_7[[#This Row],[你的ID]],1,"")</f>
        <v/>
      </c>
      <c r="N564" s="3" t="str">
        <f>IF(表2_7[[#This Row],[EX_PC]]&lt;&gt;表2_7[[#This Row],[你的EX]],1,"")</f>
        <v/>
      </c>
      <c r="O564" s="3" t="str">
        <f>IF(表2_7[[#This Row],[MEM_PC]]&lt;&gt;表2_7[[#This Row],[你的MEM]],1,"")</f>
        <v/>
      </c>
      <c r="P564" s="3" t="str">
        <f>IF(表2_7[[#This Row],[WB_PC]]&lt;&gt;表2_7[[#This Row],[你的WB]],1,"")</f>
        <v/>
      </c>
    </row>
    <row r="565" spans="1:16">
      <c r="A565" s="8">
        <v>564</v>
      </c>
      <c r="B565">
        <v>244</v>
      </c>
      <c r="C565">
        <v>240</v>
      </c>
      <c r="D565">
        <v>236</v>
      </c>
      <c r="E565">
        <v>0</v>
      </c>
      <c r="F565">
        <v>0</v>
      </c>
      <c r="G565">
        <v>244</v>
      </c>
      <c r="H565">
        <v>240</v>
      </c>
      <c r="I565">
        <v>236</v>
      </c>
      <c r="J565">
        <v>0</v>
      </c>
      <c r="K565">
        <v>0</v>
      </c>
      <c r="L565" s="3" t="str">
        <f>IF(表2_7[[#This Row],[IF_PC]]&lt;&gt;表2_7[[#This Row],[你的IF]],1,"")</f>
        <v/>
      </c>
      <c r="M565" s="3" t="str">
        <f>IF(表2_7[[#This Row],[ID_PC]]&lt;&gt;表2_7[[#This Row],[你的ID]],1,"")</f>
        <v/>
      </c>
      <c r="N565" s="3" t="str">
        <f>IF(表2_7[[#This Row],[EX_PC]]&lt;&gt;表2_7[[#This Row],[你的EX]],1,"")</f>
        <v/>
      </c>
      <c r="O565" s="3" t="str">
        <f>IF(表2_7[[#This Row],[MEM_PC]]&lt;&gt;表2_7[[#This Row],[你的MEM]],1,"")</f>
        <v/>
      </c>
      <c r="P565" s="3" t="str">
        <f>IF(表2_7[[#This Row],[WB_PC]]&lt;&gt;表2_7[[#This Row],[你的WB]],1,"")</f>
        <v/>
      </c>
    </row>
    <row r="566" spans="1:16">
      <c r="A566" s="8">
        <v>565</v>
      </c>
      <c r="B566">
        <v>248</v>
      </c>
      <c r="C566">
        <v>244</v>
      </c>
      <c r="D566">
        <v>240</v>
      </c>
      <c r="E566">
        <v>236</v>
      </c>
      <c r="F566">
        <v>0</v>
      </c>
      <c r="G566">
        <v>248</v>
      </c>
      <c r="H566">
        <v>244</v>
      </c>
      <c r="I566">
        <v>240</v>
      </c>
      <c r="J566">
        <v>236</v>
      </c>
      <c r="K566">
        <v>0</v>
      </c>
      <c r="L566" s="3" t="str">
        <f>IF(表2_7[[#This Row],[IF_PC]]&lt;&gt;表2_7[[#This Row],[你的IF]],1,"")</f>
        <v/>
      </c>
      <c r="M566" s="3" t="str">
        <f>IF(表2_7[[#This Row],[ID_PC]]&lt;&gt;表2_7[[#This Row],[你的ID]],1,"")</f>
        <v/>
      </c>
      <c r="N566" s="3" t="str">
        <f>IF(表2_7[[#This Row],[EX_PC]]&lt;&gt;表2_7[[#This Row],[你的EX]],1,"")</f>
        <v/>
      </c>
      <c r="O566" s="3" t="str">
        <f>IF(表2_7[[#This Row],[MEM_PC]]&lt;&gt;表2_7[[#This Row],[你的MEM]],1,"")</f>
        <v/>
      </c>
      <c r="P566" s="3" t="str">
        <f>IF(表2_7[[#This Row],[WB_PC]]&lt;&gt;表2_7[[#This Row],[你的WB]],1,"")</f>
        <v/>
      </c>
    </row>
    <row r="567" spans="1:16">
      <c r="A567" s="8">
        <v>566</v>
      </c>
      <c r="B567">
        <v>212</v>
      </c>
      <c r="C567">
        <v>0</v>
      </c>
      <c r="D567">
        <v>0</v>
      </c>
      <c r="E567">
        <v>240</v>
      </c>
      <c r="F567">
        <v>236</v>
      </c>
      <c r="G567">
        <v>212</v>
      </c>
      <c r="H567">
        <v>0</v>
      </c>
      <c r="I567">
        <v>0</v>
      </c>
      <c r="J567">
        <v>240</v>
      </c>
      <c r="K567">
        <v>236</v>
      </c>
      <c r="L567" s="3" t="str">
        <f>IF(表2_7[[#This Row],[IF_PC]]&lt;&gt;表2_7[[#This Row],[你的IF]],1,"")</f>
        <v/>
      </c>
      <c r="M567" s="3" t="str">
        <f>IF(表2_7[[#This Row],[ID_PC]]&lt;&gt;表2_7[[#This Row],[你的ID]],1,"")</f>
        <v/>
      </c>
      <c r="N567" s="3" t="str">
        <f>IF(表2_7[[#This Row],[EX_PC]]&lt;&gt;表2_7[[#This Row],[你的EX]],1,"")</f>
        <v/>
      </c>
      <c r="O567" s="3" t="str">
        <f>IF(表2_7[[#This Row],[MEM_PC]]&lt;&gt;表2_7[[#This Row],[你的MEM]],1,"")</f>
        <v/>
      </c>
      <c r="P567" s="3" t="str">
        <f>IF(表2_7[[#This Row],[WB_PC]]&lt;&gt;表2_7[[#This Row],[你的WB]],1,"")</f>
        <v/>
      </c>
    </row>
    <row r="568" spans="1:16">
      <c r="A568" s="8">
        <v>567</v>
      </c>
      <c r="B568">
        <v>216</v>
      </c>
      <c r="C568">
        <v>212</v>
      </c>
      <c r="D568">
        <v>0</v>
      </c>
      <c r="E568">
        <v>0</v>
      </c>
      <c r="F568">
        <v>240</v>
      </c>
      <c r="G568">
        <v>216</v>
      </c>
      <c r="H568">
        <v>212</v>
      </c>
      <c r="I568">
        <v>0</v>
      </c>
      <c r="J568">
        <v>0</v>
      </c>
      <c r="K568">
        <v>240</v>
      </c>
      <c r="L568" s="3" t="str">
        <f>IF(表2_7[[#This Row],[IF_PC]]&lt;&gt;表2_7[[#This Row],[你的IF]],1,"")</f>
        <v/>
      </c>
      <c r="M568" s="3" t="str">
        <f>IF(表2_7[[#This Row],[ID_PC]]&lt;&gt;表2_7[[#This Row],[你的ID]],1,"")</f>
        <v/>
      </c>
      <c r="N568" s="3" t="str">
        <f>IF(表2_7[[#This Row],[EX_PC]]&lt;&gt;表2_7[[#This Row],[你的EX]],1,"")</f>
        <v/>
      </c>
      <c r="O568" s="3" t="str">
        <f>IF(表2_7[[#This Row],[MEM_PC]]&lt;&gt;表2_7[[#This Row],[你的MEM]],1,"")</f>
        <v/>
      </c>
      <c r="P568" s="3" t="str">
        <f>IF(表2_7[[#This Row],[WB_PC]]&lt;&gt;表2_7[[#This Row],[你的WB]],1,"")</f>
        <v/>
      </c>
    </row>
    <row r="569" spans="1:16">
      <c r="A569" s="8">
        <v>568</v>
      </c>
      <c r="B569">
        <v>220</v>
      </c>
      <c r="C569">
        <v>216</v>
      </c>
      <c r="D569">
        <v>212</v>
      </c>
      <c r="E569">
        <v>0</v>
      </c>
      <c r="F569">
        <v>0</v>
      </c>
      <c r="G569">
        <v>220</v>
      </c>
      <c r="H569">
        <v>216</v>
      </c>
      <c r="I569">
        <v>212</v>
      </c>
      <c r="J569">
        <v>0</v>
      </c>
      <c r="K569">
        <v>0</v>
      </c>
      <c r="L569" s="3" t="str">
        <f>IF(表2_7[[#This Row],[IF_PC]]&lt;&gt;表2_7[[#This Row],[你的IF]],1,"")</f>
        <v/>
      </c>
      <c r="M569" s="3" t="str">
        <f>IF(表2_7[[#This Row],[ID_PC]]&lt;&gt;表2_7[[#This Row],[你的ID]],1,"")</f>
        <v/>
      </c>
      <c r="N569" s="3" t="str">
        <f>IF(表2_7[[#This Row],[EX_PC]]&lt;&gt;表2_7[[#This Row],[你的EX]],1,"")</f>
        <v/>
      </c>
      <c r="O569" s="3" t="str">
        <f>IF(表2_7[[#This Row],[MEM_PC]]&lt;&gt;表2_7[[#This Row],[你的MEM]],1,"")</f>
        <v/>
      </c>
      <c r="P569" s="3" t="str">
        <f>IF(表2_7[[#This Row],[WB_PC]]&lt;&gt;表2_7[[#This Row],[你的WB]],1,"")</f>
        <v/>
      </c>
    </row>
    <row r="570" spans="1:16">
      <c r="A570" s="8">
        <v>569</v>
      </c>
      <c r="B570">
        <v>224</v>
      </c>
      <c r="C570">
        <v>220</v>
      </c>
      <c r="D570">
        <v>216</v>
      </c>
      <c r="E570">
        <v>212</v>
      </c>
      <c r="F570">
        <v>0</v>
      </c>
      <c r="G570">
        <v>224</v>
      </c>
      <c r="H570">
        <v>220</v>
      </c>
      <c r="I570">
        <v>216</v>
      </c>
      <c r="J570">
        <v>212</v>
      </c>
      <c r="K570">
        <v>0</v>
      </c>
      <c r="L570" s="3" t="str">
        <f>IF(表2_7[[#This Row],[IF_PC]]&lt;&gt;表2_7[[#This Row],[你的IF]],1,"")</f>
        <v/>
      </c>
      <c r="M570" s="3" t="str">
        <f>IF(表2_7[[#This Row],[ID_PC]]&lt;&gt;表2_7[[#This Row],[你的ID]],1,"")</f>
        <v/>
      </c>
      <c r="N570" s="3" t="str">
        <f>IF(表2_7[[#This Row],[EX_PC]]&lt;&gt;表2_7[[#This Row],[你的EX]],1,"")</f>
        <v/>
      </c>
      <c r="O570" s="3" t="str">
        <f>IF(表2_7[[#This Row],[MEM_PC]]&lt;&gt;表2_7[[#This Row],[你的MEM]],1,"")</f>
        <v/>
      </c>
      <c r="P570" s="3" t="str">
        <f>IF(表2_7[[#This Row],[WB_PC]]&lt;&gt;表2_7[[#This Row],[你的WB]],1,"")</f>
        <v/>
      </c>
    </row>
    <row r="571" spans="1:16">
      <c r="A571" s="8">
        <v>570</v>
      </c>
      <c r="B571">
        <v>224</v>
      </c>
      <c r="C571">
        <v>220</v>
      </c>
      <c r="D571">
        <v>0</v>
      </c>
      <c r="E571">
        <v>216</v>
      </c>
      <c r="F571">
        <v>212</v>
      </c>
      <c r="G571">
        <v>224</v>
      </c>
      <c r="H571">
        <v>220</v>
      </c>
      <c r="I571">
        <v>0</v>
      </c>
      <c r="J571">
        <v>216</v>
      </c>
      <c r="K571">
        <v>212</v>
      </c>
      <c r="L571" s="3" t="str">
        <f>IF(表2_7[[#This Row],[IF_PC]]&lt;&gt;表2_7[[#This Row],[你的IF]],1,"")</f>
        <v/>
      </c>
      <c r="M571" s="3" t="str">
        <f>IF(表2_7[[#This Row],[ID_PC]]&lt;&gt;表2_7[[#This Row],[你的ID]],1,"")</f>
        <v/>
      </c>
      <c r="N571" s="3" t="str">
        <f>IF(表2_7[[#This Row],[EX_PC]]&lt;&gt;表2_7[[#This Row],[你的EX]],1,"")</f>
        <v/>
      </c>
      <c r="O571" s="3" t="str">
        <f>IF(表2_7[[#This Row],[MEM_PC]]&lt;&gt;表2_7[[#This Row],[你的MEM]],1,"")</f>
        <v/>
      </c>
      <c r="P571" s="3" t="str">
        <f>IF(表2_7[[#This Row],[WB_PC]]&lt;&gt;表2_7[[#This Row],[你的WB]],1,"")</f>
        <v/>
      </c>
    </row>
    <row r="572" spans="1:16">
      <c r="A572" s="8">
        <v>571</v>
      </c>
      <c r="B572">
        <v>228</v>
      </c>
      <c r="C572">
        <v>224</v>
      </c>
      <c r="D572">
        <v>220</v>
      </c>
      <c r="E572">
        <v>0</v>
      </c>
      <c r="F572">
        <v>216</v>
      </c>
      <c r="G572">
        <v>228</v>
      </c>
      <c r="H572">
        <v>224</v>
      </c>
      <c r="I572">
        <v>220</v>
      </c>
      <c r="J572">
        <v>0</v>
      </c>
      <c r="K572">
        <v>216</v>
      </c>
      <c r="L572" s="3" t="str">
        <f>IF(表2_7[[#This Row],[IF_PC]]&lt;&gt;表2_7[[#This Row],[你的IF]],1,"")</f>
        <v/>
      </c>
      <c r="M572" s="3" t="str">
        <f>IF(表2_7[[#This Row],[ID_PC]]&lt;&gt;表2_7[[#This Row],[你的ID]],1,"")</f>
        <v/>
      </c>
      <c r="N572" s="3" t="str">
        <f>IF(表2_7[[#This Row],[EX_PC]]&lt;&gt;表2_7[[#This Row],[你的EX]],1,"")</f>
        <v/>
      </c>
      <c r="O572" s="3" t="str">
        <f>IF(表2_7[[#This Row],[MEM_PC]]&lt;&gt;表2_7[[#This Row],[你的MEM]],1,"")</f>
        <v/>
      </c>
      <c r="P572" s="3" t="str">
        <f>IF(表2_7[[#This Row],[WB_PC]]&lt;&gt;表2_7[[#This Row],[你的WB]],1,"")</f>
        <v/>
      </c>
    </row>
    <row r="573" spans="1:16">
      <c r="A573" s="8">
        <v>572</v>
      </c>
      <c r="B573">
        <v>232</v>
      </c>
      <c r="C573">
        <v>228</v>
      </c>
      <c r="D573">
        <v>224</v>
      </c>
      <c r="E573">
        <v>220</v>
      </c>
      <c r="F573">
        <v>0</v>
      </c>
      <c r="G573">
        <v>232</v>
      </c>
      <c r="H573">
        <v>228</v>
      </c>
      <c r="I573">
        <v>224</v>
      </c>
      <c r="J573">
        <v>220</v>
      </c>
      <c r="K573">
        <v>0</v>
      </c>
      <c r="L573" s="3" t="str">
        <f>IF(表2_7[[#This Row],[IF_PC]]&lt;&gt;表2_7[[#This Row],[你的IF]],1,"")</f>
        <v/>
      </c>
      <c r="M573" s="3" t="str">
        <f>IF(表2_7[[#This Row],[ID_PC]]&lt;&gt;表2_7[[#This Row],[你的ID]],1,"")</f>
        <v/>
      </c>
      <c r="N573" s="3" t="str">
        <f>IF(表2_7[[#This Row],[EX_PC]]&lt;&gt;表2_7[[#This Row],[你的EX]],1,"")</f>
        <v/>
      </c>
      <c r="O573" s="3" t="str">
        <f>IF(表2_7[[#This Row],[MEM_PC]]&lt;&gt;表2_7[[#This Row],[你的MEM]],1,"")</f>
        <v/>
      </c>
      <c r="P573" s="3" t="str">
        <f>IF(表2_7[[#This Row],[WB_PC]]&lt;&gt;表2_7[[#This Row],[你的WB]],1,"")</f>
        <v/>
      </c>
    </row>
    <row r="574" spans="1:16">
      <c r="A574" s="8">
        <v>573</v>
      </c>
      <c r="B574">
        <v>236</v>
      </c>
      <c r="C574">
        <v>232</v>
      </c>
      <c r="D574">
        <v>228</v>
      </c>
      <c r="E574">
        <v>224</v>
      </c>
      <c r="F574">
        <v>220</v>
      </c>
      <c r="G574">
        <v>236</v>
      </c>
      <c r="H574">
        <v>232</v>
      </c>
      <c r="I574">
        <v>228</v>
      </c>
      <c r="J574">
        <v>224</v>
      </c>
      <c r="K574">
        <v>220</v>
      </c>
      <c r="L574" s="3" t="str">
        <f>IF(表2_7[[#This Row],[IF_PC]]&lt;&gt;表2_7[[#This Row],[你的IF]],1,"")</f>
        <v/>
      </c>
      <c r="M574" s="3" t="str">
        <f>IF(表2_7[[#This Row],[ID_PC]]&lt;&gt;表2_7[[#This Row],[你的ID]],1,"")</f>
        <v/>
      </c>
      <c r="N574" s="3" t="str">
        <f>IF(表2_7[[#This Row],[EX_PC]]&lt;&gt;表2_7[[#This Row],[你的EX]],1,"")</f>
        <v/>
      </c>
      <c r="O574" s="3" t="str">
        <f>IF(表2_7[[#This Row],[MEM_PC]]&lt;&gt;表2_7[[#This Row],[你的MEM]],1,"")</f>
        <v/>
      </c>
      <c r="P574" s="3" t="str">
        <f>IF(表2_7[[#This Row],[WB_PC]]&lt;&gt;表2_7[[#This Row],[你的WB]],1,"")</f>
        <v/>
      </c>
    </row>
    <row r="575" spans="1:16">
      <c r="A575" s="8">
        <v>574</v>
      </c>
      <c r="B575">
        <v>240</v>
      </c>
      <c r="C575">
        <v>236</v>
      </c>
      <c r="D575">
        <v>232</v>
      </c>
      <c r="E575">
        <v>228</v>
      </c>
      <c r="F575">
        <v>224</v>
      </c>
      <c r="G575">
        <v>240</v>
      </c>
      <c r="H575">
        <v>236</v>
      </c>
      <c r="I575">
        <v>232</v>
      </c>
      <c r="J575">
        <v>228</v>
      </c>
      <c r="K575">
        <v>224</v>
      </c>
      <c r="L575" s="3" t="str">
        <f>IF(表2_7[[#This Row],[IF_PC]]&lt;&gt;表2_7[[#This Row],[你的IF]],1,"")</f>
        <v/>
      </c>
      <c r="M575" s="3" t="str">
        <f>IF(表2_7[[#This Row],[ID_PC]]&lt;&gt;表2_7[[#This Row],[你的ID]],1,"")</f>
        <v/>
      </c>
      <c r="N575" s="3" t="str">
        <f>IF(表2_7[[#This Row],[EX_PC]]&lt;&gt;表2_7[[#This Row],[你的EX]],1,"")</f>
        <v/>
      </c>
      <c r="O575" s="3" t="str">
        <f>IF(表2_7[[#This Row],[MEM_PC]]&lt;&gt;表2_7[[#This Row],[你的MEM]],1,"")</f>
        <v/>
      </c>
      <c r="P575" s="3" t="str">
        <f>IF(表2_7[[#This Row],[WB_PC]]&lt;&gt;表2_7[[#This Row],[你的WB]],1,"")</f>
        <v/>
      </c>
    </row>
    <row r="576" spans="1:16">
      <c r="A576" s="8">
        <v>575</v>
      </c>
      <c r="B576">
        <v>244</v>
      </c>
      <c r="C576">
        <v>240</v>
      </c>
      <c r="D576">
        <v>236</v>
      </c>
      <c r="E576">
        <v>232</v>
      </c>
      <c r="F576">
        <v>228</v>
      </c>
      <c r="G576">
        <v>244</v>
      </c>
      <c r="H576">
        <v>240</v>
      </c>
      <c r="I576">
        <v>236</v>
      </c>
      <c r="J576">
        <v>232</v>
      </c>
      <c r="K576">
        <v>228</v>
      </c>
      <c r="L576" s="3" t="str">
        <f>IF(表2_7[[#This Row],[IF_PC]]&lt;&gt;表2_7[[#This Row],[你的IF]],1,"")</f>
        <v/>
      </c>
      <c r="M576" s="3" t="str">
        <f>IF(表2_7[[#This Row],[ID_PC]]&lt;&gt;表2_7[[#This Row],[你的ID]],1,"")</f>
        <v/>
      </c>
      <c r="N576" s="3" t="str">
        <f>IF(表2_7[[#This Row],[EX_PC]]&lt;&gt;表2_7[[#This Row],[你的EX]],1,"")</f>
        <v/>
      </c>
      <c r="O576" s="3" t="str">
        <f>IF(表2_7[[#This Row],[MEM_PC]]&lt;&gt;表2_7[[#This Row],[你的MEM]],1,"")</f>
        <v/>
      </c>
      <c r="P576" s="3" t="str">
        <f>IF(表2_7[[#This Row],[WB_PC]]&lt;&gt;表2_7[[#This Row],[你的WB]],1,"")</f>
        <v/>
      </c>
    </row>
    <row r="577" spans="1:16">
      <c r="A577" s="8">
        <v>576</v>
      </c>
      <c r="B577">
        <v>248</v>
      </c>
      <c r="C577">
        <v>244</v>
      </c>
      <c r="D577">
        <v>240</v>
      </c>
      <c r="E577">
        <v>236</v>
      </c>
      <c r="F577">
        <v>232</v>
      </c>
      <c r="G577">
        <v>248</v>
      </c>
      <c r="H577">
        <v>244</v>
      </c>
      <c r="I577">
        <v>240</v>
      </c>
      <c r="J577">
        <v>236</v>
      </c>
      <c r="K577">
        <v>232</v>
      </c>
      <c r="L577" s="3" t="str">
        <f>IF(表2_7[[#This Row],[IF_PC]]&lt;&gt;表2_7[[#This Row],[你的IF]],1,"")</f>
        <v/>
      </c>
      <c r="M577" s="3" t="str">
        <f>IF(表2_7[[#This Row],[ID_PC]]&lt;&gt;表2_7[[#This Row],[你的ID]],1,"")</f>
        <v/>
      </c>
      <c r="N577" s="3" t="str">
        <f>IF(表2_7[[#This Row],[EX_PC]]&lt;&gt;表2_7[[#This Row],[你的EX]],1,"")</f>
        <v/>
      </c>
      <c r="O577" s="3" t="str">
        <f>IF(表2_7[[#This Row],[MEM_PC]]&lt;&gt;表2_7[[#This Row],[你的MEM]],1,"")</f>
        <v/>
      </c>
      <c r="P577" s="3" t="str">
        <f>IF(表2_7[[#This Row],[WB_PC]]&lt;&gt;表2_7[[#This Row],[你的WB]],1,"")</f>
        <v/>
      </c>
    </row>
    <row r="578" spans="1:16">
      <c r="A578" s="8">
        <v>577</v>
      </c>
      <c r="B578">
        <v>212</v>
      </c>
      <c r="C578">
        <v>0</v>
      </c>
      <c r="D578">
        <v>0</v>
      </c>
      <c r="E578">
        <v>240</v>
      </c>
      <c r="F578">
        <v>236</v>
      </c>
      <c r="G578">
        <v>212</v>
      </c>
      <c r="H578">
        <v>0</v>
      </c>
      <c r="I578">
        <v>0</v>
      </c>
      <c r="J578">
        <v>240</v>
      </c>
      <c r="K578">
        <v>236</v>
      </c>
      <c r="L578" s="3" t="str">
        <f>IF(表2_7[[#This Row],[IF_PC]]&lt;&gt;表2_7[[#This Row],[你的IF]],1,"")</f>
        <v/>
      </c>
      <c r="M578" s="3" t="str">
        <f>IF(表2_7[[#This Row],[ID_PC]]&lt;&gt;表2_7[[#This Row],[你的ID]],1,"")</f>
        <v/>
      </c>
      <c r="N578" s="3" t="str">
        <f>IF(表2_7[[#This Row],[EX_PC]]&lt;&gt;表2_7[[#This Row],[你的EX]],1,"")</f>
        <v/>
      </c>
      <c r="O578" s="3" t="str">
        <f>IF(表2_7[[#This Row],[MEM_PC]]&lt;&gt;表2_7[[#This Row],[你的MEM]],1,"")</f>
        <v/>
      </c>
      <c r="P578" s="3" t="str">
        <f>IF(表2_7[[#This Row],[WB_PC]]&lt;&gt;表2_7[[#This Row],[你的WB]],1,"")</f>
        <v/>
      </c>
    </row>
    <row r="579" spans="1:16">
      <c r="A579" s="8">
        <v>578</v>
      </c>
      <c r="B579">
        <v>216</v>
      </c>
      <c r="C579">
        <v>212</v>
      </c>
      <c r="D579">
        <v>0</v>
      </c>
      <c r="E579">
        <v>0</v>
      </c>
      <c r="F579">
        <v>240</v>
      </c>
      <c r="G579">
        <v>216</v>
      </c>
      <c r="H579">
        <v>212</v>
      </c>
      <c r="I579">
        <v>0</v>
      </c>
      <c r="J579">
        <v>0</v>
      </c>
      <c r="K579">
        <v>240</v>
      </c>
      <c r="L579" s="3" t="str">
        <f>IF(表2_7[[#This Row],[IF_PC]]&lt;&gt;表2_7[[#This Row],[你的IF]],1,"")</f>
        <v/>
      </c>
      <c r="M579" s="3" t="str">
        <f>IF(表2_7[[#This Row],[ID_PC]]&lt;&gt;表2_7[[#This Row],[你的ID]],1,"")</f>
        <v/>
      </c>
      <c r="N579" s="3" t="str">
        <f>IF(表2_7[[#This Row],[EX_PC]]&lt;&gt;表2_7[[#This Row],[你的EX]],1,"")</f>
        <v/>
      </c>
      <c r="O579" s="3" t="str">
        <f>IF(表2_7[[#This Row],[MEM_PC]]&lt;&gt;表2_7[[#This Row],[你的MEM]],1,"")</f>
        <v/>
      </c>
      <c r="P579" s="3" t="str">
        <f>IF(表2_7[[#This Row],[WB_PC]]&lt;&gt;表2_7[[#This Row],[你的WB]],1,"")</f>
        <v/>
      </c>
    </row>
    <row r="580" spans="1:16">
      <c r="A580" s="8">
        <v>579</v>
      </c>
      <c r="B580">
        <v>220</v>
      </c>
      <c r="C580">
        <v>216</v>
      </c>
      <c r="D580">
        <v>212</v>
      </c>
      <c r="E580">
        <v>0</v>
      </c>
      <c r="F580">
        <v>0</v>
      </c>
      <c r="G580">
        <v>220</v>
      </c>
      <c r="H580">
        <v>216</v>
      </c>
      <c r="I580">
        <v>212</v>
      </c>
      <c r="J580">
        <v>0</v>
      </c>
      <c r="K580">
        <v>0</v>
      </c>
      <c r="L580" s="3" t="str">
        <f>IF(表2_7[[#This Row],[IF_PC]]&lt;&gt;表2_7[[#This Row],[你的IF]],1,"")</f>
        <v/>
      </c>
      <c r="M580" s="3" t="str">
        <f>IF(表2_7[[#This Row],[ID_PC]]&lt;&gt;表2_7[[#This Row],[你的ID]],1,"")</f>
        <v/>
      </c>
      <c r="N580" s="3" t="str">
        <f>IF(表2_7[[#This Row],[EX_PC]]&lt;&gt;表2_7[[#This Row],[你的EX]],1,"")</f>
        <v/>
      </c>
      <c r="O580" s="3" t="str">
        <f>IF(表2_7[[#This Row],[MEM_PC]]&lt;&gt;表2_7[[#This Row],[你的MEM]],1,"")</f>
        <v/>
      </c>
      <c r="P580" s="3" t="str">
        <f>IF(表2_7[[#This Row],[WB_PC]]&lt;&gt;表2_7[[#This Row],[你的WB]],1,"")</f>
        <v/>
      </c>
    </row>
    <row r="581" spans="1:16">
      <c r="A581" s="8">
        <v>580</v>
      </c>
      <c r="B581">
        <v>224</v>
      </c>
      <c r="C581">
        <v>220</v>
      </c>
      <c r="D581">
        <v>216</v>
      </c>
      <c r="E581">
        <v>212</v>
      </c>
      <c r="F581">
        <v>0</v>
      </c>
      <c r="G581">
        <v>224</v>
      </c>
      <c r="H581">
        <v>220</v>
      </c>
      <c r="I581">
        <v>216</v>
      </c>
      <c r="J581">
        <v>212</v>
      </c>
      <c r="K581">
        <v>0</v>
      </c>
      <c r="L581" s="3" t="str">
        <f>IF(表2_7[[#This Row],[IF_PC]]&lt;&gt;表2_7[[#This Row],[你的IF]],1,"")</f>
        <v/>
      </c>
      <c r="M581" s="3" t="str">
        <f>IF(表2_7[[#This Row],[ID_PC]]&lt;&gt;表2_7[[#This Row],[你的ID]],1,"")</f>
        <v/>
      </c>
      <c r="N581" s="3" t="str">
        <f>IF(表2_7[[#This Row],[EX_PC]]&lt;&gt;表2_7[[#This Row],[你的EX]],1,"")</f>
        <v/>
      </c>
      <c r="O581" s="3" t="str">
        <f>IF(表2_7[[#This Row],[MEM_PC]]&lt;&gt;表2_7[[#This Row],[你的MEM]],1,"")</f>
        <v/>
      </c>
      <c r="P581" s="3" t="str">
        <f>IF(表2_7[[#This Row],[WB_PC]]&lt;&gt;表2_7[[#This Row],[你的WB]],1,"")</f>
        <v/>
      </c>
    </row>
    <row r="582" spans="1:16">
      <c r="A582" s="8">
        <v>581</v>
      </c>
      <c r="B582">
        <v>224</v>
      </c>
      <c r="C582">
        <v>220</v>
      </c>
      <c r="D582">
        <v>0</v>
      </c>
      <c r="E582">
        <v>216</v>
      </c>
      <c r="F582">
        <v>212</v>
      </c>
      <c r="G582">
        <v>224</v>
      </c>
      <c r="H582">
        <v>220</v>
      </c>
      <c r="I582">
        <v>0</v>
      </c>
      <c r="J582">
        <v>216</v>
      </c>
      <c r="K582">
        <v>212</v>
      </c>
      <c r="L582" s="3" t="str">
        <f>IF(表2_7[[#This Row],[IF_PC]]&lt;&gt;表2_7[[#This Row],[你的IF]],1,"")</f>
        <v/>
      </c>
      <c r="M582" s="3" t="str">
        <f>IF(表2_7[[#This Row],[ID_PC]]&lt;&gt;表2_7[[#This Row],[你的ID]],1,"")</f>
        <v/>
      </c>
      <c r="N582" s="3" t="str">
        <f>IF(表2_7[[#This Row],[EX_PC]]&lt;&gt;表2_7[[#This Row],[你的EX]],1,"")</f>
        <v/>
      </c>
      <c r="O582" s="3" t="str">
        <f>IF(表2_7[[#This Row],[MEM_PC]]&lt;&gt;表2_7[[#This Row],[你的MEM]],1,"")</f>
        <v/>
      </c>
      <c r="P582" s="3" t="str">
        <f>IF(表2_7[[#This Row],[WB_PC]]&lt;&gt;表2_7[[#This Row],[你的WB]],1,"")</f>
        <v/>
      </c>
    </row>
    <row r="583" spans="1:16">
      <c r="A583" s="8">
        <v>582</v>
      </c>
      <c r="B583">
        <v>228</v>
      </c>
      <c r="C583">
        <v>224</v>
      </c>
      <c r="D583">
        <v>220</v>
      </c>
      <c r="E583">
        <v>0</v>
      </c>
      <c r="F583">
        <v>216</v>
      </c>
      <c r="G583">
        <v>228</v>
      </c>
      <c r="H583">
        <v>224</v>
      </c>
      <c r="I583">
        <v>220</v>
      </c>
      <c r="J583">
        <v>0</v>
      </c>
      <c r="K583">
        <v>216</v>
      </c>
      <c r="L583" s="3" t="str">
        <f>IF(表2_7[[#This Row],[IF_PC]]&lt;&gt;表2_7[[#This Row],[你的IF]],1,"")</f>
        <v/>
      </c>
      <c r="M583" s="3" t="str">
        <f>IF(表2_7[[#This Row],[ID_PC]]&lt;&gt;表2_7[[#This Row],[你的ID]],1,"")</f>
        <v/>
      </c>
      <c r="N583" s="3" t="str">
        <f>IF(表2_7[[#This Row],[EX_PC]]&lt;&gt;表2_7[[#This Row],[你的EX]],1,"")</f>
        <v/>
      </c>
      <c r="O583" s="3" t="str">
        <f>IF(表2_7[[#This Row],[MEM_PC]]&lt;&gt;表2_7[[#This Row],[你的MEM]],1,"")</f>
        <v/>
      </c>
      <c r="P583" s="3" t="str">
        <f>IF(表2_7[[#This Row],[WB_PC]]&lt;&gt;表2_7[[#This Row],[你的WB]],1,"")</f>
        <v/>
      </c>
    </row>
    <row r="584" spans="1:16">
      <c r="A584" s="8">
        <v>583</v>
      </c>
      <c r="B584">
        <v>232</v>
      </c>
      <c r="C584">
        <v>228</v>
      </c>
      <c r="D584">
        <v>224</v>
      </c>
      <c r="E584">
        <v>220</v>
      </c>
      <c r="F584">
        <v>0</v>
      </c>
      <c r="G584">
        <v>232</v>
      </c>
      <c r="H584">
        <v>228</v>
      </c>
      <c r="I584">
        <v>224</v>
      </c>
      <c r="J584">
        <v>220</v>
      </c>
      <c r="K584">
        <v>0</v>
      </c>
      <c r="L584" s="3" t="str">
        <f>IF(表2_7[[#This Row],[IF_PC]]&lt;&gt;表2_7[[#This Row],[你的IF]],1,"")</f>
        <v/>
      </c>
      <c r="M584" s="3" t="str">
        <f>IF(表2_7[[#This Row],[ID_PC]]&lt;&gt;表2_7[[#This Row],[你的ID]],1,"")</f>
        <v/>
      </c>
      <c r="N584" s="3" t="str">
        <f>IF(表2_7[[#This Row],[EX_PC]]&lt;&gt;表2_7[[#This Row],[你的EX]],1,"")</f>
        <v/>
      </c>
      <c r="O584" s="3" t="str">
        <f>IF(表2_7[[#This Row],[MEM_PC]]&lt;&gt;表2_7[[#This Row],[你的MEM]],1,"")</f>
        <v/>
      </c>
      <c r="P584" s="3" t="str">
        <f>IF(表2_7[[#This Row],[WB_PC]]&lt;&gt;表2_7[[#This Row],[你的WB]],1,"")</f>
        <v/>
      </c>
    </row>
    <row r="585" spans="1:16">
      <c r="A585" s="8">
        <v>584</v>
      </c>
      <c r="B585">
        <v>236</v>
      </c>
      <c r="C585">
        <v>0</v>
      </c>
      <c r="D585">
        <v>0</v>
      </c>
      <c r="E585">
        <v>224</v>
      </c>
      <c r="F585">
        <v>220</v>
      </c>
      <c r="G585">
        <v>236</v>
      </c>
      <c r="H585">
        <v>0</v>
      </c>
      <c r="I585">
        <v>0</v>
      </c>
      <c r="J585">
        <v>224</v>
      </c>
      <c r="K585">
        <v>220</v>
      </c>
      <c r="L585" s="3" t="str">
        <f>IF(表2_7[[#This Row],[IF_PC]]&lt;&gt;表2_7[[#This Row],[你的IF]],1,"")</f>
        <v/>
      </c>
      <c r="M585" s="3" t="str">
        <f>IF(表2_7[[#This Row],[ID_PC]]&lt;&gt;表2_7[[#This Row],[你的ID]],1,"")</f>
        <v/>
      </c>
      <c r="N585" s="3" t="str">
        <f>IF(表2_7[[#This Row],[EX_PC]]&lt;&gt;表2_7[[#This Row],[你的EX]],1,"")</f>
        <v/>
      </c>
      <c r="O585" s="3" t="str">
        <f>IF(表2_7[[#This Row],[MEM_PC]]&lt;&gt;表2_7[[#This Row],[你的MEM]],1,"")</f>
        <v/>
      </c>
      <c r="P585" s="3" t="str">
        <f>IF(表2_7[[#This Row],[WB_PC]]&lt;&gt;表2_7[[#This Row],[你的WB]],1,"")</f>
        <v/>
      </c>
    </row>
    <row r="586" spans="1:16">
      <c r="A586" s="8">
        <v>585</v>
      </c>
      <c r="B586">
        <v>240</v>
      </c>
      <c r="C586">
        <v>236</v>
      </c>
      <c r="D586">
        <v>0</v>
      </c>
      <c r="E586">
        <v>0</v>
      </c>
      <c r="F586">
        <v>224</v>
      </c>
      <c r="G586">
        <v>240</v>
      </c>
      <c r="H586">
        <v>236</v>
      </c>
      <c r="I586">
        <v>0</v>
      </c>
      <c r="J586">
        <v>0</v>
      </c>
      <c r="K586">
        <v>224</v>
      </c>
      <c r="L586" s="3" t="str">
        <f>IF(表2_7[[#This Row],[IF_PC]]&lt;&gt;表2_7[[#This Row],[你的IF]],1,"")</f>
        <v/>
      </c>
      <c r="M586" s="3" t="str">
        <f>IF(表2_7[[#This Row],[ID_PC]]&lt;&gt;表2_7[[#This Row],[你的ID]],1,"")</f>
        <v/>
      </c>
      <c r="N586" s="3" t="str">
        <f>IF(表2_7[[#This Row],[EX_PC]]&lt;&gt;表2_7[[#This Row],[你的EX]],1,"")</f>
        <v/>
      </c>
      <c r="O586" s="3" t="str">
        <f>IF(表2_7[[#This Row],[MEM_PC]]&lt;&gt;表2_7[[#This Row],[你的MEM]],1,"")</f>
        <v/>
      </c>
      <c r="P586" s="3" t="str">
        <f>IF(表2_7[[#This Row],[WB_PC]]&lt;&gt;表2_7[[#This Row],[你的WB]],1,"")</f>
        <v/>
      </c>
    </row>
    <row r="587" spans="1:16">
      <c r="A587" s="8">
        <v>586</v>
      </c>
      <c r="B587">
        <v>244</v>
      </c>
      <c r="C587">
        <v>240</v>
      </c>
      <c r="D587">
        <v>236</v>
      </c>
      <c r="E587">
        <v>0</v>
      </c>
      <c r="F587">
        <v>0</v>
      </c>
      <c r="G587">
        <v>244</v>
      </c>
      <c r="H587">
        <v>240</v>
      </c>
      <c r="I587">
        <v>236</v>
      </c>
      <c r="J587">
        <v>0</v>
      </c>
      <c r="K587">
        <v>0</v>
      </c>
      <c r="L587" s="3" t="str">
        <f>IF(表2_7[[#This Row],[IF_PC]]&lt;&gt;表2_7[[#This Row],[你的IF]],1,"")</f>
        <v/>
      </c>
      <c r="M587" s="3" t="str">
        <f>IF(表2_7[[#This Row],[ID_PC]]&lt;&gt;表2_7[[#This Row],[你的ID]],1,"")</f>
        <v/>
      </c>
      <c r="N587" s="3" t="str">
        <f>IF(表2_7[[#This Row],[EX_PC]]&lt;&gt;表2_7[[#This Row],[你的EX]],1,"")</f>
        <v/>
      </c>
      <c r="O587" s="3" t="str">
        <f>IF(表2_7[[#This Row],[MEM_PC]]&lt;&gt;表2_7[[#This Row],[你的MEM]],1,"")</f>
        <v/>
      </c>
      <c r="P587" s="3" t="str">
        <f>IF(表2_7[[#This Row],[WB_PC]]&lt;&gt;表2_7[[#This Row],[你的WB]],1,"")</f>
        <v/>
      </c>
    </row>
    <row r="588" spans="1:16">
      <c r="A588" s="8">
        <v>587</v>
      </c>
      <c r="B588">
        <v>248</v>
      </c>
      <c r="C588">
        <v>244</v>
      </c>
      <c r="D588">
        <v>240</v>
      </c>
      <c r="E588">
        <v>236</v>
      </c>
      <c r="F588">
        <v>0</v>
      </c>
      <c r="G588">
        <v>248</v>
      </c>
      <c r="H588">
        <v>244</v>
      </c>
      <c r="I588">
        <v>240</v>
      </c>
      <c r="J588">
        <v>236</v>
      </c>
      <c r="K588">
        <v>0</v>
      </c>
      <c r="L588" s="3" t="str">
        <f>IF(表2_7[[#This Row],[IF_PC]]&lt;&gt;表2_7[[#This Row],[你的IF]],1,"")</f>
        <v/>
      </c>
      <c r="M588" s="3" t="str">
        <f>IF(表2_7[[#This Row],[ID_PC]]&lt;&gt;表2_7[[#This Row],[你的ID]],1,"")</f>
        <v/>
      </c>
      <c r="N588" s="3" t="str">
        <f>IF(表2_7[[#This Row],[EX_PC]]&lt;&gt;表2_7[[#This Row],[你的EX]],1,"")</f>
        <v/>
      </c>
      <c r="O588" s="3" t="str">
        <f>IF(表2_7[[#This Row],[MEM_PC]]&lt;&gt;表2_7[[#This Row],[你的MEM]],1,"")</f>
        <v/>
      </c>
      <c r="P588" s="3" t="str">
        <f>IF(表2_7[[#This Row],[WB_PC]]&lt;&gt;表2_7[[#This Row],[你的WB]],1,"")</f>
        <v/>
      </c>
    </row>
    <row r="589" spans="1:16">
      <c r="A589" s="8">
        <v>588</v>
      </c>
      <c r="B589">
        <v>212</v>
      </c>
      <c r="C589">
        <v>0</v>
      </c>
      <c r="D589">
        <v>0</v>
      </c>
      <c r="E589">
        <v>240</v>
      </c>
      <c r="F589">
        <v>236</v>
      </c>
      <c r="G589">
        <v>212</v>
      </c>
      <c r="H589">
        <v>0</v>
      </c>
      <c r="I589">
        <v>0</v>
      </c>
      <c r="J589">
        <v>240</v>
      </c>
      <c r="K589">
        <v>236</v>
      </c>
      <c r="L589" s="3" t="str">
        <f>IF(表2_7[[#This Row],[IF_PC]]&lt;&gt;表2_7[[#This Row],[你的IF]],1,"")</f>
        <v/>
      </c>
      <c r="M589" s="3" t="str">
        <f>IF(表2_7[[#This Row],[ID_PC]]&lt;&gt;表2_7[[#This Row],[你的ID]],1,"")</f>
        <v/>
      </c>
      <c r="N589" s="3" t="str">
        <f>IF(表2_7[[#This Row],[EX_PC]]&lt;&gt;表2_7[[#This Row],[你的EX]],1,"")</f>
        <v/>
      </c>
      <c r="O589" s="3" t="str">
        <f>IF(表2_7[[#This Row],[MEM_PC]]&lt;&gt;表2_7[[#This Row],[你的MEM]],1,"")</f>
        <v/>
      </c>
      <c r="P589" s="3" t="str">
        <f>IF(表2_7[[#This Row],[WB_PC]]&lt;&gt;表2_7[[#This Row],[你的WB]],1,"")</f>
        <v/>
      </c>
    </row>
    <row r="590" spans="1:16">
      <c r="A590" s="8">
        <v>589</v>
      </c>
      <c r="B590">
        <v>216</v>
      </c>
      <c r="C590">
        <v>212</v>
      </c>
      <c r="D590">
        <v>0</v>
      </c>
      <c r="E590">
        <v>0</v>
      </c>
      <c r="F590">
        <v>240</v>
      </c>
      <c r="G590">
        <v>216</v>
      </c>
      <c r="H590">
        <v>212</v>
      </c>
      <c r="I590">
        <v>0</v>
      </c>
      <c r="J590">
        <v>0</v>
      </c>
      <c r="K590">
        <v>240</v>
      </c>
      <c r="L590" s="3" t="str">
        <f>IF(表2_7[[#This Row],[IF_PC]]&lt;&gt;表2_7[[#This Row],[你的IF]],1,"")</f>
        <v/>
      </c>
      <c r="M590" s="3" t="str">
        <f>IF(表2_7[[#This Row],[ID_PC]]&lt;&gt;表2_7[[#This Row],[你的ID]],1,"")</f>
        <v/>
      </c>
      <c r="N590" s="3" t="str">
        <f>IF(表2_7[[#This Row],[EX_PC]]&lt;&gt;表2_7[[#This Row],[你的EX]],1,"")</f>
        <v/>
      </c>
      <c r="O590" s="3" t="str">
        <f>IF(表2_7[[#This Row],[MEM_PC]]&lt;&gt;表2_7[[#This Row],[你的MEM]],1,"")</f>
        <v/>
      </c>
      <c r="P590" s="3" t="str">
        <f>IF(表2_7[[#This Row],[WB_PC]]&lt;&gt;表2_7[[#This Row],[你的WB]],1,"")</f>
        <v/>
      </c>
    </row>
    <row r="591" spans="1:16">
      <c r="A591" s="8">
        <v>590</v>
      </c>
      <c r="B591">
        <v>220</v>
      </c>
      <c r="C591">
        <v>216</v>
      </c>
      <c r="D591">
        <v>212</v>
      </c>
      <c r="E591">
        <v>0</v>
      </c>
      <c r="F591">
        <v>0</v>
      </c>
      <c r="G591">
        <v>220</v>
      </c>
      <c r="H591">
        <v>216</v>
      </c>
      <c r="I591">
        <v>212</v>
      </c>
      <c r="J591">
        <v>0</v>
      </c>
      <c r="K591">
        <v>0</v>
      </c>
      <c r="L591" s="3" t="str">
        <f>IF(表2_7[[#This Row],[IF_PC]]&lt;&gt;表2_7[[#This Row],[你的IF]],1,"")</f>
        <v/>
      </c>
      <c r="M591" s="3" t="str">
        <f>IF(表2_7[[#This Row],[ID_PC]]&lt;&gt;表2_7[[#This Row],[你的ID]],1,"")</f>
        <v/>
      </c>
      <c r="N591" s="3" t="str">
        <f>IF(表2_7[[#This Row],[EX_PC]]&lt;&gt;表2_7[[#This Row],[你的EX]],1,"")</f>
        <v/>
      </c>
      <c r="O591" s="3" t="str">
        <f>IF(表2_7[[#This Row],[MEM_PC]]&lt;&gt;表2_7[[#This Row],[你的MEM]],1,"")</f>
        <v/>
      </c>
      <c r="P591" s="3" t="str">
        <f>IF(表2_7[[#This Row],[WB_PC]]&lt;&gt;表2_7[[#This Row],[你的WB]],1,"")</f>
        <v/>
      </c>
    </row>
    <row r="592" spans="1:16">
      <c r="A592" s="8">
        <v>591</v>
      </c>
      <c r="B592">
        <v>224</v>
      </c>
      <c r="C592">
        <v>220</v>
      </c>
      <c r="D592">
        <v>216</v>
      </c>
      <c r="E592">
        <v>212</v>
      </c>
      <c r="F592">
        <v>0</v>
      </c>
      <c r="G592">
        <v>224</v>
      </c>
      <c r="H592">
        <v>220</v>
      </c>
      <c r="I592">
        <v>216</v>
      </c>
      <c r="J592">
        <v>212</v>
      </c>
      <c r="K592">
        <v>0</v>
      </c>
      <c r="L592" s="3" t="str">
        <f>IF(表2_7[[#This Row],[IF_PC]]&lt;&gt;表2_7[[#This Row],[你的IF]],1,"")</f>
        <v/>
      </c>
      <c r="M592" s="3" t="str">
        <f>IF(表2_7[[#This Row],[ID_PC]]&lt;&gt;表2_7[[#This Row],[你的ID]],1,"")</f>
        <v/>
      </c>
      <c r="N592" s="3" t="str">
        <f>IF(表2_7[[#This Row],[EX_PC]]&lt;&gt;表2_7[[#This Row],[你的EX]],1,"")</f>
        <v/>
      </c>
      <c r="O592" s="3" t="str">
        <f>IF(表2_7[[#This Row],[MEM_PC]]&lt;&gt;表2_7[[#This Row],[你的MEM]],1,"")</f>
        <v/>
      </c>
      <c r="P592" s="3" t="str">
        <f>IF(表2_7[[#This Row],[WB_PC]]&lt;&gt;表2_7[[#This Row],[你的WB]],1,"")</f>
        <v/>
      </c>
    </row>
    <row r="593" spans="1:16">
      <c r="A593" s="8">
        <v>592</v>
      </c>
      <c r="B593">
        <v>224</v>
      </c>
      <c r="C593">
        <v>220</v>
      </c>
      <c r="D593">
        <v>0</v>
      </c>
      <c r="E593">
        <v>216</v>
      </c>
      <c r="F593">
        <v>212</v>
      </c>
      <c r="G593">
        <v>224</v>
      </c>
      <c r="H593">
        <v>220</v>
      </c>
      <c r="I593">
        <v>0</v>
      </c>
      <c r="J593">
        <v>216</v>
      </c>
      <c r="K593">
        <v>212</v>
      </c>
      <c r="L593" s="3" t="str">
        <f>IF(表2_7[[#This Row],[IF_PC]]&lt;&gt;表2_7[[#This Row],[你的IF]],1,"")</f>
        <v/>
      </c>
      <c r="M593" s="3" t="str">
        <f>IF(表2_7[[#This Row],[ID_PC]]&lt;&gt;表2_7[[#This Row],[你的ID]],1,"")</f>
        <v/>
      </c>
      <c r="N593" s="3" t="str">
        <f>IF(表2_7[[#This Row],[EX_PC]]&lt;&gt;表2_7[[#This Row],[你的EX]],1,"")</f>
        <v/>
      </c>
      <c r="O593" s="3" t="str">
        <f>IF(表2_7[[#This Row],[MEM_PC]]&lt;&gt;表2_7[[#This Row],[你的MEM]],1,"")</f>
        <v/>
      </c>
      <c r="P593" s="3" t="str">
        <f>IF(表2_7[[#This Row],[WB_PC]]&lt;&gt;表2_7[[#This Row],[你的WB]],1,"")</f>
        <v/>
      </c>
    </row>
    <row r="594" spans="1:16">
      <c r="A594" s="8">
        <v>593</v>
      </c>
      <c r="B594">
        <v>228</v>
      </c>
      <c r="C594">
        <v>224</v>
      </c>
      <c r="D594">
        <v>220</v>
      </c>
      <c r="E594">
        <v>0</v>
      </c>
      <c r="F594">
        <v>216</v>
      </c>
      <c r="G594">
        <v>228</v>
      </c>
      <c r="H594">
        <v>224</v>
      </c>
      <c r="I594">
        <v>220</v>
      </c>
      <c r="J594">
        <v>0</v>
      </c>
      <c r="K594">
        <v>216</v>
      </c>
      <c r="L594" s="3" t="str">
        <f>IF(表2_7[[#This Row],[IF_PC]]&lt;&gt;表2_7[[#This Row],[你的IF]],1,"")</f>
        <v/>
      </c>
      <c r="M594" s="3" t="str">
        <f>IF(表2_7[[#This Row],[ID_PC]]&lt;&gt;表2_7[[#This Row],[你的ID]],1,"")</f>
        <v/>
      </c>
      <c r="N594" s="3" t="str">
        <f>IF(表2_7[[#This Row],[EX_PC]]&lt;&gt;表2_7[[#This Row],[你的EX]],1,"")</f>
        <v/>
      </c>
      <c r="O594" s="3" t="str">
        <f>IF(表2_7[[#This Row],[MEM_PC]]&lt;&gt;表2_7[[#This Row],[你的MEM]],1,"")</f>
        <v/>
      </c>
      <c r="P594" s="3" t="str">
        <f>IF(表2_7[[#This Row],[WB_PC]]&lt;&gt;表2_7[[#This Row],[你的WB]],1,"")</f>
        <v/>
      </c>
    </row>
    <row r="595" spans="1:16">
      <c r="A595" s="8">
        <v>594</v>
      </c>
      <c r="B595">
        <v>232</v>
      </c>
      <c r="C595">
        <v>228</v>
      </c>
      <c r="D595">
        <v>224</v>
      </c>
      <c r="E595">
        <v>220</v>
      </c>
      <c r="F595">
        <v>0</v>
      </c>
      <c r="G595">
        <v>232</v>
      </c>
      <c r="H595">
        <v>228</v>
      </c>
      <c r="I595">
        <v>224</v>
      </c>
      <c r="J595">
        <v>220</v>
      </c>
      <c r="K595">
        <v>0</v>
      </c>
      <c r="L595" s="3" t="str">
        <f>IF(表2_7[[#This Row],[IF_PC]]&lt;&gt;表2_7[[#This Row],[你的IF]],1,"")</f>
        <v/>
      </c>
      <c r="M595" s="3" t="str">
        <f>IF(表2_7[[#This Row],[ID_PC]]&lt;&gt;表2_7[[#This Row],[你的ID]],1,"")</f>
        <v/>
      </c>
      <c r="N595" s="3" t="str">
        <f>IF(表2_7[[#This Row],[EX_PC]]&lt;&gt;表2_7[[#This Row],[你的EX]],1,"")</f>
        <v/>
      </c>
      <c r="O595" s="3" t="str">
        <f>IF(表2_7[[#This Row],[MEM_PC]]&lt;&gt;表2_7[[#This Row],[你的MEM]],1,"")</f>
        <v/>
      </c>
      <c r="P595" s="3" t="str">
        <f>IF(表2_7[[#This Row],[WB_PC]]&lt;&gt;表2_7[[#This Row],[你的WB]],1,"")</f>
        <v/>
      </c>
    </row>
    <row r="596" spans="1:16">
      <c r="A596" s="8">
        <v>595</v>
      </c>
      <c r="B596">
        <v>236</v>
      </c>
      <c r="C596">
        <v>0</v>
      </c>
      <c r="D596">
        <v>0</v>
      </c>
      <c r="E596">
        <v>224</v>
      </c>
      <c r="F596">
        <v>220</v>
      </c>
      <c r="G596">
        <v>236</v>
      </c>
      <c r="H596">
        <v>0</v>
      </c>
      <c r="I596">
        <v>0</v>
      </c>
      <c r="J596">
        <v>224</v>
      </c>
      <c r="K596">
        <v>220</v>
      </c>
      <c r="L596" s="3" t="str">
        <f>IF(表2_7[[#This Row],[IF_PC]]&lt;&gt;表2_7[[#This Row],[你的IF]],1,"")</f>
        <v/>
      </c>
      <c r="M596" s="3" t="str">
        <f>IF(表2_7[[#This Row],[ID_PC]]&lt;&gt;表2_7[[#This Row],[你的ID]],1,"")</f>
        <v/>
      </c>
      <c r="N596" s="3" t="str">
        <f>IF(表2_7[[#This Row],[EX_PC]]&lt;&gt;表2_7[[#This Row],[你的EX]],1,"")</f>
        <v/>
      </c>
      <c r="O596" s="3" t="str">
        <f>IF(表2_7[[#This Row],[MEM_PC]]&lt;&gt;表2_7[[#This Row],[你的MEM]],1,"")</f>
        <v/>
      </c>
      <c r="P596" s="3" t="str">
        <f>IF(表2_7[[#This Row],[WB_PC]]&lt;&gt;表2_7[[#This Row],[你的WB]],1,"")</f>
        <v/>
      </c>
    </row>
    <row r="597" spans="1:16">
      <c r="A597" s="8">
        <v>596</v>
      </c>
      <c r="B597">
        <v>240</v>
      </c>
      <c r="C597">
        <v>236</v>
      </c>
      <c r="D597">
        <v>0</v>
      </c>
      <c r="E597">
        <v>0</v>
      </c>
      <c r="F597">
        <v>224</v>
      </c>
      <c r="G597">
        <v>240</v>
      </c>
      <c r="H597">
        <v>236</v>
      </c>
      <c r="I597">
        <v>0</v>
      </c>
      <c r="J597">
        <v>0</v>
      </c>
      <c r="K597">
        <v>224</v>
      </c>
      <c r="L597" s="3" t="str">
        <f>IF(表2_7[[#This Row],[IF_PC]]&lt;&gt;表2_7[[#This Row],[你的IF]],1,"")</f>
        <v/>
      </c>
      <c r="M597" s="3" t="str">
        <f>IF(表2_7[[#This Row],[ID_PC]]&lt;&gt;表2_7[[#This Row],[你的ID]],1,"")</f>
        <v/>
      </c>
      <c r="N597" s="3" t="str">
        <f>IF(表2_7[[#This Row],[EX_PC]]&lt;&gt;表2_7[[#This Row],[你的EX]],1,"")</f>
        <v/>
      </c>
      <c r="O597" s="3" t="str">
        <f>IF(表2_7[[#This Row],[MEM_PC]]&lt;&gt;表2_7[[#This Row],[你的MEM]],1,"")</f>
        <v/>
      </c>
      <c r="P597" s="3" t="str">
        <f>IF(表2_7[[#This Row],[WB_PC]]&lt;&gt;表2_7[[#This Row],[你的WB]],1,"")</f>
        <v/>
      </c>
    </row>
    <row r="598" spans="1:16">
      <c r="A598" s="8">
        <v>597</v>
      </c>
      <c r="B598">
        <v>244</v>
      </c>
      <c r="C598">
        <v>240</v>
      </c>
      <c r="D598">
        <v>236</v>
      </c>
      <c r="E598">
        <v>0</v>
      </c>
      <c r="F598">
        <v>0</v>
      </c>
      <c r="G598">
        <v>244</v>
      </c>
      <c r="H598">
        <v>240</v>
      </c>
      <c r="I598">
        <v>236</v>
      </c>
      <c r="J598">
        <v>0</v>
      </c>
      <c r="K598">
        <v>0</v>
      </c>
      <c r="L598" s="3" t="str">
        <f>IF(表2_7[[#This Row],[IF_PC]]&lt;&gt;表2_7[[#This Row],[你的IF]],1,"")</f>
        <v/>
      </c>
      <c r="M598" s="3" t="str">
        <f>IF(表2_7[[#This Row],[ID_PC]]&lt;&gt;表2_7[[#This Row],[你的ID]],1,"")</f>
        <v/>
      </c>
      <c r="N598" s="3" t="str">
        <f>IF(表2_7[[#This Row],[EX_PC]]&lt;&gt;表2_7[[#This Row],[你的EX]],1,"")</f>
        <v/>
      </c>
      <c r="O598" s="3" t="str">
        <f>IF(表2_7[[#This Row],[MEM_PC]]&lt;&gt;表2_7[[#This Row],[你的MEM]],1,"")</f>
        <v/>
      </c>
      <c r="P598" s="3" t="str">
        <f>IF(表2_7[[#This Row],[WB_PC]]&lt;&gt;表2_7[[#This Row],[你的WB]],1,"")</f>
        <v/>
      </c>
    </row>
    <row r="599" spans="1:16">
      <c r="A599" s="8">
        <v>598</v>
      </c>
      <c r="B599">
        <v>248</v>
      </c>
      <c r="C599">
        <v>244</v>
      </c>
      <c r="D599">
        <v>240</v>
      </c>
      <c r="E599">
        <v>236</v>
      </c>
      <c r="F599">
        <v>0</v>
      </c>
      <c r="G599">
        <v>248</v>
      </c>
      <c r="H599">
        <v>244</v>
      </c>
      <c r="I599">
        <v>240</v>
      </c>
      <c r="J599">
        <v>236</v>
      </c>
      <c r="K599">
        <v>0</v>
      </c>
      <c r="L599" s="3" t="str">
        <f>IF(表2_7[[#This Row],[IF_PC]]&lt;&gt;表2_7[[#This Row],[你的IF]],1,"")</f>
        <v/>
      </c>
      <c r="M599" s="3" t="str">
        <f>IF(表2_7[[#This Row],[ID_PC]]&lt;&gt;表2_7[[#This Row],[你的ID]],1,"")</f>
        <v/>
      </c>
      <c r="N599" s="3" t="str">
        <f>IF(表2_7[[#This Row],[EX_PC]]&lt;&gt;表2_7[[#This Row],[你的EX]],1,"")</f>
        <v/>
      </c>
      <c r="O599" s="3" t="str">
        <f>IF(表2_7[[#This Row],[MEM_PC]]&lt;&gt;表2_7[[#This Row],[你的MEM]],1,"")</f>
        <v/>
      </c>
      <c r="P599" s="3" t="str">
        <f>IF(表2_7[[#This Row],[WB_PC]]&lt;&gt;表2_7[[#This Row],[你的WB]],1,"")</f>
        <v/>
      </c>
    </row>
    <row r="600" spans="1:16">
      <c r="A600" s="8">
        <v>599</v>
      </c>
      <c r="B600">
        <v>212</v>
      </c>
      <c r="C600">
        <v>0</v>
      </c>
      <c r="D600">
        <v>0</v>
      </c>
      <c r="E600">
        <v>240</v>
      </c>
      <c r="F600">
        <v>236</v>
      </c>
      <c r="G600">
        <v>212</v>
      </c>
      <c r="H600">
        <v>0</v>
      </c>
      <c r="I600">
        <v>0</v>
      </c>
      <c r="J600">
        <v>240</v>
      </c>
      <c r="K600">
        <v>236</v>
      </c>
      <c r="L600" s="3" t="str">
        <f>IF(表2_7[[#This Row],[IF_PC]]&lt;&gt;表2_7[[#This Row],[你的IF]],1,"")</f>
        <v/>
      </c>
      <c r="M600" s="3" t="str">
        <f>IF(表2_7[[#This Row],[ID_PC]]&lt;&gt;表2_7[[#This Row],[你的ID]],1,"")</f>
        <v/>
      </c>
      <c r="N600" s="3" t="str">
        <f>IF(表2_7[[#This Row],[EX_PC]]&lt;&gt;表2_7[[#This Row],[你的EX]],1,"")</f>
        <v/>
      </c>
      <c r="O600" s="3" t="str">
        <f>IF(表2_7[[#This Row],[MEM_PC]]&lt;&gt;表2_7[[#This Row],[你的MEM]],1,"")</f>
        <v/>
      </c>
      <c r="P600" s="3" t="str">
        <f>IF(表2_7[[#This Row],[WB_PC]]&lt;&gt;表2_7[[#This Row],[你的WB]],1,"")</f>
        <v/>
      </c>
    </row>
    <row r="601" spans="1:16">
      <c r="A601" s="8">
        <v>600</v>
      </c>
      <c r="B601">
        <v>216</v>
      </c>
      <c r="C601">
        <v>212</v>
      </c>
      <c r="D601">
        <v>0</v>
      </c>
      <c r="E601">
        <v>0</v>
      </c>
      <c r="F601">
        <v>240</v>
      </c>
      <c r="G601">
        <v>216</v>
      </c>
      <c r="H601">
        <v>212</v>
      </c>
      <c r="I601">
        <v>0</v>
      </c>
      <c r="J601">
        <v>0</v>
      </c>
      <c r="K601">
        <v>240</v>
      </c>
      <c r="L601" s="3" t="str">
        <f>IF(表2_7[[#This Row],[IF_PC]]&lt;&gt;表2_7[[#This Row],[你的IF]],1,"")</f>
        <v/>
      </c>
      <c r="M601" s="3" t="str">
        <f>IF(表2_7[[#This Row],[ID_PC]]&lt;&gt;表2_7[[#This Row],[你的ID]],1,"")</f>
        <v/>
      </c>
      <c r="N601" s="3" t="str">
        <f>IF(表2_7[[#This Row],[EX_PC]]&lt;&gt;表2_7[[#This Row],[你的EX]],1,"")</f>
        <v/>
      </c>
      <c r="O601" s="3" t="str">
        <f>IF(表2_7[[#This Row],[MEM_PC]]&lt;&gt;表2_7[[#This Row],[你的MEM]],1,"")</f>
        <v/>
      </c>
      <c r="P601" s="3" t="str">
        <f>IF(表2_7[[#This Row],[WB_PC]]&lt;&gt;表2_7[[#This Row],[你的WB]],1,"")</f>
        <v/>
      </c>
    </row>
    <row r="602" spans="1:16">
      <c r="A602" s="8">
        <v>601</v>
      </c>
      <c r="B602">
        <v>220</v>
      </c>
      <c r="C602">
        <v>216</v>
      </c>
      <c r="D602">
        <v>212</v>
      </c>
      <c r="E602">
        <v>0</v>
      </c>
      <c r="F602">
        <v>0</v>
      </c>
      <c r="G602">
        <v>220</v>
      </c>
      <c r="H602">
        <v>216</v>
      </c>
      <c r="I602">
        <v>212</v>
      </c>
      <c r="J602">
        <v>0</v>
      </c>
      <c r="K602">
        <v>0</v>
      </c>
      <c r="L602" s="3" t="str">
        <f>IF(表2_7[[#This Row],[IF_PC]]&lt;&gt;表2_7[[#This Row],[你的IF]],1,"")</f>
        <v/>
      </c>
      <c r="M602" s="3" t="str">
        <f>IF(表2_7[[#This Row],[ID_PC]]&lt;&gt;表2_7[[#This Row],[你的ID]],1,"")</f>
        <v/>
      </c>
      <c r="N602" s="3" t="str">
        <f>IF(表2_7[[#This Row],[EX_PC]]&lt;&gt;表2_7[[#This Row],[你的EX]],1,"")</f>
        <v/>
      </c>
      <c r="O602" s="3" t="str">
        <f>IF(表2_7[[#This Row],[MEM_PC]]&lt;&gt;表2_7[[#This Row],[你的MEM]],1,"")</f>
        <v/>
      </c>
      <c r="P602" s="3" t="str">
        <f>IF(表2_7[[#This Row],[WB_PC]]&lt;&gt;表2_7[[#This Row],[你的WB]],1,"")</f>
        <v/>
      </c>
    </row>
    <row r="603" spans="1:16">
      <c r="A603" s="8">
        <v>602</v>
      </c>
      <c r="B603">
        <v>224</v>
      </c>
      <c r="C603">
        <v>220</v>
      </c>
      <c r="D603">
        <v>216</v>
      </c>
      <c r="E603">
        <v>212</v>
      </c>
      <c r="F603">
        <v>0</v>
      </c>
      <c r="G603">
        <v>224</v>
      </c>
      <c r="H603">
        <v>220</v>
      </c>
      <c r="I603">
        <v>216</v>
      </c>
      <c r="J603">
        <v>212</v>
      </c>
      <c r="K603">
        <v>0</v>
      </c>
      <c r="L603" s="3" t="str">
        <f>IF(表2_7[[#This Row],[IF_PC]]&lt;&gt;表2_7[[#This Row],[你的IF]],1,"")</f>
        <v/>
      </c>
      <c r="M603" s="3" t="str">
        <f>IF(表2_7[[#This Row],[ID_PC]]&lt;&gt;表2_7[[#This Row],[你的ID]],1,"")</f>
        <v/>
      </c>
      <c r="N603" s="3" t="str">
        <f>IF(表2_7[[#This Row],[EX_PC]]&lt;&gt;表2_7[[#This Row],[你的EX]],1,"")</f>
        <v/>
      </c>
      <c r="O603" s="3" t="str">
        <f>IF(表2_7[[#This Row],[MEM_PC]]&lt;&gt;表2_7[[#This Row],[你的MEM]],1,"")</f>
        <v/>
      </c>
      <c r="P603" s="3" t="str">
        <f>IF(表2_7[[#This Row],[WB_PC]]&lt;&gt;表2_7[[#This Row],[你的WB]],1,"")</f>
        <v/>
      </c>
    </row>
    <row r="604" spans="1:16">
      <c r="A604" s="8">
        <v>603</v>
      </c>
      <c r="B604">
        <v>224</v>
      </c>
      <c r="C604">
        <v>220</v>
      </c>
      <c r="D604">
        <v>0</v>
      </c>
      <c r="E604">
        <v>216</v>
      </c>
      <c r="F604">
        <v>212</v>
      </c>
      <c r="G604">
        <v>224</v>
      </c>
      <c r="H604">
        <v>220</v>
      </c>
      <c r="I604">
        <v>0</v>
      </c>
      <c r="J604">
        <v>216</v>
      </c>
      <c r="K604">
        <v>212</v>
      </c>
      <c r="L604" s="3" t="str">
        <f>IF(表2_7[[#This Row],[IF_PC]]&lt;&gt;表2_7[[#This Row],[你的IF]],1,"")</f>
        <v/>
      </c>
      <c r="M604" s="3" t="str">
        <f>IF(表2_7[[#This Row],[ID_PC]]&lt;&gt;表2_7[[#This Row],[你的ID]],1,"")</f>
        <v/>
      </c>
      <c r="N604" s="3" t="str">
        <f>IF(表2_7[[#This Row],[EX_PC]]&lt;&gt;表2_7[[#This Row],[你的EX]],1,"")</f>
        <v/>
      </c>
      <c r="O604" s="3" t="str">
        <f>IF(表2_7[[#This Row],[MEM_PC]]&lt;&gt;表2_7[[#This Row],[你的MEM]],1,"")</f>
        <v/>
      </c>
      <c r="P604" s="3" t="str">
        <f>IF(表2_7[[#This Row],[WB_PC]]&lt;&gt;表2_7[[#This Row],[你的WB]],1,"")</f>
        <v/>
      </c>
    </row>
    <row r="605" spans="1:16">
      <c r="A605" s="8">
        <v>604</v>
      </c>
      <c r="B605">
        <v>228</v>
      </c>
      <c r="C605">
        <v>224</v>
      </c>
      <c r="D605">
        <v>220</v>
      </c>
      <c r="E605">
        <v>0</v>
      </c>
      <c r="F605">
        <v>216</v>
      </c>
      <c r="G605">
        <v>228</v>
      </c>
      <c r="H605">
        <v>224</v>
      </c>
      <c r="I605">
        <v>220</v>
      </c>
      <c r="J605">
        <v>0</v>
      </c>
      <c r="K605">
        <v>216</v>
      </c>
      <c r="L605" s="3" t="str">
        <f>IF(表2_7[[#This Row],[IF_PC]]&lt;&gt;表2_7[[#This Row],[你的IF]],1,"")</f>
        <v/>
      </c>
      <c r="M605" s="3" t="str">
        <f>IF(表2_7[[#This Row],[ID_PC]]&lt;&gt;表2_7[[#This Row],[你的ID]],1,"")</f>
        <v/>
      </c>
      <c r="N605" s="3" t="str">
        <f>IF(表2_7[[#This Row],[EX_PC]]&lt;&gt;表2_7[[#This Row],[你的EX]],1,"")</f>
        <v/>
      </c>
      <c r="O605" s="3" t="str">
        <f>IF(表2_7[[#This Row],[MEM_PC]]&lt;&gt;表2_7[[#This Row],[你的MEM]],1,"")</f>
        <v/>
      </c>
      <c r="P605" s="3" t="str">
        <f>IF(表2_7[[#This Row],[WB_PC]]&lt;&gt;表2_7[[#This Row],[你的WB]],1,"")</f>
        <v/>
      </c>
    </row>
    <row r="606" spans="1:16">
      <c r="A606" s="8">
        <v>605</v>
      </c>
      <c r="B606">
        <v>232</v>
      </c>
      <c r="C606">
        <v>228</v>
      </c>
      <c r="D606">
        <v>224</v>
      </c>
      <c r="E606">
        <v>220</v>
      </c>
      <c r="F606">
        <v>0</v>
      </c>
      <c r="G606">
        <v>232</v>
      </c>
      <c r="H606">
        <v>228</v>
      </c>
      <c r="I606">
        <v>224</v>
      </c>
      <c r="J606">
        <v>220</v>
      </c>
      <c r="K606">
        <v>0</v>
      </c>
      <c r="L606" s="3" t="str">
        <f>IF(表2_7[[#This Row],[IF_PC]]&lt;&gt;表2_7[[#This Row],[你的IF]],1,"")</f>
        <v/>
      </c>
      <c r="M606" s="3" t="str">
        <f>IF(表2_7[[#This Row],[ID_PC]]&lt;&gt;表2_7[[#This Row],[你的ID]],1,"")</f>
        <v/>
      </c>
      <c r="N606" s="3" t="str">
        <f>IF(表2_7[[#This Row],[EX_PC]]&lt;&gt;表2_7[[#This Row],[你的EX]],1,"")</f>
        <v/>
      </c>
      <c r="O606" s="3" t="str">
        <f>IF(表2_7[[#This Row],[MEM_PC]]&lt;&gt;表2_7[[#This Row],[你的MEM]],1,"")</f>
        <v/>
      </c>
      <c r="P606" s="3" t="str">
        <f>IF(表2_7[[#This Row],[WB_PC]]&lt;&gt;表2_7[[#This Row],[你的WB]],1,"")</f>
        <v/>
      </c>
    </row>
    <row r="607" spans="1:16">
      <c r="A607" s="8">
        <v>606</v>
      </c>
      <c r="B607">
        <v>236</v>
      </c>
      <c r="C607">
        <v>0</v>
      </c>
      <c r="D607">
        <v>0</v>
      </c>
      <c r="E607">
        <v>224</v>
      </c>
      <c r="F607">
        <v>220</v>
      </c>
      <c r="G607">
        <v>236</v>
      </c>
      <c r="H607">
        <v>0</v>
      </c>
      <c r="I607">
        <v>0</v>
      </c>
      <c r="J607">
        <v>224</v>
      </c>
      <c r="K607">
        <v>220</v>
      </c>
      <c r="L607" s="3" t="str">
        <f>IF(表2_7[[#This Row],[IF_PC]]&lt;&gt;表2_7[[#This Row],[你的IF]],1,"")</f>
        <v/>
      </c>
      <c r="M607" s="3" t="str">
        <f>IF(表2_7[[#This Row],[ID_PC]]&lt;&gt;表2_7[[#This Row],[你的ID]],1,"")</f>
        <v/>
      </c>
      <c r="N607" s="3" t="str">
        <f>IF(表2_7[[#This Row],[EX_PC]]&lt;&gt;表2_7[[#This Row],[你的EX]],1,"")</f>
        <v/>
      </c>
      <c r="O607" s="3" t="str">
        <f>IF(表2_7[[#This Row],[MEM_PC]]&lt;&gt;表2_7[[#This Row],[你的MEM]],1,"")</f>
        <v/>
      </c>
      <c r="P607" s="3" t="str">
        <f>IF(表2_7[[#This Row],[WB_PC]]&lt;&gt;表2_7[[#This Row],[你的WB]],1,"")</f>
        <v/>
      </c>
    </row>
    <row r="608" spans="1:16">
      <c r="A608" s="8">
        <v>607</v>
      </c>
      <c r="B608">
        <v>240</v>
      </c>
      <c r="C608">
        <v>236</v>
      </c>
      <c r="D608">
        <v>0</v>
      </c>
      <c r="E608">
        <v>0</v>
      </c>
      <c r="F608">
        <v>224</v>
      </c>
      <c r="G608">
        <v>240</v>
      </c>
      <c r="H608">
        <v>236</v>
      </c>
      <c r="I608">
        <v>0</v>
      </c>
      <c r="J608">
        <v>0</v>
      </c>
      <c r="K608">
        <v>224</v>
      </c>
      <c r="L608" s="3" t="str">
        <f>IF(表2_7[[#This Row],[IF_PC]]&lt;&gt;表2_7[[#This Row],[你的IF]],1,"")</f>
        <v/>
      </c>
      <c r="M608" s="3" t="str">
        <f>IF(表2_7[[#This Row],[ID_PC]]&lt;&gt;表2_7[[#This Row],[你的ID]],1,"")</f>
        <v/>
      </c>
      <c r="N608" s="3" t="str">
        <f>IF(表2_7[[#This Row],[EX_PC]]&lt;&gt;表2_7[[#This Row],[你的EX]],1,"")</f>
        <v/>
      </c>
      <c r="O608" s="3" t="str">
        <f>IF(表2_7[[#This Row],[MEM_PC]]&lt;&gt;表2_7[[#This Row],[你的MEM]],1,"")</f>
        <v/>
      </c>
      <c r="P608" s="3" t="str">
        <f>IF(表2_7[[#This Row],[WB_PC]]&lt;&gt;表2_7[[#This Row],[你的WB]],1,"")</f>
        <v/>
      </c>
    </row>
    <row r="609" spans="1:16">
      <c r="A609" s="8">
        <v>608</v>
      </c>
      <c r="B609">
        <v>244</v>
      </c>
      <c r="C609">
        <v>240</v>
      </c>
      <c r="D609">
        <v>236</v>
      </c>
      <c r="E609">
        <v>0</v>
      </c>
      <c r="F609">
        <v>0</v>
      </c>
      <c r="G609">
        <v>244</v>
      </c>
      <c r="H609">
        <v>240</v>
      </c>
      <c r="I609">
        <v>236</v>
      </c>
      <c r="J609">
        <v>0</v>
      </c>
      <c r="K609">
        <v>0</v>
      </c>
      <c r="L609" s="3" t="str">
        <f>IF(表2_7[[#This Row],[IF_PC]]&lt;&gt;表2_7[[#This Row],[你的IF]],1,"")</f>
        <v/>
      </c>
      <c r="M609" s="3" t="str">
        <f>IF(表2_7[[#This Row],[ID_PC]]&lt;&gt;表2_7[[#This Row],[你的ID]],1,"")</f>
        <v/>
      </c>
      <c r="N609" s="3" t="str">
        <f>IF(表2_7[[#This Row],[EX_PC]]&lt;&gt;表2_7[[#This Row],[你的EX]],1,"")</f>
        <v/>
      </c>
      <c r="O609" s="3" t="str">
        <f>IF(表2_7[[#This Row],[MEM_PC]]&lt;&gt;表2_7[[#This Row],[你的MEM]],1,"")</f>
        <v/>
      </c>
      <c r="P609" s="3" t="str">
        <f>IF(表2_7[[#This Row],[WB_PC]]&lt;&gt;表2_7[[#This Row],[你的WB]],1,"")</f>
        <v/>
      </c>
    </row>
    <row r="610" spans="1:16">
      <c r="A610" s="8">
        <v>609</v>
      </c>
      <c r="B610">
        <v>248</v>
      </c>
      <c r="C610">
        <v>244</v>
      </c>
      <c r="D610">
        <v>240</v>
      </c>
      <c r="E610">
        <v>236</v>
      </c>
      <c r="F610">
        <v>0</v>
      </c>
      <c r="G610">
        <v>248</v>
      </c>
      <c r="H610">
        <v>244</v>
      </c>
      <c r="I610">
        <v>240</v>
      </c>
      <c r="J610">
        <v>236</v>
      </c>
      <c r="K610">
        <v>0</v>
      </c>
      <c r="L610" s="3" t="str">
        <f>IF(表2_7[[#This Row],[IF_PC]]&lt;&gt;表2_7[[#This Row],[你的IF]],1,"")</f>
        <v/>
      </c>
      <c r="M610" s="3" t="str">
        <f>IF(表2_7[[#This Row],[ID_PC]]&lt;&gt;表2_7[[#This Row],[你的ID]],1,"")</f>
        <v/>
      </c>
      <c r="N610" s="3" t="str">
        <f>IF(表2_7[[#This Row],[EX_PC]]&lt;&gt;表2_7[[#This Row],[你的EX]],1,"")</f>
        <v/>
      </c>
      <c r="O610" s="3" t="str">
        <f>IF(表2_7[[#This Row],[MEM_PC]]&lt;&gt;表2_7[[#This Row],[你的MEM]],1,"")</f>
        <v/>
      </c>
      <c r="P610" s="3" t="str">
        <f>IF(表2_7[[#This Row],[WB_PC]]&lt;&gt;表2_7[[#This Row],[你的WB]],1,"")</f>
        <v/>
      </c>
    </row>
    <row r="611" spans="1:16">
      <c r="A611" s="8">
        <v>610</v>
      </c>
      <c r="B611">
        <v>212</v>
      </c>
      <c r="C611">
        <v>0</v>
      </c>
      <c r="D611">
        <v>0</v>
      </c>
      <c r="E611">
        <v>240</v>
      </c>
      <c r="F611">
        <v>236</v>
      </c>
      <c r="G611">
        <v>212</v>
      </c>
      <c r="H611">
        <v>0</v>
      </c>
      <c r="I611">
        <v>0</v>
      </c>
      <c r="J611">
        <v>240</v>
      </c>
      <c r="K611">
        <v>236</v>
      </c>
      <c r="L611" s="3" t="str">
        <f>IF(表2_7[[#This Row],[IF_PC]]&lt;&gt;表2_7[[#This Row],[你的IF]],1,"")</f>
        <v/>
      </c>
      <c r="M611" s="3" t="str">
        <f>IF(表2_7[[#This Row],[ID_PC]]&lt;&gt;表2_7[[#This Row],[你的ID]],1,"")</f>
        <v/>
      </c>
      <c r="N611" s="3" t="str">
        <f>IF(表2_7[[#This Row],[EX_PC]]&lt;&gt;表2_7[[#This Row],[你的EX]],1,"")</f>
        <v/>
      </c>
      <c r="O611" s="3" t="str">
        <f>IF(表2_7[[#This Row],[MEM_PC]]&lt;&gt;表2_7[[#This Row],[你的MEM]],1,"")</f>
        <v/>
      </c>
      <c r="P611" s="3" t="str">
        <f>IF(表2_7[[#This Row],[WB_PC]]&lt;&gt;表2_7[[#This Row],[你的WB]],1,"")</f>
        <v/>
      </c>
    </row>
    <row r="612" spans="1:16">
      <c r="A612" s="8">
        <v>611</v>
      </c>
      <c r="B612">
        <v>216</v>
      </c>
      <c r="C612">
        <v>212</v>
      </c>
      <c r="D612">
        <v>0</v>
      </c>
      <c r="E612">
        <v>0</v>
      </c>
      <c r="F612">
        <v>240</v>
      </c>
      <c r="G612">
        <v>216</v>
      </c>
      <c r="H612">
        <v>212</v>
      </c>
      <c r="I612">
        <v>0</v>
      </c>
      <c r="J612">
        <v>0</v>
      </c>
      <c r="K612">
        <v>240</v>
      </c>
      <c r="L612" s="3" t="str">
        <f>IF(表2_7[[#This Row],[IF_PC]]&lt;&gt;表2_7[[#This Row],[你的IF]],1,"")</f>
        <v/>
      </c>
      <c r="M612" s="3" t="str">
        <f>IF(表2_7[[#This Row],[ID_PC]]&lt;&gt;表2_7[[#This Row],[你的ID]],1,"")</f>
        <v/>
      </c>
      <c r="N612" s="3" t="str">
        <f>IF(表2_7[[#This Row],[EX_PC]]&lt;&gt;表2_7[[#This Row],[你的EX]],1,"")</f>
        <v/>
      </c>
      <c r="O612" s="3" t="str">
        <f>IF(表2_7[[#This Row],[MEM_PC]]&lt;&gt;表2_7[[#This Row],[你的MEM]],1,"")</f>
        <v/>
      </c>
      <c r="P612" s="3" t="str">
        <f>IF(表2_7[[#This Row],[WB_PC]]&lt;&gt;表2_7[[#This Row],[你的WB]],1,"")</f>
        <v/>
      </c>
    </row>
    <row r="613" spans="1:16">
      <c r="A613" s="8">
        <v>612</v>
      </c>
      <c r="B613">
        <v>220</v>
      </c>
      <c r="C613">
        <v>216</v>
      </c>
      <c r="D613">
        <v>212</v>
      </c>
      <c r="E613">
        <v>0</v>
      </c>
      <c r="F613">
        <v>0</v>
      </c>
      <c r="G613">
        <v>220</v>
      </c>
      <c r="H613">
        <v>216</v>
      </c>
      <c r="I613">
        <v>212</v>
      </c>
      <c r="J613">
        <v>0</v>
      </c>
      <c r="K613">
        <v>0</v>
      </c>
      <c r="L613" s="3" t="str">
        <f>IF(表2_7[[#This Row],[IF_PC]]&lt;&gt;表2_7[[#This Row],[你的IF]],1,"")</f>
        <v/>
      </c>
      <c r="M613" s="3" t="str">
        <f>IF(表2_7[[#This Row],[ID_PC]]&lt;&gt;表2_7[[#This Row],[你的ID]],1,"")</f>
        <v/>
      </c>
      <c r="N613" s="3" t="str">
        <f>IF(表2_7[[#This Row],[EX_PC]]&lt;&gt;表2_7[[#This Row],[你的EX]],1,"")</f>
        <v/>
      </c>
      <c r="O613" s="3" t="str">
        <f>IF(表2_7[[#This Row],[MEM_PC]]&lt;&gt;表2_7[[#This Row],[你的MEM]],1,"")</f>
        <v/>
      </c>
      <c r="P613" s="3" t="str">
        <f>IF(表2_7[[#This Row],[WB_PC]]&lt;&gt;表2_7[[#This Row],[你的WB]],1,"")</f>
        <v/>
      </c>
    </row>
    <row r="614" spans="1:16">
      <c r="A614" s="8">
        <v>613</v>
      </c>
      <c r="B614">
        <v>224</v>
      </c>
      <c r="C614">
        <v>220</v>
      </c>
      <c r="D614">
        <v>216</v>
      </c>
      <c r="E614">
        <v>212</v>
      </c>
      <c r="F614">
        <v>0</v>
      </c>
      <c r="G614">
        <v>224</v>
      </c>
      <c r="H614">
        <v>220</v>
      </c>
      <c r="I614">
        <v>216</v>
      </c>
      <c r="J614">
        <v>212</v>
      </c>
      <c r="K614">
        <v>0</v>
      </c>
      <c r="L614" s="3" t="str">
        <f>IF(表2_7[[#This Row],[IF_PC]]&lt;&gt;表2_7[[#This Row],[你的IF]],1,"")</f>
        <v/>
      </c>
      <c r="M614" s="3" t="str">
        <f>IF(表2_7[[#This Row],[ID_PC]]&lt;&gt;表2_7[[#This Row],[你的ID]],1,"")</f>
        <v/>
      </c>
      <c r="N614" s="3" t="str">
        <f>IF(表2_7[[#This Row],[EX_PC]]&lt;&gt;表2_7[[#This Row],[你的EX]],1,"")</f>
        <v/>
      </c>
      <c r="O614" s="3" t="str">
        <f>IF(表2_7[[#This Row],[MEM_PC]]&lt;&gt;表2_7[[#This Row],[你的MEM]],1,"")</f>
        <v/>
      </c>
      <c r="P614" s="3" t="str">
        <f>IF(表2_7[[#This Row],[WB_PC]]&lt;&gt;表2_7[[#This Row],[你的WB]],1,"")</f>
        <v/>
      </c>
    </row>
    <row r="615" spans="1:16">
      <c r="A615" s="8">
        <v>614</v>
      </c>
      <c r="B615">
        <v>224</v>
      </c>
      <c r="C615">
        <v>220</v>
      </c>
      <c r="D615">
        <v>0</v>
      </c>
      <c r="E615">
        <v>216</v>
      </c>
      <c r="F615">
        <v>212</v>
      </c>
      <c r="G615">
        <v>224</v>
      </c>
      <c r="H615">
        <v>220</v>
      </c>
      <c r="I615">
        <v>0</v>
      </c>
      <c r="J615">
        <v>216</v>
      </c>
      <c r="K615">
        <v>212</v>
      </c>
      <c r="L615" s="3" t="str">
        <f>IF(表2_7[[#This Row],[IF_PC]]&lt;&gt;表2_7[[#This Row],[你的IF]],1,"")</f>
        <v/>
      </c>
      <c r="M615" s="3" t="str">
        <f>IF(表2_7[[#This Row],[ID_PC]]&lt;&gt;表2_7[[#This Row],[你的ID]],1,"")</f>
        <v/>
      </c>
      <c r="N615" s="3" t="str">
        <f>IF(表2_7[[#This Row],[EX_PC]]&lt;&gt;表2_7[[#This Row],[你的EX]],1,"")</f>
        <v/>
      </c>
      <c r="O615" s="3" t="str">
        <f>IF(表2_7[[#This Row],[MEM_PC]]&lt;&gt;表2_7[[#This Row],[你的MEM]],1,"")</f>
        <v/>
      </c>
      <c r="P615" s="3" t="str">
        <f>IF(表2_7[[#This Row],[WB_PC]]&lt;&gt;表2_7[[#This Row],[你的WB]],1,"")</f>
        <v/>
      </c>
    </row>
    <row r="616" spans="1:16">
      <c r="A616" s="8">
        <v>615</v>
      </c>
      <c r="B616">
        <v>228</v>
      </c>
      <c r="C616">
        <v>224</v>
      </c>
      <c r="D616">
        <v>220</v>
      </c>
      <c r="E616">
        <v>0</v>
      </c>
      <c r="F616">
        <v>216</v>
      </c>
      <c r="G616">
        <v>228</v>
      </c>
      <c r="H616">
        <v>224</v>
      </c>
      <c r="I616">
        <v>220</v>
      </c>
      <c r="J616">
        <v>0</v>
      </c>
      <c r="K616">
        <v>216</v>
      </c>
      <c r="L616" s="3" t="str">
        <f>IF(表2_7[[#This Row],[IF_PC]]&lt;&gt;表2_7[[#This Row],[你的IF]],1,"")</f>
        <v/>
      </c>
      <c r="M616" s="3" t="str">
        <f>IF(表2_7[[#This Row],[ID_PC]]&lt;&gt;表2_7[[#This Row],[你的ID]],1,"")</f>
        <v/>
      </c>
      <c r="N616" s="3" t="str">
        <f>IF(表2_7[[#This Row],[EX_PC]]&lt;&gt;表2_7[[#This Row],[你的EX]],1,"")</f>
        <v/>
      </c>
      <c r="O616" s="3" t="str">
        <f>IF(表2_7[[#This Row],[MEM_PC]]&lt;&gt;表2_7[[#This Row],[你的MEM]],1,"")</f>
        <v/>
      </c>
      <c r="P616" s="3" t="str">
        <f>IF(表2_7[[#This Row],[WB_PC]]&lt;&gt;表2_7[[#This Row],[你的WB]],1,"")</f>
        <v/>
      </c>
    </row>
    <row r="617" spans="1:16">
      <c r="A617" s="8">
        <v>616</v>
      </c>
      <c r="B617">
        <v>232</v>
      </c>
      <c r="C617">
        <v>228</v>
      </c>
      <c r="D617">
        <v>224</v>
      </c>
      <c r="E617">
        <v>220</v>
      </c>
      <c r="F617">
        <v>0</v>
      </c>
      <c r="G617">
        <v>232</v>
      </c>
      <c r="H617">
        <v>228</v>
      </c>
      <c r="I617">
        <v>224</v>
      </c>
      <c r="J617">
        <v>220</v>
      </c>
      <c r="K617">
        <v>0</v>
      </c>
      <c r="L617" s="3" t="str">
        <f>IF(表2_7[[#This Row],[IF_PC]]&lt;&gt;表2_7[[#This Row],[你的IF]],1,"")</f>
        <v/>
      </c>
      <c r="M617" s="3" t="str">
        <f>IF(表2_7[[#This Row],[ID_PC]]&lt;&gt;表2_7[[#This Row],[你的ID]],1,"")</f>
        <v/>
      </c>
      <c r="N617" s="3" t="str">
        <f>IF(表2_7[[#This Row],[EX_PC]]&lt;&gt;表2_7[[#This Row],[你的EX]],1,"")</f>
        <v/>
      </c>
      <c r="O617" s="3" t="str">
        <f>IF(表2_7[[#This Row],[MEM_PC]]&lt;&gt;表2_7[[#This Row],[你的MEM]],1,"")</f>
        <v/>
      </c>
      <c r="P617" s="3" t="str">
        <f>IF(表2_7[[#This Row],[WB_PC]]&lt;&gt;表2_7[[#This Row],[你的WB]],1,"")</f>
        <v/>
      </c>
    </row>
    <row r="618" spans="1:16">
      <c r="A618" s="8">
        <v>617</v>
      </c>
      <c r="B618">
        <v>236</v>
      </c>
      <c r="C618">
        <v>0</v>
      </c>
      <c r="D618">
        <v>0</v>
      </c>
      <c r="E618">
        <v>224</v>
      </c>
      <c r="F618">
        <v>220</v>
      </c>
      <c r="G618">
        <v>236</v>
      </c>
      <c r="H618">
        <v>0</v>
      </c>
      <c r="I618">
        <v>0</v>
      </c>
      <c r="J618">
        <v>224</v>
      </c>
      <c r="K618">
        <v>220</v>
      </c>
      <c r="L618" s="3" t="str">
        <f>IF(表2_7[[#This Row],[IF_PC]]&lt;&gt;表2_7[[#This Row],[你的IF]],1,"")</f>
        <v/>
      </c>
      <c r="M618" s="3" t="str">
        <f>IF(表2_7[[#This Row],[ID_PC]]&lt;&gt;表2_7[[#This Row],[你的ID]],1,"")</f>
        <v/>
      </c>
      <c r="N618" s="3" t="str">
        <f>IF(表2_7[[#This Row],[EX_PC]]&lt;&gt;表2_7[[#This Row],[你的EX]],1,"")</f>
        <v/>
      </c>
      <c r="O618" s="3" t="str">
        <f>IF(表2_7[[#This Row],[MEM_PC]]&lt;&gt;表2_7[[#This Row],[你的MEM]],1,"")</f>
        <v/>
      </c>
      <c r="P618" s="3" t="str">
        <f>IF(表2_7[[#This Row],[WB_PC]]&lt;&gt;表2_7[[#This Row],[你的WB]],1,"")</f>
        <v/>
      </c>
    </row>
    <row r="619" spans="1:16">
      <c r="A619" s="8">
        <v>618</v>
      </c>
      <c r="B619">
        <v>240</v>
      </c>
      <c r="C619">
        <v>236</v>
      </c>
      <c r="D619">
        <v>0</v>
      </c>
      <c r="E619">
        <v>0</v>
      </c>
      <c r="F619">
        <v>224</v>
      </c>
      <c r="G619">
        <v>240</v>
      </c>
      <c r="H619">
        <v>236</v>
      </c>
      <c r="I619">
        <v>0</v>
      </c>
      <c r="J619">
        <v>0</v>
      </c>
      <c r="K619">
        <v>224</v>
      </c>
      <c r="L619" s="3" t="str">
        <f>IF(表2_7[[#This Row],[IF_PC]]&lt;&gt;表2_7[[#This Row],[你的IF]],1,"")</f>
        <v/>
      </c>
      <c r="M619" s="3" t="str">
        <f>IF(表2_7[[#This Row],[ID_PC]]&lt;&gt;表2_7[[#This Row],[你的ID]],1,"")</f>
        <v/>
      </c>
      <c r="N619" s="3" t="str">
        <f>IF(表2_7[[#This Row],[EX_PC]]&lt;&gt;表2_7[[#This Row],[你的EX]],1,"")</f>
        <v/>
      </c>
      <c r="O619" s="3" t="str">
        <f>IF(表2_7[[#This Row],[MEM_PC]]&lt;&gt;表2_7[[#This Row],[你的MEM]],1,"")</f>
        <v/>
      </c>
      <c r="P619" s="3" t="str">
        <f>IF(表2_7[[#This Row],[WB_PC]]&lt;&gt;表2_7[[#This Row],[你的WB]],1,"")</f>
        <v/>
      </c>
    </row>
    <row r="620" spans="1:16">
      <c r="A620" s="8">
        <v>619</v>
      </c>
      <c r="B620">
        <v>244</v>
      </c>
      <c r="C620">
        <v>240</v>
      </c>
      <c r="D620">
        <v>236</v>
      </c>
      <c r="E620">
        <v>0</v>
      </c>
      <c r="F620">
        <v>0</v>
      </c>
      <c r="G620">
        <v>244</v>
      </c>
      <c r="H620">
        <v>240</v>
      </c>
      <c r="I620">
        <v>236</v>
      </c>
      <c r="J620">
        <v>0</v>
      </c>
      <c r="K620">
        <v>0</v>
      </c>
      <c r="L620" s="3" t="str">
        <f>IF(表2_7[[#This Row],[IF_PC]]&lt;&gt;表2_7[[#This Row],[你的IF]],1,"")</f>
        <v/>
      </c>
      <c r="M620" s="3" t="str">
        <f>IF(表2_7[[#This Row],[ID_PC]]&lt;&gt;表2_7[[#This Row],[你的ID]],1,"")</f>
        <v/>
      </c>
      <c r="N620" s="3" t="str">
        <f>IF(表2_7[[#This Row],[EX_PC]]&lt;&gt;表2_7[[#This Row],[你的EX]],1,"")</f>
        <v/>
      </c>
      <c r="O620" s="3" t="str">
        <f>IF(表2_7[[#This Row],[MEM_PC]]&lt;&gt;表2_7[[#This Row],[你的MEM]],1,"")</f>
        <v/>
      </c>
      <c r="P620" s="3" t="str">
        <f>IF(表2_7[[#This Row],[WB_PC]]&lt;&gt;表2_7[[#This Row],[你的WB]],1,"")</f>
        <v/>
      </c>
    </row>
    <row r="621" spans="1:16">
      <c r="A621" s="8">
        <v>620</v>
      </c>
      <c r="B621">
        <v>248</v>
      </c>
      <c r="C621">
        <v>244</v>
      </c>
      <c r="D621">
        <v>240</v>
      </c>
      <c r="E621">
        <v>236</v>
      </c>
      <c r="F621">
        <v>0</v>
      </c>
      <c r="G621">
        <v>248</v>
      </c>
      <c r="H621">
        <v>244</v>
      </c>
      <c r="I621">
        <v>240</v>
      </c>
      <c r="J621">
        <v>236</v>
      </c>
      <c r="K621">
        <v>0</v>
      </c>
      <c r="L621" s="3" t="str">
        <f>IF(表2_7[[#This Row],[IF_PC]]&lt;&gt;表2_7[[#This Row],[你的IF]],1,"")</f>
        <v/>
      </c>
      <c r="M621" s="3" t="str">
        <f>IF(表2_7[[#This Row],[ID_PC]]&lt;&gt;表2_7[[#This Row],[你的ID]],1,"")</f>
        <v/>
      </c>
      <c r="N621" s="3" t="str">
        <f>IF(表2_7[[#This Row],[EX_PC]]&lt;&gt;表2_7[[#This Row],[你的EX]],1,"")</f>
        <v/>
      </c>
      <c r="O621" s="3" t="str">
        <f>IF(表2_7[[#This Row],[MEM_PC]]&lt;&gt;表2_7[[#This Row],[你的MEM]],1,"")</f>
        <v/>
      </c>
      <c r="P621" s="3" t="str">
        <f>IF(表2_7[[#This Row],[WB_PC]]&lt;&gt;表2_7[[#This Row],[你的WB]],1,"")</f>
        <v/>
      </c>
    </row>
    <row r="622" spans="1:16">
      <c r="A622" s="8">
        <v>621</v>
      </c>
      <c r="B622">
        <v>212</v>
      </c>
      <c r="C622">
        <v>0</v>
      </c>
      <c r="D622">
        <v>0</v>
      </c>
      <c r="E622">
        <v>240</v>
      </c>
      <c r="F622">
        <v>236</v>
      </c>
      <c r="G622">
        <v>212</v>
      </c>
      <c r="H622">
        <v>0</v>
      </c>
      <c r="I622">
        <v>0</v>
      </c>
      <c r="J622">
        <v>240</v>
      </c>
      <c r="K622">
        <v>236</v>
      </c>
      <c r="L622" s="3" t="str">
        <f>IF(表2_7[[#This Row],[IF_PC]]&lt;&gt;表2_7[[#This Row],[你的IF]],1,"")</f>
        <v/>
      </c>
      <c r="M622" s="3" t="str">
        <f>IF(表2_7[[#This Row],[ID_PC]]&lt;&gt;表2_7[[#This Row],[你的ID]],1,"")</f>
        <v/>
      </c>
      <c r="N622" s="3" t="str">
        <f>IF(表2_7[[#This Row],[EX_PC]]&lt;&gt;表2_7[[#This Row],[你的EX]],1,"")</f>
        <v/>
      </c>
      <c r="O622" s="3" t="str">
        <f>IF(表2_7[[#This Row],[MEM_PC]]&lt;&gt;表2_7[[#This Row],[你的MEM]],1,"")</f>
        <v/>
      </c>
      <c r="P622" s="3" t="str">
        <f>IF(表2_7[[#This Row],[WB_PC]]&lt;&gt;表2_7[[#This Row],[你的WB]],1,"")</f>
        <v/>
      </c>
    </row>
    <row r="623" spans="1:16">
      <c r="A623" s="8">
        <v>622</v>
      </c>
      <c r="B623">
        <v>216</v>
      </c>
      <c r="C623">
        <v>212</v>
      </c>
      <c r="D623">
        <v>0</v>
      </c>
      <c r="E623">
        <v>0</v>
      </c>
      <c r="F623">
        <v>240</v>
      </c>
      <c r="G623">
        <v>216</v>
      </c>
      <c r="H623">
        <v>212</v>
      </c>
      <c r="I623">
        <v>0</v>
      </c>
      <c r="J623">
        <v>0</v>
      </c>
      <c r="K623">
        <v>240</v>
      </c>
      <c r="L623" s="3" t="str">
        <f>IF(表2_7[[#This Row],[IF_PC]]&lt;&gt;表2_7[[#This Row],[你的IF]],1,"")</f>
        <v/>
      </c>
      <c r="M623" s="3" t="str">
        <f>IF(表2_7[[#This Row],[ID_PC]]&lt;&gt;表2_7[[#This Row],[你的ID]],1,"")</f>
        <v/>
      </c>
      <c r="N623" s="3" t="str">
        <f>IF(表2_7[[#This Row],[EX_PC]]&lt;&gt;表2_7[[#This Row],[你的EX]],1,"")</f>
        <v/>
      </c>
      <c r="O623" s="3" t="str">
        <f>IF(表2_7[[#This Row],[MEM_PC]]&lt;&gt;表2_7[[#This Row],[你的MEM]],1,"")</f>
        <v/>
      </c>
      <c r="P623" s="3" t="str">
        <f>IF(表2_7[[#This Row],[WB_PC]]&lt;&gt;表2_7[[#This Row],[你的WB]],1,"")</f>
        <v/>
      </c>
    </row>
    <row r="624" spans="1:16">
      <c r="A624" s="8">
        <v>623</v>
      </c>
      <c r="B624">
        <v>220</v>
      </c>
      <c r="C624">
        <v>216</v>
      </c>
      <c r="D624">
        <v>212</v>
      </c>
      <c r="E624">
        <v>0</v>
      </c>
      <c r="F624">
        <v>0</v>
      </c>
      <c r="G624">
        <v>220</v>
      </c>
      <c r="H624">
        <v>216</v>
      </c>
      <c r="I624">
        <v>212</v>
      </c>
      <c r="J624">
        <v>0</v>
      </c>
      <c r="K624">
        <v>0</v>
      </c>
      <c r="L624" s="3" t="str">
        <f>IF(表2_7[[#This Row],[IF_PC]]&lt;&gt;表2_7[[#This Row],[你的IF]],1,"")</f>
        <v/>
      </c>
      <c r="M624" s="3" t="str">
        <f>IF(表2_7[[#This Row],[ID_PC]]&lt;&gt;表2_7[[#This Row],[你的ID]],1,"")</f>
        <v/>
      </c>
      <c r="N624" s="3" t="str">
        <f>IF(表2_7[[#This Row],[EX_PC]]&lt;&gt;表2_7[[#This Row],[你的EX]],1,"")</f>
        <v/>
      </c>
      <c r="O624" s="3" t="str">
        <f>IF(表2_7[[#This Row],[MEM_PC]]&lt;&gt;表2_7[[#This Row],[你的MEM]],1,"")</f>
        <v/>
      </c>
      <c r="P624" s="3" t="str">
        <f>IF(表2_7[[#This Row],[WB_PC]]&lt;&gt;表2_7[[#This Row],[你的WB]],1,"")</f>
        <v/>
      </c>
    </row>
    <row r="625" spans="1:16">
      <c r="A625" s="8">
        <v>624</v>
      </c>
      <c r="B625">
        <v>224</v>
      </c>
      <c r="C625">
        <v>220</v>
      </c>
      <c r="D625">
        <v>216</v>
      </c>
      <c r="E625">
        <v>212</v>
      </c>
      <c r="F625">
        <v>0</v>
      </c>
      <c r="G625">
        <v>224</v>
      </c>
      <c r="H625">
        <v>220</v>
      </c>
      <c r="I625">
        <v>216</v>
      </c>
      <c r="J625">
        <v>212</v>
      </c>
      <c r="K625">
        <v>0</v>
      </c>
      <c r="L625" s="3" t="str">
        <f>IF(表2_7[[#This Row],[IF_PC]]&lt;&gt;表2_7[[#This Row],[你的IF]],1,"")</f>
        <v/>
      </c>
      <c r="M625" s="3" t="str">
        <f>IF(表2_7[[#This Row],[ID_PC]]&lt;&gt;表2_7[[#This Row],[你的ID]],1,"")</f>
        <v/>
      </c>
      <c r="N625" s="3" t="str">
        <f>IF(表2_7[[#This Row],[EX_PC]]&lt;&gt;表2_7[[#This Row],[你的EX]],1,"")</f>
        <v/>
      </c>
      <c r="O625" s="3" t="str">
        <f>IF(表2_7[[#This Row],[MEM_PC]]&lt;&gt;表2_7[[#This Row],[你的MEM]],1,"")</f>
        <v/>
      </c>
      <c r="P625" s="3" t="str">
        <f>IF(表2_7[[#This Row],[WB_PC]]&lt;&gt;表2_7[[#This Row],[你的WB]],1,"")</f>
        <v/>
      </c>
    </row>
    <row r="626" spans="1:16">
      <c r="A626" s="8">
        <v>625</v>
      </c>
      <c r="B626">
        <v>224</v>
      </c>
      <c r="C626">
        <v>220</v>
      </c>
      <c r="D626">
        <v>0</v>
      </c>
      <c r="E626">
        <v>216</v>
      </c>
      <c r="F626">
        <v>212</v>
      </c>
      <c r="G626">
        <v>224</v>
      </c>
      <c r="H626">
        <v>220</v>
      </c>
      <c r="I626">
        <v>0</v>
      </c>
      <c r="J626">
        <v>216</v>
      </c>
      <c r="K626">
        <v>212</v>
      </c>
      <c r="L626" s="3" t="str">
        <f>IF(表2_7[[#This Row],[IF_PC]]&lt;&gt;表2_7[[#This Row],[你的IF]],1,"")</f>
        <v/>
      </c>
      <c r="M626" s="3" t="str">
        <f>IF(表2_7[[#This Row],[ID_PC]]&lt;&gt;表2_7[[#This Row],[你的ID]],1,"")</f>
        <v/>
      </c>
      <c r="N626" s="3" t="str">
        <f>IF(表2_7[[#This Row],[EX_PC]]&lt;&gt;表2_7[[#This Row],[你的EX]],1,"")</f>
        <v/>
      </c>
      <c r="O626" s="3" t="str">
        <f>IF(表2_7[[#This Row],[MEM_PC]]&lt;&gt;表2_7[[#This Row],[你的MEM]],1,"")</f>
        <v/>
      </c>
      <c r="P626" s="3" t="str">
        <f>IF(表2_7[[#This Row],[WB_PC]]&lt;&gt;表2_7[[#This Row],[你的WB]],1,"")</f>
        <v/>
      </c>
    </row>
    <row r="627" spans="1:16">
      <c r="A627" s="8">
        <v>626</v>
      </c>
      <c r="B627">
        <v>228</v>
      </c>
      <c r="C627">
        <v>224</v>
      </c>
      <c r="D627">
        <v>220</v>
      </c>
      <c r="E627">
        <v>0</v>
      </c>
      <c r="F627">
        <v>216</v>
      </c>
      <c r="G627">
        <v>228</v>
      </c>
      <c r="H627">
        <v>224</v>
      </c>
      <c r="I627">
        <v>220</v>
      </c>
      <c r="J627">
        <v>0</v>
      </c>
      <c r="K627">
        <v>216</v>
      </c>
      <c r="L627" s="3" t="str">
        <f>IF(表2_7[[#This Row],[IF_PC]]&lt;&gt;表2_7[[#This Row],[你的IF]],1,"")</f>
        <v/>
      </c>
      <c r="M627" s="3" t="str">
        <f>IF(表2_7[[#This Row],[ID_PC]]&lt;&gt;表2_7[[#This Row],[你的ID]],1,"")</f>
        <v/>
      </c>
      <c r="N627" s="3" t="str">
        <f>IF(表2_7[[#This Row],[EX_PC]]&lt;&gt;表2_7[[#This Row],[你的EX]],1,"")</f>
        <v/>
      </c>
      <c r="O627" s="3" t="str">
        <f>IF(表2_7[[#This Row],[MEM_PC]]&lt;&gt;表2_7[[#This Row],[你的MEM]],1,"")</f>
        <v/>
      </c>
      <c r="P627" s="3" t="str">
        <f>IF(表2_7[[#This Row],[WB_PC]]&lt;&gt;表2_7[[#This Row],[你的WB]],1,"")</f>
        <v/>
      </c>
    </row>
    <row r="628" spans="1:16">
      <c r="A628" s="8">
        <v>627</v>
      </c>
      <c r="B628">
        <v>232</v>
      </c>
      <c r="C628">
        <v>228</v>
      </c>
      <c r="D628">
        <v>224</v>
      </c>
      <c r="E628">
        <v>220</v>
      </c>
      <c r="F628">
        <v>0</v>
      </c>
      <c r="G628">
        <v>232</v>
      </c>
      <c r="H628">
        <v>228</v>
      </c>
      <c r="I628">
        <v>224</v>
      </c>
      <c r="J628">
        <v>220</v>
      </c>
      <c r="K628">
        <v>0</v>
      </c>
      <c r="L628" s="3" t="str">
        <f>IF(表2_7[[#This Row],[IF_PC]]&lt;&gt;表2_7[[#This Row],[你的IF]],1,"")</f>
        <v/>
      </c>
      <c r="M628" s="3" t="str">
        <f>IF(表2_7[[#This Row],[ID_PC]]&lt;&gt;表2_7[[#This Row],[你的ID]],1,"")</f>
        <v/>
      </c>
      <c r="N628" s="3" t="str">
        <f>IF(表2_7[[#This Row],[EX_PC]]&lt;&gt;表2_7[[#This Row],[你的EX]],1,"")</f>
        <v/>
      </c>
      <c r="O628" s="3" t="str">
        <f>IF(表2_7[[#This Row],[MEM_PC]]&lt;&gt;表2_7[[#This Row],[你的MEM]],1,"")</f>
        <v/>
      </c>
      <c r="P628" s="3" t="str">
        <f>IF(表2_7[[#This Row],[WB_PC]]&lt;&gt;表2_7[[#This Row],[你的WB]],1,"")</f>
        <v/>
      </c>
    </row>
    <row r="629" spans="1:16">
      <c r="A629" s="8">
        <v>628</v>
      </c>
      <c r="B629">
        <v>236</v>
      </c>
      <c r="C629">
        <v>0</v>
      </c>
      <c r="D629">
        <v>0</v>
      </c>
      <c r="E629">
        <v>224</v>
      </c>
      <c r="F629">
        <v>220</v>
      </c>
      <c r="G629">
        <v>236</v>
      </c>
      <c r="H629">
        <v>0</v>
      </c>
      <c r="I629">
        <v>0</v>
      </c>
      <c r="J629">
        <v>224</v>
      </c>
      <c r="K629">
        <v>220</v>
      </c>
      <c r="L629" s="3" t="str">
        <f>IF(表2_7[[#This Row],[IF_PC]]&lt;&gt;表2_7[[#This Row],[你的IF]],1,"")</f>
        <v/>
      </c>
      <c r="M629" s="3" t="str">
        <f>IF(表2_7[[#This Row],[ID_PC]]&lt;&gt;表2_7[[#This Row],[你的ID]],1,"")</f>
        <v/>
      </c>
      <c r="N629" s="3" t="str">
        <f>IF(表2_7[[#This Row],[EX_PC]]&lt;&gt;表2_7[[#This Row],[你的EX]],1,"")</f>
        <v/>
      </c>
      <c r="O629" s="3" t="str">
        <f>IF(表2_7[[#This Row],[MEM_PC]]&lt;&gt;表2_7[[#This Row],[你的MEM]],1,"")</f>
        <v/>
      </c>
      <c r="P629" s="3" t="str">
        <f>IF(表2_7[[#This Row],[WB_PC]]&lt;&gt;表2_7[[#This Row],[你的WB]],1,"")</f>
        <v/>
      </c>
    </row>
    <row r="630" spans="1:16">
      <c r="A630" s="8">
        <v>629</v>
      </c>
      <c r="B630">
        <v>240</v>
      </c>
      <c r="C630">
        <v>236</v>
      </c>
      <c r="D630">
        <v>0</v>
      </c>
      <c r="E630">
        <v>0</v>
      </c>
      <c r="F630">
        <v>224</v>
      </c>
      <c r="G630">
        <v>240</v>
      </c>
      <c r="H630">
        <v>236</v>
      </c>
      <c r="I630">
        <v>0</v>
      </c>
      <c r="J630">
        <v>0</v>
      </c>
      <c r="K630">
        <v>224</v>
      </c>
      <c r="L630" s="3" t="str">
        <f>IF(表2_7[[#This Row],[IF_PC]]&lt;&gt;表2_7[[#This Row],[你的IF]],1,"")</f>
        <v/>
      </c>
      <c r="M630" s="3" t="str">
        <f>IF(表2_7[[#This Row],[ID_PC]]&lt;&gt;表2_7[[#This Row],[你的ID]],1,"")</f>
        <v/>
      </c>
      <c r="N630" s="3" t="str">
        <f>IF(表2_7[[#This Row],[EX_PC]]&lt;&gt;表2_7[[#This Row],[你的EX]],1,"")</f>
        <v/>
      </c>
      <c r="O630" s="3" t="str">
        <f>IF(表2_7[[#This Row],[MEM_PC]]&lt;&gt;表2_7[[#This Row],[你的MEM]],1,"")</f>
        <v/>
      </c>
      <c r="P630" s="3" t="str">
        <f>IF(表2_7[[#This Row],[WB_PC]]&lt;&gt;表2_7[[#This Row],[你的WB]],1,"")</f>
        <v/>
      </c>
    </row>
    <row r="631" spans="1:16">
      <c r="A631" s="8">
        <v>630</v>
      </c>
      <c r="B631">
        <v>244</v>
      </c>
      <c r="C631">
        <v>240</v>
      </c>
      <c r="D631">
        <v>236</v>
      </c>
      <c r="E631">
        <v>0</v>
      </c>
      <c r="F631">
        <v>0</v>
      </c>
      <c r="G631">
        <v>244</v>
      </c>
      <c r="H631">
        <v>240</v>
      </c>
      <c r="I631">
        <v>236</v>
      </c>
      <c r="J631">
        <v>0</v>
      </c>
      <c r="K631">
        <v>0</v>
      </c>
      <c r="L631" s="3" t="str">
        <f>IF(表2_7[[#This Row],[IF_PC]]&lt;&gt;表2_7[[#This Row],[你的IF]],1,"")</f>
        <v/>
      </c>
      <c r="M631" s="3" t="str">
        <f>IF(表2_7[[#This Row],[ID_PC]]&lt;&gt;表2_7[[#This Row],[你的ID]],1,"")</f>
        <v/>
      </c>
      <c r="N631" s="3" t="str">
        <f>IF(表2_7[[#This Row],[EX_PC]]&lt;&gt;表2_7[[#This Row],[你的EX]],1,"")</f>
        <v/>
      </c>
      <c r="O631" s="3" t="str">
        <f>IF(表2_7[[#This Row],[MEM_PC]]&lt;&gt;表2_7[[#This Row],[你的MEM]],1,"")</f>
        <v/>
      </c>
      <c r="P631" s="3" t="str">
        <f>IF(表2_7[[#This Row],[WB_PC]]&lt;&gt;表2_7[[#This Row],[你的WB]],1,"")</f>
        <v/>
      </c>
    </row>
    <row r="632" spans="1:16">
      <c r="A632" s="8">
        <v>631</v>
      </c>
      <c r="B632">
        <v>248</v>
      </c>
      <c r="C632">
        <v>244</v>
      </c>
      <c r="D632">
        <v>240</v>
      </c>
      <c r="E632">
        <v>236</v>
      </c>
      <c r="F632">
        <v>0</v>
      </c>
      <c r="G632">
        <v>248</v>
      </c>
      <c r="H632">
        <v>244</v>
      </c>
      <c r="I632">
        <v>240</v>
      </c>
      <c r="J632">
        <v>236</v>
      </c>
      <c r="K632">
        <v>0</v>
      </c>
      <c r="L632" s="3" t="str">
        <f>IF(表2_7[[#This Row],[IF_PC]]&lt;&gt;表2_7[[#This Row],[你的IF]],1,"")</f>
        <v/>
      </c>
      <c r="M632" s="3" t="str">
        <f>IF(表2_7[[#This Row],[ID_PC]]&lt;&gt;表2_7[[#This Row],[你的ID]],1,"")</f>
        <v/>
      </c>
      <c r="N632" s="3" t="str">
        <f>IF(表2_7[[#This Row],[EX_PC]]&lt;&gt;表2_7[[#This Row],[你的EX]],1,"")</f>
        <v/>
      </c>
      <c r="O632" s="3" t="str">
        <f>IF(表2_7[[#This Row],[MEM_PC]]&lt;&gt;表2_7[[#This Row],[你的MEM]],1,"")</f>
        <v/>
      </c>
      <c r="P632" s="3" t="str">
        <f>IF(表2_7[[#This Row],[WB_PC]]&lt;&gt;表2_7[[#This Row],[你的WB]],1,"")</f>
        <v/>
      </c>
    </row>
    <row r="633" spans="1:16">
      <c r="A633" s="8">
        <v>632</v>
      </c>
      <c r="B633">
        <v>212</v>
      </c>
      <c r="C633">
        <v>0</v>
      </c>
      <c r="D633">
        <v>0</v>
      </c>
      <c r="E633">
        <v>240</v>
      </c>
      <c r="F633">
        <v>236</v>
      </c>
      <c r="G633">
        <v>212</v>
      </c>
      <c r="H633">
        <v>0</v>
      </c>
      <c r="I633">
        <v>0</v>
      </c>
      <c r="J633">
        <v>240</v>
      </c>
      <c r="K633">
        <v>236</v>
      </c>
      <c r="L633" s="3" t="str">
        <f>IF(表2_7[[#This Row],[IF_PC]]&lt;&gt;表2_7[[#This Row],[你的IF]],1,"")</f>
        <v/>
      </c>
      <c r="M633" s="3" t="str">
        <f>IF(表2_7[[#This Row],[ID_PC]]&lt;&gt;表2_7[[#This Row],[你的ID]],1,"")</f>
        <v/>
      </c>
      <c r="N633" s="3" t="str">
        <f>IF(表2_7[[#This Row],[EX_PC]]&lt;&gt;表2_7[[#This Row],[你的EX]],1,"")</f>
        <v/>
      </c>
      <c r="O633" s="3" t="str">
        <f>IF(表2_7[[#This Row],[MEM_PC]]&lt;&gt;表2_7[[#This Row],[你的MEM]],1,"")</f>
        <v/>
      </c>
      <c r="P633" s="3" t="str">
        <f>IF(表2_7[[#This Row],[WB_PC]]&lt;&gt;表2_7[[#This Row],[你的WB]],1,"")</f>
        <v/>
      </c>
    </row>
    <row r="634" spans="1:16">
      <c r="A634" s="8">
        <v>633</v>
      </c>
      <c r="B634">
        <v>216</v>
      </c>
      <c r="C634">
        <v>212</v>
      </c>
      <c r="D634">
        <v>0</v>
      </c>
      <c r="E634">
        <v>0</v>
      </c>
      <c r="F634">
        <v>240</v>
      </c>
      <c r="G634">
        <v>216</v>
      </c>
      <c r="H634">
        <v>212</v>
      </c>
      <c r="I634">
        <v>0</v>
      </c>
      <c r="J634">
        <v>0</v>
      </c>
      <c r="K634">
        <v>240</v>
      </c>
      <c r="L634" s="3" t="str">
        <f>IF(表2_7[[#This Row],[IF_PC]]&lt;&gt;表2_7[[#This Row],[你的IF]],1,"")</f>
        <v/>
      </c>
      <c r="M634" s="3" t="str">
        <f>IF(表2_7[[#This Row],[ID_PC]]&lt;&gt;表2_7[[#This Row],[你的ID]],1,"")</f>
        <v/>
      </c>
      <c r="N634" s="3" t="str">
        <f>IF(表2_7[[#This Row],[EX_PC]]&lt;&gt;表2_7[[#This Row],[你的EX]],1,"")</f>
        <v/>
      </c>
      <c r="O634" s="3" t="str">
        <f>IF(表2_7[[#This Row],[MEM_PC]]&lt;&gt;表2_7[[#This Row],[你的MEM]],1,"")</f>
        <v/>
      </c>
      <c r="P634" s="3" t="str">
        <f>IF(表2_7[[#This Row],[WB_PC]]&lt;&gt;表2_7[[#This Row],[你的WB]],1,"")</f>
        <v/>
      </c>
    </row>
    <row r="635" spans="1:16">
      <c r="A635" s="8">
        <v>634</v>
      </c>
      <c r="B635">
        <v>220</v>
      </c>
      <c r="C635">
        <v>216</v>
      </c>
      <c r="D635">
        <v>212</v>
      </c>
      <c r="E635">
        <v>0</v>
      </c>
      <c r="F635">
        <v>0</v>
      </c>
      <c r="G635">
        <v>220</v>
      </c>
      <c r="H635">
        <v>216</v>
      </c>
      <c r="I635">
        <v>212</v>
      </c>
      <c r="J635">
        <v>0</v>
      </c>
      <c r="K635">
        <v>0</v>
      </c>
      <c r="L635" s="3" t="str">
        <f>IF(表2_7[[#This Row],[IF_PC]]&lt;&gt;表2_7[[#This Row],[你的IF]],1,"")</f>
        <v/>
      </c>
      <c r="M635" s="3" t="str">
        <f>IF(表2_7[[#This Row],[ID_PC]]&lt;&gt;表2_7[[#This Row],[你的ID]],1,"")</f>
        <v/>
      </c>
      <c r="N635" s="3" t="str">
        <f>IF(表2_7[[#This Row],[EX_PC]]&lt;&gt;表2_7[[#This Row],[你的EX]],1,"")</f>
        <v/>
      </c>
      <c r="O635" s="3" t="str">
        <f>IF(表2_7[[#This Row],[MEM_PC]]&lt;&gt;表2_7[[#This Row],[你的MEM]],1,"")</f>
        <v/>
      </c>
      <c r="P635" s="3" t="str">
        <f>IF(表2_7[[#This Row],[WB_PC]]&lt;&gt;表2_7[[#This Row],[你的WB]],1,"")</f>
        <v/>
      </c>
    </row>
    <row r="636" spans="1:16">
      <c r="A636" s="8">
        <v>635</v>
      </c>
      <c r="B636">
        <v>224</v>
      </c>
      <c r="C636">
        <v>220</v>
      </c>
      <c r="D636">
        <v>216</v>
      </c>
      <c r="E636">
        <v>212</v>
      </c>
      <c r="F636">
        <v>0</v>
      </c>
      <c r="G636">
        <v>224</v>
      </c>
      <c r="H636">
        <v>220</v>
      </c>
      <c r="I636">
        <v>216</v>
      </c>
      <c r="J636">
        <v>212</v>
      </c>
      <c r="K636">
        <v>0</v>
      </c>
      <c r="L636" s="3" t="str">
        <f>IF(表2_7[[#This Row],[IF_PC]]&lt;&gt;表2_7[[#This Row],[你的IF]],1,"")</f>
        <v/>
      </c>
      <c r="M636" s="3" t="str">
        <f>IF(表2_7[[#This Row],[ID_PC]]&lt;&gt;表2_7[[#This Row],[你的ID]],1,"")</f>
        <v/>
      </c>
      <c r="N636" s="3" t="str">
        <f>IF(表2_7[[#This Row],[EX_PC]]&lt;&gt;表2_7[[#This Row],[你的EX]],1,"")</f>
        <v/>
      </c>
      <c r="O636" s="3" t="str">
        <f>IF(表2_7[[#This Row],[MEM_PC]]&lt;&gt;表2_7[[#This Row],[你的MEM]],1,"")</f>
        <v/>
      </c>
      <c r="P636" s="3" t="str">
        <f>IF(表2_7[[#This Row],[WB_PC]]&lt;&gt;表2_7[[#This Row],[你的WB]],1,"")</f>
        <v/>
      </c>
    </row>
    <row r="637" spans="1:16">
      <c r="A637" s="8">
        <v>636</v>
      </c>
      <c r="B637">
        <v>224</v>
      </c>
      <c r="C637">
        <v>220</v>
      </c>
      <c r="D637">
        <v>0</v>
      </c>
      <c r="E637">
        <v>216</v>
      </c>
      <c r="F637">
        <v>212</v>
      </c>
      <c r="G637">
        <v>224</v>
      </c>
      <c r="H637">
        <v>220</v>
      </c>
      <c r="I637">
        <v>0</v>
      </c>
      <c r="J637">
        <v>216</v>
      </c>
      <c r="K637">
        <v>212</v>
      </c>
      <c r="L637" s="3" t="str">
        <f>IF(表2_7[[#This Row],[IF_PC]]&lt;&gt;表2_7[[#This Row],[你的IF]],1,"")</f>
        <v/>
      </c>
      <c r="M637" s="3" t="str">
        <f>IF(表2_7[[#This Row],[ID_PC]]&lt;&gt;表2_7[[#This Row],[你的ID]],1,"")</f>
        <v/>
      </c>
      <c r="N637" s="3" t="str">
        <f>IF(表2_7[[#This Row],[EX_PC]]&lt;&gt;表2_7[[#This Row],[你的EX]],1,"")</f>
        <v/>
      </c>
      <c r="O637" s="3" t="str">
        <f>IF(表2_7[[#This Row],[MEM_PC]]&lt;&gt;表2_7[[#This Row],[你的MEM]],1,"")</f>
        <v/>
      </c>
      <c r="P637" s="3" t="str">
        <f>IF(表2_7[[#This Row],[WB_PC]]&lt;&gt;表2_7[[#This Row],[你的WB]],1,"")</f>
        <v/>
      </c>
    </row>
    <row r="638" spans="1:16">
      <c r="A638" s="8">
        <v>637</v>
      </c>
      <c r="B638">
        <v>228</v>
      </c>
      <c r="C638">
        <v>224</v>
      </c>
      <c r="D638">
        <v>220</v>
      </c>
      <c r="E638">
        <v>0</v>
      </c>
      <c r="F638">
        <v>216</v>
      </c>
      <c r="G638">
        <v>228</v>
      </c>
      <c r="H638">
        <v>224</v>
      </c>
      <c r="I638">
        <v>220</v>
      </c>
      <c r="J638">
        <v>0</v>
      </c>
      <c r="K638">
        <v>216</v>
      </c>
      <c r="L638" s="3" t="str">
        <f>IF(表2_7[[#This Row],[IF_PC]]&lt;&gt;表2_7[[#This Row],[你的IF]],1,"")</f>
        <v/>
      </c>
      <c r="M638" s="3" t="str">
        <f>IF(表2_7[[#This Row],[ID_PC]]&lt;&gt;表2_7[[#This Row],[你的ID]],1,"")</f>
        <v/>
      </c>
      <c r="N638" s="3" t="str">
        <f>IF(表2_7[[#This Row],[EX_PC]]&lt;&gt;表2_7[[#This Row],[你的EX]],1,"")</f>
        <v/>
      </c>
      <c r="O638" s="3" t="str">
        <f>IF(表2_7[[#This Row],[MEM_PC]]&lt;&gt;表2_7[[#This Row],[你的MEM]],1,"")</f>
        <v/>
      </c>
      <c r="P638" s="3" t="str">
        <f>IF(表2_7[[#This Row],[WB_PC]]&lt;&gt;表2_7[[#This Row],[你的WB]],1,"")</f>
        <v/>
      </c>
    </row>
    <row r="639" spans="1:16">
      <c r="A639" s="8">
        <v>638</v>
      </c>
      <c r="B639">
        <v>232</v>
      </c>
      <c r="C639">
        <v>228</v>
      </c>
      <c r="D639">
        <v>224</v>
      </c>
      <c r="E639">
        <v>220</v>
      </c>
      <c r="F639">
        <v>0</v>
      </c>
      <c r="G639">
        <v>232</v>
      </c>
      <c r="H639">
        <v>228</v>
      </c>
      <c r="I639">
        <v>224</v>
      </c>
      <c r="J639">
        <v>220</v>
      </c>
      <c r="K639">
        <v>0</v>
      </c>
      <c r="L639" s="3" t="str">
        <f>IF(表2_7[[#This Row],[IF_PC]]&lt;&gt;表2_7[[#This Row],[你的IF]],1,"")</f>
        <v/>
      </c>
      <c r="M639" s="3" t="str">
        <f>IF(表2_7[[#This Row],[ID_PC]]&lt;&gt;表2_7[[#This Row],[你的ID]],1,"")</f>
        <v/>
      </c>
      <c r="N639" s="3" t="str">
        <f>IF(表2_7[[#This Row],[EX_PC]]&lt;&gt;表2_7[[#This Row],[你的EX]],1,"")</f>
        <v/>
      </c>
      <c r="O639" s="3" t="str">
        <f>IF(表2_7[[#This Row],[MEM_PC]]&lt;&gt;表2_7[[#This Row],[你的MEM]],1,"")</f>
        <v/>
      </c>
      <c r="P639" s="3" t="str">
        <f>IF(表2_7[[#This Row],[WB_PC]]&lt;&gt;表2_7[[#This Row],[你的WB]],1,"")</f>
        <v/>
      </c>
    </row>
    <row r="640" spans="1:16">
      <c r="A640" s="8">
        <v>639</v>
      </c>
      <c r="B640">
        <v>236</v>
      </c>
      <c r="C640">
        <v>0</v>
      </c>
      <c r="D640">
        <v>0</v>
      </c>
      <c r="E640">
        <v>224</v>
      </c>
      <c r="F640">
        <v>220</v>
      </c>
      <c r="G640">
        <v>236</v>
      </c>
      <c r="H640">
        <v>0</v>
      </c>
      <c r="I640">
        <v>0</v>
      </c>
      <c r="J640">
        <v>224</v>
      </c>
      <c r="K640">
        <v>220</v>
      </c>
      <c r="L640" s="3" t="str">
        <f>IF(表2_7[[#This Row],[IF_PC]]&lt;&gt;表2_7[[#This Row],[你的IF]],1,"")</f>
        <v/>
      </c>
      <c r="M640" s="3" t="str">
        <f>IF(表2_7[[#This Row],[ID_PC]]&lt;&gt;表2_7[[#This Row],[你的ID]],1,"")</f>
        <v/>
      </c>
      <c r="N640" s="3" t="str">
        <f>IF(表2_7[[#This Row],[EX_PC]]&lt;&gt;表2_7[[#This Row],[你的EX]],1,"")</f>
        <v/>
      </c>
      <c r="O640" s="3" t="str">
        <f>IF(表2_7[[#This Row],[MEM_PC]]&lt;&gt;表2_7[[#This Row],[你的MEM]],1,"")</f>
        <v/>
      </c>
      <c r="P640" s="3" t="str">
        <f>IF(表2_7[[#This Row],[WB_PC]]&lt;&gt;表2_7[[#This Row],[你的WB]],1,"")</f>
        <v/>
      </c>
    </row>
    <row r="641" spans="1:16">
      <c r="A641" s="8">
        <v>640</v>
      </c>
      <c r="B641">
        <v>240</v>
      </c>
      <c r="C641">
        <v>236</v>
      </c>
      <c r="D641">
        <v>0</v>
      </c>
      <c r="E641">
        <v>0</v>
      </c>
      <c r="F641">
        <v>224</v>
      </c>
      <c r="G641">
        <v>240</v>
      </c>
      <c r="H641">
        <v>236</v>
      </c>
      <c r="I641">
        <v>0</v>
      </c>
      <c r="J641">
        <v>0</v>
      </c>
      <c r="K641">
        <v>224</v>
      </c>
      <c r="L641" s="3" t="str">
        <f>IF(表2_7[[#This Row],[IF_PC]]&lt;&gt;表2_7[[#This Row],[你的IF]],1,"")</f>
        <v/>
      </c>
      <c r="M641" s="3" t="str">
        <f>IF(表2_7[[#This Row],[ID_PC]]&lt;&gt;表2_7[[#This Row],[你的ID]],1,"")</f>
        <v/>
      </c>
      <c r="N641" s="3" t="str">
        <f>IF(表2_7[[#This Row],[EX_PC]]&lt;&gt;表2_7[[#This Row],[你的EX]],1,"")</f>
        <v/>
      </c>
      <c r="O641" s="3" t="str">
        <f>IF(表2_7[[#This Row],[MEM_PC]]&lt;&gt;表2_7[[#This Row],[你的MEM]],1,"")</f>
        <v/>
      </c>
      <c r="P641" s="3" t="str">
        <f>IF(表2_7[[#This Row],[WB_PC]]&lt;&gt;表2_7[[#This Row],[你的WB]],1,"")</f>
        <v/>
      </c>
    </row>
    <row r="642" spans="1:16">
      <c r="A642" s="8">
        <v>641</v>
      </c>
      <c r="B642">
        <v>244</v>
      </c>
      <c r="C642">
        <v>240</v>
      </c>
      <c r="D642">
        <v>236</v>
      </c>
      <c r="E642">
        <v>0</v>
      </c>
      <c r="F642">
        <v>0</v>
      </c>
      <c r="G642">
        <v>244</v>
      </c>
      <c r="H642">
        <v>240</v>
      </c>
      <c r="I642">
        <v>236</v>
      </c>
      <c r="J642">
        <v>0</v>
      </c>
      <c r="K642">
        <v>0</v>
      </c>
      <c r="L642" s="3" t="str">
        <f>IF(表2_7[[#This Row],[IF_PC]]&lt;&gt;表2_7[[#This Row],[你的IF]],1,"")</f>
        <v/>
      </c>
      <c r="M642" s="3" t="str">
        <f>IF(表2_7[[#This Row],[ID_PC]]&lt;&gt;表2_7[[#This Row],[你的ID]],1,"")</f>
        <v/>
      </c>
      <c r="N642" s="3" t="str">
        <f>IF(表2_7[[#This Row],[EX_PC]]&lt;&gt;表2_7[[#This Row],[你的EX]],1,"")</f>
        <v/>
      </c>
      <c r="O642" s="3" t="str">
        <f>IF(表2_7[[#This Row],[MEM_PC]]&lt;&gt;表2_7[[#This Row],[你的MEM]],1,"")</f>
        <v/>
      </c>
      <c r="P642" s="3" t="str">
        <f>IF(表2_7[[#This Row],[WB_PC]]&lt;&gt;表2_7[[#This Row],[你的WB]],1,"")</f>
        <v/>
      </c>
    </row>
    <row r="643" spans="1:16">
      <c r="A643" s="8">
        <v>642</v>
      </c>
      <c r="B643">
        <v>248</v>
      </c>
      <c r="C643">
        <v>244</v>
      </c>
      <c r="D643">
        <v>240</v>
      </c>
      <c r="E643">
        <v>236</v>
      </c>
      <c r="F643">
        <v>0</v>
      </c>
      <c r="G643">
        <v>248</v>
      </c>
      <c r="H643">
        <v>244</v>
      </c>
      <c r="I643">
        <v>240</v>
      </c>
      <c r="J643">
        <v>236</v>
      </c>
      <c r="K643">
        <v>0</v>
      </c>
      <c r="L643" s="3" t="str">
        <f>IF(表2_7[[#This Row],[IF_PC]]&lt;&gt;表2_7[[#This Row],[你的IF]],1,"")</f>
        <v/>
      </c>
      <c r="M643" s="3" t="str">
        <f>IF(表2_7[[#This Row],[ID_PC]]&lt;&gt;表2_7[[#This Row],[你的ID]],1,"")</f>
        <v/>
      </c>
      <c r="N643" s="3" t="str">
        <f>IF(表2_7[[#This Row],[EX_PC]]&lt;&gt;表2_7[[#This Row],[你的EX]],1,"")</f>
        <v/>
      </c>
      <c r="O643" s="3" t="str">
        <f>IF(表2_7[[#This Row],[MEM_PC]]&lt;&gt;表2_7[[#This Row],[你的MEM]],1,"")</f>
        <v/>
      </c>
      <c r="P643" s="3" t="str">
        <f>IF(表2_7[[#This Row],[WB_PC]]&lt;&gt;表2_7[[#This Row],[你的WB]],1,"")</f>
        <v/>
      </c>
    </row>
    <row r="644" spans="1:16">
      <c r="A644" s="8">
        <v>643</v>
      </c>
      <c r="B644">
        <v>212</v>
      </c>
      <c r="C644">
        <v>0</v>
      </c>
      <c r="D644">
        <v>0</v>
      </c>
      <c r="E644">
        <v>240</v>
      </c>
      <c r="F644">
        <v>236</v>
      </c>
      <c r="G644">
        <v>212</v>
      </c>
      <c r="H644">
        <v>0</v>
      </c>
      <c r="I644">
        <v>0</v>
      </c>
      <c r="J644">
        <v>240</v>
      </c>
      <c r="K644">
        <v>236</v>
      </c>
      <c r="L644" s="3" t="str">
        <f>IF(表2_7[[#This Row],[IF_PC]]&lt;&gt;表2_7[[#This Row],[你的IF]],1,"")</f>
        <v/>
      </c>
      <c r="M644" s="3" t="str">
        <f>IF(表2_7[[#This Row],[ID_PC]]&lt;&gt;表2_7[[#This Row],[你的ID]],1,"")</f>
        <v/>
      </c>
      <c r="N644" s="3" t="str">
        <f>IF(表2_7[[#This Row],[EX_PC]]&lt;&gt;表2_7[[#This Row],[你的EX]],1,"")</f>
        <v/>
      </c>
      <c r="O644" s="3" t="str">
        <f>IF(表2_7[[#This Row],[MEM_PC]]&lt;&gt;表2_7[[#This Row],[你的MEM]],1,"")</f>
        <v/>
      </c>
      <c r="P644" s="3" t="str">
        <f>IF(表2_7[[#This Row],[WB_PC]]&lt;&gt;表2_7[[#This Row],[你的WB]],1,"")</f>
        <v/>
      </c>
    </row>
    <row r="645" spans="1:16">
      <c r="A645" s="8">
        <v>644</v>
      </c>
      <c r="B645">
        <v>216</v>
      </c>
      <c r="C645">
        <v>212</v>
      </c>
      <c r="D645">
        <v>0</v>
      </c>
      <c r="E645">
        <v>0</v>
      </c>
      <c r="F645">
        <v>240</v>
      </c>
      <c r="G645">
        <v>216</v>
      </c>
      <c r="H645">
        <v>212</v>
      </c>
      <c r="I645">
        <v>0</v>
      </c>
      <c r="J645">
        <v>0</v>
      </c>
      <c r="K645">
        <v>240</v>
      </c>
      <c r="L645" s="3" t="str">
        <f>IF(表2_7[[#This Row],[IF_PC]]&lt;&gt;表2_7[[#This Row],[你的IF]],1,"")</f>
        <v/>
      </c>
      <c r="M645" s="3" t="str">
        <f>IF(表2_7[[#This Row],[ID_PC]]&lt;&gt;表2_7[[#This Row],[你的ID]],1,"")</f>
        <v/>
      </c>
      <c r="N645" s="3" t="str">
        <f>IF(表2_7[[#This Row],[EX_PC]]&lt;&gt;表2_7[[#This Row],[你的EX]],1,"")</f>
        <v/>
      </c>
      <c r="O645" s="3" t="str">
        <f>IF(表2_7[[#This Row],[MEM_PC]]&lt;&gt;表2_7[[#This Row],[你的MEM]],1,"")</f>
        <v/>
      </c>
      <c r="P645" s="3" t="str">
        <f>IF(表2_7[[#This Row],[WB_PC]]&lt;&gt;表2_7[[#This Row],[你的WB]],1,"")</f>
        <v/>
      </c>
    </row>
    <row r="646" spans="1:16">
      <c r="A646" s="8">
        <v>645</v>
      </c>
      <c r="B646">
        <v>220</v>
      </c>
      <c r="C646">
        <v>216</v>
      </c>
      <c r="D646">
        <v>212</v>
      </c>
      <c r="E646">
        <v>0</v>
      </c>
      <c r="F646">
        <v>0</v>
      </c>
      <c r="G646">
        <v>220</v>
      </c>
      <c r="H646">
        <v>216</v>
      </c>
      <c r="I646">
        <v>212</v>
      </c>
      <c r="J646">
        <v>0</v>
      </c>
      <c r="K646">
        <v>0</v>
      </c>
      <c r="L646" s="3" t="str">
        <f>IF(表2_7[[#This Row],[IF_PC]]&lt;&gt;表2_7[[#This Row],[你的IF]],1,"")</f>
        <v/>
      </c>
      <c r="M646" s="3" t="str">
        <f>IF(表2_7[[#This Row],[ID_PC]]&lt;&gt;表2_7[[#This Row],[你的ID]],1,"")</f>
        <v/>
      </c>
      <c r="N646" s="3" t="str">
        <f>IF(表2_7[[#This Row],[EX_PC]]&lt;&gt;表2_7[[#This Row],[你的EX]],1,"")</f>
        <v/>
      </c>
      <c r="O646" s="3" t="str">
        <f>IF(表2_7[[#This Row],[MEM_PC]]&lt;&gt;表2_7[[#This Row],[你的MEM]],1,"")</f>
        <v/>
      </c>
      <c r="P646" s="3" t="str">
        <f>IF(表2_7[[#This Row],[WB_PC]]&lt;&gt;表2_7[[#This Row],[你的WB]],1,"")</f>
        <v/>
      </c>
    </row>
    <row r="647" spans="1:16">
      <c r="A647" s="8">
        <v>646</v>
      </c>
      <c r="B647">
        <v>224</v>
      </c>
      <c r="C647">
        <v>220</v>
      </c>
      <c r="D647">
        <v>216</v>
      </c>
      <c r="E647">
        <v>212</v>
      </c>
      <c r="F647">
        <v>0</v>
      </c>
      <c r="G647">
        <v>224</v>
      </c>
      <c r="H647">
        <v>220</v>
      </c>
      <c r="I647">
        <v>216</v>
      </c>
      <c r="J647">
        <v>212</v>
      </c>
      <c r="K647">
        <v>0</v>
      </c>
      <c r="L647" s="3" t="str">
        <f>IF(表2_7[[#This Row],[IF_PC]]&lt;&gt;表2_7[[#This Row],[你的IF]],1,"")</f>
        <v/>
      </c>
      <c r="M647" s="3" t="str">
        <f>IF(表2_7[[#This Row],[ID_PC]]&lt;&gt;表2_7[[#This Row],[你的ID]],1,"")</f>
        <v/>
      </c>
      <c r="N647" s="3" t="str">
        <f>IF(表2_7[[#This Row],[EX_PC]]&lt;&gt;表2_7[[#This Row],[你的EX]],1,"")</f>
        <v/>
      </c>
      <c r="O647" s="3" t="str">
        <f>IF(表2_7[[#This Row],[MEM_PC]]&lt;&gt;表2_7[[#This Row],[你的MEM]],1,"")</f>
        <v/>
      </c>
      <c r="P647" s="3" t="str">
        <f>IF(表2_7[[#This Row],[WB_PC]]&lt;&gt;表2_7[[#This Row],[你的WB]],1,"")</f>
        <v/>
      </c>
    </row>
    <row r="648" spans="1:16">
      <c r="A648" s="8">
        <v>647</v>
      </c>
      <c r="B648">
        <v>224</v>
      </c>
      <c r="C648">
        <v>220</v>
      </c>
      <c r="D648">
        <v>0</v>
      </c>
      <c r="E648">
        <v>216</v>
      </c>
      <c r="F648">
        <v>212</v>
      </c>
      <c r="G648">
        <v>224</v>
      </c>
      <c r="H648">
        <v>220</v>
      </c>
      <c r="I648">
        <v>0</v>
      </c>
      <c r="J648">
        <v>216</v>
      </c>
      <c r="K648">
        <v>212</v>
      </c>
      <c r="L648" s="3" t="str">
        <f>IF(表2_7[[#This Row],[IF_PC]]&lt;&gt;表2_7[[#This Row],[你的IF]],1,"")</f>
        <v/>
      </c>
      <c r="M648" s="3" t="str">
        <f>IF(表2_7[[#This Row],[ID_PC]]&lt;&gt;表2_7[[#This Row],[你的ID]],1,"")</f>
        <v/>
      </c>
      <c r="N648" s="3" t="str">
        <f>IF(表2_7[[#This Row],[EX_PC]]&lt;&gt;表2_7[[#This Row],[你的EX]],1,"")</f>
        <v/>
      </c>
      <c r="O648" s="3" t="str">
        <f>IF(表2_7[[#This Row],[MEM_PC]]&lt;&gt;表2_7[[#This Row],[你的MEM]],1,"")</f>
        <v/>
      </c>
      <c r="P648" s="3" t="str">
        <f>IF(表2_7[[#This Row],[WB_PC]]&lt;&gt;表2_7[[#This Row],[你的WB]],1,"")</f>
        <v/>
      </c>
    </row>
    <row r="649" spans="1:16">
      <c r="A649" s="8">
        <v>648</v>
      </c>
      <c r="B649">
        <v>228</v>
      </c>
      <c r="C649">
        <v>224</v>
      </c>
      <c r="D649">
        <v>220</v>
      </c>
      <c r="E649">
        <v>0</v>
      </c>
      <c r="F649">
        <v>216</v>
      </c>
      <c r="G649">
        <v>228</v>
      </c>
      <c r="H649">
        <v>224</v>
      </c>
      <c r="I649">
        <v>220</v>
      </c>
      <c r="J649">
        <v>0</v>
      </c>
      <c r="K649">
        <v>216</v>
      </c>
      <c r="L649" s="3" t="str">
        <f>IF(表2_7[[#This Row],[IF_PC]]&lt;&gt;表2_7[[#This Row],[你的IF]],1,"")</f>
        <v/>
      </c>
      <c r="M649" s="3" t="str">
        <f>IF(表2_7[[#This Row],[ID_PC]]&lt;&gt;表2_7[[#This Row],[你的ID]],1,"")</f>
        <v/>
      </c>
      <c r="N649" s="3" t="str">
        <f>IF(表2_7[[#This Row],[EX_PC]]&lt;&gt;表2_7[[#This Row],[你的EX]],1,"")</f>
        <v/>
      </c>
      <c r="O649" s="3" t="str">
        <f>IF(表2_7[[#This Row],[MEM_PC]]&lt;&gt;表2_7[[#This Row],[你的MEM]],1,"")</f>
        <v/>
      </c>
      <c r="P649" s="3" t="str">
        <f>IF(表2_7[[#This Row],[WB_PC]]&lt;&gt;表2_7[[#This Row],[你的WB]],1,"")</f>
        <v/>
      </c>
    </row>
    <row r="650" spans="1:16">
      <c r="A650" s="8">
        <v>649</v>
      </c>
      <c r="B650">
        <v>232</v>
      </c>
      <c r="C650">
        <v>228</v>
      </c>
      <c r="D650">
        <v>224</v>
      </c>
      <c r="E650">
        <v>220</v>
      </c>
      <c r="F650">
        <v>0</v>
      </c>
      <c r="G650">
        <v>232</v>
      </c>
      <c r="H650">
        <v>228</v>
      </c>
      <c r="I650">
        <v>224</v>
      </c>
      <c r="J650">
        <v>220</v>
      </c>
      <c r="K650">
        <v>0</v>
      </c>
      <c r="L650" s="3" t="str">
        <f>IF(表2_7[[#This Row],[IF_PC]]&lt;&gt;表2_7[[#This Row],[你的IF]],1,"")</f>
        <v/>
      </c>
      <c r="M650" s="3" t="str">
        <f>IF(表2_7[[#This Row],[ID_PC]]&lt;&gt;表2_7[[#This Row],[你的ID]],1,"")</f>
        <v/>
      </c>
      <c r="N650" s="3" t="str">
        <f>IF(表2_7[[#This Row],[EX_PC]]&lt;&gt;表2_7[[#This Row],[你的EX]],1,"")</f>
        <v/>
      </c>
      <c r="O650" s="3" t="str">
        <f>IF(表2_7[[#This Row],[MEM_PC]]&lt;&gt;表2_7[[#This Row],[你的MEM]],1,"")</f>
        <v/>
      </c>
      <c r="P650" s="3" t="str">
        <f>IF(表2_7[[#This Row],[WB_PC]]&lt;&gt;表2_7[[#This Row],[你的WB]],1,"")</f>
        <v/>
      </c>
    </row>
    <row r="651" spans="1:16">
      <c r="A651" s="8">
        <v>650</v>
      </c>
      <c r="B651">
        <v>236</v>
      </c>
      <c r="C651">
        <v>0</v>
      </c>
      <c r="D651">
        <v>0</v>
      </c>
      <c r="E651">
        <v>224</v>
      </c>
      <c r="F651">
        <v>220</v>
      </c>
      <c r="G651">
        <v>236</v>
      </c>
      <c r="H651">
        <v>0</v>
      </c>
      <c r="I651">
        <v>0</v>
      </c>
      <c r="J651">
        <v>224</v>
      </c>
      <c r="K651">
        <v>220</v>
      </c>
      <c r="L651" s="3" t="str">
        <f>IF(表2_7[[#This Row],[IF_PC]]&lt;&gt;表2_7[[#This Row],[你的IF]],1,"")</f>
        <v/>
      </c>
      <c r="M651" s="3" t="str">
        <f>IF(表2_7[[#This Row],[ID_PC]]&lt;&gt;表2_7[[#This Row],[你的ID]],1,"")</f>
        <v/>
      </c>
      <c r="N651" s="3" t="str">
        <f>IF(表2_7[[#This Row],[EX_PC]]&lt;&gt;表2_7[[#This Row],[你的EX]],1,"")</f>
        <v/>
      </c>
      <c r="O651" s="3" t="str">
        <f>IF(表2_7[[#This Row],[MEM_PC]]&lt;&gt;表2_7[[#This Row],[你的MEM]],1,"")</f>
        <v/>
      </c>
      <c r="P651" s="3" t="str">
        <f>IF(表2_7[[#This Row],[WB_PC]]&lt;&gt;表2_7[[#This Row],[你的WB]],1,"")</f>
        <v/>
      </c>
    </row>
    <row r="652" spans="1:16">
      <c r="A652" s="8">
        <v>651</v>
      </c>
      <c r="B652">
        <v>240</v>
      </c>
      <c r="C652">
        <v>236</v>
      </c>
      <c r="D652">
        <v>0</v>
      </c>
      <c r="E652">
        <v>0</v>
      </c>
      <c r="F652">
        <v>224</v>
      </c>
      <c r="G652">
        <v>240</v>
      </c>
      <c r="H652">
        <v>236</v>
      </c>
      <c r="I652">
        <v>0</v>
      </c>
      <c r="J652">
        <v>0</v>
      </c>
      <c r="K652">
        <v>224</v>
      </c>
      <c r="L652" s="3" t="str">
        <f>IF(表2_7[[#This Row],[IF_PC]]&lt;&gt;表2_7[[#This Row],[你的IF]],1,"")</f>
        <v/>
      </c>
      <c r="M652" s="3" t="str">
        <f>IF(表2_7[[#This Row],[ID_PC]]&lt;&gt;表2_7[[#This Row],[你的ID]],1,"")</f>
        <v/>
      </c>
      <c r="N652" s="3" t="str">
        <f>IF(表2_7[[#This Row],[EX_PC]]&lt;&gt;表2_7[[#This Row],[你的EX]],1,"")</f>
        <v/>
      </c>
      <c r="O652" s="3" t="str">
        <f>IF(表2_7[[#This Row],[MEM_PC]]&lt;&gt;表2_7[[#This Row],[你的MEM]],1,"")</f>
        <v/>
      </c>
      <c r="P652" s="3" t="str">
        <f>IF(表2_7[[#This Row],[WB_PC]]&lt;&gt;表2_7[[#This Row],[你的WB]],1,"")</f>
        <v/>
      </c>
    </row>
    <row r="653" spans="1:16">
      <c r="A653" s="8">
        <v>652</v>
      </c>
      <c r="B653">
        <v>244</v>
      </c>
      <c r="C653">
        <v>240</v>
      </c>
      <c r="D653">
        <v>236</v>
      </c>
      <c r="E653">
        <v>0</v>
      </c>
      <c r="F653">
        <v>0</v>
      </c>
      <c r="G653">
        <v>244</v>
      </c>
      <c r="H653">
        <v>240</v>
      </c>
      <c r="I653">
        <v>236</v>
      </c>
      <c r="J653">
        <v>0</v>
      </c>
      <c r="K653">
        <v>0</v>
      </c>
      <c r="L653" s="3" t="str">
        <f>IF(表2_7[[#This Row],[IF_PC]]&lt;&gt;表2_7[[#This Row],[你的IF]],1,"")</f>
        <v/>
      </c>
      <c r="M653" s="3" t="str">
        <f>IF(表2_7[[#This Row],[ID_PC]]&lt;&gt;表2_7[[#This Row],[你的ID]],1,"")</f>
        <v/>
      </c>
      <c r="N653" s="3" t="str">
        <f>IF(表2_7[[#This Row],[EX_PC]]&lt;&gt;表2_7[[#This Row],[你的EX]],1,"")</f>
        <v/>
      </c>
      <c r="O653" s="3" t="str">
        <f>IF(表2_7[[#This Row],[MEM_PC]]&lt;&gt;表2_7[[#This Row],[你的MEM]],1,"")</f>
        <v/>
      </c>
      <c r="P653" s="3" t="str">
        <f>IF(表2_7[[#This Row],[WB_PC]]&lt;&gt;表2_7[[#This Row],[你的WB]],1,"")</f>
        <v/>
      </c>
    </row>
    <row r="654" spans="1:16">
      <c r="A654" s="8">
        <v>653</v>
      </c>
      <c r="B654">
        <v>248</v>
      </c>
      <c r="C654">
        <v>244</v>
      </c>
      <c r="D654">
        <v>240</v>
      </c>
      <c r="E654">
        <v>236</v>
      </c>
      <c r="F654">
        <v>0</v>
      </c>
      <c r="G654">
        <v>248</v>
      </c>
      <c r="H654">
        <v>244</v>
      </c>
      <c r="I654">
        <v>240</v>
      </c>
      <c r="J654">
        <v>236</v>
      </c>
      <c r="K654">
        <v>0</v>
      </c>
      <c r="L654" s="3" t="str">
        <f>IF(表2_7[[#This Row],[IF_PC]]&lt;&gt;表2_7[[#This Row],[你的IF]],1,"")</f>
        <v/>
      </c>
      <c r="M654" s="3" t="str">
        <f>IF(表2_7[[#This Row],[ID_PC]]&lt;&gt;表2_7[[#This Row],[你的ID]],1,"")</f>
        <v/>
      </c>
      <c r="N654" s="3" t="str">
        <f>IF(表2_7[[#This Row],[EX_PC]]&lt;&gt;表2_7[[#This Row],[你的EX]],1,"")</f>
        <v/>
      </c>
      <c r="O654" s="3" t="str">
        <f>IF(表2_7[[#This Row],[MEM_PC]]&lt;&gt;表2_7[[#This Row],[你的MEM]],1,"")</f>
        <v/>
      </c>
      <c r="P654" s="3" t="str">
        <f>IF(表2_7[[#This Row],[WB_PC]]&lt;&gt;表2_7[[#This Row],[你的WB]],1,"")</f>
        <v/>
      </c>
    </row>
    <row r="655" spans="1:16">
      <c r="A655" s="8">
        <v>654</v>
      </c>
      <c r="B655">
        <v>212</v>
      </c>
      <c r="C655">
        <v>0</v>
      </c>
      <c r="D655">
        <v>0</v>
      </c>
      <c r="E655">
        <v>240</v>
      </c>
      <c r="F655">
        <v>236</v>
      </c>
      <c r="G655">
        <v>212</v>
      </c>
      <c r="H655">
        <v>0</v>
      </c>
      <c r="I655">
        <v>0</v>
      </c>
      <c r="J655">
        <v>240</v>
      </c>
      <c r="K655">
        <v>236</v>
      </c>
      <c r="L655" s="3" t="str">
        <f>IF(表2_7[[#This Row],[IF_PC]]&lt;&gt;表2_7[[#This Row],[你的IF]],1,"")</f>
        <v/>
      </c>
      <c r="M655" s="3" t="str">
        <f>IF(表2_7[[#This Row],[ID_PC]]&lt;&gt;表2_7[[#This Row],[你的ID]],1,"")</f>
        <v/>
      </c>
      <c r="N655" s="3" t="str">
        <f>IF(表2_7[[#This Row],[EX_PC]]&lt;&gt;表2_7[[#This Row],[你的EX]],1,"")</f>
        <v/>
      </c>
      <c r="O655" s="3" t="str">
        <f>IF(表2_7[[#This Row],[MEM_PC]]&lt;&gt;表2_7[[#This Row],[你的MEM]],1,"")</f>
        <v/>
      </c>
      <c r="P655" s="3" t="str">
        <f>IF(表2_7[[#This Row],[WB_PC]]&lt;&gt;表2_7[[#This Row],[你的WB]],1,"")</f>
        <v/>
      </c>
    </row>
    <row r="656" spans="1:16">
      <c r="A656" s="8">
        <v>655</v>
      </c>
      <c r="B656">
        <v>216</v>
      </c>
      <c r="C656">
        <v>212</v>
      </c>
      <c r="D656">
        <v>0</v>
      </c>
      <c r="E656">
        <v>0</v>
      </c>
      <c r="F656">
        <v>240</v>
      </c>
      <c r="G656">
        <v>216</v>
      </c>
      <c r="H656">
        <v>212</v>
      </c>
      <c r="I656">
        <v>0</v>
      </c>
      <c r="J656">
        <v>0</v>
      </c>
      <c r="K656">
        <v>240</v>
      </c>
      <c r="L656" s="3" t="str">
        <f>IF(表2_7[[#This Row],[IF_PC]]&lt;&gt;表2_7[[#This Row],[你的IF]],1,"")</f>
        <v/>
      </c>
      <c r="M656" s="3" t="str">
        <f>IF(表2_7[[#This Row],[ID_PC]]&lt;&gt;表2_7[[#This Row],[你的ID]],1,"")</f>
        <v/>
      </c>
      <c r="N656" s="3" t="str">
        <f>IF(表2_7[[#This Row],[EX_PC]]&lt;&gt;表2_7[[#This Row],[你的EX]],1,"")</f>
        <v/>
      </c>
      <c r="O656" s="3" t="str">
        <f>IF(表2_7[[#This Row],[MEM_PC]]&lt;&gt;表2_7[[#This Row],[你的MEM]],1,"")</f>
        <v/>
      </c>
      <c r="P656" s="3" t="str">
        <f>IF(表2_7[[#This Row],[WB_PC]]&lt;&gt;表2_7[[#This Row],[你的WB]],1,"")</f>
        <v/>
      </c>
    </row>
    <row r="657" spans="1:16">
      <c r="A657" s="8">
        <v>656</v>
      </c>
      <c r="B657">
        <v>220</v>
      </c>
      <c r="C657">
        <v>216</v>
      </c>
      <c r="D657">
        <v>212</v>
      </c>
      <c r="E657">
        <v>0</v>
      </c>
      <c r="F657">
        <v>0</v>
      </c>
      <c r="G657">
        <v>220</v>
      </c>
      <c r="H657">
        <v>216</v>
      </c>
      <c r="I657">
        <v>212</v>
      </c>
      <c r="J657">
        <v>0</v>
      </c>
      <c r="K657">
        <v>0</v>
      </c>
      <c r="L657" s="3" t="str">
        <f>IF(表2_7[[#This Row],[IF_PC]]&lt;&gt;表2_7[[#This Row],[你的IF]],1,"")</f>
        <v/>
      </c>
      <c r="M657" s="3" t="str">
        <f>IF(表2_7[[#This Row],[ID_PC]]&lt;&gt;表2_7[[#This Row],[你的ID]],1,"")</f>
        <v/>
      </c>
      <c r="N657" s="3" t="str">
        <f>IF(表2_7[[#This Row],[EX_PC]]&lt;&gt;表2_7[[#This Row],[你的EX]],1,"")</f>
        <v/>
      </c>
      <c r="O657" s="3" t="str">
        <f>IF(表2_7[[#This Row],[MEM_PC]]&lt;&gt;表2_7[[#This Row],[你的MEM]],1,"")</f>
        <v/>
      </c>
      <c r="P657" s="3" t="str">
        <f>IF(表2_7[[#This Row],[WB_PC]]&lt;&gt;表2_7[[#This Row],[你的WB]],1,"")</f>
        <v/>
      </c>
    </row>
    <row r="658" spans="1:16">
      <c r="A658" s="8">
        <v>657</v>
      </c>
      <c r="B658">
        <v>224</v>
      </c>
      <c r="C658">
        <v>220</v>
      </c>
      <c r="D658">
        <v>216</v>
      </c>
      <c r="E658">
        <v>212</v>
      </c>
      <c r="F658">
        <v>0</v>
      </c>
      <c r="G658">
        <v>224</v>
      </c>
      <c r="H658">
        <v>220</v>
      </c>
      <c r="I658">
        <v>216</v>
      </c>
      <c r="J658">
        <v>212</v>
      </c>
      <c r="K658">
        <v>0</v>
      </c>
      <c r="L658" s="3" t="str">
        <f>IF(表2_7[[#This Row],[IF_PC]]&lt;&gt;表2_7[[#This Row],[你的IF]],1,"")</f>
        <v/>
      </c>
      <c r="M658" s="3" t="str">
        <f>IF(表2_7[[#This Row],[ID_PC]]&lt;&gt;表2_7[[#This Row],[你的ID]],1,"")</f>
        <v/>
      </c>
      <c r="N658" s="3" t="str">
        <f>IF(表2_7[[#This Row],[EX_PC]]&lt;&gt;表2_7[[#This Row],[你的EX]],1,"")</f>
        <v/>
      </c>
      <c r="O658" s="3" t="str">
        <f>IF(表2_7[[#This Row],[MEM_PC]]&lt;&gt;表2_7[[#This Row],[你的MEM]],1,"")</f>
        <v/>
      </c>
      <c r="P658" s="3" t="str">
        <f>IF(表2_7[[#This Row],[WB_PC]]&lt;&gt;表2_7[[#This Row],[你的WB]],1,"")</f>
        <v/>
      </c>
    </row>
    <row r="659" spans="1:16">
      <c r="A659" s="8">
        <v>658</v>
      </c>
      <c r="B659">
        <v>224</v>
      </c>
      <c r="C659">
        <v>220</v>
      </c>
      <c r="D659">
        <v>0</v>
      </c>
      <c r="E659">
        <v>216</v>
      </c>
      <c r="F659">
        <v>212</v>
      </c>
      <c r="G659">
        <v>224</v>
      </c>
      <c r="H659">
        <v>220</v>
      </c>
      <c r="I659">
        <v>0</v>
      </c>
      <c r="J659">
        <v>216</v>
      </c>
      <c r="K659">
        <v>212</v>
      </c>
      <c r="L659" s="3" t="str">
        <f>IF(表2_7[[#This Row],[IF_PC]]&lt;&gt;表2_7[[#This Row],[你的IF]],1,"")</f>
        <v/>
      </c>
      <c r="M659" s="3" t="str">
        <f>IF(表2_7[[#This Row],[ID_PC]]&lt;&gt;表2_7[[#This Row],[你的ID]],1,"")</f>
        <v/>
      </c>
      <c r="N659" s="3" t="str">
        <f>IF(表2_7[[#This Row],[EX_PC]]&lt;&gt;表2_7[[#This Row],[你的EX]],1,"")</f>
        <v/>
      </c>
      <c r="O659" s="3" t="str">
        <f>IF(表2_7[[#This Row],[MEM_PC]]&lt;&gt;表2_7[[#This Row],[你的MEM]],1,"")</f>
        <v/>
      </c>
      <c r="P659" s="3" t="str">
        <f>IF(表2_7[[#This Row],[WB_PC]]&lt;&gt;表2_7[[#This Row],[你的WB]],1,"")</f>
        <v/>
      </c>
    </row>
    <row r="660" spans="1:16">
      <c r="A660" s="8">
        <v>659</v>
      </c>
      <c r="B660">
        <v>228</v>
      </c>
      <c r="C660">
        <v>224</v>
      </c>
      <c r="D660">
        <v>220</v>
      </c>
      <c r="E660">
        <v>0</v>
      </c>
      <c r="F660">
        <v>216</v>
      </c>
      <c r="G660">
        <v>228</v>
      </c>
      <c r="H660">
        <v>224</v>
      </c>
      <c r="I660">
        <v>220</v>
      </c>
      <c r="J660">
        <v>0</v>
      </c>
      <c r="K660">
        <v>216</v>
      </c>
      <c r="L660" s="3" t="str">
        <f>IF(表2_7[[#This Row],[IF_PC]]&lt;&gt;表2_7[[#This Row],[你的IF]],1,"")</f>
        <v/>
      </c>
      <c r="M660" s="3" t="str">
        <f>IF(表2_7[[#This Row],[ID_PC]]&lt;&gt;表2_7[[#This Row],[你的ID]],1,"")</f>
        <v/>
      </c>
      <c r="N660" s="3" t="str">
        <f>IF(表2_7[[#This Row],[EX_PC]]&lt;&gt;表2_7[[#This Row],[你的EX]],1,"")</f>
        <v/>
      </c>
      <c r="O660" s="3" t="str">
        <f>IF(表2_7[[#This Row],[MEM_PC]]&lt;&gt;表2_7[[#This Row],[你的MEM]],1,"")</f>
        <v/>
      </c>
      <c r="P660" s="3" t="str">
        <f>IF(表2_7[[#This Row],[WB_PC]]&lt;&gt;表2_7[[#This Row],[你的WB]],1,"")</f>
        <v/>
      </c>
    </row>
    <row r="661" spans="1:16">
      <c r="A661" s="8">
        <v>660</v>
      </c>
      <c r="B661">
        <v>232</v>
      </c>
      <c r="C661">
        <v>228</v>
      </c>
      <c r="D661">
        <v>224</v>
      </c>
      <c r="E661">
        <v>220</v>
      </c>
      <c r="F661">
        <v>0</v>
      </c>
      <c r="G661">
        <v>232</v>
      </c>
      <c r="H661">
        <v>228</v>
      </c>
      <c r="I661">
        <v>224</v>
      </c>
      <c r="J661">
        <v>220</v>
      </c>
      <c r="K661">
        <v>0</v>
      </c>
      <c r="L661" s="3" t="str">
        <f>IF(表2_7[[#This Row],[IF_PC]]&lt;&gt;表2_7[[#This Row],[你的IF]],1,"")</f>
        <v/>
      </c>
      <c r="M661" s="3" t="str">
        <f>IF(表2_7[[#This Row],[ID_PC]]&lt;&gt;表2_7[[#This Row],[你的ID]],1,"")</f>
        <v/>
      </c>
      <c r="N661" s="3" t="str">
        <f>IF(表2_7[[#This Row],[EX_PC]]&lt;&gt;表2_7[[#This Row],[你的EX]],1,"")</f>
        <v/>
      </c>
      <c r="O661" s="3" t="str">
        <f>IF(表2_7[[#This Row],[MEM_PC]]&lt;&gt;表2_7[[#This Row],[你的MEM]],1,"")</f>
        <v/>
      </c>
      <c r="P661" s="3" t="str">
        <f>IF(表2_7[[#This Row],[WB_PC]]&lt;&gt;表2_7[[#This Row],[你的WB]],1,"")</f>
        <v/>
      </c>
    </row>
    <row r="662" spans="1:16">
      <c r="A662" s="8">
        <v>661</v>
      </c>
      <c r="B662">
        <v>236</v>
      </c>
      <c r="C662">
        <v>0</v>
      </c>
      <c r="D662">
        <v>0</v>
      </c>
      <c r="E662">
        <v>224</v>
      </c>
      <c r="F662">
        <v>220</v>
      </c>
      <c r="G662">
        <v>236</v>
      </c>
      <c r="H662">
        <v>0</v>
      </c>
      <c r="I662">
        <v>0</v>
      </c>
      <c r="J662">
        <v>224</v>
      </c>
      <c r="K662">
        <v>220</v>
      </c>
      <c r="L662" s="3" t="str">
        <f>IF(表2_7[[#This Row],[IF_PC]]&lt;&gt;表2_7[[#This Row],[你的IF]],1,"")</f>
        <v/>
      </c>
      <c r="M662" s="3" t="str">
        <f>IF(表2_7[[#This Row],[ID_PC]]&lt;&gt;表2_7[[#This Row],[你的ID]],1,"")</f>
        <v/>
      </c>
      <c r="N662" s="3" t="str">
        <f>IF(表2_7[[#This Row],[EX_PC]]&lt;&gt;表2_7[[#This Row],[你的EX]],1,"")</f>
        <v/>
      </c>
      <c r="O662" s="3" t="str">
        <f>IF(表2_7[[#This Row],[MEM_PC]]&lt;&gt;表2_7[[#This Row],[你的MEM]],1,"")</f>
        <v/>
      </c>
      <c r="P662" s="3" t="str">
        <f>IF(表2_7[[#This Row],[WB_PC]]&lt;&gt;表2_7[[#This Row],[你的WB]],1,"")</f>
        <v/>
      </c>
    </row>
    <row r="663" spans="1:16">
      <c r="A663" s="8">
        <v>662</v>
      </c>
      <c r="B663">
        <v>240</v>
      </c>
      <c r="C663">
        <v>236</v>
      </c>
      <c r="D663">
        <v>0</v>
      </c>
      <c r="E663">
        <v>0</v>
      </c>
      <c r="F663">
        <v>224</v>
      </c>
      <c r="G663">
        <v>240</v>
      </c>
      <c r="H663">
        <v>236</v>
      </c>
      <c r="I663">
        <v>0</v>
      </c>
      <c r="J663">
        <v>0</v>
      </c>
      <c r="K663">
        <v>224</v>
      </c>
      <c r="L663" s="3" t="str">
        <f>IF(表2_7[[#This Row],[IF_PC]]&lt;&gt;表2_7[[#This Row],[你的IF]],1,"")</f>
        <v/>
      </c>
      <c r="M663" s="3" t="str">
        <f>IF(表2_7[[#This Row],[ID_PC]]&lt;&gt;表2_7[[#This Row],[你的ID]],1,"")</f>
        <v/>
      </c>
      <c r="N663" s="3" t="str">
        <f>IF(表2_7[[#This Row],[EX_PC]]&lt;&gt;表2_7[[#This Row],[你的EX]],1,"")</f>
        <v/>
      </c>
      <c r="O663" s="3" t="str">
        <f>IF(表2_7[[#This Row],[MEM_PC]]&lt;&gt;表2_7[[#This Row],[你的MEM]],1,"")</f>
        <v/>
      </c>
      <c r="P663" s="3" t="str">
        <f>IF(表2_7[[#This Row],[WB_PC]]&lt;&gt;表2_7[[#This Row],[你的WB]],1,"")</f>
        <v/>
      </c>
    </row>
    <row r="664" spans="1:16">
      <c r="A664" s="8">
        <v>663</v>
      </c>
      <c r="B664">
        <v>244</v>
      </c>
      <c r="C664">
        <v>240</v>
      </c>
      <c r="D664">
        <v>236</v>
      </c>
      <c r="E664">
        <v>0</v>
      </c>
      <c r="F664">
        <v>0</v>
      </c>
      <c r="G664">
        <v>244</v>
      </c>
      <c r="H664">
        <v>240</v>
      </c>
      <c r="I664">
        <v>236</v>
      </c>
      <c r="J664">
        <v>0</v>
      </c>
      <c r="K664">
        <v>0</v>
      </c>
      <c r="L664" s="3" t="str">
        <f>IF(表2_7[[#This Row],[IF_PC]]&lt;&gt;表2_7[[#This Row],[你的IF]],1,"")</f>
        <v/>
      </c>
      <c r="M664" s="3" t="str">
        <f>IF(表2_7[[#This Row],[ID_PC]]&lt;&gt;表2_7[[#This Row],[你的ID]],1,"")</f>
        <v/>
      </c>
      <c r="N664" s="3" t="str">
        <f>IF(表2_7[[#This Row],[EX_PC]]&lt;&gt;表2_7[[#This Row],[你的EX]],1,"")</f>
        <v/>
      </c>
      <c r="O664" s="3" t="str">
        <f>IF(表2_7[[#This Row],[MEM_PC]]&lt;&gt;表2_7[[#This Row],[你的MEM]],1,"")</f>
        <v/>
      </c>
      <c r="P664" s="3" t="str">
        <f>IF(表2_7[[#This Row],[WB_PC]]&lt;&gt;表2_7[[#This Row],[你的WB]],1,"")</f>
        <v/>
      </c>
    </row>
    <row r="665" spans="1:16">
      <c r="A665" s="8">
        <v>664</v>
      </c>
      <c r="B665">
        <v>248</v>
      </c>
      <c r="C665">
        <v>244</v>
      </c>
      <c r="D665">
        <v>240</v>
      </c>
      <c r="E665">
        <v>236</v>
      </c>
      <c r="F665">
        <v>0</v>
      </c>
      <c r="G665">
        <v>248</v>
      </c>
      <c r="H665">
        <v>244</v>
      </c>
      <c r="I665">
        <v>240</v>
      </c>
      <c r="J665">
        <v>236</v>
      </c>
      <c r="K665">
        <v>0</v>
      </c>
      <c r="L665" s="3" t="str">
        <f>IF(表2_7[[#This Row],[IF_PC]]&lt;&gt;表2_7[[#This Row],[你的IF]],1,"")</f>
        <v/>
      </c>
      <c r="M665" s="3" t="str">
        <f>IF(表2_7[[#This Row],[ID_PC]]&lt;&gt;表2_7[[#This Row],[你的ID]],1,"")</f>
        <v/>
      </c>
      <c r="N665" s="3" t="str">
        <f>IF(表2_7[[#This Row],[EX_PC]]&lt;&gt;表2_7[[#This Row],[你的EX]],1,"")</f>
        <v/>
      </c>
      <c r="O665" s="3" t="str">
        <f>IF(表2_7[[#This Row],[MEM_PC]]&lt;&gt;表2_7[[#This Row],[你的MEM]],1,"")</f>
        <v/>
      </c>
      <c r="P665" s="3" t="str">
        <f>IF(表2_7[[#This Row],[WB_PC]]&lt;&gt;表2_7[[#This Row],[你的WB]],1,"")</f>
        <v/>
      </c>
    </row>
    <row r="666" spans="1:16">
      <c r="A666" s="8">
        <v>665</v>
      </c>
      <c r="B666">
        <v>252</v>
      </c>
      <c r="C666">
        <v>248</v>
      </c>
      <c r="D666">
        <v>244</v>
      </c>
      <c r="E666">
        <v>240</v>
      </c>
      <c r="F666">
        <v>236</v>
      </c>
      <c r="G666">
        <v>252</v>
      </c>
      <c r="H666">
        <v>248</v>
      </c>
      <c r="I666">
        <v>244</v>
      </c>
      <c r="J666">
        <v>240</v>
      </c>
      <c r="K666">
        <v>236</v>
      </c>
      <c r="L666" s="3" t="str">
        <f>IF(表2_7[[#This Row],[IF_PC]]&lt;&gt;表2_7[[#This Row],[你的IF]],1,"")</f>
        <v/>
      </c>
      <c r="M666" s="3" t="str">
        <f>IF(表2_7[[#This Row],[ID_PC]]&lt;&gt;表2_7[[#This Row],[你的ID]],1,"")</f>
        <v/>
      </c>
      <c r="N666" s="3" t="str">
        <f>IF(表2_7[[#This Row],[EX_PC]]&lt;&gt;表2_7[[#This Row],[你的EX]],1,"")</f>
        <v/>
      </c>
      <c r="O666" s="3" t="str">
        <f>IF(表2_7[[#This Row],[MEM_PC]]&lt;&gt;表2_7[[#This Row],[你的MEM]],1,"")</f>
        <v/>
      </c>
      <c r="P666" s="3" t="str">
        <f>IF(表2_7[[#This Row],[WB_PC]]&lt;&gt;表2_7[[#This Row],[你的WB]],1,"")</f>
        <v/>
      </c>
    </row>
    <row r="667" spans="1:16">
      <c r="A667" s="8">
        <v>666</v>
      </c>
      <c r="B667">
        <v>256</v>
      </c>
      <c r="C667">
        <v>252</v>
      </c>
      <c r="D667">
        <v>248</v>
      </c>
      <c r="E667">
        <v>244</v>
      </c>
      <c r="F667">
        <v>240</v>
      </c>
      <c r="G667">
        <v>256</v>
      </c>
      <c r="H667">
        <v>252</v>
      </c>
      <c r="I667">
        <v>248</v>
      </c>
      <c r="J667">
        <v>244</v>
      </c>
      <c r="K667">
        <v>240</v>
      </c>
      <c r="L667" s="3" t="str">
        <f>IF(表2_7[[#This Row],[IF_PC]]&lt;&gt;表2_7[[#This Row],[你的IF]],1,"")</f>
        <v/>
      </c>
      <c r="M667" s="3" t="str">
        <f>IF(表2_7[[#This Row],[ID_PC]]&lt;&gt;表2_7[[#This Row],[你的ID]],1,"")</f>
        <v/>
      </c>
      <c r="N667" s="3" t="str">
        <f>IF(表2_7[[#This Row],[EX_PC]]&lt;&gt;表2_7[[#This Row],[你的EX]],1,"")</f>
        <v/>
      </c>
      <c r="O667" s="3" t="str">
        <f>IF(表2_7[[#This Row],[MEM_PC]]&lt;&gt;表2_7[[#This Row],[你的MEM]],1,"")</f>
        <v/>
      </c>
      <c r="P667" s="3" t="str">
        <f>IF(表2_7[[#This Row],[WB_PC]]&lt;&gt;表2_7[[#This Row],[你的WB]],1,"")</f>
        <v/>
      </c>
    </row>
    <row r="668" spans="1:16">
      <c r="A668" s="8">
        <v>667</v>
      </c>
      <c r="B668">
        <v>260</v>
      </c>
      <c r="C668">
        <v>256</v>
      </c>
      <c r="D668">
        <v>252</v>
      </c>
      <c r="E668">
        <v>248</v>
      </c>
      <c r="F668">
        <v>244</v>
      </c>
      <c r="G668">
        <v>260</v>
      </c>
      <c r="H668">
        <v>256</v>
      </c>
      <c r="I668">
        <v>252</v>
      </c>
      <c r="J668">
        <v>248</v>
      </c>
      <c r="K668">
        <v>244</v>
      </c>
      <c r="L668" s="3" t="str">
        <f>IF(表2_7[[#This Row],[IF_PC]]&lt;&gt;表2_7[[#This Row],[你的IF]],1,"")</f>
        <v/>
      </c>
      <c r="M668" s="3" t="str">
        <f>IF(表2_7[[#This Row],[ID_PC]]&lt;&gt;表2_7[[#This Row],[你的ID]],1,"")</f>
        <v/>
      </c>
      <c r="N668" s="3" t="str">
        <f>IF(表2_7[[#This Row],[EX_PC]]&lt;&gt;表2_7[[#This Row],[你的EX]],1,"")</f>
        <v/>
      </c>
      <c r="O668" s="3" t="str">
        <f>IF(表2_7[[#This Row],[MEM_PC]]&lt;&gt;表2_7[[#This Row],[你的MEM]],1,"")</f>
        <v/>
      </c>
      <c r="P668" s="3" t="str">
        <f>IF(表2_7[[#This Row],[WB_PC]]&lt;&gt;表2_7[[#This Row],[你的WB]],1,"")</f>
        <v/>
      </c>
    </row>
    <row r="669" spans="1:16">
      <c r="A669" s="8">
        <v>668</v>
      </c>
      <c r="B669">
        <v>264</v>
      </c>
      <c r="C669">
        <v>260</v>
      </c>
      <c r="D669">
        <v>256</v>
      </c>
      <c r="E669">
        <v>252</v>
      </c>
      <c r="F669">
        <v>248</v>
      </c>
      <c r="G669">
        <v>264</v>
      </c>
      <c r="H669">
        <v>260</v>
      </c>
      <c r="I669">
        <v>256</v>
      </c>
      <c r="J669">
        <v>252</v>
      </c>
      <c r="K669">
        <v>248</v>
      </c>
      <c r="L669" s="3" t="str">
        <f>IF(表2_7[[#This Row],[IF_PC]]&lt;&gt;表2_7[[#This Row],[你的IF]],1,"")</f>
        <v/>
      </c>
      <c r="M669" s="3" t="str">
        <f>IF(表2_7[[#This Row],[ID_PC]]&lt;&gt;表2_7[[#This Row],[你的ID]],1,"")</f>
        <v/>
      </c>
      <c r="N669" s="3" t="str">
        <f>IF(表2_7[[#This Row],[EX_PC]]&lt;&gt;表2_7[[#This Row],[你的EX]],1,"")</f>
        <v/>
      </c>
      <c r="O669" s="3" t="str">
        <f>IF(表2_7[[#This Row],[MEM_PC]]&lt;&gt;表2_7[[#This Row],[你的MEM]],1,"")</f>
        <v/>
      </c>
      <c r="P669" s="3" t="str">
        <f>IF(表2_7[[#This Row],[WB_PC]]&lt;&gt;表2_7[[#This Row],[你的WB]],1,"")</f>
        <v/>
      </c>
    </row>
    <row r="670" spans="1:16">
      <c r="A670" s="8">
        <v>669</v>
      </c>
      <c r="B670">
        <v>268</v>
      </c>
      <c r="C670">
        <v>264</v>
      </c>
      <c r="D670">
        <v>260</v>
      </c>
      <c r="E670">
        <v>256</v>
      </c>
      <c r="F670">
        <v>252</v>
      </c>
      <c r="G670">
        <v>268</v>
      </c>
      <c r="H670">
        <v>264</v>
      </c>
      <c r="I670">
        <v>260</v>
      </c>
      <c r="J670">
        <v>256</v>
      </c>
      <c r="K670">
        <v>252</v>
      </c>
      <c r="L670" s="3" t="str">
        <f>IF(表2_7[[#This Row],[IF_PC]]&lt;&gt;表2_7[[#This Row],[你的IF]],1,"")</f>
        <v/>
      </c>
      <c r="M670" s="3" t="str">
        <f>IF(表2_7[[#This Row],[ID_PC]]&lt;&gt;表2_7[[#This Row],[你的ID]],1,"")</f>
        <v/>
      </c>
      <c r="N670" s="3" t="str">
        <f>IF(表2_7[[#This Row],[EX_PC]]&lt;&gt;表2_7[[#This Row],[你的EX]],1,"")</f>
        <v/>
      </c>
      <c r="O670" s="3" t="str">
        <f>IF(表2_7[[#This Row],[MEM_PC]]&lt;&gt;表2_7[[#This Row],[你的MEM]],1,"")</f>
        <v/>
      </c>
      <c r="P670" s="3" t="str">
        <f>IF(表2_7[[#This Row],[WB_PC]]&lt;&gt;表2_7[[#This Row],[你的WB]],1,"")</f>
        <v/>
      </c>
    </row>
    <row r="671" spans="1:16">
      <c r="A671" s="8">
        <v>670</v>
      </c>
      <c r="B671">
        <v>272</v>
      </c>
      <c r="C671">
        <v>268</v>
      </c>
      <c r="D671">
        <v>264</v>
      </c>
      <c r="E671">
        <v>260</v>
      </c>
      <c r="F671">
        <v>256</v>
      </c>
      <c r="G671">
        <v>272</v>
      </c>
      <c r="H671">
        <v>268</v>
      </c>
      <c r="I671">
        <v>264</v>
      </c>
      <c r="J671">
        <v>260</v>
      </c>
      <c r="K671">
        <v>256</v>
      </c>
      <c r="L671" s="3" t="str">
        <f>IF(表2_7[[#This Row],[IF_PC]]&lt;&gt;表2_7[[#This Row],[你的IF]],1,"")</f>
        <v/>
      </c>
      <c r="M671" s="3" t="str">
        <f>IF(表2_7[[#This Row],[ID_PC]]&lt;&gt;表2_7[[#This Row],[你的ID]],1,"")</f>
        <v/>
      </c>
      <c r="N671" s="3" t="str">
        <f>IF(表2_7[[#This Row],[EX_PC]]&lt;&gt;表2_7[[#This Row],[你的EX]],1,"")</f>
        <v/>
      </c>
      <c r="O671" s="3" t="str">
        <f>IF(表2_7[[#This Row],[MEM_PC]]&lt;&gt;表2_7[[#This Row],[你的MEM]],1,"")</f>
        <v/>
      </c>
      <c r="P671" s="3" t="str">
        <f>IF(表2_7[[#This Row],[WB_PC]]&lt;&gt;表2_7[[#This Row],[你的WB]],1,"")</f>
        <v/>
      </c>
    </row>
    <row r="672" spans="1:16">
      <c r="A672" s="8">
        <v>671</v>
      </c>
      <c r="B672">
        <v>212</v>
      </c>
      <c r="C672">
        <v>0</v>
      </c>
      <c r="D672">
        <v>0</v>
      </c>
      <c r="E672">
        <v>264</v>
      </c>
      <c r="F672">
        <v>260</v>
      </c>
      <c r="G672">
        <v>212</v>
      </c>
      <c r="H672">
        <v>0</v>
      </c>
      <c r="I672">
        <v>0</v>
      </c>
      <c r="J672">
        <v>264</v>
      </c>
      <c r="K672">
        <v>260</v>
      </c>
      <c r="L672" s="3" t="str">
        <f>IF(表2_7[[#This Row],[IF_PC]]&lt;&gt;表2_7[[#This Row],[你的IF]],1,"")</f>
        <v/>
      </c>
      <c r="M672" s="3" t="str">
        <f>IF(表2_7[[#This Row],[ID_PC]]&lt;&gt;表2_7[[#This Row],[你的ID]],1,"")</f>
        <v/>
      </c>
      <c r="N672" s="3" t="str">
        <f>IF(表2_7[[#This Row],[EX_PC]]&lt;&gt;表2_7[[#This Row],[你的EX]],1,"")</f>
        <v/>
      </c>
      <c r="O672" s="3" t="str">
        <f>IF(表2_7[[#This Row],[MEM_PC]]&lt;&gt;表2_7[[#This Row],[你的MEM]],1,"")</f>
        <v/>
      </c>
      <c r="P672" s="3" t="str">
        <f>IF(表2_7[[#This Row],[WB_PC]]&lt;&gt;表2_7[[#This Row],[你的WB]],1,"")</f>
        <v/>
      </c>
    </row>
    <row r="673" spans="1:16">
      <c r="A673" s="8">
        <v>672</v>
      </c>
      <c r="B673">
        <v>216</v>
      </c>
      <c r="C673">
        <v>212</v>
      </c>
      <c r="D673">
        <v>0</v>
      </c>
      <c r="E673">
        <v>0</v>
      </c>
      <c r="F673">
        <v>264</v>
      </c>
      <c r="G673">
        <v>216</v>
      </c>
      <c r="H673">
        <v>212</v>
      </c>
      <c r="I673">
        <v>0</v>
      </c>
      <c r="J673">
        <v>0</v>
      </c>
      <c r="K673">
        <v>264</v>
      </c>
      <c r="L673" s="3" t="str">
        <f>IF(表2_7[[#This Row],[IF_PC]]&lt;&gt;表2_7[[#This Row],[你的IF]],1,"")</f>
        <v/>
      </c>
      <c r="M673" s="3" t="str">
        <f>IF(表2_7[[#This Row],[ID_PC]]&lt;&gt;表2_7[[#This Row],[你的ID]],1,"")</f>
        <v/>
      </c>
      <c r="N673" s="3" t="str">
        <f>IF(表2_7[[#This Row],[EX_PC]]&lt;&gt;表2_7[[#This Row],[你的EX]],1,"")</f>
        <v/>
      </c>
      <c r="O673" s="3" t="str">
        <f>IF(表2_7[[#This Row],[MEM_PC]]&lt;&gt;表2_7[[#This Row],[你的MEM]],1,"")</f>
        <v/>
      </c>
      <c r="P673" s="3" t="str">
        <f>IF(表2_7[[#This Row],[WB_PC]]&lt;&gt;表2_7[[#This Row],[你的WB]],1,"")</f>
        <v/>
      </c>
    </row>
    <row r="674" spans="1:16">
      <c r="A674" s="8">
        <v>673</v>
      </c>
      <c r="B674">
        <v>220</v>
      </c>
      <c r="C674">
        <v>216</v>
      </c>
      <c r="D674">
        <v>212</v>
      </c>
      <c r="E674">
        <v>0</v>
      </c>
      <c r="F674">
        <v>0</v>
      </c>
      <c r="G674">
        <v>220</v>
      </c>
      <c r="H674">
        <v>216</v>
      </c>
      <c r="I674">
        <v>212</v>
      </c>
      <c r="J674">
        <v>0</v>
      </c>
      <c r="K674">
        <v>0</v>
      </c>
      <c r="L674" s="3" t="str">
        <f>IF(表2_7[[#This Row],[IF_PC]]&lt;&gt;表2_7[[#This Row],[你的IF]],1,"")</f>
        <v/>
      </c>
      <c r="M674" s="3" t="str">
        <f>IF(表2_7[[#This Row],[ID_PC]]&lt;&gt;表2_7[[#This Row],[你的ID]],1,"")</f>
        <v/>
      </c>
      <c r="N674" s="3" t="str">
        <f>IF(表2_7[[#This Row],[EX_PC]]&lt;&gt;表2_7[[#This Row],[你的EX]],1,"")</f>
        <v/>
      </c>
      <c r="O674" s="3" t="str">
        <f>IF(表2_7[[#This Row],[MEM_PC]]&lt;&gt;表2_7[[#This Row],[你的MEM]],1,"")</f>
        <v/>
      </c>
      <c r="P674" s="3" t="str">
        <f>IF(表2_7[[#This Row],[WB_PC]]&lt;&gt;表2_7[[#This Row],[你的WB]],1,"")</f>
        <v/>
      </c>
    </row>
    <row r="675" spans="1:16">
      <c r="A675" s="8">
        <v>674</v>
      </c>
      <c r="B675">
        <v>224</v>
      </c>
      <c r="C675">
        <v>220</v>
      </c>
      <c r="D675">
        <v>216</v>
      </c>
      <c r="E675">
        <v>212</v>
      </c>
      <c r="F675">
        <v>0</v>
      </c>
      <c r="G675">
        <v>224</v>
      </c>
      <c r="H675">
        <v>220</v>
      </c>
      <c r="I675">
        <v>216</v>
      </c>
      <c r="J675">
        <v>212</v>
      </c>
      <c r="K675">
        <v>0</v>
      </c>
      <c r="L675" s="3" t="str">
        <f>IF(表2_7[[#This Row],[IF_PC]]&lt;&gt;表2_7[[#This Row],[你的IF]],1,"")</f>
        <v/>
      </c>
      <c r="M675" s="3" t="str">
        <f>IF(表2_7[[#This Row],[ID_PC]]&lt;&gt;表2_7[[#This Row],[你的ID]],1,"")</f>
        <v/>
      </c>
      <c r="N675" s="3" t="str">
        <f>IF(表2_7[[#This Row],[EX_PC]]&lt;&gt;表2_7[[#This Row],[你的EX]],1,"")</f>
        <v/>
      </c>
      <c r="O675" s="3" t="str">
        <f>IF(表2_7[[#This Row],[MEM_PC]]&lt;&gt;表2_7[[#This Row],[你的MEM]],1,"")</f>
        <v/>
      </c>
      <c r="P675" s="3" t="str">
        <f>IF(表2_7[[#This Row],[WB_PC]]&lt;&gt;表2_7[[#This Row],[你的WB]],1,"")</f>
        <v/>
      </c>
    </row>
    <row r="676" spans="1:16">
      <c r="A676" s="8">
        <v>675</v>
      </c>
      <c r="B676">
        <v>224</v>
      </c>
      <c r="C676">
        <v>220</v>
      </c>
      <c r="D676">
        <v>0</v>
      </c>
      <c r="E676">
        <v>216</v>
      </c>
      <c r="F676">
        <v>212</v>
      </c>
      <c r="G676">
        <v>224</v>
      </c>
      <c r="H676">
        <v>220</v>
      </c>
      <c r="I676">
        <v>0</v>
      </c>
      <c r="J676">
        <v>216</v>
      </c>
      <c r="K676">
        <v>212</v>
      </c>
      <c r="L676" s="3" t="str">
        <f>IF(表2_7[[#This Row],[IF_PC]]&lt;&gt;表2_7[[#This Row],[你的IF]],1,"")</f>
        <v/>
      </c>
      <c r="M676" s="3" t="str">
        <f>IF(表2_7[[#This Row],[ID_PC]]&lt;&gt;表2_7[[#This Row],[你的ID]],1,"")</f>
        <v/>
      </c>
      <c r="N676" s="3" t="str">
        <f>IF(表2_7[[#This Row],[EX_PC]]&lt;&gt;表2_7[[#This Row],[你的EX]],1,"")</f>
        <v/>
      </c>
      <c r="O676" s="3" t="str">
        <f>IF(表2_7[[#This Row],[MEM_PC]]&lt;&gt;表2_7[[#This Row],[你的MEM]],1,"")</f>
        <v/>
      </c>
      <c r="P676" s="3" t="str">
        <f>IF(表2_7[[#This Row],[WB_PC]]&lt;&gt;表2_7[[#This Row],[你的WB]],1,"")</f>
        <v/>
      </c>
    </row>
    <row r="677" spans="1:16">
      <c r="A677" s="8">
        <v>676</v>
      </c>
      <c r="B677">
        <v>228</v>
      </c>
      <c r="C677">
        <v>224</v>
      </c>
      <c r="D677">
        <v>220</v>
      </c>
      <c r="E677">
        <v>0</v>
      </c>
      <c r="F677">
        <v>216</v>
      </c>
      <c r="G677">
        <v>228</v>
      </c>
      <c r="H677">
        <v>224</v>
      </c>
      <c r="I677">
        <v>220</v>
      </c>
      <c r="J677">
        <v>0</v>
      </c>
      <c r="K677">
        <v>216</v>
      </c>
      <c r="L677" s="3" t="str">
        <f>IF(表2_7[[#This Row],[IF_PC]]&lt;&gt;表2_7[[#This Row],[你的IF]],1,"")</f>
        <v/>
      </c>
      <c r="M677" s="3" t="str">
        <f>IF(表2_7[[#This Row],[ID_PC]]&lt;&gt;表2_7[[#This Row],[你的ID]],1,"")</f>
        <v/>
      </c>
      <c r="N677" s="3" t="str">
        <f>IF(表2_7[[#This Row],[EX_PC]]&lt;&gt;表2_7[[#This Row],[你的EX]],1,"")</f>
        <v/>
      </c>
      <c r="O677" s="3" t="str">
        <f>IF(表2_7[[#This Row],[MEM_PC]]&lt;&gt;表2_7[[#This Row],[你的MEM]],1,"")</f>
        <v/>
      </c>
      <c r="P677" s="3" t="str">
        <f>IF(表2_7[[#This Row],[WB_PC]]&lt;&gt;表2_7[[#This Row],[你的WB]],1,"")</f>
        <v/>
      </c>
    </row>
    <row r="678" spans="1:16">
      <c r="A678" s="8">
        <v>677</v>
      </c>
      <c r="B678">
        <v>232</v>
      </c>
      <c r="C678">
        <v>228</v>
      </c>
      <c r="D678">
        <v>224</v>
      </c>
      <c r="E678">
        <v>220</v>
      </c>
      <c r="F678">
        <v>0</v>
      </c>
      <c r="G678">
        <v>232</v>
      </c>
      <c r="H678">
        <v>228</v>
      </c>
      <c r="I678">
        <v>224</v>
      </c>
      <c r="J678">
        <v>220</v>
      </c>
      <c r="K678">
        <v>0</v>
      </c>
      <c r="L678" s="3" t="str">
        <f>IF(表2_7[[#This Row],[IF_PC]]&lt;&gt;表2_7[[#This Row],[你的IF]],1,"")</f>
        <v/>
      </c>
      <c r="M678" s="3" t="str">
        <f>IF(表2_7[[#This Row],[ID_PC]]&lt;&gt;表2_7[[#This Row],[你的ID]],1,"")</f>
        <v/>
      </c>
      <c r="N678" s="3" t="str">
        <f>IF(表2_7[[#This Row],[EX_PC]]&lt;&gt;表2_7[[#This Row],[你的EX]],1,"")</f>
        <v/>
      </c>
      <c r="O678" s="3" t="str">
        <f>IF(表2_7[[#This Row],[MEM_PC]]&lt;&gt;表2_7[[#This Row],[你的MEM]],1,"")</f>
        <v/>
      </c>
      <c r="P678" s="3" t="str">
        <f>IF(表2_7[[#This Row],[WB_PC]]&lt;&gt;表2_7[[#This Row],[你的WB]],1,"")</f>
        <v/>
      </c>
    </row>
    <row r="679" spans="1:16">
      <c r="A679" s="8">
        <v>678</v>
      </c>
      <c r="B679">
        <v>236</v>
      </c>
      <c r="C679">
        <v>0</v>
      </c>
      <c r="D679">
        <v>0</v>
      </c>
      <c r="E679">
        <v>224</v>
      </c>
      <c r="F679">
        <v>220</v>
      </c>
      <c r="G679">
        <v>236</v>
      </c>
      <c r="H679">
        <v>0</v>
      </c>
      <c r="I679">
        <v>0</v>
      </c>
      <c r="J679">
        <v>224</v>
      </c>
      <c r="K679">
        <v>220</v>
      </c>
      <c r="L679" s="3" t="str">
        <f>IF(表2_7[[#This Row],[IF_PC]]&lt;&gt;表2_7[[#This Row],[你的IF]],1,"")</f>
        <v/>
      </c>
      <c r="M679" s="3" t="str">
        <f>IF(表2_7[[#This Row],[ID_PC]]&lt;&gt;表2_7[[#This Row],[你的ID]],1,"")</f>
        <v/>
      </c>
      <c r="N679" s="3" t="str">
        <f>IF(表2_7[[#This Row],[EX_PC]]&lt;&gt;表2_7[[#This Row],[你的EX]],1,"")</f>
        <v/>
      </c>
      <c r="O679" s="3" t="str">
        <f>IF(表2_7[[#This Row],[MEM_PC]]&lt;&gt;表2_7[[#This Row],[你的MEM]],1,"")</f>
        <v/>
      </c>
      <c r="P679" s="3" t="str">
        <f>IF(表2_7[[#This Row],[WB_PC]]&lt;&gt;表2_7[[#This Row],[你的WB]],1,"")</f>
        <v/>
      </c>
    </row>
    <row r="680" spans="1:16">
      <c r="A680" s="8">
        <v>679</v>
      </c>
      <c r="B680">
        <v>240</v>
      </c>
      <c r="C680">
        <v>236</v>
      </c>
      <c r="D680">
        <v>0</v>
      </c>
      <c r="E680">
        <v>0</v>
      </c>
      <c r="F680">
        <v>224</v>
      </c>
      <c r="G680">
        <v>240</v>
      </c>
      <c r="H680">
        <v>236</v>
      </c>
      <c r="I680">
        <v>0</v>
      </c>
      <c r="J680">
        <v>0</v>
      </c>
      <c r="K680">
        <v>224</v>
      </c>
      <c r="L680" s="3" t="str">
        <f>IF(表2_7[[#This Row],[IF_PC]]&lt;&gt;表2_7[[#This Row],[你的IF]],1,"")</f>
        <v/>
      </c>
      <c r="M680" s="3" t="str">
        <f>IF(表2_7[[#This Row],[ID_PC]]&lt;&gt;表2_7[[#This Row],[你的ID]],1,"")</f>
        <v/>
      </c>
      <c r="N680" s="3" t="str">
        <f>IF(表2_7[[#This Row],[EX_PC]]&lt;&gt;表2_7[[#This Row],[你的EX]],1,"")</f>
        <v/>
      </c>
      <c r="O680" s="3" t="str">
        <f>IF(表2_7[[#This Row],[MEM_PC]]&lt;&gt;表2_7[[#This Row],[你的MEM]],1,"")</f>
        <v/>
      </c>
      <c r="P680" s="3" t="str">
        <f>IF(表2_7[[#This Row],[WB_PC]]&lt;&gt;表2_7[[#This Row],[你的WB]],1,"")</f>
        <v/>
      </c>
    </row>
    <row r="681" spans="1:16">
      <c r="A681" s="8">
        <v>680</v>
      </c>
      <c r="B681">
        <v>244</v>
      </c>
      <c r="C681">
        <v>240</v>
      </c>
      <c r="D681">
        <v>236</v>
      </c>
      <c r="E681">
        <v>0</v>
      </c>
      <c r="F681">
        <v>0</v>
      </c>
      <c r="G681">
        <v>244</v>
      </c>
      <c r="H681">
        <v>240</v>
      </c>
      <c r="I681">
        <v>236</v>
      </c>
      <c r="J681">
        <v>0</v>
      </c>
      <c r="K681">
        <v>0</v>
      </c>
      <c r="L681" s="3" t="str">
        <f>IF(表2_7[[#This Row],[IF_PC]]&lt;&gt;表2_7[[#This Row],[你的IF]],1,"")</f>
        <v/>
      </c>
      <c r="M681" s="3" t="str">
        <f>IF(表2_7[[#This Row],[ID_PC]]&lt;&gt;表2_7[[#This Row],[你的ID]],1,"")</f>
        <v/>
      </c>
      <c r="N681" s="3" t="str">
        <f>IF(表2_7[[#This Row],[EX_PC]]&lt;&gt;表2_7[[#This Row],[你的EX]],1,"")</f>
        <v/>
      </c>
      <c r="O681" s="3" t="str">
        <f>IF(表2_7[[#This Row],[MEM_PC]]&lt;&gt;表2_7[[#This Row],[你的MEM]],1,"")</f>
        <v/>
      </c>
      <c r="P681" s="3" t="str">
        <f>IF(表2_7[[#This Row],[WB_PC]]&lt;&gt;表2_7[[#This Row],[你的WB]],1,"")</f>
        <v/>
      </c>
    </row>
    <row r="682" spans="1:16">
      <c r="A682" s="8">
        <v>681</v>
      </c>
      <c r="B682">
        <v>248</v>
      </c>
      <c r="C682">
        <v>244</v>
      </c>
      <c r="D682">
        <v>240</v>
      </c>
      <c r="E682">
        <v>236</v>
      </c>
      <c r="F682">
        <v>0</v>
      </c>
      <c r="G682">
        <v>248</v>
      </c>
      <c r="H682">
        <v>244</v>
      </c>
      <c r="I682">
        <v>240</v>
      </c>
      <c r="J682">
        <v>236</v>
      </c>
      <c r="K682">
        <v>0</v>
      </c>
      <c r="L682" s="3" t="str">
        <f>IF(表2_7[[#This Row],[IF_PC]]&lt;&gt;表2_7[[#This Row],[你的IF]],1,"")</f>
        <v/>
      </c>
      <c r="M682" s="3" t="str">
        <f>IF(表2_7[[#This Row],[ID_PC]]&lt;&gt;表2_7[[#This Row],[你的ID]],1,"")</f>
        <v/>
      </c>
      <c r="N682" s="3" t="str">
        <f>IF(表2_7[[#This Row],[EX_PC]]&lt;&gt;表2_7[[#This Row],[你的EX]],1,"")</f>
        <v/>
      </c>
      <c r="O682" s="3" t="str">
        <f>IF(表2_7[[#This Row],[MEM_PC]]&lt;&gt;表2_7[[#This Row],[你的MEM]],1,"")</f>
        <v/>
      </c>
      <c r="P682" s="3" t="str">
        <f>IF(表2_7[[#This Row],[WB_PC]]&lt;&gt;表2_7[[#This Row],[你的WB]],1,"")</f>
        <v/>
      </c>
    </row>
    <row r="683" spans="1:16">
      <c r="A683" s="8">
        <v>682</v>
      </c>
      <c r="B683">
        <v>212</v>
      </c>
      <c r="C683">
        <v>0</v>
      </c>
      <c r="D683">
        <v>0</v>
      </c>
      <c r="E683">
        <v>240</v>
      </c>
      <c r="F683">
        <v>236</v>
      </c>
      <c r="G683">
        <v>212</v>
      </c>
      <c r="H683">
        <v>0</v>
      </c>
      <c r="I683">
        <v>0</v>
      </c>
      <c r="J683">
        <v>240</v>
      </c>
      <c r="K683">
        <v>236</v>
      </c>
      <c r="L683" s="3" t="str">
        <f>IF(表2_7[[#This Row],[IF_PC]]&lt;&gt;表2_7[[#This Row],[你的IF]],1,"")</f>
        <v/>
      </c>
      <c r="M683" s="3" t="str">
        <f>IF(表2_7[[#This Row],[ID_PC]]&lt;&gt;表2_7[[#This Row],[你的ID]],1,"")</f>
        <v/>
      </c>
      <c r="N683" s="3" t="str">
        <f>IF(表2_7[[#This Row],[EX_PC]]&lt;&gt;表2_7[[#This Row],[你的EX]],1,"")</f>
        <v/>
      </c>
      <c r="O683" s="3" t="str">
        <f>IF(表2_7[[#This Row],[MEM_PC]]&lt;&gt;表2_7[[#This Row],[你的MEM]],1,"")</f>
        <v/>
      </c>
      <c r="P683" s="3" t="str">
        <f>IF(表2_7[[#This Row],[WB_PC]]&lt;&gt;表2_7[[#This Row],[你的WB]],1,"")</f>
        <v/>
      </c>
    </row>
    <row r="684" spans="1:16">
      <c r="A684" s="8">
        <v>683</v>
      </c>
      <c r="B684">
        <v>216</v>
      </c>
      <c r="C684">
        <v>212</v>
      </c>
      <c r="D684">
        <v>0</v>
      </c>
      <c r="E684">
        <v>0</v>
      </c>
      <c r="F684">
        <v>240</v>
      </c>
      <c r="G684">
        <v>216</v>
      </c>
      <c r="H684">
        <v>212</v>
      </c>
      <c r="I684">
        <v>0</v>
      </c>
      <c r="J684">
        <v>0</v>
      </c>
      <c r="K684">
        <v>240</v>
      </c>
      <c r="L684" s="3" t="str">
        <f>IF(表2_7[[#This Row],[IF_PC]]&lt;&gt;表2_7[[#This Row],[你的IF]],1,"")</f>
        <v/>
      </c>
      <c r="M684" s="3" t="str">
        <f>IF(表2_7[[#This Row],[ID_PC]]&lt;&gt;表2_7[[#This Row],[你的ID]],1,"")</f>
        <v/>
      </c>
      <c r="N684" s="3" t="str">
        <f>IF(表2_7[[#This Row],[EX_PC]]&lt;&gt;表2_7[[#This Row],[你的EX]],1,"")</f>
        <v/>
      </c>
      <c r="O684" s="3" t="str">
        <f>IF(表2_7[[#This Row],[MEM_PC]]&lt;&gt;表2_7[[#This Row],[你的MEM]],1,"")</f>
        <v/>
      </c>
      <c r="P684" s="3" t="str">
        <f>IF(表2_7[[#This Row],[WB_PC]]&lt;&gt;表2_7[[#This Row],[你的WB]],1,"")</f>
        <v/>
      </c>
    </row>
    <row r="685" spans="1:16">
      <c r="A685" s="8">
        <v>684</v>
      </c>
      <c r="B685">
        <v>220</v>
      </c>
      <c r="C685">
        <v>216</v>
      </c>
      <c r="D685">
        <v>212</v>
      </c>
      <c r="E685">
        <v>0</v>
      </c>
      <c r="F685">
        <v>0</v>
      </c>
      <c r="G685">
        <v>220</v>
      </c>
      <c r="H685">
        <v>216</v>
      </c>
      <c r="I685">
        <v>212</v>
      </c>
      <c r="J685">
        <v>0</v>
      </c>
      <c r="K685">
        <v>0</v>
      </c>
      <c r="L685" s="3" t="str">
        <f>IF(表2_7[[#This Row],[IF_PC]]&lt;&gt;表2_7[[#This Row],[你的IF]],1,"")</f>
        <v/>
      </c>
      <c r="M685" s="3" t="str">
        <f>IF(表2_7[[#This Row],[ID_PC]]&lt;&gt;表2_7[[#This Row],[你的ID]],1,"")</f>
        <v/>
      </c>
      <c r="N685" s="3" t="str">
        <f>IF(表2_7[[#This Row],[EX_PC]]&lt;&gt;表2_7[[#This Row],[你的EX]],1,"")</f>
        <v/>
      </c>
      <c r="O685" s="3" t="str">
        <f>IF(表2_7[[#This Row],[MEM_PC]]&lt;&gt;表2_7[[#This Row],[你的MEM]],1,"")</f>
        <v/>
      </c>
      <c r="P685" s="3" t="str">
        <f>IF(表2_7[[#This Row],[WB_PC]]&lt;&gt;表2_7[[#This Row],[你的WB]],1,"")</f>
        <v/>
      </c>
    </row>
    <row r="686" spans="1:16">
      <c r="A686" s="8">
        <v>685</v>
      </c>
      <c r="B686">
        <v>224</v>
      </c>
      <c r="C686">
        <v>220</v>
      </c>
      <c r="D686">
        <v>216</v>
      </c>
      <c r="E686">
        <v>212</v>
      </c>
      <c r="F686">
        <v>0</v>
      </c>
      <c r="G686">
        <v>224</v>
      </c>
      <c r="H686">
        <v>220</v>
      </c>
      <c r="I686">
        <v>216</v>
      </c>
      <c r="J686">
        <v>212</v>
      </c>
      <c r="K686">
        <v>0</v>
      </c>
      <c r="L686" s="3" t="str">
        <f>IF(表2_7[[#This Row],[IF_PC]]&lt;&gt;表2_7[[#This Row],[你的IF]],1,"")</f>
        <v/>
      </c>
      <c r="M686" s="3" t="str">
        <f>IF(表2_7[[#This Row],[ID_PC]]&lt;&gt;表2_7[[#This Row],[你的ID]],1,"")</f>
        <v/>
      </c>
      <c r="N686" s="3" t="str">
        <f>IF(表2_7[[#This Row],[EX_PC]]&lt;&gt;表2_7[[#This Row],[你的EX]],1,"")</f>
        <v/>
      </c>
      <c r="O686" s="3" t="str">
        <f>IF(表2_7[[#This Row],[MEM_PC]]&lt;&gt;表2_7[[#This Row],[你的MEM]],1,"")</f>
        <v/>
      </c>
      <c r="P686" s="3" t="str">
        <f>IF(表2_7[[#This Row],[WB_PC]]&lt;&gt;表2_7[[#This Row],[你的WB]],1,"")</f>
        <v/>
      </c>
    </row>
    <row r="687" spans="1:16">
      <c r="A687" s="8">
        <v>686</v>
      </c>
      <c r="B687">
        <v>224</v>
      </c>
      <c r="C687">
        <v>220</v>
      </c>
      <c r="D687">
        <v>0</v>
      </c>
      <c r="E687">
        <v>216</v>
      </c>
      <c r="F687">
        <v>212</v>
      </c>
      <c r="G687">
        <v>224</v>
      </c>
      <c r="H687">
        <v>220</v>
      </c>
      <c r="I687">
        <v>0</v>
      </c>
      <c r="J687">
        <v>216</v>
      </c>
      <c r="K687">
        <v>212</v>
      </c>
      <c r="L687" s="3" t="str">
        <f>IF(表2_7[[#This Row],[IF_PC]]&lt;&gt;表2_7[[#This Row],[你的IF]],1,"")</f>
        <v/>
      </c>
      <c r="M687" s="3" t="str">
        <f>IF(表2_7[[#This Row],[ID_PC]]&lt;&gt;表2_7[[#This Row],[你的ID]],1,"")</f>
        <v/>
      </c>
      <c r="N687" s="3" t="str">
        <f>IF(表2_7[[#This Row],[EX_PC]]&lt;&gt;表2_7[[#This Row],[你的EX]],1,"")</f>
        <v/>
      </c>
      <c r="O687" s="3" t="str">
        <f>IF(表2_7[[#This Row],[MEM_PC]]&lt;&gt;表2_7[[#This Row],[你的MEM]],1,"")</f>
        <v/>
      </c>
      <c r="P687" s="3" t="str">
        <f>IF(表2_7[[#This Row],[WB_PC]]&lt;&gt;表2_7[[#This Row],[你的WB]],1,"")</f>
        <v/>
      </c>
    </row>
    <row r="688" spans="1:16">
      <c r="A688" s="8">
        <v>687</v>
      </c>
      <c r="B688">
        <v>228</v>
      </c>
      <c r="C688">
        <v>224</v>
      </c>
      <c r="D688">
        <v>220</v>
      </c>
      <c r="E688">
        <v>0</v>
      </c>
      <c r="F688">
        <v>216</v>
      </c>
      <c r="G688">
        <v>228</v>
      </c>
      <c r="H688">
        <v>224</v>
      </c>
      <c r="I688">
        <v>220</v>
      </c>
      <c r="J688">
        <v>0</v>
      </c>
      <c r="K688">
        <v>216</v>
      </c>
      <c r="L688" s="3" t="str">
        <f>IF(表2_7[[#This Row],[IF_PC]]&lt;&gt;表2_7[[#This Row],[你的IF]],1,"")</f>
        <v/>
      </c>
      <c r="M688" s="3" t="str">
        <f>IF(表2_7[[#This Row],[ID_PC]]&lt;&gt;表2_7[[#This Row],[你的ID]],1,"")</f>
        <v/>
      </c>
      <c r="N688" s="3" t="str">
        <f>IF(表2_7[[#This Row],[EX_PC]]&lt;&gt;表2_7[[#This Row],[你的EX]],1,"")</f>
        <v/>
      </c>
      <c r="O688" s="3" t="str">
        <f>IF(表2_7[[#This Row],[MEM_PC]]&lt;&gt;表2_7[[#This Row],[你的MEM]],1,"")</f>
        <v/>
      </c>
      <c r="P688" s="3" t="str">
        <f>IF(表2_7[[#This Row],[WB_PC]]&lt;&gt;表2_7[[#This Row],[你的WB]],1,"")</f>
        <v/>
      </c>
    </row>
    <row r="689" spans="1:16">
      <c r="A689" s="8">
        <v>688</v>
      </c>
      <c r="B689">
        <v>232</v>
      </c>
      <c r="C689">
        <v>228</v>
      </c>
      <c r="D689">
        <v>224</v>
      </c>
      <c r="E689">
        <v>220</v>
      </c>
      <c r="F689">
        <v>0</v>
      </c>
      <c r="G689">
        <v>232</v>
      </c>
      <c r="H689">
        <v>228</v>
      </c>
      <c r="I689">
        <v>224</v>
      </c>
      <c r="J689">
        <v>220</v>
      </c>
      <c r="K689">
        <v>0</v>
      </c>
      <c r="L689" s="3" t="str">
        <f>IF(表2_7[[#This Row],[IF_PC]]&lt;&gt;表2_7[[#This Row],[你的IF]],1,"")</f>
        <v/>
      </c>
      <c r="M689" s="3" t="str">
        <f>IF(表2_7[[#This Row],[ID_PC]]&lt;&gt;表2_7[[#This Row],[你的ID]],1,"")</f>
        <v/>
      </c>
      <c r="N689" s="3" t="str">
        <f>IF(表2_7[[#This Row],[EX_PC]]&lt;&gt;表2_7[[#This Row],[你的EX]],1,"")</f>
        <v/>
      </c>
      <c r="O689" s="3" t="str">
        <f>IF(表2_7[[#This Row],[MEM_PC]]&lt;&gt;表2_7[[#This Row],[你的MEM]],1,"")</f>
        <v/>
      </c>
      <c r="P689" s="3" t="str">
        <f>IF(表2_7[[#This Row],[WB_PC]]&lt;&gt;表2_7[[#This Row],[你的WB]],1,"")</f>
        <v/>
      </c>
    </row>
    <row r="690" spans="1:16">
      <c r="A690" s="8">
        <v>689</v>
      </c>
      <c r="B690">
        <v>236</v>
      </c>
      <c r="C690">
        <v>0</v>
      </c>
      <c r="D690">
        <v>0</v>
      </c>
      <c r="E690">
        <v>224</v>
      </c>
      <c r="F690">
        <v>220</v>
      </c>
      <c r="G690">
        <v>236</v>
      </c>
      <c r="H690">
        <v>0</v>
      </c>
      <c r="I690">
        <v>0</v>
      </c>
      <c r="J690">
        <v>224</v>
      </c>
      <c r="K690">
        <v>220</v>
      </c>
      <c r="L690" s="3" t="str">
        <f>IF(表2_7[[#This Row],[IF_PC]]&lt;&gt;表2_7[[#This Row],[你的IF]],1,"")</f>
        <v/>
      </c>
      <c r="M690" s="3" t="str">
        <f>IF(表2_7[[#This Row],[ID_PC]]&lt;&gt;表2_7[[#This Row],[你的ID]],1,"")</f>
        <v/>
      </c>
      <c r="N690" s="3" t="str">
        <f>IF(表2_7[[#This Row],[EX_PC]]&lt;&gt;表2_7[[#This Row],[你的EX]],1,"")</f>
        <v/>
      </c>
      <c r="O690" s="3" t="str">
        <f>IF(表2_7[[#This Row],[MEM_PC]]&lt;&gt;表2_7[[#This Row],[你的MEM]],1,"")</f>
        <v/>
      </c>
      <c r="P690" s="3" t="str">
        <f>IF(表2_7[[#This Row],[WB_PC]]&lt;&gt;表2_7[[#This Row],[你的WB]],1,"")</f>
        <v/>
      </c>
    </row>
    <row r="691" spans="1:16">
      <c r="A691" s="8">
        <v>690</v>
      </c>
      <c r="B691">
        <v>240</v>
      </c>
      <c r="C691">
        <v>236</v>
      </c>
      <c r="D691">
        <v>0</v>
      </c>
      <c r="E691">
        <v>0</v>
      </c>
      <c r="F691">
        <v>224</v>
      </c>
      <c r="G691">
        <v>240</v>
      </c>
      <c r="H691">
        <v>236</v>
      </c>
      <c r="I691">
        <v>0</v>
      </c>
      <c r="J691">
        <v>0</v>
      </c>
      <c r="K691">
        <v>224</v>
      </c>
      <c r="L691" s="3" t="str">
        <f>IF(表2_7[[#This Row],[IF_PC]]&lt;&gt;表2_7[[#This Row],[你的IF]],1,"")</f>
        <v/>
      </c>
      <c r="M691" s="3" t="str">
        <f>IF(表2_7[[#This Row],[ID_PC]]&lt;&gt;表2_7[[#This Row],[你的ID]],1,"")</f>
        <v/>
      </c>
      <c r="N691" s="3" t="str">
        <f>IF(表2_7[[#This Row],[EX_PC]]&lt;&gt;表2_7[[#This Row],[你的EX]],1,"")</f>
        <v/>
      </c>
      <c r="O691" s="3" t="str">
        <f>IF(表2_7[[#This Row],[MEM_PC]]&lt;&gt;表2_7[[#This Row],[你的MEM]],1,"")</f>
        <v/>
      </c>
      <c r="P691" s="3" t="str">
        <f>IF(表2_7[[#This Row],[WB_PC]]&lt;&gt;表2_7[[#This Row],[你的WB]],1,"")</f>
        <v/>
      </c>
    </row>
    <row r="692" spans="1:16">
      <c r="A692" s="8">
        <v>691</v>
      </c>
      <c r="B692">
        <v>244</v>
      </c>
      <c r="C692">
        <v>240</v>
      </c>
      <c r="D692">
        <v>236</v>
      </c>
      <c r="E692">
        <v>0</v>
      </c>
      <c r="F692">
        <v>0</v>
      </c>
      <c r="G692">
        <v>244</v>
      </c>
      <c r="H692">
        <v>240</v>
      </c>
      <c r="I692">
        <v>236</v>
      </c>
      <c r="J692">
        <v>0</v>
      </c>
      <c r="K692">
        <v>0</v>
      </c>
      <c r="L692" s="3" t="str">
        <f>IF(表2_7[[#This Row],[IF_PC]]&lt;&gt;表2_7[[#This Row],[你的IF]],1,"")</f>
        <v/>
      </c>
      <c r="M692" s="3" t="str">
        <f>IF(表2_7[[#This Row],[ID_PC]]&lt;&gt;表2_7[[#This Row],[你的ID]],1,"")</f>
        <v/>
      </c>
      <c r="N692" s="3" t="str">
        <f>IF(表2_7[[#This Row],[EX_PC]]&lt;&gt;表2_7[[#This Row],[你的EX]],1,"")</f>
        <v/>
      </c>
      <c r="O692" s="3" t="str">
        <f>IF(表2_7[[#This Row],[MEM_PC]]&lt;&gt;表2_7[[#This Row],[你的MEM]],1,"")</f>
        <v/>
      </c>
      <c r="P692" s="3" t="str">
        <f>IF(表2_7[[#This Row],[WB_PC]]&lt;&gt;表2_7[[#This Row],[你的WB]],1,"")</f>
        <v/>
      </c>
    </row>
    <row r="693" spans="1:16">
      <c r="A693" s="8">
        <v>692</v>
      </c>
      <c r="B693">
        <v>248</v>
      </c>
      <c r="C693">
        <v>244</v>
      </c>
      <c r="D693">
        <v>240</v>
      </c>
      <c r="E693">
        <v>236</v>
      </c>
      <c r="F693">
        <v>0</v>
      </c>
      <c r="G693">
        <v>248</v>
      </c>
      <c r="H693">
        <v>244</v>
      </c>
      <c r="I693">
        <v>240</v>
      </c>
      <c r="J693">
        <v>236</v>
      </c>
      <c r="K693">
        <v>0</v>
      </c>
      <c r="L693" s="3" t="str">
        <f>IF(表2_7[[#This Row],[IF_PC]]&lt;&gt;表2_7[[#This Row],[你的IF]],1,"")</f>
        <v/>
      </c>
      <c r="M693" s="3" t="str">
        <f>IF(表2_7[[#This Row],[ID_PC]]&lt;&gt;表2_7[[#This Row],[你的ID]],1,"")</f>
        <v/>
      </c>
      <c r="N693" s="3" t="str">
        <f>IF(表2_7[[#This Row],[EX_PC]]&lt;&gt;表2_7[[#This Row],[你的EX]],1,"")</f>
        <v/>
      </c>
      <c r="O693" s="3" t="str">
        <f>IF(表2_7[[#This Row],[MEM_PC]]&lt;&gt;表2_7[[#This Row],[你的MEM]],1,"")</f>
        <v/>
      </c>
      <c r="P693" s="3" t="str">
        <f>IF(表2_7[[#This Row],[WB_PC]]&lt;&gt;表2_7[[#This Row],[你的WB]],1,"")</f>
        <v/>
      </c>
    </row>
    <row r="694" spans="1:16">
      <c r="A694" s="8">
        <v>693</v>
      </c>
      <c r="B694">
        <v>212</v>
      </c>
      <c r="C694">
        <v>0</v>
      </c>
      <c r="D694">
        <v>0</v>
      </c>
      <c r="E694">
        <v>240</v>
      </c>
      <c r="F694">
        <v>236</v>
      </c>
      <c r="G694">
        <v>212</v>
      </c>
      <c r="H694">
        <v>0</v>
      </c>
      <c r="I694">
        <v>0</v>
      </c>
      <c r="J694">
        <v>240</v>
      </c>
      <c r="K694">
        <v>236</v>
      </c>
      <c r="L694" s="3" t="str">
        <f>IF(表2_7[[#This Row],[IF_PC]]&lt;&gt;表2_7[[#This Row],[你的IF]],1,"")</f>
        <v/>
      </c>
      <c r="M694" s="3" t="str">
        <f>IF(表2_7[[#This Row],[ID_PC]]&lt;&gt;表2_7[[#This Row],[你的ID]],1,"")</f>
        <v/>
      </c>
      <c r="N694" s="3" t="str">
        <f>IF(表2_7[[#This Row],[EX_PC]]&lt;&gt;表2_7[[#This Row],[你的EX]],1,"")</f>
        <v/>
      </c>
      <c r="O694" s="3" t="str">
        <f>IF(表2_7[[#This Row],[MEM_PC]]&lt;&gt;表2_7[[#This Row],[你的MEM]],1,"")</f>
        <v/>
      </c>
      <c r="P694" s="3" t="str">
        <f>IF(表2_7[[#This Row],[WB_PC]]&lt;&gt;表2_7[[#This Row],[你的WB]],1,"")</f>
        <v/>
      </c>
    </row>
    <row r="695" spans="1:16">
      <c r="A695" s="8">
        <v>694</v>
      </c>
      <c r="B695">
        <v>216</v>
      </c>
      <c r="C695">
        <v>212</v>
      </c>
      <c r="D695">
        <v>0</v>
      </c>
      <c r="E695">
        <v>0</v>
      </c>
      <c r="F695">
        <v>240</v>
      </c>
      <c r="G695">
        <v>216</v>
      </c>
      <c r="H695">
        <v>212</v>
      </c>
      <c r="I695">
        <v>0</v>
      </c>
      <c r="J695">
        <v>0</v>
      </c>
      <c r="K695">
        <v>240</v>
      </c>
      <c r="L695" s="3" t="str">
        <f>IF(表2_7[[#This Row],[IF_PC]]&lt;&gt;表2_7[[#This Row],[你的IF]],1,"")</f>
        <v/>
      </c>
      <c r="M695" s="3" t="str">
        <f>IF(表2_7[[#This Row],[ID_PC]]&lt;&gt;表2_7[[#This Row],[你的ID]],1,"")</f>
        <v/>
      </c>
      <c r="N695" s="3" t="str">
        <f>IF(表2_7[[#This Row],[EX_PC]]&lt;&gt;表2_7[[#This Row],[你的EX]],1,"")</f>
        <v/>
      </c>
      <c r="O695" s="3" t="str">
        <f>IF(表2_7[[#This Row],[MEM_PC]]&lt;&gt;表2_7[[#This Row],[你的MEM]],1,"")</f>
        <v/>
      </c>
      <c r="P695" s="3" t="str">
        <f>IF(表2_7[[#This Row],[WB_PC]]&lt;&gt;表2_7[[#This Row],[你的WB]],1,"")</f>
        <v/>
      </c>
    </row>
    <row r="696" spans="1:16">
      <c r="A696" s="8">
        <v>695</v>
      </c>
      <c r="B696">
        <v>220</v>
      </c>
      <c r="C696">
        <v>216</v>
      </c>
      <c r="D696">
        <v>212</v>
      </c>
      <c r="E696">
        <v>0</v>
      </c>
      <c r="F696">
        <v>0</v>
      </c>
      <c r="G696">
        <v>220</v>
      </c>
      <c r="H696">
        <v>216</v>
      </c>
      <c r="I696">
        <v>212</v>
      </c>
      <c r="J696">
        <v>0</v>
      </c>
      <c r="K696">
        <v>0</v>
      </c>
      <c r="L696" s="3" t="str">
        <f>IF(表2_7[[#This Row],[IF_PC]]&lt;&gt;表2_7[[#This Row],[你的IF]],1,"")</f>
        <v/>
      </c>
      <c r="M696" s="3" t="str">
        <f>IF(表2_7[[#This Row],[ID_PC]]&lt;&gt;表2_7[[#This Row],[你的ID]],1,"")</f>
        <v/>
      </c>
      <c r="N696" s="3" t="str">
        <f>IF(表2_7[[#This Row],[EX_PC]]&lt;&gt;表2_7[[#This Row],[你的EX]],1,"")</f>
        <v/>
      </c>
      <c r="O696" s="3" t="str">
        <f>IF(表2_7[[#This Row],[MEM_PC]]&lt;&gt;表2_7[[#This Row],[你的MEM]],1,"")</f>
        <v/>
      </c>
      <c r="P696" s="3" t="str">
        <f>IF(表2_7[[#This Row],[WB_PC]]&lt;&gt;表2_7[[#This Row],[你的WB]],1,"")</f>
        <v/>
      </c>
    </row>
    <row r="697" spans="1:16">
      <c r="A697" s="8">
        <v>696</v>
      </c>
      <c r="B697">
        <v>224</v>
      </c>
      <c r="C697">
        <v>220</v>
      </c>
      <c r="D697">
        <v>216</v>
      </c>
      <c r="E697">
        <v>212</v>
      </c>
      <c r="F697">
        <v>0</v>
      </c>
      <c r="G697">
        <v>224</v>
      </c>
      <c r="H697">
        <v>220</v>
      </c>
      <c r="I697">
        <v>216</v>
      </c>
      <c r="J697">
        <v>212</v>
      </c>
      <c r="K697">
        <v>0</v>
      </c>
      <c r="L697" s="3" t="str">
        <f>IF(表2_7[[#This Row],[IF_PC]]&lt;&gt;表2_7[[#This Row],[你的IF]],1,"")</f>
        <v/>
      </c>
      <c r="M697" s="3" t="str">
        <f>IF(表2_7[[#This Row],[ID_PC]]&lt;&gt;表2_7[[#This Row],[你的ID]],1,"")</f>
        <v/>
      </c>
      <c r="N697" s="3" t="str">
        <f>IF(表2_7[[#This Row],[EX_PC]]&lt;&gt;表2_7[[#This Row],[你的EX]],1,"")</f>
        <v/>
      </c>
      <c r="O697" s="3" t="str">
        <f>IF(表2_7[[#This Row],[MEM_PC]]&lt;&gt;表2_7[[#This Row],[你的MEM]],1,"")</f>
        <v/>
      </c>
      <c r="P697" s="3" t="str">
        <f>IF(表2_7[[#This Row],[WB_PC]]&lt;&gt;表2_7[[#This Row],[你的WB]],1,"")</f>
        <v/>
      </c>
    </row>
    <row r="698" spans="1:16">
      <c r="A698" s="8">
        <v>697</v>
      </c>
      <c r="B698">
        <v>224</v>
      </c>
      <c r="C698">
        <v>220</v>
      </c>
      <c r="D698">
        <v>0</v>
      </c>
      <c r="E698">
        <v>216</v>
      </c>
      <c r="F698">
        <v>212</v>
      </c>
      <c r="G698">
        <v>224</v>
      </c>
      <c r="H698">
        <v>220</v>
      </c>
      <c r="I698">
        <v>0</v>
      </c>
      <c r="J698">
        <v>216</v>
      </c>
      <c r="K698">
        <v>212</v>
      </c>
      <c r="L698" s="3" t="str">
        <f>IF(表2_7[[#This Row],[IF_PC]]&lt;&gt;表2_7[[#This Row],[你的IF]],1,"")</f>
        <v/>
      </c>
      <c r="M698" s="3" t="str">
        <f>IF(表2_7[[#This Row],[ID_PC]]&lt;&gt;表2_7[[#This Row],[你的ID]],1,"")</f>
        <v/>
      </c>
      <c r="N698" s="3" t="str">
        <f>IF(表2_7[[#This Row],[EX_PC]]&lt;&gt;表2_7[[#This Row],[你的EX]],1,"")</f>
        <v/>
      </c>
      <c r="O698" s="3" t="str">
        <f>IF(表2_7[[#This Row],[MEM_PC]]&lt;&gt;表2_7[[#This Row],[你的MEM]],1,"")</f>
        <v/>
      </c>
      <c r="P698" s="3" t="str">
        <f>IF(表2_7[[#This Row],[WB_PC]]&lt;&gt;表2_7[[#This Row],[你的WB]],1,"")</f>
        <v/>
      </c>
    </row>
    <row r="699" spans="1:16">
      <c r="A699" s="8">
        <v>698</v>
      </c>
      <c r="B699">
        <v>228</v>
      </c>
      <c r="C699">
        <v>224</v>
      </c>
      <c r="D699">
        <v>220</v>
      </c>
      <c r="E699">
        <v>0</v>
      </c>
      <c r="F699">
        <v>216</v>
      </c>
      <c r="G699">
        <v>228</v>
      </c>
      <c r="H699">
        <v>224</v>
      </c>
      <c r="I699">
        <v>220</v>
      </c>
      <c r="J699">
        <v>0</v>
      </c>
      <c r="K699">
        <v>216</v>
      </c>
      <c r="L699" s="3" t="str">
        <f>IF(表2_7[[#This Row],[IF_PC]]&lt;&gt;表2_7[[#This Row],[你的IF]],1,"")</f>
        <v/>
      </c>
      <c r="M699" s="3" t="str">
        <f>IF(表2_7[[#This Row],[ID_PC]]&lt;&gt;表2_7[[#This Row],[你的ID]],1,"")</f>
        <v/>
      </c>
      <c r="N699" s="3" t="str">
        <f>IF(表2_7[[#This Row],[EX_PC]]&lt;&gt;表2_7[[#This Row],[你的EX]],1,"")</f>
        <v/>
      </c>
      <c r="O699" s="3" t="str">
        <f>IF(表2_7[[#This Row],[MEM_PC]]&lt;&gt;表2_7[[#This Row],[你的MEM]],1,"")</f>
        <v/>
      </c>
      <c r="P699" s="3" t="str">
        <f>IF(表2_7[[#This Row],[WB_PC]]&lt;&gt;表2_7[[#This Row],[你的WB]],1,"")</f>
        <v/>
      </c>
    </row>
    <row r="700" spans="1:16">
      <c r="A700" s="8">
        <v>699</v>
      </c>
      <c r="B700">
        <v>232</v>
      </c>
      <c r="C700">
        <v>228</v>
      </c>
      <c r="D700">
        <v>224</v>
      </c>
      <c r="E700">
        <v>220</v>
      </c>
      <c r="F700">
        <v>0</v>
      </c>
      <c r="G700">
        <v>232</v>
      </c>
      <c r="H700">
        <v>228</v>
      </c>
      <c r="I700">
        <v>224</v>
      </c>
      <c r="J700">
        <v>220</v>
      </c>
      <c r="K700">
        <v>0</v>
      </c>
      <c r="L700" s="3" t="str">
        <f>IF(表2_7[[#This Row],[IF_PC]]&lt;&gt;表2_7[[#This Row],[你的IF]],1,"")</f>
        <v/>
      </c>
      <c r="M700" s="3" t="str">
        <f>IF(表2_7[[#This Row],[ID_PC]]&lt;&gt;表2_7[[#This Row],[你的ID]],1,"")</f>
        <v/>
      </c>
      <c r="N700" s="3" t="str">
        <f>IF(表2_7[[#This Row],[EX_PC]]&lt;&gt;表2_7[[#This Row],[你的EX]],1,"")</f>
        <v/>
      </c>
      <c r="O700" s="3" t="str">
        <f>IF(表2_7[[#This Row],[MEM_PC]]&lt;&gt;表2_7[[#This Row],[你的MEM]],1,"")</f>
        <v/>
      </c>
      <c r="P700" s="3" t="str">
        <f>IF(表2_7[[#This Row],[WB_PC]]&lt;&gt;表2_7[[#This Row],[你的WB]],1,"")</f>
        <v/>
      </c>
    </row>
    <row r="701" spans="1:16">
      <c r="A701" s="8">
        <v>700</v>
      </c>
      <c r="B701">
        <v>236</v>
      </c>
      <c r="C701">
        <v>0</v>
      </c>
      <c r="D701">
        <v>0</v>
      </c>
      <c r="E701">
        <v>224</v>
      </c>
      <c r="F701">
        <v>220</v>
      </c>
      <c r="G701">
        <v>236</v>
      </c>
      <c r="H701">
        <v>0</v>
      </c>
      <c r="I701">
        <v>0</v>
      </c>
      <c r="J701">
        <v>224</v>
      </c>
      <c r="K701">
        <v>220</v>
      </c>
      <c r="L701" s="3" t="str">
        <f>IF(表2_7[[#This Row],[IF_PC]]&lt;&gt;表2_7[[#This Row],[你的IF]],1,"")</f>
        <v/>
      </c>
      <c r="M701" s="3" t="str">
        <f>IF(表2_7[[#This Row],[ID_PC]]&lt;&gt;表2_7[[#This Row],[你的ID]],1,"")</f>
        <v/>
      </c>
      <c r="N701" s="3" t="str">
        <f>IF(表2_7[[#This Row],[EX_PC]]&lt;&gt;表2_7[[#This Row],[你的EX]],1,"")</f>
        <v/>
      </c>
      <c r="O701" s="3" t="str">
        <f>IF(表2_7[[#This Row],[MEM_PC]]&lt;&gt;表2_7[[#This Row],[你的MEM]],1,"")</f>
        <v/>
      </c>
      <c r="P701" s="3" t="str">
        <f>IF(表2_7[[#This Row],[WB_PC]]&lt;&gt;表2_7[[#This Row],[你的WB]],1,"")</f>
        <v/>
      </c>
    </row>
    <row r="702" spans="1:16">
      <c r="A702" s="8">
        <v>701</v>
      </c>
      <c r="B702">
        <v>240</v>
      </c>
      <c r="C702">
        <v>236</v>
      </c>
      <c r="D702">
        <v>0</v>
      </c>
      <c r="E702">
        <v>0</v>
      </c>
      <c r="F702">
        <v>224</v>
      </c>
      <c r="G702">
        <v>240</v>
      </c>
      <c r="H702">
        <v>236</v>
      </c>
      <c r="I702">
        <v>0</v>
      </c>
      <c r="J702">
        <v>0</v>
      </c>
      <c r="K702">
        <v>224</v>
      </c>
      <c r="L702" s="3" t="str">
        <f>IF(表2_7[[#This Row],[IF_PC]]&lt;&gt;表2_7[[#This Row],[你的IF]],1,"")</f>
        <v/>
      </c>
      <c r="M702" s="3" t="str">
        <f>IF(表2_7[[#This Row],[ID_PC]]&lt;&gt;表2_7[[#This Row],[你的ID]],1,"")</f>
        <v/>
      </c>
      <c r="N702" s="3" t="str">
        <f>IF(表2_7[[#This Row],[EX_PC]]&lt;&gt;表2_7[[#This Row],[你的EX]],1,"")</f>
        <v/>
      </c>
      <c r="O702" s="3" t="str">
        <f>IF(表2_7[[#This Row],[MEM_PC]]&lt;&gt;表2_7[[#This Row],[你的MEM]],1,"")</f>
        <v/>
      </c>
      <c r="P702" s="3" t="str">
        <f>IF(表2_7[[#This Row],[WB_PC]]&lt;&gt;表2_7[[#This Row],[你的WB]],1,"")</f>
        <v/>
      </c>
    </row>
    <row r="703" spans="1:16">
      <c r="A703" s="8">
        <v>702</v>
      </c>
      <c r="B703">
        <v>244</v>
      </c>
      <c r="C703">
        <v>240</v>
      </c>
      <c r="D703">
        <v>236</v>
      </c>
      <c r="E703">
        <v>0</v>
      </c>
      <c r="F703">
        <v>0</v>
      </c>
      <c r="G703">
        <v>244</v>
      </c>
      <c r="H703">
        <v>240</v>
      </c>
      <c r="I703">
        <v>236</v>
      </c>
      <c r="J703">
        <v>0</v>
      </c>
      <c r="K703">
        <v>0</v>
      </c>
      <c r="L703" s="3" t="str">
        <f>IF(表2_7[[#This Row],[IF_PC]]&lt;&gt;表2_7[[#This Row],[你的IF]],1,"")</f>
        <v/>
      </c>
      <c r="M703" s="3" t="str">
        <f>IF(表2_7[[#This Row],[ID_PC]]&lt;&gt;表2_7[[#This Row],[你的ID]],1,"")</f>
        <v/>
      </c>
      <c r="N703" s="3" t="str">
        <f>IF(表2_7[[#This Row],[EX_PC]]&lt;&gt;表2_7[[#This Row],[你的EX]],1,"")</f>
        <v/>
      </c>
      <c r="O703" s="3" t="str">
        <f>IF(表2_7[[#This Row],[MEM_PC]]&lt;&gt;表2_7[[#This Row],[你的MEM]],1,"")</f>
        <v/>
      </c>
      <c r="P703" s="3" t="str">
        <f>IF(表2_7[[#This Row],[WB_PC]]&lt;&gt;表2_7[[#This Row],[你的WB]],1,"")</f>
        <v/>
      </c>
    </row>
    <row r="704" spans="1:16">
      <c r="A704" s="8">
        <v>703</v>
      </c>
      <c r="B704">
        <v>248</v>
      </c>
      <c r="C704">
        <v>244</v>
      </c>
      <c r="D704">
        <v>240</v>
      </c>
      <c r="E704">
        <v>236</v>
      </c>
      <c r="F704">
        <v>0</v>
      </c>
      <c r="G704">
        <v>248</v>
      </c>
      <c r="H704">
        <v>244</v>
      </c>
      <c r="I704">
        <v>240</v>
      </c>
      <c r="J704">
        <v>236</v>
      </c>
      <c r="K704">
        <v>0</v>
      </c>
      <c r="L704" s="3" t="str">
        <f>IF(表2_7[[#This Row],[IF_PC]]&lt;&gt;表2_7[[#This Row],[你的IF]],1,"")</f>
        <v/>
      </c>
      <c r="M704" s="3" t="str">
        <f>IF(表2_7[[#This Row],[ID_PC]]&lt;&gt;表2_7[[#This Row],[你的ID]],1,"")</f>
        <v/>
      </c>
      <c r="N704" s="3" t="str">
        <f>IF(表2_7[[#This Row],[EX_PC]]&lt;&gt;表2_7[[#This Row],[你的EX]],1,"")</f>
        <v/>
      </c>
      <c r="O704" s="3" t="str">
        <f>IF(表2_7[[#This Row],[MEM_PC]]&lt;&gt;表2_7[[#This Row],[你的MEM]],1,"")</f>
        <v/>
      </c>
      <c r="P704" s="3" t="str">
        <f>IF(表2_7[[#This Row],[WB_PC]]&lt;&gt;表2_7[[#This Row],[你的WB]],1,"")</f>
        <v/>
      </c>
    </row>
    <row r="705" spans="1:16">
      <c r="A705" s="8">
        <v>704</v>
      </c>
      <c r="B705">
        <v>212</v>
      </c>
      <c r="C705">
        <v>0</v>
      </c>
      <c r="D705">
        <v>0</v>
      </c>
      <c r="E705">
        <v>240</v>
      </c>
      <c r="F705">
        <v>236</v>
      </c>
      <c r="G705">
        <v>212</v>
      </c>
      <c r="H705">
        <v>0</v>
      </c>
      <c r="I705">
        <v>0</v>
      </c>
      <c r="J705">
        <v>240</v>
      </c>
      <c r="K705">
        <v>236</v>
      </c>
      <c r="L705" s="3" t="str">
        <f>IF(表2_7[[#This Row],[IF_PC]]&lt;&gt;表2_7[[#This Row],[你的IF]],1,"")</f>
        <v/>
      </c>
      <c r="M705" s="3" t="str">
        <f>IF(表2_7[[#This Row],[ID_PC]]&lt;&gt;表2_7[[#This Row],[你的ID]],1,"")</f>
        <v/>
      </c>
      <c r="N705" s="3" t="str">
        <f>IF(表2_7[[#This Row],[EX_PC]]&lt;&gt;表2_7[[#This Row],[你的EX]],1,"")</f>
        <v/>
      </c>
      <c r="O705" s="3" t="str">
        <f>IF(表2_7[[#This Row],[MEM_PC]]&lt;&gt;表2_7[[#This Row],[你的MEM]],1,"")</f>
        <v/>
      </c>
      <c r="P705" s="3" t="str">
        <f>IF(表2_7[[#This Row],[WB_PC]]&lt;&gt;表2_7[[#This Row],[你的WB]],1,"")</f>
        <v/>
      </c>
    </row>
    <row r="706" spans="1:16">
      <c r="A706" s="8">
        <v>705</v>
      </c>
      <c r="B706">
        <v>216</v>
      </c>
      <c r="C706">
        <v>212</v>
      </c>
      <c r="D706">
        <v>0</v>
      </c>
      <c r="E706">
        <v>0</v>
      </c>
      <c r="F706">
        <v>240</v>
      </c>
      <c r="G706">
        <v>216</v>
      </c>
      <c r="H706">
        <v>212</v>
      </c>
      <c r="I706">
        <v>0</v>
      </c>
      <c r="J706">
        <v>0</v>
      </c>
      <c r="K706">
        <v>240</v>
      </c>
      <c r="L706" s="3" t="str">
        <f>IF(表2_7[[#This Row],[IF_PC]]&lt;&gt;表2_7[[#This Row],[你的IF]],1,"")</f>
        <v/>
      </c>
      <c r="M706" s="3" t="str">
        <f>IF(表2_7[[#This Row],[ID_PC]]&lt;&gt;表2_7[[#This Row],[你的ID]],1,"")</f>
        <v/>
      </c>
      <c r="N706" s="3" t="str">
        <f>IF(表2_7[[#This Row],[EX_PC]]&lt;&gt;表2_7[[#This Row],[你的EX]],1,"")</f>
        <v/>
      </c>
      <c r="O706" s="3" t="str">
        <f>IF(表2_7[[#This Row],[MEM_PC]]&lt;&gt;表2_7[[#This Row],[你的MEM]],1,"")</f>
        <v/>
      </c>
      <c r="P706" s="3" t="str">
        <f>IF(表2_7[[#This Row],[WB_PC]]&lt;&gt;表2_7[[#This Row],[你的WB]],1,"")</f>
        <v/>
      </c>
    </row>
    <row r="707" spans="1:16">
      <c r="A707" s="8">
        <v>706</v>
      </c>
      <c r="B707">
        <v>220</v>
      </c>
      <c r="C707">
        <v>216</v>
      </c>
      <c r="D707">
        <v>212</v>
      </c>
      <c r="E707">
        <v>0</v>
      </c>
      <c r="F707">
        <v>0</v>
      </c>
      <c r="G707">
        <v>220</v>
      </c>
      <c r="H707">
        <v>216</v>
      </c>
      <c r="I707">
        <v>212</v>
      </c>
      <c r="J707">
        <v>0</v>
      </c>
      <c r="K707">
        <v>0</v>
      </c>
      <c r="L707" s="3" t="str">
        <f>IF(表2_7[[#This Row],[IF_PC]]&lt;&gt;表2_7[[#This Row],[你的IF]],1,"")</f>
        <v/>
      </c>
      <c r="M707" s="3" t="str">
        <f>IF(表2_7[[#This Row],[ID_PC]]&lt;&gt;表2_7[[#This Row],[你的ID]],1,"")</f>
        <v/>
      </c>
      <c r="N707" s="3" t="str">
        <f>IF(表2_7[[#This Row],[EX_PC]]&lt;&gt;表2_7[[#This Row],[你的EX]],1,"")</f>
        <v/>
      </c>
      <c r="O707" s="3" t="str">
        <f>IF(表2_7[[#This Row],[MEM_PC]]&lt;&gt;表2_7[[#This Row],[你的MEM]],1,"")</f>
        <v/>
      </c>
      <c r="P707" s="3" t="str">
        <f>IF(表2_7[[#This Row],[WB_PC]]&lt;&gt;表2_7[[#This Row],[你的WB]],1,"")</f>
        <v/>
      </c>
    </row>
    <row r="708" spans="1:16">
      <c r="A708" s="8">
        <v>707</v>
      </c>
      <c r="B708">
        <v>224</v>
      </c>
      <c r="C708">
        <v>220</v>
      </c>
      <c r="D708">
        <v>216</v>
      </c>
      <c r="E708">
        <v>212</v>
      </c>
      <c r="F708">
        <v>0</v>
      </c>
      <c r="G708">
        <v>224</v>
      </c>
      <c r="H708">
        <v>220</v>
      </c>
      <c r="I708">
        <v>216</v>
      </c>
      <c r="J708">
        <v>212</v>
      </c>
      <c r="K708">
        <v>0</v>
      </c>
      <c r="L708" s="3" t="str">
        <f>IF(表2_7[[#This Row],[IF_PC]]&lt;&gt;表2_7[[#This Row],[你的IF]],1,"")</f>
        <v/>
      </c>
      <c r="M708" s="3" t="str">
        <f>IF(表2_7[[#This Row],[ID_PC]]&lt;&gt;表2_7[[#This Row],[你的ID]],1,"")</f>
        <v/>
      </c>
      <c r="N708" s="3" t="str">
        <f>IF(表2_7[[#This Row],[EX_PC]]&lt;&gt;表2_7[[#This Row],[你的EX]],1,"")</f>
        <v/>
      </c>
      <c r="O708" s="3" t="str">
        <f>IF(表2_7[[#This Row],[MEM_PC]]&lt;&gt;表2_7[[#This Row],[你的MEM]],1,"")</f>
        <v/>
      </c>
      <c r="P708" s="3" t="str">
        <f>IF(表2_7[[#This Row],[WB_PC]]&lt;&gt;表2_7[[#This Row],[你的WB]],1,"")</f>
        <v/>
      </c>
    </row>
    <row r="709" spans="1:16">
      <c r="A709" s="8">
        <v>708</v>
      </c>
      <c r="B709">
        <v>224</v>
      </c>
      <c r="C709">
        <v>220</v>
      </c>
      <c r="D709">
        <v>0</v>
      </c>
      <c r="E709">
        <v>216</v>
      </c>
      <c r="F709">
        <v>212</v>
      </c>
      <c r="G709">
        <v>224</v>
      </c>
      <c r="H709">
        <v>220</v>
      </c>
      <c r="I709">
        <v>0</v>
      </c>
      <c r="J709">
        <v>216</v>
      </c>
      <c r="K709">
        <v>212</v>
      </c>
      <c r="L709" s="3" t="str">
        <f>IF(表2_7[[#This Row],[IF_PC]]&lt;&gt;表2_7[[#This Row],[你的IF]],1,"")</f>
        <v/>
      </c>
      <c r="M709" s="3" t="str">
        <f>IF(表2_7[[#This Row],[ID_PC]]&lt;&gt;表2_7[[#This Row],[你的ID]],1,"")</f>
        <v/>
      </c>
      <c r="N709" s="3" t="str">
        <f>IF(表2_7[[#This Row],[EX_PC]]&lt;&gt;表2_7[[#This Row],[你的EX]],1,"")</f>
        <v/>
      </c>
      <c r="O709" s="3" t="str">
        <f>IF(表2_7[[#This Row],[MEM_PC]]&lt;&gt;表2_7[[#This Row],[你的MEM]],1,"")</f>
        <v/>
      </c>
      <c r="P709" s="3" t="str">
        <f>IF(表2_7[[#This Row],[WB_PC]]&lt;&gt;表2_7[[#This Row],[你的WB]],1,"")</f>
        <v/>
      </c>
    </row>
    <row r="710" spans="1:16">
      <c r="A710" s="8">
        <v>709</v>
      </c>
      <c r="B710">
        <v>228</v>
      </c>
      <c r="C710">
        <v>224</v>
      </c>
      <c r="D710">
        <v>220</v>
      </c>
      <c r="E710">
        <v>0</v>
      </c>
      <c r="F710">
        <v>216</v>
      </c>
      <c r="G710">
        <v>228</v>
      </c>
      <c r="H710">
        <v>224</v>
      </c>
      <c r="I710">
        <v>220</v>
      </c>
      <c r="J710">
        <v>0</v>
      </c>
      <c r="K710">
        <v>216</v>
      </c>
      <c r="L710" s="3" t="str">
        <f>IF(表2_7[[#This Row],[IF_PC]]&lt;&gt;表2_7[[#This Row],[你的IF]],1,"")</f>
        <v/>
      </c>
      <c r="M710" s="3" t="str">
        <f>IF(表2_7[[#This Row],[ID_PC]]&lt;&gt;表2_7[[#This Row],[你的ID]],1,"")</f>
        <v/>
      </c>
      <c r="N710" s="3" t="str">
        <f>IF(表2_7[[#This Row],[EX_PC]]&lt;&gt;表2_7[[#This Row],[你的EX]],1,"")</f>
        <v/>
      </c>
      <c r="O710" s="3" t="str">
        <f>IF(表2_7[[#This Row],[MEM_PC]]&lt;&gt;表2_7[[#This Row],[你的MEM]],1,"")</f>
        <v/>
      </c>
      <c r="P710" s="3" t="str">
        <f>IF(表2_7[[#This Row],[WB_PC]]&lt;&gt;表2_7[[#This Row],[你的WB]],1,"")</f>
        <v/>
      </c>
    </row>
    <row r="711" spans="1:16">
      <c r="A711" s="8">
        <v>710</v>
      </c>
      <c r="B711">
        <v>232</v>
      </c>
      <c r="C711">
        <v>228</v>
      </c>
      <c r="D711">
        <v>224</v>
      </c>
      <c r="E711">
        <v>220</v>
      </c>
      <c r="F711">
        <v>0</v>
      </c>
      <c r="G711">
        <v>232</v>
      </c>
      <c r="H711">
        <v>228</v>
      </c>
      <c r="I711">
        <v>224</v>
      </c>
      <c r="J711">
        <v>220</v>
      </c>
      <c r="K711">
        <v>0</v>
      </c>
      <c r="L711" s="3" t="str">
        <f>IF(表2_7[[#This Row],[IF_PC]]&lt;&gt;表2_7[[#This Row],[你的IF]],1,"")</f>
        <v/>
      </c>
      <c r="M711" s="3" t="str">
        <f>IF(表2_7[[#This Row],[ID_PC]]&lt;&gt;表2_7[[#This Row],[你的ID]],1,"")</f>
        <v/>
      </c>
      <c r="N711" s="3" t="str">
        <f>IF(表2_7[[#This Row],[EX_PC]]&lt;&gt;表2_7[[#This Row],[你的EX]],1,"")</f>
        <v/>
      </c>
      <c r="O711" s="3" t="str">
        <f>IF(表2_7[[#This Row],[MEM_PC]]&lt;&gt;表2_7[[#This Row],[你的MEM]],1,"")</f>
        <v/>
      </c>
      <c r="P711" s="3" t="str">
        <f>IF(表2_7[[#This Row],[WB_PC]]&lt;&gt;表2_7[[#This Row],[你的WB]],1,"")</f>
        <v/>
      </c>
    </row>
    <row r="712" spans="1:16">
      <c r="A712" s="8">
        <v>711</v>
      </c>
      <c r="B712">
        <v>236</v>
      </c>
      <c r="C712">
        <v>0</v>
      </c>
      <c r="D712">
        <v>0</v>
      </c>
      <c r="E712">
        <v>224</v>
      </c>
      <c r="F712">
        <v>220</v>
      </c>
      <c r="G712">
        <v>236</v>
      </c>
      <c r="H712">
        <v>0</v>
      </c>
      <c r="I712">
        <v>0</v>
      </c>
      <c r="J712">
        <v>224</v>
      </c>
      <c r="K712">
        <v>220</v>
      </c>
      <c r="L712" s="3" t="str">
        <f>IF(表2_7[[#This Row],[IF_PC]]&lt;&gt;表2_7[[#This Row],[你的IF]],1,"")</f>
        <v/>
      </c>
      <c r="M712" s="3" t="str">
        <f>IF(表2_7[[#This Row],[ID_PC]]&lt;&gt;表2_7[[#This Row],[你的ID]],1,"")</f>
        <v/>
      </c>
      <c r="N712" s="3" t="str">
        <f>IF(表2_7[[#This Row],[EX_PC]]&lt;&gt;表2_7[[#This Row],[你的EX]],1,"")</f>
        <v/>
      </c>
      <c r="O712" s="3" t="str">
        <f>IF(表2_7[[#This Row],[MEM_PC]]&lt;&gt;表2_7[[#This Row],[你的MEM]],1,"")</f>
        <v/>
      </c>
      <c r="P712" s="3" t="str">
        <f>IF(表2_7[[#This Row],[WB_PC]]&lt;&gt;表2_7[[#This Row],[你的WB]],1,"")</f>
        <v/>
      </c>
    </row>
    <row r="713" spans="1:16">
      <c r="A713" s="8">
        <v>712</v>
      </c>
      <c r="B713">
        <v>240</v>
      </c>
      <c r="C713">
        <v>236</v>
      </c>
      <c r="D713">
        <v>0</v>
      </c>
      <c r="E713">
        <v>0</v>
      </c>
      <c r="F713">
        <v>224</v>
      </c>
      <c r="G713">
        <v>240</v>
      </c>
      <c r="H713">
        <v>236</v>
      </c>
      <c r="I713">
        <v>0</v>
      </c>
      <c r="J713">
        <v>0</v>
      </c>
      <c r="K713">
        <v>224</v>
      </c>
      <c r="L713" s="3" t="str">
        <f>IF(表2_7[[#This Row],[IF_PC]]&lt;&gt;表2_7[[#This Row],[你的IF]],1,"")</f>
        <v/>
      </c>
      <c r="M713" s="3" t="str">
        <f>IF(表2_7[[#This Row],[ID_PC]]&lt;&gt;表2_7[[#This Row],[你的ID]],1,"")</f>
        <v/>
      </c>
      <c r="N713" s="3" t="str">
        <f>IF(表2_7[[#This Row],[EX_PC]]&lt;&gt;表2_7[[#This Row],[你的EX]],1,"")</f>
        <v/>
      </c>
      <c r="O713" s="3" t="str">
        <f>IF(表2_7[[#This Row],[MEM_PC]]&lt;&gt;表2_7[[#This Row],[你的MEM]],1,"")</f>
        <v/>
      </c>
      <c r="P713" s="3" t="str">
        <f>IF(表2_7[[#This Row],[WB_PC]]&lt;&gt;表2_7[[#This Row],[你的WB]],1,"")</f>
        <v/>
      </c>
    </row>
    <row r="714" spans="1:16">
      <c r="A714" s="8">
        <v>713</v>
      </c>
      <c r="B714">
        <v>244</v>
      </c>
      <c r="C714">
        <v>240</v>
      </c>
      <c r="D714">
        <v>236</v>
      </c>
      <c r="E714">
        <v>0</v>
      </c>
      <c r="F714">
        <v>0</v>
      </c>
      <c r="G714">
        <v>244</v>
      </c>
      <c r="H714">
        <v>240</v>
      </c>
      <c r="I714">
        <v>236</v>
      </c>
      <c r="J714">
        <v>0</v>
      </c>
      <c r="K714">
        <v>0</v>
      </c>
      <c r="L714" s="3" t="str">
        <f>IF(表2_7[[#This Row],[IF_PC]]&lt;&gt;表2_7[[#This Row],[你的IF]],1,"")</f>
        <v/>
      </c>
      <c r="M714" s="3" t="str">
        <f>IF(表2_7[[#This Row],[ID_PC]]&lt;&gt;表2_7[[#This Row],[你的ID]],1,"")</f>
        <v/>
      </c>
      <c r="N714" s="3" t="str">
        <f>IF(表2_7[[#This Row],[EX_PC]]&lt;&gt;表2_7[[#This Row],[你的EX]],1,"")</f>
        <v/>
      </c>
      <c r="O714" s="3" t="str">
        <f>IF(表2_7[[#This Row],[MEM_PC]]&lt;&gt;表2_7[[#This Row],[你的MEM]],1,"")</f>
        <v/>
      </c>
      <c r="P714" s="3" t="str">
        <f>IF(表2_7[[#This Row],[WB_PC]]&lt;&gt;表2_7[[#This Row],[你的WB]],1,"")</f>
        <v/>
      </c>
    </row>
    <row r="715" spans="1:16">
      <c r="A715" s="8">
        <v>714</v>
      </c>
      <c r="B715">
        <v>248</v>
      </c>
      <c r="C715">
        <v>244</v>
      </c>
      <c r="D715">
        <v>240</v>
      </c>
      <c r="E715">
        <v>236</v>
      </c>
      <c r="F715">
        <v>0</v>
      </c>
      <c r="G715">
        <v>248</v>
      </c>
      <c r="H715">
        <v>244</v>
      </c>
      <c r="I715">
        <v>240</v>
      </c>
      <c r="J715">
        <v>236</v>
      </c>
      <c r="K715">
        <v>0</v>
      </c>
      <c r="L715" s="3" t="str">
        <f>IF(表2_7[[#This Row],[IF_PC]]&lt;&gt;表2_7[[#This Row],[你的IF]],1,"")</f>
        <v/>
      </c>
      <c r="M715" s="3" t="str">
        <f>IF(表2_7[[#This Row],[ID_PC]]&lt;&gt;表2_7[[#This Row],[你的ID]],1,"")</f>
        <v/>
      </c>
      <c r="N715" s="3" t="str">
        <f>IF(表2_7[[#This Row],[EX_PC]]&lt;&gt;表2_7[[#This Row],[你的EX]],1,"")</f>
        <v/>
      </c>
      <c r="O715" s="3" t="str">
        <f>IF(表2_7[[#This Row],[MEM_PC]]&lt;&gt;表2_7[[#This Row],[你的MEM]],1,"")</f>
        <v/>
      </c>
      <c r="P715" s="3" t="str">
        <f>IF(表2_7[[#This Row],[WB_PC]]&lt;&gt;表2_7[[#This Row],[你的WB]],1,"")</f>
        <v/>
      </c>
    </row>
    <row r="716" spans="1:16">
      <c r="A716" s="8">
        <v>715</v>
      </c>
      <c r="B716">
        <v>212</v>
      </c>
      <c r="C716">
        <v>0</v>
      </c>
      <c r="D716">
        <v>0</v>
      </c>
      <c r="E716">
        <v>240</v>
      </c>
      <c r="F716">
        <v>236</v>
      </c>
      <c r="G716">
        <v>212</v>
      </c>
      <c r="H716">
        <v>0</v>
      </c>
      <c r="I716">
        <v>0</v>
      </c>
      <c r="J716">
        <v>240</v>
      </c>
      <c r="K716">
        <v>236</v>
      </c>
      <c r="L716" s="3" t="str">
        <f>IF(表2_7[[#This Row],[IF_PC]]&lt;&gt;表2_7[[#This Row],[你的IF]],1,"")</f>
        <v/>
      </c>
      <c r="M716" s="3" t="str">
        <f>IF(表2_7[[#This Row],[ID_PC]]&lt;&gt;表2_7[[#This Row],[你的ID]],1,"")</f>
        <v/>
      </c>
      <c r="N716" s="3" t="str">
        <f>IF(表2_7[[#This Row],[EX_PC]]&lt;&gt;表2_7[[#This Row],[你的EX]],1,"")</f>
        <v/>
      </c>
      <c r="O716" s="3" t="str">
        <f>IF(表2_7[[#This Row],[MEM_PC]]&lt;&gt;表2_7[[#This Row],[你的MEM]],1,"")</f>
        <v/>
      </c>
      <c r="P716" s="3" t="str">
        <f>IF(表2_7[[#This Row],[WB_PC]]&lt;&gt;表2_7[[#This Row],[你的WB]],1,"")</f>
        <v/>
      </c>
    </row>
    <row r="717" spans="1:16">
      <c r="A717" s="8">
        <v>716</v>
      </c>
      <c r="B717">
        <v>216</v>
      </c>
      <c r="C717">
        <v>212</v>
      </c>
      <c r="D717">
        <v>0</v>
      </c>
      <c r="E717">
        <v>0</v>
      </c>
      <c r="F717">
        <v>240</v>
      </c>
      <c r="G717">
        <v>216</v>
      </c>
      <c r="H717">
        <v>212</v>
      </c>
      <c r="I717">
        <v>0</v>
      </c>
      <c r="J717">
        <v>0</v>
      </c>
      <c r="K717">
        <v>240</v>
      </c>
      <c r="L717" s="3" t="str">
        <f>IF(表2_7[[#This Row],[IF_PC]]&lt;&gt;表2_7[[#This Row],[你的IF]],1,"")</f>
        <v/>
      </c>
      <c r="M717" s="3" t="str">
        <f>IF(表2_7[[#This Row],[ID_PC]]&lt;&gt;表2_7[[#This Row],[你的ID]],1,"")</f>
        <v/>
      </c>
      <c r="N717" s="3" t="str">
        <f>IF(表2_7[[#This Row],[EX_PC]]&lt;&gt;表2_7[[#This Row],[你的EX]],1,"")</f>
        <v/>
      </c>
      <c r="O717" s="3" t="str">
        <f>IF(表2_7[[#This Row],[MEM_PC]]&lt;&gt;表2_7[[#This Row],[你的MEM]],1,"")</f>
        <v/>
      </c>
      <c r="P717" s="3" t="str">
        <f>IF(表2_7[[#This Row],[WB_PC]]&lt;&gt;表2_7[[#This Row],[你的WB]],1,"")</f>
        <v/>
      </c>
    </row>
    <row r="718" spans="1:16">
      <c r="A718" s="8">
        <v>717</v>
      </c>
      <c r="B718">
        <v>220</v>
      </c>
      <c r="C718">
        <v>216</v>
      </c>
      <c r="D718">
        <v>212</v>
      </c>
      <c r="E718">
        <v>0</v>
      </c>
      <c r="F718">
        <v>0</v>
      </c>
      <c r="G718">
        <v>220</v>
      </c>
      <c r="H718">
        <v>216</v>
      </c>
      <c r="I718">
        <v>212</v>
      </c>
      <c r="J718">
        <v>0</v>
      </c>
      <c r="K718">
        <v>0</v>
      </c>
      <c r="L718" s="3" t="str">
        <f>IF(表2_7[[#This Row],[IF_PC]]&lt;&gt;表2_7[[#This Row],[你的IF]],1,"")</f>
        <v/>
      </c>
      <c r="M718" s="3" t="str">
        <f>IF(表2_7[[#This Row],[ID_PC]]&lt;&gt;表2_7[[#This Row],[你的ID]],1,"")</f>
        <v/>
      </c>
      <c r="N718" s="3" t="str">
        <f>IF(表2_7[[#This Row],[EX_PC]]&lt;&gt;表2_7[[#This Row],[你的EX]],1,"")</f>
        <v/>
      </c>
      <c r="O718" s="3" t="str">
        <f>IF(表2_7[[#This Row],[MEM_PC]]&lt;&gt;表2_7[[#This Row],[你的MEM]],1,"")</f>
        <v/>
      </c>
      <c r="P718" s="3" t="str">
        <f>IF(表2_7[[#This Row],[WB_PC]]&lt;&gt;表2_7[[#This Row],[你的WB]],1,"")</f>
        <v/>
      </c>
    </row>
    <row r="719" spans="1:16">
      <c r="A719" s="8">
        <v>718</v>
      </c>
      <c r="B719">
        <v>224</v>
      </c>
      <c r="C719">
        <v>220</v>
      </c>
      <c r="D719">
        <v>216</v>
      </c>
      <c r="E719">
        <v>212</v>
      </c>
      <c r="F719">
        <v>0</v>
      </c>
      <c r="G719">
        <v>224</v>
      </c>
      <c r="H719">
        <v>220</v>
      </c>
      <c r="I719">
        <v>216</v>
      </c>
      <c r="J719">
        <v>212</v>
      </c>
      <c r="K719">
        <v>0</v>
      </c>
      <c r="L719" s="3" t="str">
        <f>IF(表2_7[[#This Row],[IF_PC]]&lt;&gt;表2_7[[#This Row],[你的IF]],1,"")</f>
        <v/>
      </c>
      <c r="M719" s="3" t="str">
        <f>IF(表2_7[[#This Row],[ID_PC]]&lt;&gt;表2_7[[#This Row],[你的ID]],1,"")</f>
        <v/>
      </c>
      <c r="N719" s="3" t="str">
        <f>IF(表2_7[[#This Row],[EX_PC]]&lt;&gt;表2_7[[#This Row],[你的EX]],1,"")</f>
        <v/>
      </c>
      <c r="O719" s="3" t="str">
        <f>IF(表2_7[[#This Row],[MEM_PC]]&lt;&gt;表2_7[[#This Row],[你的MEM]],1,"")</f>
        <v/>
      </c>
      <c r="P719" s="3" t="str">
        <f>IF(表2_7[[#This Row],[WB_PC]]&lt;&gt;表2_7[[#This Row],[你的WB]],1,"")</f>
        <v/>
      </c>
    </row>
    <row r="720" spans="1:16">
      <c r="A720" s="8">
        <v>719</v>
      </c>
      <c r="B720">
        <v>224</v>
      </c>
      <c r="C720">
        <v>220</v>
      </c>
      <c r="D720">
        <v>0</v>
      </c>
      <c r="E720">
        <v>216</v>
      </c>
      <c r="F720">
        <v>212</v>
      </c>
      <c r="G720">
        <v>224</v>
      </c>
      <c r="H720">
        <v>220</v>
      </c>
      <c r="I720">
        <v>0</v>
      </c>
      <c r="J720">
        <v>216</v>
      </c>
      <c r="K720">
        <v>212</v>
      </c>
      <c r="L720" s="3" t="str">
        <f>IF(表2_7[[#This Row],[IF_PC]]&lt;&gt;表2_7[[#This Row],[你的IF]],1,"")</f>
        <v/>
      </c>
      <c r="M720" s="3" t="str">
        <f>IF(表2_7[[#This Row],[ID_PC]]&lt;&gt;表2_7[[#This Row],[你的ID]],1,"")</f>
        <v/>
      </c>
      <c r="N720" s="3" t="str">
        <f>IF(表2_7[[#This Row],[EX_PC]]&lt;&gt;表2_7[[#This Row],[你的EX]],1,"")</f>
        <v/>
      </c>
      <c r="O720" s="3" t="str">
        <f>IF(表2_7[[#This Row],[MEM_PC]]&lt;&gt;表2_7[[#This Row],[你的MEM]],1,"")</f>
        <v/>
      </c>
      <c r="P720" s="3" t="str">
        <f>IF(表2_7[[#This Row],[WB_PC]]&lt;&gt;表2_7[[#This Row],[你的WB]],1,"")</f>
        <v/>
      </c>
    </row>
    <row r="721" spans="1:16">
      <c r="A721" s="8">
        <v>720</v>
      </c>
      <c r="B721">
        <v>228</v>
      </c>
      <c r="C721">
        <v>224</v>
      </c>
      <c r="D721">
        <v>220</v>
      </c>
      <c r="E721">
        <v>0</v>
      </c>
      <c r="F721">
        <v>216</v>
      </c>
      <c r="G721">
        <v>228</v>
      </c>
      <c r="H721">
        <v>224</v>
      </c>
      <c r="I721">
        <v>220</v>
      </c>
      <c r="J721">
        <v>0</v>
      </c>
      <c r="K721">
        <v>216</v>
      </c>
      <c r="L721" s="3" t="str">
        <f>IF(表2_7[[#This Row],[IF_PC]]&lt;&gt;表2_7[[#This Row],[你的IF]],1,"")</f>
        <v/>
      </c>
      <c r="M721" s="3" t="str">
        <f>IF(表2_7[[#This Row],[ID_PC]]&lt;&gt;表2_7[[#This Row],[你的ID]],1,"")</f>
        <v/>
      </c>
      <c r="N721" s="3" t="str">
        <f>IF(表2_7[[#This Row],[EX_PC]]&lt;&gt;表2_7[[#This Row],[你的EX]],1,"")</f>
        <v/>
      </c>
      <c r="O721" s="3" t="str">
        <f>IF(表2_7[[#This Row],[MEM_PC]]&lt;&gt;表2_7[[#This Row],[你的MEM]],1,"")</f>
        <v/>
      </c>
      <c r="P721" s="3" t="str">
        <f>IF(表2_7[[#This Row],[WB_PC]]&lt;&gt;表2_7[[#This Row],[你的WB]],1,"")</f>
        <v/>
      </c>
    </row>
    <row r="722" spans="1:16">
      <c r="A722" s="8">
        <v>721</v>
      </c>
      <c r="B722">
        <v>232</v>
      </c>
      <c r="C722">
        <v>228</v>
      </c>
      <c r="D722">
        <v>224</v>
      </c>
      <c r="E722">
        <v>220</v>
      </c>
      <c r="F722">
        <v>0</v>
      </c>
      <c r="G722">
        <v>232</v>
      </c>
      <c r="H722">
        <v>228</v>
      </c>
      <c r="I722">
        <v>224</v>
      </c>
      <c r="J722">
        <v>220</v>
      </c>
      <c r="K722">
        <v>0</v>
      </c>
      <c r="L722" s="3" t="str">
        <f>IF(表2_7[[#This Row],[IF_PC]]&lt;&gt;表2_7[[#This Row],[你的IF]],1,"")</f>
        <v/>
      </c>
      <c r="M722" s="3" t="str">
        <f>IF(表2_7[[#This Row],[ID_PC]]&lt;&gt;表2_7[[#This Row],[你的ID]],1,"")</f>
        <v/>
      </c>
      <c r="N722" s="3" t="str">
        <f>IF(表2_7[[#This Row],[EX_PC]]&lt;&gt;表2_7[[#This Row],[你的EX]],1,"")</f>
        <v/>
      </c>
      <c r="O722" s="3" t="str">
        <f>IF(表2_7[[#This Row],[MEM_PC]]&lt;&gt;表2_7[[#This Row],[你的MEM]],1,"")</f>
        <v/>
      </c>
      <c r="P722" s="3" t="str">
        <f>IF(表2_7[[#This Row],[WB_PC]]&lt;&gt;表2_7[[#This Row],[你的WB]],1,"")</f>
        <v/>
      </c>
    </row>
    <row r="723" spans="1:16">
      <c r="A723" s="8">
        <v>722</v>
      </c>
      <c r="B723">
        <v>236</v>
      </c>
      <c r="C723">
        <v>232</v>
      </c>
      <c r="D723">
        <v>228</v>
      </c>
      <c r="E723">
        <v>224</v>
      </c>
      <c r="F723">
        <v>220</v>
      </c>
      <c r="G723">
        <v>236</v>
      </c>
      <c r="H723">
        <v>232</v>
      </c>
      <c r="I723">
        <v>228</v>
      </c>
      <c r="J723">
        <v>224</v>
      </c>
      <c r="K723">
        <v>220</v>
      </c>
      <c r="L723" s="3" t="str">
        <f>IF(表2_7[[#This Row],[IF_PC]]&lt;&gt;表2_7[[#This Row],[你的IF]],1,"")</f>
        <v/>
      </c>
      <c r="M723" s="3" t="str">
        <f>IF(表2_7[[#This Row],[ID_PC]]&lt;&gt;表2_7[[#This Row],[你的ID]],1,"")</f>
        <v/>
      </c>
      <c r="N723" s="3" t="str">
        <f>IF(表2_7[[#This Row],[EX_PC]]&lt;&gt;表2_7[[#This Row],[你的EX]],1,"")</f>
        <v/>
      </c>
      <c r="O723" s="3" t="str">
        <f>IF(表2_7[[#This Row],[MEM_PC]]&lt;&gt;表2_7[[#This Row],[你的MEM]],1,"")</f>
        <v/>
      </c>
      <c r="P723" s="3" t="str">
        <f>IF(表2_7[[#This Row],[WB_PC]]&lt;&gt;表2_7[[#This Row],[你的WB]],1,"")</f>
        <v/>
      </c>
    </row>
    <row r="724" spans="1:16">
      <c r="A724" s="8">
        <v>723</v>
      </c>
      <c r="B724">
        <v>240</v>
      </c>
      <c r="C724">
        <v>236</v>
      </c>
      <c r="D724">
        <v>232</v>
      </c>
      <c r="E724">
        <v>228</v>
      </c>
      <c r="F724">
        <v>224</v>
      </c>
      <c r="G724">
        <v>240</v>
      </c>
      <c r="H724">
        <v>236</v>
      </c>
      <c r="I724">
        <v>232</v>
      </c>
      <c r="J724">
        <v>228</v>
      </c>
      <c r="K724">
        <v>224</v>
      </c>
      <c r="L724" s="3" t="str">
        <f>IF(表2_7[[#This Row],[IF_PC]]&lt;&gt;表2_7[[#This Row],[你的IF]],1,"")</f>
        <v/>
      </c>
      <c r="M724" s="3" t="str">
        <f>IF(表2_7[[#This Row],[ID_PC]]&lt;&gt;表2_7[[#This Row],[你的ID]],1,"")</f>
        <v/>
      </c>
      <c r="N724" s="3" t="str">
        <f>IF(表2_7[[#This Row],[EX_PC]]&lt;&gt;表2_7[[#This Row],[你的EX]],1,"")</f>
        <v/>
      </c>
      <c r="O724" s="3" t="str">
        <f>IF(表2_7[[#This Row],[MEM_PC]]&lt;&gt;表2_7[[#This Row],[你的MEM]],1,"")</f>
        <v/>
      </c>
      <c r="P724" s="3" t="str">
        <f>IF(表2_7[[#This Row],[WB_PC]]&lt;&gt;表2_7[[#This Row],[你的WB]],1,"")</f>
        <v/>
      </c>
    </row>
    <row r="725" spans="1:16">
      <c r="A725" s="8">
        <v>724</v>
      </c>
      <c r="B725">
        <v>244</v>
      </c>
      <c r="C725">
        <v>240</v>
      </c>
      <c r="D725">
        <v>236</v>
      </c>
      <c r="E725">
        <v>232</v>
      </c>
      <c r="F725">
        <v>228</v>
      </c>
      <c r="G725">
        <v>244</v>
      </c>
      <c r="H725">
        <v>240</v>
      </c>
      <c r="I725">
        <v>236</v>
      </c>
      <c r="J725">
        <v>232</v>
      </c>
      <c r="K725">
        <v>228</v>
      </c>
      <c r="L725" s="3" t="str">
        <f>IF(表2_7[[#This Row],[IF_PC]]&lt;&gt;表2_7[[#This Row],[你的IF]],1,"")</f>
        <v/>
      </c>
      <c r="M725" s="3" t="str">
        <f>IF(表2_7[[#This Row],[ID_PC]]&lt;&gt;表2_7[[#This Row],[你的ID]],1,"")</f>
        <v/>
      </c>
      <c r="N725" s="3" t="str">
        <f>IF(表2_7[[#This Row],[EX_PC]]&lt;&gt;表2_7[[#This Row],[你的EX]],1,"")</f>
        <v/>
      </c>
      <c r="O725" s="3" t="str">
        <f>IF(表2_7[[#This Row],[MEM_PC]]&lt;&gt;表2_7[[#This Row],[你的MEM]],1,"")</f>
        <v/>
      </c>
      <c r="P725" s="3" t="str">
        <f>IF(表2_7[[#This Row],[WB_PC]]&lt;&gt;表2_7[[#This Row],[你的WB]],1,"")</f>
        <v/>
      </c>
    </row>
    <row r="726" spans="1:16">
      <c r="A726" s="8">
        <v>725</v>
      </c>
      <c r="B726">
        <v>248</v>
      </c>
      <c r="C726">
        <v>244</v>
      </c>
      <c r="D726">
        <v>240</v>
      </c>
      <c r="E726">
        <v>236</v>
      </c>
      <c r="F726">
        <v>232</v>
      </c>
      <c r="G726">
        <v>248</v>
      </c>
      <c r="H726">
        <v>244</v>
      </c>
      <c r="I726">
        <v>240</v>
      </c>
      <c r="J726">
        <v>236</v>
      </c>
      <c r="K726">
        <v>232</v>
      </c>
      <c r="L726" s="3" t="str">
        <f>IF(表2_7[[#This Row],[IF_PC]]&lt;&gt;表2_7[[#This Row],[你的IF]],1,"")</f>
        <v/>
      </c>
      <c r="M726" s="3" t="str">
        <f>IF(表2_7[[#This Row],[ID_PC]]&lt;&gt;表2_7[[#This Row],[你的ID]],1,"")</f>
        <v/>
      </c>
      <c r="N726" s="3" t="str">
        <f>IF(表2_7[[#This Row],[EX_PC]]&lt;&gt;表2_7[[#This Row],[你的EX]],1,"")</f>
        <v/>
      </c>
      <c r="O726" s="3" t="str">
        <f>IF(表2_7[[#This Row],[MEM_PC]]&lt;&gt;表2_7[[#This Row],[你的MEM]],1,"")</f>
        <v/>
      </c>
      <c r="P726" s="3" t="str">
        <f>IF(表2_7[[#This Row],[WB_PC]]&lt;&gt;表2_7[[#This Row],[你的WB]],1,"")</f>
        <v/>
      </c>
    </row>
    <row r="727" spans="1:16">
      <c r="A727" s="8">
        <v>726</v>
      </c>
      <c r="B727">
        <v>212</v>
      </c>
      <c r="C727">
        <v>0</v>
      </c>
      <c r="D727">
        <v>0</v>
      </c>
      <c r="E727">
        <v>240</v>
      </c>
      <c r="F727">
        <v>236</v>
      </c>
      <c r="G727">
        <v>212</v>
      </c>
      <c r="H727">
        <v>0</v>
      </c>
      <c r="I727">
        <v>0</v>
      </c>
      <c r="J727">
        <v>240</v>
      </c>
      <c r="K727">
        <v>236</v>
      </c>
      <c r="L727" s="3" t="str">
        <f>IF(表2_7[[#This Row],[IF_PC]]&lt;&gt;表2_7[[#This Row],[你的IF]],1,"")</f>
        <v/>
      </c>
      <c r="M727" s="3" t="str">
        <f>IF(表2_7[[#This Row],[ID_PC]]&lt;&gt;表2_7[[#This Row],[你的ID]],1,"")</f>
        <v/>
      </c>
      <c r="N727" s="3" t="str">
        <f>IF(表2_7[[#This Row],[EX_PC]]&lt;&gt;表2_7[[#This Row],[你的EX]],1,"")</f>
        <v/>
      </c>
      <c r="O727" s="3" t="str">
        <f>IF(表2_7[[#This Row],[MEM_PC]]&lt;&gt;表2_7[[#This Row],[你的MEM]],1,"")</f>
        <v/>
      </c>
      <c r="P727" s="3" t="str">
        <f>IF(表2_7[[#This Row],[WB_PC]]&lt;&gt;表2_7[[#This Row],[你的WB]],1,"")</f>
        <v/>
      </c>
    </row>
    <row r="728" spans="1:16">
      <c r="A728" s="8">
        <v>727</v>
      </c>
      <c r="B728">
        <v>216</v>
      </c>
      <c r="C728">
        <v>212</v>
      </c>
      <c r="D728">
        <v>0</v>
      </c>
      <c r="E728">
        <v>0</v>
      </c>
      <c r="F728">
        <v>240</v>
      </c>
      <c r="G728">
        <v>216</v>
      </c>
      <c r="H728">
        <v>212</v>
      </c>
      <c r="I728">
        <v>0</v>
      </c>
      <c r="J728">
        <v>0</v>
      </c>
      <c r="K728">
        <v>240</v>
      </c>
      <c r="L728" s="3" t="str">
        <f>IF(表2_7[[#This Row],[IF_PC]]&lt;&gt;表2_7[[#This Row],[你的IF]],1,"")</f>
        <v/>
      </c>
      <c r="M728" s="3" t="str">
        <f>IF(表2_7[[#This Row],[ID_PC]]&lt;&gt;表2_7[[#This Row],[你的ID]],1,"")</f>
        <v/>
      </c>
      <c r="N728" s="3" t="str">
        <f>IF(表2_7[[#This Row],[EX_PC]]&lt;&gt;表2_7[[#This Row],[你的EX]],1,"")</f>
        <v/>
      </c>
      <c r="O728" s="3" t="str">
        <f>IF(表2_7[[#This Row],[MEM_PC]]&lt;&gt;表2_7[[#This Row],[你的MEM]],1,"")</f>
        <v/>
      </c>
      <c r="P728" s="3" t="str">
        <f>IF(表2_7[[#This Row],[WB_PC]]&lt;&gt;表2_7[[#This Row],[你的WB]],1,"")</f>
        <v/>
      </c>
    </row>
    <row r="729" spans="1:16">
      <c r="A729" s="8">
        <v>728</v>
      </c>
      <c r="B729">
        <v>220</v>
      </c>
      <c r="C729">
        <v>216</v>
      </c>
      <c r="D729">
        <v>212</v>
      </c>
      <c r="E729">
        <v>0</v>
      </c>
      <c r="F729">
        <v>0</v>
      </c>
      <c r="G729">
        <v>220</v>
      </c>
      <c r="H729">
        <v>216</v>
      </c>
      <c r="I729">
        <v>212</v>
      </c>
      <c r="J729">
        <v>0</v>
      </c>
      <c r="K729">
        <v>0</v>
      </c>
      <c r="L729" s="3" t="str">
        <f>IF(表2_7[[#This Row],[IF_PC]]&lt;&gt;表2_7[[#This Row],[你的IF]],1,"")</f>
        <v/>
      </c>
      <c r="M729" s="3" t="str">
        <f>IF(表2_7[[#This Row],[ID_PC]]&lt;&gt;表2_7[[#This Row],[你的ID]],1,"")</f>
        <v/>
      </c>
      <c r="N729" s="3" t="str">
        <f>IF(表2_7[[#This Row],[EX_PC]]&lt;&gt;表2_7[[#This Row],[你的EX]],1,"")</f>
        <v/>
      </c>
      <c r="O729" s="3" t="str">
        <f>IF(表2_7[[#This Row],[MEM_PC]]&lt;&gt;表2_7[[#This Row],[你的MEM]],1,"")</f>
        <v/>
      </c>
      <c r="P729" s="3" t="str">
        <f>IF(表2_7[[#This Row],[WB_PC]]&lt;&gt;表2_7[[#This Row],[你的WB]],1,"")</f>
        <v/>
      </c>
    </row>
    <row r="730" spans="1:16">
      <c r="A730" s="8">
        <v>729</v>
      </c>
      <c r="B730">
        <v>224</v>
      </c>
      <c r="C730">
        <v>220</v>
      </c>
      <c r="D730">
        <v>216</v>
      </c>
      <c r="E730">
        <v>212</v>
      </c>
      <c r="F730">
        <v>0</v>
      </c>
      <c r="G730">
        <v>224</v>
      </c>
      <c r="H730">
        <v>220</v>
      </c>
      <c r="I730">
        <v>216</v>
      </c>
      <c r="J730">
        <v>212</v>
      </c>
      <c r="K730">
        <v>0</v>
      </c>
      <c r="L730" s="3" t="str">
        <f>IF(表2_7[[#This Row],[IF_PC]]&lt;&gt;表2_7[[#This Row],[你的IF]],1,"")</f>
        <v/>
      </c>
      <c r="M730" s="3" t="str">
        <f>IF(表2_7[[#This Row],[ID_PC]]&lt;&gt;表2_7[[#This Row],[你的ID]],1,"")</f>
        <v/>
      </c>
      <c r="N730" s="3" t="str">
        <f>IF(表2_7[[#This Row],[EX_PC]]&lt;&gt;表2_7[[#This Row],[你的EX]],1,"")</f>
        <v/>
      </c>
      <c r="O730" s="3" t="str">
        <f>IF(表2_7[[#This Row],[MEM_PC]]&lt;&gt;表2_7[[#This Row],[你的MEM]],1,"")</f>
        <v/>
      </c>
      <c r="P730" s="3" t="str">
        <f>IF(表2_7[[#This Row],[WB_PC]]&lt;&gt;表2_7[[#This Row],[你的WB]],1,"")</f>
        <v/>
      </c>
    </row>
    <row r="731" spans="1:16">
      <c r="A731" s="8">
        <v>730</v>
      </c>
      <c r="B731">
        <v>224</v>
      </c>
      <c r="C731">
        <v>220</v>
      </c>
      <c r="D731">
        <v>0</v>
      </c>
      <c r="E731">
        <v>216</v>
      </c>
      <c r="F731">
        <v>212</v>
      </c>
      <c r="G731">
        <v>224</v>
      </c>
      <c r="H731">
        <v>220</v>
      </c>
      <c r="I731">
        <v>0</v>
      </c>
      <c r="J731">
        <v>216</v>
      </c>
      <c r="K731">
        <v>212</v>
      </c>
      <c r="L731" s="3" t="str">
        <f>IF(表2_7[[#This Row],[IF_PC]]&lt;&gt;表2_7[[#This Row],[你的IF]],1,"")</f>
        <v/>
      </c>
      <c r="M731" s="3" t="str">
        <f>IF(表2_7[[#This Row],[ID_PC]]&lt;&gt;表2_7[[#This Row],[你的ID]],1,"")</f>
        <v/>
      </c>
      <c r="N731" s="3" t="str">
        <f>IF(表2_7[[#This Row],[EX_PC]]&lt;&gt;表2_7[[#This Row],[你的EX]],1,"")</f>
        <v/>
      </c>
      <c r="O731" s="3" t="str">
        <f>IF(表2_7[[#This Row],[MEM_PC]]&lt;&gt;表2_7[[#This Row],[你的MEM]],1,"")</f>
        <v/>
      </c>
      <c r="P731" s="3" t="str">
        <f>IF(表2_7[[#This Row],[WB_PC]]&lt;&gt;表2_7[[#This Row],[你的WB]],1,"")</f>
        <v/>
      </c>
    </row>
    <row r="732" spans="1:16">
      <c r="A732" s="8">
        <v>731</v>
      </c>
      <c r="B732">
        <v>228</v>
      </c>
      <c r="C732">
        <v>224</v>
      </c>
      <c r="D732">
        <v>220</v>
      </c>
      <c r="E732">
        <v>0</v>
      </c>
      <c r="F732">
        <v>216</v>
      </c>
      <c r="G732">
        <v>228</v>
      </c>
      <c r="H732">
        <v>224</v>
      </c>
      <c r="I732">
        <v>220</v>
      </c>
      <c r="J732">
        <v>0</v>
      </c>
      <c r="K732">
        <v>216</v>
      </c>
      <c r="L732" s="3" t="str">
        <f>IF(表2_7[[#This Row],[IF_PC]]&lt;&gt;表2_7[[#This Row],[你的IF]],1,"")</f>
        <v/>
      </c>
      <c r="M732" s="3" t="str">
        <f>IF(表2_7[[#This Row],[ID_PC]]&lt;&gt;表2_7[[#This Row],[你的ID]],1,"")</f>
        <v/>
      </c>
      <c r="N732" s="3" t="str">
        <f>IF(表2_7[[#This Row],[EX_PC]]&lt;&gt;表2_7[[#This Row],[你的EX]],1,"")</f>
        <v/>
      </c>
      <c r="O732" s="3" t="str">
        <f>IF(表2_7[[#This Row],[MEM_PC]]&lt;&gt;表2_7[[#This Row],[你的MEM]],1,"")</f>
        <v/>
      </c>
      <c r="P732" s="3" t="str">
        <f>IF(表2_7[[#This Row],[WB_PC]]&lt;&gt;表2_7[[#This Row],[你的WB]],1,"")</f>
        <v/>
      </c>
    </row>
    <row r="733" spans="1:16">
      <c r="A733" s="8">
        <v>732</v>
      </c>
      <c r="B733">
        <v>232</v>
      </c>
      <c r="C733">
        <v>228</v>
      </c>
      <c r="D733">
        <v>224</v>
      </c>
      <c r="E733">
        <v>220</v>
      </c>
      <c r="F733">
        <v>0</v>
      </c>
      <c r="G733">
        <v>232</v>
      </c>
      <c r="H733">
        <v>228</v>
      </c>
      <c r="I733">
        <v>224</v>
      </c>
      <c r="J733">
        <v>220</v>
      </c>
      <c r="K733">
        <v>0</v>
      </c>
      <c r="L733" s="3" t="str">
        <f>IF(表2_7[[#This Row],[IF_PC]]&lt;&gt;表2_7[[#This Row],[你的IF]],1,"")</f>
        <v/>
      </c>
      <c r="M733" s="3" t="str">
        <f>IF(表2_7[[#This Row],[ID_PC]]&lt;&gt;表2_7[[#This Row],[你的ID]],1,"")</f>
        <v/>
      </c>
      <c r="N733" s="3" t="str">
        <f>IF(表2_7[[#This Row],[EX_PC]]&lt;&gt;表2_7[[#This Row],[你的EX]],1,"")</f>
        <v/>
      </c>
      <c r="O733" s="3" t="str">
        <f>IF(表2_7[[#This Row],[MEM_PC]]&lt;&gt;表2_7[[#This Row],[你的MEM]],1,"")</f>
        <v/>
      </c>
      <c r="P733" s="3" t="str">
        <f>IF(表2_7[[#This Row],[WB_PC]]&lt;&gt;表2_7[[#This Row],[你的WB]],1,"")</f>
        <v/>
      </c>
    </row>
    <row r="734" spans="1:16">
      <c r="A734" s="8">
        <v>733</v>
      </c>
      <c r="B734">
        <v>236</v>
      </c>
      <c r="C734">
        <v>0</v>
      </c>
      <c r="D734">
        <v>0</v>
      </c>
      <c r="E734">
        <v>224</v>
      </c>
      <c r="F734">
        <v>220</v>
      </c>
      <c r="G734">
        <v>236</v>
      </c>
      <c r="H734">
        <v>0</v>
      </c>
      <c r="I734">
        <v>0</v>
      </c>
      <c r="J734">
        <v>224</v>
      </c>
      <c r="K734">
        <v>220</v>
      </c>
      <c r="L734" s="3" t="str">
        <f>IF(表2_7[[#This Row],[IF_PC]]&lt;&gt;表2_7[[#This Row],[你的IF]],1,"")</f>
        <v/>
      </c>
      <c r="M734" s="3" t="str">
        <f>IF(表2_7[[#This Row],[ID_PC]]&lt;&gt;表2_7[[#This Row],[你的ID]],1,"")</f>
        <v/>
      </c>
      <c r="N734" s="3" t="str">
        <f>IF(表2_7[[#This Row],[EX_PC]]&lt;&gt;表2_7[[#This Row],[你的EX]],1,"")</f>
        <v/>
      </c>
      <c r="O734" s="3" t="str">
        <f>IF(表2_7[[#This Row],[MEM_PC]]&lt;&gt;表2_7[[#This Row],[你的MEM]],1,"")</f>
        <v/>
      </c>
      <c r="P734" s="3" t="str">
        <f>IF(表2_7[[#This Row],[WB_PC]]&lt;&gt;表2_7[[#This Row],[你的WB]],1,"")</f>
        <v/>
      </c>
    </row>
    <row r="735" spans="1:16">
      <c r="A735" s="8">
        <v>734</v>
      </c>
      <c r="B735">
        <v>240</v>
      </c>
      <c r="C735">
        <v>236</v>
      </c>
      <c r="D735">
        <v>0</v>
      </c>
      <c r="E735">
        <v>0</v>
      </c>
      <c r="F735">
        <v>224</v>
      </c>
      <c r="G735">
        <v>240</v>
      </c>
      <c r="H735">
        <v>236</v>
      </c>
      <c r="I735">
        <v>0</v>
      </c>
      <c r="J735">
        <v>0</v>
      </c>
      <c r="K735">
        <v>224</v>
      </c>
      <c r="L735" s="3" t="str">
        <f>IF(表2_7[[#This Row],[IF_PC]]&lt;&gt;表2_7[[#This Row],[你的IF]],1,"")</f>
        <v/>
      </c>
      <c r="M735" s="3" t="str">
        <f>IF(表2_7[[#This Row],[ID_PC]]&lt;&gt;表2_7[[#This Row],[你的ID]],1,"")</f>
        <v/>
      </c>
      <c r="N735" s="3" t="str">
        <f>IF(表2_7[[#This Row],[EX_PC]]&lt;&gt;表2_7[[#This Row],[你的EX]],1,"")</f>
        <v/>
      </c>
      <c r="O735" s="3" t="str">
        <f>IF(表2_7[[#This Row],[MEM_PC]]&lt;&gt;表2_7[[#This Row],[你的MEM]],1,"")</f>
        <v/>
      </c>
      <c r="P735" s="3" t="str">
        <f>IF(表2_7[[#This Row],[WB_PC]]&lt;&gt;表2_7[[#This Row],[你的WB]],1,"")</f>
        <v/>
      </c>
    </row>
    <row r="736" spans="1:16">
      <c r="A736" s="8">
        <v>735</v>
      </c>
      <c r="B736">
        <v>244</v>
      </c>
      <c r="C736">
        <v>240</v>
      </c>
      <c r="D736">
        <v>236</v>
      </c>
      <c r="E736">
        <v>0</v>
      </c>
      <c r="F736">
        <v>0</v>
      </c>
      <c r="G736">
        <v>244</v>
      </c>
      <c r="H736">
        <v>240</v>
      </c>
      <c r="I736">
        <v>236</v>
      </c>
      <c r="J736">
        <v>0</v>
      </c>
      <c r="K736">
        <v>0</v>
      </c>
      <c r="L736" s="3" t="str">
        <f>IF(表2_7[[#This Row],[IF_PC]]&lt;&gt;表2_7[[#This Row],[你的IF]],1,"")</f>
        <v/>
      </c>
      <c r="M736" s="3" t="str">
        <f>IF(表2_7[[#This Row],[ID_PC]]&lt;&gt;表2_7[[#This Row],[你的ID]],1,"")</f>
        <v/>
      </c>
      <c r="N736" s="3" t="str">
        <f>IF(表2_7[[#This Row],[EX_PC]]&lt;&gt;表2_7[[#This Row],[你的EX]],1,"")</f>
        <v/>
      </c>
      <c r="O736" s="3" t="str">
        <f>IF(表2_7[[#This Row],[MEM_PC]]&lt;&gt;表2_7[[#This Row],[你的MEM]],1,"")</f>
        <v/>
      </c>
      <c r="P736" s="3" t="str">
        <f>IF(表2_7[[#This Row],[WB_PC]]&lt;&gt;表2_7[[#This Row],[你的WB]],1,"")</f>
        <v/>
      </c>
    </row>
    <row r="737" spans="1:16">
      <c r="A737" s="8">
        <v>736</v>
      </c>
      <c r="B737">
        <v>248</v>
      </c>
      <c r="C737">
        <v>244</v>
      </c>
      <c r="D737">
        <v>240</v>
      </c>
      <c r="E737">
        <v>236</v>
      </c>
      <c r="F737">
        <v>0</v>
      </c>
      <c r="G737">
        <v>248</v>
      </c>
      <c r="H737">
        <v>244</v>
      </c>
      <c r="I737">
        <v>240</v>
      </c>
      <c r="J737">
        <v>236</v>
      </c>
      <c r="K737">
        <v>0</v>
      </c>
      <c r="L737" s="3" t="str">
        <f>IF(表2_7[[#This Row],[IF_PC]]&lt;&gt;表2_7[[#This Row],[你的IF]],1,"")</f>
        <v/>
      </c>
      <c r="M737" s="3" t="str">
        <f>IF(表2_7[[#This Row],[ID_PC]]&lt;&gt;表2_7[[#This Row],[你的ID]],1,"")</f>
        <v/>
      </c>
      <c r="N737" s="3" t="str">
        <f>IF(表2_7[[#This Row],[EX_PC]]&lt;&gt;表2_7[[#This Row],[你的EX]],1,"")</f>
        <v/>
      </c>
      <c r="O737" s="3" t="str">
        <f>IF(表2_7[[#This Row],[MEM_PC]]&lt;&gt;表2_7[[#This Row],[你的MEM]],1,"")</f>
        <v/>
      </c>
      <c r="P737" s="3" t="str">
        <f>IF(表2_7[[#This Row],[WB_PC]]&lt;&gt;表2_7[[#This Row],[你的WB]],1,"")</f>
        <v/>
      </c>
    </row>
    <row r="738" spans="1:16">
      <c r="A738" s="8">
        <v>737</v>
      </c>
      <c r="B738">
        <v>212</v>
      </c>
      <c r="C738">
        <v>0</v>
      </c>
      <c r="D738">
        <v>0</v>
      </c>
      <c r="E738">
        <v>240</v>
      </c>
      <c r="F738">
        <v>236</v>
      </c>
      <c r="G738">
        <v>212</v>
      </c>
      <c r="H738">
        <v>0</v>
      </c>
      <c r="I738">
        <v>0</v>
      </c>
      <c r="J738">
        <v>240</v>
      </c>
      <c r="K738">
        <v>236</v>
      </c>
      <c r="L738" s="3" t="str">
        <f>IF(表2_7[[#This Row],[IF_PC]]&lt;&gt;表2_7[[#This Row],[你的IF]],1,"")</f>
        <v/>
      </c>
      <c r="M738" s="3" t="str">
        <f>IF(表2_7[[#This Row],[ID_PC]]&lt;&gt;表2_7[[#This Row],[你的ID]],1,"")</f>
        <v/>
      </c>
      <c r="N738" s="3" t="str">
        <f>IF(表2_7[[#This Row],[EX_PC]]&lt;&gt;表2_7[[#This Row],[你的EX]],1,"")</f>
        <v/>
      </c>
      <c r="O738" s="3" t="str">
        <f>IF(表2_7[[#This Row],[MEM_PC]]&lt;&gt;表2_7[[#This Row],[你的MEM]],1,"")</f>
        <v/>
      </c>
      <c r="P738" s="3" t="str">
        <f>IF(表2_7[[#This Row],[WB_PC]]&lt;&gt;表2_7[[#This Row],[你的WB]],1,"")</f>
        <v/>
      </c>
    </row>
    <row r="739" spans="1:16">
      <c r="A739" s="8">
        <v>738</v>
      </c>
      <c r="B739">
        <v>216</v>
      </c>
      <c r="C739">
        <v>212</v>
      </c>
      <c r="D739">
        <v>0</v>
      </c>
      <c r="E739">
        <v>0</v>
      </c>
      <c r="F739">
        <v>240</v>
      </c>
      <c r="G739">
        <v>216</v>
      </c>
      <c r="H739">
        <v>212</v>
      </c>
      <c r="I739">
        <v>0</v>
      </c>
      <c r="J739">
        <v>0</v>
      </c>
      <c r="K739">
        <v>240</v>
      </c>
      <c r="L739" s="3" t="str">
        <f>IF(表2_7[[#This Row],[IF_PC]]&lt;&gt;表2_7[[#This Row],[你的IF]],1,"")</f>
        <v/>
      </c>
      <c r="M739" s="3" t="str">
        <f>IF(表2_7[[#This Row],[ID_PC]]&lt;&gt;表2_7[[#This Row],[你的ID]],1,"")</f>
        <v/>
      </c>
      <c r="N739" s="3" t="str">
        <f>IF(表2_7[[#This Row],[EX_PC]]&lt;&gt;表2_7[[#This Row],[你的EX]],1,"")</f>
        <v/>
      </c>
      <c r="O739" s="3" t="str">
        <f>IF(表2_7[[#This Row],[MEM_PC]]&lt;&gt;表2_7[[#This Row],[你的MEM]],1,"")</f>
        <v/>
      </c>
      <c r="P739" s="3" t="str">
        <f>IF(表2_7[[#This Row],[WB_PC]]&lt;&gt;表2_7[[#This Row],[你的WB]],1,"")</f>
        <v/>
      </c>
    </row>
    <row r="740" spans="1:16">
      <c r="A740" s="8">
        <v>739</v>
      </c>
      <c r="B740">
        <v>220</v>
      </c>
      <c r="C740">
        <v>216</v>
      </c>
      <c r="D740">
        <v>212</v>
      </c>
      <c r="E740">
        <v>0</v>
      </c>
      <c r="F740">
        <v>0</v>
      </c>
      <c r="G740">
        <v>220</v>
      </c>
      <c r="H740">
        <v>216</v>
      </c>
      <c r="I740">
        <v>212</v>
      </c>
      <c r="J740">
        <v>0</v>
      </c>
      <c r="K740">
        <v>0</v>
      </c>
      <c r="L740" s="3" t="str">
        <f>IF(表2_7[[#This Row],[IF_PC]]&lt;&gt;表2_7[[#This Row],[你的IF]],1,"")</f>
        <v/>
      </c>
      <c r="M740" s="3" t="str">
        <f>IF(表2_7[[#This Row],[ID_PC]]&lt;&gt;表2_7[[#This Row],[你的ID]],1,"")</f>
        <v/>
      </c>
      <c r="N740" s="3" t="str">
        <f>IF(表2_7[[#This Row],[EX_PC]]&lt;&gt;表2_7[[#This Row],[你的EX]],1,"")</f>
        <v/>
      </c>
      <c r="O740" s="3" t="str">
        <f>IF(表2_7[[#This Row],[MEM_PC]]&lt;&gt;表2_7[[#This Row],[你的MEM]],1,"")</f>
        <v/>
      </c>
      <c r="P740" s="3" t="str">
        <f>IF(表2_7[[#This Row],[WB_PC]]&lt;&gt;表2_7[[#This Row],[你的WB]],1,"")</f>
        <v/>
      </c>
    </row>
    <row r="741" spans="1:16">
      <c r="A741" s="8">
        <v>740</v>
      </c>
      <c r="B741">
        <v>224</v>
      </c>
      <c r="C741">
        <v>220</v>
      </c>
      <c r="D741">
        <v>216</v>
      </c>
      <c r="E741">
        <v>212</v>
      </c>
      <c r="F741">
        <v>0</v>
      </c>
      <c r="G741">
        <v>224</v>
      </c>
      <c r="H741">
        <v>220</v>
      </c>
      <c r="I741">
        <v>216</v>
      </c>
      <c r="J741">
        <v>212</v>
      </c>
      <c r="K741">
        <v>0</v>
      </c>
      <c r="L741" s="3" t="str">
        <f>IF(表2_7[[#This Row],[IF_PC]]&lt;&gt;表2_7[[#This Row],[你的IF]],1,"")</f>
        <v/>
      </c>
      <c r="M741" s="3" t="str">
        <f>IF(表2_7[[#This Row],[ID_PC]]&lt;&gt;表2_7[[#This Row],[你的ID]],1,"")</f>
        <v/>
      </c>
      <c r="N741" s="3" t="str">
        <f>IF(表2_7[[#This Row],[EX_PC]]&lt;&gt;表2_7[[#This Row],[你的EX]],1,"")</f>
        <v/>
      </c>
      <c r="O741" s="3" t="str">
        <f>IF(表2_7[[#This Row],[MEM_PC]]&lt;&gt;表2_7[[#This Row],[你的MEM]],1,"")</f>
        <v/>
      </c>
      <c r="P741" s="3" t="str">
        <f>IF(表2_7[[#This Row],[WB_PC]]&lt;&gt;表2_7[[#This Row],[你的WB]],1,"")</f>
        <v/>
      </c>
    </row>
    <row r="742" spans="1:16">
      <c r="A742" s="8">
        <v>741</v>
      </c>
      <c r="B742">
        <v>224</v>
      </c>
      <c r="C742">
        <v>220</v>
      </c>
      <c r="D742">
        <v>0</v>
      </c>
      <c r="E742">
        <v>216</v>
      </c>
      <c r="F742">
        <v>212</v>
      </c>
      <c r="G742">
        <v>224</v>
      </c>
      <c r="H742">
        <v>220</v>
      </c>
      <c r="I742">
        <v>0</v>
      </c>
      <c r="J742">
        <v>216</v>
      </c>
      <c r="K742">
        <v>212</v>
      </c>
      <c r="L742" s="3" t="str">
        <f>IF(表2_7[[#This Row],[IF_PC]]&lt;&gt;表2_7[[#This Row],[你的IF]],1,"")</f>
        <v/>
      </c>
      <c r="M742" s="3" t="str">
        <f>IF(表2_7[[#This Row],[ID_PC]]&lt;&gt;表2_7[[#This Row],[你的ID]],1,"")</f>
        <v/>
      </c>
      <c r="N742" s="3" t="str">
        <f>IF(表2_7[[#This Row],[EX_PC]]&lt;&gt;表2_7[[#This Row],[你的EX]],1,"")</f>
        <v/>
      </c>
      <c r="O742" s="3" t="str">
        <f>IF(表2_7[[#This Row],[MEM_PC]]&lt;&gt;表2_7[[#This Row],[你的MEM]],1,"")</f>
        <v/>
      </c>
      <c r="P742" s="3" t="str">
        <f>IF(表2_7[[#This Row],[WB_PC]]&lt;&gt;表2_7[[#This Row],[你的WB]],1,"")</f>
        <v/>
      </c>
    </row>
    <row r="743" spans="1:16">
      <c r="A743" s="8">
        <v>742</v>
      </c>
      <c r="B743">
        <v>228</v>
      </c>
      <c r="C743">
        <v>224</v>
      </c>
      <c r="D743">
        <v>220</v>
      </c>
      <c r="E743">
        <v>0</v>
      </c>
      <c r="F743">
        <v>216</v>
      </c>
      <c r="G743">
        <v>228</v>
      </c>
      <c r="H743">
        <v>224</v>
      </c>
      <c r="I743">
        <v>220</v>
      </c>
      <c r="J743">
        <v>0</v>
      </c>
      <c r="K743">
        <v>216</v>
      </c>
      <c r="L743" s="3" t="str">
        <f>IF(表2_7[[#This Row],[IF_PC]]&lt;&gt;表2_7[[#This Row],[你的IF]],1,"")</f>
        <v/>
      </c>
      <c r="M743" s="3" t="str">
        <f>IF(表2_7[[#This Row],[ID_PC]]&lt;&gt;表2_7[[#This Row],[你的ID]],1,"")</f>
        <v/>
      </c>
      <c r="N743" s="3" t="str">
        <f>IF(表2_7[[#This Row],[EX_PC]]&lt;&gt;表2_7[[#This Row],[你的EX]],1,"")</f>
        <v/>
      </c>
      <c r="O743" s="3" t="str">
        <f>IF(表2_7[[#This Row],[MEM_PC]]&lt;&gt;表2_7[[#This Row],[你的MEM]],1,"")</f>
        <v/>
      </c>
      <c r="P743" s="3" t="str">
        <f>IF(表2_7[[#This Row],[WB_PC]]&lt;&gt;表2_7[[#This Row],[你的WB]],1,"")</f>
        <v/>
      </c>
    </row>
    <row r="744" spans="1:16">
      <c r="A744" s="8">
        <v>743</v>
      </c>
      <c r="B744">
        <v>232</v>
      </c>
      <c r="C744">
        <v>228</v>
      </c>
      <c r="D744">
        <v>224</v>
      </c>
      <c r="E744">
        <v>220</v>
      </c>
      <c r="F744">
        <v>0</v>
      </c>
      <c r="G744">
        <v>232</v>
      </c>
      <c r="H744">
        <v>228</v>
      </c>
      <c r="I744">
        <v>224</v>
      </c>
      <c r="J744">
        <v>220</v>
      </c>
      <c r="K744">
        <v>0</v>
      </c>
      <c r="L744" s="3" t="str">
        <f>IF(表2_7[[#This Row],[IF_PC]]&lt;&gt;表2_7[[#This Row],[你的IF]],1,"")</f>
        <v/>
      </c>
      <c r="M744" s="3" t="str">
        <f>IF(表2_7[[#This Row],[ID_PC]]&lt;&gt;表2_7[[#This Row],[你的ID]],1,"")</f>
        <v/>
      </c>
      <c r="N744" s="3" t="str">
        <f>IF(表2_7[[#This Row],[EX_PC]]&lt;&gt;表2_7[[#This Row],[你的EX]],1,"")</f>
        <v/>
      </c>
      <c r="O744" s="3" t="str">
        <f>IF(表2_7[[#This Row],[MEM_PC]]&lt;&gt;表2_7[[#This Row],[你的MEM]],1,"")</f>
        <v/>
      </c>
      <c r="P744" s="3" t="str">
        <f>IF(表2_7[[#This Row],[WB_PC]]&lt;&gt;表2_7[[#This Row],[你的WB]],1,"")</f>
        <v/>
      </c>
    </row>
    <row r="745" spans="1:16">
      <c r="A745" s="8">
        <v>744</v>
      </c>
      <c r="B745">
        <v>236</v>
      </c>
      <c r="C745">
        <v>0</v>
      </c>
      <c r="D745">
        <v>0</v>
      </c>
      <c r="E745">
        <v>224</v>
      </c>
      <c r="F745">
        <v>220</v>
      </c>
      <c r="G745">
        <v>236</v>
      </c>
      <c r="H745">
        <v>0</v>
      </c>
      <c r="I745">
        <v>0</v>
      </c>
      <c r="J745">
        <v>224</v>
      </c>
      <c r="K745">
        <v>220</v>
      </c>
      <c r="L745" s="3" t="str">
        <f>IF(表2_7[[#This Row],[IF_PC]]&lt;&gt;表2_7[[#This Row],[你的IF]],1,"")</f>
        <v/>
      </c>
      <c r="M745" s="3" t="str">
        <f>IF(表2_7[[#This Row],[ID_PC]]&lt;&gt;表2_7[[#This Row],[你的ID]],1,"")</f>
        <v/>
      </c>
      <c r="N745" s="3" t="str">
        <f>IF(表2_7[[#This Row],[EX_PC]]&lt;&gt;表2_7[[#This Row],[你的EX]],1,"")</f>
        <v/>
      </c>
      <c r="O745" s="3" t="str">
        <f>IF(表2_7[[#This Row],[MEM_PC]]&lt;&gt;表2_7[[#This Row],[你的MEM]],1,"")</f>
        <v/>
      </c>
      <c r="P745" s="3" t="str">
        <f>IF(表2_7[[#This Row],[WB_PC]]&lt;&gt;表2_7[[#This Row],[你的WB]],1,"")</f>
        <v/>
      </c>
    </row>
    <row r="746" spans="1:16">
      <c r="A746" s="8">
        <v>745</v>
      </c>
      <c r="B746">
        <v>240</v>
      </c>
      <c r="C746">
        <v>236</v>
      </c>
      <c r="D746">
        <v>0</v>
      </c>
      <c r="E746">
        <v>0</v>
      </c>
      <c r="F746">
        <v>224</v>
      </c>
      <c r="G746">
        <v>240</v>
      </c>
      <c r="H746">
        <v>236</v>
      </c>
      <c r="I746">
        <v>0</v>
      </c>
      <c r="J746">
        <v>0</v>
      </c>
      <c r="K746">
        <v>224</v>
      </c>
      <c r="L746" s="3" t="str">
        <f>IF(表2_7[[#This Row],[IF_PC]]&lt;&gt;表2_7[[#This Row],[你的IF]],1,"")</f>
        <v/>
      </c>
      <c r="M746" s="3" t="str">
        <f>IF(表2_7[[#This Row],[ID_PC]]&lt;&gt;表2_7[[#This Row],[你的ID]],1,"")</f>
        <v/>
      </c>
      <c r="N746" s="3" t="str">
        <f>IF(表2_7[[#This Row],[EX_PC]]&lt;&gt;表2_7[[#This Row],[你的EX]],1,"")</f>
        <v/>
      </c>
      <c r="O746" s="3" t="str">
        <f>IF(表2_7[[#This Row],[MEM_PC]]&lt;&gt;表2_7[[#This Row],[你的MEM]],1,"")</f>
        <v/>
      </c>
      <c r="P746" s="3" t="str">
        <f>IF(表2_7[[#This Row],[WB_PC]]&lt;&gt;表2_7[[#This Row],[你的WB]],1,"")</f>
        <v/>
      </c>
    </row>
    <row r="747" spans="1:16">
      <c r="A747" s="8">
        <v>746</v>
      </c>
      <c r="B747">
        <v>244</v>
      </c>
      <c r="C747">
        <v>240</v>
      </c>
      <c r="D747">
        <v>236</v>
      </c>
      <c r="E747">
        <v>0</v>
      </c>
      <c r="F747">
        <v>0</v>
      </c>
      <c r="G747">
        <v>244</v>
      </c>
      <c r="H747">
        <v>240</v>
      </c>
      <c r="I747">
        <v>236</v>
      </c>
      <c r="J747">
        <v>0</v>
      </c>
      <c r="K747">
        <v>0</v>
      </c>
      <c r="L747" s="3" t="str">
        <f>IF(表2_7[[#This Row],[IF_PC]]&lt;&gt;表2_7[[#This Row],[你的IF]],1,"")</f>
        <v/>
      </c>
      <c r="M747" s="3" t="str">
        <f>IF(表2_7[[#This Row],[ID_PC]]&lt;&gt;表2_7[[#This Row],[你的ID]],1,"")</f>
        <v/>
      </c>
      <c r="N747" s="3" t="str">
        <f>IF(表2_7[[#This Row],[EX_PC]]&lt;&gt;表2_7[[#This Row],[你的EX]],1,"")</f>
        <v/>
      </c>
      <c r="O747" s="3" t="str">
        <f>IF(表2_7[[#This Row],[MEM_PC]]&lt;&gt;表2_7[[#This Row],[你的MEM]],1,"")</f>
        <v/>
      </c>
      <c r="P747" s="3" t="str">
        <f>IF(表2_7[[#This Row],[WB_PC]]&lt;&gt;表2_7[[#This Row],[你的WB]],1,"")</f>
        <v/>
      </c>
    </row>
    <row r="748" spans="1:16">
      <c r="A748" s="8">
        <v>747</v>
      </c>
      <c r="B748">
        <v>248</v>
      </c>
      <c r="C748">
        <v>244</v>
      </c>
      <c r="D748">
        <v>240</v>
      </c>
      <c r="E748">
        <v>236</v>
      </c>
      <c r="F748">
        <v>0</v>
      </c>
      <c r="G748">
        <v>248</v>
      </c>
      <c r="H748">
        <v>244</v>
      </c>
      <c r="I748">
        <v>240</v>
      </c>
      <c r="J748">
        <v>236</v>
      </c>
      <c r="K748">
        <v>0</v>
      </c>
      <c r="L748" s="3" t="str">
        <f>IF(表2_7[[#This Row],[IF_PC]]&lt;&gt;表2_7[[#This Row],[你的IF]],1,"")</f>
        <v/>
      </c>
      <c r="M748" s="3" t="str">
        <f>IF(表2_7[[#This Row],[ID_PC]]&lt;&gt;表2_7[[#This Row],[你的ID]],1,"")</f>
        <v/>
      </c>
      <c r="N748" s="3" t="str">
        <f>IF(表2_7[[#This Row],[EX_PC]]&lt;&gt;表2_7[[#This Row],[你的EX]],1,"")</f>
        <v/>
      </c>
      <c r="O748" s="3" t="str">
        <f>IF(表2_7[[#This Row],[MEM_PC]]&lt;&gt;表2_7[[#This Row],[你的MEM]],1,"")</f>
        <v/>
      </c>
      <c r="P748" s="3" t="str">
        <f>IF(表2_7[[#This Row],[WB_PC]]&lt;&gt;表2_7[[#This Row],[你的WB]],1,"")</f>
        <v/>
      </c>
    </row>
    <row r="749" spans="1:16">
      <c r="A749" s="8">
        <v>748</v>
      </c>
      <c r="B749">
        <v>212</v>
      </c>
      <c r="C749">
        <v>0</v>
      </c>
      <c r="D749">
        <v>0</v>
      </c>
      <c r="E749">
        <v>240</v>
      </c>
      <c r="F749">
        <v>236</v>
      </c>
      <c r="G749">
        <v>212</v>
      </c>
      <c r="H749">
        <v>0</v>
      </c>
      <c r="I749">
        <v>0</v>
      </c>
      <c r="J749">
        <v>240</v>
      </c>
      <c r="K749">
        <v>236</v>
      </c>
      <c r="L749" s="3" t="str">
        <f>IF(表2_7[[#This Row],[IF_PC]]&lt;&gt;表2_7[[#This Row],[你的IF]],1,"")</f>
        <v/>
      </c>
      <c r="M749" s="3" t="str">
        <f>IF(表2_7[[#This Row],[ID_PC]]&lt;&gt;表2_7[[#This Row],[你的ID]],1,"")</f>
        <v/>
      </c>
      <c r="N749" s="3" t="str">
        <f>IF(表2_7[[#This Row],[EX_PC]]&lt;&gt;表2_7[[#This Row],[你的EX]],1,"")</f>
        <v/>
      </c>
      <c r="O749" s="3" t="str">
        <f>IF(表2_7[[#This Row],[MEM_PC]]&lt;&gt;表2_7[[#This Row],[你的MEM]],1,"")</f>
        <v/>
      </c>
      <c r="P749" s="3" t="str">
        <f>IF(表2_7[[#This Row],[WB_PC]]&lt;&gt;表2_7[[#This Row],[你的WB]],1,"")</f>
        <v/>
      </c>
    </row>
    <row r="750" spans="1:16">
      <c r="A750" s="8">
        <v>749</v>
      </c>
      <c r="B750">
        <v>216</v>
      </c>
      <c r="C750">
        <v>212</v>
      </c>
      <c r="D750">
        <v>0</v>
      </c>
      <c r="E750">
        <v>0</v>
      </c>
      <c r="F750">
        <v>240</v>
      </c>
      <c r="G750">
        <v>216</v>
      </c>
      <c r="H750">
        <v>212</v>
      </c>
      <c r="I750">
        <v>0</v>
      </c>
      <c r="J750">
        <v>0</v>
      </c>
      <c r="K750">
        <v>240</v>
      </c>
      <c r="L750" s="3" t="str">
        <f>IF(表2_7[[#This Row],[IF_PC]]&lt;&gt;表2_7[[#This Row],[你的IF]],1,"")</f>
        <v/>
      </c>
      <c r="M750" s="3" t="str">
        <f>IF(表2_7[[#This Row],[ID_PC]]&lt;&gt;表2_7[[#This Row],[你的ID]],1,"")</f>
        <v/>
      </c>
      <c r="N750" s="3" t="str">
        <f>IF(表2_7[[#This Row],[EX_PC]]&lt;&gt;表2_7[[#This Row],[你的EX]],1,"")</f>
        <v/>
      </c>
      <c r="O750" s="3" t="str">
        <f>IF(表2_7[[#This Row],[MEM_PC]]&lt;&gt;表2_7[[#This Row],[你的MEM]],1,"")</f>
        <v/>
      </c>
      <c r="P750" s="3" t="str">
        <f>IF(表2_7[[#This Row],[WB_PC]]&lt;&gt;表2_7[[#This Row],[你的WB]],1,"")</f>
        <v/>
      </c>
    </row>
    <row r="751" spans="1:16">
      <c r="A751" s="8">
        <v>750</v>
      </c>
      <c r="B751">
        <v>220</v>
      </c>
      <c r="C751">
        <v>216</v>
      </c>
      <c r="D751">
        <v>212</v>
      </c>
      <c r="E751">
        <v>0</v>
      </c>
      <c r="F751">
        <v>0</v>
      </c>
      <c r="G751">
        <v>220</v>
      </c>
      <c r="H751">
        <v>216</v>
      </c>
      <c r="I751">
        <v>212</v>
      </c>
      <c r="J751">
        <v>0</v>
      </c>
      <c r="K751">
        <v>0</v>
      </c>
      <c r="L751" s="3" t="str">
        <f>IF(表2_7[[#This Row],[IF_PC]]&lt;&gt;表2_7[[#This Row],[你的IF]],1,"")</f>
        <v/>
      </c>
      <c r="M751" s="3" t="str">
        <f>IF(表2_7[[#This Row],[ID_PC]]&lt;&gt;表2_7[[#This Row],[你的ID]],1,"")</f>
        <v/>
      </c>
      <c r="N751" s="3" t="str">
        <f>IF(表2_7[[#This Row],[EX_PC]]&lt;&gt;表2_7[[#This Row],[你的EX]],1,"")</f>
        <v/>
      </c>
      <c r="O751" s="3" t="str">
        <f>IF(表2_7[[#This Row],[MEM_PC]]&lt;&gt;表2_7[[#This Row],[你的MEM]],1,"")</f>
        <v/>
      </c>
      <c r="P751" s="3" t="str">
        <f>IF(表2_7[[#This Row],[WB_PC]]&lt;&gt;表2_7[[#This Row],[你的WB]],1,"")</f>
        <v/>
      </c>
    </row>
    <row r="752" spans="1:16">
      <c r="A752" s="8">
        <v>751</v>
      </c>
      <c r="B752">
        <v>224</v>
      </c>
      <c r="C752">
        <v>220</v>
      </c>
      <c r="D752">
        <v>216</v>
      </c>
      <c r="E752">
        <v>212</v>
      </c>
      <c r="F752">
        <v>0</v>
      </c>
      <c r="G752">
        <v>224</v>
      </c>
      <c r="H752">
        <v>220</v>
      </c>
      <c r="I752">
        <v>216</v>
      </c>
      <c r="J752">
        <v>212</v>
      </c>
      <c r="K752">
        <v>0</v>
      </c>
      <c r="L752" s="3" t="str">
        <f>IF(表2_7[[#This Row],[IF_PC]]&lt;&gt;表2_7[[#This Row],[你的IF]],1,"")</f>
        <v/>
      </c>
      <c r="M752" s="3" t="str">
        <f>IF(表2_7[[#This Row],[ID_PC]]&lt;&gt;表2_7[[#This Row],[你的ID]],1,"")</f>
        <v/>
      </c>
      <c r="N752" s="3" t="str">
        <f>IF(表2_7[[#This Row],[EX_PC]]&lt;&gt;表2_7[[#This Row],[你的EX]],1,"")</f>
        <v/>
      </c>
      <c r="O752" s="3" t="str">
        <f>IF(表2_7[[#This Row],[MEM_PC]]&lt;&gt;表2_7[[#This Row],[你的MEM]],1,"")</f>
        <v/>
      </c>
      <c r="P752" s="3" t="str">
        <f>IF(表2_7[[#This Row],[WB_PC]]&lt;&gt;表2_7[[#This Row],[你的WB]],1,"")</f>
        <v/>
      </c>
    </row>
    <row r="753" spans="1:16">
      <c r="A753" s="8">
        <v>752</v>
      </c>
      <c r="B753">
        <v>224</v>
      </c>
      <c r="C753">
        <v>220</v>
      </c>
      <c r="D753">
        <v>0</v>
      </c>
      <c r="E753">
        <v>216</v>
      </c>
      <c r="F753">
        <v>212</v>
      </c>
      <c r="G753">
        <v>224</v>
      </c>
      <c r="H753">
        <v>220</v>
      </c>
      <c r="I753">
        <v>0</v>
      </c>
      <c r="J753">
        <v>216</v>
      </c>
      <c r="K753">
        <v>212</v>
      </c>
      <c r="L753" s="3" t="str">
        <f>IF(表2_7[[#This Row],[IF_PC]]&lt;&gt;表2_7[[#This Row],[你的IF]],1,"")</f>
        <v/>
      </c>
      <c r="M753" s="3" t="str">
        <f>IF(表2_7[[#This Row],[ID_PC]]&lt;&gt;表2_7[[#This Row],[你的ID]],1,"")</f>
        <v/>
      </c>
      <c r="N753" s="3" t="str">
        <f>IF(表2_7[[#This Row],[EX_PC]]&lt;&gt;表2_7[[#This Row],[你的EX]],1,"")</f>
        <v/>
      </c>
      <c r="O753" s="3" t="str">
        <f>IF(表2_7[[#This Row],[MEM_PC]]&lt;&gt;表2_7[[#This Row],[你的MEM]],1,"")</f>
        <v/>
      </c>
      <c r="P753" s="3" t="str">
        <f>IF(表2_7[[#This Row],[WB_PC]]&lt;&gt;表2_7[[#This Row],[你的WB]],1,"")</f>
        <v/>
      </c>
    </row>
    <row r="754" spans="1:16">
      <c r="A754" s="8">
        <v>753</v>
      </c>
      <c r="B754">
        <v>228</v>
      </c>
      <c r="C754">
        <v>224</v>
      </c>
      <c r="D754">
        <v>220</v>
      </c>
      <c r="E754">
        <v>0</v>
      </c>
      <c r="F754">
        <v>216</v>
      </c>
      <c r="G754">
        <v>228</v>
      </c>
      <c r="H754">
        <v>224</v>
      </c>
      <c r="I754">
        <v>220</v>
      </c>
      <c r="J754">
        <v>0</v>
      </c>
      <c r="K754">
        <v>216</v>
      </c>
      <c r="L754" s="3" t="str">
        <f>IF(表2_7[[#This Row],[IF_PC]]&lt;&gt;表2_7[[#This Row],[你的IF]],1,"")</f>
        <v/>
      </c>
      <c r="M754" s="3" t="str">
        <f>IF(表2_7[[#This Row],[ID_PC]]&lt;&gt;表2_7[[#This Row],[你的ID]],1,"")</f>
        <v/>
      </c>
      <c r="N754" s="3" t="str">
        <f>IF(表2_7[[#This Row],[EX_PC]]&lt;&gt;表2_7[[#This Row],[你的EX]],1,"")</f>
        <v/>
      </c>
      <c r="O754" s="3" t="str">
        <f>IF(表2_7[[#This Row],[MEM_PC]]&lt;&gt;表2_7[[#This Row],[你的MEM]],1,"")</f>
        <v/>
      </c>
      <c r="P754" s="3" t="str">
        <f>IF(表2_7[[#This Row],[WB_PC]]&lt;&gt;表2_7[[#This Row],[你的WB]],1,"")</f>
        <v/>
      </c>
    </row>
    <row r="755" spans="1:16">
      <c r="A755" s="8">
        <v>754</v>
      </c>
      <c r="B755">
        <v>232</v>
      </c>
      <c r="C755">
        <v>228</v>
      </c>
      <c r="D755">
        <v>224</v>
      </c>
      <c r="E755">
        <v>220</v>
      </c>
      <c r="F755">
        <v>0</v>
      </c>
      <c r="G755">
        <v>232</v>
      </c>
      <c r="H755">
        <v>228</v>
      </c>
      <c r="I755">
        <v>224</v>
      </c>
      <c r="J755">
        <v>220</v>
      </c>
      <c r="K755">
        <v>0</v>
      </c>
      <c r="L755" s="3" t="str">
        <f>IF(表2_7[[#This Row],[IF_PC]]&lt;&gt;表2_7[[#This Row],[你的IF]],1,"")</f>
        <v/>
      </c>
      <c r="M755" s="3" t="str">
        <f>IF(表2_7[[#This Row],[ID_PC]]&lt;&gt;表2_7[[#This Row],[你的ID]],1,"")</f>
        <v/>
      </c>
      <c r="N755" s="3" t="str">
        <f>IF(表2_7[[#This Row],[EX_PC]]&lt;&gt;表2_7[[#This Row],[你的EX]],1,"")</f>
        <v/>
      </c>
      <c r="O755" s="3" t="str">
        <f>IF(表2_7[[#This Row],[MEM_PC]]&lt;&gt;表2_7[[#This Row],[你的MEM]],1,"")</f>
        <v/>
      </c>
      <c r="P755" s="3" t="str">
        <f>IF(表2_7[[#This Row],[WB_PC]]&lt;&gt;表2_7[[#This Row],[你的WB]],1,"")</f>
        <v/>
      </c>
    </row>
    <row r="756" spans="1:16">
      <c r="A756" s="8">
        <v>755</v>
      </c>
      <c r="B756">
        <v>236</v>
      </c>
      <c r="C756">
        <v>0</v>
      </c>
      <c r="D756">
        <v>0</v>
      </c>
      <c r="E756">
        <v>224</v>
      </c>
      <c r="F756">
        <v>220</v>
      </c>
      <c r="G756">
        <v>236</v>
      </c>
      <c r="H756">
        <v>0</v>
      </c>
      <c r="I756">
        <v>0</v>
      </c>
      <c r="J756">
        <v>224</v>
      </c>
      <c r="K756">
        <v>220</v>
      </c>
      <c r="L756" s="3" t="str">
        <f>IF(表2_7[[#This Row],[IF_PC]]&lt;&gt;表2_7[[#This Row],[你的IF]],1,"")</f>
        <v/>
      </c>
      <c r="M756" s="3" t="str">
        <f>IF(表2_7[[#This Row],[ID_PC]]&lt;&gt;表2_7[[#This Row],[你的ID]],1,"")</f>
        <v/>
      </c>
      <c r="N756" s="3" t="str">
        <f>IF(表2_7[[#This Row],[EX_PC]]&lt;&gt;表2_7[[#This Row],[你的EX]],1,"")</f>
        <v/>
      </c>
      <c r="O756" s="3" t="str">
        <f>IF(表2_7[[#This Row],[MEM_PC]]&lt;&gt;表2_7[[#This Row],[你的MEM]],1,"")</f>
        <v/>
      </c>
      <c r="P756" s="3" t="str">
        <f>IF(表2_7[[#This Row],[WB_PC]]&lt;&gt;表2_7[[#This Row],[你的WB]],1,"")</f>
        <v/>
      </c>
    </row>
    <row r="757" spans="1:16">
      <c r="A757" s="8">
        <v>756</v>
      </c>
      <c r="B757">
        <v>240</v>
      </c>
      <c r="C757">
        <v>236</v>
      </c>
      <c r="D757">
        <v>0</v>
      </c>
      <c r="E757">
        <v>0</v>
      </c>
      <c r="F757">
        <v>224</v>
      </c>
      <c r="G757">
        <v>240</v>
      </c>
      <c r="H757">
        <v>236</v>
      </c>
      <c r="I757">
        <v>0</v>
      </c>
      <c r="J757">
        <v>0</v>
      </c>
      <c r="K757">
        <v>224</v>
      </c>
      <c r="L757" s="3" t="str">
        <f>IF(表2_7[[#This Row],[IF_PC]]&lt;&gt;表2_7[[#This Row],[你的IF]],1,"")</f>
        <v/>
      </c>
      <c r="M757" s="3" t="str">
        <f>IF(表2_7[[#This Row],[ID_PC]]&lt;&gt;表2_7[[#This Row],[你的ID]],1,"")</f>
        <v/>
      </c>
      <c r="N757" s="3" t="str">
        <f>IF(表2_7[[#This Row],[EX_PC]]&lt;&gt;表2_7[[#This Row],[你的EX]],1,"")</f>
        <v/>
      </c>
      <c r="O757" s="3" t="str">
        <f>IF(表2_7[[#This Row],[MEM_PC]]&lt;&gt;表2_7[[#This Row],[你的MEM]],1,"")</f>
        <v/>
      </c>
      <c r="P757" s="3" t="str">
        <f>IF(表2_7[[#This Row],[WB_PC]]&lt;&gt;表2_7[[#This Row],[你的WB]],1,"")</f>
        <v/>
      </c>
    </row>
    <row r="758" spans="1:16">
      <c r="A758" s="8">
        <v>757</v>
      </c>
      <c r="B758">
        <v>244</v>
      </c>
      <c r="C758">
        <v>240</v>
      </c>
      <c r="D758">
        <v>236</v>
      </c>
      <c r="E758">
        <v>0</v>
      </c>
      <c r="F758">
        <v>0</v>
      </c>
      <c r="G758">
        <v>244</v>
      </c>
      <c r="H758">
        <v>240</v>
      </c>
      <c r="I758">
        <v>236</v>
      </c>
      <c r="J758">
        <v>0</v>
      </c>
      <c r="K758">
        <v>0</v>
      </c>
      <c r="L758" s="3" t="str">
        <f>IF(表2_7[[#This Row],[IF_PC]]&lt;&gt;表2_7[[#This Row],[你的IF]],1,"")</f>
        <v/>
      </c>
      <c r="M758" s="3" t="str">
        <f>IF(表2_7[[#This Row],[ID_PC]]&lt;&gt;表2_7[[#This Row],[你的ID]],1,"")</f>
        <v/>
      </c>
      <c r="N758" s="3" t="str">
        <f>IF(表2_7[[#This Row],[EX_PC]]&lt;&gt;表2_7[[#This Row],[你的EX]],1,"")</f>
        <v/>
      </c>
      <c r="O758" s="3" t="str">
        <f>IF(表2_7[[#This Row],[MEM_PC]]&lt;&gt;表2_7[[#This Row],[你的MEM]],1,"")</f>
        <v/>
      </c>
      <c r="P758" s="3" t="str">
        <f>IF(表2_7[[#This Row],[WB_PC]]&lt;&gt;表2_7[[#This Row],[你的WB]],1,"")</f>
        <v/>
      </c>
    </row>
    <row r="759" spans="1:16">
      <c r="A759" s="8">
        <v>758</v>
      </c>
      <c r="B759">
        <v>248</v>
      </c>
      <c r="C759">
        <v>244</v>
      </c>
      <c r="D759">
        <v>240</v>
      </c>
      <c r="E759">
        <v>236</v>
      </c>
      <c r="F759">
        <v>0</v>
      </c>
      <c r="G759">
        <v>248</v>
      </c>
      <c r="H759">
        <v>244</v>
      </c>
      <c r="I759">
        <v>240</v>
      </c>
      <c r="J759">
        <v>236</v>
      </c>
      <c r="K759">
        <v>0</v>
      </c>
      <c r="L759" s="3" t="str">
        <f>IF(表2_7[[#This Row],[IF_PC]]&lt;&gt;表2_7[[#This Row],[你的IF]],1,"")</f>
        <v/>
      </c>
      <c r="M759" s="3" t="str">
        <f>IF(表2_7[[#This Row],[ID_PC]]&lt;&gt;表2_7[[#This Row],[你的ID]],1,"")</f>
        <v/>
      </c>
      <c r="N759" s="3" t="str">
        <f>IF(表2_7[[#This Row],[EX_PC]]&lt;&gt;表2_7[[#This Row],[你的EX]],1,"")</f>
        <v/>
      </c>
      <c r="O759" s="3" t="str">
        <f>IF(表2_7[[#This Row],[MEM_PC]]&lt;&gt;表2_7[[#This Row],[你的MEM]],1,"")</f>
        <v/>
      </c>
      <c r="P759" s="3" t="str">
        <f>IF(表2_7[[#This Row],[WB_PC]]&lt;&gt;表2_7[[#This Row],[你的WB]],1,"")</f>
        <v/>
      </c>
    </row>
    <row r="760" spans="1:16">
      <c r="A760" s="8">
        <v>759</v>
      </c>
      <c r="B760">
        <v>212</v>
      </c>
      <c r="C760">
        <v>0</v>
      </c>
      <c r="D760">
        <v>0</v>
      </c>
      <c r="E760">
        <v>240</v>
      </c>
      <c r="F760">
        <v>236</v>
      </c>
      <c r="G760">
        <v>212</v>
      </c>
      <c r="H760">
        <v>0</v>
      </c>
      <c r="I760">
        <v>0</v>
      </c>
      <c r="J760">
        <v>240</v>
      </c>
      <c r="K760">
        <v>236</v>
      </c>
      <c r="L760" s="3" t="str">
        <f>IF(表2_7[[#This Row],[IF_PC]]&lt;&gt;表2_7[[#This Row],[你的IF]],1,"")</f>
        <v/>
      </c>
      <c r="M760" s="3" t="str">
        <f>IF(表2_7[[#This Row],[ID_PC]]&lt;&gt;表2_7[[#This Row],[你的ID]],1,"")</f>
        <v/>
      </c>
      <c r="N760" s="3" t="str">
        <f>IF(表2_7[[#This Row],[EX_PC]]&lt;&gt;表2_7[[#This Row],[你的EX]],1,"")</f>
        <v/>
      </c>
      <c r="O760" s="3" t="str">
        <f>IF(表2_7[[#This Row],[MEM_PC]]&lt;&gt;表2_7[[#This Row],[你的MEM]],1,"")</f>
        <v/>
      </c>
      <c r="P760" s="3" t="str">
        <f>IF(表2_7[[#This Row],[WB_PC]]&lt;&gt;表2_7[[#This Row],[你的WB]],1,"")</f>
        <v/>
      </c>
    </row>
    <row r="761" spans="1:16">
      <c r="A761" s="8">
        <v>760</v>
      </c>
      <c r="B761">
        <v>216</v>
      </c>
      <c r="C761">
        <v>212</v>
      </c>
      <c r="D761">
        <v>0</v>
      </c>
      <c r="E761">
        <v>0</v>
      </c>
      <c r="F761">
        <v>240</v>
      </c>
      <c r="G761">
        <v>216</v>
      </c>
      <c r="H761">
        <v>212</v>
      </c>
      <c r="I761">
        <v>0</v>
      </c>
      <c r="J761">
        <v>0</v>
      </c>
      <c r="K761">
        <v>240</v>
      </c>
      <c r="L761" s="3" t="str">
        <f>IF(表2_7[[#This Row],[IF_PC]]&lt;&gt;表2_7[[#This Row],[你的IF]],1,"")</f>
        <v/>
      </c>
      <c r="M761" s="3" t="str">
        <f>IF(表2_7[[#This Row],[ID_PC]]&lt;&gt;表2_7[[#This Row],[你的ID]],1,"")</f>
        <v/>
      </c>
      <c r="N761" s="3" t="str">
        <f>IF(表2_7[[#This Row],[EX_PC]]&lt;&gt;表2_7[[#This Row],[你的EX]],1,"")</f>
        <v/>
      </c>
      <c r="O761" s="3" t="str">
        <f>IF(表2_7[[#This Row],[MEM_PC]]&lt;&gt;表2_7[[#This Row],[你的MEM]],1,"")</f>
        <v/>
      </c>
      <c r="P761" s="3" t="str">
        <f>IF(表2_7[[#This Row],[WB_PC]]&lt;&gt;表2_7[[#This Row],[你的WB]],1,"")</f>
        <v/>
      </c>
    </row>
    <row r="762" spans="1:16">
      <c r="A762" s="8">
        <v>761</v>
      </c>
      <c r="B762">
        <v>220</v>
      </c>
      <c r="C762">
        <v>216</v>
      </c>
      <c r="D762">
        <v>212</v>
      </c>
      <c r="E762">
        <v>0</v>
      </c>
      <c r="F762">
        <v>0</v>
      </c>
      <c r="G762">
        <v>220</v>
      </c>
      <c r="H762">
        <v>216</v>
      </c>
      <c r="I762">
        <v>212</v>
      </c>
      <c r="J762">
        <v>0</v>
      </c>
      <c r="K762">
        <v>0</v>
      </c>
      <c r="L762" s="3" t="str">
        <f>IF(表2_7[[#This Row],[IF_PC]]&lt;&gt;表2_7[[#This Row],[你的IF]],1,"")</f>
        <v/>
      </c>
      <c r="M762" s="3" t="str">
        <f>IF(表2_7[[#This Row],[ID_PC]]&lt;&gt;表2_7[[#This Row],[你的ID]],1,"")</f>
        <v/>
      </c>
      <c r="N762" s="3" t="str">
        <f>IF(表2_7[[#This Row],[EX_PC]]&lt;&gt;表2_7[[#This Row],[你的EX]],1,"")</f>
        <v/>
      </c>
      <c r="O762" s="3" t="str">
        <f>IF(表2_7[[#This Row],[MEM_PC]]&lt;&gt;表2_7[[#This Row],[你的MEM]],1,"")</f>
        <v/>
      </c>
      <c r="P762" s="3" t="str">
        <f>IF(表2_7[[#This Row],[WB_PC]]&lt;&gt;表2_7[[#This Row],[你的WB]],1,"")</f>
        <v/>
      </c>
    </row>
    <row r="763" spans="1:16">
      <c r="A763" s="8">
        <v>762</v>
      </c>
      <c r="B763">
        <v>224</v>
      </c>
      <c r="C763">
        <v>220</v>
      </c>
      <c r="D763">
        <v>216</v>
      </c>
      <c r="E763">
        <v>212</v>
      </c>
      <c r="F763">
        <v>0</v>
      </c>
      <c r="G763">
        <v>224</v>
      </c>
      <c r="H763">
        <v>220</v>
      </c>
      <c r="I763">
        <v>216</v>
      </c>
      <c r="J763">
        <v>212</v>
      </c>
      <c r="K763">
        <v>0</v>
      </c>
      <c r="L763" s="3" t="str">
        <f>IF(表2_7[[#This Row],[IF_PC]]&lt;&gt;表2_7[[#This Row],[你的IF]],1,"")</f>
        <v/>
      </c>
      <c r="M763" s="3" t="str">
        <f>IF(表2_7[[#This Row],[ID_PC]]&lt;&gt;表2_7[[#This Row],[你的ID]],1,"")</f>
        <v/>
      </c>
      <c r="N763" s="3" t="str">
        <f>IF(表2_7[[#This Row],[EX_PC]]&lt;&gt;表2_7[[#This Row],[你的EX]],1,"")</f>
        <v/>
      </c>
      <c r="O763" s="3" t="str">
        <f>IF(表2_7[[#This Row],[MEM_PC]]&lt;&gt;表2_7[[#This Row],[你的MEM]],1,"")</f>
        <v/>
      </c>
      <c r="P763" s="3" t="str">
        <f>IF(表2_7[[#This Row],[WB_PC]]&lt;&gt;表2_7[[#This Row],[你的WB]],1,"")</f>
        <v/>
      </c>
    </row>
    <row r="764" spans="1:16">
      <c r="A764" s="8">
        <v>763</v>
      </c>
      <c r="B764">
        <v>224</v>
      </c>
      <c r="C764">
        <v>220</v>
      </c>
      <c r="D764">
        <v>0</v>
      </c>
      <c r="E764">
        <v>216</v>
      </c>
      <c r="F764">
        <v>212</v>
      </c>
      <c r="G764">
        <v>224</v>
      </c>
      <c r="H764">
        <v>220</v>
      </c>
      <c r="I764">
        <v>0</v>
      </c>
      <c r="J764">
        <v>216</v>
      </c>
      <c r="K764">
        <v>212</v>
      </c>
      <c r="L764" s="3" t="str">
        <f>IF(表2_7[[#This Row],[IF_PC]]&lt;&gt;表2_7[[#This Row],[你的IF]],1,"")</f>
        <v/>
      </c>
      <c r="M764" s="3" t="str">
        <f>IF(表2_7[[#This Row],[ID_PC]]&lt;&gt;表2_7[[#This Row],[你的ID]],1,"")</f>
        <v/>
      </c>
      <c r="N764" s="3" t="str">
        <f>IF(表2_7[[#This Row],[EX_PC]]&lt;&gt;表2_7[[#This Row],[你的EX]],1,"")</f>
        <v/>
      </c>
      <c r="O764" s="3" t="str">
        <f>IF(表2_7[[#This Row],[MEM_PC]]&lt;&gt;表2_7[[#This Row],[你的MEM]],1,"")</f>
        <v/>
      </c>
      <c r="P764" s="3" t="str">
        <f>IF(表2_7[[#This Row],[WB_PC]]&lt;&gt;表2_7[[#This Row],[你的WB]],1,"")</f>
        <v/>
      </c>
    </row>
    <row r="765" spans="1:16">
      <c r="A765" s="8">
        <v>764</v>
      </c>
      <c r="B765">
        <v>228</v>
      </c>
      <c r="C765">
        <v>224</v>
      </c>
      <c r="D765">
        <v>220</v>
      </c>
      <c r="E765">
        <v>0</v>
      </c>
      <c r="F765">
        <v>216</v>
      </c>
      <c r="G765">
        <v>228</v>
      </c>
      <c r="H765">
        <v>224</v>
      </c>
      <c r="I765">
        <v>220</v>
      </c>
      <c r="J765">
        <v>0</v>
      </c>
      <c r="K765">
        <v>216</v>
      </c>
      <c r="L765" s="3" t="str">
        <f>IF(表2_7[[#This Row],[IF_PC]]&lt;&gt;表2_7[[#This Row],[你的IF]],1,"")</f>
        <v/>
      </c>
      <c r="M765" s="3" t="str">
        <f>IF(表2_7[[#This Row],[ID_PC]]&lt;&gt;表2_7[[#This Row],[你的ID]],1,"")</f>
        <v/>
      </c>
      <c r="N765" s="3" t="str">
        <f>IF(表2_7[[#This Row],[EX_PC]]&lt;&gt;表2_7[[#This Row],[你的EX]],1,"")</f>
        <v/>
      </c>
      <c r="O765" s="3" t="str">
        <f>IF(表2_7[[#This Row],[MEM_PC]]&lt;&gt;表2_7[[#This Row],[你的MEM]],1,"")</f>
        <v/>
      </c>
      <c r="P765" s="3" t="str">
        <f>IF(表2_7[[#This Row],[WB_PC]]&lt;&gt;表2_7[[#This Row],[你的WB]],1,"")</f>
        <v/>
      </c>
    </row>
    <row r="766" spans="1:16">
      <c r="A766" s="8">
        <v>765</v>
      </c>
      <c r="B766">
        <v>232</v>
      </c>
      <c r="C766">
        <v>228</v>
      </c>
      <c r="D766">
        <v>224</v>
      </c>
      <c r="E766">
        <v>220</v>
      </c>
      <c r="F766">
        <v>0</v>
      </c>
      <c r="G766">
        <v>232</v>
      </c>
      <c r="H766">
        <v>228</v>
      </c>
      <c r="I766">
        <v>224</v>
      </c>
      <c r="J766">
        <v>220</v>
      </c>
      <c r="K766">
        <v>0</v>
      </c>
      <c r="L766" s="3" t="str">
        <f>IF(表2_7[[#This Row],[IF_PC]]&lt;&gt;表2_7[[#This Row],[你的IF]],1,"")</f>
        <v/>
      </c>
      <c r="M766" s="3" t="str">
        <f>IF(表2_7[[#This Row],[ID_PC]]&lt;&gt;表2_7[[#This Row],[你的ID]],1,"")</f>
        <v/>
      </c>
      <c r="N766" s="3" t="str">
        <f>IF(表2_7[[#This Row],[EX_PC]]&lt;&gt;表2_7[[#This Row],[你的EX]],1,"")</f>
        <v/>
      </c>
      <c r="O766" s="3" t="str">
        <f>IF(表2_7[[#This Row],[MEM_PC]]&lt;&gt;表2_7[[#This Row],[你的MEM]],1,"")</f>
        <v/>
      </c>
      <c r="P766" s="3" t="str">
        <f>IF(表2_7[[#This Row],[WB_PC]]&lt;&gt;表2_7[[#This Row],[你的WB]],1,"")</f>
        <v/>
      </c>
    </row>
    <row r="767" spans="1:16">
      <c r="A767" s="8">
        <v>766</v>
      </c>
      <c r="B767">
        <v>236</v>
      </c>
      <c r="C767">
        <v>0</v>
      </c>
      <c r="D767">
        <v>0</v>
      </c>
      <c r="E767">
        <v>224</v>
      </c>
      <c r="F767">
        <v>220</v>
      </c>
      <c r="G767">
        <v>236</v>
      </c>
      <c r="H767">
        <v>0</v>
      </c>
      <c r="I767">
        <v>0</v>
      </c>
      <c r="J767">
        <v>224</v>
      </c>
      <c r="K767">
        <v>220</v>
      </c>
      <c r="L767" s="3" t="str">
        <f>IF(表2_7[[#This Row],[IF_PC]]&lt;&gt;表2_7[[#This Row],[你的IF]],1,"")</f>
        <v/>
      </c>
      <c r="M767" s="3" t="str">
        <f>IF(表2_7[[#This Row],[ID_PC]]&lt;&gt;表2_7[[#This Row],[你的ID]],1,"")</f>
        <v/>
      </c>
      <c r="N767" s="3" t="str">
        <f>IF(表2_7[[#This Row],[EX_PC]]&lt;&gt;表2_7[[#This Row],[你的EX]],1,"")</f>
        <v/>
      </c>
      <c r="O767" s="3" t="str">
        <f>IF(表2_7[[#This Row],[MEM_PC]]&lt;&gt;表2_7[[#This Row],[你的MEM]],1,"")</f>
        <v/>
      </c>
      <c r="P767" s="3" t="str">
        <f>IF(表2_7[[#This Row],[WB_PC]]&lt;&gt;表2_7[[#This Row],[你的WB]],1,"")</f>
        <v/>
      </c>
    </row>
    <row r="768" spans="1:16">
      <c r="A768" s="8">
        <v>767</v>
      </c>
      <c r="B768">
        <v>240</v>
      </c>
      <c r="C768">
        <v>236</v>
      </c>
      <c r="D768">
        <v>0</v>
      </c>
      <c r="E768">
        <v>0</v>
      </c>
      <c r="F768">
        <v>224</v>
      </c>
      <c r="G768">
        <v>240</v>
      </c>
      <c r="H768">
        <v>236</v>
      </c>
      <c r="I768">
        <v>0</v>
      </c>
      <c r="J768">
        <v>0</v>
      </c>
      <c r="K768">
        <v>224</v>
      </c>
      <c r="L768" s="3" t="str">
        <f>IF(表2_7[[#This Row],[IF_PC]]&lt;&gt;表2_7[[#This Row],[你的IF]],1,"")</f>
        <v/>
      </c>
      <c r="M768" s="3" t="str">
        <f>IF(表2_7[[#This Row],[ID_PC]]&lt;&gt;表2_7[[#This Row],[你的ID]],1,"")</f>
        <v/>
      </c>
      <c r="N768" s="3" t="str">
        <f>IF(表2_7[[#This Row],[EX_PC]]&lt;&gt;表2_7[[#This Row],[你的EX]],1,"")</f>
        <v/>
      </c>
      <c r="O768" s="3" t="str">
        <f>IF(表2_7[[#This Row],[MEM_PC]]&lt;&gt;表2_7[[#This Row],[你的MEM]],1,"")</f>
        <v/>
      </c>
      <c r="P768" s="3" t="str">
        <f>IF(表2_7[[#This Row],[WB_PC]]&lt;&gt;表2_7[[#This Row],[你的WB]],1,"")</f>
        <v/>
      </c>
    </row>
    <row r="769" spans="1:16">
      <c r="A769" s="8">
        <v>768</v>
      </c>
      <c r="B769">
        <v>244</v>
      </c>
      <c r="C769">
        <v>240</v>
      </c>
      <c r="D769">
        <v>236</v>
      </c>
      <c r="E769">
        <v>0</v>
      </c>
      <c r="F769">
        <v>0</v>
      </c>
      <c r="G769">
        <v>244</v>
      </c>
      <c r="H769">
        <v>240</v>
      </c>
      <c r="I769">
        <v>236</v>
      </c>
      <c r="J769">
        <v>0</v>
      </c>
      <c r="K769">
        <v>0</v>
      </c>
      <c r="L769" s="3" t="str">
        <f>IF(表2_7[[#This Row],[IF_PC]]&lt;&gt;表2_7[[#This Row],[你的IF]],1,"")</f>
        <v/>
      </c>
      <c r="M769" s="3" t="str">
        <f>IF(表2_7[[#This Row],[ID_PC]]&lt;&gt;表2_7[[#This Row],[你的ID]],1,"")</f>
        <v/>
      </c>
      <c r="N769" s="3" t="str">
        <f>IF(表2_7[[#This Row],[EX_PC]]&lt;&gt;表2_7[[#This Row],[你的EX]],1,"")</f>
        <v/>
      </c>
      <c r="O769" s="3" t="str">
        <f>IF(表2_7[[#This Row],[MEM_PC]]&lt;&gt;表2_7[[#This Row],[你的MEM]],1,"")</f>
        <v/>
      </c>
      <c r="P769" s="3" t="str">
        <f>IF(表2_7[[#This Row],[WB_PC]]&lt;&gt;表2_7[[#This Row],[你的WB]],1,"")</f>
        <v/>
      </c>
    </row>
    <row r="770" spans="1:16">
      <c r="A770" s="8">
        <v>769</v>
      </c>
      <c r="B770">
        <v>248</v>
      </c>
      <c r="C770">
        <v>244</v>
      </c>
      <c r="D770">
        <v>240</v>
      </c>
      <c r="E770">
        <v>236</v>
      </c>
      <c r="F770">
        <v>0</v>
      </c>
      <c r="G770">
        <v>248</v>
      </c>
      <c r="H770">
        <v>244</v>
      </c>
      <c r="I770">
        <v>240</v>
      </c>
      <c r="J770">
        <v>236</v>
      </c>
      <c r="K770">
        <v>0</v>
      </c>
      <c r="L770" s="3" t="str">
        <f>IF(表2_7[[#This Row],[IF_PC]]&lt;&gt;表2_7[[#This Row],[你的IF]],1,"")</f>
        <v/>
      </c>
      <c r="M770" s="3" t="str">
        <f>IF(表2_7[[#This Row],[ID_PC]]&lt;&gt;表2_7[[#This Row],[你的ID]],1,"")</f>
        <v/>
      </c>
      <c r="N770" s="3" t="str">
        <f>IF(表2_7[[#This Row],[EX_PC]]&lt;&gt;表2_7[[#This Row],[你的EX]],1,"")</f>
        <v/>
      </c>
      <c r="O770" s="3" t="str">
        <f>IF(表2_7[[#This Row],[MEM_PC]]&lt;&gt;表2_7[[#This Row],[你的MEM]],1,"")</f>
        <v/>
      </c>
      <c r="P770" s="3" t="str">
        <f>IF(表2_7[[#This Row],[WB_PC]]&lt;&gt;表2_7[[#This Row],[你的WB]],1,"")</f>
        <v/>
      </c>
    </row>
    <row r="771" spans="1:16">
      <c r="A771" s="8">
        <v>770</v>
      </c>
      <c r="B771">
        <v>212</v>
      </c>
      <c r="C771">
        <v>0</v>
      </c>
      <c r="D771">
        <v>0</v>
      </c>
      <c r="E771">
        <v>240</v>
      </c>
      <c r="F771">
        <v>236</v>
      </c>
      <c r="G771">
        <v>212</v>
      </c>
      <c r="H771">
        <v>0</v>
      </c>
      <c r="I771">
        <v>0</v>
      </c>
      <c r="J771">
        <v>240</v>
      </c>
      <c r="K771">
        <v>236</v>
      </c>
      <c r="L771" s="3" t="str">
        <f>IF(表2_7[[#This Row],[IF_PC]]&lt;&gt;表2_7[[#This Row],[你的IF]],1,"")</f>
        <v/>
      </c>
      <c r="M771" s="3" t="str">
        <f>IF(表2_7[[#This Row],[ID_PC]]&lt;&gt;表2_7[[#This Row],[你的ID]],1,"")</f>
        <v/>
      </c>
      <c r="N771" s="3" t="str">
        <f>IF(表2_7[[#This Row],[EX_PC]]&lt;&gt;表2_7[[#This Row],[你的EX]],1,"")</f>
        <v/>
      </c>
      <c r="O771" s="3" t="str">
        <f>IF(表2_7[[#This Row],[MEM_PC]]&lt;&gt;表2_7[[#This Row],[你的MEM]],1,"")</f>
        <v/>
      </c>
      <c r="P771" s="3" t="str">
        <f>IF(表2_7[[#This Row],[WB_PC]]&lt;&gt;表2_7[[#This Row],[你的WB]],1,"")</f>
        <v/>
      </c>
    </row>
    <row r="772" spans="1:16">
      <c r="A772" s="8">
        <v>771</v>
      </c>
      <c r="B772">
        <v>216</v>
      </c>
      <c r="C772">
        <v>212</v>
      </c>
      <c r="D772">
        <v>0</v>
      </c>
      <c r="E772">
        <v>0</v>
      </c>
      <c r="F772">
        <v>240</v>
      </c>
      <c r="G772">
        <v>216</v>
      </c>
      <c r="H772">
        <v>212</v>
      </c>
      <c r="I772">
        <v>0</v>
      </c>
      <c r="J772">
        <v>0</v>
      </c>
      <c r="K772">
        <v>240</v>
      </c>
      <c r="L772" s="3" t="str">
        <f>IF(表2_7[[#This Row],[IF_PC]]&lt;&gt;表2_7[[#This Row],[你的IF]],1,"")</f>
        <v/>
      </c>
      <c r="M772" s="3" t="str">
        <f>IF(表2_7[[#This Row],[ID_PC]]&lt;&gt;表2_7[[#This Row],[你的ID]],1,"")</f>
        <v/>
      </c>
      <c r="N772" s="3" t="str">
        <f>IF(表2_7[[#This Row],[EX_PC]]&lt;&gt;表2_7[[#This Row],[你的EX]],1,"")</f>
        <v/>
      </c>
      <c r="O772" s="3" t="str">
        <f>IF(表2_7[[#This Row],[MEM_PC]]&lt;&gt;表2_7[[#This Row],[你的MEM]],1,"")</f>
        <v/>
      </c>
      <c r="P772" s="3" t="str">
        <f>IF(表2_7[[#This Row],[WB_PC]]&lt;&gt;表2_7[[#This Row],[你的WB]],1,"")</f>
        <v/>
      </c>
    </row>
    <row r="773" spans="1:16">
      <c r="A773" s="8">
        <v>772</v>
      </c>
      <c r="B773">
        <v>220</v>
      </c>
      <c r="C773">
        <v>216</v>
      </c>
      <c r="D773">
        <v>212</v>
      </c>
      <c r="E773">
        <v>0</v>
      </c>
      <c r="F773">
        <v>0</v>
      </c>
      <c r="G773">
        <v>220</v>
      </c>
      <c r="H773">
        <v>216</v>
      </c>
      <c r="I773">
        <v>212</v>
      </c>
      <c r="J773">
        <v>0</v>
      </c>
      <c r="K773">
        <v>0</v>
      </c>
      <c r="L773" s="3" t="str">
        <f>IF(表2_7[[#This Row],[IF_PC]]&lt;&gt;表2_7[[#This Row],[你的IF]],1,"")</f>
        <v/>
      </c>
      <c r="M773" s="3" t="str">
        <f>IF(表2_7[[#This Row],[ID_PC]]&lt;&gt;表2_7[[#This Row],[你的ID]],1,"")</f>
        <v/>
      </c>
      <c r="N773" s="3" t="str">
        <f>IF(表2_7[[#This Row],[EX_PC]]&lt;&gt;表2_7[[#This Row],[你的EX]],1,"")</f>
        <v/>
      </c>
      <c r="O773" s="3" t="str">
        <f>IF(表2_7[[#This Row],[MEM_PC]]&lt;&gt;表2_7[[#This Row],[你的MEM]],1,"")</f>
        <v/>
      </c>
      <c r="P773" s="3" t="str">
        <f>IF(表2_7[[#This Row],[WB_PC]]&lt;&gt;表2_7[[#This Row],[你的WB]],1,"")</f>
        <v/>
      </c>
    </row>
    <row r="774" spans="1:16">
      <c r="A774" s="8">
        <v>773</v>
      </c>
      <c r="B774">
        <v>224</v>
      </c>
      <c r="C774">
        <v>220</v>
      </c>
      <c r="D774">
        <v>216</v>
      </c>
      <c r="E774">
        <v>212</v>
      </c>
      <c r="F774">
        <v>0</v>
      </c>
      <c r="G774">
        <v>224</v>
      </c>
      <c r="H774">
        <v>220</v>
      </c>
      <c r="I774">
        <v>216</v>
      </c>
      <c r="J774">
        <v>212</v>
      </c>
      <c r="K774">
        <v>0</v>
      </c>
      <c r="L774" s="3" t="str">
        <f>IF(表2_7[[#This Row],[IF_PC]]&lt;&gt;表2_7[[#This Row],[你的IF]],1,"")</f>
        <v/>
      </c>
      <c r="M774" s="3" t="str">
        <f>IF(表2_7[[#This Row],[ID_PC]]&lt;&gt;表2_7[[#This Row],[你的ID]],1,"")</f>
        <v/>
      </c>
      <c r="N774" s="3" t="str">
        <f>IF(表2_7[[#This Row],[EX_PC]]&lt;&gt;表2_7[[#This Row],[你的EX]],1,"")</f>
        <v/>
      </c>
      <c r="O774" s="3" t="str">
        <f>IF(表2_7[[#This Row],[MEM_PC]]&lt;&gt;表2_7[[#This Row],[你的MEM]],1,"")</f>
        <v/>
      </c>
      <c r="P774" s="3" t="str">
        <f>IF(表2_7[[#This Row],[WB_PC]]&lt;&gt;表2_7[[#This Row],[你的WB]],1,"")</f>
        <v/>
      </c>
    </row>
    <row r="775" spans="1:16">
      <c r="A775" s="8">
        <v>774</v>
      </c>
      <c r="B775">
        <v>224</v>
      </c>
      <c r="C775">
        <v>220</v>
      </c>
      <c r="D775">
        <v>0</v>
      </c>
      <c r="E775">
        <v>216</v>
      </c>
      <c r="F775">
        <v>212</v>
      </c>
      <c r="G775">
        <v>224</v>
      </c>
      <c r="H775">
        <v>220</v>
      </c>
      <c r="I775">
        <v>0</v>
      </c>
      <c r="J775">
        <v>216</v>
      </c>
      <c r="K775">
        <v>212</v>
      </c>
      <c r="L775" s="3" t="str">
        <f>IF(表2_7[[#This Row],[IF_PC]]&lt;&gt;表2_7[[#This Row],[你的IF]],1,"")</f>
        <v/>
      </c>
      <c r="M775" s="3" t="str">
        <f>IF(表2_7[[#This Row],[ID_PC]]&lt;&gt;表2_7[[#This Row],[你的ID]],1,"")</f>
        <v/>
      </c>
      <c r="N775" s="3" t="str">
        <f>IF(表2_7[[#This Row],[EX_PC]]&lt;&gt;表2_7[[#This Row],[你的EX]],1,"")</f>
        <v/>
      </c>
      <c r="O775" s="3" t="str">
        <f>IF(表2_7[[#This Row],[MEM_PC]]&lt;&gt;表2_7[[#This Row],[你的MEM]],1,"")</f>
        <v/>
      </c>
      <c r="P775" s="3" t="str">
        <f>IF(表2_7[[#This Row],[WB_PC]]&lt;&gt;表2_7[[#This Row],[你的WB]],1,"")</f>
        <v/>
      </c>
    </row>
    <row r="776" spans="1:16">
      <c r="A776" s="8">
        <v>775</v>
      </c>
      <c r="B776">
        <v>228</v>
      </c>
      <c r="C776">
        <v>224</v>
      </c>
      <c r="D776">
        <v>220</v>
      </c>
      <c r="E776">
        <v>0</v>
      </c>
      <c r="F776">
        <v>216</v>
      </c>
      <c r="G776">
        <v>228</v>
      </c>
      <c r="H776">
        <v>224</v>
      </c>
      <c r="I776">
        <v>220</v>
      </c>
      <c r="J776">
        <v>0</v>
      </c>
      <c r="K776">
        <v>216</v>
      </c>
      <c r="L776" s="3" t="str">
        <f>IF(表2_7[[#This Row],[IF_PC]]&lt;&gt;表2_7[[#This Row],[你的IF]],1,"")</f>
        <v/>
      </c>
      <c r="M776" s="3" t="str">
        <f>IF(表2_7[[#This Row],[ID_PC]]&lt;&gt;表2_7[[#This Row],[你的ID]],1,"")</f>
        <v/>
      </c>
      <c r="N776" s="3" t="str">
        <f>IF(表2_7[[#This Row],[EX_PC]]&lt;&gt;表2_7[[#This Row],[你的EX]],1,"")</f>
        <v/>
      </c>
      <c r="O776" s="3" t="str">
        <f>IF(表2_7[[#This Row],[MEM_PC]]&lt;&gt;表2_7[[#This Row],[你的MEM]],1,"")</f>
        <v/>
      </c>
      <c r="P776" s="3" t="str">
        <f>IF(表2_7[[#This Row],[WB_PC]]&lt;&gt;表2_7[[#This Row],[你的WB]],1,"")</f>
        <v/>
      </c>
    </row>
    <row r="777" spans="1:16">
      <c r="A777" s="8">
        <v>776</v>
      </c>
      <c r="B777">
        <v>232</v>
      </c>
      <c r="C777">
        <v>228</v>
      </c>
      <c r="D777">
        <v>224</v>
      </c>
      <c r="E777">
        <v>220</v>
      </c>
      <c r="F777">
        <v>0</v>
      </c>
      <c r="G777">
        <v>232</v>
      </c>
      <c r="H777">
        <v>228</v>
      </c>
      <c r="I777">
        <v>224</v>
      </c>
      <c r="J777">
        <v>220</v>
      </c>
      <c r="K777">
        <v>0</v>
      </c>
      <c r="L777" s="3" t="str">
        <f>IF(表2_7[[#This Row],[IF_PC]]&lt;&gt;表2_7[[#This Row],[你的IF]],1,"")</f>
        <v/>
      </c>
      <c r="M777" s="3" t="str">
        <f>IF(表2_7[[#This Row],[ID_PC]]&lt;&gt;表2_7[[#This Row],[你的ID]],1,"")</f>
        <v/>
      </c>
      <c r="N777" s="3" t="str">
        <f>IF(表2_7[[#This Row],[EX_PC]]&lt;&gt;表2_7[[#This Row],[你的EX]],1,"")</f>
        <v/>
      </c>
      <c r="O777" s="3" t="str">
        <f>IF(表2_7[[#This Row],[MEM_PC]]&lt;&gt;表2_7[[#This Row],[你的MEM]],1,"")</f>
        <v/>
      </c>
      <c r="P777" s="3" t="str">
        <f>IF(表2_7[[#This Row],[WB_PC]]&lt;&gt;表2_7[[#This Row],[你的WB]],1,"")</f>
        <v/>
      </c>
    </row>
    <row r="778" spans="1:16">
      <c r="A778" s="8">
        <v>777</v>
      </c>
      <c r="B778">
        <v>236</v>
      </c>
      <c r="C778">
        <v>0</v>
      </c>
      <c r="D778">
        <v>0</v>
      </c>
      <c r="E778">
        <v>224</v>
      </c>
      <c r="F778">
        <v>220</v>
      </c>
      <c r="G778">
        <v>236</v>
      </c>
      <c r="H778">
        <v>0</v>
      </c>
      <c r="I778">
        <v>0</v>
      </c>
      <c r="J778">
        <v>224</v>
      </c>
      <c r="K778">
        <v>220</v>
      </c>
      <c r="L778" s="3" t="str">
        <f>IF(表2_7[[#This Row],[IF_PC]]&lt;&gt;表2_7[[#This Row],[你的IF]],1,"")</f>
        <v/>
      </c>
      <c r="M778" s="3" t="str">
        <f>IF(表2_7[[#This Row],[ID_PC]]&lt;&gt;表2_7[[#This Row],[你的ID]],1,"")</f>
        <v/>
      </c>
      <c r="N778" s="3" t="str">
        <f>IF(表2_7[[#This Row],[EX_PC]]&lt;&gt;表2_7[[#This Row],[你的EX]],1,"")</f>
        <v/>
      </c>
      <c r="O778" s="3" t="str">
        <f>IF(表2_7[[#This Row],[MEM_PC]]&lt;&gt;表2_7[[#This Row],[你的MEM]],1,"")</f>
        <v/>
      </c>
      <c r="P778" s="3" t="str">
        <f>IF(表2_7[[#This Row],[WB_PC]]&lt;&gt;表2_7[[#This Row],[你的WB]],1,"")</f>
        <v/>
      </c>
    </row>
    <row r="779" spans="1:16">
      <c r="A779" s="8">
        <v>778</v>
      </c>
      <c r="B779">
        <v>240</v>
      </c>
      <c r="C779">
        <v>236</v>
      </c>
      <c r="D779">
        <v>0</v>
      </c>
      <c r="E779">
        <v>0</v>
      </c>
      <c r="F779">
        <v>224</v>
      </c>
      <c r="G779">
        <v>240</v>
      </c>
      <c r="H779">
        <v>236</v>
      </c>
      <c r="I779">
        <v>0</v>
      </c>
      <c r="J779">
        <v>0</v>
      </c>
      <c r="K779">
        <v>224</v>
      </c>
      <c r="L779" s="3" t="str">
        <f>IF(表2_7[[#This Row],[IF_PC]]&lt;&gt;表2_7[[#This Row],[你的IF]],1,"")</f>
        <v/>
      </c>
      <c r="M779" s="3" t="str">
        <f>IF(表2_7[[#This Row],[ID_PC]]&lt;&gt;表2_7[[#This Row],[你的ID]],1,"")</f>
        <v/>
      </c>
      <c r="N779" s="3" t="str">
        <f>IF(表2_7[[#This Row],[EX_PC]]&lt;&gt;表2_7[[#This Row],[你的EX]],1,"")</f>
        <v/>
      </c>
      <c r="O779" s="3" t="str">
        <f>IF(表2_7[[#This Row],[MEM_PC]]&lt;&gt;表2_7[[#This Row],[你的MEM]],1,"")</f>
        <v/>
      </c>
      <c r="P779" s="3" t="str">
        <f>IF(表2_7[[#This Row],[WB_PC]]&lt;&gt;表2_7[[#This Row],[你的WB]],1,"")</f>
        <v/>
      </c>
    </row>
    <row r="780" spans="1:16">
      <c r="A780" s="8">
        <v>779</v>
      </c>
      <c r="B780">
        <v>244</v>
      </c>
      <c r="C780">
        <v>240</v>
      </c>
      <c r="D780">
        <v>236</v>
      </c>
      <c r="E780">
        <v>0</v>
      </c>
      <c r="F780">
        <v>0</v>
      </c>
      <c r="G780">
        <v>244</v>
      </c>
      <c r="H780">
        <v>240</v>
      </c>
      <c r="I780">
        <v>236</v>
      </c>
      <c r="J780">
        <v>0</v>
      </c>
      <c r="K780">
        <v>0</v>
      </c>
      <c r="L780" s="3" t="str">
        <f>IF(表2_7[[#This Row],[IF_PC]]&lt;&gt;表2_7[[#This Row],[你的IF]],1,"")</f>
        <v/>
      </c>
      <c r="M780" s="3" t="str">
        <f>IF(表2_7[[#This Row],[ID_PC]]&lt;&gt;表2_7[[#This Row],[你的ID]],1,"")</f>
        <v/>
      </c>
      <c r="N780" s="3" t="str">
        <f>IF(表2_7[[#This Row],[EX_PC]]&lt;&gt;表2_7[[#This Row],[你的EX]],1,"")</f>
        <v/>
      </c>
      <c r="O780" s="3" t="str">
        <f>IF(表2_7[[#This Row],[MEM_PC]]&lt;&gt;表2_7[[#This Row],[你的MEM]],1,"")</f>
        <v/>
      </c>
      <c r="P780" s="3" t="str">
        <f>IF(表2_7[[#This Row],[WB_PC]]&lt;&gt;表2_7[[#This Row],[你的WB]],1,"")</f>
        <v/>
      </c>
    </row>
    <row r="781" spans="1:16">
      <c r="A781" s="8">
        <v>780</v>
      </c>
      <c r="B781">
        <v>248</v>
      </c>
      <c r="C781">
        <v>244</v>
      </c>
      <c r="D781">
        <v>240</v>
      </c>
      <c r="E781">
        <v>236</v>
      </c>
      <c r="F781">
        <v>0</v>
      </c>
      <c r="G781">
        <v>248</v>
      </c>
      <c r="H781">
        <v>244</v>
      </c>
      <c r="I781">
        <v>240</v>
      </c>
      <c r="J781">
        <v>236</v>
      </c>
      <c r="K781">
        <v>0</v>
      </c>
      <c r="L781" s="3" t="str">
        <f>IF(表2_7[[#This Row],[IF_PC]]&lt;&gt;表2_7[[#This Row],[你的IF]],1,"")</f>
        <v/>
      </c>
      <c r="M781" s="3" t="str">
        <f>IF(表2_7[[#This Row],[ID_PC]]&lt;&gt;表2_7[[#This Row],[你的ID]],1,"")</f>
        <v/>
      </c>
      <c r="N781" s="3" t="str">
        <f>IF(表2_7[[#This Row],[EX_PC]]&lt;&gt;表2_7[[#This Row],[你的EX]],1,"")</f>
        <v/>
      </c>
      <c r="O781" s="3" t="str">
        <f>IF(表2_7[[#This Row],[MEM_PC]]&lt;&gt;表2_7[[#This Row],[你的MEM]],1,"")</f>
        <v/>
      </c>
      <c r="P781" s="3" t="str">
        <f>IF(表2_7[[#This Row],[WB_PC]]&lt;&gt;表2_7[[#This Row],[你的WB]],1,"")</f>
        <v/>
      </c>
    </row>
    <row r="782" spans="1:16">
      <c r="A782" s="8">
        <v>781</v>
      </c>
      <c r="B782">
        <v>212</v>
      </c>
      <c r="C782">
        <v>0</v>
      </c>
      <c r="D782">
        <v>0</v>
      </c>
      <c r="E782">
        <v>240</v>
      </c>
      <c r="F782">
        <v>236</v>
      </c>
      <c r="G782">
        <v>212</v>
      </c>
      <c r="H782">
        <v>0</v>
      </c>
      <c r="I782">
        <v>0</v>
      </c>
      <c r="J782">
        <v>240</v>
      </c>
      <c r="K782">
        <v>236</v>
      </c>
      <c r="L782" s="3" t="str">
        <f>IF(表2_7[[#This Row],[IF_PC]]&lt;&gt;表2_7[[#This Row],[你的IF]],1,"")</f>
        <v/>
      </c>
      <c r="M782" s="3" t="str">
        <f>IF(表2_7[[#This Row],[ID_PC]]&lt;&gt;表2_7[[#This Row],[你的ID]],1,"")</f>
        <v/>
      </c>
      <c r="N782" s="3" t="str">
        <f>IF(表2_7[[#This Row],[EX_PC]]&lt;&gt;表2_7[[#This Row],[你的EX]],1,"")</f>
        <v/>
      </c>
      <c r="O782" s="3" t="str">
        <f>IF(表2_7[[#This Row],[MEM_PC]]&lt;&gt;表2_7[[#This Row],[你的MEM]],1,"")</f>
        <v/>
      </c>
      <c r="P782" s="3" t="str">
        <f>IF(表2_7[[#This Row],[WB_PC]]&lt;&gt;表2_7[[#This Row],[你的WB]],1,"")</f>
        <v/>
      </c>
    </row>
    <row r="783" spans="1:16">
      <c r="A783" s="8">
        <v>782</v>
      </c>
      <c r="B783">
        <v>216</v>
      </c>
      <c r="C783">
        <v>212</v>
      </c>
      <c r="D783">
        <v>0</v>
      </c>
      <c r="E783">
        <v>0</v>
      </c>
      <c r="F783">
        <v>240</v>
      </c>
      <c r="G783">
        <v>216</v>
      </c>
      <c r="H783">
        <v>212</v>
      </c>
      <c r="I783">
        <v>0</v>
      </c>
      <c r="J783">
        <v>0</v>
      </c>
      <c r="K783">
        <v>240</v>
      </c>
      <c r="L783" s="3" t="str">
        <f>IF(表2_7[[#This Row],[IF_PC]]&lt;&gt;表2_7[[#This Row],[你的IF]],1,"")</f>
        <v/>
      </c>
      <c r="M783" s="3" t="str">
        <f>IF(表2_7[[#This Row],[ID_PC]]&lt;&gt;表2_7[[#This Row],[你的ID]],1,"")</f>
        <v/>
      </c>
      <c r="N783" s="3" t="str">
        <f>IF(表2_7[[#This Row],[EX_PC]]&lt;&gt;表2_7[[#This Row],[你的EX]],1,"")</f>
        <v/>
      </c>
      <c r="O783" s="3" t="str">
        <f>IF(表2_7[[#This Row],[MEM_PC]]&lt;&gt;表2_7[[#This Row],[你的MEM]],1,"")</f>
        <v/>
      </c>
      <c r="P783" s="3" t="str">
        <f>IF(表2_7[[#This Row],[WB_PC]]&lt;&gt;表2_7[[#This Row],[你的WB]],1,"")</f>
        <v/>
      </c>
    </row>
    <row r="784" spans="1:16">
      <c r="A784" s="8">
        <v>783</v>
      </c>
      <c r="B784">
        <v>220</v>
      </c>
      <c r="C784">
        <v>216</v>
      </c>
      <c r="D784">
        <v>212</v>
      </c>
      <c r="E784">
        <v>0</v>
      </c>
      <c r="F784">
        <v>0</v>
      </c>
      <c r="G784">
        <v>220</v>
      </c>
      <c r="H784">
        <v>216</v>
      </c>
      <c r="I784">
        <v>212</v>
      </c>
      <c r="J784">
        <v>0</v>
      </c>
      <c r="K784">
        <v>0</v>
      </c>
      <c r="L784" s="3" t="str">
        <f>IF(表2_7[[#This Row],[IF_PC]]&lt;&gt;表2_7[[#This Row],[你的IF]],1,"")</f>
        <v/>
      </c>
      <c r="M784" s="3" t="str">
        <f>IF(表2_7[[#This Row],[ID_PC]]&lt;&gt;表2_7[[#This Row],[你的ID]],1,"")</f>
        <v/>
      </c>
      <c r="N784" s="3" t="str">
        <f>IF(表2_7[[#This Row],[EX_PC]]&lt;&gt;表2_7[[#This Row],[你的EX]],1,"")</f>
        <v/>
      </c>
      <c r="O784" s="3" t="str">
        <f>IF(表2_7[[#This Row],[MEM_PC]]&lt;&gt;表2_7[[#This Row],[你的MEM]],1,"")</f>
        <v/>
      </c>
      <c r="P784" s="3" t="str">
        <f>IF(表2_7[[#This Row],[WB_PC]]&lt;&gt;表2_7[[#This Row],[你的WB]],1,"")</f>
        <v/>
      </c>
    </row>
    <row r="785" spans="1:16">
      <c r="A785" s="8">
        <v>784</v>
      </c>
      <c r="B785">
        <v>224</v>
      </c>
      <c r="C785">
        <v>220</v>
      </c>
      <c r="D785">
        <v>216</v>
      </c>
      <c r="E785">
        <v>212</v>
      </c>
      <c r="F785">
        <v>0</v>
      </c>
      <c r="G785">
        <v>224</v>
      </c>
      <c r="H785">
        <v>220</v>
      </c>
      <c r="I785">
        <v>216</v>
      </c>
      <c r="J785">
        <v>212</v>
      </c>
      <c r="K785">
        <v>0</v>
      </c>
      <c r="L785" s="3" t="str">
        <f>IF(表2_7[[#This Row],[IF_PC]]&lt;&gt;表2_7[[#This Row],[你的IF]],1,"")</f>
        <v/>
      </c>
      <c r="M785" s="3" t="str">
        <f>IF(表2_7[[#This Row],[ID_PC]]&lt;&gt;表2_7[[#This Row],[你的ID]],1,"")</f>
        <v/>
      </c>
      <c r="N785" s="3" t="str">
        <f>IF(表2_7[[#This Row],[EX_PC]]&lt;&gt;表2_7[[#This Row],[你的EX]],1,"")</f>
        <v/>
      </c>
      <c r="O785" s="3" t="str">
        <f>IF(表2_7[[#This Row],[MEM_PC]]&lt;&gt;表2_7[[#This Row],[你的MEM]],1,"")</f>
        <v/>
      </c>
      <c r="P785" s="3" t="str">
        <f>IF(表2_7[[#This Row],[WB_PC]]&lt;&gt;表2_7[[#This Row],[你的WB]],1,"")</f>
        <v/>
      </c>
    </row>
    <row r="786" spans="1:16">
      <c r="A786" s="8">
        <v>785</v>
      </c>
      <c r="B786">
        <v>224</v>
      </c>
      <c r="C786">
        <v>220</v>
      </c>
      <c r="D786">
        <v>0</v>
      </c>
      <c r="E786">
        <v>216</v>
      </c>
      <c r="F786">
        <v>212</v>
      </c>
      <c r="G786">
        <v>224</v>
      </c>
      <c r="H786">
        <v>220</v>
      </c>
      <c r="I786">
        <v>0</v>
      </c>
      <c r="J786">
        <v>216</v>
      </c>
      <c r="K786">
        <v>212</v>
      </c>
      <c r="L786" s="3" t="str">
        <f>IF(表2_7[[#This Row],[IF_PC]]&lt;&gt;表2_7[[#This Row],[你的IF]],1,"")</f>
        <v/>
      </c>
      <c r="M786" s="3" t="str">
        <f>IF(表2_7[[#This Row],[ID_PC]]&lt;&gt;表2_7[[#This Row],[你的ID]],1,"")</f>
        <v/>
      </c>
      <c r="N786" s="3" t="str">
        <f>IF(表2_7[[#This Row],[EX_PC]]&lt;&gt;表2_7[[#This Row],[你的EX]],1,"")</f>
        <v/>
      </c>
      <c r="O786" s="3" t="str">
        <f>IF(表2_7[[#This Row],[MEM_PC]]&lt;&gt;表2_7[[#This Row],[你的MEM]],1,"")</f>
        <v/>
      </c>
      <c r="P786" s="3" t="str">
        <f>IF(表2_7[[#This Row],[WB_PC]]&lt;&gt;表2_7[[#This Row],[你的WB]],1,"")</f>
        <v/>
      </c>
    </row>
    <row r="787" spans="1:16">
      <c r="A787" s="8">
        <v>786</v>
      </c>
      <c r="B787">
        <v>228</v>
      </c>
      <c r="C787">
        <v>224</v>
      </c>
      <c r="D787">
        <v>220</v>
      </c>
      <c r="E787">
        <v>0</v>
      </c>
      <c r="F787">
        <v>216</v>
      </c>
      <c r="G787">
        <v>228</v>
      </c>
      <c r="H787">
        <v>224</v>
      </c>
      <c r="I787">
        <v>220</v>
      </c>
      <c r="J787">
        <v>0</v>
      </c>
      <c r="K787">
        <v>216</v>
      </c>
      <c r="L787" s="3" t="str">
        <f>IF(表2_7[[#This Row],[IF_PC]]&lt;&gt;表2_7[[#This Row],[你的IF]],1,"")</f>
        <v/>
      </c>
      <c r="M787" s="3" t="str">
        <f>IF(表2_7[[#This Row],[ID_PC]]&lt;&gt;表2_7[[#This Row],[你的ID]],1,"")</f>
        <v/>
      </c>
      <c r="N787" s="3" t="str">
        <f>IF(表2_7[[#This Row],[EX_PC]]&lt;&gt;表2_7[[#This Row],[你的EX]],1,"")</f>
        <v/>
      </c>
      <c r="O787" s="3" t="str">
        <f>IF(表2_7[[#This Row],[MEM_PC]]&lt;&gt;表2_7[[#This Row],[你的MEM]],1,"")</f>
        <v/>
      </c>
      <c r="P787" s="3" t="str">
        <f>IF(表2_7[[#This Row],[WB_PC]]&lt;&gt;表2_7[[#This Row],[你的WB]],1,"")</f>
        <v/>
      </c>
    </row>
    <row r="788" spans="1:16">
      <c r="A788" s="8">
        <v>787</v>
      </c>
      <c r="B788">
        <v>232</v>
      </c>
      <c r="C788">
        <v>228</v>
      </c>
      <c r="D788">
        <v>224</v>
      </c>
      <c r="E788">
        <v>220</v>
      </c>
      <c r="F788">
        <v>0</v>
      </c>
      <c r="G788">
        <v>232</v>
      </c>
      <c r="H788">
        <v>228</v>
      </c>
      <c r="I788">
        <v>224</v>
      </c>
      <c r="J788">
        <v>220</v>
      </c>
      <c r="K788">
        <v>0</v>
      </c>
      <c r="L788" s="3" t="str">
        <f>IF(表2_7[[#This Row],[IF_PC]]&lt;&gt;表2_7[[#This Row],[你的IF]],1,"")</f>
        <v/>
      </c>
      <c r="M788" s="3" t="str">
        <f>IF(表2_7[[#This Row],[ID_PC]]&lt;&gt;表2_7[[#This Row],[你的ID]],1,"")</f>
        <v/>
      </c>
      <c r="N788" s="3" t="str">
        <f>IF(表2_7[[#This Row],[EX_PC]]&lt;&gt;表2_7[[#This Row],[你的EX]],1,"")</f>
        <v/>
      </c>
      <c r="O788" s="3" t="str">
        <f>IF(表2_7[[#This Row],[MEM_PC]]&lt;&gt;表2_7[[#This Row],[你的MEM]],1,"")</f>
        <v/>
      </c>
      <c r="P788" s="3" t="str">
        <f>IF(表2_7[[#This Row],[WB_PC]]&lt;&gt;表2_7[[#This Row],[你的WB]],1,"")</f>
        <v/>
      </c>
    </row>
    <row r="789" spans="1:16">
      <c r="A789" s="8">
        <v>788</v>
      </c>
      <c r="B789">
        <v>236</v>
      </c>
      <c r="C789">
        <v>0</v>
      </c>
      <c r="D789">
        <v>0</v>
      </c>
      <c r="E789">
        <v>224</v>
      </c>
      <c r="F789">
        <v>220</v>
      </c>
      <c r="G789">
        <v>236</v>
      </c>
      <c r="H789">
        <v>0</v>
      </c>
      <c r="I789">
        <v>0</v>
      </c>
      <c r="J789">
        <v>224</v>
      </c>
      <c r="K789">
        <v>220</v>
      </c>
      <c r="L789" s="3" t="str">
        <f>IF(表2_7[[#This Row],[IF_PC]]&lt;&gt;表2_7[[#This Row],[你的IF]],1,"")</f>
        <v/>
      </c>
      <c r="M789" s="3" t="str">
        <f>IF(表2_7[[#This Row],[ID_PC]]&lt;&gt;表2_7[[#This Row],[你的ID]],1,"")</f>
        <v/>
      </c>
      <c r="N789" s="3" t="str">
        <f>IF(表2_7[[#This Row],[EX_PC]]&lt;&gt;表2_7[[#This Row],[你的EX]],1,"")</f>
        <v/>
      </c>
      <c r="O789" s="3" t="str">
        <f>IF(表2_7[[#This Row],[MEM_PC]]&lt;&gt;表2_7[[#This Row],[你的MEM]],1,"")</f>
        <v/>
      </c>
      <c r="P789" s="3" t="str">
        <f>IF(表2_7[[#This Row],[WB_PC]]&lt;&gt;表2_7[[#This Row],[你的WB]],1,"")</f>
        <v/>
      </c>
    </row>
    <row r="790" spans="1:16">
      <c r="A790" s="8">
        <v>789</v>
      </c>
      <c r="B790">
        <v>240</v>
      </c>
      <c r="C790">
        <v>236</v>
      </c>
      <c r="D790">
        <v>0</v>
      </c>
      <c r="E790">
        <v>0</v>
      </c>
      <c r="F790">
        <v>224</v>
      </c>
      <c r="G790">
        <v>240</v>
      </c>
      <c r="H790">
        <v>236</v>
      </c>
      <c r="I790">
        <v>0</v>
      </c>
      <c r="J790">
        <v>0</v>
      </c>
      <c r="K790">
        <v>224</v>
      </c>
      <c r="L790" s="3" t="str">
        <f>IF(表2_7[[#This Row],[IF_PC]]&lt;&gt;表2_7[[#This Row],[你的IF]],1,"")</f>
        <v/>
      </c>
      <c r="M790" s="3" t="str">
        <f>IF(表2_7[[#This Row],[ID_PC]]&lt;&gt;表2_7[[#This Row],[你的ID]],1,"")</f>
        <v/>
      </c>
      <c r="N790" s="3" t="str">
        <f>IF(表2_7[[#This Row],[EX_PC]]&lt;&gt;表2_7[[#This Row],[你的EX]],1,"")</f>
        <v/>
      </c>
      <c r="O790" s="3" t="str">
        <f>IF(表2_7[[#This Row],[MEM_PC]]&lt;&gt;表2_7[[#This Row],[你的MEM]],1,"")</f>
        <v/>
      </c>
      <c r="P790" s="3" t="str">
        <f>IF(表2_7[[#This Row],[WB_PC]]&lt;&gt;表2_7[[#This Row],[你的WB]],1,"")</f>
        <v/>
      </c>
    </row>
    <row r="791" spans="1:16">
      <c r="A791" s="8">
        <v>790</v>
      </c>
      <c r="B791">
        <v>244</v>
      </c>
      <c r="C791">
        <v>240</v>
      </c>
      <c r="D791">
        <v>236</v>
      </c>
      <c r="E791">
        <v>0</v>
      </c>
      <c r="F791">
        <v>0</v>
      </c>
      <c r="G791">
        <v>244</v>
      </c>
      <c r="H791">
        <v>240</v>
      </c>
      <c r="I791">
        <v>236</v>
      </c>
      <c r="J791">
        <v>0</v>
      </c>
      <c r="K791">
        <v>0</v>
      </c>
      <c r="L791" s="3" t="str">
        <f>IF(表2_7[[#This Row],[IF_PC]]&lt;&gt;表2_7[[#This Row],[你的IF]],1,"")</f>
        <v/>
      </c>
      <c r="M791" s="3" t="str">
        <f>IF(表2_7[[#This Row],[ID_PC]]&lt;&gt;表2_7[[#This Row],[你的ID]],1,"")</f>
        <v/>
      </c>
      <c r="N791" s="3" t="str">
        <f>IF(表2_7[[#This Row],[EX_PC]]&lt;&gt;表2_7[[#This Row],[你的EX]],1,"")</f>
        <v/>
      </c>
      <c r="O791" s="3" t="str">
        <f>IF(表2_7[[#This Row],[MEM_PC]]&lt;&gt;表2_7[[#This Row],[你的MEM]],1,"")</f>
        <v/>
      </c>
      <c r="P791" s="3" t="str">
        <f>IF(表2_7[[#This Row],[WB_PC]]&lt;&gt;表2_7[[#This Row],[你的WB]],1,"")</f>
        <v/>
      </c>
    </row>
    <row r="792" spans="1:16">
      <c r="A792" s="8">
        <v>791</v>
      </c>
      <c r="B792">
        <v>248</v>
      </c>
      <c r="C792">
        <v>244</v>
      </c>
      <c r="D792">
        <v>240</v>
      </c>
      <c r="E792">
        <v>236</v>
      </c>
      <c r="F792">
        <v>0</v>
      </c>
      <c r="G792">
        <v>248</v>
      </c>
      <c r="H792">
        <v>244</v>
      </c>
      <c r="I792">
        <v>240</v>
      </c>
      <c r="J792">
        <v>236</v>
      </c>
      <c r="K792">
        <v>0</v>
      </c>
      <c r="L792" s="3" t="str">
        <f>IF(表2_7[[#This Row],[IF_PC]]&lt;&gt;表2_7[[#This Row],[你的IF]],1,"")</f>
        <v/>
      </c>
      <c r="M792" s="3" t="str">
        <f>IF(表2_7[[#This Row],[ID_PC]]&lt;&gt;表2_7[[#This Row],[你的ID]],1,"")</f>
        <v/>
      </c>
      <c r="N792" s="3" t="str">
        <f>IF(表2_7[[#This Row],[EX_PC]]&lt;&gt;表2_7[[#This Row],[你的EX]],1,"")</f>
        <v/>
      </c>
      <c r="O792" s="3" t="str">
        <f>IF(表2_7[[#This Row],[MEM_PC]]&lt;&gt;表2_7[[#This Row],[你的MEM]],1,"")</f>
        <v/>
      </c>
      <c r="P792" s="3" t="str">
        <f>IF(表2_7[[#This Row],[WB_PC]]&lt;&gt;表2_7[[#This Row],[你的WB]],1,"")</f>
        <v/>
      </c>
    </row>
    <row r="793" spans="1:16">
      <c r="A793" s="8">
        <v>792</v>
      </c>
      <c r="B793">
        <v>252</v>
      </c>
      <c r="C793">
        <v>248</v>
      </c>
      <c r="D793">
        <v>244</v>
      </c>
      <c r="E793">
        <v>240</v>
      </c>
      <c r="F793">
        <v>236</v>
      </c>
      <c r="G793">
        <v>252</v>
      </c>
      <c r="H793">
        <v>248</v>
      </c>
      <c r="I793">
        <v>244</v>
      </c>
      <c r="J793">
        <v>240</v>
      </c>
      <c r="K793">
        <v>236</v>
      </c>
      <c r="L793" s="3" t="str">
        <f>IF(表2_7[[#This Row],[IF_PC]]&lt;&gt;表2_7[[#This Row],[你的IF]],1,"")</f>
        <v/>
      </c>
      <c r="M793" s="3" t="str">
        <f>IF(表2_7[[#This Row],[ID_PC]]&lt;&gt;表2_7[[#This Row],[你的ID]],1,"")</f>
        <v/>
      </c>
      <c r="N793" s="3" t="str">
        <f>IF(表2_7[[#This Row],[EX_PC]]&lt;&gt;表2_7[[#This Row],[你的EX]],1,"")</f>
        <v/>
      </c>
      <c r="O793" s="3" t="str">
        <f>IF(表2_7[[#This Row],[MEM_PC]]&lt;&gt;表2_7[[#This Row],[你的MEM]],1,"")</f>
        <v/>
      </c>
      <c r="P793" s="3" t="str">
        <f>IF(表2_7[[#This Row],[WB_PC]]&lt;&gt;表2_7[[#This Row],[你的WB]],1,"")</f>
        <v/>
      </c>
    </row>
    <row r="794" spans="1:16">
      <c r="A794" s="8">
        <v>793</v>
      </c>
      <c r="B794">
        <v>256</v>
      </c>
      <c r="C794">
        <v>252</v>
      </c>
      <c r="D794">
        <v>248</v>
      </c>
      <c r="E794">
        <v>244</v>
      </c>
      <c r="F794">
        <v>240</v>
      </c>
      <c r="G794">
        <v>256</v>
      </c>
      <c r="H794">
        <v>252</v>
      </c>
      <c r="I794">
        <v>248</v>
      </c>
      <c r="J794">
        <v>244</v>
      </c>
      <c r="K794">
        <v>240</v>
      </c>
      <c r="L794" s="3" t="str">
        <f>IF(表2_7[[#This Row],[IF_PC]]&lt;&gt;表2_7[[#This Row],[你的IF]],1,"")</f>
        <v/>
      </c>
      <c r="M794" s="3" t="str">
        <f>IF(表2_7[[#This Row],[ID_PC]]&lt;&gt;表2_7[[#This Row],[你的ID]],1,"")</f>
        <v/>
      </c>
      <c r="N794" s="3" t="str">
        <f>IF(表2_7[[#This Row],[EX_PC]]&lt;&gt;表2_7[[#This Row],[你的EX]],1,"")</f>
        <v/>
      </c>
      <c r="O794" s="3" t="str">
        <f>IF(表2_7[[#This Row],[MEM_PC]]&lt;&gt;表2_7[[#This Row],[你的MEM]],1,"")</f>
        <v/>
      </c>
      <c r="P794" s="3" t="str">
        <f>IF(表2_7[[#This Row],[WB_PC]]&lt;&gt;表2_7[[#This Row],[你的WB]],1,"")</f>
        <v/>
      </c>
    </row>
    <row r="795" spans="1:16">
      <c r="A795" s="8">
        <v>794</v>
      </c>
      <c r="B795">
        <v>260</v>
      </c>
      <c r="C795">
        <v>256</v>
      </c>
      <c r="D795">
        <v>252</v>
      </c>
      <c r="E795">
        <v>248</v>
      </c>
      <c r="F795">
        <v>244</v>
      </c>
      <c r="G795">
        <v>260</v>
      </c>
      <c r="H795">
        <v>256</v>
      </c>
      <c r="I795">
        <v>252</v>
      </c>
      <c r="J795">
        <v>248</v>
      </c>
      <c r="K795">
        <v>244</v>
      </c>
      <c r="L795" s="3" t="str">
        <f>IF(表2_7[[#This Row],[IF_PC]]&lt;&gt;表2_7[[#This Row],[你的IF]],1,"")</f>
        <v/>
      </c>
      <c r="M795" s="3" t="str">
        <f>IF(表2_7[[#This Row],[ID_PC]]&lt;&gt;表2_7[[#This Row],[你的ID]],1,"")</f>
        <v/>
      </c>
      <c r="N795" s="3" t="str">
        <f>IF(表2_7[[#This Row],[EX_PC]]&lt;&gt;表2_7[[#This Row],[你的EX]],1,"")</f>
        <v/>
      </c>
      <c r="O795" s="3" t="str">
        <f>IF(表2_7[[#This Row],[MEM_PC]]&lt;&gt;表2_7[[#This Row],[你的MEM]],1,"")</f>
        <v/>
      </c>
      <c r="P795" s="3" t="str">
        <f>IF(表2_7[[#This Row],[WB_PC]]&lt;&gt;表2_7[[#This Row],[你的WB]],1,"")</f>
        <v/>
      </c>
    </row>
    <row r="796" spans="1:16">
      <c r="A796" s="8">
        <v>795</v>
      </c>
      <c r="B796">
        <v>264</v>
      </c>
      <c r="C796">
        <v>260</v>
      </c>
      <c r="D796">
        <v>256</v>
      </c>
      <c r="E796">
        <v>252</v>
      </c>
      <c r="F796">
        <v>248</v>
      </c>
      <c r="G796">
        <v>264</v>
      </c>
      <c r="H796">
        <v>260</v>
      </c>
      <c r="I796">
        <v>256</v>
      </c>
      <c r="J796">
        <v>252</v>
      </c>
      <c r="K796">
        <v>248</v>
      </c>
      <c r="L796" s="3" t="str">
        <f>IF(表2_7[[#This Row],[IF_PC]]&lt;&gt;表2_7[[#This Row],[你的IF]],1,"")</f>
        <v/>
      </c>
      <c r="M796" s="3" t="str">
        <f>IF(表2_7[[#This Row],[ID_PC]]&lt;&gt;表2_7[[#This Row],[你的ID]],1,"")</f>
        <v/>
      </c>
      <c r="N796" s="3" t="str">
        <f>IF(表2_7[[#This Row],[EX_PC]]&lt;&gt;表2_7[[#This Row],[你的EX]],1,"")</f>
        <v/>
      </c>
      <c r="O796" s="3" t="str">
        <f>IF(表2_7[[#This Row],[MEM_PC]]&lt;&gt;表2_7[[#This Row],[你的MEM]],1,"")</f>
        <v/>
      </c>
      <c r="P796" s="3" t="str">
        <f>IF(表2_7[[#This Row],[WB_PC]]&lt;&gt;表2_7[[#This Row],[你的WB]],1,"")</f>
        <v/>
      </c>
    </row>
    <row r="797" spans="1:16">
      <c r="A797" s="8">
        <v>796</v>
      </c>
      <c r="B797">
        <v>268</v>
      </c>
      <c r="C797">
        <v>264</v>
      </c>
      <c r="D797">
        <v>260</v>
      </c>
      <c r="E797">
        <v>256</v>
      </c>
      <c r="F797">
        <v>252</v>
      </c>
      <c r="G797">
        <v>268</v>
      </c>
      <c r="H797">
        <v>264</v>
      </c>
      <c r="I797">
        <v>260</v>
      </c>
      <c r="J797">
        <v>256</v>
      </c>
      <c r="K797">
        <v>252</v>
      </c>
      <c r="L797" s="3" t="str">
        <f>IF(表2_7[[#This Row],[IF_PC]]&lt;&gt;表2_7[[#This Row],[你的IF]],1,"")</f>
        <v/>
      </c>
      <c r="M797" s="3" t="str">
        <f>IF(表2_7[[#This Row],[ID_PC]]&lt;&gt;表2_7[[#This Row],[你的ID]],1,"")</f>
        <v/>
      </c>
      <c r="N797" s="3" t="str">
        <f>IF(表2_7[[#This Row],[EX_PC]]&lt;&gt;表2_7[[#This Row],[你的EX]],1,"")</f>
        <v/>
      </c>
      <c r="O797" s="3" t="str">
        <f>IF(表2_7[[#This Row],[MEM_PC]]&lt;&gt;表2_7[[#This Row],[你的MEM]],1,"")</f>
        <v/>
      </c>
      <c r="P797" s="3" t="str">
        <f>IF(表2_7[[#This Row],[WB_PC]]&lt;&gt;表2_7[[#This Row],[你的WB]],1,"")</f>
        <v/>
      </c>
    </row>
    <row r="798" spans="1:16">
      <c r="A798" s="8">
        <v>797</v>
      </c>
      <c r="B798">
        <v>272</v>
      </c>
      <c r="C798">
        <v>268</v>
      </c>
      <c r="D798">
        <v>264</v>
      </c>
      <c r="E798">
        <v>260</v>
      </c>
      <c r="F798">
        <v>256</v>
      </c>
      <c r="G798">
        <v>272</v>
      </c>
      <c r="H798">
        <v>268</v>
      </c>
      <c r="I798">
        <v>264</v>
      </c>
      <c r="J798">
        <v>260</v>
      </c>
      <c r="K798">
        <v>256</v>
      </c>
      <c r="L798" s="3" t="str">
        <f>IF(表2_7[[#This Row],[IF_PC]]&lt;&gt;表2_7[[#This Row],[你的IF]],1,"")</f>
        <v/>
      </c>
      <c r="M798" s="3" t="str">
        <f>IF(表2_7[[#This Row],[ID_PC]]&lt;&gt;表2_7[[#This Row],[你的ID]],1,"")</f>
        <v/>
      </c>
      <c r="N798" s="3" t="str">
        <f>IF(表2_7[[#This Row],[EX_PC]]&lt;&gt;表2_7[[#This Row],[你的EX]],1,"")</f>
        <v/>
      </c>
      <c r="O798" s="3" t="str">
        <f>IF(表2_7[[#This Row],[MEM_PC]]&lt;&gt;表2_7[[#This Row],[你的MEM]],1,"")</f>
        <v/>
      </c>
      <c r="P798" s="3" t="str">
        <f>IF(表2_7[[#This Row],[WB_PC]]&lt;&gt;表2_7[[#This Row],[你的WB]],1,"")</f>
        <v/>
      </c>
    </row>
    <row r="799" spans="1:16">
      <c r="A799" s="8">
        <v>798</v>
      </c>
      <c r="B799">
        <v>212</v>
      </c>
      <c r="C799">
        <v>0</v>
      </c>
      <c r="D799">
        <v>0</v>
      </c>
      <c r="E799">
        <v>264</v>
      </c>
      <c r="F799">
        <v>260</v>
      </c>
      <c r="G799">
        <v>212</v>
      </c>
      <c r="H799">
        <v>0</v>
      </c>
      <c r="I799">
        <v>0</v>
      </c>
      <c r="J799">
        <v>264</v>
      </c>
      <c r="K799">
        <v>260</v>
      </c>
      <c r="L799" s="3" t="str">
        <f>IF(表2_7[[#This Row],[IF_PC]]&lt;&gt;表2_7[[#This Row],[你的IF]],1,"")</f>
        <v/>
      </c>
      <c r="M799" s="3" t="str">
        <f>IF(表2_7[[#This Row],[ID_PC]]&lt;&gt;表2_7[[#This Row],[你的ID]],1,"")</f>
        <v/>
      </c>
      <c r="N799" s="3" t="str">
        <f>IF(表2_7[[#This Row],[EX_PC]]&lt;&gt;表2_7[[#This Row],[你的EX]],1,"")</f>
        <v/>
      </c>
      <c r="O799" s="3" t="str">
        <f>IF(表2_7[[#This Row],[MEM_PC]]&lt;&gt;表2_7[[#This Row],[你的MEM]],1,"")</f>
        <v/>
      </c>
      <c r="P799" s="3" t="str">
        <f>IF(表2_7[[#This Row],[WB_PC]]&lt;&gt;表2_7[[#This Row],[你的WB]],1,"")</f>
        <v/>
      </c>
    </row>
    <row r="800" spans="1:16">
      <c r="A800" s="8">
        <v>799</v>
      </c>
      <c r="B800">
        <v>216</v>
      </c>
      <c r="C800">
        <v>212</v>
      </c>
      <c r="D800">
        <v>0</v>
      </c>
      <c r="E800">
        <v>0</v>
      </c>
      <c r="F800">
        <v>264</v>
      </c>
      <c r="G800">
        <v>216</v>
      </c>
      <c r="H800">
        <v>212</v>
      </c>
      <c r="I800">
        <v>0</v>
      </c>
      <c r="J800">
        <v>0</v>
      </c>
      <c r="K800">
        <v>264</v>
      </c>
      <c r="L800" s="3" t="str">
        <f>IF(表2_7[[#This Row],[IF_PC]]&lt;&gt;表2_7[[#This Row],[你的IF]],1,"")</f>
        <v/>
      </c>
      <c r="M800" s="3" t="str">
        <f>IF(表2_7[[#This Row],[ID_PC]]&lt;&gt;表2_7[[#This Row],[你的ID]],1,"")</f>
        <v/>
      </c>
      <c r="N800" s="3" t="str">
        <f>IF(表2_7[[#This Row],[EX_PC]]&lt;&gt;表2_7[[#This Row],[你的EX]],1,"")</f>
        <v/>
      </c>
      <c r="O800" s="3" t="str">
        <f>IF(表2_7[[#This Row],[MEM_PC]]&lt;&gt;表2_7[[#This Row],[你的MEM]],1,"")</f>
        <v/>
      </c>
      <c r="P800" s="3" t="str">
        <f>IF(表2_7[[#This Row],[WB_PC]]&lt;&gt;表2_7[[#This Row],[你的WB]],1,"")</f>
        <v/>
      </c>
    </row>
    <row r="801" spans="1:16">
      <c r="A801" s="8">
        <v>800</v>
      </c>
      <c r="B801">
        <v>220</v>
      </c>
      <c r="C801">
        <v>216</v>
      </c>
      <c r="D801">
        <v>212</v>
      </c>
      <c r="E801">
        <v>0</v>
      </c>
      <c r="F801">
        <v>0</v>
      </c>
      <c r="G801">
        <v>220</v>
      </c>
      <c r="H801">
        <v>216</v>
      </c>
      <c r="I801">
        <v>212</v>
      </c>
      <c r="J801">
        <v>0</v>
      </c>
      <c r="K801">
        <v>0</v>
      </c>
      <c r="L801" s="3" t="str">
        <f>IF(表2_7[[#This Row],[IF_PC]]&lt;&gt;表2_7[[#This Row],[你的IF]],1,"")</f>
        <v/>
      </c>
      <c r="M801" s="3" t="str">
        <f>IF(表2_7[[#This Row],[ID_PC]]&lt;&gt;表2_7[[#This Row],[你的ID]],1,"")</f>
        <v/>
      </c>
      <c r="N801" s="3" t="str">
        <f>IF(表2_7[[#This Row],[EX_PC]]&lt;&gt;表2_7[[#This Row],[你的EX]],1,"")</f>
        <v/>
      </c>
      <c r="O801" s="3" t="str">
        <f>IF(表2_7[[#This Row],[MEM_PC]]&lt;&gt;表2_7[[#This Row],[你的MEM]],1,"")</f>
        <v/>
      </c>
      <c r="P801" s="3" t="str">
        <f>IF(表2_7[[#This Row],[WB_PC]]&lt;&gt;表2_7[[#This Row],[你的WB]],1,"")</f>
        <v/>
      </c>
    </row>
    <row r="802" spans="1:16">
      <c r="A802" s="8">
        <v>801</v>
      </c>
      <c r="B802">
        <v>224</v>
      </c>
      <c r="C802">
        <v>220</v>
      </c>
      <c r="D802">
        <v>216</v>
      </c>
      <c r="E802">
        <v>212</v>
      </c>
      <c r="F802">
        <v>0</v>
      </c>
      <c r="G802">
        <v>224</v>
      </c>
      <c r="H802">
        <v>220</v>
      </c>
      <c r="I802">
        <v>216</v>
      </c>
      <c r="J802">
        <v>212</v>
      </c>
      <c r="K802">
        <v>0</v>
      </c>
      <c r="L802" s="3" t="str">
        <f>IF(表2_7[[#This Row],[IF_PC]]&lt;&gt;表2_7[[#This Row],[你的IF]],1,"")</f>
        <v/>
      </c>
      <c r="M802" s="3" t="str">
        <f>IF(表2_7[[#This Row],[ID_PC]]&lt;&gt;表2_7[[#This Row],[你的ID]],1,"")</f>
        <v/>
      </c>
      <c r="N802" s="3" t="str">
        <f>IF(表2_7[[#This Row],[EX_PC]]&lt;&gt;表2_7[[#This Row],[你的EX]],1,"")</f>
        <v/>
      </c>
      <c r="O802" s="3" t="str">
        <f>IF(表2_7[[#This Row],[MEM_PC]]&lt;&gt;表2_7[[#This Row],[你的MEM]],1,"")</f>
        <v/>
      </c>
      <c r="P802" s="3" t="str">
        <f>IF(表2_7[[#This Row],[WB_PC]]&lt;&gt;表2_7[[#This Row],[你的WB]],1,"")</f>
        <v/>
      </c>
    </row>
    <row r="803" spans="1:16">
      <c r="A803" s="8">
        <v>802</v>
      </c>
      <c r="B803">
        <v>224</v>
      </c>
      <c r="C803">
        <v>220</v>
      </c>
      <c r="D803">
        <v>0</v>
      </c>
      <c r="E803">
        <v>216</v>
      </c>
      <c r="F803">
        <v>212</v>
      </c>
      <c r="G803">
        <v>224</v>
      </c>
      <c r="H803">
        <v>220</v>
      </c>
      <c r="I803">
        <v>0</v>
      </c>
      <c r="J803">
        <v>216</v>
      </c>
      <c r="K803">
        <v>212</v>
      </c>
      <c r="L803" s="3" t="str">
        <f>IF(表2_7[[#This Row],[IF_PC]]&lt;&gt;表2_7[[#This Row],[你的IF]],1,"")</f>
        <v/>
      </c>
      <c r="M803" s="3" t="str">
        <f>IF(表2_7[[#This Row],[ID_PC]]&lt;&gt;表2_7[[#This Row],[你的ID]],1,"")</f>
        <v/>
      </c>
      <c r="N803" s="3" t="str">
        <f>IF(表2_7[[#This Row],[EX_PC]]&lt;&gt;表2_7[[#This Row],[你的EX]],1,"")</f>
        <v/>
      </c>
      <c r="O803" s="3" t="str">
        <f>IF(表2_7[[#This Row],[MEM_PC]]&lt;&gt;表2_7[[#This Row],[你的MEM]],1,"")</f>
        <v/>
      </c>
      <c r="P803" s="3" t="str">
        <f>IF(表2_7[[#This Row],[WB_PC]]&lt;&gt;表2_7[[#This Row],[你的WB]],1,"")</f>
        <v/>
      </c>
    </row>
    <row r="804" spans="1:16">
      <c r="A804" s="8">
        <v>803</v>
      </c>
      <c r="B804">
        <v>228</v>
      </c>
      <c r="C804">
        <v>224</v>
      </c>
      <c r="D804">
        <v>220</v>
      </c>
      <c r="E804">
        <v>0</v>
      </c>
      <c r="F804">
        <v>216</v>
      </c>
      <c r="G804">
        <v>228</v>
      </c>
      <c r="H804">
        <v>224</v>
      </c>
      <c r="I804">
        <v>220</v>
      </c>
      <c r="J804">
        <v>0</v>
      </c>
      <c r="K804">
        <v>216</v>
      </c>
      <c r="L804" s="3" t="str">
        <f>IF(表2_7[[#This Row],[IF_PC]]&lt;&gt;表2_7[[#This Row],[你的IF]],1,"")</f>
        <v/>
      </c>
      <c r="M804" s="3" t="str">
        <f>IF(表2_7[[#This Row],[ID_PC]]&lt;&gt;表2_7[[#This Row],[你的ID]],1,"")</f>
        <v/>
      </c>
      <c r="N804" s="3" t="str">
        <f>IF(表2_7[[#This Row],[EX_PC]]&lt;&gt;表2_7[[#This Row],[你的EX]],1,"")</f>
        <v/>
      </c>
      <c r="O804" s="3" t="str">
        <f>IF(表2_7[[#This Row],[MEM_PC]]&lt;&gt;表2_7[[#This Row],[你的MEM]],1,"")</f>
        <v/>
      </c>
      <c r="P804" s="3" t="str">
        <f>IF(表2_7[[#This Row],[WB_PC]]&lt;&gt;表2_7[[#This Row],[你的WB]],1,"")</f>
        <v/>
      </c>
    </row>
    <row r="805" spans="1:16">
      <c r="A805" s="8">
        <v>804</v>
      </c>
      <c r="B805">
        <v>232</v>
      </c>
      <c r="C805">
        <v>228</v>
      </c>
      <c r="D805">
        <v>224</v>
      </c>
      <c r="E805">
        <v>220</v>
      </c>
      <c r="F805">
        <v>0</v>
      </c>
      <c r="G805">
        <v>232</v>
      </c>
      <c r="H805">
        <v>228</v>
      </c>
      <c r="I805">
        <v>224</v>
      </c>
      <c r="J805">
        <v>220</v>
      </c>
      <c r="K805">
        <v>0</v>
      </c>
      <c r="L805" s="3" t="str">
        <f>IF(表2_7[[#This Row],[IF_PC]]&lt;&gt;表2_7[[#This Row],[你的IF]],1,"")</f>
        <v/>
      </c>
      <c r="M805" s="3" t="str">
        <f>IF(表2_7[[#This Row],[ID_PC]]&lt;&gt;表2_7[[#This Row],[你的ID]],1,"")</f>
        <v/>
      </c>
      <c r="N805" s="3" t="str">
        <f>IF(表2_7[[#This Row],[EX_PC]]&lt;&gt;表2_7[[#This Row],[你的EX]],1,"")</f>
        <v/>
      </c>
      <c r="O805" s="3" t="str">
        <f>IF(表2_7[[#This Row],[MEM_PC]]&lt;&gt;表2_7[[#This Row],[你的MEM]],1,"")</f>
        <v/>
      </c>
      <c r="P805" s="3" t="str">
        <f>IF(表2_7[[#This Row],[WB_PC]]&lt;&gt;表2_7[[#This Row],[你的WB]],1,"")</f>
        <v/>
      </c>
    </row>
    <row r="806" spans="1:16">
      <c r="A806" s="8">
        <v>805</v>
      </c>
      <c r="B806">
        <v>236</v>
      </c>
      <c r="C806">
        <v>0</v>
      </c>
      <c r="D806">
        <v>0</v>
      </c>
      <c r="E806">
        <v>224</v>
      </c>
      <c r="F806">
        <v>220</v>
      </c>
      <c r="G806">
        <v>236</v>
      </c>
      <c r="H806">
        <v>0</v>
      </c>
      <c r="I806">
        <v>0</v>
      </c>
      <c r="J806">
        <v>224</v>
      </c>
      <c r="K806">
        <v>220</v>
      </c>
      <c r="L806" s="3" t="str">
        <f>IF(表2_7[[#This Row],[IF_PC]]&lt;&gt;表2_7[[#This Row],[你的IF]],1,"")</f>
        <v/>
      </c>
      <c r="M806" s="3" t="str">
        <f>IF(表2_7[[#This Row],[ID_PC]]&lt;&gt;表2_7[[#This Row],[你的ID]],1,"")</f>
        <v/>
      </c>
      <c r="N806" s="3" t="str">
        <f>IF(表2_7[[#This Row],[EX_PC]]&lt;&gt;表2_7[[#This Row],[你的EX]],1,"")</f>
        <v/>
      </c>
      <c r="O806" s="3" t="str">
        <f>IF(表2_7[[#This Row],[MEM_PC]]&lt;&gt;表2_7[[#This Row],[你的MEM]],1,"")</f>
        <v/>
      </c>
      <c r="P806" s="3" t="str">
        <f>IF(表2_7[[#This Row],[WB_PC]]&lt;&gt;表2_7[[#This Row],[你的WB]],1,"")</f>
        <v/>
      </c>
    </row>
    <row r="807" spans="1:16">
      <c r="A807" s="8">
        <v>806</v>
      </c>
      <c r="B807">
        <v>240</v>
      </c>
      <c r="C807">
        <v>236</v>
      </c>
      <c r="D807">
        <v>0</v>
      </c>
      <c r="E807">
        <v>0</v>
      </c>
      <c r="F807">
        <v>224</v>
      </c>
      <c r="G807">
        <v>240</v>
      </c>
      <c r="H807">
        <v>236</v>
      </c>
      <c r="I807">
        <v>0</v>
      </c>
      <c r="J807">
        <v>0</v>
      </c>
      <c r="K807">
        <v>224</v>
      </c>
      <c r="L807" s="3" t="str">
        <f>IF(表2_7[[#This Row],[IF_PC]]&lt;&gt;表2_7[[#This Row],[你的IF]],1,"")</f>
        <v/>
      </c>
      <c r="M807" s="3" t="str">
        <f>IF(表2_7[[#This Row],[ID_PC]]&lt;&gt;表2_7[[#This Row],[你的ID]],1,"")</f>
        <v/>
      </c>
      <c r="N807" s="3" t="str">
        <f>IF(表2_7[[#This Row],[EX_PC]]&lt;&gt;表2_7[[#This Row],[你的EX]],1,"")</f>
        <v/>
      </c>
      <c r="O807" s="3" t="str">
        <f>IF(表2_7[[#This Row],[MEM_PC]]&lt;&gt;表2_7[[#This Row],[你的MEM]],1,"")</f>
        <v/>
      </c>
      <c r="P807" s="3" t="str">
        <f>IF(表2_7[[#This Row],[WB_PC]]&lt;&gt;表2_7[[#This Row],[你的WB]],1,"")</f>
        <v/>
      </c>
    </row>
    <row r="808" spans="1:16">
      <c r="A808" s="8">
        <v>807</v>
      </c>
      <c r="B808">
        <v>244</v>
      </c>
      <c r="C808">
        <v>240</v>
      </c>
      <c r="D808">
        <v>236</v>
      </c>
      <c r="E808">
        <v>0</v>
      </c>
      <c r="F808">
        <v>0</v>
      </c>
      <c r="G808">
        <v>244</v>
      </c>
      <c r="H808">
        <v>240</v>
      </c>
      <c r="I808">
        <v>236</v>
      </c>
      <c r="J808">
        <v>0</v>
      </c>
      <c r="K808">
        <v>0</v>
      </c>
      <c r="L808" s="3" t="str">
        <f>IF(表2_7[[#This Row],[IF_PC]]&lt;&gt;表2_7[[#This Row],[你的IF]],1,"")</f>
        <v/>
      </c>
      <c r="M808" s="3" t="str">
        <f>IF(表2_7[[#This Row],[ID_PC]]&lt;&gt;表2_7[[#This Row],[你的ID]],1,"")</f>
        <v/>
      </c>
      <c r="N808" s="3" t="str">
        <f>IF(表2_7[[#This Row],[EX_PC]]&lt;&gt;表2_7[[#This Row],[你的EX]],1,"")</f>
        <v/>
      </c>
      <c r="O808" s="3" t="str">
        <f>IF(表2_7[[#This Row],[MEM_PC]]&lt;&gt;表2_7[[#This Row],[你的MEM]],1,"")</f>
        <v/>
      </c>
      <c r="P808" s="3" t="str">
        <f>IF(表2_7[[#This Row],[WB_PC]]&lt;&gt;表2_7[[#This Row],[你的WB]],1,"")</f>
        <v/>
      </c>
    </row>
    <row r="809" spans="1:16">
      <c r="A809" s="8">
        <v>808</v>
      </c>
      <c r="B809">
        <v>248</v>
      </c>
      <c r="C809">
        <v>244</v>
      </c>
      <c r="D809">
        <v>240</v>
      </c>
      <c r="E809">
        <v>236</v>
      </c>
      <c r="F809">
        <v>0</v>
      </c>
      <c r="G809">
        <v>248</v>
      </c>
      <c r="H809">
        <v>244</v>
      </c>
      <c r="I809">
        <v>240</v>
      </c>
      <c r="J809">
        <v>236</v>
      </c>
      <c r="K809">
        <v>0</v>
      </c>
      <c r="L809" s="3" t="str">
        <f>IF(表2_7[[#This Row],[IF_PC]]&lt;&gt;表2_7[[#This Row],[你的IF]],1,"")</f>
        <v/>
      </c>
      <c r="M809" s="3" t="str">
        <f>IF(表2_7[[#This Row],[ID_PC]]&lt;&gt;表2_7[[#This Row],[你的ID]],1,"")</f>
        <v/>
      </c>
      <c r="N809" s="3" t="str">
        <f>IF(表2_7[[#This Row],[EX_PC]]&lt;&gt;表2_7[[#This Row],[你的EX]],1,"")</f>
        <v/>
      </c>
      <c r="O809" s="3" t="str">
        <f>IF(表2_7[[#This Row],[MEM_PC]]&lt;&gt;表2_7[[#This Row],[你的MEM]],1,"")</f>
        <v/>
      </c>
      <c r="P809" s="3" t="str">
        <f>IF(表2_7[[#This Row],[WB_PC]]&lt;&gt;表2_7[[#This Row],[你的WB]],1,"")</f>
        <v/>
      </c>
    </row>
    <row r="810" spans="1:16">
      <c r="A810" s="8">
        <v>809</v>
      </c>
      <c r="B810">
        <v>212</v>
      </c>
      <c r="C810">
        <v>0</v>
      </c>
      <c r="D810">
        <v>0</v>
      </c>
      <c r="E810">
        <v>240</v>
      </c>
      <c r="F810">
        <v>236</v>
      </c>
      <c r="G810">
        <v>212</v>
      </c>
      <c r="H810">
        <v>0</v>
      </c>
      <c r="I810">
        <v>0</v>
      </c>
      <c r="J810">
        <v>240</v>
      </c>
      <c r="K810">
        <v>236</v>
      </c>
      <c r="L810" s="3" t="str">
        <f>IF(表2_7[[#This Row],[IF_PC]]&lt;&gt;表2_7[[#This Row],[你的IF]],1,"")</f>
        <v/>
      </c>
      <c r="M810" s="3" t="str">
        <f>IF(表2_7[[#This Row],[ID_PC]]&lt;&gt;表2_7[[#This Row],[你的ID]],1,"")</f>
        <v/>
      </c>
      <c r="N810" s="3" t="str">
        <f>IF(表2_7[[#This Row],[EX_PC]]&lt;&gt;表2_7[[#This Row],[你的EX]],1,"")</f>
        <v/>
      </c>
      <c r="O810" s="3" t="str">
        <f>IF(表2_7[[#This Row],[MEM_PC]]&lt;&gt;表2_7[[#This Row],[你的MEM]],1,"")</f>
        <v/>
      </c>
      <c r="P810" s="3" t="str">
        <f>IF(表2_7[[#This Row],[WB_PC]]&lt;&gt;表2_7[[#This Row],[你的WB]],1,"")</f>
        <v/>
      </c>
    </row>
    <row r="811" spans="1:16">
      <c r="A811" s="8">
        <v>810</v>
      </c>
      <c r="B811">
        <v>216</v>
      </c>
      <c r="C811">
        <v>212</v>
      </c>
      <c r="D811">
        <v>0</v>
      </c>
      <c r="E811">
        <v>0</v>
      </c>
      <c r="F811">
        <v>240</v>
      </c>
      <c r="G811">
        <v>216</v>
      </c>
      <c r="H811">
        <v>212</v>
      </c>
      <c r="I811">
        <v>0</v>
      </c>
      <c r="J811">
        <v>0</v>
      </c>
      <c r="K811">
        <v>240</v>
      </c>
      <c r="L811" s="3" t="str">
        <f>IF(表2_7[[#This Row],[IF_PC]]&lt;&gt;表2_7[[#This Row],[你的IF]],1,"")</f>
        <v/>
      </c>
      <c r="M811" s="3" t="str">
        <f>IF(表2_7[[#This Row],[ID_PC]]&lt;&gt;表2_7[[#This Row],[你的ID]],1,"")</f>
        <v/>
      </c>
      <c r="N811" s="3" t="str">
        <f>IF(表2_7[[#This Row],[EX_PC]]&lt;&gt;表2_7[[#This Row],[你的EX]],1,"")</f>
        <v/>
      </c>
      <c r="O811" s="3" t="str">
        <f>IF(表2_7[[#This Row],[MEM_PC]]&lt;&gt;表2_7[[#This Row],[你的MEM]],1,"")</f>
        <v/>
      </c>
      <c r="P811" s="3" t="str">
        <f>IF(表2_7[[#This Row],[WB_PC]]&lt;&gt;表2_7[[#This Row],[你的WB]],1,"")</f>
        <v/>
      </c>
    </row>
    <row r="812" spans="1:16">
      <c r="A812" s="8">
        <v>811</v>
      </c>
      <c r="B812">
        <v>220</v>
      </c>
      <c r="C812">
        <v>216</v>
      </c>
      <c r="D812">
        <v>212</v>
      </c>
      <c r="E812">
        <v>0</v>
      </c>
      <c r="F812">
        <v>0</v>
      </c>
      <c r="G812">
        <v>220</v>
      </c>
      <c r="H812">
        <v>216</v>
      </c>
      <c r="I812">
        <v>212</v>
      </c>
      <c r="J812">
        <v>0</v>
      </c>
      <c r="K812">
        <v>0</v>
      </c>
      <c r="L812" s="3" t="str">
        <f>IF(表2_7[[#This Row],[IF_PC]]&lt;&gt;表2_7[[#This Row],[你的IF]],1,"")</f>
        <v/>
      </c>
      <c r="M812" s="3" t="str">
        <f>IF(表2_7[[#This Row],[ID_PC]]&lt;&gt;表2_7[[#This Row],[你的ID]],1,"")</f>
        <v/>
      </c>
      <c r="N812" s="3" t="str">
        <f>IF(表2_7[[#This Row],[EX_PC]]&lt;&gt;表2_7[[#This Row],[你的EX]],1,"")</f>
        <v/>
      </c>
      <c r="O812" s="3" t="str">
        <f>IF(表2_7[[#This Row],[MEM_PC]]&lt;&gt;表2_7[[#This Row],[你的MEM]],1,"")</f>
        <v/>
      </c>
      <c r="P812" s="3" t="str">
        <f>IF(表2_7[[#This Row],[WB_PC]]&lt;&gt;表2_7[[#This Row],[你的WB]],1,"")</f>
        <v/>
      </c>
    </row>
    <row r="813" spans="1:16">
      <c r="A813" s="8">
        <v>812</v>
      </c>
      <c r="B813">
        <v>224</v>
      </c>
      <c r="C813">
        <v>220</v>
      </c>
      <c r="D813">
        <v>216</v>
      </c>
      <c r="E813">
        <v>212</v>
      </c>
      <c r="F813">
        <v>0</v>
      </c>
      <c r="G813">
        <v>224</v>
      </c>
      <c r="H813">
        <v>220</v>
      </c>
      <c r="I813">
        <v>216</v>
      </c>
      <c r="J813">
        <v>212</v>
      </c>
      <c r="K813">
        <v>0</v>
      </c>
      <c r="L813" s="3" t="str">
        <f>IF(表2_7[[#This Row],[IF_PC]]&lt;&gt;表2_7[[#This Row],[你的IF]],1,"")</f>
        <v/>
      </c>
      <c r="M813" s="3" t="str">
        <f>IF(表2_7[[#This Row],[ID_PC]]&lt;&gt;表2_7[[#This Row],[你的ID]],1,"")</f>
        <v/>
      </c>
      <c r="N813" s="3" t="str">
        <f>IF(表2_7[[#This Row],[EX_PC]]&lt;&gt;表2_7[[#This Row],[你的EX]],1,"")</f>
        <v/>
      </c>
      <c r="O813" s="3" t="str">
        <f>IF(表2_7[[#This Row],[MEM_PC]]&lt;&gt;表2_7[[#This Row],[你的MEM]],1,"")</f>
        <v/>
      </c>
      <c r="P813" s="3" t="str">
        <f>IF(表2_7[[#This Row],[WB_PC]]&lt;&gt;表2_7[[#This Row],[你的WB]],1,"")</f>
        <v/>
      </c>
    </row>
    <row r="814" spans="1:16">
      <c r="A814" s="8">
        <v>813</v>
      </c>
      <c r="B814">
        <v>224</v>
      </c>
      <c r="C814">
        <v>220</v>
      </c>
      <c r="D814">
        <v>0</v>
      </c>
      <c r="E814">
        <v>216</v>
      </c>
      <c r="F814">
        <v>212</v>
      </c>
      <c r="G814">
        <v>224</v>
      </c>
      <c r="H814">
        <v>220</v>
      </c>
      <c r="I814">
        <v>0</v>
      </c>
      <c r="J814">
        <v>216</v>
      </c>
      <c r="K814">
        <v>212</v>
      </c>
      <c r="L814" s="3" t="str">
        <f>IF(表2_7[[#This Row],[IF_PC]]&lt;&gt;表2_7[[#This Row],[你的IF]],1,"")</f>
        <v/>
      </c>
      <c r="M814" s="3" t="str">
        <f>IF(表2_7[[#This Row],[ID_PC]]&lt;&gt;表2_7[[#This Row],[你的ID]],1,"")</f>
        <v/>
      </c>
      <c r="N814" s="3" t="str">
        <f>IF(表2_7[[#This Row],[EX_PC]]&lt;&gt;表2_7[[#This Row],[你的EX]],1,"")</f>
        <v/>
      </c>
      <c r="O814" s="3" t="str">
        <f>IF(表2_7[[#This Row],[MEM_PC]]&lt;&gt;表2_7[[#This Row],[你的MEM]],1,"")</f>
        <v/>
      </c>
      <c r="P814" s="3" t="str">
        <f>IF(表2_7[[#This Row],[WB_PC]]&lt;&gt;表2_7[[#This Row],[你的WB]],1,"")</f>
        <v/>
      </c>
    </row>
    <row r="815" spans="1:16">
      <c r="A815" s="8">
        <v>814</v>
      </c>
      <c r="B815">
        <v>228</v>
      </c>
      <c r="C815">
        <v>224</v>
      </c>
      <c r="D815">
        <v>220</v>
      </c>
      <c r="E815">
        <v>0</v>
      </c>
      <c r="F815">
        <v>216</v>
      </c>
      <c r="G815">
        <v>228</v>
      </c>
      <c r="H815">
        <v>224</v>
      </c>
      <c r="I815">
        <v>220</v>
      </c>
      <c r="J815">
        <v>0</v>
      </c>
      <c r="K815">
        <v>216</v>
      </c>
      <c r="L815" s="3" t="str">
        <f>IF(表2_7[[#This Row],[IF_PC]]&lt;&gt;表2_7[[#This Row],[你的IF]],1,"")</f>
        <v/>
      </c>
      <c r="M815" s="3" t="str">
        <f>IF(表2_7[[#This Row],[ID_PC]]&lt;&gt;表2_7[[#This Row],[你的ID]],1,"")</f>
        <v/>
      </c>
      <c r="N815" s="3" t="str">
        <f>IF(表2_7[[#This Row],[EX_PC]]&lt;&gt;表2_7[[#This Row],[你的EX]],1,"")</f>
        <v/>
      </c>
      <c r="O815" s="3" t="str">
        <f>IF(表2_7[[#This Row],[MEM_PC]]&lt;&gt;表2_7[[#This Row],[你的MEM]],1,"")</f>
        <v/>
      </c>
      <c r="P815" s="3" t="str">
        <f>IF(表2_7[[#This Row],[WB_PC]]&lt;&gt;表2_7[[#This Row],[你的WB]],1,"")</f>
        <v/>
      </c>
    </row>
    <row r="816" spans="1:16">
      <c r="A816" s="8">
        <v>815</v>
      </c>
      <c r="B816">
        <v>232</v>
      </c>
      <c r="C816">
        <v>228</v>
      </c>
      <c r="D816">
        <v>224</v>
      </c>
      <c r="E816">
        <v>220</v>
      </c>
      <c r="F816">
        <v>0</v>
      </c>
      <c r="G816">
        <v>232</v>
      </c>
      <c r="H816">
        <v>228</v>
      </c>
      <c r="I816">
        <v>224</v>
      </c>
      <c r="J816">
        <v>220</v>
      </c>
      <c r="K816">
        <v>0</v>
      </c>
      <c r="L816" s="3" t="str">
        <f>IF(表2_7[[#This Row],[IF_PC]]&lt;&gt;表2_7[[#This Row],[你的IF]],1,"")</f>
        <v/>
      </c>
      <c r="M816" s="3" t="str">
        <f>IF(表2_7[[#This Row],[ID_PC]]&lt;&gt;表2_7[[#This Row],[你的ID]],1,"")</f>
        <v/>
      </c>
      <c r="N816" s="3" t="str">
        <f>IF(表2_7[[#This Row],[EX_PC]]&lt;&gt;表2_7[[#This Row],[你的EX]],1,"")</f>
        <v/>
      </c>
      <c r="O816" s="3" t="str">
        <f>IF(表2_7[[#This Row],[MEM_PC]]&lt;&gt;表2_7[[#This Row],[你的MEM]],1,"")</f>
        <v/>
      </c>
      <c r="P816" s="3" t="str">
        <f>IF(表2_7[[#This Row],[WB_PC]]&lt;&gt;表2_7[[#This Row],[你的WB]],1,"")</f>
        <v/>
      </c>
    </row>
    <row r="817" spans="1:16">
      <c r="A817" s="8">
        <v>816</v>
      </c>
      <c r="B817">
        <v>236</v>
      </c>
      <c r="C817">
        <v>0</v>
      </c>
      <c r="D817">
        <v>0</v>
      </c>
      <c r="E817">
        <v>224</v>
      </c>
      <c r="F817">
        <v>220</v>
      </c>
      <c r="G817">
        <v>236</v>
      </c>
      <c r="H817">
        <v>0</v>
      </c>
      <c r="I817">
        <v>0</v>
      </c>
      <c r="J817">
        <v>224</v>
      </c>
      <c r="K817">
        <v>220</v>
      </c>
      <c r="L817" s="3" t="str">
        <f>IF(表2_7[[#This Row],[IF_PC]]&lt;&gt;表2_7[[#This Row],[你的IF]],1,"")</f>
        <v/>
      </c>
      <c r="M817" s="3" t="str">
        <f>IF(表2_7[[#This Row],[ID_PC]]&lt;&gt;表2_7[[#This Row],[你的ID]],1,"")</f>
        <v/>
      </c>
      <c r="N817" s="3" t="str">
        <f>IF(表2_7[[#This Row],[EX_PC]]&lt;&gt;表2_7[[#This Row],[你的EX]],1,"")</f>
        <v/>
      </c>
      <c r="O817" s="3" t="str">
        <f>IF(表2_7[[#This Row],[MEM_PC]]&lt;&gt;表2_7[[#This Row],[你的MEM]],1,"")</f>
        <v/>
      </c>
      <c r="P817" s="3" t="str">
        <f>IF(表2_7[[#This Row],[WB_PC]]&lt;&gt;表2_7[[#This Row],[你的WB]],1,"")</f>
        <v/>
      </c>
    </row>
    <row r="818" spans="1:16">
      <c r="A818" s="8">
        <v>817</v>
      </c>
      <c r="B818">
        <v>240</v>
      </c>
      <c r="C818">
        <v>236</v>
      </c>
      <c r="D818">
        <v>0</v>
      </c>
      <c r="E818">
        <v>0</v>
      </c>
      <c r="F818">
        <v>224</v>
      </c>
      <c r="G818">
        <v>240</v>
      </c>
      <c r="H818">
        <v>236</v>
      </c>
      <c r="I818">
        <v>0</v>
      </c>
      <c r="J818">
        <v>0</v>
      </c>
      <c r="K818">
        <v>224</v>
      </c>
      <c r="L818" s="3" t="str">
        <f>IF(表2_7[[#This Row],[IF_PC]]&lt;&gt;表2_7[[#This Row],[你的IF]],1,"")</f>
        <v/>
      </c>
      <c r="M818" s="3" t="str">
        <f>IF(表2_7[[#This Row],[ID_PC]]&lt;&gt;表2_7[[#This Row],[你的ID]],1,"")</f>
        <v/>
      </c>
      <c r="N818" s="3" t="str">
        <f>IF(表2_7[[#This Row],[EX_PC]]&lt;&gt;表2_7[[#This Row],[你的EX]],1,"")</f>
        <v/>
      </c>
      <c r="O818" s="3" t="str">
        <f>IF(表2_7[[#This Row],[MEM_PC]]&lt;&gt;表2_7[[#This Row],[你的MEM]],1,"")</f>
        <v/>
      </c>
      <c r="P818" s="3" t="str">
        <f>IF(表2_7[[#This Row],[WB_PC]]&lt;&gt;表2_7[[#This Row],[你的WB]],1,"")</f>
        <v/>
      </c>
    </row>
    <row r="819" spans="1:16">
      <c r="A819" s="8">
        <v>818</v>
      </c>
      <c r="B819">
        <v>244</v>
      </c>
      <c r="C819">
        <v>240</v>
      </c>
      <c r="D819">
        <v>236</v>
      </c>
      <c r="E819">
        <v>0</v>
      </c>
      <c r="F819">
        <v>0</v>
      </c>
      <c r="G819">
        <v>244</v>
      </c>
      <c r="H819">
        <v>240</v>
      </c>
      <c r="I819">
        <v>236</v>
      </c>
      <c r="J819">
        <v>0</v>
      </c>
      <c r="K819">
        <v>0</v>
      </c>
      <c r="L819" s="3" t="str">
        <f>IF(表2_7[[#This Row],[IF_PC]]&lt;&gt;表2_7[[#This Row],[你的IF]],1,"")</f>
        <v/>
      </c>
      <c r="M819" s="3" t="str">
        <f>IF(表2_7[[#This Row],[ID_PC]]&lt;&gt;表2_7[[#This Row],[你的ID]],1,"")</f>
        <v/>
      </c>
      <c r="N819" s="3" t="str">
        <f>IF(表2_7[[#This Row],[EX_PC]]&lt;&gt;表2_7[[#This Row],[你的EX]],1,"")</f>
        <v/>
      </c>
      <c r="O819" s="3" t="str">
        <f>IF(表2_7[[#This Row],[MEM_PC]]&lt;&gt;表2_7[[#This Row],[你的MEM]],1,"")</f>
        <v/>
      </c>
      <c r="P819" s="3" t="str">
        <f>IF(表2_7[[#This Row],[WB_PC]]&lt;&gt;表2_7[[#This Row],[你的WB]],1,"")</f>
        <v/>
      </c>
    </row>
    <row r="820" spans="1:16">
      <c r="A820" s="8">
        <v>819</v>
      </c>
      <c r="B820">
        <v>248</v>
      </c>
      <c r="C820">
        <v>244</v>
      </c>
      <c r="D820">
        <v>240</v>
      </c>
      <c r="E820">
        <v>236</v>
      </c>
      <c r="F820">
        <v>0</v>
      </c>
      <c r="G820">
        <v>248</v>
      </c>
      <c r="H820">
        <v>244</v>
      </c>
      <c r="I820">
        <v>240</v>
      </c>
      <c r="J820">
        <v>236</v>
      </c>
      <c r="K820">
        <v>0</v>
      </c>
      <c r="L820" s="3" t="str">
        <f>IF(表2_7[[#This Row],[IF_PC]]&lt;&gt;表2_7[[#This Row],[你的IF]],1,"")</f>
        <v/>
      </c>
      <c r="M820" s="3" t="str">
        <f>IF(表2_7[[#This Row],[ID_PC]]&lt;&gt;表2_7[[#This Row],[你的ID]],1,"")</f>
        <v/>
      </c>
      <c r="N820" s="3" t="str">
        <f>IF(表2_7[[#This Row],[EX_PC]]&lt;&gt;表2_7[[#This Row],[你的EX]],1,"")</f>
        <v/>
      </c>
      <c r="O820" s="3" t="str">
        <f>IF(表2_7[[#This Row],[MEM_PC]]&lt;&gt;表2_7[[#This Row],[你的MEM]],1,"")</f>
        <v/>
      </c>
      <c r="P820" s="3" t="str">
        <f>IF(表2_7[[#This Row],[WB_PC]]&lt;&gt;表2_7[[#This Row],[你的WB]],1,"")</f>
        <v/>
      </c>
    </row>
    <row r="821" spans="1:16">
      <c r="A821" s="8">
        <v>820</v>
      </c>
      <c r="B821">
        <v>212</v>
      </c>
      <c r="C821">
        <v>0</v>
      </c>
      <c r="D821">
        <v>0</v>
      </c>
      <c r="E821">
        <v>240</v>
      </c>
      <c r="F821">
        <v>236</v>
      </c>
      <c r="G821">
        <v>212</v>
      </c>
      <c r="H821">
        <v>0</v>
      </c>
      <c r="I821">
        <v>0</v>
      </c>
      <c r="J821">
        <v>240</v>
      </c>
      <c r="K821">
        <v>236</v>
      </c>
      <c r="L821" s="3" t="str">
        <f>IF(表2_7[[#This Row],[IF_PC]]&lt;&gt;表2_7[[#This Row],[你的IF]],1,"")</f>
        <v/>
      </c>
      <c r="M821" s="3" t="str">
        <f>IF(表2_7[[#This Row],[ID_PC]]&lt;&gt;表2_7[[#This Row],[你的ID]],1,"")</f>
        <v/>
      </c>
      <c r="N821" s="3" t="str">
        <f>IF(表2_7[[#This Row],[EX_PC]]&lt;&gt;表2_7[[#This Row],[你的EX]],1,"")</f>
        <v/>
      </c>
      <c r="O821" s="3" t="str">
        <f>IF(表2_7[[#This Row],[MEM_PC]]&lt;&gt;表2_7[[#This Row],[你的MEM]],1,"")</f>
        <v/>
      </c>
      <c r="P821" s="3" t="str">
        <f>IF(表2_7[[#This Row],[WB_PC]]&lt;&gt;表2_7[[#This Row],[你的WB]],1,"")</f>
        <v/>
      </c>
    </row>
    <row r="822" spans="1:16">
      <c r="A822" s="8">
        <v>821</v>
      </c>
      <c r="B822">
        <v>216</v>
      </c>
      <c r="C822">
        <v>212</v>
      </c>
      <c r="D822">
        <v>0</v>
      </c>
      <c r="E822">
        <v>0</v>
      </c>
      <c r="F822">
        <v>240</v>
      </c>
      <c r="G822">
        <v>216</v>
      </c>
      <c r="H822">
        <v>212</v>
      </c>
      <c r="I822">
        <v>0</v>
      </c>
      <c r="J822">
        <v>0</v>
      </c>
      <c r="K822">
        <v>240</v>
      </c>
      <c r="L822" s="3" t="str">
        <f>IF(表2_7[[#This Row],[IF_PC]]&lt;&gt;表2_7[[#This Row],[你的IF]],1,"")</f>
        <v/>
      </c>
      <c r="M822" s="3" t="str">
        <f>IF(表2_7[[#This Row],[ID_PC]]&lt;&gt;表2_7[[#This Row],[你的ID]],1,"")</f>
        <v/>
      </c>
      <c r="N822" s="3" t="str">
        <f>IF(表2_7[[#This Row],[EX_PC]]&lt;&gt;表2_7[[#This Row],[你的EX]],1,"")</f>
        <v/>
      </c>
      <c r="O822" s="3" t="str">
        <f>IF(表2_7[[#This Row],[MEM_PC]]&lt;&gt;表2_7[[#This Row],[你的MEM]],1,"")</f>
        <v/>
      </c>
      <c r="P822" s="3" t="str">
        <f>IF(表2_7[[#This Row],[WB_PC]]&lt;&gt;表2_7[[#This Row],[你的WB]],1,"")</f>
        <v/>
      </c>
    </row>
    <row r="823" spans="1:16">
      <c r="A823" s="8">
        <v>822</v>
      </c>
      <c r="B823">
        <v>220</v>
      </c>
      <c r="C823">
        <v>216</v>
      </c>
      <c r="D823">
        <v>212</v>
      </c>
      <c r="E823">
        <v>0</v>
      </c>
      <c r="F823">
        <v>0</v>
      </c>
      <c r="G823">
        <v>220</v>
      </c>
      <c r="H823">
        <v>216</v>
      </c>
      <c r="I823">
        <v>212</v>
      </c>
      <c r="J823">
        <v>0</v>
      </c>
      <c r="K823">
        <v>0</v>
      </c>
      <c r="L823" s="3" t="str">
        <f>IF(表2_7[[#This Row],[IF_PC]]&lt;&gt;表2_7[[#This Row],[你的IF]],1,"")</f>
        <v/>
      </c>
      <c r="M823" s="3" t="str">
        <f>IF(表2_7[[#This Row],[ID_PC]]&lt;&gt;表2_7[[#This Row],[你的ID]],1,"")</f>
        <v/>
      </c>
      <c r="N823" s="3" t="str">
        <f>IF(表2_7[[#This Row],[EX_PC]]&lt;&gt;表2_7[[#This Row],[你的EX]],1,"")</f>
        <v/>
      </c>
      <c r="O823" s="3" t="str">
        <f>IF(表2_7[[#This Row],[MEM_PC]]&lt;&gt;表2_7[[#This Row],[你的MEM]],1,"")</f>
        <v/>
      </c>
      <c r="P823" s="3" t="str">
        <f>IF(表2_7[[#This Row],[WB_PC]]&lt;&gt;表2_7[[#This Row],[你的WB]],1,"")</f>
        <v/>
      </c>
    </row>
    <row r="824" spans="1:16">
      <c r="A824" s="8">
        <v>823</v>
      </c>
      <c r="B824">
        <v>224</v>
      </c>
      <c r="C824">
        <v>220</v>
      </c>
      <c r="D824">
        <v>216</v>
      </c>
      <c r="E824">
        <v>212</v>
      </c>
      <c r="F824">
        <v>0</v>
      </c>
      <c r="G824">
        <v>224</v>
      </c>
      <c r="H824">
        <v>220</v>
      </c>
      <c r="I824">
        <v>216</v>
      </c>
      <c r="J824">
        <v>212</v>
      </c>
      <c r="K824">
        <v>0</v>
      </c>
      <c r="L824" s="3" t="str">
        <f>IF(表2_7[[#This Row],[IF_PC]]&lt;&gt;表2_7[[#This Row],[你的IF]],1,"")</f>
        <v/>
      </c>
      <c r="M824" s="3" t="str">
        <f>IF(表2_7[[#This Row],[ID_PC]]&lt;&gt;表2_7[[#This Row],[你的ID]],1,"")</f>
        <v/>
      </c>
      <c r="N824" s="3" t="str">
        <f>IF(表2_7[[#This Row],[EX_PC]]&lt;&gt;表2_7[[#This Row],[你的EX]],1,"")</f>
        <v/>
      </c>
      <c r="O824" s="3" t="str">
        <f>IF(表2_7[[#This Row],[MEM_PC]]&lt;&gt;表2_7[[#This Row],[你的MEM]],1,"")</f>
        <v/>
      </c>
      <c r="P824" s="3" t="str">
        <f>IF(表2_7[[#This Row],[WB_PC]]&lt;&gt;表2_7[[#This Row],[你的WB]],1,"")</f>
        <v/>
      </c>
    </row>
    <row r="825" spans="1:16">
      <c r="A825" s="8">
        <v>824</v>
      </c>
      <c r="B825">
        <v>224</v>
      </c>
      <c r="C825">
        <v>220</v>
      </c>
      <c r="D825">
        <v>0</v>
      </c>
      <c r="E825">
        <v>216</v>
      </c>
      <c r="F825">
        <v>212</v>
      </c>
      <c r="G825">
        <v>224</v>
      </c>
      <c r="H825">
        <v>220</v>
      </c>
      <c r="I825">
        <v>0</v>
      </c>
      <c r="J825">
        <v>216</v>
      </c>
      <c r="K825">
        <v>212</v>
      </c>
      <c r="L825" s="3" t="str">
        <f>IF(表2_7[[#This Row],[IF_PC]]&lt;&gt;表2_7[[#This Row],[你的IF]],1,"")</f>
        <v/>
      </c>
      <c r="M825" s="3" t="str">
        <f>IF(表2_7[[#This Row],[ID_PC]]&lt;&gt;表2_7[[#This Row],[你的ID]],1,"")</f>
        <v/>
      </c>
      <c r="N825" s="3" t="str">
        <f>IF(表2_7[[#This Row],[EX_PC]]&lt;&gt;表2_7[[#This Row],[你的EX]],1,"")</f>
        <v/>
      </c>
      <c r="O825" s="3" t="str">
        <f>IF(表2_7[[#This Row],[MEM_PC]]&lt;&gt;表2_7[[#This Row],[你的MEM]],1,"")</f>
        <v/>
      </c>
      <c r="P825" s="3" t="str">
        <f>IF(表2_7[[#This Row],[WB_PC]]&lt;&gt;表2_7[[#This Row],[你的WB]],1,"")</f>
        <v/>
      </c>
    </row>
    <row r="826" spans="1:16">
      <c r="A826" s="8">
        <v>825</v>
      </c>
      <c r="B826">
        <v>228</v>
      </c>
      <c r="C826">
        <v>224</v>
      </c>
      <c r="D826">
        <v>220</v>
      </c>
      <c r="E826">
        <v>0</v>
      </c>
      <c r="F826">
        <v>216</v>
      </c>
      <c r="G826">
        <v>228</v>
      </c>
      <c r="H826">
        <v>224</v>
      </c>
      <c r="I826">
        <v>220</v>
      </c>
      <c r="J826">
        <v>0</v>
      </c>
      <c r="K826">
        <v>216</v>
      </c>
      <c r="L826" s="3" t="str">
        <f>IF(表2_7[[#This Row],[IF_PC]]&lt;&gt;表2_7[[#This Row],[你的IF]],1,"")</f>
        <v/>
      </c>
      <c r="M826" s="3" t="str">
        <f>IF(表2_7[[#This Row],[ID_PC]]&lt;&gt;表2_7[[#This Row],[你的ID]],1,"")</f>
        <v/>
      </c>
      <c r="N826" s="3" t="str">
        <f>IF(表2_7[[#This Row],[EX_PC]]&lt;&gt;表2_7[[#This Row],[你的EX]],1,"")</f>
        <v/>
      </c>
      <c r="O826" s="3" t="str">
        <f>IF(表2_7[[#This Row],[MEM_PC]]&lt;&gt;表2_7[[#This Row],[你的MEM]],1,"")</f>
        <v/>
      </c>
      <c r="P826" s="3" t="str">
        <f>IF(表2_7[[#This Row],[WB_PC]]&lt;&gt;表2_7[[#This Row],[你的WB]],1,"")</f>
        <v/>
      </c>
    </row>
    <row r="827" spans="1:16">
      <c r="A827" s="8">
        <v>826</v>
      </c>
      <c r="B827">
        <v>232</v>
      </c>
      <c r="C827">
        <v>228</v>
      </c>
      <c r="D827">
        <v>224</v>
      </c>
      <c r="E827">
        <v>220</v>
      </c>
      <c r="F827">
        <v>0</v>
      </c>
      <c r="G827">
        <v>232</v>
      </c>
      <c r="H827">
        <v>228</v>
      </c>
      <c r="I827">
        <v>224</v>
      </c>
      <c r="J827">
        <v>220</v>
      </c>
      <c r="K827">
        <v>0</v>
      </c>
      <c r="L827" s="3" t="str">
        <f>IF(表2_7[[#This Row],[IF_PC]]&lt;&gt;表2_7[[#This Row],[你的IF]],1,"")</f>
        <v/>
      </c>
      <c r="M827" s="3" t="str">
        <f>IF(表2_7[[#This Row],[ID_PC]]&lt;&gt;表2_7[[#This Row],[你的ID]],1,"")</f>
        <v/>
      </c>
      <c r="N827" s="3" t="str">
        <f>IF(表2_7[[#This Row],[EX_PC]]&lt;&gt;表2_7[[#This Row],[你的EX]],1,"")</f>
        <v/>
      </c>
      <c r="O827" s="3" t="str">
        <f>IF(表2_7[[#This Row],[MEM_PC]]&lt;&gt;表2_7[[#This Row],[你的MEM]],1,"")</f>
        <v/>
      </c>
      <c r="P827" s="3" t="str">
        <f>IF(表2_7[[#This Row],[WB_PC]]&lt;&gt;表2_7[[#This Row],[你的WB]],1,"")</f>
        <v/>
      </c>
    </row>
    <row r="828" spans="1:16">
      <c r="A828" s="8">
        <v>827</v>
      </c>
      <c r="B828">
        <v>236</v>
      </c>
      <c r="C828">
        <v>0</v>
      </c>
      <c r="D828">
        <v>0</v>
      </c>
      <c r="E828">
        <v>224</v>
      </c>
      <c r="F828">
        <v>220</v>
      </c>
      <c r="G828">
        <v>236</v>
      </c>
      <c r="H828">
        <v>0</v>
      </c>
      <c r="I828">
        <v>0</v>
      </c>
      <c r="J828">
        <v>224</v>
      </c>
      <c r="K828">
        <v>220</v>
      </c>
      <c r="L828" s="3" t="str">
        <f>IF(表2_7[[#This Row],[IF_PC]]&lt;&gt;表2_7[[#This Row],[你的IF]],1,"")</f>
        <v/>
      </c>
      <c r="M828" s="3" t="str">
        <f>IF(表2_7[[#This Row],[ID_PC]]&lt;&gt;表2_7[[#This Row],[你的ID]],1,"")</f>
        <v/>
      </c>
      <c r="N828" s="3" t="str">
        <f>IF(表2_7[[#This Row],[EX_PC]]&lt;&gt;表2_7[[#This Row],[你的EX]],1,"")</f>
        <v/>
      </c>
      <c r="O828" s="3" t="str">
        <f>IF(表2_7[[#This Row],[MEM_PC]]&lt;&gt;表2_7[[#This Row],[你的MEM]],1,"")</f>
        <v/>
      </c>
      <c r="P828" s="3" t="str">
        <f>IF(表2_7[[#This Row],[WB_PC]]&lt;&gt;表2_7[[#This Row],[你的WB]],1,"")</f>
        <v/>
      </c>
    </row>
    <row r="829" spans="1:16">
      <c r="A829" s="8">
        <v>828</v>
      </c>
      <c r="B829">
        <v>240</v>
      </c>
      <c r="C829">
        <v>236</v>
      </c>
      <c r="D829">
        <v>0</v>
      </c>
      <c r="E829">
        <v>0</v>
      </c>
      <c r="F829">
        <v>224</v>
      </c>
      <c r="G829">
        <v>240</v>
      </c>
      <c r="H829">
        <v>236</v>
      </c>
      <c r="I829">
        <v>0</v>
      </c>
      <c r="J829">
        <v>0</v>
      </c>
      <c r="K829">
        <v>224</v>
      </c>
      <c r="L829" s="3" t="str">
        <f>IF(表2_7[[#This Row],[IF_PC]]&lt;&gt;表2_7[[#This Row],[你的IF]],1,"")</f>
        <v/>
      </c>
      <c r="M829" s="3" t="str">
        <f>IF(表2_7[[#This Row],[ID_PC]]&lt;&gt;表2_7[[#This Row],[你的ID]],1,"")</f>
        <v/>
      </c>
      <c r="N829" s="3" t="str">
        <f>IF(表2_7[[#This Row],[EX_PC]]&lt;&gt;表2_7[[#This Row],[你的EX]],1,"")</f>
        <v/>
      </c>
      <c r="O829" s="3" t="str">
        <f>IF(表2_7[[#This Row],[MEM_PC]]&lt;&gt;表2_7[[#This Row],[你的MEM]],1,"")</f>
        <v/>
      </c>
      <c r="P829" s="3" t="str">
        <f>IF(表2_7[[#This Row],[WB_PC]]&lt;&gt;表2_7[[#This Row],[你的WB]],1,"")</f>
        <v/>
      </c>
    </row>
    <row r="830" spans="1:16">
      <c r="A830" s="8">
        <v>829</v>
      </c>
      <c r="B830">
        <v>244</v>
      </c>
      <c r="C830">
        <v>240</v>
      </c>
      <c r="D830">
        <v>236</v>
      </c>
      <c r="E830">
        <v>0</v>
      </c>
      <c r="F830">
        <v>0</v>
      </c>
      <c r="G830">
        <v>244</v>
      </c>
      <c r="H830">
        <v>240</v>
      </c>
      <c r="I830">
        <v>236</v>
      </c>
      <c r="J830">
        <v>0</v>
      </c>
      <c r="K830">
        <v>0</v>
      </c>
      <c r="L830" s="3" t="str">
        <f>IF(表2_7[[#This Row],[IF_PC]]&lt;&gt;表2_7[[#This Row],[你的IF]],1,"")</f>
        <v/>
      </c>
      <c r="M830" s="3" t="str">
        <f>IF(表2_7[[#This Row],[ID_PC]]&lt;&gt;表2_7[[#This Row],[你的ID]],1,"")</f>
        <v/>
      </c>
      <c r="N830" s="3" t="str">
        <f>IF(表2_7[[#This Row],[EX_PC]]&lt;&gt;表2_7[[#This Row],[你的EX]],1,"")</f>
        <v/>
      </c>
      <c r="O830" s="3" t="str">
        <f>IF(表2_7[[#This Row],[MEM_PC]]&lt;&gt;表2_7[[#This Row],[你的MEM]],1,"")</f>
        <v/>
      </c>
      <c r="P830" s="3" t="str">
        <f>IF(表2_7[[#This Row],[WB_PC]]&lt;&gt;表2_7[[#This Row],[你的WB]],1,"")</f>
        <v/>
      </c>
    </row>
    <row r="831" spans="1:16">
      <c r="A831" s="8">
        <v>830</v>
      </c>
      <c r="B831">
        <v>248</v>
      </c>
      <c r="C831">
        <v>244</v>
      </c>
      <c r="D831">
        <v>240</v>
      </c>
      <c r="E831">
        <v>236</v>
      </c>
      <c r="F831">
        <v>0</v>
      </c>
      <c r="G831">
        <v>248</v>
      </c>
      <c r="H831">
        <v>244</v>
      </c>
      <c r="I831">
        <v>240</v>
      </c>
      <c r="J831">
        <v>236</v>
      </c>
      <c r="K831">
        <v>0</v>
      </c>
      <c r="L831" s="3" t="str">
        <f>IF(表2_7[[#This Row],[IF_PC]]&lt;&gt;表2_7[[#This Row],[你的IF]],1,"")</f>
        <v/>
      </c>
      <c r="M831" s="3" t="str">
        <f>IF(表2_7[[#This Row],[ID_PC]]&lt;&gt;表2_7[[#This Row],[你的ID]],1,"")</f>
        <v/>
      </c>
      <c r="N831" s="3" t="str">
        <f>IF(表2_7[[#This Row],[EX_PC]]&lt;&gt;表2_7[[#This Row],[你的EX]],1,"")</f>
        <v/>
      </c>
      <c r="O831" s="3" t="str">
        <f>IF(表2_7[[#This Row],[MEM_PC]]&lt;&gt;表2_7[[#This Row],[你的MEM]],1,"")</f>
        <v/>
      </c>
      <c r="P831" s="3" t="str">
        <f>IF(表2_7[[#This Row],[WB_PC]]&lt;&gt;表2_7[[#This Row],[你的WB]],1,"")</f>
        <v/>
      </c>
    </row>
    <row r="832" spans="1:16">
      <c r="A832" s="8">
        <v>831</v>
      </c>
      <c r="B832">
        <v>212</v>
      </c>
      <c r="C832">
        <v>0</v>
      </c>
      <c r="D832">
        <v>0</v>
      </c>
      <c r="E832">
        <v>240</v>
      </c>
      <c r="F832">
        <v>236</v>
      </c>
      <c r="G832">
        <v>212</v>
      </c>
      <c r="H832">
        <v>0</v>
      </c>
      <c r="I832">
        <v>0</v>
      </c>
      <c r="J832">
        <v>240</v>
      </c>
      <c r="K832">
        <v>236</v>
      </c>
      <c r="L832" s="3" t="str">
        <f>IF(表2_7[[#This Row],[IF_PC]]&lt;&gt;表2_7[[#This Row],[你的IF]],1,"")</f>
        <v/>
      </c>
      <c r="M832" s="3" t="str">
        <f>IF(表2_7[[#This Row],[ID_PC]]&lt;&gt;表2_7[[#This Row],[你的ID]],1,"")</f>
        <v/>
      </c>
      <c r="N832" s="3" t="str">
        <f>IF(表2_7[[#This Row],[EX_PC]]&lt;&gt;表2_7[[#This Row],[你的EX]],1,"")</f>
        <v/>
      </c>
      <c r="O832" s="3" t="str">
        <f>IF(表2_7[[#This Row],[MEM_PC]]&lt;&gt;表2_7[[#This Row],[你的MEM]],1,"")</f>
        <v/>
      </c>
      <c r="P832" s="3" t="str">
        <f>IF(表2_7[[#This Row],[WB_PC]]&lt;&gt;表2_7[[#This Row],[你的WB]],1,"")</f>
        <v/>
      </c>
    </row>
    <row r="833" spans="1:16">
      <c r="A833" s="8">
        <v>832</v>
      </c>
      <c r="B833">
        <v>216</v>
      </c>
      <c r="C833">
        <v>212</v>
      </c>
      <c r="D833">
        <v>0</v>
      </c>
      <c r="E833">
        <v>0</v>
      </c>
      <c r="F833">
        <v>240</v>
      </c>
      <c r="G833">
        <v>216</v>
      </c>
      <c r="H833">
        <v>212</v>
      </c>
      <c r="I833">
        <v>0</v>
      </c>
      <c r="J833">
        <v>0</v>
      </c>
      <c r="K833">
        <v>240</v>
      </c>
      <c r="L833" s="3" t="str">
        <f>IF(表2_7[[#This Row],[IF_PC]]&lt;&gt;表2_7[[#This Row],[你的IF]],1,"")</f>
        <v/>
      </c>
      <c r="M833" s="3" t="str">
        <f>IF(表2_7[[#This Row],[ID_PC]]&lt;&gt;表2_7[[#This Row],[你的ID]],1,"")</f>
        <v/>
      </c>
      <c r="N833" s="3" t="str">
        <f>IF(表2_7[[#This Row],[EX_PC]]&lt;&gt;表2_7[[#This Row],[你的EX]],1,"")</f>
        <v/>
      </c>
      <c r="O833" s="3" t="str">
        <f>IF(表2_7[[#This Row],[MEM_PC]]&lt;&gt;表2_7[[#This Row],[你的MEM]],1,"")</f>
        <v/>
      </c>
      <c r="P833" s="3" t="str">
        <f>IF(表2_7[[#This Row],[WB_PC]]&lt;&gt;表2_7[[#This Row],[你的WB]],1,"")</f>
        <v/>
      </c>
    </row>
    <row r="834" spans="1:16">
      <c r="A834" s="8">
        <v>833</v>
      </c>
      <c r="B834">
        <v>220</v>
      </c>
      <c r="C834">
        <v>216</v>
      </c>
      <c r="D834">
        <v>212</v>
      </c>
      <c r="E834">
        <v>0</v>
      </c>
      <c r="F834">
        <v>0</v>
      </c>
      <c r="G834">
        <v>220</v>
      </c>
      <c r="H834">
        <v>216</v>
      </c>
      <c r="I834">
        <v>212</v>
      </c>
      <c r="J834">
        <v>0</v>
      </c>
      <c r="K834">
        <v>0</v>
      </c>
      <c r="L834" s="3" t="str">
        <f>IF(表2_7[[#This Row],[IF_PC]]&lt;&gt;表2_7[[#This Row],[你的IF]],1,"")</f>
        <v/>
      </c>
      <c r="M834" s="3" t="str">
        <f>IF(表2_7[[#This Row],[ID_PC]]&lt;&gt;表2_7[[#This Row],[你的ID]],1,"")</f>
        <v/>
      </c>
      <c r="N834" s="3" t="str">
        <f>IF(表2_7[[#This Row],[EX_PC]]&lt;&gt;表2_7[[#This Row],[你的EX]],1,"")</f>
        <v/>
      </c>
      <c r="O834" s="3" t="str">
        <f>IF(表2_7[[#This Row],[MEM_PC]]&lt;&gt;表2_7[[#This Row],[你的MEM]],1,"")</f>
        <v/>
      </c>
      <c r="P834" s="3" t="str">
        <f>IF(表2_7[[#This Row],[WB_PC]]&lt;&gt;表2_7[[#This Row],[你的WB]],1,"")</f>
        <v/>
      </c>
    </row>
    <row r="835" spans="1:16">
      <c r="A835" s="8">
        <v>834</v>
      </c>
      <c r="B835">
        <v>224</v>
      </c>
      <c r="C835">
        <v>220</v>
      </c>
      <c r="D835">
        <v>216</v>
      </c>
      <c r="E835">
        <v>212</v>
      </c>
      <c r="F835">
        <v>0</v>
      </c>
      <c r="G835">
        <v>224</v>
      </c>
      <c r="H835">
        <v>220</v>
      </c>
      <c r="I835">
        <v>216</v>
      </c>
      <c r="J835">
        <v>212</v>
      </c>
      <c r="K835">
        <v>0</v>
      </c>
      <c r="L835" s="3" t="str">
        <f>IF(表2_7[[#This Row],[IF_PC]]&lt;&gt;表2_7[[#This Row],[你的IF]],1,"")</f>
        <v/>
      </c>
      <c r="M835" s="3" t="str">
        <f>IF(表2_7[[#This Row],[ID_PC]]&lt;&gt;表2_7[[#This Row],[你的ID]],1,"")</f>
        <v/>
      </c>
      <c r="N835" s="3" t="str">
        <f>IF(表2_7[[#This Row],[EX_PC]]&lt;&gt;表2_7[[#This Row],[你的EX]],1,"")</f>
        <v/>
      </c>
      <c r="O835" s="3" t="str">
        <f>IF(表2_7[[#This Row],[MEM_PC]]&lt;&gt;表2_7[[#This Row],[你的MEM]],1,"")</f>
        <v/>
      </c>
      <c r="P835" s="3" t="str">
        <f>IF(表2_7[[#This Row],[WB_PC]]&lt;&gt;表2_7[[#This Row],[你的WB]],1,"")</f>
        <v/>
      </c>
    </row>
    <row r="836" spans="1:16">
      <c r="A836" s="8">
        <v>835</v>
      </c>
      <c r="B836">
        <v>224</v>
      </c>
      <c r="C836">
        <v>220</v>
      </c>
      <c r="D836">
        <v>0</v>
      </c>
      <c r="E836">
        <v>216</v>
      </c>
      <c r="F836">
        <v>212</v>
      </c>
      <c r="G836">
        <v>224</v>
      </c>
      <c r="H836">
        <v>220</v>
      </c>
      <c r="I836">
        <v>0</v>
      </c>
      <c r="J836">
        <v>216</v>
      </c>
      <c r="K836">
        <v>212</v>
      </c>
      <c r="L836" s="3" t="str">
        <f>IF(表2_7[[#This Row],[IF_PC]]&lt;&gt;表2_7[[#This Row],[你的IF]],1,"")</f>
        <v/>
      </c>
      <c r="M836" s="3" t="str">
        <f>IF(表2_7[[#This Row],[ID_PC]]&lt;&gt;表2_7[[#This Row],[你的ID]],1,"")</f>
        <v/>
      </c>
      <c r="N836" s="3" t="str">
        <f>IF(表2_7[[#This Row],[EX_PC]]&lt;&gt;表2_7[[#This Row],[你的EX]],1,"")</f>
        <v/>
      </c>
      <c r="O836" s="3" t="str">
        <f>IF(表2_7[[#This Row],[MEM_PC]]&lt;&gt;表2_7[[#This Row],[你的MEM]],1,"")</f>
        <v/>
      </c>
      <c r="P836" s="3" t="str">
        <f>IF(表2_7[[#This Row],[WB_PC]]&lt;&gt;表2_7[[#This Row],[你的WB]],1,"")</f>
        <v/>
      </c>
    </row>
    <row r="837" spans="1:16">
      <c r="A837" s="8">
        <v>836</v>
      </c>
      <c r="B837">
        <v>228</v>
      </c>
      <c r="C837">
        <v>224</v>
      </c>
      <c r="D837">
        <v>220</v>
      </c>
      <c r="E837">
        <v>0</v>
      </c>
      <c r="F837">
        <v>216</v>
      </c>
      <c r="G837">
        <v>228</v>
      </c>
      <c r="H837">
        <v>224</v>
      </c>
      <c r="I837">
        <v>220</v>
      </c>
      <c r="J837">
        <v>0</v>
      </c>
      <c r="K837">
        <v>216</v>
      </c>
      <c r="L837" s="3" t="str">
        <f>IF(表2_7[[#This Row],[IF_PC]]&lt;&gt;表2_7[[#This Row],[你的IF]],1,"")</f>
        <v/>
      </c>
      <c r="M837" s="3" t="str">
        <f>IF(表2_7[[#This Row],[ID_PC]]&lt;&gt;表2_7[[#This Row],[你的ID]],1,"")</f>
        <v/>
      </c>
      <c r="N837" s="3" t="str">
        <f>IF(表2_7[[#This Row],[EX_PC]]&lt;&gt;表2_7[[#This Row],[你的EX]],1,"")</f>
        <v/>
      </c>
      <c r="O837" s="3" t="str">
        <f>IF(表2_7[[#This Row],[MEM_PC]]&lt;&gt;表2_7[[#This Row],[你的MEM]],1,"")</f>
        <v/>
      </c>
      <c r="P837" s="3" t="str">
        <f>IF(表2_7[[#This Row],[WB_PC]]&lt;&gt;表2_7[[#This Row],[你的WB]],1,"")</f>
        <v/>
      </c>
    </row>
    <row r="838" spans="1:16">
      <c r="A838" s="8">
        <v>837</v>
      </c>
      <c r="B838">
        <v>232</v>
      </c>
      <c r="C838">
        <v>228</v>
      </c>
      <c r="D838">
        <v>224</v>
      </c>
      <c r="E838">
        <v>220</v>
      </c>
      <c r="F838">
        <v>0</v>
      </c>
      <c r="G838">
        <v>232</v>
      </c>
      <c r="H838">
        <v>228</v>
      </c>
      <c r="I838">
        <v>224</v>
      </c>
      <c r="J838">
        <v>220</v>
      </c>
      <c r="K838">
        <v>0</v>
      </c>
      <c r="L838" s="3" t="str">
        <f>IF(表2_7[[#This Row],[IF_PC]]&lt;&gt;表2_7[[#This Row],[你的IF]],1,"")</f>
        <v/>
      </c>
      <c r="M838" s="3" t="str">
        <f>IF(表2_7[[#This Row],[ID_PC]]&lt;&gt;表2_7[[#This Row],[你的ID]],1,"")</f>
        <v/>
      </c>
      <c r="N838" s="3" t="str">
        <f>IF(表2_7[[#This Row],[EX_PC]]&lt;&gt;表2_7[[#This Row],[你的EX]],1,"")</f>
        <v/>
      </c>
      <c r="O838" s="3" t="str">
        <f>IF(表2_7[[#This Row],[MEM_PC]]&lt;&gt;表2_7[[#This Row],[你的MEM]],1,"")</f>
        <v/>
      </c>
      <c r="P838" s="3" t="str">
        <f>IF(表2_7[[#This Row],[WB_PC]]&lt;&gt;表2_7[[#This Row],[你的WB]],1,"")</f>
        <v/>
      </c>
    </row>
    <row r="839" spans="1:16">
      <c r="A839" s="8">
        <v>838</v>
      </c>
      <c r="B839">
        <v>236</v>
      </c>
      <c r="C839">
        <v>0</v>
      </c>
      <c r="D839">
        <v>0</v>
      </c>
      <c r="E839">
        <v>224</v>
      </c>
      <c r="F839">
        <v>220</v>
      </c>
      <c r="G839">
        <v>236</v>
      </c>
      <c r="H839">
        <v>0</v>
      </c>
      <c r="I839">
        <v>0</v>
      </c>
      <c r="J839">
        <v>224</v>
      </c>
      <c r="K839">
        <v>220</v>
      </c>
      <c r="L839" s="3" t="str">
        <f>IF(表2_7[[#This Row],[IF_PC]]&lt;&gt;表2_7[[#This Row],[你的IF]],1,"")</f>
        <v/>
      </c>
      <c r="M839" s="3" t="str">
        <f>IF(表2_7[[#This Row],[ID_PC]]&lt;&gt;表2_7[[#This Row],[你的ID]],1,"")</f>
        <v/>
      </c>
      <c r="N839" s="3" t="str">
        <f>IF(表2_7[[#This Row],[EX_PC]]&lt;&gt;表2_7[[#This Row],[你的EX]],1,"")</f>
        <v/>
      </c>
      <c r="O839" s="3" t="str">
        <f>IF(表2_7[[#This Row],[MEM_PC]]&lt;&gt;表2_7[[#This Row],[你的MEM]],1,"")</f>
        <v/>
      </c>
      <c r="P839" s="3" t="str">
        <f>IF(表2_7[[#This Row],[WB_PC]]&lt;&gt;表2_7[[#This Row],[你的WB]],1,"")</f>
        <v/>
      </c>
    </row>
    <row r="840" spans="1:16">
      <c r="A840" s="8">
        <v>839</v>
      </c>
      <c r="B840">
        <v>240</v>
      </c>
      <c r="C840">
        <v>236</v>
      </c>
      <c r="D840">
        <v>0</v>
      </c>
      <c r="E840">
        <v>0</v>
      </c>
      <c r="F840">
        <v>224</v>
      </c>
      <c r="G840">
        <v>240</v>
      </c>
      <c r="H840">
        <v>236</v>
      </c>
      <c r="I840">
        <v>0</v>
      </c>
      <c r="J840">
        <v>0</v>
      </c>
      <c r="K840">
        <v>224</v>
      </c>
      <c r="L840" s="3" t="str">
        <f>IF(表2_7[[#This Row],[IF_PC]]&lt;&gt;表2_7[[#This Row],[你的IF]],1,"")</f>
        <v/>
      </c>
      <c r="M840" s="3" t="str">
        <f>IF(表2_7[[#This Row],[ID_PC]]&lt;&gt;表2_7[[#This Row],[你的ID]],1,"")</f>
        <v/>
      </c>
      <c r="N840" s="3" t="str">
        <f>IF(表2_7[[#This Row],[EX_PC]]&lt;&gt;表2_7[[#This Row],[你的EX]],1,"")</f>
        <v/>
      </c>
      <c r="O840" s="3" t="str">
        <f>IF(表2_7[[#This Row],[MEM_PC]]&lt;&gt;表2_7[[#This Row],[你的MEM]],1,"")</f>
        <v/>
      </c>
      <c r="P840" s="3" t="str">
        <f>IF(表2_7[[#This Row],[WB_PC]]&lt;&gt;表2_7[[#This Row],[你的WB]],1,"")</f>
        <v/>
      </c>
    </row>
    <row r="841" spans="1:16">
      <c r="A841" s="8">
        <v>840</v>
      </c>
      <c r="B841">
        <v>244</v>
      </c>
      <c r="C841">
        <v>240</v>
      </c>
      <c r="D841">
        <v>236</v>
      </c>
      <c r="E841">
        <v>0</v>
      </c>
      <c r="F841">
        <v>0</v>
      </c>
      <c r="G841">
        <v>244</v>
      </c>
      <c r="H841">
        <v>240</v>
      </c>
      <c r="I841">
        <v>236</v>
      </c>
      <c r="J841">
        <v>0</v>
      </c>
      <c r="K841">
        <v>0</v>
      </c>
      <c r="L841" s="3" t="str">
        <f>IF(表2_7[[#This Row],[IF_PC]]&lt;&gt;表2_7[[#This Row],[你的IF]],1,"")</f>
        <v/>
      </c>
      <c r="M841" s="3" t="str">
        <f>IF(表2_7[[#This Row],[ID_PC]]&lt;&gt;表2_7[[#This Row],[你的ID]],1,"")</f>
        <v/>
      </c>
      <c r="N841" s="3" t="str">
        <f>IF(表2_7[[#This Row],[EX_PC]]&lt;&gt;表2_7[[#This Row],[你的EX]],1,"")</f>
        <v/>
      </c>
      <c r="O841" s="3" t="str">
        <f>IF(表2_7[[#This Row],[MEM_PC]]&lt;&gt;表2_7[[#This Row],[你的MEM]],1,"")</f>
        <v/>
      </c>
      <c r="P841" s="3" t="str">
        <f>IF(表2_7[[#This Row],[WB_PC]]&lt;&gt;表2_7[[#This Row],[你的WB]],1,"")</f>
        <v/>
      </c>
    </row>
    <row r="842" spans="1:16">
      <c r="A842" s="8">
        <v>841</v>
      </c>
      <c r="B842">
        <v>248</v>
      </c>
      <c r="C842">
        <v>244</v>
      </c>
      <c r="D842">
        <v>240</v>
      </c>
      <c r="E842">
        <v>236</v>
      </c>
      <c r="F842">
        <v>0</v>
      </c>
      <c r="G842">
        <v>248</v>
      </c>
      <c r="H842">
        <v>244</v>
      </c>
      <c r="I842">
        <v>240</v>
      </c>
      <c r="J842">
        <v>236</v>
      </c>
      <c r="K842">
        <v>0</v>
      </c>
      <c r="L842" s="3" t="str">
        <f>IF(表2_7[[#This Row],[IF_PC]]&lt;&gt;表2_7[[#This Row],[你的IF]],1,"")</f>
        <v/>
      </c>
      <c r="M842" s="3" t="str">
        <f>IF(表2_7[[#This Row],[ID_PC]]&lt;&gt;表2_7[[#This Row],[你的ID]],1,"")</f>
        <v/>
      </c>
      <c r="N842" s="3" t="str">
        <f>IF(表2_7[[#This Row],[EX_PC]]&lt;&gt;表2_7[[#This Row],[你的EX]],1,"")</f>
        <v/>
      </c>
      <c r="O842" s="3" t="str">
        <f>IF(表2_7[[#This Row],[MEM_PC]]&lt;&gt;表2_7[[#This Row],[你的MEM]],1,"")</f>
        <v/>
      </c>
      <c r="P842" s="3" t="str">
        <f>IF(表2_7[[#This Row],[WB_PC]]&lt;&gt;表2_7[[#This Row],[你的WB]],1,"")</f>
        <v/>
      </c>
    </row>
    <row r="843" spans="1:16">
      <c r="A843" s="8">
        <v>842</v>
      </c>
      <c r="B843">
        <v>212</v>
      </c>
      <c r="C843">
        <v>0</v>
      </c>
      <c r="D843">
        <v>0</v>
      </c>
      <c r="E843">
        <v>240</v>
      </c>
      <c r="F843">
        <v>236</v>
      </c>
      <c r="G843">
        <v>212</v>
      </c>
      <c r="H843">
        <v>0</v>
      </c>
      <c r="I843">
        <v>0</v>
      </c>
      <c r="J843">
        <v>240</v>
      </c>
      <c r="K843">
        <v>236</v>
      </c>
      <c r="L843" s="3" t="str">
        <f>IF(表2_7[[#This Row],[IF_PC]]&lt;&gt;表2_7[[#This Row],[你的IF]],1,"")</f>
        <v/>
      </c>
      <c r="M843" s="3" t="str">
        <f>IF(表2_7[[#This Row],[ID_PC]]&lt;&gt;表2_7[[#This Row],[你的ID]],1,"")</f>
        <v/>
      </c>
      <c r="N843" s="3" t="str">
        <f>IF(表2_7[[#This Row],[EX_PC]]&lt;&gt;表2_7[[#This Row],[你的EX]],1,"")</f>
        <v/>
      </c>
      <c r="O843" s="3" t="str">
        <f>IF(表2_7[[#This Row],[MEM_PC]]&lt;&gt;表2_7[[#This Row],[你的MEM]],1,"")</f>
        <v/>
      </c>
      <c r="P843" s="3" t="str">
        <f>IF(表2_7[[#This Row],[WB_PC]]&lt;&gt;表2_7[[#This Row],[你的WB]],1,"")</f>
        <v/>
      </c>
    </row>
    <row r="844" spans="1:16">
      <c r="A844" s="8">
        <v>843</v>
      </c>
      <c r="B844">
        <v>216</v>
      </c>
      <c r="C844">
        <v>212</v>
      </c>
      <c r="D844">
        <v>0</v>
      </c>
      <c r="E844">
        <v>0</v>
      </c>
      <c r="F844">
        <v>240</v>
      </c>
      <c r="G844">
        <v>216</v>
      </c>
      <c r="H844">
        <v>212</v>
      </c>
      <c r="I844">
        <v>0</v>
      </c>
      <c r="J844">
        <v>0</v>
      </c>
      <c r="K844">
        <v>240</v>
      </c>
      <c r="L844" s="3" t="str">
        <f>IF(表2_7[[#This Row],[IF_PC]]&lt;&gt;表2_7[[#This Row],[你的IF]],1,"")</f>
        <v/>
      </c>
      <c r="M844" s="3" t="str">
        <f>IF(表2_7[[#This Row],[ID_PC]]&lt;&gt;表2_7[[#This Row],[你的ID]],1,"")</f>
        <v/>
      </c>
      <c r="N844" s="3" t="str">
        <f>IF(表2_7[[#This Row],[EX_PC]]&lt;&gt;表2_7[[#This Row],[你的EX]],1,"")</f>
        <v/>
      </c>
      <c r="O844" s="3" t="str">
        <f>IF(表2_7[[#This Row],[MEM_PC]]&lt;&gt;表2_7[[#This Row],[你的MEM]],1,"")</f>
        <v/>
      </c>
      <c r="P844" s="3" t="str">
        <f>IF(表2_7[[#This Row],[WB_PC]]&lt;&gt;表2_7[[#This Row],[你的WB]],1,"")</f>
        <v/>
      </c>
    </row>
    <row r="845" spans="1:16">
      <c r="A845" s="8">
        <v>844</v>
      </c>
      <c r="B845">
        <v>220</v>
      </c>
      <c r="C845">
        <v>216</v>
      </c>
      <c r="D845">
        <v>212</v>
      </c>
      <c r="E845">
        <v>0</v>
      </c>
      <c r="F845">
        <v>0</v>
      </c>
      <c r="G845">
        <v>220</v>
      </c>
      <c r="H845">
        <v>216</v>
      </c>
      <c r="I845">
        <v>212</v>
      </c>
      <c r="J845">
        <v>0</v>
      </c>
      <c r="K845">
        <v>0</v>
      </c>
      <c r="L845" s="3" t="str">
        <f>IF(表2_7[[#This Row],[IF_PC]]&lt;&gt;表2_7[[#This Row],[你的IF]],1,"")</f>
        <v/>
      </c>
      <c r="M845" s="3" t="str">
        <f>IF(表2_7[[#This Row],[ID_PC]]&lt;&gt;表2_7[[#This Row],[你的ID]],1,"")</f>
        <v/>
      </c>
      <c r="N845" s="3" t="str">
        <f>IF(表2_7[[#This Row],[EX_PC]]&lt;&gt;表2_7[[#This Row],[你的EX]],1,"")</f>
        <v/>
      </c>
      <c r="O845" s="3" t="str">
        <f>IF(表2_7[[#This Row],[MEM_PC]]&lt;&gt;表2_7[[#This Row],[你的MEM]],1,"")</f>
        <v/>
      </c>
      <c r="P845" s="3" t="str">
        <f>IF(表2_7[[#This Row],[WB_PC]]&lt;&gt;表2_7[[#This Row],[你的WB]],1,"")</f>
        <v/>
      </c>
    </row>
    <row r="846" spans="1:16">
      <c r="A846" s="8">
        <v>845</v>
      </c>
      <c r="B846">
        <v>224</v>
      </c>
      <c r="C846">
        <v>220</v>
      </c>
      <c r="D846">
        <v>216</v>
      </c>
      <c r="E846">
        <v>212</v>
      </c>
      <c r="F846">
        <v>0</v>
      </c>
      <c r="G846">
        <v>224</v>
      </c>
      <c r="H846">
        <v>220</v>
      </c>
      <c r="I846">
        <v>216</v>
      </c>
      <c r="J846">
        <v>212</v>
      </c>
      <c r="K846">
        <v>0</v>
      </c>
      <c r="L846" s="3" t="str">
        <f>IF(表2_7[[#This Row],[IF_PC]]&lt;&gt;表2_7[[#This Row],[你的IF]],1,"")</f>
        <v/>
      </c>
      <c r="M846" s="3" t="str">
        <f>IF(表2_7[[#This Row],[ID_PC]]&lt;&gt;表2_7[[#This Row],[你的ID]],1,"")</f>
        <v/>
      </c>
      <c r="N846" s="3" t="str">
        <f>IF(表2_7[[#This Row],[EX_PC]]&lt;&gt;表2_7[[#This Row],[你的EX]],1,"")</f>
        <v/>
      </c>
      <c r="O846" s="3" t="str">
        <f>IF(表2_7[[#This Row],[MEM_PC]]&lt;&gt;表2_7[[#This Row],[你的MEM]],1,"")</f>
        <v/>
      </c>
      <c r="P846" s="3" t="str">
        <f>IF(表2_7[[#This Row],[WB_PC]]&lt;&gt;表2_7[[#This Row],[你的WB]],1,"")</f>
        <v/>
      </c>
    </row>
    <row r="847" spans="1:16">
      <c r="A847" s="8">
        <v>846</v>
      </c>
      <c r="B847">
        <v>224</v>
      </c>
      <c r="C847">
        <v>220</v>
      </c>
      <c r="D847">
        <v>0</v>
      </c>
      <c r="E847">
        <v>216</v>
      </c>
      <c r="F847">
        <v>212</v>
      </c>
      <c r="G847">
        <v>224</v>
      </c>
      <c r="H847">
        <v>220</v>
      </c>
      <c r="I847">
        <v>0</v>
      </c>
      <c r="J847">
        <v>216</v>
      </c>
      <c r="K847">
        <v>212</v>
      </c>
      <c r="L847" s="3" t="str">
        <f>IF(表2_7[[#This Row],[IF_PC]]&lt;&gt;表2_7[[#This Row],[你的IF]],1,"")</f>
        <v/>
      </c>
      <c r="M847" s="3" t="str">
        <f>IF(表2_7[[#This Row],[ID_PC]]&lt;&gt;表2_7[[#This Row],[你的ID]],1,"")</f>
        <v/>
      </c>
      <c r="N847" s="3" t="str">
        <f>IF(表2_7[[#This Row],[EX_PC]]&lt;&gt;表2_7[[#This Row],[你的EX]],1,"")</f>
        <v/>
      </c>
      <c r="O847" s="3" t="str">
        <f>IF(表2_7[[#This Row],[MEM_PC]]&lt;&gt;表2_7[[#This Row],[你的MEM]],1,"")</f>
        <v/>
      </c>
      <c r="P847" s="3" t="str">
        <f>IF(表2_7[[#This Row],[WB_PC]]&lt;&gt;表2_7[[#This Row],[你的WB]],1,"")</f>
        <v/>
      </c>
    </row>
    <row r="848" spans="1:16">
      <c r="A848" s="8">
        <v>847</v>
      </c>
      <c r="B848">
        <v>228</v>
      </c>
      <c r="C848">
        <v>224</v>
      </c>
      <c r="D848">
        <v>220</v>
      </c>
      <c r="E848">
        <v>0</v>
      </c>
      <c r="F848">
        <v>216</v>
      </c>
      <c r="G848">
        <v>228</v>
      </c>
      <c r="H848">
        <v>224</v>
      </c>
      <c r="I848">
        <v>220</v>
      </c>
      <c r="J848">
        <v>0</v>
      </c>
      <c r="K848">
        <v>216</v>
      </c>
      <c r="L848" s="3" t="str">
        <f>IF(表2_7[[#This Row],[IF_PC]]&lt;&gt;表2_7[[#This Row],[你的IF]],1,"")</f>
        <v/>
      </c>
      <c r="M848" s="3" t="str">
        <f>IF(表2_7[[#This Row],[ID_PC]]&lt;&gt;表2_7[[#This Row],[你的ID]],1,"")</f>
        <v/>
      </c>
      <c r="N848" s="3" t="str">
        <f>IF(表2_7[[#This Row],[EX_PC]]&lt;&gt;表2_7[[#This Row],[你的EX]],1,"")</f>
        <v/>
      </c>
      <c r="O848" s="3" t="str">
        <f>IF(表2_7[[#This Row],[MEM_PC]]&lt;&gt;表2_7[[#This Row],[你的MEM]],1,"")</f>
        <v/>
      </c>
      <c r="P848" s="3" t="str">
        <f>IF(表2_7[[#This Row],[WB_PC]]&lt;&gt;表2_7[[#This Row],[你的WB]],1,"")</f>
        <v/>
      </c>
    </row>
    <row r="849" spans="1:16">
      <c r="A849" s="8">
        <v>848</v>
      </c>
      <c r="B849">
        <v>232</v>
      </c>
      <c r="C849">
        <v>228</v>
      </c>
      <c r="D849">
        <v>224</v>
      </c>
      <c r="E849">
        <v>220</v>
      </c>
      <c r="F849">
        <v>0</v>
      </c>
      <c r="G849">
        <v>232</v>
      </c>
      <c r="H849">
        <v>228</v>
      </c>
      <c r="I849">
        <v>224</v>
      </c>
      <c r="J849">
        <v>220</v>
      </c>
      <c r="K849">
        <v>0</v>
      </c>
      <c r="L849" s="3" t="str">
        <f>IF(表2_7[[#This Row],[IF_PC]]&lt;&gt;表2_7[[#This Row],[你的IF]],1,"")</f>
        <v/>
      </c>
      <c r="M849" s="3" t="str">
        <f>IF(表2_7[[#This Row],[ID_PC]]&lt;&gt;表2_7[[#This Row],[你的ID]],1,"")</f>
        <v/>
      </c>
      <c r="N849" s="3" t="str">
        <f>IF(表2_7[[#This Row],[EX_PC]]&lt;&gt;表2_7[[#This Row],[你的EX]],1,"")</f>
        <v/>
      </c>
      <c r="O849" s="3" t="str">
        <f>IF(表2_7[[#This Row],[MEM_PC]]&lt;&gt;表2_7[[#This Row],[你的MEM]],1,"")</f>
        <v/>
      </c>
      <c r="P849" s="3" t="str">
        <f>IF(表2_7[[#This Row],[WB_PC]]&lt;&gt;表2_7[[#This Row],[你的WB]],1,"")</f>
        <v/>
      </c>
    </row>
    <row r="850" spans="1:16">
      <c r="A850" s="8">
        <v>849</v>
      </c>
      <c r="B850">
        <v>236</v>
      </c>
      <c r="C850">
        <v>0</v>
      </c>
      <c r="D850">
        <v>0</v>
      </c>
      <c r="E850">
        <v>224</v>
      </c>
      <c r="F850">
        <v>220</v>
      </c>
      <c r="G850">
        <v>236</v>
      </c>
      <c r="H850">
        <v>0</v>
      </c>
      <c r="I850">
        <v>0</v>
      </c>
      <c r="J850">
        <v>224</v>
      </c>
      <c r="K850">
        <v>220</v>
      </c>
      <c r="L850" s="3" t="str">
        <f>IF(表2_7[[#This Row],[IF_PC]]&lt;&gt;表2_7[[#This Row],[你的IF]],1,"")</f>
        <v/>
      </c>
      <c r="M850" s="3" t="str">
        <f>IF(表2_7[[#This Row],[ID_PC]]&lt;&gt;表2_7[[#This Row],[你的ID]],1,"")</f>
        <v/>
      </c>
      <c r="N850" s="3" t="str">
        <f>IF(表2_7[[#This Row],[EX_PC]]&lt;&gt;表2_7[[#This Row],[你的EX]],1,"")</f>
        <v/>
      </c>
      <c r="O850" s="3" t="str">
        <f>IF(表2_7[[#This Row],[MEM_PC]]&lt;&gt;表2_7[[#This Row],[你的MEM]],1,"")</f>
        <v/>
      </c>
      <c r="P850" s="3" t="str">
        <f>IF(表2_7[[#This Row],[WB_PC]]&lt;&gt;表2_7[[#This Row],[你的WB]],1,"")</f>
        <v/>
      </c>
    </row>
    <row r="851" spans="1:16">
      <c r="A851" s="8">
        <v>850</v>
      </c>
      <c r="B851">
        <v>240</v>
      </c>
      <c r="C851">
        <v>236</v>
      </c>
      <c r="D851">
        <v>0</v>
      </c>
      <c r="E851">
        <v>0</v>
      </c>
      <c r="F851">
        <v>224</v>
      </c>
      <c r="G851">
        <v>240</v>
      </c>
      <c r="H851">
        <v>236</v>
      </c>
      <c r="I851">
        <v>0</v>
      </c>
      <c r="J851">
        <v>0</v>
      </c>
      <c r="K851">
        <v>224</v>
      </c>
      <c r="L851" s="3" t="str">
        <f>IF(表2_7[[#This Row],[IF_PC]]&lt;&gt;表2_7[[#This Row],[你的IF]],1,"")</f>
        <v/>
      </c>
      <c r="M851" s="3" t="str">
        <f>IF(表2_7[[#This Row],[ID_PC]]&lt;&gt;表2_7[[#This Row],[你的ID]],1,"")</f>
        <v/>
      </c>
      <c r="N851" s="3" t="str">
        <f>IF(表2_7[[#This Row],[EX_PC]]&lt;&gt;表2_7[[#This Row],[你的EX]],1,"")</f>
        <v/>
      </c>
      <c r="O851" s="3" t="str">
        <f>IF(表2_7[[#This Row],[MEM_PC]]&lt;&gt;表2_7[[#This Row],[你的MEM]],1,"")</f>
        <v/>
      </c>
      <c r="P851" s="3" t="str">
        <f>IF(表2_7[[#This Row],[WB_PC]]&lt;&gt;表2_7[[#This Row],[你的WB]],1,"")</f>
        <v/>
      </c>
    </row>
    <row r="852" spans="1:16">
      <c r="A852" s="8">
        <v>851</v>
      </c>
      <c r="B852">
        <v>244</v>
      </c>
      <c r="C852">
        <v>240</v>
      </c>
      <c r="D852">
        <v>236</v>
      </c>
      <c r="E852">
        <v>0</v>
      </c>
      <c r="F852">
        <v>0</v>
      </c>
      <c r="G852">
        <v>244</v>
      </c>
      <c r="H852">
        <v>240</v>
      </c>
      <c r="I852">
        <v>236</v>
      </c>
      <c r="J852">
        <v>0</v>
      </c>
      <c r="K852">
        <v>0</v>
      </c>
      <c r="L852" s="3" t="str">
        <f>IF(表2_7[[#This Row],[IF_PC]]&lt;&gt;表2_7[[#This Row],[你的IF]],1,"")</f>
        <v/>
      </c>
      <c r="M852" s="3" t="str">
        <f>IF(表2_7[[#This Row],[ID_PC]]&lt;&gt;表2_7[[#This Row],[你的ID]],1,"")</f>
        <v/>
      </c>
      <c r="N852" s="3" t="str">
        <f>IF(表2_7[[#This Row],[EX_PC]]&lt;&gt;表2_7[[#This Row],[你的EX]],1,"")</f>
        <v/>
      </c>
      <c r="O852" s="3" t="str">
        <f>IF(表2_7[[#This Row],[MEM_PC]]&lt;&gt;表2_7[[#This Row],[你的MEM]],1,"")</f>
        <v/>
      </c>
      <c r="P852" s="3" t="str">
        <f>IF(表2_7[[#This Row],[WB_PC]]&lt;&gt;表2_7[[#This Row],[你的WB]],1,"")</f>
        <v/>
      </c>
    </row>
    <row r="853" spans="1:16">
      <c r="A853" s="8">
        <v>852</v>
      </c>
      <c r="B853">
        <v>248</v>
      </c>
      <c r="C853">
        <v>244</v>
      </c>
      <c r="D853">
        <v>240</v>
      </c>
      <c r="E853">
        <v>236</v>
      </c>
      <c r="F853">
        <v>0</v>
      </c>
      <c r="G853">
        <v>248</v>
      </c>
      <c r="H853">
        <v>244</v>
      </c>
      <c r="I853">
        <v>240</v>
      </c>
      <c r="J853">
        <v>236</v>
      </c>
      <c r="K853">
        <v>0</v>
      </c>
      <c r="L853" s="3" t="str">
        <f>IF(表2_7[[#This Row],[IF_PC]]&lt;&gt;表2_7[[#This Row],[你的IF]],1,"")</f>
        <v/>
      </c>
      <c r="M853" s="3" t="str">
        <f>IF(表2_7[[#This Row],[ID_PC]]&lt;&gt;表2_7[[#This Row],[你的ID]],1,"")</f>
        <v/>
      </c>
      <c r="N853" s="3" t="str">
        <f>IF(表2_7[[#This Row],[EX_PC]]&lt;&gt;表2_7[[#This Row],[你的EX]],1,"")</f>
        <v/>
      </c>
      <c r="O853" s="3" t="str">
        <f>IF(表2_7[[#This Row],[MEM_PC]]&lt;&gt;表2_7[[#This Row],[你的MEM]],1,"")</f>
        <v/>
      </c>
      <c r="P853" s="3" t="str">
        <f>IF(表2_7[[#This Row],[WB_PC]]&lt;&gt;表2_7[[#This Row],[你的WB]],1,"")</f>
        <v/>
      </c>
    </row>
    <row r="854" spans="1:16">
      <c r="A854" s="8">
        <v>853</v>
      </c>
      <c r="B854">
        <v>212</v>
      </c>
      <c r="C854">
        <v>0</v>
      </c>
      <c r="D854">
        <v>0</v>
      </c>
      <c r="E854">
        <v>240</v>
      </c>
      <c r="F854">
        <v>236</v>
      </c>
      <c r="G854">
        <v>212</v>
      </c>
      <c r="H854">
        <v>0</v>
      </c>
      <c r="I854">
        <v>0</v>
      </c>
      <c r="J854">
        <v>240</v>
      </c>
      <c r="K854">
        <v>236</v>
      </c>
      <c r="L854" s="3" t="str">
        <f>IF(表2_7[[#This Row],[IF_PC]]&lt;&gt;表2_7[[#This Row],[你的IF]],1,"")</f>
        <v/>
      </c>
      <c r="M854" s="3" t="str">
        <f>IF(表2_7[[#This Row],[ID_PC]]&lt;&gt;表2_7[[#This Row],[你的ID]],1,"")</f>
        <v/>
      </c>
      <c r="N854" s="3" t="str">
        <f>IF(表2_7[[#This Row],[EX_PC]]&lt;&gt;表2_7[[#This Row],[你的EX]],1,"")</f>
        <v/>
      </c>
      <c r="O854" s="3" t="str">
        <f>IF(表2_7[[#This Row],[MEM_PC]]&lt;&gt;表2_7[[#This Row],[你的MEM]],1,"")</f>
        <v/>
      </c>
      <c r="P854" s="3" t="str">
        <f>IF(表2_7[[#This Row],[WB_PC]]&lt;&gt;表2_7[[#This Row],[你的WB]],1,"")</f>
        <v/>
      </c>
    </row>
    <row r="855" spans="1:16">
      <c r="A855" s="8">
        <v>854</v>
      </c>
      <c r="B855">
        <v>216</v>
      </c>
      <c r="C855">
        <v>212</v>
      </c>
      <c r="D855">
        <v>0</v>
      </c>
      <c r="E855">
        <v>0</v>
      </c>
      <c r="F855">
        <v>240</v>
      </c>
      <c r="G855">
        <v>216</v>
      </c>
      <c r="H855">
        <v>212</v>
      </c>
      <c r="I855">
        <v>0</v>
      </c>
      <c r="J855">
        <v>0</v>
      </c>
      <c r="K855">
        <v>240</v>
      </c>
      <c r="L855" s="3" t="str">
        <f>IF(表2_7[[#This Row],[IF_PC]]&lt;&gt;表2_7[[#This Row],[你的IF]],1,"")</f>
        <v/>
      </c>
      <c r="M855" s="3" t="str">
        <f>IF(表2_7[[#This Row],[ID_PC]]&lt;&gt;表2_7[[#This Row],[你的ID]],1,"")</f>
        <v/>
      </c>
      <c r="N855" s="3" t="str">
        <f>IF(表2_7[[#This Row],[EX_PC]]&lt;&gt;表2_7[[#This Row],[你的EX]],1,"")</f>
        <v/>
      </c>
      <c r="O855" s="3" t="str">
        <f>IF(表2_7[[#This Row],[MEM_PC]]&lt;&gt;表2_7[[#This Row],[你的MEM]],1,"")</f>
        <v/>
      </c>
      <c r="P855" s="3" t="str">
        <f>IF(表2_7[[#This Row],[WB_PC]]&lt;&gt;表2_7[[#This Row],[你的WB]],1,"")</f>
        <v/>
      </c>
    </row>
    <row r="856" spans="1:16">
      <c r="A856" s="8">
        <v>855</v>
      </c>
      <c r="B856">
        <v>220</v>
      </c>
      <c r="C856">
        <v>216</v>
      </c>
      <c r="D856">
        <v>212</v>
      </c>
      <c r="E856">
        <v>0</v>
      </c>
      <c r="F856">
        <v>0</v>
      </c>
      <c r="G856">
        <v>220</v>
      </c>
      <c r="H856">
        <v>216</v>
      </c>
      <c r="I856">
        <v>212</v>
      </c>
      <c r="J856">
        <v>0</v>
      </c>
      <c r="K856">
        <v>0</v>
      </c>
      <c r="L856" s="3" t="str">
        <f>IF(表2_7[[#This Row],[IF_PC]]&lt;&gt;表2_7[[#This Row],[你的IF]],1,"")</f>
        <v/>
      </c>
      <c r="M856" s="3" t="str">
        <f>IF(表2_7[[#This Row],[ID_PC]]&lt;&gt;表2_7[[#This Row],[你的ID]],1,"")</f>
        <v/>
      </c>
      <c r="N856" s="3" t="str">
        <f>IF(表2_7[[#This Row],[EX_PC]]&lt;&gt;表2_7[[#This Row],[你的EX]],1,"")</f>
        <v/>
      </c>
      <c r="O856" s="3" t="str">
        <f>IF(表2_7[[#This Row],[MEM_PC]]&lt;&gt;表2_7[[#This Row],[你的MEM]],1,"")</f>
        <v/>
      </c>
      <c r="P856" s="3" t="str">
        <f>IF(表2_7[[#This Row],[WB_PC]]&lt;&gt;表2_7[[#This Row],[你的WB]],1,"")</f>
        <v/>
      </c>
    </row>
    <row r="857" spans="1:16">
      <c r="A857" s="8">
        <v>856</v>
      </c>
      <c r="B857">
        <v>224</v>
      </c>
      <c r="C857">
        <v>220</v>
      </c>
      <c r="D857">
        <v>216</v>
      </c>
      <c r="E857">
        <v>212</v>
      </c>
      <c r="F857">
        <v>0</v>
      </c>
      <c r="G857">
        <v>224</v>
      </c>
      <c r="H857">
        <v>220</v>
      </c>
      <c r="I857">
        <v>216</v>
      </c>
      <c r="J857">
        <v>212</v>
      </c>
      <c r="K857">
        <v>0</v>
      </c>
      <c r="L857" s="3" t="str">
        <f>IF(表2_7[[#This Row],[IF_PC]]&lt;&gt;表2_7[[#This Row],[你的IF]],1,"")</f>
        <v/>
      </c>
      <c r="M857" s="3" t="str">
        <f>IF(表2_7[[#This Row],[ID_PC]]&lt;&gt;表2_7[[#This Row],[你的ID]],1,"")</f>
        <v/>
      </c>
      <c r="N857" s="3" t="str">
        <f>IF(表2_7[[#This Row],[EX_PC]]&lt;&gt;表2_7[[#This Row],[你的EX]],1,"")</f>
        <v/>
      </c>
      <c r="O857" s="3" t="str">
        <f>IF(表2_7[[#This Row],[MEM_PC]]&lt;&gt;表2_7[[#This Row],[你的MEM]],1,"")</f>
        <v/>
      </c>
      <c r="P857" s="3" t="str">
        <f>IF(表2_7[[#This Row],[WB_PC]]&lt;&gt;表2_7[[#This Row],[你的WB]],1,"")</f>
        <v/>
      </c>
    </row>
    <row r="858" spans="1:16">
      <c r="A858" s="8">
        <v>857</v>
      </c>
      <c r="B858">
        <v>224</v>
      </c>
      <c r="C858">
        <v>220</v>
      </c>
      <c r="D858">
        <v>0</v>
      </c>
      <c r="E858">
        <v>216</v>
      </c>
      <c r="F858">
        <v>212</v>
      </c>
      <c r="G858">
        <v>224</v>
      </c>
      <c r="H858">
        <v>220</v>
      </c>
      <c r="I858">
        <v>0</v>
      </c>
      <c r="J858">
        <v>216</v>
      </c>
      <c r="K858">
        <v>212</v>
      </c>
      <c r="L858" s="3" t="str">
        <f>IF(表2_7[[#This Row],[IF_PC]]&lt;&gt;表2_7[[#This Row],[你的IF]],1,"")</f>
        <v/>
      </c>
      <c r="M858" s="3" t="str">
        <f>IF(表2_7[[#This Row],[ID_PC]]&lt;&gt;表2_7[[#This Row],[你的ID]],1,"")</f>
        <v/>
      </c>
      <c r="N858" s="3" t="str">
        <f>IF(表2_7[[#This Row],[EX_PC]]&lt;&gt;表2_7[[#This Row],[你的EX]],1,"")</f>
        <v/>
      </c>
      <c r="O858" s="3" t="str">
        <f>IF(表2_7[[#This Row],[MEM_PC]]&lt;&gt;表2_7[[#This Row],[你的MEM]],1,"")</f>
        <v/>
      </c>
      <c r="P858" s="3" t="str">
        <f>IF(表2_7[[#This Row],[WB_PC]]&lt;&gt;表2_7[[#This Row],[你的WB]],1,"")</f>
        <v/>
      </c>
    </row>
    <row r="859" spans="1:16">
      <c r="A859" s="8">
        <v>858</v>
      </c>
      <c r="B859">
        <v>228</v>
      </c>
      <c r="C859">
        <v>224</v>
      </c>
      <c r="D859">
        <v>220</v>
      </c>
      <c r="E859">
        <v>0</v>
      </c>
      <c r="F859">
        <v>216</v>
      </c>
      <c r="G859">
        <v>228</v>
      </c>
      <c r="H859">
        <v>224</v>
      </c>
      <c r="I859">
        <v>220</v>
      </c>
      <c r="J859">
        <v>0</v>
      </c>
      <c r="K859">
        <v>216</v>
      </c>
      <c r="L859" s="3" t="str">
        <f>IF(表2_7[[#This Row],[IF_PC]]&lt;&gt;表2_7[[#This Row],[你的IF]],1,"")</f>
        <v/>
      </c>
      <c r="M859" s="3" t="str">
        <f>IF(表2_7[[#This Row],[ID_PC]]&lt;&gt;表2_7[[#This Row],[你的ID]],1,"")</f>
        <v/>
      </c>
      <c r="N859" s="3" t="str">
        <f>IF(表2_7[[#This Row],[EX_PC]]&lt;&gt;表2_7[[#This Row],[你的EX]],1,"")</f>
        <v/>
      </c>
      <c r="O859" s="3" t="str">
        <f>IF(表2_7[[#This Row],[MEM_PC]]&lt;&gt;表2_7[[#This Row],[你的MEM]],1,"")</f>
        <v/>
      </c>
      <c r="P859" s="3" t="str">
        <f>IF(表2_7[[#This Row],[WB_PC]]&lt;&gt;表2_7[[#This Row],[你的WB]],1,"")</f>
        <v/>
      </c>
    </row>
    <row r="860" spans="1:16">
      <c r="A860" s="8">
        <v>859</v>
      </c>
      <c r="B860">
        <v>232</v>
      </c>
      <c r="C860">
        <v>228</v>
      </c>
      <c r="D860">
        <v>224</v>
      </c>
      <c r="E860">
        <v>220</v>
      </c>
      <c r="F860">
        <v>0</v>
      </c>
      <c r="G860">
        <v>232</v>
      </c>
      <c r="H860">
        <v>228</v>
      </c>
      <c r="I860">
        <v>224</v>
      </c>
      <c r="J860">
        <v>220</v>
      </c>
      <c r="K860">
        <v>0</v>
      </c>
      <c r="L860" s="3" t="str">
        <f>IF(表2_7[[#This Row],[IF_PC]]&lt;&gt;表2_7[[#This Row],[你的IF]],1,"")</f>
        <v/>
      </c>
      <c r="M860" s="3" t="str">
        <f>IF(表2_7[[#This Row],[ID_PC]]&lt;&gt;表2_7[[#This Row],[你的ID]],1,"")</f>
        <v/>
      </c>
      <c r="N860" s="3" t="str">
        <f>IF(表2_7[[#This Row],[EX_PC]]&lt;&gt;表2_7[[#This Row],[你的EX]],1,"")</f>
        <v/>
      </c>
      <c r="O860" s="3" t="str">
        <f>IF(表2_7[[#This Row],[MEM_PC]]&lt;&gt;表2_7[[#This Row],[你的MEM]],1,"")</f>
        <v/>
      </c>
      <c r="P860" s="3" t="str">
        <f>IF(表2_7[[#This Row],[WB_PC]]&lt;&gt;表2_7[[#This Row],[你的WB]],1,"")</f>
        <v/>
      </c>
    </row>
    <row r="861" spans="1:16">
      <c r="A861" s="8">
        <v>860</v>
      </c>
      <c r="B861">
        <v>236</v>
      </c>
      <c r="C861">
        <v>232</v>
      </c>
      <c r="D861">
        <v>228</v>
      </c>
      <c r="E861">
        <v>224</v>
      </c>
      <c r="F861">
        <v>220</v>
      </c>
      <c r="G861">
        <v>236</v>
      </c>
      <c r="H861">
        <v>232</v>
      </c>
      <c r="I861">
        <v>228</v>
      </c>
      <c r="J861">
        <v>224</v>
      </c>
      <c r="K861">
        <v>220</v>
      </c>
      <c r="L861" s="3" t="str">
        <f>IF(表2_7[[#This Row],[IF_PC]]&lt;&gt;表2_7[[#This Row],[你的IF]],1,"")</f>
        <v/>
      </c>
      <c r="M861" s="3" t="str">
        <f>IF(表2_7[[#This Row],[ID_PC]]&lt;&gt;表2_7[[#This Row],[你的ID]],1,"")</f>
        <v/>
      </c>
      <c r="N861" s="3" t="str">
        <f>IF(表2_7[[#This Row],[EX_PC]]&lt;&gt;表2_7[[#This Row],[你的EX]],1,"")</f>
        <v/>
      </c>
      <c r="O861" s="3" t="str">
        <f>IF(表2_7[[#This Row],[MEM_PC]]&lt;&gt;表2_7[[#This Row],[你的MEM]],1,"")</f>
        <v/>
      </c>
      <c r="P861" s="3" t="str">
        <f>IF(表2_7[[#This Row],[WB_PC]]&lt;&gt;表2_7[[#This Row],[你的WB]],1,"")</f>
        <v/>
      </c>
    </row>
    <row r="862" spans="1:16">
      <c r="A862" s="8">
        <v>861</v>
      </c>
      <c r="B862">
        <v>240</v>
      </c>
      <c r="C862">
        <v>236</v>
      </c>
      <c r="D862">
        <v>232</v>
      </c>
      <c r="E862">
        <v>228</v>
      </c>
      <c r="F862">
        <v>224</v>
      </c>
      <c r="G862">
        <v>240</v>
      </c>
      <c r="H862">
        <v>236</v>
      </c>
      <c r="I862">
        <v>232</v>
      </c>
      <c r="J862">
        <v>228</v>
      </c>
      <c r="K862">
        <v>224</v>
      </c>
      <c r="L862" s="3" t="str">
        <f>IF(表2_7[[#This Row],[IF_PC]]&lt;&gt;表2_7[[#This Row],[你的IF]],1,"")</f>
        <v/>
      </c>
      <c r="M862" s="3" t="str">
        <f>IF(表2_7[[#This Row],[ID_PC]]&lt;&gt;表2_7[[#This Row],[你的ID]],1,"")</f>
        <v/>
      </c>
      <c r="N862" s="3" t="str">
        <f>IF(表2_7[[#This Row],[EX_PC]]&lt;&gt;表2_7[[#This Row],[你的EX]],1,"")</f>
        <v/>
      </c>
      <c r="O862" s="3" t="str">
        <f>IF(表2_7[[#This Row],[MEM_PC]]&lt;&gt;表2_7[[#This Row],[你的MEM]],1,"")</f>
        <v/>
      </c>
      <c r="P862" s="3" t="str">
        <f>IF(表2_7[[#This Row],[WB_PC]]&lt;&gt;表2_7[[#This Row],[你的WB]],1,"")</f>
        <v/>
      </c>
    </row>
    <row r="863" spans="1:16">
      <c r="A863" s="8">
        <v>862</v>
      </c>
      <c r="B863">
        <v>244</v>
      </c>
      <c r="C863">
        <v>240</v>
      </c>
      <c r="D863">
        <v>236</v>
      </c>
      <c r="E863">
        <v>232</v>
      </c>
      <c r="F863">
        <v>228</v>
      </c>
      <c r="G863">
        <v>244</v>
      </c>
      <c r="H863">
        <v>240</v>
      </c>
      <c r="I863">
        <v>236</v>
      </c>
      <c r="J863">
        <v>232</v>
      </c>
      <c r="K863">
        <v>228</v>
      </c>
      <c r="L863" s="3" t="str">
        <f>IF(表2_7[[#This Row],[IF_PC]]&lt;&gt;表2_7[[#This Row],[你的IF]],1,"")</f>
        <v/>
      </c>
      <c r="M863" s="3" t="str">
        <f>IF(表2_7[[#This Row],[ID_PC]]&lt;&gt;表2_7[[#This Row],[你的ID]],1,"")</f>
        <v/>
      </c>
      <c r="N863" s="3" t="str">
        <f>IF(表2_7[[#This Row],[EX_PC]]&lt;&gt;表2_7[[#This Row],[你的EX]],1,"")</f>
        <v/>
      </c>
      <c r="O863" s="3" t="str">
        <f>IF(表2_7[[#This Row],[MEM_PC]]&lt;&gt;表2_7[[#This Row],[你的MEM]],1,"")</f>
        <v/>
      </c>
      <c r="P863" s="3" t="str">
        <f>IF(表2_7[[#This Row],[WB_PC]]&lt;&gt;表2_7[[#This Row],[你的WB]],1,"")</f>
        <v/>
      </c>
    </row>
    <row r="864" spans="1:16">
      <c r="A864" s="8">
        <v>863</v>
      </c>
      <c r="B864">
        <v>248</v>
      </c>
      <c r="C864">
        <v>244</v>
      </c>
      <c r="D864">
        <v>240</v>
      </c>
      <c r="E864">
        <v>236</v>
      </c>
      <c r="F864">
        <v>232</v>
      </c>
      <c r="G864">
        <v>248</v>
      </c>
      <c r="H864">
        <v>244</v>
      </c>
      <c r="I864">
        <v>240</v>
      </c>
      <c r="J864">
        <v>236</v>
      </c>
      <c r="K864">
        <v>232</v>
      </c>
      <c r="L864" s="3" t="str">
        <f>IF(表2_7[[#This Row],[IF_PC]]&lt;&gt;表2_7[[#This Row],[你的IF]],1,"")</f>
        <v/>
      </c>
      <c r="M864" s="3" t="str">
        <f>IF(表2_7[[#This Row],[ID_PC]]&lt;&gt;表2_7[[#This Row],[你的ID]],1,"")</f>
        <v/>
      </c>
      <c r="N864" s="3" t="str">
        <f>IF(表2_7[[#This Row],[EX_PC]]&lt;&gt;表2_7[[#This Row],[你的EX]],1,"")</f>
        <v/>
      </c>
      <c r="O864" s="3" t="str">
        <f>IF(表2_7[[#This Row],[MEM_PC]]&lt;&gt;表2_7[[#This Row],[你的MEM]],1,"")</f>
        <v/>
      </c>
      <c r="P864" s="3" t="str">
        <f>IF(表2_7[[#This Row],[WB_PC]]&lt;&gt;表2_7[[#This Row],[你的WB]],1,"")</f>
        <v/>
      </c>
    </row>
    <row r="865" spans="1:16">
      <c r="A865" s="8">
        <v>864</v>
      </c>
      <c r="B865">
        <v>212</v>
      </c>
      <c r="C865">
        <v>0</v>
      </c>
      <c r="D865">
        <v>0</v>
      </c>
      <c r="E865">
        <v>240</v>
      </c>
      <c r="F865">
        <v>236</v>
      </c>
      <c r="G865">
        <v>212</v>
      </c>
      <c r="H865">
        <v>0</v>
      </c>
      <c r="I865">
        <v>0</v>
      </c>
      <c r="J865">
        <v>240</v>
      </c>
      <c r="K865">
        <v>236</v>
      </c>
      <c r="L865" s="3" t="str">
        <f>IF(表2_7[[#This Row],[IF_PC]]&lt;&gt;表2_7[[#This Row],[你的IF]],1,"")</f>
        <v/>
      </c>
      <c r="M865" s="3" t="str">
        <f>IF(表2_7[[#This Row],[ID_PC]]&lt;&gt;表2_7[[#This Row],[你的ID]],1,"")</f>
        <v/>
      </c>
      <c r="N865" s="3" t="str">
        <f>IF(表2_7[[#This Row],[EX_PC]]&lt;&gt;表2_7[[#This Row],[你的EX]],1,"")</f>
        <v/>
      </c>
      <c r="O865" s="3" t="str">
        <f>IF(表2_7[[#This Row],[MEM_PC]]&lt;&gt;表2_7[[#This Row],[你的MEM]],1,"")</f>
        <v/>
      </c>
      <c r="P865" s="3" t="str">
        <f>IF(表2_7[[#This Row],[WB_PC]]&lt;&gt;表2_7[[#This Row],[你的WB]],1,"")</f>
        <v/>
      </c>
    </row>
    <row r="866" spans="1:16">
      <c r="A866" s="8">
        <v>865</v>
      </c>
      <c r="B866">
        <v>216</v>
      </c>
      <c r="C866">
        <v>212</v>
      </c>
      <c r="D866">
        <v>0</v>
      </c>
      <c r="E866">
        <v>0</v>
      </c>
      <c r="F866">
        <v>240</v>
      </c>
      <c r="G866">
        <v>216</v>
      </c>
      <c r="H866">
        <v>212</v>
      </c>
      <c r="I866">
        <v>0</v>
      </c>
      <c r="J866">
        <v>0</v>
      </c>
      <c r="K866">
        <v>240</v>
      </c>
      <c r="L866" s="3" t="str">
        <f>IF(表2_7[[#This Row],[IF_PC]]&lt;&gt;表2_7[[#This Row],[你的IF]],1,"")</f>
        <v/>
      </c>
      <c r="M866" s="3" t="str">
        <f>IF(表2_7[[#This Row],[ID_PC]]&lt;&gt;表2_7[[#This Row],[你的ID]],1,"")</f>
        <v/>
      </c>
      <c r="N866" s="3" t="str">
        <f>IF(表2_7[[#This Row],[EX_PC]]&lt;&gt;表2_7[[#This Row],[你的EX]],1,"")</f>
        <v/>
      </c>
      <c r="O866" s="3" t="str">
        <f>IF(表2_7[[#This Row],[MEM_PC]]&lt;&gt;表2_7[[#This Row],[你的MEM]],1,"")</f>
        <v/>
      </c>
      <c r="P866" s="3" t="str">
        <f>IF(表2_7[[#This Row],[WB_PC]]&lt;&gt;表2_7[[#This Row],[你的WB]],1,"")</f>
        <v/>
      </c>
    </row>
    <row r="867" spans="1:16">
      <c r="A867" s="8">
        <v>866</v>
      </c>
      <c r="B867">
        <v>220</v>
      </c>
      <c r="C867">
        <v>216</v>
      </c>
      <c r="D867">
        <v>212</v>
      </c>
      <c r="E867">
        <v>0</v>
      </c>
      <c r="F867">
        <v>0</v>
      </c>
      <c r="G867">
        <v>220</v>
      </c>
      <c r="H867">
        <v>216</v>
      </c>
      <c r="I867">
        <v>212</v>
      </c>
      <c r="J867">
        <v>0</v>
      </c>
      <c r="K867">
        <v>0</v>
      </c>
      <c r="L867" s="3" t="str">
        <f>IF(表2_7[[#This Row],[IF_PC]]&lt;&gt;表2_7[[#This Row],[你的IF]],1,"")</f>
        <v/>
      </c>
      <c r="M867" s="3" t="str">
        <f>IF(表2_7[[#This Row],[ID_PC]]&lt;&gt;表2_7[[#This Row],[你的ID]],1,"")</f>
        <v/>
      </c>
      <c r="N867" s="3" t="str">
        <f>IF(表2_7[[#This Row],[EX_PC]]&lt;&gt;表2_7[[#This Row],[你的EX]],1,"")</f>
        <v/>
      </c>
      <c r="O867" s="3" t="str">
        <f>IF(表2_7[[#This Row],[MEM_PC]]&lt;&gt;表2_7[[#This Row],[你的MEM]],1,"")</f>
        <v/>
      </c>
      <c r="P867" s="3" t="str">
        <f>IF(表2_7[[#This Row],[WB_PC]]&lt;&gt;表2_7[[#This Row],[你的WB]],1,"")</f>
        <v/>
      </c>
    </row>
    <row r="868" spans="1:16">
      <c r="A868" s="8">
        <v>867</v>
      </c>
      <c r="B868">
        <v>224</v>
      </c>
      <c r="C868">
        <v>220</v>
      </c>
      <c r="D868">
        <v>216</v>
      </c>
      <c r="E868">
        <v>212</v>
      </c>
      <c r="F868">
        <v>0</v>
      </c>
      <c r="G868">
        <v>224</v>
      </c>
      <c r="H868">
        <v>220</v>
      </c>
      <c r="I868">
        <v>216</v>
      </c>
      <c r="J868">
        <v>212</v>
      </c>
      <c r="K868">
        <v>0</v>
      </c>
      <c r="L868" s="3" t="str">
        <f>IF(表2_7[[#This Row],[IF_PC]]&lt;&gt;表2_7[[#This Row],[你的IF]],1,"")</f>
        <v/>
      </c>
      <c r="M868" s="3" t="str">
        <f>IF(表2_7[[#This Row],[ID_PC]]&lt;&gt;表2_7[[#This Row],[你的ID]],1,"")</f>
        <v/>
      </c>
      <c r="N868" s="3" t="str">
        <f>IF(表2_7[[#This Row],[EX_PC]]&lt;&gt;表2_7[[#This Row],[你的EX]],1,"")</f>
        <v/>
      </c>
      <c r="O868" s="3" t="str">
        <f>IF(表2_7[[#This Row],[MEM_PC]]&lt;&gt;表2_7[[#This Row],[你的MEM]],1,"")</f>
        <v/>
      </c>
      <c r="P868" s="3" t="str">
        <f>IF(表2_7[[#This Row],[WB_PC]]&lt;&gt;表2_7[[#This Row],[你的WB]],1,"")</f>
        <v/>
      </c>
    </row>
    <row r="869" spans="1:16">
      <c r="A869" s="8">
        <v>868</v>
      </c>
      <c r="B869">
        <v>224</v>
      </c>
      <c r="C869">
        <v>220</v>
      </c>
      <c r="D869">
        <v>0</v>
      </c>
      <c r="E869">
        <v>216</v>
      </c>
      <c r="F869">
        <v>212</v>
      </c>
      <c r="G869">
        <v>224</v>
      </c>
      <c r="H869">
        <v>220</v>
      </c>
      <c r="I869">
        <v>0</v>
      </c>
      <c r="J869">
        <v>216</v>
      </c>
      <c r="K869">
        <v>212</v>
      </c>
      <c r="L869" s="3" t="str">
        <f>IF(表2_7[[#This Row],[IF_PC]]&lt;&gt;表2_7[[#This Row],[你的IF]],1,"")</f>
        <v/>
      </c>
      <c r="M869" s="3" t="str">
        <f>IF(表2_7[[#This Row],[ID_PC]]&lt;&gt;表2_7[[#This Row],[你的ID]],1,"")</f>
        <v/>
      </c>
      <c r="N869" s="3" t="str">
        <f>IF(表2_7[[#This Row],[EX_PC]]&lt;&gt;表2_7[[#This Row],[你的EX]],1,"")</f>
        <v/>
      </c>
      <c r="O869" s="3" t="str">
        <f>IF(表2_7[[#This Row],[MEM_PC]]&lt;&gt;表2_7[[#This Row],[你的MEM]],1,"")</f>
        <v/>
      </c>
      <c r="P869" s="3" t="str">
        <f>IF(表2_7[[#This Row],[WB_PC]]&lt;&gt;表2_7[[#This Row],[你的WB]],1,"")</f>
        <v/>
      </c>
    </row>
    <row r="870" spans="1:16">
      <c r="A870" s="8">
        <v>869</v>
      </c>
      <c r="B870">
        <v>228</v>
      </c>
      <c r="C870">
        <v>224</v>
      </c>
      <c r="D870">
        <v>220</v>
      </c>
      <c r="E870">
        <v>0</v>
      </c>
      <c r="F870">
        <v>216</v>
      </c>
      <c r="G870">
        <v>228</v>
      </c>
      <c r="H870">
        <v>224</v>
      </c>
      <c r="I870">
        <v>220</v>
      </c>
      <c r="J870">
        <v>0</v>
      </c>
      <c r="K870">
        <v>216</v>
      </c>
      <c r="L870" s="3" t="str">
        <f>IF(表2_7[[#This Row],[IF_PC]]&lt;&gt;表2_7[[#This Row],[你的IF]],1,"")</f>
        <v/>
      </c>
      <c r="M870" s="3" t="str">
        <f>IF(表2_7[[#This Row],[ID_PC]]&lt;&gt;表2_7[[#This Row],[你的ID]],1,"")</f>
        <v/>
      </c>
      <c r="N870" s="3" t="str">
        <f>IF(表2_7[[#This Row],[EX_PC]]&lt;&gt;表2_7[[#This Row],[你的EX]],1,"")</f>
        <v/>
      </c>
      <c r="O870" s="3" t="str">
        <f>IF(表2_7[[#This Row],[MEM_PC]]&lt;&gt;表2_7[[#This Row],[你的MEM]],1,"")</f>
        <v/>
      </c>
      <c r="P870" s="3" t="str">
        <f>IF(表2_7[[#This Row],[WB_PC]]&lt;&gt;表2_7[[#This Row],[你的WB]],1,"")</f>
        <v/>
      </c>
    </row>
    <row r="871" spans="1:16">
      <c r="A871" s="8">
        <v>870</v>
      </c>
      <c r="B871">
        <v>232</v>
      </c>
      <c r="C871">
        <v>228</v>
      </c>
      <c r="D871">
        <v>224</v>
      </c>
      <c r="E871">
        <v>220</v>
      </c>
      <c r="F871">
        <v>0</v>
      </c>
      <c r="G871">
        <v>232</v>
      </c>
      <c r="H871">
        <v>228</v>
      </c>
      <c r="I871">
        <v>224</v>
      </c>
      <c r="J871">
        <v>220</v>
      </c>
      <c r="K871">
        <v>0</v>
      </c>
      <c r="L871" s="3" t="str">
        <f>IF(表2_7[[#This Row],[IF_PC]]&lt;&gt;表2_7[[#This Row],[你的IF]],1,"")</f>
        <v/>
      </c>
      <c r="M871" s="3" t="str">
        <f>IF(表2_7[[#This Row],[ID_PC]]&lt;&gt;表2_7[[#This Row],[你的ID]],1,"")</f>
        <v/>
      </c>
      <c r="N871" s="3" t="str">
        <f>IF(表2_7[[#This Row],[EX_PC]]&lt;&gt;表2_7[[#This Row],[你的EX]],1,"")</f>
        <v/>
      </c>
      <c r="O871" s="3" t="str">
        <f>IF(表2_7[[#This Row],[MEM_PC]]&lt;&gt;表2_7[[#This Row],[你的MEM]],1,"")</f>
        <v/>
      </c>
      <c r="P871" s="3" t="str">
        <f>IF(表2_7[[#This Row],[WB_PC]]&lt;&gt;表2_7[[#This Row],[你的WB]],1,"")</f>
        <v/>
      </c>
    </row>
    <row r="872" spans="1:16">
      <c r="A872" s="8">
        <v>871</v>
      </c>
      <c r="B872">
        <v>236</v>
      </c>
      <c r="C872">
        <v>0</v>
      </c>
      <c r="D872">
        <v>0</v>
      </c>
      <c r="E872">
        <v>224</v>
      </c>
      <c r="F872">
        <v>220</v>
      </c>
      <c r="G872">
        <v>236</v>
      </c>
      <c r="H872">
        <v>0</v>
      </c>
      <c r="I872">
        <v>0</v>
      </c>
      <c r="J872">
        <v>224</v>
      </c>
      <c r="K872">
        <v>220</v>
      </c>
      <c r="L872" s="3" t="str">
        <f>IF(表2_7[[#This Row],[IF_PC]]&lt;&gt;表2_7[[#This Row],[你的IF]],1,"")</f>
        <v/>
      </c>
      <c r="M872" s="3" t="str">
        <f>IF(表2_7[[#This Row],[ID_PC]]&lt;&gt;表2_7[[#This Row],[你的ID]],1,"")</f>
        <v/>
      </c>
      <c r="N872" s="3" t="str">
        <f>IF(表2_7[[#This Row],[EX_PC]]&lt;&gt;表2_7[[#This Row],[你的EX]],1,"")</f>
        <v/>
      </c>
      <c r="O872" s="3" t="str">
        <f>IF(表2_7[[#This Row],[MEM_PC]]&lt;&gt;表2_7[[#This Row],[你的MEM]],1,"")</f>
        <v/>
      </c>
      <c r="P872" s="3" t="str">
        <f>IF(表2_7[[#This Row],[WB_PC]]&lt;&gt;表2_7[[#This Row],[你的WB]],1,"")</f>
        <v/>
      </c>
    </row>
    <row r="873" spans="1:16">
      <c r="A873" s="8">
        <v>872</v>
      </c>
      <c r="B873">
        <v>240</v>
      </c>
      <c r="C873">
        <v>236</v>
      </c>
      <c r="D873">
        <v>0</v>
      </c>
      <c r="E873">
        <v>0</v>
      </c>
      <c r="F873">
        <v>224</v>
      </c>
      <c r="G873">
        <v>240</v>
      </c>
      <c r="H873">
        <v>236</v>
      </c>
      <c r="I873">
        <v>0</v>
      </c>
      <c r="J873">
        <v>0</v>
      </c>
      <c r="K873">
        <v>224</v>
      </c>
      <c r="L873" s="3" t="str">
        <f>IF(表2_7[[#This Row],[IF_PC]]&lt;&gt;表2_7[[#This Row],[你的IF]],1,"")</f>
        <v/>
      </c>
      <c r="M873" s="3" t="str">
        <f>IF(表2_7[[#This Row],[ID_PC]]&lt;&gt;表2_7[[#This Row],[你的ID]],1,"")</f>
        <v/>
      </c>
      <c r="N873" s="3" t="str">
        <f>IF(表2_7[[#This Row],[EX_PC]]&lt;&gt;表2_7[[#This Row],[你的EX]],1,"")</f>
        <v/>
      </c>
      <c r="O873" s="3" t="str">
        <f>IF(表2_7[[#This Row],[MEM_PC]]&lt;&gt;表2_7[[#This Row],[你的MEM]],1,"")</f>
        <v/>
      </c>
      <c r="P873" s="3" t="str">
        <f>IF(表2_7[[#This Row],[WB_PC]]&lt;&gt;表2_7[[#This Row],[你的WB]],1,"")</f>
        <v/>
      </c>
    </row>
    <row r="874" spans="1:16">
      <c r="A874" s="8">
        <v>873</v>
      </c>
      <c r="B874">
        <v>244</v>
      </c>
      <c r="C874">
        <v>240</v>
      </c>
      <c r="D874">
        <v>236</v>
      </c>
      <c r="E874">
        <v>0</v>
      </c>
      <c r="F874">
        <v>0</v>
      </c>
      <c r="G874">
        <v>244</v>
      </c>
      <c r="H874">
        <v>240</v>
      </c>
      <c r="I874">
        <v>236</v>
      </c>
      <c r="J874">
        <v>0</v>
      </c>
      <c r="K874">
        <v>0</v>
      </c>
      <c r="L874" s="3" t="str">
        <f>IF(表2_7[[#This Row],[IF_PC]]&lt;&gt;表2_7[[#This Row],[你的IF]],1,"")</f>
        <v/>
      </c>
      <c r="M874" s="3" t="str">
        <f>IF(表2_7[[#This Row],[ID_PC]]&lt;&gt;表2_7[[#This Row],[你的ID]],1,"")</f>
        <v/>
      </c>
      <c r="N874" s="3" t="str">
        <f>IF(表2_7[[#This Row],[EX_PC]]&lt;&gt;表2_7[[#This Row],[你的EX]],1,"")</f>
        <v/>
      </c>
      <c r="O874" s="3" t="str">
        <f>IF(表2_7[[#This Row],[MEM_PC]]&lt;&gt;表2_7[[#This Row],[你的MEM]],1,"")</f>
        <v/>
      </c>
      <c r="P874" s="3" t="str">
        <f>IF(表2_7[[#This Row],[WB_PC]]&lt;&gt;表2_7[[#This Row],[你的WB]],1,"")</f>
        <v/>
      </c>
    </row>
    <row r="875" spans="1:16">
      <c r="A875" s="8">
        <v>874</v>
      </c>
      <c r="B875">
        <v>248</v>
      </c>
      <c r="C875">
        <v>244</v>
      </c>
      <c r="D875">
        <v>240</v>
      </c>
      <c r="E875">
        <v>236</v>
      </c>
      <c r="F875">
        <v>0</v>
      </c>
      <c r="G875">
        <v>248</v>
      </c>
      <c r="H875">
        <v>244</v>
      </c>
      <c r="I875">
        <v>240</v>
      </c>
      <c r="J875">
        <v>236</v>
      </c>
      <c r="K875">
        <v>0</v>
      </c>
      <c r="L875" s="3" t="str">
        <f>IF(表2_7[[#This Row],[IF_PC]]&lt;&gt;表2_7[[#This Row],[你的IF]],1,"")</f>
        <v/>
      </c>
      <c r="M875" s="3" t="str">
        <f>IF(表2_7[[#This Row],[ID_PC]]&lt;&gt;表2_7[[#This Row],[你的ID]],1,"")</f>
        <v/>
      </c>
      <c r="N875" s="3" t="str">
        <f>IF(表2_7[[#This Row],[EX_PC]]&lt;&gt;表2_7[[#This Row],[你的EX]],1,"")</f>
        <v/>
      </c>
      <c r="O875" s="3" t="str">
        <f>IF(表2_7[[#This Row],[MEM_PC]]&lt;&gt;表2_7[[#This Row],[你的MEM]],1,"")</f>
        <v/>
      </c>
      <c r="P875" s="3" t="str">
        <f>IF(表2_7[[#This Row],[WB_PC]]&lt;&gt;表2_7[[#This Row],[你的WB]],1,"")</f>
        <v/>
      </c>
    </row>
    <row r="876" spans="1:16">
      <c r="A876" s="8">
        <v>875</v>
      </c>
      <c r="B876">
        <v>212</v>
      </c>
      <c r="C876">
        <v>0</v>
      </c>
      <c r="D876">
        <v>0</v>
      </c>
      <c r="E876">
        <v>240</v>
      </c>
      <c r="F876">
        <v>236</v>
      </c>
      <c r="G876">
        <v>212</v>
      </c>
      <c r="H876">
        <v>0</v>
      </c>
      <c r="I876">
        <v>0</v>
      </c>
      <c r="J876">
        <v>240</v>
      </c>
      <c r="K876">
        <v>236</v>
      </c>
      <c r="L876" s="3" t="str">
        <f>IF(表2_7[[#This Row],[IF_PC]]&lt;&gt;表2_7[[#This Row],[你的IF]],1,"")</f>
        <v/>
      </c>
      <c r="M876" s="3" t="str">
        <f>IF(表2_7[[#This Row],[ID_PC]]&lt;&gt;表2_7[[#This Row],[你的ID]],1,"")</f>
        <v/>
      </c>
      <c r="N876" s="3" t="str">
        <f>IF(表2_7[[#This Row],[EX_PC]]&lt;&gt;表2_7[[#This Row],[你的EX]],1,"")</f>
        <v/>
      </c>
      <c r="O876" s="3" t="str">
        <f>IF(表2_7[[#This Row],[MEM_PC]]&lt;&gt;表2_7[[#This Row],[你的MEM]],1,"")</f>
        <v/>
      </c>
      <c r="P876" s="3" t="str">
        <f>IF(表2_7[[#This Row],[WB_PC]]&lt;&gt;表2_7[[#This Row],[你的WB]],1,"")</f>
        <v/>
      </c>
    </row>
    <row r="877" spans="1:16">
      <c r="A877" s="8">
        <v>876</v>
      </c>
      <c r="B877">
        <v>216</v>
      </c>
      <c r="C877">
        <v>212</v>
      </c>
      <c r="D877">
        <v>0</v>
      </c>
      <c r="E877">
        <v>0</v>
      </c>
      <c r="F877">
        <v>240</v>
      </c>
      <c r="G877">
        <v>216</v>
      </c>
      <c r="H877">
        <v>212</v>
      </c>
      <c r="I877">
        <v>0</v>
      </c>
      <c r="J877">
        <v>0</v>
      </c>
      <c r="K877">
        <v>240</v>
      </c>
      <c r="L877" s="3" t="str">
        <f>IF(表2_7[[#This Row],[IF_PC]]&lt;&gt;表2_7[[#This Row],[你的IF]],1,"")</f>
        <v/>
      </c>
      <c r="M877" s="3" t="str">
        <f>IF(表2_7[[#This Row],[ID_PC]]&lt;&gt;表2_7[[#This Row],[你的ID]],1,"")</f>
        <v/>
      </c>
      <c r="N877" s="3" t="str">
        <f>IF(表2_7[[#This Row],[EX_PC]]&lt;&gt;表2_7[[#This Row],[你的EX]],1,"")</f>
        <v/>
      </c>
      <c r="O877" s="3" t="str">
        <f>IF(表2_7[[#This Row],[MEM_PC]]&lt;&gt;表2_7[[#This Row],[你的MEM]],1,"")</f>
        <v/>
      </c>
      <c r="P877" s="3" t="str">
        <f>IF(表2_7[[#This Row],[WB_PC]]&lt;&gt;表2_7[[#This Row],[你的WB]],1,"")</f>
        <v/>
      </c>
    </row>
    <row r="878" spans="1:16">
      <c r="A878" s="8">
        <v>877</v>
      </c>
      <c r="B878">
        <v>220</v>
      </c>
      <c r="C878">
        <v>216</v>
      </c>
      <c r="D878">
        <v>212</v>
      </c>
      <c r="E878">
        <v>0</v>
      </c>
      <c r="F878">
        <v>0</v>
      </c>
      <c r="G878">
        <v>220</v>
      </c>
      <c r="H878">
        <v>216</v>
      </c>
      <c r="I878">
        <v>212</v>
      </c>
      <c r="J878">
        <v>0</v>
      </c>
      <c r="K878">
        <v>0</v>
      </c>
      <c r="L878" s="3" t="str">
        <f>IF(表2_7[[#This Row],[IF_PC]]&lt;&gt;表2_7[[#This Row],[你的IF]],1,"")</f>
        <v/>
      </c>
      <c r="M878" s="3" t="str">
        <f>IF(表2_7[[#This Row],[ID_PC]]&lt;&gt;表2_7[[#This Row],[你的ID]],1,"")</f>
        <v/>
      </c>
      <c r="N878" s="3" t="str">
        <f>IF(表2_7[[#This Row],[EX_PC]]&lt;&gt;表2_7[[#This Row],[你的EX]],1,"")</f>
        <v/>
      </c>
      <c r="O878" s="3" t="str">
        <f>IF(表2_7[[#This Row],[MEM_PC]]&lt;&gt;表2_7[[#This Row],[你的MEM]],1,"")</f>
        <v/>
      </c>
      <c r="P878" s="3" t="str">
        <f>IF(表2_7[[#This Row],[WB_PC]]&lt;&gt;表2_7[[#This Row],[你的WB]],1,"")</f>
        <v/>
      </c>
    </row>
    <row r="879" spans="1:16">
      <c r="A879" s="8">
        <v>878</v>
      </c>
      <c r="B879">
        <v>224</v>
      </c>
      <c r="C879">
        <v>220</v>
      </c>
      <c r="D879">
        <v>216</v>
      </c>
      <c r="E879">
        <v>212</v>
      </c>
      <c r="F879">
        <v>0</v>
      </c>
      <c r="G879">
        <v>224</v>
      </c>
      <c r="H879">
        <v>220</v>
      </c>
      <c r="I879">
        <v>216</v>
      </c>
      <c r="J879">
        <v>212</v>
      </c>
      <c r="K879">
        <v>0</v>
      </c>
      <c r="L879" s="3" t="str">
        <f>IF(表2_7[[#This Row],[IF_PC]]&lt;&gt;表2_7[[#This Row],[你的IF]],1,"")</f>
        <v/>
      </c>
      <c r="M879" s="3" t="str">
        <f>IF(表2_7[[#This Row],[ID_PC]]&lt;&gt;表2_7[[#This Row],[你的ID]],1,"")</f>
        <v/>
      </c>
      <c r="N879" s="3" t="str">
        <f>IF(表2_7[[#This Row],[EX_PC]]&lt;&gt;表2_7[[#This Row],[你的EX]],1,"")</f>
        <v/>
      </c>
      <c r="O879" s="3" t="str">
        <f>IF(表2_7[[#This Row],[MEM_PC]]&lt;&gt;表2_7[[#This Row],[你的MEM]],1,"")</f>
        <v/>
      </c>
      <c r="P879" s="3" t="str">
        <f>IF(表2_7[[#This Row],[WB_PC]]&lt;&gt;表2_7[[#This Row],[你的WB]],1,"")</f>
        <v/>
      </c>
    </row>
    <row r="880" spans="1:16">
      <c r="A880" s="8">
        <v>879</v>
      </c>
      <c r="B880">
        <v>224</v>
      </c>
      <c r="C880">
        <v>220</v>
      </c>
      <c r="D880">
        <v>0</v>
      </c>
      <c r="E880">
        <v>216</v>
      </c>
      <c r="F880">
        <v>212</v>
      </c>
      <c r="G880">
        <v>224</v>
      </c>
      <c r="H880">
        <v>220</v>
      </c>
      <c r="I880">
        <v>0</v>
      </c>
      <c r="J880">
        <v>216</v>
      </c>
      <c r="K880">
        <v>212</v>
      </c>
      <c r="L880" s="3" t="str">
        <f>IF(表2_7[[#This Row],[IF_PC]]&lt;&gt;表2_7[[#This Row],[你的IF]],1,"")</f>
        <v/>
      </c>
      <c r="M880" s="3" t="str">
        <f>IF(表2_7[[#This Row],[ID_PC]]&lt;&gt;表2_7[[#This Row],[你的ID]],1,"")</f>
        <v/>
      </c>
      <c r="N880" s="3" t="str">
        <f>IF(表2_7[[#This Row],[EX_PC]]&lt;&gt;表2_7[[#This Row],[你的EX]],1,"")</f>
        <v/>
      </c>
      <c r="O880" s="3" t="str">
        <f>IF(表2_7[[#This Row],[MEM_PC]]&lt;&gt;表2_7[[#This Row],[你的MEM]],1,"")</f>
        <v/>
      </c>
      <c r="P880" s="3" t="str">
        <f>IF(表2_7[[#This Row],[WB_PC]]&lt;&gt;表2_7[[#This Row],[你的WB]],1,"")</f>
        <v/>
      </c>
    </row>
    <row r="881" spans="1:16">
      <c r="A881" s="8">
        <v>880</v>
      </c>
      <c r="B881">
        <v>228</v>
      </c>
      <c r="C881">
        <v>224</v>
      </c>
      <c r="D881">
        <v>220</v>
      </c>
      <c r="E881">
        <v>0</v>
      </c>
      <c r="F881">
        <v>216</v>
      </c>
      <c r="G881">
        <v>228</v>
      </c>
      <c r="H881">
        <v>224</v>
      </c>
      <c r="I881">
        <v>220</v>
      </c>
      <c r="J881">
        <v>0</v>
      </c>
      <c r="K881">
        <v>216</v>
      </c>
      <c r="L881" s="3" t="str">
        <f>IF(表2_7[[#This Row],[IF_PC]]&lt;&gt;表2_7[[#This Row],[你的IF]],1,"")</f>
        <v/>
      </c>
      <c r="M881" s="3" t="str">
        <f>IF(表2_7[[#This Row],[ID_PC]]&lt;&gt;表2_7[[#This Row],[你的ID]],1,"")</f>
        <v/>
      </c>
      <c r="N881" s="3" t="str">
        <f>IF(表2_7[[#This Row],[EX_PC]]&lt;&gt;表2_7[[#This Row],[你的EX]],1,"")</f>
        <v/>
      </c>
      <c r="O881" s="3" t="str">
        <f>IF(表2_7[[#This Row],[MEM_PC]]&lt;&gt;表2_7[[#This Row],[你的MEM]],1,"")</f>
        <v/>
      </c>
      <c r="P881" s="3" t="str">
        <f>IF(表2_7[[#This Row],[WB_PC]]&lt;&gt;表2_7[[#This Row],[你的WB]],1,"")</f>
        <v/>
      </c>
    </row>
    <row r="882" spans="1:16">
      <c r="A882" s="8">
        <v>881</v>
      </c>
      <c r="B882">
        <v>232</v>
      </c>
      <c r="C882">
        <v>228</v>
      </c>
      <c r="D882">
        <v>224</v>
      </c>
      <c r="E882">
        <v>220</v>
      </c>
      <c r="F882">
        <v>0</v>
      </c>
      <c r="G882">
        <v>232</v>
      </c>
      <c r="H882">
        <v>228</v>
      </c>
      <c r="I882">
        <v>224</v>
      </c>
      <c r="J882">
        <v>220</v>
      </c>
      <c r="K882">
        <v>0</v>
      </c>
      <c r="L882" s="3" t="str">
        <f>IF(表2_7[[#This Row],[IF_PC]]&lt;&gt;表2_7[[#This Row],[你的IF]],1,"")</f>
        <v/>
      </c>
      <c r="M882" s="3" t="str">
        <f>IF(表2_7[[#This Row],[ID_PC]]&lt;&gt;表2_7[[#This Row],[你的ID]],1,"")</f>
        <v/>
      </c>
      <c r="N882" s="3" t="str">
        <f>IF(表2_7[[#This Row],[EX_PC]]&lt;&gt;表2_7[[#This Row],[你的EX]],1,"")</f>
        <v/>
      </c>
      <c r="O882" s="3" t="str">
        <f>IF(表2_7[[#This Row],[MEM_PC]]&lt;&gt;表2_7[[#This Row],[你的MEM]],1,"")</f>
        <v/>
      </c>
      <c r="P882" s="3" t="str">
        <f>IF(表2_7[[#This Row],[WB_PC]]&lt;&gt;表2_7[[#This Row],[你的WB]],1,"")</f>
        <v/>
      </c>
    </row>
    <row r="883" spans="1:16">
      <c r="A883" s="8">
        <v>882</v>
      </c>
      <c r="B883">
        <v>236</v>
      </c>
      <c r="C883">
        <v>0</v>
      </c>
      <c r="D883">
        <v>0</v>
      </c>
      <c r="E883">
        <v>224</v>
      </c>
      <c r="F883">
        <v>220</v>
      </c>
      <c r="G883">
        <v>236</v>
      </c>
      <c r="H883">
        <v>0</v>
      </c>
      <c r="I883">
        <v>0</v>
      </c>
      <c r="J883">
        <v>224</v>
      </c>
      <c r="K883">
        <v>220</v>
      </c>
      <c r="L883" s="3" t="str">
        <f>IF(表2_7[[#This Row],[IF_PC]]&lt;&gt;表2_7[[#This Row],[你的IF]],1,"")</f>
        <v/>
      </c>
      <c r="M883" s="3" t="str">
        <f>IF(表2_7[[#This Row],[ID_PC]]&lt;&gt;表2_7[[#This Row],[你的ID]],1,"")</f>
        <v/>
      </c>
      <c r="N883" s="3" t="str">
        <f>IF(表2_7[[#This Row],[EX_PC]]&lt;&gt;表2_7[[#This Row],[你的EX]],1,"")</f>
        <v/>
      </c>
      <c r="O883" s="3" t="str">
        <f>IF(表2_7[[#This Row],[MEM_PC]]&lt;&gt;表2_7[[#This Row],[你的MEM]],1,"")</f>
        <v/>
      </c>
      <c r="P883" s="3" t="str">
        <f>IF(表2_7[[#This Row],[WB_PC]]&lt;&gt;表2_7[[#This Row],[你的WB]],1,"")</f>
        <v/>
      </c>
    </row>
    <row r="884" spans="1:16">
      <c r="A884" s="8">
        <v>883</v>
      </c>
      <c r="B884">
        <v>240</v>
      </c>
      <c r="C884">
        <v>236</v>
      </c>
      <c r="D884">
        <v>0</v>
      </c>
      <c r="E884">
        <v>0</v>
      </c>
      <c r="F884">
        <v>224</v>
      </c>
      <c r="G884">
        <v>240</v>
      </c>
      <c r="H884">
        <v>236</v>
      </c>
      <c r="I884">
        <v>0</v>
      </c>
      <c r="J884">
        <v>0</v>
      </c>
      <c r="K884">
        <v>224</v>
      </c>
      <c r="L884" s="3" t="str">
        <f>IF(表2_7[[#This Row],[IF_PC]]&lt;&gt;表2_7[[#This Row],[你的IF]],1,"")</f>
        <v/>
      </c>
      <c r="M884" s="3" t="str">
        <f>IF(表2_7[[#This Row],[ID_PC]]&lt;&gt;表2_7[[#This Row],[你的ID]],1,"")</f>
        <v/>
      </c>
      <c r="N884" s="3" t="str">
        <f>IF(表2_7[[#This Row],[EX_PC]]&lt;&gt;表2_7[[#This Row],[你的EX]],1,"")</f>
        <v/>
      </c>
      <c r="O884" s="3" t="str">
        <f>IF(表2_7[[#This Row],[MEM_PC]]&lt;&gt;表2_7[[#This Row],[你的MEM]],1,"")</f>
        <v/>
      </c>
      <c r="P884" s="3" t="str">
        <f>IF(表2_7[[#This Row],[WB_PC]]&lt;&gt;表2_7[[#This Row],[你的WB]],1,"")</f>
        <v/>
      </c>
    </row>
    <row r="885" spans="1:16">
      <c r="A885" s="8">
        <v>884</v>
      </c>
      <c r="B885">
        <v>244</v>
      </c>
      <c r="C885">
        <v>240</v>
      </c>
      <c r="D885">
        <v>236</v>
      </c>
      <c r="E885">
        <v>0</v>
      </c>
      <c r="F885">
        <v>0</v>
      </c>
      <c r="G885">
        <v>244</v>
      </c>
      <c r="H885">
        <v>240</v>
      </c>
      <c r="I885">
        <v>236</v>
      </c>
      <c r="J885">
        <v>0</v>
      </c>
      <c r="K885">
        <v>0</v>
      </c>
      <c r="L885" s="3" t="str">
        <f>IF(表2_7[[#This Row],[IF_PC]]&lt;&gt;表2_7[[#This Row],[你的IF]],1,"")</f>
        <v/>
      </c>
      <c r="M885" s="3" t="str">
        <f>IF(表2_7[[#This Row],[ID_PC]]&lt;&gt;表2_7[[#This Row],[你的ID]],1,"")</f>
        <v/>
      </c>
      <c r="N885" s="3" t="str">
        <f>IF(表2_7[[#This Row],[EX_PC]]&lt;&gt;表2_7[[#This Row],[你的EX]],1,"")</f>
        <v/>
      </c>
      <c r="O885" s="3" t="str">
        <f>IF(表2_7[[#This Row],[MEM_PC]]&lt;&gt;表2_7[[#This Row],[你的MEM]],1,"")</f>
        <v/>
      </c>
      <c r="P885" s="3" t="str">
        <f>IF(表2_7[[#This Row],[WB_PC]]&lt;&gt;表2_7[[#This Row],[你的WB]],1,"")</f>
        <v/>
      </c>
    </row>
    <row r="886" spans="1:16">
      <c r="A886" s="8">
        <v>885</v>
      </c>
      <c r="B886">
        <v>248</v>
      </c>
      <c r="C886">
        <v>244</v>
      </c>
      <c r="D886">
        <v>240</v>
      </c>
      <c r="E886">
        <v>236</v>
      </c>
      <c r="F886">
        <v>0</v>
      </c>
      <c r="G886">
        <v>248</v>
      </c>
      <c r="H886">
        <v>244</v>
      </c>
      <c r="I886">
        <v>240</v>
      </c>
      <c r="J886">
        <v>236</v>
      </c>
      <c r="K886">
        <v>0</v>
      </c>
      <c r="L886" s="3" t="str">
        <f>IF(表2_7[[#This Row],[IF_PC]]&lt;&gt;表2_7[[#This Row],[你的IF]],1,"")</f>
        <v/>
      </c>
      <c r="M886" s="3" t="str">
        <f>IF(表2_7[[#This Row],[ID_PC]]&lt;&gt;表2_7[[#This Row],[你的ID]],1,"")</f>
        <v/>
      </c>
      <c r="N886" s="3" t="str">
        <f>IF(表2_7[[#This Row],[EX_PC]]&lt;&gt;表2_7[[#This Row],[你的EX]],1,"")</f>
        <v/>
      </c>
      <c r="O886" s="3" t="str">
        <f>IF(表2_7[[#This Row],[MEM_PC]]&lt;&gt;表2_7[[#This Row],[你的MEM]],1,"")</f>
        <v/>
      </c>
      <c r="P886" s="3" t="str">
        <f>IF(表2_7[[#This Row],[WB_PC]]&lt;&gt;表2_7[[#This Row],[你的WB]],1,"")</f>
        <v/>
      </c>
    </row>
    <row r="887" spans="1:16">
      <c r="A887" s="8">
        <v>886</v>
      </c>
      <c r="B887">
        <v>212</v>
      </c>
      <c r="C887">
        <v>0</v>
      </c>
      <c r="D887">
        <v>0</v>
      </c>
      <c r="E887">
        <v>240</v>
      </c>
      <c r="F887">
        <v>236</v>
      </c>
      <c r="G887">
        <v>212</v>
      </c>
      <c r="H887">
        <v>0</v>
      </c>
      <c r="I887">
        <v>0</v>
      </c>
      <c r="J887">
        <v>240</v>
      </c>
      <c r="K887">
        <v>236</v>
      </c>
      <c r="L887" s="3" t="str">
        <f>IF(表2_7[[#This Row],[IF_PC]]&lt;&gt;表2_7[[#This Row],[你的IF]],1,"")</f>
        <v/>
      </c>
      <c r="M887" s="3" t="str">
        <f>IF(表2_7[[#This Row],[ID_PC]]&lt;&gt;表2_7[[#This Row],[你的ID]],1,"")</f>
        <v/>
      </c>
      <c r="N887" s="3" t="str">
        <f>IF(表2_7[[#This Row],[EX_PC]]&lt;&gt;表2_7[[#This Row],[你的EX]],1,"")</f>
        <v/>
      </c>
      <c r="O887" s="3" t="str">
        <f>IF(表2_7[[#This Row],[MEM_PC]]&lt;&gt;表2_7[[#This Row],[你的MEM]],1,"")</f>
        <v/>
      </c>
      <c r="P887" s="3" t="str">
        <f>IF(表2_7[[#This Row],[WB_PC]]&lt;&gt;表2_7[[#This Row],[你的WB]],1,"")</f>
        <v/>
      </c>
    </row>
    <row r="888" spans="1:16">
      <c r="A888" s="8">
        <v>887</v>
      </c>
      <c r="B888">
        <v>216</v>
      </c>
      <c r="C888">
        <v>212</v>
      </c>
      <c r="D888">
        <v>0</v>
      </c>
      <c r="E888">
        <v>0</v>
      </c>
      <c r="F888">
        <v>240</v>
      </c>
      <c r="G888">
        <v>216</v>
      </c>
      <c r="H888">
        <v>212</v>
      </c>
      <c r="I888">
        <v>0</v>
      </c>
      <c r="J888">
        <v>0</v>
      </c>
      <c r="K888">
        <v>240</v>
      </c>
      <c r="L888" s="3" t="str">
        <f>IF(表2_7[[#This Row],[IF_PC]]&lt;&gt;表2_7[[#This Row],[你的IF]],1,"")</f>
        <v/>
      </c>
      <c r="M888" s="3" t="str">
        <f>IF(表2_7[[#This Row],[ID_PC]]&lt;&gt;表2_7[[#This Row],[你的ID]],1,"")</f>
        <v/>
      </c>
      <c r="N888" s="3" t="str">
        <f>IF(表2_7[[#This Row],[EX_PC]]&lt;&gt;表2_7[[#This Row],[你的EX]],1,"")</f>
        <v/>
      </c>
      <c r="O888" s="3" t="str">
        <f>IF(表2_7[[#This Row],[MEM_PC]]&lt;&gt;表2_7[[#This Row],[你的MEM]],1,"")</f>
        <v/>
      </c>
      <c r="P888" s="3" t="str">
        <f>IF(表2_7[[#This Row],[WB_PC]]&lt;&gt;表2_7[[#This Row],[你的WB]],1,"")</f>
        <v/>
      </c>
    </row>
    <row r="889" spans="1:16">
      <c r="A889" s="8">
        <v>888</v>
      </c>
      <c r="B889">
        <v>220</v>
      </c>
      <c r="C889">
        <v>216</v>
      </c>
      <c r="D889">
        <v>212</v>
      </c>
      <c r="E889">
        <v>0</v>
      </c>
      <c r="F889">
        <v>0</v>
      </c>
      <c r="G889">
        <v>220</v>
      </c>
      <c r="H889">
        <v>216</v>
      </c>
      <c r="I889">
        <v>212</v>
      </c>
      <c r="J889">
        <v>0</v>
      </c>
      <c r="K889">
        <v>0</v>
      </c>
      <c r="L889" s="3" t="str">
        <f>IF(表2_7[[#This Row],[IF_PC]]&lt;&gt;表2_7[[#This Row],[你的IF]],1,"")</f>
        <v/>
      </c>
      <c r="M889" s="3" t="str">
        <f>IF(表2_7[[#This Row],[ID_PC]]&lt;&gt;表2_7[[#This Row],[你的ID]],1,"")</f>
        <v/>
      </c>
      <c r="N889" s="3" t="str">
        <f>IF(表2_7[[#This Row],[EX_PC]]&lt;&gt;表2_7[[#This Row],[你的EX]],1,"")</f>
        <v/>
      </c>
      <c r="O889" s="3" t="str">
        <f>IF(表2_7[[#This Row],[MEM_PC]]&lt;&gt;表2_7[[#This Row],[你的MEM]],1,"")</f>
        <v/>
      </c>
      <c r="P889" s="3" t="str">
        <f>IF(表2_7[[#This Row],[WB_PC]]&lt;&gt;表2_7[[#This Row],[你的WB]],1,"")</f>
        <v/>
      </c>
    </row>
    <row r="890" spans="1:16">
      <c r="A890" s="8">
        <v>889</v>
      </c>
      <c r="B890">
        <v>224</v>
      </c>
      <c r="C890">
        <v>220</v>
      </c>
      <c r="D890">
        <v>216</v>
      </c>
      <c r="E890">
        <v>212</v>
      </c>
      <c r="F890">
        <v>0</v>
      </c>
      <c r="G890">
        <v>224</v>
      </c>
      <c r="H890">
        <v>220</v>
      </c>
      <c r="I890">
        <v>216</v>
      </c>
      <c r="J890">
        <v>212</v>
      </c>
      <c r="K890">
        <v>0</v>
      </c>
      <c r="L890" s="3" t="str">
        <f>IF(表2_7[[#This Row],[IF_PC]]&lt;&gt;表2_7[[#This Row],[你的IF]],1,"")</f>
        <v/>
      </c>
      <c r="M890" s="3" t="str">
        <f>IF(表2_7[[#This Row],[ID_PC]]&lt;&gt;表2_7[[#This Row],[你的ID]],1,"")</f>
        <v/>
      </c>
      <c r="N890" s="3" t="str">
        <f>IF(表2_7[[#This Row],[EX_PC]]&lt;&gt;表2_7[[#This Row],[你的EX]],1,"")</f>
        <v/>
      </c>
      <c r="O890" s="3" t="str">
        <f>IF(表2_7[[#This Row],[MEM_PC]]&lt;&gt;表2_7[[#This Row],[你的MEM]],1,"")</f>
        <v/>
      </c>
      <c r="P890" s="3" t="str">
        <f>IF(表2_7[[#This Row],[WB_PC]]&lt;&gt;表2_7[[#This Row],[你的WB]],1,"")</f>
        <v/>
      </c>
    </row>
    <row r="891" spans="1:16">
      <c r="A891" s="8">
        <v>890</v>
      </c>
      <c r="B891">
        <v>224</v>
      </c>
      <c r="C891">
        <v>220</v>
      </c>
      <c r="D891">
        <v>0</v>
      </c>
      <c r="E891">
        <v>216</v>
      </c>
      <c r="F891">
        <v>212</v>
      </c>
      <c r="G891">
        <v>224</v>
      </c>
      <c r="H891">
        <v>220</v>
      </c>
      <c r="I891">
        <v>0</v>
      </c>
      <c r="J891">
        <v>216</v>
      </c>
      <c r="K891">
        <v>212</v>
      </c>
      <c r="L891" s="3" t="str">
        <f>IF(表2_7[[#This Row],[IF_PC]]&lt;&gt;表2_7[[#This Row],[你的IF]],1,"")</f>
        <v/>
      </c>
      <c r="M891" s="3" t="str">
        <f>IF(表2_7[[#This Row],[ID_PC]]&lt;&gt;表2_7[[#This Row],[你的ID]],1,"")</f>
        <v/>
      </c>
      <c r="N891" s="3" t="str">
        <f>IF(表2_7[[#This Row],[EX_PC]]&lt;&gt;表2_7[[#This Row],[你的EX]],1,"")</f>
        <v/>
      </c>
      <c r="O891" s="3" t="str">
        <f>IF(表2_7[[#This Row],[MEM_PC]]&lt;&gt;表2_7[[#This Row],[你的MEM]],1,"")</f>
        <v/>
      </c>
      <c r="P891" s="3" t="str">
        <f>IF(表2_7[[#This Row],[WB_PC]]&lt;&gt;表2_7[[#This Row],[你的WB]],1,"")</f>
        <v/>
      </c>
    </row>
    <row r="892" spans="1:16">
      <c r="A892" s="8">
        <v>891</v>
      </c>
      <c r="B892">
        <v>228</v>
      </c>
      <c r="C892">
        <v>224</v>
      </c>
      <c r="D892">
        <v>220</v>
      </c>
      <c r="E892">
        <v>0</v>
      </c>
      <c r="F892">
        <v>216</v>
      </c>
      <c r="G892">
        <v>228</v>
      </c>
      <c r="H892">
        <v>224</v>
      </c>
      <c r="I892">
        <v>220</v>
      </c>
      <c r="J892">
        <v>0</v>
      </c>
      <c r="K892">
        <v>216</v>
      </c>
      <c r="L892" s="3" t="str">
        <f>IF(表2_7[[#This Row],[IF_PC]]&lt;&gt;表2_7[[#This Row],[你的IF]],1,"")</f>
        <v/>
      </c>
      <c r="M892" s="3" t="str">
        <f>IF(表2_7[[#This Row],[ID_PC]]&lt;&gt;表2_7[[#This Row],[你的ID]],1,"")</f>
        <v/>
      </c>
      <c r="N892" s="3" t="str">
        <f>IF(表2_7[[#This Row],[EX_PC]]&lt;&gt;表2_7[[#This Row],[你的EX]],1,"")</f>
        <v/>
      </c>
      <c r="O892" s="3" t="str">
        <f>IF(表2_7[[#This Row],[MEM_PC]]&lt;&gt;表2_7[[#This Row],[你的MEM]],1,"")</f>
        <v/>
      </c>
      <c r="P892" s="3" t="str">
        <f>IF(表2_7[[#This Row],[WB_PC]]&lt;&gt;表2_7[[#This Row],[你的WB]],1,"")</f>
        <v/>
      </c>
    </row>
    <row r="893" spans="1:16">
      <c r="A893" s="8">
        <v>892</v>
      </c>
      <c r="B893">
        <v>232</v>
      </c>
      <c r="C893">
        <v>228</v>
      </c>
      <c r="D893">
        <v>224</v>
      </c>
      <c r="E893">
        <v>220</v>
      </c>
      <c r="F893">
        <v>0</v>
      </c>
      <c r="G893">
        <v>232</v>
      </c>
      <c r="H893">
        <v>228</v>
      </c>
      <c r="I893">
        <v>224</v>
      </c>
      <c r="J893">
        <v>220</v>
      </c>
      <c r="K893">
        <v>0</v>
      </c>
      <c r="L893" s="3" t="str">
        <f>IF(表2_7[[#This Row],[IF_PC]]&lt;&gt;表2_7[[#This Row],[你的IF]],1,"")</f>
        <v/>
      </c>
      <c r="M893" s="3" t="str">
        <f>IF(表2_7[[#This Row],[ID_PC]]&lt;&gt;表2_7[[#This Row],[你的ID]],1,"")</f>
        <v/>
      </c>
      <c r="N893" s="3" t="str">
        <f>IF(表2_7[[#This Row],[EX_PC]]&lt;&gt;表2_7[[#This Row],[你的EX]],1,"")</f>
        <v/>
      </c>
      <c r="O893" s="3" t="str">
        <f>IF(表2_7[[#This Row],[MEM_PC]]&lt;&gt;表2_7[[#This Row],[你的MEM]],1,"")</f>
        <v/>
      </c>
      <c r="P893" s="3" t="str">
        <f>IF(表2_7[[#This Row],[WB_PC]]&lt;&gt;表2_7[[#This Row],[你的WB]],1,"")</f>
        <v/>
      </c>
    </row>
    <row r="894" spans="1:16">
      <c r="A894" s="8">
        <v>893</v>
      </c>
      <c r="B894">
        <v>236</v>
      </c>
      <c r="C894">
        <v>0</v>
      </c>
      <c r="D894">
        <v>0</v>
      </c>
      <c r="E894">
        <v>224</v>
      </c>
      <c r="F894">
        <v>220</v>
      </c>
      <c r="G894">
        <v>236</v>
      </c>
      <c r="H894">
        <v>0</v>
      </c>
      <c r="I894">
        <v>0</v>
      </c>
      <c r="J894">
        <v>224</v>
      </c>
      <c r="K894">
        <v>220</v>
      </c>
      <c r="L894" s="3" t="str">
        <f>IF(表2_7[[#This Row],[IF_PC]]&lt;&gt;表2_7[[#This Row],[你的IF]],1,"")</f>
        <v/>
      </c>
      <c r="M894" s="3" t="str">
        <f>IF(表2_7[[#This Row],[ID_PC]]&lt;&gt;表2_7[[#This Row],[你的ID]],1,"")</f>
        <v/>
      </c>
      <c r="N894" s="3" t="str">
        <f>IF(表2_7[[#This Row],[EX_PC]]&lt;&gt;表2_7[[#This Row],[你的EX]],1,"")</f>
        <v/>
      </c>
      <c r="O894" s="3" t="str">
        <f>IF(表2_7[[#This Row],[MEM_PC]]&lt;&gt;表2_7[[#This Row],[你的MEM]],1,"")</f>
        <v/>
      </c>
      <c r="P894" s="3" t="str">
        <f>IF(表2_7[[#This Row],[WB_PC]]&lt;&gt;表2_7[[#This Row],[你的WB]],1,"")</f>
        <v/>
      </c>
    </row>
    <row r="895" spans="1:16">
      <c r="A895" s="8">
        <v>894</v>
      </c>
      <c r="B895">
        <v>240</v>
      </c>
      <c r="C895">
        <v>236</v>
      </c>
      <c r="D895">
        <v>0</v>
      </c>
      <c r="E895">
        <v>0</v>
      </c>
      <c r="F895">
        <v>224</v>
      </c>
      <c r="G895">
        <v>240</v>
      </c>
      <c r="H895">
        <v>236</v>
      </c>
      <c r="I895">
        <v>0</v>
      </c>
      <c r="J895">
        <v>0</v>
      </c>
      <c r="K895">
        <v>224</v>
      </c>
      <c r="L895" s="3" t="str">
        <f>IF(表2_7[[#This Row],[IF_PC]]&lt;&gt;表2_7[[#This Row],[你的IF]],1,"")</f>
        <v/>
      </c>
      <c r="M895" s="3" t="str">
        <f>IF(表2_7[[#This Row],[ID_PC]]&lt;&gt;表2_7[[#This Row],[你的ID]],1,"")</f>
        <v/>
      </c>
      <c r="N895" s="3" t="str">
        <f>IF(表2_7[[#This Row],[EX_PC]]&lt;&gt;表2_7[[#This Row],[你的EX]],1,"")</f>
        <v/>
      </c>
      <c r="O895" s="3" t="str">
        <f>IF(表2_7[[#This Row],[MEM_PC]]&lt;&gt;表2_7[[#This Row],[你的MEM]],1,"")</f>
        <v/>
      </c>
      <c r="P895" s="3" t="str">
        <f>IF(表2_7[[#This Row],[WB_PC]]&lt;&gt;表2_7[[#This Row],[你的WB]],1,"")</f>
        <v/>
      </c>
    </row>
    <row r="896" spans="1:16">
      <c r="A896" s="8">
        <v>895</v>
      </c>
      <c r="B896">
        <v>244</v>
      </c>
      <c r="C896">
        <v>240</v>
      </c>
      <c r="D896">
        <v>236</v>
      </c>
      <c r="E896">
        <v>0</v>
      </c>
      <c r="F896">
        <v>0</v>
      </c>
      <c r="G896">
        <v>244</v>
      </c>
      <c r="H896">
        <v>240</v>
      </c>
      <c r="I896">
        <v>236</v>
      </c>
      <c r="J896">
        <v>0</v>
      </c>
      <c r="K896">
        <v>0</v>
      </c>
      <c r="L896" s="3" t="str">
        <f>IF(表2_7[[#This Row],[IF_PC]]&lt;&gt;表2_7[[#This Row],[你的IF]],1,"")</f>
        <v/>
      </c>
      <c r="M896" s="3" t="str">
        <f>IF(表2_7[[#This Row],[ID_PC]]&lt;&gt;表2_7[[#This Row],[你的ID]],1,"")</f>
        <v/>
      </c>
      <c r="N896" s="3" t="str">
        <f>IF(表2_7[[#This Row],[EX_PC]]&lt;&gt;表2_7[[#This Row],[你的EX]],1,"")</f>
        <v/>
      </c>
      <c r="O896" s="3" t="str">
        <f>IF(表2_7[[#This Row],[MEM_PC]]&lt;&gt;表2_7[[#This Row],[你的MEM]],1,"")</f>
        <v/>
      </c>
      <c r="P896" s="3" t="str">
        <f>IF(表2_7[[#This Row],[WB_PC]]&lt;&gt;表2_7[[#This Row],[你的WB]],1,"")</f>
        <v/>
      </c>
    </row>
    <row r="897" spans="1:16">
      <c r="A897" s="8">
        <v>896</v>
      </c>
      <c r="B897">
        <v>248</v>
      </c>
      <c r="C897">
        <v>244</v>
      </c>
      <c r="D897">
        <v>240</v>
      </c>
      <c r="E897">
        <v>236</v>
      </c>
      <c r="F897">
        <v>0</v>
      </c>
      <c r="G897">
        <v>248</v>
      </c>
      <c r="H897">
        <v>244</v>
      </c>
      <c r="I897">
        <v>240</v>
      </c>
      <c r="J897">
        <v>236</v>
      </c>
      <c r="K897">
        <v>0</v>
      </c>
      <c r="L897" s="3" t="str">
        <f>IF(表2_7[[#This Row],[IF_PC]]&lt;&gt;表2_7[[#This Row],[你的IF]],1,"")</f>
        <v/>
      </c>
      <c r="M897" s="3" t="str">
        <f>IF(表2_7[[#This Row],[ID_PC]]&lt;&gt;表2_7[[#This Row],[你的ID]],1,"")</f>
        <v/>
      </c>
      <c r="N897" s="3" t="str">
        <f>IF(表2_7[[#This Row],[EX_PC]]&lt;&gt;表2_7[[#This Row],[你的EX]],1,"")</f>
        <v/>
      </c>
      <c r="O897" s="3" t="str">
        <f>IF(表2_7[[#This Row],[MEM_PC]]&lt;&gt;表2_7[[#This Row],[你的MEM]],1,"")</f>
        <v/>
      </c>
      <c r="P897" s="3" t="str">
        <f>IF(表2_7[[#This Row],[WB_PC]]&lt;&gt;表2_7[[#This Row],[你的WB]],1,"")</f>
        <v/>
      </c>
    </row>
    <row r="898" spans="1:16">
      <c r="A898" s="8">
        <v>897</v>
      </c>
      <c r="B898">
        <v>212</v>
      </c>
      <c r="C898">
        <v>0</v>
      </c>
      <c r="D898">
        <v>0</v>
      </c>
      <c r="E898">
        <v>240</v>
      </c>
      <c r="F898">
        <v>236</v>
      </c>
      <c r="G898">
        <v>212</v>
      </c>
      <c r="H898">
        <v>0</v>
      </c>
      <c r="I898">
        <v>0</v>
      </c>
      <c r="J898">
        <v>240</v>
      </c>
      <c r="K898">
        <v>236</v>
      </c>
      <c r="L898" s="3" t="str">
        <f>IF(表2_7[[#This Row],[IF_PC]]&lt;&gt;表2_7[[#This Row],[你的IF]],1,"")</f>
        <v/>
      </c>
      <c r="M898" s="3" t="str">
        <f>IF(表2_7[[#This Row],[ID_PC]]&lt;&gt;表2_7[[#This Row],[你的ID]],1,"")</f>
        <v/>
      </c>
      <c r="N898" s="3" t="str">
        <f>IF(表2_7[[#This Row],[EX_PC]]&lt;&gt;表2_7[[#This Row],[你的EX]],1,"")</f>
        <v/>
      </c>
      <c r="O898" s="3" t="str">
        <f>IF(表2_7[[#This Row],[MEM_PC]]&lt;&gt;表2_7[[#This Row],[你的MEM]],1,"")</f>
        <v/>
      </c>
      <c r="P898" s="3" t="str">
        <f>IF(表2_7[[#This Row],[WB_PC]]&lt;&gt;表2_7[[#This Row],[你的WB]],1,"")</f>
        <v/>
      </c>
    </row>
    <row r="899" spans="1:16">
      <c r="A899" s="8">
        <v>898</v>
      </c>
      <c r="B899">
        <v>216</v>
      </c>
      <c r="C899">
        <v>212</v>
      </c>
      <c r="D899">
        <v>0</v>
      </c>
      <c r="E899">
        <v>0</v>
      </c>
      <c r="F899">
        <v>240</v>
      </c>
      <c r="G899">
        <v>216</v>
      </c>
      <c r="H899">
        <v>212</v>
      </c>
      <c r="I899">
        <v>0</v>
      </c>
      <c r="J899">
        <v>0</v>
      </c>
      <c r="K899">
        <v>240</v>
      </c>
      <c r="L899" s="3" t="str">
        <f>IF(表2_7[[#This Row],[IF_PC]]&lt;&gt;表2_7[[#This Row],[你的IF]],1,"")</f>
        <v/>
      </c>
      <c r="M899" s="3" t="str">
        <f>IF(表2_7[[#This Row],[ID_PC]]&lt;&gt;表2_7[[#This Row],[你的ID]],1,"")</f>
        <v/>
      </c>
      <c r="N899" s="3" t="str">
        <f>IF(表2_7[[#This Row],[EX_PC]]&lt;&gt;表2_7[[#This Row],[你的EX]],1,"")</f>
        <v/>
      </c>
      <c r="O899" s="3" t="str">
        <f>IF(表2_7[[#This Row],[MEM_PC]]&lt;&gt;表2_7[[#This Row],[你的MEM]],1,"")</f>
        <v/>
      </c>
      <c r="P899" s="3" t="str">
        <f>IF(表2_7[[#This Row],[WB_PC]]&lt;&gt;表2_7[[#This Row],[你的WB]],1,"")</f>
        <v/>
      </c>
    </row>
    <row r="900" spans="1:16">
      <c r="A900" s="8">
        <v>899</v>
      </c>
      <c r="B900">
        <v>220</v>
      </c>
      <c r="C900">
        <v>216</v>
      </c>
      <c r="D900">
        <v>212</v>
      </c>
      <c r="E900">
        <v>0</v>
      </c>
      <c r="F900">
        <v>0</v>
      </c>
      <c r="G900">
        <v>220</v>
      </c>
      <c r="H900">
        <v>216</v>
      </c>
      <c r="I900">
        <v>212</v>
      </c>
      <c r="J900">
        <v>0</v>
      </c>
      <c r="K900">
        <v>0</v>
      </c>
      <c r="L900" s="3" t="str">
        <f>IF(表2_7[[#This Row],[IF_PC]]&lt;&gt;表2_7[[#This Row],[你的IF]],1,"")</f>
        <v/>
      </c>
      <c r="M900" s="3" t="str">
        <f>IF(表2_7[[#This Row],[ID_PC]]&lt;&gt;表2_7[[#This Row],[你的ID]],1,"")</f>
        <v/>
      </c>
      <c r="N900" s="3" t="str">
        <f>IF(表2_7[[#This Row],[EX_PC]]&lt;&gt;表2_7[[#This Row],[你的EX]],1,"")</f>
        <v/>
      </c>
      <c r="O900" s="3" t="str">
        <f>IF(表2_7[[#This Row],[MEM_PC]]&lt;&gt;表2_7[[#This Row],[你的MEM]],1,"")</f>
        <v/>
      </c>
      <c r="P900" s="3" t="str">
        <f>IF(表2_7[[#This Row],[WB_PC]]&lt;&gt;表2_7[[#This Row],[你的WB]],1,"")</f>
        <v/>
      </c>
    </row>
    <row r="901" spans="1:16">
      <c r="A901" s="8">
        <v>900</v>
      </c>
      <c r="B901">
        <v>224</v>
      </c>
      <c r="C901">
        <v>220</v>
      </c>
      <c r="D901">
        <v>216</v>
      </c>
      <c r="E901">
        <v>212</v>
      </c>
      <c r="F901">
        <v>0</v>
      </c>
      <c r="G901">
        <v>224</v>
      </c>
      <c r="H901">
        <v>220</v>
      </c>
      <c r="I901">
        <v>216</v>
      </c>
      <c r="J901">
        <v>212</v>
      </c>
      <c r="K901">
        <v>0</v>
      </c>
      <c r="L901" s="3" t="str">
        <f>IF(表2_7[[#This Row],[IF_PC]]&lt;&gt;表2_7[[#This Row],[你的IF]],1,"")</f>
        <v/>
      </c>
      <c r="M901" s="3" t="str">
        <f>IF(表2_7[[#This Row],[ID_PC]]&lt;&gt;表2_7[[#This Row],[你的ID]],1,"")</f>
        <v/>
      </c>
      <c r="N901" s="3" t="str">
        <f>IF(表2_7[[#This Row],[EX_PC]]&lt;&gt;表2_7[[#This Row],[你的EX]],1,"")</f>
        <v/>
      </c>
      <c r="O901" s="3" t="str">
        <f>IF(表2_7[[#This Row],[MEM_PC]]&lt;&gt;表2_7[[#This Row],[你的MEM]],1,"")</f>
        <v/>
      </c>
      <c r="P901" s="3" t="str">
        <f>IF(表2_7[[#This Row],[WB_PC]]&lt;&gt;表2_7[[#This Row],[你的WB]],1,"")</f>
        <v/>
      </c>
    </row>
    <row r="902" spans="1:16">
      <c r="A902" s="8">
        <v>901</v>
      </c>
      <c r="B902">
        <v>224</v>
      </c>
      <c r="C902">
        <v>220</v>
      </c>
      <c r="D902">
        <v>0</v>
      </c>
      <c r="E902">
        <v>216</v>
      </c>
      <c r="F902">
        <v>212</v>
      </c>
      <c r="G902">
        <v>224</v>
      </c>
      <c r="H902">
        <v>220</v>
      </c>
      <c r="I902">
        <v>0</v>
      </c>
      <c r="J902">
        <v>216</v>
      </c>
      <c r="K902">
        <v>212</v>
      </c>
      <c r="L902" s="3" t="str">
        <f>IF(表2_7[[#This Row],[IF_PC]]&lt;&gt;表2_7[[#This Row],[你的IF]],1,"")</f>
        <v/>
      </c>
      <c r="M902" s="3" t="str">
        <f>IF(表2_7[[#This Row],[ID_PC]]&lt;&gt;表2_7[[#This Row],[你的ID]],1,"")</f>
        <v/>
      </c>
      <c r="N902" s="3" t="str">
        <f>IF(表2_7[[#This Row],[EX_PC]]&lt;&gt;表2_7[[#This Row],[你的EX]],1,"")</f>
        <v/>
      </c>
      <c r="O902" s="3" t="str">
        <f>IF(表2_7[[#This Row],[MEM_PC]]&lt;&gt;表2_7[[#This Row],[你的MEM]],1,"")</f>
        <v/>
      </c>
      <c r="P902" s="3" t="str">
        <f>IF(表2_7[[#This Row],[WB_PC]]&lt;&gt;表2_7[[#This Row],[你的WB]],1,"")</f>
        <v/>
      </c>
    </row>
    <row r="903" spans="1:16">
      <c r="A903" s="8">
        <v>902</v>
      </c>
      <c r="B903">
        <v>228</v>
      </c>
      <c r="C903">
        <v>224</v>
      </c>
      <c r="D903">
        <v>220</v>
      </c>
      <c r="E903">
        <v>0</v>
      </c>
      <c r="F903">
        <v>216</v>
      </c>
      <c r="G903">
        <v>228</v>
      </c>
      <c r="H903">
        <v>224</v>
      </c>
      <c r="I903">
        <v>220</v>
      </c>
      <c r="J903">
        <v>0</v>
      </c>
      <c r="K903">
        <v>216</v>
      </c>
      <c r="L903" s="3" t="str">
        <f>IF(表2_7[[#This Row],[IF_PC]]&lt;&gt;表2_7[[#This Row],[你的IF]],1,"")</f>
        <v/>
      </c>
      <c r="M903" s="3" t="str">
        <f>IF(表2_7[[#This Row],[ID_PC]]&lt;&gt;表2_7[[#This Row],[你的ID]],1,"")</f>
        <v/>
      </c>
      <c r="N903" s="3" t="str">
        <f>IF(表2_7[[#This Row],[EX_PC]]&lt;&gt;表2_7[[#This Row],[你的EX]],1,"")</f>
        <v/>
      </c>
      <c r="O903" s="3" t="str">
        <f>IF(表2_7[[#This Row],[MEM_PC]]&lt;&gt;表2_7[[#This Row],[你的MEM]],1,"")</f>
        <v/>
      </c>
      <c r="P903" s="3" t="str">
        <f>IF(表2_7[[#This Row],[WB_PC]]&lt;&gt;表2_7[[#This Row],[你的WB]],1,"")</f>
        <v/>
      </c>
    </row>
    <row r="904" spans="1:16">
      <c r="A904" s="8">
        <v>903</v>
      </c>
      <c r="B904">
        <v>232</v>
      </c>
      <c r="C904">
        <v>228</v>
      </c>
      <c r="D904">
        <v>224</v>
      </c>
      <c r="E904">
        <v>220</v>
      </c>
      <c r="F904">
        <v>0</v>
      </c>
      <c r="G904">
        <v>232</v>
      </c>
      <c r="H904">
        <v>228</v>
      </c>
      <c r="I904">
        <v>224</v>
      </c>
      <c r="J904">
        <v>220</v>
      </c>
      <c r="K904">
        <v>0</v>
      </c>
      <c r="L904" s="3" t="str">
        <f>IF(表2_7[[#This Row],[IF_PC]]&lt;&gt;表2_7[[#This Row],[你的IF]],1,"")</f>
        <v/>
      </c>
      <c r="M904" s="3" t="str">
        <f>IF(表2_7[[#This Row],[ID_PC]]&lt;&gt;表2_7[[#This Row],[你的ID]],1,"")</f>
        <v/>
      </c>
      <c r="N904" s="3" t="str">
        <f>IF(表2_7[[#This Row],[EX_PC]]&lt;&gt;表2_7[[#This Row],[你的EX]],1,"")</f>
        <v/>
      </c>
      <c r="O904" s="3" t="str">
        <f>IF(表2_7[[#This Row],[MEM_PC]]&lt;&gt;表2_7[[#This Row],[你的MEM]],1,"")</f>
        <v/>
      </c>
      <c r="P904" s="3" t="str">
        <f>IF(表2_7[[#This Row],[WB_PC]]&lt;&gt;表2_7[[#This Row],[你的WB]],1,"")</f>
        <v/>
      </c>
    </row>
    <row r="905" spans="1:16">
      <c r="A905" s="8">
        <v>904</v>
      </c>
      <c r="B905">
        <v>236</v>
      </c>
      <c r="C905">
        <v>0</v>
      </c>
      <c r="D905">
        <v>0</v>
      </c>
      <c r="E905">
        <v>224</v>
      </c>
      <c r="F905">
        <v>220</v>
      </c>
      <c r="G905">
        <v>236</v>
      </c>
      <c r="H905">
        <v>0</v>
      </c>
      <c r="I905">
        <v>0</v>
      </c>
      <c r="J905">
        <v>224</v>
      </c>
      <c r="K905">
        <v>220</v>
      </c>
      <c r="L905" s="3" t="str">
        <f>IF(表2_7[[#This Row],[IF_PC]]&lt;&gt;表2_7[[#This Row],[你的IF]],1,"")</f>
        <v/>
      </c>
      <c r="M905" s="3" t="str">
        <f>IF(表2_7[[#This Row],[ID_PC]]&lt;&gt;表2_7[[#This Row],[你的ID]],1,"")</f>
        <v/>
      </c>
      <c r="N905" s="3" t="str">
        <f>IF(表2_7[[#This Row],[EX_PC]]&lt;&gt;表2_7[[#This Row],[你的EX]],1,"")</f>
        <v/>
      </c>
      <c r="O905" s="3" t="str">
        <f>IF(表2_7[[#This Row],[MEM_PC]]&lt;&gt;表2_7[[#This Row],[你的MEM]],1,"")</f>
        <v/>
      </c>
      <c r="P905" s="3" t="str">
        <f>IF(表2_7[[#This Row],[WB_PC]]&lt;&gt;表2_7[[#This Row],[你的WB]],1,"")</f>
        <v/>
      </c>
    </row>
    <row r="906" spans="1:16">
      <c r="A906" s="8">
        <v>905</v>
      </c>
      <c r="B906">
        <v>240</v>
      </c>
      <c r="C906">
        <v>236</v>
      </c>
      <c r="D906">
        <v>0</v>
      </c>
      <c r="E906">
        <v>0</v>
      </c>
      <c r="F906">
        <v>224</v>
      </c>
      <c r="G906">
        <v>240</v>
      </c>
      <c r="H906">
        <v>236</v>
      </c>
      <c r="I906">
        <v>0</v>
      </c>
      <c r="J906">
        <v>0</v>
      </c>
      <c r="K906">
        <v>224</v>
      </c>
      <c r="L906" s="3" t="str">
        <f>IF(表2_7[[#This Row],[IF_PC]]&lt;&gt;表2_7[[#This Row],[你的IF]],1,"")</f>
        <v/>
      </c>
      <c r="M906" s="3" t="str">
        <f>IF(表2_7[[#This Row],[ID_PC]]&lt;&gt;表2_7[[#This Row],[你的ID]],1,"")</f>
        <v/>
      </c>
      <c r="N906" s="3" t="str">
        <f>IF(表2_7[[#This Row],[EX_PC]]&lt;&gt;表2_7[[#This Row],[你的EX]],1,"")</f>
        <v/>
      </c>
      <c r="O906" s="3" t="str">
        <f>IF(表2_7[[#This Row],[MEM_PC]]&lt;&gt;表2_7[[#This Row],[你的MEM]],1,"")</f>
        <v/>
      </c>
      <c r="P906" s="3" t="str">
        <f>IF(表2_7[[#This Row],[WB_PC]]&lt;&gt;表2_7[[#This Row],[你的WB]],1,"")</f>
        <v/>
      </c>
    </row>
    <row r="907" spans="1:16">
      <c r="A907" s="8">
        <v>906</v>
      </c>
      <c r="B907">
        <v>244</v>
      </c>
      <c r="C907">
        <v>240</v>
      </c>
      <c r="D907">
        <v>236</v>
      </c>
      <c r="E907">
        <v>0</v>
      </c>
      <c r="F907">
        <v>0</v>
      </c>
      <c r="G907">
        <v>244</v>
      </c>
      <c r="H907">
        <v>240</v>
      </c>
      <c r="I907">
        <v>236</v>
      </c>
      <c r="J907">
        <v>0</v>
      </c>
      <c r="K907">
        <v>0</v>
      </c>
      <c r="L907" s="3" t="str">
        <f>IF(表2_7[[#This Row],[IF_PC]]&lt;&gt;表2_7[[#This Row],[你的IF]],1,"")</f>
        <v/>
      </c>
      <c r="M907" s="3" t="str">
        <f>IF(表2_7[[#This Row],[ID_PC]]&lt;&gt;表2_7[[#This Row],[你的ID]],1,"")</f>
        <v/>
      </c>
      <c r="N907" s="3" t="str">
        <f>IF(表2_7[[#This Row],[EX_PC]]&lt;&gt;表2_7[[#This Row],[你的EX]],1,"")</f>
        <v/>
      </c>
      <c r="O907" s="3" t="str">
        <f>IF(表2_7[[#This Row],[MEM_PC]]&lt;&gt;表2_7[[#This Row],[你的MEM]],1,"")</f>
        <v/>
      </c>
      <c r="P907" s="3" t="str">
        <f>IF(表2_7[[#This Row],[WB_PC]]&lt;&gt;表2_7[[#This Row],[你的WB]],1,"")</f>
        <v/>
      </c>
    </row>
    <row r="908" spans="1:16">
      <c r="A908" s="8">
        <v>907</v>
      </c>
      <c r="B908">
        <v>248</v>
      </c>
      <c r="C908">
        <v>244</v>
      </c>
      <c r="D908">
        <v>240</v>
      </c>
      <c r="E908">
        <v>236</v>
      </c>
      <c r="F908">
        <v>0</v>
      </c>
      <c r="G908">
        <v>248</v>
      </c>
      <c r="H908">
        <v>244</v>
      </c>
      <c r="I908">
        <v>240</v>
      </c>
      <c r="J908">
        <v>236</v>
      </c>
      <c r="K908">
        <v>0</v>
      </c>
      <c r="L908" s="3" t="str">
        <f>IF(表2_7[[#This Row],[IF_PC]]&lt;&gt;表2_7[[#This Row],[你的IF]],1,"")</f>
        <v/>
      </c>
      <c r="M908" s="3" t="str">
        <f>IF(表2_7[[#This Row],[ID_PC]]&lt;&gt;表2_7[[#This Row],[你的ID]],1,"")</f>
        <v/>
      </c>
      <c r="N908" s="3" t="str">
        <f>IF(表2_7[[#This Row],[EX_PC]]&lt;&gt;表2_7[[#This Row],[你的EX]],1,"")</f>
        <v/>
      </c>
      <c r="O908" s="3" t="str">
        <f>IF(表2_7[[#This Row],[MEM_PC]]&lt;&gt;表2_7[[#This Row],[你的MEM]],1,"")</f>
        <v/>
      </c>
      <c r="P908" s="3" t="str">
        <f>IF(表2_7[[#This Row],[WB_PC]]&lt;&gt;表2_7[[#This Row],[你的WB]],1,"")</f>
        <v/>
      </c>
    </row>
    <row r="909" spans="1:16">
      <c r="A909" s="8">
        <v>908</v>
      </c>
      <c r="B909">
        <v>252</v>
      </c>
      <c r="C909">
        <v>248</v>
      </c>
      <c r="D909">
        <v>244</v>
      </c>
      <c r="E909">
        <v>240</v>
      </c>
      <c r="F909">
        <v>236</v>
      </c>
      <c r="G909">
        <v>252</v>
      </c>
      <c r="H909">
        <v>248</v>
      </c>
      <c r="I909">
        <v>244</v>
      </c>
      <c r="J909">
        <v>240</v>
      </c>
      <c r="K909">
        <v>236</v>
      </c>
      <c r="L909" s="3" t="str">
        <f>IF(表2_7[[#This Row],[IF_PC]]&lt;&gt;表2_7[[#This Row],[你的IF]],1,"")</f>
        <v/>
      </c>
      <c r="M909" s="3" t="str">
        <f>IF(表2_7[[#This Row],[ID_PC]]&lt;&gt;表2_7[[#This Row],[你的ID]],1,"")</f>
        <v/>
      </c>
      <c r="N909" s="3" t="str">
        <f>IF(表2_7[[#This Row],[EX_PC]]&lt;&gt;表2_7[[#This Row],[你的EX]],1,"")</f>
        <v/>
      </c>
      <c r="O909" s="3" t="str">
        <f>IF(表2_7[[#This Row],[MEM_PC]]&lt;&gt;表2_7[[#This Row],[你的MEM]],1,"")</f>
        <v/>
      </c>
      <c r="P909" s="3" t="str">
        <f>IF(表2_7[[#This Row],[WB_PC]]&lt;&gt;表2_7[[#This Row],[你的WB]],1,"")</f>
        <v/>
      </c>
    </row>
    <row r="910" spans="1:16">
      <c r="A910" s="8">
        <v>909</v>
      </c>
      <c r="B910">
        <v>256</v>
      </c>
      <c r="C910">
        <v>252</v>
      </c>
      <c r="D910">
        <v>248</v>
      </c>
      <c r="E910">
        <v>244</v>
      </c>
      <c r="F910">
        <v>240</v>
      </c>
      <c r="G910">
        <v>256</v>
      </c>
      <c r="H910">
        <v>252</v>
      </c>
      <c r="I910">
        <v>248</v>
      </c>
      <c r="J910">
        <v>244</v>
      </c>
      <c r="K910">
        <v>240</v>
      </c>
      <c r="L910" s="3" t="str">
        <f>IF(表2_7[[#This Row],[IF_PC]]&lt;&gt;表2_7[[#This Row],[你的IF]],1,"")</f>
        <v/>
      </c>
      <c r="M910" s="3" t="str">
        <f>IF(表2_7[[#This Row],[ID_PC]]&lt;&gt;表2_7[[#This Row],[你的ID]],1,"")</f>
        <v/>
      </c>
      <c r="N910" s="3" t="str">
        <f>IF(表2_7[[#This Row],[EX_PC]]&lt;&gt;表2_7[[#This Row],[你的EX]],1,"")</f>
        <v/>
      </c>
      <c r="O910" s="3" t="str">
        <f>IF(表2_7[[#This Row],[MEM_PC]]&lt;&gt;表2_7[[#This Row],[你的MEM]],1,"")</f>
        <v/>
      </c>
      <c r="P910" s="3" t="str">
        <f>IF(表2_7[[#This Row],[WB_PC]]&lt;&gt;表2_7[[#This Row],[你的WB]],1,"")</f>
        <v/>
      </c>
    </row>
    <row r="911" spans="1:16">
      <c r="A911" s="8">
        <v>910</v>
      </c>
      <c r="B911">
        <v>260</v>
      </c>
      <c r="C911">
        <v>256</v>
      </c>
      <c r="D911">
        <v>252</v>
      </c>
      <c r="E911">
        <v>248</v>
      </c>
      <c r="F911">
        <v>244</v>
      </c>
      <c r="G911">
        <v>260</v>
      </c>
      <c r="H911">
        <v>256</v>
      </c>
      <c r="I911">
        <v>252</v>
      </c>
      <c r="J911">
        <v>248</v>
      </c>
      <c r="K911">
        <v>244</v>
      </c>
      <c r="L911" s="3" t="str">
        <f>IF(表2_7[[#This Row],[IF_PC]]&lt;&gt;表2_7[[#This Row],[你的IF]],1,"")</f>
        <v/>
      </c>
      <c r="M911" s="3" t="str">
        <f>IF(表2_7[[#This Row],[ID_PC]]&lt;&gt;表2_7[[#This Row],[你的ID]],1,"")</f>
        <v/>
      </c>
      <c r="N911" s="3" t="str">
        <f>IF(表2_7[[#This Row],[EX_PC]]&lt;&gt;表2_7[[#This Row],[你的EX]],1,"")</f>
        <v/>
      </c>
      <c r="O911" s="3" t="str">
        <f>IF(表2_7[[#This Row],[MEM_PC]]&lt;&gt;表2_7[[#This Row],[你的MEM]],1,"")</f>
        <v/>
      </c>
      <c r="P911" s="3" t="str">
        <f>IF(表2_7[[#This Row],[WB_PC]]&lt;&gt;表2_7[[#This Row],[你的WB]],1,"")</f>
        <v/>
      </c>
    </row>
    <row r="912" spans="1:16">
      <c r="A912" s="8">
        <v>911</v>
      </c>
      <c r="B912">
        <v>264</v>
      </c>
      <c r="C912">
        <v>260</v>
      </c>
      <c r="D912">
        <v>256</v>
      </c>
      <c r="E912">
        <v>252</v>
      </c>
      <c r="F912">
        <v>248</v>
      </c>
      <c r="G912">
        <v>264</v>
      </c>
      <c r="H912">
        <v>260</v>
      </c>
      <c r="I912">
        <v>256</v>
      </c>
      <c r="J912">
        <v>252</v>
      </c>
      <c r="K912">
        <v>248</v>
      </c>
      <c r="L912" s="3" t="str">
        <f>IF(表2_7[[#This Row],[IF_PC]]&lt;&gt;表2_7[[#This Row],[你的IF]],1,"")</f>
        <v/>
      </c>
      <c r="M912" s="3" t="str">
        <f>IF(表2_7[[#This Row],[ID_PC]]&lt;&gt;表2_7[[#This Row],[你的ID]],1,"")</f>
        <v/>
      </c>
      <c r="N912" s="3" t="str">
        <f>IF(表2_7[[#This Row],[EX_PC]]&lt;&gt;表2_7[[#This Row],[你的EX]],1,"")</f>
        <v/>
      </c>
      <c r="O912" s="3" t="str">
        <f>IF(表2_7[[#This Row],[MEM_PC]]&lt;&gt;表2_7[[#This Row],[你的MEM]],1,"")</f>
        <v/>
      </c>
      <c r="P912" s="3" t="str">
        <f>IF(表2_7[[#This Row],[WB_PC]]&lt;&gt;表2_7[[#This Row],[你的WB]],1,"")</f>
        <v/>
      </c>
    </row>
    <row r="913" spans="1:16">
      <c r="A913" s="8">
        <v>912</v>
      </c>
      <c r="B913">
        <v>268</v>
      </c>
      <c r="C913">
        <v>264</v>
      </c>
      <c r="D913">
        <v>260</v>
      </c>
      <c r="E913">
        <v>256</v>
      </c>
      <c r="F913">
        <v>252</v>
      </c>
      <c r="G913">
        <v>268</v>
      </c>
      <c r="H913">
        <v>264</v>
      </c>
      <c r="I913">
        <v>260</v>
      </c>
      <c r="J913">
        <v>256</v>
      </c>
      <c r="K913">
        <v>252</v>
      </c>
      <c r="L913" s="3" t="str">
        <f>IF(表2_7[[#This Row],[IF_PC]]&lt;&gt;表2_7[[#This Row],[你的IF]],1,"")</f>
        <v/>
      </c>
      <c r="M913" s="3" t="str">
        <f>IF(表2_7[[#This Row],[ID_PC]]&lt;&gt;表2_7[[#This Row],[你的ID]],1,"")</f>
        <v/>
      </c>
      <c r="N913" s="3" t="str">
        <f>IF(表2_7[[#This Row],[EX_PC]]&lt;&gt;表2_7[[#This Row],[你的EX]],1,"")</f>
        <v/>
      </c>
      <c r="O913" s="3" t="str">
        <f>IF(表2_7[[#This Row],[MEM_PC]]&lt;&gt;表2_7[[#This Row],[你的MEM]],1,"")</f>
        <v/>
      </c>
      <c r="P913" s="3" t="str">
        <f>IF(表2_7[[#This Row],[WB_PC]]&lt;&gt;表2_7[[#This Row],[你的WB]],1,"")</f>
        <v/>
      </c>
    </row>
    <row r="914" spans="1:16">
      <c r="A914" s="8">
        <v>913</v>
      </c>
      <c r="B914">
        <v>272</v>
      </c>
      <c r="C914">
        <v>268</v>
      </c>
      <c r="D914">
        <v>264</v>
      </c>
      <c r="E914">
        <v>260</v>
      </c>
      <c r="F914">
        <v>256</v>
      </c>
      <c r="G914">
        <v>272</v>
      </c>
      <c r="H914">
        <v>268</v>
      </c>
      <c r="I914">
        <v>264</v>
      </c>
      <c r="J914">
        <v>260</v>
      </c>
      <c r="K914">
        <v>256</v>
      </c>
      <c r="L914" s="3" t="str">
        <f>IF(表2_7[[#This Row],[IF_PC]]&lt;&gt;表2_7[[#This Row],[你的IF]],1,"")</f>
        <v/>
      </c>
      <c r="M914" s="3" t="str">
        <f>IF(表2_7[[#This Row],[ID_PC]]&lt;&gt;表2_7[[#This Row],[你的ID]],1,"")</f>
        <v/>
      </c>
      <c r="N914" s="3" t="str">
        <f>IF(表2_7[[#This Row],[EX_PC]]&lt;&gt;表2_7[[#This Row],[你的EX]],1,"")</f>
        <v/>
      </c>
      <c r="O914" s="3" t="str">
        <f>IF(表2_7[[#This Row],[MEM_PC]]&lt;&gt;表2_7[[#This Row],[你的MEM]],1,"")</f>
        <v/>
      </c>
      <c r="P914" s="3" t="str">
        <f>IF(表2_7[[#This Row],[WB_PC]]&lt;&gt;表2_7[[#This Row],[你的WB]],1,"")</f>
        <v/>
      </c>
    </row>
    <row r="915" spans="1:16">
      <c r="A915" s="8">
        <v>914</v>
      </c>
      <c r="B915">
        <v>212</v>
      </c>
      <c r="C915">
        <v>0</v>
      </c>
      <c r="D915">
        <v>0</v>
      </c>
      <c r="E915">
        <v>264</v>
      </c>
      <c r="F915">
        <v>260</v>
      </c>
      <c r="G915">
        <v>212</v>
      </c>
      <c r="H915">
        <v>0</v>
      </c>
      <c r="I915">
        <v>0</v>
      </c>
      <c r="J915">
        <v>264</v>
      </c>
      <c r="K915">
        <v>260</v>
      </c>
      <c r="L915" s="3" t="str">
        <f>IF(表2_7[[#This Row],[IF_PC]]&lt;&gt;表2_7[[#This Row],[你的IF]],1,"")</f>
        <v/>
      </c>
      <c r="M915" s="3" t="str">
        <f>IF(表2_7[[#This Row],[ID_PC]]&lt;&gt;表2_7[[#This Row],[你的ID]],1,"")</f>
        <v/>
      </c>
      <c r="N915" s="3" t="str">
        <f>IF(表2_7[[#This Row],[EX_PC]]&lt;&gt;表2_7[[#This Row],[你的EX]],1,"")</f>
        <v/>
      </c>
      <c r="O915" s="3" t="str">
        <f>IF(表2_7[[#This Row],[MEM_PC]]&lt;&gt;表2_7[[#This Row],[你的MEM]],1,"")</f>
        <v/>
      </c>
      <c r="P915" s="3" t="str">
        <f>IF(表2_7[[#This Row],[WB_PC]]&lt;&gt;表2_7[[#This Row],[你的WB]],1,"")</f>
        <v/>
      </c>
    </row>
    <row r="916" spans="1:16">
      <c r="A916" s="8">
        <v>915</v>
      </c>
      <c r="B916">
        <v>216</v>
      </c>
      <c r="C916">
        <v>212</v>
      </c>
      <c r="D916">
        <v>0</v>
      </c>
      <c r="E916">
        <v>0</v>
      </c>
      <c r="F916">
        <v>264</v>
      </c>
      <c r="G916">
        <v>216</v>
      </c>
      <c r="H916">
        <v>212</v>
      </c>
      <c r="I916">
        <v>0</v>
      </c>
      <c r="J916">
        <v>0</v>
      </c>
      <c r="K916">
        <v>264</v>
      </c>
      <c r="L916" s="3" t="str">
        <f>IF(表2_7[[#This Row],[IF_PC]]&lt;&gt;表2_7[[#This Row],[你的IF]],1,"")</f>
        <v/>
      </c>
      <c r="M916" s="3" t="str">
        <f>IF(表2_7[[#This Row],[ID_PC]]&lt;&gt;表2_7[[#This Row],[你的ID]],1,"")</f>
        <v/>
      </c>
      <c r="N916" s="3" t="str">
        <f>IF(表2_7[[#This Row],[EX_PC]]&lt;&gt;表2_7[[#This Row],[你的EX]],1,"")</f>
        <v/>
      </c>
      <c r="O916" s="3" t="str">
        <f>IF(表2_7[[#This Row],[MEM_PC]]&lt;&gt;表2_7[[#This Row],[你的MEM]],1,"")</f>
        <v/>
      </c>
      <c r="P916" s="3" t="str">
        <f>IF(表2_7[[#This Row],[WB_PC]]&lt;&gt;表2_7[[#This Row],[你的WB]],1,"")</f>
        <v/>
      </c>
    </row>
    <row r="917" spans="1:16">
      <c r="A917" s="8">
        <v>916</v>
      </c>
      <c r="B917">
        <v>220</v>
      </c>
      <c r="C917">
        <v>216</v>
      </c>
      <c r="D917">
        <v>212</v>
      </c>
      <c r="E917">
        <v>0</v>
      </c>
      <c r="F917">
        <v>0</v>
      </c>
      <c r="G917">
        <v>220</v>
      </c>
      <c r="H917">
        <v>216</v>
      </c>
      <c r="I917">
        <v>212</v>
      </c>
      <c r="J917">
        <v>0</v>
      </c>
      <c r="K917">
        <v>0</v>
      </c>
      <c r="L917" s="3" t="str">
        <f>IF(表2_7[[#This Row],[IF_PC]]&lt;&gt;表2_7[[#This Row],[你的IF]],1,"")</f>
        <v/>
      </c>
      <c r="M917" s="3" t="str">
        <f>IF(表2_7[[#This Row],[ID_PC]]&lt;&gt;表2_7[[#This Row],[你的ID]],1,"")</f>
        <v/>
      </c>
      <c r="N917" s="3" t="str">
        <f>IF(表2_7[[#This Row],[EX_PC]]&lt;&gt;表2_7[[#This Row],[你的EX]],1,"")</f>
        <v/>
      </c>
      <c r="O917" s="3" t="str">
        <f>IF(表2_7[[#This Row],[MEM_PC]]&lt;&gt;表2_7[[#This Row],[你的MEM]],1,"")</f>
        <v/>
      </c>
      <c r="P917" s="3" t="str">
        <f>IF(表2_7[[#This Row],[WB_PC]]&lt;&gt;表2_7[[#This Row],[你的WB]],1,"")</f>
        <v/>
      </c>
    </row>
    <row r="918" spans="1:16">
      <c r="A918" s="8">
        <v>917</v>
      </c>
      <c r="B918">
        <v>224</v>
      </c>
      <c r="C918">
        <v>220</v>
      </c>
      <c r="D918">
        <v>216</v>
      </c>
      <c r="E918">
        <v>212</v>
      </c>
      <c r="F918">
        <v>0</v>
      </c>
      <c r="G918">
        <v>224</v>
      </c>
      <c r="H918">
        <v>220</v>
      </c>
      <c r="I918">
        <v>216</v>
      </c>
      <c r="J918">
        <v>212</v>
      </c>
      <c r="K918">
        <v>0</v>
      </c>
      <c r="L918" s="3" t="str">
        <f>IF(表2_7[[#This Row],[IF_PC]]&lt;&gt;表2_7[[#This Row],[你的IF]],1,"")</f>
        <v/>
      </c>
      <c r="M918" s="3" t="str">
        <f>IF(表2_7[[#This Row],[ID_PC]]&lt;&gt;表2_7[[#This Row],[你的ID]],1,"")</f>
        <v/>
      </c>
      <c r="N918" s="3" t="str">
        <f>IF(表2_7[[#This Row],[EX_PC]]&lt;&gt;表2_7[[#This Row],[你的EX]],1,"")</f>
        <v/>
      </c>
      <c r="O918" s="3" t="str">
        <f>IF(表2_7[[#This Row],[MEM_PC]]&lt;&gt;表2_7[[#This Row],[你的MEM]],1,"")</f>
        <v/>
      </c>
      <c r="P918" s="3" t="str">
        <f>IF(表2_7[[#This Row],[WB_PC]]&lt;&gt;表2_7[[#This Row],[你的WB]],1,"")</f>
        <v/>
      </c>
    </row>
    <row r="919" spans="1:16">
      <c r="A919" s="8">
        <v>918</v>
      </c>
      <c r="B919">
        <v>224</v>
      </c>
      <c r="C919">
        <v>220</v>
      </c>
      <c r="D919">
        <v>0</v>
      </c>
      <c r="E919">
        <v>216</v>
      </c>
      <c r="F919">
        <v>212</v>
      </c>
      <c r="G919">
        <v>224</v>
      </c>
      <c r="H919">
        <v>220</v>
      </c>
      <c r="I919">
        <v>0</v>
      </c>
      <c r="J919">
        <v>216</v>
      </c>
      <c r="K919">
        <v>212</v>
      </c>
      <c r="L919" s="3" t="str">
        <f>IF(表2_7[[#This Row],[IF_PC]]&lt;&gt;表2_7[[#This Row],[你的IF]],1,"")</f>
        <v/>
      </c>
      <c r="M919" s="3" t="str">
        <f>IF(表2_7[[#This Row],[ID_PC]]&lt;&gt;表2_7[[#This Row],[你的ID]],1,"")</f>
        <v/>
      </c>
      <c r="N919" s="3" t="str">
        <f>IF(表2_7[[#This Row],[EX_PC]]&lt;&gt;表2_7[[#This Row],[你的EX]],1,"")</f>
        <v/>
      </c>
      <c r="O919" s="3" t="str">
        <f>IF(表2_7[[#This Row],[MEM_PC]]&lt;&gt;表2_7[[#This Row],[你的MEM]],1,"")</f>
        <v/>
      </c>
      <c r="P919" s="3" t="str">
        <f>IF(表2_7[[#This Row],[WB_PC]]&lt;&gt;表2_7[[#This Row],[你的WB]],1,"")</f>
        <v/>
      </c>
    </row>
    <row r="920" spans="1:16">
      <c r="A920" s="8">
        <v>919</v>
      </c>
      <c r="B920">
        <v>228</v>
      </c>
      <c r="C920">
        <v>224</v>
      </c>
      <c r="D920">
        <v>220</v>
      </c>
      <c r="E920">
        <v>0</v>
      </c>
      <c r="F920">
        <v>216</v>
      </c>
      <c r="G920">
        <v>228</v>
      </c>
      <c r="H920">
        <v>224</v>
      </c>
      <c r="I920">
        <v>220</v>
      </c>
      <c r="J920">
        <v>0</v>
      </c>
      <c r="K920">
        <v>216</v>
      </c>
      <c r="L920" s="3" t="str">
        <f>IF(表2_7[[#This Row],[IF_PC]]&lt;&gt;表2_7[[#This Row],[你的IF]],1,"")</f>
        <v/>
      </c>
      <c r="M920" s="3" t="str">
        <f>IF(表2_7[[#This Row],[ID_PC]]&lt;&gt;表2_7[[#This Row],[你的ID]],1,"")</f>
        <v/>
      </c>
      <c r="N920" s="3" t="str">
        <f>IF(表2_7[[#This Row],[EX_PC]]&lt;&gt;表2_7[[#This Row],[你的EX]],1,"")</f>
        <v/>
      </c>
      <c r="O920" s="3" t="str">
        <f>IF(表2_7[[#This Row],[MEM_PC]]&lt;&gt;表2_7[[#This Row],[你的MEM]],1,"")</f>
        <v/>
      </c>
      <c r="P920" s="3" t="str">
        <f>IF(表2_7[[#This Row],[WB_PC]]&lt;&gt;表2_7[[#This Row],[你的WB]],1,"")</f>
        <v/>
      </c>
    </row>
    <row r="921" spans="1:16">
      <c r="A921" s="8">
        <v>920</v>
      </c>
      <c r="B921">
        <v>232</v>
      </c>
      <c r="C921">
        <v>228</v>
      </c>
      <c r="D921">
        <v>224</v>
      </c>
      <c r="E921">
        <v>220</v>
      </c>
      <c r="F921">
        <v>0</v>
      </c>
      <c r="G921">
        <v>232</v>
      </c>
      <c r="H921">
        <v>228</v>
      </c>
      <c r="I921">
        <v>224</v>
      </c>
      <c r="J921">
        <v>220</v>
      </c>
      <c r="K921">
        <v>0</v>
      </c>
      <c r="L921" s="3" t="str">
        <f>IF(表2_7[[#This Row],[IF_PC]]&lt;&gt;表2_7[[#This Row],[你的IF]],1,"")</f>
        <v/>
      </c>
      <c r="M921" s="3" t="str">
        <f>IF(表2_7[[#This Row],[ID_PC]]&lt;&gt;表2_7[[#This Row],[你的ID]],1,"")</f>
        <v/>
      </c>
      <c r="N921" s="3" t="str">
        <f>IF(表2_7[[#This Row],[EX_PC]]&lt;&gt;表2_7[[#This Row],[你的EX]],1,"")</f>
        <v/>
      </c>
      <c r="O921" s="3" t="str">
        <f>IF(表2_7[[#This Row],[MEM_PC]]&lt;&gt;表2_7[[#This Row],[你的MEM]],1,"")</f>
        <v/>
      </c>
      <c r="P921" s="3" t="str">
        <f>IF(表2_7[[#This Row],[WB_PC]]&lt;&gt;表2_7[[#This Row],[你的WB]],1,"")</f>
        <v/>
      </c>
    </row>
    <row r="922" spans="1:16">
      <c r="A922" s="8">
        <v>921</v>
      </c>
      <c r="B922">
        <v>236</v>
      </c>
      <c r="C922">
        <v>0</v>
      </c>
      <c r="D922">
        <v>0</v>
      </c>
      <c r="E922">
        <v>224</v>
      </c>
      <c r="F922">
        <v>220</v>
      </c>
      <c r="G922">
        <v>236</v>
      </c>
      <c r="H922">
        <v>0</v>
      </c>
      <c r="I922">
        <v>0</v>
      </c>
      <c r="J922">
        <v>224</v>
      </c>
      <c r="K922">
        <v>220</v>
      </c>
      <c r="L922" s="3" t="str">
        <f>IF(表2_7[[#This Row],[IF_PC]]&lt;&gt;表2_7[[#This Row],[你的IF]],1,"")</f>
        <v/>
      </c>
      <c r="M922" s="3" t="str">
        <f>IF(表2_7[[#This Row],[ID_PC]]&lt;&gt;表2_7[[#This Row],[你的ID]],1,"")</f>
        <v/>
      </c>
      <c r="N922" s="3" t="str">
        <f>IF(表2_7[[#This Row],[EX_PC]]&lt;&gt;表2_7[[#This Row],[你的EX]],1,"")</f>
        <v/>
      </c>
      <c r="O922" s="3" t="str">
        <f>IF(表2_7[[#This Row],[MEM_PC]]&lt;&gt;表2_7[[#This Row],[你的MEM]],1,"")</f>
        <v/>
      </c>
      <c r="P922" s="3" t="str">
        <f>IF(表2_7[[#This Row],[WB_PC]]&lt;&gt;表2_7[[#This Row],[你的WB]],1,"")</f>
        <v/>
      </c>
    </row>
    <row r="923" spans="1:16">
      <c r="A923" s="8">
        <v>922</v>
      </c>
      <c r="B923">
        <v>240</v>
      </c>
      <c r="C923">
        <v>236</v>
      </c>
      <c r="D923">
        <v>0</v>
      </c>
      <c r="E923">
        <v>0</v>
      </c>
      <c r="F923">
        <v>224</v>
      </c>
      <c r="G923">
        <v>240</v>
      </c>
      <c r="H923">
        <v>236</v>
      </c>
      <c r="I923">
        <v>0</v>
      </c>
      <c r="J923">
        <v>0</v>
      </c>
      <c r="K923">
        <v>224</v>
      </c>
      <c r="L923" s="3" t="str">
        <f>IF(表2_7[[#This Row],[IF_PC]]&lt;&gt;表2_7[[#This Row],[你的IF]],1,"")</f>
        <v/>
      </c>
      <c r="M923" s="3" t="str">
        <f>IF(表2_7[[#This Row],[ID_PC]]&lt;&gt;表2_7[[#This Row],[你的ID]],1,"")</f>
        <v/>
      </c>
      <c r="N923" s="3" t="str">
        <f>IF(表2_7[[#This Row],[EX_PC]]&lt;&gt;表2_7[[#This Row],[你的EX]],1,"")</f>
        <v/>
      </c>
      <c r="O923" s="3" t="str">
        <f>IF(表2_7[[#This Row],[MEM_PC]]&lt;&gt;表2_7[[#This Row],[你的MEM]],1,"")</f>
        <v/>
      </c>
      <c r="P923" s="3" t="str">
        <f>IF(表2_7[[#This Row],[WB_PC]]&lt;&gt;表2_7[[#This Row],[你的WB]],1,"")</f>
        <v/>
      </c>
    </row>
    <row r="924" spans="1:16">
      <c r="A924" s="8">
        <v>923</v>
      </c>
      <c r="B924">
        <v>244</v>
      </c>
      <c r="C924">
        <v>240</v>
      </c>
      <c r="D924">
        <v>236</v>
      </c>
      <c r="E924">
        <v>0</v>
      </c>
      <c r="F924">
        <v>0</v>
      </c>
      <c r="G924">
        <v>244</v>
      </c>
      <c r="H924">
        <v>240</v>
      </c>
      <c r="I924">
        <v>236</v>
      </c>
      <c r="J924">
        <v>0</v>
      </c>
      <c r="K924">
        <v>0</v>
      </c>
      <c r="L924" s="3" t="str">
        <f>IF(表2_7[[#This Row],[IF_PC]]&lt;&gt;表2_7[[#This Row],[你的IF]],1,"")</f>
        <v/>
      </c>
      <c r="M924" s="3" t="str">
        <f>IF(表2_7[[#This Row],[ID_PC]]&lt;&gt;表2_7[[#This Row],[你的ID]],1,"")</f>
        <v/>
      </c>
      <c r="N924" s="3" t="str">
        <f>IF(表2_7[[#This Row],[EX_PC]]&lt;&gt;表2_7[[#This Row],[你的EX]],1,"")</f>
        <v/>
      </c>
      <c r="O924" s="3" t="str">
        <f>IF(表2_7[[#This Row],[MEM_PC]]&lt;&gt;表2_7[[#This Row],[你的MEM]],1,"")</f>
        <v/>
      </c>
      <c r="P924" s="3" t="str">
        <f>IF(表2_7[[#This Row],[WB_PC]]&lt;&gt;表2_7[[#This Row],[你的WB]],1,"")</f>
        <v/>
      </c>
    </row>
    <row r="925" spans="1:16">
      <c r="A925" s="8">
        <v>924</v>
      </c>
      <c r="B925">
        <v>248</v>
      </c>
      <c r="C925">
        <v>244</v>
      </c>
      <c r="D925">
        <v>240</v>
      </c>
      <c r="E925">
        <v>236</v>
      </c>
      <c r="F925">
        <v>0</v>
      </c>
      <c r="G925">
        <v>248</v>
      </c>
      <c r="H925">
        <v>244</v>
      </c>
      <c r="I925">
        <v>240</v>
      </c>
      <c r="J925">
        <v>236</v>
      </c>
      <c r="K925">
        <v>0</v>
      </c>
      <c r="L925" s="3" t="str">
        <f>IF(表2_7[[#This Row],[IF_PC]]&lt;&gt;表2_7[[#This Row],[你的IF]],1,"")</f>
        <v/>
      </c>
      <c r="M925" s="3" t="str">
        <f>IF(表2_7[[#This Row],[ID_PC]]&lt;&gt;表2_7[[#This Row],[你的ID]],1,"")</f>
        <v/>
      </c>
      <c r="N925" s="3" t="str">
        <f>IF(表2_7[[#This Row],[EX_PC]]&lt;&gt;表2_7[[#This Row],[你的EX]],1,"")</f>
        <v/>
      </c>
      <c r="O925" s="3" t="str">
        <f>IF(表2_7[[#This Row],[MEM_PC]]&lt;&gt;表2_7[[#This Row],[你的MEM]],1,"")</f>
        <v/>
      </c>
      <c r="P925" s="3" t="str">
        <f>IF(表2_7[[#This Row],[WB_PC]]&lt;&gt;表2_7[[#This Row],[你的WB]],1,"")</f>
        <v/>
      </c>
    </row>
    <row r="926" spans="1:16">
      <c r="A926" s="8">
        <v>925</v>
      </c>
      <c r="B926">
        <v>212</v>
      </c>
      <c r="C926">
        <v>0</v>
      </c>
      <c r="D926">
        <v>0</v>
      </c>
      <c r="E926">
        <v>240</v>
      </c>
      <c r="F926">
        <v>236</v>
      </c>
      <c r="G926">
        <v>212</v>
      </c>
      <c r="H926">
        <v>0</v>
      </c>
      <c r="I926">
        <v>0</v>
      </c>
      <c r="J926">
        <v>240</v>
      </c>
      <c r="K926">
        <v>236</v>
      </c>
      <c r="L926" s="3" t="str">
        <f>IF(表2_7[[#This Row],[IF_PC]]&lt;&gt;表2_7[[#This Row],[你的IF]],1,"")</f>
        <v/>
      </c>
      <c r="M926" s="3" t="str">
        <f>IF(表2_7[[#This Row],[ID_PC]]&lt;&gt;表2_7[[#This Row],[你的ID]],1,"")</f>
        <v/>
      </c>
      <c r="N926" s="3" t="str">
        <f>IF(表2_7[[#This Row],[EX_PC]]&lt;&gt;表2_7[[#This Row],[你的EX]],1,"")</f>
        <v/>
      </c>
      <c r="O926" s="3" t="str">
        <f>IF(表2_7[[#This Row],[MEM_PC]]&lt;&gt;表2_7[[#This Row],[你的MEM]],1,"")</f>
        <v/>
      </c>
      <c r="P926" s="3" t="str">
        <f>IF(表2_7[[#This Row],[WB_PC]]&lt;&gt;表2_7[[#This Row],[你的WB]],1,"")</f>
        <v/>
      </c>
    </row>
    <row r="927" spans="1:16">
      <c r="A927" s="8">
        <v>926</v>
      </c>
      <c r="B927">
        <v>216</v>
      </c>
      <c r="C927">
        <v>212</v>
      </c>
      <c r="D927">
        <v>0</v>
      </c>
      <c r="E927">
        <v>0</v>
      </c>
      <c r="F927">
        <v>240</v>
      </c>
      <c r="G927">
        <v>216</v>
      </c>
      <c r="H927">
        <v>212</v>
      </c>
      <c r="I927">
        <v>0</v>
      </c>
      <c r="J927">
        <v>0</v>
      </c>
      <c r="K927">
        <v>240</v>
      </c>
      <c r="L927" s="3" t="str">
        <f>IF(表2_7[[#This Row],[IF_PC]]&lt;&gt;表2_7[[#This Row],[你的IF]],1,"")</f>
        <v/>
      </c>
      <c r="M927" s="3" t="str">
        <f>IF(表2_7[[#This Row],[ID_PC]]&lt;&gt;表2_7[[#This Row],[你的ID]],1,"")</f>
        <v/>
      </c>
      <c r="N927" s="3" t="str">
        <f>IF(表2_7[[#This Row],[EX_PC]]&lt;&gt;表2_7[[#This Row],[你的EX]],1,"")</f>
        <v/>
      </c>
      <c r="O927" s="3" t="str">
        <f>IF(表2_7[[#This Row],[MEM_PC]]&lt;&gt;表2_7[[#This Row],[你的MEM]],1,"")</f>
        <v/>
      </c>
      <c r="P927" s="3" t="str">
        <f>IF(表2_7[[#This Row],[WB_PC]]&lt;&gt;表2_7[[#This Row],[你的WB]],1,"")</f>
        <v/>
      </c>
    </row>
    <row r="928" spans="1:16">
      <c r="A928" s="8">
        <v>927</v>
      </c>
      <c r="B928">
        <v>220</v>
      </c>
      <c r="C928">
        <v>216</v>
      </c>
      <c r="D928">
        <v>212</v>
      </c>
      <c r="E928">
        <v>0</v>
      </c>
      <c r="F928">
        <v>0</v>
      </c>
      <c r="G928">
        <v>220</v>
      </c>
      <c r="H928">
        <v>216</v>
      </c>
      <c r="I928">
        <v>212</v>
      </c>
      <c r="J928">
        <v>0</v>
      </c>
      <c r="K928">
        <v>0</v>
      </c>
      <c r="L928" s="3" t="str">
        <f>IF(表2_7[[#This Row],[IF_PC]]&lt;&gt;表2_7[[#This Row],[你的IF]],1,"")</f>
        <v/>
      </c>
      <c r="M928" s="3" t="str">
        <f>IF(表2_7[[#This Row],[ID_PC]]&lt;&gt;表2_7[[#This Row],[你的ID]],1,"")</f>
        <v/>
      </c>
      <c r="N928" s="3" t="str">
        <f>IF(表2_7[[#This Row],[EX_PC]]&lt;&gt;表2_7[[#This Row],[你的EX]],1,"")</f>
        <v/>
      </c>
      <c r="O928" s="3" t="str">
        <f>IF(表2_7[[#This Row],[MEM_PC]]&lt;&gt;表2_7[[#This Row],[你的MEM]],1,"")</f>
        <v/>
      </c>
      <c r="P928" s="3" t="str">
        <f>IF(表2_7[[#This Row],[WB_PC]]&lt;&gt;表2_7[[#This Row],[你的WB]],1,"")</f>
        <v/>
      </c>
    </row>
    <row r="929" spans="1:16">
      <c r="A929" s="8">
        <v>928</v>
      </c>
      <c r="B929">
        <v>224</v>
      </c>
      <c r="C929">
        <v>220</v>
      </c>
      <c r="D929">
        <v>216</v>
      </c>
      <c r="E929">
        <v>212</v>
      </c>
      <c r="F929">
        <v>0</v>
      </c>
      <c r="G929">
        <v>224</v>
      </c>
      <c r="H929">
        <v>220</v>
      </c>
      <c r="I929">
        <v>216</v>
      </c>
      <c r="J929">
        <v>212</v>
      </c>
      <c r="K929">
        <v>0</v>
      </c>
      <c r="L929" s="3" t="str">
        <f>IF(表2_7[[#This Row],[IF_PC]]&lt;&gt;表2_7[[#This Row],[你的IF]],1,"")</f>
        <v/>
      </c>
      <c r="M929" s="3" t="str">
        <f>IF(表2_7[[#This Row],[ID_PC]]&lt;&gt;表2_7[[#This Row],[你的ID]],1,"")</f>
        <v/>
      </c>
      <c r="N929" s="3" t="str">
        <f>IF(表2_7[[#This Row],[EX_PC]]&lt;&gt;表2_7[[#This Row],[你的EX]],1,"")</f>
        <v/>
      </c>
      <c r="O929" s="3" t="str">
        <f>IF(表2_7[[#This Row],[MEM_PC]]&lt;&gt;表2_7[[#This Row],[你的MEM]],1,"")</f>
        <v/>
      </c>
      <c r="P929" s="3" t="str">
        <f>IF(表2_7[[#This Row],[WB_PC]]&lt;&gt;表2_7[[#This Row],[你的WB]],1,"")</f>
        <v/>
      </c>
    </row>
    <row r="930" spans="1:16">
      <c r="A930" s="8">
        <v>929</v>
      </c>
      <c r="B930">
        <v>224</v>
      </c>
      <c r="C930">
        <v>220</v>
      </c>
      <c r="D930">
        <v>0</v>
      </c>
      <c r="E930">
        <v>216</v>
      </c>
      <c r="F930">
        <v>212</v>
      </c>
      <c r="G930">
        <v>224</v>
      </c>
      <c r="H930">
        <v>220</v>
      </c>
      <c r="I930">
        <v>0</v>
      </c>
      <c r="J930">
        <v>216</v>
      </c>
      <c r="K930">
        <v>212</v>
      </c>
      <c r="L930" s="3" t="str">
        <f>IF(表2_7[[#This Row],[IF_PC]]&lt;&gt;表2_7[[#This Row],[你的IF]],1,"")</f>
        <v/>
      </c>
      <c r="M930" s="3" t="str">
        <f>IF(表2_7[[#This Row],[ID_PC]]&lt;&gt;表2_7[[#This Row],[你的ID]],1,"")</f>
        <v/>
      </c>
      <c r="N930" s="3" t="str">
        <f>IF(表2_7[[#This Row],[EX_PC]]&lt;&gt;表2_7[[#This Row],[你的EX]],1,"")</f>
        <v/>
      </c>
      <c r="O930" s="3" t="str">
        <f>IF(表2_7[[#This Row],[MEM_PC]]&lt;&gt;表2_7[[#This Row],[你的MEM]],1,"")</f>
        <v/>
      </c>
      <c r="P930" s="3" t="str">
        <f>IF(表2_7[[#This Row],[WB_PC]]&lt;&gt;表2_7[[#This Row],[你的WB]],1,"")</f>
        <v/>
      </c>
    </row>
    <row r="931" spans="1:16">
      <c r="A931" s="8">
        <v>930</v>
      </c>
      <c r="B931">
        <v>228</v>
      </c>
      <c r="C931">
        <v>224</v>
      </c>
      <c r="D931">
        <v>220</v>
      </c>
      <c r="E931">
        <v>0</v>
      </c>
      <c r="F931">
        <v>216</v>
      </c>
      <c r="G931">
        <v>228</v>
      </c>
      <c r="H931">
        <v>224</v>
      </c>
      <c r="I931">
        <v>220</v>
      </c>
      <c r="J931">
        <v>0</v>
      </c>
      <c r="K931">
        <v>216</v>
      </c>
      <c r="L931" s="3" t="str">
        <f>IF(表2_7[[#This Row],[IF_PC]]&lt;&gt;表2_7[[#This Row],[你的IF]],1,"")</f>
        <v/>
      </c>
      <c r="M931" s="3" t="str">
        <f>IF(表2_7[[#This Row],[ID_PC]]&lt;&gt;表2_7[[#This Row],[你的ID]],1,"")</f>
        <v/>
      </c>
      <c r="N931" s="3" t="str">
        <f>IF(表2_7[[#This Row],[EX_PC]]&lt;&gt;表2_7[[#This Row],[你的EX]],1,"")</f>
        <v/>
      </c>
      <c r="O931" s="3" t="str">
        <f>IF(表2_7[[#This Row],[MEM_PC]]&lt;&gt;表2_7[[#This Row],[你的MEM]],1,"")</f>
        <v/>
      </c>
      <c r="P931" s="3" t="str">
        <f>IF(表2_7[[#This Row],[WB_PC]]&lt;&gt;表2_7[[#This Row],[你的WB]],1,"")</f>
        <v/>
      </c>
    </row>
    <row r="932" spans="1:16">
      <c r="A932" s="8">
        <v>931</v>
      </c>
      <c r="B932">
        <v>232</v>
      </c>
      <c r="C932">
        <v>228</v>
      </c>
      <c r="D932">
        <v>224</v>
      </c>
      <c r="E932">
        <v>220</v>
      </c>
      <c r="F932">
        <v>0</v>
      </c>
      <c r="G932">
        <v>232</v>
      </c>
      <c r="H932">
        <v>228</v>
      </c>
      <c r="I932">
        <v>224</v>
      </c>
      <c r="J932">
        <v>220</v>
      </c>
      <c r="K932">
        <v>0</v>
      </c>
      <c r="L932" s="3" t="str">
        <f>IF(表2_7[[#This Row],[IF_PC]]&lt;&gt;表2_7[[#This Row],[你的IF]],1,"")</f>
        <v/>
      </c>
      <c r="M932" s="3" t="str">
        <f>IF(表2_7[[#This Row],[ID_PC]]&lt;&gt;表2_7[[#This Row],[你的ID]],1,"")</f>
        <v/>
      </c>
      <c r="N932" s="3" t="str">
        <f>IF(表2_7[[#This Row],[EX_PC]]&lt;&gt;表2_7[[#This Row],[你的EX]],1,"")</f>
        <v/>
      </c>
      <c r="O932" s="3" t="str">
        <f>IF(表2_7[[#This Row],[MEM_PC]]&lt;&gt;表2_7[[#This Row],[你的MEM]],1,"")</f>
        <v/>
      </c>
      <c r="P932" s="3" t="str">
        <f>IF(表2_7[[#This Row],[WB_PC]]&lt;&gt;表2_7[[#This Row],[你的WB]],1,"")</f>
        <v/>
      </c>
    </row>
    <row r="933" spans="1:16">
      <c r="A933" s="8">
        <v>932</v>
      </c>
      <c r="B933">
        <v>236</v>
      </c>
      <c r="C933">
        <v>0</v>
      </c>
      <c r="D933">
        <v>0</v>
      </c>
      <c r="E933">
        <v>224</v>
      </c>
      <c r="F933">
        <v>220</v>
      </c>
      <c r="G933">
        <v>236</v>
      </c>
      <c r="H933">
        <v>0</v>
      </c>
      <c r="I933">
        <v>0</v>
      </c>
      <c r="J933">
        <v>224</v>
      </c>
      <c r="K933">
        <v>220</v>
      </c>
      <c r="L933" s="3" t="str">
        <f>IF(表2_7[[#This Row],[IF_PC]]&lt;&gt;表2_7[[#This Row],[你的IF]],1,"")</f>
        <v/>
      </c>
      <c r="M933" s="3" t="str">
        <f>IF(表2_7[[#This Row],[ID_PC]]&lt;&gt;表2_7[[#This Row],[你的ID]],1,"")</f>
        <v/>
      </c>
      <c r="N933" s="3" t="str">
        <f>IF(表2_7[[#This Row],[EX_PC]]&lt;&gt;表2_7[[#This Row],[你的EX]],1,"")</f>
        <v/>
      </c>
      <c r="O933" s="3" t="str">
        <f>IF(表2_7[[#This Row],[MEM_PC]]&lt;&gt;表2_7[[#This Row],[你的MEM]],1,"")</f>
        <v/>
      </c>
      <c r="P933" s="3" t="str">
        <f>IF(表2_7[[#This Row],[WB_PC]]&lt;&gt;表2_7[[#This Row],[你的WB]],1,"")</f>
        <v/>
      </c>
    </row>
    <row r="934" spans="1:16">
      <c r="A934" s="8">
        <v>933</v>
      </c>
      <c r="B934">
        <v>240</v>
      </c>
      <c r="C934">
        <v>236</v>
      </c>
      <c r="D934">
        <v>0</v>
      </c>
      <c r="E934">
        <v>0</v>
      </c>
      <c r="F934">
        <v>224</v>
      </c>
      <c r="G934">
        <v>240</v>
      </c>
      <c r="H934">
        <v>236</v>
      </c>
      <c r="I934">
        <v>0</v>
      </c>
      <c r="J934">
        <v>0</v>
      </c>
      <c r="K934">
        <v>224</v>
      </c>
      <c r="L934" s="3" t="str">
        <f>IF(表2_7[[#This Row],[IF_PC]]&lt;&gt;表2_7[[#This Row],[你的IF]],1,"")</f>
        <v/>
      </c>
      <c r="M934" s="3" t="str">
        <f>IF(表2_7[[#This Row],[ID_PC]]&lt;&gt;表2_7[[#This Row],[你的ID]],1,"")</f>
        <v/>
      </c>
      <c r="N934" s="3" t="str">
        <f>IF(表2_7[[#This Row],[EX_PC]]&lt;&gt;表2_7[[#This Row],[你的EX]],1,"")</f>
        <v/>
      </c>
      <c r="O934" s="3" t="str">
        <f>IF(表2_7[[#This Row],[MEM_PC]]&lt;&gt;表2_7[[#This Row],[你的MEM]],1,"")</f>
        <v/>
      </c>
      <c r="P934" s="3" t="str">
        <f>IF(表2_7[[#This Row],[WB_PC]]&lt;&gt;表2_7[[#This Row],[你的WB]],1,"")</f>
        <v/>
      </c>
    </row>
    <row r="935" spans="1:16">
      <c r="A935" s="8">
        <v>934</v>
      </c>
      <c r="B935">
        <v>244</v>
      </c>
      <c r="C935">
        <v>240</v>
      </c>
      <c r="D935">
        <v>236</v>
      </c>
      <c r="E935">
        <v>0</v>
      </c>
      <c r="F935">
        <v>0</v>
      </c>
      <c r="G935">
        <v>244</v>
      </c>
      <c r="H935">
        <v>240</v>
      </c>
      <c r="I935">
        <v>236</v>
      </c>
      <c r="J935">
        <v>0</v>
      </c>
      <c r="K935">
        <v>0</v>
      </c>
      <c r="L935" s="3" t="str">
        <f>IF(表2_7[[#This Row],[IF_PC]]&lt;&gt;表2_7[[#This Row],[你的IF]],1,"")</f>
        <v/>
      </c>
      <c r="M935" s="3" t="str">
        <f>IF(表2_7[[#This Row],[ID_PC]]&lt;&gt;表2_7[[#This Row],[你的ID]],1,"")</f>
        <v/>
      </c>
      <c r="N935" s="3" t="str">
        <f>IF(表2_7[[#This Row],[EX_PC]]&lt;&gt;表2_7[[#This Row],[你的EX]],1,"")</f>
        <v/>
      </c>
      <c r="O935" s="3" t="str">
        <f>IF(表2_7[[#This Row],[MEM_PC]]&lt;&gt;表2_7[[#This Row],[你的MEM]],1,"")</f>
        <v/>
      </c>
      <c r="P935" s="3" t="str">
        <f>IF(表2_7[[#This Row],[WB_PC]]&lt;&gt;表2_7[[#This Row],[你的WB]],1,"")</f>
        <v/>
      </c>
    </row>
    <row r="936" spans="1:16">
      <c r="A936" s="8">
        <v>935</v>
      </c>
      <c r="B936">
        <v>248</v>
      </c>
      <c r="C936">
        <v>244</v>
      </c>
      <c r="D936">
        <v>240</v>
      </c>
      <c r="E936">
        <v>236</v>
      </c>
      <c r="F936">
        <v>0</v>
      </c>
      <c r="G936">
        <v>248</v>
      </c>
      <c r="H936">
        <v>244</v>
      </c>
      <c r="I936">
        <v>240</v>
      </c>
      <c r="J936">
        <v>236</v>
      </c>
      <c r="K936">
        <v>0</v>
      </c>
      <c r="L936" s="3" t="str">
        <f>IF(表2_7[[#This Row],[IF_PC]]&lt;&gt;表2_7[[#This Row],[你的IF]],1,"")</f>
        <v/>
      </c>
      <c r="M936" s="3" t="str">
        <f>IF(表2_7[[#This Row],[ID_PC]]&lt;&gt;表2_7[[#This Row],[你的ID]],1,"")</f>
        <v/>
      </c>
      <c r="N936" s="3" t="str">
        <f>IF(表2_7[[#This Row],[EX_PC]]&lt;&gt;表2_7[[#This Row],[你的EX]],1,"")</f>
        <v/>
      </c>
      <c r="O936" s="3" t="str">
        <f>IF(表2_7[[#This Row],[MEM_PC]]&lt;&gt;表2_7[[#This Row],[你的MEM]],1,"")</f>
        <v/>
      </c>
      <c r="P936" s="3" t="str">
        <f>IF(表2_7[[#This Row],[WB_PC]]&lt;&gt;表2_7[[#This Row],[你的WB]],1,"")</f>
        <v/>
      </c>
    </row>
    <row r="937" spans="1:16">
      <c r="A937" s="8">
        <v>936</v>
      </c>
      <c r="B937">
        <v>212</v>
      </c>
      <c r="C937">
        <v>0</v>
      </c>
      <c r="D937">
        <v>0</v>
      </c>
      <c r="E937">
        <v>240</v>
      </c>
      <c r="F937">
        <v>236</v>
      </c>
      <c r="G937">
        <v>212</v>
      </c>
      <c r="H937">
        <v>0</v>
      </c>
      <c r="I937">
        <v>0</v>
      </c>
      <c r="J937">
        <v>240</v>
      </c>
      <c r="K937">
        <v>236</v>
      </c>
      <c r="L937" s="3" t="str">
        <f>IF(表2_7[[#This Row],[IF_PC]]&lt;&gt;表2_7[[#This Row],[你的IF]],1,"")</f>
        <v/>
      </c>
      <c r="M937" s="3" t="str">
        <f>IF(表2_7[[#This Row],[ID_PC]]&lt;&gt;表2_7[[#This Row],[你的ID]],1,"")</f>
        <v/>
      </c>
      <c r="N937" s="3" t="str">
        <f>IF(表2_7[[#This Row],[EX_PC]]&lt;&gt;表2_7[[#This Row],[你的EX]],1,"")</f>
        <v/>
      </c>
      <c r="O937" s="3" t="str">
        <f>IF(表2_7[[#This Row],[MEM_PC]]&lt;&gt;表2_7[[#This Row],[你的MEM]],1,"")</f>
        <v/>
      </c>
      <c r="P937" s="3" t="str">
        <f>IF(表2_7[[#This Row],[WB_PC]]&lt;&gt;表2_7[[#This Row],[你的WB]],1,"")</f>
        <v/>
      </c>
    </row>
    <row r="938" spans="1:16">
      <c r="A938" s="8">
        <v>937</v>
      </c>
      <c r="B938">
        <v>216</v>
      </c>
      <c r="C938">
        <v>212</v>
      </c>
      <c r="D938">
        <v>0</v>
      </c>
      <c r="E938">
        <v>0</v>
      </c>
      <c r="F938">
        <v>240</v>
      </c>
      <c r="G938">
        <v>216</v>
      </c>
      <c r="H938">
        <v>212</v>
      </c>
      <c r="I938">
        <v>0</v>
      </c>
      <c r="J938">
        <v>0</v>
      </c>
      <c r="K938">
        <v>240</v>
      </c>
      <c r="L938" s="3" t="str">
        <f>IF(表2_7[[#This Row],[IF_PC]]&lt;&gt;表2_7[[#This Row],[你的IF]],1,"")</f>
        <v/>
      </c>
      <c r="M938" s="3" t="str">
        <f>IF(表2_7[[#This Row],[ID_PC]]&lt;&gt;表2_7[[#This Row],[你的ID]],1,"")</f>
        <v/>
      </c>
      <c r="N938" s="3" t="str">
        <f>IF(表2_7[[#This Row],[EX_PC]]&lt;&gt;表2_7[[#This Row],[你的EX]],1,"")</f>
        <v/>
      </c>
      <c r="O938" s="3" t="str">
        <f>IF(表2_7[[#This Row],[MEM_PC]]&lt;&gt;表2_7[[#This Row],[你的MEM]],1,"")</f>
        <v/>
      </c>
      <c r="P938" s="3" t="str">
        <f>IF(表2_7[[#This Row],[WB_PC]]&lt;&gt;表2_7[[#This Row],[你的WB]],1,"")</f>
        <v/>
      </c>
    </row>
    <row r="939" spans="1:16">
      <c r="A939" s="8">
        <v>938</v>
      </c>
      <c r="B939">
        <v>220</v>
      </c>
      <c r="C939">
        <v>216</v>
      </c>
      <c r="D939">
        <v>212</v>
      </c>
      <c r="E939">
        <v>0</v>
      </c>
      <c r="F939">
        <v>0</v>
      </c>
      <c r="G939">
        <v>220</v>
      </c>
      <c r="H939">
        <v>216</v>
      </c>
      <c r="I939">
        <v>212</v>
      </c>
      <c r="J939">
        <v>0</v>
      </c>
      <c r="K939">
        <v>0</v>
      </c>
      <c r="L939" s="3" t="str">
        <f>IF(表2_7[[#This Row],[IF_PC]]&lt;&gt;表2_7[[#This Row],[你的IF]],1,"")</f>
        <v/>
      </c>
      <c r="M939" s="3" t="str">
        <f>IF(表2_7[[#This Row],[ID_PC]]&lt;&gt;表2_7[[#This Row],[你的ID]],1,"")</f>
        <v/>
      </c>
      <c r="N939" s="3" t="str">
        <f>IF(表2_7[[#This Row],[EX_PC]]&lt;&gt;表2_7[[#This Row],[你的EX]],1,"")</f>
        <v/>
      </c>
      <c r="O939" s="3" t="str">
        <f>IF(表2_7[[#This Row],[MEM_PC]]&lt;&gt;表2_7[[#This Row],[你的MEM]],1,"")</f>
        <v/>
      </c>
      <c r="P939" s="3" t="str">
        <f>IF(表2_7[[#This Row],[WB_PC]]&lt;&gt;表2_7[[#This Row],[你的WB]],1,"")</f>
        <v/>
      </c>
    </row>
    <row r="940" spans="1:16">
      <c r="A940" s="8">
        <v>939</v>
      </c>
      <c r="B940">
        <v>224</v>
      </c>
      <c r="C940">
        <v>220</v>
      </c>
      <c r="D940">
        <v>216</v>
      </c>
      <c r="E940">
        <v>212</v>
      </c>
      <c r="F940">
        <v>0</v>
      </c>
      <c r="G940">
        <v>224</v>
      </c>
      <c r="H940">
        <v>220</v>
      </c>
      <c r="I940">
        <v>216</v>
      </c>
      <c r="J940">
        <v>212</v>
      </c>
      <c r="K940">
        <v>0</v>
      </c>
      <c r="L940" s="3" t="str">
        <f>IF(表2_7[[#This Row],[IF_PC]]&lt;&gt;表2_7[[#This Row],[你的IF]],1,"")</f>
        <v/>
      </c>
      <c r="M940" s="3" t="str">
        <f>IF(表2_7[[#This Row],[ID_PC]]&lt;&gt;表2_7[[#This Row],[你的ID]],1,"")</f>
        <v/>
      </c>
      <c r="N940" s="3" t="str">
        <f>IF(表2_7[[#This Row],[EX_PC]]&lt;&gt;表2_7[[#This Row],[你的EX]],1,"")</f>
        <v/>
      </c>
      <c r="O940" s="3" t="str">
        <f>IF(表2_7[[#This Row],[MEM_PC]]&lt;&gt;表2_7[[#This Row],[你的MEM]],1,"")</f>
        <v/>
      </c>
      <c r="P940" s="3" t="str">
        <f>IF(表2_7[[#This Row],[WB_PC]]&lt;&gt;表2_7[[#This Row],[你的WB]],1,"")</f>
        <v/>
      </c>
    </row>
    <row r="941" spans="1:16">
      <c r="A941" s="8">
        <v>940</v>
      </c>
      <c r="B941">
        <v>224</v>
      </c>
      <c r="C941">
        <v>220</v>
      </c>
      <c r="D941">
        <v>0</v>
      </c>
      <c r="E941">
        <v>216</v>
      </c>
      <c r="F941">
        <v>212</v>
      </c>
      <c r="G941">
        <v>224</v>
      </c>
      <c r="H941">
        <v>220</v>
      </c>
      <c r="I941">
        <v>0</v>
      </c>
      <c r="J941">
        <v>216</v>
      </c>
      <c r="K941">
        <v>212</v>
      </c>
      <c r="L941" s="3" t="str">
        <f>IF(表2_7[[#This Row],[IF_PC]]&lt;&gt;表2_7[[#This Row],[你的IF]],1,"")</f>
        <v/>
      </c>
      <c r="M941" s="3" t="str">
        <f>IF(表2_7[[#This Row],[ID_PC]]&lt;&gt;表2_7[[#This Row],[你的ID]],1,"")</f>
        <v/>
      </c>
      <c r="N941" s="3" t="str">
        <f>IF(表2_7[[#This Row],[EX_PC]]&lt;&gt;表2_7[[#This Row],[你的EX]],1,"")</f>
        <v/>
      </c>
      <c r="O941" s="3" t="str">
        <f>IF(表2_7[[#This Row],[MEM_PC]]&lt;&gt;表2_7[[#This Row],[你的MEM]],1,"")</f>
        <v/>
      </c>
      <c r="P941" s="3" t="str">
        <f>IF(表2_7[[#This Row],[WB_PC]]&lt;&gt;表2_7[[#This Row],[你的WB]],1,"")</f>
        <v/>
      </c>
    </row>
    <row r="942" spans="1:16">
      <c r="A942" s="8">
        <v>941</v>
      </c>
      <c r="B942">
        <v>228</v>
      </c>
      <c r="C942">
        <v>224</v>
      </c>
      <c r="D942">
        <v>220</v>
      </c>
      <c r="E942">
        <v>0</v>
      </c>
      <c r="F942">
        <v>216</v>
      </c>
      <c r="G942">
        <v>228</v>
      </c>
      <c r="H942">
        <v>224</v>
      </c>
      <c r="I942">
        <v>220</v>
      </c>
      <c r="J942">
        <v>0</v>
      </c>
      <c r="K942">
        <v>216</v>
      </c>
      <c r="L942" s="3" t="str">
        <f>IF(表2_7[[#This Row],[IF_PC]]&lt;&gt;表2_7[[#This Row],[你的IF]],1,"")</f>
        <v/>
      </c>
      <c r="M942" s="3" t="str">
        <f>IF(表2_7[[#This Row],[ID_PC]]&lt;&gt;表2_7[[#This Row],[你的ID]],1,"")</f>
        <v/>
      </c>
      <c r="N942" s="3" t="str">
        <f>IF(表2_7[[#This Row],[EX_PC]]&lt;&gt;表2_7[[#This Row],[你的EX]],1,"")</f>
        <v/>
      </c>
      <c r="O942" s="3" t="str">
        <f>IF(表2_7[[#This Row],[MEM_PC]]&lt;&gt;表2_7[[#This Row],[你的MEM]],1,"")</f>
        <v/>
      </c>
      <c r="P942" s="3" t="str">
        <f>IF(表2_7[[#This Row],[WB_PC]]&lt;&gt;表2_7[[#This Row],[你的WB]],1,"")</f>
        <v/>
      </c>
    </row>
    <row r="943" spans="1:16">
      <c r="A943" s="8">
        <v>942</v>
      </c>
      <c r="B943">
        <v>232</v>
      </c>
      <c r="C943">
        <v>228</v>
      </c>
      <c r="D943">
        <v>224</v>
      </c>
      <c r="E943">
        <v>220</v>
      </c>
      <c r="F943">
        <v>0</v>
      </c>
      <c r="G943">
        <v>232</v>
      </c>
      <c r="H943">
        <v>228</v>
      </c>
      <c r="I943">
        <v>224</v>
      </c>
      <c r="J943">
        <v>220</v>
      </c>
      <c r="K943">
        <v>0</v>
      </c>
      <c r="L943" s="3" t="str">
        <f>IF(表2_7[[#This Row],[IF_PC]]&lt;&gt;表2_7[[#This Row],[你的IF]],1,"")</f>
        <v/>
      </c>
      <c r="M943" s="3" t="str">
        <f>IF(表2_7[[#This Row],[ID_PC]]&lt;&gt;表2_7[[#This Row],[你的ID]],1,"")</f>
        <v/>
      </c>
      <c r="N943" s="3" t="str">
        <f>IF(表2_7[[#This Row],[EX_PC]]&lt;&gt;表2_7[[#This Row],[你的EX]],1,"")</f>
        <v/>
      </c>
      <c r="O943" s="3" t="str">
        <f>IF(表2_7[[#This Row],[MEM_PC]]&lt;&gt;表2_7[[#This Row],[你的MEM]],1,"")</f>
        <v/>
      </c>
      <c r="P943" s="3" t="str">
        <f>IF(表2_7[[#This Row],[WB_PC]]&lt;&gt;表2_7[[#This Row],[你的WB]],1,"")</f>
        <v/>
      </c>
    </row>
    <row r="944" spans="1:16">
      <c r="A944" s="8">
        <v>943</v>
      </c>
      <c r="B944">
        <v>236</v>
      </c>
      <c r="C944">
        <v>0</v>
      </c>
      <c r="D944">
        <v>0</v>
      </c>
      <c r="E944">
        <v>224</v>
      </c>
      <c r="F944">
        <v>220</v>
      </c>
      <c r="G944">
        <v>236</v>
      </c>
      <c r="H944">
        <v>0</v>
      </c>
      <c r="I944">
        <v>0</v>
      </c>
      <c r="J944">
        <v>224</v>
      </c>
      <c r="K944">
        <v>220</v>
      </c>
      <c r="L944" s="3" t="str">
        <f>IF(表2_7[[#This Row],[IF_PC]]&lt;&gt;表2_7[[#This Row],[你的IF]],1,"")</f>
        <v/>
      </c>
      <c r="M944" s="3" t="str">
        <f>IF(表2_7[[#This Row],[ID_PC]]&lt;&gt;表2_7[[#This Row],[你的ID]],1,"")</f>
        <v/>
      </c>
      <c r="N944" s="3" t="str">
        <f>IF(表2_7[[#This Row],[EX_PC]]&lt;&gt;表2_7[[#This Row],[你的EX]],1,"")</f>
        <v/>
      </c>
      <c r="O944" s="3" t="str">
        <f>IF(表2_7[[#This Row],[MEM_PC]]&lt;&gt;表2_7[[#This Row],[你的MEM]],1,"")</f>
        <v/>
      </c>
      <c r="P944" s="3" t="str">
        <f>IF(表2_7[[#This Row],[WB_PC]]&lt;&gt;表2_7[[#This Row],[你的WB]],1,"")</f>
        <v/>
      </c>
    </row>
    <row r="945" spans="1:16">
      <c r="A945" s="8">
        <v>944</v>
      </c>
      <c r="B945">
        <v>240</v>
      </c>
      <c r="C945">
        <v>236</v>
      </c>
      <c r="D945">
        <v>0</v>
      </c>
      <c r="E945">
        <v>0</v>
      </c>
      <c r="F945">
        <v>224</v>
      </c>
      <c r="G945">
        <v>240</v>
      </c>
      <c r="H945">
        <v>236</v>
      </c>
      <c r="I945">
        <v>0</v>
      </c>
      <c r="J945">
        <v>0</v>
      </c>
      <c r="K945">
        <v>224</v>
      </c>
      <c r="L945" s="3" t="str">
        <f>IF(表2_7[[#This Row],[IF_PC]]&lt;&gt;表2_7[[#This Row],[你的IF]],1,"")</f>
        <v/>
      </c>
      <c r="M945" s="3" t="str">
        <f>IF(表2_7[[#This Row],[ID_PC]]&lt;&gt;表2_7[[#This Row],[你的ID]],1,"")</f>
        <v/>
      </c>
      <c r="N945" s="3" t="str">
        <f>IF(表2_7[[#This Row],[EX_PC]]&lt;&gt;表2_7[[#This Row],[你的EX]],1,"")</f>
        <v/>
      </c>
      <c r="O945" s="3" t="str">
        <f>IF(表2_7[[#This Row],[MEM_PC]]&lt;&gt;表2_7[[#This Row],[你的MEM]],1,"")</f>
        <v/>
      </c>
      <c r="P945" s="3" t="str">
        <f>IF(表2_7[[#This Row],[WB_PC]]&lt;&gt;表2_7[[#This Row],[你的WB]],1,"")</f>
        <v/>
      </c>
    </row>
    <row r="946" spans="1:16">
      <c r="A946" s="8">
        <v>945</v>
      </c>
      <c r="B946">
        <v>244</v>
      </c>
      <c r="C946">
        <v>240</v>
      </c>
      <c r="D946">
        <v>236</v>
      </c>
      <c r="E946">
        <v>0</v>
      </c>
      <c r="F946">
        <v>0</v>
      </c>
      <c r="G946">
        <v>244</v>
      </c>
      <c r="H946">
        <v>240</v>
      </c>
      <c r="I946">
        <v>236</v>
      </c>
      <c r="J946">
        <v>0</v>
      </c>
      <c r="K946">
        <v>0</v>
      </c>
      <c r="L946" s="3" t="str">
        <f>IF(表2_7[[#This Row],[IF_PC]]&lt;&gt;表2_7[[#This Row],[你的IF]],1,"")</f>
        <v/>
      </c>
      <c r="M946" s="3" t="str">
        <f>IF(表2_7[[#This Row],[ID_PC]]&lt;&gt;表2_7[[#This Row],[你的ID]],1,"")</f>
        <v/>
      </c>
      <c r="N946" s="3" t="str">
        <f>IF(表2_7[[#This Row],[EX_PC]]&lt;&gt;表2_7[[#This Row],[你的EX]],1,"")</f>
        <v/>
      </c>
      <c r="O946" s="3" t="str">
        <f>IF(表2_7[[#This Row],[MEM_PC]]&lt;&gt;表2_7[[#This Row],[你的MEM]],1,"")</f>
        <v/>
      </c>
      <c r="P946" s="3" t="str">
        <f>IF(表2_7[[#This Row],[WB_PC]]&lt;&gt;表2_7[[#This Row],[你的WB]],1,"")</f>
        <v/>
      </c>
    </row>
    <row r="947" spans="1:16">
      <c r="A947" s="8">
        <v>946</v>
      </c>
      <c r="B947">
        <v>248</v>
      </c>
      <c r="C947">
        <v>244</v>
      </c>
      <c r="D947">
        <v>240</v>
      </c>
      <c r="E947">
        <v>236</v>
      </c>
      <c r="F947">
        <v>0</v>
      </c>
      <c r="G947">
        <v>248</v>
      </c>
      <c r="H947">
        <v>244</v>
      </c>
      <c r="I947">
        <v>240</v>
      </c>
      <c r="J947">
        <v>236</v>
      </c>
      <c r="K947">
        <v>0</v>
      </c>
      <c r="L947" s="3" t="str">
        <f>IF(表2_7[[#This Row],[IF_PC]]&lt;&gt;表2_7[[#This Row],[你的IF]],1,"")</f>
        <v/>
      </c>
      <c r="M947" s="3" t="str">
        <f>IF(表2_7[[#This Row],[ID_PC]]&lt;&gt;表2_7[[#This Row],[你的ID]],1,"")</f>
        <v/>
      </c>
      <c r="N947" s="3" t="str">
        <f>IF(表2_7[[#This Row],[EX_PC]]&lt;&gt;表2_7[[#This Row],[你的EX]],1,"")</f>
        <v/>
      </c>
      <c r="O947" s="3" t="str">
        <f>IF(表2_7[[#This Row],[MEM_PC]]&lt;&gt;表2_7[[#This Row],[你的MEM]],1,"")</f>
        <v/>
      </c>
      <c r="P947" s="3" t="str">
        <f>IF(表2_7[[#This Row],[WB_PC]]&lt;&gt;表2_7[[#This Row],[你的WB]],1,"")</f>
        <v/>
      </c>
    </row>
    <row r="948" spans="1:16">
      <c r="A948" s="8">
        <v>947</v>
      </c>
      <c r="B948">
        <v>212</v>
      </c>
      <c r="C948">
        <v>0</v>
      </c>
      <c r="D948">
        <v>0</v>
      </c>
      <c r="E948">
        <v>240</v>
      </c>
      <c r="F948">
        <v>236</v>
      </c>
      <c r="G948">
        <v>212</v>
      </c>
      <c r="H948">
        <v>0</v>
      </c>
      <c r="I948">
        <v>0</v>
      </c>
      <c r="J948">
        <v>240</v>
      </c>
      <c r="K948">
        <v>236</v>
      </c>
      <c r="L948" s="3" t="str">
        <f>IF(表2_7[[#This Row],[IF_PC]]&lt;&gt;表2_7[[#This Row],[你的IF]],1,"")</f>
        <v/>
      </c>
      <c r="M948" s="3" t="str">
        <f>IF(表2_7[[#This Row],[ID_PC]]&lt;&gt;表2_7[[#This Row],[你的ID]],1,"")</f>
        <v/>
      </c>
      <c r="N948" s="3" t="str">
        <f>IF(表2_7[[#This Row],[EX_PC]]&lt;&gt;表2_7[[#This Row],[你的EX]],1,"")</f>
        <v/>
      </c>
      <c r="O948" s="3" t="str">
        <f>IF(表2_7[[#This Row],[MEM_PC]]&lt;&gt;表2_7[[#This Row],[你的MEM]],1,"")</f>
        <v/>
      </c>
      <c r="P948" s="3" t="str">
        <f>IF(表2_7[[#This Row],[WB_PC]]&lt;&gt;表2_7[[#This Row],[你的WB]],1,"")</f>
        <v/>
      </c>
    </row>
    <row r="949" spans="1:16">
      <c r="A949" s="8">
        <v>948</v>
      </c>
      <c r="B949">
        <v>216</v>
      </c>
      <c r="C949">
        <v>212</v>
      </c>
      <c r="D949">
        <v>0</v>
      </c>
      <c r="E949">
        <v>0</v>
      </c>
      <c r="F949">
        <v>240</v>
      </c>
      <c r="G949">
        <v>216</v>
      </c>
      <c r="H949">
        <v>212</v>
      </c>
      <c r="I949">
        <v>0</v>
      </c>
      <c r="J949">
        <v>0</v>
      </c>
      <c r="K949">
        <v>240</v>
      </c>
      <c r="L949" s="3" t="str">
        <f>IF(表2_7[[#This Row],[IF_PC]]&lt;&gt;表2_7[[#This Row],[你的IF]],1,"")</f>
        <v/>
      </c>
      <c r="M949" s="3" t="str">
        <f>IF(表2_7[[#This Row],[ID_PC]]&lt;&gt;表2_7[[#This Row],[你的ID]],1,"")</f>
        <v/>
      </c>
      <c r="N949" s="3" t="str">
        <f>IF(表2_7[[#This Row],[EX_PC]]&lt;&gt;表2_7[[#This Row],[你的EX]],1,"")</f>
        <v/>
      </c>
      <c r="O949" s="3" t="str">
        <f>IF(表2_7[[#This Row],[MEM_PC]]&lt;&gt;表2_7[[#This Row],[你的MEM]],1,"")</f>
        <v/>
      </c>
      <c r="P949" s="3" t="str">
        <f>IF(表2_7[[#This Row],[WB_PC]]&lt;&gt;表2_7[[#This Row],[你的WB]],1,"")</f>
        <v/>
      </c>
    </row>
    <row r="950" spans="1:16">
      <c r="A950" s="8">
        <v>949</v>
      </c>
      <c r="B950">
        <v>220</v>
      </c>
      <c r="C950">
        <v>216</v>
      </c>
      <c r="D950">
        <v>212</v>
      </c>
      <c r="E950">
        <v>0</v>
      </c>
      <c r="F950">
        <v>0</v>
      </c>
      <c r="G950">
        <v>220</v>
      </c>
      <c r="H950">
        <v>216</v>
      </c>
      <c r="I950">
        <v>212</v>
      </c>
      <c r="J950">
        <v>0</v>
      </c>
      <c r="K950">
        <v>0</v>
      </c>
      <c r="L950" s="3" t="str">
        <f>IF(表2_7[[#This Row],[IF_PC]]&lt;&gt;表2_7[[#This Row],[你的IF]],1,"")</f>
        <v/>
      </c>
      <c r="M950" s="3" t="str">
        <f>IF(表2_7[[#This Row],[ID_PC]]&lt;&gt;表2_7[[#This Row],[你的ID]],1,"")</f>
        <v/>
      </c>
      <c r="N950" s="3" t="str">
        <f>IF(表2_7[[#This Row],[EX_PC]]&lt;&gt;表2_7[[#This Row],[你的EX]],1,"")</f>
        <v/>
      </c>
      <c r="O950" s="3" t="str">
        <f>IF(表2_7[[#This Row],[MEM_PC]]&lt;&gt;表2_7[[#This Row],[你的MEM]],1,"")</f>
        <v/>
      </c>
      <c r="P950" s="3" t="str">
        <f>IF(表2_7[[#This Row],[WB_PC]]&lt;&gt;表2_7[[#This Row],[你的WB]],1,"")</f>
        <v/>
      </c>
    </row>
    <row r="951" spans="1:16">
      <c r="A951" s="8">
        <v>950</v>
      </c>
      <c r="B951">
        <v>224</v>
      </c>
      <c r="C951">
        <v>220</v>
      </c>
      <c r="D951">
        <v>216</v>
      </c>
      <c r="E951">
        <v>212</v>
      </c>
      <c r="F951">
        <v>0</v>
      </c>
      <c r="G951">
        <v>224</v>
      </c>
      <c r="H951">
        <v>220</v>
      </c>
      <c r="I951">
        <v>216</v>
      </c>
      <c r="J951">
        <v>212</v>
      </c>
      <c r="K951">
        <v>0</v>
      </c>
      <c r="L951" s="3" t="str">
        <f>IF(表2_7[[#This Row],[IF_PC]]&lt;&gt;表2_7[[#This Row],[你的IF]],1,"")</f>
        <v/>
      </c>
      <c r="M951" s="3" t="str">
        <f>IF(表2_7[[#This Row],[ID_PC]]&lt;&gt;表2_7[[#This Row],[你的ID]],1,"")</f>
        <v/>
      </c>
      <c r="N951" s="3" t="str">
        <f>IF(表2_7[[#This Row],[EX_PC]]&lt;&gt;表2_7[[#This Row],[你的EX]],1,"")</f>
        <v/>
      </c>
      <c r="O951" s="3" t="str">
        <f>IF(表2_7[[#This Row],[MEM_PC]]&lt;&gt;表2_7[[#This Row],[你的MEM]],1,"")</f>
        <v/>
      </c>
      <c r="P951" s="3" t="str">
        <f>IF(表2_7[[#This Row],[WB_PC]]&lt;&gt;表2_7[[#This Row],[你的WB]],1,"")</f>
        <v/>
      </c>
    </row>
    <row r="952" spans="1:16">
      <c r="A952" s="8">
        <v>951</v>
      </c>
      <c r="B952">
        <v>224</v>
      </c>
      <c r="C952">
        <v>220</v>
      </c>
      <c r="D952">
        <v>0</v>
      </c>
      <c r="E952">
        <v>216</v>
      </c>
      <c r="F952">
        <v>212</v>
      </c>
      <c r="G952">
        <v>224</v>
      </c>
      <c r="H952">
        <v>220</v>
      </c>
      <c r="I952">
        <v>0</v>
      </c>
      <c r="J952">
        <v>216</v>
      </c>
      <c r="K952">
        <v>212</v>
      </c>
      <c r="L952" s="3" t="str">
        <f>IF(表2_7[[#This Row],[IF_PC]]&lt;&gt;表2_7[[#This Row],[你的IF]],1,"")</f>
        <v/>
      </c>
      <c r="M952" s="3" t="str">
        <f>IF(表2_7[[#This Row],[ID_PC]]&lt;&gt;表2_7[[#This Row],[你的ID]],1,"")</f>
        <v/>
      </c>
      <c r="N952" s="3" t="str">
        <f>IF(表2_7[[#This Row],[EX_PC]]&lt;&gt;表2_7[[#This Row],[你的EX]],1,"")</f>
        <v/>
      </c>
      <c r="O952" s="3" t="str">
        <f>IF(表2_7[[#This Row],[MEM_PC]]&lt;&gt;表2_7[[#This Row],[你的MEM]],1,"")</f>
        <v/>
      </c>
      <c r="P952" s="3" t="str">
        <f>IF(表2_7[[#This Row],[WB_PC]]&lt;&gt;表2_7[[#This Row],[你的WB]],1,"")</f>
        <v/>
      </c>
    </row>
    <row r="953" spans="1:16">
      <c r="A953" s="8">
        <v>952</v>
      </c>
      <c r="B953">
        <v>228</v>
      </c>
      <c r="C953">
        <v>224</v>
      </c>
      <c r="D953">
        <v>220</v>
      </c>
      <c r="E953">
        <v>0</v>
      </c>
      <c r="F953">
        <v>216</v>
      </c>
      <c r="G953">
        <v>228</v>
      </c>
      <c r="H953">
        <v>224</v>
      </c>
      <c r="I953">
        <v>220</v>
      </c>
      <c r="J953">
        <v>0</v>
      </c>
      <c r="K953">
        <v>216</v>
      </c>
      <c r="L953" s="3" t="str">
        <f>IF(表2_7[[#This Row],[IF_PC]]&lt;&gt;表2_7[[#This Row],[你的IF]],1,"")</f>
        <v/>
      </c>
      <c r="M953" s="3" t="str">
        <f>IF(表2_7[[#This Row],[ID_PC]]&lt;&gt;表2_7[[#This Row],[你的ID]],1,"")</f>
        <v/>
      </c>
      <c r="N953" s="3" t="str">
        <f>IF(表2_7[[#This Row],[EX_PC]]&lt;&gt;表2_7[[#This Row],[你的EX]],1,"")</f>
        <v/>
      </c>
      <c r="O953" s="3" t="str">
        <f>IF(表2_7[[#This Row],[MEM_PC]]&lt;&gt;表2_7[[#This Row],[你的MEM]],1,"")</f>
        <v/>
      </c>
      <c r="P953" s="3" t="str">
        <f>IF(表2_7[[#This Row],[WB_PC]]&lt;&gt;表2_7[[#This Row],[你的WB]],1,"")</f>
        <v/>
      </c>
    </row>
    <row r="954" spans="1:16">
      <c r="A954" s="8">
        <v>953</v>
      </c>
      <c r="B954">
        <v>232</v>
      </c>
      <c r="C954">
        <v>228</v>
      </c>
      <c r="D954">
        <v>224</v>
      </c>
      <c r="E954">
        <v>220</v>
      </c>
      <c r="F954">
        <v>0</v>
      </c>
      <c r="G954">
        <v>232</v>
      </c>
      <c r="H954">
        <v>228</v>
      </c>
      <c r="I954">
        <v>224</v>
      </c>
      <c r="J954">
        <v>220</v>
      </c>
      <c r="K954">
        <v>0</v>
      </c>
      <c r="L954" s="3" t="str">
        <f>IF(表2_7[[#This Row],[IF_PC]]&lt;&gt;表2_7[[#This Row],[你的IF]],1,"")</f>
        <v/>
      </c>
      <c r="M954" s="3" t="str">
        <f>IF(表2_7[[#This Row],[ID_PC]]&lt;&gt;表2_7[[#This Row],[你的ID]],1,"")</f>
        <v/>
      </c>
      <c r="N954" s="3" t="str">
        <f>IF(表2_7[[#This Row],[EX_PC]]&lt;&gt;表2_7[[#This Row],[你的EX]],1,"")</f>
        <v/>
      </c>
      <c r="O954" s="3" t="str">
        <f>IF(表2_7[[#This Row],[MEM_PC]]&lt;&gt;表2_7[[#This Row],[你的MEM]],1,"")</f>
        <v/>
      </c>
      <c r="P954" s="3" t="str">
        <f>IF(表2_7[[#This Row],[WB_PC]]&lt;&gt;表2_7[[#This Row],[你的WB]],1,"")</f>
        <v/>
      </c>
    </row>
    <row r="955" spans="1:16">
      <c r="A955" s="8">
        <v>954</v>
      </c>
      <c r="B955">
        <v>236</v>
      </c>
      <c r="C955">
        <v>0</v>
      </c>
      <c r="D955">
        <v>0</v>
      </c>
      <c r="E955">
        <v>224</v>
      </c>
      <c r="F955">
        <v>220</v>
      </c>
      <c r="G955">
        <v>236</v>
      </c>
      <c r="H955">
        <v>0</v>
      </c>
      <c r="I955">
        <v>0</v>
      </c>
      <c r="J955">
        <v>224</v>
      </c>
      <c r="K955">
        <v>220</v>
      </c>
      <c r="L955" s="3" t="str">
        <f>IF(表2_7[[#This Row],[IF_PC]]&lt;&gt;表2_7[[#This Row],[你的IF]],1,"")</f>
        <v/>
      </c>
      <c r="M955" s="3" t="str">
        <f>IF(表2_7[[#This Row],[ID_PC]]&lt;&gt;表2_7[[#This Row],[你的ID]],1,"")</f>
        <v/>
      </c>
      <c r="N955" s="3" t="str">
        <f>IF(表2_7[[#This Row],[EX_PC]]&lt;&gt;表2_7[[#This Row],[你的EX]],1,"")</f>
        <v/>
      </c>
      <c r="O955" s="3" t="str">
        <f>IF(表2_7[[#This Row],[MEM_PC]]&lt;&gt;表2_7[[#This Row],[你的MEM]],1,"")</f>
        <v/>
      </c>
      <c r="P955" s="3" t="str">
        <f>IF(表2_7[[#This Row],[WB_PC]]&lt;&gt;表2_7[[#This Row],[你的WB]],1,"")</f>
        <v/>
      </c>
    </row>
    <row r="956" spans="1:16">
      <c r="A956" s="8">
        <v>955</v>
      </c>
      <c r="B956">
        <v>240</v>
      </c>
      <c r="C956">
        <v>236</v>
      </c>
      <c r="D956">
        <v>0</v>
      </c>
      <c r="E956">
        <v>0</v>
      </c>
      <c r="F956">
        <v>224</v>
      </c>
      <c r="G956">
        <v>240</v>
      </c>
      <c r="H956">
        <v>236</v>
      </c>
      <c r="I956">
        <v>0</v>
      </c>
      <c r="J956">
        <v>0</v>
      </c>
      <c r="K956">
        <v>224</v>
      </c>
      <c r="L956" s="3" t="str">
        <f>IF(表2_7[[#This Row],[IF_PC]]&lt;&gt;表2_7[[#This Row],[你的IF]],1,"")</f>
        <v/>
      </c>
      <c r="M956" s="3" t="str">
        <f>IF(表2_7[[#This Row],[ID_PC]]&lt;&gt;表2_7[[#This Row],[你的ID]],1,"")</f>
        <v/>
      </c>
      <c r="N956" s="3" t="str">
        <f>IF(表2_7[[#This Row],[EX_PC]]&lt;&gt;表2_7[[#This Row],[你的EX]],1,"")</f>
        <v/>
      </c>
      <c r="O956" s="3" t="str">
        <f>IF(表2_7[[#This Row],[MEM_PC]]&lt;&gt;表2_7[[#This Row],[你的MEM]],1,"")</f>
        <v/>
      </c>
      <c r="P956" s="3" t="str">
        <f>IF(表2_7[[#This Row],[WB_PC]]&lt;&gt;表2_7[[#This Row],[你的WB]],1,"")</f>
        <v/>
      </c>
    </row>
    <row r="957" spans="1:16">
      <c r="A957" s="8">
        <v>956</v>
      </c>
      <c r="B957">
        <v>244</v>
      </c>
      <c r="C957">
        <v>240</v>
      </c>
      <c r="D957">
        <v>236</v>
      </c>
      <c r="E957">
        <v>0</v>
      </c>
      <c r="F957">
        <v>0</v>
      </c>
      <c r="G957">
        <v>244</v>
      </c>
      <c r="H957">
        <v>240</v>
      </c>
      <c r="I957">
        <v>236</v>
      </c>
      <c r="J957">
        <v>0</v>
      </c>
      <c r="K957">
        <v>0</v>
      </c>
      <c r="L957" s="3" t="str">
        <f>IF(表2_7[[#This Row],[IF_PC]]&lt;&gt;表2_7[[#This Row],[你的IF]],1,"")</f>
        <v/>
      </c>
      <c r="M957" s="3" t="str">
        <f>IF(表2_7[[#This Row],[ID_PC]]&lt;&gt;表2_7[[#This Row],[你的ID]],1,"")</f>
        <v/>
      </c>
      <c r="N957" s="3" t="str">
        <f>IF(表2_7[[#This Row],[EX_PC]]&lt;&gt;表2_7[[#This Row],[你的EX]],1,"")</f>
        <v/>
      </c>
      <c r="O957" s="3" t="str">
        <f>IF(表2_7[[#This Row],[MEM_PC]]&lt;&gt;表2_7[[#This Row],[你的MEM]],1,"")</f>
        <v/>
      </c>
      <c r="P957" s="3" t="str">
        <f>IF(表2_7[[#This Row],[WB_PC]]&lt;&gt;表2_7[[#This Row],[你的WB]],1,"")</f>
        <v/>
      </c>
    </row>
    <row r="958" spans="1:16">
      <c r="A958" s="8">
        <v>957</v>
      </c>
      <c r="B958">
        <v>248</v>
      </c>
      <c r="C958">
        <v>244</v>
      </c>
      <c r="D958">
        <v>240</v>
      </c>
      <c r="E958">
        <v>236</v>
      </c>
      <c r="F958">
        <v>0</v>
      </c>
      <c r="G958">
        <v>248</v>
      </c>
      <c r="H958">
        <v>244</v>
      </c>
      <c r="I958">
        <v>240</v>
      </c>
      <c r="J958">
        <v>236</v>
      </c>
      <c r="K958">
        <v>0</v>
      </c>
      <c r="L958" s="3" t="str">
        <f>IF(表2_7[[#This Row],[IF_PC]]&lt;&gt;表2_7[[#This Row],[你的IF]],1,"")</f>
        <v/>
      </c>
      <c r="M958" s="3" t="str">
        <f>IF(表2_7[[#This Row],[ID_PC]]&lt;&gt;表2_7[[#This Row],[你的ID]],1,"")</f>
        <v/>
      </c>
      <c r="N958" s="3" t="str">
        <f>IF(表2_7[[#This Row],[EX_PC]]&lt;&gt;表2_7[[#This Row],[你的EX]],1,"")</f>
        <v/>
      </c>
      <c r="O958" s="3" t="str">
        <f>IF(表2_7[[#This Row],[MEM_PC]]&lt;&gt;表2_7[[#This Row],[你的MEM]],1,"")</f>
        <v/>
      </c>
      <c r="P958" s="3" t="str">
        <f>IF(表2_7[[#This Row],[WB_PC]]&lt;&gt;表2_7[[#This Row],[你的WB]],1,"")</f>
        <v/>
      </c>
    </row>
    <row r="959" spans="1:16">
      <c r="A959" s="8">
        <v>958</v>
      </c>
      <c r="B959">
        <v>212</v>
      </c>
      <c r="C959">
        <v>0</v>
      </c>
      <c r="D959">
        <v>0</v>
      </c>
      <c r="E959">
        <v>240</v>
      </c>
      <c r="F959">
        <v>236</v>
      </c>
      <c r="G959">
        <v>212</v>
      </c>
      <c r="H959">
        <v>0</v>
      </c>
      <c r="I959">
        <v>0</v>
      </c>
      <c r="J959">
        <v>240</v>
      </c>
      <c r="K959">
        <v>236</v>
      </c>
      <c r="L959" s="3" t="str">
        <f>IF(表2_7[[#This Row],[IF_PC]]&lt;&gt;表2_7[[#This Row],[你的IF]],1,"")</f>
        <v/>
      </c>
      <c r="M959" s="3" t="str">
        <f>IF(表2_7[[#This Row],[ID_PC]]&lt;&gt;表2_7[[#This Row],[你的ID]],1,"")</f>
        <v/>
      </c>
      <c r="N959" s="3" t="str">
        <f>IF(表2_7[[#This Row],[EX_PC]]&lt;&gt;表2_7[[#This Row],[你的EX]],1,"")</f>
        <v/>
      </c>
      <c r="O959" s="3" t="str">
        <f>IF(表2_7[[#This Row],[MEM_PC]]&lt;&gt;表2_7[[#This Row],[你的MEM]],1,"")</f>
        <v/>
      </c>
      <c r="P959" s="3" t="str">
        <f>IF(表2_7[[#This Row],[WB_PC]]&lt;&gt;表2_7[[#This Row],[你的WB]],1,"")</f>
        <v/>
      </c>
    </row>
    <row r="960" spans="1:16">
      <c r="A960" s="8">
        <v>959</v>
      </c>
      <c r="B960">
        <v>216</v>
      </c>
      <c r="C960">
        <v>212</v>
      </c>
      <c r="D960">
        <v>0</v>
      </c>
      <c r="E960">
        <v>0</v>
      </c>
      <c r="F960">
        <v>240</v>
      </c>
      <c r="G960">
        <v>216</v>
      </c>
      <c r="H960">
        <v>212</v>
      </c>
      <c r="I960">
        <v>0</v>
      </c>
      <c r="J960">
        <v>0</v>
      </c>
      <c r="K960">
        <v>240</v>
      </c>
      <c r="L960" s="3" t="str">
        <f>IF(表2_7[[#This Row],[IF_PC]]&lt;&gt;表2_7[[#This Row],[你的IF]],1,"")</f>
        <v/>
      </c>
      <c r="M960" s="3" t="str">
        <f>IF(表2_7[[#This Row],[ID_PC]]&lt;&gt;表2_7[[#This Row],[你的ID]],1,"")</f>
        <v/>
      </c>
      <c r="N960" s="3" t="str">
        <f>IF(表2_7[[#This Row],[EX_PC]]&lt;&gt;表2_7[[#This Row],[你的EX]],1,"")</f>
        <v/>
      </c>
      <c r="O960" s="3" t="str">
        <f>IF(表2_7[[#This Row],[MEM_PC]]&lt;&gt;表2_7[[#This Row],[你的MEM]],1,"")</f>
        <v/>
      </c>
      <c r="P960" s="3" t="str">
        <f>IF(表2_7[[#This Row],[WB_PC]]&lt;&gt;表2_7[[#This Row],[你的WB]],1,"")</f>
        <v/>
      </c>
    </row>
    <row r="961" spans="1:16">
      <c r="A961" s="8">
        <v>960</v>
      </c>
      <c r="B961">
        <v>220</v>
      </c>
      <c r="C961">
        <v>216</v>
      </c>
      <c r="D961">
        <v>212</v>
      </c>
      <c r="E961">
        <v>0</v>
      </c>
      <c r="F961">
        <v>0</v>
      </c>
      <c r="G961">
        <v>220</v>
      </c>
      <c r="H961">
        <v>216</v>
      </c>
      <c r="I961">
        <v>212</v>
      </c>
      <c r="J961">
        <v>0</v>
      </c>
      <c r="K961">
        <v>0</v>
      </c>
      <c r="L961" s="3" t="str">
        <f>IF(表2_7[[#This Row],[IF_PC]]&lt;&gt;表2_7[[#This Row],[你的IF]],1,"")</f>
        <v/>
      </c>
      <c r="M961" s="3" t="str">
        <f>IF(表2_7[[#This Row],[ID_PC]]&lt;&gt;表2_7[[#This Row],[你的ID]],1,"")</f>
        <v/>
      </c>
      <c r="N961" s="3" t="str">
        <f>IF(表2_7[[#This Row],[EX_PC]]&lt;&gt;表2_7[[#This Row],[你的EX]],1,"")</f>
        <v/>
      </c>
      <c r="O961" s="3" t="str">
        <f>IF(表2_7[[#This Row],[MEM_PC]]&lt;&gt;表2_7[[#This Row],[你的MEM]],1,"")</f>
        <v/>
      </c>
      <c r="P961" s="3" t="str">
        <f>IF(表2_7[[#This Row],[WB_PC]]&lt;&gt;表2_7[[#This Row],[你的WB]],1,"")</f>
        <v/>
      </c>
    </row>
    <row r="962" spans="1:16">
      <c r="A962" s="8">
        <v>961</v>
      </c>
      <c r="B962">
        <v>224</v>
      </c>
      <c r="C962">
        <v>220</v>
      </c>
      <c r="D962">
        <v>216</v>
      </c>
      <c r="E962">
        <v>212</v>
      </c>
      <c r="F962">
        <v>0</v>
      </c>
      <c r="G962">
        <v>224</v>
      </c>
      <c r="H962">
        <v>220</v>
      </c>
      <c r="I962">
        <v>216</v>
      </c>
      <c r="J962">
        <v>212</v>
      </c>
      <c r="K962">
        <v>0</v>
      </c>
      <c r="L962" s="3" t="str">
        <f>IF(表2_7[[#This Row],[IF_PC]]&lt;&gt;表2_7[[#This Row],[你的IF]],1,"")</f>
        <v/>
      </c>
      <c r="M962" s="3" t="str">
        <f>IF(表2_7[[#This Row],[ID_PC]]&lt;&gt;表2_7[[#This Row],[你的ID]],1,"")</f>
        <v/>
      </c>
      <c r="N962" s="3" t="str">
        <f>IF(表2_7[[#This Row],[EX_PC]]&lt;&gt;表2_7[[#This Row],[你的EX]],1,"")</f>
        <v/>
      </c>
      <c r="O962" s="3" t="str">
        <f>IF(表2_7[[#This Row],[MEM_PC]]&lt;&gt;表2_7[[#This Row],[你的MEM]],1,"")</f>
        <v/>
      </c>
      <c r="P962" s="3" t="str">
        <f>IF(表2_7[[#This Row],[WB_PC]]&lt;&gt;表2_7[[#This Row],[你的WB]],1,"")</f>
        <v/>
      </c>
    </row>
    <row r="963" spans="1:16">
      <c r="A963" s="8">
        <v>962</v>
      </c>
      <c r="B963">
        <v>224</v>
      </c>
      <c r="C963">
        <v>220</v>
      </c>
      <c r="D963">
        <v>0</v>
      </c>
      <c r="E963">
        <v>216</v>
      </c>
      <c r="F963">
        <v>212</v>
      </c>
      <c r="G963">
        <v>224</v>
      </c>
      <c r="H963">
        <v>220</v>
      </c>
      <c r="I963">
        <v>0</v>
      </c>
      <c r="J963">
        <v>216</v>
      </c>
      <c r="K963">
        <v>212</v>
      </c>
      <c r="L963" s="3" t="str">
        <f>IF(表2_7[[#This Row],[IF_PC]]&lt;&gt;表2_7[[#This Row],[你的IF]],1,"")</f>
        <v/>
      </c>
      <c r="M963" s="3" t="str">
        <f>IF(表2_7[[#This Row],[ID_PC]]&lt;&gt;表2_7[[#This Row],[你的ID]],1,"")</f>
        <v/>
      </c>
      <c r="N963" s="3" t="str">
        <f>IF(表2_7[[#This Row],[EX_PC]]&lt;&gt;表2_7[[#This Row],[你的EX]],1,"")</f>
        <v/>
      </c>
      <c r="O963" s="3" t="str">
        <f>IF(表2_7[[#This Row],[MEM_PC]]&lt;&gt;表2_7[[#This Row],[你的MEM]],1,"")</f>
        <v/>
      </c>
      <c r="P963" s="3" t="str">
        <f>IF(表2_7[[#This Row],[WB_PC]]&lt;&gt;表2_7[[#This Row],[你的WB]],1,"")</f>
        <v/>
      </c>
    </row>
    <row r="964" spans="1:16">
      <c r="A964" s="8">
        <v>963</v>
      </c>
      <c r="B964">
        <v>228</v>
      </c>
      <c r="C964">
        <v>224</v>
      </c>
      <c r="D964">
        <v>220</v>
      </c>
      <c r="E964">
        <v>0</v>
      </c>
      <c r="F964">
        <v>216</v>
      </c>
      <c r="G964">
        <v>228</v>
      </c>
      <c r="H964">
        <v>224</v>
      </c>
      <c r="I964">
        <v>220</v>
      </c>
      <c r="J964">
        <v>0</v>
      </c>
      <c r="K964">
        <v>216</v>
      </c>
      <c r="L964" s="3" t="str">
        <f>IF(表2_7[[#This Row],[IF_PC]]&lt;&gt;表2_7[[#This Row],[你的IF]],1,"")</f>
        <v/>
      </c>
      <c r="M964" s="3" t="str">
        <f>IF(表2_7[[#This Row],[ID_PC]]&lt;&gt;表2_7[[#This Row],[你的ID]],1,"")</f>
        <v/>
      </c>
      <c r="N964" s="3" t="str">
        <f>IF(表2_7[[#This Row],[EX_PC]]&lt;&gt;表2_7[[#This Row],[你的EX]],1,"")</f>
        <v/>
      </c>
      <c r="O964" s="3" t="str">
        <f>IF(表2_7[[#This Row],[MEM_PC]]&lt;&gt;表2_7[[#This Row],[你的MEM]],1,"")</f>
        <v/>
      </c>
      <c r="P964" s="3" t="str">
        <f>IF(表2_7[[#This Row],[WB_PC]]&lt;&gt;表2_7[[#This Row],[你的WB]],1,"")</f>
        <v/>
      </c>
    </row>
    <row r="965" spans="1:16">
      <c r="A965" s="8">
        <v>964</v>
      </c>
      <c r="B965">
        <v>232</v>
      </c>
      <c r="C965">
        <v>228</v>
      </c>
      <c r="D965">
        <v>224</v>
      </c>
      <c r="E965">
        <v>220</v>
      </c>
      <c r="F965">
        <v>0</v>
      </c>
      <c r="G965">
        <v>232</v>
      </c>
      <c r="H965">
        <v>228</v>
      </c>
      <c r="I965">
        <v>224</v>
      </c>
      <c r="J965">
        <v>220</v>
      </c>
      <c r="K965">
        <v>0</v>
      </c>
      <c r="L965" s="3" t="str">
        <f>IF(表2_7[[#This Row],[IF_PC]]&lt;&gt;表2_7[[#This Row],[你的IF]],1,"")</f>
        <v/>
      </c>
      <c r="M965" s="3" t="str">
        <f>IF(表2_7[[#This Row],[ID_PC]]&lt;&gt;表2_7[[#This Row],[你的ID]],1,"")</f>
        <v/>
      </c>
      <c r="N965" s="3" t="str">
        <f>IF(表2_7[[#This Row],[EX_PC]]&lt;&gt;表2_7[[#This Row],[你的EX]],1,"")</f>
        <v/>
      </c>
      <c r="O965" s="3" t="str">
        <f>IF(表2_7[[#This Row],[MEM_PC]]&lt;&gt;表2_7[[#This Row],[你的MEM]],1,"")</f>
        <v/>
      </c>
      <c r="P965" s="3" t="str">
        <f>IF(表2_7[[#This Row],[WB_PC]]&lt;&gt;表2_7[[#This Row],[你的WB]],1,"")</f>
        <v/>
      </c>
    </row>
    <row r="966" spans="1:16">
      <c r="A966" s="8">
        <v>965</v>
      </c>
      <c r="B966">
        <v>236</v>
      </c>
      <c r="C966">
        <v>0</v>
      </c>
      <c r="D966">
        <v>0</v>
      </c>
      <c r="E966">
        <v>224</v>
      </c>
      <c r="F966">
        <v>220</v>
      </c>
      <c r="G966">
        <v>236</v>
      </c>
      <c r="H966">
        <v>0</v>
      </c>
      <c r="I966">
        <v>0</v>
      </c>
      <c r="J966">
        <v>224</v>
      </c>
      <c r="K966">
        <v>220</v>
      </c>
      <c r="L966" s="3" t="str">
        <f>IF(表2_7[[#This Row],[IF_PC]]&lt;&gt;表2_7[[#This Row],[你的IF]],1,"")</f>
        <v/>
      </c>
      <c r="M966" s="3" t="str">
        <f>IF(表2_7[[#This Row],[ID_PC]]&lt;&gt;表2_7[[#This Row],[你的ID]],1,"")</f>
        <v/>
      </c>
      <c r="N966" s="3" t="str">
        <f>IF(表2_7[[#This Row],[EX_PC]]&lt;&gt;表2_7[[#This Row],[你的EX]],1,"")</f>
        <v/>
      </c>
      <c r="O966" s="3" t="str">
        <f>IF(表2_7[[#This Row],[MEM_PC]]&lt;&gt;表2_7[[#This Row],[你的MEM]],1,"")</f>
        <v/>
      </c>
      <c r="P966" s="3" t="str">
        <f>IF(表2_7[[#This Row],[WB_PC]]&lt;&gt;表2_7[[#This Row],[你的WB]],1,"")</f>
        <v/>
      </c>
    </row>
    <row r="967" spans="1:16">
      <c r="A967" s="8">
        <v>966</v>
      </c>
      <c r="B967">
        <v>240</v>
      </c>
      <c r="C967">
        <v>236</v>
      </c>
      <c r="D967">
        <v>0</v>
      </c>
      <c r="E967">
        <v>0</v>
      </c>
      <c r="F967">
        <v>224</v>
      </c>
      <c r="G967">
        <v>240</v>
      </c>
      <c r="H967">
        <v>236</v>
      </c>
      <c r="I967">
        <v>0</v>
      </c>
      <c r="J967">
        <v>0</v>
      </c>
      <c r="K967">
        <v>224</v>
      </c>
      <c r="L967" s="3" t="str">
        <f>IF(表2_7[[#This Row],[IF_PC]]&lt;&gt;表2_7[[#This Row],[你的IF]],1,"")</f>
        <v/>
      </c>
      <c r="M967" s="3" t="str">
        <f>IF(表2_7[[#This Row],[ID_PC]]&lt;&gt;表2_7[[#This Row],[你的ID]],1,"")</f>
        <v/>
      </c>
      <c r="N967" s="3" t="str">
        <f>IF(表2_7[[#This Row],[EX_PC]]&lt;&gt;表2_7[[#This Row],[你的EX]],1,"")</f>
        <v/>
      </c>
      <c r="O967" s="3" t="str">
        <f>IF(表2_7[[#This Row],[MEM_PC]]&lt;&gt;表2_7[[#This Row],[你的MEM]],1,"")</f>
        <v/>
      </c>
      <c r="P967" s="3" t="str">
        <f>IF(表2_7[[#This Row],[WB_PC]]&lt;&gt;表2_7[[#This Row],[你的WB]],1,"")</f>
        <v/>
      </c>
    </row>
    <row r="968" spans="1:16">
      <c r="A968" s="8">
        <v>967</v>
      </c>
      <c r="B968">
        <v>244</v>
      </c>
      <c r="C968">
        <v>240</v>
      </c>
      <c r="D968">
        <v>236</v>
      </c>
      <c r="E968">
        <v>0</v>
      </c>
      <c r="F968">
        <v>0</v>
      </c>
      <c r="G968">
        <v>244</v>
      </c>
      <c r="H968">
        <v>240</v>
      </c>
      <c r="I968">
        <v>236</v>
      </c>
      <c r="J968">
        <v>0</v>
      </c>
      <c r="K968">
        <v>0</v>
      </c>
      <c r="L968" s="3" t="str">
        <f>IF(表2_7[[#This Row],[IF_PC]]&lt;&gt;表2_7[[#This Row],[你的IF]],1,"")</f>
        <v/>
      </c>
      <c r="M968" s="3" t="str">
        <f>IF(表2_7[[#This Row],[ID_PC]]&lt;&gt;表2_7[[#This Row],[你的ID]],1,"")</f>
        <v/>
      </c>
      <c r="N968" s="3" t="str">
        <f>IF(表2_7[[#This Row],[EX_PC]]&lt;&gt;表2_7[[#This Row],[你的EX]],1,"")</f>
        <v/>
      </c>
      <c r="O968" s="3" t="str">
        <f>IF(表2_7[[#This Row],[MEM_PC]]&lt;&gt;表2_7[[#This Row],[你的MEM]],1,"")</f>
        <v/>
      </c>
      <c r="P968" s="3" t="str">
        <f>IF(表2_7[[#This Row],[WB_PC]]&lt;&gt;表2_7[[#This Row],[你的WB]],1,"")</f>
        <v/>
      </c>
    </row>
    <row r="969" spans="1:16">
      <c r="A969" s="8">
        <v>968</v>
      </c>
      <c r="B969">
        <v>248</v>
      </c>
      <c r="C969">
        <v>244</v>
      </c>
      <c r="D969">
        <v>240</v>
      </c>
      <c r="E969">
        <v>236</v>
      </c>
      <c r="F969">
        <v>0</v>
      </c>
      <c r="G969">
        <v>248</v>
      </c>
      <c r="H969">
        <v>244</v>
      </c>
      <c r="I969">
        <v>240</v>
      </c>
      <c r="J969">
        <v>236</v>
      </c>
      <c r="K969">
        <v>0</v>
      </c>
      <c r="L969" s="3" t="str">
        <f>IF(表2_7[[#This Row],[IF_PC]]&lt;&gt;表2_7[[#This Row],[你的IF]],1,"")</f>
        <v/>
      </c>
      <c r="M969" s="3" t="str">
        <f>IF(表2_7[[#This Row],[ID_PC]]&lt;&gt;表2_7[[#This Row],[你的ID]],1,"")</f>
        <v/>
      </c>
      <c r="N969" s="3" t="str">
        <f>IF(表2_7[[#This Row],[EX_PC]]&lt;&gt;表2_7[[#This Row],[你的EX]],1,"")</f>
        <v/>
      </c>
      <c r="O969" s="3" t="str">
        <f>IF(表2_7[[#This Row],[MEM_PC]]&lt;&gt;表2_7[[#This Row],[你的MEM]],1,"")</f>
        <v/>
      </c>
      <c r="P969" s="3" t="str">
        <f>IF(表2_7[[#This Row],[WB_PC]]&lt;&gt;表2_7[[#This Row],[你的WB]],1,"")</f>
        <v/>
      </c>
    </row>
    <row r="970" spans="1:16">
      <c r="A970" s="8">
        <v>969</v>
      </c>
      <c r="B970">
        <v>212</v>
      </c>
      <c r="C970">
        <v>0</v>
      </c>
      <c r="D970">
        <v>0</v>
      </c>
      <c r="E970">
        <v>240</v>
      </c>
      <c r="F970">
        <v>236</v>
      </c>
      <c r="G970">
        <v>212</v>
      </c>
      <c r="H970">
        <v>0</v>
      </c>
      <c r="I970">
        <v>0</v>
      </c>
      <c r="J970">
        <v>240</v>
      </c>
      <c r="K970">
        <v>236</v>
      </c>
      <c r="L970" s="3" t="str">
        <f>IF(表2_7[[#This Row],[IF_PC]]&lt;&gt;表2_7[[#This Row],[你的IF]],1,"")</f>
        <v/>
      </c>
      <c r="M970" s="3" t="str">
        <f>IF(表2_7[[#This Row],[ID_PC]]&lt;&gt;表2_7[[#This Row],[你的ID]],1,"")</f>
        <v/>
      </c>
      <c r="N970" s="3" t="str">
        <f>IF(表2_7[[#This Row],[EX_PC]]&lt;&gt;表2_7[[#This Row],[你的EX]],1,"")</f>
        <v/>
      </c>
      <c r="O970" s="3" t="str">
        <f>IF(表2_7[[#This Row],[MEM_PC]]&lt;&gt;表2_7[[#This Row],[你的MEM]],1,"")</f>
        <v/>
      </c>
      <c r="P970" s="3" t="str">
        <f>IF(表2_7[[#This Row],[WB_PC]]&lt;&gt;表2_7[[#This Row],[你的WB]],1,"")</f>
        <v/>
      </c>
    </row>
    <row r="971" spans="1:16">
      <c r="A971" s="8">
        <v>970</v>
      </c>
      <c r="B971">
        <v>216</v>
      </c>
      <c r="C971">
        <v>212</v>
      </c>
      <c r="D971">
        <v>0</v>
      </c>
      <c r="E971">
        <v>0</v>
      </c>
      <c r="F971">
        <v>240</v>
      </c>
      <c r="G971">
        <v>216</v>
      </c>
      <c r="H971">
        <v>212</v>
      </c>
      <c r="I971">
        <v>0</v>
      </c>
      <c r="J971">
        <v>0</v>
      </c>
      <c r="K971">
        <v>240</v>
      </c>
      <c r="L971" s="3" t="str">
        <f>IF(表2_7[[#This Row],[IF_PC]]&lt;&gt;表2_7[[#This Row],[你的IF]],1,"")</f>
        <v/>
      </c>
      <c r="M971" s="3" t="str">
        <f>IF(表2_7[[#This Row],[ID_PC]]&lt;&gt;表2_7[[#This Row],[你的ID]],1,"")</f>
        <v/>
      </c>
      <c r="N971" s="3" t="str">
        <f>IF(表2_7[[#This Row],[EX_PC]]&lt;&gt;表2_7[[#This Row],[你的EX]],1,"")</f>
        <v/>
      </c>
      <c r="O971" s="3" t="str">
        <f>IF(表2_7[[#This Row],[MEM_PC]]&lt;&gt;表2_7[[#This Row],[你的MEM]],1,"")</f>
        <v/>
      </c>
      <c r="P971" s="3" t="str">
        <f>IF(表2_7[[#This Row],[WB_PC]]&lt;&gt;表2_7[[#This Row],[你的WB]],1,"")</f>
        <v/>
      </c>
    </row>
    <row r="972" spans="1:16">
      <c r="A972" s="8">
        <v>971</v>
      </c>
      <c r="B972">
        <v>220</v>
      </c>
      <c r="C972">
        <v>216</v>
      </c>
      <c r="D972">
        <v>212</v>
      </c>
      <c r="E972">
        <v>0</v>
      </c>
      <c r="F972">
        <v>0</v>
      </c>
      <c r="G972">
        <v>220</v>
      </c>
      <c r="H972">
        <v>216</v>
      </c>
      <c r="I972">
        <v>212</v>
      </c>
      <c r="J972">
        <v>0</v>
      </c>
      <c r="K972">
        <v>0</v>
      </c>
      <c r="L972" s="3" t="str">
        <f>IF(表2_7[[#This Row],[IF_PC]]&lt;&gt;表2_7[[#This Row],[你的IF]],1,"")</f>
        <v/>
      </c>
      <c r="M972" s="3" t="str">
        <f>IF(表2_7[[#This Row],[ID_PC]]&lt;&gt;表2_7[[#This Row],[你的ID]],1,"")</f>
        <v/>
      </c>
      <c r="N972" s="3" t="str">
        <f>IF(表2_7[[#This Row],[EX_PC]]&lt;&gt;表2_7[[#This Row],[你的EX]],1,"")</f>
        <v/>
      </c>
      <c r="O972" s="3" t="str">
        <f>IF(表2_7[[#This Row],[MEM_PC]]&lt;&gt;表2_7[[#This Row],[你的MEM]],1,"")</f>
        <v/>
      </c>
      <c r="P972" s="3" t="str">
        <f>IF(表2_7[[#This Row],[WB_PC]]&lt;&gt;表2_7[[#This Row],[你的WB]],1,"")</f>
        <v/>
      </c>
    </row>
    <row r="973" spans="1:16">
      <c r="A973" s="8">
        <v>972</v>
      </c>
      <c r="B973">
        <v>224</v>
      </c>
      <c r="C973">
        <v>220</v>
      </c>
      <c r="D973">
        <v>216</v>
      </c>
      <c r="E973">
        <v>212</v>
      </c>
      <c r="F973">
        <v>0</v>
      </c>
      <c r="G973">
        <v>224</v>
      </c>
      <c r="H973">
        <v>220</v>
      </c>
      <c r="I973">
        <v>216</v>
      </c>
      <c r="J973">
        <v>212</v>
      </c>
      <c r="K973">
        <v>0</v>
      </c>
      <c r="L973" s="3" t="str">
        <f>IF(表2_7[[#This Row],[IF_PC]]&lt;&gt;表2_7[[#This Row],[你的IF]],1,"")</f>
        <v/>
      </c>
      <c r="M973" s="3" t="str">
        <f>IF(表2_7[[#This Row],[ID_PC]]&lt;&gt;表2_7[[#This Row],[你的ID]],1,"")</f>
        <v/>
      </c>
      <c r="N973" s="3" t="str">
        <f>IF(表2_7[[#This Row],[EX_PC]]&lt;&gt;表2_7[[#This Row],[你的EX]],1,"")</f>
        <v/>
      </c>
      <c r="O973" s="3" t="str">
        <f>IF(表2_7[[#This Row],[MEM_PC]]&lt;&gt;表2_7[[#This Row],[你的MEM]],1,"")</f>
        <v/>
      </c>
      <c r="P973" s="3" t="str">
        <f>IF(表2_7[[#This Row],[WB_PC]]&lt;&gt;表2_7[[#This Row],[你的WB]],1,"")</f>
        <v/>
      </c>
    </row>
    <row r="974" spans="1:16">
      <c r="A974" s="8">
        <v>973</v>
      </c>
      <c r="B974">
        <v>224</v>
      </c>
      <c r="C974">
        <v>220</v>
      </c>
      <c r="D974">
        <v>0</v>
      </c>
      <c r="E974">
        <v>216</v>
      </c>
      <c r="F974">
        <v>212</v>
      </c>
      <c r="G974">
        <v>224</v>
      </c>
      <c r="H974">
        <v>220</v>
      </c>
      <c r="I974">
        <v>0</v>
      </c>
      <c r="J974">
        <v>216</v>
      </c>
      <c r="K974">
        <v>212</v>
      </c>
      <c r="L974" s="3" t="str">
        <f>IF(表2_7[[#This Row],[IF_PC]]&lt;&gt;表2_7[[#This Row],[你的IF]],1,"")</f>
        <v/>
      </c>
      <c r="M974" s="3" t="str">
        <f>IF(表2_7[[#This Row],[ID_PC]]&lt;&gt;表2_7[[#This Row],[你的ID]],1,"")</f>
        <v/>
      </c>
      <c r="N974" s="3" t="str">
        <f>IF(表2_7[[#This Row],[EX_PC]]&lt;&gt;表2_7[[#This Row],[你的EX]],1,"")</f>
        <v/>
      </c>
      <c r="O974" s="3" t="str">
        <f>IF(表2_7[[#This Row],[MEM_PC]]&lt;&gt;表2_7[[#This Row],[你的MEM]],1,"")</f>
        <v/>
      </c>
      <c r="P974" s="3" t="str">
        <f>IF(表2_7[[#This Row],[WB_PC]]&lt;&gt;表2_7[[#This Row],[你的WB]],1,"")</f>
        <v/>
      </c>
    </row>
    <row r="975" spans="1:16">
      <c r="A975" s="8">
        <v>974</v>
      </c>
      <c r="B975">
        <v>228</v>
      </c>
      <c r="C975">
        <v>224</v>
      </c>
      <c r="D975">
        <v>220</v>
      </c>
      <c r="E975">
        <v>0</v>
      </c>
      <c r="F975">
        <v>216</v>
      </c>
      <c r="G975">
        <v>228</v>
      </c>
      <c r="H975">
        <v>224</v>
      </c>
      <c r="I975">
        <v>220</v>
      </c>
      <c r="J975">
        <v>0</v>
      </c>
      <c r="K975">
        <v>216</v>
      </c>
      <c r="L975" s="3" t="str">
        <f>IF(表2_7[[#This Row],[IF_PC]]&lt;&gt;表2_7[[#This Row],[你的IF]],1,"")</f>
        <v/>
      </c>
      <c r="M975" s="3" t="str">
        <f>IF(表2_7[[#This Row],[ID_PC]]&lt;&gt;表2_7[[#This Row],[你的ID]],1,"")</f>
        <v/>
      </c>
      <c r="N975" s="3" t="str">
        <f>IF(表2_7[[#This Row],[EX_PC]]&lt;&gt;表2_7[[#This Row],[你的EX]],1,"")</f>
        <v/>
      </c>
      <c r="O975" s="3" t="str">
        <f>IF(表2_7[[#This Row],[MEM_PC]]&lt;&gt;表2_7[[#This Row],[你的MEM]],1,"")</f>
        <v/>
      </c>
      <c r="P975" s="3" t="str">
        <f>IF(表2_7[[#This Row],[WB_PC]]&lt;&gt;表2_7[[#This Row],[你的WB]],1,"")</f>
        <v/>
      </c>
    </row>
    <row r="976" spans="1:16">
      <c r="A976" s="8">
        <v>975</v>
      </c>
      <c r="B976">
        <v>232</v>
      </c>
      <c r="C976">
        <v>228</v>
      </c>
      <c r="D976">
        <v>224</v>
      </c>
      <c r="E976">
        <v>220</v>
      </c>
      <c r="F976">
        <v>0</v>
      </c>
      <c r="G976">
        <v>232</v>
      </c>
      <c r="H976">
        <v>228</v>
      </c>
      <c r="I976">
        <v>224</v>
      </c>
      <c r="J976">
        <v>220</v>
      </c>
      <c r="K976">
        <v>0</v>
      </c>
      <c r="L976" s="3" t="str">
        <f>IF(表2_7[[#This Row],[IF_PC]]&lt;&gt;表2_7[[#This Row],[你的IF]],1,"")</f>
        <v/>
      </c>
      <c r="M976" s="3" t="str">
        <f>IF(表2_7[[#This Row],[ID_PC]]&lt;&gt;表2_7[[#This Row],[你的ID]],1,"")</f>
        <v/>
      </c>
      <c r="N976" s="3" t="str">
        <f>IF(表2_7[[#This Row],[EX_PC]]&lt;&gt;表2_7[[#This Row],[你的EX]],1,"")</f>
        <v/>
      </c>
      <c r="O976" s="3" t="str">
        <f>IF(表2_7[[#This Row],[MEM_PC]]&lt;&gt;表2_7[[#This Row],[你的MEM]],1,"")</f>
        <v/>
      </c>
      <c r="P976" s="3" t="str">
        <f>IF(表2_7[[#This Row],[WB_PC]]&lt;&gt;表2_7[[#This Row],[你的WB]],1,"")</f>
        <v/>
      </c>
    </row>
    <row r="977" spans="1:16">
      <c r="A977" s="8">
        <v>976</v>
      </c>
      <c r="B977">
        <v>236</v>
      </c>
      <c r="C977">
        <v>0</v>
      </c>
      <c r="D977">
        <v>0</v>
      </c>
      <c r="E977">
        <v>224</v>
      </c>
      <c r="F977">
        <v>220</v>
      </c>
      <c r="G977">
        <v>236</v>
      </c>
      <c r="H977">
        <v>0</v>
      </c>
      <c r="I977">
        <v>0</v>
      </c>
      <c r="J977">
        <v>224</v>
      </c>
      <c r="K977">
        <v>220</v>
      </c>
      <c r="L977" s="3" t="str">
        <f>IF(表2_7[[#This Row],[IF_PC]]&lt;&gt;表2_7[[#This Row],[你的IF]],1,"")</f>
        <v/>
      </c>
      <c r="M977" s="3" t="str">
        <f>IF(表2_7[[#This Row],[ID_PC]]&lt;&gt;表2_7[[#This Row],[你的ID]],1,"")</f>
        <v/>
      </c>
      <c r="N977" s="3" t="str">
        <f>IF(表2_7[[#This Row],[EX_PC]]&lt;&gt;表2_7[[#This Row],[你的EX]],1,"")</f>
        <v/>
      </c>
      <c r="O977" s="3" t="str">
        <f>IF(表2_7[[#This Row],[MEM_PC]]&lt;&gt;表2_7[[#This Row],[你的MEM]],1,"")</f>
        <v/>
      </c>
      <c r="P977" s="3" t="str">
        <f>IF(表2_7[[#This Row],[WB_PC]]&lt;&gt;表2_7[[#This Row],[你的WB]],1,"")</f>
        <v/>
      </c>
    </row>
    <row r="978" spans="1:16">
      <c r="A978" s="8">
        <v>977</v>
      </c>
      <c r="B978">
        <v>240</v>
      </c>
      <c r="C978">
        <v>236</v>
      </c>
      <c r="D978">
        <v>0</v>
      </c>
      <c r="E978">
        <v>0</v>
      </c>
      <c r="F978">
        <v>224</v>
      </c>
      <c r="G978">
        <v>240</v>
      </c>
      <c r="H978">
        <v>236</v>
      </c>
      <c r="I978">
        <v>0</v>
      </c>
      <c r="J978">
        <v>0</v>
      </c>
      <c r="K978">
        <v>224</v>
      </c>
      <c r="L978" s="3" t="str">
        <f>IF(表2_7[[#This Row],[IF_PC]]&lt;&gt;表2_7[[#This Row],[你的IF]],1,"")</f>
        <v/>
      </c>
      <c r="M978" s="3" t="str">
        <f>IF(表2_7[[#This Row],[ID_PC]]&lt;&gt;表2_7[[#This Row],[你的ID]],1,"")</f>
        <v/>
      </c>
      <c r="N978" s="3" t="str">
        <f>IF(表2_7[[#This Row],[EX_PC]]&lt;&gt;表2_7[[#This Row],[你的EX]],1,"")</f>
        <v/>
      </c>
      <c r="O978" s="3" t="str">
        <f>IF(表2_7[[#This Row],[MEM_PC]]&lt;&gt;表2_7[[#This Row],[你的MEM]],1,"")</f>
        <v/>
      </c>
      <c r="P978" s="3" t="str">
        <f>IF(表2_7[[#This Row],[WB_PC]]&lt;&gt;表2_7[[#This Row],[你的WB]],1,"")</f>
        <v/>
      </c>
    </row>
    <row r="979" spans="1:16">
      <c r="A979" s="8">
        <v>978</v>
      </c>
      <c r="B979">
        <v>244</v>
      </c>
      <c r="C979">
        <v>240</v>
      </c>
      <c r="D979">
        <v>236</v>
      </c>
      <c r="E979">
        <v>0</v>
      </c>
      <c r="F979">
        <v>0</v>
      </c>
      <c r="G979">
        <v>244</v>
      </c>
      <c r="H979">
        <v>240</v>
      </c>
      <c r="I979">
        <v>236</v>
      </c>
      <c r="J979">
        <v>0</v>
      </c>
      <c r="K979">
        <v>0</v>
      </c>
      <c r="L979" s="3" t="str">
        <f>IF(表2_7[[#This Row],[IF_PC]]&lt;&gt;表2_7[[#This Row],[你的IF]],1,"")</f>
        <v/>
      </c>
      <c r="M979" s="3" t="str">
        <f>IF(表2_7[[#This Row],[ID_PC]]&lt;&gt;表2_7[[#This Row],[你的ID]],1,"")</f>
        <v/>
      </c>
      <c r="N979" s="3" t="str">
        <f>IF(表2_7[[#This Row],[EX_PC]]&lt;&gt;表2_7[[#This Row],[你的EX]],1,"")</f>
        <v/>
      </c>
      <c r="O979" s="3" t="str">
        <f>IF(表2_7[[#This Row],[MEM_PC]]&lt;&gt;表2_7[[#This Row],[你的MEM]],1,"")</f>
        <v/>
      </c>
      <c r="P979" s="3" t="str">
        <f>IF(表2_7[[#This Row],[WB_PC]]&lt;&gt;表2_7[[#This Row],[你的WB]],1,"")</f>
        <v/>
      </c>
    </row>
    <row r="980" spans="1:16">
      <c r="A980" s="8">
        <v>979</v>
      </c>
      <c r="B980">
        <v>248</v>
      </c>
      <c r="C980">
        <v>244</v>
      </c>
      <c r="D980">
        <v>240</v>
      </c>
      <c r="E980">
        <v>236</v>
      </c>
      <c r="F980">
        <v>0</v>
      </c>
      <c r="G980">
        <v>248</v>
      </c>
      <c r="H980">
        <v>244</v>
      </c>
      <c r="I980">
        <v>240</v>
      </c>
      <c r="J980">
        <v>236</v>
      </c>
      <c r="K980">
        <v>0</v>
      </c>
      <c r="L980" s="3" t="str">
        <f>IF(表2_7[[#This Row],[IF_PC]]&lt;&gt;表2_7[[#This Row],[你的IF]],1,"")</f>
        <v/>
      </c>
      <c r="M980" s="3" t="str">
        <f>IF(表2_7[[#This Row],[ID_PC]]&lt;&gt;表2_7[[#This Row],[你的ID]],1,"")</f>
        <v/>
      </c>
      <c r="N980" s="3" t="str">
        <f>IF(表2_7[[#This Row],[EX_PC]]&lt;&gt;表2_7[[#This Row],[你的EX]],1,"")</f>
        <v/>
      </c>
      <c r="O980" s="3" t="str">
        <f>IF(表2_7[[#This Row],[MEM_PC]]&lt;&gt;表2_7[[#This Row],[你的MEM]],1,"")</f>
        <v/>
      </c>
      <c r="P980" s="3" t="str">
        <f>IF(表2_7[[#This Row],[WB_PC]]&lt;&gt;表2_7[[#This Row],[你的WB]],1,"")</f>
        <v/>
      </c>
    </row>
    <row r="981" spans="1:16">
      <c r="A981" s="8">
        <v>980</v>
      </c>
      <c r="B981">
        <v>212</v>
      </c>
      <c r="C981">
        <v>0</v>
      </c>
      <c r="D981">
        <v>0</v>
      </c>
      <c r="E981">
        <v>240</v>
      </c>
      <c r="F981">
        <v>236</v>
      </c>
      <c r="G981">
        <v>212</v>
      </c>
      <c r="H981">
        <v>0</v>
      </c>
      <c r="I981">
        <v>0</v>
      </c>
      <c r="J981">
        <v>240</v>
      </c>
      <c r="K981">
        <v>236</v>
      </c>
      <c r="L981" s="3" t="str">
        <f>IF(表2_7[[#This Row],[IF_PC]]&lt;&gt;表2_7[[#This Row],[你的IF]],1,"")</f>
        <v/>
      </c>
      <c r="M981" s="3" t="str">
        <f>IF(表2_7[[#This Row],[ID_PC]]&lt;&gt;表2_7[[#This Row],[你的ID]],1,"")</f>
        <v/>
      </c>
      <c r="N981" s="3" t="str">
        <f>IF(表2_7[[#This Row],[EX_PC]]&lt;&gt;表2_7[[#This Row],[你的EX]],1,"")</f>
        <v/>
      </c>
      <c r="O981" s="3" t="str">
        <f>IF(表2_7[[#This Row],[MEM_PC]]&lt;&gt;表2_7[[#This Row],[你的MEM]],1,"")</f>
        <v/>
      </c>
      <c r="P981" s="3" t="str">
        <f>IF(表2_7[[#This Row],[WB_PC]]&lt;&gt;表2_7[[#This Row],[你的WB]],1,"")</f>
        <v/>
      </c>
    </row>
    <row r="982" spans="1:16">
      <c r="A982" s="8">
        <v>981</v>
      </c>
      <c r="B982">
        <v>216</v>
      </c>
      <c r="C982">
        <v>212</v>
      </c>
      <c r="D982">
        <v>0</v>
      </c>
      <c r="E982">
        <v>0</v>
      </c>
      <c r="F982">
        <v>240</v>
      </c>
      <c r="G982">
        <v>216</v>
      </c>
      <c r="H982">
        <v>212</v>
      </c>
      <c r="I982">
        <v>0</v>
      </c>
      <c r="J982">
        <v>0</v>
      </c>
      <c r="K982">
        <v>240</v>
      </c>
      <c r="L982" s="3" t="str">
        <f>IF(表2_7[[#This Row],[IF_PC]]&lt;&gt;表2_7[[#This Row],[你的IF]],1,"")</f>
        <v/>
      </c>
      <c r="M982" s="3" t="str">
        <f>IF(表2_7[[#This Row],[ID_PC]]&lt;&gt;表2_7[[#This Row],[你的ID]],1,"")</f>
        <v/>
      </c>
      <c r="N982" s="3" t="str">
        <f>IF(表2_7[[#This Row],[EX_PC]]&lt;&gt;表2_7[[#This Row],[你的EX]],1,"")</f>
        <v/>
      </c>
      <c r="O982" s="3" t="str">
        <f>IF(表2_7[[#This Row],[MEM_PC]]&lt;&gt;表2_7[[#This Row],[你的MEM]],1,"")</f>
        <v/>
      </c>
      <c r="P982" s="3" t="str">
        <f>IF(表2_7[[#This Row],[WB_PC]]&lt;&gt;表2_7[[#This Row],[你的WB]],1,"")</f>
        <v/>
      </c>
    </row>
    <row r="983" spans="1:16">
      <c r="A983" s="8">
        <v>982</v>
      </c>
      <c r="B983">
        <v>220</v>
      </c>
      <c r="C983">
        <v>216</v>
      </c>
      <c r="D983">
        <v>212</v>
      </c>
      <c r="E983">
        <v>0</v>
      </c>
      <c r="F983">
        <v>0</v>
      </c>
      <c r="G983">
        <v>220</v>
      </c>
      <c r="H983">
        <v>216</v>
      </c>
      <c r="I983">
        <v>212</v>
      </c>
      <c r="J983">
        <v>0</v>
      </c>
      <c r="K983">
        <v>0</v>
      </c>
      <c r="L983" s="3" t="str">
        <f>IF(表2_7[[#This Row],[IF_PC]]&lt;&gt;表2_7[[#This Row],[你的IF]],1,"")</f>
        <v/>
      </c>
      <c r="M983" s="3" t="str">
        <f>IF(表2_7[[#This Row],[ID_PC]]&lt;&gt;表2_7[[#This Row],[你的ID]],1,"")</f>
        <v/>
      </c>
      <c r="N983" s="3" t="str">
        <f>IF(表2_7[[#This Row],[EX_PC]]&lt;&gt;表2_7[[#This Row],[你的EX]],1,"")</f>
        <v/>
      </c>
      <c r="O983" s="3" t="str">
        <f>IF(表2_7[[#This Row],[MEM_PC]]&lt;&gt;表2_7[[#This Row],[你的MEM]],1,"")</f>
        <v/>
      </c>
      <c r="P983" s="3" t="str">
        <f>IF(表2_7[[#This Row],[WB_PC]]&lt;&gt;表2_7[[#This Row],[你的WB]],1,"")</f>
        <v/>
      </c>
    </row>
    <row r="984" spans="1:16">
      <c r="A984" s="8">
        <v>983</v>
      </c>
      <c r="B984">
        <v>224</v>
      </c>
      <c r="C984">
        <v>220</v>
      </c>
      <c r="D984">
        <v>216</v>
      </c>
      <c r="E984">
        <v>212</v>
      </c>
      <c r="F984">
        <v>0</v>
      </c>
      <c r="G984">
        <v>224</v>
      </c>
      <c r="H984">
        <v>220</v>
      </c>
      <c r="I984">
        <v>216</v>
      </c>
      <c r="J984">
        <v>212</v>
      </c>
      <c r="K984">
        <v>0</v>
      </c>
      <c r="L984" s="3" t="str">
        <f>IF(表2_7[[#This Row],[IF_PC]]&lt;&gt;表2_7[[#This Row],[你的IF]],1,"")</f>
        <v/>
      </c>
      <c r="M984" s="3" t="str">
        <f>IF(表2_7[[#This Row],[ID_PC]]&lt;&gt;表2_7[[#This Row],[你的ID]],1,"")</f>
        <v/>
      </c>
      <c r="N984" s="3" t="str">
        <f>IF(表2_7[[#This Row],[EX_PC]]&lt;&gt;表2_7[[#This Row],[你的EX]],1,"")</f>
        <v/>
      </c>
      <c r="O984" s="3" t="str">
        <f>IF(表2_7[[#This Row],[MEM_PC]]&lt;&gt;表2_7[[#This Row],[你的MEM]],1,"")</f>
        <v/>
      </c>
      <c r="P984" s="3" t="str">
        <f>IF(表2_7[[#This Row],[WB_PC]]&lt;&gt;表2_7[[#This Row],[你的WB]],1,"")</f>
        <v/>
      </c>
    </row>
    <row r="985" spans="1:16">
      <c r="A985" s="8">
        <v>984</v>
      </c>
      <c r="B985">
        <v>224</v>
      </c>
      <c r="C985">
        <v>220</v>
      </c>
      <c r="D985">
        <v>0</v>
      </c>
      <c r="E985">
        <v>216</v>
      </c>
      <c r="F985">
        <v>212</v>
      </c>
      <c r="G985">
        <v>224</v>
      </c>
      <c r="H985">
        <v>220</v>
      </c>
      <c r="I985">
        <v>0</v>
      </c>
      <c r="J985">
        <v>216</v>
      </c>
      <c r="K985">
        <v>212</v>
      </c>
      <c r="L985" s="3" t="str">
        <f>IF(表2_7[[#This Row],[IF_PC]]&lt;&gt;表2_7[[#This Row],[你的IF]],1,"")</f>
        <v/>
      </c>
      <c r="M985" s="3" t="str">
        <f>IF(表2_7[[#This Row],[ID_PC]]&lt;&gt;表2_7[[#This Row],[你的ID]],1,"")</f>
        <v/>
      </c>
      <c r="N985" s="3" t="str">
        <f>IF(表2_7[[#This Row],[EX_PC]]&lt;&gt;表2_7[[#This Row],[你的EX]],1,"")</f>
        <v/>
      </c>
      <c r="O985" s="3" t="str">
        <f>IF(表2_7[[#This Row],[MEM_PC]]&lt;&gt;表2_7[[#This Row],[你的MEM]],1,"")</f>
        <v/>
      </c>
      <c r="P985" s="3" t="str">
        <f>IF(表2_7[[#This Row],[WB_PC]]&lt;&gt;表2_7[[#This Row],[你的WB]],1,"")</f>
        <v/>
      </c>
    </row>
    <row r="986" spans="1:16">
      <c r="A986" s="8">
        <v>985</v>
      </c>
      <c r="B986">
        <v>228</v>
      </c>
      <c r="C986">
        <v>224</v>
      </c>
      <c r="D986">
        <v>220</v>
      </c>
      <c r="E986">
        <v>0</v>
      </c>
      <c r="F986">
        <v>216</v>
      </c>
      <c r="G986">
        <v>228</v>
      </c>
      <c r="H986">
        <v>224</v>
      </c>
      <c r="I986">
        <v>220</v>
      </c>
      <c r="J986">
        <v>0</v>
      </c>
      <c r="K986">
        <v>216</v>
      </c>
      <c r="L986" s="3" t="str">
        <f>IF(表2_7[[#This Row],[IF_PC]]&lt;&gt;表2_7[[#This Row],[你的IF]],1,"")</f>
        <v/>
      </c>
      <c r="M986" s="3" t="str">
        <f>IF(表2_7[[#This Row],[ID_PC]]&lt;&gt;表2_7[[#This Row],[你的ID]],1,"")</f>
        <v/>
      </c>
      <c r="N986" s="3" t="str">
        <f>IF(表2_7[[#This Row],[EX_PC]]&lt;&gt;表2_7[[#This Row],[你的EX]],1,"")</f>
        <v/>
      </c>
      <c r="O986" s="3" t="str">
        <f>IF(表2_7[[#This Row],[MEM_PC]]&lt;&gt;表2_7[[#This Row],[你的MEM]],1,"")</f>
        <v/>
      </c>
      <c r="P986" s="3" t="str">
        <f>IF(表2_7[[#This Row],[WB_PC]]&lt;&gt;表2_7[[#This Row],[你的WB]],1,"")</f>
        <v/>
      </c>
    </row>
    <row r="987" spans="1:16">
      <c r="A987" s="8">
        <v>986</v>
      </c>
      <c r="B987">
        <v>232</v>
      </c>
      <c r="C987">
        <v>228</v>
      </c>
      <c r="D987">
        <v>224</v>
      </c>
      <c r="E987">
        <v>220</v>
      </c>
      <c r="F987">
        <v>0</v>
      </c>
      <c r="G987">
        <v>232</v>
      </c>
      <c r="H987">
        <v>228</v>
      </c>
      <c r="I987">
        <v>224</v>
      </c>
      <c r="J987">
        <v>220</v>
      </c>
      <c r="K987">
        <v>0</v>
      </c>
      <c r="L987" s="3" t="str">
        <f>IF(表2_7[[#This Row],[IF_PC]]&lt;&gt;表2_7[[#This Row],[你的IF]],1,"")</f>
        <v/>
      </c>
      <c r="M987" s="3" t="str">
        <f>IF(表2_7[[#This Row],[ID_PC]]&lt;&gt;表2_7[[#This Row],[你的ID]],1,"")</f>
        <v/>
      </c>
      <c r="N987" s="3" t="str">
        <f>IF(表2_7[[#This Row],[EX_PC]]&lt;&gt;表2_7[[#This Row],[你的EX]],1,"")</f>
        <v/>
      </c>
      <c r="O987" s="3" t="str">
        <f>IF(表2_7[[#This Row],[MEM_PC]]&lt;&gt;表2_7[[#This Row],[你的MEM]],1,"")</f>
        <v/>
      </c>
      <c r="P987" s="3" t="str">
        <f>IF(表2_7[[#This Row],[WB_PC]]&lt;&gt;表2_7[[#This Row],[你的WB]],1,"")</f>
        <v/>
      </c>
    </row>
    <row r="988" spans="1:16">
      <c r="A988" s="8">
        <v>987</v>
      </c>
      <c r="B988">
        <v>236</v>
      </c>
      <c r="C988">
        <v>232</v>
      </c>
      <c r="D988">
        <v>228</v>
      </c>
      <c r="E988">
        <v>224</v>
      </c>
      <c r="F988">
        <v>220</v>
      </c>
      <c r="G988">
        <v>236</v>
      </c>
      <c r="H988">
        <v>232</v>
      </c>
      <c r="I988">
        <v>228</v>
      </c>
      <c r="J988">
        <v>224</v>
      </c>
      <c r="K988">
        <v>220</v>
      </c>
      <c r="L988" s="3" t="str">
        <f>IF(表2_7[[#This Row],[IF_PC]]&lt;&gt;表2_7[[#This Row],[你的IF]],1,"")</f>
        <v/>
      </c>
      <c r="M988" s="3" t="str">
        <f>IF(表2_7[[#This Row],[ID_PC]]&lt;&gt;表2_7[[#This Row],[你的ID]],1,"")</f>
        <v/>
      </c>
      <c r="N988" s="3" t="str">
        <f>IF(表2_7[[#This Row],[EX_PC]]&lt;&gt;表2_7[[#This Row],[你的EX]],1,"")</f>
        <v/>
      </c>
      <c r="O988" s="3" t="str">
        <f>IF(表2_7[[#This Row],[MEM_PC]]&lt;&gt;表2_7[[#This Row],[你的MEM]],1,"")</f>
        <v/>
      </c>
      <c r="P988" s="3" t="str">
        <f>IF(表2_7[[#This Row],[WB_PC]]&lt;&gt;表2_7[[#This Row],[你的WB]],1,"")</f>
        <v/>
      </c>
    </row>
    <row r="989" spans="1:16">
      <c r="A989" s="8">
        <v>988</v>
      </c>
      <c r="B989">
        <v>240</v>
      </c>
      <c r="C989">
        <v>236</v>
      </c>
      <c r="D989">
        <v>232</v>
      </c>
      <c r="E989">
        <v>228</v>
      </c>
      <c r="F989">
        <v>224</v>
      </c>
      <c r="G989">
        <v>240</v>
      </c>
      <c r="H989">
        <v>236</v>
      </c>
      <c r="I989">
        <v>232</v>
      </c>
      <c r="J989">
        <v>228</v>
      </c>
      <c r="K989">
        <v>224</v>
      </c>
      <c r="L989" s="3" t="str">
        <f>IF(表2_7[[#This Row],[IF_PC]]&lt;&gt;表2_7[[#This Row],[你的IF]],1,"")</f>
        <v/>
      </c>
      <c r="M989" s="3" t="str">
        <f>IF(表2_7[[#This Row],[ID_PC]]&lt;&gt;表2_7[[#This Row],[你的ID]],1,"")</f>
        <v/>
      </c>
      <c r="N989" s="3" t="str">
        <f>IF(表2_7[[#This Row],[EX_PC]]&lt;&gt;表2_7[[#This Row],[你的EX]],1,"")</f>
        <v/>
      </c>
      <c r="O989" s="3" t="str">
        <f>IF(表2_7[[#This Row],[MEM_PC]]&lt;&gt;表2_7[[#This Row],[你的MEM]],1,"")</f>
        <v/>
      </c>
      <c r="P989" s="3" t="str">
        <f>IF(表2_7[[#This Row],[WB_PC]]&lt;&gt;表2_7[[#This Row],[你的WB]],1,"")</f>
        <v/>
      </c>
    </row>
    <row r="990" spans="1:16">
      <c r="A990" s="8">
        <v>989</v>
      </c>
      <c r="B990">
        <v>244</v>
      </c>
      <c r="C990">
        <v>240</v>
      </c>
      <c r="D990">
        <v>236</v>
      </c>
      <c r="E990">
        <v>232</v>
      </c>
      <c r="F990">
        <v>228</v>
      </c>
      <c r="G990">
        <v>244</v>
      </c>
      <c r="H990">
        <v>240</v>
      </c>
      <c r="I990">
        <v>236</v>
      </c>
      <c r="J990">
        <v>232</v>
      </c>
      <c r="K990">
        <v>228</v>
      </c>
      <c r="L990" s="3" t="str">
        <f>IF(表2_7[[#This Row],[IF_PC]]&lt;&gt;表2_7[[#This Row],[你的IF]],1,"")</f>
        <v/>
      </c>
      <c r="M990" s="3" t="str">
        <f>IF(表2_7[[#This Row],[ID_PC]]&lt;&gt;表2_7[[#This Row],[你的ID]],1,"")</f>
        <v/>
      </c>
      <c r="N990" s="3" t="str">
        <f>IF(表2_7[[#This Row],[EX_PC]]&lt;&gt;表2_7[[#This Row],[你的EX]],1,"")</f>
        <v/>
      </c>
      <c r="O990" s="3" t="str">
        <f>IF(表2_7[[#This Row],[MEM_PC]]&lt;&gt;表2_7[[#This Row],[你的MEM]],1,"")</f>
        <v/>
      </c>
      <c r="P990" s="3" t="str">
        <f>IF(表2_7[[#This Row],[WB_PC]]&lt;&gt;表2_7[[#This Row],[你的WB]],1,"")</f>
        <v/>
      </c>
    </row>
    <row r="991" spans="1:16">
      <c r="A991" s="8">
        <v>990</v>
      </c>
      <c r="B991">
        <v>248</v>
      </c>
      <c r="C991">
        <v>244</v>
      </c>
      <c r="D991">
        <v>240</v>
      </c>
      <c r="E991">
        <v>236</v>
      </c>
      <c r="F991">
        <v>232</v>
      </c>
      <c r="G991">
        <v>248</v>
      </c>
      <c r="H991">
        <v>244</v>
      </c>
      <c r="I991">
        <v>240</v>
      </c>
      <c r="J991">
        <v>236</v>
      </c>
      <c r="K991">
        <v>232</v>
      </c>
      <c r="L991" s="3" t="str">
        <f>IF(表2_7[[#This Row],[IF_PC]]&lt;&gt;表2_7[[#This Row],[你的IF]],1,"")</f>
        <v/>
      </c>
      <c r="M991" s="3" t="str">
        <f>IF(表2_7[[#This Row],[ID_PC]]&lt;&gt;表2_7[[#This Row],[你的ID]],1,"")</f>
        <v/>
      </c>
      <c r="N991" s="3" t="str">
        <f>IF(表2_7[[#This Row],[EX_PC]]&lt;&gt;表2_7[[#This Row],[你的EX]],1,"")</f>
        <v/>
      </c>
      <c r="O991" s="3" t="str">
        <f>IF(表2_7[[#This Row],[MEM_PC]]&lt;&gt;表2_7[[#This Row],[你的MEM]],1,"")</f>
        <v/>
      </c>
      <c r="P991" s="3" t="str">
        <f>IF(表2_7[[#This Row],[WB_PC]]&lt;&gt;表2_7[[#This Row],[你的WB]],1,"")</f>
        <v/>
      </c>
    </row>
    <row r="992" spans="1:16">
      <c r="A992" s="8">
        <v>991</v>
      </c>
      <c r="B992">
        <v>212</v>
      </c>
      <c r="C992">
        <v>0</v>
      </c>
      <c r="D992">
        <v>0</v>
      </c>
      <c r="E992">
        <v>240</v>
      </c>
      <c r="F992">
        <v>236</v>
      </c>
      <c r="G992">
        <v>212</v>
      </c>
      <c r="H992">
        <v>0</v>
      </c>
      <c r="I992">
        <v>0</v>
      </c>
      <c r="J992">
        <v>240</v>
      </c>
      <c r="K992">
        <v>236</v>
      </c>
      <c r="L992" s="3" t="str">
        <f>IF(表2_7[[#This Row],[IF_PC]]&lt;&gt;表2_7[[#This Row],[你的IF]],1,"")</f>
        <v/>
      </c>
      <c r="M992" s="3" t="str">
        <f>IF(表2_7[[#This Row],[ID_PC]]&lt;&gt;表2_7[[#This Row],[你的ID]],1,"")</f>
        <v/>
      </c>
      <c r="N992" s="3" t="str">
        <f>IF(表2_7[[#This Row],[EX_PC]]&lt;&gt;表2_7[[#This Row],[你的EX]],1,"")</f>
        <v/>
      </c>
      <c r="O992" s="3" t="str">
        <f>IF(表2_7[[#This Row],[MEM_PC]]&lt;&gt;表2_7[[#This Row],[你的MEM]],1,"")</f>
        <v/>
      </c>
      <c r="P992" s="3" t="str">
        <f>IF(表2_7[[#This Row],[WB_PC]]&lt;&gt;表2_7[[#This Row],[你的WB]],1,"")</f>
        <v/>
      </c>
    </row>
    <row r="993" spans="1:16">
      <c r="A993" s="8">
        <v>992</v>
      </c>
      <c r="B993">
        <v>216</v>
      </c>
      <c r="C993">
        <v>212</v>
      </c>
      <c r="D993">
        <v>0</v>
      </c>
      <c r="E993">
        <v>0</v>
      </c>
      <c r="F993">
        <v>240</v>
      </c>
      <c r="G993">
        <v>216</v>
      </c>
      <c r="H993">
        <v>212</v>
      </c>
      <c r="I993">
        <v>0</v>
      </c>
      <c r="J993">
        <v>0</v>
      </c>
      <c r="K993">
        <v>240</v>
      </c>
      <c r="L993" s="3" t="str">
        <f>IF(表2_7[[#This Row],[IF_PC]]&lt;&gt;表2_7[[#This Row],[你的IF]],1,"")</f>
        <v/>
      </c>
      <c r="M993" s="3" t="str">
        <f>IF(表2_7[[#This Row],[ID_PC]]&lt;&gt;表2_7[[#This Row],[你的ID]],1,"")</f>
        <v/>
      </c>
      <c r="N993" s="3" t="str">
        <f>IF(表2_7[[#This Row],[EX_PC]]&lt;&gt;表2_7[[#This Row],[你的EX]],1,"")</f>
        <v/>
      </c>
      <c r="O993" s="3" t="str">
        <f>IF(表2_7[[#This Row],[MEM_PC]]&lt;&gt;表2_7[[#This Row],[你的MEM]],1,"")</f>
        <v/>
      </c>
      <c r="P993" s="3" t="str">
        <f>IF(表2_7[[#This Row],[WB_PC]]&lt;&gt;表2_7[[#This Row],[你的WB]],1,"")</f>
        <v/>
      </c>
    </row>
    <row r="994" spans="1:16">
      <c r="A994" s="8">
        <v>993</v>
      </c>
      <c r="B994">
        <v>220</v>
      </c>
      <c r="C994">
        <v>216</v>
      </c>
      <c r="D994">
        <v>212</v>
      </c>
      <c r="E994">
        <v>0</v>
      </c>
      <c r="F994">
        <v>0</v>
      </c>
      <c r="G994">
        <v>220</v>
      </c>
      <c r="H994">
        <v>216</v>
      </c>
      <c r="I994">
        <v>212</v>
      </c>
      <c r="J994">
        <v>0</v>
      </c>
      <c r="K994">
        <v>0</v>
      </c>
      <c r="L994" s="3" t="str">
        <f>IF(表2_7[[#This Row],[IF_PC]]&lt;&gt;表2_7[[#This Row],[你的IF]],1,"")</f>
        <v/>
      </c>
      <c r="M994" s="3" t="str">
        <f>IF(表2_7[[#This Row],[ID_PC]]&lt;&gt;表2_7[[#This Row],[你的ID]],1,"")</f>
        <v/>
      </c>
      <c r="N994" s="3" t="str">
        <f>IF(表2_7[[#This Row],[EX_PC]]&lt;&gt;表2_7[[#This Row],[你的EX]],1,"")</f>
        <v/>
      </c>
      <c r="O994" s="3" t="str">
        <f>IF(表2_7[[#This Row],[MEM_PC]]&lt;&gt;表2_7[[#This Row],[你的MEM]],1,"")</f>
        <v/>
      </c>
      <c r="P994" s="3" t="str">
        <f>IF(表2_7[[#This Row],[WB_PC]]&lt;&gt;表2_7[[#This Row],[你的WB]],1,"")</f>
        <v/>
      </c>
    </row>
    <row r="995" spans="1:16">
      <c r="A995" s="8">
        <v>994</v>
      </c>
      <c r="B995">
        <v>224</v>
      </c>
      <c r="C995">
        <v>220</v>
      </c>
      <c r="D995">
        <v>216</v>
      </c>
      <c r="E995">
        <v>212</v>
      </c>
      <c r="F995">
        <v>0</v>
      </c>
      <c r="G995">
        <v>224</v>
      </c>
      <c r="H995">
        <v>220</v>
      </c>
      <c r="I995">
        <v>216</v>
      </c>
      <c r="J995">
        <v>212</v>
      </c>
      <c r="K995">
        <v>0</v>
      </c>
      <c r="L995" s="3" t="str">
        <f>IF(表2_7[[#This Row],[IF_PC]]&lt;&gt;表2_7[[#This Row],[你的IF]],1,"")</f>
        <v/>
      </c>
      <c r="M995" s="3" t="str">
        <f>IF(表2_7[[#This Row],[ID_PC]]&lt;&gt;表2_7[[#This Row],[你的ID]],1,"")</f>
        <v/>
      </c>
      <c r="N995" s="3" t="str">
        <f>IF(表2_7[[#This Row],[EX_PC]]&lt;&gt;表2_7[[#This Row],[你的EX]],1,"")</f>
        <v/>
      </c>
      <c r="O995" s="3" t="str">
        <f>IF(表2_7[[#This Row],[MEM_PC]]&lt;&gt;表2_7[[#This Row],[你的MEM]],1,"")</f>
        <v/>
      </c>
      <c r="P995" s="3" t="str">
        <f>IF(表2_7[[#This Row],[WB_PC]]&lt;&gt;表2_7[[#This Row],[你的WB]],1,"")</f>
        <v/>
      </c>
    </row>
    <row r="996" spans="1:16">
      <c r="A996" s="8">
        <v>995</v>
      </c>
      <c r="B996">
        <v>224</v>
      </c>
      <c r="C996">
        <v>220</v>
      </c>
      <c r="D996">
        <v>0</v>
      </c>
      <c r="E996">
        <v>216</v>
      </c>
      <c r="F996">
        <v>212</v>
      </c>
      <c r="G996">
        <v>224</v>
      </c>
      <c r="H996">
        <v>220</v>
      </c>
      <c r="I996">
        <v>0</v>
      </c>
      <c r="J996">
        <v>216</v>
      </c>
      <c r="K996">
        <v>212</v>
      </c>
      <c r="L996" s="3" t="str">
        <f>IF(表2_7[[#This Row],[IF_PC]]&lt;&gt;表2_7[[#This Row],[你的IF]],1,"")</f>
        <v/>
      </c>
      <c r="M996" s="3" t="str">
        <f>IF(表2_7[[#This Row],[ID_PC]]&lt;&gt;表2_7[[#This Row],[你的ID]],1,"")</f>
        <v/>
      </c>
      <c r="N996" s="3" t="str">
        <f>IF(表2_7[[#This Row],[EX_PC]]&lt;&gt;表2_7[[#This Row],[你的EX]],1,"")</f>
        <v/>
      </c>
      <c r="O996" s="3" t="str">
        <f>IF(表2_7[[#This Row],[MEM_PC]]&lt;&gt;表2_7[[#This Row],[你的MEM]],1,"")</f>
        <v/>
      </c>
      <c r="P996" s="3" t="str">
        <f>IF(表2_7[[#This Row],[WB_PC]]&lt;&gt;表2_7[[#This Row],[你的WB]],1,"")</f>
        <v/>
      </c>
    </row>
    <row r="997" spans="1:16">
      <c r="A997" s="8">
        <v>996</v>
      </c>
      <c r="B997">
        <v>228</v>
      </c>
      <c r="C997">
        <v>224</v>
      </c>
      <c r="D997">
        <v>220</v>
      </c>
      <c r="E997">
        <v>0</v>
      </c>
      <c r="F997">
        <v>216</v>
      </c>
      <c r="G997">
        <v>228</v>
      </c>
      <c r="H997">
        <v>224</v>
      </c>
      <c r="I997">
        <v>220</v>
      </c>
      <c r="J997">
        <v>0</v>
      </c>
      <c r="K997">
        <v>216</v>
      </c>
      <c r="L997" s="3" t="str">
        <f>IF(表2_7[[#This Row],[IF_PC]]&lt;&gt;表2_7[[#This Row],[你的IF]],1,"")</f>
        <v/>
      </c>
      <c r="M997" s="3" t="str">
        <f>IF(表2_7[[#This Row],[ID_PC]]&lt;&gt;表2_7[[#This Row],[你的ID]],1,"")</f>
        <v/>
      </c>
      <c r="N997" s="3" t="str">
        <f>IF(表2_7[[#This Row],[EX_PC]]&lt;&gt;表2_7[[#This Row],[你的EX]],1,"")</f>
        <v/>
      </c>
      <c r="O997" s="3" t="str">
        <f>IF(表2_7[[#This Row],[MEM_PC]]&lt;&gt;表2_7[[#This Row],[你的MEM]],1,"")</f>
        <v/>
      </c>
      <c r="P997" s="3" t="str">
        <f>IF(表2_7[[#This Row],[WB_PC]]&lt;&gt;表2_7[[#This Row],[你的WB]],1,"")</f>
        <v/>
      </c>
    </row>
    <row r="998" spans="1:16">
      <c r="A998" s="8">
        <v>997</v>
      </c>
      <c r="B998">
        <v>232</v>
      </c>
      <c r="C998">
        <v>228</v>
      </c>
      <c r="D998">
        <v>224</v>
      </c>
      <c r="E998">
        <v>220</v>
      </c>
      <c r="F998">
        <v>0</v>
      </c>
      <c r="G998">
        <v>232</v>
      </c>
      <c r="H998">
        <v>228</v>
      </c>
      <c r="I998">
        <v>224</v>
      </c>
      <c r="J998">
        <v>220</v>
      </c>
      <c r="K998">
        <v>0</v>
      </c>
      <c r="L998" s="3" t="str">
        <f>IF(表2_7[[#This Row],[IF_PC]]&lt;&gt;表2_7[[#This Row],[你的IF]],1,"")</f>
        <v/>
      </c>
      <c r="M998" s="3" t="str">
        <f>IF(表2_7[[#This Row],[ID_PC]]&lt;&gt;表2_7[[#This Row],[你的ID]],1,"")</f>
        <v/>
      </c>
      <c r="N998" s="3" t="str">
        <f>IF(表2_7[[#This Row],[EX_PC]]&lt;&gt;表2_7[[#This Row],[你的EX]],1,"")</f>
        <v/>
      </c>
      <c r="O998" s="3" t="str">
        <f>IF(表2_7[[#This Row],[MEM_PC]]&lt;&gt;表2_7[[#This Row],[你的MEM]],1,"")</f>
        <v/>
      </c>
      <c r="P998" s="3" t="str">
        <f>IF(表2_7[[#This Row],[WB_PC]]&lt;&gt;表2_7[[#This Row],[你的WB]],1,"")</f>
        <v/>
      </c>
    </row>
    <row r="999" spans="1:16">
      <c r="A999" s="8">
        <v>998</v>
      </c>
      <c r="B999">
        <v>236</v>
      </c>
      <c r="C999">
        <v>0</v>
      </c>
      <c r="D999">
        <v>0</v>
      </c>
      <c r="E999">
        <v>224</v>
      </c>
      <c r="F999">
        <v>220</v>
      </c>
      <c r="G999">
        <v>236</v>
      </c>
      <c r="H999">
        <v>0</v>
      </c>
      <c r="I999">
        <v>0</v>
      </c>
      <c r="J999">
        <v>224</v>
      </c>
      <c r="K999">
        <v>220</v>
      </c>
      <c r="L999" s="3" t="str">
        <f>IF(表2_7[[#This Row],[IF_PC]]&lt;&gt;表2_7[[#This Row],[你的IF]],1,"")</f>
        <v/>
      </c>
      <c r="M999" s="3" t="str">
        <f>IF(表2_7[[#This Row],[ID_PC]]&lt;&gt;表2_7[[#This Row],[你的ID]],1,"")</f>
        <v/>
      </c>
      <c r="N999" s="3" t="str">
        <f>IF(表2_7[[#This Row],[EX_PC]]&lt;&gt;表2_7[[#This Row],[你的EX]],1,"")</f>
        <v/>
      </c>
      <c r="O999" s="3" t="str">
        <f>IF(表2_7[[#This Row],[MEM_PC]]&lt;&gt;表2_7[[#This Row],[你的MEM]],1,"")</f>
        <v/>
      </c>
      <c r="P999" s="3" t="str">
        <f>IF(表2_7[[#This Row],[WB_PC]]&lt;&gt;表2_7[[#This Row],[你的WB]],1,"")</f>
        <v/>
      </c>
    </row>
    <row r="1000" spans="1:16">
      <c r="A1000" s="8">
        <v>999</v>
      </c>
      <c r="B1000">
        <v>240</v>
      </c>
      <c r="C1000">
        <v>236</v>
      </c>
      <c r="D1000">
        <v>0</v>
      </c>
      <c r="E1000">
        <v>0</v>
      </c>
      <c r="F1000">
        <v>224</v>
      </c>
      <c r="G1000">
        <v>240</v>
      </c>
      <c r="H1000">
        <v>236</v>
      </c>
      <c r="I1000">
        <v>0</v>
      </c>
      <c r="J1000">
        <v>0</v>
      </c>
      <c r="K1000">
        <v>224</v>
      </c>
      <c r="L1000" s="3" t="str">
        <f>IF(表2_7[[#This Row],[IF_PC]]&lt;&gt;表2_7[[#This Row],[你的IF]],1,"")</f>
        <v/>
      </c>
      <c r="M1000" s="3" t="str">
        <f>IF(表2_7[[#This Row],[ID_PC]]&lt;&gt;表2_7[[#This Row],[你的ID]],1,"")</f>
        <v/>
      </c>
      <c r="N1000" s="3" t="str">
        <f>IF(表2_7[[#This Row],[EX_PC]]&lt;&gt;表2_7[[#This Row],[你的EX]],1,"")</f>
        <v/>
      </c>
      <c r="O1000" s="3" t="str">
        <f>IF(表2_7[[#This Row],[MEM_PC]]&lt;&gt;表2_7[[#This Row],[你的MEM]],1,"")</f>
        <v/>
      </c>
      <c r="P1000" s="3" t="str">
        <f>IF(表2_7[[#This Row],[WB_PC]]&lt;&gt;表2_7[[#This Row],[你的WB]],1,"")</f>
        <v/>
      </c>
    </row>
    <row r="1001" spans="1:16">
      <c r="A1001" s="8">
        <v>1000</v>
      </c>
      <c r="B1001">
        <v>244</v>
      </c>
      <c r="C1001">
        <v>240</v>
      </c>
      <c r="D1001">
        <v>236</v>
      </c>
      <c r="E1001">
        <v>0</v>
      </c>
      <c r="F1001">
        <v>0</v>
      </c>
      <c r="G1001">
        <v>244</v>
      </c>
      <c r="H1001">
        <v>240</v>
      </c>
      <c r="I1001">
        <v>236</v>
      </c>
      <c r="J1001">
        <v>0</v>
      </c>
      <c r="K1001">
        <v>0</v>
      </c>
      <c r="L1001" s="3" t="str">
        <f>IF(表2_7[[#This Row],[IF_PC]]&lt;&gt;表2_7[[#This Row],[你的IF]],1,"")</f>
        <v/>
      </c>
      <c r="M1001" s="3" t="str">
        <f>IF(表2_7[[#This Row],[ID_PC]]&lt;&gt;表2_7[[#This Row],[你的ID]],1,"")</f>
        <v/>
      </c>
      <c r="N1001" s="3" t="str">
        <f>IF(表2_7[[#This Row],[EX_PC]]&lt;&gt;表2_7[[#This Row],[你的EX]],1,"")</f>
        <v/>
      </c>
      <c r="O1001" s="3" t="str">
        <f>IF(表2_7[[#This Row],[MEM_PC]]&lt;&gt;表2_7[[#This Row],[你的MEM]],1,"")</f>
        <v/>
      </c>
      <c r="P1001" s="3" t="str">
        <f>IF(表2_7[[#This Row],[WB_PC]]&lt;&gt;表2_7[[#This Row],[你的WB]],1,"")</f>
        <v/>
      </c>
    </row>
    <row r="1002" spans="1:16">
      <c r="A1002" s="8">
        <v>1001</v>
      </c>
      <c r="B1002">
        <v>248</v>
      </c>
      <c r="C1002">
        <v>244</v>
      </c>
      <c r="D1002">
        <v>240</v>
      </c>
      <c r="E1002">
        <v>236</v>
      </c>
      <c r="F1002">
        <v>0</v>
      </c>
      <c r="G1002">
        <v>248</v>
      </c>
      <c r="H1002">
        <v>244</v>
      </c>
      <c r="I1002">
        <v>240</v>
      </c>
      <c r="J1002">
        <v>236</v>
      </c>
      <c r="K1002">
        <v>0</v>
      </c>
      <c r="L1002" s="3" t="str">
        <f>IF(表2_7[[#This Row],[IF_PC]]&lt;&gt;表2_7[[#This Row],[你的IF]],1,"")</f>
        <v/>
      </c>
      <c r="M1002" s="3" t="str">
        <f>IF(表2_7[[#This Row],[ID_PC]]&lt;&gt;表2_7[[#This Row],[你的ID]],1,"")</f>
        <v/>
      </c>
      <c r="N1002" s="3" t="str">
        <f>IF(表2_7[[#This Row],[EX_PC]]&lt;&gt;表2_7[[#This Row],[你的EX]],1,"")</f>
        <v/>
      </c>
      <c r="O1002" s="3" t="str">
        <f>IF(表2_7[[#This Row],[MEM_PC]]&lt;&gt;表2_7[[#This Row],[你的MEM]],1,"")</f>
        <v/>
      </c>
      <c r="P1002" s="3" t="str">
        <f>IF(表2_7[[#This Row],[WB_PC]]&lt;&gt;表2_7[[#This Row],[你的WB]],1,"")</f>
        <v/>
      </c>
    </row>
    <row r="1003" spans="1:16">
      <c r="A1003" s="8">
        <v>1002</v>
      </c>
      <c r="B1003">
        <v>212</v>
      </c>
      <c r="C1003">
        <v>0</v>
      </c>
      <c r="D1003">
        <v>0</v>
      </c>
      <c r="E1003">
        <v>240</v>
      </c>
      <c r="F1003">
        <v>236</v>
      </c>
      <c r="G1003">
        <v>212</v>
      </c>
      <c r="H1003">
        <v>0</v>
      </c>
      <c r="I1003">
        <v>0</v>
      </c>
      <c r="J1003">
        <v>240</v>
      </c>
      <c r="K1003">
        <v>236</v>
      </c>
      <c r="L1003" s="3" t="str">
        <f>IF(表2_7[[#This Row],[IF_PC]]&lt;&gt;表2_7[[#This Row],[你的IF]],1,"")</f>
        <v/>
      </c>
      <c r="M1003" s="3" t="str">
        <f>IF(表2_7[[#This Row],[ID_PC]]&lt;&gt;表2_7[[#This Row],[你的ID]],1,"")</f>
        <v/>
      </c>
      <c r="N1003" s="3" t="str">
        <f>IF(表2_7[[#This Row],[EX_PC]]&lt;&gt;表2_7[[#This Row],[你的EX]],1,"")</f>
        <v/>
      </c>
      <c r="O1003" s="3" t="str">
        <f>IF(表2_7[[#This Row],[MEM_PC]]&lt;&gt;表2_7[[#This Row],[你的MEM]],1,"")</f>
        <v/>
      </c>
      <c r="P1003" s="3" t="str">
        <f>IF(表2_7[[#This Row],[WB_PC]]&lt;&gt;表2_7[[#This Row],[你的WB]],1,"")</f>
        <v/>
      </c>
    </row>
    <row r="1004" spans="1:16">
      <c r="A1004" s="8">
        <v>1003</v>
      </c>
      <c r="B1004">
        <v>216</v>
      </c>
      <c r="C1004">
        <v>212</v>
      </c>
      <c r="D1004">
        <v>0</v>
      </c>
      <c r="E1004">
        <v>0</v>
      </c>
      <c r="F1004">
        <v>240</v>
      </c>
      <c r="G1004">
        <v>216</v>
      </c>
      <c r="H1004">
        <v>212</v>
      </c>
      <c r="I1004">
        <v>0</v>
      </c>
      <c r="J1004">
        <v>0</v>
      </c>
      <c r="K1004">
        <v>240</v>
      </c>
      <c r="L1004" s="3" t="str">
        <f>IF(表2_7[[#This Row],[IF_PC]]&lt;&gt;表2_7[[#This Row],[你的IF]],1,"")</f>
        <v/>
      </c>
      <c r="M1004" s="3" t="str">
        <f>IF(表2_7[[#This Row],[ID_PC]]&lt;&gt;表2_7[[#This Row],[你的ID]],1,"")</f>
        <v/>
      </c>
      <c r="N1004" s="3" t="str">
        <f>IF(表2_7[[#This Row],[EX_PC]]&lt;&gt;表2_7[[#This Row],[你的EX]],1,"")</f>
        <v/>
      </c>
      <c r="O1004" s="3" t="str">
        <f>IF(表2_7[[#This Row],[MEM_PC]]&lt;&gt;表2_7[[#This Row],[你的MEM]],1,"")</f>
        <v/>
      </c>
      <c r="P1004" s="3" t="str">
        <f>IF(表2_7[[#This Row],[WB_PC]]&lt;&gt;表2_7[[#This Row],[你的WB]],1,"")</f>
        <v/>
      </c>
    </row>
    <row r="1005" spans="1:16">
      <c r="A1005" s="8">
        <v>1004</v>
      </c>
      <c r="B1005">
        <v>220</v>
      </c>
      <c r="C1005">
        <v>216</v>
      </c>
      <c r="D1005">
        <v>212</v>
      </c>
      <c r="E1005">
        <v>0</v>
      </c>
      <c r="F1005">
        <v>0</v>
      </c>
      <c r="G1005">
        <v>220</v>
      </c>
      <c r="H1005">
        <v>216</v>
      </c>
      <c r="I1005">
        <v>212</v>
      </c>
      <c r="J1005">
        <v>0</v>
      </c>
      <c r="K1005">
        <v>0</v>
      </c>
      <c r="L1005" s="3" t="str">
        <f>IF(表2_7[[#This Row],[IF_PC]]&lt;&gt;表2_7[[#This Row],[你的IF]],1,"")</f>
        <v/>
      </c>
      <c r="M1005" s="3" t="str">
        <f>IF(表2_7[[#This Row],[ID_PC]]&lt;&gt;表2_7[[#This Row],[你的ID]],1,"")</f>
        <v/>
      </c>
      <c r="N1005" s="3" t="str">
        <f>IF(表2_7[[#This Row],[EX_PC]]&lt;&gt;表2_7[[#This Row],[你的EX]],1,"")</f>
        <v/>
      </c>
      <c r="O1005" s="3" t="str">
        <f>IF(表2_7[[#This Row],[MEM_PC]]&lt;&gt;表2_7[[#This Row],[你的MEM]],1,"")</f>
        <v/>
      </c>
      <c r="P1005" s="3" t="str">
        <f>IF(表2_7[[#This Row],[WB_PC]]&lt;&gt;表2_7[[#This Row],[你的WB]],1,"")</f>
        <v/>
      </c>
    </row>
    <row r="1006" spans="1:16">
      <c r="A1006" s="8">
        <v>1005</v>
      </c>
      <c r="B1006">
        <v>224</v>
      </c>
      <c r="C1006">
        <v>220</v>
      </c>
      <c r="D1006">
        <v>216</v>
      </c>
      <c r="E1006">
        <v>212</v>
      </c>
      <c r="F1006">
        <v>0</v>
      </c>
      <c r="G1006">
        <v>224</v>
      </c>
      <c r="H1006">
        <v>220</v>
      </c>
      <c r="I1006">
        <v>216</v>
      </c>
      <c r="J1006">
        <v>212</v>
      </c>
      <c r="K1006">
        <v>0</v>
      </c>
      <c r="L1006" s="3" t="str">
        <f>IF(表2_7[[#This Row],[IF_PC]]&lt;&gt;表2_7[[#This Row],[你的IF]],1,"")</f>
        <v/>
      </c>
      <c r="M1006" s="3" t="str">
        <f>IF(表2_7[[#This Row],[ID_PC]]&lt;&gt;表2_7[[#This Row],[你的ID]],1,"")</f>
        <v/>
      </c>
      <c r="N1006" s="3" t="str">
        <f>IF(表2_7[[#This Row],[EX_PC]]&lt;&gt;表2_7[[#This Row],[你的EX]],1,"")</f>
        <v/>
      </c>
      <c r="O1006" s="3" t="str">
        <f>IF(表2_7[[#This Row],[MEM_PC]]&lt;&gt;表2_7[[#This Row],[你的MEM]],1,"")</f>
        <v/>
      </c>
      <c r="P1006" s="3" t="str">
        <f>IF(表2_7[[#This Row],[WB_PC]]&lt;&gt;表2_7[[#This Row],[你的WB]],1,"")</f>
        <v/>
      </c>
    </row>
    <row r="1007" spans="1:16">
      <c r="A1007" s="8">
        <v>1006</v>
      </c>
      <c r="B1007">
        <v>224</v>
      </c>
      <c r="C1007">
        <v>220</v>
      </c>
      <c r="D1007">
        <v>0</v>
      </c>
      <c r="E1007">
        <v>216</v>
      </c>
      <c r="F1007">
        <v>212</v>
      </c>
      <c r="G1007">
        <v>224</v>
      </c>
      <c r="H1007">
        <v>220</v>
      </c>
      <c r="I1007">
        <v>0</v>
      </c>
      <c r="J1007">
        <v>216</v>
      </c>
      <c r="K1007">
        <v>212</v>
      </c>
      <c r="L1007" s="3" t="str">
        <f>IF(表2_7[[#This Row],[IF_PC]]&lt;&gt;表2_7[[#This Row],[你的IF]],1,"")</f>
        <v/>
      </c>
      <c r="M1007" s="3" t="str">
        <f>IF(表2_7[[#This Row],[ID_PC]]&lt;&gt;表2_7[[#This Row],[你的ID]],1,"")</f>
        <v/>
      </c>
      <c r="N1007" s="3" t="str">
        <f>IF(表2_7[[#This Row],[EX_PC]]&lt;&gt;表2_7[[#This Row],[你的EX]],1,"")</f>
        <v/>
      </c>
      <c r="O1007" s="3" t="str">
        <f>IF(表2_7[[#This Row],[MEM_PC]]&lt;&gt;表2_7[[#This Row],[你的MEM]],1,"")</f>
        <v/>
      </c>
      <c r="P1007" s="3" t="str">
        <f>IF(表2_7[[#This Row],[WB_PC]]&lt;&gt;表2_7[[#This Row],[你的WB]],1,"")</f>
        <v/>
      </c>
    </row>
    <row r="1008" spans="1:16">
      <c r="A1008" s="8">
        <v>1007</v>
      </c>
      <c r="B1008">
        <v>228</v>
      </c>
      <c r="C1008">
        <v>224</v>
      </c>
      <c r="D1008">
        <v>220</v>
      </c>
      <c r="E1008">
        <v>0</v>
      </c>
      <c r="F1008">
        <v>216</v>
      </c>
      <c r="G1008">
        <v>228</v>
      </c>
      <c r="H1008">
        <v>224</v>
      </c>
      <c r="I1008">
        <v>220</v>
      </c>
      <c r="J1008">
        <v>0</v>
      </c>
      <c r="K1008">
        <v>216</v>
      </c>
      <c r="L1008" s="3" t="str">
        <f>IF(表2_7[[#This Row],[IF_PC]]&lt;&gt;表2_7[[#This Row],[你的IF]],1,"")</f>
        <v/>
      </c>
      <c r="M1008" s="3" t="str">
        <f>IF(表2_7[[#This Row],[ID_PC]]&lt;&gt;表2_7[[#This Row],[你的ID]],1,"")</f>
        <v/>
      </c>
      <c r="N1008" s="3" t="str">
        <f>IF(表2_7[[#This Row],[EX_PC]]&lt;&gt;表2_7[[#This Row],[你的EX]],1,"")</f>
        <v/>
      </c>
      <c r="O1008" s="3" t="str">
        <f>IF(表2_7[[#This Row],[MEM_PC]]&lt;&gt;表2_7[[#This Row],[你的MEM]],1,"")</f>
        <v/>
      </c>
      <c r="P1008" s="3" t="str">
        <f>IF(表2_7[[#This Row],[WB_PC]]&lt;&gt;表2_7[[#This Row],[你的WB]],1,"")</f>
        <v/>
      </c>
    </row>
    <row r="1009" spans="1:16">
      <c r="A1009" s="8">
        <v>1008</v>
      </c>
      <c r="B1009">
        <v>232</v>
      </c>
      <c r="C1009">
        <v>228</v>
      </c>
      <c r="D1009">
        <v>224</v>
      </c>
      <c r="E1009">
        <v>220</v>
      </c>
      <c r="F1009">
        <v>0</v>
      </c>
      <c r="G1009">
        <v>232</v>
      </c>
      <c r="H1009">
        <v>228</v>
      </c>
      <c r="I1009">
        <v>224</v>
      </c>
      <c r="J1009">
        <v>220</v>
      </c>
      <c r="K1009">
        <v>0</v>
      </c>
      <c r="L1009" s="3" t="str">
        <f>IF(表2_7[[#This Row],[IF_PC]]&lt;&gt;表2_7[[#This Row],[你的IF]],1,"")</f>
        <v/>
      </c>
      <c r="M1009" s="3" t="str">
        <f>IF(表2_7[[#This Row],[ID_PC]]&lt;&gt;表2_7[[#This Row],[你的ID]],1,"")</f>
        <v/>
      </c>
      <c r="N1009" s="3" t="str">
        <f>IF(表2_7[[#This Row],[EX_PC]]&lt;&gt;表2_7[[#This Row],[你的EX]],1,"")</f>
        <v/>
      </c>
      <c r="O1009" s="3" t="str">
        <f>IF(表2_7[[#This Row],[MEM_PC]]&lt;&gt;表2_7[[#This Row],[你的MEM]],1,"")</f>
        <v/>
      </c>
      <c r="P1009" s="3" t="str">
        <f>IF(表2_7[[#This Row],[WB_PC]]&lt;&gt;表2_7[[#This Row],[你的WB]],1,"")</f>
        <v/>
      </c>
    </row>
    <row r="1010" spans="1:16">
      <c r="A1010" s="8">
        <v>1009</v>
      </c>
      <c r="B1010">
        <v>236</v>
      </c>
      <c r="C1010">
        <v>0</v>
      </c>
      <c r="D1010">
        <v>0</v>
      </c>
      <c r="E1010">
        <v>224</v>
      </c>
      <c r="F1010">
        <v>220</v>
      </c>
      <c r="G1010">
        <v>236</v>
      </c>
      <c r="H1010">
        <v>0</v>
      </c>
      <c r="I1010">
        <v>0</v>
      </c>
      <c r="J1010">
        <v>224</v>
      </c>
      <c r="K1010">
        <v>220</v>
      </c>
      <c r="L1010" s="3" t="str">
        <f>IF(表2_7[[#This Row],[IF_PC]]&lt;&gt;表2_7[[#This Row],[你的IF]],1,"")</f>
        <v/>
      </c>
      <c r="M1010" s="3" t="str">
        <f>IF(表2_7[[#This Row],[ID_PC]]&lt;&gt;表2_7[[#This Row],[你的ID]],1,"")</f>
        <v/>
      </c>
      <c r="N1010" s="3" t="str">
        <f>IF(表2_7[[#This Row],[EX_PC]]&lt;&gt;表2_7[[#This Row],[你的EX]],1,"")</f>
        <v/>
      </c>
      <c r="O1010" s="3" t="str">
        <f>IF(表2_7[[#This Row],[MEM_PC]]&lt;&gt;表2_7[[#This Row],[你的MEM]],1,"")</f>
        <v/>
      </c>
      <c r="P1010" s="3" t="str">
        <f>IF(表2_7[[#This Row],[WB_PC]]&lt;&gt;表2_7[[#This Row],[你的WB]],1,"")</f>
        <v/>
      </c>
    </row>
    <row r="1011" spans="1:16">
      <c r="A1011" s="8">
        <v>1010</v>
      </c>
      <c r="B1011">
        <v>240</v>
      </c>
      <c r="C1011">
        <v>236</v>
      </c>
      <c r="D1011">
        <v>0</v>
      </c>
      <c r="E1011">
        <v>0</v>
      </c>
      <c r="F1011">
        <v>224</v>
      </c>
      <c r="G1011">
        <v>240</v>
      </c>
      <c r="H1011">
        <v>236</v>
      </c>
      <c r="I1011">
        <v>0</v>
      </c>
      <c r="J1011">
        <v>0</v>
      </c>
      <c r="K1011">
        <v>224</v>
      </c>
      <c r="L1011" s="3" t="str">
        <f>IF(表2_7[[#This Row],[IF_PC]]&lt;&gt;表2_7[[#This Row],[你的IF]],1,"")</f>
        <v/>
      </c>
      <c r="M1011" s="3" t="str">
        <f>IF(表2_7[[#This Row],[ID_PC]]&lt;&gt;表2_7[[#This Row],[你的ID]],1,"")</f>
        <v/>
      </c>
      <c r="N1011" s="3" t="str">
        <f>IF(表2_7[[#This Row],[EX_PC]]&lt;&gt;表2_7[[#This Row],[你的EX]],1,"")</f>
        <v/>
      </c>
      <c r="O1011" s="3" t="str">
        <f>IF(表2_7[[#This Row],[MEM_PC]]&lt;&gt;表2_7[[#This Row],[你的MEM]],1,"")</f>
        <v/>
      </c>
      <c r="P1011" s="3" t="str">
        <f>IF(表2_7[[#This Row],[WB_PC]]&lt;&gt;表2_7[[#This Row],[你的WB]],1,"")</f>
        <v/>
      </c>
    </row>
    <row r="1012" spans="1:16">
      <c r="A1012" s="8">
        <v>1011</v>
      </c>
      <c r="B1012">
        <v>244</v>
      </c>
      <c r="C1012">
        <v>240</v>
      </c>
      <c r="D1012">
        <v>236</v>
      </c>
      <c r="E1012">
        <v>0</v>
      </c>
      <c r="F1012">
        <v>0</v>
      </c>
      <c r="G1012">
        <v>244</v>
      </c>
      <c r="H1012">
        <v>240</v>
      </c>
      <c r="I1012">
        <v>236</v>
      </c>
      <c r="J1012">
        <v>0</v>
      </c>
      <c r="K1012">
        <v>0</v>
      </c>
      <c r="L1012" s="3" t="str">
        <f>IF(表2_7[[#This Row],[IF_PC]]&lt;&gt;表2_7[[#This Row],[你的IF]],1,"")</f>
        <v/>
      </c>
      <c r="M1012" s="3" t="str">
        <f>IF(表2_7[[#This Row],[ID_PC]]&lt;&gt;表2_7[[#This Row],[你的ID]],1,"")</f>
        <v/>
      </c>
      <c r="N1012" s="3" t="str">
        <f>IF(表2_7[[#This Row],[EX_PC]]&lt;&gt;表2_7[[#This Row],[你的EX]],1,"")</f>
        <v/>
      </c>
      <c r="O1012" s="3" t="str">
        <f>IF(表2_7[[#This Row],[MEM_PC]]&lt;&gt;表2_7[[#This Row],[你的MEM]],1,"")</f>
        <v/>
      </c>
      <c r="P1012" s="3" t="str">
        <f>IF(表2_7[[#This Row],[WB_PC]]&lt;&gt;表2_7[[#This Row],[你的WB]],1,"")</f>
        <v/>
      </c>
    </row>
    <row r="1013" spans="1:16">
      <c r="A1013" s="8">
        <v>1012</v>
      </c>
      <c r="B1013">
        <v>248</v>
      </c>
      <c r="C1013">
        <v>244</v>
      </c>
      <c r="D1013">
        <v>240</v>
      </c>
      <c r="E1013">
        <v>236</v>
      </c>
      <c r="F1013">
        <v>0</v>
      </c>
      <c r="G1013">
        <v>248</v>
      </c>
      <c r="H1013">
        <v>244</v>
      </c>
      <c r="I1013">
        <v>240</v>
      </c>
      <c r="J1013">
        <v>236</v>
      </c>
      <c r="K1013">
        <v>0</v>
      </c>
      <c r="L1013" s="3" t="str">
        <f>IF(表2_7[[#This Row],[IF_PC]]&lt;&gt;表2_7[[#This Row],[你的IF]],1,"")</f>
        <v/>
      </c>
      <c r="M1013" s="3" t="str">
        <f>IF(表2_7[[#This Row],[ID_PC]]&lt;&gt;表2_7[[#This Row],[你的ID]],1,"")</f>
        <v/>
      </c>
      <c r="N1013" s="3" t="str">
        <f>IF(表2_7[[#This Row],[EX_PC]]&lt;&gt;表2_7[[#This Row],[你的EX]],1,"")</f>
        <v/>
      </c>
      <c r="O1013" s="3" t="str">
        <f>IF(表2_7[[#This Row],[MEM_PC]]&lt;&gt;表2_7[[#This Row],[你的MEM]],1,"")</f>
        <v/>
      </c>
      <c r="P1013" s="3" t="str">
        <f>IF(表2_7[[#This Row],[WB_PC]]&lt;&gt;表2_7[[#This Row],[你的WB]],1,"")</f>
        <v/>
      </c>
    </row>
    <row r="1014" spans="1:16">
      <c r="A1014" s="8">
        <v>1013</v>
      </c>
      <c r="B1014">
        <v>252</v>
      </c>
      <c r="C1014">
        <v>248</v>
      </c>
      <c r="D1014">
        <v>244</v>
      </c>
      <c r="E1014">
        <v>240</v>
      </c>
      <c r="F1014">
        <v>236</v>
      </c>
      <c r="G1014">
        <v>252</v>
      </c>
      <c r="H1014">
        <v>248</v>
      </c>
      <c r="I1014">
        <v>244</v>
      </c>
      <c r="J1014">
        <v>240</v>
      </c>
      <c r="K1014">
        <v>236</v>
      </c>
      <c r="L1014" s="3" t="str">
        <f>IF(表2_7[[#This Row],[IF_PC]]&lt;&gt;表2_7[[#This Row],[你的IF]],1,"")</f>
        <v/>
      </c>
      <c r="M1014" s="3" t="str">
        <f>IF(表2_7[[#This Row],[ID_PC]]&lt;&gt;表2_7[[#This Row],[你的ID]],1,"")</f>
        <v/>
      </c>
      <c r="N1014" s="3" t="str">
        <f>IF(表2_7[[#This Row],[EX_PC]]&lt;&gt;表2_7[[#This Row],[你的EX]],1,"")</f>
        <v/>
      </c>
      <c r="O1014" s="3" t="str">
        <f>IF(表2_7[[#This Row],[MEM_PC]]&lt;&gt;表2_7[[#This Row],[你的MEM]],1,"")</f>
        <v/>
      </c>
      <c r="P1014" s="3" t="str">
        <f>IF(表2_7[[#This Row],[WB_PC]]&lt;&gt;表2_7[[#This Row],[你的WB]],1,"")</f>
        <v/>
      </c>
    </row>
    <row r="1015" spans="1:16">
      <c r="A1015" s="8">
        <v>1014</v>
      </c>
      <c r="B1015">
        <v>256</v>
      </c>
      <c r="C1015">
        <v>252</v>
      </c>
      <c r="D1015">
        <v>248</v>
      </c>
      <c r="E1015">
        <v>244</v>
      </c>
      <c r="F1015">
        <v>240</v>
      </c>
      <c r="G1015">
        <v>256</v>
      </c>
      <c r="H1015">
        <v>252</v>
      </c>
      <c r="I1015">
        <v>248</v>
      </c>
      <c r="J1015">
        <v>244</v>
      </c>
      <c r="K1015">
        <v>240</v>
      </c>
      <c r="L1015" s="3" t="str">
        <f>IF(表2_7[[#This Row],[IF_PC]]&lt;&gt;表2_7[[#This Row],[你的IF]],1,"")</f>
        <v/>
      </c>
      <c r="M1015" s="3" t="str">
        <f>IF(表2_7[[#This Row],[ID_PC]]&lt;&gt;表2_7[[#This Row],[你的ID]],1,"")</f>
        <v/>
      </c>
      <c r="N1015" s="3" t="str">
        <f>IF(表2_7[[#This Row],[EX_PC]]&lt;&gt;表2_7[[#This Row],[你的EX]],1,"")</f>
        <v/>
      </c>
      <c r="O1015" s="3" t="str">
        <f>IF(表2_7[[#This Row],[MEM_PC]]&lt;&gt;表2_7[[#This Row],[你的MEM]],1,"")</f>
        <v/>
      </c>
      <c r="P1015" s="3" t="str">
        <f>IF(表2_7[[#This Row],[WB_PC]]&lt;&gt;表2_7[[#This Row],[你的WB]],1,"")</f>
        <v/>
      </c>
    </row>
    <row r="1016" spans="1:16">
      <c r="A1016" s="8">
        <v>1015</v>
      </c>
      <c r="B1016">
        <v>260</v>
      </c>
      <c r="C1016">
        <v>256</v>
      </c>
      <c r="D1016">
        <v>252</v>
      </c>
      <c r="E1016">
        <v>248</v>
      </c>
      <c r="F1016">
        <v>244</v>
      </c>
      <c r="G1016">
        <v>260</v>
      </c>
      <c r="H1016">
        <v>256</v>
      </c>
      <c r="I1016">
        <v>252</v>
      </c>
      <c r="J1016">
        <v>248</v>
      </c>
      <c r="K1016">
        <v>244</v>
      </c>
      <c r="L1016" s="3" t="str">
        <f>IF(表2_7[[#This Row],[IF_PC]]&lt;&gt;表2_7[[#This Row],[你的IF]],1,"")</f>
        <v/>
      </c>
      <c r="M1016" s="3" t="str">
        <f>IF(表2_7[[#This Row],[ID_PC]]&lt;&gt;表2_7[[#This Row],[你的ID]],1,"")</f>
        <v/>
      </c>
      <c r="N1016" s="3" t="str">
        <f>IF(表2_7[[#This Row],[EX_PC]]&lt;&gt;表2_7[[#This Row],[你的EX]],1,"")</f>
        <v/>
      </c>
      <c r="O1016" s="3" t="str">
        <f>IF(表2_7[[#This Row],[MEM_PC]]&lt;&gt;表2_7[[#This Row],[你的MEM]],1,"")</f>
        <v/>
      </c>
      <c r="P1016" s="3" t="str">
        <f>IF(表2_7[[#This Row],[WB_PC]]&lt;&gt;表2_7[[#This Row],[你的WB]],1,"")</f>
        <v/>
      </c>
    </row>
    <row r="1017" spans="1:16">
      <c r="A1017" s="8">
        <v>1016</v>
      </c>
      <c r="B1017">
        <v>264</v>
      </c>
      <c r="C1017">
        <v>260</v>
      </c>
      <c r="D1017">
        <v>256</v>
      </c>
      <c r="E1017">
        <v>252</v>
      </c>
      <c r="F1017">
        <v>248</v>
      </c>
      <c r="G1017">
        <v>264</v>
      </c>
      <c r="H1017">
        <v>260</v>
      </c>
      <c r="I1017">
        <v>256</v>
      </c>
      <c r="J1017">
        <v>252</v>
      </c>
      <c r="K1017">
        <v>248</v>
      </c>
      <c r="L1017" s="3" t="str">
        <f>IF(表2_7[[#This Row],[IF_PC]]&lt;&gt;表2_7[[#This Row],[你的IF]],1,"")</f>
        <v/>
      </c>
      <c r="M1017" s="3" t="str">
        <f>IF(表2_7[[#This Row],[ID_PC]]&lt;&gt;表2_7[[#This Row],[你的ID]],1,"")</f>
        <v/>
      </c>
      <c r="N1017" s="3" t="str">
        <f>IF(表2_7[[#This Row],[EX_PC]]&lt;&gt;表2_7[[#This Row],[你的EX]],1,"")</f>
        <v/>
      </c>
      <c r="O1017" s="3" t="str">
        <f>IF(表2_7[[#This Row],[MEM_PC]]&lt;&gt;表2_7[[#This Row],[你的MEM]],1,"")</f>
        <v/>
      </c>
      <c r="P1017" s="3" t="str">
        <f>IF(表2_7[[#This Row],[WB_PC]]&lt;&gt;表2_7[[#This Row],[你的WB]],1,"")</f>
        <v/>
      </c>
    </row>
    <row r="1018" spans="1:16">
      <c r="A1018" s="8">
        <v>1017</v>
      </c>
      <c r="B1018">
        <v>268</v>
      </c>
      <c r="C1018">
        <v>264</v>
      </c>
      <c r="D1018">
        <v>260</v>
      </c>
      <c r="E1018">
        <v>256</v>
      </c>
      <c r="F1018">
        <v>252</v>
      </c>
      <c r="G1018">
        <v>268</v>
      </c>
      <c r="H1018">
        <v>264</v>
      </c>
      <c r="I1018">
        <v>260</v>
      </c>
      <c r="J1018">
        <v>256</v>
      </c>
      <c r="K1018">
        <v>252</v>
      </c>
      <c r="L1018" s="3" t="str">
        <f>IF(表2_7[[#This Row],[IF_PC]]&lt;&gt;表2_7[[#This Row],[你的IF]],1,"")</f>
        <v/>
      </c>
      <c r="M1018" s="3" t="str">
        <f>IF(表2_7[[#This Row],[ID_PC]]&lt;&gt;表2_7[[#This Row],[你的ID]],1,"")</f>
        <v/>
      </c>
      <c r="N1018" s="3" t="str">
        <f>IF(表2_7[[#This Row],[EX_PC]]&lt;&gt;表2_7[[#This Row],[你的EX]],1,"")</f>
        <v/>
      </c>
      <c r="O1018" s="3" t="str">
        <f>IF(表2_7[[#This Row],[MEM_PC]]&lt;&gt;表2_7[[#This Row],[你的MEM]],1,"")</f>
        <v/>
      </c>
      <c r="P1018" s="3" t="str">
        <f>IF(表2_7[[#This Row],[WB_PC]]&lt;&gt;表2_7[[#This Row],[你的WB]],1,"")</f>
        <v/>
      </c>
    </row>
    <row r="1019" spans="1:16">
      <c r="A1019" s="8">
        <v>1018</v>
      </c>
      <c r="B1019">
        <v>272</v>
      </c>
      <c r="C1019">
        <v>268</v>
      </c>
      <c r="D1019">
        <v>264</v>
      </c>
      <c r="E1019">
        <v>260</v>
      </c>
      <c r="F1019">
        <v>256</v>
      </c>
      <c r="G1019">
        <v>272</v>
      </c>
      <c r="H1019">
        <v>268</v>
      </c>
      <c r="I1019">
        <v>264</v>
      </c>
      <c r="J1019">
        <v>260</v>
      </c>
      <c r="K1019">
        <v>256</v>
      </c>
      <c r="L1019" s="3" t="str">
        <f>IF(表2_7[[#This Row],[IF_PC]]&lt;&gt;表2_7[[#This Row],[你的IF]],1,"")</f>
        <v/>
      </c>
      <c r="M1019" s="3" t="str">
        <f>IF(表2_7[[#This Row],[ID_PC]]&lt;&gt;表2_7[[#This Row],[你的ID]],1,"")</f>
        <v/>
      </c>
      <c r="N1019" s="3" t="str">
        <f>IF(表2_7[[#This Row],[EX_PC]]&lt;&gt;表2_7[[#This Row],[你的EX]],1,"")</f>
        <v/>
      </c>
      <c r="O1019" s="3" t="str">
        <f>IF(表2_7[[#This Row],[MEM_PC]]&lt;&gt;表2_7[[#This Row],[你的MEM]],1,"")</f>
        <v/>
      </c>
      <c r="P1019" s="3" t="str">
        <f>IF(表2_7[[#This Row],[WB_PC]]&lt;&gt;表2_7[[#This Row],[你的WB]],1,"")</f>
        <v/>
      </c>
    </row>
    <row r="1020" spans="1:16">
      <c r="A1020" s="8">
        <v>1019</v>
      </c>
      <c r="B1020">
        <v>212</v>
      </c>
      <c r="C1020">
        <v>0</v>
      </c>
      <c r="D1020">
        <v>0</v>
      </c>
      <c r="E1020">
        <v>264</v>
      </c>
      <c r="F1020">
        <v>260</v>
      </c>
      <c r="G1020">
        <v>212</v>
      </c>
      <c r="H1020">
        <v>0</v>
      </c>
      <c r="I1020">
        <v>0</v>
      </c>
      <c r="J1020">
        <v>264</v>
      </c>
      <c r="K1020">
        <v>260</v>
      </c>
      <c r="L1020" s="3" t="str">
        <f>IF(表2_7[[#This Row],[IF_PC]]&lt;&gt;表2_7[[#This Row],[你的IF]],1,"")</f>
        <v/>
      </c>
      <c r="M1020" s="3" t="str">
        <f>IF(表2_7[[#This Row],[ID_PC]]&lt;&gt;表2_7[[#This Row],[你的ID]],1,"")</f>
        <v/>
      </c>
      <c r="N1020" s="3" t="str">
        <f>IF(表2_7[[#This Row],[EX_PC]]&lt;&gt;表2_7[[#This Row],[你的EX]],1,"")</f>
        <v/>
      </c>
      <c r="O1020" s="3" t="str">
        <f>IF(表2_7[[#This Row],[MEM_PC]]&lt;&gt;表2_7[[#This Row],[你的MEM]],1,"")</f>
        <v/>
      </c>
      <c r="P1020" s="3" t="str">
        <f>IF(表2_7[[#This Row],[WB_PC]]&lt;&gt;表2_7[[#This Row],[你的WB]],1,"")</f>
        <v/>
      </c>
    </row>
    <row r="1021" spans="1:16">
      <c r="A1021" s="8">
        <v>1020</v>
      </c>
      <c r="B1021">
        <v>216</v>
      </c>
      <c r="C1021">
        <v>212</v>
      </c>
      <c r="D1021">
        <v>0</v>
      </c>
      <c r="E1021">
        <v>0</v>
      </c>
      <c r="F1021">
        <v>264</v>
      </c>
      <c r="G1021">
        <v>216</v>
      </c>
      <c r="H1021">
        <v>212</v>
      </c>
      <c r="I1021">
        <v>0</v>
      </c>
      <c r="J1021">
        <v>0</v>
      </c>
      <c r="K1021">
        <v>264</v>
      </c>
      <c r="L1021" s="3" t="str">
        <f>IF(表2_7[[#This Row],[IF_PC]]&lt;&gt;表2_7[[#This Row],[你的IF]],1,"")</f>
        <v/>
      </c>
      <c r="M1021" s="3" t="str">
        <f>IF(表2_7[[#This Row],[ID_PC]]&lt;&gt;表2_7[[#This Row],[你的ID]],1,"")</f>
        <v/>
      </c>
      <c r="N1021" s="3" t="str">
        <f>IF(表2_7[[#This Row],[EX_PC]]&lt;&gt;表2_7[[#This Row],[你的EX]],1,"")</f>
        <v/>
      </c>
      <c r="O1021" s="3" t="str">
        <f>IF(表2_7[[#This Row],[MEM_PC]]&lt;&gt;表2_7[[#This Row],[你的MEM]],1,"")</f>
        <v/>
      </c>
      <c r="P1021" s="3" t="str">
        <f>IF(表2_7[[#This Row],[WB_PC]]&lt;&gt;表2_7[[#This Row],[你的WB]],1,"")</f>
        <v/>
      </c>
    </row>
    <row r="1022" spans="1:16">
      <c r="A1022" s="8">
        <v>1021</v>
      </c>
      <c r="B1022">
        <v>220</v>
      </c>
      <c r="C1022">
        <v>216</v>
      </c>
      <c r="D1022">
        <v>212</v>
      </c>
      <c r="E1022">
        <v>0</v>
      </c>
      <c r="F1022">
        <v>0</v>
      </c>
      <c r="G1022">
        <v>220</v>
      </c>
      <c r="H1022">
        <v>216</v>
      </c>
      <c r="I1022">
        <v>212</v>
      </c>
      <c r="J1022">
        <v>0</v>
      </c>
      <c r="K1022">
        <v>0</v>
      </c>
      <c r="L1022" s="3" t="str">
        <f>IF(表2_7[[#This Row],[IF_PC]]&lt;&gt;表2_7[[#This Row],[你的IF]],1,"")</f>
        <v/>
      </c>
      <c r="M1022" s="3" t="str">
        <f>IF(表2_7[[#This Row],[ID_PC]]&lt;&gt;表2_7[[#This Row],[你的ID]],1,"")</f>
        <v/>
      </c>
      <c r="N1022" s="3" t="str">
        <f>IF(表2_7[[#This Row],[EX_PC]]&lt;&gt;表2_7[[#This Row],[你的EX]],1,"")</f>
        <v/>
      </c>
      <c r="O1022" s="3" t="str">
        <f>IF(表2_7[[#This Row],[MEM_PC]]&lt;&gt;表2_7[[#This Row],[你的MEM]],1,"")</f>
        <v/>
      </c>
      <c r="P1022" s="3" t="str">
        <f>IF(表2_7[[#This Row],[WB_PC]]&lt;&gt;表2_7[[#This Row],[你的WB]],1,"")</f>
        <v/>
      </c>
    </row>
    <row r="1023" spans="1:16">
      <c r="A1023" s="8">
        <v>1022</v>
      </c>
      <c r="B1023">
        <v>224</v>
      </c>
      <c r="C1023">
        <v>220</v>
      </c>
      <c r="D1023">
        <v>216</v>
      </c>
      <c r="E1023">
        <v>212</v>
      </c>
      <c r="F1023">
        <v>0</v>
      </c>
      <c r="G1023">
        <v>224</v>
      </c>
      <c r="H1023">
        <v>220</v>
      </c>
      <c r="I1023">
        <v>216</v>
      </c>
      <c r="J1023">
        <v>212</v>
      </c>
      <c r="K1023">
        <v>0</v>
      </c>
      <c r="L1023" s="3" t="str">
        <f>IF(表2_7[[#This Row],[IF_PC]]&lt;&gt;表2_7[[#This Row],[你的IF]],1,"")</f>
        <v/>
      </c>
      <c r="M1023" s="3" t="str">
        <f>IF(表2_7[[#This Row],[ID_PC]]&lt;&gt;表2_7[[#This Row],[你的ID]],1,"")</f>
        <v/>
      </c>
      <c r="N1023" s="3" t="str">
        <f>IF(表2_7[[#This Row],[EX_PC]]&lt;&gt;表2_7[[#This Row],[你的EX]],1,"")</f>
        <v/>
      </c>
      <c r="O1023" s="3" t="str">
        <f>IF(表2_7[[#This Row],[MEM_PC]]&lt;&gt;表2_7[[#This Row],[你的MEM]],1,"")</f>
        <v/>
      </c>
      <c r="P1023" s="3" t="str">
        <f>IF(表2_7[[#This Row],[WB_PC]]&lt;&gt;表2_7[[#This Row],[你的WB]],1,"")</f>
        <v/>
      </c>
    </row>
    <row r="1024" spans="1:16">
      <c r="A1024" s="8">
        <v>1023</v>
      </c>
      <c r="B1024">
        <v>224</v>
      </c>
      <c r="C1024">
        <v>220</v>
      </c>
      <c r="D1024">
        <v>0</v>
      </c>
      <c r="E1024">
        <v>216</v>
      </c>
      <c r="F1024">
        <v>212</v>
      </c>
      <c r="G1024">
        <v>224</v>
      </c>
      <c r="H1024">
        <v>220</v>
      </c>
      <c r="I1024">
        <v>0</v>
      </c>
      <c r="J1024">
        <v>216</v>
      </c>
      <c r="K1024">
        <v>212</v>
      </c>
      <c r="L1024" s="3" t="str">
        <f>IF(表2_7[[#This Row],[IF_PC]]&lt;&gt;表2_7[[#This Row],[你的IF]],1,"")</f>
        <v/>
      </c>
      <c r="M1024" s="3" t="str">
        <f>IF(表2_7[[#This Row],[ID_PC]]&lt;&gt;表2_7[[#This Row],[你的ID]],1,"")</f>
        <v/>
      </c>
      <c r="N1024" s="3" t="str">
        <f>IF(表2_7[[#This Row],[EX_PC]]&lt;&gt;表2_7[[#This Row],[你的EX]],1,"")</f>
        <v/>
      </c>
      <c r="O1024" s="3" t="str">
        <f>IF(表2_7[[#This Row],[MEM_PC]]&lt;&gt;表2_7[[#This Row],[你的MEM]],1,"")</f>
        <v/>
      </c>
      <c r="P1024" s="3" t="str">
        <f>IF(表2_7[[#This Row],[WB_PC]]&lt;&gt;表2_7[[#This Row],[你的WB]],1,"")</f>
        <v/>
      </c>
    </row>
    <row r="1025" spans="1:16">
      <c r="A1025" s="8">
        <v>1024</v>
      </c>
      <c r="B1025">
        <v>228</v>
      </c>
      <c r="C1025">
        <v>224</v>
      </c>
      <c r="D1025">
        <v>220</v>
      </c>
      <c r="E1025">
        <v>0</v>
      </c>
      <c r="F1025">
        <v>216</v>
      </c>
      <c r="G1025">
        <v>228</v>
      </c>
      <c r="H1025">
        <v>224</v>
      </c>
      <c r="I1025">
        <v>220</v>
      </c>
      <c r="J1025">
        <v>0</v>
      </c>
      <c r="K1025">
        <v>216</v>
      </c>
      <c r="L1025" s="3" t="str">
        <f>IF(表2_7[[#This Row],[IF_PC]]&lt;&gt;表2_7[[#This Row],[你的IF]],1,"")</f>
        <v/>
      </c>
      <c r="M1025" s="3" t="str">
        <f>IF(表2_7[[#This Row],[ID_PC]]&lt;&gt;表2_7[[#This Row],[你的ID]],1,"")</f>
        <v/>
      </c>
      <c r="N1025" s="3" t="str">
        <f>IF(表2_7[[#This Row],[EX_PC]]&lt;&gt;表2_7[[#This Row],[你的EX]],1,"")</f>
        <v/>
      </c>
      <c r="O1025" s="3" t="str">
        <f>IF(表2_7[[#This Row],[MEM_PC]]&lt;&gt;表2_7[[#This Row],[你的MEM]],1,"")</f>
        <v/>
      </c>
      <c r="P1025" s="3" t="str">
        <f>IF(表2_7[[#This Row],[WB_PC]]&lt;&gt;表2_7[[#This Row],[你的WB]],1,"")</f>
        <v/>
      </c>
    </row>
    <row r="1026" spans="1:16">
      <c r="A1026" s="8">
        <v>1025</v>
      </c>
      <c r="B1026">
        <v>232</v>
      </c>
      <c r="C1026">
        <v>228</v>
      </c>
      <c r="D1026">
        <v>224</v>
      </c>
      <c r="E1026">
        <v>220</v>
      </c>
      <c r="F1026">
        <v>0</v>
      </c>
      <c r="G1026">
        <v>232</v>
      </c>
      <c r="H1026">
        <v>228</v>
      </c>
      <c r="I1026">
        <v>224</v>
      </c>
      <c r="J1026">
        <v>220</v>
      </c>
      <c r="K1026">
        <v>0</v>
      </c>
      <c r="L1026" s="3" t="str">
        <f>IF(表2_7[[#This Row],[IF_PC]]&lt;&gt;表2_7[[#This Row],[你的IF]],1,"")</f>
        <v/>
      </c>
      <c r="M1026" s="3" t="str">
        <f>IF(表2_7[[#This Row],[ID_PC]]&lt;&gt;表2_7[[#This Row],[你的ID]],1,"")</f>
        <v/>
      </c>
      <c r="N1026" s="3" t="str">
        <f>IF(表2_7[[#This Row],[EX_PC]]&lt;&gt;表2_7[[#This Row],[你的EX]],1,"")</f>
        <v/>
      </c>
      <c r="O1026" s="3" t="str">
        <f>IF(表2_7[[#This Row],[MEM_PC]]&lt;&gt;表2_7[[#This Row],[你的MEM]],1,"")</f>
        <v/>
      </c>
      <c r="P1026" s="3" t="str">
        <f>IF(表2_7[[#This Row],[WB_PC]]&lt;&gt;表2_7[[#This Row],[你的WB]],1,"")</f>
        <v/>
      </c>
    </row>
    <row r="1027" spans="1:16">
      <c r="A1027" s="8">
        <v>1026</v>
      </c>
      <c r="B1027">
        <v>236</v>
      </c>
      <c r="C1027">
        <v>0</v>
      </c>
      <c r="D1027">
        <v>0</v>
      </c>
      <c r="E1027">
        <v>224</v>
      </c>
      <c r="F1027">
        <v>220</v>
      </c>
      <c r="G1027">
        <v>236</v>
      </c>
      <c r="H1027">
        <v>0</v>
      </c>
      <c r="I1027">
        <v>0</v>
      </c>
      <c r="J1027">
        <v>224</v>
      </c>
      <c r="K1027">
        <v>220</v>
      </c>
      <c r="L1027" s="3" t="str">
        <f>IF(表2_7[[#This Row],[IF_PC]]&lt;&gt;表2_7[[#This Row],[你的IF]],1,"")</f>
        <v/>
      </c>
      <c r="M1027" s="3" t="str">
        <f>IF(表2_7[[#This Row],[ID_PC]]&lt;&gt;表2_7[[#This Row],[你的ID]],1,"")</f>
        <v/>
      </c>
      <c r="N1027" s="3" t="str">
        <f>IF(表2_7[[#This Row],[EX_PC]]&lt;&gt;表2_7[[#This Row],[你的EX]],1,"")</f>
        <v/>
      </c>
      <c r="O1027" s="3" t="str">
        <f>IF(表2_7[[#This Row],[MEM_PC]]&lt;&gt;表2_7[[#This Row],[你的MEM]],1,"")</f>
        <v/>
      </c>
      <c r="P1027" s="3" t="str">
        <f>IF(表2_7[[#This Row],[WB_PC]]&lt;&gt;表2_7[[#This Row],[你的WB]],1,"")</f>
        <v/>
      </c>
    </row>
    <row r="1028" spans="1:16">
      <c r="A1028" s="8">
        <v>1027</v>
      </c>
      <c r="B1028">
        <v>240</v>
      </c>
      <c r="C1028">
        <v>236</v>
      </c>
      <c r="D1028">
        <v>0</v>
      </c>
      <c r="E1028">
        <v>0</v>
      </c>
      <c r="F1028">
        <v>224</v>
      </c>
      <c r="G1028">
        <v>240</v>
      </c>
      <c r="H1028">
        <v>236</v>
      </c>
      <c r="I1028">
        <v>0</v>
      </c>
      <c r="J1028">
        <v>0</v>
      </c>
      <c r="K1028">
        <v>224</v>
      </c>
      <c r="L1028" s="3" t="str">
        <f>IF(表2_7[[#This Row],[IF_PC]]&lt;&gt;表2_7[[#This Row],[你的IF]],1,"")</f>
        <v/>
      </c>
      <c r="M1028" s="3" t="str">
        <f>IF(表2_7[[#This Row],[ID_PC]]&lt;&gt;表2_7[[#This Row],[你的ID]],1,"")</f>
        <v/>
      </c>
      <c r="N1028" s="3" t="str">
        <f>IF(表2_7[[#This Row],[EX_PC]]&lt;&gt;表2_7[[#This Row],[你的EX]],1,"")</f>
        <v/>
      </c>
      <c r="O1028" s="3" t="str">
        <f>IF(表2_7[[#This Row],[MEM_PC]]&lt;&gt;表2_7[[#This Row],[你的MEM]],1,"")</f>
        <v/>
      </c>
      <c r="P1028" s="3" t="str">
        <f>IF(表2_7[[#This Row],[WB_PC]]&lt;&gt;表2_7[[#This Row],[你的WB]],1,"")</f>
        <v/>
      </c>
    </row>
    <row r="1029" spans="1:16">
      <c r="A1029" s="8">
        <v>1028</v>
      </c>
      <c r="B1029">
        <v>244</v>
      </c>
      <c r="C1029">
        <v>240</v>
      </c>
      <c r="D1029">
        <v>236</v>
      </c>
      <c r="E1029">
        <v>0</v>
      </c>
      <c r="F1029">
        <v>0</v>
      </c>
      <c r="G1029">
        <v>244</v>
      </c>
      <c r="H1029">
        <v>240</v>
      </c>
      <c r="I1029">
        <v>236</v>
      </c>
      <c r="J1029">
        <v>0</v>
      </c>
      <c r="K1029">
        <v>0</v>
      </c>
      <c r="L1029" s="3" t="str">
        <f>IF(表2_7[[#This Row],[IF_PC]]&lt;&gt;表2_7[[#This Row],[你的IF]],1,"")</f>
        <v/>
      </c>
      <c r="M1029" s="3" t="str">
        <f>IF(表2_7[[#This Row],[ID_PC]]&lt;&gt;表2_7[[#This Row],[你的ID]],1,"")</f>
        <v/>
      </c>
      <c r="N1029" s="3" t="str">
        <f>IF(表2_7[[#This Row],[EX_PC]]&lt;&gt;表2_7[[#This Row],[你的EX]],1,"")</f>
        <v/>
      </c>
      <c r="O1029" s="3" t="str">
        <f>IF(表2_7[[#This Row],[MEM_PC]]&lt;&gt;表2_7[[#This Row],[你的MEM]],1,"")</f>
        <v/>
      </c>
      <c r="P1029" s="3" t="str">
        <f>IF(表2_7[[#This Row],[WB_PC]]&lt;&gt;表2_7[[#This Row],[你的WB]],1,"")</f>
        <v/>
      </c>
    </row>
    <row r="1030" spans="1:16">
      <c r="A1030" s="8">
        <v>1029</v>
      </c>
      <c r="B1030">
        <v>248</v>
      </c>
      <c r="C1030">
        <v>244</v>
      </c>
      <c r="D1030">
        <v>240</v>
      </c>
      <c r="E1030">
        <v>236</v>
      </c>
      <c r="F1030">
        <v>0</v>
      </c>
      <c r="G1030">
        <v>248</v>
      </c>
      <c r="H1030">
        <v>244</v>
      </c>
      <c r="I1030">
        <v>240</v>
      </c>
      <c r="J1030">
        <v>236</v>
      </c>
      <c r="K1030">
        <v>0</v>
      </c>
      <c r="L1030" s="3" t="str">
        <f>IF(表2_7[[#This Row],[IF_PC]]&lt;&gt;表2_7[[#This Row],[你的IF]],1,"")</f>
        <v/>
      </c>
      <c r="M1030" s="3" t="str">
        <f>IF(表2_7[[#This Row],[ID_PC]]&lt;&gt;表2_7[[#This Row],[你的ID]],1,"")</f>
        <v/>
      </c>
      <c r="N1030" s="3" t="str">
        <f>IF(表2_7[[#This Row],[EX_PC]]&lt;&gt;表2_7[[#This Row],[你的EX]],1,"")</f>
        <v/>
      </c>
      <c r="O1030" s="3" t="str">
        <f>IF(表2_7[[#This Row],[MEM_PC]]&lt;&gt;表2_7[[#This Row],[你的MEM]],1,"")</f>
        <v/>
      </c>
      <c r="P1030" s="3" t="str">
        <f>IF(表2_7[[#This Row],[WB_PC]]&lt;&gt;表2_7[[#This Row],[你的WB]],1,"")</f>
        <v/>
      </c>
    </row>
    <row r="1031" spans="1:16">
      <c r="A1031" s="8">
        <v>1030</v>
      </c>
      <c r="B1031">
        <v>212</v>
      </c>
      <c r="C1031">
        <v>0</v>
      </c>
      <c r="D1031">
        <v>0</v>
      </c>
      <c r="E1031">
        <v>240</v>
      </c>
      <c r="F1031">
        <v>236</v>
      </c>
      <c r="G1031">
        <v>212</v>
      </c>
      <c r="H1031">
        <v>0</v>
      </c>
      <c r="I1031">
        <v>0</v>
      </c>
      <c r="J1031">
        <v>240</v>
      </c>
      <c r="K1031">
        <v>236</v>
      </c>
      <c r="L1031" s="3" t="str">
        <f>IF(表2_7[[#This Row],[IF_PC]]&lt;&gt;表2_7[[#This Row],[你的IF]],1,"")</f>
        <v/>
      </c>
      <c r="M1031" s="3" t="str">
        <f>IF(表2_7[[#This Row],[ID_PC]]&lt;&gt;表2_7[[#This Row],[你的ID]],1,"")</f>
        <v/>
      </c>
      <c r="N1031" s="3" t="str">
        <f>IF(表2_7[[#This Row],[EX_PC]]&lt;&gt;表2_7[[#This Row],[你的EX]],1,"")</f>
        <v/>
      </c>
      <c r="O1031" s="3" t="str">
        <f>IF(表2_7[[#This Row],[MEM_PC]]&lt;&gt;表2_7[[#This Row],[你的MEM]],1,"")</f>
        <v/>
      </c>
      <c r="P1031" s="3" t="str">
        <f>IF(表2_7[[#This Row],[WB_PC]]&lt;&gt;表2_7[[#This Row],[你的WB]],1,"")</f>
        <v/>
      </c>
    </row>
    <row r="1032" spans="1:16">
      <c r="A1032" s="8">
        <v>1031</v>
      </c>
      <c r="B1032">
        <v>216</v>
      </c>
      <c r="C1032">
        <v>212</v>
      </c>
      <c r="D1032">
        <v>0</v>
      </c>
      <c r="E1032">
        <v>0</v>
      </c>
      <c r="F1032">
        <v>240</v>
      </c>
      <c r="G1032">
        <v>216</v>
      </c>
      <c r="H1032">
        <v>212</v>
      </c>
      <c r="I1032">
        <v>0</v>
      </c>
      <c r="J1032">
        <v>0</v>
      </c>
      <c r="K1032">
        <v>240</v>
      </c>
      <c r="L1032" s="3" t="str">
        <f>IF(表2_7[[#This Row],[IF_PC]]&lt;&gt;表2_7[[#This Row],[你的IF]],1,"")</f>
        <v/>
      </c>
      <c r="M1032" s="3" t="str">
        <f>IF(表2_7[[#This Row],[ID_PC]]&lt;&gt;表2_7[[#This Row],[你的ID]],1,"")</f>
        <v/>
      </c>
      <c r="N1032" s="3" t="str">
        <f>IF(表2_7[[#This Row],[EX_PC]]&lt;&gt;表2_7[[#This Row],[你的EX]],1,"")</f>
        <v/>
      </c>
      <c r="O1032" s="3" t="str">
        <f>IF(表2_7[[#This Row],[MEM_PC]]&lt;&gt;表2_7[[#This Row],[你的MEM]],1,"")</f>
        <v/>
      </c>
      <c r="P1032" s="3" t="str">
        <f>IF(表2_7[[#This Row],[WB_PC]]&lt;&gt;表2_7[[#This Row],[你的WB]],1,"")</f>
        <v/>
      </c>
    </row>
    <row r="1033" spans="1:16">
      <c r="A1033" s="8">
        <v>1032</v>
      </c>
      <c r="B1033">
        <v>220</v>
      </c>
      <c r="C1033">
        <v>216</v>
      </c>
      <c r="D1033">
        <v>212</v>
      </c>
      <c r="E1033">
        <v>0</v>
      </c>
      <c r="F1033">
        <v>0</v>
      </c>
      <c r="G1033">
        <v>220</v>
      </c>
      <c r="H1033">
        <v>216</v>
      </c>
      <c r="I1033">
        <v>212</v>
      </c>
      <c r="J1033">
        <v>0</v>
      </c>
      <c r="K1033">
        <v>0</v>
      </c>
      <c r="L1033" s="3" t="str">
        <f>IF(表2_7[[#This Row],[IF_PC]]&lt;&gt;表2_7[[#This Row],[你的IF]],1,"")</f>
        <v/>
      </c>
      <c r="M1033" s="3" t="str">
        <f>IF(表2_7[[#This Row],[ID_PC]]&lt;&gt;表2_7[[#This Row],[你的ID]],1,"")</f>
        <v/>
      </c>
      <c r="N1033" s="3" t="str">
        <f>IF(表2_7[[#This Row],[EX_PC]]&lt;&gt;表2_7[[#This Row],[你的EX]],1,"")</f>
        <v/>
      </c>
      <c r="O1033" s="3" t="str">
        <f>IF(表2_7[[#This Row],[MEM_PC]]&lt;&gt;表2_7[[#This Row],[你的MEM]],1,"")</f>
        <v/>
      </c>
      <c r="P1033" s="3" t="str">
        <f>IF(表2_7[[#This Row],[WB_PC]]&lt;&gt;表2_7[[#This Row],[你的WB]],1,"")</f>
        <v/>
      </c>
    </row>
    <row r="1034" spans="1:16">
      <c r="A1034" s="8">
        <v>1033</v>
      </c>
      <c r="B1034">
        <v>224</v>
      </c>
      <c r="C1034">
        <v>220</v>
      </c>
      <c r="D1034">
        <v>216</v>
      </c>
      <c r="E1034">
        <v>212</v>
      </c>
      <c r="F1034">
        <v>0</v>
      </c>
      <c r="G1034">
        <v>224</v>
      </c>
      <c r="H1034">
        <v>220</v>
      </c>
      <c r="I1034">
        <v>216</v>
      </c>
      <c r="J1034">
        <v>212</v>
      </c>
      <c r="K1034">
        <v>0</v>
      </c>
      <c r="L1034" s="3" t="str">
        <f>IF(表2_7[[#This Row],[IF_PC]]&lt;&gt;表2_7[[#This Row],[你的IF]],1,"")</f>
        <v/>
      </c>
      <c r="M1034" s="3" t="str">
        <f>IF(表2_7[[#This Row],[ID_PC]]&lt;&gt;表2_7[[#This Row],[你的ID]],1,"")</f>
        <v/>
      </c>
      <c r="N1034" s="3" t="str">
        <f>IF(表2_7[[#This Row],[EX_PC]]&lt;&gt;表2_7[[#This Row],[你的EX]],1,"")</f>
        <v/>
      </c>
      <c r="O1034" s="3" t="str">
        <f>IF(表2_7[[#This Row],[MEM_PC]]&lt;&gt;表2_7[[#This Row],[你的MEM]],1,"")</f>
        <v/>
      </c>
      <c r="P1034" s="3" t="str">
        <f>IF(表2_7[[#This Row],[WB_PC]]&lt;&gt;表2_7[[#This Row],[你的WB]],1,"")</f>
        <v/>
      </c>
    </row>
    <row r="1035" spans="1:16">
      <c r="A1035" s="8">
        <v>1034</v>
      </c>
      <c r="B1035">
        <v>224</v>
      </c>
      <c r="C1035">
        <v>220</v>
      </c>
      <c r="D1035">
        <v>0</v>
      </c>
      <c r="E1035">
        <v>216</v>
      </c>
      <c r="F1035">
        <v>212</v>
      </c>
      <c r="G1035">
        <v>224</v>
      </c>
      <c r="H1035">
        <v>220</v>
      </c>
      <c r="I1035">
        <v>0</v>
      </c>
      <c r="J1035">
        <v>216</v>
      </c>
      <c r="K1035">
        <v>212</v>
      </c>
      <c r="L1035" s="3" t="str">
        <f>IF(表2_7[[#This Row],[IF_PC]]&lt;&gt;表2_7[[#This Row],[你的IF]],1,"")</f>
        <v/>
      </c>
      <c r="M1035" s="3" t="str">
        <f>IF(表2_7[[#This Row],[ID_PC]]&lt;&gt;表2_7[[#This Row],[你的ID]],1,"")</f>
        <v/>
      </c>
      <c r="N1035" s="3" t="str">
        <f>IF(表2_7[[#This Row],[EX_PC]]&lt;&gt;表2_7[[#This Row],[你的EX]],1,"")</f>
        <v/>
      </c>
      <c r="O1035" s="3" t="str">
        <f>IF(表2_7[[#This Row],[MEM_PC]]&lt;&gt;表2_7[[#This Row],[你的MEM]],1,"")</f>
        <v/>
      </c>
      <c r="P1035" s="3" t="str">
        <f>IF(表2_7[[#This Row],[WB_PC]]&lt;&gt;表2_7[[#This Row],[你的WB]],1,"")</f>
        <v/>
      </c>
    </row>
    <row r="1036" spans="1:16">
      <c r="A1036" s="8">
        <v>1035</v>
      </c>
      <c r="B1036">
        <v>228</v>
      </c>
      <c r="C1036">
        <v>224</v>
      </c>
      <c r="D1036">
        <v>220</v>
      </c>
      <c r="E1036">
        <v>0</v>
      </c>
      <c r="F1036">
        <v>216</v>
      </c>
      <c r="G1036">
        <v>228</v>
      </c>
      <c r="H1036">
        <v>224</v>
      </c>
      <c r="I1036">
        <v>220</v>
      </c>
      <c r="J1036">
        <v>0</v>
      </c>
      <c r="K1036">
        <v>216</v>
      </c>
      <c r="L1036" s="3" t="str">
        <f>IF(表2_7[[#This Row],[IF_PC]]&lt;&gt;表2_7[[#This Row],[你的IF]],1,"")</f>
        <v/>
      </c>
      <c r="M1036" s="3" t="str">
        <f>IF(表2_7[[#This Row],[ID_PC]]&lt;&gt;表2_7[[#This Row],[你的ID]],1,"")</f>
        <v/>
      </c>
      <c r="N1036" s="3" t="str">
        <f>IF(表2_7[[#This Row],[EX_PC]]&lt;&gt;表2_7[[#This Row],[你的EX]],1,"")</f>
        <v/>
      </c>
      <c r="O1036" s="3" t="str">
        <f>IF(表2_7[[#This Row],[MEM_PC]]&lt;&gt;表2_7[[#This Row],[你的MEM]],1,"")</f>
        <v/>
      </c>
      <c r="P1036" s="3" t="str">
        <f>IF(表2_7[[#This Row],[WB_PC]]&lt;&gt;表2_7[[#This Row],[你的WB]],1,"")</f>
        <v/>
      </c>
    </row>
    <row r="1037" spans="1:16">
      <c r="A1037" s="8">
        <v>1036</v>
      </c>
      <c r="B1037">
        <v>232</v>
      </c>
      <c r="C1037">
        <v>228</v>
      </c>
      <c r="D1037">
        <v>224</v>
      </c>
      <c r="E1037">
        <v>220</v>
      </c>
      <c r="F1037">
        <v>0</v>
      </c>
      <c r="G1037">
        <v>232</v>
      </c>
      <c r="H1037">
        <v>228</v>
      </c>
      <c r="I1037">
        <v>224</v>
      </c>
      <c r="J1037">
        <v>220</v>
      </c>
      <c r="K1037">
        <v>0</v>
      </c>
      <c r="L1037" s="3" t="str">
        <f>IF(表2_7[[#This Row],[IF_PC]]&lt;&gt;表2_7[[#This Row],[你的IF]],1,"")</f>
        <v/>
      </c>
      <c r="M1037" s="3" t="str">
        <f>IF(表2_7[[#This Row],[ID_PC]]&lt;&gt;表2_7[[#This Row],[你的ID]],1,"")</f>
        <v/>
      </c>
      <c r="N1037" s="3" t="str">
        <f>IF(表2_7[[#This Row],[EX_PC]]&lt;&gt;表2_7[[#This Row],[你的EX]],1,"")</f>
        <v/>
      </c>
      <c r="O1037" s="3" t="str">
        <f>IF(表2_7[[#This Row],[MEM_PC]]&lt;&gt;表2_7[[#This Row],[你的MEM]],1,"")</f>
        <v/>
      </c>
      <c r="P1037" s="3" t="str">
        <f>IF(表2_7[[#This Row],[WB_PC]]&lt;&gt;表2_7[[#This Row],[你的WB]],1,"")</f>
        <v/>
      </c>
    </row>
    <row r="1038" spans="1:16">
      <c r="A1038" s="8">
        <v>1037</v>
      </c>
      <c r="B1038">
        <v>236</v>
      </c>
      <c r="C1038">
        <v>0</v>
      </c>
      <c r="D1038">
        <v>0</v>
      </c>
      <c r="E1038">
        <v>224</v>
      </c>
      <c r="F1038">
        <v>220</v>
      </c>
      <c r="G1038">
        <v>236</v>
      </c>
      <c r="H1038">
        <v>0</v>
      </c>
      <c r="I1038">
        <v>0</v>
      </c>
      <c r="J1038">
        <v>224</v>
      </c>
      <c r="K1038">
        <v>220</v>
      </c>
      <c r="L1038" s="3" t="str">
        <f>IF(表2_7[[#This Row],[IF_PC]]&lt;&gt;表2_7[[#This Row],[你的IF]],1,"")</f>
        <v/>
      </c>
      <c r="M1038" s="3" t="str">
        <f>IF(表2_7[[#This Row],[ID_PC]]&lt;&gt;表2_7[[#This Row],[你的ID]],1,"")</f>
        <v/>
      </c>
      <c r="N1038" s="3" t="str">
        <f>IF(表2_7[[#This Row],[EX_PC]]&lt;&gt;表2_7[[#This Row],[你的EX]],1,"")</f>
        <v/>
      </c>
      <c r="O1038" s="3" t="str">
        <f>IF(表2_7[[#This Row],[MEM_PC]]&lt;&gt;表2_7[[#This Row],[你的MEM]],1,"")</f>
        <v/>
      </c>
      <c r="P1038" s="3" t="str">
        <f>IF(表2_7[[#This Row],[WB_PC]]&lt;&gt;表2_7[[#This Row],[你的WB]],1,"")</f>
        <v/>
      </c>
    </row>
    <row r="1039" spans="1:16">
      <c r="A1039" s="8">
        <v>1038</v>
      </c>
      <c r="B1039">
        <v>240</v>
      </c>
      <c r="C1039">
        <v>236</v>
      </c>
      <c r="D1039">
        <v>0</v>
      </c>
      <c r="E1039">
        <v>0</v>
      </c>
      <c r="F1039">
        <v>224</v>
      </c>
      <c r="G1039">
        <v>240</v>
      </c>
      <c r="H1039">
        <v>236</v>
      </c>
      <c r="I1039">
        <v>0</v>
      </c>
      <c r="J1039">
        <v>0</v>
      </c>
      <c r="K1039">
        <v>224</v>
      </c>
      <c r="L1039" s="3" t="str">
        <f>IF(表2_7[[#This Row],[IF_PC]]&lt;&gt;表2_7[[#This Row],[你的IF]],1,"")</f>
        <v/>
      </c>
      <c r="M1039" s="3" t="str">
        <f>IF(表2_7[[#This Row],[ID_PC]]&lt;&gt;表2_7[[#This Row],[你的ID]],1,"")</f>
        <v/>
      </c>
      <c r="N1039" s="3" t="str">
        <f>IF(表2_7[[#This Row],[EX_PC]]&lt;&gt;表2_7[[#This Row],[你的EX]],1,"")</f>
        <v/>
      </c>
      <c r="O1039" s="3" t="str">
        <f>IF(表2_7[[#This Row],[MEM_PC]]&lt;&gt;表2_7[[#This Row],[你的MEM]],1,"")</f>
        <v/>
      </c>
      <c r="P1039" s="3" t="str">
        <f>IF(表2_7[[#This Row],[WB_PC]]&lt;&gt;表2_7[[#This Row],[你的WB]],1,"")</f>
        <v/>
      </c>
    </row>
    <row r="1040" spans="1:16">
      <c r="A1040" s="8">
        <v>1039</v>
      </c>
      <c r="B1040">
        <v>244</v>
      </c>
      <c r="C1040">
        <v>240</v>
      </c>
      <c r="D1040">
        <v>236</v>
      </c>
      <c r="E1040">
        <v>0</v>
      </c>
      <c r="F1040">
        <v>0</v>
      </c>
      <c r="G1040">
        <v>244</v>
      </c>
      <c r="H1040">
        <v>240</v>
      </c>
      <c r="I1040">
        <v>236</v>
      </c>
      <c r="J1040">
        <v>0</v>
      </c>
      <c r="K1040">
        <v>0</v>
      </c>
      <c r="L1040" s="3" t="str">
        <f>IF(表2_7[[#This Row],[IF_PC]]&lt;&gt;表2_7[[#This Row],[你的IF]],1,"")</f>
        <v/>
      </c>
      <c r="M1040" s="3" t="str">
        <f>IF(表2_7[[#This Row],[ID_PC]]&lt;&gt;表2_7[[#This Row],[你的ID]],1,"")</f>
        <v/>
      </c>
      <c r="N1040" s="3" t="str">
        <f>IF(表2_7[[#This Row],[EX_PC]]&lt;&gt;表2_7[[#This Row],[你的EX]],1,"")</f>
        <v/>
      </c>
      <c r="O1040" s="3" t="str">
        <f>IF(表2_7[[#This Row],[MEM_PC]]&lt;&gt;表2_7[[#This Row],[你的MEM]],1,"")</f>
        <v/>
      </c>
      <c r="P1040" s="3" t="str">
        <f>IF(表2_7[[#This Row],[WB_PC]]&lt;&gt;表2_7[[#This Row],[你的WB]],1,"")</f>
        <v/>
      </c>
    </row>
    <row r="1041" spans="1:16">
      <c r="A1041" s="8">
        <v>1040</v>
      </c>
      <c r="B1041">
        <v>248</v>
      </c>
      <c r="C1041">
        <v>244</v>
      </c>
      <c r="D1041">
        <v>240</v>
      </c>
      <c r="E1041">
        <v>236</v>
      </c>
      <c r="F1041">
        <v>0</v>
      </c>
      <c r="G1041">
        <v>248</v>
      </c>
      <c r="H1041">
        <v>244</v>
      </c>
      <c r="I1041">
        <v>240</v>
      </c>
      <c r="J1041">
        <v>236</v>
      </c>
      <c r="K1041">
        <v>0</v>
      </c>
      <c r="L1041" s="3" t="str">
        <f>IF(表2_7[[#This Row],[IF_PC]]&lt;&gt;表2_7[[#This Row],[你的IF]],1,"")</f>
        <v/>
      </c>
      <c r="M1041" s="3" t="str">
        <f>IF(表2_7[[#This Row],[ID_PC]]&lt;&gt;表2_7[[#This Row],[你的ID]],1,"")</f>
        <v/>
      </c>
      <c r="N1041" s="3" t="str">
        <f>IF(表2_7[[#This Row],[EX_PC]]&lt;&gt;表2_7[[#This Row],[你的EX]],1,"")</f>
        <v/>
      </c>
      <c r="O1041" s="3" t="str">
        <f>IF(表2_7[[#This Row],[MEM_PC]]&lt;&gt;表2_7[[#This Row],[你的MEM]],1,"")</f>
        <v/>
      </c>
      <c r="P1041" s="3" t="str">
        <f>IF(表2_7[[#This Row],[WB_PC]]&lt;&gt;表2_7[[#This Row],[你的WB]],1,"")</f>
        <v/>
      </c>
    </row>
    <row r="1042" spans="1:16">
      <c r="A1042" s="8">
        <v>1041</v>
      </c>
      <c r="B1042">
        <v>212</v>
      </c>
      <c r="C1042">
        <v>0</v>
      </c>
      <c r="D1042">
        <v>0</v>
      </c>
      <c r="E1042">
        <v>240</v>
      </c>
      <c r="F1042">
        <v>236</v>
      </c>
      <c r="G1042">
        <v>212</v>
      </c>
      <c r="H1042">
        <v>0</v>
      </c>
      <c r="I1042">
        <v>0</v>
      </c>
      <c r="J1042">
        <v>240</v>
      </c>
      <c r="K1042">
        <v>236</v>
      </c>
      <c r="L1042" s="3" t="str">
        <f>IF(表2_7[[#This Row],[IF_PC]]&lt;&gt;表2_7[[#This Row],[你的IF]],1,"")</f>
        <v/>
      </c>
      <c r="M1042" s="3" t="str">
        <f>IF(表2_7[[#This Row],[ID_PC]]&lt;&gt;表2_7[[#This Row],[你的ID]],1,"")</f>
        <v/>
      </c>
      <c r="N1042" s="3" t="str">
        <f>IF(表2_7[[#This Row],[EX_PC]]&lt;&gt;表2_7[[#This Row],[你的EX]],1,"")</f>
        <v/>
      </c>
      <c r="O1042" s="3" t="str">
        <f>IF(表2_7[[#This Row],[MEM_PC]]&lt;&gt;表2_7[[#This Row],[你的MEM]],1,"")</f>
        <v/>
      </c>
      <c r="P1042" s="3" t="str">
        <f>IF(表2_7[[#This Row],[WB_PC]]&lt;&gt;表2_7[[#This Row],[你的WB]],1,"")</f>
        <v/>
      </c>
    </row>
    <row r="1043" spans="1:16">
      <c r="A1043" s="8">
        <v>1042</v>
      </c>
      <c r="B1043">
        <v>216</v>
      </c>
      <c r="C1043">
        <v>212</v>
      </c>
      <c r="D1043">
        <v>0</v>
      </c>
      <c r="E1043">
        <v>0</v>
      </c>
      <c r="F1043">
        <v>240</v>
      </c>
      <c r="G1043">
        <v>216</v>
      </c>
      <c r="H1043">
        <v>212</v>
      </c>
      <c r="I1043">
        <v>0</v>
      </c>
      <c r="J1043">
        <v>0</v>
      </c>
      <c r="K1043">
        <v>240</v>
      </c>
      <c r="L1043" s="3" t="str">
        <f>IF(表2_7[[#This Row],[IF_PC]]&lt;&gt;表2_7[[#This Row],[你的IF]],1,"")</f>
        <v/>
      </c>
      <c r="M1043" s="3" t="str">
        <f>IF(表2_7[[#This Row],[ID_PC]]&lt;&gt;表2_7[[#This Row],[你的ID]],1,"")</f>
        <v/>
      </c>
      <c r="N1043" s="3" t="str">
        <f>IF(表2_7[[#This Row],[EX_PC]]&lt;&gt;表2_7[[#This Row],[你的EX]],1,"")</f>
        <v/>
      </c>
      <c r="O1043" s="3" t="str">
        <f>IF(表2_7[[#This Row],[MEM_PC]]&lt;&gt;表2_7[[#This Row],[你的MEM]],1,"")</f>
        <v/>
      </c>
      <c r="P1043" s="3" t="str">
        <f>IF(表2_7[[#This Row],[WB_PC]]&lt;&gt;表2_7[[#This Row],[你的WB]],1,"")</f>
        <v/>
      </c>
    </row>
    <row r="1044" spans="1:16">
      <c r="A1044" s="8">
        <v>1043</v>
      </c>
      <c r="B1044">
        <v>220</v>
      </c>
      <c r="C1044">
        <v>216</v>
      </c>
      <c r="D1044">
        <v>212</v>
      </c>
      <c r="E1044">
        <v>0</v>
      </c>
      <c r="F1044">
        <v>0</v>
      </c>
      <c r="G1044">
        <v>220</v>
      </c>
      <c r="H1044">
        <v>216</v>
      </c>
      <c r="I1044">
        <v>212</v>
      </c>
      <c r="J1044">
        <v>0</v>
      </c>
      <c r="K1044">
        <v>0</v>
      </c>
      <c r="L1044" s="3" t="str">
        <f>IF(表2_7[[#This Row],[IF_PC]]&lt;&gt;表2_7[[#This Row],[你的IF]],1,"")</f>
        <v/>
      </c>
      <c r="M1044" s="3" t="str">
        <f>IF(表2_7[[#This Row],[ID_PC]]&lt;&gt;表2_7[[#This Row],[你的ID]],1,"")</f>
        <v/>
      </c>
      <c r="N1044" s="3" t="str">
        <f>IF(表2_7[[#This Row],[EX_PC]]&lt;&gt;表2_7[[#This Row],[你的EX]],1,"")</f>
        <v/>
      </c>
      <c r="O1044" s="3" t="str">
        <f>IF(表2_7[[#This Row],[MEM_PC]]&lt;&gt;表2_7[[#This Row],[你的MEM]],1,"")</f>
        <v/>
      </c>
      <c r="P1044" s="3" t="str">
        <f>IF(表2_7[[#This Row],[WB_PC]]&lt;&gt;表2_7[[#This Row],[你的WB]],1,"")</f>
        <v/>
      </c>
    </row>
    <row r="1045" spans="1:16">
      <c r="A1045" s="8">
        <v>1044</v>
      </c>
      <c r="B1045">
        <v>224</v>
      </c>
      <c r="C1045">
        <v>220</v>
      </c>
      <c r="D1045">
        <v>216</v>
      </c>
      <c r="E1045">
        <v>212</v>
      </c>
      <c r="F1045">
        <v>0</v>
      </c>
      <c r="G1045">
        <v>224</v>
      </c>
      <c r="H1045">
        <v>220</v>
      </c>
      <c r="I1045">
        <v>216</v>
      </c>
      <c r="J1045">
        <v>212</v>
      </c>
      <c r="K1045">
        <v>0</v>
      </c>
      <c r="L1045" s="3" t="str">
        <f>IF(表2_7[[#This Row],[IF_PC]]&lt;&gt;表2_7[[#This Row],[你的IF]],1,"")</f>
        <v/>
      </c>
      <c r="M1045" s="3" t="str">
        <f>IF(表2_7[[#This Row],[ID_PC]]&lt;&gt;表2_7[[#This Row],[你的ID]],1,"")</f>
        <v/>
      </c>
      <c r="N1045" s="3" t="str">
        <f>IF(表2_7[[#This Row],[EX_PC]]&lt;&gt;表2_7[[#This Row],[你的EX]],1,"")</f>
        <v/>
      </c>
      <c r="O1045" s="3" t="str">
        <f>IF(表2_7[[#This Row],[MEM_PC]]&lt;&gt;表2_7[[#This Row],[你的MEM]],1,"")</f>
        <v/>
      </c>
      <c r="P1045" s="3" t="str">
        <f>IF(表2_7[[#This Row],[WB_PC]]&lt;&gt;表2_7[[#This Row],[你的WB]],1,"")</f>
        <v/>
      </c>
    </row>
    <row r="1046" spans="1:16">
      <c r="A1046" s="8">
        <v>1045</v>
      </c>
      <c r="B1046">
        <v>224</v>
      </c>
      <c r="C1046">
        <v>220</v>
      </c>
      <c r="D1046">
        <v>0</v>
      </c>
      <c r="E1046">
        <v>216</v>
      </c>
      <c r="F1046">
        <v>212</v>
      </c>
      <c r="G1046">
        <v>224</v>
      </c>
      <c r="H1046">
        <v>220</v>
      </c>
      <c r="I1046">
        <v>0</v>
      </c>
      <c r="J1046">
        <v>216</v>
      </c>
      <c r="K1046">
        <v>212</v>
      </c>
      <c r="L1046" s="3" t="str">
        <f>IF(表2_7[[#This Row],[IF_PC]]&lt;&gt;表2_7[[#This Row],[你的IF]],1,"")</f>
        <v/>
      </c>
      <c r="M1046" s="3" t="str">
        <f>IF(表2_7[[#This Row],[ID_PC]]&lt;&gt;表2_7[[#This Row],[你的ID]],1,"")</f>
        <v/>
      </c>
      <c r="N1046" s="3" t="str">
        <f>IF(表2_7[[#This Row],[EX_PC]]&lt;&gt;表2_7[[#This Row],[你的EX]],1,"")</f>
        <v/>
      </c>
      <c r="O1046" s="3" t="str">
        <f>IF(表2_7[[#This Row],[MEM_PC]]&lt;&gt;表2_7[[#This Row],[你的MEM]],1,"")</f>
        <v/>
      </c>
      <c r="P1046" s="3" t="str">
        <f>IF(表2_7[[#This Row],[WB_PC]]&lt;&gt;表2_7[[#This Row],[你的WB]],1,"")</f>
        <v/>
      </c>
    </row>
    <row r="1047" spans="1:16">
      <c r="A1047" s="8">
        <v>1046</v>
      </c>
      <c r="B1047">
        <v>228</v>
      </c>
      <c r="C1047">
        <v>224</v>
      </c>
      <c r="D1047">
        <v>220</v>
      </c>
      <c r="E1047">
        <v>0</v>
      </c>
      <c r="F1047">
        <v>216</v>
      </c>
      <c r="G1047">
        <v>228</v>
      </c>
      <c r="H1047">
        <v>224</v>
      </c>
      <c r="I1047">
        <v>220</v>
      </c>
      <c r="J1047">
        <v>0</v>
      </c>
      <c r="K1047">
        <v>216</v>
      </c>
      <c r="L1047" s="3" t="str">
        <f>IF(表2_7[[#This Row],[IF_PC]]&lt;&gt;表2_7[[#This Row],[你的IF]],1,"")</f>
        <v/>
      </c>
      <c r="M1047" s="3" t="str">
        <f>IF(表2_7[[#This Row],[ID_PC]]&lt;&gt;表2_7[[#This Row],[你的ID]],1,"")</f>
        <v/>
      </c>
      <c r="N1047" s="3" t="str">
        <f>IF(表2_7[[#This Row],[EX_PC]]&lt;&gt;表2_7[[#This Row],[你的EX]],1,"")</f>
        <v/>
      </c>
      <c r="O1047" s="3" t="str">
        <f>IF(表2_7[[#This Row],[MEM_PC]]&lt;&gt;表2_7[[#This Row],[你的MEM]],1,"")</f>
        <v/>
      </c>
      <c r="P1047" s="3" t="str">
        <f>IF(表2_7[[#This Row],[WB_PC]]&lt;&gt;表2_7[[#This Row],[你的WB]],1,"")</f>
        <v/>
      </c>
    </row>
    <row r="1048" spans="1:16">
      <c r="A1048" s="8">
        <v>1047</v>
      </c>
      <c r="B1048">
        <v>232</v>
      </c>
      <c r="C1048">
        <v>228</v>
      </c>
      <c r="D1048">
        <v>224</v>
      </c>
      <c r="E1048">
        <v>220</v>
      </c>
      <c r="F1048">
        <v>0</v>
      </c>
      <c r="G1048">
        <v>232</v>
      </c>
      <c r="H1048">
        <v>228</v>
      </c>
      <c r="I1048">
        <v>224</v>
      </c>
      <c r="J1048">
        <v>220</v>
      </c>
      <c r="K1048">
        <v>0</v>
      </c>
      <c r="L1048" s="3" t="str">
        <f>IF(表2_7[[#This Row],[IF_PC]]&lt;&gt;表2_7[[#This Row],[你的IF]],1,"")</f>
        <v/>
      </c>
      <c r="M1048" s="3" t="str">
        <f>IF(表2_7[[#This Row],[ID_PC]]&lt;&gt;表2_7[[#This Row],[你的ID]],1,"")</f>
        <v/>
      </c>
      <c r="N1048" s="3" t="str">
        <f>IF(表2_7[[#This Row],[EX_PC]]&lt;&gt;表2_7[[#This Row],[你的EX]],1,"")</f>
        <v/>
      </c>
      <c r="O1048" s="3" t="str">
        <f>IF(表2_7[[#This Row],[MEM_PC]]&lt;&gt;表2_7[[#This Row],[你的MEM]],1,"")</f>
        <v/>
      </c>
      <c r="P1048" s="3" t="str">
        <f>IF(表2_7[[#This Row],[WB_PC]]&lt;&gt;表2_7[[#This Row],[你的WB]],1,"")</f>
        <v/>
      </c>
    </row>
    <row r="1049" spans="1:16">
      <c r="A1049" s="8">
        <v>1048</v>
      </c>
      <c r="B1049">
        <v>236</v>
      </c>
      <c r="C1049">
        <v>0</v>
      </c>
      <c r="D1049">
        <v>0</v>
      </c>
      <c r="E1049">
        <v>224</v>
      </c>
      <c r="F1049">
        <v>220</v>
      </c>
      <c r="G1049">
        <v>236</v>
      </c>
      <c r="H1049">
        <v>0</v>
      </c>
      <c r="I1049">
        <v>0</v>
      </c>
      <c r="J1049">
        <v>224</v>
      </c>
      <c r="K1049">
        <v>220</v>
      </c>
      <c r="L1049" s="3" t="str">
        <f>IF(表2_7[[#This Row],[IF_PC]]&lt;&gt;表2_7[[#This Row],[你的IF]],1,"")</f>
        <v/>
      </c>
      <c r="M1049" s="3" t="str">
        <f>IF(表2_7[[#This Row],[ID_PC]]&lt;&gt;表2_7[[#This Row],[你的ID]],1,"")</f>
        <v/>
      </c>
      <c r="N1049" s="3" t="str">
        <f>IF(表2_7[[#This Row],[EX_PC]]&lt;&gt;表2_7[[#This Row],[你的EX]],1,"")</f>
        <v/>
      </c>
      <c r="O1049" s="3" t="str">
        <f>IF(表2_7[[#This Row],[MEM_PC]]&lt;&gt;表2_7[[#This Row],[你的MEM]],1,"")</f>
        <v/>
      </c>
      <c r="P1049" s="3" t="str">
        <f>IF(表2_7[[#This Row],[WB_PC]]&lt;&gt;表2_7[[#This Row],[你的WB]],1,"")</f>
        <v/>
      </c>
    </row>
    <row r="1050" spans="1:16">
      <c r="A1050" s="8">
        <v>1049</v>
      </c>
      <c r="B1050">
        <v>240</v>
      </c>
      <c r="C1050">
        <v>236</v>
      </c>
      <c r="D1050">
        <v>0</v>
      </c>
      <c r="E1050">
        <v>0</v>
      </c>
      <c r="F1050">
        <v>224</v>
      </c>
      <c r="G1050">
        <v>240</v>
      </c>
      <c r="H1050">
        <v>236</v>
      </c>
      <c r="I1050">
        <v>0</v>
      </c>
      <c r="J1050">
        <v>0</v>
      </c>
      <c r="K1050">
        <v>224</v>
      </c>
      <c r="L1050" s="3" t="str">
        <f>IF(表2_7[[#This Row],[IF_PC]]&lt;&gt;表2_7[[#This Row],[你的IF]],1,"")</f>
        <v/>
      </c>
      <c r="M1050" s="3" t="str">
        <f>IF(表2_7[[#This Row],[ID_PC]]&lt;&gt;表2_7[[#This Row],[你的ID]],1,"")</f>
        <v/>
      </c>
      <c r="N1050" s="3" t="str">
        <f>IF(表2_7[[#This Row],[EX_PC]]&lt;&gt;表2_7[[#This Row],[你的EX]],1,"")</f>
        <v/>
      </c>
      <c r="O1050" s="3" t="str">
        <f>IF(表2_7[[#This Row],[MEM_PC]]&lt;&gt;表2_7[[#This Row],[你的MEM]],1,"")</f>
        <v/>
      </c>
      <c r="P1050" s="3" t="str">
        <f>IF(表2_7[[#This Row],[WB_PC]]&lt;&gt;表2_7[[#This Row],[你的WB]],1,"")</f>
        <v/>
      </c>
    </row>
    <row r="1051" spans="1:16">
      <c r="A1051" s="8">
        <v>1050</v>
      </c>
      <c r="B1051">
        <v>244</v>
      </c>
      <c r="C1051">
        <v>240</v>
      </c>
      <c r="D1051">
        <v>236</v>
      </c>
      <c r="E1051">
        <v>0</v>
      </c>
      <c r="F1051">
        <v>0</v>
      </c>
      <c r="G1051">
        <v>244</v>
      </c>
      <c r="H1051">
        <v>240</v>
      </c>
      <c r="I1051">
        <v>236</v>
      </c>
      <c r="J1051">
        <v>0</v>
      </c>
      <c r="K1051">
        <v>0</v>
      </c>
      <c r="L1051" s="3" t="str">
        <f>IF(表2_7[[#This Row],[IF_PC]]&lt;&gt;表2_7[[#This Row],[你的IF]],1,"")</f>
        <v/>
      </c>
      <c r="M1051" s="3" t="str">
        <f>IF(表2_7[[#This Row],[ID_PC]]&lt;&gt;表2_7[[#This Row],[你的ID]],1,"")</f>
        <v/>
      </c>
      <c r="N1051" s="3" t="str">
        <f>IF(表2_7[[#This Row],[EX_PC]]&lt;&gt;表2_7[[#This Row],[你的EX]],1,"")</f>
        <v/>
      </c>
      <c r="O1051" s="3" t="str">
        <f>IF(表2_7[[#This Row],[MEM_PC]]&lt;&gt;表2_7[[#This Row],[你的MEM]],1,"")</f>
        <v/>
      </c>
      <c r="P1051" s="3" t="str">
        <f>IF(表2_7[[#This Row],[WB_PC]]&lt;&gt;表2_7[[#This Row],[你的WB]],1,"")</f>
        <v/>
      </c>
    </row>
    <row r="1052" spans="1:16">
      <c r="A1052" s="8">
        <v>1051</v>
      </c>
      <c r="B1052">
        <v>248</v>
      </c>
      <c r="C1052">
        <v>244</v>
      </c>
      <c r="D1052">
        <v>240</v>
      </c>
      <c r="E1052">
        <v>236</v>
      </c>
      <c r="F1052">
        <v>0</v>
      </c>
      <c r="G1052">
        <v>248</v>
      </c>
      <c r="H1052">
        <v>244</v>
      </c>
      <c r="I1052">
        <v>240</v>
      </c>
      <c r="J1052">
        <v>236</v>
      </c>
      <c r="K1052">
        <v>0</v>
      </c>
      <c r="L1052" s="3" t="str">
        <f>IF(表2_7[[#This Row],[IF_PC]]&lt;&gt;表2_7[[#This Row],[你的IF]],1,"")</f>
        <v/>
      </c>
      <c r="M1052" s="3" t="str">
        <f>IF(表2_7[[#This Row],[ID_PC]]&lt;&gt;表2_7[[#This Row],[你的ID]],1,"")</f>
        <v/>
      </c>
      <c r="N1052" s="3" t="str">
        <f>IF(表2_7[[#This Row],[EX_PC]]&lt;&gt;表2_7[[#This Row],[你的EX]],1,"")</f>
        <v/>
      </c>
      <c r="O1052" s="3" t="str">
        <f>IF(表2_7[[#This Row],[MEM_PC]]&lt;&gt;表2_7[[#This Row],[你的MEM]],1,"")</f>
        <v/>
      </c>
      <c r="P1052" s="3" t="str">
        <f>IF(表2_7[[#This Row],[WB_PC]]&lt;&gt;表2_7[[#This Row],[你的WB]],1,"")</f>
        <v/>
      </c>
    </row>
    <row r="1053" spans="1:16">
      <c r="A1053" s="8">
        <v>1052</v>
      </c>
      <c r="B1053">
        <v>212</v>
      </c>
      <c r="C1053">
        <v>0</v>
      </c>
      <c r="D1053">
        <v>0</v>
      </c>
      <c r="E1053">
        <v>240</v>
      </c>
      <c r="F1053">
        <v>236</v>
      </c>
      <c r="G1053">
        <v>212</v>
      </c>
      <c r="H1053">
        <v>0</v>
      </c>
      <c r="I1053">
        <v>0</v>
      </c>
      <c r="J1053">
        <v>240</v>
      </c>
      <c r="K1053">
        <v>236</v>
      </c>
      <c r="L1053" s="3" t="str">
        <f>IF(表2_7[[#This Row],[IF_PC]]&lt;&gt;表2_7[[#This Row],[你的IF]],1,"")</f>
        <v/>
      </c>
      <c r="M1053" s="3" t="str">
        <f>IF(表2_7[[#This Row],[ID_PC]]&lt;&gt;表2_7[[#This Row],[你的ID]],1,"")</f>
        <v/>
      </c>
      <c r="N1053" s="3" t="str">
        <f>IF(表2_7[[#This Row],[EX_PC]]&lt;&gt;表2_7[[#This Row],[你的EX]],1,"")</f>
        <v/>
      </c>
      <c r="O1053" s="3" t="str">
        <f>IF(表2_7[[#This Row],[MEM_PC]]&lt;&gt;表2_7[[#This Row],[你的MEM]],1,"")</f>
        <v/>
      </c>
      <c r="P1053" s="3" t="str">
        <f>IF(表2_7[[#This Row],[WB_PC]]&lt;&gt;表2_7[[#This Row],[你的WB]],1,"")</f>
        <v/>
      </c>
    </row>
    <row r="1054" spans="1:16">
      <c r="A1054" s="8">
        <v>1053</v>
      </c>
      <c r="B1054">
        <v>216</v>
      </c>
      <c r="C1054">
        <v>212</v>
      </c>
      <c r="D1054">
        <v>0</v>
      </c>
      <c r="E1054">
        <v>0</v>
      </c>
      <c r="F1054">
        <v>240</v>
      </c>
      <c r="G1054">
        <v>216</v>
      </c>
      <c r="H1054">
        <v>212</v>
      </c>
      <c r="I1054">
        <v>0</v>
      </c>
      <c r="J1054">
        <v>0</v>
      </c>
      <c r="K1054">
        <v>240</v>
      </c>
      <c r="L1054" s="3" t="str">
        <f>IF(表2_7[[#This Row],[IF_PC]]&lt;&gt;表2_7[[#This Row],[你的IF]],1,"")</f>
        <v/>
      </c>
      <c r="M1054" s="3" t="str">
        <f>IF(表2_7[[#This Row],[ID_PC]]&lt;&gt;表2_7[[#This Row],[你的ID]],1,"")</f>
        <v/>
      </c>
      <c r="N1054" s="3" t="str">
        <f>IF(表2_7[[#This Row],[EX_PC]]&lt;&gt;表2_7[[#This Row],[你的EX]],1,"")</f>
        <v/>
      </c>
      <c r="O1054" s="3" t="str">
        <f>IF(表2_7[[#This Row],[MEM_PC]]&lt;&gt;表2_7[[#This Row],[你的MEM]],1,"")</f>
        <v/>
      </c>
      <c r="P1054" s="3" t="str">
        <f>IF(表2_7[[#This Row],[WB_PC]]&lt;&gt;表2_7[[#This Row],[你的WB]],1,"")</f>
        <v/>
      </c>
    </row>
    <row r="1055" spans="1:16">
      <c r="A1055" s="8">
        <v>1054</v>
      </c>
      <c r="B1055">
        <v>220</v>
      </c>
      <c r="C1055">
        <v>216</v>
      </c>
      <c r="D1055">
        <v>212</v>
      </c>
      <c r="E1055">
        <v>0</v>
      </c>
      <c r="F1055">
        <v>0</v>
      </c>
      <c r="G1055">
        <v>220</v>
      </c>
      <c r="H1055">
        <v>216</v>
      </c>
      <c r="I1055">
        <v>212</v>
      </c>
      <c r="J1055">
        <v>0</v>
      </c>
      <c r="K1055">
        <v>0</v>
      </c>
      <c r="L1055" s="3" t="str">
        <f>IF(表2_7[[#This Row],[IF_PC]]&lt;&gt;表2_7[[#This Row],[你的IF]],1,"")</f>
        <v/>
      </c>
      <c r="M1055" s="3" t="str">
        <f>IF(表2_7[[#This Row],[ID_PC]]&lt;&gt;表2_7[[#This Row],[你的ID]],1,"")</f>
        <v/>
      </c>
      <c r="N1055" s="3" t="str">
        <f>IF(表2_7[[#This Row],[EX_PC]]&lt;&gt;表2_7[[#This Row],[你的EX]],1,"")</f>
        <v/>
      </c>
      <c r="O1055" s="3" t="str">
        <f>IF(表2_7[[#This Row],[MEM_PC]]&lt;&gt;表2_7[[#This Row],[你的MEM]],1,"")</f>
        <v/>
      </c>
      <c r="P1055" s="3" t="str">
        <f>IF(表2_7[[#This Row],[WB_PC]]&lt;&gt;表2_7[[#This Row],[你的WB]],1,"")</f>
        <v/>
      </c>
    </row>
    <row r="1056" spans="1:16">
      <c r="A1056" s="8">
        <v>1055</v>
      </c>
      <c r="B1056">
        <v>224</v>
      </c>
      <c r="C1056">
        <v>220</v>
      </c>
      <c r="D1056">
        <v>216</v>
      </c>
      <c r="E1056">
        <v>212</v>
      </c>
      <c r="F1056">
        <v>0</v>
      </c>
      <c r="G1056">
        <v>224</v>
      </c>
      <c r="H1056">
        <v>220</v>
      </c>
      <c r="I1056">
        <v>216</v>
      </c>
      <c r="J1056">
        <v>212</v>
      </c>
      <c r="K1056">
        <v>0</v>
      </c>
      <c r="L1056" s="3" t="str">
        <f>IF(表2_7[[#This Row],[IF_PC]]&lt;&gt;表2_7[[#This Row],[你的IF]],1,"")</f>
        <v/>
      </c>
      <c r="M1056" s="3" t="str">
        <f>IF(表2_7[[#This Row],[ID_PC]]&lt;&gt;表2_7[[#This Row],[你的ID]],1,"")</f>
        <v/>
      </c>
      <c r="N1056" s="3" t="str">
        <f>IF(表2_7[[#This Row],[EX_PC]]&lt;&gt;表2_7[[#This Row],[你的EX]],1,"")</f>
        <v/>
      </c>
      <c r="O1056" s="3" t="str">
        <f>IF(表2_7[[#This Row],[MEM_PC]]&lt;&gt;表2_7[[#This Row],[你的MEM]],1,"")</f>
        <v/>
      </c>
      <c r="P1056" s="3" t="str">
        <f>IF(表2_7[[#This Row],[WB_PC]]&lt;&gt;表2_7[[#This Row],[你的WB]],1,"")</f>
        <v/>
      </c>
    </row>
    <row r="1057" spans="1:16">
      <c r="A1057" s="8">
        <v>1056</v>
      </c>
      <c r="B1057">
        <v>224</v>
      </c>
      <c r="C1057">
        <v>220</v>
      </c>
      <c r="D1057">
        <v>0</v>
      </c>
      <c r="E1057">
        <v>216</v>
      </c>
      <c r="F1057">
        <v>212</v>
      </c>
      <c r="G1057">
        <v>224</v>
      </c>
      <c r="H1057">
        <v>220</v>
      </c>
      <c r="I1057">
        <v>0</v>
      </c>
      <c r="J1057">
        <v>216</v>
      </c>
      <c r="K1057">
        <v>212</v>
      </c>
      <c r="L1057" s="3" t="str">
        <f>IF(表2_7[[#This Row],[IF_PC]]&lt;&gt;表2_7[[#This Row],[你的IF]],1,"")</f>
        <v/>
      </c>
      <c r="M1057" s="3" t="str">
        <f>IF(表2_7[[#This Row],[ID_PC]]&lt;&gt;表2_7[[#This Row],[你的ID]],1,"")</f>
        <v/>
      </c>
      <c r="N1057" s="3" t="str">
        <f>IF(表2_7[[#This Row],[EX_PC]]&lt;&gt;表2_7[[#This Row],[你的EX]],1,"")</f>
        <v/>
      </c>
      <c r="O1057" s="3" t="str">
        <f>IF(表2_7[[#This Row],[MEM_PC]]&lt;&gt;表2_7[[#This Row],[你的MEM]],1,"")</f>
        <v/>
      </c>
      <c r="P1057" s="3" t="str">
        <f>IF(表2_7[[#This Row],[WB_PC]]&lt;&gt;表2_7[[#This Row],[你的WB]],1,"")</f>
        <v/>
      </c>
    </row>
    <row r="1058" spans="1:16">
      <c r="A1058" s="8">
        <v>1057</v>
      </c>
      <c r="B1058">
        <v>228</v>
      </c>
      <c r="C1058">
        <v>224</v>
      </c>
      <c r="D1058">
        <v>220</v>
      </c>
      <c r="E1058">
        <v>0</v>
      </c>
      <c r="F1058">
        <v>216</v>
      </c>
      <c r="G1058">
        <v>228</v>
      </c>
      <c r="H1058">
        <v>224</v>
      </c>
      <c r="I1058">
        <v>220</v>
      </c>
      <c r="J1058">
        <v>0</v>
      </c>
      <c r="K1058">
        <v>216</v>
      </c>
      <c r="L1058" s="3" t="str">
        <f>IF(表2_7[[#This Row],[IF_PC]]&lt;&gt;表2_7[[#This Row],[你的IF]],1,"")</f>
        <v/>
      </c>
      <c r="M1058" s="3" t="str">
        <f>IF(表2_7[[#This Row],[ID_PC]]&lt;&gt;表2_7[[#This Row],[你的ID]],1,"")</f>
        <v/>
      </c>
      <c r="N1058" s="3" t="str">
        <f>IF(表2_7[[#This Row],[EX_PC]]&lt;&gt;表2_7[[#This Row],[你的EX]],1,"")</f>
        <v/>
      </c>
      <c r="O1058" s="3" t="str">
        <f>IF(表2_7[[#This Row],[MEM_PC]]&lt;&gt;表2_7[[#This Row],[你的MEM]],1,"")</f>
        <v/>
      </c>
      <c r="P1058" s="3" t="str">
        <f>IF(表2_7[[#This Row],[WB_PC]]&lt;&gt;表2_7[[#This Row],[你的WB]],1,"")</f>
        <v/>
      </c>
    </row>
    <row r="1059" spans="1:16">
      <c r="A1059" s="8">
        <v>1058</v>
      </c>
      <c r="B1059">
        <v>232</v>
      </c>
      <c r="C1059">
        <v>228</v>
      </c>
      <c r="D1059">
        <v>224</v>
      </c>
      <c r="E1059">
        <v>220</v>
      </c>
      <c r="F1059">
        <v>0</v>
      </c>
      <c r="G1059">
        <v>232</v>
      </c>
      <c r="H1059">
        <v>228</v>
      </c>
      <c r="I1059">
        <v>224</v>
      </c>
      <c r="J1059">
        <v>220</v>
      </c>
      <c r="K1059">
        <v>0</v>
      </c>
      <c r="L1059" s="3" t="str">
        <f>IF(表2_7[[#This Row],[IF_PC]]&lt;&gt;表2_7[[#This Row],[你的IF]],1,"")</f>
        <v/>
      </c>
      <c r="M1059" s="3" t="str">
        <f>IF(表2_7[[#This Row],[ID_PC]]&lt;&gt;表2_7[[#This Row],[你的ID]],1,"")</f>
        <v/>
      </c>
      <c r="N1059" s="3" t="str">
        <f>IF(表2_7[[#This Row],[EX_PC]]&lt;&gt;表2_7[[#This Row],[你的EX]],1,"")</f>
        <v/>
      </c>
      <c r="O1059" s="3" t="str">
        <f>IF(表2_7[[#This Row],[MEM_PC]]&lt;&gt;表2_7[[#This Row],[你的MEM]],1,"")</f>
        <v/>
      </c>
      <c r="P1059" s="3" t="str">
        <f>IF(表2_7[[#This Row],[WB_PC]]&lt;&gt;表2_7[[#This Row],[你的WB]],1,"")</f>
        <v/>
      </c>
    </row>
    <row r="1060" spans="1:16">
      <c r="A1060" s="8">
        <v>1059</v>
      </c>
      <c r="B1060">
        <v>236</v>
      </c>
      <c r="C1060">
        <v>0</v>
      </c>
      <c r="D1060">
        <v>0</v>
      </c>
      <c r="E1060">
        <v>224</v>
      </c>
      <c r="F1060">
        <v>220</v>
      </c>
      <c r="G1060">
        <v>236</v>
      </c>
      <c r="H1060">
        <v>0</v>
      </c>
      <c r="I1060">
        <v>0</v>
      </c>
      <c r="J1060">
        <v>224</v>
      </c>
      <c r="K1060">
        <v>220</v>
      </c>
      <c r="L1060" s="3" t="str">
        <f>IF(表2_7[[#This Row],[IF_PC]]&lt;&gt;表2_7[[#This Row],[你的IF]],1,"")</f>
        <v/>
      </c>
      <c r="M1060" s="3" t="str">
        <f>IF(表2_7[[#This Row],[ID_PC]]&lt;&gt;表2_7[[#This Row],[你的ID]],1,"")</f>
        <v/>
      </c>
      <c r="N1060" s="3" t="str">
        <f>IF(表2_7[[#This Row],[EX_PC]]&lt;&gt;表2_7[[#This Row],[你的EX]],1,"")</f>
        <v/>
      </c>
      <c r="O1060" s="3" t="str">
        <f>IF(表2_7[[#This Row],[MEM_PC]]&lt;&gt;表2_7[[#This Row],[你的MEM]],1,"")</f>
        <v/>
      </c>
      <c r="P1060" s="3" t="str">
        <f>IF(表2_7[[#This Row],[WB_PC]]&lt;&gt;表2_7[[#This Row],[你的WB]],1,"")</f>
        <v/>
      </c>
    </row>
    <row r="1061" spans="1:16">
      <c r="A1061" s="8">
        <v>1060</v>
      </c>
      <c r="B1061">
        <v>240</v>
      </c>
      <c r="C1061">
        <v>236</v>
      </c>
      <c r="D1061">
        <v>0</v>
      </c>
      <c r="E1061">
        <v>0</v>
      </c>
      <c r="F1061">
        <v>224</v>
      </c>
      <c r="G1061">
        <v>240</v>
      </c>
      <c r="H1061">
        <v>236</v>
      </c>
      <c r="I1061">
        <v>0</v>
      </c>
      <c r="J1061">
        <v>0</v>
      </c>
      <c r="K1061">
        <v>224</v>
      </c>
      <c r="L1061" s="3" t="str">
        <f>IF(表2_7[[#This Row],[IF_PC]]&lt;&gt;表2_7[[#This Row],[你的IF]],1,"")</f>
        <v/>
      </c>
      <c r="M1061" s="3" t="str">
        <f>IF(表2_7[[#This Row],[ID_PC]]&lt;&gt;表2_7[[#This Row],[你的ID]],1,"")</f>
        <v/>
      </c>
      <c r="N1061" s="3" t="str">
        <f>IF(表2_7[[#This Row],[EX_PC]]&lt;&gt;表2_7[[#This Row],[你的EX]],1,"")</f>
        <v/>
      </c>
      <c r="O1061" s="3" t="str">
        <f>IF(表2_7[[#This Row],[MEM_PC]]&lt;&gt;表2_7[[#This Row],[你的MEM]],1,"")</f>
        <v/>
      </c>
      <c r="P1061" s="3" t="str">
        <f>IF(表2_7[[#This Row],[WB_PC]]&lt;&gt;表2_7[[#This Row],[你的WB]],1,"")</f>
        <v/>
      </c>
    </row>
    <row r="1062" spans="1:16">
      <c r="A1062" s="8">
        <v>1061</v>
      </c>
      <c r="B1062">
        <v>244</v>
      </c>
      <c r="C1062">
        <v>240</v>
      </c>
      <c r="D1062">
        <v>236</v>
      </c>
      <c r="E1062">
        <v>0</v>
      </c>
      <c r="F1062">
        <v>0</v>
      </c>
      <c r="G1062">
        <v>244</v>
      </c>
      <c r="H1062">
        <v>240</v>
      </c>
      <c r="I1062">
        <v>236</v>
      </c>
      <c r="J1062">
        <v>0</v>
      </c>
      <c r="K1062">
        <v>0</v>
      </c>
      <c r="L1062" s="3" t="str">
        <f>IF(表2_7[[#This Row],[IF_PC]]&lt;&gt;表2_7[[#This Row],[你的IF]],1,"")</f>
        <v/>
      </c>
      <c r="M1062" s="3" t="str">
        <f>IF(表2_7[[#This Row],[ID_PC]]&lt;&gt;表2_7[[#This Row],[你的ID]],1,"")</f>
        <v/>
      </c>
      <c r="N1062" s="3" t="str">
        <f>IF(表2_7[[#This Row],[EX_PC]]&lt;&gt;表2_7[[#This Row],[你的EX]],1,"")</f>
        <v/>
      </c>
      <c r="O1062" s="3" t="str">
        <f>IF(表2_7[[#This Row],[MEM_PC]]&lt;&gt;表2_7[[#This Row],[你的MEM]],1,"")</f>
        <v/>
      </c>
      <c r="P1062" s="3" t="str">
        <f>IF(表2_7[[#This Row],[WB_PC]]&lt;&gt;表2_7[[#This Row],[你的WB]],1,"")</f>
        <v/>
      </c>
    </row>
    <row r="1063" spans="1:16">
      <c r="A1063" s="8">
        <v>1062</v>
      </c>
      <c r="B1063">
        <v>248</v>
      </c>
      <c r="C1063">
        <v>244</v>
      </c>
      <c r="D1063">
        <v>240</v>
      </c>
      <c r="E1063">
        <v>236</v>
      </c>
      <c r="F1063">
        <v>0</v>
      </c>
      <c r="G1063">
        <v>248</v>
      </c>
      <c r="H1063">
        <v>244</v>
      </c>
      <c r="I1063">
        <v>240</v>
      </c>
      <c r="J1063">
        <v>236</v>
      </c>
      <c r="K1063">
        <v>0</v>
      </c>
      <c r="L1063" s="3" t="str">
        <f>IF(表2_7[[#This Row],[IF_PC]]&lt;&gt;表2_7[[#This Row],[你的IF]],1,"")</f>
        <v/>
      </c>
      <c r="M1063" s="3" t="str">
        <f>IF(表2_7[[#This Row],[ID_PC]]&lt;&gt;表2_7[[#This Row],[你的ID]],1,"")</f>
        <v/>
      </c>
      <c r="N1063" s="3" t="str">
        <f>IF(表2_7[[#This Row],[EX_PC]]&lt;&gt;表2_7[[#This Row],[你的EX]],1,"")</f>
        <v/>
      </c>
      <c r="O1063" s="3" t="str">
        <f>IF(表2_7[[#This Row],[MEM_PC]]&lt;&gt;表2_7[[#This Row],[你的MEM]],1,"")</f>
        <v/>
      </c>
      <c r="P1063" s="3" t="str">
        <f>IF(表2_7[[#This Row],[WB_PC]]&lt;&gt;表2_7[[#This Row],[你的WB]],1,"")</f>
        <v/>
      </c>
    </row>
    <row r="1064" spans="1:16">
      <c r="A1064" s="8">
        <v>1063</v>
      </c>
      <c r="B1064">
        <v>212</v>
      </c>
      <c r="C1064">
        <v>0</v>
      </c>
      <c r="D1064">
        <v>0</v>
      </c>
      <c r="E1064">
        <v>240</v>
      </c>
      <c r="F1064">
        <v>236</v>
      </c>
      <c r="G1064">
        <v>212</v>
      </c>
      <c r="H1064">
        <v>0</v>
      </c>
      <c r="I1064">
        <v>0</v>
      </c>
      <c r="J1064">
        <v>240</v>
      </c>
      <c r="K1064">
        <v>236</v>
      </c>
      <c r="L1064" s="3" t="str">
        <f>IF(表2_7[[#This Row],[IF_PC]]&lt;&gt;表2_7[[#This Row],[你的IF]],1,"")</f>
        <v/>
      </c>
      <c r="M1064" s="3" t="str">
        <f>IF(表2_7[[#This Row],[ID_PC]]&lt;&gt;表2_7[[#This Row],[你的ID]],1,"")</f>
        <v/>
      </c>
      <c r="N1064" s="3" t="str">
        <f>IF(表2_7[[#This Row],[EX_PC]]&lt;&gt;表2_7[[#This Row],[你的EX]],1,"")</f>
        <v/>
      </c>
      <c r="O1064" s="3" t="str">
        <f>IF(表2_7[[#This Row],[MEM_PC]]&lt;&gt;表2_7[[#This Row],[你的MEM]],1,"")</f>
        <v/>
      </c>
      <c r="P1064" s="3" t="str">
        <f>IF(表2_7[[#This Row],[WB_PC]]&lt;&gt;表2_7[[#This Row],[你的WB]],1,"")</f>
        <v/>
      </c>
    </row>
    <row r="1065" spans="1:16">
      <c r="A1065" s="8">
        <v>1064</v>
      </c>
      <c r="B1065">
        <v>216</v>
      </c>
      <c r="C1065">
        <v>212</v>
      </c>
      <c r="D1065">
        <v>0</v>
      </c>
      <c r="E1065">
        <v>0</v>
      </c>
      <c r="F1065">
        <v>240</v>
      </c>
      <c r="G1065">
        <v>216</v>
      </c>
      <c r="H1065">
        <v>212</v>
      </c>
      <c r="I1065">
        <v>0</v>
      </c>
      <c r="J1065">
        <v>0</v>
      </c>
      <c r="K1065">
        <v>240</v>
      </c>
      <c r="L1065" s="3" t="str">
        <f>IF(表2_7[[#This Row],[IF_PC]]&lt;&gt;表2_7[[#This Row],[你的IF]],1,"")</f>
        <v/>
      </c>
      <c r="M1065" s="3" t="str">
        <f>IF(表2_7[[#This Row],[ID_PC]]&lt;&gt;表2_7[[#This Row],[你的ID]],1,"")</f>
        <v/>
      </c>
      <c r="N1065" s="3" t="str">
        <f>IF(表2_7[[#This Row],[EX_PC]]&lt;&gt;表2_7[[#This Row],[你的EX]],1,"")</f>
        <v/>
      </c>
      <c r="O1065" s="3" t="str">
        <f>IF(表2_7[[#This Row],[MEM_PC]]&lt;&gt;表2_7[[#This Row],[你的MEM]],1,"")</f>
        <v/>
      </c>
      <c r="P1065" s="3" t="str">
        <f>IF(表2_7[[#This Row],[WB_PC]]&lt;&gt;表2_7[[#This Row],[你的WB]],1,"")</f>
        <v/>
      </c>
    </row>
    <row r="1066" spans="1:16">
      <c r="A1066" s="8">
        <v>1065</v>
      </c>
      <c r="B1066">
        <v>220</v>
      </c>
      <c r="C1066">
        <v>216</v>
      </c>
      <c r="D1066">
        <v>212</v>
      </c>
      <c r="E1066">
        <v>0</v>
      </c>
      <c r="F1066">
        <v>0</v>
      </c>
      <c r="G1066">
        <v>220</v>
      </c>
      <c r="H1066">
        <v>216</v>
      </c>
      <c r="I1066">
        <v>212</v>
      </c>
      <c r="J1066">
        <v>0</v>
      </c>
      <c r="K1066">
        <v>0</v>
      </c>
      <c r="L1066" s="3" t="str">
        <f>IF(表2_7[[#This Row],[IF_PC]]&lt;&gt;表2_7[[#This Row],[你的IF]],1,"")</f>
        <v/>
      </c>
      <c r="M1066" s="3" t="str">
        <f>IF(表2_7[[#This Row],[ID_PC]]&lt;&gt;表2_7[[#This Row],[你的ID]],1,"")</f>
        <v/>
      </c>
      <c r="N1066" s="3" t="str">
        <f>IF(表2_7[[#This Row],[EX_PC]]&lt;&gt;表2_7[[#This Row],[你的EX]],1,"")</f>
        <v/>
      </c>
      <c r="O1066" s="3" t="str">
        <f>IF(表2_7[[#This Row],[MEM_PC]]&lt;&gt;表2_7[[#This Row],[你的MEM]],1,"")</f>
        <v/>
      </c>
      <c r="P1066" s="3" t="str">
        <f>IF(表2_7[[#This Row],[WB_PC]]&lt;&gt;表2_7[[#This Row],[你的WB]],1,"")</f>
        <v/>
      </c>
    </row>
    <row r="1067" spans="1:16">
      <c r="A1067" s="8">
        <v>1066</v>
      </c>
      <c r="B1067">
        <v>224</v>
      </c>
      <c r="C1067">
        <v>220</v>
      </c>
      <c r="D1067">
        <v>216</v>
      </c>
      <c r="E1067">
        <v>212</v>
      </c>
      <c r="F1067">
        <v>0</v>
      </c>
      <c r="G1067">
        <v>224</v>
      </c>
      <c r="H1067">
        <v>220</v>
      </c>
      <c r="I1067">
        <v>216</v>
      </c>
      <c r="J1067">
        <v>212</v>
      </c>
      <c r="K1067">
        <v>0</v>
      </c>
      <c r="L1067" s="3" t="str">
        <f>IF(表2_7[[#This Row],[IF_PC]]&lt;&gt;表2_7[[#This Row],[你的IF]],1,"")</f>
        <v/>
      </c>
      <c r="M1067" s="3" t="str">
        <f>IF(表2_7[[#This Row],[ID_PC]]&lt;&gt;表2_7[[#This Row],[你的ID]],1,"")</f>
        <v/>
      </c>
      <c r="N1067" s="3" t="str">
        <f>IF(表2_7[[#This Row],[EX_PC]]&lt;&gt;表2_7[[#This Row],[你的EX]],1,"")</f>
        <v/>
      </c>
      <c r="O1067" s="3" t="str">
        <f>IF(表2_7[[#This Row],[MEM_PC]]&lt;&gt;表2_7[[#This Row],[你的MEM]],1,"")</f>
        <v/>
      </c>
      <c r="P1067" s="3" t="str">
        <f>IF(表2_7[[#This Row],[WB_PC]]&lt;&gt;表2_7[[#This Row],[你的WB]],1,"")</f>
        <v/>
      </c>
    </row>
    <row r="1068" spans="1:16">
      <c r="A1068" s="8">
        <v>1067</v>
      </c>
      <c r="B1068">
        <v>224</v>
      </c>
      <c r="C1068">
        <v>220</v>
      </c>
      <c r="D1068">
        <v>0</v>
      </c>
      <c r="E1068">
        <v>216</v>
      </c>
      <c r="F1068">
        <v>212</v>
      </c>
      <c r="G1068">
        <v>224</v>
      </c>
      <c r="H1068">
        <v>220</v>
      </c>
      <c r="I1068">
        <v>0</v>
      </c>
      <c r="J1068">
        <v>216</v>
      </c>
      <c r="K1068">
        <v>212</v>
      </c>
      <c r="L1068" s="3" t="str">
        <f>IF(表2_7[[#This Row],[IF_PC]]&lt;&gt;表2_7[[#This Row],[你的IF]],1,"")</f>
        <v/>
      </c>
      <c r="M1068" s="3" t="str">
        <f>IF(表2_7[[#This Row],[ID_PC]]&lt;&gt;表2_7[[#This Row],[你的ID]],1,"")</f>
        <v/>
      </c>
      <c r="N1068" s="3" t="str">
        <f>IF(表2_7[[#This Row],[EX_PC]]&lt;&gt;表2_7[[#This Row],[你的EX]],1,"")</f>
        <v/>
      </c>
      <c r="O1068" s="3" t="str">
        <f>IF(表2_7[[#This Row],[MEM_PC]]&lt;&gt;表2_7[[#This Row],[你的MEM]],1,"")</f>
        <v/>
      </c>
      <c r="P1068" s="3" t="str">
        <f>IF(表2_7[[#This Row],[WB_PC]]&lt;&gt;表2_7[[#This Row],[你的WB]],1,"")</f>
        <v/>
      </c>
    </row>
    <row r="1069" spans="1:16">
      <c r="A1069" s="8">
        <v>1068</v>
      </c>
      <c r="B1069">
        <v>228</v>
      </c>
      <c r="C1069">
        <v>224</v>
      </c>
      <c r="D1069">
        <v>220</v>
      </c>
      <c r="E1069">
        <v>0</v>
      </c>
      <c r="F1069">
        <v>216</v>
      </c>
      <c r="G1069">
        <v>228</v>
      </c>
      <c r="H1069">
        <v>224</v>
      </c>
      <c r="I1069">
        <v>220</v>
      </c>
      <c r="J1069">
        <v>0</v>
      </c>
      <c r="K1069">
        <v>216</v>
      </c>
      <c r="L1069" s="3" t="str">
        <f>IF(表2_7[[#This Row],[IF_PC]]&lt;&gt;表2_7[[#This Row],[你的IF]],1,"")</f>
        <v/>
      </c>
      <c r="M1069" s="3" t="str">
        <f>IF(表2_7[[#This Row],[ID_PC]]&lt;&gt;表2_7[[#This Row],[你的ID]],1,"")</f>
        <v/>
      </c>
      <c r="N1069" s="3" t="str">
        <f>IF(表2_7[[#This Row],[EX_PC]]&lt;&gt;表2_7[[#This Row],[你的EX]],1,"")</f>
        <v/>
      </c>
      <c r="O1069" s="3" t="str">
        <f>IF(表2_7[[#This Row],[MEM_PC]]&lt;&gt;表2_7[[#This Row],[你的MEM]],1,"")</f>
        <v/>
      </c>
      <c r="P1069" s="3" t="str">
        <f>IF(表2_7[[#This Row],[WB_PC]]&lt;&gt;表2_7[[#This Row],[你的WB]],1,"")</f>
        <v/>
      </c>
    </row>
    <row r="1070" spans="1:16">
      <c r="A1070" s="8">
        <v>1069</v>
      </c>
      <c r="B1070">
        <v>232</v>
      </c>
      <c r="C1070">
        <v>228</v>
      </c>
      <c r="D1070">
        <v>224</v>
      </c>
      <c r="E1070">
        <v>220</v>
      </c>
      <c r="F1070">
        <v>0</v>
      </c>
      <c r="G1070">
        <v>232</v>
      </c>
      <c r="H1070">
        <v>228</v>
      </c>
      <c r="I1070">
        <v>224</v>
      </c>
      <c r="J1070">
        <v>220</v>
      </c>
      <c r="K1070">
        <v>0</v>
      </c>
      <c r="L1070" s="3" t="str">
        <f>IF(表2_7[[#This Row],[IF_PC]]&lt;&gt;表2_7[[#This Row],[你的IF]],1,"")</f>
        <v/>
      </c>
      <c r="M1070" s="3" t="str">
        <f>IF(表2_7[[#This Row],[ID_PC]]&lt;&gt;表2_7[[#This Row],[你的ID]],1,"")</f>
        <v/>
      </c>
      <c r="N1070" s="3" t="str">
        <f>IF(表2_7[[#This Row],[EX_PC]]&lt;&gt;表2_7[[#This Row],[你的EX]],1,"")</f>
        <v/>
      </c>
      <c r="O1070" s="3" t="str">
        <f>IF(表2_7[[#This Row],[MEM_PC]]&lt;&gt;表2_7[[#This Row],[你的MEM]],1,"")</f>
        <v/>
      </c>
      <c r="P1070" s="3" t="str">
        <f>IF(表2_7[[#This Row],[WB_PC]]&lt;&gt;表2_7[[#This Row],[你的WB]],1,"")</f>
        <v/>
      </c>
    </row>
    <row r="1071" spans="1:16">
      <c r="A1071" s="8">
        <v>1070</v>
      </c>
      <c r="B1071">
        <v>236</v>
      </c>
      <c r="C1071">
        <v>0</v>
      </c>
      <c r="D1071">
        <v>0</v>
      </c>
      <c r="E1071">
        <v>224</v>
      </c>
      <c r="F1071">
        <v>220</v>
      </c>
      <c r="G1071">
        <v>236</v>
      </c>
      <c r="H1071">
        <v>0</v>
      </c>
      <c r="I1071">
        <v>0</v>
      </c>
      <c r="J1071">
        <v>224</v>
      </c>
      <c r="K1071">
        <v>220</v>
      </c>
      <c r="L1071" s="3" t="str">
        <f>IF(表2_7[[#This Row],[IF_PC]]&lt;&gt;表2_7[[#This Row],[你的IF]],1,"")</f>
        <v/>
      </c>
      <c r="M1071" s="3" t="str">
        <f>IF(表2_7[[#This Row],[ID_PC]]&lt;&gt;表2_7[[#This Row],[你的ID]],1,"")</f>
        <v/>
      </c>
      <c r="N1071" s="3" t="str">
        <f>IF(表2_7[[#This Row],[EX_PC]]&lt;&gt;表2_7[[#This Row],[你的EX]],1,"")</f>
        <v/>
      </c>
      <c r="O1071" s="3" t="str">
        <f>IF(表2_7[[#This Row],[MEM_PC]]&lt;&gt;表2_7[[#This Row],[你的MEM]],1,"")</f>
        <v/>
      </c>
      <c r="P1071" s="3" t="str">
        <f>IF(表2_7[[#This Row],[WB_PC]]&lt;&gt;表2_7[[#This Row],[你的WB]],1,"")</f>
        <v/>
      </c>
    </row>
    <row r="1072" spans="1:16">
      <c r="A1072" s="8">
        <v>1071</v>
      </c>
      <c r="B1072">
        <v>240</v>
      </c>
      <c r="C1072">
        <v>236</v>
      </c>
      <c r="D1072">
        <v>0</v>
      </c>
      <c r="E1072">
        <v>0</v>
      </c>
      <c r="F1072">
        <v>224</v>
      </c>
      <c r="G1072">
        <v>240</v>
      </c>
      <c r="H1072">
        <v>236</v>
      </c>
      <c r="I1072">
        <v>0</v>
      </c>
      <c r="J1072">
        <v>0</v>
      </c>
      <c r="K1072">
        <v>224</v>
      </c>
      <c r="L1072" s="3" t="str">
        <f>IF(表2_7[[#This Row],[IF_PC]]&lt;&gt;表2_7[[#This Row],[你的IF]],1,"")</f>
        <v/>
      </c>
      <c r="M1072" s="3" t="str">
        <f>IF(表2_7[[#This Row],[ID_PC]]&lt;&gt;表2_7[[#This Row],[你的ID]],1,"")</f>
        <v/>
      </c>
      <c r="N1072" s="3" t="str">
        <f>IF(表2_7[[#This Row],[EX_PC]]&lt;&gt;表2_7[[#This Row],[你的EX]],1,"")</f>
        <v/>
      </c>
      <c r="O1072" s="3" t="str">
        <f>IF(表2_7[[#This Row],[MEM_PC]]&lt;&gt;表2_7[[#This Row],[你的MEM]],1,"")</f>
        <v/>
      </c>
      <c r="P1072" s="3" t="str">
        <f>IF(表2_7[[#This Row],[WB_PC]]&lt;&gt;表2_7[[#This Row],[你的WB]],1,"")</f>
        <v/>
      </c>
    </row>
    <row r="1073" spans="1:16">
      <c r="A1073" s="8">
        <v>1072</v>
      </c>
      <c r="B1073">
        <v>244</v>
      </c>
      <c r="C1073">
        <v>240</v>
      </c>
      <c r="D1073">
        <v>236</v>
      </c>
      <c r="E1073">
        <v>0</v>
      </c>
      <c r="F1073">
        <v>0</v>
      </c>
      <c r="G1073">
        <v>244</v>
      </c>
      <c r="H1073">
        <v>240</v>
      </c>
      <c r="I1073">
        <v>236</v>
      </c>
      <c r="J1073">
        <v>0</v>
      </c>
      <c r="K1073">
        <v>0</v>
      </c>
      <c r="L1073" s="3" t="str">
        <f>IF(表2_7[[#This Row],[IF_PC]]&lt;&gt;表2_7[[#This Row],[你的IF]],1,"")</f>
        <v/>
      </c>
      <c r="M1073" s="3" t="str">
        <f>IF(表2_7[[#This Row],[ID_PC]]&lt;&gt;表2_7[[#This Row],[你的ID]],1,"")</f>
        <v/>
      </c>
      <c r="N1073" s="3" t="str">
        <f>IF(表2_7[[#This Row],[EX_PC]]&lt;&gt;表2_7[[#This Row],[你的EX]],1,"")</f>
        <v/>
      </c>
      <c r="O1073" s="3" t="str">
        <f>IF(表2_7[[#This Row],[MEM_PC]]&lt;&gt;表2_7[[#This Row],[你的MEM]],1,"")</f>
        <v/>
      </c>
      <c r="P1073" s="3" t="str">
        <f>IF(表2_7[[#This Row],[WB_PC]]&lt;&gt;表2_7[[#This Row],[你的WB]],1,"")</f>
        <v/>
      </c>
    </row>
    <row r="1074" spans="1:16">
      <c r="A1074" s="8">
        <v>1073</v>
      </c>
      <c r="B1074">
        <v>248</v>
      </c>
      <c r="C1074">
        <v>244</v>
      </c>
      <c r="D1074">
        <v>240</v>
      </c>
      <c r="E1074">
        <v>236</v>
      </c>
      <c r="F1074">
        <v>0</v>
      </c>
      <c r="G1074">
        <v>248</v>
      </c>
      <c r="H1074">
        <v>244</v>
      </c>
      <c r="I1074">
        <v>240</v>
      </c>
      <c r="J1074">
        <v>236</v>
      </c>
      <c r="K1074">
        <v>0</v>
      </c>
      <c r="L1074" s="3" t="str">
        <f>IF(表2_7[[#This Row],[IF_PC]]&lt;&gt;表2_7[[#This Row],[你的IF]],1,"")</f>
        <v/>
      </c>
      <c r="M1074" s="3" t="str">
        <f>IF(表2_7[[#This Row],[ID_PC]]&lt;&gt;表2_7[[#This Row],[你的ID]],1,"")</f>
        <v/>
      </c>
      <c r="N1074" s="3" t="str">
        <f>IF(表2_7[[#This Row],[EX_PC]]&lt;&gt;表2_7[[#This Row],[你的EX]],1,"")</f>
        <v/>
      </c>
      <c r="O1074" s="3" t="str">
        <f>IF(表2_7[[#This Row],[MEM_PC]]&lt;&gt;表2_7[[#This Row],[你的MEM]],1,"")</f>
        <v/>
      </c>
      <c r="P1074" s="3" t="str">
        <f>IF(表2_7[[#This Row],[WB_PC]]&lt;&gt;表2_7[[#This Row],[你的WB]],1,"")</f>
        <v/>
      </c>
    </row>
    <row r="1075" spans="1:16">
      <c r="A1075" s="8">
        <v>1074</v>
      </c>
      <c r="B1075">
        <v>212</v>
      </c>
      <c r="C1075">
        <v>0</v>
      </c>
      <c r="D1075">
        <v>0</v>
      </c>
      <c r="E1075">
        <v>240</v>
      </c>
      <c r="F1075">
        <v>236</v>
      </c>
      <c r="G1075">
        <v>212</v>
      </c>
      <c r="H1075">
        <v>0</v>
      </c>
      <c r="I1075">
        <v>0</v>
      </c>
      <c r="J1075">
        <v>240</v>
      </c>
      <c r="K1075">
        <v>236</v>
      </c>
      <c r="L1075" s="3" t="str">
        <f>IF(表2_7[[#This Row],[IF_PC]]&lt;&gt;表2_7[[#This Row],[你的IF]],1,"")</f>
        <v/>
      </c>
      <c r="M1075" s="3" t="str">
        <f>IF(表2_7[[#This Row],[ID_PC]]&lt;&gt;表2_7[[#This Row],[你的ID]],1,"")</f>
        <v/>
      </c>
      <c r="N1075" s="3" t="str">
        <f>IF(表2_7[[#This Row],[EX_PC]]&lt;&gt;表2_7[[#This Row],[你的EX]],1,"")</f>
        <v/>
      </c>
      <c r="O1075" s="3" t="str">
        <f>IF(表2_7[[#This Row],[MEM_PC]]&lt;&gt;表2_7[[#This Row],[你的MEM]],1,"")</f>
        <v/>
      </c>
      <c r="P1075" s="3" t="str">
        <f>IF(表2_7[[#This Row],[WB_PC]]&lt;&gt;表2_7[[#This Row],[你的WB]],1,"")</f>
        <v/>
      </c>
    </row>
    <row r="1076" spans="1:16">
      <c r="A1076" s="8">
        <v>1075</v>
      </c>
      <c r="B1076">
        <v>216</v>
      </c>
      <c r="C1076">
        <v>212</v>
      </c>
      <c r="D1076">
        <v>0</v>
      </c>
      <c r="E1076">
        <v>0</v>
      </c>
      <c r="F1076">
        <v>240</v>
      </c>
      <c r="G1076">
        <v>216</v>
      </c>
      <c r="H1076">
        <v>212</v>
      </c>
      <c r="I1076">
        <v>0</v>
      </c>
      <c r="J1076">
        <v>0</v>
      </c>
      <c r="K1076">
        <v>240</v>
      </c>
      <c r="L1076" s="3" t="str">
        <f>IF(表2_7[[#This Row],[IF_PC]]&lt;&gt;表2_7[[#This Row],[你的IF]],1,"")</f>
        <v/>
      </c>
      <c r="M1076" s="3" t="str">
        <f>IF(表2_7[[#This Row],[ID_PC]]&lt;&gt;表2_7[[#This Row],[你的ID]],1,"")</f>
        <v/>
      </c>
      <c r="N1076" s="3" t="str">
        <f>IF(表2_7[[#This Row],[EX_PC]]&lt;&gt;表2_7[[#This Row],[你的EX]],1,"")</f>
        <v/>
      </c>
      <c r="O1076" s="3" t="str">
        <f>IF(表2_7[[#This Row],[MEM_PC]]&lt;&gt;表2_7[[#This Row],[你的MEM]],1,"")</f>
        <v/>
      </c>
      <c r="P1076" s="3" t="str">
        <f>IF(表2_7[[#This Row],[WB_PC]]&lt;&gt;表2_7[[#This Row],[你的WB]],1,"")</f>
        <v/>
      </c>
    </row>
    <row r="1077" spans="1:16">
      <c r="A1077" s="8">
        <v>1076</v>
      </c>
      <c r="B1077">
        <v>220</v>
      </c>
      <c r="C1077">
        <v>216</v>
      </c>
      <c r="D1077">
        <v>212</v>
      </c>
      <c r="E1077">
        <v>0</v>
      </c>
      <c r="F1077">
        <v>0</v>
      </c>
      <c r="G1077">
        <v>220</v>
      </c>
      <c r="H1077">
        <v>216</v>
      </c>
      <c r="I1077">
        <v>212</v>
      </c>
      <c r="J1077">
        <v>0</v>
      </c>
      <c r="K1077">
        <v>0</v>
      </c>
      <c r="L1077" s="3" t="str">
        <f>IF(表2_7[[#This Row],[IF_PC]]&lt;&gt;表2_7[[#This Row],[你的IF]],1,"")</f>
        <v/>
      </c>
      <c r="M1077" s="3" t="str">
        <f>IF(表2_7[[#This Row],[ID_PC]]&lt;&gt;表2_7[[#This Row],[你的ID]],1,"")</f>
        <v/>
      </c>
      <c r="N1077" s="3" t="str">
        <f>IF(表2_7[[#This Row],[EX_PC]]&lt;&gt;表2_7[[#This Row],[你的EX]],1,"")</f>
        <v/>
      </c>
      <c r="O1077" s="3" t="str">
        <f>IF(表2_7[[#This Row],[MEM_PC]]&lt;&gt;表2_7[[#This Row],[你的MEM]],1,"")</f>
        <v/>
      </c>
      <c r="P1077" s="3" t="str">
        <f>IF(表2_7[[#This Row],[WB_PC]]&lt;&gt;表2_7[[#This Row],[你的WB]],1,"")</f>
        <v/>
      </c>
    </row>
    <row r="1078" spans="1:16">
      <c r="A1078" s="8">
        <v>1077</v>
      </c>
      <c r="B1078">
        <v>224</v>
      </c>
      <c r="C1078">
        <v>220</v>
      </c>
      <c r="D1078">
        <v>216</v>
      </c>
      <c r="E1078">
        <v>212</v>
      </c>
      <c r="F1078">
        <v>0</v>
      </c>
      <c r="G1078">
        <v>224</v>
      </c>
      <c r="H1078">
        <v>220</v>
      </c>
      <c r="I1078">
        <v>216</v>
      </c>
      <c r="J1078">
        <v>212</v>
      </c>
      <c r="K1078">
        <v>0</v>
      </c>
      <c r="L1078" s="3" t="str">
        <f>IF(表2_7[[#This Row],[IF_PC]]&lt;&gt;表2_7[[#This Row],[你的IF]],1,"")</f>
        <v/>
      </c>
      <c r="M1078" s="3" t="str">
        <f>IF(表2_7[[#This Row],[ID_PC]]&lt;&gt;表2_7[[#This Row],[你的ID]],1,"")</f>
        <v/>
      </c>
      <c r="N1078" s="3" t="str">
        <f>IF(表2_7[[#This Row],[EX_PC]]&lt;&gt;表2_7[[#This Row],[你的EX]],1,"")</f>
        <v/>
      </c>
      <c r="O1078" s="3" t="str">
        <f>IF(表2_7[[#This Row],[MEM_PC]]&lt;&gt;表2_7[[#This Row],[你的MEM]],1,"")</f>
        <v/>
      </c>
      <c r="P1078" s="3" t="str">
        <f>IF(表2_7[[#This Row],[WB_PC]]&lt;&gt;表2_7[[#This Row],[你的WB]],1,"")</f>
        <v/>
      </c>
    </row>
    <row r="1079" spans="1:16">
      <c r="A1079" s="8">
        <v>1078</v>
      </c>
      <c r="B1079">
        <v>224</v>
      </c>
      <c r="C1079">
        <v>220</v>
      </c>
      <c r="D1079">
        <v>0</v>
      </c>
      <c r="E1079">
        <v>216</v>
      </c>
      <c r="F1079">
        <v>212</v>
      </c>
      <c r="G1079">
        <v>224</v>
      </c>
      <c r="H1079">
        <v>220</v>
      </c>
      <c r="I1079">
        <v>0</v>
      </c>
      <c r="J1079">
        <v>216</v>
      </c>
      <c r="K1079">
        <v>212</v>
      </c>
      <c r="L1079" s="3" t="str">
        <f>IF(表2_7[[#This Row],[IF_PC]]&lt;&gt;表2_7[[#This Row],[你的IF]],1,"")</f>
        <v/>
      </c>
      <c r="M1079" s="3" t="str">
        <f>IF(表2_7[[#This Row],[ID_PC]]&lt;&gt;表2_7[[#This Row],[你的ID]],1,"")</f>
        <v/>
      </c>
      <c r="N1079" s="3" t="str">
        <f>IF(表2_7[[#This Row],[EX_PC]]&lt;&gt;表2_7[[#This Row],[你的EX]],1,"")</f>
        <v/>
      </c>
      <c r="O1079" s="3" t="str">
        <f>IF(表2_7[[#This Row],[MEM_PC]]&lt;&gt;表2_7[[#This Row],[你的MEM]],1,"")</f>
        <v/>
      </c>
      <c r="P1079" s="3" t="str">
        <f>IF(表2_7[[#This Row],[WB_PC]]&lt;&gt;表2_7[[#This Row],[你的WB]],1,"")</f>
        <v/>
      </c>
    </row>
    <row r="1080" spans="1:16">
      <c r="A1080" s="8">
        <v>1079</v>
      </c>
      <c r="B1080">
        <v>228</v>
      </c>
      <c r="C1080">
        <v>224</v>
      </c>
      <c r="D1080">
        <v>220</v>
      </c>
      <c r="E1080">
        <v>0</v>
      </c>
      <c r="F1080">
        <v>216</v>
      </c>
      <c r="G1080">
        <v>228</v>
      </c>
      <c r="H1080">
        <v>224</v>
      </c>
      <c r="I1080">
        <v>220</v>
      </c>
      <c r="J1080">
        <v>0</v>
      </c>
      <c r="K1080">
        <v>216</v>
      </c>
      <c r="L1080" s="3" t="str">
        <f>IF(表2_7[[#This Row],[IF_PC]]&lt;&gt;表2_7[[#This Row],[你的IF]],1,"")</f>
        <v/>
      </c>
      <c r="M1080" s="3" t="str">
        <f>IF(表2_7[[#This Row],[ID_PC]]&lt;&gt;表2_7[[#This Row],[你的ID]],1,"")</f>
        <v/>
      </c>
      <c r="N1080" s="3" t="str">
        <f>IF(表2_7[[#This Row],[EX_PC]]&lt;&gt;表2_7[[#This Row],[你的EX]],1,"")</f>
        <v/>
      </c>
      <c r="O1080" s="3" t="str">
        <f>IF(表2_7[[#This Row],[MEM_PC]]&lt;&gt;表2_7[[#This Row],[你的MEM]],1,"")</f>
        <v/>
      </c>
      <c r="P1080" s="3" t="str">
        <f>IF(表2_7[[#This Row],[WB_PC]]&lt;&gt;表2_7[[#This Row],[你的WB]],1,"")</f>
        <v/>
      </c>
    </row>
    <row r="1081" spans="1:16">
      <c r="A1081" s="8">
        <v>1080</v>
      </c>
      <c r="B1081">
        <v>232</v>
      </c>
      <c r="C1081">
        <v>228</v>
      </c>
      <c r="D1081">
        <v>224</v>
      </c>
      <c r="E1081">
        <v>220</v>
      </c>
      <c r="F1081">
        <v>0</v>
      </c>
      <c r="G1081">
        <v>232</v>
      </c>
      <c r="H1081">
        <v>228</v>
      </c>
      <c r="I1081">
        <v>224</v>
      </c>
      <c r="J1081">
        <v>220</v>
      </c>
      <c r="K1081">
        <v>0</v>
      </c>
      <c r="L1081" s="3" t="str">
        <f>IF(表2_7[[#This Row],[IF_PC]]&lt;&gt;表2_7[[#This Row],[你的IF]],1,"")</f>
        <v/>
      </c>
      <c r="M1081" s="3" t="str">
        <f>IF(表2_7[[#This Row],[ID_PC]]&lt;&gt;表2_7[[#This Row],[你的ID]],1,"")</f>
        <v/>
      </c>
      <c r="N1081" s="3" t="str">
        <f>IF(表2_7[[#This Row],[EX_PC]]&lt;&gt;表2_7[[#This Row],[你的EX]],1,"")</f>
        <v/>
      </c>
      <c r="O1081" s="3" t="str">
        <f>IF(表2_7[[#This Row],[MEM_PC]]&lt;&gt;表2_7[[#This Row],[你的MEM]],1,"")</f>
        <v/>
      </c>
      <c r="P1081" s="3" t="str">
        <f>IF(表2_7[[#This Row],[WB_PC]]&lt;&gt;表2_7[[#This Row],[你的WB]],1,"")</f>
        <v/>
      </c>
    </row>
    <row r="1082" spans="1:16">
      <c r="A1082" s="8">
        <v>1081</v>
      </c>
      <c r="B1082">
        <v>236</v>
      </c>
      <c r="C1082">
        <v>0</v>
      </c>
      <c r="D1082">
        <v>0</v>
      </c>
      <c r="E1082">
        <v>224</v>
      </c>
      <c r="F1082">
        <v>220</v>
      </c>
      <c r="G1082">
        <v>236</v>
      </c>
      <c r="H1082">
        <v>0</v>
      </c>
      <c r="I1082">
        <v>0</v>
      </c>
      <c r="J1082">
        <v>224</v>
      </c>
      <c r="K1082">
        <v>220</v>
      </c>
      <c r="L1082" s="3" t="str">
        <f>IF(表2_7[[#This Row],[IF_PC]]&lt;&gt;表2_7[[#This Row],[你的IF]],1,"")</f>
        <v/>
      </c>
      <c r="M1082" s="3" t="str">
        <f>IF(表2_7[[#This Row],[ID_PC]]&lt;&gt;表2_7[[#This Row],[你的ID]],1,"")</f>
        <v/>
      </c>
      <c r="N1082" s="3" t="str">
        <f>IF(表2_7[[#This Row],[EX_PC]]&lt;&gt;表2_7[[#This Row],[你的EX]],1,"")</f>
        <v/>
      </c>
      <c r="O1082" s="3" t="str">
        <f>IF(表2_7[[#This Row],[MEM_PC]]&lt;&gt;表2_7[[#This Row],[你的MEM]],1,"")</f>
        <v/>
      </c>
      <c r="P1082" s="3" t="str">
        <f>IF(表2_7[[#This Row],[WB_PC]]&lt;&gt;表2_7[[#This Row],[你的WB]],1,"")</f>
        <v/>
      </c>
    </row>
    <row r="1083" spans="1:16">
      <c r="A1083" s="8">
        <v>1082</v>
      </c>
      <c r="B1083">
        <v>240</v>
      </c>
      <c r="C1083">
        <v>236</v>
      </c>
      <c r="D1083">
        <v>0</v>
      </c>
      <c r="E1083">
        <v>0</v>
      </c>
      <c r="F1083">
        <v>224</v>
      </c>
      <c r="G1083">
        <v>240</v>
      </c>
      <c r="H1083">
        <v>236</v>
      </c>
      <c r="I1083">
        <v>0</v>
      </c>
      <c r="J1083">
        <v>0</v>
      </c>
      <c r="K1083">
        <v>224</v>
      </c>
      <c r="L1083" s="3" t="str">
        <f>IF(表2_7[[#This Row],[IF_PC]]&lt;&gt;表2_7[[#This Row],[你的IF]],1,"")</f>
        <v/>
      </c>
      <c r="M1083" s="3" t="str">
        <f>IF(表2_7[[#This Row],[ID_PC]]&lt;&gt;表2_7[[#This Row],[你的ID]],1,"")</f>
        <v/>
      </c>
      <c r="N1083" s="3" t="str">
        <f>IF(表2_7[[#This Row],[EX_PC]]&lt;&gt;表2_7[[#This Row],[你的EX]],1,"")</f>
        <v/>
      </c>
      <c r="O1083" s="3" t="str">
        <f>IF(表2_7[[#This Row],[MEM_PC]]&lt;&gt;表2_7[[#This Row],[你的MEM]],1,"")</f>
        <v/>
      </c>
      <c r="P1083" s="3" t="str">
        <f>IF(表2_7[[#This Row],[WB_PC]]&lt;&gt;表2_7[[#This Row],[你的WB]],1,"")</f>
        <v/>
      </c>
    </row>
    <row r="1084" spans="1:16">
      <c r="A1084" s="8">
        <v>1083</v>
      </c>
      <c r="B1084">
        <v>244</v>
      </c>
      <c r="C1084">
        <v>240</v>
      </c>
      <c r="D1084">
        <v>236</v>
      </c>
      <c r="E1084">
        <v>0</v>
      </c>
      <c r="F1084">
        <v>0</v>
      </c>
      <c r="G1084">
        <v>244</v>
      </c>
      <c r="H1084">
        <v>240</v>
      </c>
      <c r="I1084">
        <v>236</v>
      </c>
      <c r="J1084">
        <v>0</v>
      </c>
      <c r="K1084">
        <v>0</v>
      </c>
      <c r="L1084" s="3" t="str">
        <f>IF(表2_7[[#This Row],[IF_PC]]&lt;&gt;表2_7[[#This Row],[你的IF]],1,"")</f>
        <v/>
      </c>
      <c r="M1084" s="3" t="str">
        <f>IF(表2_7[[#This Row],[ID_PC]]&lt;&gt;表2_7[[#This Row],[你的ID]],1,"")</f>
        <v/>
      </c>
      <c r="N1084" s="3" t="str">
        <f>IF(表2_7[[#This Row],[EX_PC]]&lt;&gt;表2_7[[#This Row],[你的EX]],1,"")</f>
        <v/>
      </c>
      <c r="O1084" s="3" t="str">
        <f>IF(表2_7[[#This Row],[MEM_PC]]&lt;&gt;表2_7[[#This Row],[你的MEM]],1,"")</f>
        <v/>
      </c>
      <c r="P1084" s="3" t="str">
        <f>IF(表2_7[[#This Row],[WB_PC]]&lt;&gt;表2_7[[#This Row],[你的WB]],1,"")</f>
        <v/>
      </c>
    </row>
    <row r="1085" spans="1:16">
      <c r="A1085" s="8">
        <v>1084</v>
      </c>
      <c r="B1085">
        <v>248</v>
      </c>
      <c r="C1085">
        <v>244</v>
      </c>
      <c r="D1085">
        <v>240</v>
      </c>
      <c r="E1085">
        <v>236</v>
      </c>
      <c r="F1085">
        <v>0</v>
      </c>
      <c r="G1085">
        <v>248</v>
      </c>
      <c r="H1085">
        <v>244</v>
      </c>
      <c r="I1085">
        <v>240</v>
      </c>
      <c r="J1085">
        <v>236</v>
      </c>
      <c r="K1085">
        <v>0</v>
      </c>
      <c r="L1085" s="3" t="str">
        <f>IF(表2_7[[#This Row],[IF_PC]]&lt;&gt;表2_7[[#This Row],[你的IF]],1,"")</f>
        <v/>
      </c>
      <c r="M1085" s="3" t="str">
        <f>IF(表2_7[[#This Row],[ID_PC]]&lt;&gt;表2_7[[#This Row],[你的ID]],1,"")</f>
        <v/>
      </c>
      <c r="N1085" s="3" t="str">
        <f>IF(表2_7[[#This Row],[EX_PC]]&lt;&gt;表2_7[[#This Row],[你的EX]],1,"")</f>
        <v/>
      </c>
      <c r="O1085" s="3" t="str">
        <f>IF(表2_7[[#This Row],[MEM_PC]]&lt;&gt;表2_7[[#This Row],[你的MEM]],1,"")</f>
        <v/>
      </c>
      <c r="P1085" s="3" t="str">
        <f>IF(表2_7[[#This Row],[WB_PC]]&lt;&gt;表2_7[[#This Row],[你的WB]],1,"")</f>
        <v/>
      </c>
    </row>
    <row r="1086" spans="1:16">
      <c r="A1086" s="8">
        <v>1085</v>
      </c>
      <c r="B1086">
        <v>212</v>
      </c>
      <c r="C1086">
        <v>0</v>
      </c>
      <c r="D1086">
        <v>0</v>
      </c>
      <c r="E1086">
        <v>240</v>
      </c>
      <c r="F1086">
        <v>236</v>
      </c>
      <c r="G1086">
        <v>212</v>
      </c>
      <c r="H1086">
        <v>0</v>
      </c>
      <c r="I1086">
        <v>0</v>
      </c>
      <c r="J1086">
        <v>240</v>
      </c>
      <c r="K1086">
        <v>236</v>
      </c>
      <c r="L1086" s="3" t="str">
        <f>IF(表2_7[[#This Row],[IF_PC]]&lt;&gt;表2_7[[#This Row],[你的IF]],1,"")</f>
        <v/>
      </c>
      <c r="M1086" s="3" t="str">
        <f>IF(表2_7[[#This Row],[ID_PC]]&lt;&gt;表2_7[[#This Row],[你的ID]],1,"")</f>
        <v/>
      </c>
      <c r="N1086" s="3" t="str">
        <f>IF(表2_7[[#This Row],[EX_PC]]&lt;&gt;表2_7[[#This Row],[你的EX]],1,"")</f>
        <v/>
      </c>
      <c r="O1086" s="3" t="str">
        <f>IF(表2_7[[#This Row],[MEM_PC]]&lt;&gt;表2_7[[#This Row],[你的MEM]],1,"")</f>
        <v/>
      </c>
      <c r="P1086" s="3" t="str">
        <f>IF(表2_7[[#This Row],[WB_PC]]&lt;&gt;表2_7[[#This Row],[你的WB]],1,"")</f>
        <v/>
      </c>
    </row>
    <row r="1087" spans="1:16">
      <c r="A1087" s="8">
        <v>1086</v>
      </c>
      <c r="B1087">
        <v>216</v>
      </c>
      <c r="C1087">
        <v>212</v>
      </c>
      <c r="D1087">
        <v>0</v>
      </c>
      <c r="E1087">
        <v>0</v>
      </c>
      <c r="F1087">
        <v>240</v>
      </c>
      <c r="G1087">
        <v>216</v>
      </c>
      <c r="H1087">
        <v>212</v>
      </c>
      <c r="I1087">
        <v>0</v>
      </c>
      <c r="J1087">
        <v>0</v>
      </c>
      <c r="K1087">
        <v>240</v>
      </c>
      <c r="L1087" s="3" t="str">
        <f>IF(表2_7[[#This Row],[IF_PC]]&lt;&gt;表2_7[[#This Row],[你的IF]],1,"")</f>
        <v/>
      </c>
      <c r="M1087" s="3" t="str">
        <f>IF(表2_7[[#This Row],[ID_PC]]&lt;&gt;表2_7[[#This Row],[你的ID]],1,"")</f>
        <v/>
      </c>
      <c r="N1087" s="3" t="str">
        <f>IF(表2_7[[#This Row],[EX_PC]]&lt;&gt;表2_7[[#This Row],[你的EX]],1,"")</f>
        <v/>
      </c>
      <c r="O1087" s="3" t="str">
        <f>IF(表2_7[[#This Row],[MEM_PC]]&lt;&gt;表2_7[[#This Row],[你的MEM]],1,"")</f>
        <v/>
      </c>
      <c r="P1087" s="3" t="str">
        <f>IF(表2_7[[#This Row],[WB_PC]]&lt;&gt;表2_7[[#This Row],[你的WB]],1,"")</f>
        <v/>
      </c>
    </row>
    <row r="1088" spans="1:16">
      <c r="A1088" s="8">
        <v>1087</v>
      </c>
      <c r="B1088">
        <v>220</v>
      </c>
      <c r="C1088">
        <v>216</v>
      </c>
      <c r="D1088">
        <v>212</v>
      </c>
      <c r="E1088">
        <v>0</v>
      </c>
      <c r="F1088">
        <v>0</v>
      </c>
      <c r="G1088">
        <v>220</v>
      </c>
      <c r="H1088">
        <v>216</v>
      </c>
      <c r="I1088">
        <v>212</v>
      </c>
      <c r="J1088">
        <v>0</v>
      </c>
      <c r="K1088">
        <v>0</v>
      </c>
      <c r="L1088" s="3" t="str">
        <f>IF(表2_7[[#This Row],[IF_PC]]&lt;&gt;表2_7[[#This Row],[你的IF]],1,"")</f>
        <v/>
      </c>
      <c r="M1088" s="3" t="str">
        <f>IF(表2_7[[#This Row],[ID_PC]]&lt;&gt;表2_7[[#This Row],[你的ID]],1,"")</f>
        <v/>
      </c>
      <c r="N1088" s="3" t="str">
        <f>IF(表2_7[[#This Row],[EX_PC]]&lt;&gt;表2_7[[#This Row],[你的EX]],1,"")</f>
        <v/>
      </c>
      <c r="O1088" s="3" t="str">
        <f>IF(表2_7[[#This Row],[MEM_PC]]&lt;&gt;表2_7[[#This Row],[你的MEM]],1,"")</f>
        <v/>
      </c>
      <c r="P1088" s="3" t="str">
        <f>IF(表2_7[[#This Row],[WB_PC]]&lt;&gt;表2_7[[#This Row],[你的WB]],1,"")</f>
        <v/>
      </c>
    </row>
    <row r="1089" spans="1:16">
      <c r="A1089" s="8">
        <v>1088</v>
      </c>
      <c r="B1089">
        <v>224</v>
      </c>
      <c r="C1089">
        <v>220</v>
      </c>
      <c r="D1089">
        <v>216</v>
      </c>
      <c r="E1089">
        <v>212</v>
      </c>
      <c r="F1089">
        <v>0</v>
      </c>
      <c r="G1089">
        <v>224</v>
      </c>
      <c r="H1089">
        <v>220</v>
      </c>
      <c r="I1089">
        <v>216</v>
      </c>
      <c r="J1089">
        <v>212</v>
      </c>
      <c r="K1089">
        <v>0</v>
      </c>
      <c r="L1089" s="3" t="str">
        <f>IF(表2_7[[#This Row],[IF_PC]]&lt;&gt;表2_7[[#This Row],[你的IF]],1,"")</f>
        <v/>
      </c>
      <c r="M1089" s="3" t="str">
        <f>IF(表2_7[[#This Row],[ID_PC]]&lt;&gt;表2_7[[#This Row],[你的ID]],1,"")</f>
        <v/>
      </c>
      <c r="N1089" s="3" t="str">
        <f>IF(表2_7[[#This Row],[EX_PC]]&lt;&gt;表2_7[[#This Row],[你的EX]],1,"")</f>
        <v/>
      </c>
      <c r="O1089" s="3" t="str">
        <f>IF(表2_7[[#This Row],[MEM_PC]]&lt;&gt;表2_7[[#This Row],[你的MEM]],1,"")</f>
        <v/>
      </c>
      <c r="P1089" s="3" t="str">
        <f>IF(表2_7[[#This Row],[WB_PC]]&lt;&gt;表2_7[[#This Row],[你的WB]],1,"")</f>
        <v/>
      </c>
    </row>
    <row r="1090" spans="1:16">
      <c r="A1090" s="8">
        <v>1089</v>
      </c>
      <c r="B1090">
        <v>224</v>
      </c>
      <c r="C1090">
        <v>220</v>
      </c>
      <c r="D1090">
        <v>0</v>
      </c>
      <c r="E1090">
        <v>216</v>
      </c>
      <c r="F1090">
        <v>212</v>
      </c>
      <c r="G1090">
        <v>224</v>
      </c>
      <c r="H1090">
        <v>220</v>
      </c>
      <c r="I1090">
        <v>0</v>
      </c>
      <c r="J1090">
        <v>216</v>
      </c>
      <c r="K1090">
        <v>212</v>
      </c>
      <c r="L1090" s="3" t="str">
        <f>IF(表2_7[[#This Row],[IF_PC]]&lt;&gt;表2_7[[#This Row],[你的IF]],1,"")</f>
        <v/>
      </c>
      <c r="M1090" s="3" t="str">
        <f>IF(表2_7[[#This Row],[ID_PC]]&lt;&gt;表2_7[[#This Row],[你的ID]],1,"")</f>
        <v/>
      </c>
      <c r="N1090" s="3" t="str">
        <f>IF(表2_7[[#This Row],[EX_PC]]&lt;&gt;表2_7[[#This Row],[你的EX]],1,"")</f>
        <v/>
      </c>
      <c r="O1090" s="3" t="str">
        <f>IF(表2_7[[#This Row],[MEM_PC]]&lt;&gt;表2_7[[#This Row],[你的MEM]],1,"")</f>
        <v/>
      </c>
      <c r="P1090" s="3" t="str">
        <f>IF(表2_7[[#This Row],[WB_PC]]&lt;&gt;表2_7[[#This Row],[你的WB]],1,"")</f>
        <v/>
      </c>
    </row>
    <row r="1091" spans="1:16">
      <c r="A1091" s="8">
        <v>1090</v>
      </c>
      <c r="B1091">
        <v>228</v>
      </c>
      <c r="C1091">
        <v>224</v>
      </c>
      <c r="D1091">
        <v>220</v>
      </c>
      <c r="E1091">
        <v>0</v>
      </c>
      <c r="F1091">
        <v>216</v>
      </c>
      <c r="G1091">
        <v>228</v>
      </c>
      <c r="H1091">
        <v>224</v>
      </c>
      <c r="I1091">
        <v>220</v>
      </c>
      <c r="J1091">
        <v>0</v>
      </c>
      <c r="K1091">
        <v>216</v>
      </c>
      <c r="L1091" s="3" t="str">
        <f>IF(表2_7[[#This Row],[IF_PC]]&lt;&gt;表2_7[[#This Row],[你的IF]],1,"")</f>
        <v/>
      </c>
      <c r="M1091" s="3" t="str">
        <f>IF(表2_7[[#This Row],[ID_PC]]&lt;&gt;表2_7[[#This Row],[你的ID]],1,"")</f>
        <v/>
      </c>
      <c r="N1091" s="3" t="str">
        <f>IF(表2_7[[#This Row],[EX_PC]]&lt;&gt;表2_7[[#This Row],[你的EX]],1,"")</f>
        <v/>
      </c>
      <c r="O1091" s="3" t="str">
        <f>IF(表2_7[[#This Row],[MEM_PC]]&lt;&gt;表2_7[[#This Row],[你的MEM]],1,"")</f>
        <v/>
      </c>
      <c r="P1091" s="3" t="str">
        <f>IF(表2_7[[#This Row],[WB_PC]]&lt;&gt;表2_7[[#This Row],[你的WB]],1,"")</f>
        <v/>
      </c>
    </row>
    <row r="1092" spans="1:16">
      <c r="A1092" s="8">
        <v>1091</v>
      </c>
      <c r="B1092">
        <v>232</v>
      </c>
      <c r="C1092">
        <v>228</v>
      </c>
      <c r="D1092">
        <v>224</v>
      </c>
      <c r="E1092">
        <v>220</v>
      </c>
      <c r="F1092">
        <v>0</v>
      </c>
      <c r="G1092">
        <v>232</v>
      </c>
      <c r="H1092">
        <v>228</v>
      </c>
      <c r="I1092">
        <v>224</v>
      </c>
      <c r="J1092">
        <v>220</v>
      </c>
      <c r="K1092">
        <v>0</v>
      </c>
      <c r="L1092" s="3" t="str">
        <f>IF(表2_7[[#This Row],[IF_PC]]&lt;&gt;表2_7[[#This Row],[你的IF]],1,"")</f>
        <v/>
      </c>
      <c r="M1092" s="3" t="str">
        <f>IF(表2_7[[#This Row],[ID_PC]]&lt;&gt;表2_7[[#This Row],[你的ID]],1,"")</f>
        <v/>
      </c>
      <c r="N1092" s="3" t="str">
        <f>IF(表2_7[[#This Row],[EX_PC]]&lt;&gt;表2_7[[#This Row],[你的EX]],1,"")</f>
        <v/>
      </c>
      <c r="O1092" s="3" t="str">
        <f>IF(表2_7[[#This Row],[MEM_PC]]&lt;&gt;表2_7[[#This Row],[你的MEM]],1,"")</f>
        <v/>
      </c>
      <c r="P1092" s="3" t="str">
        <f>IF(表2_7[[#This Row],[WB_PC]]&lt;&gt;表2_7[[#This Row],[你的WB]],1,"")</f>
        <v/>
      </c>
    </row>
    <row r="1093" spans="1:16">
      <c r="A1093" s="8">
        <v>1092</v>
      </c>
      <c r="B1093">
        <v>236</v>
      </c>
      <c r="C1093">
        <v>0</v>
      </c>
      <c r="D1093">
        <v>0</v>
      </c>
      <c r="E1093">
        <v>224</v>
      </c>
      <c r="F1093">
        <v>220</v>
      </c>
      <c r="G1093">
        <v>236</v>
      </c>
      <c r="H1093">
        <v>0</v>
      </c>
      <c r="I1093">
        <v>0</v>
      </c>
      <c r="J1093">
        <v>224</v>
      </c>
      <c r="K1093">
        <v>220</v>
      </c>
      <c r="L1093" s="3" t="str">
        <f>IF(表2_7[[#This Row],[IF_PC]]&lt;&gt;表2_7[[#This Row],[你的IF]],1,"")</f>
        <v/>
      </c>
      <c r="M1093" s="3" t="str">
        <f>IF(表2_7[[#This Row],[ID_PC]]&lt;&gt;表2_7[[#This Row],[你的ID]],1,"")</f>
        <v/>
      </c>
      <c r="N1093" s="3" t="str">
        <f>IF(表2_7[[#This Row],[EX_PC]]&lt;&gt;表2_7[[#This Row],[你的EX]],1,"")</f>
        <v/>
      </c>
      <c r="O1093" s="3" t="str">
        <f>IF(表2_7[[#This Row],[MEM_PC]]&lt;&gt;表2_7[[#This Row],[你的MEM]],1,"")</f>
        <v/>
      </c>
      <c r="P1093" s="3" t="str">
        <f>IF(表2_7[[#This Row],[WB_PC]]&lt;&gt;表2_7[[#This Row],[你的WB]],1,"")</f>
        <v/>
      </c>
    </row>
    <row r="1094" spans="1:16">
      <c r="A1094" s="8">
        <v>1093</v>
      </c>
      <c r="B1094">
        <v>240</v>
      </c>
      <c r="C1094">
        <v>236</v>
      </c>
      <c r="D1094">
        <v>0</v>
      </c>
      <c r="E1094">
        <v>0</v>
      </c>
      <c r="F1094">
        <v>224</v>
      </c>
      <c r="G1094">
        <v>240</v>
      </c>
      <c r="H1094">
        <v>236</v>
      </c>
      <c r="I1094">
        <v>0</v>
      </c>
      <c r="J1094">
        <v>0</v>
      </c>
      <c r="K1094">
        <v>224</v>
      </c>
      <c r="L1094" s="3" t="str">
        <f>IF(表2_7[[#This Row],[IF_PC]]&lt;&gt;表2_7[[#This Row],[你的IF]],1,"")</f>
        <v/>
      </c>
      <c r="M1094" s="3" t="str">
        <f>IF(表2_7[[#This Row],[ID_PC]]&lt;&gt;表2_7[[#This Row],[你的ID]],1,"")</f>
        <v/>
      </c>
      <c r="N1094" s="3" t="str">
        <f>IF(表2_7[[#This Row],[EX_PC]]&lt;&gt;表2_7[[#This Row],[你的EX]],1,"")</f>
        <v/>
      </c>
      <c r="O1094" s="3" t="str">
        <f>IF(表2_7[[#This Row],[MEM_PC]]&lt;&gt;表2_7[[#This Row],[你的MEM]],1,"")</f>
        <v/>
      </c>
      <c r="P1094" s="3" t="str">
        <f>IF(表2_7[[#This Row],[WB_PC]]&lt;&gt;表2_7[[#This Row],[你的WB]],1,"")</f>
        <v/>
      </c>
    </row>
    <row r="1095" spans="1:16">
      <c r="A1095" s="8">
        <v>1094</v>
      </c>
      <c r="B1095">
        <v>244</v>
      </c>
      <c r="C1095">
        <v>240</v>
      </c>
      <c r="D1095">
        <v>236</v>
      </c>
      <c r="E1095">
        <v>0</v>
      </c>
      <c r="F1095">
        <v>0</v>
      </c>
      <c r="G1095">
        <v>244</v>
      </c>
      <c r="H1095">
        <v>240</v>
      </c>
      <c r="I1095">
        <v>236</v>
      </c>
      <c r="J1095">
        <v>0</v>
      </c>
      <c r="K1095">
        <v>0</v>
      </c>
      <c r="L1095" s="3" t="str">
        <f>IF(表2_7[[#This Row],[IF_PC]]&lt;&gt;表2_7[[#This Row],[你的IF]],1,"")</f>
        <v/>
      </c>
      <c r="M1095" s="3" t="str">
        <f>IF(表2_7[[#This Row],[ID_PC]]&lt;&gt;表2_7[[#This Row],[你的ID]],1,"")</f>
        <v/>
      </c>
      <c r="N1095" s="3" t="str">
        <f>IF(表2_7[[#This Row],[EX_PC]]&lt;&gt;表2_7[[#This Row],[你的EX]],1,"")</f>
        <v/>
      </c>
      <c r="O1095" s="3" t="str">
        <f>IF(表2_7[[#This Row],[MEM_PC]]&lt;&gt;表2_7[[#This Row],[你的MEM]],1,"")</f>
        <v/>
      </c>
      <c r="P1095" s="3" t="str">
        <f>IF(表2_7[[#This Row],[WB_PC]]&lt;&gt;表2_7[[#This Row],[你的WB]],1,"")</f>
        <v/>
      </c>
    </row>
    <row r="1096" spans="1:16">
      <c r="A1096" s="8">
        <v>1095</v>
      </c>
      <c r="B1096">
        <v>248</v>
      </c>
      <c r="C1096">
        <v>244</v>
      </c>
      <c r="D1096">
        <v>240</v>
      </c>
      <c r="E1096">
        <v>236</v>
      </c>
      <c r="F1096">
        <v>0</v>
      </c>
      <c r="G1096">
        <v>248</v>
      </c>
      <c r="H1096">
        <v>244</v>
      </c>
      <c r="I1096">
        <v>240</v>
      </c>
      <c r="J1096">
        <v>236</v>
      </c>
      <c r="K1096">
        <v>0</v>
      </c>
      <c r="L1096" s="3" t="str">
        <f>IF(表2_7[[#This Row],[IF_PC]]&lt;&gt;表2_7[[#This Row],[你的IF]],1,"")</f>
        <v/>
      </c>
      <c r="M1096" s="3" t="str">
        <f>IF(表2_7[[#This Row],[ID_PC]]&lt;&gt;表2_7[[#This Row],[你的ID]],1,"")</f>
        <v/>
      </c>
      <c r="N1096" s="3" t="str">
        <f>IF(表2_7[[#This Row],[EX_PC]]&lt;&gt;表2_7[[#This Row],[你的EX]],1,"")</f>
        <v/>
      </c>
      <c r="O1096" s="3" t="str">
        <f>IF(表2_7[[#This Row],[MEM_PC]]&lt;&gt;表2_7[[#This Row],[你的MEM]],1,"")</f>
        <v/>
      </c>
      <c r="P1096" s="3" t="str">
        <f>IF(表2_7[[#This Row],[WB_PC]]&lt;&gt;表2_7[[#This Row],[你的WB]],1,"")</f>
        <v/>
      </c>
    </row>
    <row r="1097" spans="1:16">
      <c r="A1097" s="8">
        <v>1096</v>
      </c>
      <c r="B1097">
        <v>212</v>
      </c>
      <c r="C1097">
        <v>0</v>
      </c>
      <c r="D1097">
        <v>0</v>
      </c>
      <c r="E1097">
        <v>240</v>
      </c>
      <c r="F1097">
        <v>236</v>
      </c>
      <c r="G1097">
        <v>212</v>
      </c>
      <c r="H1097">
        <v>0</v>
      </c>
      <c r="I1097">
        <v>0</v>
      </c>
      <c r="J1097">
        <v>240</v>
      </c>
      <c r="K1097">
        <v>236</v>
      </c>
      <c r="L1097" s="3" t="str">
        <f>IF(表2_7[[#This Row],[IF_PC]]&lt;&gt;表2_7[[#This Row],[你的IF]],1,"")</f>
        <v/>
      </c>
      <c r="M1097" s="3" t="str">
        <f>IF(表2_7[[#This Row],[ID_PC]]&lt;&gt;表2_7[[#This Row],[你的ID]],1,"")</f>
        <v/>
      </c>
      <c r="N1097" s="3" t="str">
        <f>IF(表2_7[[#This Row],[EX_PC]]&lt;&gt;表2_7[[#This Row],[你的EX]],1,"")</f>
        <v/>
      </c>
      <c r="O1097" s="3" t="str">
        <f>IF(表2_7[[#This Row],[MEM_PC]]&lt;&gt;表2_7[[#This Row],[你的MEM]],1,"")</f>
        <v/>
      </c>
      <c r="P1097" s="3" t="str">
        <f>IF(表2_7[[#This Row],[WB_PC]]&lt;&gt;表2_7[[#This Row],[你的WB]],1,"")</f>
        <v/>
      </c>
    </row>
    <row r="1098" spans="1:16">
      <c r="A1098" s="8">
        <v>1097</v>
      </c>
      <c r="B1098">
        <v>216</v>
      </c>
      <c r="C1098">
        <v>212</v>
      </c>
      <c r="D1098">
        <v>0</v>
      </c>
      <c r="E1098">
        <v>0</v>
      </c>
      <c r="F1098">
        <v>240</v>
      </c>
      <c r="G1098">
        <v>216</v>
      </c>
      <c r="H1098">
        <v>212</v>
      </c>
      <c r="I1098">
        <v>0</v>
      </c>
      <c r="J1098">
        <v>0</v>
      </c>
      <c r="K1098">
        <v>240</v>
      </c>
      <c r="L1098" s="3" t="str">
        <f>IF(表2_7[[#This Row],[IF_PC]]&lt;&gt;表2_7[[#This Row],[你的IF]],1,"")</f>
        <v/>
      </c>
      <c r="M1098" s="3" t="str">
        <f>IF(表2_7[[#This Row],[ID_PC]]&lt;&gt;表2_7[[#This Row],[你的ID]],1,"")</f>
        <v/>
      </c>
      <c r="N1098" s="3" t="str">
        <f>IF(表2_7[[#This Row],[EX_PC]]&lt;&gt;表2_7[[#This Row],[你的EX]],1,"")</f>
        <v/>
      </c>
      <c r="O1098" s="3" t="str">
        <f>IF(表2_7[[#This Row],[MEM_PC]]&lt;&gt;表2_7[[#This Row],[你的MEM]],1,"")</f>
        <v/>
      </c>
      <c r="P1098" s="3" t="str">
        <f>IF(表2_7[[#This Row],[WB_PC]]&lt;&gt;表2_7[[#This Row],[你的WB]],1,"")</f>
        <v/>
      </c>
    </row>
    <row r="1099" spans="1:16">
      <c r="A1099" s="8">
        <v>1098</v>
      </c>
      <c r="B1099">
        <v>220</v>
      </c>
      <c r="C1099">
        <v>216</v>
      </c>
      <c r="D1099">
        <v>212</v>
      </c>
      <c r="E1099">
        <v>0</v>
      </c>
      <c r="F1099">
        <v>0</v>
      </c>
      <c r="G1099">
        <v>220</v>
      </c>
      <c r="H1099">
        <v>216</v>
      </c>
      <c r="I1099">
        <v>212</v>
      </c>
      <c r="J1099">
        <v>0</v>
      </c>
      <c r="K1099">
        <v>0</v>
      </c>
      <c r="L1099" s="3" t="str">
        <f>IF(表2_7[[#This Row],[IF_PC]]&lt;&gt;表2_7[[#This Row],[你的IF]],1,"")</f>
        <v/>
      </c>
      <c r="M1099" s="3" t="str">
        <f>IF(表2_7[[#This Row],[ID_PC]]&lt;&gt;表2_7[[#This Row],[你的ID]],1,"")</f>
        <v/>
      </c>
      <c r="N1099" s="3" t="str">
        <f>IF(表2_7[[#This Row],[EX_PC]]&lt;&gt;表2_7[[#This Row],[你的EX]],1,"")</f>
        <v/>
      </c>
      <c r="O1099" s="3" t="str">
        <f>IF(表2_7[[#This Row],[MEM_PC]]&lt;&gt;表2_7[[#This Row],[你的MEM]],1,"")</f>
        <v/>
      </c>
      <c r="P1099" s="3" t="str">
        <f>IF(表2_7[[#This Row],[WB_PC]]&lt;&gt;表2_7[[#This Row],[你的WB]],1,"")</f>
        <v/>
      </c>
    </row>
    <row r="1100" spans="1:16">
      <c r="A1100" s="8">
        <v>1099</v>
      </c>
      <c r="B1100">
        <v>224</v>
      </c>
      <c r="C1100">
        <v>220</v>
      </c>
      <c r="D1100">
        <v>216</v>
      </c>
      <c r="E1100">
        <v>212</v>
      </c>
      <c r="F1100">
        <v>0</v>
      </c>
      <c r="G1100">
        <v>224</v>
      </c>
      <c r="H1100">
        <v>220</v>
      </c>
      <c r="I1100">
        <v>216</v>
      </c>
      <c r="J1100">
        <v>212</v>
      </c>
      <c r="K1100">
        <v>0</v>
      </c>
      <c r="L1100" s="3" t="str">
        <f>IF(表2_7[[#This Row],[IF_PC]]&lt;&gt;表2_7[[#This Row],[你的IF]],1,"")</f>
        <v/>
      </c>
      <c r="M1100" s="3" t="str">
        <f>IF(表2_7[[#This Row],[ID_PC]]&lt;&gt;表2_7[[#This Row],[你的ID]],1,"")</f>
        <v/>
      </c>
      <c r="N1100" s="3" t="str">
        <f>IF(表2_7[[#This Row],[EX_PC]]&lt;&gt;表2_7[[#This Row],[你的EX]],1,"")</f>
        <v/>
      </c>
      <c r="O1100" s="3" t="str">
        <f>IF(表2_7[[#This Row],[MEM_PC]]&lt;&gt;表2_7[[#This Row],[你的MEM]],1,"")</f>
        <v/>
      </c>
      <c r="P1100" s="3" t="str">
        <f>IF(表2_7[[#This Row],[WB_PC]]&lt;&gt;表2_7[[#This Row],[你的WB]],1,"")</f>
        <v/>
      </c>
    </row>
    <row r="1101" spans="1:16">
      <c r="A1101" s="8">
        <v>1100</v>
      </c>
      <c r="B1101">
        <v>224</v>
      </c>
      <c r="C1101">
        <v>220</v>
      </c>
      <c r="D1101">
        <v>0</v>
      </c>
      <c r="E1101">
        <v>216</v>
      </c>
      <c r="F1101">
        <v>212</v>
      </c>
      <c r="G1101">
        <v>224</v>
      </c>
      <c r="H1101">
        <v>220</v>
      </c>
      <c r="I1101">
        <v>0</v>
      </c>
      <c r="J1101">
        <v>216</v>
      </c>
      <c r="K1101">
        <v>212</v>
      </c>
      <c r="L1101" s="3" t="str">
        <f>IF(表2_7[[#This Row],[IF_PC]]&lt;&gt;表2_7[[#This Row],[你的IF]],1,"")</f>
        <v/>
      </c>
      <c r="M1101" s="3" t="str">
        <f>IF(表2_7[[#This Row],[ID_PC]]&lt;&gt;表2_7[[#This Row],[你的ID]],1,"")</f>
        <v/>
      </c>
      <c r="N1101" s="3" t="str">
        <f>IF(表2_7[[#This Row],[EX_PC]]&lt;&gt;表2_7[[#This Row],[你的EX]],1,"")</f>
        <v/>
      </c>
      <c r="O1101" s="3" t="str">
        <f>IF(表2_7[[#This Row],[MEM_PC]]&lt;&gt;表2_7[[#This Row],[你的MEM]],1,"")</f>
        <v/>
      </c>
      <c r="P1101" s="3" t="str">
        <f>IF(表2_7[[#This Row],[WB_PC]]&lt;&gt;表2_7[[#This Row],[你的WB]],1,"")</f>
        <v/>
      </c>
    </row>
    <row r="1102" spans="1:16">
      <c r="A1102" s="8">
        <v>1101</v>
      </c>
      <c r="B1102">
        <v>228</v>
      </c>
      <c r="C1102">
        <v>224</v>
      </c>
      <c r="D1102">
        <v>220</v>
      </c>
      <c r="E1102">
        <v>0</v>
      </c>
      <c r="F1102">
        <v>216</v>
      </c>
      <c r="G1102">
        <v>228</v>
      </c>
      <c r="H1102">
        <v>224</v>
      </c>
      <c r="I1102">
        <v>220</v>
      </c>
      <c r="J1102">
        <v>0</v>
      </c>
      <c r="K1102">
        <v>216</v>
      </c>
      <c r="L1102" s="3" t="str">
        <f>IF(表2_7[[#This Row],[IF_PC]]&lt;&gt;表2_7[[#This Row],[你的IF]],1,"")</f>
        <v/>
      </c>
      <c r="M1102" s="3" t="str">
        <f>IF(表2_7[[#This Row],[ID_PC]]&lt;&gt;表2_7[[#This Row],[你的ID]],1,"")</f>
        <v/>
      </c>
      <c r="N1102" s="3" t="str">
        <f>IF(表2_7[[#This Row],[EX_PC]]&lt;&gt;表2_7[[#This Row],[你的EX]],1,"")</f>
        <v/>
      </c>
      <c r="O1102" s="3" t="str">
        <f>IF(表2_7[[#This Row],[MEM_PC]]&lt;&gt;表2_7[[#This Row],[你的MEM]],1,"")</f>
        <v/>
      </c>
      <c r="P1102" s="3" t="str">
        <f>IF(表2_7[[#This Row],[WB_PC]]&lt;&gt;表2_7[[#This Row],[你的WB]],1,"")</f>
        <v/>
      </c>
    </row>
    <row r="1103" spans="1:16">
      <c r="A1103" s="8">
        <v>1102</v>
      </c>
      <c r="B1103">
        <v>232</v>
      </c>
      <c r="C1103">
        <v>228</v>
      </c>
      <c r="D1103">
        <v>224</v>
      </c>
      <c r="E1103">
        <v>220</v>
      </c>
      <c r="F1103">
        <v>0</v>
      </c>
      <c r="G1103">
        <v>232</v>
      </c>
      <c r="H1103">
        <v>228</v>
      </c>
      <c r="I1103">
        <v>224</v>
      </c>
      <c r="J1103">
        <v>220</v>
      </c>
      <c r="K1103">
        <v>0</v>
      </c>
      <c r="L1103" s="3" t="str">
        <f>IF(表2_7[[#This Row],[IF_PC]]&lt;&gt;表2_7[[#This Row],[你的IF]],1,"")</f>
        <v/>
      </c>
      <c r="M1103" s="3" t="str">
        <f>IF(表2_7[[#This Row],[ID_PC]]&lt;&gt;表2_7[[#This Row],[你的ID]],1,"")</f>
        <v/>
      </c>
      <c r="N1103" s="3" t="str">
        <f>IF(表2_7[[#This Row],[EX_PC]]&lt;&gt;表2_7[[#This Row],[你的EX]],1,"")</f>
        <v/>
      </c>
      <c r="O1103" s="3" t="str">
        <f>IF(表2_7[[#This Row],[MEM_PC]]&lt;&gt;表2_7[[#This Row],[你的MEM]],1,"")</f>
        <v/>
      </c>
      <c r="P1103" s="3" t="str">
        <f>IF(表2_7[[#This Row],[WB_PC]]&lt;&gt;表2_7[[#This Row],[你的WB]],1,"")</f>
        <v/>
      </c>
    </row>
    <row r="1104" spans="1:16">
      <c r="A1104" s="8">
        <v>1103</v>
      </c>
      <c r="B1104">
        <v>236</v>
      </c>
      <c r="C1104">
        <v>232</v>
      </c>
      <c r="D1104">
        <v>228</v>
      </c>
      <c r="E1104">
        <v>224</v>
      </c>
      <c r="F1104">
        <v>220</v>
      </c>
      <c r="G1104">
        <v>236</v>
      </c>
      <c r="H1104">
        <v>232</v>
      </c>
      <c r="I1104">
        <v>228</v>
      </c>
      <c r="J1104">
        <v>224</v>
      </c>
      <c r="K1104">
        <v>220</v>
      </c>
      <c r="L1104" s="3" t="str">
        <f>IF(表2_7[[#This Row],[IF_PC]]&lt;&gt;表2_7[[#This Row],[你的IF]],1,"")</f>
        <v/>
      </c>
      <c r="M1104" s="3" t="str">
        <f>IF(表2_7[[#This Row],[ID_PC]]&lt;&gt;表2_7[[#This Row],[你的ID]],1,"")</f>
        <v/>
      </c>
      <c r="N1104" s="3" t="str">
        <f>IF(表2_7[[#This Row],[EX_PC]]&lt;&gt;表2_7[[#This Row],[你的EX]],1,"")</f>
        <v/>
      </c>
      <c r="O1104" s="3" t="str">
        <f>IF(表2_7[[#This Row],[MEM_PC]]&lt;&gt;表2_7[[#This Row],[你的MEM]],1,"")</f>
        <v/>
      </c>
      <c r="P1104" s="3" t="str">
        <f>IF(表2_7[[#This Row],[WB_PC]]&lt;&gt;表2_7[[#This Row],[你的WB]],1,"")</f>
        <v/>
      </c>
    </row>
    <row r="1105" spans="1:16">
      <c r="A1105" s="8">
        <v>1104</v>
      </c>
      <c r="B1105">
        <v>240</v>
      </c>
      <c r="C1105">
        <v>236</v>
      </c>
      <c r="D1105">
        <v>232</v>
      </c>
      <c r="E1105">
        <v>228</v>
      </c>
      <c r="F1105">
        <v>224</v>
      </c>
      <c r="G1105">
        <v>240</v>
      </c>
      <c r="H1105">
        <v>236</v>
      </c>
      <c r="I1105">
        <v>232</v>
      </c>
      <c r="J1105">
        <v>228</v>
      </c>
      <c r="K1105">
        <v>224</v>
      </c>
      <c r="L1105" s="3" t="str">
        <f>IF(表2_7[[#This Row],[IF_PC]]&lt;&gt;表2_7[[#This Row],[你的IF]],1,"")</f>
        <v/>
      </c>
      <c r="M1105" s="3" t="str">
        <f>IF(表2_7[[#This Row],[ID_PC]]&lt;&gt;表2_7[[#This Row],[你的ID]],1,"")</f>
        <v/>
      </c>
      <c r="N1105" s="3" t="str">
        <f>IF(表2_7[[#This Row],[EX_PC]]&lt;&gt;表2_7[[#This Row],[你的EX]],1,"")</f>
        <v/>
      </c>
      <c r="O1105" s="3" t="str">
        <f>IF(表2_7[[#This Row],[MEM_PC]]&lt;&gt;表2_7[[#This Row],[你的MEM]],1,"")</f>
        <v/>
      </c>
      <c r="P1105" s="3" t="str">
        <f>IF(表2_7[[#This Row],[WB_PC]]&lt;&gt;表2_7[[#This Row],[你的WB]],1,"")</f>
        <v/>
      </c>
    </row>
    <row r="1106" spans="1:16">
      <c r="A1106" s="8">
        <v>1105</v>
      </c>
      <c r="B1106">
        <v>244</v>
      </c>
      <c r="C1106">
        <v>240</v>
      </c>
      <c r="D1106">
        <v>236</v>
      </c>
      <c r="E1106">
        <v>232</v>
      </c>
      <c r="F1106">
        <v>228</v>
      </c>
      <c r="G1106">
        <v>244</v>
      </c>
      <c r="H1106">
        <v>240</v>
      </c>
      <c r="I1106">
        <v>236</v>
      </c>
      <c r="J1106">
        <v>232</v>
      </c>
      <c r="K1106">
        <v>228</v>
      </c>
      <c r="L1106" s="3" t="str">
        <f>IF(表2_7[[#This Row],[IF_PC]]&lt;&gt;表2_7[[#This Row],[你的IF]],1,"")</f>
        <v/>
      </c>
      <c r="M1106" s="3" t="str">
        <f>IF(表2_7[[#This Row],[ID_PC]]&lt;&gt;表2_7[[#This Row],[你的ID]],1,"")</f>
        <v/>
      </c>
      <c r="N1106" s="3" t="str">
        <f>IF(表2_7[[#This Row],[EX_PC]]&lt;&gt;表2_7[[#This Row],[你的EX]],1,"")</f>
        <v/>
      </c>
      <c r="O1106" s="3" t="str">
        <f>IF(表2_7[[#This Row],[MEM_PC]]&lt;&gt;表2_7[[#This Row],[你的MEM]],1,"")</f>
        <v/>
      </c>
      <c r="P1106" s="3" t="str">
        <f>IF(表2_7[[#This Row],[WB_PC]]&lt;&gt;表2_7[[#This Row],[你的WB]],1,"")</f>
        <v/>
      </c>
    </row>
    <row r="1107" spans="1:16">
      <c r="A1107" s="8">
        <v>1106</v>
      </c>
      <c r="B1107">
        <v>248</v>
      </c>
      <c r="C1107">
        <v>244</v>
      </c>
      <c r="D1107">
        <v>240</v>
      </c>
      <c r="E1107">
        <v>236</v>
      </c>
      <c r="F1107">
        <v>232</v>
      </c>
      <c r="G1107">
        <v>248</v>
      </c>
      <c r="H1107">
        <v>244</v>
      </c>
      <c r="I1107">
        <v>240</v>
      </c>
      <c r="J1107">
        <v>236</v>
      </c>
      <c r="K1107">
        <v>232</v>
      </c>
      <c r="L1107" s="3" t="str">
        <f>IF(表2_7[[#This Row],[IF_PC]]&lt;&gt;表2_7[[#This Row],[你的IF]],1,"")</f>
        <v/>
      </c>
      <c r="M1107" s="3" t="str">
        <f>IF(表2_7[[#This Row],[ID_PC]]&lt;&gt;表2_7[[#This Row],[你的ID]],1,"")</f>
        <v/>
      </c>
      <c r="N1107" s="3" t="str">
        <f>IF(表2_7[[#This Row],[EX_PC]]&lt;&gt;表2_7[[#This Row],[你的EX]],1,"")</f>
        <v/>
      </c>
      <c r="O1107" s="3" t="str">
        <f>IF(表2_7[[#This Row],[MEM_PC]]&lt;&gt;表2_7[[#This Row],[你的MEM]],1,"")</f>
        <v/>
      </c>
      <c r="P1107" s="3" t="str">
        <f>IF(表2_7[[#This Row],[WB_PC]]&lt;&gt;表2_7[[#This Row],[你的WB]],1,"")</f>
        <v/>
      </c>
    </row>
    <row r="1108" spans="1:16">
      <c r="A1108" s="8">
        <v>1107</v>
      </c>
      <c r="B1108">
        <v>252</v>
      </c>
      <c r="C1108">
        <v>248</v>
      </c>
      <c r="D1108">
        <v>244</v>
      </c>
      <c r="E1108">
        <v>240</v>
      </c>
      <c r="F1108">
        <v>236</v>
      </c>
      <c r="G1108">
        <v>252</v>
      </c>
      <c r="H1108">
        <v>248</v>
      </c>
      <c r="I1108">
        <v>244</v>
      </c>
      <c r="J1108">
        <v>240</v>
      </c>
      <c r="K1108">
        <v>236</v>
      </c>
      <c r="L1108" s="3" t="str">
        <f>IF(表2_7[[#This Row],[IF_PC]]&lt;&gt;表2_7[[#This Row],[你的IF]],1,"")</f>
        <v/>
      </c>
      <c r="M1108" s="3" t="str">
        <f>IF(表2_7[[#This Row],[ID_PC]]&lt;&gt;表2_7[[#This Row],[你的ID]],1,"")</f>
        <v/>
      </c>
      <c r="N1108" s="3" t="str">
        <f>IF(表2_7[[#This Row],[EX_PC]]&lt;&gt;表2_7[[#This Row],[你的EX]],1,"")</f>
        <v/>
      </c>
      <c r="O1108" s="3" t="str">
        <f>IF(表2_7[[#This Row],[MEM_PC]]&lt;&gt;表2_7[[#This Row],[你的MEM]],1,"")</f>
        <v/>
      </c>
      <c r="P1108" s="3" t="str">
        <f>IF(表2_7[[#This Row],[WB_PC]]&lt;&gt;表2_7[[#This Row],[你的WB]],1,"")</f>
        <v/>
      </c>
    </row>
    <row r="1109" spans="1:16">
      <c r="A1109" s="8">
        <v>1108</v>
      </c>
      <c r="B1109">
        <v>256</v>
      </c>
      <c r="C1109">
        <v>252</v>
      </c>
      <c r="D1109">
        <v>248</v>
      </c>
      <c r="E1109">
        <v>244</v>
      </c>
      <c r="F1109">
        <v>240</v>
      </c>
      <c r="G1109">
        <v>256</v>
      </c>
      <c r="H1109">
        <v>252</v>
      </c>
      <c r="I1109">
        <v>248</v>
      </c>
      <c r="J1109">
        <v>244</v>
      </c>
      <c r="K1109">
        <v>240</v>
      </c>
      <c r="L1109" s="3" t="str">
        <f>IF(表2_7[[#This Row],[IF_PC]]&lt;&gt;表2_7[[#This Row],[你的IF]],1,"")</f>
        <v/>
      </c>
      <c r="M1109" s="3" t="str">
        <f>IF(表2_7[[#This Row],[ID_PC]]&lt;&gt;表2_7[[#This Row],[你的ID]],1,"")</f>
        <v/>
      </c>
      <c r="N1109" s="3" t="str">
        <f>IF(表2_7[[#This Row],[EX_PC]]&lt;&gt;表2_7[[#This Row],[你的EX]],1,"")</f>
        <v/>
      </c>
      <c r="O1109" s="3" t="str">
        <f>IF(表2_7[[#This Row],[MEM_PC]]&lt;&gt;表2_7[[#This Row],[你的MEM]],1,"")</f>
        <v/>
      </c>
      <c r="P1109" s="3" t="str">
        <f>IF(表2_7[[#This Row],[WB_PC]]&lt;&gt;表2_7[[#This Row],[你的WB]],1,"")</f>
        <v/>
      </c>
    </row>
    <row r="1110" spans="1:16">
      <c r="A1110" s="8">
        <v>1109</v>
      </c>
      <c r="B1110">
        <v>260</v>
      </c>
      <c r="C1110">
        <v>256</v>
      </c>
      <c r="D1110">
        <v>252</v>
      </c>
      <c r="E1110">
        <v>248</v>
      </c>
      <c r="F1110">
        <v>244</v>
      </c>
      <c r="G1110">
        <v>260</v>
      </c>
      <c r="H1110">
        <v>256</v>
      </c>
      <c r="I1110">
        <v>252</v>
      </c>
      <c r="J1110">
        <v>248</v>
      </c>
      <c r="K1110">
        <v>244</v>
      </c>
      <c r="L1110" s="3" t="str">
        <f>IF(表2_7[[#This Row],[IF_PC]]&lt;&gt;表2_7[[#This Row],[你的IF]],1,"")</f>
        <v/>
      </c>
      <c r="M1110" s="3" t="str">
        <f>IF(表2_7[[#This Row],[ID_PC]]&lt;&gt;表2_7[[#This Row],[你的ID]],1,"")</f>
        <v/>
      </c>
      <c r="N1110" s="3" t="str">
        <f>IF(表2_7[[#This Row],[EX_PC]]&lt;&gt;表2_7[[#This Row],[你的EX]],1,"")</f>
        <v/>
      </c>
      <c r="O1110" s="3" t="str">
        <f>IF(表2_7[[#This Row],[MEM_PC]]&lt;&gt;表2_7[[#This Row],[你的MEM]],1,"")</f>
        <v/>
      </c>
      <c r="P1110" s="3" t="str">
        <f>IF(表2_7[[#This Row],[WB_PC]]&lt;&gt;表2_7[[#This Row],[你的WB]],1,"")</f>
        <v/>
      </c>
    </row>
    <row r="1111" spans="1:16">
      <c r="A1111" s="8">
        <v>1110</v>
      </c>
      <c r="B1111">
        <v>264</v>
      </c>
      <c r="C1111">
        <v>260</v>
      </c>
      <c r="D1111">
        <v>256</v>
      </c>
      <c r="E1111">
        <v>252</v>
      </c>
      <c r="F1111">
        <v>248</v>
      </c>
      <c r="G1111">
        <v>264</v>
      </c>
      <c r="H1111">
        <v>260</v>
      </c>
      <c r="I1111">
        <v>256</v>
      </c>
      <c r="J1111">
        <v>252</v>
      </c>
      <c r="K1111">
        <v>248</v>
      </c>
      <c r="L1111" s="3" t="str">
        <f>IF(表2_7[[#This Row],[IF_PC]]&lt;&gt;表2_7[[#This Row],[你的IF]],1,"")</f>
        <v/>
      </c>
      <c r="M1111" s="3" t="str">
        <f>IF(表2_7[[#This Row],[ID_PC]]&lt;&gt;表2_7[[#This Row],[你的ID]],1,"")</f>
        <v/>
      </c>
      <c r="N1111" s="3" t="str">
        <f>IF(表2_7[[#This Row],[EX_PC]]&lt;&gt;表2_7[[#This Row],[你的EX]],1,"")</f>
        <v/>
      </c>
      <c r="O1111" s="3" t="str">
        <f>IF(表2_7[[#This Row],[MEM_PC]]&lt;&gt;表2_7[[#This Row],[你的MEM]],1,"")</f>
        <v/>
      </c>
      <c r="P1111" s="3" t="str">
        <f>IF(表2_7[[#This Row],[WB_PC]]&lt;&gt;表2_7[[#This Row],[你的WB]],1,"")</f>
        <v/>
      </c>
    </row>
    <row r="1112" spans="1:16">
      <c r="A1112" s="8">
        <v>1111</v>
      </c>
      <c r="B1112">
        <v>268</v>
      </c>
      <c r="C1112">
        <v>264</v>
      </c>
      <c r="D1112">
        <v>260</v>
      </c>
      <c r="E1112">
        <v>256</v>
      </c>
      <c r="F1112">
        <v>252</v>
      </c>
      <c r="G1112">
        <v>268</v>
      </c>
      <c r="H1112">
        <v>264</v>
      </c>
      <c r="I1112">
        <v>260</v>
      </c>
      <c r="J1112">
        <v>256</v>
      </c>
      <c r="K1112">
        <v>252</v>
      </c>
      <c r="L1112" s="3" t="str">
        <f>IF(表2_7[[#This Row],[IF_PC]]&lt;&gt;表2_7[[#This Row],[你的IF]],1,"")</f>
        <v/>
      </c>
      <c r="M1112" s="3" t="str">
        <f>IF(表2_7[[#This Row],[ID_PC]]&lt;&gt;表2_7[[#This Row],[你的ID]],1,"")</f>
        <v/>
      </c>
      <c r="N1112" s="3" t="str">
        <f>IF(表2_7[[#This Row],[EX_PC]]&lt;&gt;表2_7[[#This Row],[你的EX]],1,"")</f>
        <v/>
      </c>
      <c r="O1112" s="3" t="str">
        <f>IF(表2_7[[#This Row],[MEM_PC]]&lt;&gt;表2_7[[#This Row],[你的MEM]],1,"")</f>
        <v/>
      </c>
      <c r="P1112" s="3" t="str">
        <f>IF(表2_7[[#This Row],[WB_PC]]&lt;&gt;表2_7[[#This Row],[你的WB]],1,"")</f>
        <v/>
      </c>
    </row>
    <row r="1113" spans="1:16">
      <c r="A1113" s="8">
        <v>1112</v>
      </c>
      <c r="B1113">
        <v>272</v>
      </c>
      <c r="C1113">
        <v>268</v>
      </c>
      <c r="D1113">
        <v>264</v>
      </c>
      <c r="E1113">
        <v>260</v>
      </c>
      <c r="F1113">
        <v>256</v>
      </c>
      <c r="G1113">
        <v>272</v>
      </c>
      <c r="H1113">
        <v>268</v>
      </c>
      <c r="I1113">
        <v>264</v>
      </c>
      <c r="J1113">
        <v>260</v>
      </c>
      <c r="K1113">
        <v>256</v>
      </c>
      <c r="L1113" s="3" t="str">
        <f>IF(表2_7[[#This Row],[IF_PC]]&lt;&gt;表2_7[[#This Row],[你的IF]],1,"")</f>
        <v/>
      </c>
      <c r="M1113" s="3" t="str">
        <f>IF(表2_7[[#This Row],[ID_PC]]&lt;&gt;表2_7[[#This Row],[你的ID]],1,"")</f>
        <v/>
      </c>
      <c r="N1113" s="3" t="str">
        <f>IF(表2_7[[#This Row],[EX_PC]]&lt;&gt;表2_7[[#This Row],[你的EX]],1,"")</f>
        <v/>
      </c>
      <c r="O1113" s="3" t="str">
        <f>IF(表2_7[[#This Row],[MEM_PC]]&lt;&gt;表2_7[[#This Row],[你的MEM]],1,"")</f>
        <v/>
      </c>
      <c r="P1113" s="3" t="str">
        <f>IF(表2_7[[#This Row],[WB_PC]]&lt;&gt;表2_7[[#This Row],[你的WB]],1,"")</f>
        <v/>
      </c>
    </row>
    <row r="1114" spans="1:16">
      <c r="A1114" s="8">
        <v>1113</v>
      </c>
      <c r="B1114">
        <v>212</v>
      </c>
      <c r="C1114">
        <v>0</v>
      </c>
      <c r="D1114">
        <v>0</v>
      </c>
      <c r="E1114">
        <v>264</v>
      </c>
      <c r="F1114">
        <v>260</v>
      </c>
      <c r="G1114">
        <v>212</v>
      </c>
      <c r="H1114">
        <v>0</v>
      </c>
      <c r="I1114">
        <v>0</v>
      </c>
      <c r="J1114">
        <v>264</v>
      </c>
      <c r="K1114">
        <v>260</v>
      </c>
      <c r="L1114" s="3" t="str">
        <f>IF(表2_7[[#This Row],[IF_PC]]&lt;&gt;表2_7[[#This Row],[你的IF]],1,"")</f>
        <v/>
      </c>
      <c r="M1114" s="3" t="str">
        <f>IF(表2_7[[#This Row],[ID_PC]]&lt;&gt;表2_7[[#This Row],[你的ID]],1,"")</f>
        <v/>
      </c>
      <c r="N1114" s="3" t="str">
        <f>IF(表2_7[[#This Row],[EX_PC]]&lt;&gt;表2_7[[#This Row],[你的EX]],1,"")</f>
        <v/>
      </c>
      <c r="O1114" s="3" t="str">
        <f>IF(表2_7[[#This Row],[MEM_PC]]&lt;&gt;表2_7[[#This Row],[你的MEM]],1,"")</f>
        <v/>
      </c>
      <c r="P1114" s="3" t="str">
        <f>IF(表2_7[[#This Row],[WB_PC]]&lt;&gt;表2_7[[#This Row],[你的WB]],1,"")</f>
        <v/>
      </c>
    </row>
    <row r="1115" spans="1:16">
      <c r="A1115" s="8">
        <v>1114</v>
      </c>
      <c r="B1115">
        <v>216</v>
      </c>
      <c r="C1115">
        <v>212</v>
      </c>
      <c r="D1115">
        <v>0</v>
      </c>
      <c r="E1115">
        <v>0</v>
      </c>
      <c r="F1115">
        <v>264</v>
      </c>
      <c r="G1115">
        <v>216</v>
      </c>
      <c r="H1115">
        <v>212</v>
      </c>
      <c r="I1115">
        <v>0</v>
      </c>
      <c r="J1115">
        <v>0</v>
      </c>
      <c r="K1115">
        <v>264</v>
      </c>
      <c r="L1115" s="3" t="str">
        <f>IF(表2_7[[#This Row],[IF_PC]]&lt;&gt;表2_7[[#This Row],[你的IF]],1,"")</f>
        <v/>
      </c>
      <c r="M1115" s="3" t="str">
        <f>IF(表2_7[[#This Row],[ID_PC]]&lt;&gt;表2_7[[#This Row],[你的ID]],1,"")</f>
        <v/>
      </c>
      <c r="N1115" s="3" t="str">
        <f>IF(表2_7[[#This Row],[EX_PC]]&lt;&gt;表2_7[[#This Row],[你的EX]],1,"")</f>
        <v/>
      </c>
      <c r="O1115" s="3" t="str">
        <f>IF(表2_7[[#This Row],[MEM_PC]]&lt;&gt;表2_7[[#This Row],[你的MEM]],1,"")</f>
        <v/>
      </c>
      <c r="P1115" s="3" t="str">
        <f>IF(表2_7[[#This Row],[WB_PC]]&lt;&gt;表2_7[[#This Row],[你的WB]],1,"")</f>
        <v/>
      </c>
    </row>
    <row r="1116" spans="1:16">
      <c r="A1116" s="8">
        <v>1115</v>
      </c>
      <c r="B1116">
        <v>220</v>
      </c>
      <c r="C1116">
        <v>216</v>
      </c>
      <c r="D1116">
        <v>212</v>
      </c>
      <c r="E1116">
        <v>0</v>
      </c>
      <c r="F1116">
        <v>0</v>
      </c>
      <c r="G1116">
        <v>220</v>
      </c>
      <c r="H1116">
        <v>216</v>
      </c>
      <c r="I1116">
        <v>212</v>
      </c>
      <c r="J1116">
        <v>0</v>
      </c>
      <c r="K1116">
        <v>0</v>
      </c>
      <c r="L1116" s="3" t="str">
        <f>IF(表2_7[[#This Row],[IF_PC]]&lt;&gt;表2_7[[#This Row],[你的IF]],1,"")</f>
        <v/>
      </c>
      <c r="M1116" s="3" t="str">
        <f>IF(表2_7[[#This Row],[ID_PC]]&lt;&gt;表2_7[[#This Row],[你的ID]],1,"")</f>
        <v/>
      </c>
      <c r="N1116" s="3" t="str">
        <f>IF(表2_7[[#This Row],[EX_PC]]&lt;&gt;表2_7[[#This Row],[你的EX]],1,"")</f>
        <v/>
      </c>
      <c r="O1116" s="3" t="str">
        <f>IF(表2_7[[#This Row],[MEM_PC]]&lt;&gt;表2_7[[#This Row],[你的MEM]],1,"")</f>
        <v/>
      </c>
      <c r="P1116" s="3" t="str">
        <f>IF(表2_7[[#This Row],[WB_PC]]&lt;&gt;表2_7[[#This Row],[你的WB]],1,"")</f>
        <v/>
      </c>
    </row>
    <row r="1117" spans="1:16">
      <c r="A1117" s="8">
        <v>1116</v>
      </c>
      <c r="B1117">
        <v>224</v>
      </c>
      <c r="C1117">
        <v>220</v>
      </c>
      <c r="D1117">
        <v>216</v>
      </c>
      <c r="E1117">
        <v>212</v>
      </c>
      <c r="F1117">
        <v>0</v>
      </c>
      <c r="G1117">
        <v>224</v>
      </c>
      <c r="H1117">
        <v>220</v>
      </c>
      <c r="I1117">
        <v>216</v>
      </c>
      <c r="J1117">
        <v>212</v>
      </c>
      <c r="K1117">
        <v>0</v>
      </c>
      <c r="L1117" s="3" t="str">
        <f>IF(表2_7[[#This Row],[IF_PC]]&lt;&gt;表2_7[[#This Row],[你的IF]],1,"")</f>
        <v/>
      </c>
      <c r="M1117" s="3" t="str">
        <f>IF(表2_7[[#This Row],[ID_PC]]&lt;&gt;表2_7[[#This Row],[你的ID]],1,"")</f>
        <v/>
      </c>
      <c r="N1117" s="3" t="str">
        <f>IF(表2_7[[#This Row],[EX_PC]]&lt;&gt;表2_7[[#This Row],[你的EX]],1,"")</f>
        <v/>
      </c>
      <c r="O1117" s="3" t="str">
        <f>IF(表2_7[[#This Row],[MEM_PC]]&lt;&gt;表2_7[[#This Row],[你的MEM]],1,"")</f>
        <v/>
      </c>
      <c r="P1117" s="3" t="str">
        <f>IF(表2_7[[#This Row],[WB_PC]]&lt;&gt;表2_7[[#This Row],[你的WB]],1,"")</f>
        <v/>
      </c>
    </row>
    <row r="1118" spans="1:16">
      <c r="A1118" s="8">
        <v>1117</v>
      </c>
      <c r="B1118">
        <v>224</v>
      </c>
      <c r="C1118">
        <v>220</v>
      </c>
      <c r="D1118">
        <v>0</v>
      </c>
      <c r="E1118">
        <v>216</v>
      </c>
      <c r="F1118">
        <v>212</v>
      </c>
      <c r="G1118">
        <v>224</v>
      </c>
      <c r="H1118">
        <v>220</v>
      </c>
      <c r="I1118">
        <v>0</v>
      </c>
      <c r="J1118">
        <v>216</v>
      </c>
      <c r="K1118">
        <v>212</v>
      </c>
      <c r="L1118" s="3" t="str">
        <f>IF(表2_7[[#This Row],[IF_PC]]&lt;&gt;表2_7[[#This Row],[你的IF]],1,"")</f>
        <v/>
      </c>
      <c r="M1118" s="3" t="str">
        <f>IF(表2_7[[#This Row],[ID_PC]]&lt;&gt;表2_7[[#This Row],[你的ID]],1,"")</f>
        <v/>
      </c>
      <c r="N1118" s="3" t="str">
        <f>IF(表2_7[[#This Row],[EX_PC]]&lt;&gt;表2_7[[#This Row],[你的EX]],1,"")</f>
        <v/>
      </c>
      <c r="O1118" s="3" t="str">
        <f>IF(表2_7[[#This Row],[MEM_PC]]&lt;&gt;表2_7[[#This Row],[你的MEM]],1,"")</f>
        <v/>
      </c>
      <c r="P1118" s="3" t="str">
        <f>IF(表2_7[[#This Row],[WB_PC]]&lt;&gt;表2_7[[#This Row],[你的WB]],1,"")</f>
        <v/>
      </c>
    </row>
    <row r="1119" spans="1:16">
      <c r="A1119" s="8">
        <v>1118</v>
      </c>
      <c r="B1119">
        <v>228</v>
      </c>
      <c r="C1119">
        <v>224</v>
      </c>
      <c r="D1119">
        <v>220</v>
      </c>
      <c r="E1119">
        <v>0</v>
      </c>
      <c r="F1119">
        <v>216</v>
      </c>
      <c r="G1119">
        <v>228</v>
      </c>
      <c r="H1119">
        <v>224</v>
      </c>
      <c r="I1119">
        <v>220</v>
      </c>
      <c r="J1119">
        <v>0</v>
      </c>
      <c r="K1119">
        <v>216</v>
      </c>
      <c r="L1119" s="3" t="str">
        <f>IF(表2_7[[#This Row],[IF_PC]]&lt;&gt;表2_7[[#This Row],[你的IF]],1,"")</f>
        <v/>
      </c>
      <c r="M1119" s="3" t="str">
        <f>IF(表2_7[[#This Row],[ID_PC]]&lt;&gt;表2_7[[#This Row],[你的ID]],1,"")</f>
        <v/>
      </c>
      <c r="N1119" s="3" t="str">
        <f>IF(表2_7[[#This Row],[EX_PC]]&lt;&gt;表2_7[[#This Row],[你的EX]],1,"")</f>
        <v/>
      </c>
      <c r="O1119" s="3" t="str">
        <f>IF(表2_7[[#This Row],[MEM_PC]]&lt;&gt;表2_7[[#This Row],[你的MEM]],1,"")</f>
        <v/>
      </c>
      <c r="P1119" s="3" t="str">
        <f>IF(表2_7[[#This Row],[WB_PC]]&lt;&gt;表2_7[[#This Row],[你的WB]],1,"")</f>
        <v/>
      </c>
    </row>
    <row r="1120" spans="1:16">
      <c r="A1120" s="8">
        <v>1119</v>
      </c>
      <c r="B1120">
        <v>232</v>
      </c>
      <c r="C1120">
        <v>228</v>
      </c>
      <c r="D1120">
        <v>224</v>
      </c>
      <c r="E1120">
        <v>220</v>
      </c>
      <c r="F1120">
        <v>0</v>
      </c>
      <c r="G1120">
        <v>232</v>
      </c>
      <c r="H1120">
        <v>228</v>
      </c>
      <c r="I1120">
        <v>224</v>
      </c>
      <c r="J1120">
        <v>220</v>
      </c>
      <c r="K1120">
        <v>0</v>
      </c>
      <c r="L1120" s="3" t="str">
        <f>IF(表2_7[[#This Row],[IF_PC]]&lt;&gt;表2_7[[#This Row],[你的IF]],1,"")</f>
        <v/>
      </c>
      <c r="M1120" s="3" t="str">
        <f>IF(表2_7[[#This Row],[ID_PC]]&lt;&gt;表2_7[[#This Row],[你的ID]],1,"")</f>
        <v/>
      </c>
      <c r="N1120" s="3" t="str">
        <f>IF(表2_7[[#This Row],[EX_PC]]&lt;&gt;表2_7[[#This Row],[你的EX]],1,"")</f>
        <v/>
      </c>
      <c r="O1120" s="3" t="str">
        <f>IF(表2_7[[#This Row],[MEM_PC]]&lt;&gt;表2_7[[#This Row],[你的MEM]],1,"")</f>
        <v/>
      </c>
      <c r="P1120" s="3" t="str">
        <f>IF(表2_7[[#This Row],[WB_PC]]&lt;&gt;表2_7[[#This Row],[你的WB]],1,"")</f>
        <v/>
      </c>
    </row>
    <row r="1121" spans="1:16">
      <c r="A1121" s="8">
        <v>1120</v>
      </c>
      <c r="B1121">
        <v>236</v>
      </c>
      <c r="C1121">
        <v>0</v>
      </c>
      <c r="D1121">
        <v>0</v>
      </c>
      <c r="E1121">
        <v>224</v>
      </c>
      <c r="F1121">
        <v>220</v>
      </c>
      <c r="G1121">
        <v>236</v>
      </c>
      <c r="H1121">
        <v>0</v>
      </c>
      <c r="I1121">
        <v>0</v>
      </c>
      <c r="J1121">
        <v>224</v>
      </c>
      <c r="K1121">
        <v>220</v>
      </c>
      <c r="L1121" s="3" t="str">
        <f>IF(表2_7[[#This Row],[IF_PC]]&lt;&gt;表2_7[[#This Row],[你的IF]],1,"")</f>
        <v/>
      </c>
      <c r="M1121" s="3" t="str">
        <f>IF(表2_7[[#This Row],[ID_PC]]&lt;&gt;表2_7[[#This Row],[你的ID]],1,"")</f>
        <v/>
      </c>
      <c r="N1121" s="3" t="str">
        <f>IF(表2_7[[#This Row],[EX_PC]]&lt;&gt;表2_7[[#This Row],[你的EX]],1,"")</f>
        <v/>
      </c>
      <c r="O1121" s="3" t="str">
        <f>IF(表2_7[[#This Row],[MEM_PC]]&lt;&gt;表2_7[[#This Row],[你的MEM]],1,"")</f>
        <v/>
      </c>
      <c r="P1121" s="3" t="str">
        <f>IF(表2_7[[#This Row],[WB_PC]]&lt;&gt;表2_7[[#This Row],[你的WB]],1,"")</f>
        <v/>
      </c>
    </row>
    <row r="1122" spans="1:16">
      <c r="A1122" s="8">
        <v>1121</v>
      </c>
      <c r="B1122">
        <v>240</v>
      </c>
      <c r="C1122">
        <v>236</v>
      </c>
      <c r="D1122">
        <v>0</v>
      </c>
      <c r="E1122">
        <v>0</v>
      </c>
      <c r="F1122">
        <v>224</v>
      </c>
      <c r="G1122">
        <v>240</v>
      </c>
      <c r="H1122">
        <v>236</v>
      </c>
      <c r="I1122">
        <v>0</v>
      </c>
      <c r="J1122">
        <v>0</v>
      </c>
      <c r="K1122">
        <v>224</v>
      </c>
      <c r="L1122" s="3" t="str">
        <f>IF(表2_7[[#This Row],[IF_PC]]&lt;&gt;表2_7[[#This Row],[你的IF]],1,"")</f>
        <v/>
      </c>
      <c r="M1122" s="3" t="str">
        <f>IF(表2_7[[#This Row],[ID_PC]]&lt;&gt;表2_7[[#This Row],[你的ID]],1,"")</f>
        <v/>
      </c>
      <c r="N1122" s="3" t="str">
        <f>IF(表2_7[[#This Row],[EX_PC]]&lt;&gt;表2_7[[#This Row],[你的EX]],1,"")</f>
        <v/>
      </c>
      <c r="O1122" s="3" t="str">
        <f>IF(表2_7[[#This Row],[MEM_PC]]&lt;&gt;表2_7[[#This Row],[你的MEM]],1,"")</f>
        <v/>
      </c>
      <c r="P1122" s="3" t="str">
        <f>IF(表2_7[[#This Row],[WB_PC]]&lt;&gt;表2_7[[#This Row],[你的WB]],1,"")</f>
        <v/>
      </c>
    </row>
    <row r="1123" spans="1:16">
      <c r="A1123" s="8">
        <v>1122</v>
      </c>
      <c r="B1123">
        <v>244</v>
      </c>
      <c r="C1123">
        <v>240</v>
      </c>
      <c r="D1123">
        <v>236</v>
      </c>
      <c r="E1123">
        <v>0</v>
      </c>
      <c r="F1123">
        <v>0</v>
      </c>
      <c r="G1123">
        <v>244</v>
      </c>
      <c r="H1123">
        <v>240</v>
      </c>
      <c r="I1123">
        <v>236</v>
      </c>
      <c r="J1123">
        <v>0</v>
      </c>
      <c r="K1123">
        <v>0</v>
      </c>
      <c r="L1123" s="3" t="str">
        <f>IF(表2_7[[#This Row],[IF_PC]]&lt;&gt;表2_7[[#This Row],[你的IF]],1,"")</f>
        <v/>
      </c>
      <c r="M1123" s="3" t="str">
        <f>IF(表2_7[[#This Row],[ID_PC]]&lt;&gt;表2_7[[#This Row],[你的ID]],1,"")</f>
        <v/>
      </c>
      <c r="N1123" s="3" t="str">
        <f>IF(表2_7[[#This Row],[EX_PC]]&lt;&gt;表2_7[[#This Row],[你的EX]],1,"")</f>
        <v/>
      </c>
      <c r="O1123" s="3" t="str">
        <f>IF(表2_7[[#This Row],[MEM_PC]]&lt;&gt;表2_7[[#This Row],[你的MEM]],1,"")</f>
        <v/>
      </c>
      <c r="P1123" s="3" t="str">
        <f>IF(表2_7[[#This Row],[WB_PC]]&lt;&gt;表2_7[[#This Row],[你的WB]],1,"")</f>
        <v/>
      </c>
    </row>
    <row r="1124" spans="1:16">
      <c r="A1124" s="8">
        <v>1123</v>
      </c>
      <c r="B1124">
        <v>248</v>
      </c>
      <c r="C1124">
        <v>244</v>
      </c>
      <c r="D1124">
        <v>240</v>
      </c>
      <c r="E1124">
        <v>236</v>
      </c>
      <c r="F1124">
        <v>0</v>
      </c>
      <c r="G1124">
        <v>248</v>
      </c>
      <c r="H1124">
        <v>244</v>
      </c>
      <c r="I1124">
        <v>240</v>
      </c>
      <c r="J1124">
        <v>236</v>
      </c>
      <c r="K1124">
        <v>0</v>
      </c>
      <c r="L1124" s="3" t="str">
        <f>IF(表2_7[[#This Row],[IF_PC]]&lt;&gt;表2_7[[#This Row],[你的IF]],1,"")</f>
        <v/>
      </c>
      <c r="M1124" s="3" t="str">
        <f>IF(表2_7[[#This Row],[ID_PC]]&lt;&gt;表2_7[[#This Row],[你的ID]],1,"")</f>
        <v/>
      </c>
      <c r="N1124" s="3" t="str">
        <f>IF(表2_7[[#This Row],[EX_PC]]&lt;&gt;表2_7[[#This Row],[你的EX]],1,"")</f>
        <v/>
      </c>
      <c r="O1124" s="3" t="str">
        <f>IF(表2_7[[#This Row],[MEM_PC]]&lt;&gt;表2_7[[#This Row],[你的MEM]],1,"")</f>
        <v/>
      </c>
      <c r="P1124" s="3" t="str">
        <f>IF(表2_7[[#This Row],[WB_PC]]&lt;&gt;表2_7[[#This Row],[你的WB]],1,"")</f>
        <v/>
      </c>
    </row>
    <row r="1125" spans="1:16">
      <c r="A1125" s="8">
        <v>1124</v>
      </c>
      <c r="B1125">
        <v>212</v>
      </c>
      <c r="C1125">
        <v>0</v>
      </c>
      <c r="D1125">
        <v>0</v>
      </c>
      <c r="E1125">
        <v>240</v>
      </c>
      <c r="F1125">
        <v>236</v>
      </c>
      <c r="G1125">
        <v>212</v>
      </c>
      <c r="H1125">
        <v>0</v>
      </c>
      <c r="I1125">
        <v>0</v>
      </c>
      <c r="J1125">
        <v>240</v>
      </c>
      <c r="K1125">
        <v>236</v>
      </c>
      <c r="L1125" s="3" t="str">
        <f>IF(表2_7[[#This Row],[IF_PC]]&lt;&gt;表2_7[[#This Row],[你的IF]],1,"")</f>
        <v/>
      </c>
      <c r="M1125" s="3" t="str">
        <f>IF(表2_7[[#This Row],[ID_PC]]&lt;&gt;表2_7[[#This Row],[你的ID]],1,"")</f>
        <v/>
      </c>
      <c r="N1125" s="3" t="str">
        <f>IF(表2_7[[#This Row],[EX_PC]]&lt;&gt;表2_7[[#This Row],[你的EX]],1,"")</f>
        <v/>
      </c>
      <c r="O1125" s="3" t="str">
        <f>IF(表2_7[[#This Row],[MEM_PC]]&lt;&gt;表2_7[[#This Row],[你的MEM]],1,"")</f>
        <v/>
      </c>
      <c r="P1125" s="3" t="str">
        <f>IF(表2_7[[#This Row],[WB_PC]]&lt;&gt;表2_7[[#This Row],[你的WB]],1,"")</f>
        <v/>
      </c>
    </row>
    <row r="1126" spans="1:16">
      <c r="A1126" s="8">
        <v>1125</v>
      </c>
      <c r="B1126">
        <v>216</v>
      </c>
      <c r="C1126">
        <v>212</v>
      </c>
      <c r="D1126">
        <v>0</v>
      </c>
      <c r="E1126">
        <v>0</v>
      </c>
      <c r="F1126">
        <v>240</v>
      </c>
      <c r="G1126">
        <v>216</v>
      </c>
      <c r="H1126">
        <v>212</v>
      </c>
      <c r="I1126">
        <v>0</v>
      </c>
      <c r="J1126">
        <v>0</v>
      </c>
      <c r="K1126">
        <v>240</v>
      </c>
      <c r="L1126" s="3" t="str">
        <f>IF(表2_7[[#This Row],[IF_PC]]&lt;&gt;表2_7[[#This Row],[你的IF]],1,"")</f>
        <v/>
      </c>
      <c r="M1126" s="3" t="str">
        <f>IF(表2_7[[#This Row],[ID_PC]]&lt;&gt;表2_7[[#This Row],[你的ID]],1,"")</f>
        <v/>
      </c>
      <c r="N1126" s="3" t="str">
        <f>IF(表2_7[[#This Row],[EX_PC]]&lt;&gt;表2_7[[#This Row],[你的EX]],1,"")</f>
        <v/>
      </c>
      <c r="O1126" s="3" t="str">
        <f>IF(表2_7[[#This Row],[MEM_PC]]&lt;&gt;表2_7[[#This Row],[你的MEM]],1,"")</f>
        <v/>
      </c>
      <c r="P1126" s="3" t="str">
        <f>IF(表2_7[[#This Row],[WB_PC]]&lt;&gt;表2_7[[#This Row],[你的WB]],1,"")</f>
        <v/>
      </c>
    </row>
    <row r="1127" spans="1:16">
      <c r="A1127" s="8">
        <v>1126</v>
      </c>
      <c r="B1127">
        <v>220</v>
      </c>
      <c r="C1127">
        <v>216</v>
      </c>
      <c r="D1127">
        <v>212</v>
      </c>
      <c r="E1127">
        <v>0</v>
      </c>
      <c r="F1127">
        <v>0</v>
      </c>
      <c r="G1127">
        <v>220</v>
      </c>
      <c r="H1127">
        <v>216</v>
      </c>
      <c r="I1127">
        <v>212</v>
      </c>
      <c r="J1127">
        <v>0</v>
      </c>
      <c r="K1127">
        <v>0</v>
      </c>
      <c r="L1127" s="3" t="str">
        <f>IF(表2_7[[#This Row],[IF_PC]]&lt;&gt;表2_7[[#This Row],[你的IF]],1,"")</f>
        <v/>
      </c>
      <c r="M1127" s="3" t="str">
        <f>IF(表2_7[[#This Row],[ID_PC]]&lt;&gt;表2_7[[#This Row],[你的ID]],1,"")</f>
        <v/>
      </c>
      <c r="N1127" s="3" t="str">
        <f>IF(表2_7[[#This Row],[EX_PC]]&lt;&gt;表2_7[[#This Row],[你的EX]],1,"")</f>
        <v/>
      </c>
      <c r="O1127" s="3" t="str">
        <f>IF(表2_7[[#This Row],[MEM_PC]]&lt;&gt;表2_7[[#This Row],[你的MEM]],1,"")</f>
        <v/>
      </c>
      <c r="P1127" s="3" t="str">
        <f>IF(表2_7[[#This Row],[WB_PC]]&lt;&gt;表2_7[[#This Row],[你的WB]],1,"")</f>
        <v/>
      </c>
    </row>
    <row r="1128" spans="1:16">
      <c r="A1128" s="8">
        <v>1127</v>
      </c>
      <c r="B1128">
        <v>224</v>
      </c>
      <c r="C1128">
        <v>220</v>
      </c>
      <c r="D1128">
        <v>216</v>
      </c>
      <c r="E1128">
        <v>212</v>
      </c>
      <c r="F1128">
        <v>0</v>
      </c>
      <c r="G1128">
        <v>224</v>
      </c>
      <c r="H1128">
        <v>220</v>
      </c>
      <c r="I1128">
        <v>216</v>
      </c>
      <c r="J1128">
        <v>212</v>
      </c>
      <c r="K1128">
        <v>0</v>
      </c>
      <c r="L1128" s="3" t="str">
        <f>IF(表2_7[[#This Row],[IF_PC]]&lt;&gt;表2_7[[#This Row],[你的IF]],1,"")</f>
        <v/>
      </c>
      <c r="M1128" s="3" t="str">
        <f>IF(表2_7[[#This Row],[ID_PC]]&lt;&gt;表2_7[[#This Row],[你的ID]],1,"")</f>
        <v/>
      </c>
      <c r="N1128" s="3" t="str">
        <f>IF(表2_7[[#This Row],[EX_PC]]&lt;&gt;表2_7[[#This Row],[你的EX]],1,"")</f>
        <v/>
      </c>
      <c r="O1128" s="3" t="str">
        <f>IF(表2_7[[#This Row],[MEM_PC]]&lt;&gt;表2_7[[#This Row],[你的MEM]],1,"")</f>
        <v/>
      </c>
      <c r="P1128" s="3" t="str">
        <f>IF(表2_7[[#This Row],[WB_PC]]&lt;&gt;表2_7[[#This Row],[你的WB]],1,"")</f>
        <v/>
      </c>
    </row>
    <row r="1129" spans="1:16">
      <c r="A1129" s="8">
        <v>1128</v>
      </c>
      <c r="B1129">
        <v>224</v>
      </c>
      <c r="C1129">
        <v>220</v>
      </c>
      <c r="D1129">
        <v>0</v>
      </c>
      <c r="E1129">
        <v>216</v>
      </c>
      <c r="F1129">
        <v>212</v>
      </c>
      <c r="G1129">
        <v>224</v>
      </c>
      <c r="H1129">
        <v>220</v>
      </c>
      <c r="I1129">
        <v>0</v>
      </c>
      <c r="J1129">
        <v>216</v>
      </c>
      <c r="K1129">
        <v>212</v>
      </c>
      <c r="L1129" s="3" t="str">
        <f>IF(表2_7[[#This Row],[IF_PC]]&lt;&gt;表2_7[[#This Row],[你的IF]],1,"")</f>
        <v/>
      </c>
      <c r="M1129" s="3" t="str">
        <f>IF(表2_7[[#This Row],[ID_PC]]&lt;&gt;表2_7[[#This Row],[你的ID]],1,"")</f>
        <v/>
      </c>
      <c r="N1129" s="3" t="str">
        <f>IF(表2_7[[#This Row],[EX_PC]]&lt;&gt;表2_7[[#This Row],[你的EX]],1,"")</f>
        <v/>
      </c>
      <c r="O1129" s="3" t="str">
        <f>IF(表2_7[[#This Row],[MEM_PC]]&lt;&gt;表2_7[[#This Row],[你的MEM]],1,"")</f>
        <v/>
      </c>
      <c r="P1129" s="3" t="str">
        <f>IF(表2_7[[#This Row],[WB_PC]]&lt;&gt;表2_7[[#This Row],[你的WB]],1,"")</f>
        <v/>
      </c>
    </row>
    <row r="1130" spans="1:16">
      <c r="A1130" s="8">
        <v>1129</v>
      </c>
      <c r="B1130">
        <v>228</v>
      </c>
      <c r="C1130">
        <v>224</v>
      </c>
      <c r="D1130">
        <v>220</v>
      </c>
      <c r="E1130">
        <v>0</v>
      </c>
      <c r="F1130">
        <v>216</v>
      </c>
      <c r="G1130">
        <v>228</v>
      </c>
      <c r="H1130">
        <v>224</v>
      </c>
      <c r="I1130">
        <v>220</v>
      </c>
      <c r="J1130">
        <v>0</v>
      </c>
      <c r="K1130">
        <v>216</v>
      </c>
      <c r="L1130" s="3" t="str">
        <f>IF(表2_7[[#This Row],[IF_PC]]&lt;&gt;表2_7[[#This Row],[你的IF]],1,"")</f>
        <v/>
      </c>
      <c r="M1130" s="3" t="str">
        <f>IF(表2_7[[#This Row],[ID_PC]]&lt;&gt;表2_7[[#This Row],[你的ID]],1,"")</f>
        <v/>
      </c>
      <c r="N1130" s="3" t="str">
        <f>IF(表2_7[[#This Row],[EX_PC]]&lt;&gt;表2_7[[#This Row],[你的EX]],1,"")</f>
        <v/>
      </c>
      <c r="O1130" s="3" t="str">
        <f>IF(表2_7[[#This Row],[MEM_PC]]&lt;&gt;表2_7[[#This Row],[你的MEM]],1,"")</f>
        <v/>
      </c>
      <c r="P1130" s="3" t="str">
        <f>IF(表2_7[[#This Row],[WB_PC]]&lt;&gt;表2_7[[#This Row],[你的WB]],1,"")</f>
        <v/>
      </c>
    </row>
    <row r="1131" spans="1:16">
      <c r="A1131" s="8">
        <v>1130</v>
      </c>
      <c r="B1131">
        <v>232</v>
      </c>
      <c r="C1131">
        <v>228</v>
      </c>
      <c r="D1131">
        <v>224</v>
      </c>
      <c r="E1131">
        <v>220</v>
      </c>
      <c r="F1131">
        <v>0</v>
      </c>
      <c r="G1131">
        <v>232</v>
      </c>
      <c r="H1131">
        <v>228</v>
      </c>
      <c r="I1131">
        <v>224</v>
      </c>
      <c r="J1131">
        <v>220</v>
      </c>
      <c r="K1131">
        <v>0</v>
      </c>
      <c r="L1131" s="3" t="str">
        <f>IF(表2_7[[#This Row],[IF_PC]]&lt;&gt;表2_7[[#This Row],[你的IF]],1,"")</f>
        <v/>
      </c>
      <c r="M1131" s="3" t="str">
        <f>IF(表2_7[[#This Row],[ID_PC]]&lt;&gt;表2_7[[#This Row],[你的ID]],1,"")</f>
        <v/>
      </c>
      <c r="N1131" s="3" t="str">
        <f>IF(表2_7[[#This Row],[EX_PC]]&lt;&gt;表2_7[[#This Row],[你的EX]],1,"")</f>
        <v/>
      </c>
      <c r="O1131" s="3" t="str">
        <f>IF(表2_7[[#This Row],[MEM_PC]]&lt;&gt;表2_7[[#This Row],[你的MEM]],1,"")</f>
        <v/>
      </c>
      <c r="P1131" s="3" t="str">
        <f>IF(表2_7[[#This Row],[WB_PC]]&lt;&gt;表2_7[[#This Row],[你的WB]],1,"")</f>
        <v/>
      </c>
    </row>
    <row r="1132" spans="1:16">
      <c r="A1132" s="8">
        <v>1131</v>
      </c>
      <c r="B1132">
        <v>236</v>
      </c>
      <c r="C1132">
        <v>0</v>
      </c>
      <c r="D1132">
        <v>0</v>
      </c>
      <c r="E1132">
        <v>224</v>
      </c>
      <c r="F1132">
        <v>220</v>
      </c>
      <c r="G1132">
        <v>236</v>
      </c>
      <c r="H1132">
        <v>0</v>
      </c>
      <c r="I1132">
        <v>0</v>
      </c>
      <c r="J1132">
        <v>224</v>
      </c>
      <c r="K1132">
        <v>220</v>
      </c>
      <c r="L1132" s="3" t="str">
        <f>IF(表2_7[[#This Row],[IF_PC]]&lt;&gt;表2_7[[#This Row],[你的IF]],1,"")</f>
        <v/>
      </c>
      <c r="M1132" s="3" t="str">
        <f>IF(表2_7[[#This Row],[ID_PC]]&lt;&gt;表2_7[[#This Row],[你的ID]],1,"")</f>
        <v/>
      </c>
      <c r="N1132" s="3" t="str">
        <f>IF(表2_7[[#This Row],[EX_PC]]&lt;&gt;表2_7[[#This Row],[你的EX]],1,"")</f>
        <v/>
      </c>
      <c r="O1132" s="3" t="str">
        <f>IF(表2_7[[#This Row],[MEM_PC]]&lt;&gt;表2_7[[#This Row],[你的MEM]],1,"")</f>
        <v/>
      </c>
      <c r="P1132" s="3" t="str">
        <f>IF(表2_7[[#This Row],[WB_PC]]&lt;&gt;表2_7[[#This Row],[你的WB]],1,"")</f>
        <v/>
      </c>
    </row>
    <row r="1133" spans="1:16">
      <c r="A1133" s="8">
        <v>1132</v>
      </c>
      <c r="B1133">
        <v>240</v>
      </c>
      <c r="C1133">
        <v>236</v>
      </c>
      <c r="D1133">
        <v>0</v>
      </c>
      <c r="E1133">
        <v>0</v>
      </c>
      <c r="F1133">
        <v>224</v>
      </c>
      <c r="G1133">
        <v>240</v>
      </c>
      <c r="H1133">
        <v>236</v>
      </c>
      <c r="I1133">
        <v>0</v>
      </c>
      <c r="J1133">
        <v>0</v>
      </c>
      <c r="K1133">
        <v>224</v>
      </c>
      <c r="L1133" s="3" t="str">
        <f>IF(表2_7[[#This Row],[IF_PC]]&lt;&gt;表2_7[[#This Row],[你的IF]],1,"")</f>
        <v/>
      </c>
      <c r="M1133" s="3" t="str">
        <f>IF(表2_7[[#This Row],[ID_PC]]&lt;&gt;表2_7[[#This Row],[你的ID]],1,"")</f>
        <v/>
      </c>
      <c r="N1133" s="3" t="str">
        <f>IF(表2_7[[#This Row],[EX_PC]]&lt;&gt;表2_7[[#This Row],[你的EX]],1,"")</f>
        <v/>
      </c>
      <c r="O1133" s="3" t="str">
        <f>IF(表2_7[[#This Row],[MEM_PC]]&lt;&gt;表2_7[[#This Row],[你的MEM]],1,"")</f>
        <v/>
      </c>
      <c r="P1133" s="3" t="str">
        <f>IF(表2_7[[#This Row],[WB_PC]]&lt;&gt;表2_7[[#This Row],[你的WB]],1,"")</f>
        <v/>
      </c>
    </row>
    <row r="1134" spans="1:16">
      <c r="A1134" s="8">
        <v>1133</v>
      </c>
      <c r="B1134">
        <v>244</v>
      </c>
      <c r="C1134">
        <v>240</v>
      </c>
      <c r="D1134">
        <v>236</v>
      </c>
      <c r="E1134">
        <v>0</v>
      </c>
      <c r="F1134">
        <v>0</v>
      </c>
      <c r="G1134">
        <v>244</v>
      </c>
      <c r="H1134">
        <v>240</v>
      </c>
      <c r="I1134">
        <v>236</v>
      </c>
      <c r="J1134">
        <v>0</v>
      </c>
      <c r="K1134">
        <v>0</v>
      </c>
      <c r="L1134" s="3" t="str">
        <f>IF(表2_7[[#This Row],[IF_PC]]&lt;&gt;表2_7[[#This Row],[你的IF]],1,"")</f>
        <v/>
      </c>
      <c r="M1134" s="3" t="str">
        <f>IF(表2_7[[#This Row],[ID_PC]]&lt;&gt;表2_7[[#This Row],[你的ID]],1,"")</f>
        <v/>
      </c>
      <c r="N1134" s="3" t="str">
        <f>IF(表2_7[[#This Row],[EX_PC]]&lt;&gt;表2_7[[#This Row],[你的EX]],1,"")</f>
        <v/>
      </c>
      <c r="O1134" s="3" t="str">
        <f>IF(表2_7[[#This Row],[MEM_PC]]&lt;&gt;表2_7[[#This Row],[你的MEM]],1,"")</f>
        <v/>
      </c>
      <c r="P1134" s="3" t="str">
        <f>IF(表2_7[[#This Row],[WB_PC]]&lt;&gt;表2_7[[#This Row],[你的WB]],1,"")</f>
        <v/>
      </c>
    </row>
    <row r="1135" spans="1:16">
      <c r="A1135" s="8">
        <v>1134</v>
      </c>
      <c r="B1135">
        <v>248</v>
      </c>
      <c r="C1135">
        <v>244</v>
      </c>
      <c r="D1135">
        <v>240</v>
      </c>
      <c r="E1135">
        <v>236</v>
      </c>
      <c r="F1135">
        <v>0</v>
      </c>
      <c r="G1135">
        <v>248</v>
      </c>
      <c r="H1135">
        <v>244</v>
      </c>
      <c r="I1135">
        <v>240</v>
      </c>
      <c r="J1135">
        <v>236</v>
      </c>
      <c r="K1135">
        <v>0</v>
      </c>
      <c r="L1135" s="3" t="str">
        <f>IF(表2_7[[#This Row],[IF_PC]]&lt;&gt;表2_7[[#This Row],[你的IF]],1,"")</f>
        <v/>
      </c>
      <c r="M1135" s="3" t="str">
        <f>IF(表2_7[[#This Row],[ID_PC]]&lt;&gt;表2_7[[#This Row],[你的ID]],1,"")</f>
        <v/>
      </c>
      <c r="N1135" s="3" t="str">
        <f>IF(表2_7[[#This Row],[EX_PC]]&lt;&gt;表2_7[[#This Row],[你的EX]],1,"")</f>
        <v/>
      </c>
      <c r="O1135" s="3" t="str">
        <f>IF(表2_7[[#This Row],[MEM_PC]]&lt;&gt;表2_7[[#This Row],[你的MEM]],1,"")</f>
        <v/>
      </c>
      <c r="P1135" s="3" t="str">
        <f>IF(表2_7[[#This Row],[WB_PC]]&lt;&gt;表2_7[[#This Row],[你的WB]],1,"")</f>
        <v/>
      </c>
    </row>
    <row r="1136" spans="1:16">
      <c r="A1136" s="8">
        <v>1135</v>
      </c>
      <c r="B1136">
        <v>212</v>
      </c>
      <c r="C1136">
        <v>0</v>
      </c>
      <c r="D1136">
        <v>0</v>
      </c>
      <c r="E1136">
        <v>240</v>
      </c>
      <c r="F1136">
        <v>236</v>
      </c>
      <c r="G1136">
        <v>212</v>
      </c>
      <c r="H1136">
        <v>0</v>
      </c>
      <c r="I1136">
        <v>0</v>
      </c>
      <c r="J1136">
        <v>240</v>
      </c>
      <c r="K1136">
        <v>236</v>
      </c>
      <c r="L1136" s="3" t="str">
        <f>IF(表2_7[[#This Row],[IF_PC]]&lt;&gt;表2_7[[#This Row],[你的IF]],1,"")</f>
        <v/>
      </c>
      <c r="M1136" s="3" t="str">
        <f>IF(表2_7[[#This Row],[ID_PC]]&lt;&gt;表2_7[[#This Row],[你的ID]],1,"")</f>
        <v/>
      </c>
      <c r="N1136" s="3" t="str">
        <f>IF(表2_7[[#This Row],[EX_PC]]&lt;&gt;表2_7[[#This Row],[你的EX]],1,"")</f>
        <v/>
      </c>
      <c r="O1136" s="3" t="str">
        <f>IF(表2_7[[#This Row],[MEM_PC]]&lt;&gt;表2_7[[#This Row],[你的MEM]],1,"")</f>
        <v/>
      </c>
      <c r="P1136" s="3" t="str">
        <f>IF(表2_7[[#This Row],[WB_PC]]&lt;&gt;表2_7[[#This Row],[你的WB]],1,"")</f>
        <v/>
      </c>
    </row>
    <row r="1137" spans="1:16">
      <c r="A1137" s="8">
        <v>1136</v>
      </c>
      <c r="B1137">
        <v>216</v>
      </c>
      <c r="C1137">
        <v>212</v>
      </c>
      <c r="D1137">
        <v>0</v>
      </c>
      <c r="E1137">
        <v>0</v>
      </c>
      <c r="F1137">
        <v>240</v>
      </c>
      <c r="G1137">
        <v>216</v>
      </c>
      <c r="H1137">
        <v>212</v>
      </c>
      <c r="I1137">
        <v>0</v>
      </c>
      <c r="J1137">
        <v>0</v>
      </c>
      <c r="K1137">
        <v>240</v>
      </c>
      <c r="L1137" s="3" t="str">
        <f>IF(表2_7[[#This Row],[IF_PC]]&lt;&gt;表2_7[[#This Row],[你的IF]],1,"")</f>
        <v/>
      </c>
      <c r="M1137" s="3" t="str">
        <f>IF(表2_7[[#This Row],[ID_PC]]&lt;&gt;表2_7[[#This Row],[你的ID]],1,"")</f>
        <v/>
      </c>
      <c r="N1137" s="3" t="str">
        <f>IF(表2_7[[#This Row],[EX_PC]]&lt;&gt;表2_7[[#This Row],[你的EX]],1,"")</f>
        <v/>
      </c>
      <c r="O1137" s="3" t="str">
        <f>IF(表2_7[[#This Row],[MEM_PC]]&lt;&gt;表2_7[[#This Row],[你的MEM]],1,"")</f>
        <v/>
      </c>
      <c r="P1137" s="3" t="str">
        <f>IF(表2_7[[#This Row],[WB_PC]]&lt;&gt;表2_7[[#This Row],[你的WB]],1,"")</f>
        <v/>
      </c>
    </row>
    <row r="1138" spans="1:16">
      <c r="A1138" s="8">
        <v>1137</v>
      </c>
      <c r="B1138">
        <v>220</v>
      </c>
      <c r="C1138">
        <v>216</v>
      </c>
      <c r="D1138">
        <v>212</v>
      </c>
      <c r="E1138">
        <v>0</v>
      </c>
      <c r="F1138">
        <v>0</v>
      </c>
      <c r="G1138">
        <v>220</v>
      </c>
      <c r="H1138">
        <v>216</v>
      </c>
      <c r="I1138">
        <v>212</v>
      </c>
      <c r="J1138">
        <v>0</v>
      </c>
      <c r="K1138">
        <v>0</v>
      </c>
      <c r="L1138" s="3" t="str">
        <f>IF(表2_7[[#This Row],[IF_PC]]&lt;&gt;表2_7[[#This Row],[你的IF]],1,"")</f>
        <v/>
      </c>
      <c r="M1138" s="3" t="str">
        <f>IF(表2_7[[#This Row],[ID_PC]]&lt;&gt;表2_7[[#This Row],[你的ID]],1,"")</f>
        <v/>
      </c>
      <c r="N1138" s="3" t="str">
        <f>IF(表2_7[[#This Row],[EX_PC]]&lt;&gt;表2_7[[#This Row],[你的EX]],1,"")</f>
        <v/>
      </c>
      <c r="O1138" s="3" t="str">
        <f>IF(表2_7[[#This Row],[MEM_PC]]&lt;&gt;表2_7[[#This Row],[你的MEM]],1,"")</f>
        <v/>
      </c>
      <c r="P1138" s="3" t="str">
        <f>IF(表2_7[[#This Row],[WB_PC]]&lt;&gt;表2_7[[#This Row],[你的WB]],1,"")</f>
        <v/>
      </c>
    </row>
    <row r="1139" spans="1:16">
      <c r="A1139" s="8">
        <v>1138</v>
      </c>
      <c r="B1139">
        <v>224</v>
      </c>
      <c r="C1139">
        <v>220</v>
      </c>
      <c r="D1139">
        <v>216</v>
      </c>
      <c r="E1139">
        <v>212</v>
      </c>
      <c r="F1139">
        <v>0</v>
      </c>
      <c r="G1139">
        <v>224</v>
      </c>
      <c r="H1139">
        <v>220</v>
      </c>
      <c r="I1139">
        <v>216</v>
      </c>
      <c r="J1139">
        <v>212</v>
      </c>
      <c r="K1139">
        <v>0</v>
      </c>
      <c r="L1139" s="3" t="str">
        <f>IF(表2_7[[#This Row],[IF_PC]]&lt;&gt;表2_7[[#This Row],[你的IF]],1,"")</f>
        <v/>
      </c>
      <c r="M1139" s="3" t="str">
        <f>IF(表2_7[[#This Row],[ID_PC]]&lt;&gt;表2_7[[#This Row],[你的ID]],1,"")</f>
        <v/>
      </c>
      <c r="N1139" s="3" t="str">
        <f>IF(表2_7[[#This Row],[EX_PC]]&lt;&gt;表2_7[[#This Row],[你的EX]],1,"")</f>
        <v/>
      </c>
      <c r="O1139" s="3" t="str">
        <f>IF(表2_7[[#This Row],[MEM_PC]]&lt;&gt;表2_7[[#This Row],[你的MEM]],1,"")</f>
        <v/>
      </c>
      <c r="P1139" s="3" t="str">
        <f>IF(表2_7[[#This Row],[WB_PC]]&lt;&gt;表2_7[[#This Row],[你的WB]],1,"")</f>
        <v/>
      </c>
    </row>
    <row r="1140" spans="1:16">
      <c r="A1140" s="8">
        <v>1139</v>
      </c>
      <c r="B1140">
        <v>224</v>
      </c>
      <c r="C1140">
        <v>220</v>
      </c>
      <c r="D1140">
        <v>0</v>
      </c>
      <c r="E1140">
        <v>216</v>
      </c>
      <c r="F1140">
        <v>212</v>
      </c>
      <c r="G1140">
        <v>224</v>
      </c>
      <c r="H1140">
        <v>220</v>
      </c>
      <c r="I1140">
        <v>0</v>
      </c>
      <c r="J1140">
        <v>216</v>
      </c>
      <c r="K1140">
        <v>212</v>
      </c>
      <c r="L1140" s="3" t="str">
        <f>IF(表2_7[[#This Row],[IF_PC]]&lt;&gt;表2_7[[#This Row],[你的IF]],1,"")</f>
        <v/>
      </c>
      <c r="M1140" s="3" t="str">
        <f>IF(表2_7[[#This Row],[ID_PC]]&lt;&gt;表2_7[[#This Row],[你的ID]],1,"")</f>
        <v/>
      </c>
      <c r="N1140" s="3" t="str">
        <f>IF(表2_7[[#This Row],[EX_PC]]&lt;&gt;表2_7[[#This Row],[你的EX]],1,"")</f>
        <v/>
      </c>
      <c r="O1140" s="3" t="str">
        <f>IF(表2_7[[#This Row],[MEM_PC]]&lt;&gt;表2_7[[#This Row],[你的MEM]],1,"")</f>
        <v/>
      </c>
      <c r="P1140" s="3" t="str">
        <f>IF(表2_7[[#This Row],[WB_PC]]&lt;&gt;表2_7[[#This Row],[你的WB]],1,"")</f>
        <v/>
      </c>
    </row>
    <row r="1141" spans="1:16">
      <c r="A1141" s="8">
        <v>1140</v>
      </c>
      <c r="B1141">
        <v>228</v>
      </c>
      <c r="C1141">
        <v>224</v>
      </c>
      <c r="D1141">
        <v>220</v>
      </c>
      <c r="E1141">
        <v>0</v>
      </c>
      <c r="F1141">
        <v>216</v>
      </c>
      <c r="G1141">
        <v>228</v>
      </c>
      <c r="H1141">
        <v>224</v>
      </c>
      <c r="I1141">
        <v>220</v>
      </c>
      <c r="J1141">
        <v>0</v>
      </c>
      <c r="K1141">
        <v>216</v>
      </c>
      <c r="L1141" s="3" t="str">
        <f>IF(表2_7[[#This Row],[IF_PC]]&lt;&gt;表2_7[[#This Row],[你的IF]],1,"")</f>
        <v/>
      </c>
      <c r="M1141" s="3" t="str">
        <f>IF(表2_7[[#This Row],[ID_PC]]&lt;&gt;表2_7[[#This Row],[你的ID]],1,"")</f>
        <v/>
      </c>
      <c r="N1141" s="3" t="str">
        <f>IF(表2_7[[#This Row],[EX_PC]]&lt;&gt;表2_7[[#This Row],[你的EX]],1,"")</f>
        <v/>
      </c>
      <c r="O1141" s="3" t="str">
        <f>IF(表2_7[[#This Row],[MEM_PC]]&lt;&gt;表2_7[[#This Row],[你的MEM]],1,"")</f>
        <v/>
      </c>
      <c r="P1141" s="3" t="str">
        <f>IF(表2_7[[#This Row],[WB_PC]]&lt;&gt;表2_7[[#This Row],[你的WB]],1,"")</f>
        <v/>
      </c>
    </row>
    <row r="1142" spans="1:16">
      <c r="A1142" s="8">
        <v>1141</v>
      </c>
      <c r="B1142">
        <v>232</v>
      </c>
      <c r="C1142">
        <v>228</v>
      </c>
      <c r="D1142">
        <v>224</v>
      </c>
      <c r="E1142">
        <v>220</v>
      </c>
      <c r="F1142">
        <v>0</v>
      </c>
      <c r="G1142">
        <v>232</v>
      </c>
      <c r="H1142">
        <v>228</v>
      </c>
      <c r="I1142">
        <v>224</v>
      </c>
      <c r="J1142">
        <v>220</v>
      </c>
      <c r="K1142">
        <v>0</v>
      </c>
      <c r="L1142" s="3" t="str">
        <f>IF(表2_7[[#This Row],[IF_PC]]&lt;&gt;表2_7[[#This Row],[你的IF]],1,"")</f>
        <v/>
      </c>
      <c r="M1142" s="3" t="str">
        <f>IF(表2_7[[#This Row],[ID_PC]]&lt;&gt;表2_7[[#This Row],[你的ID]],1,"")</f>
        <v/>
      </c>
      <c r="N1142" s="3" t="str">
        <f>IF(表2_7[[#This Row],[EX_PC]]&lt;&gt;表2_7[[#This Row],[你的EX]],1,"")</f>
        <v/>
      </c>
      <c r="O1142" s="3" t="str">
        <f>IF(表2_7[[#This Row],[MEM_PC]]&lt;&gt;表2_7[[#This Row],[你的MEM]],1,"")</f>
        <v/>
      </c>
      <c r="P1142" s="3" t="str">
        <f>IF(表2_7[[#This Row],[WB_PC]]&lt;&gt;表2_7[[#This Row],[你的WB]],1,"")</f>
        <v/>
      </c>
    </row>
    <row r="1143" spans="1:16">
      <c r="A1143" s="8">
        <v>1142</v>
      </c>
      <c r="B1143">
        <v>236</v>
      </c>
      <c r="C1143">
        <v>0</v>
      </c>
      <c r="D1143">
        <v>0</v>
      </c>
      <c r="E1143">
        <v>224</v>
      </c>
      <c r="F1143">
        <v>220</v>
      </c>
      <c r="G1143">
        <v>236</v>
      </c>
      <c r="H1143">
        <v>0</v>
      </c>
      <c r="I1143">
        <v>0</v>
      </c>
      <c r="J1143">
        <v>224</v>
      </c>
      <c r="K1143">
        <v>220</v>
      </c>
      <c r="L1143" s="3" t="str">
        <f>IF(表2_7[[#This Row],[IF_PC]]&lt;&gt;表2_7[[#This Row],[你的IF]],1,"")</f>
        <v/>
      </c>
      <c r="M1143" s="3" t="str">
        <f>IF(表2_7[[#This Row],[ID_PC]]&lt;&gt;表2_7[[#This Row],[你的ID]],1,"")</f>
        <v/>
      </c>
      <c r="N1143" s="3" t="str">
        <f>IF(表2_7[[#This Row],[EX_PC]]&lt;&gt;表2_7[[#This Row],[你的EX]],1,"")</f>
        <v/>
      </c>
      <c r="O1143" s="3" t="str">
        <f>IF(表2_7[[#This Row],[MEM_PC]]&lt;&gt;表2_7[[#This Row],[你的MEM]],1,"")</f>
        <v/>
      </c>
      <c r="P1143" s="3" t="str">
        <f>IF(表2_7[[#This Row],[WB_PC]]&lt;&gt;表2_7[[#This Row],[你的WB]],1,"")</f>
        <v/>
      </c>
    </row>
    <row r="1144" spans="1:16">
      <c r="A1144" s="8">
        <v>1143</v>
      </c>
      <c r="B1144">
        <v>240</v>
      </c>
      <c r="C1144">
        <v>236</v>
      </c>
      <c r="D1144">
        <v>0</v>
      </c>
      <c r="E1144">
        <v>0</v>
      </c>
      <c r="F1144">
        <v>224</v>
      </c>
      <c r="G1144">
        <v>240</v>
      </c>
      <c r="H1144">
        <v>236</v>
      </c>
      <c r="I1144">
        <v>0</v>
      </c>
      <c r="J1144">
        <v>0</v>
      </c>
      <c r="K1144">
        <v>224</v>
      </c>
      <c r="L1144" s="3" t="str">
        <f>IF(表2_7[[#This Row],[IF_PC]]&lt;&gt;表2_7[[#This Row],[你的IF]],1,"")</f>
        <v/>
      </c>
      <c r="M1144" s="3" t="str">
        <f>IF(表2_7[[#This Row],[ID_PC]]&lt;&gt;表2_7[[#This Row],[你的ID]],1,"")</f>
        <v/>
      </c>
      <c r="N1144" s="3" t="str">
        <f>IF(表2_7[[#This Row],[EX_PC]]&lt;&gt;表2_7[[#This Row],[你的EX]],1,"")</f>
        <v/>
      </c>
      <c r="O1144" s="3" t="str">
        <f>IF(表2_7[[#This Row],[MEM_PC]]&lt;&gt;表2_7[[#This Row],[你的MEM]],1,"")</f>
        <v/>
      </c>
      <c r="P1144" s="3" t="str">
        <f>IF(表2_7[[#This Row],[WB_PC]]&lt;&gt;表2_7[[#This Row],[你的WB]],1,"")</f>
        <v/>
      </c>
    </row>
    <row r="1145" spans="1:16">
      <c r="A1145" s="8">
        <v>1144</v>
      </c>
      <c r="B1145">
        <v>244</v>
      </c>
      <c r="C1145">
        <v>240</v>
      </c>
      <c r="D1145">
        <v>236</v>
      </c>
      <c r="E1145">
        <v>0</v>
      </c>
      <c r="F1145">
        <v>0</v>
      </c>
      <c r="G1145">
        <v>244</v>
      </c>
      <c r="H1145">
        <v>240</v>
      </c>
      <c r="I1145">
        <v>236</v>
      </c>
      <c r="J1145">
        <v>0</v>
      </c>
      <c r="K1145">
        <v>0</v>
      </c>
      <c r="L1145" s="3" t="str">
        <f>IF(表2_7[[#This Row],[IF_PC]]&lt;&gt;表2_7[[#This Row],[你的IF]],1,"")</f>
        <v/>
      </c>
      <c r="M1145" s="3" t="str">
        <f>IF(表2_7[[#This Row],[ID_PC]]&lt;&gt;表2_7[[#This Row],[你的ID]],1,"")</f>
        <v/>
      </c>
      <c r="N1145" s="3" t="str">
        <f>IF(表2_7[[#This Row],[EX_PC]]&lt;&gt;表2_7[[#This Row],[你的EX]],1,"")</f>
        <v/>
      </c>
      <c r="O1145" s="3" t="str">
        <f>IF(表2_7[[#This Row],[MEM_PC]]&lt;&gt;表2_7[[#This Row],[你的MEM]],1,"")</f>
        <v/>
      </c>
      <c r="P1145" s="3" t="str">
        <f>IF(表2_7[[#This Row],[WB_PC]]&lt;&gt;表2_7[[#This Row],[你的WB]],1,"")</f>
        <v/>
      </c>
    </row>
    <row r="1146" spans="1:16">
      <c r="A1146" s="8">
        <v>1145</v>
      </c>
      <c r="B1146">
        <v>248</v>
      </c>
      <c r="C1146">
        <v>244</v>
      </c>
      <c r="D1146">
        <v>240</v>
      </c>
      <c r="E1146">
        <v>236</v>
      </c>
      <c r="F1146">
        <v>0</v>
      </c>
      <c r="G1146">
        <v>248</v>
      </c>
      <c r="H1146">
        <v>244</v>
      </c>
      <c r="I1146">
        <v>240</v>
      </c>
      <c r="J1146">
        <v>236</v>
      </c>
      <c r="K1146">
        <v>0</v>
      </c>
      <c r="L1146" s="3" t="str">
        <f>IF(表2_7[[#This Row],[IF_PC]]&lt;&gt;表2_7[[#This Row],[你的IF]],1,"")</f>
        <v/>
      </c>
      <c r="M1146" s="3" t="str">
        <f>IF(表2_7[[#This Row],[ID_PC]]&lt;&gt;表2_7[[#This Row],[你的ID]],1,"")</f>
        <v/>
      </c>
      <c r="N1146" s="3" t="str">
        <f>IF(表2_7[[#This Row],[EX_PC]]&lt;&gt;表2_7[[#This Row],[你的EX]],1,"")</f>
        <v/>
      </c>
      <c r="O1146" s="3" t="str">
        <f>IF(表2_7[[#This Row],[MEM_PC]]&lt;&gt;表2_7[[#This Row],[你的MEM]],1,"")</f>
        <v/>
      </c>
      <c r="P1146" s="3" t="str">
        <f>IF(表2_7[[#This Row],[WB_PC]]&lt;&gt;表2_7[[#This Row],[你的WB]],1,"")</f>
        <v/>
      </c>
    </row>
    <row r="1147" spans="1:16">
      <c r="A1147" s="8">
        <v>1146</v>
      </c>
      <c r="B1147">
        <v>212</v>
      </c>
      <c r="C1147">
        <v>0</v>
      </c>
      <c r="D1147">
        <v>0</v>
      </c>
      <c r="E1147">
        <v>240</v>
      </c>
      <c r="F1147">
        <v>236</v>
      </c>
      <c r="G1147">
        <v>212</v>
      </c>
      <c r="H1147">
        <v>0</v>
      </c>
      <c r="I1147">
        <v>0</v>
      </c>
      <c r="J1147">
        <v>240</v>
      </c>
      <c r="K1147">
        <v>236</v>
      </c>
      <c r="L1147" s="3" t="str">
        <f>IF(表2_7[[#This Row],[IF_PC]]&lt;&gt;表2_7[[#This Row],[你的IF]],1,"")</f>
        <v/>
      </c>
      <c r="M1147" s="3" t="str">
        <f>IF(表2_7[[#This Row],[ID_PC]]&lt;&gt;表2_7[[#This Row],[你的ID]],1,"")</f>
        <v/>
      </c>
      <c r="N1147" s="3" t="str">
        <f>IF(表2_7[[#This Row],[EX_PC]]&lt;&gt;表2_7[[#This Row],[你的EX]],1,"")</f>
        <v/>
      </c>
      <c r="O1147" s="3" t="str">
        <f>IF(表2_7[[#This Row],[MEM_PC]]&lt;&gt;表2_7[[#This Row],[你的MEM]],1,"")</f>
        <v/>
      </c>
      <c r="P1147" s="3" t="str">
        <f>IF(表2_7[[#This Row],[WB_PC]]&lt;&gt;表2_7[[#This Row],[你的WB]],1,"")</f>
        <v/>
      </c>
    </row>
    <row r="1148" spans="1:16">
      <c r="A1148" s="8">
        <v>1147</v>
      </c>
      <c r="B1148">
        <v>216</v>
      </c>
      <c r="C1148">
        <v>212</v>
      </c>
      <c r="D1148">
        <v>0</v>
      </c>
      <c r="E1148">
        <v>0</v>
      </c>
      <c r="F1148">
        <v>240</v>
      </c>
      <c r="G1148">
        <v>216</v>
      </c>
      <c r="H1148">
        <v>212</v>
      </c>
      <c r="I1148">
        <v>0</v>
      </c>
      <c r="J1148">
        <v>0</v>
      </c>
      <c r="K1148">
        <v>240</v>
      </c>
      <c r="L1148" s="3" t="str">
        <f>IF(表2_7[[#This Row],[IF_PC]]&lt;&gt;表2_7[[#This Row],[你的IF]],1,"")</f>
        <v/>
      </c>
      <c r="M1148" s="3" t="str">
        <f>IF(表2_7[[#This Row],[ID_PC]]&lt;&gt;表2_7[[#This Row],[你的ID]],1,"")</f>
        <v/>
      </c>
      <c r="N1148" s="3" t="str">
        <f>IF(表2_7[[#This Row],[EX_PC]]&lt;&gt;表2_7[[#This Row],[你的EX]],1,"")</f>
        <v/>
      </c>
      <c r="O1148" s="3" t="str">
        <f>IF(表2_7[[#This Row],[MEM_PC]]&lt;&gt;表2_7[[#This Row],[你的MEM]],1,"")</f>
        <v/>
      </c>
      <c r="P1148" s="3" t="str">
        <f>IF(表2_7[[#This Row],[WB_PC]]&lt;&gt;表2_7[[#This Row],[你的WB]],1,"")</f>
        <v/>
      </c>
    </row>
    <row r="1149" spans="1:16">
      <c r="A1149" s="8">
        <v>1148</v>
      </c>
      <c r="B1149">
        <v>220</v>
      </c>
      <c r="C1149">
        <v>216</v>
      </c>
      <c r="D1149">
        <v>212</v>
      </c>
      <c r="E1149">
        <v>0</v>
      </c>
      <c r="F1149">
        <v>0</v>
      </c>
      <c r="G1149">
        <v>220</v>
      </c>
      <c r="H1149">
        <v>216</v>
      </c>
      <c r="I1149">
        <v>212</v>
      </c>
      <c r="J1149">
        <v>0</v>
      </c>
      <c r="K1149">
        <v>0</v>
      </c>
      <c r="L1149" s="3" t="str">
        <f>IF(表2_7[[#This Row],[IF_PC]]&lt;&gt;表2_7[[#This Row],[你的IF]],1,"")</f>
        <v/>
      </c>
      <c r="M1149" s="3" t="str">
        <f>IF(表2_7[[#This Row],[ID_PC]]&lt;&gt;表2_7[[#This Row],[你的ID]],1,"")</f>
        <v/>
      </c>
      <c r="N1149" s="3" t="str">
        <f>IF(表2_7[[#This Row],[EX_PC]]&lt;&gt;表2_7[[#This Row],[你的EX]],1,"")</f>
        <v/>
      </c>
      <c r="O1149" s="3" t="str">
        <f>IF(表2_7[[#This Row],[MEM_PC]]&lt;&gt;表2_7[[#This Row],[你的MEM]],1,"")</f>
        <v/>
      </c>
      <c r="P1149" s="3" t="str">
        <f>IF(表2_7[[#This Row],[WB_PC]]&lt;&gt;表2_7[[#This Row],[你的WB]],1,"")</f>
        <v/>
      </c>
    </row>
    <row r="1150" spans="1:16">
      <c r="A1150" s="8">
        <v>1149</v>
      </c>
      <c r="B1150">
        <v>224</v>
      </c>
      <c r="C1150">
        <v>220</v>
      </c>
      <c r="D1150">
        <v>216</v>
      </c>
      <c r="E1150">
        <v>212</v>
      </c>
      <c r="F1150">
        <v>0</v>
      </c>
      <c r="G1150">
        <v>224</v>
      </c>
      <c r="H1150">
        <v>220</v>
      </c>
      <c r="I1150">
        <v>216</v>
      </c>
      <c r="J1150">
        <v>212</v>
      </c>
      <c r="K1150">
        <v>0</v>
      </c>
      <c r="L1150" s="3" t="str">
        <f>IF(表2_7[[#This Row],[IF_PC]]&lt;&gt;表2_7[[#This Row],[你的IF]],1,"")</f>
        <v/>
      </c>
      <c r="M1150" s="3" t="str">
        <f>IF(表2_7[[#This Row],[ID_PC]]&lt;&gt;表2_7[[#This Row],[你的ID]],1,"")</f>
        <v/>
      </c>
      <c r="N1150" s="3" t="str">
        <f>IF(表2_7[[#This Row],[EX_PC]]&lt;&gt;表2_7[[#This Row],[你的EX]],1,"")</f>
        <v/>
      </c>
      <c r="O1150" s="3" t="str">
        <f>IF(表2_7[[#This Row],[MEM_PC]]&lt;&gt;表2_7[[#This Row],[你的MEM]],1,"")</f>
        <v/>
      </c>
      <c r="P1150" s="3" t="str">
        <f>IF(表2_7[[#This Row],[WB_PC]]&lt;&gt;表2_7[[#This Row],[你的WB]],1,"")</f>
        <v/>
      </c>
    </row>
    <row r="1151" spans="1:16">
      <c r="A1151" s="8">
        <v>1150</v>
      </c>
      <c r="B1151">
        <v>224</v>
      </c>
      <c r="C1151">
        <v>220</v>
      </c>
      <c r="D1151">
        <v>0</v>
      </c>
      <c r="E1151">
        <v>216</v>
      </c>
      <c r="F1151">
        <v>212</v>
      </c>
      <c r="G1151">
        <v>224</v>
      </c>
      <c r="H1151">
        <v>220</v>
      </c>
      <c r="I1151">
        <v>0</v>
      </c>
      <c r="J1151">
        <v>216</v>
      </c>
      <c r="K1151">
        <v>212</v>
      </c>
      <c r="L1151" s="3" t="str">
        <f>IF(表2_7[[#This Row],[IF_PC]]&lt;&gt;表2_7[[#This Row],[你的IF]],1,"")</f>
        <v/>
      </c>
      <c r="M1151" s="3" t="str">
        <f>IF(表2_7[[#This Row],[ID_PC]]&lt;&gt;表2_7[[#This Row],[你的ID]],1,"")</f>
        <v/>
      </c>
      <c r="N1151" s="3" t="str">
        <f>IF(表2_7[[#This Row],[EX_PC]]&lt;&gt;表2_7[[#This Row],[你的EX]],1,"")</f>
        <v/>
      </c>
      <c r="O1151" s="3" t="str">
        <f>IF(表2_7[[#This Row],[MEM_PC]]&lt;&gt;表2_7[[#This Row],[你的MEM]],1,"")</f>
        <v/>
      </c>
      <c r="P1151" s="3" t="str">
        <f>IF(表2_7[[#This Row],[WB_PC]]&lt;&gt;表2_7[[#This Row],[你的WB]],1,"")</f>
        <v/>
      </c>
    </row>
    <row r="1152" spans="1:16">
      <c r="A1152" s="8">
        <v>1151</v>
      </c>
      <c r="B1152">
        <v>228</v>
      </c>
      <c r="C1152">
        <v>224</v>
      </c>
      <c r="D1152">
        <v>220</v>
      </c>
      <c r="E1152">
        <v>0</v>
      </c>
      <c r="F1152">
        <v>216</v>
      </c>
      <c r="G1152">
        <v>228</v>
      </c>
      <c r="H1152">
        <v>224</v>
      </c>
      <c r="I1152">
        <v>220</v>
      </c>
      <c r="J1152">
        <v>0</v>
      </c>
      <c r="K1152">
        <v>216</v>
      </c>
      <c r="L1152" s="3" t="str">
        <f>IF(表2_7[[#This Row],[IF_PC]]&lt;&gt;表2_7[[#This Row],[你的IF]],1,"")</f>
        <v/>
      </c>
      <c r="M1152" s="3" t="str">
        <f>IF(表2_7[[#This Row],[ID_PC]]&lt;&gt;表2_7[[#This Row],[你的ID]],1,"")</f>
        <v/>
      </c>
      <c r="N1152" s="3" t="str">
        <f>IF(表2_7[[#This Row],[EX_PC]]&lt;&gt;表2_7[[#This Row],[你的EX]],1,"")</f>
        <v/>
      </c>
      <c r="O1152" s="3" t="str">
        <f>IF(表2_7[[#This Row],[MEM_PC]]&lt;&gt;表2_7[[#This Row],[你的MEM]],1,"")</f>
        <v/>
      </c>
      <c r="P1152" s="3" t="str">
        <f>IF(表2_7[[#This Row],[WB_PC]]&lt;&gt;表2_7[[#This Row],[你的WB]],1,"")</f>
        <v/>
      </c>
    </row>
    <row r="1153" spans="1:16">
      <c r="A1153" s="8">
        <v>1152</v>
      </c>
      <c r="B1153">
        <v>232</v>
      </c>
      <c r="C1153">
        <v>228</v>
      </c>
      <c r="D1153">
        <v>224</v>
      </c>
      <c r="E1153">
        <v>220</v>
      </c>
      <c r="F1153">
        <v>0</v>
      </c>
      <c r="G1153">
        <v>232</v>
      </c>
      <c r="H1153">
        <v>228</v>
      </c>
      <c r="I1153">
        <v>224</v>
      </c>
      <c r="J1153">
        <v>220</v>
      </c>
      <c r="K1153">
        <v>0</v>
      </c>
      <c r="L1153" s="3" t="str">
        <f>IF(表2_7[[#This Row],[IF_PC]]&lt;&gt;表2_7[[#This Row],[你的IF]],1,"")</f>
        <v/>
      </c>
      <c r="M1153" s="3" t="str">
        <f>IF(表2_7[[#This Row],[ID_PC]]&lt;&gt;表2_7[[#This Row],[你的ID]],1,"")</f>
        <v/>
      </c>
      <c r="N1153" s="3" t="str">
        <f>IF(表2_7[[#This Row],[EX_PC]]&lt;&gt;表2_7[[#This Row],[你的EX]],1,"")</f>
        <v/>
      </c>
      <c r="O1153" s="3" t="str">
        <f>IF(表2_7[[#This Row],[MEM_PC]]&lt;&gt;表2_7[[#This Row],[你的MEM]],1,"")</f>
        <v/>
      </c>
      <c r="P1153" s="3" t="str">
        <f>IF(表2_7[[#This Row],[WB_PC]]&lt;&gt;表2_7[[#This Row],[你的WB]],1,"")</f>
        <v/>
      </c>
    </row>
    <row r="1154" spans="1:16">
      <c r="A1154" s="8">
        <v>1153</v>
      </c>
      <c r="B1154">
        <v>236</v>
      </c>
      <c r="C1154">
        <v>0</v>
      </c>
      <c r="D1154">
        <v>0</v>
      </c>
      <c r="E1154">
        <v>224</v>
      </c>
      <c r="F1154">
        <v>220</v>
      </c>
      <c r="G1154">
        <v>236</v>
      </c>
      <c r="H1154">
        <v>0</v>
      </c>
      <c r="I1154">
        <v>0</v>
      </c>
      <c r="J1154">
        <v>224</v>
      </c>
      <c r="K1154">
        <v>220</v>
      </c>
      <c r="L1154" s="3" t="str">
        <f>IF(表2_7[[#This Row],[IF_PC]]&lt;&gt;表2_7[[#This Row],[你的IF]],1,"")</f>
        <v/>
      </c>
      <c r="M1154" s="3" t="str">
        <f>IF(表2_7[[#This Row],[ID_PC]]&lt;&gt;表2_7[[#This Row],[你的ID]],1,"")</f>
        <v/>
      </c>
      <c r="N1154" s="3" t="str">
        <f>IF(表2_7[[#This Row],[EX_PC]]&lt;&gt;表2_7[[#This Row],[你的EX]],1,"")</f>
        <v/>
      </c>
      <c r="O1154" s="3" t="str">
        <f>IF(表2_7[[#This Row],[MEM_PC]]&lt;&gt;表2_7[[#This Row],[你的MEM]],1,"")</f>
        <v/>
      </c>
      <c r="P1154" s="3" t="str">
        <f>IF(表2_7[[#This Row],[WB_PC]]&lt;&gt;表2_7[[#This Row],[你的WB]],1,"")</f>
        <v/>
      </c>
    </row>
    <row r="1155" spans="1:16">
      <c r="A1155" s="8">
        <v>1154</v>
      </c>
      <c r="B1155">
        <v>240</v>
      </c>
      <c r="C1155">
        <v>236</v>
      </c>
      <c r="D1155">
        <v>0</v>
      </c>
      <c r="E1155">
        <v>0</v>
      </c>
      <c r="F1155">
        <v>224</v>
      </c>
      <c r="G1155">
        <v>240</v>
      </c>
      <c r="H1155">
        <v>236</v>
      </c>
      <c r="I1155">
        <v>0</v>
      </c>
      <c r="J1155">
        <v>0</v>
      </c>
      <c r="K1155">
        <v>224</v>
      </c>
      <c r="L1155" s="3" t="str">
        <f>IF(表2_7[[#This Row],[IF_PC]]&lt;&gt;表2_7[[#This Row],[你的IF]],1,"")</f>
        <v/>
      </c>
      <c r="M1155" s="3" t="str">
        <f>IF(表2_7[[#This Row],[ID_PC]]&lt;&gt;表2_7[[#This Row],[你的ID]],1,"")</f>
        <v/>
      </c>
      <c r="N1155" s="3" t="str">
        <f>IF(表2_7[[#This Row],[EX_PC]]&lt;&gt;表2_7[[#This Row],[你的EX]],1,"")</f>
        <v/>
      </c>
      <c r="O1155" s="3" t="str">
        <f>IF(表2_7[[#This Row],[MEM_PC]]&lt;&gt;表2_7[[#This Row],[你的MEM]],1,"")</f>
        <v/>
      </c>
      <c r="P1155" s="3" t="str">
        <f>IF(表2_7[[#This Row],[WB_PC]]&lt;&gt;表2_7[[#This Row],[你的WB]],1,"")</f>
        <v/>
      </c>
    </row>
    <row r="1156" spans="1:16">
      <c r="A1156" s="8">
        <v>1155</v>
      </c>
      <c r="B1156">
        <v>244</v>
      </c>
      <c r="C1156">
        <v>240</v>
      </c>
      <c r="D1156">
        <v>236</v>
      </c>
      <c r="E1156">
        <v>0</v>
      </c>
      <c r="F1156">
        <v>0</v>
      </c>
      <c r="G1156">
        <v>244</v>
      </c>
      <c r="H1156">
        <v>240</v>
      </c>
      <c r="I1156">
        <v>236</v>
      </c>
      <c r="J1156">
        <v>0</v>
      </c>
      <c r="K1156">
        <v>0</v>
      </c>
      <c r="L1156" s="3" t="str">
        <f>IF(表2_7[[#This Row],[IF_PC]]&lt;&gt;表2_7[[#This Row],[你的IF]],1,"")</f>
        <v/>
      </c>
      <c r="M1156" s="3" t="str">
        <f>IF(表2_7[[#This Row],[ID_PC]]&lt;&gt;表2_7[[#This Row],[你的ID]],1,"")</f>
        <v/>
      </c>
      <c r="N1156" s="3" t="str">
        <f>IF(表2_7[[#This Row],[EX_PC]]&lt;&gt;表2_7[[#This Row],[你的EX]],1,"")</f>
        <v/>
      </c>
      <c r="O1156" s="3" t="str">
        <f>IF(表2_7[[#This Row],[MEM_PC]]&lt;&gt;表2_7[[#This Row],[你的MEM]],1,"")</f>
        <v/>
      </c>
      <c r="P1156" s="3" t="str">
        <f>IF(表2_7[[#This Row],[WB_PC]]&lt;&gt;表2_7[[#This Row],[你的WB]],1,"")</f>
        <v/>
      </c>
    </row>
    <row r="1157" spans="1:16">
      <c r="A1157" s="8">
        <v>1156</v>
      </c>
      <c r="B1157">
        <v>248</v>
      </c>
      <c r="C1157">
        <v>244</v>
      </c>
      <c r="D1157">
        <v>240</v>
      </c>
      <c r="E1157">
        <v>236</v>
      </c>
      <c r="F1157">
        <v>0</v>
      </c>
      <c r="G1157">
        <v>248</v>
      </c>
      <c r="H1157">
        <v>244</v>
      </c>
      <c r="I1157">
        <v>240</v>
      </c>
      <c r="J1157">
        <v>236</v>
      </c>
      <c r="K1157">
        <v>0</v>
      </c>
      <c r="L1157" s="3" t="str">
        <f>IF(表2_7[[#This Row],[IF_PC]]&lt;&gt;表2_7[[#This Row],[你的IF]],1,"")</f>
        <v/>
      </c>
      <c r="M1157" s="3" t="str">
        <f>IF(表2_7[[#This Row],[ID_PC]]&lt;&gt;表2_7[[#This Row],[你的ID]],1,"")</f>
        <v/>
      </c>
      <c r="N1157" s="3" t="str">
        <f>IF(表2_7[[#This Row],[EX_PC]]&lt;&gt;表2_7[[#This Row],[你的EX]],1,"")</f>
        <v/>
      </c>
      <c r="O1157" s="3" t="str">
        <f>IF(表2_7[[#This Row],[MEM_PC]]&lt;&gt;表2_7[[#This Row],[你的MEM]],1,"")</f>
        <v/>
      </c>
      <c r="P1157" s="3" t="str">
        <f>IF(表2_7[[#This Row],[WB_PC]]&lt;&gt;表2_7[[#This Row],[你的WB]],1,"")</f>
        <v/>
      </c>
    </row>
    <row r="1158" spans="1:16">
      <c r="A1158" s="8">
        <v>1157</v>
      </c>
      <c r="B1158">
        <v>212</v>
      </c>
      <c r="C1158">
        <v>0</v>
      </c>
      <c r="D1158">
        <v>0</v>
      </c>
      <c r="E1158">
        <v>240</v>
      </c>
      <c r="F1158">
        <v>236</v>
      </c>
      <c r="G1158">
        <v>212</v>
      </c>
      <c r="H1158">
        <v>0</v>
      </c>
      <c r="I1158">
        <v>0</v>
      </c>
      <c r="J1158">
        <v>240</v>
      </c>
      <c r="K1158">
        <v>236</v>
      </c>
      <c r="L1158" s="3" t="str">
        <f>IF(表2_7[[#This Row],[IF_PC]]&lt;&gt;表2_7[[#This Row],[你的IF]],1,"")</f>
        <v/>
      </c>
      <c r="M1158" s="3" t="str">
        <f>IF(表2_7[[#This Row],[ID_PC]]&lt;&gt;表2_7[[#This Row],[你的ID]],1,"")</f>
        <v/>
      </c>
      <c r="N1158" s="3" t="str">
        <f>IF(表2_7[[#This Row],[EX_PC]]&lt;&gt;表2_7[[#This Row],[你的EX]],1,"")</f>
        <v/>
      </c>
      <c r="O1158" s="3" t="str">
        <f>IF(表2_7[[#This Row],[MEM_PC]]&lt;&gt;表2_7[[#This Row],[你的MEM]],1,"")</f>
        <v/>
      </c>
      <c r="P1158" s="3" t="str">
        <f>IF(表2_7[[#This Row],[WB_PC]]&lt;&gt;表2_7[[#This Row],[你的WB]],1,"")</f>
        <v/>
      </c>
    </row>
    <row r="1159" spans="1:16">
      <c r="A1159" s="8">
        <v>1158</v>
      </c>
      <c r="B1159">
        <v>216</v>
      </c>
      <c r="C1159">
        <v>212</v>
      </c>
      <c r="D1159">
        <v>0</v>
      </c>
      <c r="E1159">
        <v>0</v>
      </c>
      <c r="F1159">
        <v>240</v>
      </c>
      <c r="G1159">
        <v>216</v>
      </c>
      <c r="H1159">
        <v>212</v>
      </c>
      <c r="I1159">
        <v>0</v>
      </c>
      <c r="J1159">
        <v>0</v>
      </c>
      <c r="K1159">
        <v>240</v>
      </c>
      <c r="L1159" s="3" t="str">
        <f>IF(表2_7[[#This Row],[IF_PC]]&lt;&gt;表2_7[[#This Row],[你的IF]],1,"")</f>
        <v/>
      </c>
      <c r="M1159" s="3" t="str">
        <f>IF(表2_7[[#This Row],[ID_PC]]&lt;&gt;表2_7[[#This Row],[你的ID]],1,"")</f>
        <v/>
      </c>
      <c r="N1159" s="3" t="str">
        <f>IF(表2_7[[#This Row],[EX_PC]]&lt;&gt;表2_7[[#This Row],[你的EX]],1,"")</f>
        <v/>
      </c>
      <c r="O1159" s="3" t="str">
        <f>IF(表2_7[[#This Row],[MEM_PC]]&lt;&gt;表2_7[[#This Row],[你的MEM]],1,"")</f>
        <v/>
      </c>
      <c r="P1159" s="3" t="str">
        <f>IF(表2_7[[#This Row],[WB_PC]]&lt;&gt;表2_7[[#This Row],[你的WB]],1,"")</f>
        <v/>
      </c>
    </row>
    <row r="1160" spans="1:16">
      <c r="A1160" s="8">
        <v>1159</v>
      </c>
      <c r="B1160">
        <v>220</v>
      </c>
      <c r="C1160">
        <v>216</v>
      </c>
      <c r="D1160">
        <v>212</v>
      </c>
      <c r="E1160">
        <v>0</v>
      </c>
      <c r="F1160">
        <v>0</v>
      </c>
      <c r="G1160">
        <v>220</v>
      </c>
      <c r="H1160">
        <v>216</v>
      </c>
      <c r="I1160">
        <v>212</v>
      </c>
      <c r="J1160">
        <v>0</v>
      </c>
      <c r="K1160">
        <v>0</v>
      </c>
      <c r="L1160" s="3" t="str">
        <f>IF(表2_7[[#This Row],[IF_PC]]&lt;&gt;表2_7[[#This Row],[你的IF]],1,"")</f>
        <v/>
      </c>
      <c r="M1160" s="3" t="str">
        <f>IF(表2_7[[#This Row],[ID_PC]]&lt;&gt;表2_7[[#This Row],[你的ID]],1,"")</f>
        <v/>
      </c>
      <c r="N1160" s="3" t="str">
        <f>IF(表2_7[[#This Row],[EX_PC]]&lt;&gt;表2_7[[#This Row],[你的EX]],1,"")</f>
        <v/>
      </c>
      <c r="O1160" s="3" t="str">
        <f>IF(表2_7[[#This Row],[MEM_PC]]&lt;&gt;表2_7[[#This Row],[你的MEM]],1,"")</f>
        <v/>
      </c>
      <c r="P1160" s="3" t="str">
        <f>IF(表2_7[[#This Row],[WB_PC]]&lt;&gt;表2_7[[#This Row],[你的WB]],1,"")</f>
        <v/>
      </c>
    </row>
    <row r="1161" spans="1:16">
      <c r="A1161" s="8">
        <v>1160</v>
      </c>
      <c r="B1161">
        <v>224</v>
      </c>
      <c r="C1161">
        <v>220</v>
      </c>
      <c r="D1161">
        <v>216</v>
      </c>
      <c r="E1161">
        <v>212</v>
      </c>
      <c r="F1161">
        <v>0</v>
      </c>
      <c r="G1161">
        <v>224</v>
      </c>
      <c r="H1161">
        <v>220</v>
      </c>
      <c r="I1161">
        <v>216</v>
      </c>
      <c r="J1161">
        <v>212</v>
      </c>
      <c r="K1161">
        <v>0</v>
      </c>
      <c r="L1161" s="3" t="str">
        <f>IF(表2_7[[#This Row],[IF_PC]]&lt;&gt;表2_7[[#This Row],[你的IF]],1,"")</f>
        <v/>
      </c>
      <c r="M1161" s="3" t="str">
        <f>IF(表2_7[[#This Row],[ID_PC]]&lt;&gt;表2_7[[#This Row],[你的ID]],1,"")</f>
        <v/>
      </c>
      <c r="N1161" s="3" t="str">
        <f>IF(表2_7[[#This Row],[EX_PC]]&lt;&gt;表2_7[[#This Row],[你的EX]],1,"")</f>
        <v/>
      </c>
      <c r="O1161" s="3" t="str">
        <f>IF(表2_7[[#This Row],[MEM_PC]]&lt;&gt;表2_7[[#This Row],[你的MEM]],1,"")</f>
        <v/>
      </c>
      <c r="P1161" s="3" t="str">
        <f>IF(表2_7[[#This Row],[WB_PC]]&lt;&gt;表2_7[[#This Row],[你的WB]],1,"")</f>
        <v/>
      </c>
    </row>
    <row r="1162" spans="1:16">
      <c r="A1162" s="8">
        <v>1161</v>
      </c>
      <c r="B1162">
        <v>224</v>
      </c>
      <c r="C1162">
        <v>220</v>
      </c>
      <c r="D1162">
        <v>0</v>
      </c>
      <c r="E1162">
        <v>216</v>
      </c>
      <c r="F1162">
        <v>212</v>
      </c>
      <c r="G1162">
        <v>224</v>
      </c>
      <c r="H1162">
        <v>220</v>
      </c>
      <c r="I1162">
        <v>0</v>
      </c>
      <c r="J1162">
        <v>216</v>
      </c>
      <c r="K1162">
        <v>212</v>
      </c>
      <c r="L1162" s="3" t="str">
        <f>IF(表2_7[[#This Row],[IF_PC]]&lt;&gt;表2_7[[#This Row],[你的IF]],1,"")</f>
        <v/>
      </c>
      <c r="M1162" s="3" t="str">
        <f>IF(表2_7[[#This Row],[ID_PC]]&lt;&gt;表2_7[[#This Row],[你的ID]],1,"")</f>
        <v/>
      </c>
      <c r="N1162" s="3" t="str">
        <f>IF(表2_7[[#This Row],[EX_PC]]&lt;&gt;表2_7[[#This Row],[你的EX]],1,"")</f>
        <v/>
      </c>
      <c r="O1162" s="3" t="str">
        <f>IF(表2_7[[#This Row],[MEM_PC]]&lt;&gt;表2_7[[#This Row],[你的MEM]],1,"")</f>
        <v/>
      </c>
      <c r="P1162" s="3" t="str">
        <f>IF(表2_7[[#This Row],[WB_PC]]&lt;&gt;表2_7[[#This Row],[你的WB]],1,"")</f>
        <v/>
      </c>
    </row>
    <row r="1163" spans="1:16">
      <c r="A1163" s="8">
        <v>1162</v>
      </c>
      <c r="B1163">
        <v>228</v>
      </c>
      <c r="C1163">
        <v>224</v>
      </c>
      <c r="D1163">
        <v>220</v>
      </c>
      <c r="E1163">
        <v>0</v>
      </c>
      <c r="F1163">
        <v>216</v>
      </c>
      <c r="G1163">
        <v>228</v>
      </c>
      <c r="H1163">
        <v>224</v>
      </c>
      <c r="I1163">
        <v>220</v>
      </c>
      <c r="J1163">
        <v>0</v>
      </c>
      <c r="K1163">
        <v>216</v>
      </c>
      <c r="L1163" s="3" t="str">
        <f>IF(表2_7[[#This Row],[IF_PC]]&lt;&gt;表2_7[[#This Row],[你的IF]],1,"")</f>
        <v/>
      </c>
      <c r="M1163" s="3" t="str">
        <f>IF(表2_7[[#This Row],[ID_PC]]&lt;&gt;表2_7[[#This Row],[你的ID]],1,"")</f>
        <v/>
      </c>
      <c r="N1163" s="3" t="str">
        <f>IF(表2_7[[#This Row],[EX_PC]]&lt;&gt;表2_7[[#This Row],[你的EX]],1,"")</f>
        <v/>
      </c>
      <c r="O1163" s="3" t="str">
        <f>IF(表2_7[[#This Row],[MEM_PC]]&lt;&gt;表2_7[[#This Row],[你的MEM]],1,"")</f>
        <v/>
      </c>
      <c r="P1163" s="3" t="str">
        <f>IF(表2_7[[#This Row],[WB_PC]]&lt;&gt;表2_7[[#This Row],[你的WB]],1,"")</f>
        <v/>
      </c>
    </row>
    <row r="1164" spans="1:16">
      <c r="A1164" s="8">
        <v>1163</v>
      </c>
      <c r="B1164">
        <v>232</v>
      </c>
      <c r="C1164">
        <v>228</v>
      </c>
      <c r="D1164">
        <v>224</v>
      </c>
      <c r="E1164">
        <v>220</v>
      </c>
      <c r="F1164">
        <v>0</v>
      </c>
      <c r="G1164">
        <v>232</v>
      </c>
      <c r="H1164">
        <v>228</v>
      </c>
      <c r="I1164">
        <v>224</v>
      </c>
      <c r="J1164">
        <v>220</v>
      </c>
      <c r="K1164">
        <v>0</v>
      </c>
      <c r="L1164" s="3" t="str">
        <f>IF(表2_7[[#This Row],[IF_PC]]&lt;&gt;表2_7[[#This Row],[你的IF]],1,"")</f>
        <v/>
      </c>
      <c r="M1164" s="3" t="str">
        <f>IF(表2_7[[#This Row],[ID_PC]]&lt;&gt;表2_7[[#This Row],[你的ID]],1,"")</f>
        <v/>
      </c>
      <c r="N1164" s="3" t="str">
        <f>IF(表2_7[[#This Row],[EX_PC]]&lt;&gt;表2_7[[#This Row],[你的EX]],1,"")</f>
        <v/>
      </c>
      <c r="O1164" s="3" t="str">
        <f>IF(表2_7[[#This Row],[MEM_PC]]&lt;&gt;表2_7[[#This Row],[你的MEM]],1,"")</f>
        <v/>
      </c>
      <c r="P1164" s="3" t="str">
        <f>IF(表2_7[[#This Row],[WB_PC]]&lt;&gt;表2_7[[#This Row],[你的WB]],1,"")</f>
        <v/>
      </c>
    </row>
    <row r="1165" spans="1:16">
      <c r="A1165" s="8">
        <v>1164</v>
      </c>
      <c r="B1165">
        <v>236</v>
      </c>
      <c r="C1165">
        <v>0</v>
      </c>
      <c r="D1165">
        <v>0</v>
      </c>
      <c r="E1165">
        <v>224</v>
      </c>
      <c r="F1165">
        <v>220</v>
      </c>
      <c r="G1165">
        <v>236</v>
      </c>
      <c r="H1165">
        <v>0</v>
      </c>
      <c r="I1165">
        <v>0</v>
      </c>
      <c r="J1165">
        <v>224</v>
      </c>
      <c r="K1165">
        <v>220</v>
      </c>
      <c r="L1165" s="3" t="str">
        <f>IF(表2_7[[#This Row],[IF_PC]]&lt;&gt;表2_7[[#This Row],[你的IF]],1,"")</f>
        <v/>
      </c>
      <c r="M1165" s="3" t="str">
        <f>IF(表2_7[[#This Row],[ID_PC]]&lt;&gt;表2_7[[#This Row],[你的ID]],1,"")</f>
        <v/>
      </c>
      <c r="N1165" s="3" t="str">
        <f>IF(表2_7[[#This Row],[EX_PC]]&lt;&gt;表2_7[[#This Row],[你的EX]],1,"")</f>
        <v/>
      </c>
      <c r="O1165" s="3" t="str">
        <f>IF(表2_7[[#This Row],[MEM_PC]]&lt;&gt;表2_7[[#This Row],[你的MEM]],1,"")</f>
        <v/>
      </c>
      <c r="P1165" s="3" t="str">
        <f>IF(表2_7[[#This Row],[WB_PC]]&lt;&gt;表2_7[[#This Row],[你的WB]],1,"")</f>
        <v/>
      </c>
    </row>
    <row r="1166" spans="1:16">
      <c r="A1166" s="8">
        <v>1165</v>
      </c>
      <c r="B1166">
        <v>240</v>
      </c>
      <c r="C1166">
        <v>236</v>
      </c>
      <c r="D1166">
        <v>0</v>
      </c>
      <c r="E1166">
        <v>0</v>
      </c>
      <c r="F1166">
        <v>224</v>
      </c>
      <c r="G1166">
        <v>240</v>
      </c>
      <c r="H1166">
        <v>236</v>
      </c>
      <c r="I1166">
        <v>0</v>
      </c>
      <c r="J1166">
        <v>0</v>
      </c>
      <c r="K1166">
        <v>224</v>
      </c>
      <c r="L1166" s="3" t="str">
        <f>IF(表2_7[[#This Row],[IF_PC]]&lt;&gt;表2_7[[#This Row],[你的IF]],1,"")</f>
        <v/>
      </c>
      <c r="M1166" s="3" t="str">
        <f>IF(表2_7[[#This Row],[ID_PC]]&lt;&gt;表2_7[[#This Row],[你的ID]],1,"")</f>
        <v/>
      </c>
      <c r="N1166" s="3" t="str">
        <f>IF(表2_7[[#This Row],[EX_PC]]&lt;&gt;表2_7[[#This Row],[你的EX]],1,"")</f>
        <v/>
      </c>
      <c r="O1166" s="3" t="str">
        <f>IF(表2_7[[#This Row],[MEM_PC]]&lt;&gt;表2_7[[#This Row],[你的MEM]],1,"")</f>
        <v/>
      </c>
      <c r="P1166" s="3" t="str">
        <f>IF(表2_7[[#This Row],[WB_PC]]&lt;&gt;表2_7[[#This Row],[你的WB]],1,"")</f>
        <v/>
      </c>
    </row>
    <row r="1167" spans="1:16">
      <c r="A1167" s="8">
        <v>1166</v>
      </c>
      <c r="B1167">
        <v>244</v>
      </c>
      <c r="C1167">
        <v>240</v>
      </c>
      <c r="D1167">
        <v>236</v>
      </c>
      <c r="E1167">
        <v>0</v>
      </c>
      <c r="F1167">
        <v>0</v>
      </c>
      <c r="G1167">
        <v>244</v>
      </c>
      <c r="H1167">
        <v>240</v>
      </c>
      <c r="I1167">
        <v>236</v>
      </c>
      <c r="J1167">
        <v>0</v>
      </c>
      <c r="K1167">
        <v>0</v>
      </c>
      <c r="L1167" s="3" t="str">
        <f>IF(表2_7[[#This Row],[IF_PC]]&lt;&gt;表2_7[[#This Row],[你的IF]],1,"")</f>
        <v/>
      </c>
      <c r="M1167" s="3" t="str">
        <f>IF(表2_7[[#This Row],[ID_PC]]&lt;&gt;表2_7[[#This Row],[你的ID]],1,"")</f>
        <v/>
      </c>
      <c r="N1167" s="3" t="str">
        <f>IF(表2_7[[#This Row],[EX_PC]]&lt;&gt;表2_7[[#This Row],[你的EX]],1,"")</f>
        <v/>
      </c>
      <c r="O1167" s="3" t="str">
        <f>IF(表2_7[[#This Row],[MEM_PC]]&lt;&gt;表2_7[[#This Row],[你的MEM]],1,"")</f>
        <v/>
      </c>
      <c r="P1167" s="3" t="str">
        <f>IF(表2_7[[#This Row],[WB_PC]]&lt;&gt;表2_7[[#This Row],[你的WB]],1,"")</f>
        <v/>
      </c>
    </row>
    <row r="1168" spans="1:16">
      <c r="A1168" s="8">
        <v>1167</v>
      </c>
      <c r="B1168">
        <v>248</v>
      </c>
      <c r="C1168">
        <v>244</v>
      </c>
      <c r="D1168">
        <v>240</v>
      </c>
      <c r="E1168">
        <v>236</v>
      </c>
      <c r="F1168">
        <v>0</v>
      </c>
      <c r="G1168">
        <v>248</v>
      </c>
      <c r="H1168">
        <v>244</v>
      </c>
      <c r="I1168">
        <v>240</v>
      </c>
      <c r="J1168">
        <v>236</v>
      </c>
      <c r="K1168">
        <v>0</v>
      </c>
      <c r="L1168" s="3" t="str">
        <f>IF(表2_7[[#This Row],[IF_PC]]&lt;&gt;表2_7[[#This Row],[你的IF]],1,"")</f>
        <v/>
      </c>
      <c r="M1168" s="3" t="str">
        <f>IF(表2_7[[#This Row],[ID_PC]]&lt;&gt;表2_7[[#This Row],[你的ID]],1,"")</f>
        <v/>
      </c>
      <c r="N1168" s="3" t="str">
        <f>IF(表2_7[[#This Row],[EX_PC]]&lt;&gt;表2_7[[#This Row],[你的EX]],1,"")</f>
        <v/>
      </c>
      <c r="O1168" s="3" t="str">
        <f>IF(表2_7[[#This Row],[MEM_PC]]&lt;&gt;表2_7[[#This Row],[你的MEM]],1,"")</f>
        <v/>
      </c>
      <c r="P1168" s="3" t="str">
        <f>IF(表2_7[[#This Row],[WB_PC]]&lt;&gt;表2_7[[#This Row],[你的WB]],1,"")</f>
        <v/>
      </c>
    </row>
    <row r="1169" spans="1:16">
      <c r="A1169" s="8">
        <v>1168</v>
      </c>
      <c r="B1169">
        <v>212</v>
      </c>
      <c r="C1169">
        <v>0</v>
      </c>
      <c r="D1169">
        <v>0</v>
      </c>
      <c r="E1169">
        <v>240</v>
      </c>
      <c r="F1169">
        <v>236</v>
      </c>
      <c r="G1169">
        <v>212</v>
      </c>
      <c r="H1169">
        <v>0</v>
      </c>
      <c r="I1169">
        <v>0</v>
      </c>
      <c r="J1169">
        <v>240</v>
      </c>
      <c r="K1169">
        <v>236</v>
      </c>
      <c r="L1169" s="3" t="str">
        <f>IF(表2_7[[#This Row],[IF_PC]]&lt;&gt;表2_7[[#This Row],[你的IF]],1,"")</f>
        <v/>
      </c>
      <c r="M1169" s="3" t="str">
        <f>IF(表2_7[[#This Row],[ID_PC]]&lt;&gt;表2_7[[#This Row],[你的ID]],1,"")</f>
        <v/>
      </c>
      <c r="N1169" s="3" t="str">
        <f>IF(表2_7[[#This Row],[EX_PC]]&lt;&gt;表2_7[[#This Row],[你的EX]],1,"")</f>
        <v/>
      </c>
      <c r="O1169" s="3" t="str">
        <f>IF(表2_7[[#This Row],[MEM_PC]]&lt;&gt;表2_7[[#This Row],[你的MEM]],1,"")</f>
        <v/>
      </c>
      <c r="P1169" s="3" t="str">
        <f>IF(表2_7[[#This Row],[WB_PC]]&lt;&gt;表2_7[[#This Row],[你的WB]],1,"")</f>
        <v/>
      </c>
    </row>
    <row r="1170" spans="1:16">
      <c r="A1170" s="8">
        <v>1169</v>
      </c>
      <c r="B1170">
        <v>216</v>
      </c>
      <c r="C1170">
        <v>212</v>
      </c>
      <c r="D1170">
        <v>0</v>
      </c>
      <c r="E1170">
        <v>0</v>
      </c>
      <c r="F1170">
        <v>240</v>
      </c>
      <c r="G1170">
        <v>216</v>
      </c>
      <c r="H1170">
        <v>212</v>
      </c>
      <c r="I1170">
        <v>0</v>
      </c>
      <c r="J1170">
        <v>0</v>
      </c>
      <c r="K1170">
        <v>240</v>
      </c>
      <c r="L1170" s="3" t="str">
        <f>IF(表2_7[[#This Row],[IF_PC]]&lt;&gt;表2_7[[#This Row],[你的IF]],1,"")</f>
        <v/>
      </c>
      <c r="M1170" s="3" t="str">
        <f>IF(表2_7[[#This Row],[ID_PC]]&lt;&gt;表2_7[[#This Row],[你的ID]],1,"")</f>
        <v/>
      </c>
      <c r="N1170" s="3" t="str">
        <f>IF(表2_7[[#This Row],[EX_PC]]&lt;&gt;表2_7[[#This Row],[你的EX]],1,"")</f>
        <v/>
      </c>
      <c r="O1170" s="3" t="str">
        <f>IF(表2_7[[#This Row],[MEM_PC]]&lt;&gt;表2_7[[#This Row],[你的MEM]],1,"")</f>
        <v/>
      </c>
      <c r="P1170" s="3" t="str">
        <f>IF(表2_7[[#This Row],[WB_PC]]&lt;&gt;表2_7[[#This Row],[你的WB]],1,"")</f>
        <v/>
      </c>
    </row>
    <row r="1171" spans="1:16">
      <c r="A1171" s="8">
        <v>1170</v>
      </c>
      <c r="B1171">
        <v>220</v>
      </c>
      <c r="C1171">
        <v>216</v>
      </c>
      <c r="D1171">
        <v>212</v>
      </c>
      <c r="E1171">
        <v>0</v>
      </c>
      <c r="F1171">
        <v>0</v>
      </c>
      <c r="G1171">
        <v>220</v>
      </c>
      <c r="H1171">
        <v>216</v>
      </c>
      <c r="I1171">
        <v>212</v>
      </c>
      <c r="J1171">
        <v>0</v>
      </c>
      <c r="K1171">
        <v>0</v>
      </c>
      <c r="L1171" s="3" t="str">
        <f>IF(表2_7[[#This Row],[IF_PC]]&lt;&gt;表2_7[[#This Row],[你的IF]],1,"")</f>
        <v/>
      </c>
      <c r="M1171" s="3" t="str">
        <f>IF(表2_7[[#This Row],[ID_PC]]&lt;&gt;表2_7[[#This Row],[你的ID]],1,"")</f>
        <v/>
      </c>
      <c r="N1171" s="3" t="str">
        <f>IF(表2_7[[#This Row],[EX_PC]]&lt;&gt;表2_7[[#This Row],[你的EX]],1,"")</f>
        <v/>
      </c>
      <c r="O1171" s="3" t="str">
        <f>IF(表2_7[[#This Row],[MEM_PC]]&lt;&gt;表2_7[[#This Row],[你的MEM]],1,"")</f>
        <v/>
      </c>
      <c r="P1171" s="3" t="str">
        <f>IF(表2_7[[#This Row],[WB_PC]]&lt;&gt;表2_7[[#This Row],[你的WB]],1,"")</f>
        <v/>
      </c>
    </row>
    <row r="1172" spans="1:16">
      <c r="A1172" s="8">
        <v>1171</v>
      </c>
      <c r="B1172">
        <v>224</v>
      </c>
      <c r="C1172">
        <v>220</v>
      </c>
      <c r="D1172">
        <v>216</v>
      </c>
      <c r="E1172">
        <v>212</v>
      </c>
      <c r="F1172">
        <v>0</v>
      </c>
      <c r="G1172">
        <v>224</v>
      </c>
      <c r="H1172">
        <v>220</v>
      </c>
      <c r="I1172">
        <v>216</v>
      </c>
      <c r="J1172">
        <v>212</v>
      </c>
      <c r="K1172">
        <v>0</v>
      </c>
      <c r="L1172" s="3" t="str">
        <f>IF(表2_7[[#This Row],[IF_PC]]&lt;&gt;表2_7[[#This Row],[你的IF]],1,"")</f>
        <v/>
      </c>
      <c r="M1172" s="3" t="str">
        <f>IF(表2_7[[#This Row],[ID_PC]]&lt;&gt;表2_7[[#This Row],[你的ID]],1,"")</f>
        <v/>
      </c>
      <c r="N1172" s="3" t="str">
        <f>IF(表2_7[[#This Row],[EX_PC]]&lt;&gt;表2_7[[#This Row],[你的EX]],1,"")</f>
        <v/>
      </c>
      <c r="O1172" s="3" t="str">
        <f>IF(表2_7[[#This Row],[MEM_PC]]&lt;&gt;表2_7[[#This Row],[你的MEM]],1,"")</f>
        <v/>
      </c>
      <c r="P1172" s="3" t="str">
        <f>IF(表2_7[[#This Row],[WB_PC]]&lt;&gt;表2_7[[#This Row],[你的WB]],1,"")</f>
        <v/>
      </c>
    </row>
    <row r="1173" spans="1:16">
      <c r="A1173" s="8">
        <v>1172</v>
      </c>
      <c r="B1173">
        <v>224</v>
      </c>
      <c r="C1173">
        <v>220</v>
      </c>
      <c r="D1173">
        <v>0</v>
      </c>
      <c r="E1173">
        <v>216</v>
      </c>
      <c r="F1173">
        <v>212</v>
      </c>
      <c r="G1173">
        <v>224</v>
      </c>
      <c r="H1173">
        <v>220</v>
      </c>
      <c r="I1173">
        <v>0</v>
      </c>
      <c r="J1173">
        <v>216</v>
      </c>
      <c r="K1173">
        <v>212</v>
      </c>
      <c r="L1173" s="3" t="str">
        <f>IF(表2_7[[#This Row],[IF_PC]]&lt;&gt;表2_7[[#This Row],[你的IF]],1,"")</f>
        <v/>
      </c>
      <c r="M1173" s="3" t="str">
        <f>IF(表2_7[[#This Row],[ID_PC]]&lt;&gt;表2_7[[#This Row],[你的ID]],1,"")</f>
        <v/>
      </c>
      <c r="N1173" s="3" t="str">
        <f>IF(表2_7[[#This Row],[EX_PC]]&lt;&gt;表2_7[[#This Row],[你的EX]],1,"")</f>
        <v/>
      </c>
      <c r="O1173" s="3" t="str">
        <f>IF(表2_7[[#This Row],[MEM_PC]]&lt;&gt;表2_7[[#This Row],[你的MEM]],1,"")</f>
        <v/>
      </c>
      <c r="P1173" s="3" t="str">
        <f>IF(表2_7[[#This Row],[WB_PC]]&lt;&gt;表2_7[[#This Row],[你的WB]],1,"")</f>
        <v/>
      </c>
    </row>
    <row r="1174" spans="1:16">
      <c r="A1174" s="8">
        <v>1173</v>
      </c>
      <c r="B1174">
        <v>228</v>
      </c>
      <c r="C1174">
        <v>224</v>
      </c>
      <c r="D1174">
        <v>220</v>
      </c>
      <c r="E1174">
        <v>0</v>
      </c>
      <c r="F1174">
        <v>216</v>
      </c>
      <c r="G1174">
        <v>228</v>
      </c>
      <c r="H1174">
        <v>224</v>
      </c>
      <c r="I1174">
        <v>220</v>
      </c>
      <c r="J1174">
        <v>0</v>
      </c>
      <c r="K1174">
        <v>216</v>
      </c>
      <c r="L1174" s="3" t="str">
        <f>IF(表2_7[[#This Row],[IF_PC]]&lt;&gt;表2_7[[#This Row],[你的IF]],1,"")</f>
        <v/>
      </c>
      <c r="M1174" s="3" t="str">
        <f>IF(表2_7[[#This Row],[ID_PC]]&lt;&gt;表2_7[[#This Row],[你的ID]],1,"")</f>
        <v/>
      </c>
      <c r="N1174" s="3" t="str">
        <f>IF(表2_7[[#This Row],[EX_PC]]&lt;&gt;表2_7[[#This Row],[你的EX]],1,"")</f>
        <v/>
      </c>
      <c r="O1174" s="3" t="str">
        <f>IF(表2_7[[#This Row],[MEM_PC]]&lt;&gt;表2_7[[#This Row],[你的MEM]],1,"")</f>
        <v/>
      </c>
      <c r="P1174" s="3" t="str">
        <f>IF(表2_7[[#This Row],[WB_PC]]&lt;&gt;表2_7[[#This Row],[你的WB]],1,"")</f>
        <v/>
      </c>
    </row>
    <row r="1175" spans="1:16">
      <c r="A1175" s="8">
        <v>1174</v>
      </c>
      <c r="B1175">
        <v>232</v>
      </c>
      <c r="C1175">
        <v>228</v>
      </c>
      <c r="D1175">
        <v>224</v>
      </c>
      <c r="E1175">
        <v>220</v>
      </c>
      <c r="F1175">
        <v>0</v>
      </c>
      <c r="G1175">
        <v>232</v>
      </c>
      <c r="H1175">
        <v>228</v>
      </c>
      <c r="I1175">
        <v>224</v>
      </c>
      <c r="J1175">
        <v>220</v>
      </c>
      <c r="K1175">
        <v>0</v>
      </c>
      <c r="L1175" s="3" t="str">
        <f>IF(表2_7[[#This Row],[IF_PC]]&lt;&gt;表2_7[[#This Row],[你的IF]],1,"")</f>
        <v/>
      </c>
      <c r="M1175" s="3" t="str">
        <f>IF(表2_7[[#This Row],[ID_PC]]&lt;&gt;表2_7[[#This Row],[你的ID]],1,"")</f>
        <v/>
      </c>
      <c r="N1175" s="3" t="str">
        <f>IF(表2_7[[#This Row],[EX_PC]]&lt;&gt;表2_7[[#This Row],[你的EX]],1,"")</f>
        <v/>
      </c>
      <c r="O1175" s="3" t="str">
        <f>IF(表2_7[[#This Row],[MEM_PC]]&lt;&gt;表2_7[[#This Row],[你的MEM]],1,"")</f>
        <v/>
      </c>
      <c r="P1175" s="3" t="str">
        <f>IF(表2_7[[#This Row],[WB_PC]]&lt;&gt;表2_7[[#This Row],[你的WB]],1,"")</f>
        <v/>
      </c>
    </row>
    <row r="1176" spans="1:16">
      <c r="A1176" s="8">
        <v>1175</v>
      </c>
      <c r="B1176">
        <v>236</v>
      </c>
      <c r="C1176">
        <v>0</v>
      </c>
      <c r="D1176">
        <v>0</v>
      </c>
      <c r="E1176">
        <v>224</v>
      </c>
      <c r="F1176">
        <v>220</v>
      </c>
      <c r="G1176">
        <v>236</v>
      </c>
      <c r="H1176">
        <v>0</v>
      </c>
      <c r="I1176">
        <v>0</v>
      </c>
      <c r="J1176">
        <v>224</v>
      </c>
      <c r="K1176">
        <v>220</v>
      </c>
      <c r="L1176" s="3" t="str">
        <f>IF(表2_7[[#This Row],[IF_PC]]&lt;&gt;表2_7[[#This Row],[你的IF]],1,"")</f>
        <v/>
      </c>
      <c r="M1176" s="3" t="str">
        <f>IF(表2_7[[#This Row],[ID_PC]]&lt;&gt;表2_7[[#This Row],[你的ID]],1,"")</f>
        <v/>
      </c>
      <c r="N1176" s="3" t="str">
        <f>IF(表2_7[[#This Row],[EX_PC]]&lt;&gt;表2_7[[#This Row],[你的EX]],1,"")</f>
        <v/>
      </c>
      <c r="O1176" s="3" t="str">
        <f>IF(表2_7[[#This Row],[MEM_PC]]&lt;&gt;表2_7[[#This Row],[你的MEM]],1,"")</f>
        <v/>
      </c>
      <c r="P1176" s="3" t="str">
        <f>IF(表2_7[[#This Row],[WB_PC]]&lt;&gt;表2_7[[#This Row],[你的WB]],1,"")</f>
        <v/>
      </c>
    </row>
    <row r="1177" spans="1:16">
      <c r="A1177" s="8">
        <v>1176</v>
      </c>
      <c r="B1177">
        <v>240</v>
      </c>
      <c r="C1177">
        <v>236</v>
      </c>
      <c r="D1177">
        <v>0</v>
      </c>
      <c r="E1177">
        <v>0</v>
      </c>
      <c r="F1177">
        <v>224</v>
      </c>
      <c r="G1177">
        <v>240</v>
      </c>
      <c r="H1177">
        <v>236</v>
      </c>
      <c r="I1177">
        <v>0</v>
      </c>
      <c r="J1177">
        <v>0</v>
      </c>
      <c r="K1177">
        <v>224</v>
      </c>
      <c r="L1177" s="3" t="str">
        <f>IF(表2_7[[#This Row],[IF_PC]]&lt;&gt;表2_7[[#This Row],[你的IF]],1,"")</f>
        <v/>
      </c>
      <c r="M1177" s="3" t="str">
        <f>IF(表2_7[[#This Row],[ID_PC]]&lt;&gt;表2_7[[#This Row],[你的ID]],1,"")</f>
        <v/>
      </c>
      <c r="N1177" s="3" t="str">
        <f>IF(表2_7[[#This Row],[EX_PC]]&lt;&gt;表2_7[[#This Row],[你的EX]],1,"")</f>
        <v/>
      </c>
      <c r="O1177" s="3" t="str">
        <f>IF(表2_7[[#This Row],[MEM_PC]]&lt;&gt;表2_7[[#This Row],[你的MEM]],1,"")</f>
        <v/>
      </c>
      <c r="P1177" s="3" t="str">
        <f>IF(表2_7[[#This Row],[WB_PC]]&lt;&gt;表2_7[[#This Row],[你的WB]],1,"")</f>
        <v/>
      </c>
    </row>
    <row r="1178" spans="1:16">
      <c r="A1178" s="8">
        <v>1177</v>
      </c>
      <c r="B1178">
        <v>244</v>
      </c>
      <c r="C1178">
        <v>240</v>
      </c>
      <c r="D1178">
        <v>236</v>
      </c>
      <c r="E1178">
        <v>0</v>
      </c>
      <c r="F1178">
        <v>0</v>
      </c>
      <c r="G1178">
        <v>244</v>
      </c>
      <c r="H1178">
        <v>240</v>
      </c>
      <c r="I1178">
        <v>236</v>
      </c>
      <c r="J1178">
        <v>0</v>
      </c>
      <c r="K1178">
        <v>0</v>
      </c>
      <c r="L1178" s="3" t="str">
        <f>IF(表2_7[[#This Row],[IF_PC]]&lt;&gt;表2_7[[#This Row],[你的IF]],1,"")</f>
        <v/>
      </c>
      <c r="M1178" s="3" t="str">
        <f>IF(表2_7[[#This Row],[ID_PC]]&lt;&gt;表2_7[[#This Row],[你的ID]],1,"")</f>
        <v/>
      </c>
      <c r="N1178" s="3" t="str">
        <f>IF(表2_7[[#This Row],[EX_PC]]&lt;&gt;表2_7[[#This Row],[你的EX]],1,"")</f>
        <v/>
      </c>
      <c r="O1178" s="3" t="str">
        <f>IF(表2_7[[#This Row],[MEM_PC]]&lt;&gt;表2_7[[#This Row],[你的MEM]],1,"")</f>
        <v/>
      </c>
      <c r="P1178" s="3" t="str">
        <f>IF(表2_7[[#This Row],[WB_PC]]&lt;&gt;表2_7[[#This Row],[你的WB]],1,"")</f>
        <v/>
      </c>
    </row>
    <row r="1179" spans="1:16">
      <c r="A1179" s="8">
        <v>1178</v>
      </c>
      <c r="B1179">
        <v>248</v>
      </c>
      <c r="C1179">
        <v>244</v>
      </c>
      <c r="D1179">
        <v>240</v>
      </c>
      <c r="E1179">
        <v>236</v>
      </c>
      <c r="F1179">
        <v>0</v>
      </c>
      <c r="G1179">
        <v>248</v>
      </c>
      <c r="H1179">
        <v>244</v>
      </c>
      <c r="I1179">
        <v>240</v>
      </c>
      <c r="J1179">
        <v>236</v>
      </c>
      <c r="K1179">
        <v>0</v>
      </c>
      <c r="L1179" s="3" t="str">
        <f>IF(表2_7[[#This Row],[IF_PC]]&lt;&gt;表2_7[[#This Row],[你的IF]],1,"")</f>
        <v/>
      </c>
      <c r="M1179" s="3" t="str">
        <f>IF(表2_7[[#This Row],[ID_PC]]&lt;&gt;表2_7[[#This Row],[你的ID]],1,"")</f>
        <v/>
      </c>
      <c r="N1179" s="3" t="str">
        <f>IF(表2_7[[#This Row],[EX_PC]]&lt;&gt;表2_7[[#This Row],[你的EX]],1,"")</f>
        <v/>
      </c>
      <c r="O1179" s="3" t="str">
        <f>IF(表2_7[[#This Row],[MEM_PC]]&lt;&gt;表2_7[[#This Row],[你的MEM]],1,"")</f>
        <v/>
      </c>
      <c r="P1179" s="3" t="str">
        <f>IF(表2_7[[#This Row],[WB_PC]]&lt;&gt;表2_7[[#This Row],[你的WB]],1,"")</f>
        <v/>
      </c>
    </row>
    <row r="1180" spans="1:16">
      <c r="A1180" s="8">
        <v>1179</v>
      </c>
      <c r="B1180">
        <v>212</v>
      </c>
      <c r="C1180">
        <v>0</v>
      </c>
      <c r="D1180">
        <v>0</v>
      </c>
      <c r="E1180">
        <v>240</v>
      </c>
      <c r="F1180">
        <v>236</v>
      </c>
      <c r="G1180">
        <v>212</v>
      </c>
      <c r="H1180">
        <v>0</v>
      </c>
      <c r="I1180">
        <v>0</v>
      </c>
      <c r="J1180">
        <v>240</v>
      </c>
      <c r="K1180">
        <v>236</v>
      </c>
      <c r="L1180" s="3" t="str">
        <f>IF(表2_7[[#This Row],[IF_PC]]&lt;&gt;表2_7[[#This Row],[你的IF]],1,"")</f>
        <v/>
      </c>
      <c r="M1180" s="3" t="str">
        <f>IF(表2_7[[#This Row],[ID_PC]]&lt;&gt;表2_7[[#This Row],[你的ID]],1,"")</f>
        <v/>
      </c>
      <c r="N1180" s="3" t="str">
        <f>IF(表2_7[[#This Row],[EX_PC]]&lt;&gt;表2_7[[#This Row],[你的EX]],1,"")</f>
        <v/>
      </c>
      <c r="O1180" s="3" t="str">
        <f>IF(表2_7[[#This Row],[MEM_PC]]&lt;&gt;表2_7[[#This Row],[你的MEM]],1,"")</f>
        <v/>
      </c>
      <c r="P1180" s="3" t="str">
        <f>IF(表2_7[[#This Row],[WB_PC]]&lt;&gt;表2_7[[#This Row],[你的WB]],1,"")</f>
        <v/>
      </c>
    </row>
    <row r="1181" spans="1:16">
      <c r="A1181" s="8">
        <v>1180</v>
      </c>
      <c r="B1181">
        <v>216</v>
      </c>
      <c r="C1181">
        <v>212</v>
      </c>
      <c r="D1181">
        <v>0</v>
      </c>
      <c r="E1181">
        <v>0</v>
      </c>
      <c r="F1181">
        <v>240</v>
      </c>
      <c r="G1181">
        <v>216</v>
      </c>
      <c r="H1181">
        <v>212</v>
      </c>
      <c r="I1181">
        <v>0</v>
      </c>
      <c r="J1181">
        <v>0</v>
      </c>
      <c r="K1181">
        <v>240</v>
      </c>
      <c r="L1181" s="3" t="str">
        <f>IF(表2_7[[#This Row],[IF_PC]]&lt;&gt;表2_7[[#This Row],[你的IF]],1,"")</f>
        <v/>
      </c>
      <c r="M1181" s="3" t="str">
        <f>IF(表2_7[[#This Row],[ID_PC]]&lt;&gt;表2_7[[#This Row],[你的ID]],1,"")</f>
        <v/>
      </c>
      <c r="N1181" s="3" t="str">
        <f>IF(表2_7[[#This Row],[EX_PC]]&lt;&gt;表2_7[[#This Row],[你的EX]],1,"")</f>
        <v/>
      </c>
      <c r="O1181" s="3" t="str">
        <f>IF(表2_7[[#This Row],[MEM_PC]]&lt;&gt;表2_7[[#This Row],[你的MEM]],1,"")</f>
        <v/>
      </c>
      <c r="P1181" s="3" t="str">
        <f>IF(表2_7[[#This Row],[WB_PC]]&lt;&gt;表2_7[[#This Row],[你的WB]],1,"")</f>
        <v/>
      </c>
    </row>
    <row r="1182" spans="1:16">
      <c r="A1182" s="8">
        <v>1181</v>
      </c>
      <c r="B1182">
        <v>220</v>
      </c>
      <c r="C1182">
        <v>216</v>
      </c>
      <c r="D1182">
        <v>212</v>
      </c>
      <c r="E1182">
        <v>0</v>
      </c>
      <c r="F1182">
        <v>0</v>
      </c>
      <c r="G1182">
        <v>220</v>
      </c>
      <c r="H1182">
        <v>216</v>
      </c>
      <c r="I1182">
        <v>212</v>
      </c>
      <c r="J1182">
        <v>0</v>
      </c>
      <c r="K1182">
        <v>0</v>
      </c>
      <c r="L1182" s="3" t="str">
        <f>IF(表2_7[[#This Row],[IF_PC]]&lt;&gt;表2_7[[#This Row],[你的IF]],1,"")</f>
        <v/>
      </c>
      <c r="M1182" s="3" t="str">
        <f>IF(表2_7[[#This Row],[ID_PC]]&lt;&gt;表2_7[[#This Row],[你的ID]],1,"")</f>
        <v/>
      </c>
      <c r="N1182" s="3" t="str">
        <f>IF(表2_7[[#This Row],[EX_PC]]&lt;&gt;表2_7[[#This Row],[你的EX]],1,"")</f>
        <v/>
      </c>
      <c r="O1182" s="3" t="str">
        <f>IF(表2_7[[#This Row],[MEM_PC]]&lt;&gt;表2_7[[#This Row],[你的MEM]],1,"")</f>
        <v/>
      </c>
      <c r="P1182" s="3" t="str">
        <f>IF(表2_7[[#This Row],[WB_PC]]&lt;&gt;表2_7[[#This Row],[你的WB]],1,"")</f>
        <v/>
      </c>
    </row>
    <row r="1183" spans="1:16">
      <c r="A1183" s="8">
        <v>1182</v>
      </c>
      <c r="B1183">
        <v>224</v>
      </c>
      <c r="C1183">
        <v>220</v>
      </c>
      <c r="D1183">
        <v>216</v>
      </c>
      <c r="E1183">
        <v>212</v>
      </c>
      <c r="F1183">
        <v>0</v>
      </c>
      <c r="G1183">
        <v>224</v>
      </c>
      <c r="H1183">
        <v>220</v>
      </c>
      <c r="I1183">
        <v>216</v>
      </c>
      <c r="J1183">
        <v>212</v>
      </c>
      <c r="K1183">
        <v>0</v>
      </c>
      <c r="L1183" s="3" t="str">
        <f>IF(表2_7[[#This Row],[IF_PC]]&lt;&gt;表2_7[[#This Row],[你的IF]],1,"")</f>
        <v/>
      </c>
      <c r="M1183" s="3" t="str">
        <f>IF(表2_7[[#This Row],[ID_PC]]&lt;&gt;表2_7[[#This Row],[你的ID]],1,"")</f>
        <v/>
      </c>
      <c r="N1183" s="3" t="str">
        <f>IF(表2_7[[#This Row],[EX_PC]]&lt;&gt;表2_7[[#This Row],[你的EX]],1,"")</f>
        <v/>
      </c>
      <c r="O1183" s="3" t="str">
        <f>IF(表2_7[[#This Row],[MEM_PC]]&lt;&gt;表2_7[[#This Row],[你的MEM]],1,"")</f>
        <v/>
      </c>
      <c r="P1183" s="3" t="str">
        <f>IF(表2_7[[#This Row],[WB_PC]]&lt;&gt;表2_7[[#This Row],[你的WB]],1,"")</f>
        <v/>
      </c>
    </row>
    <row r="1184" spans="1:16">
      <c r="A1184" s="8">
        <v>1183</v>
      </c>
      <c r="B1184">
        <v>224</v>
      </c>
      <c r="C1184">
        <v>220</v>
      </c>
      <c r="D1184">
        <v>0</v>
      </c>
      <c r="E1184">
        <v>216</v>
      </c>
      <c r="F1184">
        <v>212</v>
      </c>
      <c r="G1184">
        <v>224</v>
      </c>
      <c r="H1184">
        <v>220</v>
      </c>
      <c r="I1184">
        <v>0</v>
      </c>
      <c r="J1184">
        <v>216</v>
      </c>
      <c r="K1184">
        <v>212</v>
      </c>
      <c r="L1184" s="3" t="str">
        <f>IF(表2_7[[#This Row],[IF_PC]]&lt;&gt;表2_7[[#This Row],[你的IF]],1,"")</f>
        <v/>
      </c>
      <c r="M1184" s="3" t="str">
        <f>IF(表2_7[[#This Row],[ID_PC]]&lt;&gt;表2_7[[#This Row],[你的ID]],1,"")</f>
        <v/>
      </c>
      <c r="N1184" s="3" t="str">
        <f>IF(表2_7[[#This Row],[EX_PC]]&lt;&gt;表2_7[[#This Row],[你的EX]],1,"")</f>
        <v/>
      </c>
      <c r="O1184" s="3" t="str">
        <f>IF(表2_7[[#This Row],[MEM_PC]]&lt;&gt;表2_7[[#This Row],[你的MEM]],1,"")</f>
        <v/>
      </c>
      <c r="P1184" s="3" t="str">
        <f>IF(表2_7[[#This Row],[WB_PC]]&lt;&gt;表2_7[[#This Row],[你的WB]],1,"")</f>
        <v/>
      </c>
    </row>
    <row r="1185" spans="1:16">
      <c r="A1185" s="8">
        <v>1184</v>
      </c>
      <c r="B1185">
        <v>228</v>
      </c>
      <c r="C1185">
        <v>224</v>
      </c>
      <c r="D1185">
        <v>220</v>
      </c>
      <c r="E1185">
        <v>0</v>
      </c>
      <c r="F1185">
        <v>216</v>
      </c>
      <c r="G1185">
        <v>228</v>
      </c>
      <c r="H1185">
        <v>224</v>
      </c>
      <c r="I1185">
        <v>220</v>
      </c>
      <c r="J1185">
        <v>0</v>
      </c>
      <c r="K1185">
        <v>216</v>
      </c>
      <c r="L1185" s="3" t="str">
        <f>IF(表2_7[[#This Row],[IF_PC]]&lt;&gt;表2_7[[#This Row],[你的IF]],1,"")</f>
        <v/>
      </c>
      <c r="M1185" s="3" t="str">
        <f>IF(表2_7[[#This Row],[ID_PC]]&lt;&gt;表2_7[[#This Row],[你的ID]],1,"")</f>
        <v/>
      </c>
      <c r="N1185" s="3" t="str">
        <f>IF(表2_7[[#This Row],[EX_PC]]&lt;&gt;表2_7[[#This Row],[你的EX]],1,"")</f>
        <v/>
      </c>
      <c r="O1185" s="3" t="str">
        <f>IF(表2_7[[#This Row],[MEM_PC]]&lt;&gt;表2_7[[#This Row],[你的MEM]],1,"")</f>
        <v/>
      </c>
      <c r="P1185" s="3" t="str">
        <f>IF(表2_7[[#This Row],[WB_PC]]&lt;&gt;表2_7[[#This Row],[你的WB]],1,"")</f>
        <v/>
      </c>
    </row>
    <row r="1186" spans="1:16">
      <c r="A1186" s="8">
        <v>1185</v>
      </c>
      <c r="B1186">
        <v>232</v>
      </c>
      <c r="C1186">
        <v>228</v>
      </c>
      <c r="D1186">
        <v>224</v>
      </c>
      <c r="E1186">
        <v>220</v>
      </c>
      <c r="F1186">
        <v>0</v>
      </c>
      <c r="G1186">
        <v>232</v>
      </c>
      <c r="H1186">
        <v>228</v>
      </c>
      <c r="I1186">
        <v>224</v>
      </c>
      <c r="J1186">
        <v>220</v>
      </c>
      <c r="K1186">
        <v>0</v>
      </c>
      <c r="L1186" s="3" t="str">
        <f>IF(表2_7[[#This Row],[IF_PC]]&lt;&gt;表2_7[[#This Row],[你的IF]],1,"")</f>
        <v/>
      </c>
      <c r="M1186" s="3" t="str">
        <f>IF(表2_7[[#This Row],[ID_PC]]&lt;&gt;表2_7[[#This Row],[你的ID]],1,"")</f>
        <v/>
      </c>
      <c r="N1186" s="3" t="str">
        <f>IF(表2_7[[#This Row],[EX_PC]]&lt;&gt;表2_7[[#This Row],[你的EX]],1,"")</f>
        <v/>
      </c>
      <c r="O1186" s="3" t="str">
        <f>IF(表2_7[[#This Row],[MEM_PC]]&lt;&gt;表2_7[[#This Row],[你的MEM]],1,"")</f>
        <v/>
      </c>
      <c r="P1186" s="3" t="str">
        <f>IF(表2_7[[#This Row],[WB_PC]]&lt;&gt;表2_7[[#This Row],[你的WB]],1,"")</f>
        <v/>
      </c>
    </row>
    <row r="1187" spans="1:16">
      <c r="A1187" s="8">
        <v>1186</v>
      </c>
      <c r="B1187">
        <v>236</v>
      </c>
      <c r="C1187">
        <v>0</v>
      </c>
      <c r="D1187">
        <v>0</v>
      </c>
      <c r="E1187">
        <v>224</v>
      </c>
      <c r="F1187">
        <v>220</v>
      </c>
      <c r="G1187">
        <v>236</v>
      </c>
      <c r="H1187">
        <v>0</v>
      </c>
      <c r="I1187">
        <v>0</v>
      </c>
      <c r="J1187">
        <v>224</v>
      </c>
      <c r="K1187">
        <v>220</v>
      </c>
      <c r="L1187" s="3" t="str">
        <f>IF(表2_7[[#This Row],[IF_PC]]&lt;&gt;表2_7[[#This Row],[你的IF]],1,"")</f>
        <v/>
      </c>
      <c r="M1187" s="3" t="str">
        <f>IF(表2_7[[#This Row],[ID_PC]]&lt;&gt;表2_7[[#This Row],[你的ID]],1,"")</f>
        <v/>
      </c>
      <c r="N1187" s="3" t="str">
        <f>IF(表2_7[[#This Row],[EX_PC]]&lt;&gt;表2_7[[#This Row],[你的EX]],1,"")</f>
        <v/>
      </c>
      <c r="O1187" s="3" t="str">
        <f>IF(表2_7[[#This Row],[MEM_PC]]&lt;&gt;表2_7[[#This Row],[你的MEM]],1,"")</f>
        <v/>
      </c>
      <c r="P1187" s="3" t="str">
        <f>IF(表2_7[[#This Row],[WB_PC]]&lt;&gt;表2_7[[#This Row],[你的WB]],1,"")</f>
        <v/>
      </c>
    </row>
    <row r="1188" spans="1:16">
      <c r="A1188" s="8">
        <v>1187</v>
      </c>
      <c r="B1188">
        <v>240</v>
      </c>
      <c r="C1188">
        <v>236</v>
      </c>
      <c r="D1188">
        <v>0</v>
      </c>
      <c r="E1188">
        <v>0</v>
      </c>
      <c r="F1188">
        <v>224</v>
      </c>
      <c r="G1188">
        <v>240</v>
      </c>
      <c r="H1188">
        <v>236</v>
      </c>
      <c r="I1188">
        <v>0</v>
      </c>
      <c r="J1188">
        <v>0</v>
      </c>
      <c r="K1188">
        <v>224</v>
      </c>
      <c r="L1188" s="3" t="str">
        <f>IF(表2_7[[#This Row],[IF_PC]]&lt;&gt;表2_7[[#This Row],[你的IF]],1,"")</f>
        <v/>
      </c>
      <c r="M1188" s="3" t="str">
        <f>IF(表2_7[[#This Row],[ID_PC]]&lt;&gt;表2_7[[#This Row],[你的ID]],1,"")</f>
        <v/>
      </c>
      <c r="N1188" s="3" t="str">
        <f>IF(表2_7[[#This Row],[EX_PC]]&lt;&gt;表2_7[[#This Row],[你的EX]],1,"")</f>
        <v/>
      </c>
      <c r="O1188" s="3" t="str">
        <f>IF(表2_7[[#This Row],[MEM_PC]]&lt;&gt;表2_7[[#This Row],[你的MEM]],1,"")</f>
        <v/>
      </c>
      <c r="P1188" s="3" t="str">
        <f>IF(表2_7[[#This Row],[WB_PC]]&lt;&gt;表2_7[[#This Row],[你的WB]],1,"")</f>
        <v/>
      </c>
    </row>
    <row r="1189" spans="1:16">
      <c r="A1189" s="8">
        <v>1188</v>
      </c>
      <c r="B1189">
        <v>244</v>
      </c>
      <c r="C1189">
        <v>240</v>
      </c>
      <c r="D1189">
        <v>236</v>
      </c>
      <c r="E1189">
        <v>0</v>
      </c>
      <c r="F1189">
        <v>0</v>
      </c>
      <c r="G1189">
        <v>244</v>
      </c>
      <c r="H1189">
        <v>240</v>
      </c>
      <c r="I1189">
        <v>236</v>
      </c>
      <c r="J1189">
        <v>0</v>
      </c>
      <c r="K1189">
        <v>0</v>
      </c>
      <c r="L1189" s="3" t="str">
        <f>IF(表2_7[[#This Row],[IF_PC]]&lt;&gt;表2_7[[#This Row],[你的IF]],1,"")</f>
        <v/>
      </c>
      <c r="M1189" s="3" t="str">
        <f>IF(表2_7[[#This Row],[ID_PC]]&lt;&gt;表2_7[[#This Row],[你的ID]],1,"")</f>
        <v/>
      </c>
      <c r="N1189" s="3" t="str">
        <f>IF(表2_7[[#This Row],[EX_PC]]&lt;&gt;表2_7[[#This Row],[你的EX]],1,"")</f>
        <v/>
      </c>
      <c r="O1189" s="3" t="str">
        <f>IF(表2_7[[#This Row],[MEM_PC]]&lt;&gt;表2_7[[#This Row],[你的MEM]],1,"")</f>
        <v/>
      </c>
      <c r="P1189" s="3" t="str">
        <f>IF(表2_7[[#This Row],[WB_PC]]&lt;&gt;表2_7[[#This Row],[你的WB]],1,"")</f>
        <v/>
      </c>
    </row>
    <row r="1190" spans="1:16">
      <c r="A1190" s="8">
        <v>1189</v>
      </c>
      <c r="B1190">
        <v>248</v>
      </c>
      <c r="C1190">
        <v>244</v>
      </c>
      <c r="D1190">
        <v>240</v>
      </c>
      <c r="E1190">
        <v>236</v>
      </c>
      <c r="F1190">
        <v>0</v>
      </c>
      <c r="G1190">
        <v>248</v>
      </c>
      <c r="H1190">
        <v>244</v>
      </c>
      <c r="I1190">
        <v>240</v>
      </c>
      <c r="J1190">
        <v>236</v>
      </c>
      <c r="K1190">
        <v>0</v>
      </c>
      <c r="L1190" s="3" t="str">
        <f>IF(表2_7[[#This Row],[IF_PC]]&lt;&gt;表2_7[[#This Row],[你的IF]],1,"")</f>
        <v/>
      </c>
      <c r="M1190" s="3" t="str">
        <f>IF(表2_7[[#This Row],[ID_PC]]&lt;&gt;表2_7[[#This Row],[你的ID]],1,"")</f>
        <v/>
      </c>
      <c r="N1190" s="3" t="str">
        <f>IF(表2_7[[#This Row],[EX_PC]]&lt;&gt;表2_7[[#This Row],[你的EX]],1,"")</f>
        <v/>
      </c>
      <c r="O1190" s="3" t="str">
        <f>IF(表2_7[[#This Row],[MEM_PC]]&lt;&gt;表2_7[[#This Row],[你的MEM]],1,"")</f>
        <v/>
      </c>
      <c r="P1190" s="3" t="str">
        <f>IF(表2_7[[#This Row],[WB_PC]]&lt;&gt;表2_7[[#This Row],[你的WB]],1,"")</f>
        <v/>
      </c>
    </row>
    <row r="1191" spans="1:16">
      <c r="A1191" s="8">
        <v>1190</v>
      </c>
      <c r="B1191">
        <v>252</v>
      </c>
      <c r="C1191">
        <v>248</v>
      </c>
      <c r="D1191">
        <v>244</v>
      </c>
      <c r="E1191">
        <v>240</v>
      </c>
      <c r="F1191">
        <v>236</v>
      </c>
      <c r="G1191">
        <v>252</v>
      </c>
      <c r="H1191">
        <v>248</v>
      </c>
      <c r="I1191">
        <v>244</v>
      </c>
      <c r="J1191">
        <v>240</v>
      </c>
      <c r="K1191">
        <v>236</v>
      </c>
      <c r="L1191" s="3" t="str">
        <f>IF(表2_7[[#This Row],[IF_PC]]&lt;&gt;表2_7[[#This Row],[你的IF]],1,"")</f>
        <v/>
      </c>
      <c r="M1191" s="3" t="str">
        <f>IF(表2_7[[#This Row],[ID_PC]]&lt;&gt;表2_7[[#This Row],[你的ID]],1,"")</f>
        <v/>
      </c>
      <c r="N1191" s="3" t="str">
        <f>IF(表2_7[[#This Row],[EX_PC]]&lt;&gt;表2_7[[#This Row],[你的EX]],1,"")</f>
        <v/>
      </c>
      <c r="O1191" s="3" t="str">
        <f>IF(表2_7[[#This Row],[MEM_PC]]&lt;&gt;表2_7[[#This Row],[你的MEM]],1,"")</f>
        <v/>
      </c>
      <c r="P1191" s="3" t="str">
        <f>IF(表2_7[[#This Row],[WB_PC]]&lt;&gt;表2_7[[#This Row],[你的WB]],1,"")</f>
        <v/>
      </c>
    </row>
    <row r="1192" spans="1:16">
      <c r="A1192" s="8">
        <v>1191</v>
      </c>
      <c r="B1192">
        <v>256</v>
      </c>
      <c r="C1192">
        <v>252</v>
      </c>
      <c r="D1192">
        <v>248</v>
      </c>
      <c r="E1192">
        <v>244</v>
      </c>
      <c r="F1192">
        <v>240</v>
      </c>
      <c r="G1192">
        <v>256</v>
      </c>
      <c r="H1192">
        <v>252</v>
      </c>
      <c r="I1192">
        <v>248</v>
      </c>
      <c r="J1192">
        <v>244</v>
      </c>
      <c r="K1192">
        <v>240</v>
      </c>
      <c r="L1192" s="3" t="str">
        <f>IF(表2_7[[#This Row],[IF_PC]]&lt;&gt;表2_7[[#This Row],[你的IF]],1,"")</f>
        <v/>
      </c>
      <c r="M1192" s="3" t="str">
        <f>IF(表2_7[[#This Row],[ID_PC]]&lt;&gt;表2_7[[#This Row],[你的ID]],1,"")</f>
        <v/>
      </c>
      <c r="N1192" s="3" t="str">
        <f>IF(表2_7[[#This Row],[EX_PC]]&lt;&gt;表2_7[[#This Row],[你的EX]],1,"")</f>
        <v/>
      </c>
      <c r="O1192" s="3" t="str">
        <f>IF(表2_7[[#This Row],[MEM_PC]]&lt;&gt;表2_7[[#This Row],[你的MEM]],1,"")</f>
        <v/>
      </c>
      <c r="P1192" s="3" t="str">
        <f>IF(表2_7[[#This Row],[WB_PC]]&lt;&gt;表2_7[[#This Row],[你的WB]],1,"")</f>
        <v/>
      </c>
    </row>
    <row r="1193" spans="1:16">
      <c r="A1193" s="8">
        <v>1192</v>
      </c>
      <c r="B1193">
        <v>260</v>
      </c>
      <c r="C1193">
        <v>256</v>
      </c>
      <c r="D1193">
        <v>252</v>
      </c>
      <c r="E1193">
        <v>248</v>
      </c>
      <c r="F1193">
        <v>244</v>
      </c>
      <c r="G1193">
        <v>260</v>
      </c>
      <c r="H1193">
        <v>256</v>
      </c>
      <c r="I1193">
        <v>252</v>
      </c>
      <c r="J1193">
        <v>248</v>
      </c>
      <c r="K1193">
        <v>244</v>
      </c>
      <c r="L1193" s="3" t="str">
        <f>IF(表2_7[[#This Row],[IF_PC]]&lt;&gt;表2_7[[#This Row],[你的IF]],1,"")</f>
        <v/>
      </c>
      <c r="M1193" s="3" t="str">
        <f>IF(表2_7[[#This Row],[ID_PC]]&lt;&gt;表2_7[[#This Row],[你的ID]],1,"")</f>
        <v/>
      </c>
      <c r="N1193" s="3" t="str">
        <f>IF(表2_7[[#This Row],[EX_PC]]&lt;&gt;表2_7[[#This Row],[你的EX]],1,"")</f>
        <v/>
      </c>
      <c r="O1193" s="3" t="str">
        <f>IF(表2_7[[#This Row],[MEM_PC]]&lt;&gt;表2_7[[#This Row],[你的MEM]],1,"")</f>
        <v/>
      </c>
      <c r="P1193" s="3" t="str">
        <f>IF(表2_7[[#This Row],[WB_PC]]&lt;&gt;表2_7[[#This Row],[你的WB]],1,"")</f>
        <v/>
      </c>
    </row>
    <row r="1194" spans="1:16">
      <c r="A1194" s="8">
        <v>1193</v>
      </c>
      <c r="B1194">
        <v>264</v>
      </c>
      <c r="C1194">
        <v>260</v>
      </c>
      <c r="D1194">
        <v>256</v>
      </c>
      <c r="E1194">
        <v>252</v>
      </c>
      <c r="F1194">
        <v>248</v>
      </c>
      <c r="G1194">
        <v>264</v>
      </c>
      <c r="H1194">
        <v>260</v>
      </c>
      <c r="I1194">
        <v>256</v>
      </c>
      <c r="J1194">
        <v>252</v>
      </c>
      <c r="K1194">
        <v>248</v>
      </c>
      <c r="L1194" s="3" t="str">
        <f>IF(表2_7[[#This Row],[IF_PC]]&lt;&gt;表2_7[[#This Row],[你的IF]],1,"")</f>
        <v/>
      </c>
      <c r="M1194" s="3" t="str">
        <f>IF(表2_7[[#This Row],[ID_PC]]&lt;&gt;表2_7[[#This Row],[你的ID]],1,"")</f>
        <v/>
      </c>
      <c r="N1194" s="3" t="str">
        <f>IF(表2_7[[#This Row],[EX_PC]]&lt;&gt;表2_7[[#This Row],[你的EX]],1,"")</f>
        <v/>
      </c>
      <c r="O1194" s="3" t="str">
        <f>IF(表2_7[[#This Row],[MEM_PC]]&lt;&gt;表2_7[[#This Row],[你的MEM]],1,"")</f>
        <v/>
      </c>
      <c r="P1194" s="3" t="str">
        <f>IF(表2_7[[#This Row],[WB_PC]]&lt;&gt;表2_7[[#This Row],[你的WB]],1,"")</f>
        <v/>
      </c>
    </row>
    <row r="1195" spans="1:16">
      <c r="A1195" s="8">
        <v>1194</v>
      </c>
      <c r="B1195">
        <v>268</v>
      </c>
      <c r="C1195">
        <v>264</v>
      </c>
      <c r="D1195">
        <v>260</v>
      </c>
      <c r="E1195">
        <v>256</v>
      </c>
      <c r="F1195">
        <v>252</v>
      </c>
      <c r="G1195">
        <v>268</v>
      </c>
      <c r="H1195">
        <v>264</v>
      </c>
      <c r="I1195">
        <v>260</v>
      </c>
      <c r="J1195">
        <v>256</v>
      </c>
      <c r="K1195">
        <v>252</v>
      </c>
      <c r="L1195" s="3" t="str">
        <f>IF(表2_7[[#This Row],[IF_PC]]&lt;&gt;表2_7[[#This Row],[你的IF]],1,"")</f>
        <v/>
      </c>
      <c r="M1195" s="3" t="str">
        <f>IF(表2_7[[#This Row],[ID_PC]]&lt;&gt;表2_7[[#This Row],[你的ID]],1,"")</f>
        <v/>
      </c>
      <c r="N1195" s="3" t="str">
        <f>IF(表2_7[[#This Row],[EX_PC]]&lt;&gt;表2_7[[#This Row],[你的EX]],1,"")</f>
        <v/>
      </c>
      <c r="O1195" s="3" t="str">
        <f>IF(表2_7[[#This Row],[MEM_PC]]&lt;&gt;表2_7[[#This Row],[你的MEM]],1,"")</f>
        <v/>
      </c>
      <c r="P1195" s="3" t="str">
        <f>IF(表2_7[[#This Row],[WB_PC]]&lt;&gt;表2_7[[#This Row],[你的WB]],1,"")</f>
        <v/>
      </c>
    </row>
    <row r="1196" spans="1:16">
      <c r="A1196" s="8">
        <v>1195</v>
      </c>
      <c r="B1196">
        <v>272</v>
      </c>
      <c r="C1196">
        <v>268</v>
      </c>
      <c r="D1196">
        <v>264</v>
      </c>
      <c r="E1196">
        <v>260</v>
      </c>
      <c r="F1196">
        <v>256</v>
      </c>
      <c r="G1196">
        <v>272</v>
      </c>
      <c r="H1196">
        <v>268</v>
      </c>
      <c r="I1196">
        <v>264</v>
      </c>
      <c r="J1196">
        <v>260</v>
      </c>
      <c r="K1196">
        <v>256</v>
      </c>
      <c r="L1196" s="3" t="str">
        <f>IF(表2_7[[#This Row],[IF_PC]]&lt;&gt;表2_7[[#This Row],[你的IF]],1,"")</f>
        <v/>
      </c>
      <c r="M1196" s="3" t="str">
        <f>IF(表2_7[[#This Row],[ID_PC]]&lt;&gt;表2_7[[#This Row],[你的ID]],1,"")</f>
        <v/>
      </c>
      <c r="N1196" s="3" t="str">
        <f>IF(表2_7[[#This Row],[EX_PC]]&lt;&gt;表2_7[[#This Row],[你的EX]],1,"")</f>
        <v/>
      </c>
      <c r="O1196" s="3" t="str">
        <f>IF(表2_7[[#This Row],[MEM_PC]]&lt;&gt;表2_7[[#This Row],[你的MEM]],1,"")</f>
        <v/>
      </c>
      <c r="P1196" s="3" t="str">
        <f>IF(表2_7[[#This Row],[WB_PC]]&lt;&gt;表2_7[[#This Row],[你的WB]],1,"")</f>
        <v/>
      </c>
    </row>
    <row r="1197" spans="1:16">
      <c r="A1197" s="8">
        <v>1196</v>
      </c>
      <c r="B1197">
        <v>212</v>
      </c>
      <c r="C1197">
        <v>0</v>
      </c>
      <c r="D1197">
        <v>0</v>
      </c>
      <c r="E1197">
        <v>264</v>
      </c>
      <c r="F1197">
        <v>260</v>
      </c>
      <c r="G1197">
        <v>212</v>
      </c>
      <c r="H1197">
        <v>0</v>
      </c>
      <c r="I1197">
        <v>0</v>
      </c>
      <c r="J1197">
        <v>264</v>
      </c>
      <c r="K1197">
        <v>260</v>
      </c>
      <c r="L1197" s="3" t="str">
        <f>IF(表2_7[[#This Row],[IF_PC]]&lt;&gt;表2_7[[#This Row],[你的IF]],1,"")</f>
        <v/>
      </c>
      <c r="M1197" s="3" t="str">
        <f>IF(表2_7[[#This Row],[ID_PC]]&lt;&gt;表2_7[[#This Row],[你的ID]],1,"")</f>
        <v/>
      </c>
      <c r="N1197" s="3" t="str">
        <f>IF(表2_7[[#This Row],[EX_PC]]&lt;&gt;表2_7[[#This Row],[你的EX]],1,"")</f>
        <v/>
      </c>
      <c r="O1197" s="3" t="str">
        <f>IF(表2_7[[#This Row],[MEM_PC]]&lt;&gt;表2_7[[#This Row],[你的MEM]],1,"")</f>
        <v/>
      </c>
      <c r="P1197" s="3" t="str">
        <f>IF(表2_7[[#This Row],[WB_PC]]&lt;&gt;表2_7[[#This Row],[你的WB]],1,"")</f>
        <v/>
      </c>
    </row>
    <row r="1198" spans="1:16">
      <c r="A1198" s="8">
        <v>1197</v>
      </c>
      <c r="B1198">
        <v>216</v>
      </c>
      <c r="C1198">
        <v>212</v>
      </c>
      <c r="D1198">
        <v>0</v>
      </c>
      <c r="E1198">
        <v>0</v>
      </c>
      <c r="F1198">
        <v>264</v>
      </c>
      <c r="G1198">
        <v>216</v>
      </c>
      <c r="H1198">
        <v>212</v>
      </c>
      <c r="I1198">
        <v>0</v>
      </c>
      <c r="J1198">
        <v>0</v>
      </c>
      <c r="K1198">
        <v>264</v>
      </c>
      <c r="L1198" s="3" t="str">
        <f>IF(表2_7[[#This Row],[IF_PC]]&lt;&gt;表2_7[[#This Row],[你的IF]],1,"")</f>
        <v/>
      </c>
      <c r="M1198" s="3" t="str">
        <f>IF(表2_7[[#This Row],[ID_PC]]&lt;&gt;表2_7[[#This Row],[你的ID]],1,"")</f>
        <v/>
      </c>
      <c r="N1198" s="3" t="str">
        <f>IF(表2_7[[#This Row],[EX_PC]]&lt;&gt;表2_7[[#This Row],[你的EX]],1,"")</f>
        <v/>
      </c>
      <c r="O1198" s="3" t="str">
        <f>IF(表2_7[[#This Row],[MEM_PC]]&lt;&gt;表2_7[[#This Row],[你的MEM]],1,"")</f>
        <v/>
      </c>
      <c r="P1198" s="3" t="str">
        <f>IF(表2_7[[#This Row],[WB_PC]]&lt;&gt;表2_7[[#This Row],[你的WB]],1,"")</f>
        <v/>
      </c>
    </row>
    <row r="1199" spans="1:16">
      <c r="A1199" s="8">
        <v>1198</v>
      </c>
      <c r="B1199">
        <v>220</v>
      </c>
      <c r="C1199">
        <v>216</v>
      </c>
      <c r="D1199">
        <v>212</v>
      </c>
      <c r="E1199">
        <v>0</v>
      </c>
      <c r="F1199">
        <v>0</v>
      </c>
      <c r="G1199">
        <v>220</v>
      </c>
      <c r="H1199">
        <v>216</v>
      </c>
      <c r="I1199">
        <v>212</v>
      </c>
      <c r="J1199">
        <v>0</v>
      </c>
      <c r="K1199">
        <v>0</v>
      </c>
      <c r="L1199" s="3" t="str">
        <f>IF(表2_7[[#This Row],[IF_PC]]&lt;&gt;表2_7[[#This Row],[你的IF]],1,"")</f>
        <v/>
      </c>
      <c r="M1199" s="3" t="str">
        <f>IF(表2_7[[#This Row],[ID_PC]]&lt;&gt;表2_7[[#This Row],[你的ID]],1,"")</f>
        <v/>
      </c>
      <c r="N1199" s="3" t="str">
        <f>IF(表2_7[[#This Row],[EX_PC]]&lt;&gt;表2_7[[#This Row],[你的EX]],1,"")</f>
        <v/>
      </c>
      <c r="O1199" s="3" t="str">
        <f>IF(表2_7[[#This Row],[MEM_PC]]&lt;&gt;表2_7[[#This Row],[你的MEM]],1,"")</f>
        <v/>
      </c>
      <c r="P1199" s="3" t="str">
        <f>IF(表2_7[[#This Row],[WB_PC]]&lt;&gt;表2_7[[#This Row],[你的WB]],1,"")</f>
        <v/>
      </c>
    </row>
    <row r="1200" spans="1:16">
      <c r="A1200" s="8">
        <v>1199</v>
      </c>
      <c r="B1200">
        <v>224</v>
      </c>
      <c r="C1200">
        <v>220</v>
      </c>
      <c r="D1200">
        <v>216</v>
      </c>
      <c r="E1200">
        <v>212</v>
      </c>
      <c r="F1200">
        <v>0</v>
      </c>
      <c r="G1200">
        <v>224</v>
      </c>
      <c r="H1200">
        <v>220</v>
      </c>
      <c r="I1200">
        <v>216</v>
      </c>
      <c r="J1200">
        <v>212</v>
      </c>
      <c r="K1200">
        <v>0</v>
      </c>
      <c r="L1200" s="3" t="str">
        <f>IF(表2_7[[#This Row],[IF_PC]]&lt;&gt;表2_7[[#This Row],[你的IF]],1,"")</f>
        <v/>
      </c>
      <c r="M1200" s="3" t="str">
        <f>IF(表2_7[[#This Row],[ID_PC]]&lt;&gt;表2_7[[#This Row],[你的ID]],1,"")</f>
        <v/>
      </c>
      <c r="N1200" s="3" t="str">
        <f>IF(表2_7[[#This Row],[EX_PC]]&lt;&gt;表2_7[[#This Row],[你的EX]],1,"")</f>
        <v/>
      </c>
      <c r="O1200" s="3" t="str">
        <f>IF(表2_7[[#This Row],[MEM_PC]]&lt;&gt;表2_7[[#This Row],[你的MEM]],1,"")</f>
        <v/>
      </c>
      <c r="P1200" s="3" t="str">
        <f>IF(表2_7[[#This Row],[WB_PC]]&lt;&gt;表2_7[[#This Row],[你的WB]],1,"")</f>
        <v/>
      </c>
    </row>
    <row r="1201" spans="1:16">
      <c r="A1201" s="8">
        <v>1200</v>
      </c>
      <c r="B1201">
        <v>224</v>
      </c>
      <c r="C1201">
        <v>220</v>
      </c>
      <c r="D1201">
        <v>0</v>
      </c>
      <c r="E1201">
        <v>216</v>
      </c>
      <c r="F1201">
        <v>212</v>
      </c>
      <c r="G1201">
        <v>224</v>
      </c>
      <c r="H1201">
        <v>220</v>
      </c>
      <c r="I1201">
        <v>0</v>
      </c>
      <c r="J1201">
        <v>216</v>
      </c>
      <c r="K1201">
        <v>212</v>
      </c>
      <c r="L1201" s="3" t="str">
        <f>IF(表2_7[[#This Row],[IF_PC]]&lt;&gt;表2_7[[#This Row],[你的IF]],1,"")</f>
        <v/>
      </c>
      <c r="M1201" s="3" t="str">
        <f>IF(表2_7[[#This Row],[ID_PC]]&lt;&gt;表2_7[[#This Row],[你的ID]],1,"")</f>
        <v/>
      </c>
      <c r="N1201" s="3" t="str">
        <f>IF(表2_7[[#This Row],[EX_PC]]&lt;&gt;表2_7[[#This Row],[你的EX]],1,"")</f>
        <v/>
      </c>
      <c r="O1201" s="3" t="str">
        <f>IF(表2_7[[#This Row],[MEM_PC]]&lt;&gt;表2_7[[#This Row],[你的MEM]],1,"")</f>
        <v/>
      </c>
      <c r="P1201" s="3" t="str">
        <f>IF(表2_7[[#This Row],[WB_PC]]&lt;&gt;表2_7[[#This Row],[你的WB]],1,"")</f>
        <v/>
      </c>
    </row>
    <row r="1202" spans="1:16">
      <c r="A1202" s="8">
        <v>1201</v>
      </c>
      <c r="B1202">
        <v>228</v>
      </c>
      <c r="C1202">
        <v>224</v>
      </c>
      <c r="D1202">
        <v>220</v>
      </c>
      <c r="E1202">
        <v>0</v>
      </c>
      <c r="F1202">
        <v>216</v>
      </c>
      <c r="G1202">
        <v>228</v>
      </c>
      <c r="H1202">
        <v>224</v>
      </c>
      <c r="I1202">
        <v>220</v>
      </c>
      <c r="J1202">
        <v>0</v>
      </c>
      <c r="K1202">
        <v>216</v>
      </c>
      <c r="L1202" s="3" t="str">
        <f>IF(表2_7[[#This Row],[IF_PC]]&lt;&gt;表2_7[[#This Row],[你的IF]],1,"")</f>
        <v/>
      </c>
      <c r="M1202" s="3" t="str">
        <f>IF(表2_7[[#This Row],[ID_PC]]&lt;&gt;表2_7[[#This Row],[你的ID]],1,"")</f>
        <v/>
      </c>
      <c r="N1202" s="3" t="str">
        <f>IF(表2_7[[#This Row],[EX_PC]]&lt;&gt;表2_7[[#This Row],[你的EX]],1,"")</f>
        <v/>
      </c>
      <c r="O1202" s="3" t="str">
        <f>IF(表2_7[[#This Row],[MEM_PC]]&lt;&gt;表2_7[[#This Row],[你的MEM]],1,"")</f>
        <v/>
      </c>
      <c r="P1202" s="3" t="str">
        <f>IF(表2_7[[#This Row],[WB_PC]]&lt;&gt;表2_7[[#This Row],[你的WB]],1,"")</f>
        <v/>
      </c>
    </row>
    <row r="1203" spans="1:16">
      <c r="A1203" s="8">
        <v>1202</v>
      </c>
      <c r="B1203">
        <v>232</v>
      </c>
      <c r="C1203">
        <v>228</v>
      </c>
      <c r="D1203">
        <v>224</v>
      </c>
      <c r="E1203">
        <v>220</v>
      </c>
      <c r="F1203">
        <v>0</v>
      </c>
      <c r="G1203">
        <v>232</v>
      </c>
      <c r="H1203">
        <v>228</v>
      </c>
      <c r="I1203">
        <v>224</v>
      </c>
      <c r="J1203">
        <v>220</v>
      </c>
      <c r="K1203">
        <v>0</v>
      </c>
      <c r="L1203" s="3" t="str">
        <f>IF(表2_7[[#This Row],[IF_PC]]&lt;&gt;表2_7[[#This Row],[你的IF]],1,"")</f>
        <v/>
      </c>
      <c r="M1203" s="3" t="str">
        <f>IF(表2_7[[#This Row],[ID_PC]]&lt;&gt;表2_7[[#This Row],[你的ID]],1,"")</f>
        <v/>
      </c>
      <c r="N1203" s="3" t="str">
        <f>IF(表2_7[[#This Row],[EX_PC]]&lt;&gt;表2_7[[#This Row],[你的EX]],1,"")</f>
        <v/>
      </c>
      <c r="O1203" s="3" t="str">
        <f>IF(表2_7[[#This Row],[MEM_PC]]&lt;&gt;表2_7[[#This Row],[你的MEM]],1,"")</f>
        <v/>
      </c>
      <c r="P1203" s="3" t="str">
        <f>IF(表2_7[[#This Row],[WB_PC]]&lt;&gt;表2_7[[#This Row],[你的WB]],1,"")</f>
        <v/>
      </c>
    </row>
    <row r="1204" spans="1:16">
      <c r="A1204" s="8">
        <v>1203</v>
      </c>
      <c r="B1204">
        <v>236</v>
      </c>
      <c r="C1204">
        <v>0</v>
      </c>
      <c r="D1204">
        <v>0</v>
      </c>
      <c r="E1204">
        <v>224</v>
      </c>
      <c r="F1204">
        <v>220</v>
      </c>
      <c r="G1204">
        <v>236</v>
      </c>
      <c r="H1204">
        <v>0</v>
      </c>
      <c r="I1204">
        <v>0</v>
      </c>
      <c r="J1204">
        <v>224</v>
      </c>
      <c r="K1204">
        <v>220</v>
      </c>
      <c r="L1204" s="3" t="str">
        <f>IF(表2_7[[#This Row],[IF_PC]]&lt;&gt;表2_7[[#This Row],[你的IF]],1,"")</f>
        <v/>
      </c>
      <c r="M1204" s="3" t="str">
        <f>IF(表2_7[[#This Row],[ID_PC]]&lt;&gt;表2_7[[#This Row],[你的ID]],1,"")</f>
        <v/>
      </c>
      <c r="N1204" s="3" t="str">
        <f>IF(表2_7[[#This Row],[EX_PC]]&lt;&gt;表2_7[[#This Row],[你的EX]],1,"")</f>
        <v/>
      </c>
      <c r="O1204" s="3" t="str">
        <f>IF(表2_7[[#This Row],[MEM_PC]]&lt;&gt;表2_7[[#This Row],[你的MEM]],1,"")</f>
        <v/>
      </c>
      <c r="P1204" s="3" t="str">
        <f>IF(表2_7[[#This Row],[WB_PC]]&lt;&gt;表2_7[[#This Row],[你的WB]],1,"")</f>
        <v/>
      </c>
    </row>
    <row r="1205" spans="1:16">
      <c r="A1205" s="8">
        <v>1204</v>
      </c>
      <c r="B1205">
        <v>240</v>
      </c>
      <c r="C1205">
        <v>236</v>
      </c>
      <c r="D1205">
        <v>0</v>
      </c>
      <c r="E1205">
        <v>0</v>
      </c>
      <c r="F1205">
        <v>224</v>
      </c>
      <c r="G1205">
        <v>240</v>
      </c>
      <c r="H1205">
        <v>236</v>
      </c>
      <c r="I1205">
        <v>0</v>
      </c>
      <c r="J1205">
        <v>0</v>
      </c>
      <c r="K1205">
        <v>224</v>
      </c>
      <c r="L1205" s="3" t="str">
        <f>IF(表2_7[[#This Row],[IF_PC]]&lt;&gt;表2_7[[#This Row],[你的IF]],1,"")</f>
        <v/>
      </c>
      <c r="M1205" s="3" t="str">
        <f>IF(表2_7[[#This Row],[ID_PC]]&lt;&gt;表2_7[[#This Row],[你的ID]],1,"")</f>
        <v/>
      </c>
      <c r="N1205" s="3" t="str">
        <f>IF(表2_7[[#This Row],[EX_PC]]&lt;&gt;表2_7[[#This Row],[你的EX]],1,"")</f>
        <v/>
      </c>
      <c r="O1205" s="3" t="str">
        <f>IF(表2_7[[#This Row],[MEM_PC]]&lt;&gt;表2_7[[#This Row],[你的MEM]],1,"")</f>
        <v/>
      </c>
      <c r="P1205" s="3" t="str">
        <f>IF(表2_7[[#This Row],[WB_PC]]&lt;&gt;表2_7[[#This Row],[你的WB]],1,"")</f>
        <v/>
      </c>
    </row>
    <row r="1206" spans="1:16">
      <c r="A1206" s="8">
        <v>1205</v>
      </c>
      <c r="B1206">
        <v>244</v>
      </c>
      <c r="C1206">
        <v>240</v>
      </c>
      <c r="D1206">
        <v>236</v>
      </c>
      <c r="E1206">
        <v>0</v>
      </c>
      <c r="F1206">
        <v>0</v>
      </c>
      <c r="G1206">
        <v>244</v>
      </c>
      <c r="H1206">
        <v>240</v>
      </c>
      <c r="I1206">
        <v>236</v>
      </c>
      <c r="J1206">
        <v>0</v>
      </c>
      <c r="K1206">
        <v>0</v>
      </c>
      <c r="L1206" s="3" t="str">
        <f>IF(表2_7[[#This Row],[IF_PC]]&lt;&gt;表2_7[[#This Row],[你的IF]],1,"")</f>
        <v/>
      </c>
      <c r="M1206" s="3" t="str">
        <f>IF(表2_7[[#This Row],[ID_PC]]&lt;&gt;表2_7[[#This Row],[你的ID]],1,"")</f>
        <v/>
      </c>
      <c r="N1206" s="3" t="str">
        <f>IF(表2_7[[#This Row],[EX_PC]]&lt;&gt;表2_7[[#This Row],[你的EX]],1,"")</f>
        <v/>
      </c>
      <c r="O1206" s="3" t="str">
        <f>IF(表2_7[[#This Row],[MEM_PC]]&lt;&gt;表2_7[[#This Row],[你的MEM]],1,"")</f>
        <v/>
      </c>
      <c r="P1206" s="3" t="str">
        <f>IF(表2_7[[#This Row],[WB_PC]]&lt;&gt;表2_7[[#This Row],[你的WB]],1,"")</f>
        <v/>
      </c>
    </row>
    <row r="1207" spans="1:16">
      <c r="A1207" s="8">
        <v>1206</v>
      </c>
      <c r="B1207">
        <v>248</v>
      </c>
      <c r="C1207">
        <v>244</v>
      </c>
      <c r="D1207">
        <v>240</v>
      </c>
      <c r="E1207">
        <v>236</v>
      </c>
      <c r="F1207">
        <v>0</v>
      </c>
      <c r="G1207">
        <v>248</v>
      </c>
      <c r="H1207">
        <v>244</v>
      </c>
      <c r="I1207">
        <v>240</v>
      </c>
      <c r="J1207">
        <v>236</v>
      </c>
      <c r="K1207">
        <v>0</v>
      </c>
      <c r="L1207" s="3" t="str">
        <f>IF(表2_7[[#This Row],[IF_PC]]&lt;&gt;表2_7[[#This Row],[你的IF]],1,"")</f>
        <v/>
      </c>
      <c r="M1207" s="3" t="str">
        <f>IF(表2_7[[#This Row],[ID_PC]]&lt;&gt;表2_7[[#This Row],[你的ID]],1,"")</f>
        <v/>
      </c>
      <c r="N1207" s="3" t="str">
        <f>IF(表2_7[[#This Row],[EX_PC]]&lt;&gt;表2_7[[#This Row],[你的EX]],1,"")</f>
        <v/>
      </c>
      <c r="O1207" s="3" t="str">
        <f>IF(表2_7[[#This Row],[MEM_PC]]&lt;&gt;表2_7[[#This Row],[你的MEM]],1,"")</f>
        <v/>
      </c>
      <c r="P1207" s="3" t="str">
        <f>IF(表2_7[[#This Row],[WB_PC]]&lt;&gt;表2_7[[#This Row],[你的WB]],1,"")</f>
        <v/>
      </c>
    </row>
    <row r="1208" spans="1:16">
      <c r="A1208" s="8">
        <v>1207</v>
      </c>
      <c r="B1208">
        <v>212</v>
      </c>
      <c r="C1208">
        <v>0</v>
      </c>
      <c r="D1208">
        <v>0</v>
      </c>
      <c r="E1208">
        <v>240</v>
      </c>
      <c r="F1208">
        <v>236</v>
      </c>
      <c r="G1208">
        <v>212</v>
      </c>
      <c r="H1208">
        <v>0</v>
      </c>
      <c r="I1208">
        <v>0</v>
      </c>
      <c r="J1208">
        <v>240</v>
      </c>
      <c r="K1208">
        <v>236</v>
      </c>
      <c r="L1208" s="3" t="str">
        <f>IF(表2_7[[#This Row],[IF_PC]]&lt;&gt;表2_7[[#This Row],[你的IF]],1,"")</f>
        <v/>
      </c>
      <c r="M1208" s="3" t="str">
        <f>IF(表2_7[[#This Row],[ID_PC]]&lt;&gt;表2_7[[#This Row],[你的ID]],1,"")</f>
        <v/>
      </c>
      <c r="N1208" s="3" t="str">
        <f>IF(表2_7[[#This Row],[EX_PC]]&lt;&gt;表2_7[[#This Row],[你的EX]],1,"")</f>
        <v/>
      </c>
      <c r="O1208" s="3" t="str">
        <f>IF(表2_7[[#This Row],[MEM_PC]]&lt;&gt;表2_7[[#This Row],[你的MEM]],1,"")</f>
        <v/>
      </c>
      <c r="P1208" s="3" t="str">
        <f>IF(表2_7[[#This Row],[WB_PC]]&lt;&gt;表2_7[[#This Row],[你的WB]],1,"")</f>
        <v/>
      </c>
    </row>
    <row r="1209" spans="1:16">
      <c r="A1209" s="8">
        <v>1208</v>
      </c>
      <c r="B1209">
        <v>216</v>
      </c>
      <c r="C1209">
        <v>212</v>
      </c>
      <c r="D1209">
        <v>0</v>
      </c>
      <c r="E1209">
        <v>0</v>
      </c>
      <c r="F1209">
        <v>240</v>
      </c>
      <c r="G1209">
        <v>216</v>
      </c>
      <c r="H1209">
        <v>212</v>
      </c>
      <c r="I1209">
        <v>0</v>
      </c>
      <c r="J1209">
        <v>0</v>
      </c>
      <c r="K1209">
        <v>240</v>
      </c>
      <c r="L1209" s="3" t="str">
        <f>IF(表2_7[[#This Row],[IF_PC]]&lt;&gt;表2_7[[#This Row],[你的IF]],1,"")</f>
        <v/>
      </c>
      <c r="M1209" s="3" t="str">
        <f>IF(表2_7[[#This Row],[ID_PC]]&lt;&gt;表2_7[[#This Row],[你的ID]],1,"")</f>
        <v/>
      </c>
      <c r="N1209" s="3" t="str">
        <f>IF(表2_7[[#This Row],[EX_PC]]&lt;&gt;表2_7[[#This Row],[你的EX]],1,"")</f>
        <v/>
      </c>
      <c r="O1209" s="3" t="str">
        <f>IF(表2_7[[#This Row],[MEM_PC]]&lt;&gt;表2_7[[#This Row],[你的MEM]],1,"")</f>
        <v/>
      </c>
      <c r="P1209" s="3" t="str">
        <f>IF(表2_7[[#This Row],[WB_PC]]&lt;&gt;表2_7[[#This Row],[你的WB]],1,"")</f>
        <v/>
      </c>
    </row>
    <row r="1210" spans="1:16">
      <c r="A1210" s="8">
        <v>1209</v>
      </c>
      <c r="B1210">
        <v>220</v>
      </c>
      <c r="C1210">
        <v>216</v>
      </c>
      <c r="D1210">
        <v>212</v>
      </c>
      <c r="E1210">
        <v>0</v>
      </c>
      <c r="F1210">
        <v>0</v>
      </c>
      <c r="G1210">
        <v>220</v>
      </c>
      <c r="H1210">
        <v>216</v>
      </c>
      <c r="I1210">
        <v>212</v>
      </c>
      <c r="J1210">
        <v>0</v>
      </c>
      <c r="K1210">
        <v>0</v>
      </c>
      <c r="L1210" s="3" t="str">
        <f>IF(表2_7[[#This Row],[IF_PC]]&lt;&gt;表2_7[[#This Row],[你的IF]],1,"")</f>
        <v/>
      </c>
      <c r="M1210" s="3" t="str">
        <f>IF(表2_7[[#This Row],[ID_PC]]&lt;&gt;表2_7[[#This Row],[你的ID]],1,"")</f>
        <v/>
      </c>
      <c r="N1210" s="3" t="str">
        <f>IF(表2_7[[#This Row],[EX_PC]]&lt;&gt;表2_7[[#This Row],[你的EX]],1,"")</f>
        <v/>
      </c>
      <c r="O1210" s="3" t="str">
        <f>IF(表2_7[[#This Row],[MEM_PC]]&lt;&gt;表2_7[[#This Row],[你的MEM]],1,"")</f>
        <v/>
      </c>
      <c r="P1210" s="3" t="str">
        <f>IF(表2_7[[#This Row],[WB_PC]]&lt;&gt;表2_7[[#This Row],[你的WB]],1,"")</f>
        <v/>
      </c>
    </row>
    <row r="1211" spans="1:16">
      <c r="A1211" s="8">
        <v>1210</v>
      </c>
      <c r="B1211">
        <v>224</v>
      </c>
      <c r="C1211">
        <v>220</v>
      </c>
      <c r="D1211">
        <v>216</v>
      </c>
      <c r="E1211">
        <v>212</v>
      </c>
      <c r="F1211">
        <v>0</v>
      </c>
      <c r="G1211">
        <v>224</v>
      </c>
      <c r="H1211">
        <v>220</v>
      </c>
      <c r="I1211">
        <v>216</v>
      </c>
      <c r="J1211">
        <v>212</v>
      </c>
      <c r="K1211">
        <v>0</v>
      </c>
      <c r="L1211" s="3" t="str">
        <f>IF(表2_7[[#This Row],[IF_PC]]&lt;&gt;表2_7[[#This Row],[你的IF]],1,"")</f>
        <v/>
      </c>
      <c r="M1211" s="3" t="str">
        <f>IF(表2_7[[#This Row],[ID_PC]]&lt;&gt;表2_7[[#This Row],[你的ID]],1,"")</f>
        <v/>
      </c>
      <c r="N1211" s="3" t="str">
        <f>IF(表2_7[[#This Row],[EX_PC]]&lt;&gt;表2_7[[#This Row],[你的EX]],1,"")</f>
        <v/>
      </c>
      <c r="O1211" s="3" t="str">
        <f>IF(表2_7[[#This Row],[MEM_PC]]&lt;&gt;表2_7[[#This Row],[你的MEM]],1,"")</f>
        <v/>
      </c>
      <c r="P1211" s="3" t="str">
        <f>IF(表2_7[[#This Row],[WB_PC]]&lt;&gt;表2_7[[#This Row],[你的WB]],1,"")</f>
        <v/>
      </c>
    </row>
    <row r="1212" spans="1:16">
      <c r="A1212" s="8">
        <v>1211</v>
      </c>
      <c r="B1212">
        <v>224</v>
      </c>
      <c r="C1212">
        <v>220</v>
      </c>
      <c r="D1212">
        <v>0</v>
      </c>
      <c r="E1212">
        <v>216</v>
      </c>
      <c r="F1212">
        <v>212</v>
      </c>
      <c r="G1212">
        <v>224</v>
      </c>
      <c r="H1212">
        <v>220</v>
      </c>
      <c r="I1212">
        <v>0</v>
      </c>
      <c r="J1212">
        <v>216</v>
      </c>
      <c r="K1212">
        <v>212</v>
      </c>
      <c r="L1212" s="3" t="str">
        <f>IF(表2_7[[#This Row],[IF_PC]]&lt;&gt;表2_7[[#This Row],[你的IF]],1,"")</f>
        <v/>
      </c>
      <c r="M1212" s="3" t="str">
        <f>IF(表2_7[[#This Row],[ID_PC]]&lt;&gt;表2_7[[#This Row],[你的ID]],1,"")</f>
        <v/>
      </c>
      <c r="N1212" s="3" t="str">
        <f>IF(表2_7[[#This Row],[EX_PC]]&lt;&gt;表2_7[[#This Row],[你的EX]],1,"")</f>
        <v/>
      </c>
      <c r="O1212" s="3" t="str">
        <f>IF(表2_7[[#This Row],[MEM_PC]]&lt;&gt;表2_7[[#This Row],[你的MEM]],1,"")</f>
        <v/>
      </c>
      <c r="P1212" s="3" t="str">
        <f>IF(表2_7[[#This Row],[WB_PC]]&lt;&gt;表2_7[[#This Row],[你的WB]],1,"")</f>
        <v/>
      </c>
    </row>
    <row r="1213" spans="1:16">
      <c r="A1213" s="8">
        <v>1212</v>
      </c>
      <c r="B1213">
        <v>228</v>
      </c>
      <c r="C1213">
        <v>224</v>
      </c>
      <c r="D1213">
        <v>220</v>
      </c>
      <c r="E1213">
        <v>0</v>
      </c>
      <c r="F1213">
        <v>216</v>
      </c>
      <c r="G1213">
        <v>228</v>
      </c>
      <c r="H1213">
        <v>224</v>
      </c>
      <c r="I1213">
        <v>220</v>
      </c>
      <c r="J1213">
        <v>0</v>
      </c>
      <c r="K1213">
        <v>216</v>
      </c>
      <c r="L1213" s="3" t="str">
        <f>IF(表2_7[[#This Row],[IF_PC]]&lt;&gt;表2_7[[#This Row],[你的IF]],1,"")</f>
        <v/>
      </c>
      <c r="M1213" s="3" t="str">
        <f>IF(表2_7[[#This Row],[ID_PC]]&lt;&gt;表2_7[[#This Row],[你的ID]],1,"")</f>
        <v/>
      </c>
      <c r="N1213" s="3" t="str">
        <f>IF(表2_7[[#This Row],[EX_PC]]&lt;&gt;表2_7[[#This Row],[你的EX]],1,"")</f>
        <v/>
      </c>
      <c r="O1213" s="3" t="str">
        <f>IF(表2_7[[#This Row],[MEM_PC]]&lt;&gt;表2_7[[#This Row],[你的MEM]],1,"")</f>
        <v/>
      </c>
      <c r="P1213" s="3" t="str">
        <f>IF(表2_7[[#This Row],[WB_PC]]&lt;&gt;表2_7[[#This Row],[你的WB]],1,"")</f>
        <v/>
      </c>
    </row>
    <row r="1214" spans="1:16">
      <c r="A1214" s="8">
        <v>1213</v>
      </c>
      <c r="B1214">
        <v>232</v>
      </c>
      <c r="C1214">
        <v>228</v>
      </c>
      <c r="D1214">
        <v>224</v>
      </c>
      <c r="E1214">
        <v>220</v>
      </c>
      <c r="F1214">
        <v>0</v>
      </c>
      <c r="G1214">
        <v>232</v>
      </c>
      <c r="H1214">
        <v>228</v>
      </c>
      <c r="I1214">
        <v>224</v>
      </c>
      <c r="J1214">
        <v>220</v>
      </c>
      <c r="K1214">
        <v>0</v>
      </c>
      <c r="L1214" s="3" t="str">
        <f>IF(表2_7[[#This Row],[IF_PC]]&lt;&gt;表2_7[[#This Row],[你的IF]],1,"")</f>
        <v/>
      </c>
      <c r="M1214" s="3" t="str">
        <f>IF(表2_7[[#This Row],[ID_PC]]&lt;&gt;表2_7[[#This Row],[你的ID]],1,"")</f>
        <v/>
      </c>
      <c r="N1214" s="3" t="str">
        <f>IF(表2_7[[#This Row],[EX_PC]]&lt;&gt;表2_7[[#This Row],[你的EX]],1,"")</f>
        <v/>
      </c>
      <c r="O1214" s="3" t="str">
        <f>IF(表2_7[[#This Row],[MEM_PC]]&lt;&gt;表2_7[[#This Row],[你的MEM]],1,"")</f>
        <v/>
      </c>
      <c r="P1214" s="3" t="str">
        <f>IF(表2_7[[#This Row],[WB_PC]]&lt;&gt;表2_7[[#This Row],[你的WB]],1,"")</f>
        <v/>
      </c>
    </row>
    <row r="1215" spans="1:16">
      <c r="A1215" s="8">
        <v>1214</v>
      </c>
      <c r="B1215">
        <v>236</v>
      </c>
      <c r="C1215">
        <v>0</v>
      </c>
      <c r="D1215">
        <v>0</v>
      </c>
      <c r="E1215">
        <v>224</v>
      </c>
      <c r="F1215">
        <v>220</v>
      </c>
      <c r="G1215">
        <v>236</v>
      </c>
      <c r="H1215">
        <v>0</v>
      </c>
      <c r="I1215">
        <v>0</v>
      </c>
      <c r="J1215">
        <v>224</v>
      </c>
      <c r="K1215">
        <v>220</v>
      </c>
      <c r="L1215" s="3" t="str">
        <f>IF(表2_7[[#This Row],[IF_PC]]&lt;&gt;表2_7[[#This Row],[你的IF]],1,"")</f>
        <v/>
      </c>
      <c r="M1215" s="3" t="str">
        <f>IF(表2_7[[#This Row],[ID_PC]]&lt;&gt;表2_7[[#This Row],[你的ID]],1,"")</f>
        <v/>
      </c>
      <c r="N1215" s="3" t="str">
        <f>IF(表2_7[[#This Row],[EX_PC]]&lt;&gt;表2_7[[#This Row],[你的EX]],1,"")</f>
        <v/>
      </c>
      <c r="O1215" s="3" t="str">
        <f>IF(表2_7[[#This Row],[MEM_PC]]&lt;&gt;表2_7[[#This Row],[你的MEM]],1,"")</f>
        <v/>
      </c>
      <c r="P1215" s="3" t="str">
        <f>IF(表2_7[[#This Row],[WB_PC]]&lt;&gt;表2_7[[#This Row],[你的WB]],1,"")</f>
        <v/>
      </c>
    </row>
    <row r="1216" spans="1:16">
      <c r="A1216" s="8">
        <v>1215</v>
      </c>
      <c r="B1216">
        <v>240</v>
      </c>
      <c r="C1216">
        <v>236</v>
      </c>
      <c r="D1216">
        <v>0</v>
      </c>
      <c r="E1216">
        <v>0</v>
      </c>
      <c r="F1216">
        <v>224</v>
      </c>
      <c r="G1216">
        <v>240</v>
      </c>
      <c r="H1216">
        <v>236</v>
      </c>
      <c r="I1216">
        <v>0</v>
      </c>
      <c r="J1216">
        <v>0</v>
      </c>
      <c r="K1216">
        <v>224</v>
      </c>
      <c r="L1216" s="3" t="str">
        <f>IF(表2_7[[#This Row],[IF_PC]]&lt;&gt;表2_7[[#This Row],[你的IF]],1,"")</f>
        <v/>
      </c>
      <c r="M1216" s="3" t="str">
        <f>IF(表2_7[[#This Row],[ID_PC]]&lt;&gt;表2_7[[#This Row],[你的ID]],1,"")</f>
        <v/>
      </c>
      <c r="N1216" s="3" t="str">
        <f>IF(表2_7[[#This Row],[EX_PC]]&lt;&gt;表2_7[[#This Row],[你的EX]],1,"")</f>
        <v/>
      </c>
      <c r="O1216" s="3" t="str">
        <f>IF(表2_7[[#This Row],[MEM_PC]]&lt;&gt;表2_7[[#This Row],[你的MEM]],1,"")</f>
        <v/>
      </c>
      <c r="P1216" s="3" t="str">
        <f>IF(表2_7[[#This Row],[WB_PC]]&lt;&gt;表2_7[[#This Row],[你的WB]],1,"")</f>
        <v/>
      </c>
    </row>
    <row r="1217" spans="1:16">
      <c r="A1217" s="8">
        <v>1216</v>
      </c>
      <c r="B1217">
        <v>244</v>
      </c>
      <c r="C1217">
        <v>240</v>
      </c>
      <c r="D1217">
        <v>236</v>
      </c>
      <c r="E1217">
        <v>0</v>
      </c>
      <c r="F1217">
        <v>0</v>
      </c>
      <c r="G1217">
        <v>244</v>
      </c>
      <c r="H1217">
        <v>240</v>
      </c>
      <c r="I1217">
        <v>236</v>
      </c>
      <c r="J1217">
        <v>0</v>
      </c>
      <c r="K1217">
        <v>0</v>
      </c>
      <c r="L1217" s="3" t="str">
        <f>IF(表2_7[[#This Row],[IF_PC]]&lt;&gt;表2_7[[#This Row],[你的IF]],1,"")</f>
        <v/>
      </c>
      <c r="M1217" s="3" t="str">
        <f>IF(表2_7[[#This Row],[ID_PC]]&lt;&gt;表2_7[[#This Row],[你的ID]],1,"")</f>
        <v/>
      </c>
      <c r="N1217" s="3" t="str">
        <f>IF(表2_7[[#This Row],[EX_PC]]&lt;&gt;表2_7[[#This Row],[你的EX]],1,"")</f>
        <v/>
      </c>
      <c r="O1217" s="3" t="str">
        <f>IF(表2_7[[#This Row],[MEM_PC]]&lt;&gt;表2_7[[#This Row],[你的MEM]],1,"")</f>
        <v/>
      </c>
      <c r="P1217" s="3" t="str">
        <f>IF(表2_7[[#This Row],[WB_PC]]&lt;&gt;表2_7[[#This Row],[你的WB]],1,"")</f>
        <v/>
      </c>
    </row>
    <row r="1218" spans="1:16">
      <c r="A1218" s="8">
        <v>1217</v>
      </c>
      <c r="B1218">
        <v>248</v>
      </c>
      <c r="C1218">
        <v>244</v>
      </c>
      <c r="D1218">
        <v>240</v>
      </c>
      <c r="E1218">
        <v>236</v>
      </c>
      <c r="F1218">
        <v>0</v>
      </c>
      <c r="G1218">
        <v>248</v>
      </c>
      <c r="H1218">
        <v>244</v>
      </c>
      <c r="I1218">
        <v>240</v>
      </c>
      <c r="J1218">
        <v>236</v>
      </c>
      <c r="K1218">
        <v>0</v>
      </c>
      <c r="L1218" s="3" t="str">
        <f>IF(表2_7[[#This Row],[IF_PC]]&lt;&gt;表2_7[[#This Row],[你的IF]],1,"")</f>
        <v/>
      </c>
      <c r="M1218" s="3" t="str">
        <f>IF(表2_7[[#This Row],[ID_PC]]&lt;&gt;表2_7[[#This Row],[你的ID]],1,"")</f>
        <v/>
      </c>
      <c r="N1218" s="3" t="str">
        <f>IF(表2_7[[#This Row],[EX_PC]]&lt;&gt;表2_7[[#This Row],[你的EX]],1,"")</f>
        <v/>
      </c>
      <c r="O1218" s="3" t="str">
        <f>IF(表2_7[[#This Row],[MEM_PC]]&lt;&gt;表2_7[[#This Row],[你的MEM]],1,"")</f>
        <v/>
      </c>
      <c r="P1218" s="3" t="str">
        <f>IF(表2_7[[#This Row],[WB_PC]]&lt;&gt;表2_7[[#This Row],[你的WB]],1,"")</f>
        <v/>
      </c>
    </row>
    <row r="1219" spans="1:16">
      <c r="A1219" s="8">
        <v>1218</v>
      </c>
      <c r="B1219">
        <v>212</v>
      </c>
      <c r="C1219">
        <v>0</v>
      </c>
      <c r="D1219">
        <v>0</v>
      </c>
      <c r="E1219">
        <v>240</v>
      </c>
      <c r="F1219">
        <v>236</v>
      </c>
      <c r="G1219">
        <v>212</v>
      </c>
      <c r="H1219">
        <v>0</v>
      </c>
      <c r="I1219">
        <v>0</v>
      </c>
      <c r="J1219">
        <v>240</v>
      </c>
      <c r="K1219">
        <v>236</v>
      </c>
      <c r="L1219" s="3" t="str">
        <f>IF(表2_7[[#This Row],[IF_PC]]&lt;&gt;表2_7[[#This Row],[你的IF]],1,"")</f>
        <v/>
      </c>
      <c r="M1219" s="3" t="str">
        <f>IF(表2_7[[#This Row],[ID_PC]]&lt;&gt;表2_7[[#This Row],[你的ID]],1,"")</f>
        <v/>
      </c>
      <c r="N1219" s="3" t="str">
        <f>IF(表2_7[[#This Row],[EX_PC]]&lt;&gt;表2_7[[#This Row],[你的EX]],1,"")</f>
        <v/>
      </c>
      <c r="O1219" s="3" t="str">
        <f>IF(表2_7[[#This Row],[MEM_PC]]&lt;&gt;表2_7[[#This Row],[你的MEM]],1,"")</f>
        <v/>
      </c>
      <c r="P1219" s="3" t="str">
        <f>IF(表2_7[[#This Row],[WB_PC]]&lt;&gt;表2_7[[#This Row],[你的WB]],1,"")</f>
        <v/>
      </c>
    </row>
    <row r="1220" spans="1:16">
      <c r="A1220" s="8">
        <v>1219</v>
      </c>
      <c r="B1220">
        <v>216</v>
      </c>
      <c r="C1220">
        <v>212</v>
      </c>
      <c r="D1220">
        <v>0</v>
      </c>
      <c r="E1220">
        <v>0</v>
      </c>
      <c r="F1220">
        <v>240</v>
      </c>
      <c r="G1220">
        <v>216</v>
      </c>
      <c r="H1220">
        <v>212</v>
      </c>
      <c r="I1220">
        <v>0</v>
      </c>
      <c r="J1220">
        <v>0</v>
      </c>
      <c r="K1220">
        <v>240</v>
      </c>
      <c r="L1220" s="3" t="str">
        <f>IF(表2_7[[#This Row],[IF_PC]]&lt;&gt;表2_7[[#This Row],[你的IF]],1,"")</f>
        <v/>
      </c>
      <c r="M1220" s="3" t="str">
        <f>IF(表2_7[[#This Row],[ID_PC]]&lt;&gt;表2_7[[#This Row],[你的ID]],1,"")</f>
        <v/>
      </c>
      <c r="N1220" s="3" t="str">
        <f>IF(表2_7[[#This Row],[EX_PC]]&lt;&gt;表2_7[[#This Row],[你的EX]],1,"")</f>
        <v/>
      </c>
      <c r="O1220" s="3" t="str">
        <f>IF(表2_7[[#This Row],[MEM_PC]]&lt;&gt;表2_7[[#This Row],[你的MEM]],1,"")</f>
        <v/>
      </c>
      <c r="P1220" s="3" t="str">
        <f>IF(表2_7[[#This Row],[WB_PC]]&lt;&gt;表2_7[[#This Row],[你的WB]],1,"")</f>
        <v/>
      </c>
    </row>
    <row r="1221" spans="1:16">
      <c r="A1221" s="8">
        <v>1220</v>
      </c>
      <c r="B1221">
        <v>220</v>
      </c>
      <c r="C1221">
        <v>216</v>
      </c>
      <c r="D1221">
        <v>212</v>
      </c>
      <c r="E1221">
        <v>0</v>
      </c>
      <c r="F1221">
        <v>0</v>
      </c>
      <c r="G1221">
        <v>220</v>
      </c>
      <c r="H1221">
        <v>216</v>
      </c>
      <c r="I1221">
        <v>212</v>
      </c>
      <c r="J1221">
        <v>0</v>
      </c>
      <c r="K1221">
        <v>0</v>
      </c>
      <c r="L1221" s="3" t="str">
        <f>IF(表2_7[[#This Row],[IF_PC]]&lt;&gt;表2_7[[#This Row],[你的IF]],1,"")</f>
        <v/>
      </c>
      <c r="M1221" s="3" t="str">
        <f>IF(表2_7[[#This Row],[ID_PC]]&lt;&gt;表2_7[[#This Row],[你的ID]],1,"")</f>
        <v/>
      </c>
      <c r="N1221" s="3" t="str">
        <f>IF(表2_7[[#This Row],[EX_PC]]&lt;&gt;表2_7[[#This Row],[你的EX]],1,"")</f>
        <v/>
      </c>
      <c r="O1221" s="3" t="str">
        <f>IF(表2_7[[#This Row],[MEM_PC]]&lt;&gt;表2_7[[#This Row],[你的MEM]],1,"")</f>
        <v/>
      </c>
      <c r="P1221" s="3" t="str">
        <f>IF(表2_7[[#This Row],[WB_PC]]&lt;&gt;表2_7[[#This Row],[你的WB]],1,"")</f>
        <v/>
      </c>
    </row>
    <row r="1222" spans="1:16">
      <c r="A1222" s="8">
        <v>1221</v>
      </c>
      <c r="B1222">
        <v>224</v>
      </c>
      <c r="C1222">
        <v>220</v>
      </c>
      <c r="D1222">
        <v>216</v>
      </c>
      <c r="E1222">
        <v>212</v>
      </c>
      <c r="F1222">
        <v>0</v>
      </c>
      <c r="G1222">
        <v>224</v>
      </c>
      <c r="H1222">
        <v>220</v>
      </c>
      <c r="I1222">
        <v>216</v>
      </c>
      <c r="J1222">
        <v>212</v>
      </c>
      <c r="K1222">
        <v>0</v>
      </c>
      <c r="L1222" s="3" t="str">
        <f>IF(表2_7[[#This Row],[IF_PC]]&lt;&gt;表2_7[[#This Row],[你的IF]],1,"")</f>
        <v/>
      </c>
      <c r="M1222" s="3" t="str">
        <f>IF(表2_7[[#This Row],[ID_PC]]&lt;&gt;表2_7[[#This Row],[你的ID]],1,"")</f>
        <v/>
      </c>
      <c r="N1222" s="3" t="str">
        <f>IF(表2_7[[#This Row],[EX_PC]]&lt;&gt;表2_7[[#This Row],[你的EX]],1,"")</f>
        <v/>
      </c>
      <c r="O1222" s="3" t="str">
        <f>IF(表2_7[[#This Row],[MEM_PC]]&lt;&gt;表2_7[[#This Row],[你的MEM]],1,"")</f>
        <v/>
      </c>
      <c r="P1222" s="3" t="str">
        <f>IF(表2_7[[#This Row],[WB_PC]]&lt;&gt;表2_7[[#This Row],[你的WB]],1,"")</f>
        <v/>
      </c>
    </row>
    <row r="1223" spans="1:16">
      <c r="A1223" s="8">
        <v>1222</v>
      </c>
      <c r="B1223">
        <v>224</v>
      </c>
      <c r="C1223">
        <v>220</v>
      </c>
      <c r="D1223">
        <v>0</v>
      </c>
      <c r="E1223">
        <v>216</v>
      </c>
      <c r="F1223">
        <v>212</v>
      </c>
      <c r="G1223">
        <v>224</v>
      </c>
      <c r="H1223">
        <v>220</v>
      </c>
      <c r="I1223">
        <v>0</v>
      </c>
      <c r="J1223">
        <v>216</v>
      </c>
      <c r="K1223">
        <v>212</v>
      </c>
      <c r="L1223" s="3" t="str">
        <f>IF(表2_7[[#This Row],[IF_PC]]&lt;&gt;表2_7[[#This Row],[你的IF]],1,"")</f>
        <v/>
      </c>
      <c r="M1223" s="3" t="str">
        <f>IF(表2_7[[#This Row],[ID_PC]]&lt;&gt;表2_7[[#This Row],[你的ID]],1,"")</f>
        <v/>
      </c>
      <c r="N1223" s="3" t="str">
        <f>IF(表2_7[[#This Row],[EX_PC]]&lt;&gt;表2_7[[#This Row],[你的EX]],1,"")</f>
        <v/>
      </c>
      <c r="O1223" s="3" t="str">
        <f>IF(表2_7[[#This Row],[MEM_PC]]&lt;&gt;表2_7[[#This Row],[你的MEM]],1,"")</f>
        <v/>
      </c>
      <c r="P1223" s="3" t="str">
        <f>IF(表2_7[[#This Row],[WB_PC]]&lt;&gt;表2_7[[#This Row],[你的WB]],1,"")</f>
        <v/>
      </c>
    </row>
    <row r="1224" spans="1:16">
      <c r="A1224" s="8">
        <v>1223</v>
      </c>
      <c r="B1224">
        <v>228</v>
      </c>
      <c r="C1224">
        <v>224</v>
      </c>
      <c r="D1224">
        <v>220</v>
      </c>
      <c r="E1224">
        <v>0</v>
      </c>
      <c r="F1224">
        <v>216</v>
      </c>
      <c r="G1224">
        <v>228</v>
      </c>
      <c r="H1224">
        <v>224</v>
      </c>
      <c r="I1224">
        <v>220</v>
      </c>
      <c r="J1224">
        <v>0</v>
      </c>
      <c r="K1224">
        <v>216</v>
      </c>
      <c r="L1224" s="3" t="str">
        <f>IF(表2_7[[#This Row],[IF_PC]]&lt;&gt;表2_7[[#This Row],[你的IF]],1,"")</f>
        <v/>
      </c>
      <c r="M1224" s="3" t="str">
        <f>IF(表2_7[[#This Row],[ID_PC]]&lt;&gt;表2_7[[#This Row],[你的ID]],1,"")</f>
        <v/>
      </c>
      <c r="N1224" s="3" t="str">
        <f>IF(表2_7[[#This Row],[EX_PC]]&lt;&gt;表2_7[[#This Row],[你的EX]],1,"")</f>
        <v/>
      </c>
      <c r="O1224" s="3" t="str">
        <f>IF(表2_7[[#This Row],[MEM_PC]]&lt;&gt;表2_7[[#This Row],[你的MEM]],1,"")</f>
        <v/>
      </c>
      <c r="P1224" s="3" t="str">
        <f>IF(表2_7[[#This Row],[WB_PC]]&lt;&gt;表2_7[[#This Row],[你的WB]],1,"")</f>
        <v/>
      </c>
    </row>
    <row r="1225" spans="1:16">
      <c r="A1225" s="8">
        <v>1224</v>
      </c>
      <c r="B1225">
        <v>232</v>
      </c>
      <c r="C1225">
        <v>228</v>
      </c>
      <c r="D1225">
        <v>224</v>
      </c>
      <c r="E1225">
        <v>220</v>
      </c>
      <c r="F1225">
        <v>0</v>
      </c>
      <c r="G1225">
        <v>232</v>
      </c>
      <c r="H1225">
        <v>228</v>
      </c>
      <c r="I1225">
        <v>224</v>
      </c>
      <c r="J1225">
        <v>220</v>
      </c>
      <c r="K1225">
        <v>0</v>
      </c>
      <c r="L1225" s="3" t="str">
        <f>IF(表2_7[[#This Row],[IF_PC]]&lt;&gt;表2_7[[#This Row],[你的IF]],1,"")</f>
        <v/>
      </c>
      <c r="M1225" s="3" t="str">
        <f>IF(表2_7[[#This Row],[ID_PC]]&lt;&gt;表2_7[[#This Row],[你的ID]],1,"")</f>
        <v/>
      </c>
      <c r="N1225" s="3" t="str">
        <f>IF(表2_7[[#This Row],[EX_PC]]&lt;&gt;表2_7[[#This Row],[你的EX]],1,"")</f>
        <v/>
      </c>
      <c r="O1225" s="3" t="str">
        <f>IF(表2_7[[#This Row],[MEM_PC]]&lt;&gt;表2_7[[#This Row],[你的MEM]],1,"")</f>
        <v/>
      </c>
      <c r="P1225" s="3" t="str">
        <f>IF(表2_7[[#This Row],[WB_PC]]&lt;&gt;表2_7[[#This Row],[你的WB]],1,"")</f>
        <v/>
      </c>
    </row>
    <row r="1226" spans="1:16">
      <c r="A1226" s="8">
        <v>1225</v>
      </c>
      <c r="B1226">
        <v>236</v>
      </c>
      <c r="C1226">
        <v>0</v>
      </c>
      <c r="D1226">
        <v>0</v>
      </c>
      <c r="E1226">
        <v>224</v>
      </c>
      <c r="F1226">
        <v>220</v>
      </c>
      <c r="G1226">
        <v>236</v>
      </c>
      <c r="H1226">
        <v>0</v>
      </c>
      <c r="I1226">
        <v>0</v>
      </c>
      <c r="J1226">
        <v>224</v>
      </c>
      <c r="K1226">
        <v>220</v>
      </c>
      <c r="L1226" s="3" t="str">
        <f>IF(表2_7[[#This Row],[IF_PC]]&lt;&gt;表2_7[[#This Row],[你的IF]],1,"")</f>
        <v/>
      </c>
      <c r="M1226" s="3" t="str">
        <f>IF(表2_7[[#This Row],[ID_PC]]&lt;&gt;表2_7[[#This Row],[你的ID]],1,"")</f>
        <v/>
      </c>
      <c r="N1226" s="3" t="str">
        <f>IF(表2_7[[#This Row],[EX_PC]]&lt;&gt;表2_7[[#This Row],[你的EX]],1,"")</f>
        <v/>
      </c>
      <c r="O1226" s="3" t="str">
        <f>IF(表2_7[[#This Row],[MEM_PC]]&lt;&gt;表2_7[[#This Row],[你的MEM]],1,"")</f>
        <v/>
      </c>
      <c r="P1226" s="3" t="str">
        <f>IF(表2_7[[#This Row],[WB_PC]]&lt;&gt;表2_7[[#This Row],[你的WB]],1,"")</f>
        <v/>
      </c>
    </row>
    <row r="1227" spans="1:16">
      <c r="A1227" s="8">
        <v>1226</v>
      </c>
      <c r="B1227">
        <v>240</v>
      </c>
      <c r="C1227">
        <v>236</v>
      </c>
      <c r="D1227">
        <v>0</v>
      </c>
      <c r="E1227">
        <v>0</v>
      </c>
      <c r="F1227">
        <v>224</v>
      </c>
      <c r="G1227">
        <v>240</v>
      </c>
      <c r="H1227">
        <v>236</v>
      </c>
      <c r="I1227">
        <v>0</v>
      </c>
      <c r="J1227">
        <v>0</v>
      </c>
      <c r="K1227">
        <v>224</v>
      </c>
      <c r="L1227" s="3" t="str">
        <f>IF(表2_7[[#This Row],[IF_PC]]&lt;&gt;表2_7[[#This Row],[你的IF]],1,"")</f>
        <v/>
      </c>
      <c r="M1227" s="3" t="str">
        <f>IF(表2_7[[#This Row],[ID_PC]]&lt;&gt;表2_7[[#This Row],[你的ID]],1,"")</f>
        <v/>
      </c>
      <c r="N1227" s="3" t="str">
        <f>IF(表2_7[[#This Row],[EX_PC]]&lt;&gt;表2_7[[#This Row],[你的EX]],1,"")</f>
        <v/>
      </c>
      <c r="O1227" s="3" t="str">
        <f>IF(表2_7[[#This Row],[MEM_PC]]&lt;&gt;表2_7[[#This Row],[你的MEM]],1,"")</f>
        <v/>
      </c>
      <c r="P1227" s="3" t="str">
        <f>IF(表2_7[[#This Row],[WB_PC]]&lt;&gt;表2_7[[#This Row],[你的WB]],1,"")</f>
        <v/>
      </c>
    </row>
    <row r="1228" spans="1:16">
      <c r="A1228" s="8">
        <v>1227</v>
      </c>
      <c r="B1228">
        <v>244</v>
      </c>
      <c r="C1228">
        <v>240</v>
      </c>
      <c r="D1228">
        <v>236</v>
      </c>
      <c r="E1228">
        <v>0</v>
      </c>
      <c r="F1228">
        <v>0</v>
      </c>
      <c r="G1228">
        <v>244</v>
      </c>
      <c r="H1228">
        <v>240</v>
      </c>
      <c r="I1228">
        <v>236</v>
      </c>
      <c r="J1228">
        <v>0</v>
      </c>
      <c r="K1228">
        <v>0</v>
      </c>
      <c r="L1228" s="3" t="str">
        <f>IF(表2_7[[#This Row],[IF_PC]]&lt;&gt;表2_7[[#This Row],[你的IF]],1,"")</f>
        <v/>
      </c>
      <c r="M1228" s="3" t="str">
        <f>IF(表2_7[[#This Row],[ID_PC]]&lt;&gt;表2_7[[#This Row],[你的ID]],1,"")</f>
        <v/>
      </c>
      <c r="N1228" s="3" t="str">
        <f>IF(表2_7[[#This Row],[EX_PC]]&lt;&gt;表2_7[[#This Row],[你的EX]],1,"")</f>
        <v/>
      </c>
      <c r="O1228" s="3" t="str">
        <f>IF(表2_7[[#This Row],[MEM_PC]]&lt;&gt;表2_7[[#This Row],[你的MEM]],1,"")</f>
        <v/>
      </c>
      <c r="P1228" s="3" t="str">
        <f>IF(表2_7[[#This Row],[WB_PC]]&lt;&gt;表2_7[[#This Row],[你的WB]],1,"")</f>
        <v/>
      </c>
    </row>
    <row r="1229" spans="1:16">
      <c r="A1229" s="8">
        <v>1228</v>
      </c>
      <c r="B1229">
        <v>248</v>
      </c>
      <c r="C1229">
        <v>244</v>
      </c>
      <c r="D1229">
        <v>240</v>
      </c>
      <c r="E1229">
        <v>236</v>
      </c>
      <c r="F1229">
        <v>0</v>
      </c>
      <c r="G1229">
        <v>248</v>
      </c>
      <c r="H1229">
        <v>244</v>
      </c>
      <c r="I1229">
        <v>240</v>
      </c>
      <c r="J1229">
        <v>236</v>
      </c>
      <c r="K1229">
        <v>0</v>
      </c>
      <c r="L1229" s="3" t="str">
        <f>IF(表2_7[[#This Row],[IF_PC]]&lt;&gt;表2_7[[#This Row],[你的IF]],1,"")</f>
        <v/>
      </c>
      <c r="M1229" s="3" t="str">
        <f>IF(表2_7[[#This Row],[ID_PC]]&lt;&gt;表2_7[[#This Row],[你的ID]],1,"")</f>
        <v/>
      </c>
      <c r="N1229" s="3" t="str">
        <f>IF(表2_7[[#This Row],[EX_PC]]&lt;&gt;表2_7[[#This Row],[你的EX]],1,"")</f>
        <v/>
      </c>
      <c r="O1229" s="3" t="str">
        <f>IF(表2_7[[#This Row],[MEM_PC]]&lt;&gt;表2_7[[#This Row],[你的MEM]],1,"")</f>
        <v/>
      </c>
      <c r="P1229" s="3" t="str">
        <f>IF(表2_7[[#This Row],[WB_PC]]&lt;&gt;表2_7[[#This Row],[你的WB]],1,"")</f>
        <v/>
      </c>
    </row>
    <row r="1230" spans="1:16">
      <c r="A1230" s="8">
        <v>1229</v>
      </c>
      <c r="B1230">
        <v>212</v>
      </c>
      <c r="C1230">
        <v>0</v>
      </c>
      <c r="D1230">
        <v>0</v>
      </c>
      <c r="E1230">
        <v>240</v>
      </c>
      <c r="F1230">
        <v>236</v>
      </c>
      <c r="G1230">
        <v>212</v>
      </c>
      <c r="H1230">
        <v>0</v>
      </c>
      <c r="I1230">
        <v>0</v>
      </c>
      <c r="J1230">
        <v>240</v>
      </c>
      <c r="K1230">
        <v>236</v>
      </c>
      <c r="L1230" s="3" t="str">
        <f>IF(表2_7[[#This Row],[IF_PC]]&lt;&gt;表2_7[[#This Row],[你的IF]],1,"")</f>
        <v/>
      </c>
      <c r="M1230" s="3" t="str">
        <f>IF(表2_7[[#This Row],[ID_PC]]&lt;&gt;表2_7[[#This Row],[你的ID]],1,"")</f>
        <v/>
      </c>
      <c r="N1230" s="3" t="str">
        <f>IF(表2_7[[#This Row],[EX_PC]]&lt;&gt;表2_7[[#This Row],[你的EX]],1,"")</f>
        <v/>
      </c>
      <c r="O1230" s="3" t="str">
        <f>IF(表2_7[[#This Row],[MEM_PC]]&lt;&gt;表2_7[[#This Row],[你的MEM]],1,"")</f>
        <v/>
      </c>
      <c r="P1230" s="3" t="str">
        <f>IF(表2_7[[#This Row],[WB_PC]]&lt;&gt;表2_7[[#This Row],[你的WB]],1,"")</f>
        <v/>
      </c>
    </row>
    <row r="1231" spans="1:16">
      <c r="A1231" s="8">
        <v>1230</v>
      </c>
      <c r="B1231">
        <v>216</v>
      </c>
      <c r="C1231">
        <v>212</v>
      </c>
      <c r="D1231">
        <v>0</v>
      </c>
      <c r="E1231">
        <v>0</v>
      </c>
      <c r="F1231">
        <v>240</v>
      </c>
      <c r="G1231">
        <v>216</v>
      </c>
      <c r="H1231">
        <v>212</v>
      </c>
      <c r="I1231">
        <v>0</v>
      </c>
      <c r="J1231">
        <v>0</v>
      </c>
      <c r="K1231">
        <v>240</v>
      </c>
      <c r="L1231" s="3" t="str">
        <f>IF(表2_7[[#This Row],[IF_PC]]&lt;&gt;表2_7[[#This Row],[你的IF]],1,"")</f>
        <v/>
      </c>
      <c r="M1231" s="3" t="str">
        <f>IF(表2_7[[#This Row],[ID_PC]]&lt;&gt;表2_7[[#This Row],[你的ID]],1,"")</f>
        <v/>
      </c>
      <c r="N1231" s="3" t="str">
        <f>IF(表2_7[[#This Row],[EX_PC]]&lt;&gt;表2_7[[#This Row],[你的EX]],1,"")</f>
        <v/>
      </c>
      <c r="O1231" s="3" t="str">
        <f>IF(表2_7[[#This Row],[MEM_PC]]&lt;&gt;表2_7[[#This Row],[你的MEM]],1,"")</f>
        <v/>
      </c>
      <c r="P1231" s="3" t="str">
        <f>IF(表2_7[[#This Row],[WB_PC]]&lt;&gt;表2_7[[#This Row],[你的WB]],1,"")</f>
        <v/>
      </c>
    </row>
    <row r="1232" spans="1:16">
      <c r="A1232" s="8">
        <v>1231</v>
      </c>
      <c r="B1232">
        <v>220</v>
      </c>
      <c r="C1232">
        <v>216</v>
      </c>
      <c r="D1232">
        <v>212</v>
      </c>
      <c r="E1232">
        <v>0</v>
      </c>
      <c r="F1232">
        <v>0</v>
      </c>
      <c r="G1232">
        <v>220</v>
      </c>
      <c r="H1232">
        <v>216</v>
      </c>
      <c r="I1232">
        <v>212</v>
      </c>
      <c r="J1232">
        <v>0</v>
      </c>
      <c r="K1232">
        <v>0</v>
      </c>
      <c r="L1232" s="3" t="str">
        <f>IF(表2_7[[#This Row],[IF_PC]]&lt;&gt;表2_7[[#This Row],[你的IF]],1,"")</f>
        <v/>
      </c>
      <c r="M1232" s="3" t="str">
        <f>IF(表2_7[[#This Row],[ID_PC]]&lt;&gt;表2_7[[#This Row],[你的ID]],1,"")</f>
        <v/>
      </c>
      <c r="N1232" s="3" t="str">
        <f>IF(表2_7[[#This Row],[EX_PC]]&lt;&gt;表2_7[[#This Row],[你的EX]],1,"")</f>
        <v/>
      </c>
      <c r="O1232" s="3" t="str">
        <f>IF(表2_7[[#This Row],[MEM_PC]]&lt;&gt;表2_7[[#This Row],[你的MEM]],1,"")</f>
        <v/>
      </c>
      <c r="P1232" s="3" t="str">
        <f>IF(表2_7[[#This Row],[WB_PC]]&lt;&gt;表2_7[[#This Row],[你的WB]],1,"")</f>
        <v/>
      </c>
    </row>
    <row r="1233" spans="1:16">
      <c r="A1233" s="8">
        <v>1232</v>
      </c>
      <c r="B1233">
        <v>224</v>
      </c>
      <c r="C1233">
        <v>220</v>
      </c>
      <c r="D1233">
        <v>216</v>
      </c>
      <c r="E1233">
        <v>212</v>
      </c>
      <c r="F1233">
        <v>0</v>
      </c>
      <c r="G1233">
        <v>224</v>
      </c>
      <c r="H1233">
        <v>220</v>
      </c>
      <c r="I1233">
        <v>216</v>
      </c>
      <c r="J1233">
        <v>212</v>
      </c>
      <c r="K1233">
        <v>0</v>
      </c>
      <c r="L1233" s="3" t="str">
        <f>IF(表2_7[[#This Row],[IF_PC]]&lt;&gt;表2_7[[#This Row],[你的IF]],1,"")</f>
        <v/>
      </c>
      <c r="M1233" s="3" t="str">
        <f>IF(表2_7[[#This Row],[ID_PC]]&lt;&gt;表2_7[[#This Row],[你的ID]],1,"")</f>
        <v/>
      </c>
      <c r="N1233" s="3" t="str">
        <f>IF(表2_7[[#This Row],[EX_PC]]&lt;&gt;表2_7[[#This Row],[你的EX]],1,"")</f>
        <v/>
      </c>
      <c r="O1233" s="3" t="str">
        <f>IF(表2_7[[#This Row],[MEM_PC]]&lt;&gt;表2_7[[#This Row],[你的MEM]],1,"")</f>
        <v/>
      </c>
      <c r="P1233" s="3" t="str">
        <f>IF(表2_7[[#This Row],[WB_PC]]&lt;&gt;表2_7[[#This Row],[你的WB]],1,"")</f>
        <v/>
      </c>
    </row>
    <row r="1234" spans="1:16">
      <c r="A1234" s="8">
        <v>1233</v>
      </c>
      <c r="B1234">
        <v>224</v>
      </c>
      <c r="C1234">
        <v>220</v>
      </c>
      <c r="D1234">
        <v>0</v>
      </c>
      <c r="E1234">
        <v>216</v>
      </c>
      <c r="F1234">
        <v>212</v>
      </c>
      <c r="G1234">
        <v>224</v>
      </c>
      <c r="H1234">
        <v>220</v>
      </c>
      <c r="I1234">
        <v>0</v>
      </c>
      <c r="J1234">
        <v>216</v>
      </c>
      <c r="K1234">
        <v>212</v>
      </c>
      <c r="L1234" s="3" t="str">
        <f>IF(表2_7[[#This Row],[IF_PC]]&lt;&gt;表2_7[[#This Row],[你的IF]],1,"")</f>
        <v/>
      </c>
      <c r="M1234" s="3" t="str">
        <f>IF(表2_7[[#This Row],[ID_PC]]&lt;&gt;表2_7[[#This Row],[你的ID]],1,"")</f>
        <v/>
      </c>
      <c r="N1234" s="3" t="str">
        <f>IF(表2_7[[#This Row],[EX_PC]]&lt;&gt;表2_7[[#This Row],[你的EX]],1,"")</f>
        <v/>
      </c>
      <c r="O1234" s="3" t="str">
        <f>IF(表2_7[[#This Row],[MEM_PC]]&lt;&gt;表2_7[[#This Row],[你的MEM]],1,"")</f>
        <v/>
      </c>
      <c r="P1234" s="3" t="str">
        <f>IF(表2_7[[#This Row],[WB_PC]]&lt;&gt;表2_7[[#This Row],[你的WB]],1,"")</f>
        <v/>
      </c>
    </row>
    <row r="1235" spans="1:16">
      <c r="A1235" s="8">
        <v>1234</v>
      </c>
      <c r="B1235">
        <v>228</v>
      </c>
      <c r="C1235">
        <v>224</v>
      </c>
      <c r="D1235">
        <v>220</v>
      </c>
      <c r="E1235">
        <v>0</v>
      </c>
      <c r="F1235">
        <v>216</v>
      </c>
      <c r="G1235">
        <v>228</v>
      </c>
      <c r="H1235">
        <v>224</v>
      </c>
      <c r="I1235">
        <v>220</v>
      </c>
      <c r="J1235">
        <v>0</v>
      </c>
      <c r="K1235">
        <v>216</v>
      </c>
      <c r="L1235" s="3" t="str">
        <f>IF(表2_7[[#This Row],[IF_PC]]&lt;&gt;表2_7[[#This Row],[你的IF]],1,"")</f>
        <v/>
      </c>
      <c r="M1235" s="3" t="str">
        <f>IF(表2_7[[#This Row],[ID_PC]]&lt;&gt;表2_7[[#This Row],[你的ID]],1,"")</f>
        <v/>
      </c>
      <c r="N1235" s="3" t="str">
        <f>IF(表2_7[[#This Row],[EX_PC]]&lt;&gt;表2_7[[#This Row],[你的EX]],1,"")</f>
        <v/>
      </c>
      <c r="O1235" s="3" t="str">
        <f>IF(表2_7[[#This Row],[MEM_PC]]&lt;&gt;表2_7[[#This Row],[你的MEM]],1,"")</f>
        <v/>
      </c>
      <c r="P1235" s="3" t="str">
        <f>IF(表2_7[[#This Row],[WB_PC]]&lt;&gt;表2_7[[#This Row],[你的WB]],1,"")</f>
        <v/>
      </c>
    </row>
    <row r="1236" spans="1:16">
      <c r="A1236" s="8">
        <v>1235</v>
      </c>
      <c r="B1236">
        <v>232</v>
      </c>
      <c r="C1236">
        <v>228</v>
      </c>
      <c r="D1236">
        <v>224</v>
      </c>
      <c r="E1236">
        <v>220</v>
      </c>
      <c r="F1236">
        <v>0</v>
      </c>
      <c r="G1236">
        <v>232</v>
      </c>
      <c r="H1236">
        <v>228</v>
      </c>
      <c r="I1236">
        <v>224</v>
      </c>
      <c r="J1236">
        <v>220</v>
      </c>
      <c r="K1236">
        <v>0</v>
      </c>
      <c r="L1236" s="3" t="str">
        <f>IF(表2_7[[#This Row],[IF_PC]]&lt;&gt;表2_7[[#This Row],[你的IF]],1,"")</f>
        <v/>
      </c>
      <c r="M1236" s="3" t="str">
        <f>IF(表2_7[[#This Row],[ID_PC]]&lt;&gt;表2_7[[#This Row],[你的ID]],1,"")</f>
        <v/>
      </c>
      <c r="N1236" s="3" t="str">
        <f>IF(表2_7[[#This Row],[EX_PC]]&lt;&gt;表2_7[[#This Row],[你的EX]],1,"")</f>
        <v/>
      </c>
      <c r="O1236" s="3" t="str">
        <f>IF(表2_7[[#This Row],[MEM_PC]]&lt;&gt;表2_7[[#This Row],[你的MEM]],1,"")</f>
        <v/>
      </c>
      <c r="P1236" s="3" t="str">
        <f>IF(表2_7[[#This Row],[WB_PC]]&lt;&gt;表2_7[[#This Row],[你的WB]],1,"")</f>
        <v/>
      </c>
    </row>
    <row r="1237" spans="1:16">
      <c r="A1237" s="8">
        <v>1236</v>
      </c>
      <c r="B1237">
        <v>236</v>
      </c>
      <c r="C1237">
        <v>0</v>
      </c>
      <c r="D1237">
        <v>0</v>
      </c>
      <c r="E1237">
        <v>224</v>
      </c>
      <c r="F1237">
        <v>220</v>
      </c>
      <c r="G1237">
        <v>236</v>
      </c>
      <c r="H1237">
        <v>0</v>
      </c>
      <c r="I1237">
        <v>0</v>
      </c>
      <c r="J1237">
        <v>224</v>
      </c>
      <c r="K1237">
        <v>220</v>
      </c>
      <c r="L1237" s="3" t="str">
        <f>IF(表2_7[[#This Row],[IF_PC]]&lt;&gt;表2_7[[#This Row],[你的IF]],1,"")</f>
        <v/>
      </c>
      <c r="M1237" s="3" t="str">
        <f>IF(表2_7[[#This Row],[ID_PC]]&lt;&gt;表2_7[[#This Row],[你的ID]],1,"")</f>
        <v/>
      </c>
      <c r="N1237" s="3" t="str">
        <f>IF(表2_7[[#This Row],[EX_PC]]&lt;&gt;表2_7[[#This Row],[你的EX]],1,"")</f>
        <v/>
      </c>
      <c r="O1237" s="3" t="str">
        <f>IF(表2_7[[#This Row],[MEM_PC]]&lt;&gt;表2_7[[#This Row],[你的MEM]],1,"")</f>
        <v/>
      </c>
      <c r="P1237" s="3" t="str">
        <f>IF(表2_7[[#This Row],[WB_PC]]&lt;&gt;表2_7[[#This Row],[你的WB]],1,"")</f>
        <v/>
      </c>
    </row>
    <row r="1238" spans="1:16">
      <c r="A1238" s="8">
        <v>1237</v>
      </c>
      <c r="B1238">
        <v>240</v>
      </c>
      <c r="C1238">
        <v>236</v>
      </c>
      <c r="D1238">
        <v>0</v>
      </c>
      <c r="E1238">
        <v>0</v>
      </c>
      <c r="F1238">
        <v>224</v>
      </c>
      <c r="G1238">
        <v>240</v>
      </c>
      <c r="H1238">
        <v>236</v>
      </c>
      <c r="I1238">
        <v>0</v>
      </c>
      <c r="J1238">
        <v>0</v>
      </c>
      <c r="K1238">
        <v>224</v>
      </c>
      <c r="L1238" s="3" t="str">
        <f>IF(表2_7[[#This Row],[IF_PC]]&lt;&gt;表2_7[[#This Row],[你的IF]],1,"")</f>
        <v/>
      </c>
      <c r="M1238" s="3" t="str">
        <f>IF(表2_7[[#This Row],[ID_PC]]&lt;&gt;表2_7[[#This Row],[你的ID]],1,"")</f>
        <v/>
      </c>
      <c r="N1238" s="3" t="str">
        <f>IF(表2_7[[#This Row],[EX_PC]]&lt;&gt;表2_7[[#This Row],[你的EX]],1,"")</f>
        <v/>
      </c>
      <c r="O1238" s="3" t="str">
        <f>IF(表2_7[[#This Row],[MEM_PC]]&lt;&gt;表2_7[[#This Row],[你的MEM]],1,"")</f>
        <v/>
      </c>
      <c r="P1238" s="3" t="str">
        <f>IF(表2_7[[#This Row],[WB_PC]]&lt;&gt;表2_7[[#This Row],[你的WB]],1,"")</f>
        <v/>
      </c>
    </row>
    <row r="1239" spans="1:16">
      <c r="A1239" s="8">
        <v>1238</v>
      </c>
      <c r="B1239">
        <v>244</v>
      </c>
      <c r="C1239">
        <v>240</v>
      </c>
      <c r="D1239">
        <v>236</v>
      </c>
      <c r="E1239">
        <v>0</v>
      </c>
      <c r="F1239">
        <v>0</v>
      </c>
      <c r="G1239">
        <v>244</v>
      </c>
      <c r="H1239">
        <v>240</v>
      </c>
      <c r="I1239">
        <v>236</v>
      </c>
      <c r="J1239">
        <v>0</v>
      </c>
      <c r="K1239">
        <v>0</v>
      </c>
      <c r="L1239" s="3" t="str">
        <f>IF(表2_7[[#This Row],[IF_PC]]&lt;&gt;表2_7[[#This Row],[你的IF]],1,"")</f>
        <v/>
      </c>
      <c r="M1239" s="3" t="str">
        <f>IF(表2_7[[#This Row],[ID_PC]]&lt;&gt;表2_7[[#This Row],[你的ID]],1,"")</f>
        <v/>
      </c>
      <c r="N1239" s="3" t="str">
        <f>IF(表2_7[[#This Row],[EX_PC]]&lt;&gt;表2_7[[#This Row],[你的EX]],1,"")</f>
        <v/>
      </c>
      <c r="O1239" s="3" t="str">
        <f>IF(表2_7[[#This Row],[MEM_PC]]&lt;&gt;表2_7[[#This Row],[你的MEM]],1,"")</f>
        <v/>
      </c>
      <c r="P1239" s="3" t="str">
        <f>IF(表2_7[[#This Row],[WB_PC]]&lt;&gt;表2_7[[#This Row],[你的WB]],1,"")</f>
        <v/>
      </c>
    </row>
    <row r="1240" spans="1:16">
      <c r="A1240" s="8">
        <v>1239</v>
      </c>
      <c r="B1240">
        <v>248</v>
      </c>
      <c r="C1240">
        <v>244</v>
      </c>
      <c r="D1240">
        <v>240</v>
      </c>
      <c r="E1240">
        <v>236</v>
      </c>
      <c r="F1240">
        <v>0</v>
      </c>
      <c r="G1240">
        <v>248</v>
      </c>
      <c r="H1240">
        <v>244</v>
      </c>
      <c r="I1240">
        <v>240</v>
      </c>
      <c r="J1240">
        <v>236</v>
      </c>
      <c r="K1240">
        <v>0</v>
      </c>
      <c r="L1240" s="3" t="str">
        <f>IF(表2_7[[#This Row],[IF_PC]]&lt;&gt;表2_7[[#This Row],[你的IF]],1,"")</f>
        <v/>
      </c>
      <c r="M1240" s="3" t="str">
        <f>IF(表2_7[[#This Row],[ID_PC]]&lt;&gt;表2_7[[#This Row],[你的ID]],1,"")</f>
        <v/>
      </c>
      <c r="N1240" s="3" t="str">
        <f>IF(表2_7[[#This Row],[EX_PC]]&lt;&gt;表2_7[[#This Row],[你的EX]],1,"")</f>
        <v/>
      </c>
      <c r="O1240" s="3" t="str">
        <f>IF(表2_7[[#This Row],[MEM_PC]]&lt;&gt;表2_7[[#This Row],[你的MEM]],1,"")</f>
        <v/>
      </c>
      <c r="P1240" s="3" t="str">
        <f>IF(表2_7[[#This Row],[WB_PC]]&lt;&gt;表2_7[[#This Row],[你的WB]],1,"")</f>
        <v/>
      </c>
    </row>
    <row r="1241" spans="1:16">
      <c r="A1241" s="8">
        <v>1240</v>
      </c>
      <c r="B1241">
        <v>212</v>
      </c>
      <c r="C1241">
        <v>0</v>
      </c>
      <c r="D1241">
        <v>0</v>
      </c>
      <c r="E1241">
        <v>240</v>
      </c>
      <c r="F1241">
        <v>236</v>
      </c>
      <c r="G1241">
        <v>212</v>
      </c>
      <c r="H1241">
        <v>0</v>
      </c>
      <c r="I1241">
        <v>0</v>
      </c>
      <c r="J1241">
        <v>240</v>
      </c>
      <c r="K1241">
        <v>236</v>
      </c>
      <c r="L1241" s="3" t="str">
        <f>IF(表2_7[[#This Row],[IF_PC]]&lt;&gt;表2_7[[#This Row],[你的IF]],1,"")</f>
        <v/>
      </c>
      <c r="M1241" s="3" t="str">
        <f>IF(表2_7[[#This Row],[ID_PC]]&lt;&gt;表2_7[[#This Row],[你的ID]],1,"")</f>
        <v/>
      </c>
      <c r="N1241" s="3" t="str">
        <f>IF(表2_7[[#This Row],[EX_PC]]&lt;&gt;表2_7[[#This Row],[你的EX]],1,"")</f>
        <v/>
      </c>
      <c r="O1241" s="3" t="str">
        <f>IF(表2_7[[#This Row],[MEM_PC]]&lt;&gt;表2_7[[#This Row],[你的MEM]],1,"")</f>
        <v/>
      </c>
      <c r="P1241" s="3" t="str">
        <f>IF(表2_7[[#This Row],[WB_PC]]&lt;&gt;表2_7[[#This Row],[你的WB]],1,"")</f>
        <v/>
      </c>
    </row>
    <row r="1242" spans="1:16">
      <c r="A1242" s="8">
        <v>1241</v>
      </c>
      <c r="B1242">
        <v>216</v>
      </c>
      <c r="C1242">
        <v>212</v>
      </c>
      <c r="D1242">
        <v>0</v>
      </c>
      <c r="E1242">
        <v>0</v>
      </c>
      <c r="F1242">
        <v>240</v>
      </c>
      <c r="G1242">
        <v>216</v>
      </c>
      <c r="H1242">
        <v>212</v>
      </c>
      <c r="I1242">
        <v>0</v>
      </c>
      <c r="J1242">
        <v>0</v>
      </c>
      <c r="K1242">
        <v>240</v>
      </c>
      <c r="L1242" s="3" t="str">
        <f>IF(表2_7[[#This Row],[IF_PC]]&lt;&gt;表2_7[[#This Row],[你的IF]],1,"")</f>
        <v/>
      </c>
      <c r="M1242" s="3" t="str">
        <f>IF(表2_7[[#This Row],[ID_PC]]&lt;&gt;表2_7[[#This Row],[你的ID]],1,"")</f>
        <v/>
      </c>
      <c r="N1242" s="3" t="str">
        <f>IF(表2_7[[#This Row],[EX_PC]]&lt;&gt;表2_7[[#This Row],[你的EX]],1,"")</f>
        <v/>
      </c>
      <c r="O1242" s="3" t="str">
        <f>IF(表2_7[[#This Row],[MEM_PC]]&lt;&gt;表2_7[[#This Row],[你的MEM]],1,"")</f>
        <v/>
      </c>
      <c r="P1242" s="3" t="str">
        <f>IF(表2_7[[#This Row],[WB_PC]]&lt;&gt;表2_7[[#This Row],[你的WB]],1,"")</f>
        <v/>
      </c>
    </row>
    <row r="1243" spans="1:16">
      <c r="A1243" s="8">
        <v>1242</v>
      </c>
      <c r="B1243">
        <v>220</v>
      </c>
      <c r="C1243">
        <v>216</v>
      </c>
      <c r="D1243">
        <v>212</v>
      </c>
      <c r="E1243">
        <v>0</v>
      </c>
      <c r="F1243">
        <v>0</v>
      </c>
      <c r="G1243">
        <v>220</v>
      </c>
      <c r="H1243">
        <v>216</v>
      </c>
      <c r="I1243">
        <v>212</v>
      </c>
      <c r="J1243">
        <v>0</v>
      </c>
      <c r="K1243">
        <v>0</v>
      </c>
      <c r="L1243" s="3" t="str">
        <f>IF(表2_7[[#This Row],[IF_PC]]&lt;&gt;表2_7[[#This Row],[你的IF]],1,"")</f>
        <v/>
      </c>
      <c r="M1243" s="3" t="str">
        <f>IF(表2_7[[#This Row],[ID_PC]]&lt;&gt;表2_7[[#This Row],[你的ID]],1,"")</f>
        <v/>
      </c>
      <c r="N1243" s="3" t="str">
        <f>IF(表2_7[[#This Row],[EX_PC]]&lt;&gt;表2_7[[#This Row],[你的EX]],1,"")</f>
        <v/>
      </c>
      <c r="O1243" s="3" t="str">
        <f>IF(表2_7[[#This Row],[MEM_PC]]&lt;&gt;表2_7[[#This Row],[你的MEM]],1,"")</f>
        <v/>
      </c>
      <c r="P1243" s="3" t="str">
        <f>IF(表2_7[[#This Row],[WB_PC]]&lt;&gt;表2_7[[#This Row],[你的WB]],1,"")</f>
        <v/>
      </c>
    </row>
    <row r="1244" spans="1:16">
      <c r="A1244" s="8">
        <v>1243</v>
      </c>
      <c r="B1244">
        <v>224</v>
      </c>
      <c r="C1244">
        <v>220</v>
      </c>
      <c r="D1244">
        <v>216</v>
      </c>
      <c r="E1244">
        <v>212</v>
      </c>
      <c r="F1244">
        <v>0</v>
      </c>
      <c r="G1244">
        <v>224</v>
      </c>
      <c r="H1244">
        <v>220</v>
      </c>
      <c r="I1244">
        <v>216</v>
      </c>
      <c r="J1244">
        <v>212</v>
      </c>
      <c r="K1244">
        <v>0</v>
      </c>
      <c r="L1244" s="3" t="str">
        <f>IF(表2_7[[#This Row],[IF_PC]]&lt;&gt;表2_7[[#This Row],[你的IF]],1,"")</f>
        <v/>
      </c>
      <c r="M1244" s="3" t="str">
        <f>IF(表2_7[[#This Row],[ID_PC]]&lt;&gt;表2_7[[#This Row],[你的ID]],1,"")</f>
        <v/>
      </c>
      <c r="N1244" s="3" t="str">
        <f>IF(表2_7[[#This Row],[EX_PC]]&lt;&gt;表2_7[[#This Row],[你的EX]],1,"")</f>
        <v/>
      </c>
      <c r="O1244" s="3" t="str">
        <f>IF(表2_7[[#This Row],[MEM_PC]]&lt;&gt;表2_7[[#This Row],[你的MEM]],1,"")</f>
        <v/>
      </c>
      <c r="P1244" s="3" t="str">
        <f>IF(表2_7[[#This Row],[WB_PC]]&lt;&gt;表2_7[[#This Row],[你的WB]],1,"")</f>
        <v/>
      </c>
    </row>
    <row r="1245" spans="1:16">
      <c r="A1245" s="8">
        <v>1244</v>
      </c>
      <c r="B1245">
        <v>224</v>
      </c>
      <c r="C1245">
        <v>220</v>
      </c>
      <c r="D1245">
        <v>0</v>
      </c>
      <c r="E1245">
        <v>216</v>
      </c>
      <c r="F1245">
        <v>212</v>
      </c>
      <c r="G1245">
        <v>224</v>
      </c>
      <c r="H1245">
        <v>220</v>
      </c>
      <c r="I1245">
        <v>0</v>
      </c>
      <c r="J1245">
        <v>216</v>
      </c>
      <c r="K1245">
        <v>212</v>
      </c>
      <c r="L1245" s="3" t="str">
        <f>IF(表2_7[[#This Row],[IF_PC]]&lt;&gt;表2_7[[#This Row],[你的IF]],1,"")</f>
        <v/>
      </c>
      <c r="M1245" s="3" t="str">
        <f>IF(表2_7[[#This Row],[ID_PC]]&lt;&gt;表2_7[[#This Row],[你的ID]],1,"")</f>
        <v/>
      </c>
      <c r="N1245" s="3" t="str">
        <f>IF(表2_7[[#This Row],[EX_PC]]&lt;&gt;表2_7[[#This Row],[你的EX]],1,"")</f>
        <v/>
      </c>
      <c r="O1245" s="3" t="str">
        <f>IF(表2_7[[#This Row],[MEM_PC]]&lt;&gt;表2_7[[#This Row],[你的MEM]],1,"")</f>
        <v/>
      </c>
      <c r="P1245" s="3" t="str">
        <f>IF(表2_7[[#This Row],[WB_PC]]&lt;&gt;表2_7[[#This Row],[你的WB]],1,"")</f>
        <v/>
      </c>
    </row>
    <row r="1246" spans="1:16">
      <c r="A1246" s="8">
        <v>1245</v>
      </c>
      <c r="B1246">
        <v>228</v>
      </c>
      <c r="C1246">
        <v>224</v>
      </c>
      <c r="D1246">
        <v>220</v>
      </c>
      <c r="E1246">
        <v>0</v>
      </c>
      <c r="F1246">
        <v>216</v>
      </c>
      <c r="G1246">
        <v>228</v>
      </c>
      <c r="H1246">
        <v>224</v>
      </c>
      <c r="I1246">
        <v>220</v>
      </c>
      <c r="J1246">
        <v>0</v>
      </c>
      <c r="K1246">
        <v>216</v>
      </c>
      <c r="L1246" s="3" t="str">
        <f>IF(表2_7[[#This Row],[IF_PC]]&lt;&gt;表2_7[[#This Row],[你的IF]],1,"")</f>
        <v/>
      </c>
      <c r="M1246" s="3" t="str">
        <f>IF(表2_7[[#This Row],[ID_PC]]&lt;&gt;表2_7[[#This Row],[你的ID]],1,"")</f>
        <v/>
      </c>
      <c r="N1246" s="3" t="str">
        <f>IF(表2_7[[#This Row],[EX_PC]]&lt;&gt;表2_7[[#This Row],[你的EX]],1,"")</f>
        <v/>
      </c>
      <c r="O1246" s="3" t="str">
        <f>IF(表2_7[[#This Row],[MEM_PC]]&lt;&gt;表2_7[[#This Row],[你的MEM]],1,"")</f>
        <v/>
      </c>
      <c r="P1246" s="3" t="str">
        <f>IF(表2_7[[#This Row],[WB_PC]]&lt;&gt;表2_7[[#This Row],[你的WB]],1,"")</f>
        <v/>
      </c>
    </row>
    <row r="1247" spans="1:16">
      <c r="A1247" s="8">
        <v>1246</v>
      </c>
      <c r="B1247">
        <v>232</v>
      </c>
      <c r="C1247">
        <v>228</v>
      </c>
      <c r="D1247">
        <v>224</v>
      </c>
      <c r="E1247">
        <v>220</v>
      </c>
      <c r="F1247">
        <v>0</v>
      </c>
      <c r="G1247">
        <v>232</v>
      </c>
      <c r="H1247">
        <v>228</v>
      </c>
      <c r="I1247">
        <v>224</v>
      </c>
      <c r="J1247">
        <v>220</v>
      </c>
      <c r="K1247">
        <v>0</v>
      </c>
      <c r="L1247" s="3" t="str">
        <f>IF(表2_7[[#This Row],[IF_PC]]&lt;&gt;表2_7[[#This Row],[你的IF]],1,"")</f>
        <v/>
      </c>
      <c r="M1247" s="3" t="str">
        <f>IF(表2_7[[#This Row],[ID_PC]]&lt;&gt;表2_7[[#This Row],[你的ID]],1,"")</f>
        <v/>
      </c>
      <c r="N1247" s="3" t="str">
        <f>IF(表2_7[[#This Row],[EX_PC]]&lt;&gt;表2_7[[#This Row],[你的EX]],1,"")</f>
        <v/>
      </c>
      <c r="O1247" s="3" t="str">
        <f>IF(表2_7[[#This Row],[MEM_PC]]&lt;&gt;表2_7[[#This Row],[你的MEM]],1,"")</f>
        <v/>
      </c>
      <c r="P1247" s="3" t="str">
        <f>IF(表2_7[[#This Row],[WB_PC]]&lt;&gt;表2_7[[#This Row],[你的WB]],1,"")</f>
        <v/>
      </c>
    </row>
    <row r="1248" spans="1:16">
      <c r="A1248" s="8">
        <v>1247</v>
      </c>
      <c r="B1248">
        <v>236</v>
      </c>
      <c r="C1248">
        <v>0</v>
      </c>
      <c r="D1248">
        <v>0</v>
      </c>
      <c r="E1248">
        <v>224</v>
      </c>
      <c r="F1248">
        <v>220</v>
      </c>
      <c r="G1248">
        <v>236</v>
      </c>
      <c r="H1248">
        <v>0</v>
      </c>
      <c r="I1248">
        <v>0</v>
      </c>
      <c r="J1248">
        <v>224</v>
      </c>
      <c r="K1248">
        <v>220</v>
      </c>
      <c r="L1248" s="3" t="str">
        <f>IF(表2_7[[#This Row],[IF_PC]]&lt;&gt;表2_7[[#This Row],[你的IF]],1,"")</f>
        <v/>
      </c>
      <c r="M1248" s="3" t="str">
        <f>IF(表2_7[[#This Row],[ID_PC]]&lt;&gt;表2_7[[#This Row],[你的ID]],1,"")</f>
        <v/>
      </c>
      <c r="N1248" s="3" t="str">
        <f>IF(表2_7[[#This Row],[EX_PC]]&lt;&gt;表2_7[[#This Row],[你的EX]],1,"")</f>
        <v/>
      </c>
      <c r="O1248" s="3" t="str">
        <f>IF(表2_7[[#This Row],[MEM_PC]]&lt;&gt;表2_7[[#This Row],[你的MEM]],1,"")</f>
        <v/>
      </c>
      <c r="P1248" s="3" t="str">
        <f>IF(表2_7[[#This Row],[WB_PC]]&lt;&gt;表2_7[[#This Row],[你的WB]],1,"")</f>
        <v/>
      </c>
    </row>
    <row r="1249" spans="1:16">
      <c r="A1249" s="8">
        <v>1248</v>
      </c>
      <c r="B1249">
        <v>240</v>
      </c>
      <c r="C1249">
        <v>236</v>
      </c>
      <c r="D1249">
        <v>0</v>
      </c>
      <c r="E1249">
        <v>0</v>
      </c>
      <c r="F1249">
        <v>224</v>
      </c>
      <c r="G1249">
        <v>240</v>
      </c>
      <c r="H1249">
        <v>236</v>
      </c>
      <c r="I1249">
        <v>0</v>
      </c>
      <c r="J1249">
        <v>0</v>
      </c>
      <c r="K1249">
        <v>224</v>
      </c>
      <c r="L1249" s="3" t="str">
        <f>IF(表2_7[[#This Row],[IF_PC]]&lt;&gt;表2_7[[#This Row],[你的IF]],1,"")</f>
        <v/>
      </c>
      <c r="M1249" s="3" t="str">
        <f>IF(表2_7[[#This Row],[ID_PC]]&lt;&gt;表2_7[[#This Row],[你的ID]],1,"")</f>
        <v/>
      </c>
      <c r="N1249" s="3" t="str">
        <f>IF(表2_7[[#This Row],[EX_PC]]&lt;&gt;表2_7[[#This Row],[你的EX]],1,"")</f>
        <v/>
      </c>
      <c r="O1249" s="3" t="str">
        <f>IF(表2_7[[#This Row],[MEM_PC]]&lt;&gt;表2_7[[#This Row],[你的MEM]],1,"")</f>
        <v/>
      </c>
      <c r="P1249" s="3" t="str">
        <f>IF(表2_7[[#This Row],[WB_PC]]&lt;&gt;表2_7[[#This Row],[你的WB]],1,"")</f>
        <v/>
      </c>
    </row>
    <row r="1250" spans="1:16">
      <c r="A1250" s="8">
        <v>1249</v>
      </c>
      <c r="B1250">
        <v>244</v>
      </c>
      <c r="C1250">
        <v>240</v>
      </c>
      <c r="D1250">
        <v>236</v>
      </c>
      <c r="E1250">
        <v>0</v>
      </c>
      <c r="F1250">
        <v>0</v>
      </c>
      <c r="G1250">
        <v>244</v>
      </c>
      <c r="H1250">
        <v>240</v>
      </c>
      <c r="I1250">
        <v>236</v>
      </c>
      <c r="J1250">
        <v>0</v>
      </c>
      <c r="K1250">
        <v>0</v>
      </c>
      <c r="L1250" s="3" t="str">
        <f>IF(表2_7[[#This Row],[IF_PC]]&lt;&gt;表2_7[[#This Row],[你的IF]],1,"")</f>
        <v/>
      </c>
      <c r="M1250" s="3" t="str">
        <f>IF(表2_7[[#This Row],[ID_PC]]&lt;&gt;表2_7[[#This Row],[你的ID]],1,"")</f>
        <v/>
      </c>
      <c r="N1250" s="3" t="str">
        <f>IF(表2_7[[#This Row],[EX_PC]]&lt;&gt;表2_7[[#This Row],[你的EX]],1,"")</f>
        <v/>
      </c>
      <c r="O1250" s="3" t="str">
        <f>IF(表2_7[[#This Row],[MEM_PC]]&lt;&gt;表2_7[[#This Row],[你的MEM]],1,"")</f>
        <v/>
      </c>
      <c r="P1250" s="3" t="str">
        <f>IF(表2_7[[#This Row],[WB_PC]]&lt;&gt;表2_7[[#This Row],[你的WB]],1,"")</f>
        <v/>
      </c>
    </row>
    <row r="1251" spans="1:16">
      <c r="A1251" s="8">
        <v>1250</v>
      </c>
      <c r="B1251">
        <v>248</v>
      </c>
      <c r="C1251">
        <v>244</v>
      </c>
      <c r="D1251">
        <v>240</v>
      </c>
      <c r="E1251">
        <v>236</v>
      </c>
      <c r="F1251">
        <v>0</v>
      </c>
      <c r="G1251">
        <v>248</v>
      </c>
      <c r="H1251">
        <v>244</v>
      </c>
      <c r="I1251">
        <v>240</v>
      </c>
      <c r="J1251">
        <v>236</v>
      </c>
      <c r="K1251">
        <v>0</v>
      </c>
      <c r="L1251" s="3" t="str">
        <f>IF(表2_7[[#This Row],[IF_PC]]&lt;&gt;表2_7[[#This Row],[你的IF]],1,"")</f>
        <v/>
      </c>
      <c r="M1251" s="3" t="str">
        <f>IF(表2_7[[#This Row],[ID_PC]]&lt;&gt;表2_7[[#This Row],[你的ID]],1,"")</f>
        <v/>
      </c>
      <c r="N1251" s="3" t="str">
        <f>IF(表2_7[[#This Row],[EX_PC]]&lt;&gt;表2_7[[#This Row],[你的EX]],1,"")</f>
        <v/>
      </c>
      <c r="O1251" s="3" t="str">
        <f>IF(表2_7[[#This Row],[MEM_PC]]&lt;&gt;表2_7[[#This Row],[你的MEM]],1,"")</f>
        <v/>
      </c>
      <c r="P1251" s="3" t="str">
        <f>IF(表2_7[[#This Row],[WB_PC]]&lt;&gt;表2_7[[#This Row],[你的WB]],1,"")</f>
        <v/>
      </c>
    </row>
    <row r="1252" spans="1:16">
      <c r="A1252" s="8">
        <v>1251</v>
      </c>
      <c r="B1252">
        <v>212</v>
      </c>
      <c r="C1252">
        <v>0</v>
      </c>
      <c r="D1252">
        <v>0</v>
      </c>
      <c r="E1252">
        <v>240</v>
      </c>
      <c r="F1252">
        <v>236</v>
      </c>
      <c r="G1252">
        <v>212</v>
      </c>
      <c r="H1252">
        <v>0</v>
      </c>
      <c r="I1252">
        <v>0</v>
      </c>
      <c r="J1252">
        <v>240</v>
      </c>
      <c r="K1252">
        <v>236</v>
      </c>
      <c r="L1252" s="3" t="str">
        <f>IF(表2_7[[#This Row],[IF_PC]]&lt;&gt;表2_7[[#This Row],[你的IF]],1,"")</f>
        <v/>
      </c>
      <c r="M1252" s="3" t="str">
        <f>IF(表2_7[[#This Row],[ID_PC]]&lt;&gt;表2_7[[#This Row],[你的ID]],1,"")</f>
        <v/>
      </c>
      <c r="N1252" s="3" t="str">
        <f>IF(表2_7[[#This Row],[EX_PC]]&lt;&gt;表2_7[[#This Row],[你的EX]],1,"")</f>
        <v/>
      </c>
      <c r="O1252" s="3" t="str">
        <f>IF(表2_7[[#This Row],[MEM_PC]]&lt;&gt;表2_7[[#This Row],[你的MEM]],1,"")</f>
        <v/>
      </c>
      <c r="P1252" s="3" t="str">
        <f>IF(表2_7[[#This Row],[WB_PC]]&lt;&gt;表2_7[[#This Row],[你的WB]],1,"")</f>
        <v/>
      </c>
    </row>
    <row r="1253" spans="1:16">
      <c r="A1253" s="8">
        <v>1252</v>
      </c>
      <c r="B1253">
        <v>216</v>
      </c>
      <c r="C1253">
        <v>212</v>
      </c>
      <c r="D1253">
        <v>0</v>
      </c>
      <c r="E1253">
        <v>0</v>
      </c>
      <c r="F1253">
        <v>240</v>
      </c>
      <c r="G1253">
        <v>216</v>
      </c>
      <c r="H1253">
        <v>212</v>
      </c>
      <c r="I1253">
        <v>0</v>
      </c>
      <c r="J1253">
        <v>0</v>
      </c>
      <c r="K1253">
        <v>240</v>
      </c>
      <c r="L1253" s="3" t="str">
        <f>IF(表2_7[[#This Row],[IF_PC]]&lt;&gt;表2_7[[#This Row],[你的IF]],1,"")</f>
        <v/>
      </c>
      <c r="M1253" s="3" t="str">
        <f>IF(表2_7[[#This Row],[ID_PC]]&lt;&gt;表2_7[[#This Row],[你的ID]],1,"")</f>
        <v/>
      </c>
      <c r="N1253" s="3" t="str">
        <f>IF(表2_7[[#This Row],[EX_PC]]&lt;&gt;表2_7[[#This Row],[你的EX]],1,"")</f>
        <v/>
      </c>
      <c r="O1253" s="3" t="str">
        <f>IF(表2_7[[#This Row],[MEM_PC]]&lt;&gt;表2_7[[#This Row],[你的MEM]],1,"")</f>
        <v/>
      </c>
      <c r="P1253" s="3" t="str">
        <f>IF(表2_7[[#This Row],[WB_PC]]&lt;&gt;表2_7[[#This Row],[你的WB]],1,"")</f>
        <v/>
      </c>
    </row>
    <row r="1254" spans="1:16">
      <c r="A1254" s="8">
        <v>1253</v>
      </c>
      <c r="B1254">
        <v>220</v>
      </c>
      <c r="C1254">
        <v>216</v>
      </c>
      <c r="D1254">
        <v>212</v>
      </c>
      <c r="E1254">
        <v>0</v>
      </c>
      <c r="F1254">
        <v>0</v>
      </c>
      <c r="G1254">
        <v>220</v>
      </c>
      <c r="H1254">
        <v>216</v>
      </c>
      <c r="I1254">
        <v>212</v>
      </c>
      <c r="J1254">
        <v>0</v>
      </c>
      <c r="K1254">
        <v>0</v>
      </c>
      <c r="L1254" s="3" t="str">
        <f>IF(表2_7[[#This Row],[IF_PC]]&lt;&gt;表2_7[[#This Row],[你的IF]],1,"")</f>
        <v/>
      </c>
      <c r="M1254" s="3" t="str">
        <f>IF(表2_7[[#This Row],[ID_PC]]&lt;&gt;表2_7[[#This Row],[你的ID]],1,"")</f>
        <v/>
      </c>
      <c r="N1254" s="3" t="str">
        <f>IF(表2_7[[#This Row],[EX_PC]]&lt;&gt;表2_7[[#This Row],[你的EX]],1,"")</f>
        <v/>
      </c>
      <c r="O1254" s="3" t="str">
        <f>IF(表2_7[[#This Row],[MEM_PC]]&lt;&gt;表2_7[[#This Row],[你的MEM]],1,"")</f>
        <v/>
      </c>
      <c r="P1254" s="3" t="str">
        <f>IF(表2_7[[#This Row],[WB_PC]]&lt;&gt;表2_7[[#This Row],[你的WB]],1,"")</f>
        <v/>
      </c>
    </row>
    <row r="1255" spans="1:16">
      <c r="A1255" s="8">
        <v>1254</v>
      </c>
      <c r="B1255">
        <v>224</v>
      </c>
      <c r="C1255">
        <v>220</v>
      </c>
      <c r="D1255">
        <v>216</v>
      </c>
      <c r="E1255">
        <v>212</v>
      </c>
      <c r="F1255">
        <v>0</v>
      </c>
      <c r="G1255">
        <v>224</v>
      </c>
      <c r="H1255">
        <v>220</v>
      </c>
      <c r="I1255">
        <v>216</v>
      </c>
      <c r="J1255">
        <v>212</v>
      </c>
      <c r="K1255">
        <v>0</v>
      </c>
      <c r="L1255" s="3" t="str">
        <f>IF(表2_7[[#This Row],[IF_PC]]&lt;&gt;表2_7[[#This Row],[你的IF]],1,"")</f>
        <v/>
      </c>
      <c r="M1255" s="3" t="str">
        <f>IF(表2_7[[#This Row],[ID_PC]]&lt;&gt;表2_7[[#This Row],[你的ID]],1,"")</f>
        <v/>
      </c>
      <c r="N1255" s="3" t="str">
        <f>IF(表2_7[[#This Row],[EX_PC]]&lt;&gt;表2_7[[#This Row],[你的EX]],1,"")</f>
        <v/>
      </c>
      <c r="O1255" s="3" t="str">
        <f>IF(表2_7[[#This Row],[MEM_PC]]&lt;&gt;表2_7[[#This Row],[你的MEM]],1,"")</f>
        <v/>
      </c>
      <c r="P1255" s="3" t="str">
        <f>IF(表2_7[[#This Row],[WB_PC]]&lt;&gt;表2_7[[#This Row],[你的WB]],1,"")</f>
        <v/>
      </c>
    </row>
    <row r="1256" spans="1:16">
      <c r="A1256" s="8">
        <v>1255</v>
      </c>
      <c r="B1256">
        <v>224</v>
      </c>
      <c r="C1256">
        <v>220</v>
      </c>
      <c r="D1256">
        <v>0</v>
      </c>
      <c r="E1256">
        <v>216</v>
      </c>
      <c r="F1256">
        <v>212</v>
      </c>
      <c r="G1256">
        <v>224</v>
      </c>
      <c r="H1256">
        <v>220</v>
      </c>
      <c r="I1256">
        <v>0</v>
      </c>
      <c r="J1256">
        <v>216</v>
      </c>
      <c r="K1256">
        <v>212</v>
      </c>
      <c r="L1256" s="3" t="str">
        <f>IF(表2_7[[#This Row],[IF_PC]]&lt;&gt;表2_7[[#This Row],[你的IF]],1,"")</f>
        <v/>
      </c>
      <c r="M1256" s="3" t="str">
        <f>IF(表2_7[[#This Row],[ID_PC]]&lt;&gt;表2_7[[#This Row],[你的ID]],1,"")</f>
        <v/>
      </c>
      <c r="N1256" s="3" t="str">
        <f>IF(表2_7[[#This Row],[EX_PC]]&lt;&gt;表2_7[[#This Row],[你的EX]],1,"")</f>
        <v/>
      </c>
      <c r="O1256" s="3" t="str">
        <f>IF(表2_7[[#This Row],[MEM_PC]]&lt;&gt;表2_7[[#This Row],[你的MEM]],1,"")</f>
        <v/>
      </c>
      <c r="P1256" s="3" t="str">
        <f>IF(表2_7[[#This Row],[WB_PC]]&lt;&gt;表2_7[[#This Row],[你的WB]],1,"")</f>
        <v/>
      </c>
    </row>
    <row r="1257" spans="1:16">
      <c r="A1257" s="8">
        <v>1256</v>
      </c>
      <c r="B1257">
        <v>228</v>
      </c>
      <c r="C1257">
        <v>224</v>
      </c>
      <c r="D1257">
        <v>220</v>
      </c>
      <c r="E1257">
        <v>0</v>
      </c>
      <c r="F1257">
        <v>216</v>
      </c>
      <c r="G1257">
        <v>228</v>
      </c>
      <c r="H1257">
        <v>224</v>
      </c>
      <c r="I1257">
        <v>220</v>
      </c>
      <c r="J1257">
        <v>0</v>
      </c>
      <c r="K1257">
        <v>216</v>
      </c>
      <c r="L1257" s="3" t="str">
        <f>IF(表2_7[[#This Row],[IF_PC]]&lt;&gt;表2_7[[#This Row],[你的IF]],1,"")</f>
        <v/>
      </c>
      <c r="M1257" s="3" t="str">
        <f>IF(表2_7[[#This Row],[ID_PC]]&lt;&gt;表2_7[[#This Row],[你的ID]],1,"")</f>
        <v/>
      </c>
      <c r="N1257" s="3" t="str">
        <f>IF(表2_7[[#This Row],[EX_PC]]&lt;&gt;表2_7[[#This Row],[你的EX]],1,"")</f>
        <v/>
      </c>
      <c r="O1257" s="3" t="str">
        <f>IF(表2_7[[#This Row],[MEM_PC]]&lt;&gt;表2_7[[#This Row],[你的MEM]],1,"")</f>
        <v/>
      </c>
      <c r="P1257" s="3" t="str">
        <f>IF(表2_7[[#This Row],[WB_PC]]&lt;&gt;表2_7[[#This Row],[你的WB]],1,"")</f>
        <v/>
      </c>
    </row>
    <row r="1258" spans="1:16">
      <c r="A1258" s="8">
        <v>1257</v>
      </c>
      <c r="B1258">
        <v>232</v>
      </c>
      <c r="C1258">
        <v>228</v>
      </c>
      <c r="D1258">
        <v>224</v>
      </c>
      <c r="E1258">
        <v>220</v>
      </c>
      <c r="F1258">
        <v>0</v>
      </c>
      <c r="G1258">
        <v>232</v>
      </c>
      <c r="H1258">
        <v>228</v>
      </c>
      <c r="I1258">
        <v>224</v>
      </c>
      <c r="J1258">
        <v>220</v>
      </c>
      <c r="K1258">
        <v>0</v>
      </c>
      <c r="L1258" s="3" t="str">
        <f>IF(表2_7[[#This Row],[IF_PC]]&lt;&gt;表2_7[[#This Row],[你的IF]],1,"")</f>
        <v/>
      </c>
      <c r="M1258" s="3" t="str">
        <f>IF(表2_7[[#This Row],[ID_PC]]&lt;&gt;表2_7[[#This Row],[你的ID]],1,"")</f>
        <v/>
      </c>
      <c r="N1258" s="3" t="str">
        <f>IF(表2_7[[#This Row],[EX_PC]]&lt;&gt;表2_7[[#This Row],[你的EX]],1,"")</f>
        <v/>
      </c>
      <c r="O1258" s="3" t="str">
        <f>IF(表2_7[[#This Row],[MEM_PC]]&lt;&gt;表2_7[[#This Row],[你的MEM]],1,"")</f>
        <v/>
      </c>
      <c r="P1258" s="3" t="str">
        <f>IF(表2_7[[#This Row],[WB_PC]]&lt;&gt;表2_7[[#This Row],[你的WB]],1,"")</f>
        <v/>
      </c>
    </row>
    <row r="1259" spans="1:16">
      <c r="A1259" s="8">
        <v>1258</v>
      </c>
      <c r="B1259">
        <v>236</v>
      </c>
      <c r="C1259">
        <v>0</v>
      </c>
      <c r="D1259">
        <v>0</v>
      </c>
      <c r="E1259">
        <v>224</v>
      </c>
      <c r="F1259">
        <v>220</v>
      </c>
      <c r="G1259">
        <v>236</v>
      </c>
      <c r="H1259">
        <v>0</v>
      </c>
      <c r="I1259">
        <v>0</v>
      </c>
      <c r="J1259">
        <v>224</v>
      </c>
      <c r="K1259">
        <v>220</v>
      </c>
      <c r="L1259" s="3" t="str">
        <f>IF(表2_7[[#This Row],[IF_PC]]&lt;&gt;表2_7[[#This Row],[你的IF]],1,"")</f>
        <v/>
      </c>
      <c r="M1259" s="3" t="str">
        <f>IF(表2_7[[#This Row],[ID_PC]]&lt;&gt;表2_7[[#This Row],[你的ID]],1,"")</f>
        <v/>
      </c>
      <c r="N1259" s="3" t="str">
        <f>IF(表2_7[[#This Row],[EX_PC]]&lt;&gt;表2_7[[#This Row],[你的EX]],1,"")</f>
        <v/>
      </c>
      <c r="O1259" s="3" t="str">
        <f>IF(表2_7[[#This Row],[MEM_PC]]&lt;&gt;表2_7[[#This Row],[你的MEM]],1,"")</f>
        <v/>
      </c>
      <c r="P1259" s="3" t="str">
        <f>IF(表2_7[[#This Row],[WB_PC]]&lt;&gt;表2_7[[#This Row],[你的WB]],1,"")</f>
        <v/>
      </c>
    </row>
    <row r="1260" spans="1:16">
      <c r="A1260" s="8">
        <v>1259</v>
      </c>
      <c r="B1260">
        <v>240</v>
      </c>
      <c r="C1260">
        <v>236</v>
      </c>
      <c r="D1260">
        <v>0</v>
      </c>
      <c r="E1260">
        <v>0</v>
      </c>
      <c r="F1260">
        <v>224</v>
      </c>
      <c r="G1260">
        <v>240</v>
      </c>
      <c r="H1260">
        <v>236</v>
      </c>
      <c r="I1260">
        <v>0</v>
      </c>
      <c r="J1260">
        <v>0</v>
      </c>
      <c r="K1260">
        <v>224</v>
      </c>
      <c r="L1260" s="3" t="str">
        <f>IF(表2_7[[#This Row],[IF_PC]]&lt;&gt;表2_7[[#This Row],[你的IF]],1,"")</f>
        <v/>
      </c>
      <c r="M1260" s="3" t="str">
        <f>IF(表2_7[[#This Row],[ID_PC]]&lt;&gt;表2_7[[#This Row],[你的ID]],1,"")</f>
        <v/>
      </c>
      <c r="N1260" s="3" t="str">
        <f>IF(表2_7[[#This Row],[EX_PC]]&lt;&gt;表2_7[[#This Row],[你的EX]],1,"")</f>
        <v/>
      </c>
      <c r="O1260" s="3" t="str">
        <f>IF(表2_7[[#This Row],[MEM_PC]]&lt;&gt;表2_7[[#This Row],[你的MEM]],1,"")</f>
        <v/>
      </c>
      <c r="P1260" s="3" t="str">
        <f>IF(表2_7[[#This Row],[WB_PC]]&lt;&gt;表2_7[[#This Row],[你的WB]],1,"")</f>
        <v/>
      </c>
    </row>
    <row r="1261" spans="1:16">
      <c r="A1261" s="8">
        <v>1260</v>
      </c>
      <c r="B1261">
        <v>244</v>
      </c>
      <c r="C1261">
        <v>240</v>
      </c>
      <c r="D1261">
        <v>236</v>
      </c>
      <c r="E1261">
        <v>0</v>
      </c>
      <c r="F1261">
        <v>0</v>
      </c>
      <c r="G1261">
        <v>244</v>
      </c>
      <c r="H1261">
        <v>240</v>
      </c>
      <c r="I1261">
        <v>236</v>
      </c>
      <c r="J1261">
        <v>0</v>
      </c>
      <c r="K1261">
        <v>0</v>
      </c>
      <c r="L1261" s="3" t="str">
        <f>IF(表2_7[[#This Row],[IF_PC]]&lt;&gt;表2_7[[#This Row],[你的IF]],1,"")</f>
        <v/>
      </c>
      <c r="M1261" s="3" t="str">
        <f>IF(表2_7[[#This Row],[ID_PC]]&lt;&gt;表2_7[[#This Row],[你的ID]],1,"")</f>
        <v/>
      </c>
      <c r="N1261" s="3" t="str">
        <f>IF(表2_7[[#This Row],[EX_PC]]&lt;&gt;表2_7[[#This Row],[你的EX]],1,"")</f>
        <v/>
      </c>
      <c r="O1261" s="3" t="str">
        <f>IF(表2_7[[#This Row],[MEM_PC]]&lt;&gt;表2_7[[#This Row],[你的MEM]],1,"")</f>
        <v/>
      </c>
      <c r="P1261" s="3" t="str">
        <f>IF(表2_7[[#This Row],[WB_PC]]&lt;&gt;表2_7[[#This Row],[你的WB]],1,"")</f>
        <v/>
      </c>
    </row>
    <row r="1262" spans="1:16">
      <c r="A1262" s="8">
        <v>1261</v>
      </c>
      <c r="B1262">
        <v>248</v>
      </c>
      <c r="C1262">
        <v>244</v>
      </c>
      <c r="D1262">
        <v>240</v>
      </c>
      <c r="E1262">
        <v>236</v>
      </c>
      <c r="F1262">
        <v>0</v>
      </c>
      <c r="G1262">
        <v>248</v>
      </c>
      <c r="H1262">
        <v>244</v>
      </c>
      <c r="I1262">
        <v>240</v>
      </c>
      <c r="J1262">
        <v>236</v>
      </c>
      <c r="K1262">
        <v>0</v>
      </c>
      <c r="L1262" s="3" t="str">
        <f>IF(表2_7[[#This Row],[IF_PC]]&lt;&gt;表2_7[[#This Row],[你的IF]],1,"")</f>
        <v/>
      </c>
      <c r="M1262" s="3" t="str">
        <f>IF(表2_7[[#This Row],[ID_PC]]&lt;&gt;表2_7[[#This Row],[你的ID]],1,"")</f>
        <v/>
      </c>
      <c r="N1262" s="3" t="str">
        <f>IF(表2_7[[#This Row],[EX_PC]]&lt;&gt;表2_7[[#This Row],[你的EX]],1,"")</f>
        <v/>
      </c>
      <c r="O1262" s="3" t="str">
        <f>IF(表2_7[[#This Row],[MEM_PC]]&lt;&gt;表2_7[[#This Row],[你的MEM]],1,"")</f>
        <v/>
      </c>
      <c r="P1262" s="3" t="str">
        <f>IF(表2_7[[#This Row],[WB_PC]]&lt;&gt;表2_7[[#This Row],[你的WB]],1,"")</f>
        <v/>
      </c>
    </row>
    <row r="1263" spans="1:16">
      <c r="A1263" s="8">
        <v>1262</v>
      </c>
      <c r="B1263">
        <v>252</v>
      </c>
      <c r="C1263">
        <v>248</v>
      </c>
      <c r="D1263">
        <v>244</v>
      </c>
      <c r="E1263">
        <v>240</v>
      </c>
      <c r="F1263">
        <v>236</v>
      </c>
      <c r="G1263">
        <v>252</v>
      </c>
      <c r="H1263">
        <v>248</v>
      </c>
      <c r="I1263">
        <v>244</v>
      </c>
      <c r="J1263">
        <v>240</v>
      </c>
      <c r="K1263">
        <v>236</v>
      </c>
      <c r="L1263" s="3" t="str">
        <f>IF(表2_7[[#This Row],[IF_PC]]&lt;&gt;表2_7[[#This Row],[你的IF]],1,"")</f>
        <v/>
      </c>
      <c r="M1263" s="3" t="str">
        <f>IF(表2_7[[#This Row],[ID_PC]]&lt;&gt;表2_7[[#This Row],[你的ID]],1,"")</f>
        <v/>
      </c>
      <c r="N1263" s="3" t="str">
        <f>IF(表2_7[[#This Row],[EX_PC]]&lt;&gt;表2_7[[#This Row],[你的EX]],1,"")</f>
        <v/>
      </c>
      <c r="O1263" s="3" t="str">
        <f>IF(表2_7[[#This Row],[MEM_PC]]&lt;&gt;表2_7[[#This Row],[你的MEM]],1,"")</f>
        <v/>
      </c>
      <c r="P1263" s="3" t="str">
        <f>IF(表2_7[[#This Row],[WB_PC]]&lt;&gt;表2_7[[#This Row],[你的WB]],1,"")</f>
        <v/>
      </c>
    </row>
    <row r="1264" spans="1:16">
      <c r="A1264" s="8">
        <v>1263</v>
      </c>
      <c r="B1264">
        <v>256</v>
      </c>
      <c r="C1264">
        <v>252</v>
      </c>
      <c r="D1264">
        <v>248</v>
      </c>
      <c r="E1264">
        <v>244</v>
      </c>
      <c r="F1264">
        <v>240</v>
      </c>
      <c r="G1264">
        <v>256</v>
      </c>
      <c r="H1264">
        <v>252</v>
      </c>
      <c r="I1264">
        <v>248</v>
      </c>
      <c r="J1264">
        <v>244</v>
      </c>
      <c r="K1264">
        <v>240</v>
      </c>
      <c r="L1264" s="3" t="str">
        <f>IF(表2_7[[#This Row],[IF_PC]]&lt;&gt;表2_7[[#This Row],[你的IF]],1,"")</f>
        <v/>
      </c>
      <c r="M1264" s="3" t="str">
        <f>IF(表2_7[[#This Row],[ID_PC]]&lt;&gt;表2_7[[#This Row],[你的ID]],1,"")</f>
        <v/>
      </c>
      <c r="N1264" s="3" t="str">
        <f>IF(表2_7[[#This Row],[EX_PC]]&lt;&gt;表2_7[[#This Row],[你的EX]],1,"")</f>
        <v/>
      </c>
      <c r="O1264" s="3" t="str">
        <f>IF(表2_7[[#This Row],[MEM_PC]]&lt;&gt;表2_7[[#This Row],[你的MEM]],1,"")</f>
        <v/>
      </c>
      <c r="P1264" s="3" t="str">
        <f>IF(表2_7[[#This Row],[WB_PC]]&lt;&gt;表2_7[[#This Row],[你的WB]],1,"")</f>
        <v/>
      </c>
    </row>
    <row r="1265" spans="1:16">
      <c r="A1265" s="8">
        <v>1264</v>
      </c>
      <c r="B1265">
        <v>260</v>
      </c>
      <c r="C1265">
        <v>256</v>
      </c>
      <c r="D1265">
        <v>252</v>
      </c>
      <c r="E1265">
        <v>248</v>
      </c>
      <c r="F1265">
        <v>244</v>
      </c>
      <c r="G1265">
        <v>260</v>
      </c>
      <c r="H1265">
        <v>256</v>
      </c>
      <c r="I1265">
        <v>252</v>
      </c>
      <c r="J1265">
        <v>248</v>
      </c>
      <c r="K1265">
        <v>244</v>
      </c>
      <c r="L1265" s="3" t="str">
        <f>IF(表2_7[[#This Row],[IF_PC]]&lt;&gt;表2_7[[#This Row],[你的IF]],1,"")</f>
        <v/>
      </c>
      <c r="M1265" s="3" t="str">
        <f>IF(表2_7[[#This Row],[ID_PC]]&lt;&gt;表2_7[[#This Row],[你的ID]],1,"")</f>
        <v/>
      </c>
      <c r="N1265" s="3" t="str">
        <f>IF(表2_7[[#This Row],[EX_PC]]&lt;&gt;表2_7[[#This Row],[你的EX]],1,"")</f>
        <v/>
      </c>
      <c r="O1265" s="3" t="str">
        <f>IF(表2_7[[#This Row],[MEM_PC]]&lt;&gt;表2_7[[#This Row],[你的MEM]],1,"")</f>
        <v/>
      </c>
      <c r="P1265" s="3" t="str">
        <f>IF(表2_7[[#This Row],[WB_PC]]&lt;&gt;表2_7[[#This Row],[你的WB]],1,"")</f>
        <v/>
      </c>
    </row>
    <row r="1266" spans="1:16">
      <c r="A1266" s="8">
        <v>1265</v>
      </c>
      <c r="B1266">
        <v>264</v>
      </c>
      <c r="C1266">
        <v>260</v>
      </c>
      <c r="D1266">
        <v>256</v>
      </c>
      <c r="E1266">
        <v>252</v>
      </c>
      <c r="F1266">
        <v>248</v>
      </c>
      <c r="G1266">
        <v>264</v>
      </c>
      <c r="H1266">
        <v>260</v>
      </c>
      <c r="I1266">
        <v>256</v>
      </c>
      <c r="J1266">
        <v>252</v>
      </c>
      <c r="K1266">
        <v>248</v>
      </c>
      <c r="L1266" s="3" t="str">
        <f>IF(表2_7[[#This Row],[IF_PC]]&lt;&gt;表2_7[[#This Row],[你的IF]],1,"")</f>
        <v/>
      </c>
      <c r="M1266" s="3" t="str">
        <f>IF(表2_7[[#This Row],[ID_PC]]&lt;&gt;表2_7[[#This Row],[你的ID]],1,"")</f>
        <v/>
      </c>
      <c r="N1266" s="3" t="str">
        <f>IF(表2_7[[#This Row],[EX_PC]]&lt;&gt;表2_7[[#This Row],[你的EX]],1,"")</f>
        <v/>
      </c>
      <c r="O1266" s="3" t="str">
        <f>IF(表2_7[[#This Row],[MEM_PC]]&lt;&gt;表2_7[[#This Row],[你的MEM]],1,"")</f>
        <v/>
      </c>
      <c r="P1266" s="3" t="str">
        <f>IF(表2_7[[#This Row],[WB_PC]]&lt;&gt;表2_7[[#This Row],[你的WB]],1,"")</f>
        <v/>
      </c>
    </row>
    <row r="1267" spans="1:16">
      <c r="A1267" s="8">
        <v>1266</v>
      </c>
      <c r="B1267">
        <v>268</v>
      </c>
      <c r="C1267">
        <v>264</v>
      </c>
      <c r="D1267">
        <v>260</v>
      </c>
      <c r="E1267">
        <v>256</v>
      </c>
      <c r="F1267">
        <v>252</v>
      </c>
      <c r="G1267">
        <v>268</v>
      </c>
      <c r="H1267">
        <v>264</v>
      </c>
      <c r="I1267">
        <v>260</v>
      </c>
      <c r="J1267">
        <v>256</v>
      </c>
      <c r="K1267">
        <v>252</v>
      </c>
      <c r="L1267" s="3" t="str">
        <f>IF(表2_7[[#This Row],[IF_PC]]&lt;&gt;表2_7[[#This Row],[你的IF]],1,"")</f>
        <v/>
      </c>
      <c r="M1267" s="3" t="str">
        <f>IF(表2_7[[#This Row],[ID_PC]]&lt;&gt;表2_7[[#This Row],[你的ID]],1,"")</f>
        <v/>
      </c>
      <c r="N1267" s="3" t="str">
        <f>IF(表2_7[[#This Row],[EX_PC]]&lt;&gt;表2_7[[#This Row],[你的EX]],1,"")</f>
        <v/>
      </c>
      <c r="O1267" s="3" t="str">
        <f>IF(表2_7[[#This Row],[MEM_PC]]&lt;&gt;表2_7[[#This Row],[你的MEM]],1,"")</f>
        <v/>
      </c>
      <c r="P1267" s="3" t="str">
        <f>IF(表2_7[[#This Row],[WB_PC]]&lt;&gt;表2_7[[#This Row],[你的WB]],1,"")</f>
        <v/>
      </c>
    </row>
    <row r="1268" spans="1:16">
      <c r="A1268" s="8">
        <v>1267</v>
      </c>
      <c r="B1268">
        <v>272</v>
      </c>
      <c r="C1268">
        <v>268</v>
      </c>
      <c r="D1268">
        <v>264</v>
      </c>
      <c r="E1268">
        <v>260</v>
      </c>
      <c r="F1268">
        <v>256</v>
      </c>
      <c r="G1268">
        <v>272</v>
      </c>
      <c r="H1268">
        <v>268</v>
      </c>
      <c r="I1268">
        <v>264</v>
      </c>
      <c r="J1268">
        <v>260</v>
      </c>
      <c r="K1268">
        <v>256</v>
      </c>
      <c r="L1268" s="3" t="str">
        <f>IF(表2_7[[#This Row],[IF_PC]]&lt;&gt;表2_7[[#This Row],[你的IF]],1,"")</f>
        <v/>
      </c>
      <c r="M1268" s="3" t="str">
        <f>IF(表2_7[[#This Row],[ID_PC]]&lt;&gt;表2_7[[#This Row],[你的ID]],1,"")</f>
        <v/>
      </c>
      <c r="N1268" s="3" t="str">
        <f>IF(表2_7[[#This Row],[EX_PC]]&lt;&gt;表2_7[[#This Row],[你的EX]],1,"")</f>
        <v/>
      </c>
      <c r="O1268" s="3" t="str">
        <f>IF(表2_7[[#This Row],[MEM_PC]]&lt;&gt;表2_7[[#This Row],[你的MEM]],1,"")</f>
        <v/>
      </c>
      <c r="P1268" s="3" t="str">
        <f>IF(表2_7[[#This Row],[WB_PC]]&lt;&gt;表2_7[[#This Row],[你的WB]],1,"")</f>
        <v/>
      </c>
    </row>
    <row r="1269" spans="1:16">
      <c r="A1269" s="8">
        <v>1268</v>
      </c>
      <c r="B1269">
        <v>212</v>
      </c>
      <c r="C1269">
        <v>0</v>
      </c>
      <c r="D1269">
        <v>0</v>
      </c>
      <c r="E1269">
        <v>264</v>
      </c>
      <c r="F1269">
        <v>260</v>
      </c>
      <c r="G1269">
        <v>212</v>
      </c>
      <c r="H1269">
        <v>0</v>
      </c>
      <c r="I1269">
        <v>0</v>
      </c>
      <c r="J1269">
        <v>264</v>
      </c>
      <c r="K1269">
        <v>260</v>
      </c>
      <c r="L1269" s="3" t="str">
        <f>IF(表2_7[[#This Row],[IF_PC]]&lt;&gt;表2_7[[#This Row],[你的IF]],1,"")</f>
        <v/>
      </c>
      <c r="M1269" s="3" t="str">
        <f>IF(表2_7[[#This Row],[ID_PC]]&lt;&gt;表2_7[[#This Row],[你的ID]],1,"")</f>
        <v/>
      </c>
      <c r="N1269" s="3" t="str">
        <f>IF(表2_7[[#This Row],[EX_PC]]&lt;&gt;表2_7[[#This Row],[你的EX]],1,"")</f>
        <v/>
      </c>
      <c r="O1269" s="3" t="str">
        <f>IF(表2_7[[#This Row],[MEM_PC]]&lt;&gt;表2_7[[#This Row],[你的MEM]],1,"")</f>
        <v/>
      </c>
      <c r="P1269" s="3" t="str">
        <f>IF(表2_7[[#This Row],[WB_PC]]&lt;&gt;表2_7[[#This Row],[你的WB]],1,"")</f>
        <v/>
      </c>
    </row>
    <row r="1270" spans="1:16">
      <c r="A1270" s="8">
        <v>1269</v>
      </c>
      <c r="B1270">
        <v>216</v>
      </c>
      <c r="C1270">
        <v>212</v>
      </c>
      <c r="D1270">
        <v>0</v>
      </c>
      <c r="E1270">
        <v>0</v>
      </c>
      <c r="F1270">
        <v>264</v>
      </c>
      <c r="G1270">
        <v>216</v>
      </c>
      <c r="H1270">
        <v>212</v>
      </c>
      <c r="I1270">
        <v>0</v>
      </c>
      <c r="J1270">
        <v>0</v>
      </c>
      <c r="K1270">
        <v>264</v>
      </c>
      <c r="L1270" s="3" t="str">
        <f>IF(表2_7[[#This Row],[IF_PC]]&lt;&gt;表2_7[[#This Row],[你的IF]],1,"")</f>
        <v/>
      </c>
      <c r="M1270" s="3" t="str">
        <f>IF(表2_7[[#This Row],[ID_PC]]&lt;&gt;表2_7[[#This Row],[你的ID]],1,"")</f>
        <v/>
      </c>
      <c r="N1270" s="3" t="str">
        <f>IF(表2_7[[#This Row],[EX_PC]]&lt;&gt;表2_7[[#This Row],[你的EX]],1,"")</f>
        <v/>
      </c>
      <c r="O1270" s="3" t="str">
        <f>IF(表2_7[[#This Row],[MEM_PC]]&lt;&gt;表2_7[[#This Row],[你的MEM]],1,"")</f>
        <v/>
      </c>
      <c r="P1270" s="3" t="str">
        <f>IF(表2_7[[#This Row],[WB_PC]]&lt;&gt;表2_7[[#This Row],[你的WB]],1,"")</f>
        <v/>
      </c>
    </row>
    <row r="1271" spans="1:16">
      <c r="A1271" s="8">
        <v>1270</v>
      </c>
      <c r="B1271">
        <v>220</v>
      </c>
      <c r="C1271">
        <v>216</v>
      </c>
      <c r="D1271">
        <v>212</v>
      </c>
      <c r="E1271">
        <v>0</v>
      </c>
      <c r="F1271">
        <v>0</v>
      </c>
      <c r="G1271">
        <v>220</v>
      </c>
      <c r="H1271">
        <v>216</v>
      </c>
      <c r="I1271">
        <v>212</v>
      </c>
      <c r="J1271">
        <v>0</v>
      </c>
      <c r="K1271">
        <v>0</v>
      </c>
      <c r="L1271" s="3" t="str">
        <f>IF(表2_7[[#This Row],[IF_PC]]&lt;&gt;表2_7[[#This Row],[你的IF]],1,"")</f>
        <v/>
      </c>
      <c r="M1271" s="3" t="str">
        <f>IF(表2_7[[#This Row],[ID_PC]]&lt;&gt;表2_7[[#This Row],[你的ID]],1,"")</f>
        <v/>
      </c>
      <c r="N1271" s="3" t="str">
        <f>IF(表2_7[[#This Row],[EX_PC]]&lt;&gt;表2_7[[#This Row],[你的EX]],1,"")</f>
        <v/>
      </c>
      <c r="O1271" s="3" t="str">
        <f>IF(表2_7[[#This Row],[MEM_PC]]&lt;&gt;表2_7[[#This Row],[你的MEM]],1,"")</f>
        <v/>
      </c>
      <c r="P1271" s="3" t="str">
        <f>IF(表2_7[[#This Row],[WB_PC]]&lt;&gt;表2_7[[#This Row],[你的WB]],1,"")</f>
        <v/>
      </c>
    </row>
    <row r="1272" spans="1:16">
      <c r="A1272" s="8">
        <v>1271</v>
      </c>
      <c r="B1272">
        <v>224</v>
      </c>
      <c r="C1272">
        <v>220</v>
      </c>
      <c r="D1272">
        <v>216</v>
      </c>
      <c r="E1272">
        <v>212</v>
      </c>
      <c r="F1272">
        <v>0</v>
      </c>
      <c r="G1272">
        <v>224</v>
      </c>
      <c r="H1272">
        <v>220</v>
      </c>
      <c r="I1272">
        <v>216</v>
      </c>
      <c r="J1272">
        <v>212</v>
      </c>
      <c r="K1272">
        <v>0</v>
      </c>
      <c r="L1272" s="3" t="str">
        <f>IF(表2_7[[#This Row],[IF_PC]]&lt;&gt;表2_7[[#This Row],[你的IF]],1,"")</f>
        <v/>
      </c>
      <c r="M1272" s="3" t="str">
        <f>IF(表2_7[[#This Row],[ID_PC]]&lt;&gt;表2_7[[#This Row],[你的ID]],1,"")</f>
        <v/>
      </c>
      <c r="N1272" s="3" t="str">
        <f>IF(表2_7[[#This Row],[EX_PC]]&lt;&gt;表2_7[[#This Row],[你的EX]],1,"")</f>
        <v/>
      </c>
      <c r="O1272" s="3" t="str">
        <f>IF(表2_7[[#This Row],[MEM_PC]]&lt;&gt;表2_7[[#This Row],[你的MEM]],1,"")</f>
        <v/>
      </c>
      <c r="P1272" s="3" t="str">
        <f>IF(表2_7[[#This Row],[WB_PC]]&lt;&gt;表2_7[[#This Row],[你的WB]],1,"")</f>
        <v/>
      </c>
    </row>
    <row r="1273" spans="1:16">
      <c r="A1273" s="8">
        <v>1272</v>
      </c>
      <c r="B1273">
        <v>224</v>
      </c>
      <c r="C1273">
        <v>220</v>
      </c>
      <c r="D1273">
        <v>0</v>
      </c>
      <c r="E1273">
        <v>216</v>
      </c>
      <c r="F1273">
        <v>212</v>
      </c>
      <c r="G1273">
        <v>224</v>
      </c>
      <c r="H1273">
        <v>220</v>
      </c>
      <c r="I1273">
        <v>0</v>
      </c>
      <c r="J1273">
        <v>216</v>
      </c>
      <c r="K1273">
        <v>212</v>
      </c>
      <c r="L1273" s="3" t="str">
        <f>IF(表2_7[[#This Row],[IF_PC]]&lt;&gt;表2_7[[#This Row],[你的IF]],1,"")</f>
        <v/>
      </c>
      <c r="M1273" s="3" t="str">
        <f>IF(表2_7[[#This Row],[ID_PC]]&lt;&gt;表2_7[[#This Row],[你的ID]],1,"")</f>
        <v/>
      </c>
      <c r="N1273" s="3" t="str">
        <f>IF(表2_7[[#This Row],[EX_PC]]&lt;&gt;表2_7[[#This Row],[你的EX]],1,"")</f>
        <v/>
      </c>
      <c r="O1273" s="3" t="str">
        <f>IF(表2_7[[#This Row],[MEM_PC]]&lt;&gt;表2_7[[#This Row],[你的MEM]],1,"")</f>
        <v/>
      </c>
      <c r="P1273" s="3" t="str">
        <f>IF(表2_7[[#This Row],[WB_PC]]&lt;&gt;表2_7[[#This Row],[你的WB]],1,"")</f>
        <v/>
      </c>
    </row>
    <row r="1274" spans="1:16">
      <c r="A1274" s="8">
        <v>1273</v>
      </c>
      <c r="B1274">
        <v>228</v>
      </c>
      <c r="C1274">
        <v>224</v>
      </c>
      <c r="D1274">
        <v>220</v>
      </c>
      <c r="E1274">
        <v>0</v>
      </c>
      <c r="F1274">
        <v>216</v>
      </c>
      <c r="G1274">
        <v>228</v>
      </c>
      <c r="H1274">
        <v>224</v>
      </c>
      <c r="I1274">
        <v>220</v>
      </c>
      <c r="J1274">
        <v>0</v>
      </c>
      <c r="K1274">
        <v>216</v>
      </c>
      <c r="L1274" s="3" t="str">
        <f>IF(表2_7[[#This Row],[IF_PC]]&lt;&gt;表2_7[[#This Row],[你的IF]],1,"")</f>
        <v/>
      </c>
      <c r="M1274" s="3" t="str">
        <f>IF(表2_7[[#This Row],[ID_PC]]&lt;&gt;表2_7[[#This Row],[你的ID]],1,"")</f>
        <v/>
      </c>
      <c r="N1274" s="3" t="str">
        <f>IF(表2_7[[#This Row],[EX_PC]]&lt;&gt;表2_7[[#This Row],[你的EX]],1,"")</f>
        <v/>
      </c>
      <c r="O1274" s="3" t="str">
        <f>IF(表2_7[[#This Row],[MEM_PC]]&lt;&gt;表2_7[[#This Row],[你的MEM]],1,"")</f>
        <v/>
      </c>
      <c r="P1274" s="3" t="str">
        <f>IF(表2_7[[#This Row],[WB_PC]]&lt;&gt;表2_7[[#This Row],[你的WB]],1,"")</f>
        <v/>
      </c>
    </row>
    <row r="1275" spans="1:16">
      <c r="A1275" s="8">
        <v>1274</v>
      </c>
      <c r="B1275">
        <v>232</v>
      </c>
      <c r="C1275">
        <v>228</v>
      </c>
      <c r="D1275">
        <v>224</v>
      </c>
      <c r="E1275">
        <v>220</v>
      </c>
      <c r="F1275">
        <v>0</v>
      </c>
      <c r="G1275">
        <v>232</v>
      </c>
      <c r="H1275">
        <v>228</v>
      </c>
      <c r="I1275">
        <v>224</v>
      </c>
      <c r="J1275">
        <v>220</v>
      </c>
      <c r="K1275">
        <v>0</v>
      </c>
      <c r="L1275" s="3" t="str">
        <f>IF(表2_7[[#This Row],[IF_PC]]&lt;&gt;表2_7[[#This Row],[你的IF]],1,"")</f>
        <v/>
      </c>
      <c r="M1275" s="3" t="str">
        <f>IF(表2_7[[#This Row],[ID_PC]]&lt;&gt;表2_7[[#This Row],[你的ID]],1,"")</f>
        <v/>
      </c>
      <c r="N1275" s="3" t="str">
        <f>IF(表2_7[[#This Row],[EX_PC]]&lt;&gt;表2_7[[#This Row],[你的EX]],1,"")</f>
        <v/>
      </c>
      <c r="O1275" s="3" t="str">
        <f>IF(表2_7[[#This Row],[MEM_PC]]&lt;&gt;表2_7[[#This Row],[你的MEM]],1,"")</f>
        <v/>
      </c>
      <c r="P1275" s="3" t="str">
        <f>IF(表2_7[[#This Row],[WB_PC]]&lt;&gt;表2_7[[#This Row],[你的WB]],1,"")</f>
        <v/>
      </c>
    </row>
    <row r="1276" spans="1:16">
      <c r="A1276" s="8">
        <v>1275</v>
      </c>
      <c r="B1276">
        <v>236</v>
      </c>
      <c r="C1276">
        <v>0</v>
      </c>
      <c r="D1276">
        <v>0</v>
      </c>
      <c r="E1276">
        <v>224</v>
      </c>
      <c r="F1276">
        <v>220</v>
      </c>
      <c r="G1276">
        <v>236</v>
      </c>
      <c r="H1276">
        <v>0</v>
      </c>
      <c r="I1276">
        <v>0</v>
      </c>
      <c r="J1276">
        <v>224</v>
      </c>
      <c r="K1276">
        <v>220</v>
      </c>
      <c r="L1276" s="3" t="str">
        <f>IF(表2_7[[#This Row],[IF_PC]]&lt;&gt;表2_7[[#This Row],[你的IF]],1,"")</f>
        <v/>
      </c>
      <c r="M1276" s="3" t="str">
        <f>IF(表2_7[[#This Row],[ID_PC]]&lt;&gt;表2_7[[#This Row],[你的ID]],1,"")</f>
        <v/>
      </c>
      <c r="N1276" s="3" t="str">
        <f>IF(表2_7[[#This Row],[EX_PC]]&lt;&gt;表2_7[[#This Row],[你的EX]],1,"")</f>
        <v/>
      </c>
      <c r="O1276" s="3" t="str">
        <f>IF(表2_7[[#This Row],[MEM_PC]]&lt;&gt;表2_7[[#This Row],[你的MEM]],1,"")</f>
        <v/>
      </c>
      <c r="P1276" s="3" t="str">
        <f>IF(表2_7[[#This Row],[WB_PC]]&lt;&gt;表2_7[[#This Row],[你的WB]],1,"")</f>
        <v/>
      </c>
    </row>
    <row r="1277" spans="1:16">
      <c r="A1277" s="8">
        <v>1276</v>
      </c>
      <c r="B1277">
        <v>240</v>
      </c>
      <c r="C1277">
        <v>236</v>
      </c>
      <c r="D1277">
        <v>0</v>
      </c>
      <c r="E1277">
        <v>0</v>
      </c>
      <c r="F1277">
        <v>224</v>
      </c>
      <c r="G1277">
        <v>240</v>
      </c>
      <c r="H1277">
        <v>236</v>
      </c>
      <c r="I1277">
        <v>0</v>
      </c>
      <c r="J1277">
        <v>0</v>
      </c>
      <c r="K1277">
        <v>224</v>
      </c>
      <c r="L1277" s="3" t="str">
        <f>IF(表2_7[[#This Row],[IF_PC]]&lt;&gt;表2_7[[#This Row],[你的IF]],1,"")</f>
        <v/>
      </c>
      <c r="M1277" s="3" t="str">
        <f>IF(表2_7[[#This Row],[ID_PC]]&lt;&gt;表2_7[[#This Row],[你的ID]],1,"")</f>
        <v/>
      </c>
      <c r="N1277" s="3" t="str">
        <f>IF(表2_7[[#This Row],[EX_PC]]&lt;&gt;表2_7[[#This Row],[你的EX]],1,"")</f>
        <v/>
      </c>
      <c r="O1277" s="3" t="str">
        <f>IF(表2_7[[#This Row],[MEM_PC]]&lt;&gt;表2_7[[#This Row],[你的MEM]],1,"")</f>
        <v/>
      </c>
      <c r="P1277" s="3" t="str">
        <f>IF(表2_7[[#This Row],[WB_PC]]&lt;&gt;表2_7[[#This Row],[你的WB]],1,"")</f>
        <v/>
      </c>
    </row>
    <row r="1278" spans="1:16">
      <c r="A1278" s="8">
        <v>1277</v>
      </c>
      <c r="B1278">
        <v>244</v>
      </c>
      <c r="C1278">
        <v>240</v>
      </c>
      <c r="D1278">
        <v>236</v>
      </c>
      <c r="E1278">
        <v>0</v>
      </c>
      <c r="F1278">
        <v>0</v>
      </c>
      <c r="G1278">
        <v>244</v>
      </c>
      <c r="H1278">
        <v>240</v>
      </c>
      <c r="I1278">
        <v>236</v>
      </c>
      <c r="J1278">
        <v>0</v>
      </c>
      <c r="K1278">
        <v>0</v>
      </c>
      <c r="L1278" s="3" t="str">
        <f>IF(表2_7[[#This Row],[IF_PC]]&lt;&gt;表2_7[[#This Row],[你的IF]],1,"")</f>
        <v/>
      </c>
      <c r="M1278" s="3" t="str">
        <f>IF(表2_7[[#This Row],[ID_PC]]&lt;&gt;表2_7[[#This Row],[你的ID]],1,"")</f>
        <v/>
      </c>
      <c r="N1278" s="3" t="str">
        <f>IF(表2_7[[#This Row],[EX_PC]]&lt;&gt;表2_7[[#This Row],[你的EX]],1,"")</f>
        <v/>
      </c>
      <c r="O1278" s="3" t="str">
        <f>IF(表2_7[[#This Row],[MEM_PC]]&lt;&gt;表2_7[[#This Row],[你的MEM]],1,"")</f>
        <v/>
      </c>
      <c r="P1278" s="3" t="str">
        <f>IF(表2_7[[#This Row],[WB_PC]]&lt;&gt;表2_7[[#This Row],[你的WB]],1,"")</f>
        <v/>
      </c>
    </row>
    <row r="1279" spans="1:16">
      <c r="A1279" s="8">
        <v>1278</v>
      </c>
      <c r="B1279">
        <v>248</v>
      </c>
      <c r="C1279">
        <v>244</v>
      </c>
      <c r="D1279">
        <v>240</v>
      </c>
      <c r="E1279">
        <v>236</v>
      </c>
      <c r="F1279">
        <v>0</v>
      </c>
      <c r="G1279">
        <v>248</v>
      </c>
      <c r="H1279">
        <v>244</v>
      </c>
      <c r="I1279">
        <v>240</v>
      </c>
      <c r="J1279">
        <v>236</v>
      </c>
      <c r="K1279">
        <v>0</v>
      </c>
      <c r="L1279" s="3" t="str">
        <f>IF(表2_7[[#This Row],[IF_PC]]&lt;&gt;表2_7[[#This Row],[你的IF]],1,"")</f>
        <v/>
      </c>
      <c r="M1279" s="3" t="str">
        <f>IF(表2_7[[#This Row],[ID_PC]]&lt;&gt;表2_7[[#This Row],[你的ID]],1,"")</f>
        <v/>
      </c>
      <c r="N1279" s="3" t="str">
        <f>IF(表2_7[[#This Row],[EX_PC]]&lt;&gt;表2_7[[#This Row],[你的EX]],1,"")</f>
        <v/>
      </c>
      <c r="O1279" s="3" t="str">
        <f>IF(表2_7[[#This Row],[MEM_PC]]&lt;&gt;表2_7[[#This Row],[你的MEM]],1,"")</f>
        <v/>
      </c>
      <c r="P1279" s="3" t="str">
        <f>IF(表2_7[[#This Row],[WB_PC]]&lt;&gt;表2_7[[#This Row],[你的WB]],1,"")</f>
        <v/>
      </c>
    </row>
    <row r="1280" spans="1:16">
      <c r="A1280" s="8">
        <v>1279</v>
      </c>
      <c r="B1280">
        <v>212</v>
      </c>
      <c r="C1280">
        <v>0</v>
      </c>
      <c r="D1280">
        <v>0</v>
      </c>
      <c r="E1280">
        <v>240</v>
      </c>
      <c r="F1280">
        <v>236</v>
      </c>
      <c r="G1280">
        <v>212</v>
      </c>
      <c r="H1280">
        <v>0</v>
      </c>
      <c r="I1280">
        <v>0</v>
      </c>
      <c r="J1280">
        <v>240</v>
      </c>
      <c r="K1280">
        <v>236</v>
      </c>
      <c r="L1280" s="3" t="str">
        <f>IF(表2_7[[#This Row],[IF_PC]]&lt;&gt;表2_7[[#This Row],[你的IF]],1,"")</f>
        <v/>
      </c>
      <c r="M1280" s="3" t="str">
        <f>IF(表2_7[[#This Row],[ID_PC]]&lt;&gt;表2_7[[#This Row],[你的ID]],1,"")</f>
        <v/>
      </c>
      <c r="N1280" s="3" t="str">
        <f>IF(表2_7[[#This Row],[EX_PC]]&lt;&gt;表2_7[[#This Row],[你的EX]],1,"")</f>
        <v/>
      </c>
      <c r="O1280" s="3" t="str">
        <f>IF(表2_7[[#This Row],[MEM_PC]]&lt;&gt;表2_7[[#This Row],[你的MEM]],1,"")</f>
        <v/>
      </c>
      <c r="P1280" s="3" t="str">
        <f>IF(表2_7[[#This Row],[WB_PC]]&lt;&gt;表2_7[[#This Row],[你的WB]],1,"")</f>
        <v/>
      </c>
    </row>
    <row r="1281" spans="1:16">
      <c r="A1281" s="8">
        <v>1280</v>
      </c>
      <c r="B1281">
        <v>216</v>
      </c>
      <c r="C1281">
        <v>212</v>
      </c>
      <c r="D1281">
        <v>0</v>
      </c>
      <c r="E1281">
        <v>0</v>
      </c>
      <c r="F1281">
        <v>240</v>
      </c>
      <c r="G1281">
        <v>216</v>
      </c>
      <c r="H1281">
        <v>212</v>
      </c>
      <c r="I1281">
        <v>0</v>
      </c>
      <c r="J1281">
        <v>0</v>
      </c>
      <c r="K1281">
        <v>240</v>
      </c>
      <c r="L1281" s="3" t="str">
        <f>IF(表2_7[[#This Row],[IF_PC]]&lt;&gt;表2_7[[#This Row],[你的IF]],1,"")</f>
        <v/>
      </c>
      <c r="M1281" s="3" t="str">
        <f>IF(表2_7[[#This Row],[ID_PC]]&lt;&gt;表2_7[[#This Row],[你的ID]],1,"")</f>
        <v/>
      </c>
      <c r="N1281" s="3" t="str">
        <f>IF(表2_7[[#This Row],[EX_PC]]&lt;&gt;表2_7[[#This Row],[你的EX]],1,"")</f>
        <v/>
      </c>
      <c r="O1281" s="3" t="str">
        <f>IF(表2_7[[#This Row],[MEM_PC]]&lt;&gt;表2_7[[#This Row],[你的MEM]],1,"")</f>
        <v/>
      </c>
      <c r="P1281" s="3" t="str">
        <f>IF(表2_7[[#This Row],[WB_PC]]&lt;&gt;表2_7[[#This Row],[你的WB]],1,"")</f>
        <v/>
      </c>
    </row>
    <row r="1282" spans="1:16">
      <c r="A1282" s="8">
        <v>1281</v>
      </c>
      <c r="B1282">
        <v>220</v>
      </c>
      <c r="C1282">
        <v>216</v>
      </c>
      <c r="D1282">
        <v>212</v>
      </c>
      <c r="E1282">
        <v>0</v>
      </c>
      <c r="F1282">
        <v>0</v>
      </c>
      <c r="G1282">
        <v>220</v>
      </c>
      <c r="H1282">
        <v>216</v>
      </c>
      <c r="I1282">
        <v>212</v>
      </c>
      <c r="J1282">
        <v>0</v>
      </c>
      <c r="K1282">
        <v>0</v>
      </c>
      <c r="L1282" s="3" t="str">
        <f>IF(表2_7[[#This Row],[IF_PC]]&lt;&gt;表2_7[[#This Row],[你的IF]],1,"")</f>
        <v/>
      </c>
      <c r="M1282" s="3" t="str">
        <f>IF(表2_7[[#This Row],[ID_PC]]&lt;&gt;表2_7[[#This Row],[你的ID]],1,"")</f>
        <v/>
      </c>
      <c r="N1282" s="3" t="str">
        <f>IF(表2_7[[#This Row],[EX_PC]]&lt;&gt;表2_7[[#This Row],[你的EX]],1,"")</f>
        <v/>
      </c>
      <c r="O1282" s="3" t="str">
        <f>IF(表2_7[[#This Row],[MEM_PC]]&lt;&gt;表2_7[[#This Row],[你的MEM]],1,"")</f>
        <v/>
      </c>
      <c r="P1282" s="3" t="str">
        <f>IF(表2_7[[#This Row],[WB_PC]]&lt;&gt;表2_7[[#This Row],[你的WB]],1,"")</f>
        <v/>
      </c>
    </row>
    <row r="1283" spans="1:16">
      <c r="A1283" s="8">
        <v>1282</v>
      </c>
      <c r="B1283">
        <v>224</v>
      </c>
      <c r="C1283">
        <v>220</v>
      </c>
      <c r="D1283">
        <v>216</v>
      </c>
      <c r="E1283">
        <v>212</v>
      </c>
      <c r="F1283">
        <v>0</v>
      </c>
      <c r="G1283">
        <v>224</v>
      </c>
      <c r="H1283">
        <v>220</v>
      </c>
      <c r="I1283">
        <v>216</v>
      </c>
      <c r="J1283">
        <v>212</v>
      </c>
      <c r="K1283">
        <v>0</v>
      </c>
      <c r="L1283" s="3" t="str">
        <f>IF(表2_7[[#This Row],[IF_PC]]&lt;&gt;表2_7[[#This Row],[你的IF]],1,"")</f>
        <v/>
      </c>
      <c r="M1283" s="3" t="str">
        <f>IF(表2_7[[#This Row],[ID_PC]]&lt;&gt;表2_7[[#This Row],[你的ID]],1,"")</f>
        <v/>
      </c>
      <c r="N1283" s="3" t="str">
        <f>IF(表2_7[[#This Row],[EX_PC]]&lt;&gt;表2_7[[#This Row],[你的EX]],1,"")</f>
        <v/>
      </c>
      <c r="O1283" s="3" t="str">
        <f>IF(表2_7[[#This Row],[MEM_PC]]&lt;&gt;表2_7[[#This Row],[你的MEM]],1,"")</f>
        <v/>
      </c>
      <c r="P1283" s="3" t="str">
        <f>IF(表2_7[[#This Row],[WB_PC]]&lt;&gt;表2_7[[#This Row],[你的WB]],1,"")</f>
        <v/>
      </c>
    </row>
    <row r="1284" spans="1:16">
      <c r="A1284" s="8">
        <v>1283</v>
      </c>
      <c r="B1284">
        <v>224</v>
      </c>
      <c r="C1284">
        <v>220</v>
      </c>
      <c r="D1284">
        <v>0</v>
      </c>
      <c r="E1284">
        <v>216</v>
      </c>
      <c r="F1284">
        <v>212</v>
      </c>
      <c r="G1284">
        <v>224</v>
      </c>
      <c r="H1284">
        <v>220</v>
      </c>
      <c r="I1284">
        <v>0</v>
      </c>
      <c r="J1284">
        <v>216</v>
      </c>
      <c r="K1284">
        <v>212</v>
      </c>
      <c r="L1284" s="3" t="str">
        <f>IF(表2_7[[#This Row],[IF_PC]]&lt;&gt;表2_7[[#This Row],[你的IF]],1,"")</f>
        <v/>
      </c>
      <c r="M1284" s="3" t="str">
        <f>IF(表2_7[[#This Row],[ID_PC]]&lt;&gt;表2_7[[#This Row],[你的ID]],1,"")</f>
        <v/>
      </c>
      <c r="N1284" s="3" t="str">
        <f>IF(表2_7[[#This Row],[EX_PC]]&lt;&gt;表2_7[[#This Row],[你的EX]],1,"")</f>
        <v/>
      </c>
      <c r="O1284" s="3" t="str">
        <f>IF(表2_7[[#This Row],[MEM_PC]]&lt;&gt;表2_7[[#This Row],[你的MEM]],1,"")</f>
        <v/>
      </c>
      <c r="P1284" s="3" t="str">
        <f>IF(表2_7[[#This Row],[WB_PC]]&lt;&gt;表2_7[[#This Row],[你的WB]],1,"")</f>
        <v/>
      </c>
    </row>
    <row r="1285" spans="1:16">
      <c r="A1285" s="8">
        <v>1284</v>
      </c>
      <c r="B1285">
        <v>228</v>
      </c>
      <c r="C1285">
        <v>224</v>
      </c>
      <c r="D1285">
        <v>220</v>
      </c>
      <c r="E1285">
        <v>0</v>
      </c>
      <c r="F1285">
        <v>216</v>
      </c>
      <c r="G1285">
        <v>228</v>
      </c>
      <c r="H1285">
        <v>224</v>
      </c>
      <c r="I1285">
        <v>220</v>
      </c>
      <c r="J1285">
        <v>0</v>
      </c>
      <c r="K1285">
        <v>216</v>
      </c>
      <c r="L1285" s="3" t="str">
        <f>IF(表2_7[[#This Row],[IF_PC]]&lt;&gt;表2_7[[#This Row],[你的IF]],1,"")</f>
        <v/>
      </c>
      <c r="M1285" s="3" t="str">
        <f>IF(表2_7[[#This Row],[ID_PC]]&lt;&gt;表2_7[[#This Row],[你的ID]],1,"")</f>
        <v/>
      </c>
      <c r="N1285" s="3" t="str">
        <f>IF(表2_7[[#This Row],[EX_PC]]&lt;&gt;表2_7[[#This Row],[你的EX]],1,"")</f>
        <v/>
      </c>
      <c r="O1285" s="3" t="str">
        <f>IF(表2_7[[#This Row],[MEM_PC]]&lt;&gt;表2_7[[#This Row],[你的MEM]],1,"")</f>
        <v/>
      </c>
      <c r="P1285" s="3" t="str">
        <f>IF(表2_7[[#This Row],[WB_PC]]&lt;&gt;表2_7[[#This Row],[你的WB]],1,"")</f>
        <v/>
      </c>
    </row>
    <row r="1286" spans="1:16">
      <c r="A1286" s="8">
        <v>1285</v>
      </c>
      <c r="B1286">
        <v>232</v>
      </c>
      <c r="C1286">
        <v>228</v>
      </c>
      <c r="D1286">
        <v>224</v>
      </c>
      <c r="E1286">
        <v>220</v>
      </c>
      <c r="F1286">
        <v>0</v>
      </c>
      <c r="G1286">
        <v>232</v>
      </c>
      <c r="H1286">
        <v>228</v>
      </c>
      <c r="I1286">
        <v>224</v>
      </c>
      <c r="J1286">
        <v>220</v>
      </c>
      <c r="K1286">
        <v>0</v>
      </c>
      <c r="L1286" s="3" t="str">
        <f>IF(表2_7[[#This Row],[IF_PC]]&lt;&gt;表2_7[[#This Row],[你的IF]],1,"")</f>
        <v/>
      </c>
      <c r="M1286" s="3" t="str">
        <f>IF(表2_7[[#This Row],[ID_PC]]&lt;&gt;表2_7[[#This Row],[你的ID]],1,"")</f>
        <v/>
      </c>
      <c r="N1286" s="3" t="str">
        <f>IF(表2_7[[#This Row],[EX_PC]]&lt;&gt;表2_7[[#This Row],[你的EX]],1,"")</f>
        <v/>
      </c>
      <c r="O1286" s="3" t="str">
        <f>IF(表2_7[[#This Row],[MEM_PC]]&lt;&gt;表2_7[[#This Row],[你的MEM]],1,"")</f>
        <v/>
      </c>
      <c r="P1286" s="3" t="str">
        <f>IF(表2_7[[#This Row],[WB_PC]]&lt;&gt;表2_7[[#This Row],[你的WB]],1,"")</f>
        <v/>
      </c>
    </row>
    <row r="1287" spans="1:16">
      <c r="A1287" s="8">
        <v>1286</v>
      </c>
      <c r="B1287">
        <v>236</v>
      </c>
      <c r="C1287">
        <v>0</v>
      </c>
      <c r="D1287">
        <v>0</v>
      </c>
      <c r="E1287">
        <v>224</v>
      </c>
      <c r="F1287">
        <v>220</v>
      </c>
      <c r="G1287">
        <v>236</v>
      </c>
      <c r="H1287">
        <v>0</v>
      </c>
      <c r="I1287">
        <v>0</v>
      </c>
      <c r="J1287">
        <v>224</v>
      </c>
      <c r="K1287">
        <v>220</v>
      </c>
      <c r="L1287" s="3" t="str">
        <f>IF(表2_7[[#This Row],[IF_PC]]&lt;&gt;表2_7[[#This Row],[你的IF]],1,"")</f>
        <v/>
      </c>
      <c r="M1287" s="3" t="str">
        <f>IF(表2_7[[#This Row],[ID_PC]]&lt;&gt;表2_7[[#This Row],[你的ID]],1,"")</f>
        <v/>
      </c>
      <c r="N1287" s="3" t="str">
        <f>IF(表2_7[[#This Row],[EX_PC]]&lt;&gt;表2_7[[#This Row],[你的EX]],1,"")</f>
        <v/>
      </c>
      <c r="O1287" s="3" t="str">
        <f>IF(表2_7[[#This Row],[MEM_PC]]&lt;&gt;表2_7[[#This Row],[你的MEM]],1,"")</f>
        <v/>
      </c>
      <c r="P1287" s="3" t="str">
        <f>IF(表2_7[[#This Row],[WB_PC]]&lt;&gt;表2_7[[#This Row],[你的WB]],1,"")</f>
        <v/>
      </c>
    </row>
    <row r="1288" spans="1:16">
      <c r="A1288" s="8">
        <v>1287</v>
      </c>
      <c r="B1288">
        <v>240</v>
      </c>
      <c r="C1288">
        <v>236</v>
      </c>
      <c r="D1288">
        <v>0</v>
      </c>
      <c r="E1288">
        <v>0</v>
      </c>
      <c r="F1288">
        <v>224</v>
      </c>
      <c r="G1288">
        <v>240</v>
      </c>
      <c r="H1288">
        <v>236</v>
      </c>
      <c r="I1288">
        <v>0</v>
      </c>
      <c r="J1288">
        <v>0</v>
      </c>
      <c r="K1288">
        <v>224</v>
      </c>
      <c r="L1288" s="3" t="str">
        <f>IF(表2_7[[#This Row],[IF_PC]]&lt;&gt;表2_7[[#This Row],[你的IF]],1,"")</f>
        <v/>
      </c>
      <c r="M1288" s="3" t="str">
        <f>IF(表2_7[[#This Row],[ID_PC]]&lt;&gt;表2_7[[#This Row],[你的ID]],1,"")</f>
        <v/>
      </c>
      <c r="N1288" s="3" t="str">
        <f>IF(表2_7[[#This Row],[EX_PC]]&lt;&gt;表2_7[[#This Row],[你的EX]],1,"")</f>
        <v/>
      </c>
      <c r="O1288" s="3" t="str">
        <f>IF(表2_7[[#This Row],[MEM_PC]]&lt;&gt;表2_7[[#This Row],[你的MEM]],1,"")</f>
        <v/>
      </c>
      <c r="P1288" s="3" t="str">
        <f>IF(表2_7[[#This Row],[WB_PC]]&lt;&gt;表2_7[[#This Row],[你的WB]],1,"")</f>
        <v/>
      </c>
    </row>
    <row r="1289" spans="1:16">
      <c r="A1289" s="8">
        <v>1288</v>
      </c>
      <c r="B1289">
        <v>244</v>
      </c>
      <c r="C1289">
        <v>240</v>
      </c>
      <c r="D1289">
        <v>236</v>
      </c>
      <c r="E1289">
        <v>0</v>
      </c>
      <c r="F1289">
        <v>0</v>
      </c>
      <c r="G1289">
        <v>244</v>
      </c>
      <c r="H1289">
        <v>240</v>
      </c>
      <c r="I1289">
        <v>236</v>
      </c>
      <c r="J1289">
        <v>0</v>
      </c>
      <c r="K1289">
        <v>0</v>
      </c>
      <c r="L1289" s="3" t="str">
        <f>IF(表2_7[[#This Row],[IF_PC]]&lt;&gt;表2_7[[#This Row],[你的IF]],1,"")</f>
        <v/>
      </c>
      <c r="M1289" s="3" t="str">
        <f>IF(表2_7[[#This Row],[ID_PC]]&lt;&gt;表2_7[[#This Row],[你的ID]],1,"")</f>
        <v/>
      </c>
      <c r="N1289" s="3" t="str">
        <f>IF(表2_7[[#This Row],[EX_PC]]&lt;&gt;表2_7[[#This Row],[你的EX]],1,"")</f>
        <v/>
      </c>
      <c r="O1289" s="3" t="str">
        <f>IF(表2_7[[#This Row],[MEM_PC]]&lt;&gt;表2_7[[#This Row],[你的MEM]],1,"")</f>
        <v/>
      </c>
      <c r="P1289" s="3" t="str">
        <f>IF(表2_7[[#This Row],[WB_PC]]&lt;&gt;表2_7[[#This Row],[你的WB]],1,"")</f>
        <v/>
      </c>
    </row>
    <row r="1290" spans="1:16">
      <c r="A1290" s="8">
        <v>1289</v>
      </c>
      <c r="B1290">
        <v>248</v>
      </c>
      <c r="C1290">
        <v>244</v>
      </c>
      <c r="D1290">
        <v>240</v>
      </c>
      <c r="E1290">
        <v>236</v>
      </c>
      <c r="F1290">
        <v>0</v>
      </c>
      <c r="G1290">
        <v>248</v>
      </c>
      <c r="H1290">
        <v>244</v>
      </c>
      <c r="I1290">
        <v>240</v>
      </c>
      <c r="J1290">
        <v>236</v>
      </c>
      <c r="K1290">
        <v>0</v>
      </c>
      <c r="L1290" s="3" t="str">
        <f>IF(表2_7[[#This Row],[IF_PC]]&lt;&gt;表2_7[[#This Row],[你的IF]],1,"")</f>
        <v/>
      </c>
      <c r="M1290" s="3" t="str">
        <f>IF(表2_7[[#This Row],[ID_PC]]&lt;&gt;表2_7[[#This Row],[你的ID]],1,"")</f>
        <v/>
      </c>
      <c r="N1290" s="3" t="str">
        <f>IF(表2_7[[#This Row],[EX_PC]]&lt;&gt;表2_7[[#This Row],[你的EX]],1,"")</f>
        <v/>
      </c>
      <c r="O1290" s="3" t="str">
        <f>IF(表2_7[[#This Row],[MEM_PC]]&lt;&gt;表2_7[[#This Row],[你的MEM]],1,"")</f>
        <v/>
      </c>
      <c r="P1290" s="3" t="str">
        <f>IF(表2_7[[#This Row],[WB_PC]]&lt;&gt;表2_7[[#This Row],[你的WB]],1,"")</f>
        <v/>
      </c>
    </row>
    <row r="1291" spans="1:16">
      <c r="A1291" s="8">
        <v>1290</v>
      </c>
      <c r="B1291">
        <v>212</v>
      </c>
      <c r="C1291">
        <v>0</v>
      </c>
      <c r="D1291">
        <v>0</v>
      </c>
      <c r="E1291">
        <v>240</v>
      </c>
      <c r="F1291">
        <v>236</v>
      </c>
      <c r="G1291">
        <v>212</v>
      </c>
      <c r="H1291">
        <v>0</v>
      </c>
      <c r="I1291">
        <v>0</v>
      </c>
      <c r="J1291">
        <v>240</v>
      </c>
      <c r="K1291">
        <v>236</v>
      </c>
      <c r="L1291" s="3" t="str">
        <f>IF(表2_7[[#This Row],[IF_PC]]&lt;&gt;表2_7[[#This Row],[你的IF]],1,"")</f>
        <v/>
      </c>
      <c r="M1291" s="3" t="str">
        <f>IF(表2_7[[#This Row],[ID_PC]]&lt;&gt;表2_7[[#This Row],[你的ID]],1,"")</f>
        <v/>
      </c>
      <c r="N1291" s="3" t="str">
        <f>IF(表2_7[[#This Row],[EX_PC]]&lt;&gt;表2_7[[#This Row],[你的EX]],1,"")</f>
        <v/>
      </c>
      <c r="O1291" s="3" t="str">
        <f>IF(表2_7[[#This Row],[MEM_PC]]&lt;&gt;表2_7[[#This Row],[你的MEM]],1,"")</f>
        <v/>
      </c>
      <c r="P1291" s="3" t="str">
        <f>IF(表2_7[[#This Row],[WB_PC]]&lt;&gt;表2_7[[#This Row],[你的WB]],1,"")</f>
        <v/>
      </c>
    </row>
    <row r="1292" spans="1:16">
      <c r="A1292" s="8">
        <v>1291</v>
      </c>
      <c r="B1292">
        <v>216</v>
      </c>
      <c r="C1292">
        <v>212</v>
      </c>
      <c r="D1292">
        <v>0</v>
      </c>
      <c r="E1292">
        <v>0</v>
      </c>
      <c r="F1292">
        <v>240</v>
      </c>
      <c r="G1292">
        <v>216</v>
      </c>
      <c r="H1292">
        <v>212</v>
      </c>
      <c r="I1292">
        <v>0</v>
      </c>
      <c r="J1292">
        <v>0</v>
      </c>
      <c r="K1292">
        <v>240</v>
      </c>
      <c r="L1292" s="3" t="str">
        <f>IF(表2_7[[#This Row],[IF_PC]]&lt;&gt;表2_7[[#This Row],[你的IF]],1,"")</f>
        <v/>
      </c>
      <c r="M1292" s="3" t="str">
        <f>IF(表2_7[[#This Row],[ID_PC]]&lt;&gt;表2_7[[#This Row],[你的ID]],1,"")</f>
        <v/>
      </c>
      <c r="N1292" s="3" t="str">
        <f>IF(表2_7[[#This Row],[EX_PC]]&lt;&gt;表2_7[[#This Row],[你的EX]],1,"")</f>
        <v/>
      </c>
      <c r="O1292" s="3" t="str">
        <f>IF(表2_7[[#This Row],[MEM_PC]]&lt;&gt;表2_7[[#This Row],[你的MEM]],1,"")</f>
        <v/>
      </c>
      <c r="P1292" s="3" t="str">
        <f>IF(表2_7[[#This Row],[WB_PC]]&lt;&gt;表2_7[[#This Row],[你的WB]],1,"")</f>
        <v/>
      </c>
    </row>
    <row r="1293" spans="1:16">
      <c r="A1293" s="8">
        <v>1292</v>
      </c>
      <c r="B1293">
        <v>220</v>
      </c>
      <c r="C1293">
        <v>216</v>
      </c>
      <c r="D1293">
        <v>212</v>
      </c>
      <c r="E1293">
        <v>0</v>
      </c>
      <c r="F1293">
        <v>0</v>
      </c>
      <c r="G1293">
        <v>220</v>
      </c>
      <c r="H1293">
        <v>216</v>
      </c>
      <c r="I1293">
        <v>212</v>
      </c>
      <c r="J1293">
        <v>0</v>
      </c>
      <c r="K1293">
        <v>0</v>
      </c>
      <c r="L1293" s="3" t="str">
        <f>IF(表2_7[[#This Row],[IF_PC]]&lt;&gt;表2_7[[#This Row],[你的IF]],1,"")</f>
        <v/>
      </c>
      <c r="M1293" s="3" t="str">
        <f>IF(表2_7[[#This Row],[ID_PC]]&lt;&gt;表2_7[[#This Row],[你的ID]],1,"")</f>
        <v/>
      </c>
      <c r="N1293" s="3" t="str">
        <f>IF(表2_7[[#This Row],[EX_PC]]&lt;&gt;表2_7[[#This Row],[你的EX]],1,"")</f>
        <v/>
      </c>
      <c r="O1293" s="3" t="str">
        <f>IF(表2_7[[#This Row],[MEM_PC]]&lt;&gt;表2_7[[#This Row],[你的MEM]],1,"")</f>
        <v/>
      </c>
      <c r="P1293" s="3" t="str">
        <f>IF(表2_7[[#This Row],[WB_PC]]&lt;&gt;表2_7[[#This Row],[你的WB]],1,"")</f>
        <v/>
      </c>
    </row>
    <row r="1294" spans="1:16">
      <c r="A1294" s="8">
        <v>1293</v>
      </c>
      <c r="B1294">
        <v>224</v>
      </c>
      <c r="C1294">
        <v>220</v>
      </c>
      <c r="D1294">
        <v>216</v>
      </c>
      <c r="E1294">
        <v>212</v>
      </c>
      <c r="F1294">
        <v>0</v>
      </c>
      <c r="G1294">
        <v>224</v>
      </c>
      <c r="H1294">
        <v>220</v>
      </c>
      <c r="I1294">
        <v>216</v>
      </c>
      <c r="J1294">
        <v>212</v>
      </c>
      <c r="K1294">
        <v>0</v>
      </c>
      <c r="L1294" s="3" t="str">
        <f>IF(表2_7[[#This Row],[IF_PC]]&lt;&gt;表2_7[[#This Row],[你的IF]],1,"")</f>
        <v/>
      </c>
      <c r="M1294" s="3" t="str">
        <f>IF(表2_7[[#This Row],[ID_PC]]&lt;&gt;表2_7[[#This Row],[你的ID]],1,"")</f>
        <v/>
      </c>
      <c r="N1294" s="3" t="str">
        <f>IF(表2_7[[#This Row],[EX_PC]]&lt;&gt;表2_7[[#This Row],[你的EX]],1,"")</f>
        <v/>
      </c>
      <c r="O1294" s="3" t="str">
        <f>IF(表2_7[[#This Row],[MEM_PC]]&lt;&gt;表2_7[[#This Row],[你的MEM]],1,"")</f>
        <v/>
      </c>
      <c r="P1294" s="3" t="str">
        <f>IF(表2_7[[#This Row],[WB_PC]]&lt;&gt;表2_7[[#This Row],[你的WB]],1,"")</f>
        <v/>
      </c>
    </row>
    <row r="1295" spans="1:16">
      <c r="A1295" s="8">
        <v>1294</v>
      </c>
      <c r="B1295">
        <v>224</v>
      </c>
      <c r="C1295">
        <v>220</v>
      </c>
      <c r="D1295">
        <v>0</v>
      </c>
      <c r="E1295">
        <v>216</v>
      </c>
      <c r="F1295">
        <v>212</v>
      </c>
      <c r="G1295">
        <v>224</v>
      </c>
      <c r="H1295">
        <v>220</v>
      </c>
      <c r="I1295">
        <v>0</v>
      </c>
      <c r="J1295">
        <v>216</v>
      </c>
      <c r="K1295">
        <v>212</v>
      </c>
      <c r="L1295" s="3" t="str">
        <f>IF(表2_7[[#This Row],[IF_PC]]&lt;&gt;表2_7[[#This Row],[你的IF]],1,"")</f>
        <v/>
      </c>
      <c r="M1295" s="3" t="str">
        <f>IF(表2_7[[#This Row],[ID_PC]]&lt;&gt;表2_7[[#This Row],[你的ID]],1,"")</f>
        <v/>
      </c>
      <c r="N1295" s="3" t="str">
        <f>IF(表2_7[[#This Row],[EX_PC]]&lt;&gt;表2_7[[#This Row],[你的EX]],1,"")</f>
        <v/>
      </c>
      <c r="O1295" s="3" t="str">
        <f>IF(表2_7[[#This Row],[MEM_PC]]&lt;&gt;表2_7[[#This Row],[你的MEM]],1,"")</f>
        <v/>
      </c>
      <c r="P1295" s="3" t="str">
        <f>IF(表2_7[[#This Row],[WB_PC]]&lt;&gt;表2_7[[#This Row],[你的WB]],1,"")</f>
        <v/>
      </c>
    </row>
    <row r="1296" spans="1:16">
      <c r="A1296" s="8">
        <v>1295</v>
      </c>
      <c r="B1296">
        <v>228</v>
      </c>
      <c r="C1296">
        <v>224</v>
      </c>
      <c r="D1296">
        <v>220</v>
      </c>
      <c r="E1296">
        <v>0</v>
      </c>
      <c r="F1296">
        <v>216</v>
      </c>
      <c r="G1296">
        <v>228</v>
      </c>
      <c r="H1296">
        <v>224</v>
      </c>
      <c r="I1296">
        <v>220</v>
      </c>
      <c r="J1296">
        <v>0</v>
      </c>
      <c r="K1296">
        <v>216</v>
      </c>
      <c r="L1296" s="3" t="str">
        <f>IF(表2_7[[#This Row],[IF_PC]]&lt;&gt;表2_7[[#This Row],[你的IF]],1,"")</f>
        <v/>
      </c>
      <c r="M1296" s="3" t="str">
        <f>IF(表2_7[[#This Row],[ID_PC]]&lt;&gt;表2_7[[#This Row],[你的ID]],1,"")</f>
        <v/>
      </c>
      <c r="N1296" s="3" t="str">
        <f>IF(表2_7[[#This Row],[EX_PC]]&lt;&gt;表2_7[[#This Row],[你的EX]],1,"")</f>
        <v/>
      </c>
      <c r="O1296" s="3" t="str">
        <f>IF(表2_7[[#This Row],[MEM_PC]]&lt;&gt;表2_7[[#This Row],[你的MEM]],1,"")</f>
        <v/>
      </c>
      <c r="P1296" s="3" t="str">
        <f>IF(表2_7[[#This Row],[WB_PC]]&lt;&gt;表2_7[[#This Row],[你的WB]],1,"")</f>
        <v/>
      </c>
    </row>
    <row r="1297" spans="1:16">
      <c r="A1297" s="8">
        <v>1296</v>
      </c>
      <c r="B1297">
        <v>232</v>
      </c>
      <c r="C1297">
        <v>228</v>
      </c>
      <c r="D1297">
        <v>224</v>
      </c>
      <c r="E1297">
        <v>220</v>
      </c>
      <c r="F1297">
        <v>0</v>
      </c>
      <c r="G1297">
        <v>232</v>
      </c>
      <c r="H1297">
        <v>228</v>
      </c>
      <c r="I1297">
        <v>224</v>
      </c>
      <c r="J1297">
        <v>220</v>
      </c>
      <c r="K1297">
        <v>0</v>
      </c>
      <c r="L1297" s="3" t="str">
        <f>IF(表2_7[[#This Row],[IF_PC]]&lt;&gt;表2_7[[#This Row],[你的IF]],1,"")</f>
        <v/>
      </c>
      <c r="M1297" s="3" t="str">
        <f>IF(表2_7[[#This Row],[ID_PC]]&lt;&gt;表2_7[[#This Row],[你的ID]],1,"")</f>
        <v/>
      </c>
      <c r="N1297" s="3" t="str">
        <f>IF(表2_7[[#This Row],[EX_PC]]&lt;&gt;表2_7[[#This Row],[你的EX]],1,"")</f>
        <v/>
      </c>
      <c r="O1297" s="3" t="str">
        <f>IF(表2_7[[#This Row],[MEM_PC]]&lt;&gt;表2_7[[#This Row],[你的MEM]],1,"")</f>
        <v/>
      </c>
      <c r="P1297" s="3" t="str">
        <f>IF(表2_7[[#This Row],[WB_PC]]&lt;&gt;表2_7[[#This Row],[你的WB]],1,"")</f>
        <v/>
      </c>
    </row>
    <row r="1298" spans="1:16">
      <c r="A1298" s="8">
        <v>1297</v>
      </c>
      <c r="B1298">
        <v>236</v>
      </c>
      <c r="C1298">
        <v>0</v>
      </c>
      <c r="D1298">
        <v>0</v>
      </c>
      <c r="E1298">
        <v>224</v>
      </c>
      <c r="F1298">
        <v>220</v>
      </c>
      <c r="G1298">
        <v>236</v>
      </c>
      <c r="H1298">
        <v>0</v>
      </c>
      <c r="I1298">
        <v>0</v>
      </c>
      <c r="J1298">
        <v>224</v>
      </c>
      <c r="K1298">
        <v>220</v>
      </c>
      <c r="L1298" s="3" t="str">
        <f>IF(表2_7[[#This Row],[IF_PC]]&lt;&gt;表2_7[[#This Row],[你的IF]],1,"")</f>
        <v/>
      </c>
      <c r="M1298" s="3" t="str">
        <f>IF(表2_7[[#This Row],[ID_PC]]&lt;&gt;表2_7[[#This Row],[你的ID]],1,"")</f>
        <v/>
      </c>
      <c r="N1298" s="3" t="str">
        <f>IF(表2_7[[#This Row],[EX_PC]]&lt;&gt;表2_7[[#This Row],[你的EX]],1,"")</f>
        <v/>
      </c>
      <c r="O1298" s="3" t="str">
        <f>IF(表2_7[[#This Row],[MEM_PC]]&lt;&gt;表2_7[[#This Row],[你的MEM]],1,"")</f>
        <v/>
      </c>
      <c r="P1298" s="3" t="str">
        <f>IF(表2_7[[#This Row],[WB_PC]]&lt;&gt;表2_7[[#This Row],[你的WB]],1,"")</f>
        <v/>
      </c>
    </row>
    <row r="1299" spans="1:16">
      <c r="A1299" s="8">
        <v>1298</v>
      </c>
      <c r="B1299">
        <v>240</v>
      </c>
      <c r="C1299">
        <v>236</v>
      </c>
      <c r="D1299">
        <v>0</v>
      </c>
      <c r="E1299">
        <v>0</v>
      </c>
      <c r="F1299">
        <v>224</v>
      </c>
      <c r="G1299">
        <v>240</v>
      </c>
      <c r="H1299">
        <v>236</v>
      </c>
      <c r="I1299">
        <v>0</v>
      </c>
      <c r="J1299">
        <v>0</v>
      </c>
      <c r="K1299">
        <v>224</v>
      </c>
      <c r="L1299" s="3" t="str">
        <f>IF(表2_7[[#This Row],[IF_PC]]&lt;&gt;表2_7[[#This Row],[你的IF]],1,"")</f>
        <v/>
      </c>
      <c r="M1299" s="3" t="str">
        <f>IF(表2_7[[#This Row],[ID_PC]]&lt;&gt;表2_7[[#This Row],[你的ID]],1,"")</f>
        <v/>
      </c>
      <c r="N1299" s="3" t="str">
        <f>IF(表2_7[[#This Row],[EX_PC]]&lt;&gt;表2_7[[#This Row],[你的EX]],1,"")</f>
        <v/>
      </c>
      <c r="O1299" s="3" t="str">
        <f>IF(表2_7[[#This Row],[MEM_PC]]&lt;&gt;表2_7[[#This Row],[你的MEM]],1,"")</f>
        <v/>
      </c>
      <c r="P1299" s="3" t="str">
        <f>IF(表2_7[[#This Row],[WB_PC]]&lt;&gt;表2_7[[#This Row],[你的WB]],1,"")</f>
        <v/>
      </c>
    </row>
    <row r="1300" spans="1:16">
      <c r="A1300" s="8">
        <v>1299</v>
      </c>
      <c r="B1300">
        <v>244</v>
      </c>
      <c r="C1300">
        <v>240</v>
      </c>
      <c r="D1300">
        <v>236</v>
      </c>
      <c r="E1300">
        <v>0</v>
      </c>
      <c r="F1300">
        <v>0</v>
      </c>
      <c r="G1300">
        <v>244</v>
      </c>
      <c r="H1300">
        <v>240</v>
      </c>
      <c r="I1300">
        <v>236</v>
      </c>
      <c r="J1300">
        <v>0</v>
      </c>
      <c r="K1300">
        <v>0</v>
      </c>
      <c r="L1300" s="3" t="str">
        <f>IF(表2_7[[#This Row],[IF_PC]]&lt;&gt;表2_7[[#This Row],[你的IF]],1,"")</f>
        <v/>
      </c>
      <c r="M1300" s="3" t="str">
        <f>IF(表2_7[[#This Row],[ID_PC]]&lt;&gt;表2_7[[#This Row],[你的ID]],1,"")</f>
        <v/>
      </c>
      <c r="N1300" s="3" t="str">
        <f>IF(表2_7[[#This Row],[EX_PC]]&lt;&gt;表2_7[[#This Row],[你的EX]],1,"")</f>
        <v/>
      </c>
      <c r="O1300" s="3" t="str">
        <f>IF(表2_7[[#This Row],[MEM_PC]]&lt;&gt;表2_7[[#This Row],[你的MEM]],1,"")</f>
        <v/>
      </c>
      <c r="P1300" s="3" t="str">
        <f>IF(表2_7[[#This Row],[WB_PC]]&lt;&gt;表2_7[[#This Row],[你的WB]],1,"")</f>
        <v/>
      </c>
    </row>
    <row r="1301" spans="1:16">
      <c r="A1301" s="8">
        <v>1300</v>
      </c>
      <c r="B1301">
        <v>248</v>
      </c>
      <c r="C1301">
        <v>244</v>
      </c>
      <c r="D1301">
        <v>240</v>
      </c>
      <c r="E1301">
        <v>236</v>
      </c>
      <c r="F1301">
        <v>0</v>
      </c>
      <c r="G1301">
        <v>248</v>
      </c>
      <c r="H1301">
        <v>244</v>
      </c>
      <c r="I1301">
        <v>240</v>
      </c>
      <c r="J1301">
        <v>236</v>
      </c>
      <c r="K1301">
        <v>0</v>
      </c>
      <c r="L1301" s="3" t="str">
        <f>IF(表2_7[[#This Row],[IF_PC]]&lt;&gt;表2_7[[#This Row],[你的IF]],1,"")</f>
        <v/>
      </c>
      <c r="M1301" s="3" t="str">
        <f>IF(表2_7[[#This Row],[ID_PC]]&lt;&gt;表2_7[[#This Row],[你的ID]],1,"")</f>
        <v/>
      </c>
      <c r="N1301" s="3" t="str">
        <f>IF(表2_7[[#This Row],[EX_PC]]&lt;&gt;表2_7[[#This Row],[你的EX]],1,"")</f>
        <v/>
      </c>
      <c r="O1301" s="3" t="str">
        <f>IF(表2_7[[#This Row],[MEM_PC]]&lt;&gt;表2_7[[#This Row],[你的MEM]],1,"")</f>
        <v/>
      </c>
      <c r="P1301" s="3" t="str">
        <f>IF(表2_7[[#This Row],[WB_PC]]&lt;&gt;表2_7[[#This Row],[你的WB]],1,"")</f>
        <v/>
      </c>
    </row>
    <row r="1302" spans="1:16">
      <c r="A1302" s="8">
        <v>1301</v>
      </c>
      <c r="B1302">
        <v>212</v>
      </c>
      <c r="C1302">
        <v>0</v>
      </c>
      <c r="D1302">
        <v>0</v>
      </c>
      <c r="E1302">
        <v>240</v>
      </c>
      <c r="F1302">
        <v>236</v>
      </c>
      <c r="G1302">
        <v>212</v>
      </c>
      <c r="H1302">
        <v>0</v>
      </c>
      <c r="I1302">
        <v>0</v>
      </c>
      <c r="J1302">
        <v>240</v>
      </c>
      <c r="K1302">
        <v>236</v>
      </c>
      <c r="L1302" s="3" t="str">
        <f>IF(表2_7[[#This Row],[IF_PC]]&lt;&gt;表2_7[[#This Row],[你的IF]],1,"")</f>
        <v/>
      </c>
      <c r="M1302" s="3" t="str">
        <f>IF(表2_7[[#This Row],[ID_PC]]&lt;&gt;表2_7[[#This Row],[你的ID]],1,"")</f>
        <v/>
      </c>
      <c r="N1302" s="3" t="str">
        <f>IF(表2_7[[#This Row],[EX_PC]]&lt;&gt;表2_7[[#This Row],[你的EX]],1,"")</f>
        <v/>
      </c>
      <c r="O1302" s="3" t="str">
        <f>IF(表2_7[[#This Row],[MEM_PC]]&lt;&gt;表2_7[[#This Row],[你的MEM]],1,"")</f>
        <v/>
      </c>
      <c r="P1302" s="3" t="str">
        <f>IF(表2_7[[#This Row],[WB_PC]]&lt;&gt;表2_7[[#This Row],[你的WB]],1,"")</f>
        <v/>
      </c>
    </row>
    <row r="1303" spans="1:16">
      <c r="A1303" s="8">
        <v>1302</v>
      </c>
      <c r="B1303">
        <v>216</v>
      </c>
      <c r="C1303">
        <v>212</v>
      </c>
      <c r="D1303">
        <v>0</v>
      </c>
      <c r="E1303">
        <v>0</v>
      </c>
      <c r="F1303">
        <v>240</v>
      </c>
      <c r="G1303">
        <v>216</v>
      </c>
      <c r="H1303">
        <v>212</v>
      </c>
      <c r="I1303">
        <v>0</v>
      </c>
      <c r="J1303">
        <v>0</v>
      </c>
      <c r="K1303">
        <v>240</v>
      </c>
      <c r="L1303" s="3" t="str">
        <f>IF(表2_7[[#This Row],[IF_PC]]&lt;&gt;表2_7[[#This Row],[你的IF]],1,"")</f>
        <v/>
      </c>
      <c r="M1303" s="3" t="str">
        <f>IF(表2_7[[#This Row],[ID_PC]]&lt;&gt;表2_7[[#This Row],[你的ID]],1,"")</f>
        <v/>
      </c>
      <c r="N1303" s="3" t="str">
        <f>IF(表2_7[[#This Row],[EX_PC]]&lt;&gt;表2_7[[#This Row],[你的EX]],1,"")</f>
        <v/>
      </c>
      <c r="O1303" s="3" t="str">
        <f>IF(表2_7[[#This Row],[MEM_PC]]&lt;&gt;表2_7[[#This Row],[你的MEM]],1,"")</f>
        <v/>
      </c>
      <c r="P1303" s="3" t="str">
        <f>IF(表2_7[[#This Row],[WB_PC]]&lt;&gt;表2_7[[#This Row],[你的WB]],1,"")</f>
        <v/>
      </c>
    </row>
    <row r="1304" spans="1:16">
      <c r="A1304" s="8">
        <v>1303</v>
      </c>
      <c r="B1304">
        <v>220</v>
      </c>
      <c r="C1304">
        <v>216</v>
      </c>
      <c r="D1304">
        <v>212</v>
      </c>
      <c r="E1304">
        <v>0</v>
      </c>
      <c r="F1304">
        <v>0</v>
      </c>
      <c r="G1304">
        <v>220</v>
      </c>
      <c r="H1304">
        <v>216</v>
      </c>
      <c r="I1304">
        <v>212</v>
      </c>
      <c r="J1304">
        <v>0</v>
      </c>
      <c r="K1304">
        <v>0</v>
      </c>
      <c r="L1304" s="3" t="str">
        <f>IF(表2_7[[#This Row],[IF_PC]]&lt;&gt;表2_7[[#This Row],[你的IF]],1,"")</f>
        <v/>
      </c>
      <c r="M1304" s="3" t="str">
        <f>IF(表2_7[[#This Row],[ID_PC]]&lt;&gt;表2_7[[#This Row],[你的ID]],1,"")</f>
        <v/>
      </c>
      <c r="N1304" s="3" t="str">
        <f>IF(表2_7[[#This Row],[EX_PC]]&lt;&gt;表2_7[[#This Row],[你的EX]],1,"")</f>
        <v/>
      </c>
      <c r="O1304" s="3" t="str">
        <f>IF(表2_7[[#This Row],[MEM_PC]]&lt;&gt;表2_7[[#This Row],[你的MEM]],1,"")</f>
        <v/>
      </c>
      <c r="P1304" s="3" t="str">
        <f>IF(表2_7[[#This Row],[WB_PC]]&lt;&gt;表2_7[[#This Row],[你的WB]],1,"")</f>
        <v/>
      </c>
    </row>
    <row r="1305" spans="1:16">
      <c r="A1305" s="8">
        <v>1304</v>
      </c>
      <c r="B1305">
        <v>224</v>
      </c>
      <c r="C1305">
        <v>220</v>
      </c>
      <c r="D1305">
        <v>216</v>
      </c>
      <c r="E1305">
        <v>212</v>
      </c>
      <c r="F1305">
        <v>0</v>
      </c>
      <c r="G1305">
        <v>224</v>
      </c>
      <c r="H1305">
        <v>220</v>
      </c>
      <c r="I1305">
        <v>216</v>
      </c>
      <c r="J1305">
        <v>212</v>
      </c>
      <c r="K1305">
        <v>0</v>
      </c>
      <c r="L1305" s="3" t="str">
        <f>IF(表2_7[[#This Row],[IF_PC]]&lt;&gt;表2_7[[#This Row],[你的IF]],1,"")</f>
        <v/>
      </c>
      <c r="M1305" s="3" t="str">
        <f>IF(表2_7[[#This Row],[ID_PC]]&lt;&gt;表2_7[[#This Row],[你的ID]],1,"")</f>
        <v/>
      </c>
      <c r="N1305" s="3" t="str">
        <f>IF(表2_7[[#This Row],[EX_PC]]&lt;&gt;表2_7[[#This Row],[你的EX]],1,"")</f>
        <v/>
      </c>
      <c r="O1305" s="3" t="str">
        <f>IF(表2_7[[#This Row],[MEM_PC]]&lt;&gt;表2_7[[#This Row],[你的MEM]],1,"")</f>
        <v/>
      </c>
      <c r="P1305" s="3" t="str">
        <f>IF(表2_7[[#This Row],[WB_PC]]&lt;&gt;表2_7[[#This Row],[你的WB]],1,"")</f>
        <v/>
      </c>
    </row>
    <row r="1306" spans="1:16">
      <c r="A1306" s="8">
        <v>1305</v>
      </c>
      <c r="B1306">
        <v>224</v>
      </c>
      <c r="C1306">
        <v>220</v>
      </c>
      <c r="D1306">
        <v>0</v>
      </c>
      <c r="E1306">
        <v>216</v>
      </c>
      <c r="F1306">
        <v>212</v>
      </c>
      <c r="G1306">
        <v>224</v>
      </c>
      <c r="H1306">
        <v>220</v>
      </c>
      <c r="I1306">
        <v>0</v>
      </c>
      <c r="J1306">
        <v>216</v>
      </c>
      <c r="K1306">
        <v>212</v>
      </c>
      <c r="L1306" s="3" t="str">
        <f>IF(表2_7[[#This Row],[IF_PC]]&lt;&gt;表2_7[[#This Row],[你的IF]],1,"")</f>
        <v/>
      </c>
      <c r="M1306" s="3" t="str">
        <f>IF(表2_7[[#This Row],[ID_PC]]&lt;&gt;表2_7[[#This Row],[你的ID]],1,"")</f>
        <v/>
      </c>
      <c r="N1306" s="3" t="str">
        <f>IF(表2_7[[#This Row],[EX_PC]]&lt;&gt;表2_7[[#This Row],[你的EX]],1,"")</f>
        <v/>
      </c>
      <c r="O1306" s="3" t="str">
        <f>IF(表2_7[[#This Row],[MEM_PC]]&lt;&gt;表2_7[[#This Row],[你的MEM]],1,"")</f>
        <v/>
      </c>
      <c r="P1306" s="3" t="str">
        <f>IF(表2_7[[#This Row],[WB_PC]]&lt;&gt;表2_7[[#This Row],[你的WB]],1,"")</f>
        <v/>
      </c>
    </row>
    <row r="1307" spans="1:16">
      <c r="A1307" s="8">
        <v>1306</v>
      </c>
      <c r="B1307">
        <v>228</v>
      </c>
      <c r="C1307">
        <v>224</v>
      </c>
      <c r="D1307">
        <v>220</v>
      </c>
      <c r="E1307">
        <v>0</v>
      </c>
      <c r="F1307">
        <v>216</v>
      </c>
      <c r="G1307">
        <v>228</v>
      </c>
      <c r="H1307">
        <v>224</v>
      </c>
      <c r="I1307">
        <v>220</v>
      </c>
      <c r="J1307">
        <v>0</v>
      </c>
      <c r="K1307">
        <v>216</v>
      </c>
      <c r="L1307" s="3" t="str">
        <f>IF(表2_7[[#This Row],[IF_PC]]&lt;&gt;表2_7[[#This Row],[你的IF]],1,"")</f>
        <v/>
      </c>
      <c r="M1307" s="3" t="str">
        <f>IF(表2_7[[#This Row],[ID_PC]]&lt;&gt;表2_7[[#This Row],[你的ID]],1,"")</f>
        <v/>
      </c>
      <c r="N1307" s="3" t="str">
        <f>IF(表2_7[[#This Row],[EX_PC]]&lt;&gt;表2_7[[#This Row],[你的EX]],1,"")</f>
        <v/>
      </c>
      <c r="O1307" s="3" t="str">
        <f>IF(表2_7[[#This Row],[MEM_PC]]&lt;&gt;表2_7[[#This Row],[你的MEM]],1,"")</f>
        <v/>
      </c>
      <c r="P1307" s="3" t="str">
        <f>IF(表2_7[[#This Row],[WB_PC]]&lt;&gt;表2_7[[#This Row],[你的WB]],1,"")</f>
        <v/>
      </c>
    </row>
    <row r="1308" spans="1:16">
      <c r="A1308" s="8">
        <v>1307</v>
      </c>
      <c r="B1308">
        <v>232</v>
      </c>
      <c r="C1308">
        <v>228</v>
      </c>
      <c r="D1308">
        <v>224</v>
      </c>
      <c r="E1308">
        <v>220</v>
      </c>
      <c r="F1308">
        <v>0</v>
      </c>
      <c r="G1308">
        <v>232</v>
      </c>
      <c r="H1308">
        <v>228</v>
      </c>
      <c r="I1308">
        <v>224</v>
      </c>
      <c r="J1308">
        <v>220</v>
      </c>
      <c r="K1308">
        <v>0</v>
      </c>
      <c r="L1308" s="3" t="str">
        <f>IF(表2_7[[#This Row],[IF_PC]]&lt;&gt;表2_7[[#This Row],[你的IF]],1,"")</f>
        <v/>
      </c>
      <c r="M1308" s="3" t="str">
        <f>IF(表2_7[[#This Row],[ID_PC]]&lt;&gt;表2_7[[#This Row],[你的ID]],1,"")</f>
        <v/>
      </c>
      <c r="N1308" s="3" t="str">
        <f>IF(表2_7[[#This Row],[EX_PC]]&lt;&gt;表2_7[[#This Row],[你的EX]],1,"")</f>
        <v/>
      </c>
      <c r="O1308" s="3" t="str">
        <f>IF(表2_7[[#This Row],[MEM_PC]]&lt;&gt;表2_7[[#This Row],[你的MEM]],1,"")</f>
        <v/>
      </c>
      <c r="P1308" s="3" t="str">
        <f>IF(表2_7[[#This Row],[WB_PC]]&lt;&gt;表2_7[[#This Row],[你的WB]],1,"")</f>
        <v/>
      </c>
    </row>
    <row r="1309" spans="1:16">
      <c r="A1309" s="8">
        <v>1308</v>
      </c>
      <c r="B1309">
        <v>236</v>
      </c>
      <c r="C1309">
        <v>0</v>
      </c>
      <c r="D1309">
        <v>0</v>
      </c>
      <c r="E1309">
        <v>224</v>
      </c>
      <c r="F1309">
        <v>220</v>
      </c>
      <c r="G1309">
        <v>236</v>
      </c>
      <c r="H1309">
        <v>0</v>
      </c>
      <c r="I1309">
        <v>0</v>
      </c>
      <c r="J1309">
        <v>224</v>
      </c>
      <c r="K1309">
        <v>220</v>
      </c>
      <c r="L1309" s="3" t="str">
        <f>IF(表2_7[[#This Row],[IF_PC]]&lt;&gt;表2_7[[#This Row],[你的IF]],1,"")</f>
        <v/>
      </c>
      <c r="M1309" s="3" t="str">
        <f>IF(表2_7[[#This Row],[ID_PC]]&lt;&gt;表2_7[[#This Row],[你的ID]],1,"")</f>
        <v/>
      </c>
      <c r="N1309" s="3" t="str">
        <f>IF(表2_7[[#This Row],[EX_PC]]&lt;&gt;表2_7[[#This Row],[你的EX]],1,"")</f>
        <v/>
      </c>
      <c r="O1309" s="3" t="str">
        <f>IF(表2_7[[#This Row],[MEM_PC]]&lt;&gt;表2_7[[#This Row],[你的MEM]],1,"")</f>
        <v/>
      </c>
      <c r="P1309" s="3" t="str">
        <f>IF(表2_7[[#This Row],[WB_PC]]&lt;&gt;表2_7[[#This Row],[你的WB]],1,"")</f>
        <v/>
      </c>
    </row>
    <row r="1310" spans="1:16">
      <c r="A1310" s="8">
        <v>1309</v>
      </c>
      <c r="B1310">
        <v>240</v>
      </c>
      <c r="C1310">
        <v>236</v>
      </c>
      <c r="D1310">
        <v>0</v>
      </c>
      <c r="E1310">
        <v>0</v>
      </c>
      <c r="F1310">
        <v>224</v>
      </c>
      <c r="G1310">
        <v>240</v>
      </c>
      <c r="H1310">
        <v>236</v>
      </c>
      <c r="I1310">
        <v>0</v>
      </c>
      <c r="J1310">
        <v>0</v>
      </c>
      <c r="K1310">
        <v>224</v>
      </c>
      <c r="L1310" s="3" t="str">
        <f>IF(表2_7[[#This Row],[IF_PC]]&lt;&gt;表2_7[[#This Row],[你的IF]],1,"")</f>
        <v/>
      </c>
      <c r="M1310" s="3" t="str">
        <f>IF(表2_7[[#This Row],[ID_PC]]&lt;&gt;表2_7[[#This Row],[你的ID]],1,"")</f>
        <v/>
      </c>
      <c r="N1310" s="3" t="str">
        <f>IF(表2_7[[#This Row],[EX_PC]]&lt;&gt;表2_7[[#This Row],[你的EX]],1,"")</f>
        <v/>
      </c>
      <c r="O1310" s="3" t="str">
        <f>IF(表2_7[[#This Row],[MEM_PC]]&lt;&gt;表2_7[[#This Row],[你的MEM]],1,"")</f>
        <v/>
      </c>
      <c r="P1310" s="3" t="str">
        <f>IF(表2_7[[#This Row],[WB_PC]]&lt;&gt;表2_7[[#This Row],[你的WB]],1,"")</f>
        <v/>
      </c>
    </row>
    <row r="1311" spans="1:16">
      <c r="A1311" s="8">
        <v>1310</v>
      </c>
      <c r="B1311">
        <v>244</v>
      </c>
      <c r="C1311">
        <v>240</v>
      </c>
      <c r="D1311">
        <v>236</v>
      </c>
      <c r="E1311">
        <v>0</v>
      </c>
      <c r="F1311">
        <v>0</v>
      </c>
      <c r="G1311">
        <v>244</v>
      </c>
      <c r="H1311">
        <v>240</v>
      </c>
      <c r="I1311">
        <v>236</v>
      </c>
      <c r="J1311">
        <v>0</v>
      </c>
      <c r="K1311">
        <v>0</v>
      </c>
      <c r="L1311" s="3" t="str">
        <f>IF(表2_7[[#This Row],[IF_PC]]&lt;&gt;表2_7[[#This Row],[你的IF]],1,"")</f>
        <v/>
      </c>
      <c r="M1311" s="3" t="str">
        <f>IF(表2_7[[#This Row],[ID_PC]]&lt;&gt;表2_7[[#This Row],[你的ID]],1,"")</f>
        <v/>
      </c>
      <c r="N1311" s="3" t="str">
        <f>IF(表2_7[[#This Row],[EX_PC]]&lt;&gt;表2_7[[#This Row],[你的EX]],1,"")</f>
        <v/>
      </c>
      <c r="O1311" s="3" t="str">
        <f>IF(表2_7[[#This Row],[MEM_PC]]&lt;&gt;表2_7[[#This Row],[你的MEM]],1,"")</f>
        <v/>
      </c>
      <c r="P1311" s="3" t="str">
        <f>IF(表2_7[[#This Row],[WB_PC]]&lt;&gt;表2_7[[#This Row],[你的WB]],1,"")</f>
        <v/>
      </c>
    </row>
    <row r="1312" spans="1:16">
      <c r="A1312" s="8">
        <v>1311</v>
      </c>
      <c r="B1312">
        <v>248</v>
      </c>
      <c r="C1312">
        <v>244</v>
      </c>
      <c r="D1312">
        <v>240</v>
      </c>
      <c r="E1312">
        <v>236</v>
      </c>
      <c r="F1312">
        <v>0</v>
      </c>
      <c r="G1312">
        <v>248</v>
      </c>
      <c r="H1312">
        <v>244</v>
      </c>
      <c r="I1312">
        <v>240</v>
      </c>
      <c r="J1312">
        <v>236</v>
      </c>
      <c r="K1312">
        <v>0</v>
      </c>
      <c r="L1312" s="3" t="str">
        <f>IF(表2_7[[#This Row],[IF_PC]]&lt;&gt;表2_7[[#This Row],[你的IF]],1,"")</f>
        <v/>
      </c>
      <c r="M1312" s="3" t="str">
        <f>IF(表2_7[[#This Row],[ID_PC]]&lt;&gt;表2_7[[#This Row],[你的ID]],1,"")</f>
        <v/>
      </c>
      <c r="N1312" s="3" t="str">
        <f>IF(表2_7[[#This Row],[EX_PC]]&lt;&gt;表2_7[[#This Row],[你的EX]],1,"")</f>
        <v/>
      </c>
      <c r="O1312" s="3" t="str">
        <f>IF(表2_7[[#This Row],[MEM_PC]]&lt;&gt;表2_7[[#This Row],[你的MEM]],1,"")</f>
        <v/>
      </c>
      <c r="P1312" s="3" t="str">
        <f>IF(表2_7[[#This Row],[WB_PC]]&lt;&gt;表2_7[[#This Row],[你的WB]],1,"")</f>
        <v/>
      </c>
    </row>
    <row r="1313" spans="1:16">
      <c r="A1313" s="8">
        <v>1312</v>
      </c>
      <c r="B1313">
        <v>212</v>
      </c>
      <c r="C1313">
        <v>0</v>
      </c>
      <c r="D1313">
        <v>0</v>
      </c>
      <c r="E1313">
        <v>240</v>
      </c>
      <c r="F1313">
        <v>236</v>
      </c>
      <c r="G1313">
        <v>212</v>
      </c>
      <c r="H1313">
        <v>0</v>
      </c>
      <c r="I1313">
        <v>0</v>
      </c>
      <c r="J1313">
        <v>240</v>
      </c>
      <c r="K1313">
        <v>236</v>
      </c>
      <c r="L1313" s="3" t="str">
        <f>IF(表2_7[[#This Row],[IF_PC]]&lt;&gt;表2_7[[#This Row],[你的IF]],1,"")</f>
        <v/>
      </c>
      <c r="M1313" s="3" t="str">
        <f>IF(表2_7[[#This Row],[ID_PC]]&lt;&gt;表2_7[[#This Row],[你的ID]],1,"")</f>
        <v/>
      </c>
      <c r="N1313" s="3" t="str">
        <f>IF(表2_7[[#This Row],[EX_PC]]&lt;&gt;表2_7[[#This Row],[你的EX]],1,"")</f>
        <v/>
      </c>
      <c r="O1313" s="3" t="str">
        <f>IF(表2_7[[#This Row],[MEM_PC]]&lt;&gt;表2_7[[#This Row],[你的MEM]],1,"")</f>
        <v/>
      </c>
      <c r="P1313" s="3" t="str">
        <f>IF(表2_7[[#This Row],[WB_PC]]&lt;&gt;表2_7[[#This Row],[你的WB]],1,"")</f>
        <v/>
      </c>
    </row>
    <row r="1314" spans="1:16">
      <c r="A1314" s="8">
        <v>1313</v>
      </c>
      <c r="B1314">
        <v>216</v>
      </c>
      <c r="C1314">
        <v>212</v>
      </c>
      <c r="D1314">
        <v>0</v>
      </c>
      <c r="E1314">
        <v>0</v>
      </c>
      <c r="F1314">
        <v>240</v>
      </c>
      <c r="G1314">
        <v>216</v>
      </c>
      <c r="H1314">
        <v>212</v>
      </c>
      <c r="I1314">
        <v>0</v>
      </c>
      <c r="J1314">
        <v>0</v>
      </c>
      <c r="K1314">
        <v>240</v>
      </c>
      <c r="L1314" s="3" t="str">
        <f>IF(表2_7[[#This Row],[IF_PC]]&lt;&gt;表2_7[[#This Row],[你的IF]],1,"")</f>
        <v/>
      </c>
      <c r="M1314" s="3" t="str">
        <f>IF(表2_7[[#This Row],[ID_PC]]&lt;&gt;表2_7[[#This Row],[你的ID]],1,"")</f>
        <v/>
      </c>
      <c r="N1314" s="3" t="str">
        <f>IF(表2_7[[#This Row],[EX_PC]]&lt;&gt;表2_7[[#This Row],[你的EX]],1,"")</f>
        <v/>
      </c>
      <c r="O1314" s="3" t="str">
        <f>IF(表2_7[[#This Row],[MEM_PC]]&lt;&gt;表2_7[[#This Row],[你的MEM]],1,"")</f>
        <v/>
      </c>
      <c r="P1314" s="3" t="str">
        <f>IF(表2_7[[#This Row],[WB_PC]]&lt;&gt;表2_7[[#This Row],[你的WB]],1,"")</f>
        <v/>
      </c>
    </row>
    <row r="1315" spans="1:16">
      <c r="A1315" s="8">
        <v>1314</v>
      </c>
      <c r="B1315">
        <v>220</v>
      </c>
      <c r="C1315">
        <v>216</v>
      </c>
      <c r="D1315">
        <v>212</v>
      </c>
      <c r="E1315">
        <v>0</v>
      </c>
      <c r="F1315">
        <v>0</v>
      </c>
      <c r="G1315">
        <v>220</v>
      </c>
      <c r="H1315">
        <v>216</v>
      </c>
      <c r="I1315">
        <v>212</v>
      </c>
      <c r="J1315">
        <v>0</v>
      </c>
      <c r="K1315">
        <v>0</v>
      </c>
      <c r="L1315" s="3" t="str">
        <f>IF(表2_7[[#This Row],[IF_PC]]&lt;&gt;表2_7[[#This Row],[你的IF]],1,"")</f>
        <v/>
      </c>
      <c r="M1315" s="3" t="str">
        <f>IF(表2_7[[#This Row],[ID_PC]]&lt;&gt;表2_7[[#This Row],[你的ID]],1,"")</f>
        <v/>
      </c>
      <c r="N1315" s="3" t="str">
        <f>IF(表2_7[[#This Row],[EX_PC]]&lt;&gt;表2_7[[#This Row],[你的EX]],1,"")</f>
        <v/>
      </c>
      <c r="O1315" s="3" t="str">
        <f>IF(表2_7[[#This Row],[MEM_PC]]&lt;&gt;表2_7[[#This Row],[你的MEM]],1,"")</f>
        <v/>
      </c>
      <c r="P1315" s="3" t="str">
        <f>IF(表2_7[[#This Row],[WB_PC]]&lt;&gt;表2_7[[#This Row],[你的WB]],1,"")</f>
        <v/>
      </c>
    </row>
    <row r="1316" spans="1:16">
      <c r="A1316" s="8">
        <v>1315</v>
      </c>
      <c r="B1316">
        <v>224</v>
      </c>
      <c r="C1316">
        <v>220</v>
      </c>
      <c r="D1316">
        <v>216</v>
      </c>
      <c r="E1316">
        <v>212</v>
      </c>
      <c r="F1316">
        <v>0</v>
      </c>
      <c r="G1316">
        <v>224</v>
      </c>
      <c r="H1316">
        <v>220</v>
      </c>
      <c r="I1316">
        <v>216</v>
      </c>
      <c r="J1316">
        <v>212</v>
      </c>
      <c r="K1316">
        <v>0</v>
      </c>
      <c r="L1316" s="3" t="str">
        <f>IF(表2_7[[#This Row],[IF_PC]]&lt;&gt;表2_7[[#This Row],[你的IF]],1,"")</f>
        <v/>
      </c>
      <c r="M1316" s="3" t="str">
        <f>IF(表2_7[[#This Row],[ID_PC]]&lt;&gt;表2_7[[#This Row],[你的ID]],1,"")</f>
        <v/>
      </c>
      <c r="N1316" s="3" t="str">
        <f>IF(表2_7[[#This Row],[EX_PC]]&lt;&gt;表2_7[[#This Row],[你的EX]],1,"")</f>
        <v/>
      </c>
      <c r="O1316" s="3" t="str">
        <f>IF(表2_7[[#This Row],[MEM_PC]]&lt;&gt;表2_7[[#This Row],[你的MEM]],1,"")</f>
        <v/>
      </c>
      <c r="P1316" s="3" t="str">
        <f>IF(表2_7[[#This Row],[WB_PC]]&lt;&gt;表2_7[[#This Row],[你的WB]],1,"")</f>
        <v/>
      </c>
    </row>
    <row r="1317" spans="1:16">
      <c r="A1317" s="8">
        <v>1316</v>
      </c>
      <c r="B1317">
        <v>224</v>
      </c>
      <c r="C1317">
        <v>220</v>
      </c>
      <c r="D1317">
        <v>0</v>
      </c>
      <c r="E1317">
        <v>216</v>
      </c>
      <c r="F1317">
        <v>212</v>
      </c>
      <c r="G1317">
        <v>224</v>
      </c>
      <c r="H1317">
        <v>220</v>
      </c>
      <c r="I1317">
        <v>0</v>
      </c>
      <c r="J1317">
        <v>216</v>
      </c>
      <c r="K1317">
        <v>212</v>
      </c>
      <c r="L1317" s="3" t="str">
        <f>IF(表2_7[[#This Row],[IF_PC]]&lt;&gt;表2_7[[#This Row],[你的IF]],1,"")</f>
        <v/>
      </c>
      <c r="M1317" s="3" t="str">
        <f>IF(表2_7[[#This Row],[ID_PC]]&lt;&gt;表2_7[[#This Row],[你的ID]],1,"")</f>
        <v/>
      </c>
      <c r="N1317" s="3" t="str">
        <f>IF(表2_7[[#This Row],[EX_PC]]&lt;&gt;表2_7[[#This Row],[你的EX]],1,"")</f>
        <v/>
      </c>
      <c r="O1317" s="3" t="str">
        <f>IF(表2_7[[#This Row],[MEM_PC]]&lt;&gt;表2_7[[#This Row],[你的MEM]],1,"")</f>
        <v/>
      </c>
      <c r="P1317" s="3" t="str">
        <f>IF(表2_7[[#This Row],[WB_PC]]&lt;&gt;表2_7[[#This Row],[你的WB]],1,"")</f>
        <v/>
      </c>
    </row>
    <row r="1318" spans="1:16">
      <c r="A1318" s="8">
        <v>1317</v>
      </c>
      <c r="B1318">
        <v>228</v>
      </c>
      <c r="C1318">
        <v>224</v>
      </c>
      <c r="D1318">
        <v>220</v>
      </c>
      <c r="E1318">
        <v>0</v>
      </c>
      <c r="F1318">
        <v>216</v>
      </c>
      <c r="G1318">
        <v>228</v>
      </c>
      <c r="H1318">
        <v>224</v>
      </c>
      <c r="I1318">
        <v>220</v>
      </c>
      <c r="J1318">
        <v>0</v>
      </c>
      <c r="K1318">
        <v>216</v>
      </c>
      <c r="L1318" s="3" t="str">
        <f>IF(表2_7[[#This Row],[IF_PC]]&lt;&gt;表2_7[[#This Row],[你的IF]],1,"")</f>
        <v/>
      </c>
      <c r="M1318" s="3" t="str">
        <f>IF(表2_7[[#This Row],[ID_PC]]&lt;&gt;表2_7[[#This Row],[你的ID]],1,"")</f>
        <v/>
      </c>
      <c r="N1318" s="3" t="str">
        <f>IF(表2_7[[#This Row],[EX_PC]]&lt;&gt;表2_7[[#This Row],[你的EX]],1,"")</f>
        <v/>
      </c>
      <c r="O1318" s="3" t="str">
        <f>IF(表2_7[[#This Row],[MEM_PC]]&lt;&gt;表2_7[[#This Row],[你的MEM]],1,"")</f>
        <v/>
      </c>
      <c r="P1318" s="3" t="str">
        <f>IF(表2_7[[#This Row],[WB_PC]]&lt;&gt;表2_7[[#This Row],[你的WB]],1,"")</f>
        <v/>
      </c>
    </row>
    <row r="1319" spans="1:16">
      <c r="A1319" s="8">
        <v>1318</v>
      </c>
      <c r="B1319">
        <v>232</v>
      </c>
      <c r="C1319">
        <v>228</v>
      </c>
      <c r="D1319">
        <v>224</v>
      </c>
      <c r="E1319">
        <v>220</v>
      </c>
      <c r="F1319">
        <v>0</v>
      </c>
      <c r="G1319">
        <v>232</v>
      </c>
      <c r="H1319">
        <v>228</v>
      </c>
      <c r="I1319">
        <v>224</v>
      </c>
      <c r="J1319">
        <v>220</v>
      </c>
      <c r="K1319">
        <v>0</v>
      </c>
      <c r="L1319" s="3" t="str">
        <f>IF(表2_7[[#This Row],[IF_PC]]&lt;&gt;表2_7[[#This Row],[你的IF]],1,"")</f>
        <v/>
      </c>
      <c r="M1319" s="3" t="str">
        <f>IF(表2_7[[#This Row],[ID_PC]]&lt;&gt;表2_7[[#This Row],[你的ID]],1,"")</f>
        <v/>
      </c>
      <c r="N1319" s="3" t="str">
        <f>IF(表2_7[[#This Row],[EX_PC]]&lt;&gt;表2_7[[#This Row],[你的EX]],1,"")</f>
        <v/>
      </c>
      <c r="O1319" s="3" t="str">
        <f>IF(表2_7[[#This Row],[MEM_PC]]&lt;&gt;表2_7[[#This Row],[你的MEM]],1,"")</f>
        <v/>
      </c>
      <c r="P1319" s="3" t="str">
        <f>IF(表2_7[[#This Row],[WB_PC]]&lt;&gt;表2_7[[#This Row],[你的WB]],1,"")</f>
        <v/>
      </c>
    </row>
    <row r="1320" spans="1:16">
      <c r="A1320" s="8">
        <v>1319</v>
      </c>
      <c r="B1320">
        <v>236</v>
      </c>
      <c r="C1320">
        <v>0</v>
      </c>
      <c r="D1320">
        <v>0</v>
      </c>
      <c r="E1320">
        <v>224</v>
      </c>
      <c r="F1320">
        <v>220</v>
      </c>
      <c r="G1320">
        <v>236</v>
      </c>
      <c r="H1320">
        <v>0</v>
      </c>
      <c r="I1320">
        <v>0</v>
      </c>
      <c r="J1320">
        <v>224</v>
      </c>
      <c r="K1320">
        <v>220</v>
      </c>
      <c r="L1320" s="3" t="str">
        <f>IF(表2_7[[#This Row],[IF_PC]]&lt;&gt;表2_7[[#This Row],[你的IF]],1,"")</f>
        <v/>
      </c>
      <c r="M1320" s="3" t="str">
        <f>IF(表2_7[[#This Row],[ID_PC]]&lt;&gt;表2_7[[#This Row],[你的ID]],1,"")</f>
        <v/>
      </c>
      <c r="N1320" s="3" t="str">
        <f>IF(表2_7[[#This Row],[EX_PC]]&lt;&gt;表2_7[[#This Row],[你的EX]],1,"")</f>
        <v/>
      </c>
      <c r="O1320" s="3" t="str">
        <f>IF(表2_7[[#This Row],[MEM_PC]]&lt;&gt;表2_7[[#This Row],[你的MEM]],1,"")</f>
        <v/>
      </c>
      <c r="P1320" s="3" t="str">
        <f>IF(表2_7[[#This Row],[WB_PC]]&lt;&gt;表2_7[[#This Row],[你的WB]],1,"")</f>
        <v/>
      </c>
    </row>
    <row r="1321" spans="1:16">
      <c r="A1321" s="8">
        <v>1320</v>
      </c>
      <c r="B1321">
        <v>240</v>
      </c>
      <c r="C1321">
        <v>236</v>
      </c>
      <c r="D1321">
        <v>0</v>
      </c>
      <c r="E1321">
        <v>0</v>
      </c>
      <c r="F1321">
        <v>224</v>
      </c>
      <c r="G1321">
        <v>240</v>
      </c>
      <c r="H1321">
        <v>236</v>
      </c>
      <c r="I1321">
        <v>0</v>
      </c>
      <c r="J1321">
        <v>0</v>
      </c>
      <c r="K1321">
        <v>224</v>
      </c>
      <c r="L1321" s="3" t="str">
        <f>IF(表2_7[[#This Row],[IF_PC]]&lt;&gt;表2_7[[#This Row],[你的IF]],1,"")</f>
        <v/>
      </c>
      <c r="M1321" s="3" t="str">
        <f>IF(表2_7[[#This Row],[ID_PC]]&lt;&gt;表2_7[[#This Row],[你的ID]],1,"")</f>
        <v/>
      </c>
      <c r="N1321" s="3" t="str">
        <f>IF(表2_7[[#This Row],[EX_PC]]&lt;&gt;表2_7[[#This Row],[你的EX]],1,"")</f>
        <v/>
      </c>
      <c r="O1321" s="3" t="str">
        <f>IF(表2_7[[#This Row],[MEM_PC]]&lt;&gt;表2_7[[#This Row],[你的MEM]],1,"")</f>
        <v/>
      </c>
      <c r="P1321" s="3" t="str">
        <f>IF(表2_7[[#This Row],[WB_PC]]&lt;&gt;表2_7[[#This Row],[你的WB]],1,"")</f>
        <v/>
      </c>
    </row>
    <row r="1322" spans="1:16">
      <c r="A1322" s="8">
        <v>1321</v>
      </c>
      <c r="B1322">
        <v>244</v>
      </c>
      <c r="C1322">
        <v>240</v>
      </c>
      <c r="D1322">
        <v>236</v>
      </c>
      <c r="E1322">
        <v>0</v>
      </c>
      <c r="F1322">
        <v>0</v>
      </c>
      <c r="G1322">
        <v>244</v>
      </c>
      <c r="H1322">
        <v>240</v>
      </c>
      <c r="I1322">
        <v>236</v>
      </c>
      <c r="J1322">
        <v>0</v>
      </c>
      <c r="K1322">
        <v>0</v>
      </c>
      <c r="L1322" s="3" t="str">
        <f>IF(表2_7[[#This Row],[IF_PC]]&lt;&gt;表2_7[[#This Row],[你的IF]],1,"")</f>
        <v/>
      </c>
      <c r="M1322" s="3" t="str">
        <f>IF(表2_7[[#This Row],[ID_PC]]&lt;&gt;表2_7[[#This Row],[你的ID]],1,"")</f>
        <v/>
      </c>
      <c r="N1322" s="3" t="str">
        <f>IF(表2_7[[#This Row],[EX_PC]]&lt;&gt;表2_7[[#This Row],[你的EX]],1,"")</f>
        <v/>
      </c>
      <c r="O1322" s="3" t="str">
        <f>IF(表2_7[[#This Row],[MEM_PC]]&lt;&gt;表2_7[[#This Row],[你的MEM]],1,"")</f>
        <v/>
      </c>
      <c r="P1322" s="3" t="str">
        <f>IF(表2_7[[#This Row],[WB_PC]]&lt;&gt;表2_7[[#This Row],[你的WB]],1,"")</f>
        <v/>
      </c>
    </row>
    <row r="1323" spans="1:16">
      <c r="A1323" s="8">
        <v>1322</v>
      </c>
      <c r="B1323">
        <v>248</v>
      </c>
      <c r="C1323">
        <v>244</v>
      </c>
      <c r="D1323">
        <v>240</v>
      </c>
      <c r="E1323">
        <v>236</v>
      </c>
      <c r="F1323">
        <v>0</v>
      </c>
      <c r="G1323">
        <v>248</v>
      </c>
      <c r="H1323">
        <v>244</v>
      </c>
      <c r="I1323">
        <v>240</v>
      </c>
      <c r="J1323">
        <v>236</v>
      </c>
      <c r="K1323">
        <v>0</v>
      </c>
      <c r="L1323" s="3" t="str">
        <f>IF(表2_7[[#This Row],[IF_PC]]&lt;&gt;表2_7[[#This Row],[你的IF]],1,"")</f>
        <v/>
      </c>
      <c r="M1323" s="3" t="str">
        <f>IF(表2_7[[#This Row],[ID_PC]]&lt;&gt;表2_7[[#This Row],[你的ID]],1,"")</f>
        <v/>
      </c>
      <c r="N1323" s="3" t="str">
        <f>IF(表2_7[[#This Row],[EX_PC]]&lt;&gt;表2_7[[#This Row],[你的EX]],1,"")</f>
        <v/>
      </c>
      <c r="O1323" s="3" t="str">
        <f>IF(表2_7[[#This Row],[MEM_PC]]&lt;&gt;表2_7[[#This Row],[你的MEM]],1,"")</f>
        <v/>
      </c>
      <c r="P1323" s="3" t="str">
        <f>IF(表2_7[[#This Row],[WB_PC]]&lt;&gt;表2_7[[#This Row],[你的WB]],1,"")</f>
        <v/>
      </c>
    </row>
    <row r="1324" spans="1:16">
      <c r="A1324" s="8">
        <v>1323</v>
      </c>
      <c r="B1324">
        <v>252</v>
      </c>
      <c r="C1324">
        <v>248</v>
      </c>
      <c r="D1324">
        <v>244</v>
      </c>
      <c r="E1324">
        <v>240</v>
      </c>
      <c r="F1324">
        <v>236</v>
      </c>
      <c r="G1324">
        <v>252</v>
      </c>
      <c r="H1324">
        <v>248</v>
      </c>
      <c r="I1324">
        <v>244</v>
      </c>
      <c r="J1324">
        <v>240</v>
      </c>
      <c r="K1324">
        <v>236</v>
      </c>
      <c r="L1324" s="3" t="str">
        <f>IF(表2_7[[#This Row],[IF_PC]]&lt;&gt;表2_7[[#This Row],[你的IF]],1,"")</f>
        <v/>
      </c>
      <c r="M1324" s="3" t="str">
        <f>IF(表2_7[[#This Row],[ID_PC]]&lt;&gt;表2_7[[#This Row],[你的ID]],1,"")</f>
        <v/>
      </c>
      <c r="N1324" s="3" t="str">
        <f>IF(表2_7[[#This Row],[EX_PC]]&lt;&gt;表2_7[[#This Row],[你的EX]],1,"")</f>
        <v/>
      </c>
      <c r="O1324" s="3" t="str">
        <f>IF(表2_7[[#This Row],[MEM_PC]]&lt;&gt;表2_7[[#This Row],[你的MEM]],1,"")</f>
        <v/>
      </c>
      <c r="P1324" s="3" t="str">
        <f>IF(表2_7[[#This Row],[WB_PC]]&lt;&gt;表2_7[[#This Row],[你的WB]],1,"")</f>
        <v/>
      </c>
    </row>
    <row r="1325" spans="1:16">
      <c r="A1325" s="8">
        <v>1324</v>
      </c>
      <c r="B1325">
        <v>256</v>
      </c>
      <c r="C1325">
        <v>252</v>
      </c>
      <c r="D1325">
        <v>248</v>
      </c>
      <c r="E1325">
        <v>244</v>
      </c>
      <c r="F1325">
        <v>240</v>
      </c>
      <c r="G1325">
        <v>256</v>
      </c>
      <c r="H1325">
        <v>252</v>
      </c>
      <c r="I1325">
        <v>248</v>
      </c>
      <c r="J1325">
        <v>244</v>
      </c>
      <c r="K1325">
        <v>240</v>
      </c>
      <c r="L1325" s="3" t="str">
        <f>IF(表2_7[[#This Row],[IF_PC]]&lt;&gt;表2_7[[#This Row],[你的IF]],1,"")</f>
        <v/>
      </c>
      <c r="M1325" s="3" t="str">
        <f>IF(表2_7[[#This Row],[ID_PC]]&lt;&gt;表2_7[[#This Row],[你的ID]],1,"")</f>
        <v/>
      </c>
      <c r="N1325" s="3" t="str">
        <f>IF(表2_7[[#This Row],[EX_PC]]&lt;&gt;表2_7[[#This Row],[你的EX]],1,"")</f>
        <v/>
      </c>
      <c r="O1325" s="3" t="str">
        <f>IF(表2_7[[#This Row],[MEM_PC]]&lt;&gt;表2_7[[#This Row],[你的MEM]],1,"")</f>
        <v/>
      </c>
      <c r="P1325" s="3" t="str">
        <f>IF(表2_7[[#This Row],[WB_PC]]&lt;&gt;表2_7[[#This Row],[你的WB]],1,"")</f>
        <v/>
      </c>
    </row>
    <row r="1326" spans="1:16">
      <c r="A1326" s="8">
        <v>1325</v>
      </c>
      <c r="B1326">
        <v>260</v>
      </c>
      <c r="C1326">
        <v>256</v>
      </c>
      <c r="D1326">
        <v>252</v>
      </c>
      <c r="E1326">
        <v>248</v>
      </c>
      <c r="F1326">
        <v>244</v>
      </c>
      <c r="G1326">
        <v>260</v>
      </c>
      <c r="H1326">
        <v>256</v>
      </c>
      <c r="I1326">
        <v>252</v>
      </c>
      <c r="J1326">
        <v>248</v>
      </c>
      <c r="K1326">
        <v>244</v>
      </c>
      <c r="L1326" s="3" t="str">
        <f>IF(表2_7[[#This Row],[IF_PC]]&lt;&gt;表2_7[[#This Row],[你的IF]],1,"")</f>
        <v/>
      </c>
      <c r="M1326" s="3" t="str">
        <f>IF(表2_7[[#This Row],[ID_PC]]&lt;&gt;表2_7[[#This Row],[你的ID]],1,"")</f>
        <v/>
      </c>
      <c r="N1326" s="3" t="str">
        <f>IF(表2_7[[#This Row],[EX_PC]]&lt;&gt;表2_7[[#This Row],[你的EX]],1,"")</f>
        <v/>
      </c>
      <c r="O1326" s="3" t="str">
        <f>IF(表2_7[[#This Row],[MEM_PC]]&lt;&gt;表2_7[[#This Row],[你的MEM]],1,"")</f>
        <v/>
      </c>
      <c r="P1326" s="3" t="str">
        <f>IF(表2_7[[#This Row],[WB_PC]]&lt;&gt;表2_7[[#This Row],[你的WB]],1,"")</f>
        <v/>
      </c>
    </row>
    <row r="1327" spans="1:16">
      <c r="A1327" s="8">
        <v>1326</v>
      </c>
      <c r="B1327">
        <v>264</v>
      </c>
      <c r="C1327">
        <v>260</v>
      </c>
      <c r="D1327">
        <v>256</v>
      </c>
      <c r="E1327">
        <v>252</v>
      </c>
      <c r="F1327">
        <v>248</v>
      </c>
      <c r="G1327">
        <v>264</v>
      </c>
      <c r="H1327">
        <v>260</v>
      </c>
      <c r="I1327">
        <v>256</v>
      </c>
      <c r="J1327">
        <v>252</v>
      </c>
      <c r="K1327">
        <v>248</v>
      </c>
      <c r="L1327" s="3" t="str">
        <f>IF(表2_7[[#This Row],[IF_PC]]&lt;&gt;表2_7[[#This Row],[你的IF]],1,"")</f>
        <v/>
      </c>
      <c r="M1327" s="3" t="str">
        <f>IF(表2_7[[#This Row],[ID_PC]]&lt;&gt;表2_7[[#This Row],[你的ID]],1,"")</f>
        <v/>
      </c>
      <c r="N1327" s="3" t="str">
        <f>IF(表2_7[[#This Row],[EX_PC]]&lt;&gt;表2_7[[#This Row],[你的EX]],1,"")</f>
        <v/>
      </c>
      <c r="O1327" s="3" t="str">
        <f>IF(表2_7[[#This Row],[MEM_PC]]&lt;&gt;表2_7[[#This Row],[你的MEM]],1,"")</f>
        <v/>
      </c>
      <c r="P1327" s="3" t="str">
        <f>IF(表2_7[[#This Row],[WB_PC]]&lt;&gt;表2_7[[#This Row],[你的WB]],1,"")</f>
        <v/>
      </c>
    </row>
    <row r="1328" spans="1:16">
      <c r="A1328" s="8">
        <v>1327</v>
      </c>
      <c r="B1328">
        <v>268</v>
      </c>
      <c r="C1328">
        <v>264</v>
      </c>
      <c r="D1328">
        <v>260</v>
      </c>
      <c r="E1328">
        <v>256</v>
      </c>
      <c r="F1328">
        <v>252</v>
      </c>
      <c r="G1328">
        <v>268</v>
      </c>
      <c r="H1328">
        <v>264</v>
      </c>
      <c r="I1328">
        <v>260</v>
      </c>
      <c r="J1328">
        <v>256</v>
      </c>
      <c r="K1328">
        <v>252</v>
      </c>
      <c r="L1328" s="3" t="str">
        <f>IF(表2_7[[#This Row],[IF_PC]]&lt;&gt;表2_7[[#This Row],[你的IF]],1,"")</f>
        <v/>
      </c>
      <c r="M1328" s="3" t="str">
        <f>IF(表2_7[[#This Row],[ID_PC]]&lt;&gt;表2_7[[#This Row],[你的ID]],1,"")</f>
        <v/>
      </c>
      <c r="N1328" s="3" t="str">
        <f>IF(表2_7[[#This Row],[EX_PC]]&lt;&gt;表2_7[[#This Row],[你的EX]],1,"")</f>
        <v/>
      </c>
      <c r="O1328" s="3" t="str">
        <f>IF(表2_7[[#This Row],[MEM_PC]]&lt;&gt;表2_7[[#This Row],[你的MEM]],1,"")</f>
        <v/>
      </c>
      <c r="P1328" s="3" t="str">
        <f>IF(表2_7[[#This Row],[WB_PC]]&lt;&gt;表2_7[[#This Row],[你的WB]],1,"")</f>
        <v/>
      </c>
    </row>
    <row r="1329" spans="1:16">
      <c r="A1329" s="8">
        <v>1328</v>
      </c>
      <c r="B1329">
        <v>272</v>
      </c>
      <c r="C1329">
        <v>268</v>
      </c>
      <c r="D1329">
        <v>264</v>
      </c>
      <c r="E1329">
        <v>260</v>
      </c>
      <c r="F1329">
        <v>256</v>
      </c>
      <c r="G1329">
        <v>272</v>
      </c>
      <c r="H1329">
        <v>268</v>
      </c>
      <c r="I1329">
        <v>264</v>
      </c>
      <c r="J1329">
        <v>260</v>
      </c>
      <c r="K1329">
        <v>256</v>
      </c>
      <c r="L1329" s="3" t="str">
        <f>IF(表2_7[[#This Row],[IF_PC]]&lt;&gt;表2_7[[#This Row],[你的IF]],1,"")</f>
        <v/>
      </c>
      <c r="M1329" s="3" t="str">
        <f>IF(表2_7[[#This Row],[ID_PC]]&lt;&gt;表2_7[[#This Row],[你的ID]],1,"")</f>
        <v/>
      </c>
      <c r="N1329" s="3" t="str">
        <f>IF(表2_7[[#This Row],[EX_PC]]&lt;&gt;表2_7[[#This Row],[你的EX]],1,"")</f>
        <v/>
      </c>
      <c r="O1329" s="3" t="str">
        <f>IF(表2_7[[#This Row],[MEM_PC]]&lt;&gt;表2_7[[#This Row],[你的MEM]],1,"")</f>
        <v/>
      </c>
      <c r="P1329" s="3" t="str">
        <f>IF(表2_7[[#This Row],[WB_PC]]&lt;&gt;表2_7[[#This Row],[你的WB]],1,"")</f>
        <v/>
      </c>
    </row>
    <row r="1330" spans="1:16">
      <c r="A1330" s="8">
        <v>1329</v>
      </c>
      <c r="B1330">
        <v>212</v>
      </c>
      <c r="C1330">
        <v>0</v>
      </c>
      <c r="D1330">
        <v>0</v>
      </c>
      <c r="E1330">
        <v>264</v>
      </c>
      <c r="F1330">
        <v>260</v>
      </c>
      <c r="G1330">
        <v>212</v>
      </c>
      <c r="H1330">
        <v>0</v>
      </c>
      <c r="I1330">
        <v>0</v>
      </c>
      <c r="J1330">
        <v>264</v>
      </c>
      <c r="K1330">
        <v>260</v>
      </c>
      <c r="L1330" s="3" t="str">
        <f>IF(表2_7[[#This Row],[IF_PC]]&lt;&gt;表2_7[[#This Row],[你的IF]],1,"")</f>
        <v/>
      </c>
      <c r="M1330" s="3" t="str">
        <f>IF(表2_7[[#This Row],[ID_PC]]&lt;&gt;表2_7[[#This Row],[你的ID]],1,"")</f>
        <v/>
      </c>
      <c r="N1330" s="3" t="str">
        <f>IF(表2_7[[#This Row],[EX_PC]]&lt;&gt;表2_7[[#This Row],[你的EX]],1,"")</f>
        <v/>
      </c>
      <c r="O1330" s="3" t="str">
        <f>IF(表2_7[[#This Row],[MEM_PC]]&lt;&gt;表2_7[[#This Row],[你的MEM]],1,"")</f>
        <v/>
      </c>
      <c r="P1330" s="3" t="str">
        <f>IF(表2_7[[#This Row],[WB_PC]]&lt;&gt;表2_7[[#This Row],[你的WB]],1,"")</f>
        <v/>
      </c>
    </row>
    <row r="1331" spans="1:16">
      <c r="A1331" s="8">
        <v>1330</v>
      </c>
      <c r="B1331">
        <v>216</v>
      </c>
      <c r="C1331">
        <v>212</v>
      </c>
      <c r="D1331">
        <v>0</v>
      </c>
      <c r="E1331">
        <v>0</v>
      </c>
      <c r="F1331">
        <v>264</v>
      </c>
      <c r="G1331">
        <v>216</v>
      </c>
      <c r="H1331">
        <v>212</v>
      </c>
      <c r="I1331">
        <v>0</v>
      </c>
      <c r="J1331">
        <v>0</v>
      </c>
      <c r="K1331">
        <v>264</v>
      </c>
      <c r="L1331" s="3" t="str">
        <f>IF(表2_7[[#This Row],[IF_PC]]&lt;&gt;表2_7[[#This Row],[你的IF]],1,"")</f>
        <v/>
      </c>
      <c r="M1331" s="3" t="str">
        <f>IF(表2_7[[#This Row],[ID_PC]]&lt;&gt;表2_7[[#This Row],[你的ID]],1,"")</f>
        <v/>
      </c>
      <c r="N1331" s="3" t="str">
        <f>IF(表2_7[[#This Row],[EX_PC]]&lt;&gt;表2_7[[#This Row],[你的EX]],1,"")</f>
        <v/>
      </c>
      <c r="O1331" s="3" t="str">
        <f>IF(表2_7[[#This Row],[MEM_PC]]&lt;&gt;表2_7[[#This Row],[你的MEM]],1,"")</f>
        <v/>
      </c>
      <c r="P1331" s="3" t="str">
        <f>IF(表2_7[[#This Row],[WB_PC]]&lt;&gt;表2_7[[#This Row],[你的WB]],1,"")</f>
        <v/>
      </c>
    </row>
    <row r="1332" spans="1:16">
      <c r="A1332" s="8">
        <v>1331</v>
      </c>
      <c r="B1332">
        <v>220</v>
      </c>
      <c r="C1332">
        <v>216</v>
      </c>
      <c r="D1332">
        <v>212</v>
      </c>
      <c r="E1332">
        <v>0</v>
      </c>
      <c r="F1332">
        <v>0</v>
      </c>
      <c r="G1332">
        <v>220</v>
      </c>
      <c r="H1332">
        <v>216</v>
      </c>
      <c r="I1332">
        <v>212</v>
      </c>
      <c r="J1332">
        <v>0</v>
      </c>
      <c r="K1332">
        <v>0</v>
      </c>
      <c r="L1332" s="3" t="str">
        <f>IF(表2_7[[#This Row],[IF_PC]]&lt;&gt;表2_7[[#This Row],[你的IF]],1,"")</f>
        <v/>
      </c>
      <c r="M1332" s="3" t="str">
        <f>IF(表2_7[[#This Row],[ID_PC]]&lt;&gt;表2_7[[#This Row],[你的ID]],1,"")</f>
        <v/>
      </c>
      <c r="N1332" s="3" t="str">
        <f>IF(表2_7[[#This Row],[EX_PC]]&lt;&gt;表2_7[[#This Row],[你的EX]],1,"")</f>
        <v/>
      </c>
      <c r="O1332" s="3" t="str">
        <f>IF(表2_7[[#This Row],[MEM_PC]]&lt;&gt;表2_7[[#This Row],[你的MEM]],1,"")</f>
        <v/>
      </c>
      <c r="P1332" s="3" t="str">
        <f>IF(表2_7[[#This Row],[WB_PC]]&lt;&gt;表2_7[[#This Row],[你的WB]],1,"")</f>
        <v/>
      </c>
    </row>
    <row r="1333" spans="1:16">
      <c r="A1333" s="8">
        <v>1332</v>
      </c>
      <c r="B1333">
        <v>224</v>
      </c>
      <c r="C1333">
        <v>220</v>
      </c>
      <c r="D1333">
        <v>216</v>
      </c>
      <c r="E1333">
        <v>212</v>
      </c>
      <c r="F1333">
        <v>0</v>
      </c>
      <c r="G1333">
        <v>224</v>
      </c>
      <c r="H1333">
        <v>220</v>
      </c>
      <c r="I1333">
        <v>216</v>
      </c>
      <c r="J1333">
        <v>212</v>
      </c>
      <c r="K1333">
        <v>0</v>
      </c>
      <c r="L1333" s="3" t="str">
        <f>IF(表2_7[[#This Row],[IF_PC]]&lt;&gt;表2_7[[#This Row],[你的IF]],1,"")</f>
        <v/>
      </c>
      <c r="M1333" s="3" t="str">
        <f>IF(表2_7[[#This Row],[ID_PC]]&lt;&gt;表2_7[[#This Row],[你的ID]],1,"")</f>
        <v/>
      </c>
      <c r="N1333" s="3" t="str">
        <f>IF(表2_7[[#This Row],[EX_PC]]&lt;&gt;表2_7[[#This Row],[你的EX]],1,"")</f>
        <v/>
      </c>
      <c r="O1333" s="3" t="str">
        <f>IF(表2_7[[#This Row],[MEM_PC]]&lt;&gt;表2_7[[#This Row],[你的MEM]],1,"")</f>
        <v/>
      </c>
      <c r="P1333" s="3" t="str">
        <f>IF(表2_7[[#This Row],[WB_PC]]&lt;&gt;表2_7[[#This Row],[你的WB]],1,"")</f>
        <v/>
      </c>
    </row>
    <row r="1334" spans="1:16">
      <c r="A1334" s="8">
        <v>1333</v>
      </c>
      <c r="B1334">
        <v>224</v>
      </c>
      <c r="C1334">
        <v>220</v>
      </c>
      <c r="D1334">
        <v>0</v>
      </c>
      <c r="E1334">
        <v>216</v>
      </c>
      <c r="F1334">
        <v>212</v>
      </c>
      <c r="G1334">
        <v>224</v>
      </c>
      <c r="H1334">
        <v>220</v>
      </c>
      <c r="I1334">
        <v>0</v>
      </c>
      <c r="J1334">
        <v>216</v>
      </c>
      <c r="K1334">
        <v>212</v>
      </c>
      <c r="L1334" s="3" t="str">
        <f>IF(表2_7[[#This Row],[IF_PC]]&lt;&gt;表2_7[[#This Row],[你的IF]],1,"")</f>
        <v/>
      </c>
      <c r="M1334" s="3" t="str">
        <f>IF(表2_7[[#This Row],[ID_PC]]&lt;&gt;表2_7[[#This Row],[你的ID]],1,"")</f>
        <v/>
      </c>
      <c r="N1334" s="3" t="str">
        <f>IF(表2_7[[#This Row],[EX_PC]]&lt;&gt;表2_7[[#This Row],[你的EX]],1,"")</f>
        <v/>
      </c>
      <c r="O1334" s="3" t="str">
        <f>IF(表2_7[[#This Row],[MEM_PC]]&lt;&gt;表2_7[[#This Row],[你的MEM]],1,"")</f>
        <v/>
      </c>
      <c r="P1334" s="3" t="str">
        <f>IF(表2_7[[#This Row],[WB_PC]]&lt;&gt;表2_7[[#This Row],[你的WB]],1,"")</f>
        <v/>
      </c>
    </row>
    <row r="1335" spans="1:16">
      <c r="A1335" s="8">
        <v>1334</v>
      </c>
      <c r="B1335">
        <v>228</v>
      </c>
      <c r="C1335">
        <v>224</v>
      </c>
      <c r="D1335">
        <v>220</v>
      </c>
      <c r="E1335">
        <v>0</v>
      </c>
      <c r="F1335">
        <v>216</v>
      </c>
      <c r="G1335">
        <v>228</v>
      </c>
      <c r="H1335">
        <v>224</v>
      </c>
      <c r="I1335">
        <v>220</v>
      </c>
      <c r="J1335">
        <v>0</v>
      </c>
      <c r="K1335">
        <v>216</v>
      </c>
      <c r="L1335" s="3" t="str">
        <f>IF(表2_7[[#This Row],[IF_PC]]&lt;&gt;表2_7[[#This Row],[你的IF]],1,"")</f>
        <v/>
      </c>
      <c r="M1335" s="3" t="str">
        <f>IF(表2_7[[#This Row],[ID_PC]]&lt;&gt;表2_7[[#This Row],[你的ID]],1,"")</f>
        <v/>
      </c>
      <c r="N1335" s="3" t="str">
        <f>IF(表2_7[[#This Row],[EX_PC]]&lt;&gt;表2_7[[#This Row],[你的EX]],1,"")</f>
        <v/>
      </c>
      <c r="O1335" s="3" t="str">
        <f>IF(表2_7[[#This Row],[MEM_PC]]&lt;&gt;表2_7[[#This Row],[你的MEM]],1,"")</f>
        <v/>
      </c>
      <c r="P1335" s="3" t="str">
        <f>IF(表2_7[[#This Row],[WB_PC]]&lt;&gt;表2_7[[#This Row],[你的WB]],1,"")</f>
        <v/>
      </c>
    </row>
    <row r="1336" spans="1:16">
      <c r="A1336" s="8">
        <v>1335</v>
      </c>
      <c r="B1336">
        <v>232</v>
      </c>
      <c r="C1336">
        <v>228</v>
      </c>
      <c r="D1336">
        <v>224</v>
      </c>
      <c r="E1336">
        <v>220</v>
      </c>
      <c r="F1336">
        <v>0</v>
      </c>
      <c r="G1336">
        <v>232</v>
      </c>
      <c r="H1336">
        <v>228</v>
      </c>
      <c r="I1336">
        <v>224</v>
      </c>
      <c r="J1336">
        <v>220</v>
      </c>
      <c r="K1336">
        <v>0</v>
      </c>
      <c r="L1336" s="3" t="str">
        <f>IF(表2_7[[#This Row],[IF_PC]]&lt;&gt;表2_7[[#This Row],[你的IF]],1,"")</f>
        <v/>
      </c>
      <c r="M1336" s="3" t="str">
        <f>IF(表2_7[[#This Row],[ID_PC]]&lt;&gt;表2_7[[#This Row],[你的ID]],1,"")</f>
        <v/>
      </c>
      <c r="N1336" s="3" t="str">
        <f>IF(表2_7[[#This Row],[EX_PC]]&lt;&gt;表2_7[[#This Row],[你的EX]],1,"")</f>
        <v/>
      </c>
      <c r="O1336" s="3" t="str">
        <f>IF(表2_7[[#This Row],[MEM_PC]]&lt;&gt;表2_7[[#This Row],[你的MEM]],1,"")</f>
        <v/>
      </c>
      <c r="P1336" s="3" t="str">
        <f>IF(表2_7[[#This Row],[WB_PC]]&lt;&gt;表2_7[[#This Row],[你的WB]],1,"")</f>
        <v/>
      </c>
    </row>
    <row r="1337" spans="1:16">
      <c r="A1337" s="8">
        <v>1336</v>
      </c>
      <c r="B1337">
        <v>236</v>
      </c>
      <c r="C1337">
        <v>0</v>
      </c>
      <c r="D1337">
        <v>0</v>
      </c>
      <c r="E1337">
        <v>224</v>
      </c>
      <c r="F1337">
        <v>220</v>
      </c>
      <c r="G1337">
        <v>236</v>
      </c>
      <c r="H1337">
        <v>0</v>
      </c>
      <c r="I1337">
        <v>0</v>
      </c>
      <c r="J1337">
        <v>224</v>
      </c>
      <c r="K1337">
        <v>220</v>
      </c>
      <c r="L1337" s="3" t="str">
        <f>IF(表2_7[[#This Row],[IF_PC]]&lt;&gt;表2_7[[#This Row],[你的IF]],1,"")</f>
        <v/>
      </c>
      <c r="M1337" s="3" t="str">
        <f>IF(表2_7[[#This Row],[ID_PC]]&lt;&gt;表2_7[[#This Row],[你的ID]],1,"")</f>
        <v/>
      </c>
      <c r="N1337" s="3" t="str">
        <f>IF(表2_7[[#This Row],[EX_PC]]&lt;&gt;表2_7[[#This Row],[你的EX]],1,"")</f>
        <v/>
      </c>
      <c r="O1337" s="3" t="str">
        <f>IF(表2_7[[#This Row],[MEM_PC]]&lt;&gt;表2_7[[#This Row],[你的MEM]],1,"")</f>
        <v/>
      </c>
      <c r="P1337" s="3" t="str">
        <f>IF(表2_7[[#This Row],[WB_PC]]&lt;&gt;表2_7[[#This Row],[你的WB]],1,"")</f>
        <v/>
      </c>
    </row>
    <row r="1338" spans="1:16">
      <c r="A1338" s="8">
        <v>1337</v>
      </c>
      <c r="B1338">
        <v>240</v>
      </c>
      <c r="C1338">
        <v>236</v>
      </c>
      <c r="D1338">
        <v>0</v>
      </c>
      <c r="E1338">
        <v>0</v>
      </c>
      <c r="F1338">
        <v>224</v>
      </c>
      <c r="G1338">
        <v>240</v>
      </c>
      <c r="H1338">
        <v>236</v>
      </c>
      <c r="I1338">
        <v>0</v>
      </c>
      <c r="J1338">
        <v>0</v>
      </c>
      <c r="K1338">
        <v>224</v>
      </c>
      <c r="L1338" s="3" t="str">
        <f>IF(表2_7[[#This Row],[IF_PC]]&lt;&gt;表2_7[[#This Row],[你的IF]],1,"")</f>
        <v/>
      </c>
      <c r="M1338" s="3" t="str">
        <f>IF(表2_7[[#This Row],[ID_PC]]&lt;&gt;表2_7[[#This Row],[你的ID]],1,"")</f>
        <v/>
      </c>
      <c r="N1338" s="3" t="str">
        <f>IF(表2_7[[#This Row],[EX_PC]]&lt;&gt;表2_7[[#This Row],[你的EX]],1,"")</f>
        <v/>
      </c>
      <c r="O1338" s="3" t="str">
        <f>IF(表2_7[[#This Row],[MEM_PC]]&lt;&gt;表2_7[[#This Row],[你的MEM]],1,"")</f>
        <v/>
      </c>
      <c r="P1338" s="3" t="str">
        <f>IF(表2_7[[#This Row],[WB_PC]]&lt;&gt;表2_7[[#This Row],[你的WB]],1,"")</f>
        <v/>
      </c>
    </row>
    <row r="1339" spans="1:16">
      <c r="A1339" s="8">
        <v>1338</v>
      </c>
      <c r="B1339">
        <v>244</v>
      </c>
      <c r="C1339">
        <v>240</v>
      </c>
      <c r="D1339">
        <v>236</v>
      </c>
      <c r="E1339">
        <v>0</v>
      </c>
      <c r="F1339">
        <v>0</v>
      </c>
      <c r="G1339">
        <v>244</v>
      </c>
      <c r="H1339">
        <v>240</v>
      </c>
      <c r="I1339">
        <v>236</v>
      </c>
      <c r="J1339">
        <v>0</v>
      </c>
      <c r="K1339">
        <v>0</v>
      </c>
      <c r="L1339" s="3" t="str">
        <f>IF(表2_7[[#This Row],[IF_PC]]&lt;&gt;表2_7[[#This Row],[你的IF]],1,"")</f>
        <v/>
      </c>
      <c r="M1339" s="3" t="str">
        <f>IF(表2_7[[#This Row],[ID_PC]]&lt;&gt;表2_7[[#This Row],[你的ID]],1,"")</f>
        <v/>
      </c>
      <c r="N1339" s="3" t="str">
        <f>IF(表2_7[[#This Row],[EX_PC]]&lt;&gt;表2_7[[#This Row],[你的EX]],1,"")</f>
        <v/>
      </c>
      <c r="O1339" s="3" t="str">
        <f>IF(表2_7[[#This Row],[MEM_PC]]&lt;&gt;表2_7[[#This Row],[你的MEM]],1,"")</f>
        <v/>
      </c>
      <c r="P1339" s="3" t="str">
        <f>IF(表2_7[[#This Row],[WB_PC]]&lt;&gt;表2_7[[#This Row],[你的WB]],1,"")</f>
        <v/>
      </c>
    </row>
    <row r="1340" spans="1:16">
      <c r="A1340" s="8">
        <v>1339</v>
      </c>
      <c r="B1340">
        <v>248</v>
      </c>
      <c r="C1340">
        <v>244</v>
      </c>
      <c r="D1340">
        <v>240</v>
      </c>
      <c r="E1340">
        <v>236</v>
      </c>
      <c r="F1340">
        <v>0</v>
      </c>
      <c r="G1340">
        <v>248</v>
      </c>
      <c r="H1340">
        <v>244</v>
      </c>
      <c r="I1340">
        <v>240</v>
      </c>
      <c r="J1340">
        <v>236</v>
      </c>
      <c r="K1340">
        <v>0</v>
      </c>
      <c r="L1340" s="3" t="str">
        <f>IF(表2_7[[#This Row],[IF_PC]]&lt;&gt;表2_7[[#This Row],[你的IF]],1,"")</f>
        <v/>
      </c>
      <c r="M1340" s="3" t="str">
        <f>IF(表2_7[[#This Row],[ID_PC]]&lt;&gt;表2_7[[#This Row],[你的ID]],1,"")</f>
        <v/>
      </c>
      <c r="N1340" s="3" t="str">
        <f>IF(表2_7[[#This Row],[EX_PC]]&lt;&gt;表2_7[[#This Row],[你的EX]],1,"")</f>
        <v/>
      </c>
      <c r="O1340" s="3" t="str">
        <f>IF(表2_7[[#This Row],[MEM_PC]]&lt;&gt;表2_7[[#This Row],[你的MEM]],1,"")</f>
        <v/>
      </c>
      <c r="P1340" s="3" t="str">
        <f>IF(表2_7[[#This Row],[WB_PC]]&lt;&gt;表2_7[[#This Row],[你的WB]],1,"")</f>
        <v/>
      </c>
    </row>
    <row r="1341" spans="1:16">
      <c r="A1341" s="8">
        <v>1340</v>
      </c>
      <c r="B1341">
        <v>212</v>
      </c>
      <c r="C1341">
        <v>0</v>
      </c>
      <c r="D1341">
        <v>0</v>
      </c>
      <c r="E1341">
        <v>240</v>
      </c>
      <c r="F1341">
        <v>236</v>
      </c>
      <c r="G1341">
        <v>212</v>
      </c>
      <c r="H1341">
        <v>0</v>
      </c>
      <c r="I1341">
        <v>0</v>
      </c>
      <c r="J1341">
        <v>240</v>
      </c>
      <c r="K1341">
        <v>236</v>
      </c>
      <c r="L1341" s="3" t="str">
        <f>IF(表2_7[[#This Row],[IF_PC]]&lt;&gt;表2_7[[#This Row],[你的IF]],1,"")</f>
        <v/>
      </c>
      <c r="M1341" s="3" t="str">
        <f>IF(表2_7[[#This Row],[ID_PC]]&lt;&gt;表2_7[[#This Row],[你的ID]],1,"")</f>
        <v/>
      </c>
      <c r="N1341" s="3" t="str">
        <f>IF(表2_7[[#This Row],[EX_PC]]&lt;&gt;表2_7[[#This Row],[你的EX]],1,"")</f>
        <v/>
      </c>
      <c r="O1341" s="3" t="str">
        <f>IF(表2_7[[#This Row],[MEM_PC]]&lt;&gt;表2_7[[#This Row],[你的MEM]],1,"")</f>
        <v/>
      </c>
      <c r="P1341" s="3" t="str">
        <f>IF(表2_7[[#This Row],[WB_PC]]&lt;&gt;表2_7[[#This Row],[你的WB]],1,"")</f>
        <v/>
      </c>
    </row>
    <row r="1342" spans="1:16">
      <c r="A1342" s="8">
        <v>1341</v>
      </c>
      <c r="B1342">
        <v>216</v>
      </c>
      <c r="C1342">
        <v>212</v>
      </c>
      <c r="D1342">
        <v>0</v>
      </c>
      <c r="E1342">
        <v>0</v>
      </c>
      <c r="F1342">
        <v>240</v>
      </c>
      <c r="G1342">
        <v>216</v>
      </c>
      <c r="H1342">
        <v>212</v>
      </c>
      <c r="I1342">
        <v>0</v>
      </c>
      <c r="J1342">
        <v>0</v>
      </c>
      <c r="K1342">
        <v>240</v>
      </c>
      <c r="L1342" s="3" t="str">
        <f>IF(表2_7[[#This Row],[IF_PC]]&lt;&gt;表2_7[[#This Row],[你的IF]],1,"")</f>
        <v/>
      </c>
      <c r="M1342" s="3" t="str">
        <f>IF(表2_7[[#This Row],[ID_PC]]&lt;&gt;表2_7[[#This Row],[你的ID]],1,"")</f>
        <v/>
      </c>
      <c r="N1342" s="3" t="str">
        <f>IF(表2_7[[#This Row],[EX_PC]]&lt;&gt;表2_7[[#This Row],[你的EX]],1,"")</f>
        <v/>
      </c>
      <c r="O1342" s="3" t="str">
        <f>IF(表2_7[[#This Row],[MEM_PC]]&lt;&gt;表2_7[[#This Row],[你的MEM]],1,"")</f>
        <v/>
      </c>
      <c r="P1342" s="3" t="str">
        <f>IF(表2_7[[#This Row],[WB_PC]]&lt;&gt;表2_7[[#This Row],[你的WB]],1,"")</f>
        <v/>
      </c>
    </row>
    <row r="1343" spans="1:16">
      <c r="A1343" s="8">
        <v>1342</v>
      </c>
      <c r="B1343">
        <v>220</v>
      </c>
      <c r="C1343">
        <v>216</v>
      </c>
      <c r="D1343">
        <v>212</v>
      </c>
      <c r="E1343">
        <v>0</v>
      </c>
      <c r="F1343">
        <v>0</v>
      </c>
      <c r="G1343">
        <v>220</v>
      </c>
      <c r="H1343">
        <v>216</v>
      </c>
      <c r="I1343">
        <v>212</v>
      </c>
      <c r="J1343">
        <v>0</v>
      </c>
      <c r="K1343">
        <v>0</v>
      </c>
      <c r="L1343" s="3" t="str">
        <f>IF(表2_7[[#This Row],[IF_PC]]&lt;&gt;表2_7[[#This Row],[你的IF]],1,"")</f>
        <v/>
      </c>
      <c r="M1343" s="3" t="str">
        <f>IF(表2_7[[#This Row],[ID_PC]]&lt;&gt;表2_7[[#This Row],[你的ID]],1,"")</f>
        <v/>
      </c>
      <c r="N1343" s="3" t="str">
        <f>IF(表2_7[[#This Row],[EX_PC]]&lt;&gt;表2_7[[#This Row],[你的EX]],1,"")</f>
        <v/>
      </c>
      <c r="O1343" s="3" t="str">
        <f>IF(表2_7[[#This Row],[MEM_PC]]&lt;&gt;表2_7[[#This Row],[你的MEM]],1,"")</f>
        <v/>
      </c>
      <c r="P1343" s="3" t="str">
        <f>IF(表2_7[[#This Row],[WB_PC]]&lt;&gt;表2_7[[#This Row],[你的WB]],1,"")</f>
        <v/>
      </c>
    </row>
    <row r="1344" spans="1:16">
      <c r="A1344" s="8">
        <v>1343</v>
      </c>
      <c r="B1344">
        <v>224</v>
      </c>
      <c r="C1344">
        <v>220</v>
      </c>
      <c r="D1344">
        <v>216</v>
      </c>
      <c r="E1344">
        <v>212</v>
      </c>
      <c r="F1344">
        <v>0</v>
      </c>
      <c r="G1344">
        <v>224</v>
      </c>
      <c r="H1344">
        <v>220</v>
      </c>
      <c r="I1344">
        <v>216</v>
      </c>
      <c r="J1344">
        <v>212</v>
      </c>
      <c r="K1344">
        <v>0</v>
      </c>
      <c r="L1344" s="3" t="str">
        <f>IF(表2_7[[#This Row],[IF_PC]]&lt;&gt;表2_7[[#This Row],[你的IF]],1,"")</f>
        <v/>
      </c>
      <c r="M1344" s="3" t="str">
        <f>IF(表2_7[[#This Row],[ID_PC]]&lt;&gt;表2_7[[#This Row],[你的ID]],1,"")</f>
        <v/>
      </c>
      <c r="N1344" s="3" t="str">
        <f>IF(表2_7[[#This Row],[EX_PC]]&lt;&gt;表2_7[[#This Row],[你的EX]],1,"")</f>
        <v/>
      </c>
      <c r="O1344" s="3" t="str">
        <f>IF(表2_7[[#This Row],[MEM_PC]]&lt;&gt;表2_7[[#This Row],[你的MEM]],1,"")</f>
        <v/>
      </c>
      <c r="P1344" s="3" t="str">
        <f>IF(表2_7[[#This Row],[WB_PC]]&lt;&gt;表2_7[[#This Row],[你的WB]],1,"")</f>
        <v/>
      </c>
    </row>
    <row r="1345" spans="1:16">
      <c r="A1345" s="8">
        <v>1344</v>
      </c>
      <c r="B1345">
        <v>224</v>
      </c>
      <c r="C1345">
        <v>220</v>
      </c>
      <c r="D1345">
        <v>0</v>
      </c>
      <c r="E1345">
        <v>216</v>
      </c>
      <c r="F1345">
        <v>212</v>
      </c>
      <c r="G1345">
        <v>224</v>
      </c>
      <c r="H1345">
        <v>220</v>
      </c>
      <c r="I1345">
        <v>0</v>
      </c>
      <c r="J1345">
        <v>216</v>
      </c>
      <c r="K1345">
        <v>212</v>
      </c>
      <c r="L1345" s="3" t="str">
        <f>IF(表2_7[[#This Row],[IF_PC]]&lt;&gt;表2_7[[#This Row],[你的IF]],1,"")</f>
        <v/>
      </c>
      <c r="M1345" s="3" t="str">
        <f>IF(表2_7[[#This Row],[ID_PC]]&lt;&gt;表2_7[[#This Row],[你的ID]],1,"")</f>
        <v/>
      </c>
      <c r="N1345" s="3" t="str">
        <f>IF(表2_7[[#This Row],[EX_PC]]&lt;&gt;表2_7[[#This Row],[你的EX]],1,"")</f>
        <v/>
      </c>
      <c r="O1345" s="3" t="str">
        <f>IF(表2_7[[#This Row],[MEM_PC]]&lt;&gt;表2_7[[#This Row],[你的MEM]],1,"")</f>
        <v/>
      </c>
      <c r="P1345" s="3" t="str">
        <f>IF(表2_7[[#This Row],[WB_PC]]&lt;&gt;表2_7[[#This Row],[你的WB]],1,"")</f>
        <v/>
      </c>
    </row>
    <row r="1346" spans="1:16">
      <c r="A1346" s="8">
        <v>1345</v>
      </c>
      <c r="B1346">
        <v>228</v>
      </c>
      <c r="C1346">
        <v>224</v>
      </c>
      <c r="D1346">
        <v>220</v>
      </c>
      <c r="E1346">
        <v>0</v>
      </c>
      <c r="F1346">
        <v>216</v>
      </c>
      <c r="G1346">
        <v>228</v>
      </c>
      <c r="H1346">
        <v>224</v>
      </c>
      <c r="I1346">
        <v>220</v>
      </c>
      <c r="J1346">
        <v>0</v>
      </c>
      <c r="K1346">
        <v>216</v>
      </c>
      <c r="L1346" s="3" t="str">
        <f>IF(表2_7[[#This Row],[IF_PC]]&lt;&gt;表2_7[[#This Row],[你的IF]],1,"")</f>
        <v/>
      </c>
      <c r="M1346" s="3" t="str">
        <f>IF(表2_7[[#This Row],[ID_PC]]&lt;&gt;表2_7[[#This Row],[你的ID]],1,"")</f>
        <v/>
      </c>
      <c r="N1346" s="3" t="str">
        <f>IF(表2_7[[#This Row],[EX_PC]]&lt;&gt;表2_7[[#This Row],[你的EX]],1,"")</f>
        <v/>
      </c>
      <c r="O1346" s="3" t="str">
        <f>IF(表2_7[[#This Row],[MEM_PC]]&lt;&gt;表2_7[[#This Row],[你的MEM]],1,"")</f>
        <v/>
      </c>
      <c r="P1346" s="3" t="str">
        <f>IF(表2_7[[#This Row],[WB_PC]]&lt;&gt;表2_7[[#This Row],[你的WB]],1,"")</f>
        <v/>
      </c>
    </row>
    <row r="1347" spans="1:16">
      <c r="A1347" s="8">
        <v>1346</v>
      </c>
      <c r="B1347">
        <v>232</v>
      </c>
      <c r="C1347">
        <v>228</v>
      </c>
      <c r="D1347">
        <v>224</v>
      </c>
      <c r="E1347">
        <v>220</v>
      </c>
      <c r="F1347">
        <v>0</v>
      </c>
      <c r="G1347">
        <v>232</v>
      </c>
      <c r="H1347">
        <v>228</v>
      </c>
      <c r="I1347">
        <v>224</v>
      </c>
      <c r="J1347">
        <v>220</v>
      </c>
      <c r="K1347">
        <v>0</v>
      </c>
      <c r="L1347" s="3" t="str">
        <f>IF(表2_7[[#This Row],[IF_PC]]&lt;&gt;表2_7[[#This Row],[你的IF]],1,"")</f>
        <v/>
      </c>
      <c r="M1347" s="3" t="str">
        <f>IF(表2_7[[#This Row],[ID_PC]]&lt;&gt;表2_7[[#This Row],[你的ID]],1,"")</f>
        <v/>
      </c>
      <c r="N1347" s="3" t="str">
        <f>IF(表2_7[[#This Row],[EX_PC]]&lt;&gt;表2_7[[#This Row],[你的EX]],1,"")</f>
        <v/>
      </c>
      <c r="O1347" s="3" t="str">
        <f>IF(表2_7[[#This Row],[MEM_PC]]&lt;&gt;表2_7[[#This Row],[你的MEM]],1,"")</f>
        <v/>
      </c>
      <c r="P1347" s="3" t="str">
        <f>IF(表2_7[[#This Row],[WB_PC]]&lt;&gt;表2_7[[#This Row],[你的WB]],1,"")</f>
        <v/>
      </c>
    </row>
    <row r="1348" spans="1:16">
      <c r="A1348" s="8">
        <v>1347</v>
      </c>
      <c r="B1348">
        <v>236</v>
      </c>
      <c r="C1348">
        <v>0</v>
      </c>
      <c r="D1348">
        <v>0</v>
      </c>
      <c r="E1348">
        <v>224</v>
      </c>
      <c r="F1348">
        <v>220</v>
      </c>
      <c r="G1348">
        <v>236</v>
      </c>
      <c r="H1348">
        <v>0</v>
      </c>
      <c r="I1348">
        <v>0</v>
      </c>
      <c r="J1348">
        <v>224</v>
      </c>
      <c r="K1348">
        <v>220</v>
      </c>
      <c r="L1348" s="3" t="str">
        <f>IF(表2_7[[#This Row],[IF_PC]]&lt;&gt;表2_7[[#This Row],[你的IF]],1,"")</f>
        <v/>
      </c>
      <c r="M1348" s="3" t="str">
        <f>IF(表2_7[[#This Row],[ID_PC]]&lt;&gt;表2_7[[#This Row],[你的ID]],1,"")</f>
        <v/>
      </c>
      <c r="N1348" s="3" t="str">
        <f>IF(表2_7[[#This Row],[EX_PC]]&lt;&gt;表2_7[[#This Row],[你的EX]],1,"")</f>
        <v/>
      </c>
      <c r="O1348" s="3" t="str">
        <f>IF(表2_7[[#This Row],[MEM_PC]]&lt;&gt;表2_7[[#This Row],[你的MEM]],1,"")</f>
        <v/>
      </c>
      <c r="P1348" s="3" t="str">
        <f>IF(表2_7[[#This Row],[WB_PC]]&lt;&gt;表2_7[[#This Row],[你的WB]],1,"")</f>
        <v/>
      </c>
    </row>
    <row r="1349" spans="1:16">
      <c r="A1349" s="8">
        <v>1348</v>
      </c>
      <c r="B1349">
        <v>240</v>
      </c>
      <c r="C1349">
        <v>236</v>
      </c>
      <c r="D1349">
        <v>0</v>
      </c>
      <c r="E1349">
        <v>0</v>
      </c>
      <c r="F1349">
        <v>224</v>
      </c>
      <c r="G1349">
        <v>240</v>
      </c>
      <c r="H1349">
        <v>236</v>
      </c>
      <c r="I1349">
        <v>0</v>
      </c>
      <c r="J1349">
        <v>0</v>
      </c>
      <c r="K1349">
        <v>224</v>
      </c>
      <c r="L1349" s="3" t="str">
        <f>IF(表2_7[[#This Row],[IF_PC]]&lt;&gt;表2_7[[#This Row],[你的IF]],1,"")</f>
        <v/>
      </c>
      <c r="M1349" s="3" t="str">
        <f>IF(表2_7[[#This Row],[ID_PC]]&lt;&gt;表2_7[[#This Row],[你的ID]],1,"")</f>
        <v/>
      </c>
      <c r="N1349" s="3" t="str">
        <f>IF(表2_7[[#This Row],[EX_PC]]&lt;&gt;表2_7[[#This Row],[你的EX]],1,"")</f>
        <v/>
      </c>
      <c r="O1349" s="3" t="str">
        <f>IF(表2_7[[#This Row],[MEM_PC]]&lt;&gt;表2_7[[#This Row],[你的MEM]],1,"")</f>
        <v/>
      </c>
      <c r="P1349" s="3" t="str">
        <f>IF(表2_7[[#This Row],[WB_PC]]&lt;&gt;表2_7[[#This Row],[你的WB]],1,"")</f>
        <v/>
      </c>
    </row>
    <row r="1350" spans="1:16">
      <c r="A1350" s="8">
        <v>1349</v>
      </c>
      <c r="B1350">
        <v>244</v>
      </c>
      <c r="C1350">
        <v>240</v>
      </c>
      <c r="D1350">
        <v>236</v>
      </c>
      <c r="E1350">
        <v>0</v>
      </c>
      <c r="F1350">
        <v>0</v>
      </c>
      <c r="G1350">
        <v>244</v>
      </c>
      <c r="H1350">
        <v>240</v>
      </c>
      <c r="I1350">
        <v>236</v>
      </c>
      <c r="J1350">
        <v>0</v>
      </c>
      <c r="K1350">
        <v>0</v>
      </c>
      <c r="L1350" s="3" t="str">
        <f>IF(表2_7[[#This Row],[IF_PC]]&lt;&gt;表2_7[[#This Row],[你的IF]],1,"")</f>
        <v/>
      </c>
      <c r="M1350" s="3" t="str">
        <f>IF(表2_7[[#This Row],[ID_PC]]&lt;&gt;表2_7[[#This Row],[你的ID]],1,"")</f>
        <v/>
      </c>
      <c r="N1350" s="3" t="str">
        <f>IF(表2_7[[#This Row],[EX_PC]]&lt;&gt;表2_7[[#This Row],[你的EX]],1,"")</f>
        <v/>
      </c>
      <c r="O1350" s="3" t="str">
        <f>IF(表2_7[[#This Row],[MEM_PC]]&lt;&gt;表2_7[[#This Row],[你的MEM]],1,"")</f>
        <v/>
      </c>
      <c r="P1350" s="3" t="str">
        <f>IF(表2_7[[#This Row],[WB_PC]]&lt;&gt;表2_7[[#This Row],[你的WB]],1,"")</f>
        <v/>
      </c>
    </row>
    <row r="1351" spans="1:16">
      <c r="A1351" s="8">
        <v>1350</v>
      </c>
      <c r="B1351">
        <v>248</v>
      </c>
      <c r="C1351">
        <v>244</v>
      </c>
      <c r="D1351">
        <v>240</v>
      </c>
      <c r="E1351">
        <v>236</v>
      </c>
      <c r="F1351">
        <v>0</v>
      </c>
      <c r="G1351">
        <v>248</v>
      </c>
      <c r="H1351">
        <v>244</v>
      </c>
      <c r="I1351">
        <v>240</v>
      </c>
      <c r="J1351">
        <v>236</v>
      </c>
      <c r="K1351">
        <v>0</v>
      </c>
      <c r="L1351" s="3" t="str">
        <f>IF(表2_7[[#This Row],[IF_PC]]&lt;&gt;表2_7[[#This Row],[你的IF]],1,"")</f>
        <v/>
      </c>
      <c r="M1351" s="3" t="str">
        <f>IF(表2_7[[#This Row],[ID_PC]]&lt;&gt;表2_7[[#This Row],[你的ID]],1,"")</f>
        <v/>
      </c>
      <c r="N1351" s="3" t="str">
        <f>IF(表2_7[[#This Row],[EX_PC]]&lt;&gt;表2_7[[#This Row],[你的EX]],1,"")</f>
        <v/>
      </c>
      <c r="O1351" s="3" t="str">
        <f>IF(表2_7[[#This Row],[MEM_PC]]&lt;&gt;表2_7[[#This Row],[你的MEM]],1,"")</f>
        <v/>
      </c>
      <c r="P1351" s="3" t="str">
        <f>IF(表2_7[[#This Row],[WB_PC]]&lt;&gt;表2_7[[#This Row],[你的WB]],1,"")</f>
        <v/>
      </c>
    </row>
    <row r="1352" spans="1:16">
      <c r="A1352" s="8">
        <v>1351</v>
      </c>
      <c r="B1352">
        <v>212</v>
      </c>
      <c r="C1352">
        <v>0</v>
      </c>
      <c r="D1352">
        <v>0</v>
      </c>
      <c r="E1352">
        <v>240</v>
      </c>
      <c r="F1352">
        <v>236</v>
      </c>
      <c r="G1352">
        <v>212</v>
      </c>
      <c r="H1352">
        <v>0</v>
      </c>
      <c r="I1352">
        <v>0</v>
      </c>
      <c r="J1352">
        <v>240</v>
      </c>
      <c r="K1352">
        <v>236</v>
      </c>
      <c r="L1352" s="3" t="str">
        <f>IF(表2_7[[#This Row],[IF_PC]]&lt;&gt;表2_7[[#This Row],[你的IF]],1,"")</f>
        <v/>
      </c>
      <c r="M1352" s="3" t="str">
        <f>IF(表2_7[[#This Row],[ID_PC]]&lt;&gt;表2_7[[#This Row],[你的ID]],1,"")</f>
        <v/>
      </c>
      <c r="N1352" s="3" t="str">
        <f>IF(表2_7[[#This Row],[EX_PC]]&lt;&gt;表2_7[[#This Row],[你的EX]],1,"")</f>
        <v/>
      </c>
      <c r="O1352" s="3" t="str">
        <f>IF(表2_7[[#This Row],[MEM_PC]]&lt;&gt;表2_7[[#This Row],[你的MEM]],1,"")</f>
        <v/>
      </c>
      <c r="P1352" s="3" t="str">
        <f>IF(表2_7[[#This Row],[WB_PC]]&lt;&gt;表2_7[[#This Row],[你的WB]],1,"")</f>
        <v/>
      </c>
    </row>
    <row r="1353" spans="1:16">
      <c r="A1353" s="8">
        <v>1352</v>
      </c>
      <c r="B1353">
        <v>216</v>
      </c>
      <c r="C1353">
        <v>212</v>
      </c>
      <c r="D1353">
        <v>0</v>
      </c>
      <c r="E1353">
        <v>0</v>
      </c>
      <c r="F1353">
        <v>240</v>
      </c>
      <c r="G1353">
        <v>216</v>
      </c>
      <c r="H1353">
        <v>212</v>
      </c>
      <c r="I1353">
        <v>0</v>
      </c>
      <c r="J1353">
        <v>0</v>
      </c>
      <c r="K1353">
        <v>240</v>
      </c>
      <c r="L1353" s="3" t="str">
        <f>IF(表2_7[[#This Row],[IF_PC]]&lt;&gt;表2_7[[#This Row],[你的IF]],1,"")</f>
        <v/>
      </c>
      <c r="M1353" s="3" t="str">
        <f>IF(表2_7[[#This Row],[ID_PC]]&lt;&gt;表2_7[[#This Row],[你的ID]],1,"")</f>
        <v/>
      </c>
      <c r="N1353" s="3" t="str">
        <f>IF(表2_7[[#This Row],[EX_PC]]&lt;&gt;表2_7[[#This Row],[你的EX]],1,"")</f>
        <v/>
      </c>
      <c r="O1353" s="3" t="str">
        <f>IF(表2_7[[#This Row],[MEM_PC]]&lt;&gt;表2_7[[#This Row],[你的MEM]],1,"")</f>
        <v/>
      </c>
      <c r="P1353" s="3" t="str">
        <f>IF(表2_7[[#This Row],[WB_PC]]&lt;&gt;表2_7[[#This Row],[你的WB]],1,"")</f>
        <v/>
      </c>
    </row>
    <row r="1354" spans="1:16">
      <c r="A1354" s="8">
        <v>1353</v>
      </c>
      <c r="B1354">
        <v>220</v>
      </c>
      <c r="C1354">
        <v>216</v>
      </c>
      <c r="D1354">
        <v>212</v>
      </c>
      <c r="E1354">
        <v>0</v>
      </c>
      <c r="F1354">
        <v>0</v>
      </c>
      <c r="G1354">
        <v>220</v>
      </c>
      <c r="H1354">
        <v>216</v>
      </c>
      <c r="I1354">
        <v>212</v>
      </c>
      <c r="J1354">
        <v>0</v>
      </c>
      <c r="K1354">
        <v>0</v>
      </c>
      <c r="L1354" s="3" t="str">
        <f>IF(表2_7[[#This Row],[IF_PC]]&lt;&gt;表2_7[[#This Row],[你的IF]],1,"")</f>
        <v/>
      </c>
      <c r="M1354" s="3" t="str">
        <f>IF(表2_7[[#This Row],[ID_PC]]&lt;&gt;表2_7[[#This Row],[你的ID]],1,"")</f>
        <v/>
      </c>
      <c r="N1354" s="3" t="str">
        <f>IF(表2_7[[#This Row],[EX_PC]]&lt;&gt;表2_7[[#This Row],[你的EX]],1,"")</f>
        <v/>
      </c>
      <c r="O1354" s="3" t="str">
        <f>IF(表2_7[[#This Row],[MEM_PC]]&lt;&gt;表2_7[[#This Row],[你的MEM]],1,"")</f>
        <v/>
      </c>
      <c r="P1354" s="3" t="str">
        <f>IF(表2_7[[#This Row],[WB_PC]]&lt;&gt;表2_7[[#This Row],[你的WB]],1,"")</f>
        <v/>
      </c>
    </row>
    <row r="1355" spans="1:16">
      <c r="A1355" s="8">
        <v>1354</v>
      </c>
      <c r="B1355">
        <v>224</v>
      </c>
      <c r="C1355">
        <v>220</v>
      </c>
      <c r="D1355">
        <v>216</v>
      </c>
      <c r="E1355">
        <v>212</v>
      </c>
      <c r="F1355">
        <v>0</v>
      </c>
      <c r="G1355">
        <v>224</v>
      </c>
      <c r="H1355">
        <v>220</v>
      </c>
      <c r="I1355">
        <v>216</v>
      </c>
      <c r="J1355">
        <v>212</v>
      </c>
      <c r="K1355">
        <v>0</v>
      </c>
      <c r="L1355" s="3" t="str">
        <f>IF(表2_7[[#This Row],[IF_PC]]&lt;&gt;表2_7[[#This Row],[你的IF]],1,"")</f>
        <v/>
      </c>
      <c r="M1355" s="3" t="str">
        <f>IF(表2_7[[#This Row],[ID_PC]]&lt;&gt;表2_7[[#This Row],[你的ID]],1,"")</f>
        <v/>
      </c>
      <c r="N1355" s="3" t="str">
        <f>IF(表2_7[[#This Row],[EX_PC]]&lt;&gt;表2_7[[#This Row],[你的EX]],1,"")</f>
        <v/>
      </c>
      <c r="O1355" s="3" t="str">
        <f>IF(表2_7[[#This Row],[MEM_PC]]&lt;&gt;表2_7[[#This Row],[你的MEM]],1,"")</f>
        <v/>
      </c>
      <c r="P1355" s="3" t="str">
        <f>IF(表2_7[[#This Row],[WB_PC]]&lt;&gt;表2_7[[#This Row],[你的WB]],1,"")</f>
        <v/>
      </c>
    </row>
    <row r="1356" spans="1:16">
      <c r="A1356" s="8">
        <v>1355</v>
      </c>
      <c r="B1356">
        <v>224</v>
      </c>
      <c r="C1356">
        <v>220</v>
      </c>
      <c r="D1356">
        <v>0</v>
      </c>
      <c r="E1356">
        <v>216</v>
      </c>
      <c r="F1356">
        <v>212</v>
      </c>
      <c r="G1356">
        <v>224</v>
      </c>
      <c r="H1356">
        <v>220</v>
      </c>
      <c r="I1356">
        <v>0</v>
      </c>
      <c r="J1356">
        <v>216</v>
      </c>
      <c r="K1356">
        <v>212</v>
      </c>
      <c r="L1356" s="3" t="str">
        <f>IF(表2_7[[#This Row],[IF_PC]]&lt;&gt;表2_7[[#This Row],[你的IF]],1,"")</f>
        <v/>
      </c>
      <c r="M1356" s="3" t="str">
        <f>IF(表2_7[[#This Row],[ID_PC]]&lt;&gt;表2_7[[#This Row],[你的ID]],1,"")</f>
        <v/>
      </c>
      <c r="N1356" s="3" t="str">
        <f>IF(表2_7[[#This Row],[EX_PC]]&lt;&gt;表2_7[[#This Row],[你的EX]],1,"")</f>
        <v/>
      </c>
      <c r="O1356" s="3" t="str">
        <f>IF(表2_7[[#This Row],[MEM_PC]]&lt;&gt;表2_7[[#This Row],[你的MEM]],1,"")</f>
        <v/>
      </c>
      <c r="P1356" s="3" t="str">
        <f>IF(表2_7[[#This Row],[WB_PC]]&lt;&gt;表2_7[[#This Row],[你的WB]],1,"")</f>
        <v/>
      </c>
    </row>
    <row r="1357" spans="1:16">
      <c r="A1357" s="8">
        <v>1356</v>
      </c>
      <c r="B1357">
        <v>228</v>
      </c>
      <c r="C1357">
        <v>224</v>
      </c>
      <c r="D1357">
        <v>220</v>
      </c>
      <c r="E1357">
        <v>0</v>
      </c>
      <c r="F1357">
        <v>216</v>
      </c>
      <c r="G1357">
        <v>228</v>
      </c>
      <c r="H1357">
        <v>224</v>
      </c>
      <c r="I1357">
        <v>220</v>
      </c>
      <c r="J1357">
        <v>0</v>
      </c>
      <c r="K1357">
        <v>216</v>
      </c>
      <c r="L1357" s="3" t="str">
        <f>IF(表2_7[[#This Row],[IF_PC]]&lt;&gt;表2_7[[#This Row],[你的IF]],1,"")</f>
        <v/>
      </c>
      <c r="M1357" s="3" t="str">
        <f>IF(表2_7[[#This Row],[ID_PC]]&lt;&gt;表2_7[[#This Row],[你的ID]],1,"")</f>
        <v/>
      </c>
      <c r="N1357" s="3" t="str">
        <f>IF(表2_7[[#This Row],[EX_PC]]&lt;&gt;表2_7[[#This Row],[你的EX]],1,"")</f>
        <v/>
      </c>
      <c r="O1357" s="3" t="str">
        <f>IF(表2_7[[#This Row],[MEM_PC]]&lt;&gt;表2_7[[#This Row],[你的MEM]],1,"")</f>
        <v/>
      </c>
      <c r="P1357" s="3" t="str">
        <f>IF(表2_7[[#This Row],[WB_PC]]&lt;&gt;表2_7[[#This Row],[你的WB]],1,"")</f>
        <v/>
      </c>
    </row>
    <row r="1358" spans="1:16">
      <c r="A1358" s="8">
        <v>1357</v>
      </c>
      <c r="B1358">
        <v>232</v>
      </c>
      <c r="C1358">
        <v>228</v>
      </c>
      <c r="D1358">
        <v>224</v>
      </c>
      <c r="E1358">
        <v>220</v>
      </c>
      <c r="F1358">
        <v>0</v>
      </c>
      <c r="G1358">
        <v>232</v>
      </c>
      <c r="H1358">
        <v>228</v>
      </c>
      <c r="I1358">
        <v>224</v>
      </c>
      <c r="J1358">
        <v>220</v>
      </c>
      <c r="K1358">
        <v>0</v>
      </c>
      <c r="L1358" s="3" t="str">
        <f>IF(表2_7[[#This Row],[IF_PC]]&lt;&gt;表2_7[[#This Row],[你的IF]],1,"")</f>
        <v/>
      </c>
      <c r="M1358" s="3" t="str">
        <f>IF(表2_7[[#This Row],[ID_PC]]&lt;&gt;表2_7[[#This Row],[你的ID]],1,"")</f>
        <v/>
      </c>
      <c r="N1358" s="3" t="str">
        <f>IF(表2_7[[#This Row],[EX_PC]]&lt;&gt;表2_7[[#This Row],[你的EX]],1,"")</f>
        <v/>
      </c>
      <c r="O1358" s="3" t="str">
        <f>IF(表2_7[[#This Row],[MEM_PC]]&lt;&gt;表2_7[[#This Row],[你的MEM]],1,"")</f>
        <v/>
      </c>
      <c r="P1358" s="3" t="str">
        <f>IF(表2_7[[#This Row],[WB_PC]]&lt;&gt;表2_7[[#This Row],[你的WB]],1,"")</f>
        <v/>
      </c>
    </row>
    <row r="1359" spans="1:16">
      <c r="A1359" s="8">
        <v>1358</v>
      </c>
      <c r="B1359">
        <v>236</v>
      </c>
      <c r="C1359">
        <v>0</v>
      </c>
      <c r="D1359">
        <v>0</v>
      </c>
      <c r="E1359">
        <v>224</v>
      </c>
      <c r="F1359">
        <v>220</v>
      </c>
      <c r="G1359">
        <v>236</v>
      </c>
      <c r="H1359">
        <v>0</v>
      </c>
      <c r="I1359">
        <v>0</v>
      </c>
      <c r="J1359">
        <v>224</v>
      </c>
      <c r="K1359">
        <v>220</v>
      </c>
      <c r="L1359" s="3" t="str">
        <f>IF(表2_7[[#This Row],[IF_PC]]&lt;&gt;表2_7[[#This Row],[你的IF]],1,"")</f>
        <v/>
      </c>
      <c r="M1359" s="3" t="str">
        <f>IF(表2_7[[#This Row],[ID_PC]]&lt;&gt;表2_7[[#This Row],[你的ID]],1,"")</f>
        <v/>
      </c>
      <c r="N1359" s="3" t="str">
        <f>IF(表2_7[[#This Row],[EX_PC]]&lt;&gt;表2_7[[#This Row],[你的EX]],1,"")</f>
        <v/>
      </c>
      <c r="O1359" s="3" t="str">
        <f>IF(表2_7[[#This Row],[MEM_PC]]&lt;&gt;表2_7[[#This Row],[你的MEM]],1,"")</f>
        <v/>
      </c>
      <c r="P1359" s="3" t="str">
        <f>IF(表2_7[[#This Row],[WB_PC]]&lt;&gt;表2_7[[#This Row],[你的WB]],1,"")</f>
        <v/>
      </c>
    </row>
    <row r="1360" spans="1:16">
      <c r="A1360" s="8">
        <v>1359</v>
      </c>
      <c r="B1360">
        <v>240</v>
      </c>
      <c r="C1360">
        <v>236</v>
      </c>
      <c r="D1360">
        <v>0</v>
      </c>
      <c r="E1360">
        <v>0</v>
      </c>
      <c r="F1360">
        <v>224</v>
      </c>
      <c r="G1360">
        <v>240</v>
      </c>
      <c r="H1360">
        <v>236</v>
      </c>
      <c r="I1360">
        <v>0</v>
      </c>
      <c r="J1360">
        <v>0</v>
      </c>
      <c r="K1360">
        <v>224</v>
      </c>
      <c r="L1360" s="3" t="str">
        <f>IF(表2_7[[#This Row],[IF_PC]]&lt;&gt;表2_7[[#This Row],[你的IF]],1,"")</f>
        <v/>
      </c>
      <c r="M1360" s="3" t="str">
        <f>IF(表2_7[[#This Row],[ID_PC]]&lt;&gt;表2_7[[#This Row],[你的ID]],1,"")</f>
        <v/>
      </c>
      <c r="N1360" s="3" t="str">
        <f>IF(表2_7[[#This Row],[EX_PC]]&lt;&gt;表2_7[[#This Row],[你的EX]],1,"")</f>
        <v/>
      </c>
      <c r="O1360" s="3" t="str">
        <f>IF(表2_7[[#This Row],[MEM_PC]]&lt;&gt;表2_7[[#This Row],[你的MEM]],1,"")</f>
        <v/>
      </c>
      <c r="P1360" s="3" t="str">
        <f>IF(表2_7[[#This Row],[WB_PC]]&lt;&gt;表2_7[[#This Row],[你的WB]],1,"")</f>
        <v/>
      </c>
    </row>
    <row r="1361" spans="1:16">
      <c r="A1361" s="8">
        <v>1360</v>
      </c>
      <c r="B1361">
        <v>244</v>
      </c>
      <c r="C1361">
        <v>240</v>
      </c>
      <c r="D1361">
        <v>236</v>
      </c>
      <c r="E1361">
        <v>0</v>
      </c>
      <c r="F1361">
        <v>0</v>
      </c>
      <c r="G1361">
        <v>244</v>
      </c>
      <c r="H1361">
        <v>240</v>
      </c>
      <c r="I1361">
        <v>236</v>
      </c>
      <c r="J1361">
        <v>0</v>
      </c>
      <c r="K1361">
        <v>0</v>
      </c>
      <c r="L1361" s="3" t="str">
        <f>IF(表2_7[[#This Row],[IF_PC]]&lt;&gt;表2_7[[#This Row],[你的IF]],1,"")</f>
        <v/>
      </c>
      <c r="M1361" s="3" t="str">
        <f>IF(表2_7[[#This Row],[ID_PC]]&lt;&gt;表2_7[[#This Row],[你的ID]],1,"")</f>
        <v/>
      </c>
      <c r="N1361" s="3" t="str">
        <f>IF(表2_7[[#This Row],[EX_PC]]&lt;&gt;表2_7[[#This Row],[你的EX]],1,"")</f>
        <v/>
      </c>
      <c r="O1361" s="3" t="str">
        <f>IF(表2_7[[#This Row],[MEM_PC]]&lt;&gt;表2_7[[#This Row],[你的MEM]],1,"")</f>
        <v/>
      </c>
      <c r="P1361" s="3" t="str">
        <f>IF(表2_7[[#This Row],[WB_PC]]&lt;&gt;表2_7[[#This Row],[你的WB]],1,"")</f>
        <v/>
      </c>
    </row>
    <row r="1362" spans="1:16">
      <c r="A1362" s="8">
        <v>1361</v>
      </c>
      <c r="B1362">
        <v>248</v>
      </c>
      <c r="C1362">
        <v>244</v>
      </c>
      <c r="D1362">
        <v>240</v>
      </c>
      <c r="E1362">
        <v>236</v>
      </c>
      <c r="F1362">
        <v>0</v>
      </c>
      <c r="G1362">
        <v>248</v>
      </c>
      <c r="H1362">
        <v>244</v>
      </c>
      <c r="I1362">
        <v>240</v>
      </c>
      <c r="J1362">
        <v>236</v>
      </c>
      <c r="K1362">
        <v>0</v>
      </c>
      <c r="L1362" s="3" t="str">
        <f>IF(表2_7[[#This Row],[IF_PC]]&lt;&gt;表2_7[[#This Row],[你的IF]],1,"")</f>
        <v/>
      </c>
      <c r="M1362" s="3" t="str">
        <f>IF(表2_7[[#This Row],[ID_PC]]&lt;&gt;表2_7[[#This Row],[你的ID]],1,"")</f>
        <v/>
      </c>
      <c r="N1362" s="3" t="str">
        <f>IF(表2_7[[#This Row],[EX_PC]]&lt;&gt;表2_7[[#This Row],[你的EX]],1,"")</f>
        <v/>
      </c>
      <c r="O1362" s="3" t="str">
        <f>IF(表2_7[[#This Row],[MEM_PC]]&lt;&gt;表2_7[[#This Row],[你的MEM]],1,"")</f>
        <v/>
      </c>
      <c r="P1362" s="3" t="str">
        <f>IF(表2_7[[#This Row],[WB_PC]]&lt;&gt;表2_7[[#This Row],[你的WB]],1,"")</f>
        <v/>
      </c>
    </row>
    <row r="1363" spans="1:16">
      <c r="A1363" s="8">
        <v>1362</v>
      </c>
      <c r="B1363">
        <v>212</v>
      </c>
      <c r="C1363">
        <v>0</v>
      </c>
      <c r="D1363">
        <v>0</v>
      </c>
      <c r="E1363">
        <v>240</v>
      </c>
      <c r="F1363">
        <v>236</v>
      </c>
      <c r="G1363">
        <v>212</v>
      </c>
      <c r="H1363">
        <v>0</v>
      </c>
      <c r="I1363">
        <v>0</v>
      </c>
      <c r="J1363">
        <v>240</v>
      </c>
      <c r="K1363">
        <v>236</v>
      </c>
      <c r="L1363" s="3" t="str">
        <f>IF(表2_7[[#This Row],[IF_PC]]&lt;&gt;表2_7[[#This Row],[你的IF]],1,"")</f>
        <v/>
      </c>
      <c r="M1363" s="3" t="str">
        <f>IF(表2_7[[#This Row],[ID_PC]]&lt;&gt;表2_7[[#This Row],[你的ID]],1,"")</f>
        <v/>
      </c>
      <c r="N1363" s="3" t="str">
        <f>IF(表2_7[[#This Row],[EX_PC]]&lt;&gt;表2_7[[#This Row],[你的EX]],1,"")</f>
        <v/>
      </c>
      <c r="O1363" s="3" t="str">
        <f>IF(表2_7[[#This Row],[MEM_PC]]&lt;&gt;表2_7[[#This Row],[你的MEM]],1,"")</f>
        <v/>
      </c>
      <c r="P1363" s="3" t="str">
        <f>IF(表2_7[[#This Row],[WB_PC]]&lt;&gt;表2_7[[#This Row],[你的WB]],1,"")</f>
        <v/>
      </c>
    </row>
    <row r="1364" spans="1:16">
      <c r="A1364" s="8">
        <v>1363</v>
      </c>
      <c r="B1364">
        <v>216</v>
      </c>
      <c r="C1364">
        <v>212</v>
      </c>
      <c r="D1364">
        <v>0</v>
      </c>
      <c r="E1364">
        <v>0</v>
      </c>
      <c r="F1364">
        <v>240</v>
      </c>
      <c r="G1364">
        <v>216</v>
      </c>
      <c r="H1364">
        <v>212</v>
      </c>
      <c r="I1364">
        <v>0</v>
      </c>
      <c r="J1364">
        <v>0</v>
      </c>
      <c r="K1364">
        <v>240</v>
      </c>
      <c r="L1364" s="3" t="str">
        <f>IF(表2_7[[#This Row],[IF_PC]]&lt;&gt;表2_7[[#This Row],[你的IF]],1,"")</f>
        <v/>
      </c>
      <c r="M1364" s="3" t="str">
        <f>IF(表2_7[[#This Row],[ID_PC]]&lt;&gt;表2_7[[#This Row],[你的ID]],1,"")</f>
        <v/>
      </c>
      <c r="N1364" s="3" t="str">
        <f>IF(表2_7[[#This Row],[EX_PC]]&lt;&gt;表2_7[[#This Row],[你的EX]],1,"")</f>
        <v/>
      </c>
      <c r="O1364" s="3" t="str">
        <f>IF(表2_7[[#This Row],[MEM_PC]]&lt;&gt;表2_7[[#This Row],[你的MEM]],1,"")</f>
        <v/>
      </c>
      <c r="P1364" s="3" t="str">
        <f>IF(表2_7[[#This Row],[WB_PC]]&lt;&gt;表2_7[[#This Row],[你的WB]],1,"")</f>
        <v/>
      </c>
    </row>
    <row r="1365" spans="1:16">
      <c r="A1365" s="8">
        <v>1364</v>
      </c>
      <c r="B1365">
        <v>220</v>
      </c>
      <c r="C1365">
        <v>216</v>
      </c>
      <c r="D1365">
        <v>212</v>
      </c>
      <c r="E1365">
        <v>0</v>
      </c>
      <c r="F1365">
        <v>0</v>
      </c>
      <c r="G1365">
        <v>220</v>
      </c>
      <c r="H1365">
        <v>216</v>
      </c>
      <c r="I1365">
        <v>212</v>
      </c>
      <c r="J1365">
        <v>0</v>
      </c>
      <c r="K1365">
        <v>0</v>
      </c>
      <c r="L1365" s="3" t="str">
        <f>IF(表2_7[[#This Row],[IF_PC]]&lt;&gt;表2_7[[#This Row],[你的IF]],1,"")</f>
        <v/>
      </c>
      <c r="M1365" s="3" t="str">
        <f>IF(表2_7[[#This Row],[ID_PC]]&lt;&gt;表2_7[[#This Row],[你的ID]],1,"")</f>
        <v/>
      </c>
      <c r="N1365" s="3" t="str">
        <f>IF(表2_7[[#This Row],[EX_PC]]&lt;&gt;表2_7[[#This Row],[你的EX]],1,"")</f>
        <v/>
      </c>
      <c r="O1365" s="3" t="str">
        <f>IF(表2_7[[#This Row],[MEM_PC]]&lt;&gt;表2_7[[#This Row],[你的MEM]],1,"")</f>
        <v/>
      </c>
      <c r="P1365" s="3" t="str">
        <f>IF(表2_7[[#This Row],[WB_PC]]&lt;&gt;表2_7[[#This Row],[你的WB]],1,"")</f>
        <v/>
      </c>
    </row>
    <row r="1366" spans="1:16">
      <c r="A1366" s="8">
        <v>1365</v>
      </c>
      <c r="B1366">
        <v>224</v>
      </c>
      <c r="C1366">
        <v>220</v>
      </c>
      <c r="D1366">
        <v>216</v>
      </c>
      <c r="E1366">
        <v>212</v>
      </c>
      <c r="F1366">
        <v>0</v>
      </c>
      <c r="G1366">
        <v>224</v>
      </c>
      <c r="H1366">
        <v>220</v>
      </c>
      <c r="I1366">
        <v>216</v>
      </c>
      <c r="J1366">
        <v>212</v>
      </c>
      <c r="K1366">
        <v>0</v>
      </c>
      <c r="L1366" s="3" t="str">
        <f>IF(表2_7[[#This Row],[IF_PC]]&lt;&gt;表2_7[[#This Row],[你的IF]],1,"")</f>
        <v/>
      </c>
      <c r="M1366" s="3" t="str">
        <f>IF(表2_7[[#This Row],[ID_PC]]&lt;&gt;表2_7[[#This Row],[你的ID]],1,"")</f>
        <v/>
      </c>
      <c r="N1366" s="3" t="str">
        <f>IF(表2_7[[#This Row],[EX_PC]]&lt;&gt;表2_7[[#This Row],[你的EX]],1,"")</f>
        <v/>
      </c>
      <c r="O1366" s="3" t="str">
        <f>IF(表2_7[[#This Row],[MEM_PC]]&lt;&gt;表2_7[[#This Row],[你的MEM]],1,"")</f>
        <v/>
      </c>
      <c r="P1366" s="3" t="str">
        <f>IF(表2_7[[#This Row],[WB_PC]]&lt;&gt;表2_7[[#This Row],[你的WB]],1,"")</f>
        <v/>
      </c>
    </row>
    <row r="1367" spans="1:16">
      <c r="A1367" s="8">
        <v>1366</v>
      </c>
      <c r="B1367">
        <v>224</v>
      </c>
      <c r="C1367">
        <v>220</v>
      </c>
      <c r="D1367">
        <v>0</v>
      </c>
      <c r="E1367">
        <v>216</v>
      </c>
      <c r="F1367">
        <v>212</v>
      </c>
      <c r="G1367">
        <v>224</v>
      </c>
      <c r="H1367">
        <v>220</v>
      </c>
      <c r="I1367">
        <v>0</v>
      </c>
      <c r="J1367">
        <v>216</v>
      </c>
      <c r="K1367">
        <v>212</v>
      </c>
      <c r="L1367" s="3" t="str">
        <f>IF(表2_7[[#This Row],[IF_PC]]&lt;&gt;表2_7[[#This Row],[你的IF]],1,"")</f>
        <v/>
      </c>
      <c r="M1367" s="3" t="str">
        <f>IF(表2_7[[#This Row],[ID_PC]]&lt;&gt;表2_7[[#This Row],[你的ID]],1,"")</f>
        <v/>
      </c>
      <c r="N1367" s="3" t="str">
        <f>IF(表2_7[[#This Row],[EX_PC]]&lt;&gt;表2_7[[#This Row],[你的EX]],1,"")</f>
        <v/>
      </c>
      <c r="O1367" s="3" t="str">
        <f>IF(表2_7[[#This Row],[MEM_PC]]&lt;&gt;表2_7[[#This Row],[你的MEM]],1,"")</f>
        <v/>
      </c>
      <c r="P1367" s="3" t="str">
        <f>IF(表2_7[[#This Row],[WB_PC]]&lt;&gt;表2_7[[#This Row],[你的WB]],1,"")</f>
        <v/>
      </c>
    </row>
    <row r="1368" spans="1:16">
      <c r="A1368" s="8">
        <v>1367</v>
      </c>
      <c r="B1368">
        <v>228</v>
      </c>
      <c r="C1368">
        <v>224</v>
      </c>
      <c r="D1368">
        <v>220</v>
      </c>
      <c r="E1368">
        <v>0</v>
      </c>
      <c r="F1368">
        <v>216</v>
      </c>
      <c r="G1368">
        <v>228</v>
      </c>
      <c r="H1368">
        <v>224</v>
      </c>
      <c r="I1368">
        <v>220</v>
      </c>
      <c r="J1368">
        <v>0</v>
      </c>
      <c r="K1368">
        <v>216</v>
      </c>
      <c r="L1368" s="3" t="str">
        <f>IF(表2_7[[#This Row],[IF_PC]]&lt;&gt;表2_7[[#This Row],[你的IF]],1,"")</f>
        <v/>
      </c>
      <c r="M1368" s="3" t="str">
        <f>IF(表2_7[[#This Row],[ID_PC]]&lt;&gt;表2_7[[#This Row],[你的ID]],1,"")</f>
        <v/>
      </c>
      <c r="N1368" s="3" t="str">
        <f>IF(表2_7[[#This Row],[EX_PC]]&lt;&gt;表2_7[[#This Row],[你的EX]],1,"")</f>
        <v/>
      </c>
      <c r="O1368" s="3" t="str">
        <f>IF(表2_7[[#This Row],[MEM_PC]]&lt;&gt;表2_7[[#This Row],[你的MEM]],1,"")</f>
        <v/>
      </c>
      <c r="P1368" s="3" t="str">
        <f>IF(表2_7[[#This Row],[WB_PC]]&lt;&gt;表2_7[[#This Row],[你的WB]],1,"")</f>
        <v/>
      </c>
    </row>
    <row r="1369" spans="1:16">
      <c r="A1369" s="8">
        <v>1368</v>
      </c>
      <c r="B1369">
        <v>232</v>
      </c>
      <c r="C1369">
        <v>228</v>
      </c>
      <c r="D1369">
        <v>224</v>
      </c>
      <c r="E1369">
        <v>220</v>
      </c>
      <c r="F1369">
        <v>0</v>
      </c>
      <c r="G1369">
        <v>232</v>
      </c>
      <c r="H1369">
        <v>228</v>
      </c>
      <c r="I1369">
        <v>224</v>
      </c>
      <c r="J1369">
        <v>220</v>
      </c>
      <c r="K1369">
        <v>0</v>
      </c>
      <c r="L1369" s="3" t="str">
        <f>IF(表2_7[[#This Row],[IF_PC]]&lt;&gt;表2_7[[#This Row],[你的IF]],1,"")</f>
        <v/>
      </c>
      <c r="M1369" s="3" t="str">
        <f>IF(表2_7[[#This Row],[ID_PC]]&lt;&gt;表2_7[[#This Row],[你的ID]],1,"")</f>
        <v/>
      </c>
      <c r="N1369" s="3" t="str">
        <f>IF(表2_7[[#This Row],[EX_PC]]&lt;&gt;表2_7[[#This Row],[你的EX]],1,"")</f>
        <v/>
      </c>
      <c r="O1369" s="3" t="str">
        <f>IF(表2_7[[#This Row],[MEM_PC]]&lt;&gt;表2_7[[#This Row],[你的MEM]],1,"")</f>
        <v/>
      </c>
      <c r="P1369" s="3" t="str">
        <f>IF(表2_7[[#This Row],[WB_PC]]&lt;&gt;表2_7[[#This Row],[你的WB]],1,"")</f>
        <v/>
      </c>
    </row>
    <row r="1370" spans="1:16">
      <c r="A1370" s="8">
        <v>1369</v>
      </c>
      <c r="B1370">
        <v>236</v>
      </c>
      <c r="C1370">
        <v>0</v>
      </c>
      <c r="D1370">
        <v>0</v>
      </c>
      <c r="E1370">
        <v>224</v>
      </c>
      <c r="F1370">
        <v>220</v>
      </c>
      <c r="G1370">
        <v>236</v>
      </c>
      <c r="H1370">
        <v>0</v>
      </c>
      <c r="I1370">
        <v>0</v>
      </c>
      <c r="J1370">
        <v>224</v>
      </c>
      <c r="K1370">
        <v>220</v>
      </c>
      <c r="L1370" s="3" t="str">
        <f>IF(表2_7[[#This Row],[IF_PC]]&lt;&gt;表2_7[[#This Row],[你的IF]],1,"")</f>
        <v/>
      </c>
      <c r="M1370" s="3" t="str">
        <f>IF(表2_7[[#This Row],[ID_PC]]&lt;&gt;表2_7[[#This Row],[你的ID]],1,"")</f>
        <v/>
      </c>
      <c r="N1370" s="3" t="str">
        <f>IF(表2_7[[#This Row],[EX_PC]]&lt;&gt;表2_7[[#This Row],[你的EX]],1,"")</f>
        <v/>
      </c>
      <c r="O1370" s="3" t="str">
        <f>IF(表2_7[[#This Row],[MEM_PC]]&lt;&gt;表2_7[[#This Row],[你的MEM]],1,"")</f>
        <v/>
      </c>
      <c r="P1370" s="3" t="str">
        <f>IF(表2_7[[#This Row],[WB_PC]]&lt;&gt;表2_7[[#This Row],[你的WB]],1,"")</f>
        <v/>
      </c>
    </row>
    <row r="1371" spans="1:16">
      <c r="A1371" s="8">
        <v>1370</v>
      </c>
      <c r="B1371">
        <v>240</v>
      </c>
      <c r="C1371">
        <v>236</v>
      </c>
      <c r="D1371">
        <v>0</v>
      </c>
      <c r="E1371">
        <v>0</v>
      </c>
      <c r="F1371">
        <v>224</v>
      </c>
      <c r="G1371">
        <v>240</v>
      </c>
      <c r="H1371">
        <v>236</v>
      </c>
      <c r="I1371">
        <v>0</v>
      </c>
      <c r="J1371">
        <v>0</v>
      </c>
      <c r="K1371">
        <v>224</v>
      </c>
      <c r="L1371" s="3" t="str">
        <f>IF(表2_7[[#This Row],[IF_PC]]&lt;&gt;表2_7[[#This Row],[你的IF]],1,"")</f>
        <v/>
      </c>
      <c r="M1371" s="3" t="str">
        <f>IF(表2_7[[#This Row],[ID_PC]]&lt;&gt;表2_7[[#This Row],[你的ID]],1,"")</f>
        <v/>
      </c>
      <c r="N1371" s="3" t="str">
        <f>IF(表2_7[[#This Row],[EX_PC]]&lt;&gt;表2_7[[#This Row],[你的EX]],1,"")</f>
        <v/>
      </c>
      <c r="O1371" s="3" t="str">
        <f>IF(表2_7[[#This Row],[MEM_PC]]&lt;&gt;表2_7[[#This Row],[你的MEM]],1,"")</f>
        <v/>
      </c>
      <c r="P1371" s="3" t="str">
        <f>IF(表2_7[[#This Row],[WB_PC]]&lt;&gt;表2_7[[#This Row],[你的WB]],1,"")</f>
        <v/>
      </c>
    </row>
    <row r="1372" spans="1:16">
      <c r="A1372" s="8">
        <v>1371</v>
      </c>
      <c r="B1372">
        <v>244</v>
      </c>
      <c r="C1372">
        <v>240</v>
      </c>
      <c r="D1372">
        <v>236</v>
      </c>
      <c r="E1372">
        <v>0</v>
      </c>
      <c r="F1372">
        <v>0</v>
      </c>
      <c r="G1372">
        <v>244</v>
      </c>
      <c r="H1372">
        <v>240</v>
      </c>
      <c r="I1372">
        <v>236</v>
      </c>
      <c r="J1372">
        <v>0</v>
      </c>
      <c r="K1372">
        <v>0</v>
      </c>
      <c r="L1372" s="3" t="str">
        <f>IF(表2_7[[#This Row],[IF_PC]]&lt;&gt;表2_7[[#This Row],[你的IF]],1,"")</f>
        <v/>
      </c>
      <c r="M1372" s="3" t="str">
        <f>IF(表2_7[[#This Row],[ID_PC]]&lt;&gt;表2_7[[#This Row],[你的ID]],1,"")</f>
        <v/>
      </c>
      <c r="N1372" s="3" t="str">
        <f>IF(表2_7[[#This Row],[EX_PC]]&lt;&gt;表2_7[[#This Row],[你的EX]],1,"")</f>
        <v/>
      </c>
      <c r="O1372" s="3" t="str">
        <f>IF(表2_7[[#This Row],[MEM_PC]]&lt;&gt;表2_7[[#This Row],[你的MEM]],1,"")</f>
        <v/>
      </c>
      <c r="P1372" s="3" t="str">
        <f>IF(表2_7[[#This Row],[WB_PC]]&lt;&gt;表2_7[[#This Row],[你的WB]],1,"")</f>
        <v/>
      </c>
    </row>
    <row r="1373" spans="1:16">
      <c r="A1373" s="8">
        <v>1372</v>
      </c>
      <c r="B1373">
        <v>248</v>
      </c>
      <c r="C1373">
        <v>244</v>
      </c>
      <c r="D1373">
        <v>240</v>
      </c>
      <c r="E1373">
        <v>236</v>
      </c>
      <c r="F1373">
        <v>0</v>
      </c>
      <c r="G1373">
        <v>248</v>
      </c>
      <c r="H1373">
        <v>244</v>
      </c>
      <c r="I1373">
        <v>240</v>
      </c>
      <c r="J1373">
        <v>236</v>
      </c>
      <c r="K1373">
        <v>0</v>
      </c>
      <c r="L1373" s="3" t="str">
        <f>IF(表2_7[[#This Row],[IF_PC]]&lt;&gt;表2_7[[#This Row],[你的IF]],1,"")</f>
        <v/>
      </c>
      <c r="M1373" s="3" t="str">
        <f>IF(表2_7[[#This Row],[ID_PC]]&lt;&gt;表2_7[[#This Row],[你的ID]],1,"")</f>
        <v/>
      </c>
      <c r="N1373" s="3" t="str">
        <f>IF(表2_7[[#This Row],[EX_PC]]&lt;&gt;表2_7[[#This Row],[你的EX]],1,"")</f>
        <v/>
      </c>
      <c r="O1373" s="3" t="str">
        <f>IF(表2_7[[#This Row],[MEM_PC]]&lt;&gt;表2_7[[#This Row],[你的MEM]],1,"")</f>
        <v/>
      </c>
      <c r="P1373" s="3" t="str">
        <f>IF(表2_7[[#This Row],[WB_PC]]&lt;&gt;表2_7[[#This Row],[你的WB]],1,"")</f>
        <v/>
      </c>
    </row>
    <row r="1374" spans="1:16">
      <c r="A1374" s="8">
        <v>1373</v>
      </c>
      <c r="B1374">
        <v>252</v>
      </c>
      <c r="C1374">
        <v>248</v>
      </c>
      <c r="D1374">
        <v>244</v>
      </c>
      <c r="E1374">
        <v>240</v>
      </c>
      <c r="F1374">
        <v>236</v>
      </c>
      <c r="G1374">
        <v>252</v>
      </c>
      <c r="H1374">
        <v>248</v>
      </c>
      <c r="I1374">
        <v>244</v>
      </c>
      <c r="J1374">
        <v>240</v>
      </c>
      <c r="K1374">
        <v>236</v>
      </c>
      <c r="L1374" s="3" t="str">
        <f>IF(表2_7[[#This Row],[IF_PC]]&lt;&gt;表2_7[[#This Row],[你的IF]],1,"")</f>
        <v/>
      </c>
      <c r="M1374" s="3" t="str">
        <f>IF(表2_7[[#This Row],[ID_PC]]&lt;&gt;表2_7[[#This Row],[你的ID]],1,"")</f>
        <v/>
      </c>
      <c r="N1374" s="3" t="str">
        <f>IF(表2_7[[#This Row],[EX_PC]]&lt;&gt;表2_7[[#This Row],[你的EX]],1,"")</f>
        <v/>
      </c>
      <c r="O1374" s="3" t="str">
        <f>IF(表2_7[[#This Row],[MEM_PC]]&lt;&gt;表2_7[[#This Row],[你的MEM]],1,"")</f>
        <v/>
      </c>
      <c r="P1374" s="3" t="str">
        <f>IF(表2_7[[#This Row],[WB_PC]]&lt;&gt;表2_7[[#This Row],[你的WB]],1,"")</f>
        <v/>
      </c>
    </row>
    <row r="1375" spans="1:16">
      <c r="A1375" s="8">
        <v>1374</v>
      </c>
      <c r="B1375">
        <v>256</v>
      </c>
      <c r="C1375">
        <v>252</v>
      </c>
      <c r="D1375">
        <v>248</v>
      </c>
      <c r="E1375">
        <v>244</v>
      </c>
      <c r="F1375">
        <v>240</v>
      </c>
      <c r="G1375">
        <v>256</v>
      </c>
      <c r="H1375">
        <v>252</v>
      </c>
      <c r="I1375">
        <v>248</v>
      </c>
      <c r="J1375">
        <v>244</v>
      </c>
      <c r="K1375">
        <v>240</v>
      </c>
      <c r="L1375" s="3" t="str">
        <f>IF(表2_7[[#This Row],[IF_PC]]&lt;&gt;表2_7[[#This Row],[你的IF]],1,"")</f>
        <v/>
      </c>
      <c r="M1375" s="3" t="str">
        <f>IF(表2_7[[#This Row],[ID_PC]]&lt;&gt;表2_7[[#This Row],[你的ID]],1,"")</f>
        <v/>
      </c>
      <c r="N1375" s="3" t="str">
        <f>IF(表2_7[[#This Row],[EX_PC]]&lt;&gt;表2_7[[#This Row],[你的EX]],1,"")</f>
        <v/>
      </c>
      <c r="O1375" s="3" t="str">
        <f>IF(表2_7[[#This Row],[MEM_PC]]&lt;&gt;表2_7[[#This Row],[你的MEM]],1,"")</f>
        <v/>
      </c>
      <c r="P1375" s="3" t="str">
        <f>IF(表2_7[[#This Row],[WB_PC]]&lt;&gt;表2_7[[#This Row],[你的WB]],1,"")</f>
        <v/>
      </c>
    </row>
    <row r="1376" spans="1:16">
      <c r="A1376" s="8">
        <v>1375</v>
      </c>
      <c r="B1376">
        <v>260</v>
      </c>
      <c r="C1376">
        <v>256</v>
      </c>
      <c r="D1376">
        <v>252</v>
      </c>
      <c r="E1376">
        <v>248</v>
      </c>
      <c r="F1376">
        <v>244</v>
      </c>
      <c r="G1376">
        <v>260</v>
      </c>
      <c r="H1376">
        <v>256</v>
      </c>
      <c r="I1376">
        <v>252</v>
      </c>
      <c r="J1376">
        <v>248</v>
      </c>
      <c r="K1376">
        <v>244</v>
      </c>
      <c r="L1376" s="3" t="str">
        <f>IF(表2_7[[#This Row],[IF_PC]]&lt;&gt;表2_7[[#This Row],[你的IF]],1,"")</f>
        <v/>
      </c>
      <c r="M1376" s="3" t="str">
        <f>IF(表2_7[[#This Row],[ID_PC]]&lt;&gt;表2_7[[#This Row],[你的ID]],1,"")</f>
        <v/>
      </c>
      <c r="N1376" s="3" t="str">
        <f>IF(表2_7[[#This Row],[EX_PC]]&lt;&gt;表2_7[[#This Row],[你的EX]],1,"")</f>
        <v/>
      </c>
      <c r="O1376" s="3" t="str">
        <f>IF(表2_7[[#This Row],[MEM_PC]]&lt;&gt;表2_7[[#This Row],[你的MEM]],1,"")</f>
        <v/>
      </c>
      <c r="P1376" s="3" t="str">
        <f>IF(表2_7[[#This Row],[WB_PC]]&lt;&gt;表2_7[[#This Row],[你的WB]],1,"")</f>
        <v/>
      </c>
    </row>
    <row r="1377" spans="1:16">
      <c r="A1377" s="8">
        <v>1376</v>
      </c>
      <c r="B1377">
        <v>264</v>
      </c>
      <c r="C1377">
        <v>260</v>
      </c>
      <c r="D1377">
        <v>256</v>
      </c>
      <c r="E1377">
        <v>252</v>
      </c>
      <c r="F1377">
        <v>248</v>
      </c>
      <c r="G1377">
        <v>264</v>
      </c>
      <c r="H1377">
        <v>260</v>
      </c>
      <c r="I1377">
        <v>256</v>
      </c>
      <c r="J1377">
        <v>252</v>
      </c>
      <c r="K1377">
        <v>248</v>
      </c>
      <c r="L1377" s="3" t="str">
        <f>IF(表2_7[[#This Row],[IF_PC]]&lt;&gt;表2_7[[#This Row],[你的IF]],1,"")</f>
        <v/>
      </c>
      <c r="M1377" s="3" t="str">
        <f>IF(表2_7[[#This Row],[ID_PC]]&lt;&gt;表2_7[[#This Row],[你的ID]],1,"")</f>
        <v/>
      </c>
      <c r="N1377" s="3" t="str">
        <f>IF(表2_7[[#This Row],[EX_PC]]&lt;&gt;表2_7[[#This Row],[你的EX]],1,"")</f>
        <v/>
      </c>
      <c r="O1377" s="3" t="str">
        <f>IF(表2_7[[#This Row],[MEM_PC]]&lt;&gt;表2_7[[#This Row],[你的MEM]],1,"")</f>
        <v/>
      </c>
      <c r="P1377" s="3" t="str">
        <f>IF(表2_7[[#This Row],[WB_PC]]&lt;&gt;表2_7[[#This Row],[你的WB]],1,"")</f>
        <v/>
      </c>
    </row>
    <row r="1378" spans="1:16">
      <c r="A1378" s="8">
        <v>1377</v>
      </c>
      <c r="B1378">
        <v>268</v>
      </c>
      <c r="C1378">
        <v>264</v>
      </c>
      <c r="D1378">
        <v>260</v>
      </c>
      <c r="E1378">
        <v>256</v>
      </c>
      <c r="F1378">
        <v>252</v>
      </c>
      <c r="G1378">
        <v>268</v>
      </c>
      <c r="H1378">
        <v>264</v>
      </c>
      <c r="I1378">
        <v>260</v>
      </c>
      <c r="J1378">
        <v>256</v>
      </c>
      <c r="K1378">
        <v>252</v>
      </c>
      <c r="L1378" s="3" t="str">
        <f>IF(表2_7[[#This Row],[IF_PC]]&lt;&gt;表2_7[[#This Row],[你的IF]],1,"")</f>
        <v/>
      </c>
      <c r="M1378" s="3" t="str">
        <f>IF(表2_7[[#This Row],[ID_PC]]&lt;&gt;表2_7[[#This Row],[你的ID]],1,"")</f>
        <v/>
      </c>
      <c r="N1378" s="3" t="str">
        <f>IF(表2_7[[#This Row],[EX_PC]]&lt;&gt;表2_7[[#This Row],[你的EX]],1,"")</f>
        <v/>
      </c>
      <c r="O1378" s="3" t="str">
        <f>IF(表2_7[[#This Row],[MEM_PC]]&lt;&gt;表2_7[[#This Row],[你的MEM]],1,"")</f>
        <v/>
      </c>
      <c r="P1378" s="3" t="str">
        <f>IF(表2_7[[#This Row],[WB_PC]]&lt;&gt;表2_7[[#This Row],[你的WB]],1,"")</f>
        <v/>
      </c>
    </row>
    <row r="1379" spans="1:16">
      <c r="A1379" s="8">
        <v>1378</v>
      </c>
      <c r="B1379">
        <v>272</v>
      </c>
      <c r="C1379">
        <v>268</v>
      </c>
      <c r="D1379">
        <v>264</v>
      </c>
      <c r="E1379">
        <v>260</v>
      </c>
      <c r="F1379">
        <v>256</v>
      </c>
      <c r="G1379">
        <v>272</v>
      </c>
      <c r="H1379">
        <v>268</v>
      </c>
      <c r="I1379">
        <v>264</v>
      </c>
      <c r="J1379">
        <v>260</v>
      </c>
      <c r="K1379">
        <v>256</v>
      </c>
      <c r="L1379" s="3" t="str">
        <f>IF(表2_7[[#This Row],[IF_PC]]&lt;&gt;表2_7[[#This Row],[你的IF]],1,"")</f>
        <v/>
      </c>
      <c r="M1379" s="3" t="str">
        <f>IF(表2_7[[#This Row],[ID_PC]]&lt;&gt;表2_7[[#This Row],[你的ID]],1,"")</f>
        <v/>
      </c>
      <c r="N1379" s="3" t="str">
        <f>IF(表2_7[[#This Row],[EX_PC]]&lt;&gt;表2_7[[#This Row],[你的EX]],1,"")</f>
        <v/>
      </c>
      <c r="O1379" s="3" t="str">
        <f>IF(表2_7[[#This Row],[MEM_PC]]&lt;&gt;表2_7[[#This Row],[你的MEM]],1,"")</f>
        <v/>
      </c>
      <c r="P1379" s="3" t="str">
        <f>IF(表2_7[[#This Row],[WB_PC]]&lt;&gt;表2_7[[#This Row],[你的WB]],1,"")</f>
        <v/>
      </c>
    </row>
    <row r="1380" spans="1:16">
      <c r="A1380" s="8">
        <v>1379</v>
      </c>
      <c r="B1380">
        <v>212</v>
      </c>
      <c r="C1380">
        <v>0</v>
      </c>
      <c r="D1380">
        <v>0</v>
      </c>
      <c r="E1380">
        <v>264</v>
      </c>
      <c r="F1380">
        <v>260</v>
      </c>
      <c r="G1380">
        <v>212</v>
      </c>
      <c r="H1380">
        <v>0</v>
      </c>
      <c r="I1380">
        <v>0</v>
      </c>
      <c r="J1380">
        <v>264</v>
      </c>
      <c r="K1380">
        <v>260</v>
      </c>
      <c r="L1380" s="3" t="str">
        <f>IF(表2_7[[#This Row],[IF_PC]]&lt;&gt;表2_7[[#This Row],[你的IF]],1,"")</f>
        <v/>
      </c>
      <c r="M1380" s="3" t="str">
        <f>IF(表2_7[[#This Row],[ID_PC]]&lt;&gt;表2_7[[#This Row],[你的ID]],1,"")</f>
        <v/>
      </c>
      <c r="N1380" s="3" t="str">
        <f>IF(表2_7[[#This Row],[EX_PC]]&lt;&gt;表2_7[[#This Row],[你的EX]],1,"")</f>
        <v/>
      </c>
      <c r="O1380" s="3" t="str">
        <f>IF(表2_7[[#This Row],[MEM_PC]]&lt;&gt;表2_7[[#This Row],[你的MEM]],1,"")</f>
        <v/>
      </c>
      <c r="P1380" s="3" t="str">
        <f>IF(表2_7[[#This Row],[WB_PC]]&lt;&gt;表2_7[[#This Row],[你的WB]],1,"")</f>
        <v/>
      </c>
    </row>
    <row r="1381" spans="1:16">
      <c r="A1381" s="8">
        <v>1380</v>
      </c>
      <c r="B1381">
        <v>216</v>
      </c>
      <c r="C1381">
        <v>212</v>
      </c>
      <c r="D1381">
        <v>0</v>
      </c>
      <c r="E1381">
        <v>0</v>
      </c>
      <c r="F1381">
        <v>264</v>
      </c>
      <c r="G1381">
        <v>216</v>
      </c>
      <c r="H1381">
        <v>212</v>
      </c>
      <c r="I1381">
        <v>0</v>
      </c>
      <c r="J1381">
        <v>0</v>
      </c>
      <c r="K1381">
        <v>264</v>
      </c>
      <c r="L1381" s="3" t="str">
        <f>IF(表2_7[[#This Row],[IF_PC]]&lt;&gt;表2_7[[#This Row],[你的IF]],1,"")</f>
        <v/>
      </c>
      <c r="M1381" s="3" t="str">
        <f>IF(表2_7[[#This Row],[ID_PC]]&lt;&gt;表2_7[[#This Row],[你的ID]],1,"")</f>
        <v/>
      </c>
      <c r="N1381" s="3" t="str">
        <f>IF(表2_7[[#This Row],[EX_PC]]&lt;&gt;表2_7[[#This Row],[你的EX]],1,"")</f>
        <v/>
      </c>
      <c r="O1381" s="3" t="str">
        <f>IF(表2_7[[#This Row],[MEM_PC]]&lt;&gt;表2_7[[#This Row],[你的MEM]],1,"")</f>
        <v/>
      </c>
      <c r="P1381" s="3" t="str">
        <f>IF(表2_7[[#This Row],[WB_PC]]&lt;&gt;表2_7[[#This Row],[你的WB]],1,"")</f>
        <v/>
      </c>
    </row>
    <row r="1382" spans="1:16">
      <c r="A1382" s="8">
        <v>1381</v>
      </c>
      <c r="B1382">
        <v>220</v>
      </c>
      <c r="C1382">
        <v>216</v>
      </c>
      <c r="D1382">
        <v>212</v>
      </c>
      <c r="E1382">
        <v>0</v>
      </c>
      <c r="F1382">
        <v>0</v>
      </c>
      <c r="G1382">
        <v>220</v>
      </c>
      <c r="H1382">
        <v>216</v>
      </c>
      <c r="I1382">
        <v>212</v>
      </c>
      <c r="J1382">
        <v>0</v>
      </c>
      <c r="K1382">
        <v>0</v>
      </c>
      <c r="L1382" s="3" t="str">
        <f>IF(表2_7[[#This Row],[IF_PC]]&lt;&gt;表2_7[[#This Row],[你的IF]],1,"")</f>
        <v/>
      </c>
      <c r="M1382" s="3" t="str">
        <f>IF(表2_7[[#This Row],[ID_PC]]&lt;&gt;表2_7[[#This Row],[你的ID]],1,"")</f>
        <v/>
      </c>
      <c r="N1382" s="3" t="str">
        <f>IF(表2_7[[#This Row],[EX_PC]]&lt;&gt;表2_7[[#This Row],[你的EX]],1,"")</f>
        <v/>
      </c>
      <c r="O1382" s="3" t="str">
        <f>IF(表2_7[[#This Row],[MEM_PC]]&lt;&gt;表2_7[[#This Row],[你的MEM]],1,"")</f>
        <v/>
      </c>
      <c r="P1382" s="3" t="str">
        <f>IF(表2_7[[#This Row],[WB_PC]]&lt;&gt;表2_7[[#This Row],[你的WB]],1,"")</f>
        <v/>
      </c>
    </row>
    <row r="1383" spans="1:16">
      <c r="A1383" s="8">
        <v>1382</v>
      </c>
      <c r="B1383">
        <v>224</v>
      </c>
      <c r="C1383">
        <v>220</v>
      </c>
      <c r="D1383">
        <v>216</v>
      </c>
      <c r="E1383">
        <v>212</v>
      </c>
      <c r="F1383">
        <v>0</v>
      </c>
      <c r="G1383">
        <v>224</v>
      </c>
      <c r="H1383">
        <v>220</v>
      </c>
      <c r="I1383">
        <v>216</v>
      </c>
      <c r="J1383">
        <v>212</v>
      </c>
      <c r="K1383">
        <v>0</v>
      </c>
      <c r="L1383" s="3" t="str">
        <f>IF(表2_7[[#This Row],[IF_PC]]&lt;&gt;表2_7[[#This Row],[你的IF]],1,"")</f>
        <v/>
      </c>
      <c r="M1383" s="3" t="str">
        <f>IF(表2_7[[#This Row],[ID_PC]]&lt;&gt;表2_7[[#This Row],[你的ID]],1,"")</f>
        <v/>
      </c>
      <c r="N1383" s="3" t="str">
        <f>IF(表2_7[[#This Row],[EX_PC]]&lt;&gt;表2_7[[#This Row],[你的EX]],1,"")</f>
        <v/>
      </c>
      <c r="O1383" s="3" t="str">
        <f>IF(表2_7[[#This Row],[MEM_PC]]&lt;&gt;表2_7[[#This Row],[你的MEM]],1,"")</f>
        <v/>
      </c>
      <c r="P1383" s="3" t="str">
        <f>IF(表2_7[[#This Row],[WB_PC]]&lt;&gt;表2_7[[#This Row],[你的WB]],1,"")</f>
        <v/>
      </c>
    </row>
    <row r="1384" spans="1:16">
      <c r="A1384" s="8">
        <v>1383</v>
      </c>
      <c r="B1384">
        <v>224</v>
      </c>
      <c r="C1384">
        <v>220</v>
      </c>
      <c r="D1384">
        <v>0</v>
      </c>
      <c r="E1384">
        <v>216</v>
      </c>
      <c r="F1384">
        <v>212</v>
      </c>
      <c r="G1384">
        <v>224</v>
      </c>
      <c r="H1384">
        <v>220</v>
      </c>
      <c r="I1384">
        <v>0</v>
      </c>
      <c r="J1384">
        <v>216</v>
      </c>
      <c r="K1384">
        <v>212</v>
      </c>
      <c r="L1384" s="3" t="str">
        <f>IF(表2_7[[#This Row],[IF_PC]]&lt;&gt;表2_7[[#This Row],[你的IF]],1,"")</f>
        <v/>
      </c>
      <c r="M1384" s="3" t="str">
        <f>IF(表2_7[[#This Row],[ID_PC]]&lt;&gt;表2_7[[#This Row],[你的ID]],1,"")</f>
        <v/>
      </c>
      <c r="N1384" s="3" t="str">
        <f>IF(表2_7[[#This Row],[EX_PC]]&lt;&gt;表2_7[[#This Row],[你的EX]],1,"")</f>
        <v/>
      </c>
      <c r="O1384" s="3" t="str">
        <f>IF(表2_7[[#This Row],[MEM_PC]]&lt;&gt;表2_7[[#This Row],[你的MEM]],1,"")</f>
        <v/>
      </c>
      <c r="P1384" s="3" t="str">
        <f>IF(表2_7[[#This Row],[WB_PC]]&lt;&gt;表2_7[[#This Row],[你的WB]],1,"")</f>
        <v/>
      </c>
    </row>
    <row r="1385" spans="1:16">
      <c r="A1385" s="8">
        <v>1384</v>
      </c>
      <c r="B1385">
        <v>228</v>
      </c>
      <c r="C1385">
        <v>224</v>
      </c>
      <c r="D1385">
        <v>220</v>
      </c>
      <c r="E1385">
        <v>0</v>
      </c>
      <c r="F1385">
        <v>216</v>
      </c>
      <c r="G1385">
        <v>228</v>
      </c>
      <c r="H1385">
        <v>224</v>
      </c>
      <c r="I1385">
        <v>220</v>
      </c>
      <c r="J1385">
        <v>0</v>
      </c>
      <c r="K1385">
        <v>216</v>
      </c>
      <c r="L1385" s="3" t="str">
        <f>IF(表2_7[[#This Row],[IF_PC]]&lt;&gt;表2_7[[#This Row],[你的IF]],1,"")</f>
        <v/>
      </c>
      <c r="M1385" s="3" t="str">
        <f>IF(表2_7[[#This Row],[ID_PC]]&lt;&gt;表2_7[[#This Row],[你的ID]],1,"")</f>
        <v/>
      </c>
      <c r="N1385" s="3" t="str">
        <f>IF(表2_7[[#This Row],[EX_PC]]&lt;&gt;表2_7[[#This Row],[你的EX]],1,"")</f>
        <v/>
      </c>
      <c r="O1385" s="3" t="str">
        <f>IF(表2_7[[#This Row],[MEM_PC]]&lt;&gt;表2_7[[#This Row],[你的MEM]],1,"")</f>
        <v/>
      </c>
      <c r="P1385" s="3" t="str">
        <f>IF(表2_7[[#This Row],[WB_PC]]&lt;&gt;表2_7[[#This Row],[你的WB]],1,"")</f>
        <v/>
      </c>
    </row>
    <row r="1386" spans="1:16">
      <c r="A1386" s="8">
        <v>1385</v>
      </c>
      <c r="B1386">
        <v>232</v>
      </c>
      <c r="C1386">
        <v>228</v>
      </c>
      <c r="D1386">
        <v>224</v>
      </c>
      <c r="E1386">
        <v>220</v>
      </c>
      <c r="F1386">
        <v>0</v>
      </c>
      <c r="G1386">
        <v>232</v>
      </c>
      <c r="H1386">
        <v>228</v>
      </c>
      <c r="I1386">
        <v>224</v>
      </c>
      <c r="J1386">
        <v>220</v>
      </c>
      <c r="K1386">
        <v>0</v>
      </c>
      <c r="L1386" s="3" t="str">
        <f>IF(表2_7[[#This Row],[IF_PC]]&lt;&gt;表2_7[[#This Row],[你的IF]],1,"")</f>
        <v/>
      </c>
      <c r="M1386" s="3" t="str">
        <f>IF(表2_7[[#This Row],[ID_PC]]&lt;&gt;表2_7[[#This Row],[你的ID]],1,"")</f>
        <v/>
      </c>
      <c r="N1386" s="3" t="str">
        <f>IF(表2_7[[#This Row],[EX_PC]]&lt;&gt;表2_7[[#This Row],[你的EX]],1,"")</f>
        <v/>
      </c>
      <c r="O1386" s="3" t="str">
        <f>IF(表2_7[[#This Row],[MEM_PC]]&lt;&gt;表2_7[[#This Row],[你的MEM]],1,"")</f>
        <v/>
      </c>
      <c r="P1386" s="3" t="str">
        <f>IF(表2_7[[#This Row],[WB_PC]]&lt;&gt;表2_7[[#This Row],[你的WB]],1,"")</f>
        <v/>
      </c>
    </row>
    <row r="1387" spans="1:16">
      <c r="A1387" s="8">
        <v>1386</v>
      </c>
      <c r="B1387">
        <v>236</v>
      </c>
      <c r="C1387">
        <v>0</v>
      </c>
      <c r="D1387">
        <v>0</v>
      </c>
      <c r="E1387">
        <v>224</v>
      </c>
      <c r="F1387">
        <v>220</v>
      </c>
      <c r="G1387">
        <v>236</v>
      </c>
      <c r="H1387">
        <v>0</v>
      </c>
      <c r="I1387">
        <v>0</v>
      </c>
      <c r="J1387">
        <v>224</v>
      </c>
      <c r="K1387">
        <v>220</v>
      </c>
      <c r="L1387" s="3" t="str">
        <f>IF(表2_7[[#This Row],[IF_PC]]&lt;&gt;表2_7[[#This Row],[你的IF]],1,"")</f>
        <v/>
      </c>
      <c r="M1387" s="3" t="str">
        <f>IF(表2_7[[#This Row],[ID_PC]]&lt;&gt;表2_7[[#This Row],[你的ID]],1,"")</f>
        <v/>
      </c>
      <c r="N1387" s="3" t="str">
        <f>IF(表2_7[[#This Row],[EX_PC]]&lt;&gt;表2_7[[#This Row],[你的EX]],1,"")</f>
        <v/>
      </c>
      <c r="O1387" s="3" t="str">
        <f>IF(表2_7[[#This Row],[MEM_PC]]&lt;&gt;表2_7[[#This Row],[你的MEM]],1,"")</f>
        <v/>
      </c>
      <c r="P1387" s="3" t="str">
        <f>IF(表2_7[[#This Row],[WB_PC]]&lt;&gt;表2_7[[#This Row],[你的WB]],1,"")</f>
        <v/>
      </c>
    </row>
    <row r="1388" spans="1:16">
      <c r="A1388" s="8">
        <v>1387</v>
      </c>
      <c r="B1388">
        <v>240</v>
      </c>
      <c r="C1388">
        <v>236</v>
      </c>
      <c r="D1388">
        <v>0</v>
      </c>
      <c r="E1388">
        <v>0</v>
      </c>
      <c r="F1388">
        <v>224</v>
      </c>
      <c r="G1388">
        <v>240</v>
      </c>
      <c r="H1388">
        <v>236</v>
      </c>
      <c r="I1388">
        <v>0</v>
      </c>
      <c r="J1388">
        <v>0</v>
      </c>
      <c r="K1388">
        <v>224</v>
      </c>
      <c r="L1388" s="3" t="str">
        <f>IF(表2_7[[#This Row],[IF_PC]]&lt;&gt;表2_7[[#This Row],[你的IF]],1,"")</f>
        <v/>
      </c>
      <c r="M1388" s="3" t="str">
        <f>IF(表2_7[[#This Row],[ID_PC]]&lt;&gt;表2_7[[#This Row],[你的ID]],1,"")</f>
        <v/>
      </c>
      <c r="N1388" s="3" t="str">
        <f>IF(表2_7[[#This Row],[EX_PC]]&lt;&gt;表2_7[[#This Row],[你的EX]],1,"")</f>
        <v/>
      </c>
      <c r="O1388" s="3" t="str">
        <f>IF(表2_7[[#This Row],[MEM_PC]]&lt;&gt;表2_7[[#This Row],[你的MEM]],1,"")</f>
        <v/>
      </c>
      <c r="P1388" s="3" t="str">
        <f>IF(表2_7[[#This Row],[WB_PC]]&lt;&gt;表2_7[[#This Row],[你的WB]],1,"")</f>
        <v/>
      </c>
    </row>
    <row r="1389" spans="1:16">
      <c r="A1389" s="8">
        <v>1388</v>
      </c>
      <c r="B1389">
        <v>244</v>
      </c>
      <c r="C1389">
        <v>240</v>
      </c>
      <c r="D1389">
        <v>236</v>
      </c>
      <c r="E1389">
        <v>0</v>
      </c>
      <c r="F1389">
        <v>0</v>
      </c>
      <c r="G1389">
        <v>244</v>
      </c>
      <c r="H1389">
        <v>240</v>
      </c>
      <c r="I1389">
        <v>236</v>
      </c>
      <c r="J1389">
        <v>0</v>
      </c>
      <c r="K1389">
        <v>0</v>
      </c>
      <c r="L1389" s="3" t="str">
        <f>IF(表2_7[[#This Row],[IF_PC]]&lt;&gt;表2_7[[#This Row],[你的IF]],1,"")</f>
        <v/>
      </c>
      <c r="M1389" s="3" t="str">
        <f>IF(表2_7[[#This Row],[ID_PC]]&lt;&gt;表2_7[[#This Row],[你的ID]],1,"")</f>
        <v/>
      </c>
      <c r="N1389" s="3" t="str">
        <f>IF(表2_7[[#This Row],[EX_PC]]&lt;&gt;表2_7[[#This Row],[你的EX]],1,"")</f>
        <v/>
      </c>
      <c r="O1389" s="3" t="str">
        <f>IF(表2_7[[#This Row],[MEM_PC]]&lt;&gt;表2_7[[#This Row],[你的MEM]],1,"")</f>
        <v/>
      </c>
      <c r="P1389" s="3" t="str">
        <f>IF(表2_7[[#This Row],[WB_PC]]&lt;&gt;表2_7[[#This Row],[你的WB]],1,"")</f>
        <v/>
      </c>
    </row>
    <row r="1390" spans="1:16">
      <c r="A1390" s="8">
        <v>1389</v>
      </c>
      <c r="B1390">
        <v>248</v>
      </c>
      <c r="C1390">
        <v>244</v>
      </c>
      <c r="D1390">
        <v>240</v>
      </c>
      <c r="E1390">
        <v>236</v>
      </c>
      <c r="F1390">
        <v>0</v>
      </c>
      <c r="G1390">
        <v>248</v>
      </c>
      <c r="H1390">
        <v>244</v>
      </c>
      <c r="I1390">
        <v>240</v>
      </c>
      <c r="J1390">
        <v>236</v>
      </c>
      <c r="K1390">
        <v>0</v>
      </c>
      <c r="L1390" s="3" t="str">
        <f>IF(表2_7[[#This Row],[IF_PC]]&lt;&gt;表2_7[[#This Row],[你的IF]],1,"")</f>
        <v/>
      </c>
      <c r="M1390" s="3" t="str">
        <f>IF(表2_7[[#This Row],[ID_PC]]&lt;&gt;表2_7[[#This Row],[你的ID]],1,"")</f>
        <v/>
      </c>
      <c r="N1390" s="3" t="str">
        <f>IF(表2_7[[#This Row],[EX_PC]]&lt;&gt;表2_7[[#This Row],[你的EX]],1,"")</f>
        <v/>
      </c>
      <c r="O1390" s="3" t="str">
        <f>IF(表2_7[[#This Row],[MEM_PC]]&lt;&gt;表2_7[[#This Row],[你的MEM]],1,"")</f>
        <v/>
      </c>
      <c r="P1390" s="3" t="str">
        <f>IF(表2_7[[#This Row],[WB_PC]]&lt;&gt;表2_7[[#This Row],[你的WB]],1,"")</f>
        <v/>
      </c>
    </row>
    <row r="1391" spans="1:16">
      <c r="A1391" s="8">
        <v>1390</v>
      </c>
      <c r="B1391">
        <v>212</v>
      </c>
      <c r="C1391">
        <v>0</v>
      </c>
      <c r="D1391">
        <v>0</v>
      </c>
      <c r="E1391">
        <v>240</v>
      </c>
      <c r="F1391">
        <v>236</v>
      </c>
      <c r="G1391">
        <v>212</v>
      </c>
      <c r="H1391">
        <v>0</v>
      </c>
      <c r="I1391">
        <v>0</v>
      </c>
      <c r="J1391">
        <v>240</v>
      </c>
      <c r="K1391">
        <v>236</v>
      </c>
      <c r="L1391" s="3" t="str">
        <f>IF(表2_7[[#This Row],[IF_PC]]&lt;&gt;表2_7[[#This Row],[你的IF]],1,"")</f>
        <v/>
      </c>
      <c r="M1391" s="3" t="str">
        <f>IF(表2_7[[#This Row],[ID_PC]]&lt;&gt;表2_7[[#This Row],[你的ID]],1,"")</f>
        <v/>
      </c>
      <c r="N1391" s="3" t="str">
        <f>IF(表2_7[[#This Row],[EX_PC]]&lt;&gt;表2_7[[#This Row],[你的EX]],1,"")</f>
        <v/>
      </c>
      <c r="O1391" s="3" t="str">
        <f>IF(表2_7[[#This Row],[MEM_PC]]&lt;&gt;表2_7[[#This Row],[你的MEM]],1,"")</f>
        <v/>
      </c>
      <c r="P1391" s="3" t="str">
        <f>IF(表2_7[[#This Row],[WB_PC]]&lt;&gt;表2_7[[#This Row],[你的WB]],1,"")</f>
        <v/>
      </c>
    </row>
    <row r="1392" spans="1:16">
      <c r="A1392" s="8">
        <v>1391</v>
      </c>
      <c r="B1392">
        <v>216</v>
      </c>
      <c r="C1392">
        <v>212</v>
      </c>
      <c r="D1392">
        <v>0</v>
      </c>
      <c r="E1392">
        <v>0</v>
      </c>
      <c r="F1392">
        <v>240</v>
      </c>
      <c r="G1392">
        <v>216</v>
      </c>
      <c r="H1392">
        <v>212</v>
      </c>
      <c r="I1392">
        <v>0</v>
      </c>
      <c r="J1392">
        <v>0</v>
      </c>
      <c r="K1392">
        <v>240</v>
      </c>
      <c r="L1392" s="3" t="str">
        <f>IF(表2_7[[#This Row],[IF_PC]]&lt;&gt;表2_7[[#This Row],[你的IF]],1,"")</f>
        <v/>
      </c>
      <c r="M1392" s="3" t="str">
        <f>IF(表2_7[[#This Row],[ID_PC]]&lt;&gt;表2_7[[#This Row],[你的ID]],1,"")</f>
        <v/>
      </c>
      <c r="N1392" s="3" t="str">
        <f>IF(表2_7[[#This Row],[EX_PC]]&lt;&gt;表2_7[[#This Row],[你的EX]],1,"")</f>
        <v/>
      </c>
      <c r="O1392" s="3" t="str">
        <f>IF(表2_7[[#This Row],[MEM_PC]]&lt;&gt;表2_7[[#This Row],[你的MEM]],1,"")</f>
        <v/>
      </c>
      <c r="P1392" s="3" t="str">
        <f>IF(表2_7[[#This Row],[WB_PC]]&lt;&gt;表2_7[[#This Row],[你的WB]],1,"")</f>
        <v/>
      </c>
    </row>
    <row r="1393" spans="1:16">
      <c r="A1393" s="8">
        <v>1392</v>
      </c>
      <c r="B1393">
        <v>220</v>
      </c>
      <c r="C1393">
        <v>216</v>
      </c>
      <c r="D1393">
        <v>212</v>
      </c>
      <c r="E1393">
        <v>0</v>
      </c>
      <c r="F1393">
        <v>0</v>
      </c>
      <c r="G1393">
        <v>220</v>
      </c>
      <c r="H1393">
        <v>216</v>
      </c>
      <c r="I1393">
        <v>212</v>
      </c>
      <c r="J1393">
        <v>0</v>
      </c>
      <c r="K1393">
        <v>0</v>
      </c>
      <c r="L1393" s="3" t="str">
        <f>IF(表2_7[[#This Row],[IF_PC]]&lt;&gt;表2_7[[#This Row],[你的IF]],1,"")</f>
        <v/>
      </c>
      <c r="M1393" s="3" t="str">
        <f>IF(表2_7[[#This Row],[ID_PC]]&lt;&gt;表2_7[[#This Row],[你的ID]],1,"")</f>
        <v/>
      </c>
      <c r="N1393" s="3" t="str">
        <f>IF(表2_7[[#This Row],[EX_PC]]&lt;&gt;表2_7[[#This Row],[你的EX]],1,"")</f>
        <v/>
      </c>
      <c r="O1393" s="3" t="str">
        <f>IF(表2_7[[#This Row],[MEM_PC]]&lt;&gt;表2_7[[#This Row],[你的MEM]],1,"")</f>
        <v/>
      </c>
      <c r="P1393" s="3" t="str">
        <f>IF(表2_7[[#This Row],[WB_PC]]&lt;&gt;表2_7[[#This Row],[你的WB]],1,"")</f>
        <v/>
      </c>
    </row>
    <row r="1394" spans="1:16">
      <c r="A1394" s="8">
        <v>1393</v>
      </c>
      <c r="B1394">
        <v>224</v>
      </c>
      <c r="C1394">
        <v>220</v>
      </c>
      <c r="D1394">
        <v>216</v>
      </c>
      <c r="E1394">
        <v>212</v>
      </c>
      <c r="F1394">
        <v>0</v>
      </c>
      <c r="G1394">
        <v>224</v>
      </c>
      <c r="H1394">
        <v>220</v>
      </c>
      <c r="I1394">
        <v>216</v>
      </c>
      <c r="J1394">
        <v>212</v>
      </c>
      <c r="K1394">
        <v>0</v>
      </c>
      <c r="L1394" s="3" t="str">
        <f>IF(表2_7[[#This Row],[IF_PC]]&lt;&gt;表2_7[[#This Row],[你的IF]],1,"")</f>
        <v/>
      </c>
      <c r="M1394" s="3" t="str">
        <f>IF(表2_7[[#This Row],[ID_PC]]&lt;&gt;表2_7[[#This Row],[你的ID]],1,"")</f>
        <v/>
      </c>
      <c r="N1394" s="3" t="str">
        <f>IF(表2_7[[#This Row],[EX_PC]]&lt;&gt;表2_7[[#This Row],[你的EX]],1,"")</f>
        <v/>
      </c>
      <c r="O1394" s="3" t="str">
        <f>IF(表2_7[[#This Row],[MEM_PC]]&lt;&gt;表2_7[[#This Row],[你的MEM]],1,"")</f>
        <v/>
      </c>
      <c r="P1394" s="3" t="str">
        <f>IF(表2_7[[#This Row],[WB_PC]]&lt;&gt;表2_7[[#This Row],[你的WB]],1,"")</f>
        <v/>
      </c>
    </row>
    <row r="1395" spans="1:16">
      <c r="A1395" s="8">
        <v>1394</v>
      </c>
      <c r="B1395">
        <v>224</v>
      </c>
      <c r="C1395">
        <v>220</v>
      </c>
      <c r="D1395">
        <v>0</v>
      </c>
      <c r="E1395">
        <v>216</v>
      </c>
      <c r="F1395">
        <v>212</v>
      </c>
      <c r="G1395">
        <v>224</v>
      </c>
      <c r="H1395">
        <v>220</v>
      </c>
      <c r="I1395">
        <v>0</v>
      </c>
      <c r="J1395">
        <v>216</v>
      </c>
      <c r="K1395">
        <v>212</v>
      </c>
      <c r="L1395" s="3" t="str">
        <f>IF(表2_7[[#This Row],[IF_PC]]&lt;&gt;表2_7[[#This Row],[你的IF]],1,"")</f>
        <v/>
      </c>
      <c r="M1395" s="3" t="str">
        <f>IF(表2_7[[#This Row],[ID_PC]]&lt;&gt;表2_7[[#This Row],[你的ID]],1,"")</f>
        <v/>
      </c>
      <c r="N1395" s="3" t="str">
        <f>IF(表2_7[[#This Row],[EX_PC]]&lt;&gt;表2_7[[#This Row],[你的EX]],1,"")</f>
        <v/>
      </c>
      <c r="O1395" s="3" t="str">
        <f>IF(表2_7[[#This Row],[MEM_PC]]&lt;&gt;表2_7[[#This Row],[你的MEM]],1,"")</f>
        <v/>
      </c>
      <c r="P1395" s="3" t="str">
        <f>IF(表2_7[[#This Row],[WB_PC]]&lt;&gt;表2_7[[#This Row],[你的WB]],1,"")</f>
        <v/>
      </c>
    </row>
    <row r="1396" spans="1:16">
      <c r="A1396" s="8">
        <v>1395</v>
      </c>
      <c r="B1396">
        <v>228</v>
      </c>
      <c r="C1396">
        <v>224</v>
      </c>
      <c r="D1396">
        <v>220</v>
      </c>
      <c r="E1396">
        <v>0</v>
      </c>
      <c r="F1396">
        <v>216</v>
      </c>
      <c r="G1396">
        <v>228</v>
      </c>
      <c r="H1396">
        <v>224</v>
      </c>
      <c r="I1396">
        <v>220</v>
      </c>
      <c r="J1396">
        <v>0</v>
      </c>
      <c r="K1396">
        <v>216</v>
      </c>
      <c r="L1396" s="3" t="str">
        <f>IF(表2_7[[#This Row],[IF_PC]]&lt;&gt;表2_7[[#This Row],[你的IF]],1,"")</f>
        <v/>
      </c>
      <c r="M1396" s="3" t="str">
        <f>IF(表2_7[[#This Row],[ID_PC]]&lt;&gt;表2_7[[#This Row],[你的ID]],1,"")</f>
        <v/>
      </c>
      <c r="N1396" s="3" t="str">
        <f>IF(表2_7[[#This Row],[EX_PC]]&lt;&gt;表2_7[[#This Row],[你的EX]],1,"")</f>
        <v/>
      </c>
      <c r="O1396" s="3" t="str">
        <f>IF(表2_7[[#This Row],[MEM_PC]]&lt;&gt;表2_7[[#This Row],[你的MEM]],1,"")</f>
        <v/>
      </c>
      <c r="P1396" s="3" t="str">
        <f>IF(表2_7[[#This Row],[WB_PC]]&lt;&gt;表2_7[[#This Row],[你的WB]],1,"")</f>
        <v/>
      </c>
    </row>
    <row r="1397" spans="1:16">
      <c r="A1397" s="8">
        <v>1396</v>
      </c>
      <c r="B1397">
        <v>232</v>
      </c>
      <c r="C1397">
        <v>228</v>
      </c>
      <c r="D1397">
        <v>224</v>
      </c>
      <c r="E1397">
        <v>220</v>
      </c>
      <c r="F1397">
        <v>0</v>
      </c>
      <c r="G1397">
        <v>232</v>
      </c>
      <c r="H1397">
        <v>228</v>
      </c>
      <c r="I1397">
        <v>224</v>
      </c>
      <c r="J1397">
        <v>220</v>
      </c>
      <c r="K1397">
        <v>0</v>
      </c>
      <c r="L1397" s="3" t="str">
        <f>IF(表2_7[[#This Row],[IF_PC]]&lt;&gt;表2_7[[#This Row],[你的IF]],1,"")</f>
        <v/>
      </c>
      <c r="M1397" s="3" t="str">
        <f>IF(表2_7[[#This Row],[ID_PC]]&lt;&gt;表2_7[[#This Row],[你的ID]],1,"")</f>
        <v/>
      </c>
      <c r="N1397" s="3" t="str">
        <f>IF(表2_7[[#This Row],[EX_PC]]&lt;&gt;表2_7[[#This Row],[你的EX]],1,"")</f>
        <v/>
      </c>
      <c r="O1397" s="3" t="str">
        <f>IF(表2_7[[#This Row],[MEM_PC]]&lt;&gt;表2_7[[#This Row],[你的MEM]],1,"")</f>
        <v/>
      </c>
      <c r="P1397" s="3" t="str">
        <f>IF(表2_7[[#This Row],[WB_PC]]&lt;&gt;表2_7[[#This Row],[你的WB]],1,"")</f>
        <v/>
      </c>
    </row>
    <row r="1398" spans="1:16">
      <c r="A1398" s="8">
        <v>1397</v>
      </c>
      <c r="B1398">
        <v>236</v>
      </c>
      <c r="C1398">
        <v>0</v>
      </c>
      <c r="D1398">
        <v>0</v>
      </c>
      <c r="E1398">
        <v>224</v>
      </c>
      <c r="F1398">
        <v>220</v>
      </c>
      <c r="G1398">
        <v>236</v>
      </c>
      <c r="H1398">
        <v>0</v>
      </c>
      <c r="I1398">
        <v>0</v>
      </c>
      <c r="J1398">
        <v>224</v>
      </c>
      <c r="K1398">
        <v>220</v>
      </c>
      <c r="L1398" s="3" t="str">
        <f>IF(表2_7[[#This Row],[IF_PC]]&lt;&gt;表2_7[[#This Row],[你的IF]],1,"")</f>
        <v/>
      </c>
      <c r="M1398" s="3" t="str">
        <f>IF(表2_7[[#This Row],[ID_PC]]&lt;&gt;表2_7[[#This Row],[你的ID]],1,"")</f>
        <v/>
      </c>
      <c r="N1398" s="3" t="str">
        <f>IF(表2_7[[#This Row],[EX_PC]]&lt;&gt;表2_7[[#This Row],[你的EX]],1,"")</f>
        <v/>
      </c>
      <c r="O1398" s="3" t="str">
        <f>IF(表2_7[[#This Row],[MEM_PC]]&lt;&gt;表2_7[[#This Row],[你的MEM]],1,"")</f>
        <v/>
      </c>
      <c r="P1398" s="3" t="str">
        <f>IF(表2_7[[#This Row],[WB_PC]]&lt;&gt;表2_7[[#This Row],[你的WB]],1,"")</f>
        <v/>
      </c>
    </row>
    <row r="1399" spans="1:16">
      <c r="A1399" s="8">
        <v>1398</v>
      </c>
      <c r="B1399">
        <v>240</v>
      </c>
      <c r="C1399">
        <v>236</v>
      </c>
      <c r="D1399">
        <v>0</v>
      </c>
      <c r="E1399">
        <v>0</v>
      </c>
      <c r="F1399">
        <v>224</v>
      </c>
      <c r="G1399">
        <v>240</v>
      </c>
      <c r="H1399">
        <v>236</v>
      </c>
      <c r="I1399">
        <v>0</v>
      </c>
      <c r="J1399">
        <v>0</v>
      </c>
      <c r="K1399">
        <v>224</v>
      </c>
      <c r="L1399" s="3" t="str">
        <f>IF(表2_7[[#This Row],[IF_PC]]&lt;&gt;表2_7[[#This Row],[你的IF]],1,"")</f>
        <v/>
      </c>
      <c r="M1399" s="3" t="str">
        <f>IF(表2_7[[#This Row],[ID_PC]]&lt;&gt;表2_7[[#This Row],[你的ID]],1,"")</f>
        <v/>
      </c>
      <c r="N1399" s="3" t="str">
        <f>IF(表2_7[[#This Row],[EX_PC]]&lt;&gt;表2_7[[#This Row],[你的EX]],1,"")</f>
        <v/>
      </c>
      <c r="O1399" s="3" t="str">
        <f>IF(表2_7[[#This Row],[MEM_PC]]&lt;&gt;表2_7[[#This Row],[你的MEM]],1,"")</f>
        <v/>
      </c>
      <c r="P1399" s="3" t="str">
        <f>IF(表2_7[[#This Row],[WB_PC]]&lt;&gt;表2_7[[#This Row],[你的WB]],1,"")</f>
        <v/>
      </c>
    </row>
    <row r="1400" spans="1:16">
      <c r="A1400" s="8">
        <v>1399</v>
      </c>
      <c r="B1400">
        <v>244</v>
      </c>
      <c r="C1400">
        <v>240</v>
      </c>
      <c r="D1400">
        <v>236</v>
      </c>
      <c r="E1400">
        <v>0</v>
      </c>
      <c r="F1400">
        <v>0</v>
      </c>
      <c r="G1400">
        <v>244</v>
      </c>
      <c r="H1400">
        <v>240</v>
      </c>
      <c r="I1400">
        <v>236</v>
      </c>
      <c r="J1400">
        <v>0</v>
      </c>
      <c r="K1400">
        <v>0</v>
      </c>
      <c r="L1400" s="3" t="str">
        <f>IF(表2_7[[#This Row],[IF_PC]]&lt;&gt;表2_7[[#This Row],[你的IF]],1,"")</f>
        <v/>
      </c>
      <c r="M1400" s="3" t="str">
        <f>IF(表2_7[[#This Row],[ID_PC]]&lt;&gt;表2_7[[#This Row],[你的ID]],1,"")</f>
        <v/>
      </c>
      <c r="N1400" s="3" t="str">
        <f>IF(表2_7[[#This Row],[EX_PC]]&lt;&gt;表2_7[[#This Row],[你的EX]],1,"")</f>
        <v/>
      </c>
      <c r="O1400" s="3" t="str">
        <f>IF(表2_7[[#This Row],[MEM_PC]]&lt;&gt;表2_7[[#This Row],[你的MEM]],1,"")</f>
        <v/>
      </c>
      <c r="P1400" s="3" t="str">
        <f>IF(表2_7[[#This Row],[WB_PC]]&lt;&gt;表2_7[[#This Row],[你的WB]],1,"")</f>
        <v/>
      </c>
    </row>
    <row r="1401" spans="1:16">
      <c r="A1401" s="8">
        <v>1400</v>
      </c>
      <c r="B1401">
        <v>248</v>
      </c>
      <c r="C1401">
        <v>244</v>
      </c>
      <c r="D1401">
        <v>240</v>
      </c>
      <c r="E1401">
        <v>236</v>
      </c>
      <c r="F1401">
        <v>0</v>
      </c>
      <c r="G1401">
        <v>248</v>
      </c>
      <c r="H1401">
        <v>244</v>
      </c>
      <c r="I1401">
        <v>240</v>
      </c>
      <c r="J1401">
        <v>236</v>
      </c>
      <c r="K1401">
        <v>0</v>
      </c>
      <c r="L1401" s="3" t="str">
        <f>IF(表2_7[[#This Row],[IF_PC]]&lt;&gt;表2_7[[#This Row],[你的IF]],1,"")</f>
        <v/>
      </c>
      <c r="M1401" s="3" t="str">
        <f>IF(表2_7[[#This Row],[ID_PC]]&lt;&gt;表2_7[[#This Row],[你的ID]],1,"")</f>
        <v/>
      </c>
      <c r="N1401" s="3" t="str">
        <f>IF(表2_7[[#This Row],[EX_PC]]&lt;&gt;表2_7[[#This Row],[你的EX]],1,"")</f>
        <v/>
      </c>
      <c r="O1401" s="3" t="str">
        <f>IF(表2_7[[#This Row],[MEM_PC]]&lt;&gt;表2_7[[#This Row],[你的MEM]],1,"")</f>
        <v/>
      </c>
      <c r="P1401" s="3" t="str">
        <f>IF(表2_7[[#This Row],[WB_PC]]&lt;&gt;表2_7[[#This Row],[你的WB]],1,"")</f>
        <v/>
      </c>
    </row>
    <row r="1402" spans="1:16">
      <c r="A1402" s="8">
        <v>1401</v>
      </c>
      <c r="B1402">
        <v>212</v>
      </c>
      <c r="C1402">
        <v>0</v>
      </c>
      <c r="D1402">
        <v>0</v>
      </c>
      <c r="E1402">
        <v>240</v>
      </c>
      <c r="F1402">
        <v>236</v>
      </c>
      <c r="G1402">
        <v>212</v>
      </c>
      <c r="H1402">
        <v>0</v>
      </c>
      <c r="I1402">
        <v>0</v>
      </c>
      <c r="J1402">
        <v>240</v>
      </c>
      <c r="K1402">
        <v>236</v>
      </c>
      <c r="L1402" s="3" t="str">
        <f>IF(表2_7[[#This Row],[IF_PC]]&lt;&gt;表2_7[[#This Row],[你的IF]],1,"")</f>
        <v/>
      </c>
      <c r="M1402" s="3" t="str">
        <f>IF(表2_7[[#This Row],[ID_PC]]&lt;&gt;表2_7[[#This Row],[你的ID]],1,"")</f>
        <v/>
      </c>
      <c r="N1402" s="3" t="str">
        <f>IF(表2_7[[#This Row],[EX_PC]]&lt;&gt;表2_7[[#This Row],[你的EX]],1,"")</f>
        <v/>
      </c>
      <c r="O1402" s="3" t="str">
        <f>IF(表2_7[[#This Row],[MEM_PC]]&lt;&gt;表2_7[[#This Row],[你的MEM]],1,"")</f>
        <v/>
      </c>
      <c r="P1402" s="3" t="str">
        <f>IF(表2_7[[#This Row],[WB_PC]]&lt;&gt;表2_7[[#This Row],[你的WB]],1,"")</f>
        <v/>
      </c>
    </row>
    <row r="1403" spans="1:16">
      <c r="A1403" s="8">
        <v>1402</v>
      </c>
      <c r="B1403">
        <v>216</v>
      </c>
      <c r="C1403">
        <v>212</v>
      </c>
      <c r="D1403">
        <v>0</v>
      </c>
      <c r="E1403">
        <v>0</v>
      </c>
      <c r="F1403">
        <v>240</v>
      </c>
      <c r="G1403">
        <v>216</v>
      </c>
      <c r="H1403">
        <v>212</v>
      </c>
      <c r="I1403">
        <v>0</v>
      </c>
      <c r="J1403">
        <v>0</v>
      </c>
      <c r="K1403">
        <v>240</v>
      </c>
      <c r="L1403" s="3" t="str">
        <f>IF(表2_7[[#This Row],[IF_PC]]&lt;&gt;表2_7[[#This Row],[你的IF]],1,"")</f>
        <v/>
      </c>
      <c r="M1403" s="3" t="str">
        <f>IF(表2_7[[#This Row],[ID_PC]]&lt;&gt;表2_7[[#This Row],[你的ID]],1,"")</f>
        <v/>
      </c>
      <c r="N1403" s="3" t="str">
        <f>IF(表2_7[[#This Row],[EX_PC]]&lt;&gt;表2_7[[#This Row],[你的EX]],1,"")</f>
        <v/>
      </c>
      <c r="O1403" s="3" t="str">
        <f>IF(表2_7[[#This Row],[MEM_PC]]&lt;&gt;表2_7[[#This Row],[你的MEM]],1,"")</f>
        <v/>
      </c>
      <c r="P1403" s="3" t="str">
        <f>IF(表2_7[[#This Row],[WB_PC]]&lt;&gt;表2_7[[#This Row],[你的WB]],1,"")</f>
        <v/>
      </c>
    </row>
    <row r="1404" spans="1:16">
      <c r="A1404" s="8">
        <v>1403</v>
      </c>
      <c r="B1404">
        <v>220</v>
      </c>
      <c r="C1404">
        <v>216</v>
      </c>
      <c r="D1404">
        <v>212</v>
      </c>
      <c r="E1404">
        <v>0</v>
      </c>
      <c r="F1404">
        <v>0</v>
      </c>
      <c r="G1404">
        <v>220</v>
      </c>
      <c r="H1404">
        <v>216</v>
      </c>
      <c r="I1404">
        <v>212</v>
      </c>
      <c r="J1404">
        <v>0</v>
      </c>
      <c r="K1404">
        <v>0</v>
      </c>
      <c r="L1404" s="3" t="str">
        <f>IF(表2_7[[#This Row],[IF_PC]]&lt;&gt;表2_7[[#This Row],[你的IF]],1,"")</f>
        <v/>
      </c>
      <c r="M1404" s="3" t="str">
        <f>IF(表2_7[[#This Row],[ID_PC]]&lt;&gt;表2_7[[#This Row],[你的ID]],1,"")</f>
        <v/>
      </c>
      <c r="N1404" s="3" t="str">
        <f>IF(表2_7[[#This Row],[EX_PC]]&lt;&gt;表2_7[[#This Row],[你的EX]],1,"")</f>
        <v/>
      </c>
      <c r="O1404" s="3" t="str">
        <f>IF(表2_7[[#This Row],[MEM_PC]]&lt;&gt;表2_7[[#This Row],[你的MEM]],1,"")</f>
        <v/>
      </c>
      <c r="P1404" s="3" t="str">
        <f>IF(表2_7[[#This Row],[WB_PC]]&lt;&gt;表2_7[[#This Row],[你的WB]],1,"")</f>
        <v/>
      </c>
    </row>
    <row r="1405" spans="1:16">
      <c r="A1405" s="8">
        <v>1404</v>
      </c>
      <c r="B1405">
        <v>224</v>
      </c>
      <c r="C1405">
        <v>220</v>
      </c>
      <c r="D1405">
        <v>216</v>
      </c>
      <c r="E1405">
        <v>212</v>
      </c>
      <c r="F1405">
        <v>0</v>
      </c>
      <c r="G1405">
        <v>224</v>
      </c>
      <c r="H1405">
        <v>220</v>
      </c>
      <c r="I1405">
        <v>216</v>
      </c>
      <c r="J1405">
        <v>212</v>
      </c>
      <c r="K1405">
        <v>0</v>
      </c>
      <c r="L1405" s="3" t="str">
        <f>IF(表2_7[[#This Row],[IF_PC]]&lt;&gt;表2_7[[#This Row],[你的IF]],1,"")</f>
        <v/>
      </c>
      <c r="M1405" s="3" t="str">
        <f>IF(表2_7[[#This Row],[ID_PC]]&lt;&gt;表2_7[[#This Row],[你的ID]],1,"")</f>
        <v/>
      </c>
      <c r="N1405" s="3" t="str">
        <f>IF(表2_7[[#This Row],[EX_PC]]&lt;&gt;表2_7[[#This Row],[你的EX]],1,"")</f>
        <v/>
      </c>
      <c r="O1405" s="3" t="str">
        <f>IF(表2_7[[#This Row],[MEM_PC]]&lt;&gt;表2_7[[#This Row],[你的MEM]],1,"")</f>
        <v/>
      </c>
      <c r="P1405" s="3" t="str">
        <f>IF(表2_7[[#This Row],[WB_PC]]&lt;&gt;表2_7[[#This Row],[你的WB]],1,"")</f>
        <v/>
      </c>
    </row>
    <row r="1406" spans="1:16">
      <c r="A1406" s="8">
        <v>1405</v>
      </c>
      <c r="B1406">
        <v>224</v>
      </c>
      <c r="C1406">
        <v>220</v>
      </c>
      <c r="D1406">
        <v>0</v>
      </c>
      <c r="E1406">
        <v>216</v>
      </c>
      <c r="F1406">
        <v>212</v>
      </c>
      <c r="G1406">
        <v>224</v>
      </c>
      <c r="H1406">
        <v>220</v>
      </c>
      <c r="I1406">
        <v>0</v>
      </c>
      <c r="J1406">
        <v>216</v>
      </c>
      <c r="K1406">
        <v>212</v>
      </c>
      <c r="L1406" s="3" t="str">
        <f>IF(表2_7[[#This Row],[IF_PC]]&lt;&gt;表2_7[[#This Row],[你的IF]],1,"")</f>
        <v/>
      </c>
      <c r="M1406" s="3" t="str">
        <f>IF(表2_7[[#This Row],[ID_PC]]&lt;&gt;表2_7[[#This Row],[你的ID]],1,"")</f>
        <v/>
      </c>
      <c r="N1406" s="3" t="str">
        <f>IF(表2_7[[#This Row],[EX_PC]]&lt;&gt;表2_7[[#This Row],[你的EX]],1,"")</f>
        <v/>
      </c>
      <c r="O1406" s="3" t="str">
        <f>IF(表2_7[[#This Row],[MEM_PC]]&lt;&gt;表2_7[[#This Row],[你的MEM]],1,"")</f>
        <v/>
      </c>
      <c r="P1406" s="3" t="str">
        <f>IF(表2_7[[#This Row],[WB_PC]]&lt;&gt;表2_7[[#This Row],[你的WB]],1,"")</f>
        <v/>
      </c>
    </row>
    <row r="1407" spans="1:16">
      <c r="A1407" s="8">
        <v>1406</v>
      </c>
      <c r="B1407">
        <v>228</v>
      </c>
      <c r="C1407">
        <v>224</v>
      </c>
      <c r="D1407">
        <v>220</v>
      </c>
      <c r="E1407">
        <v>0</v>
      </c>
      <c r="F1407">
        <v>216</v>
      </c>
      <c r="G1407">
        <v>228</v>
      </c>
      <c r="H1407">
        <v>224</v>
      </c>
      <c r="I1407">
        <v>220</v>
      </c>
      <c r="J1407">
        <v>0</v>
      </c>
      <c r="K1407">
        <v>216</v>
      </c>
      <c r="L1407" s="3" t="str">
        <f>IF(表2_7[[#This Row],[IF_PC]]&lt;&gt;表2_7[[#This Row],[你的IF]],1,"")</f>
        <v/>
      </c>
      <c r="M1407" s="3" t="str">
        <f>IF(表2_7[[#This Row],[ID_PC]]&lt;&gt;表2_7[[#This Row],[你的ID]],1,"")</f>
        <v/>
      </c>
      <c r="N1407" s="3" t="str">
        <f>IF(表2_7[[#This Row],[EX_PC]]&lt;&gt;表2_7[[#This Row],[你的EX]],1,"")</f>
        <v/>
      </c>
      <c r="O1407" s="3" t="str">
        <f>IF(表2_7[[#This Row],[MEM_PC]]&lt;&gt;表2_7[[#This Row],[你的MEM]],1,"")</f>
        <v/>
      </c>
      <c r="P1407" s="3" t="str">
        <f>IF(表2_7[[#This Row],[WB_PC]]&lt;&gt;表2_7[[#This Row],[你的WB]],1,"")</f>
        <v/>
      </c>
    </row>
    <row r="1408" spans="1:16">
      <c r="A1408" s="8">
        <v>1407</v>
      </c>
      <c r="B1408">
        <v>232</v>
      </c>
      <c r="C1408">
        <v>228</v>
      </c>
      <c r="D1408">
        <v>224</v>
      </c>
      <c r="E1408">
        <v>220</v>
      </c>
      <c r="F1408">
        <v>0</v>
      </c>
      <c r="G1408">
        <v>232</v>
      </c>
      <c r="H1408">
        <v>228</v>
      </c>
      <c r="I1408">
        <v>224</v>
      </c>
      <c r="J1408">
        <v>220</v>
      </c>
      <c r="K1408">
        <v>0</v>
      </c>
      <c r="L1408" s="3" t="str">
        <f>IF(表2_7[[#This Row],[IF_PC]]&lt;&gt;表2_7[[#This Row],[你的IF]],1,"")</f>
        <v/>
      </c>
      <c r="M1408" s="3" t="str">
        <f>IF(表2_7[[#This Row],[ID_PC]]&lt;&gt;表2_7[[#This Row],[你的ID]],1,"")</f>
        <v/>
      </c>
      <c r="N1408" s="3" t="str">
        <f>IF(表2_7[[#This Row],[EX_PC]]&lt;&gt;表2_7[[#This Row],[你的EX]],1,"")</f>
        <v/>
      </c>
      <c r="O1408" s="3" t="str">
        <f>IF(表2_7[[#This Row],[MEM_PC]]&lt;&gt;表2_7[[#This Row],[你的MEM]],1,"")</f>
        <v/>
      </c>
      <c r="P1408" s="3" t="str">
        <f>IF(表2_7[[#This Row],[WB_PC]]&lt;&gt;表2_7[[#This Row],[你的WB]],1,"")</f>
        <v/>
      </c>
    </row>
    <row r="1409" spans="1:16">
      <c r="A1409" s="8">
        <v>1408</v>
      </c>
      <c r="B1409">
        <v>236</v>
      </c>
      <c r="C1409">
        <v>0</v>
      </c>
      <c r="D1409">
        <v>0</v>
      </c>
      <c r="E1409">
        <v>224</v>
      </c>
      <c r="F1409">
        <v>220</v>
      </c>
      <c r="G1409">
        <v>236</v>
      </c>
      <c r="H1409">
        <v>0</v>
      </c>
      <c r="I1409">
        <v>0</v>
      </c>
      <c r="J1409">
        <v>224</v>
      </c>
      <c r="K1409">
        <v>220</v>
      </c>
      <c r="L1409" s="3" t="str">
        <f>IF(表2_7[[#This Row],[IF_PC]]&lt;&gt;表2_7[[#This Row],[你的IF]],1,"")</f>
        <v/>
      </c>
      <c r="M1409" s="3" t="str">
        <f>IF(表2_7[[#This Row],[ID_PC]]&lt;&gt;表2_7[[#This Row],[你的ID]],1,"")</f>
        <v/>
      </c>
      <c r="N1409" s="3" t="str">
        <f>IF(表2_7[[#This Row],[EX_PC]]&lt;&gt;表2_7[[#This Row],[你的EX]],1,"")</f>
        <v/>
      </c>
      <c r="O1409" s="3" t="str">
        <f>IF(表2_7[[#This Row],[MEM_PC]]&lt;&gt;表2_7[[#This Row],[你的MEM]],1,"")</f>
        <v/>
      </c>
      <c r="P1409" s="3" t="str">
        <f>IF(表2_7[[#This Row],[WB_PC]]&lt;&gt;表2_7[[#This Row],[你的WB]],1,"")</f>
        <v/>
      </c>
    </row>
    <row r="1410" spans="1:16">
      <c r="A1410" s="8">
        <v>1409</v>
      </c>
      <c r="B1410">
        <v>240</v>
      </c>
      <c r="C1410">
        <v>236</v>
      </c>
      <c r="D1410">
        <v>0</v>
      </c>
      <c r="E1410">
        <v>0</v>
      </c>
      <c r="F1410">
        <v>224</v>
      </c>
      <c r="G1410">
        <v>240</v>
      </c>
      <c r="H1410">
        <v>236</v>
      </c>
      <c r="I1410">
        <v>0</v>
      </c>
      <c r="J1410">
        <v>0</v>
      </c>
      <c r="K1410">
        <v>224</v>
      </c>
      <c r="L1410" s="3" t="str">
        <f>IF(表2_7[[#This Row],[IF_PC]]&lt;&gt;表2_7[[#This Row],[你的IF]],1,"")</f>
        <v/>
      </c>
      <c r="M1410" s="3" t="str">
        <f>IF(表2_7[[#This Row],[ID_PC]]&lt;&gt;表2_7[[#This Row],[你的ID]],1,"")</f>
        <v/>
      </c>
      <c r="N1410" s="3" t="str">
        <f>IF(表2_7[[#This Row],[EX_PC]]&lt;&gt;表2_7[[#This Row],[你的EX]],1,"")</f>
        <v/>
      </c>
      <c r="O1410" s="3" t="str">
        <f>IF(表2_7[[#This Row],[MEM_PC]]&lt;&gt;表2_7[[#This Row],[你的MEM]],1,"")</f>
        <v/>
      </c>
      <c r="P1410" s="3" t="str">
        <f>IF(表2_7[[#This Row],[WB_PC]]&lt;&gt;表2_7[[#This Row],[你的WB]],1,"")</f>
        <v/>
      </c>
    </row>
    <row r="1411" spans="1:16">
      <c r="A1411" s="8">
        <v>1410</v>
      </c>
      <c r="B1411">
        <v>244</v>
      </c>
      <c r="C1411">
        <v>240</v>
      </c>
      <c r="D1411">
        <v>236</v>
      </c>
      <c r="E1411">
        <v>0</v>
      </c>
      <c r="F1411">
        <v>0</v>
      </c>
      <c r="G1411">
        <v>244</v>
      </c>
      <c r="H1411">
        <v>240</v>
      </c>
      <c r="I1411">
        <v>236</v>
      </c>
      <c r="J1411">
        <v>0</v>
      </c>
      <c r="K1411">
        <v>0</v>
      </c>
      <c r="L1411" s="3" t="str">
        <f>IF(表2_7[[#This Row],[IF_PC]]&lt;&gt;表2_7[[#This Row],[你的IF]],1,"")</f>
        <v/>
      </c>
      <c r="M1411" s="3" t="str">
        <f>IF(表2_7[[#This Row],[ID_PC]]&lt;&gt;表2_7[[#This Row],[你的ID]],1,"")</f>
        <v/>
      </c>
      <c r="N1411" s="3" t="str">
        <f>IF(表2_7[[#This Row],[EX_PC]]&lt;&gt;表2_7[[#This Row],[你的EX]],1,"")</f>
        <v/>
      </c>
      <c r="O1411" s="3" t="str">
        <f>IF(表2_7[[#This Row],[MEM_PC]]&lt;&gt;表2_7[[#This Row],[你的MEM]],1,"")</f>
        <v/>
      </c>
      <c r="P1411" s="3" t="str">
        <f>IF(表2_7[[#This Row],[WB_PC]]&lt;&gt;表2_7[[#This Row],[你的WB]],1,"")</f>
        <v/>
      </c>
    </row>
    <row r="1412" spans="1:16">
      <c r="A1412" s="8">
        <v>1411</v>
      </c>
      <c r="B1412">
        <v>248</v>
      </c>
      <c r="C1412">
        <v>244</v>
      </c>
      <c r="D1412">
        <v>240</v>
      </c>
      <c r="E1412">
        <v>236</v>
      </c>
      <c r="F1412">
        <v>0</v>
      </c>
      <c r="G1412">
        <v>248</v>
      </c>
      <c r="H1412">
        <v>244</v>
      </c>
      <c r="I1412">
        <v>240</v>
      </c>
      <c r="J1412">
        <v>236</v>
      </c>
      <c r="K1412">
        <v>0</v>
      </c>
      <c r="L1412" s="3" t="str">
        <f>IF(表2_7[[#This Row],[IF_PC]]&lt;&gt;表2_7[[#This Row],[你的IF]],1,"")</f>
        <v/>
      </c>
      <c r="M1412" s="3" t="str">
        <f>IF(表2_7[[#This Row],[ID_PC]]&lt;&gt;表2_7[[#This Row],[你的ID]],1,"")</f>
        <v/>
      </c>
      <c r="N1412" s="3" t="str">
        <f>IF(表2_7[[#This Row],[EX_PC]]&lt;&gt;表2_7[[#This Row],[你的EX]],1,"")</f>
        <v/>
      </c>
      <c r="O1412" s="3" t="str">
        <f>IF(表2_7[[#This Row],[MEM_PC]]&lt;&gt;表2_7[[#This Row],[你的MEM]],1,"")</f>
        <v/>
      </c>
      <c r="P1412" s="3" t="str">
        <f>IF(表2_7[[#This Row],[WB_PC]]&lt;&gt;表2_7[[#This Row],[你的WB]],1,"")</f>
        <v/>
      </c>
    </row>
    <row r="1413" spans="1:16">
      <c r="A1413" s="8">
        <v>1412</v>
      </c>
      <c r="B1413">
        <v>252</v>
      </c>
      <c r="C1413">
        <v>248</v>
      </c>
      <c r="D1413">
        <v>244</v>
      </c>
      <c r="E1413">
        <v>240</v>
      </c>
      <c r="F1413">
        <v>236</v>
      </c>
      <c r="G1413">
        <v>252</v>
      </c>
      <c r="H1413">
        <v>248</v>
      </c>
      <c r="I1413">
        <v>244</v>
      </c>
      <c r="J1413">
        <v>240</v>
      </c>
      <c r="K1413">
        <v>236</v>
      </c>
      <c r="L1413" s="3" t="str">
        <f>IF(表2_7[[#This Row],[IF_PC]]&lt;&gt;表2_7[[#This Row],[你的IF]],1,"")</f>
        <v/>
      </c>
      <c r="M1413" s="3" t="str">
        <f>IF(表2_7[[#This Row],[ID_PC]]&lt;&gt;表2_7[[#This Row],[你的ID]],1,"")</f>
        <v/>
      </c>
      <c r="N1413" s="3" t="str">
        <f>IF(表2_7[[#This Row],[EX_PC]]&lt;&gt;表2_7[[#This Row],[你的EX]],1,"")</f>
        <v/>
      </c>
      <c r="O1413" s="3" t="str">
        <f>IF(表2_7[[#This Row],[MEM_PC]]&lt;&gt;表2_7[[#This Row],[你的MEM]],1,"")</f>
        <v/>
      </c>
      <c r="P1413" s="3" t="str">
        <f>IF(表2_7[[#This Row],[WB_PC]]&lt;&gt;表2_7[[#This Row],[你的WB]],1,"")</f>
        <v/>
      </c>
    </row>
    <row r="1414" spans="1:16">
      <c r="A1414" s="8">
        <v>1413</v>
      </c>
      <c r="B1414">
        <v>256</v>
      </c>
      <c r="C1414">
        <v>252</v>
      </c>
      <c r="D1414">
        <v>248</v>
      </c>
      <c r="E1414">
        <v>244</v>
      </c>
      <c r="F1414">
        <v>240</v>
      </c>
      <c r="G1414">
        <v>256</v>
      </c>
      <c r="H1414">
        <v>252</v>
      </c>
      <c r="I1414">
        <v>248</v>
      </c>
      <c r="J1414">
        <v>244</v>
      </c>
      <c r="K1414">
        <v>240</v>
      </c>
      <c r="L1414" s="3" t="str">
        <f>IF(表2_7[[#This Row],[IF_PC]]&lt;&gt;表2_7[[#This Row],[你的IF]],1,"")</f>
        <v/>
      </c>
      <c r="M1414" s="3" t="str">
        <f>IF(表2_7[[#This Row],[ID_PC]]&lt;&gt;表2_7[[#This Row],[你的ID]],1,"")</f>
        <v/>
      </c>
      <c r="N1414" s="3" t="str">
        <f>IF(表2_7[[#This Row],[EX_PC]]&lt;&gt;表2_7[[#This Row],[你的EX]],1,"")</f>
        <v/>
      </c>
      <c r="O1414" s="3" t="str">
        <f>IF(表2_7[[#This Row],[MEM_PC]]&lt;&gt;表2_7[[#This Row],[你的MEM]],1,"")</f>
        <v/>
      </c>
      <c r="P1414" s="3" t="str">
        <f>IF(表2_7[[#This Row],[WB_PC]]&lt;&gt;表2_7[[#This Row],[你的WB]],1,"")</f>
        <v/>
      </c>
    </row>
    <row r="1415" spans="1:16">
      <c r="A1415" s="8">
        <v>1414</v>
      </c>
      <c r="B1415">
        <v>260</v>
      </c>
      <c r="C1415">
        <v>256</v>
      </c>
      <c r="D1415">
        <v>252</v>
      </c>
      <c r="E1415">
        <v>248</v>
      </c>
      <c r="F1415">
        <v>244</v>
      </c>
      <c r="G1415">
        <v>260</v>
      </c>
      <c r="H1415">
        <v>256</v>
      </c>
      <c r="I1415">
        <v>252</v>
      </c>
      <c r="J1415">
        <v>248</v>
      </c>
      <c r="K1415">
        <v>244</v>
      </c>
      <c r="L1415" s="3" t="str">
        <f>IF(表2_7[[#This Row],[IF_PC]]&lt;&gt;表2_7[[#This Row],[你的IF]],1,"")</f>
        <v/>
      </c>
      <c r="M1415" s="3" t="str">
        <f>IF(表2_7[[#This Row],[ID_PC]]&lt;&gt;表2_7[[#This Row],[你的ID]],1,"")</f>
        <v/>
      </c>
      <c r="N1415" s="3" t="str">
        <f>IF(表2_7[[#This Row],[EX_PC]]&lt;&gt;表2_7[[#This Row],[你的EX]],1,"")</f>
        <v/>
      </c>
      <c r="O1415" s="3" t="str">
        <f>IF(表2_7[[#This Row],[MEM_PC]]&lt;&gt;表2_7[[#This Row],[你的MEM]],1,"")</f>
        <v/>
      </c>
      <c r="P1415" s="3" t="str">
        <f>IF(表2_7[[#This Row],[WB_PC]]&lt;&gt;表2_7[[#This Row],[你的WB]],1,"")</f>
        <v/>
      </c>
    </row>
    <row r="1416" spans="1:16">
      <c r="A1416" s="8">
        <v>1415</v>
      </c>
      <c r="B1416">
        <v>264</v>
      </c>
      <c r="C1416">
        <v>260</v>
      </c>
      <c r="D1416">
        <v>256</v>
      </c>
      <c r="E1416">
        <v>252</v>
      </c>
      <c r="F1416">
        <v>248</v>
      </c>
      <c r="G1416">
        <v>264</v>
      </c>
      <c r="H1416">
        <v>260</v>
      </c>
      <c r="I1416">
        <v>256</v>
      </c>
      <c r="J1416">
        <v>252</v>
      </c>
      <c r="K1416">
        <v>248</v>
      </c>
      <c r="L1416" s="3" t="str">
        <f>IF(表2_7[[#This Row],[IF_PC]]&lt;&gt;表2_7[[#This Row],[你的IF]],1,"")</f>
        <v/>
      </c>
      <c r="M1416" s="3" t="str">
        <f>IF(表2_7[[#This Row],[ID_PC]]&lt;&gt;表2_7[[#This Row],[你的ID]],1,"")</f>
        <v/>
      </c>
      <c r="N1416" s="3" t="str">
        <f>IF(表2_7[[#This Row],[EX_PC]]&lt;&gt;表2_7[[#This Row],[你的EX]],1,"")</f>
        <v/>
      </c>
      <c r="O1416" s="3" t="str">
        <f>IF(表2_7[[#This Row],[MEM_PC]]&lt;&gt;表2_7[[#This Row],[你的MEM]],1,"")</f>
        <v/>
      </c>
      <c r="P1416" s="3" t="str">
        <f>IF(表2_7[[#This Row],[WB_PC]]&lt;&gt;表2_7[[#This Row],[你的WB]],1,"")</f>
        <v/>
      </c>
    </row>
    <row r="1417" spans="1:16">
      <c r="A1417" s="8">
        <v>1416</v>
      </c>
      <c r="B1417">
        <v>268</v>
      </c>
      <c r="C1417">
        <v>264</v>
      </c>
      <c r="D1417">
        <v>260</v>
      </c>
      <c r="E1417">
        <v>256</v>
      </c>
      <c r="F1417">
        <v>252</v>
      </c>
      <c r="G1417">
        <v>268</v>
      </c>
      <c r="H1417">
        <v>264</v>
      </c>
      <c r="I1417">
        <v>260</v>
      </c>
      <c r="J1417">
        <v>256</v>
      </c>
      <c r="K1417">
        <v>252</v>
      </c>
      <c r="L1417" s="3" t="str">
        <f>IF(表2_7[[#This Row],[IF_PC]]&lt;&gt;表2_7[[#This Row],[你的IF]],1,"")</f>
        <v/>
      </c>
      <c r="M1417" s="3" t="str">
        <f>IF(表2_7[[#This Row],[ID_PC]]&lt;&gt;表2_7[[#This Row],[你的ID]],1,"")</f>
        <v/>
      </c>
      <c r="N1417" s="3" t="str">
        <f>IF(表2_7[[#This Row],[EX_PC]]&lt;&gt;表2_7[[#This Row],[你的EX]],1,"")</f>
        <v/>
      </c>
      <c r="O1417" s="3" t="str">
        <f>IF(表2_7[[#This Row],[MEM_PC]]&lt;&gt;表2_7[[#This Row],[你的MEM]],1,"")</f>
        <v/>
      </c>
      <c r="P1417" s="3" t="str">
        <f>IF(表2_7[[#This Row],[WB_PC]]&lt;&gt;表2_7[[#This Row],[你的WB]],1,"")</f>
        <v/>
      </c>
    </row>
    <row r="1418" spans="1:16">
      <c r="A1418" s="8">
        <v>1417</v>
      </c>
      <c r="B1418">
        <v>272</v>
      </c>
      <c r="C1418">
        <v>268</v>
      </c>
      <c r="D1418">
        <v>264</v>
      </c>
      <c r="E1418">
        <v>260</v>
      </c>
      <c r="F1418">
        <v>256</v>
      </c>
      <c r="G1418">
        <v>272</v>
      </c>
      <c r="H1418">
        <v>268</v>
      </c>
      <c r="I1418">
        <v>264</v>
      </c>
      <c r="J1418">
        <v>260</v>
      </c>
      <c r="K1418">
        <v>256</v>
      </c>
      <c r="L1418" s="3" t="str">
        <f>IF(表2_7[[#This Row],[IF_PC]]&lt;&gt;表2_7[[#This Row],[你的IF]],1,"")</f>
        <v/>
      </c>
      <c r="M1418" s="3" t="str">
        <f>IF(表2_7[[#This Row],[ID_PC]]&lt;&gt;表2_7[[#This Row],[你的ID]],1,"")</f>
        <v/>
      </c>
      <c r="N1418" s="3" t="str">
        <f>IF(表2_7[[#This Row],[EX_PC]]&lt;&gt;表2_7[[#This Row],[你的EX]],1,"")</f>
        <v/>
      </c>
      <c r="O1418" s="3" t="str">
        <f>IF(表2_7[[#This Row],[MEM_PC]]&lt;&gt;表2_7[[#This Row],[你的MEM]],1,"")</f>
        <v/>
      </c>
      <c r="P1418" s="3" t="str">
        <f>IF(表2_7[[#This Row],[WB_PC]]&lt;&gt;表2_7[[#This Row],[你的WB]],1,"")</f>
        <v/>
      </c>
    </row>
    <row r="1419" spans="1:16">
      <c r="A1419" s="8">
        <v>1418</v>
      </c>
      <c r="B1419">
        <v>212</v>
      </c>
      <c r="C1419">
        <v>0</v>
      </c>
      <c r="D1419">
        <v>0</v>
      </c>
      <c r="E1419">
        <v>264</v>
      </c>
      <c r="F1419">
        <v>260</v>
      </c>
      <c r="G1419">
        <v>212</v>
      </c>
      <c r="H1419">
        <v>0</v>
      </c>
      <c r="I1419">
        <v>0</v>
      </c>
      <c r="J1419">
        <v>264</v>
      </c>
      <c r="K1419">
        <v>260</v>
      </c>
      <c r="L1419" s="3" t="str">
        <f>IF(表2_7[[#This Row],[IF_PC]]&lt;&gt;表2_7[[#This Row],[你的IF]],1,"")</f>
        <v/>
      </c>
      <c r="M1419" s="3" t="str">
        <f>IF(表2_7[[#This Row],[ID_PC]]&lt;&gt;表2_7[[#This Row],[你的ID]],1,"")</f>
        <v/>
      </c>
      <c r="N1419" s="3" t="str">
        <f>IF(表2_7[[#This Row],[EX_PC]]&lt;&gt;表2_7[[#This Row],[你的EX]],1,"")</f>
        <v/>
      </c>
      <c r="O1419" s="3" t="str">
        <f>IF(表2_7[[#This Row],[MEM_PC]]&lt;&gt;表2_7[[#This Row],[你的MEM]],1,"")</f>
        <v/>
      </c>
      <c r="P1419" s="3" t="str">
        <f>IF(表2_7[[#This Row],[WB_PC]]&lt;&gt;表2_7[[#This Row],[你的WB]],1,"")</f>
        <v/>
      </c>
    </row>
    <row r="1420" spans="1:16">
      <c r="A1420" s="8">
        <v>1419</v>
      </c>
      <c r="B1420">
        <v>216</v>
      </c>
      <c r="C1420">
        <v>212</v>
      </c>
      <c r="D1420">
        <v>0</v>
      </c>
      <c r="E1420">
        <v>0</v>
      </c>
      <c r="F1420">
        <v>264</v>
      </c>
      <c r="G1420">
        <v>216</v>
      </c>
      <c r="H1420">
        <v>212</v>
      </c>
      <c r="I1420">
        <v>0</v>
      </c>
      <c r="J1420">
        <v>0</v>
      </c>
      <c r="K1420">
        <v>264</v>
      </c>
      <c r="L1420" s="3" t="str">
        <f>IF(表2_7[[#This Row],[IF_PC]]&lt;&gt;表2_7[[#This Row],[你的IF]],1,"")</f>
        <v/>
      </c>
      <c r="M1420" s="3" t="str">
        <f>IF(表2_7[[#This Row],[ID_PC]]&lt;&gt;表2_7[[#This Row],[你的ID]],1,"")</f>
        <v/>
      </c>
      <c r="N1420" s="3" t="str">
        <f>IF(表2_7[[#This Row],[EX_PC]]&lt;&gt;表2_7[[#This Row],[你的EX]],1,"")</f>
        <v/>
      </c>
      <c r="O1420" s="3" t="str">
        <f>IF(表2_7[[#This Row],[MEM_PC]]&lt;&gt;表2_7[[#This Row],[你的MEM]],1,"")</f>
        <v/>
      </c>
      <c r="P1420" s="3" t="str">
        <f>IF(表2_7[[#This Row],[WB_PC]]&lt;&gt;表2_7[[#This Row],[你的WB]],1,"")</f>
        <v/>
      </c>
    </row>
    <row r="1421" spans="1:16">
      <c r="A1421" s="8">
        <v>1420</v>
      </c>
      <c r="B1421">
        <v>220</v>
      </c>
      <c r="C1421">
        <v>216</v>
      </c>
      <c r="D1421">
        <v>212</v>
      </c>
      <c r="E1421">
        <v>0</v>
      </c>
      <c r="F1421">
        <v>0</v>
      </c>
      <c r="G1421">
        <v>220</v>
      </c>
      <c r="H1421">
        <v>216</v>
      </c>
      <c r="I1421">
        <v>212</v>
      </c>
      <c r="J1421">
        <v>0</v>
      </c>
      <c r="K1421">
        <v>0</v>
      </c>
      <c r="L1421" s="3" t="str">
        <f>IF(表2_7[[#This Row],[IF_PC]]&lt;&gt;表2_7[[#This Row],[你的IF]],1,"")</f>
        <v/>
      </c>
      <c r="M1421" s="3" t="str">
        <f>IF(表2_7[[#This Row],[ID_PC]]&lt;&gt;表2_7[[#This Row],[你的ID]],1,"")</f>
        <v/>
      </c>
      <c r="N1421" s="3" t="str">
        <f>IF(表2_7[[#This Row],[EX_PC]]&lt;&gt;表2_7[[#This Row],[你的EX]],1,"")</f>
        <v/>
      </c>
      <c r="O1421" s="3" t="str">
        <f>IF(表2_7[[#This Row],[MEM_PC]]&lt;&gt;表2_7[[#This Row],[你的MEM]],1,"")</f>
        <v/>
      </c>
      <c r="P1421" s="3" t="str">
        <f>IF(表2_7[[#This Row],[WB_PC]]&lt;&gt;表2_7[[#This Row],[你的WB]],1,"")</f>
        <v/>
      </c>
    </row>
    <row r="1422" spans="1:16">
      <c r="A1422" s="8">
        <v>1421</v>
      </c>
      <c r="B1422">
        <v>224</v>
      </c>
      <c r="C1422">
        <v>220</v>
      </c>
      <c r="D1422">
        <v>216</v>
      </c>
      <c r="E1422">
        <v>212</v>
      </c>
      <c r="F1422">
        <v>0</v>
      </c>
      <c r="G1422">
        <v>224</v>
      </c>
      <c r="H1422">
        <v>220</v>
      </c>
      <c r="I1422">
        <v>216</v>
      </c>
      <c r="J1422">
        <v>212</v>
      </c>
      <c r="K1422">
        <v>0</v>
      </c>
      <c r="L1422" s="3" t="str">
        <f>IF(表2_7[[#This Row],[IF_PC]]&lt;&gt;表2_7[[#This Row],[你的IF]],1,"")</f>
        <v/>
      </c>
      <c r="M1422" s="3" t="str">
        <f>IF(表2_7[[#This Row],[ID_PC]]&lt;&gt;表2_7[[#This Row],[你的ID]],1,"")</f>
        <v/>
      </c>
      <c r="N1422" s="3" t="str">
        <f>IF(表2_7[[#This Row],[EX_PC]]&lt;&gt;表2_7[[#This Row],[你的EX]],1,"")</f>
        <v/>
      </c>
      <c r="O1422" s="3" t="str">
        <f>IF(表2_7[[#This Row],[MEM_PC]]&lt;&gt;表2_7[[#This Row],[你的MEM]],1,"")</f>
        <v/>
      </c>
      <c r="P1422" s="3" t="str">
        <f>IF(表2_7[[#This Row],[WB_PC]]&lt;&gt;表2_7[[#This Row],[你的WB]],1,"")</f>
        <v/>
      </c>
    </row>
    <row r="1423" spans="1:16">
      <c r="A1423" s="8">
        <v>1422</v>
      </c>
      <c r="B1423">
        <v>224</v>
      </c>
      <c r="C1423">
        <v>220</v>
      </c>
      <c r="D1423">
        <v>0</v>
      </c>
      <c r="E1423">
        <v>216</v>
      </c>
      <c r="F1423">
        <v>212</v>
      </c>
      <c r="G1423">
        <v>224</v>
      </c>
      <c r="H1423">
        <v>220</v>
      </c>
      <c r="I1423">
        <v>0</v>
      </c>
      <c r="J1423">
        <v>216</v>
      </c>
      <c r="K1423">
        <v>212</v>
      </c>
      <c r="L1423" s="3" t="str">
        <f>IF(表2_7[[#This Row],[IF_PC]]&lt;&gt;表2_7[[#This Row],[你的IF]],1,"")</f>
        <v/>
      </c>
      <c r="M1423" s="3" t="str">
        <f>IF(表2_7[[#This Row],[ID_PC]]&lt;&gt;表2_7[[#This Row],[你的ID]],1,"")</f>
        <v/>
      </c>
      <c r="N1423" s="3" t="str">
        <f>IF(表2_7[[#This Row],[EX_PC]]&lt;&gt;表2_7[[#This Row],[你的EX]],1,"")</f>
        <v/>
      </c>
      <c r="O1423" s="3" t="str">
        <f>IF(表2_7[[#This Row],[MEM_PC]]&lt;&gt;表2_7[[#This Row],[你的MEM]],1,"")</f>
        <v/>
      </c>
      <c r="P1423" s="3" t="str">
        <f>IF(表2_7[[#This Row],[WB_PC]]&lt;&gt;表2_7[[#This Row],[你的WB]],1,"")</f>
        <v/>
      </c>
    </row>
    <row r="1424" spans="1:16">
      <c r="A1424" s="8">
        <v>1423</v>
      </c>
      <c r="B1424">
        <v>228</v>
      </c>
      <c r="C1424">
        <v>224</v>
      </c>
      <c r="D1424">
        <v>220</v>
      </c>
      <c r="E1424">
        <v>0</v>
      </c>
      <c r="F1424">
        <v>216</v>
      </c>
      <c r="G1424">
        <v>228</v>
      </c>
      <c r="H1424">
        <v>224</v>
      </c>
      <c r="I1424">
        <v>220</v>
      </c>
      <c r="J1424">
        <v>0</v>
      </c>
      <c r="K1424">
        <v>216</v>
      </c>
      <c r="L1424" s="3" t="str">
        <f>IF(表2_7[[#This Row],[IF_PC]]&lt;&gt;表2_7[[#This Row],[你的IF]],1,"")</f>
        <v/>
      </c>
      <c r="M1424" s="3" t="str">
        <f>IF(表2_7[[#This Row],[ID_PC]]&lt;&gt;表2_7[[#This Row],[你的ID]],1,"")</f>
        <v/>
      </c>
      <c r="N1424" s="3" t="str">
        <f>IF(表2_7[[#This Row],[EX_PC]]&lt;&gt;表2_7[[#This Row],[你的EX]],1,"")</f>
        <v/>
      </c>
      <c r="O1424" s="3" t="str">
        <f>IF(表2_7[[#This Row],[MEM_PC]]&lt;&gt;表2_7[[#This Row],[你的MEM]],1,"")</f>
        <v/>
      </c>
      <c r="P1424" s="3" t="str">
        <f>IF(表2_7[[#This Row],[WB_PC]]&lt;&gt;表2_7[[#This Row],[你的WB]],1,"")</f>
        <v/>
      </c>
    </row>
    <row r="1425" spans="1:16">
      <c r="A1425" s="8">
        <v>1424</v>
      </c>
      <c r="B1425">
        <v>232</v>
      </c>
      <c r="C1425">
        <v>228</v>
      </c>
      <c r="D1425">
        <v>224</v>
      </c>
      <c r="E1425">
        <v>220</v>
      </c>
      <c r="F1425">
        <v>0</v>
      </c>
      <c r="G1425">
        <v>232</v>
      </c>
      <c r="H1425">
        <v>228</v>
      </c>
      <c r="I1425">
        <v>224</v>
      </c>
      <c r="J1425">
        <v>220</v>
      </c>
      <c r="K1425">
        <v>0</v>
      </c>
      <c r="L1425" s="3" t="str">
        <f>IF(表2_7[[#This Row],[IF_PC]]&lt;&gt;表2_7[[#This Row],[你的IF]],1,"")</f>
        <v/>
      </c>
      <c r="M1425" s="3" t="str">
        <f>IF(表2_7[[#This Row],[ID_PC]]&lt;&gt;表2_7[[#This Row],[你的ID]],1,"")</f>
        <v/>
      </c>
      <c r="N1425" s="3" t="str">
        <f>IF(表2_7[[#This Row],[EX_PC]]&lt;&gt;表2_7[[#This Row],[你的EX]],1,"")</f>
        <v/>
      </c>
      <c r="O1425" s="3" t="str">
        <f>IF(表2_7[[#This Row],[MEM_PC]]&lt;&gt;表2_7[[#This Row],[你的MEM]],1,"")</f>
        <v/>
      </c>
      <c r="P1425" s="3" t="str">
        <f>IF(表2_7[[#This Row],[WB_PC]]&lt;&gt;表2_7[[#This Row],[你的WB]],1,"")</f>
        <v/>
      </c>
    </row>
    <row r="1426" spans="1:16">
      <c r="A1426" s="8">
        <v>1425</v>
      </c>
      <c r="B1426">
        <v>236</v>
      </c>
      <c r="C1426">
        <v>0</v>
      </c>
      <c r="D1426">
        <v>0</v>
      </c>
      <c r="E1426">
        <v>224</v>
      </c>
      <c r="F1426">
        <v>220</v>
      </c>
      <c r="G1426">
        <v>236</v>
      </c>
      <c r="H1426">
        <v>0</v>
      </c>
      <c r="I1426">
        <v>0</v>
      </c>
      <c r="J1426">
        <v>224</v>
      </c>
      <c r="K1426">
        <v>220</v>
      </c>
      <c r="L1426" s="3" t="str">
        <f>IF(表2_7[[#This Row],[IF_PC]]&lt;&gt;表2_7[[#This Row],[你的IF]],1,"")</f>
        <v/>
      </c>
      <c r="M1426" s="3" t="str">
        <f>IF(表2_7[[#This Row],[ID_PC]]&lt;&gt;表2_7[[#This Row],[你的ID]],1,"")</f>
        <v/>
      </c>
      <c r="N1426" s="3" t="str">
        <f>IF(表2_7[[#This Row],[EX_PC]]&lt;&gt;表2_7[[#This Row],[你的EX]],1,"")</f>
        <v/>
      </c>
      <c r="O1426" s="3" t="str">
        <f>IF(表2_7[[#This Row],[MEM_PC]]&lt;&gt;表2_7[[#This Row],[你的MEM]],1,"")</f>
        <v/>
      </c>
      <c r="P1426" s="3" t="str">
        <f>IF(表2_7[[#This Row],[WB_PC]]&lt;&gt;表2_7[[#This Row],[你的WB]],1,"")</f>
        <v/>
      </c>
    </row>
    <row r="1427" spans="1:16">
      <c r="A1427" s="8">
        <v>1426</v>
      </c>
      <c r="B1427">
        <v>240</v>
      </c>
      <c r="C1427">
        <v>236</v>
      </c>
      <c r="D1427">
        <v>0</v>
      </c>
      <c r="E1427">
        <v>0</v>
      </c>
      <c r="F1427">
        <v>224</v>
      </c>
      <c r="G1427">
        <v>240</v>
      </c>
      <c r="H1427">
        <v>236</v>
      </c>
      <c r="I1427">
        <v>0</v>
      </c>
      <c r="J1427">
        <v>0</v>
      </c>
      <c r="K1427">
        <v>224</v>
      </c>
      <c r="L1427" s="3" t="str">
        <f>IF(表2_7[[#This Row],[IF_PC]]&lt;&gt;表2_7[[#This Row],[你的IF]],1,"")</f>
        <v/>
      </c>
      <c r="M1427" s="3" t="str">
        <f>IF(表2_7[[#This Row],[ID_PC]]&lt;&gt;表2_7[[#This Row],[你的ID]],1,"")</f>
        <v/>
      </c>
      <c r="N1427" s="3" t="str">
        <f>IF(表2_7[[#This Row],[EX_PC]]&lt;&gt;表2_7[[#This Row],[你的EX]],1,"")</f>
        <v/>
      </c>
      <c r="O1427" s="3" t="str">
        <f>IF(表2_7[[#This Row],[MEM_PC]]&lt;&gt;表2_7[[#This Row],[你的MEM]],1,"")</f>
        <v/>
      </c>
      <c r="P1427" s="3" t="str">
        <f>IF(表2_7[[#This Row],[WB_PC]]&lt;&gt;表2_7[[#This Row],[你的WB]],1,"")</f>
        <v/>
      </c>
    </row>
    <row r="1428" spans="1:16">
      <c r="A1428" s="8">
        <v>1427</v>
      </c>
      <c r="B1428">
        <v>244</v>
      </c>
      <c r="C1428">
        <v>240</v>
      </c>
      <c r="D1428">
        <v>236</v>
      </c>
      <c r="E1428">
        <v>0</v>
      </c>
      <c r="F1428">
        <v>0</v>
      </c>
      <c r="G1428">
        <v>244</v>
      </c>
      <c r="H1428">
        <v>240</v>
      </c>
      <c r="I1428">
        <v>236</v>
      </c>
      <c r="J1428">
        <v>0</v>
      </c>
      <c r="K1428">
        <v>0</v>
      </c>
      <c r="L1428" s="3" t="str">
        <f>IF(表2_7[[#This Row],[IF_PC]]&lt;&gt;表2_7[[#This Row],[你的IF]],1,"")</f>
        <v/>
      </c>
      <c r="M1428" s="3" t="str">
        <f>IF(表2_7[[#This Row],[ID_PC]]&lt;&gt;表2_7[[#This Row],[你的ID]],1,"")</f>
        <v/>
      </c>
      <c r="N1428" s="3" t="str">
        <f>IF(表2_7[[#This Row],[EX_PC]]&lt;&gt;表2_7[[#This Row],[你的EX]],1,"")</f>
        <v/>
      </c>
      <c r="O1428" s="3" t="str">
        <f>IF(表2_7[[#This Row],[MEM_PC]]&lt;&gt;表2_7[[#This Row],[你的MEM]],1,"")</f>
        <v/>
      </c>
      <c r="P1428" s="3" t="str">
        <f>IF(表2_7[[#This Row],[WB_PC]]&lt;&gt;表2_7[[#This Row],[你的WB]],1,"")</f>
        <v/>
      </c>
    </row>
    <row r="1429" spans="1:16">
      <c r="A1429" s="8">
        <v>1428</v>
      </c>
      <c r="B1429">
        <v>248</v>
      </c>
      <c r="C1429">
        <v>244</v>
      </c>
      <c r="D1429">
        <v>240</v>
      </c>
      <c r="E1429">
        <v>236</v>
      </c>
      <c r="F1429">
        <v>0</v>
      </c>
      <c r="G1429">
        <v>248</v>
      </c>
      <c r="H1429">
        <v>244</v>
      </c>
      <c r="I1429">
        <v>240</v>
      </c>
      <c r="J1429">
        <v>236</v>
      </c>
      <c r="K1429">
        <v>0</v>
      </c>
      <c r="L1429" s="3" t="str">
        <f>IF(表2_7[[#This Row],[IF_PC]]&lt;&gt;表2_7[[#This Row],[你的IF]],1,"")</f>
        <v/>
      </c>
      <c r="M1429" s="3" t="str">
        <f>IF(表2_7[[#This Row],[ID_PC]]&lt;&gt;表2_7[[#This Row],[你的ID]],1,"")</f>
        <v/>
      </c>
      <c r="N1429" s="3" t="str">
        <f>IF(表2_7[[#This Row],[EX_PC]]&lt;&gt;表2_7[[#This Row],[你的EX]],1,"")</f>
        <v/>
      </c>
      <c r="O1429" s="3" t="str">
        <f>IF(表2_7[[#This Row],[MEM_PC]]&lt;&gt;表2_7[[#This Row],[你的MEM]],1,"")</f>
        <v/>
      </c>
      <c r="P1429" s="3" t="str">
        <f>IF(表2_7[[#This Row],[WB_PC]]&lt;&gt;表2_7[[#This Row],[你的WB]],1,"")</f>
        <v/>
      </c>
    </row>
    <row r="1430" spans="1:16">
      <c r="A1430" s="8">
        <v>1429</v>
      </c>
      <c r="B1430">
        <v>212</v>
      </c>
      <c r="C1430">
        <v>0</v>
      </c>
      <c r="D1430">
        <v>0</v>
      </c>
      <c r="E1430">
        <v>240</v>
      </c>
      <c r="F1430">
        <v>236</v>
      </c>
      <c r="G1430">
        <v>212</v>
      </c>
      <c r="H1430">
        <v>0</v>
      </c>
      <c r="I1430">
        <v>0</v>
      </c>
      <c r="J1430">
        <v>240</v>
      </c>
      <c r="K1430">
        <v>236</v>
      </c>
      <c r="L1430" s="3" t="str">
        <f>IF(表2_7[[#This Row],[IF_PC]]&lt;&gt;表2_7[[#This Row],[你的IF]],1,"")</f>
        <v/>
      </c>
      <c r="M1430" s="3" t="str">
        <f>IF(表2_7[[#This Row],[ID_PC]]&lt;&gt;表2_7[[#This Row],[你的ID]],1,"")</f>
        <v/>
      </c>
      <c r="N1430" s="3" t="str">
        <f>IF(表2_7[[#This Row],[EX_PC]]&lt;&gt;表2_7[[#This Row],[你的EX]],1,"")</f>
        <v/>
      </c>
      <c r="O1430" s="3" t="str">
        <f>IF(表2_7[[#This Row],[MEM_PC]]&lt;&gt;表2_7[[#This Row],[你的MEM]],1,"")</f>
        <v/>
      </c>
      <c r="P1430" s="3" t="str">
        <f>IF(表2_7[[#This Row],[WB_PC]]&lt;&gt;表2_7[[#This Row],[你的WB]],1,"")</f>
        <v/>
      </c>
    </row>
    <row r="1431" spans="1:16">
      <c r="A1431" s="8">
        <v>1430</v>
      </c>
      <c r="B1431">
        <v>216</v>
      </c>
      <c r="C1431">
        <v>212</v>
      </c>
      <c r="D1431">
        <v>0</v>
      </c>
      <c r="E1431">
        <v>0</v>
      </c>
      <c r="F1431">
        <v>240</v>
      </c>
      <c r="G1431">
        <v>216</v>
      </c>
      <c r="H1431">
        <v>212</v>
      </c>
      <c r="I1431">
        <v>0</v>
      </c>
      <c r="J1431">
        <v>0</v>
      </c>
      <c r="K1431">
        <v>240</v>
      </c>
      <c r="L1431" s="3" t="str">
        <f>IF(表2_7[[#This Row],[IF_PC]]&lt;&gt;表2_7[[#This Row],[你的IF]],1,"")</f>
        <v/>
      </c>
      <c r="M1431" s="3" t="str">
        <f>IF(表2_7[[#This Row],[ID_PC]]&lt;&gt;表2_7[[#This Row],[你的ID]],1,"")</f>
        <v/>
      </c>
      <c r="N1431" s="3" t="str">
        <f>IF(表2_7[[#This Row],[EX_PC]]&lt;&gt;表2_7[[#This Row],[你的EX]],1,"")</f>
        <v/>
      </c>
      <c r="O1431" s="3" t="str">
        <f>IF(表2_7[[#This Row],[MEM_PC]]&lt;&gt;表2_7[[#This Row],[你的MEM]],1,"")</f>
        <v/>
      </c>
      <c r="P1431" s="3" t="str">
        <f>IF(表2_7[[#This Row],[WB_PC]]&lt;&gt;表2_7[[#This Row],[你的WB]],1,"")</f>
        <v/>
      </c>
    </row>
    <row r="1432" spans="1:16">
      <c r="A1432" s="8">
        <v>1431</v>
      </c>
      <c r="B1432">
        <v>220</v>
      </c>
      <c r="C1432">
        <v>216</v>
      </c>
      <c r="D1432">
        <v>212</v>
      </c>
      <c r="E1432">
        <v>0</v>
      </c>
      <c r="F1432">
        <v>0</v>
      </c>
      <c r="G1432">
        <v>220</v>
      </c>
      <c r="H1432">
        <v>216</v>
      </c>
      <c r="I1432">
        <v>212</v>
      </c>
      <c r="J1432">
        <v>0</v>
      </c>
      <c r="K1432">
        <v>0</v>
      </c>
      <c r="L1432" s="3" t="str">
        <f>IF(表2_7[[#This Row],[IF_PC]]&lt;&gt;表2_7[[#This Row],[你的IF]],1,"")</f>
        <v/>
      </c>
      <c r="M1432" s="3" t="str">
        <f>IF(表2_7[[#This Row],[ID_PC]]&lt;&gt;表2_7[[#This Row],[你的ID]],1,"")</f>
        <v/>
      </c>
      <c r="N1432" s="3" t="str">
        <f>IF(表2_7[[#This Row],[EX_PC]]&lt;&gt;表2_7[[#This Row],[你的EX]],1,"")</f>
        <v/>
      </c>
      <c r="O1432" s="3" t="str">
        <f>IF(表2_7[[#This Row],[MEM_PC]]&lt;&gt;表2_7[[#This Row],[你的MEM]],1,"")</f>
        <v/>
      </c>
      <c r="P1432" s="3" t="str">
        <f>IF(表2_7[[#This Row],[WB_PC]]&lt;&gt;表2_7[[#This Row],[你的WB]],1,"")</f>
        <v/>
      </c>
    </row>
    <row r="1433" spans="1:16">
      <c r="A1433" s="8">
        <v>1432</v>
      </c>
      <c r="B1433">
        <v>224</v>
      </c>
      <c r="C1433">
        <v>220</v>
      </c>
      <c r="D1433">
        <v>216</v>
      </c>
      <c r="E1433">
        <v>212</v>
      </c>
      <c r="F1433">
        <v>0</v>
      </c>
      <c r="G1433">
        <v>224</v>
      </c>
      <c r="H1433">
        <v>220</v>
      </c>
      <c r="I1433">
        <v>216</v>
      </c>
      <c r="J1433">
        <v>212</v>
      </c>
      <c r="K1433">
        <v>0</v>
      </c>
      <c r="L1433" s="3" t="str">
        <f>IF(表2_7[[#This Row],[IF_PC]]&lt;&gt;表2_7[[#This Row],[你的IF]],1,"")</f>
        <v/>
      </c>
      <c r="M1433" s="3" t="str">
        <f>IF(表2_7[[#This Row],[ID_PC]]&lt;&gt;表2_7[[#This Row],[你的ID]],1,"")</f>
        <v/>
      </c>
      <c r="N1433" s="3" t="str">
        <f>IF(表2_7[[#This Row],[EX_PC]]&lt;&gt;表2_7[[#This Row],[你的EX]],1,"")</f>
        <v/>
      </c>
      <c r="O1433" s="3" t="str">
        <f>IF(表2_7[[#This Row],[MEM_PC]]&lt;&gt;表2_7[[#This Row],[你的MEM]],1,"")</f>
        <v/>
      </c>
      <c r="P1433" s="3" t="str">
        <f>IF(表2_7[[#This Row],[WB_PC]]&lt;&gt;表2_7[[#This Row],[你的WB]],1,"")</f>
        <v/>
      </c>
    </row>
    <row r="1434" spans="1:16">
      <c r="A1434" s="8">
        <v>1433</v>
      </c>
      <c r="B1434">
        <v>224</v>
      </c>
      <c r="C1434">
        <v>220</v>
      </c>
      <c r="D1434">
        <v>0</v>
      </c>
      <c r="E1434">
        <v>216</v>
      </c>
      <c r="F1434">
        <v>212</v>
      </c>
      <c r="G1434">
        <v>224</v>
      </c>
      <c r="H1434">
        <v>220</v>
      </c>
      <c r="I1434">
        <v>0</v>
      </c>
      <c r="J1434">
        <v>216</v>
      </c>
      <c r="K1434">
        <v>212</v>
      </c>
      <c r="L1434" s="3" t="str">
        <f>IF(表2_7[[#This Row],[IF_PC]]&lt;&gt;表2_7[[#This Row],[你的IF]],1,"")</f>
        <v/>
      </c>
      <c r="M1434" s="3" t="str">
        <f>IF(表2_7[[#This Row],[ID_PC]]&lt;&gt;表2_7[[#This Row],[你的ID]],1,"")</f>
        <v/>
      </c>
      <c r="N1434" s="3" t="str">
        <f>IF(表2_7[[#This Row],[EX_PC]]&lt;&gt;表2_7[[#This Row],[你的EX]],1,"")</f>
        <v/>
      </c>
      <c r="O1434" s="3" t="str">
        <f>IF(表2_7[[#This Row],[MEM_PC]]&lt;&gt;表2_7[[#This Row],[你的MEM]],1,"")</f>
        <v/>
      </c>
      <c r="P1434" s="3" t="str">
        <f>IF(表2_7[[#This Row],[WB_PC]]&lt;&gt;表2_7[[#This Row],[你的WB]],1,"")</f>
        <v/>
      </c>
    </row>
    <row r="1435" spans="1:16">
      <c r="A1435" s="8">
        <v>1434</v>
      </c>
      <c r="B1435">
        <v>228</v>
      </c>
      <c r="C1435">
        <v>224</v>
      </c>
      <c r="D1435">
        <v>220</v>
      </c>
      <c r="E1435">
        <v>0</v>
      </c>
      <c r="F1435">
        <v>216</v>
      </c>
      <c r="G1435">
        <v>228</v>
      </c>
      <c r="H1435">
        <v>224</v>
      </c>
      <c r="I1435">
        <v>220</v>
      </c>
      <c r="J1435">
        <v>0</v>
      </c>
      <c r="K1435">
        <v>216</v>
      </c>
      <c r="L1435" s="3" t="str">
        <f>IF(表2_7[[#This Row],[IF_PC]]&lt;&gt;表2_7[[#This Row],[你的IF]],1,"")</f>
        <v/>
      </c>
      <c r="M1435" s="3" t="str">
        <f>IF(表2_7[[#This Row],[ID_PC]]&lt;&gt;表2_7[[#This Row],[你的ID]],1,"")</f>
        <v/>
      </c>
      <c r="N1435" s="3" t="str">
        <f>IF(表2_7[[#This Row],[EX_PC]]&lt;&gt;表2_7[[#This Row],[你的EX]],1,"")</f>
        <v/>
      </c>
      <c r="O1435" s="3" t="str">
        <f>IF(表2_7[[#This Row],[MEM_PC]]&lt;&gt;表2_7[[#This Row],[你的MEM]],1,"")</f>
        <v/>
      </c>
      <c r="P1435" s="3" t="str">
        <f>IF(表2_7[[#This Row],[WB_PC]]&lt;&gt;表2_7[[#This Row],[你的WB]],1,"")</f>
        <v/>
      </c>
    </row>
    <row r="1436" spans="1:16">
      <c r="A1436" s="8">
        <v>1435</v>
      </c>
      <c r="B1436">
        <v>232</v>
      </c>
      <c r="C1436">
        <v>228</v>
      </c>
      <c r="D1436">
        <v>224</v>
      </c>
      <c r="E1436">
        <v>220</v>
      </c>
      <c r="F1436">
        <v>0</v>
      </c>
      <c r="G1436">
        <v>232</v>
      </c>
      <c r="H1436">
        <v>228</v>
      </c>
      <c r="I1436">
        <v>224</v>
      </c>
      <c r="J1436">
        <v>220</v>
      </c>
      <c r="K1436">
        <v>0</v>
      </c>
      <c r="L1436" s="3" t="str">
        <f>IF(表2_7[[#This Row],[IF_PC]]&lt;&gt;表2_7[[#This Row],[你的IF]],1,"")</f>
        <v/>
      </c>
      <c r="M1436" s="3" t="str">
        <f>IF(表2_7[[#This Row],[ID_PC]]&lt;&gt;表2_7[[#This Row],[你的ID]],1,"")</f>
        <v/>
      </c>
      <c r="N1436" s="3" t="str">
        <f>IF(表2_7[[#This Row],[EX_PC]]&lt;&gt;表2_7[[#This Row],[你的EX]],1,"")</f>
        <v/>
      </c>
      <c r="O1436" s="3" t="str">
        <f>IF(表2_7[[#This Row],[MEM_PC]]&lt;&gt;表2_7[[#This Row],[你的MEM]],1,"")</f>
        <v/>
      </c>
      <c r="P1436" s="3" t="str">
        <f>IF(表2_7[[#This Row],[WB_PC]]&lt;&gt;表2_7[[#This Row],[你的WB]],1,"")</f>
        <v/>
      </c>
    </row>
    <row r="1437" spans="1:16">
      <c r="A1437" s="8">
        <v>1436</v>
      </c>
      <c r="B1437">
        <v>236</v>
      </c>
      <c r="C1437">
        <v>0</v>
      </c>
      <c r="D1437">
        <v>0</v>
      </c>
      <c r="E1437">
        <v>224</v>
      </c>
      <c r="F1437">
        <v>220</v>
      </c>
      <c r="G1437">
        <v>236</v>
      </c>
      <c r="H1437">
        <v>0</v>
      </c>
      <c r="I1437">
        <v>0</v>
      </c>
      <c r="J1437">
        <v>224</v>
      </c>
      <c r="K1437">
        <v>220</v>
      </c>
      <c r="L1437" s="3" t="str">
        <f>IF(表2_7[[#This Row],[IF_PC]]&lt;&gt;表2_7[[#This Row],[你的IF]],1,"")</f>
        <v/>
      </c>
      <c r="M1437" s="3" t="str">
        <f>IF(表2_7[[#This Row],[ID_PC]]&lt;&gt;表2_7[[#This Row],[你的ID]],1,"")</f>
        <v/>
      </c>
      <c r="N1437" s="3" t="str">
        <f>IF(表2_7[[#This Row],[EX_PC]]&lt;&gt;表2_7[[#This Row],[你的EX]],1,"")</f>
        <v/>
      </c>
      <c r="O1437" s="3" t="str">
        <f>IF(表2_7[[#This Row],[MEM_PC]]&lt;&gt;表2_7[[#This Row],[你的MEM]],1,"")</f>
        <v/>
      </c>
      <c r="P1437" s="3" t="str">
        <f>IF(表2_7[[#This Row],[WB_PC]]&lt;&gt;表2_7[[#This Row],[你的WB]],1,"")</f>
        <v/>
      </c>
    </row>
    <row r="1438" spans="1:16">
      <c r="A1438" s="8">
        <v>1437</v>
      </c>
      <c r="B1438">
        <v>240</v>
      </c>
      <c r="C1438">
        <v>236</v>
      </c>
      <c r="D1438">
        <v>0</v>
      </c>
      <c r="E1438">
        <v>0</v>
      </c>
      <c r="F1438">
        <v>224</v>
      </c>
      <c r="G1438">
        <v>240</v>
      </c>
      <c r="H1438">
        <v>236</v>
      </c>
      <c r="I1438">
        <v>0</v>
      </c>
      <c r="J1438">
        <v>0</v>
      </c>
      <c r="K1438">
        <v>224</v>
      </c>
      <c r="L1438" s="3" t="str">
        <f>IF(表2_7[[#This Row],[IF_PC]]&lt;&gt;表2_7[[#This Row],[你的IF]],1,"")</f>
        <v/>
      </c>
      <c r="M1438" s="3" t="str">
        <f>IF(表2_7[[#This Row],[ID_PC]]&lt;&gt;表2_7[[#This Row],[你的ID]],1,"")</f>
        <v/>
      </c>
      <c r="N1438" s="3" t="str">
        <f>IF(表2_7[[#This Row],[EX_PC]]&lt;&gt;表2_7[[#This Row],[你的EX]],1,"")</f>
        <v/>
      </c>
      <c r="O1438" s="3" t="str">
        <f>IF(表2_7[[#This Row],[MEM_PC]]&lt;&gt;表2_7[[#This Row],[你的MEM]],1,"")</f>
        <v/>
      </c>
      <c r="P1438" s="3" t="str">
        <f>IF(表2_7[[#This Row],[WB_PC]]&lt;&gt;表2_7[[#This Row],[你的WB]],1,"")</f>
        <v/>
      </c>
    </row>
    <row r="1439" spans="1:16">
      <c r="A1439" s="8">
        <v>1438</v>
      </c>
      <c r="B1439">
        <v>244</v>
      </c>
      <c r="C1439">
        <v>240</v>
      </c>
      <c r="D1439">
        <v>236</v>
      </c>
      <c r="E1439">
        <v>0</v>
      </c>
      <c r="F1439">
        <v>0</v>
      </c>
      <c r="G1439">
        <v>244</v>
      </c>
      <c r="H1439">
        <v>240</v>
      </c>
      <c r="I1439">
        <v>236</v>
      </c>
      <c r="J1439">
        <v>0</v>
      </c>
      <c r="K1439">
        <v>0</v>
      </c>
      <c r="L1439" s="3" t="str">
        <f>IF(表2_7[[#This Row],[IF_PC]]&lt;&gt;表2_7[[#This Row],[你的IF]],1,"")</f>
        <v/>
      </c>
      <c r="M1439" s="3" t="str">
        <f>IF(表2_7[[#This Row],[ID_PC]]&lt;&gt;表2_7[[#This Row],[你的ID]],1,"")</f>
        <v/>
      </c>
      <c r="N1439" s="3" t="str">
        <f>IF(表2_7[[#This Row],[EX_PC]]&lt;&gt;表2_7[[#This Row],[你的EX]],1,"")</f>
        <v/>
      </c>
      <c r="O1439" s="3" t="str">
        <f>IF(表2_7[[#This Row],[MEM_PC]]&lt;&gt;表2_7[[#This Row],[你的MEM]],1,"")</f>
        <v/>
      </c>
      <c r="P1439" s="3" t="str">
        <f>IF(表2_7[[#This Row],[WB_PC]]&lt;&gt;表2_7[[#This Row],[你的WB]],1,"")</f>
        <v/>
      </c>
    </row>
    <row r="1440" spans="1:16">
      <c r="A1440" s="8">
        <v>1439</v>
      </c>
      <c r="B1440">
        <v>248</v>
      </c>
      <c r="C1440">
        <v>244</v>
      </c>
      <c r="D1440">
        <v>240</v>
      </c>
      <c r="E1440">
        <v>236</v>
      </c>
      <c r="F1440">
        <v>0</v>
      </c>
      <c r="G1440">
        <v>248</v>
      </c>
      <c r="H1440">
        <v>244</v>
      </c>
      <c r="I1440">
        <v>240</v>
      </c>
      <c r="J1440">
        <v>236</v>
      </c>
      <c r="K1440">
        <v>0</v>
      </c>
      <c r="L1440" s="3" t="str">
        <f>IF(表2_7[[#This Row],[IF_PC]]&lt;&gt;表2_7[[#This Row],[你的IF]],1,"")</f>
        <v/>
      </c>
      <c r="M1440" s="3" t="str">
        <f>IF(表2_7[[#This Row],[ID_PC]]&lt;&gt;表2_7[[#This Row],[你的ID]],1,"")</f>
        <v/>
      </c>
      <c r="N1440" s="3" t="str">
        <f>IF(表2_7[[#This Row],[EX_PC]]&lt;&gt;表2_7[[#This Row],[你的EX]],1,"")</f>
        <v/>
      </c>
      <c r="O1440" s="3" t="str">
        <f>IF(表2_7[[#This Row],[MEM_PC]]&lt;&gt;表2_7[[#This Row],[你的MEM]],1,"")</f>
        <v/>
      </c>
      <c r="P1440" s="3" t="str">
        <f>IF(表2_7[[#This Row],[WB_PC]]&lt;&gt;表2_7[[#This Row],[你的WB]],1,"")</f>
        <v/>
      </c>
    </row>
    <row r="1441" spans="1:16">
      <c r="A1441" s="8">
        <v>1440</v>
      </c>
      <c r="B1441">
        <v>252</v>
      </c>
      <c r="C1441">
        <v>248</v>
      </c>
      <c r="D1441">
        <v>244</v>
      </c>
      <c r="E1441">
        <v>240</v>
      </c>
      <c r="F1441">
        <v>236</v>
      </c>
      <c r="G1441">
        <v>252</v>
      </c>
      <c r="H1441">
        <v>248</v>
      </c>
      <c r="I1441">
        <v>244</v>
      </c>
      <c r="J1441">
        <v>240</v>
      </c>
      <c r="K1441">
        <v>236</v>
      </c>
      <c r="L1441" s="3" t="str">
        <f>IF(表2_7[[#This Row],[IF_PC]]&lt;&gt;表2_7[[#This Row],[你的IF]],1,"")</f>
        <v/>
      </c>
      <c r="M1441" s="3" t="str">
        <f>IF(表2_7[[#This Row],[ID_PC]]&lt;&gt;表2_7[[#This Row],[你的ID]],1,"")</f>
        <v/>
      </c>
      <c r="N1441" s="3" t="str">
        <f>IF(表2_7[[#This Row],[EX_PC]]&lt;&gt;表2_7[[#This Row],[你的EX]],1,"")</f>
        <v/>
      </c>
      <c r="O1441" s="3" t="str">
        <f>IF(表2_7[[#This Row],[MEM_PC]]&lt;&gt;表2_7[[#This Row],[你的MEM]],1,"")</f>
        <v/>
      </c>
      <c r="P1441" s="3" t="str">
        <f>IF(表2_7[[#This Row],[WB_PC]]&lt;&gt;表2_7[[#This Row],[你的WB]],1,"")</f>
        <v/>
      </c>
    </row>
    <row r="1442" spans="1:16">
      <c r="A1442" s="8">
        <v>1441</v>
      </c>
      <c r="B1442">
        <v>256</v>
      </c>
      <c r="C1442">
        <v>252</v>
      </c>
      <c r="D1442">
        <v>248</v>
      </c>
      <c r="E1442">
        <v>244</v>
      </c>
      <c r="F1442">
        <v>240</v>
      </c>
      <c r="G1442">
        <v>256</v>
      </c>
      <c r="H1442">
        <v>252</v>
      </c>
      <c r="I1442">
        <v>248</v>
      </c>
      <c r="J1442">
        <v>244</v>
      </c>
      <c r="K1442">
        <v>240</v>
      </c>
      <c r="L1442" s="3" t="str">
        <f>IF(表2_7[[#This Row],[IF_PC]]&lt;&gt;表2_7[[#This Row],[你的IF]],1,"")</f>
        <v/>
      </c>
      <c r="M1442" s="3" t="str">
        <f>IF(表2_7[[#This Row],[ID_PC]]&lt;&gt;表2_7[[#This Row],[你的ID]],1,"")</f>
        <v/>
      </c>
      <c r="N1442" s="3" t="str">
        <f>IF(表2_7[[#This Row],[EX_PC]]&lt;&gt;表2_7[[#This Row],[你的EX]],1,"")</f>
        <v/>
      </c>
      <c r="O1442" s="3" t="str">
        <f>IF(表2_7[[#This Row],[MEM_PC]]&lt;&gt;表2_7[[#This Row],[你的MEM]],1,"")</f>
        <v/>
      </c>
      <c r="P1442" s="3" t="str">
        <f>IF(表2_7[[#This Row],[WB_PC]]&lt;&gt;表2_7[[#This Row],[你的WB]],1,"")</f>
        <v/>
      </c>
    </row>
    <row r="1443" spans="1:16">
      <c r="A1443" s="8">
        <v>1442</v>
      </c>
      <c r="B1443">
        <v>260</v>
      </c>
      <c r="C1443">
        <v>256</v>
      </c>
      <c r="D1443">
        <v>252</v>
      </c>
      <c r="E1443">
        <v>248</v>
      </c>
      <c r="F1443">
        <v>244</v>
      </c>
      <c r="G1443">
        <v>260</v>
      </c>
      <c r="H1443">
        <v>256</v>
      </c>
      <c r="I1443">
        <v>252</v>
      </c>
      <c r="J1443">
        <v>248</v>
      </c>
      <c r="K1443">
        <v>244</v>
      </c>
      <c r="L1443" s="3" t="str">
        <f>IF(表2_7[[#This Row],[IF_PC]]&lt;&gt;表2_7[[#This Row],[你的IF]],1,"")</f>
        <v/>
      </c>
      <c r="M1443" s="3" t="str">
        <f>IF(表2_7[[#This Row],[ID_PC]]&lt;&gt;表2_7[[#This Row],[你的ID]],1,"")</f>
        <v/>
      </c>
      <c r="N1443" s="3" t="str">
        <f>IF(表2_7[[#This Row],[EX_PC]]&lt;&gt;表2_7[[#This Row],[你的EX]],1,"")</f>
        <v/>
      </c>
      <c r="O1443" s="3" t="str">
        <f>IF(表2_7[[#This Row],[MEM_PC]]&lt;&gt;表2_7[[#This Row],[你的MEM]],1,"")</f>
        <v/>
      </c>
      <c r="P1443" s="3" t="str">
        <f>IF(表2_7[[#This Row],[WB_PC]]&lt;&gt;表2_7[[#This Row],[你的WB]],1,"")</f>
        <v/>
      </c>
    </row>
    <row r="1444" spans="1:16">
      <c r="A1444" s="8">
        <v>1443</v>
      </c>
      <c r="B1444">
        <v>264</v>
      </c>
      <c r="C1444">
        <v>260</v>
      </c>
      <c r="D1444">
        <v>256</v>
      </c>
      <c r="E1444">
        <v>252</v>
      </c>
      <c r="F1444">
        <v>248</v>
      </c>
      <c r="G1444">
        <v>264</v>
      </c>
      <c r="H1444">
        <v>260</v>
      </c>
      <c r="I1444">
        <v>256</v>
      </c>
      <c r="J1444">
        <v>252</v>
      </c>
      <c r="K1444">
        <v>248</v>
      </c>
      <c r="L1444" s="3" t="str">
        <f>IF(表2_7[[#This Row],[IF_PC]]&lt;&gt;表2_7[[#This Row],[你的IF]],1,"")</f>
        <v/>
      </c>
      <c r="M1444" s="3" t="str">
        <f>IF(表2_7[[#This Row],[ID_PC]]&lt;&gt;表2_7[[#This Row],[你的ID]],1,"")</f>
        <v/>
      </c>
      <c r="N1444" s="3" t="str">
        <f>IF(表2_7[[#This Row],[EX_PC]]&lt;&gt;表2_7[[#This Row],[你的EX]],1,"")</f>
        <v/>
      </c>
      <c r="O1444" s="3" t="str">
        <f>IF(表2_7[[#This Row],[MEM_PC]]&lt;&gt;表2_7[[#This Row],[你的MEM]],1,"")</f>
        <v/>
      </c>
      <c r="P1444" s="3" t="str">
        <f>IF(表2_7[[#This Row],[WB_PC]]&lt;&gt;表2_7[[#This Row],[你的WB]],1,"")</f>
        <v/>
      </c>
    </row>
    <row r="1445" spans="1:16">
      <c r="A1445" s="8">
        <v>1444</v>
      </c>
      <c r="B1445">
        <v>268</v>
      </c>
      <c r="C1445">
        <v>264</v>
      </c>
      <c r="D1445">
        <v>260</v>
      </c>
      <c r="E1445">
        <v>256</v>
      </c>
      <c r="F1445">
        <v>252</v>
      </c>
      <c r="G1445">
        <v>268</v>
      </c>
      <c r="H1445">
        <v>264</v>
      </c>
      <c r="I1445">
        <v>260</v>
      </c>
      <c r="J1445">
        <v>256</v>
      </c>
      <c r="K1445">
        <v>252</v>
      </c>
      <c r="L1445" s="3" t="str">
        <f>IF(表2_7[[#This Row],[IF_PC]]&lt;&gt;表2_7[[#This Row],[你的IF]],1,"")</f>
        <v/>
      </c>
      <c r="M1445" s="3" t="str">
        <f>IF(表2_7[[#This Row],[ID_PC]]&lt;&gt;表2_7[[#This Row],[你的ID]],1,"")</f>
        <v/>
      </c>
      <c r="N1445" s="3" t="str">
        <f>IF(表2_7[[#This Row],[EX_PC]]&lt;&gt;表2_7[[#This Row],[你的EX]],1,"")</f>
        <v/>
      </c>
      <c r="O1445" s="3" t="str">
        <f>IF(表2_7[[#This Row],[MEM_PC]]&lt;&gt;表2_7[[#This Row],[你的MEM]],1,"")</f>
        <v/>
      </c>
      <c r="P1445" s="3" t="str">
        <f>IF(表2_7[[#This Row],[WB_PC]]&lt;&gt;表2_7[[#This Row],[你的WB]],1,"")</f>
        <v/>
      </c>
    </row>
    <row r="1446" spans="1:16">
      <c r="A1446" s="8">
        <v>1445</v>
      </c>
      <c r="B1446">
        <v>272</v>
      </c>
      <c r="C1446">
        <v>268</v>
      </c>
      <c r="D1446">
        <v>264</v>
      </c>
      <c r="E1446">
        <v>260</v>
      </c>
      <c r="F1446">
        <v>256</v>
      </c>
      <c r="G1446">
        <v>272</v>
      </c>
      <c r="H1446">
        <v>268</v>
      </c>
      <c r="I1446">
        <v>264</v>
      </c>
      <c r="J1446">
        <v>260</v>
      </c>
      <c r="K1446">
        <v>256</v>
      </c>
      <c r="L1446" s="3" t="str">
        <f>IF(表2_7[[#This Row],[IF_PC]]&lt;&gt;表2_7[[#This Row],[你的IF]],1,"")</f>
        <v/>
      </c>
      <c r="M1446" s="3" t="str">
        <f>IF(表2_7[[#This Row],[ID_PC]]&lt;&gt;表2_7[[#This Row],[你的ID]],1,"")</f>
        <v/>
      </c>
      <c r="N1446" s="3" t="str">
        <f>IF(表2_7[[#This Row],[EX_PC]]&lt;&gt;表2_7[[#This Row],[你的EX]],1,"")</f>
        <v/>
      </c>
      <c r="O1446" s="3" t="str">
        <f>IF(表2_7[[#This Row],[MEM_PC]]&lt;&gt;表2_7[[#This Row],[你的MEM]],1,"")</f>
        <v/>
      </c>
      <c r="P1446" s="3" t="str">
        <f>IF(表2_7[[#This Row],[WB_PC]]&lt;&gt;表2_7[[#This Row],[你的WB]],1,"")</f>
        <v/>
      </c>
    </row>
    <row r="1447" spans="1:16">
      <c r="A1447" s="8">
        <v>1446</v>
      </c>
      <c r="B1447">
        <v>212</v>
      </c>
      <c r="C1447">
        <v>0</v>
      </c>
      <c r="D1447">
        <v>0</v>
      </c>
      <c r="E1447">
        <v>264</v>
      </c>
      <c r="F1447">
        <v>260</v>
      </c>
      <c r="G1447">
        <v>212</v>
      </c>
      <c r="H1447">
        <v>0</v>
      </c>
      <c r="I1447">
        <v>0</v>
      </c>
      <c r="J1447">
        <v>264</v>
      </c>
      <c r="K1447">
        <v>260</v>
      </c>
      <c r="L1447" s="3" t="str">
        <f>IF(表2_7[[#This Row],[IF_PC]]&lt;&gt;表2_7[[#This Row],[你的IF]],1,"")</f>
        <v/>
      </c>
      <c r="M1447" s="3" t="str">
        <f>IF(表2_7[[#This Row],[ID_PC]]&lt;&gt;表2_7[[#This Row],[你的ID]],1,"")</f>
        <v/>
      </c>
      <c r="N1447" s="3" t="str">
        <f>IF(表2_7[[#This Row],[EX_PC]]&lt;&gt;表2_7[[#This Row],[你的EX]],1,"")</f>
        <v/>
      </c>
      <c r="O1447" s="3" t="str">
        <f>IF(表2_7[[#This Row],[MEM_PC]]&lt;&gt;表2_7[[#This Row],[你的MEM]],1,"")</f>
        <v/>
      </c>
      <c r="P1447" s="3" t="str">
        <f>IF(表2_7[[#This Row],[WB_PC]]&lt;&gt;表2_7[[#This Row],[你的WB]],1,"")</f>
        <v/>
      </c>
    </row>
    <row r="1448" spans="1:16">
      <c r="A1448" s="8">
        <v>1447</v>
      </c>
      <c r="B1448">
        <v>216</v>
      </c>
      <c r="C1448">
        <v>212</v>
      </c>
      <c r="D1448">
        <v>0</v>
      </c>
      <c r="E1448">
        <v>0</v>
      </c>
      <c r="F1448">
        <v>264</v>
      </c>
      <c r="G1448">
        <v>216</v>
      </c>
      <c r="H1448">
        <v>212</v>
      </c>
      <c r="I1448">
        <v>0</v>
      </c>
      <c r="J1448">
        <v>0</v>
      </c>
      <c r="K1448">
        <v>264</v>
      </c>
      <c r="L1448" s="3" t="str">
        <f>IF(表2_7[[#This Row],[IF_PC]]&lt;&gt;表2_7[[#This Row],[你的IF]],1,"")</f>
        <v/>
      </c>
      <c r="M1448" s="3" t="str">
        <f>IF(表2_7[[#This Row],[ID_PC]]&lt;&gt;表2_7[[#This Row],[你的ID]],1,"")</f>
        <v/>
      </c>
      <c r="N1448" s="3" t="str">
        <f>IF(表2_7[[#This Row],[EX_PC]]&lt;&gt;表2_7[[#This Row],[你的EX]],1,"")</f>
        <v/>
      </c>
      <c r="O1448" s="3" t="str">
        <f>IF(表2_7[[#This Row],[MEM_PC]]&lt;&gt;表2_7[[#This Row],[你的MEM]],1,"")</f>
        <v/>
      </c>
      <c r="P1448" s="3" t="str">
        <f>IF(表2_7[[#This Row],[WB_PC]]&lt;&gt;表2_7[[#This Row],[你的WB]],1,"")</f>
        <v/>
      </c>
    </row>
    <row r="1449" spans="1:16">
      <c r="A1449" s="8">
        <v>1448</v>
      </c>
      <c r="B1449">
        <v>220</v>
      </c>
      <c r="C1449">
        <v>216</v>
      </c>
      <c r="D1449">
        <v>212</v>
      </c>
      <c r="E1449">
        <v>0</v>
      </c>
      <c r="F1449">
        <v>0</v>
      </c>
      <c r="G1449">
        <v>220</v>
      </c>
      <c r="H1449">
        <v>216</v>
      </c>
      <c r="I1449">
        <v>212</v>
      </c>
      <c r="J1449">
        <v>0</v>
      </c>
      <c r="K1449">
        <v>0</v>
      </c>
      <c r="L1449" s="3" t="str">
        <f>IF(表2_7[[#This Row],[IF_PC]]&lt;&gt;表2_7[[#This Row],[你的IF]],1,"")</f>
        <v/>
      </c>
      <c r="M1449" s="3" t="str">
        <f>IF(表2_7[[#This Row],[ID_PC]]&lt;&gt;表2_7[[#This Row],[你的ID]],1,"")</f>
        <v/>
      </c>
      <c r="N1449" s="3" t="str">
        <f>IF(表2_7[[#This Row],[EX_PC]]&lt;&gt;表2_7[[#This Row],[你的EX]],1,"")</f>
        <v/>
      </c>
      <c r="O1449" s="3" t="str">
        <f>IF(表2_7[[#This Row],[MEM_PC]]&lt;&gt;表2_7[[#This Row],[你的MEM]],1,"")</f>
        <v/>
      </c>
      <c r="P1449" s="3" t="str">
        <f>IF(表2_7[[#This Row],[WB_PC]]&lt;&gt;表2_7[[#This Row],[你的WB]],1,"")</f>
        <v/>
      </c>
    </row>
    <row r="1450" spans="1:16">
      <c r="A1450" s="8">
        <v>1449</v>
      </c>
      <c r="B1450">
        <v>224</v>
      </c>
      <c r="C1450">
        <v>220</v>
      </c>
      <c r="D1450">
        <v>216</v>
      </c>
      <c r="E1450">
        <v>212</v>
      </c>
      <c r="F1450">
        <v>0</v>
      </c>
      <c r="G1450">
        <v>224</v>
      </c>
      <c r="H1450">
        <v>220</v>
      </c>
      <c r="I1450">
        <v>216</v>
      </c>
      <c r="J1450">
        <v>212</v>
      </c>
      <c r="K1450">
        <v>0</v>
      </c>
      <c r="L1450" s="3" t="str">
        <f>IF(表2_7[[#This Row],[IF_PC]]&lt;&gt;表2_7[[#This Row],[你的IF]],1,"")</f>
        <v/>
      </c>
      <c r="M1450" s="3" t="str">
        <f>IF(表2_7[[#This Row],[ID_PC]]&lt;&gt;表2_7[[#This Row],[你的ID]],1,"")</f>
        <v/>
      </c>
      <c r="N1450" s="3" t="str">
        <f>IF(表2_7[[#This Row],[EX_PC]]&lt;&gt;表2_7[[#This Row],[你的EX]],1,"")</f>
        <v/>
      </c>
      <c r="O1450" s="3" t="str">
        <f>IF(表2_7[[#This Row],[MEM_PC]]&lt;&gt;表2_7[[#This Row],[你的MEM]],1,"")</f>
        <v/>
      </c>
      <c r="P1450" s="3" t="str">
        <f>IF(表2_7[[#This Row],[WB_PC]]&lt;&gt;表2_7[[#This Row],[你的WB]],1,"")</f>
        <v/>
      </c>
    </row>
    <row r="1451" spans="1:16">
      <c r="A1451" s="8">
        <v>1450</v>
      </c>
      <c r="B1451">
        <v>224</v>
      </c>
      <c r="C1451">
        <v>220</v>
      </c>
      <c r="D1451">
        <v>0</v>
      </c>
      <c r="E1451">
        <v>216</v>
      </c>
      <c r="F1451">
        <v>212</v>
      </c>
      <c r="G1451">
        <v>224</v>
      </c>
      <c r="H1451">
        <v>220</v>
      </c>
      <c r="I1451">
        <v>0</v>
      </c>
      <c r="J1451">
        <v>216</v>
      </c>
      <c r="K1451">
        <v>212</v>
      </c>
      <c r="L1451" s="3" t="str">
        <f>IF(表2_7[[#This Row],[IF_PC]]&lt;&gt;表2_7[[#This Row],[你的IF]],1,"")</f>
        <v/>
      </c>
      <c r="M1451" s="3" t="str">
        <f>IF(表2_7[[#This Row],[ID_PC]]&lt;&gt;表2_7[[#This Row],[你的ID]],1,"")</f>
        <v/>
      </c>
      <c r="N1451" s="3" t="str">
        <f>IF(表2_7[[#This Row],[EX_PC]]&lt;&gt;表2_7[[#This Row],[你的EX]],1,"")</f>
        <v/>
      </c>
      <c r="O1451" s="3" t="str">
        <f>IF(表2_7[[#This Row],[MEM_PC]]&lt;&gt;表2_7[[#This Row],[你的MEM]],1,"")</f>
        <v/>
      </c>
      <c r="P1451" s="3" t="str">
        <f>IF(表2_7[[#This Row],[WB_PC]]&lt;&gt;表2_7[[#This Row],[你的WB]],1,"")</f>
        <v/>
      </c>
    </row>
    <row r="1452" spans="1:16">
      <c r="A1452" s="8">
        <v>1451</v>
      </c>
      <c r="B1452">
        <v>228</v>
      </c>
      <c r="C1452">
        <v>224</v>
      </c>
      <c r="D1452">
        <v>220</v>
      </c>
      <c r="E1452">
        <v>0</v>
      </c>
      <c r="F1452">
        <v>216</v>
      </c>
      <c r="G1452">
        <v>228</v>
      </c>
      <c r="H1452">
        <v>224</v>
      </c>
      <c r="I1452">
        <v>220</v>
      </c>
      <c r="J1452">
        <v>0</v>
      </c>
      <c r="K1452">
        <v>216</v>
      </c>
      <c r="L1452" s="3" t="str">
        <f>IF(表2_7[[#This Row],[IF_PC]]&lt;&gt;表2_7[[#This Row],[你的IF]],1,"")</f>
        <v/>
      </c>
      <c r="M1452" s="3" t="str">
        <f>IF(表2_7[[#This Row],[ID_PC]]&lt;&gt;表2_7[[#This Row],[你的ID]],1,"")</f>
        <v/>
      </c>
      <c r="N1452" s="3" t="str">
        <f>IF(表2_7[[#This Row],[EX_PC]]&lt;&gt;表2_7[[#This Row],[你的EX]],1,"")</f>
        <v/>
      </c>
      <c r="O1452" s="3" t="str">
        <f>IF(表2_7[[#This Row],[MEM_PC]]&lt;&gt;表2_7[[#This Row],[你的MEM]],1,"")</f>
        <v/>
      </c>
      <c r="P1452" s="3" t="str">
        <f>IF(表2_7[[#This Row],[WB_PC]]&lt;&gt;表2_7[[#This Row],[你的WB]],1,"")</f>
        <v/>
      </c>
    </row>
    <row r="1453" spans="1:16">
      <c r="A1453" s="8">
        <v>1452</v>
      </c>
      <c r="B1453">
        <v>232</v>
      </c>
      <c r="C1453">
        <v>228</v>
      </c>
      <c r="D1453">
        <v>224</v>
      </c>
      <c r="E1453">
        <v>220</v>
      </c>
      <c r="F1453">
        <v>0</v>
      </c>
      <c r="G1453">
        <v>232</v>
      </c>
      <c r="H1453">
        <v>228</v>
      </c>
      <c r="I1453">
        <v>224</v>
      </c>
      <c r="J1453">
        <v>220</v>
      </c>
      <c r="K1453">
        <v>0</v>
      </c>
      <c r="L1453" s="3" t="str">
        <f>IF(表2_7[[#This Row],[IF_PC]]&lt;&gt;表2_7[[#This Row],[你的IF]],1,"")</f>
        <v/>
      </c>
      <c r="M1453" s="3" t="str">
        <f>IF(表2_7[[#This Row],[ID_PC]]&lt;&gt;表2_7[[#This Row],[你的ID]],1,"")</f>
        <v/>
      </c>
      <c r="N1453" s="3" t="str">
        <f>IF(表2_7[[#This Row],[EX_PC]]&lt;&gt;表2_7[[#This Row],[你的EX]],1,"")</f>
        <v/>
      </c>
      <c r="O1453" s="3" t="str">
        <f>IF(表2_7[[#This Row],[MEM_PC]]&lt;&gt;表2_7[[#This Row],[你的MEM]],1,"")</f>
        <v/>
      </c>
      <c r="P1453" s="3" t="str">
        <f>IF(表2_7[[#This Row],[WB_PC]]&lt;&gt;表2_7[[#This Row],[你的WB]],1,"")</f>
        <v/>
      </c>
    </row>
    <row r="1454" spans="1:16">
      <c r="A1454" s="8">
        <v>1453</v>
      </c>
      <c r="B1454">
        <v>236</v>
      </c>
      <c r="C1454">
        <v>0</v>
      </c>
      <c r="D1454">
        <v>0</v>
      </c>
      <c r="E1454">
        <v>224</v>
      </c>
      <c r="F1454">
        <v>220</v>
      </c>
      <c r="G1454">
        <v>236</v>
      </c>
      <c r="H1454">
        <v>0</v>
      </c>
      <c r="I1454">
        <v>0</v>
      </c>
      <c r="J1454">
        <v>224</v>
      </c>
      <c r="K1454">
        <v>220</v>
      </c>
      <c r="L1454" s="3" t="str">
        <f>IF(表2_7[[#This Row],[IF_PC]]&lt;&gt;表2_7[[#This Row],[你的IF]],1,"")</f>
        <v/>
      </c>
      <c r="M1454" s="3" t="str">
        <f>IF(表2_7[[#This Row],[ID_PC]]&lt;&gt;表2_7[[#This Row],[你的ID]],1,"")</f>
        <v/>
      </c>
      <c r="N1454" s="3" t="str">
        <f>IF(表2_7[[#This Row],[EX_PC]]&lt;&gt;表2_7[[#This Row],[你的EX]],1,"")</f>
        <v/>
      </c>
      <c r="O1454" s="3" t="str">
        <f>IF(表2_7[[#This Row],[MEM_PC]]&lt;&gt;表2_7[[#This Row],[你的MEM]],1,"")</f>
        <v/>
      </c>
      <c r="P1454" s="3" t="str">
        <f>IF(表2_7[[#This Row],[WB_PC]]&lt;&gt;表2_7[[#This Row],[你的WB]],1,"")</f>
        <v/>
      </c>
    </row>
    <row r="1455" spans="1:16">
      <c r="A1455" s="8">
        <v>1454</v>
      </c>
      <c r="B1455">
        <v>240</v>
      </c>
      <c r="C1455">
        <v>236</v>
      </c>
      <c r="D1455">
        <v>0</v>
      </c>
      <c r="E1455">
        <v>0</v>
      </c>
      <c r="F1455">
        <v>224</v>
      </c>
      <c r="G1455">
        <v>240</v>
      </c>
      <c r="H1455">
        <v>236</v>
      </c>
      <c r="I1455">
        <v>0</v>
      </c>
      <c r="J1455">
        <v>0</v>
      </c>
      <c r="K1455">
        <v>224</v>
      </c>
      <c r="L1455" s="3" t="str">
        <f>IF(表2_7[[#This Row],[IF_PC]]&lt;&gt;表2_7[[#This Row],[你的IF]],1,"")</f>
        <v/>
      </c>
      <c r="M1455" s="3" t="str">
        <f>IF(表2_7[[#This Row],[ID_PC]]&lt;&gt;表2_7[[#This Row],[你的ID]],1,"")</f>
        <v/>
      </c>
      <c r="N1455" s="3" t="str">
        <f>IF(表2_7[[#This Row],[EX_PC]]&lt;&gt;表2_7[[#This Row],[你的EX]],1,"")</f>
        <v/>
      </c>
      <c r="O1455" s="3" t="str">
        <f>IF(表2_7[[#This Row],[MEM_PC]]&lt;&gt;表2_7[[#This Row],[你的MEM]],1,"")</f>
        <v/>
      </c>
      <c r="P1455" s="3" t="str">
        <f>IF(表2_7[[#This Row],[WB_PC]]&lt;&gt;表2_7[[#This Row],[你的WB]],1,"")</f>
        <v/>
      </c>
    </row>
    <row r="1456" spans="1:16">
      <c r="A1456" s="8">
        <v>1455</v>
      </c>
      <c r="B1456">
        <v>244</v>
      </c>
      <c r="C1456">
        <v>240</v>
      </c>
      <c r="D1456">
        <v>236</v>
      </c>
      <c r="E1456">
        <v>0</v>
      </c>
      <c r="F1456">
        <v>0</v>
      </c>
      <c r="G1456">
        <v>244</v>
      </c>
      <c r="H1456">
        <v>240</v>
      </c>
      <c r="I1456">
        <v>236</v>
      </c>
      <c r="J1456">
        <v>0</v>
      </c>
      <c r="K1456">
        <v>0</v>
      </c>
      <c r="L1456" s="3" t="str">
        <f>IF(表2_7[[#This Row],[IF_PC]]&lt;&gt;表2_7[[#This Row],[你的IF]],1,"")</f>
        <v/>
      </c>
      <c r="M1456" s="3" t="str">
        <f>IF(表2_7[[#This Row],[ID_PC]]&lt;&gt;表2_7[[#This Row],[你的ID]],1,"")</f>
        <v/>
      </c>
      <c r="N1456" s="3" t="str">
        <f>IF(表2_7[[#This Row],[EX_PC]]&lt;&gt;表2_7[[#This Row],[你的EX]],1,"")</f>
        <v/>
      </c>
      <c r="O1456" s="3" t="str">
        <f>IF(表2_7[[#This Row],[MEM_PC]]&lt;&gt;表2_7[[#This Row],[你的MEM]],1,"")</f>
        <v/>
      </c>
      <c r="P1456" s="3" t="str">
        <f>IF(表2_7[[#This Row],[WB_PC]]&lt;&gt;表2_7[[#This Row],[你的WB]],1,"")</f>
        <v/>
      </c>
    </row>
    <row r="1457" spans="1:16">
      <c r="A1457" s="8">
        <v>1456</v>
      </c>
      <c r="B1457">
        <v>248</v>
      </c>
      <c r="C1457">
        <v>244</v>
      </c>
      <c r="D1457">
        <v>240</v>
      </c>
      <c r="E1457">
        <v>236</v>
      </c>
      <c r="F1457">
        <v>0</v>
      </c>
      <c r="G1457">
        <v>248</v>
      </c>
      <c r="H1457">
        <v>244</v>
      </c>
      <c r="I1457">
        <v>240</v>
      </c>
      <c r="J1457">
        <v>236</v>
      </c>
      <c r="K1457">
        <v>0</v>
      </c>
      <c r="L1457" s="3" t="str">
        <f>IF(表2_7[[#This Row],[IF_PC]]&lt;&gt;表2_7[[#This Row],[你的IF]],1,"")</f>
        <v/>
      </c>
      <c r="M1457" s="3" t="str">
        <f>IF(表2_7[[#This Row],[ID_PC]]&lt;&gt;表2_7[[#This Row],[你的ID]],1,"")</f>
        <v/>
      </c>
      <c r="N1457" s="3" t="str">
        <f>IF(表2_7[[#This Row],[EX_PC]]&lt;&gt;表2_7[[#This Row],[你的EX]],1,"")</f>
        <v/>
      </c>
      <c r="O1457" s="3" t="str">
        <f>IF(表2_7[[#This Row],[MEM_PC]]&lt;&gt;表2_7[[#This Row],[你的MEM]],1,"")</f>
        <v/>
      </c>
      <c r="P1457" s="3" t="str">
        <f>IF(表2_7[[#This Row],[WB_PC]]&lt;&gt;表2_7[[#This Row],[你的WB]],1,"")</f>
        <v/>
      </c>
    </row>
    <row r="1458" spans="1:16">
      <c r="A1458" s="8">
        <v>1457</v>
      </c>
      <c r="B1458">
        <v>252</v>
      </c>
      <c r="C1458">
        <v>248</v>
      </c>
      <c r="D1458">
        <v>244</v>
      </c>
      <c r="E1458">
        <v>240</v>
      </c>
      <c r="F1458">
        <v>236</v>
      </c>
      <c r="G1458">
        <v>252</v>
      </c>
      <c r="H1458">
        <v>248</v>
      </c>
      <c r="I1458">
        <v>244</v>
      </c>
      <c r="J1458">
        <v>240</v>
      </c>
      <c r="K1458">
        <v>236</v>
      </c>
      <c r="L1458" s="3" t="str">
        <f>IF(表2_7[[#This Row],[IF_PC]]&lt;&gt;表2_7[[#This Row],[你的IF]],1,"")</f>
        <v/>
      </c>
      <c r="M1458" s="3" t="str">
        <f>IF(表2_7[[#This Row],[ID_PC]]&lt;&gt;表2_7[[#This Row],[你的ID]],1,"")</f>
        <v/>
      </c>
      <c r="N1458" s="3" t="str">
        <f>IF(表2_7[[#This Row],[EX_PC]]&lt;&gt;表2_7[[#This Row],[你的EX]],1,"")</f>
        <v/>
      </c>
      <c r="O1458" s="3" t="str">
        <f>IF(表2_7[[#This Row],[MEM_PC]]&lt;&gt;表2_7[[#This Row],[你的MEM]],1,"")</f>
        <v/>
      </c>
      <c r="P1458" s="3" t="str">
        <f>IF(表2_7[[#This Row],[WB_PC]]&lt;&gt;表2_7[[#This Row],[你的WB]],1,"")</f>
        <v/>
      </c>
    </row>
    <row r="1459" spans="1:16">
      <c r="A1459" s="8">
        <v>1458</v>
      </c>
      <c r="B1459">
        <v>256</v>
      </c>
      <c r="C1459">
        <v>252</v>
      </c>
      <c r="D1459">
        <v>248</v>
      </c>
      <c r="E1459">
        <v>244</v>
      </c>
      <c r="F1459">
        <v>240</v>
      </c>
      <c r="G1459">
        <v>256</v>
      </c>
      <c r="H1459">
        <v>252</v>
      </c>
      <c r="I1459">
        <v>248</v>
      </c>
      <c r="J1459">
        <v>244</v>
      </c>
      <c r="K1459">
        <v>240</v>
      </c>
      <c r="L1459" s="3" t="str">
        <f>IF(表2_7[[#This Row],[IF_PC]]&lt;&gt;表2_7[[#This Row],[你的IF]],1,"")</f>
        <v/>
      </c>
      <c r="M1459" s="3" t="str">
        <f>IF(表2_7[[#This Row],[ID_PC]]&lt;&gt;表2_7[[#This Row],[你的ID]],1,"")</f>
        <v/>
      </c>
      <c r="N1459" s="3" t="str">
        <f>IF(表2_7[[#This Row],[EX_PC]]&lt;&gt;表2_7[[#This Row],[你的EX]],1,"")</f>
        <v/>
      </c>
      <c r="O1459" s="3" t="str">
        <f>IF(表2_7[[#This Row],[MEM_PC]]&lt;&gt;表2_7[[#This Row],[你的MEM]],1,"")</f>
        <v/>
      </c>
      <c r="P1459" s="3" t="str">
        <f>IF(表2_7[[#This Row],[WB_PC]]&lt;&gt;表2_7[[#This Row],[你的WB]],1,"")</f>
        <v/>
      </c>
    </row>
    <row r="1460" spans="1:16">
      <c r="A1460" s="8">
        <v>1459</v>
      </c>
      <c r="B1460">
        <v>260</v>
      </c>
      <c r="C1460">
        <v>256</v>
      </c>
      <c r="D1460">
        <v>252</v>
      </c>
      <c r="E1460">
        <v>248</v>
      </c>
      <c r="F1460">
        <v>244</v>
      </c>
      <c r="G1460">
        <v>260</v>
      </c>
      <c r="H1460">
        <v>256</v>
      </c>
      <c r="I1460">
        <v>252</v>
      </c>
      <c r="J1460">
        <v>248</v>
      </c>
      <c r="K1460">
        <v>244</v>
      </c>
      <c r="L1460" s="3" t="str">
        <f>IF(表2_7[[#This Row],[IF_PC]]&lt;&gt;表2_7[[#This Row],[你的IF]],1,"")</f>
        <v/>
      </c>
      <c r="M1460" s="3" t="str">
        <f>IF(表2_7[[#This Row],[ID_PC]]&lt;&gt;表2_7[[#This Row],[你的ID]],1,"")</f>
        <v/>
      </c>
      <c r="N1460" s="3" t="str">
        <f>IF(表2_7[[#This Row],[EX_PC]]&lt;&gt;表2_7[[#This Row],[你的EX]],1,"")</f>
        <v/>
      </c>
      <c r="O1460" s="3" t="str">
        <f>IF(表2_7[[#This Row],[MEM_PC]]&lt;&gt;表2_7[[#This Row],[你的MEM]],1,"")</f>
        <v/>
      </c>
      <c r="P1460" s="3" t="str">
        <f>IF(表2_7[[#This Row],[WB_PC]]&lt;&gt;表2_7[[#This Row],[你的WB]],1,"")</f>
        <v/>
      </c>
    </row>
    <row r="1461" spans="1:16">
      <c r="A1461" s="8">
        <v>1460</v>
      </c>
      <c r="B1461">
        <v>264</v>
      </c>
      <c r="C1461">
        <v>260</v>
      </c>
      <c r="D1461">
        <v>256</v>
      </c>
      <c r="E1461">
        <v>252</v>
      </c>
      <c r="F1461">
        <v>248</v>
      </c>
      <c r="G1461">
        <v>264</v>
      </c>
      <c r="H1461">
        <v>260</v>
      </c>
      <c r="I1461">
        <v>256</v>
      </c>
      <c r="J1461">
        <v>252</v>
      </c>
      <c r="K1461">
        <v>248</v>
      </c>
      <c r="L1461" s="3" t="str">
        <f>IF(表2_7[[#This Row],[IF_PC]]&lt;&gt;表2_7[[#This Row],[你的IF]],1,"")</f>
        <v/>
      </c>
      <c r="M1461" s="3" t="str">
        <f>IF(表2_7[[#This Row],[ID_PC]]&lt;&gt;表2_7[[#This Row],[你的ID]],1,"")</f>
        <v/>
      </c>
      <c r="N1461" s="3" t="str">
        <f>IF(表2_7[[#This Row],[EX_PC]]&lt;&gt;表2_7[[#This Row],[你的EX]],1,"")</f>
        <v/>
      </c>
      <c r="O1461" s="3" t="str">
        <f>IF(表2_7[[#This Row],[MEM_PC]]&lt;&gt;表2_7[[#This Row],[你的MEM]],1,"")</f>
        <v/>
      </c>
      <c r="P1461" s="3" t="str">
        <f>IF(表2_7[[#This Row],[WB_PC]]&lt;&gt;表2_7[[#This Row],[你的WB]],1,"")</f>
        <v/>
      </c>
    </row>
    <row r="1462" spans="1:16">
      <c r="A1462" s="8">
        <v>1461</v>
      </c>
      <c r="B1462">
        <v>268</v>
      </c>
      <c r="C1462">
        <v>264</v>
      </c>
      <c r="D1462">
        <v>260</v>
      </c>
      <c r="E1462">
        <v>256</v>
      </c>
      <c r="F1462">
        <v>252</v>
      </c>
      <c r="G1462">
        <v>268</v>
      </c>
      <c r="H1462">
        <v>264</v>
      </c>
      <c r="I1462">
        <v>260</v>
      </c>
      <c r="J1462">
        <v>256</v>
      </c>
      <c r="K1462">
        <v>252</v>
      </c>
      <c r="L1462" s="3" t="str">
        <f>IF(表2_7[[#This Row],[IF_PC]]&lt;&gt;表2_7[[#This Row],[你的IF]],1,"")</f>
        <v/>
      </c>
      <c r="M1462" s="3" t="str">
        <f>IF(表2_7[[#This Row],[ID_PC]]&lt;&gt;表2_7[[#This Row],[你的ID]],1,"")</f>
        <v/>
      </c>
      <c r="N1462" s="3" t="str">
        <f>IF(表2_7[[#This Row],[EX_PC]]&lt;&gt;表2_7[[#This Row],[你的EX]],1,"")</f>
        <v/>
      </c>
      <c r="O1462" s="3" t="str">
        <f>IF(表2_7[[#This Row],[MEM_PC]]&lt;&gt;表2_7[[#This Row],[你的MEM]],1,"")</f>
        <v/>
      </c>
      <c r="P1462" s="3" t="str">
        <f>IF(表2_7[[#This Row],[WB_PC]]&lt;&gt;表2_7[[#This Row],[你的WB]],1,"")</f>
        <v/>
      </c>
    </row>
    <row r="1463" spans="1:16">
      <c r="A1463" s="8">
        <v>1462</v>
      </c>
      <c r="B1463">
        <v>272</v>
      </c>
      <c r="C1463">
        <v>268</v>
      </c>
      <c r="D1463">
        <v>264</v>
      </c>
      <c r="E1463">
        <v>260</v>
      </c>
      <c r="F1463">
        <v>256</v>
      </c>
      <c r="G1463">
        <v>272</v>
      </c>
      <c r="H1463">
        <v>268</v>
      </c>
      <c r="I1463">
        <v>264</v>
      </c>
      <c r="J1463">
        <v>260</v>
      </c>
      <c r="K1463">
        <v>256</v>
      </c>
      <c r="L1463" s="3" t="str">
        <f>IF(表2_7[[#This Row],[IF_PC]]&lt;&gt;表2_7[[#This Row],[你的IF]],1,"")</f>
        <v/>
      </c>
      <c r="M1463" s="3" t="str">
        <f>IF(表2_7[[#This Row],[ID_PC]]&lt;&gt;表2_7[[#This Row],[你的ID]],1,"")</f>
        <v/>
      </c>
      <c r="N1463" s="3" t="str">
        <f>IF(表2_7[[#This Row],[EX_PC]]&lt;&gt;表2_7[[#This Row],[你的EX]],1,"")</f>
        <v/>
      </c>
      <c r="O1463" s="3" t="str">
        <f>IF(表2_7[[#This Row],[MEM_PC]]&lt;&gt;表2_7[[#This Row],[你的MEM]],1,"")</f>
        <v/>
      </c>
      <c r="P1463" s="3" t="str">
        <f>IF(表2_7[[#This Row],[WB_PC]]&lt;&gt;表2_7[[#This Row],[你的WB]],1,"")</f>
        <v/>
      </c>
    </row>
    <row r="1464" spans="1:16">
      <c r="A1464" s="8">
        <v>1463</v>
      </c>
      <c r="B1464">
        <v>276</v>
      </c>
      <c r="C1464">
        <v>272</v>
      </c>
      <c r="D1464">
        <v>268</v>
      </c>
      <c r="E1464">
        <v>264</v>
      </c>
      <c r="F1464">
        <v>260</v>
      </c>
      <c r="G1464">
        <v>276</v>
      </c>
      <c r="H1464">
        <v>272</v>
      </c>
      <c r="I1464">
        <v>268</v>
      </c>
      <c r="J1464">
        <v>264</v>
      </c>
      <c r="K1464">
        <v>260</v>
      </c>
      <c r="L1464" s="3" t="str">
        <f>IF(表2_7[[#This Row],[IF_PC]]&lt;&gt;表2_7[[#This Row],[你的IF]],1,"")</f>
        <v/>
      </c>
      <c r="M1464" s="3" t="str">
        <f>IF(表2_7[[#This Row],[ID_PC]]&lt;&gt;表2_7[[#This Row],[你的ID]],1,"")</f>
        <v/>
      </c>
      <c r="N1464" s="3" t="str">
        <f>IF(表2_7[[#This Row],[EX_PC]]&lt;&gt;表2_7[[#This Row],[你的EX]],1,"")</f>
        <v/>
      </c>
      <c r="O1464" s="3" t="str">
        <f>IF(表2_7[[#This Row],[MEM_PC]]&lt;&gt;表2_7[[#This Row],[你的MEM]],1,"")</f>
        <v/>
      </c>
      <c r="P1464" s="3" t="str">
        <f>IF(表2_7[[#This Row],[WB_PC]]&lt;&gt;表2_7[[#This Row],[你的WB]],1,"")</f>
        <v/>
      </c>
    </row>
    <row r="1465" spans="1:16">
      <c r="A1465" s="8">
        <v>1464</v>
      </c>
      <c r="B1465">
        <v>280</v>
      </c>
      <c r="C1465">
        <v>276</v>
      </c>
      <c r="D1465">
        <v>272</v>
      </c>
      <c r="E1465">
        <v>268</v>
      </c>
      <c r="F1465">
        <v>264</v>
      </c>
      <c r="G1465">
        <v>280</v>
      </c>
      <c r="H1465">
        <v>276</v>
      </c>
      <c r="I1465">
        <v>272</v>
      </c>
      <c r="J1465">
        <v>268</v>
      </c>
      <c r="K1465">
        <v>264</v>
      </c>
      <c r="L1465" s="3" t="str">
        <f>IF(表2_7[[#This Row],[IF_PC]]&lt;&gt;表2_7[[#This Row],[你的IF]],1,"")</f>
        <v/>
      </c>
      <c r="M1465" s="3" t="str">
        <f>IF(表2_7[[#This Row],[ID_PC]]&lt;&gt;表2_7[[#This Row],[你的ID]],1,"")</f>
        <v/>
      </c>
      <c r="N1465" s="3" t="str">
        <f>IF(表2_7[[#This Row],[EX_PC]]&lt;&gt;表2_7[[#This Row],[你的EX]],1,"")</f>
        <v/>
      </c>
      <c r="O1465" s="3" t="str">
        <f>IF(表2_7[[#This Row],[MEM_PC]]&lt;&gt;表2_7[[#This Row],[你的MEM]],1,"")</f>
        <v/>
      </c>
      <c r="P1465" s="3" t="str">
        <f>IF(表2_7[[#This Row],[WB_PC]]&lt;&gt;表2_7[[#This Row],[你的WB]],1,"")</f>
        <v/>
      </c>
    </row>
    <row r="1466" spans="1:16">
      <c r="A1466" s="8">
        <v>1465</v>
      </c>
      <c r="B1466">
        <v>284</v>
      </c>
      <c r="C1466">
        <v>280</v>
      </c>
      <c r="D1466">
        <v>276</v>
      </c>
      <c r="E1466">
        <v>272</v>
      </c>
      <c r="F1466">
        <v>268</v>
      </c>
      <c r="G1466">
        <v>284</v>
      </c>
      <c r="H1466">
        <v>280</v>
      </c>
      <c r="I1466">
        <v>276</v>
      </c>
      <c r="J1466">
        <v>272</v>
      </c>
      <c r="K1466">
        <v>268</v>
      </c>
      <c r="L1466" s="3" t="str">
        <f>IF(表2_7[[#This Row],[IF_PC]]&lt;&gt;表2_7[[#This Row],[你的IF]],1,"")</f>
        <v/>
      </c>
      <c r="M1466" s="3" t="str">
        <f>IF(表2_7[[#This Row],[ID_PC]]&lt;&gt;表2_7[[#This Row],[你的ID]],1,"")</f>
        <v/>
      </c>
      <c r="N1466" s="3" t="str">
        <f>IF(表2_7[[#This Row],[EX_PC]]&lt;&gt;表2_7[[#This Row],[你的EX]],1,"")</f>
        <v/>
      </c>
      <c r="O1466" s="3" t="str">
        <f>IF(表2_7[[#This Row],[MEM_PC]]&lt;&gt;表2_7[[#This Row],[你的MEM]],1,"")</f>
        <v/>
      </c>
      <c r="P1466" s="3" t="str">
        <f>IF(表2_7[[#This Row],[WB_PC]]&lt;&gt;表2_7[[#This Row],[你的WB]],1,"")</f>
        <v/>
      </c>
    </row>
    <row r="1467" spans="1:16">
      <c r="A1467" s="8">
        <v>1466</v>
      </c>
      <c r="B1467">
        <v>288</v>
      </c>
      <c r="C1467">
        <v>284</v>
      </c>
      <c r="D1467">
        <v>280</v>
      </c>
      <c r="E1467">
        <v>276</v>
      </c>
      <c r="F1467">
        <v>272</v>
      </c>
      <c r="G1467">
        <v>288</v>
      </c>
      <c r="H1467">
        <v>284</v>
      </c>
      <c r="I1467">
        <v>280</v>
      </c>
      <c r="J1467">
        <v>276</v>
      </c>
      <c r="K1467">
        <v>272</v>
      </c>
      <c r="L1467" s="3" t="str">
        <f>IF(表2_7[[#This Row],[IF_PC]]&lt;&gt;表2_7[[#This Row],[你的IF]],1,"")</f>
        <v/>
      </c>
      <c r="M1467" s="3" t="str">
        <f>IF(表2_7[[#This Row],[ID_PC]]&lt;&gt;表2_7[[#This Row],[你的ID]],1,"")</f>
        <v/>
      </c>
      <c r="N1467" s="3" t="str">
        <f>IF(表2_7[[#This Row],[EX_PC]]&lt;&gt;表2_7[[#This Row],[你的EX]],1,"")</f>
        <v/>
      </c>
      <c r="O1467" s="3" t="str">
        <f>IF(表2_7[[#This Row],[MEM_PC]]&lt;&gt;表2_7[[#This Row],[你的MEM]],1,"")</f>
        <v/>
      </c>
      <c r="P1467" s="3" t="str">
        <f>IF(表2_7[[#This Row],[WB_PC]]&lt;&gt;表2_7[[#This Row],[你的WB]],1,"")</f>
        <v/>
      </c>
    </row>
    <row r="1468" spans="1:16">
      <c r="A1468" s="8">
        <v>1467</v>
      </c>
      <c r="L1468" s="3" t="str">
        <f>IF(表2_7[[#This Row],[IF_PC]]&lt;&gt;表2_7[[#This Row],[你的IF]],1,"")</f>
        <v/>
      </c>
      <c r="M1468" s="3" t="str">
        <f>IF(表2_7[[#This Row],[ID_PC]]&lt;&gt;表2_7[[#This Row],[你的ID]],1,"")</f>
        <v/>
      </c>
      <c r="N1468" s="3" t="str">
        <f>IF(表2_7[[#This Row],[EX_PC]]&lt;&gt;表2_7[[#This Row],[你的EX]],1,"")</f>
        <v/>
      </c>
      <c r="O1468" s="3" t="str">
        <f>IF(表2_7[[#This Row],[MEM_PC]]&lt;&gt;表2_7[[#This Row],[你的MEM]],1,"")</f>
        <v/>
      </c>
      <c r="P1468" s="3" t="str">
        <f>IF(表2_7[[#This Row],[WB_PC]]&lt;&gt;表2_7[[#This Row],[你的WB]],1,"")</f>
        <v/>
      </c>
    </row>
    <row r="1469" spans="1:16">
      <c r="A1469" s="8">
        <v>1468</v>
      </c>
      <c r="L1469" s="3" t="str">
        <f>IF(表2_7[[#This Row],[IF_PC]]&lt;&gt;表2_7[[#This Row],[你的IF]],1,"")</f>
        <v/>
      </c>
      <c r="M1469" s="3" t="str">
        <f>IF(表2_7[[#This Row],[ID_PC]]&lt;&gt;表2_7[[#This Row],[你的ID]],1,"")</f>
        <v/>
      </c>
      <c r="N1469" s="3" t="str">
        <f>IF(表2_7[[#This Row],[EX_PC]]&lt;&gt;表2_7[[#This Row],[你的EX]],1,"")</f>
        <v/>
      </c>
      <c r="O1469" s="3" t="str">
        <f>IF(表2_7[[#This Row],[MEM_PC]]&lt;&gt;表2_7[[#This Row],[你的MEM]],1,"")</f>
        <v/>
      </c>
      <c r="P1469" s="3" t="str">
        <f>IF(表2_7[[#This Row],[WB_PC]]&lt;&gt;表2_7[[#This Row],[你的WB]],1,"")</f>
        <v/>
      </c>
    </row>
    <row r="1470" spans="1:16">
      <c r="A1470" s="8">
        <v>1469</v>
      </c>
      <c r="L1470" s="3" t="str">
        <f>IF(表2_7[[#This Row],[IF_PC]]&lt;&gt;表2_7[[#This Row],[你的IF]],1,"")</f>
        <v/>
      </c>
      <c r="M1470" s="3" t="str">
        <f>IF(表2_7[[#This Row],[ID_PC]]&lt;&gt;表2_7[[#This Row],[你的ID]],1,"")</f>
        <v/>
      </c>
      <c r="N1470" s="3" t="str">
        <f>IF(表2_7[[#This Row],[EX_PC]]&lt;&gt;表2_7[[#This Row],[你的EX]],1,"")</f>
        <v/>
      </c>
      <c r="O1470" s="3" t="str">
        <f>IF(表2_7[[#This Row],[MEM_PC]]&lt;&gt;表2_7[[#This Row],[你的MEM]],1,"")</f>
        <v/>
      </c>
      <c r="P1470" s="3" t="str">
        <f>IF(表2_7[[#This Row],[WB_PC]]&lt;&gt;表2_7[[#This Row],[你的WB]],1,"")</f>
        <v/>
      </c>
    </row>
    <row r="1471" spans="1:16">
      <c r="A1471" s="8">
        <v>1470</v>
      </c>
      <c r="L1471" s="3" t="str">
        <f>IF(表2_7[[#This Row],[IF_PC]]&lt;&gt;表2_7[[#This Row],[你的IF]],1,"")</f>
        <v/>
      </c>
      <c r="M1471" s="3" t="str">
        <f>IF(表2_7[[#This Row],[ID_PC]]&lt;&gt;表2_7[[#This Row],[你的ID]],1,"")</f>
        <v/>
      </c>
      <c r="N1471" s="3" t="str">
        <f>IF(表2_7[[#This Row],[EX_PC]]&lt;&gt;表2_7[[#This Row],[你的EX]],1,"")</f>
        <v/>
      </c>
      <c r="O1471" s="3" t="str">
        <f>IF(表2_7[[#This Row],[MEM_PC]]&lt;&gt;表2_7[[#This Row],[你的MEM]],1,"")</f>
        <v/>
      </c>
      <c r="P1471" s="3" t="str">
        <f>IF(表2_7[[#This Row],[WB_PC]]&lt;&gt;表2_7[[#This Row],[你的WB]],1,"")</f>
        <v/>
      </c>
    </row>
    <row r="1472" spans="1:16">
      <c r="A1472" s="8">
        <v>1471</v>
      </c>
      <c r="L1472" s="3" t="str">
        <f>IF(表2_7[[#This Row],[IF_PC]]&lt;&gt;表2_7[[#This Row],[你的IF]],1,"")</f>
        <v/>
      </c>
      <c r="M1472" s="3" t="str">
        <f>IF(表2_7[[#This Row],[ID_PC]]&lt;&gt;表2_7[[#This Row],[你的ID]],1,"")</f>
        <v/>
      </c>
      <c r="N1472" s="3" t="str">
        <f>IF(表2_7[[#This Row],[EX_PC]]&lt;&gt;表2_7[[#This Row],[你的EX]],1,"")</f>
        <v/>
      </c>
      <c r="O1472" s="3" t="str">
        <f>IF(表2_7[[#This Row],[MEM_PC]]&lt;&gt;表2_7[[#This Row],[你的MEM]],1,"")</f>
        <v/>
      </c>
      <c r="P1472" s="3" t="str">
        <f>IF(表2_7[[#This Row],[WB_PC]]&lt;&gt;表2_7[[#This Row],[你的WB]],1,"")</f>
        <v/>
      </c>
    </row>
    <row r="1473" spans="1:16">
      <c r="A1473" s="8">
        <v>1472</v>
      </c>
      <c r="L1473" s="3" t="str">
        <f>IF(表2_7[[#This Row],[IF_PC]]&lt;&gt;表2_7[[#This Row],[你的IF]],1,"")</f>
        <v/>
      </c>
      <c r="M1473" s="3" t="str">
        <f>IF(表2_7[[#This Row],[ID_PC]]&lt;&gt;表2_7[[#This Row],[你的ID]],1,"")</f>
        <v/>
      </c>
      <c r="N1473" s="3" t="str">
        <f>IF(表2_7[[#This Row],[EX_PC]]&lt;&gt;表2_7[[#This Row],[你的EX]],1,"")</f>
        <v/>
      </c>
      <c r="O1473" s="3" t="str">
        <f>IF(表2_7[[#This Row],[MEM_PC]]&lt;&gt;表2_7[[#This Row],[你的MEM]],1,"")</f>
        <v/>
      </c>
      <c r="P1473" s="3" t="str">
        <f>IF(表2_7[[#This Row],[WB_PC]]&lt;&gt;表2_7[[#This Row],[你的WB]],1,"")</f>
        <v/>
      </c>
    </row>
    <row r="1474" spans="1:16">
      <c r="A1474" s="8">
        <v>1473</v>
      </c>
      <c r="L1474" s="3" t="str">
        <f>IF(表2_7[[#This Row],[IF_PC]]&lt;&gt;表2_7[[#This Row],[你的IF]],1,"")</f>
        <v/>
      </c>
      <c r="M1474" s="3" t="str">
        <f>IF(表2_7[[#This Row],[ID_PC]]&lt;&gt;表2_7[[#This Row],[你的ID]],1,"")</f>
        <v/>
      </c>
      <c r="N1474" s="3" t="str">
        <f>IF(表2_7[[#This Row],[EX_PC]]&lt;&gt;表2_7[[#This Row],[你的EX]],1,"")</f>
        <v/>
      </c>
      <c r="O1474" s="3" t="str">
        <f>IF(表2_7[[#This Row],[MEM_PC]]&lt;&gt;表2_7[[#This Row],[你的MEM]],1,"")</f>
        <v/>
      </c>
      <c r="P1474" s="3" t="str">
        <f>IF(表2_7[[#This Row],[WB_PC]]&lt;&gt;表2_7[[#This Row],[你的WB]],1,"")</f>
        <v/>
      </c>
    </row>
    <row r="1475" spans="1:16">
      <c r="A1475" s="8">
        <v>1474</v>
      </c>
      <c r="L1475" s="3" t="str">
        <f>IF(表2_7[[#This Row],[IF_PC]]&lt;&gt;表2_7[[#This Row],[你的IF]],1,"")</f>
        <v/>
      </c>
      <c r="M1475" s="3" t="str">
        <f>IF(表2_7[[#This Row],[ID_PC]]&lt;&gt;表2_7[[#This Row],[你的ID]],1,"")</f>
        <v/>
      </c>
      <c r="N1475" s="3" t="str">
        <f>IF(表2_7[[#This Row],[EX_PC]]&lt;&gt;表2_7[[#This Row],[你的EX]],1,"")</f>
        <v/>
      </c>
      <c r="O1475" s="3" t="str">
        <f>IF(表2_7[[#This Row],[MEM_PC]]&lt;&gt;表2_7[[#This Row],[你的MEM]],1,"")</f>
        <v/>
      </c>
      <c r="P1475" s="3" t="str">
        <f>IF(表2_7[[#This Row],[WB_PC]]&lt;&gt;表2_7[[#This Row],[你的WB]],1,"")</f>
        <v/>
      </c>
    </row>
    <row r="1476" spans="1:16">
      <c r="A1476" s="8">
        <v>1475</v>
      </c>
      <c r="L1476" s="3" t="str">
        <f>IF(表2_7[[#This Row],[IF_PC]]&lt;&gt;表2_7[[#This Row],[你的IF]],1,"")</f>
        <v/>
      </c>
      <c r="M1476" s="3" t="str">
        <f>IF(表2_7[[#This Row],[ID_PC]]&lt;&gt;表2_7[[#This Row],[你的ID]],1,"")</f>
        <v/>
      </c>
      <c r="N1476" s="3" t="str">
        <f>IF(表2_7[[#This Row],[EX_PC]]&lt;&gt;表2_7[[#This Row],[你的EX]],1,"")</f>
        <v/>
      </c>
      <c r="O1476" s="3" t="str">
        <f>IF(表2_7[[#This Row],[MEM_PC]]&lt;&gt;表2_7[[#This Row],[你的MEM]],1,"")</f>
        <v/>
      </c>
      <c r="P1476" s="3" t="str">
        <f>IF(表2_7[[#This Row],[WB_PC]]&lt;&gt;表2_7[[#This Row],[你的WB]],1,"")</f>
        <v/>
      </c>
    </row>
    <row r="1477" spans="1:16">
      <c r="A1477" s="8">
        <v>1476</v>
      </c>
      <c r="L1477" s="3" t="str">
        <f>IF(表2_7[[#This Row],[IF_PC]]&lt;&gt;表2_7[[#This Row],[你的IF]],1,"")</f>
        <v/>
      </c>
      <c r="M1477" s="3" t="str">
        <f>IF(表2_7[[#This Row],[ID_PC]]&lt;&gt;表2_7[[#This Row],[你的ID]],1,"")</f>
        <v/>
      </c>
      <c r="N1477" s="3" t="str">
        <f>IF(表2_7[[#This Row],[EX_PC]]&lt;&gt;表2_7[[#This Row],[你的EX]],1,"")</f>
        <v/>
      </c>
      <c r="O1477" s="3" t="str">
        <f>IF(表2_7[[#This Row],[MEM_PC]]&lt;&gt;表2_7[[#This Row],[你的MEM]],1,"")</f>
        <v/>
      </c>
      <c r="P1477" s="3" t="str">
        <f>IF(表2_7[[#This Row],[WB_PC]]&lt;&gt;表2_7[[#This Row],[你的WB]],1,"")</f>
        <v/>
      </c>
    </row>
    <row r="1478" spans="1:16">
      <c r="A1478" s="8">
        <v>1477</v>
      </c>
      <c r="L1478" s="3" t="str">
        <f>IF(表2_7[[#This Row],[IF_PC]]&lt;&gt;表2_7[[#This Row],[你的IF]],1,"")</f>
        <v/>
      </c>
      <c r="M1478" s="3" t="str">
        <f>IF(表2_7[[#This Row],[ID_PC]]&lt;&gt;表2_7[[#This Row],[你的ID]],1,"")</f>
        <v/>
      </c>
      <c r="N1478" s="3" t="str">
        <f>IF(表2_7[[#This Row],[EX_PC]]&lt;&gt;表2_7[[#This Row],[你的EX]],1,"")</f>
        <v/>
      </c>
      <c r="O1478" s="3" t="str">
        <f>IF(表2_7[[#This Row],[MEM_PC]]&lt;&gt;表2_7[[#This Row],[你的MEM]],1,"")</f>
        <v/>
      </c>
      <c r="P1478" s="3" t="str">
        <f>IF(表2_7[[#This Row],[WB_PC]]&lt;&gt;表2_7[[#This Row],[你的WB]],1,"")</f>
        <v/>
      </c>
    </row>
    <row r="1479" spans="1:16">
      <c r="A1479" s="8">
        <v>1478</v>
      </c>
      <c r="L1479" s="3" t="str">
        <f>IF(表2_7[[#This Row],[IF_PC]]&lt;&gt;表2_7[[#This Row],[你的IF]],1,"")</f>
        <v/>
      </c>
      <c r="M1479" s="3" t="str">
        <f>IF(表2_7[[#This Row],[ID_PC]]&lt;&gt;表2_7[[#This Row],[你的ID]],1,"")</f>
        <v/>
      </c>
      <c r="N1479" s="3" t="str">
        <f>IF(表2_7[[#This Row],[EX_PC]]&lt;&gt;表2_7[[#This Row],[你的EX]],1,"")</f>
        <v/>
      </c>
      <c r="O1479" s="3" t="str">
        <f>IF(表2_7[[#This Row],[MEM_PC]]&lt;&gt;表2_7[[#This Row],[你的MEM]],1,"")</f>
        <v/>
      </c>
      <c r="P1479" s="3" t="str">
        <f>IF(表2_7[[#This Row],[WB_PC]]&lt;&gt;表2_7[[#This Row],[你的WB]],1,"")</f>
        <v/>
      </c>
    </row>
    <row r="1480" spans="1:16">
      <c r="A1480" s="8">
        <v>1479</v>
      </c>
      <c r="L1480" s="3" t="str">
        <f>IF(表2_7[[#This Row],[IF_PC]]&lt;&gt;表2_7[[#This Row],[你的IF]],1,"")</f>
        <v/>
      </c>
      <c r="M1480" s="3" t="str">
        <f>IF(表2_7[[#This Row],[ID_PC]]&lt;&gt;表2_7[[#This Row],[你的ID]],1,"")</f>
        <v/>
      </c>
      <c r="N1480" s="3" t="str">
        <f>IF(表2_7[[#This Row],[EX_PC]]&lt;&gt;表2_7[[#This Row],[你的EX]],1,"")</f>
        <v/>
      </c>
      <c r="O1480" s="3" t="str">
        <f>IF(表2_7[[#This Row],[MEM_PC]]&lt;&gt;表2_7[[#This Row],[你的MEM]],1,"")</f>
        <v/>
      </c>
      <c r="P1480" s="3" t="str">
        <f>IF(表2_7[[#This Row],[WB_PC]]&lt;&gt;表2_7[[#This Row],[你的WB]],1,"")</f>
        <v/>
      </c>
    </row>
    <row r="1481" spans="1:16">
      <c r="A1481" s="8">
        <v>1480</v>
      </c>
      <c r="L1481" s="3" t="str">
        <f>IF(表2_7[[#This Row],[IF_PC]]&lt;&gt;表2_7[[#This Row],[你的IF]],1,"")</f>
        <v/>
      </c>
      <c r="M1481" s="3" t="str">
        <f>IF(表2_7[[#This Row],[ID_PC]]&lt;&gt;表2_7[[#This Row],[你的ID]],1,"")</f>
        <v/>
      </c>
      <c r="N1481" s="3" t="str">
        <f>IF(表2_7[[#This Row],[EX_PC]]&lt;&gt;表2_7[[#This Row],[你的EX]],1,"")</f>
        <v/>
      </c>
      <c r="O1481" s="3" t="str">
        <f>IF(表2_7[[#This Row],[MEM_PC]]&lt;&gt;表2_7[[#This Row],[你的MEM]],1,"")</f>
        <v/>
      </c>
      <c r="P1481" s="3" t="str">
        <f>IF(表2_7[[#This Row],[WB_PC]]&lt;&gt;表2_7[[#This Row],[你的WB]],1,"")</f>
        <v/>
      </c>
    </row>
    <row r="1482" spans="1:16">
      <c r="A1482" s="8">
        <v>1481</v>
      </c>
      <c r="L1482" s="3" t="str">
        <f>IF(表2_7[[#This Row],[IF_PC]]&lt;&gt;表2_7[[#This Row],[你的IF]],1,"")</f>
        <v/>
      </c>
      <c r="M1482" s="3" t="str">
        <f>IF(表2_7[[#This Row],[ID_PC]]&lt;&gt;表2_7[[#This Row],[你的ID]],1,"")</f>
        <v/>
      </c>
      <c r="N1482" s="3" t="str">
        <f>IF(表2_7[[#This Row],[EX_PC]]&lt;&gt;表2_7[[#This Row],[你的EX]],1,"")</f>
        <v/>
      </c>
      <c r="O1482" s="3" t="str">
        <f>IF(表2_7[[#This Row],[MEM_PC]]&lt;&gt;表2_7[[#This Row],[你的MEM]],1,"")</f>
        <v/>
      </c>
      <c r="P1482" s="3" t="str">
        <f>IF(表2_7[[#This Row],[WB_PC]]&lt;&gt;表2_7[[#This Row],[你的WB]],1,"")</f>
        <v/>
      </c>
    </row>
    <row r="1483" spans="1:16">
      <c r="A1483" s="8">
        <v>1482</v>
      </c>
      <c r="L1483" s="3" t="str">
        <f>IF(表2_7[[#This Row],[IF_PC]]&lt;&gt;表2_7[[#This Row],[你的IF]],1,"")</f>
        <v/>
      </c>
      <c r="M1483" s="3" t="str">
        <f>IF(表2_7[[#This Row],[ID_PC]]&lt;&gt;表2_7[[#This Row],[你的ID]],1,"")</f>
        <v/>
      </c>
      <c r="N1483" s="3" t="str">
        <f>IF(表2_7[[#This Row],[EX_PC]]&lt;&gt;表2_7[[#This Row],[你的EX]],1,"")</f>
        <v/>
      </c>
      <c r="O1483" s="3" t="str">
        <f>IF(表2_7[[#This Row],[MEM_PC]]&lt;&gt;表2_7[[#This Row],[你的MEM]],1,"")</f>
        <v/>
      </c>
      <c r="P1483" s="3" t="str">
        <f>IF(表2_7[[#This Row],[WB_PC]]&lt;&gt;表2_7[[#This Row],[你的WB]],1,"")</f>
        <v/>
      </c>
    </row>
    <row r="1484" spans="1:16">
      <c r="A1484" s="8">
        <v>1483</v>
      </c>
      <c r="L1484" s="3" t="str">
        <f>IF(表2_7[[#This Row],[IF_PC]]&lt;&gt;表2_7[[#This Row],[你的IF]],1,"")</f>
        <v/>
      </c>
      <c r="M1484" s="3" t="str">
        <f>IF(表2_7[[#This Row],[ID_PC]]&lt;&gt;表2_7[[#This Row],[你的ID]],1,"")</f>
        <v/>
      </c>
      <c r="N1484" s="3" t="str">
        <f>IF(表2_7[[#This Row],[EX_PC]]&lt;&gt;表2_7[[#This Row],[你的EX]],1,"")</f>
        <v/>
      </c>
      <c r="O1484" s="3" t="str">
        <f>IF(表2_7[[#This Row],[MEM_PC]]&lt;&gt;表2_7[[#This Row],[你的MEM]],1,"")</f>
        <v/>
      </c>
      <c r="P1484" s="3" t="str">
        <f>IF(表2_7[[#This Row],[WB_PC]]&lt;&gt;表2_7[[#This Row],[你的WB]],1,"")</f>
        <v/>
      </c>
    </row>
    <row r="1485" spans="1:16">
      <c r="A1485" s="8">
        <v>1484</v>
      </c>
      <c r="L1485" s="3" t="str">
        <f>IF(表2_7[[#This Row],[IF_PC]]&lt;&gt;表2_7[[#This Row],[你的IF]],1,"")</f>
        <v/>
      </c>
      <c r="M1485" s="3" t="str">
        <f>IF(表2_7[[#This Row],[ID_PC]]&lt;&gt;表2_7[[#This Row],[你的ID]],1,"")</f>
        <v/>
      </c>
      <c r="N1485" s="3" t="str">
        <f>IF(表2_7[[#This Row],[EX_PC]]&lt;&gt;表2_7[[#This Row],[你的EX]],1,"")</f>
        <v/>
      </c>
      <c r="O1485" s="3" t="str">
        <f>IF(表2_7[[#This Row],[MEM_PC]]&lt;&gt;表2_7[[#This Row],[你的MEM]],1,"")</f>
        <v/>
      </c>
      <c r="P1485" s="3" t="str">
        <f>IF(表2_7[[#This Row],[WB_PC]]&lt;&gt;表2_7[[#This Row],[你的WB]],1,"")</f>
        <v/>
      </c>
    </row>
    <row r="1486" spans="1:16">
      <c r="A1486" s="8">
        <v>1485</v>
      </c>
      <c r="L1486" s="3" t="str">
        <f>IF(表2_7[[#This Row],[IF_PC]]&lt;&gt;表2_7[[#This Row],[你的IF]],1,"")</f>
        <v/>
      </c>
      <c r="M1486" s="3" t="str">
        <f>IF(表2_7[[#This Row],[ID_PC]]&lt;&gt;表2_7[[#This Row],[你的ID]],1,"")</f>
        <v/>
      </c>
      <c r="N1486" s="3" t="str">
        <f>IF(表2_7[[#This Row],[EX_PC]]&lt;&gt;表2_7[[#This Row],[你的EX]],1,"")</f>
        <v/>
      </c>
      <c r="O1486" s="3" t="str">
        <f>IF(表2_7[[#This Row],[MEM_PC]]&lt;&gt;表2_7[[#This Row],[你的MEM]],1,"")</f>
        <v/>
      </c>
      <c r="P1486" s="3" t="str">
        <f>IF(表2_7[[#This Row],[WB_PC]]&lt;&gt;表2_7[[#This Row],[你的WB]],1,"")</f>
        <v/>
      </c>
    </row>
    <row r="1487" spans="1:16">
      <c r="A1487" s="8">
        <v>1486</v>
      </c>
      <c r="L1487" s="3" t="str">
        <f>IF(表2_7[[#This Row],[IF_PC]]&lt;&gt;表2_7[[#This Row],[你的IF]],1,"")</f>
        <v/>
      </c>
      <c r="M1487" s="3" t="str">
        <f>IF(表2_7[[#This Row],[ID_PC]]&lt;&gt;表2_7[[#This Row],[你的ID]],1,"")</f>
        <v/>
      </c>
      <c r="N1487" s="3" t="str">
        <f>IF(表2_7[[#This Row],[EX_PC]]&lt;&gt;表2_7[[#This Row],[你的EX]],1,"")</f>
        <v/>
      </c>
      <c r="O1487" s="3" t="str">
        <f>IF(表2_7[[#This Row],[MEM_PC]]&lt;&gt;表2_7[[#This Row],[你的MEM]],1,"")</f>
        <v/>
      </c>
      <c r="P1487" s="3" t="str">
        <f>IF(表2_7[[#This Row],[WB_PC]]&lt;&gt;表2_7[[#This Row],[你的WB]],1,"")</f>
        <v/>
      </c>
    </row>
    <row r="1488" spans="1:16">
      <c r="A1488" s="8">
        <v>1487</v>
      </c>
      <c r="L1488" s="3" t="str">
        <f>IF(表2_7[[#This Row],[IF_PC]]&lt;&gt;表2_7[[#This Row],[你的IF]],1,"")</f>
        <v/>
      </c>
      <c r="M1488" s="3" t="str">
        <f>IF(表2_7[[#This Row],[ID_PC]]&lt;&gt;表2_7[[#This Row],[你的ID]],1,"")</f>
        <v/>
      </c>
      <c r="N1488" s="3" t="str">
        <f>IF(表2_7[[#This Row],[EX_PC]]&lt;&gt;表2_7[[#This Row],[你的EX]],1,"")</f>
        <v/>
      </c>
      <c r="O1488" s="3" t="str">
        <f>IF(表2_7[[#This Row],[MEM_PC]]&lt;&gt;表2_7[[#This Row],[你的MEM]],1,"")</f>
        <v/>
      </c>
      <c r="P1488" s="3" t="str">
        <f>IF(表2_7[[#This Row],[WB_PC]]&lt;&gt;表2_7[[#This Row],[你的WB]],1,"")</f>
        <v/>
      </c>
    </row>
    <row r="1489" spans="1:16">
      <c r="A1489" s="8">
        <v>1488</v>
      </c>
      <c r="L1489" s="3" t="str">
        <f>IF(表2_7[[#This Row],[IF_PC]]&lt;&gt;表2_7[[#This Row],[你的IF]],1,"")</f>
        <v/>
      </c>
      <c r="M1489" s="3" t="str">
        <f>IF(表2_7[[#This Row],[ID_PC]]&lt;&gt;表2_7[[#This Row],[你的ID]],1,"")</f>
        <v/>
      </c>
      <c r="N1489" s="3" t="str">
        <f>IF(表2_7[[#This Row],[EX_PC]]&lt;&gt;表2_7[[#This Row],[你的EX]],1,"")</f>
        <v/>
      </c>
      <c r="O1489" s="3" t="str">
        <f>IF(表2_7[[#This Row],[MEM_PC]]&lt;&gt;表2_7[[#This Row],[你的MEM]],1,"")</f>
        <v/>
      </c>
      <c r="P1489" s="3" t="str">
        <f>IF(表2_7[[#This Row],[WB_PC]]&lt;&gt;表2_7[[#This Row],[你的WB]],1,"")</f>
        <v/>
      </c>
    </row>
    <row r="1490" spans="1:16">
      <c r="A1490" s="8">
        <v>1489</v>
      </c>
      <c r="L1490" s="3" t="str">
        <f>IF(表2_7[[#This Row],[IF_PC]]&lt;&gt;表2_7[[#This Row],[你的IF]],1,"")</f>
        <v/>
      </c>
      <c r="M1490" s="3" t="str">
        <f>IF(表2_7[[#This Row],[ID_PC]]&lt;&gt;表2_7[[#This Row],[你的ID]],1,"")</f>
        <v/>
      </c>
      <c r="N1490" s="3" t="str">
        <f>IF(表2_7[[#This Row],[EX_PC]]&lt;&gt;表2_7[[#This Row],[你的EX]],1,"")</f>
        <v/>
      </c>
      <c r="O1490" s="3" t="str">
        <f>IF(表2_7[[#This Row],[MEM_PC]]&lt;&gt;表2_7[[#This Row],[你的MEM]],1,"")</f>
        <v/>
      </c>
      <c r="P1490" s="3" t="str">
        <f>IF(表2_7[[#This Row],[WB_PC]]&lt;&gt;表2_7[[#This Row],[你的WB]],1,"")</f>
        <v/>
      </c>
    </row>
    <row r="1491" spans="1:16">
      <c r="A1491" s="8">
        <v>1490</v>
      </c>
      <c r="L1491" s="3" t="str">
        <f>IF(表2_7[[#This Row],[IF_PC]]&lt;&gt;表2_7[[#This Row],[你的IF]],1,"")</f>
        <v/>
      </c>
      <c r="M1491" s="3" t="str">
        <f>IF(表2_7[[#This Row],[ID_PC]]&lt;&gt;表2_7[[#This Row],[你的ID]],1,"")</f>
        <v/>
      </c>
      <c r="N1491" s="3" t="str">
        <f>IF(表2_7[[#This Row],[EX_PC]]&lt;&gt;表2_7[[#This Row],[你的EX]],1,"")</f>
        <v/>
      </c>
      <c r="O1491" s="3" t="str">
        <f>IF(表2_7[[#This Row],[MEM_PC]]&lt;&gt;表2_7[[#This Row],[你的MEM]],1,"")</f>
        <v/>
      </c>
      <c r="P1491" s="3" t="str">
        <f>IF(表2_7[[#This Row],[WB_PC]]&lt;&gt;表2_7[[#This Row],[你的WB]],1,"")</f>
        <v/>
      </c>
    </row>
    <row r="1492" spans="1:16">
      <c r="A1492" s="8">
        <v>1491</v>
      </c>
      <c r="L1492" s="3" t="str">
        <f>IF(表2_7[[#This Row],[IF_PC]]&lt;&gt;表2_7[[#This Row],[你的IF]],1,"")</f>
        <v/>
      </c>
      <c r="M1492" s="3" t="str">
        <f>IF(表2_7[[#This Row],[ID_PC]]&lt;&gt;表2_7[[#This Row],[你的ID]],1,"")</f>
        <v/>
      </c>
      <c r="N1492" s="3" t="str">
        <f>IF(表2_7[[#This Row],[EX_PC]]&lt;&gt;表2_7[[#This Row],[你的EX]],1,"")</f>
        <v/>
      </c>
      <c r="O1492" s="3" t="str">
        <f>IF(表2_7[[#This Row],[MEM_PC]]&lt;&gt;表2_7[[#This Row],[你的MEM]],1,"")</f>
        <v/>
      </c>
      <c r="P1492" s="3" t="str">
        <f>IF(表2_7[[#This Row],[WB_PC]]&lt;&gt;表2_7[[#This Row],[你的WB]],1,"")</f>
        <v/>
      </c>
    </row>
    <row r="1493" spans="1:16">
      <c r="A1493" s="8">
        <v>1492</v>
      </c>
      <c r="L1493" s="3" t="str">
        <f>IF(表2_7[[#This Row],[IF_PC]]&lt;&gt;表2_7[[#This Row],[你的IF]],1,"")</f>
        <v/>
      </c>
      <c r="M1493" s="3" t="str">
        <f>IF(表2_7[[#This Row],[ID_PC]]&lt;&gt;表2_7[[#This Row],[你的ID]],1,"")</f>
        <v/>
      </c>
      <c r="N1493" s="3" t="str">
        <f>IF(表2_7[[#This Row],[EX_PC]]&lt;&gt;表2_7[[#This Row],[你的EX]],1,"")</f>
        <v/>
      </c>
      <c r="O1493" s="3" t="str">
        <f>IF(表2_7[[#This Row],[MEM_PC]]&lt;&gt;表2_7[[#This Row],[你的MEM]],1,"")</f>
        <v/>
      </c>
      <c r="P1493" s="3" t="str">
        <f>IF(表2_7[[#This Row],[WB_PC]]&lt;&gt;表2_7[[#This Row],[你的WB]],1,"")</f>
        <v/>
      </c>
    </row>
    <row r="1494" spans="1:16">
      <c r="A1494" s="8">
        <v>1493</v>
      </c>
      <c r="L1494" s="3" t="str">
        <f>IF(表2_7[[#This Row],[IF_PC]]&lt;&gt;表2_7[[#This Row],[你的IF]],1,"")</f>
        <v/>
      </c>
      <c r="M1494" s="3" t="str">
        <f>IF(表2_7[[#This Row],[ID_PC]]&lt;&gt;表2_7[[#This Row],[你的ID]],1,"")</f>
        <v/>
      </c>
      <c r="N1494" s="3" t="str">
        <f>IF(表2_7[[#This Row],[EX_PC]]&lt;&gt;表2_7[[#This Row],[你的EX]],1,"")</f>
        <v/>
      </c>
      <c r="O1494" s="3" t="str">
        <f>IF(表2_7[[#This Row],[MEM_PC]]&lt;&gt;表2_7[[#This Row],[你的MEM]],1,"")</f>
        <v/>
      </c>
      <c r="P1494" s="3" t="str">
        <f>IF(表2_7[[#This Row],[WB_PC]]&lt;&gt;表2_7[[#This Row],[你的WB]],1,"")</f>
        <v/>
      </c>
    </row>
    <row r="1495" spans="1:16">
      <c r="A1495" s="8">
        <v>1494</v>
      </c>
      <c r="L1495" s="3" t="str">
        <f>IF(表2_7[[#This Row],[IF_PC]]&lt;&gt;表2_7[[#This Row],[你的IF]],1,"")</f>
        <v/>
      </c>
      <c r="M1495" s="3" t="str">
        <f>IF(表2_7[[#This Row],[ID_PC]]&lt;&gt;表2_7[[#This Row],[你的ID]],1,"")</f>
        <v/>
      </c>
      <c r="N1495" s="3" t="str">
        <f>IF(表2_7[[#This Row],[EX_PC]]&lt;&gt;表2_7[[#This Row],[你的EX]],1,"")</f>
        <v/>
      </c>
      <c r="O1495" s="3" t="str">
        <f>IF(表2_7[[#This Row],[MEM_PC]]&lt;&gt;表2_7[[#This Row],[你的MEM]],1,"")</f>
        <v/>
      </c>
      <c r="P1495" s="3" t="str">
        <f>IF(表2_7[[#This Row],[WB_PC]]&lt;&gt;表2_7[[#This Row],[你的WB]],1,"")</f>
        <v/>
      </c>
    </row>
    <row r="1496" spans="1:16">
      <c r="A1496" s="8">
        <v>1495</v>
      </c>
      <c r="L1496" s="3" t="str">
        <f>IF(表2_7[[#This Row],[IF_PC]]&lt;&gt;表2_7[[#This Row],[你的IF]],1,"")</f>
        <v/>
      </c>
      <c r="M1496" s="3" t="str">
        <f>IF(表2_7[[#This Row],[ID_PC]]&lt;&gt;表2_7[[#This Row],[你的ID]],1,"")</f>
        <v/>
      </c>
      <c r="N1496" s="3" t="str">
        <f>IF(表2_7[[#This Row],[EX_PC]]&lt;&gt;表2_7[[#This Row],[你的EX]],1,"")</f>
        <v/>
      </c>
      <c r="O1496" s="3" t="str">
        <f>IF(表2_7[[#This Row],[MEM_PC]]&lt;&gt;表2_7[[#This Row],[你的MEM]],1,"")</f>
        <v/>
      </c>
      <c r="P1496" s="3" t="str">
        <f>IF(表2_7[[#This Row],[WB_PC]]&lt;&gt;表2_7[[#This Row],[你的WB]],1,"")</f>
        <v/>
      </c>
    </row>
    <row r="1497" spans="1:16">
      <c r="A1497" s="8">
        <v>1496</v>
      </c>
      <c r="L1497" s="3" t="str">
        <f>IF(表2_7[[#This Row],[IF_PC]]&lt;&gt;表2_7[[#This Row],[你的IF]],1,"")</f>
        <v/>
      </c>
      <c r="M1497" s="3" t="str">
        <f>IF(表2_7[[#This Row],[ID_PC]]&lt;&gt;表2_7[[#This Row],[你的ID]],1,"")</f>
        <v/>
      </c>
      <c r="N1497" s="3" t="str">
        <f>IF(表2_7[[#This Row],[EX_PC]]&lt;&gt;表2_7[[#This Row],[你的EX]],1,"")</f>
        <v/>
      </c>
      <c r="O1497" s="3" t="str">
        <f>IF(表2_7[[#This Row],[MEM_PC]]&lt;&gt;表2_7[[#This Row],[你的MEM]],1,"")</f>
        <v/>
      </c>
      <c r="P1497" s="3" t="str">
        <f>IF(表2_7[[#This Row],[WB_PC]]&lt;&gt;表2_7[[#This Row],[你的WB]],1,"")</f>
        <v/>
      </c>
    </row>
    <row r="1498" spans="1:16">
      <c r="A1498" s="8">
        <v>1497</v>
      </c>
      <c r="L1498" s="3" t="str">
        <f>IF(表2_7[[#This Row],[IF_PC]]&lt;&gt;表2_7[[#This Row],[你的IF]],1,"")</f>
        <v/>
      </c>
      <c r="M1498" s="3" t="str">
        <f>IF(表2_7[[#This Row],[ID_PC]]&lt;&gt;表2_7[[#This Row],[你的ID]],1,"")</f>
        <v/>
      </c>
      <c r="N1498" s="3" t="str">
        <f>IF(表2_7[[#This Row],[EX_PC]]&lt;&gt;表2_7[[#This Row],[你的EX]],1,"")</f>
        <v/>
      </c>
      <c r="O1498" s="3" t="str">
        <f>IF(表2_7[[#This Row],[MEM_PC]]&lt;&gt;表2_7[[#This Row],[你的MEM]],1,"")</f>
        <v/>
      </c>
      <c r="P1498" s="3" t="str">
        <f>IF(表2_7[[#This Row],[WB_PC]]&lt;&gt;表2_7[[#This Row],[你的WB]],1,"")</f>
        <v/>
      </c>
    </row>
    <row r="1499" spans="1:16">
      <c r="A1499" s="8">
        <v>1498</v>
      </c>
      <c r="L1499" s="3" t="str">
        <f>IF(表2_7[[#This Row],[IF_PC]]&lt;&gt;表2_7[[#This Row],[你的IF]],1,"")</f>
        <v/>
      </c>
      <c r="M1499" s="3" t="str">
        <f>IF(表2_7[[#This Row],[ID_PC]]&lt;&gt;表2_7[[#This Row],[你的ID]],1,"")</f>
        <v/>
      </c>
      <c r="N1499" s="3" t="str">
        <f>IF(表2_7[[#This Row],[EX_PC]]&lt;&gt;表2_7[[#This Row],[你的EX]],1,"")</f>
        <v/>
      </c>
      <c r="O1499" s="3" t="str">
        <f>IF(表2_7[[#This Row],[MEM_PC]]&lt;&gt;表2_7[[#This Row],[你的MEM]],1,"")</f>
        <v/>
      </c>
      <c r="P1499" s="3" t="str">
        <f>IF(表2_7[[#This Row],[WB_PC]]&lt;&gt;表2_7[[#This Row],[你的WB]],1,"")</f>
        <v/>
      </c>
    </row>
    <row r="1500" spans="1:16">
      <c r="A1500" s="8">
        <v>1499</v>
      </c>
      <c r="L1500" s="3" t="str">
        <f>IF(表2_7[[#This Row],[IF_PC]]&lt;&gt;表2_7[[#This Row],[你的IF]],1,"")</f>
        <v/>
      </c>
      <c r="M1500" s="3" t="str">
        <f>IF(表2_7[[#This Row],[ID_PC]]&lt;&gt;表2_7[[#This Row],[你的ID]],1,"")</f>
        <v/>
      </c>
      <c r="N1500" s="3" t="str">
        <f>IF(表2_7[[#This Row],[EX_PC]]&lt;&gt;表2_7[[#This Row],[你的EX]],1,"")</f>
        <v/>
      </c>
      <c r="O1500" s="3" t="str">
        <f>IF(表2_7[[#This Row],[MEM_PC]]&lt;&gt;表2_7[[#This Row],[你的MEM]],1,"")</f>
        <v/>
      </c>
      <c r="P1500" s="3" t="str">
        <f>IF(表2_7[[#This Row],[WB_PC]]&lt;&gt;表2_7[[#This Row],[你的WB]],1,"")</f>
        <v/>
      </c>
    </row>
    <row r="1501" spans="1:16">
      <c r="A1501" s="8">
        <v>1500</v>
      </c>
      <c r="L1501" s="3" t="str">
        <f>IF(表2_7[[#This Row],[IF_PC]]&lt;&gt;表2_7[[#This Row],[你的IF]],1,"")</f>
        <v/>
      </c>
      <c r="M1501" s="3" t="str">
        <f>IF(表2_7[[#This Row],[ID_PC]]&lt;&gt;表2_7[[#This Row],[你的ID]],1,"")</f>
        <v/>
      </c>
      <c r="N1501" s="3" t="str">
        <f>IF(表2_7[[#This Row],[EX_PC]]&lt;&gt;表2_7[[#This Row],[你的EX]],1,"")</f>
        <v/>
      </c>
      <c r="O1501" s="3" t="str">
        <f>IF(表2_7[[#This Row],[MEM_PC]]&lt;&gt;表2_7[[#This Row],[你的MEM]],1,"")</f>
        <v/>
      </c>
      <c r="P1501" s="3" t="str">
        <f>IF(表2_7[[#This Row],[WB_PC]]&lt;&gt;表2_7[[#This Row],[你的WB]],1,"")</f>
        <v/>
      </c>
    </row>
    <row r="1502" spans="1:16">
      <c r="A1502" s="8">
        <v>1501</v>
      </c>
      <c r="L1502" s="3" t="str">
        <f>IF(表2_7[[#This Row],[IF_PC]]&lt;&gt;表2_7[[#This Row],[你的IF]],1,"")</f>
        <v/>
      </c>
      <c r="M1502" s="3" t="str">
        <f>IF(表2_7[[#This Row],[ID_PC]]&lt;&gt;表2_7[[#This Row],[你的ID]],1,"")</f>
        <v/>
      </c>
      <c r="N1502" s="3" t="str">
        <f>IF(表2_7[[#This Row],[EX_PC]]&lt;&gt;表2_7[[#This Row],[你的EX]],1,"")</f>
        <v/>
      </c>
      <c r="O1502" s="3" t="str">
        <f>IF(表2_7[[#This Row],[MEM_PC]]&lt;&gt;表2_7[[#This Row],[你的MEM]],1,"")</f>
        <v/>
      </c>
      <c r="P1502" s="3" t="str">
        <f>IF(表2_7[[#This Row],[WB_PC]]&lt;&gt;表2_7[[#This Row],[你的WB]],1,"")</f>
        <v/>
      </c>
    </row>
    <row r="1503" spans="1:16">
      <c r="A1503" s="8">
        <v>1502</v>
      </c>
      <c r="L1503" s="3" t="str">
        <f>IF(表2_7[[#This Row],[IF_PC]]&lt;&gt;表2_7[[#This Row],[你的IF]],1,"")</f>
        <v/>
      </c>
      <c r="M1503" s="3" t="str">
        <f>IF(表2_7[[#This Row],[ID_PC]]&lt;&gt;表2_7[[#This Row],[你的ID]],1,"")</f>
        <v/>
      </c>
      <c r="N1503" s="3" t="str">
        <f>IF(表2_7[[#This Row],[EX_PC]]&lt;&gt;表2_7[[#This Row],[你的EX]],1,"")</f>
        <v/>
      </c>
      <c r="O1503" s="3" t="str">
        <f>IF(表2_7[[#This Row],[MEM_PC]]&lt;&gt;表2_7[[#This Row],[你的MEM]],1,"")</f>
        <v/>
      </c>
      <c r="P1503" s="3" t="str">
        <f>IF(表2_7[[#This Row],[WB_PC]]&lt;&gt;表2_7[[#This Row],[你的WB]],1,"")</f>
        <v/>
      </c>
    </row>
    <row r="1504" spans="1:16">
      <c r="A1504" s="8">
        <v>1503</v>
      </c>
      <c r="L1504" s="3" t="str">
        <f>IF(表2_7[[#This Row],[IF_PC]]&lt;&gt;表2_7[[#This Row],[你的IF]],1,"")</f>
        <v/>
      </c>
      <c r="M1504" s="3" t="str">
        <f>IF(表2_7[[#This Row],[ID_PC]]&lt;&gt;表2_7[[#This Row],[你的ID]],1,"")</f>
        <v/>
      </c>
      <c r="N1504" s="3" t="str">
        <f>IF(表2_7[[#This Row],[EX_PC]]&lt;&gt;表2_7[[#This Row],[你的EX]],1,"")</f>
        <v/>
      </c>
      <c r="O1504" s="3" t="str">
        <f>IF(表2_7[[#This Row],[MEM_PC]]&lt;&gt;表2_7[[#This Row],[你的MEM]],1,"")</f>
        <v/>
      </c>
      <c r="P1504" s="3" t="str">
        <f>IF(表2_7[[#This Row],[WB_PC]]&lt;&gt;表2_7[[#This Row],[你的WB]],1,"")</f>
        <v/>
      </c>
    </row>
    <row r="1505" spans="1:16">
      <c r="A1505" s="8">
        <v>1504</v>
      </c>
      <c r="L1505" s="3" t="str">
        <f>IF(表2_7[[#This Row],[IF_PC]]&lt;&gt;表2_7[[#This Row],[你的IF]],1,"")</f>
        <v/>
      </c>
      <c r="M1505" s="3" t="str">
        <f>IF(表2_7[[#This Row],[ID_PC]]&lt;&gt;表2_7[[#This Row],[你的ID]],1,"")</f>
        <v/>
      </c>
      <c r="N1505" s="3" t="str">
        <f>IF(表2_7[[#This Row],[EX_PC]]&lt;&gt;表2_7[[#This Row],[你的EX]],1,"")</f>
        <v/>
      </c>
      <c r="O1505" s="3" t="str">
        <f>IF(表2_7[[#This Row],[MEM_PC]]&lt;&gt;表2_7[[#This Row],[你的MEM]],1,"")</f>
        <v/>
      </c>
      <c r="P1505" s="3" t="str">
        <f>IF(表2_7[[#This Row],[WB_PC]]&lt;&gt;表2_7[[#This Row],[你的WB]],1,"")</f>
        <v/>
      </c>
    </row>
    <row r="1506" spans="1:16">
      <c r="A1506" s="8">
        <v>1505</v>
      </c>
      <c r="L1506" s="3" t="str">
        <f>IF(表2_7[[#This Row],[IF_PC]]&lt;&gt;表2_7[[#This Row],[你的IF]],1,"")</f>
        <v/>
      </c>
      <c r="M1506" s="3" t="str">
        <f>IF(表2_7[[#This Row],[ID_PC]]&lt;&gt;表2_7[[#This Row],[你的ID]],1,"")</f>
        <v/>
      </c>
      <c r="N1506" s="3" t="str">
        <f>IF(表2_7[[#This Row],[EX_PC]]&lt;&gt;表2_7[[#This Row],[你的EX]],1,"")</f>
        <v/>
      </c>
      <c r="O1506" s="3" t="str">
        <f>IF(表2_7[[#This Row],[MEM_PC]]&lt;&gt;表2_7[[#This Row],[你的MEM]],1,"")</f>
        <v/>
      </c>
      <c r="P1506" s="3" t="str">
        <f>IF(表2_7[[#This Row],[WB_PC]]&lt;&gt;表2_7[[#This Row],[你的WB]],1,"")</f>
        <v/>
      </c>
    </row>
    <row r="1507" spans="1:16">
      <c r="A1507" s="8">
        <v>1506</v>
      </c>
      <c r="L1507" s="3" t="str">
        <f>IF(表2_7[[#This Row],[IF_PC]]&lt;&gt;表2_7[[#This Row],[你的IF]],1,"")</f>
        <v/>
      </c>
      <c r="M1507" s="3" t="str">
        <f>IF(表2_7[[#This Row],[ID_PC]]&lt;&gt;表2_7[[#This Row],[你的ID]],1,"")</f>
        <v/>
      </c>
      <c r="N1507" s="3" t="str">
        <f>IF(表2_7[[#This Row],[EX_PC]]&lt;&gt;表2_7[[#This Row],[你的EX]],1,"")</f>
        <v/>
      </c>
      <c r="O1507" s="3" t="str">
        <f>IF(表2_7[[#This Row],[MEM_PC]]&lt;&gt;表2_7[[#This Row],[你的MEM]],1,"")</f>
        <v/>
      </c>
      <c r="P1507" s="3" t="str">
        <f>IF(表2_7[[#This Row],[WB_PC]]&lt;&gt;表2_7[[#This Row],[你的WB]],1,"")</f>
        <v/>
      </c>
    </row>
    <row r="1508" spans="1:16">
      <c r="A1508" s="8">
        <v>1507</v>
      </c>
      <c r="L1508" s="3" t="str">
        <f>IF(表2_7[[#This Row],[IF_PC]]&lt;&gt;表2_7[[#This Row],[你的IF]],1,"")</f>
        <v/>
      </c>
      <c r="M1508" s="3" t="str">
        <f>IF(表2_7[[#This Row],[ID_PC]]&lt;&gt;表2_7[[#This Row],[你的ID]],1,"")</f>
        <v/>
      </c>
      <c r="N1508" s="3" t="str">
        <f>IF(表2_7[[#This Row],[EX_PC]]&lt;&gt;表2_7[[#This Row],[你的EX]],1,"")</f>
        <v/>
      </c>
      <c r="O1508" s="3" t="str">
        <f>IF(表2_7[[#This Row],[MEM_PC]]&lt;&gt;表2_7[[#This Row],[你的MEM]],1,"")</f>
        <v/>
      </c>
      <c r="P1508" s="3" t="str">
        <f>IF(表2_7[[#This Row],[WB_PC]]&lt;&gt;表2_7[[#This Row],[你的WB]],1,"")</f>
        <v/>
      </c>
    </row>
    <row r="1509" spans="1:16">
      <c r="A1509" s="8">
        <v>1508</v>
      </c>
      <c r="L1509" s="3" t="str">
        <f>IF(表2_7[[#This Row],[IF_PC]]&lt;&gt;表2_7[[#This Row],[你的IF]],1,"")</f>
        <v/>
      </c>
      <c r="M1509" s="3" t="str">
        <f>IF(表2_7[[#This Row],[ID_PC]]&lt;&gt;表2_7[[#This Row],[你的ID]],1,"")</f>
        <v/>
      </c>
      <c r="N1509" s="3" t="str">
        <f>IF(表2_7[[#This Row],[EX_PC]]&lt;&gt;表2_7[[#This Row],[你的EX]],1,"")</f>
        <v/>
      </c>
      <c r="O1509" s="3" t="str">
        <f>IF(表2_7[[#This Row],[MEM_PC]]&lt;&gt;表2_7[[#This Row],[你的MEM]],1,"")</f>
        <v/>
      </c>
      <c r="P1509" s="3" t="str">
        <f>IF(表2_7[[#This Row],[WB_PC]]&lt;&gt;表2_7[[#This Row],[你的WB]],1,"")</f>
        <v/>
      </c>
    </row>
    <row r="1510" spans="1:16">
      <c r="A1510" s="8">
        <v>1509</v>
      </c>
      <c r="L1510" s="3" t="str">
        <f>IF(表2_7[[#This Row],[IF_PC]]&lt;&gt;表2_7[[#This Row],[你的IF]],1,"")</f>
        <v/>
      </c>
      <c r="M1510" s="3" t="str">
        <f>IF(表2_7[[#This Row],[ID_PC]]&lt;&gt;表2_7[[#This Row],[你的ID]],1,"")</f>
        <v/>
      </c>
      <c r="N1510" s="3" t="str">
        <f>IF(表2_7[[#This Row],[EX_PC]]&lt;&gt;表2_7[[#This Row],[你的EX]],1,"")</f>
        <v/>
      </c>
      <c r="O1510" s="3" t="str">
        <f>IF(表2_7[[#This Row],[MEM_PC]]&lt;&gt;表2_7[[#This Row],[你的MEM]],1,"")</f>
        <v/>
      </c>
      <c r="P1510" s="3" t="str">
        <f>IF(表2_7[[#This Row],[WB_PC]]&lt;&gt;表2_7[[#This Row],[你的WB]],1,"")</f>
        <v/>
      </c>
    </row>
    <row r="1511" spans="1:16">
      <c r="A1511" s="8">
        <v>1510</v>
      </c>
      <c r="L1511" s="3" t="str">
        <f>IF(表2_7[[#This Row],[IF_PC]]&lt;&gt;表2_7[[#This Row],[你的IF]],1,"")</f>
        <v/>
      </c>
      <c r="M1511" s="3" t="str">
        <f>IF(表2_7[[#This Row],[ID_PC]]&lt;&gt;表2_7[[#This Row],[你的ID]],1,"")</f>
        <v/>
      </c>
      <c r="N1511" s="3" t="str">
        <f>IF(表2_7[[#This Row],[EX_PC]]&lt;&gt;表2_7[[#This Row],[你的EX]],1,"")</f>
        <v/>
      </c>
      <c r="O1511" s="3" t="str">
        <f>IF(表2_7[[#This Row],[MEM_PC]]&lt;&gt;表2_7[[#This Row],[你的MEM]],1,"")</f>
        <v/>
      </c>
      <c r="P1511" s="3" t="str">
        <f>IF(表2_7[[#This Row],[WB_PC]]&lt;&gt;表2_7[[#This Row],[你的WB]],1,"")</f>
        <v/>
      </c>
    </row>
    <row r="1512" spans="1:16">
      <c r="A1512" s="8">
        <v>1511</v>
      </c>
      <c r="L1512" s="3" t="str">
        <f>IF(表2_7[[#This Row],[IF_PC]]&lt;&gt;表2_7[[#This Row],[你的IF]],1,"")</f>
        <v/>
      </c>
      <c r="M1512" s="3" t="str">
        <f>IF(表2_7[[#This Row],[ID_PC]]&lt;&gt;表2_7[[#This Row],[你的ID]],1,"")</f>
        <v/>
      </c>
      <c r="N1512" s="3" t="str">
        <f>IF(表2_7[[#This Row],[EX_PC]]&lt;&gt;表2_7[[#This Row],[你的EX]],1,"")</f>
        <v/>
      </c>
      <c r="O1512" s="3" t="str">
        <f>IF(表2_7[[#This Row],[MEM_PC]]&lt;&gt;表2_7[[#This Row],[你的MEM]],1,"")</f>
        <v/>
      </c>
      <c r="P1512" s="3" t="str">
        <f>IF(表2_7[[#This Row],[WB_PC]]&lt;&gt;表2_7[[#This Row],[你的WB]],1,"")</f>
        <v/>
      </c>
    </row>
    <row r="1513" spans="1:16">
      <c r="A1513" s="8">
        <v>1512</v>
      </c>
      <c r="L1513" s="3" t="str">
        <f>IF(表2_7[[#This Row],[IF_PC]]&lt;&gt;表2_7[[#This Row],[你的IF]],1,"")</f>
        <v/>
      </c>
      <c r="M1513" s="3" t="str">
        <f>IF(表2_7[[#This Row],[ID_PC]]&lt;&gt;表2_7[[#This Row],[你的ID]],1,"")</f>
        <v/>
      </c>
      <c r="N1513" s="3" t="str">
        <f>IF(表2_7[[#This Row],[EX_PC]]&lt;&gt;表2_7[[#This Row],[你的EX]],1,"")</f>
        <v/>
      </c>
      <c r="O1513" s="3" t="str">
        <f>IF(表2_7[[#This Row],[MEM_PC]]&lt;&gt;表2_7[[#This Row],[你的MEM]],1,"")</f>
        <v/>
      </c>
      <c r="P1513" s="3" t="str">
        <f>IF(表2_7[[#This Row],[WB_PC]]&lt;&gt;表2_7[[#This Row],[你的WB]],1,"")</f>
        <v/>
      </c>
    </row>
    <row r="1514" spans="1:16">
      <c r="A1514" s="8">
        <v>1513</v>
      </c>
      <c r="L1514" s="3" t="str">
        <f>IF(表2_7[[#This Row],[IF_PC]]&lt;&gt;表2_7[[#This Row],[你的IF]],1,"")</f>
        <v/>
      </c>
      <c r="M1514" s="3" t="str">
        <f>IF(表2_7[[#This Row],[ID_PC]]&lt;&gt;表2_7[[#This Row],[你的ID]],1,"")</f>
        <v/>
      </c>
      <c r="N1514" s="3" t="str">
        <f>IF(表2_7[[#This Row],[EX_PC]]&lt;&gt;表2_7[[#This Row],[你的EX]],1,"")</f>
        <v/>
      </c>
      <c r="O1514" s="3" t="str">
        <f>IF(表2_7[[#This Row],[MEM_PC]]&lt;&gt;表2_7[[#This Row],[你的MEM]],1,"")</f>
        <v/>
      </c>
      <c r="P1514" s="3" t="str">
        <f>IF(表2_7[[#This Row],[WB_PC]]&lt;&gt;表2_7[[#This Row],[你的WB]],1,"")</f>
        <v/>
      </c>
    </row>
    <row r="1515" spans="1:16">
      <c r="A1515" s="8">
        <v>1514</v>
      </c>
      <c r="L1515" s="3" t="str">
        <f>IF(表2_7[[#This Row],[IF_PC]]&lt;&gt;表2_7[[#This Row],[你的IF]],1,"")</f>
        <v/>
      </c>
      <c r="M1515" s="3" t="str">
        <f>IF(表2_7[[#This Row],[ID_PC]]&lt;&gt;表2_7[[#This Row],[你的ID]],1,"")</f>
        <v/>
      </c>
      <c r="N1515" s="3" t="str">
        <f>IF(表2_7[[#This Row],[EX_PC]]&lt;&gt;表2_7[[#This Row],[你的EX]],1,"")</f>
        <v/>
      </c>
      <c r="O1515" s="3" t="str">
        <f>IF(表2_7[[#This Row],[MEM_PC]]&lt;&gt;表2_7[[#This Row],[你的MEM]],1,"")</f>
        <v/>
      </c>
      <c r="P1515" s="3" t="str">
        <f>IF(表2_7[[#This Row],[WB_PC]]&lt;&gt;表2_7[[#This Row],[你的WB]],1,"")</f>
        <v/>
      </c>
    </row>
    <row r="1516" spans="1:16">
      <c r="A1516" s="8">
        <v>1515</v>
      </c>
      <c r="L1516" s="3" t="str">
        <f>IF(表2_7[[#This Row],[IF_PC]]&lt;&gt;表2_7[[#This Row],[你的IF]],1,"")</f>
        <v/>
      </c>
      <c r="M1516" s="3" t="str">
        <f>IF(表2_7[[#This Row],[ID_PC]]&lt;&gt;表2_7[[#This Row],[你的ID]],1,"")</f>
        <v/>
      </c>
      <c r="N1516" s="3" t="str">
        <f>IF(表2_7[[#This Row],[EX_PC]]&lt;&gt;表2_7[[#This Row],[你的EX]],1,"")</f>
        <v/>
      </c>
      <c r="O1516" s="3" t="str">
        <f>IF(表2_7[[#This Row],[MEM_PC]]&lt;&gt;表2_7[[#This Row],[你的MEM]],1,"")</f>
        <v/>
      </c>
      <c r="P1516" s="3" t="str">
        <f>IF(表2_7[[#This Row],[WB_PC]]&lt;&gt;表2_7[[#This Row],[你的WB]],1,"")</f>
        <v/>
      </c>
    </row>
    <row r="1517" spans="1:16">
      <c r="A1517" s="8">
        <v>1516</v>
      </c>
      <c r="L1517" s="3" t="str">
        <f>IF(表2_7[[#This Row],[IF_PC]]&lt;&gt;表2_7[[#This Row],[你的IF]],1,"")</f>
        <v/>
      </c>
      <c r="M1517" s="3" t="str">
        <f>IF(表2_7[[#This Row],[ID_PC]]&lt;&gt;表2_7[[#This Row],[你的ID]],1,"")</f>
        <v/>
      </c>
      <c r="N1517" s="3" t="str">
        <f>IF(表2_7[[#This Row],[EX_PC]]&lt;&gt;表2_7[[#This Row],[你的EX]],1,"")</f>
        <v/>
      </c>
      <c r="O1517" s="3" t="str">
        <f>IF(表2_7[[#This Row],[MEM_PC]]&lt;&gt;表2_7[[#This Row],[你的MEM]],1,"")</f>
        <v/>
      </c>
      <c r="P1517" s="3" t="str">
        <f>IF(表2_7[[#This Row],[WB_PC]]&lt;&gt;表2_7[[#This Row],[你的WB]],1,"")</f>
        <v/>
      </c>
    </row>
    <row r="1518" spans="1:16">
      <c r="A1518" s="8">
        <v>1517</v>
      </c>
      <c r="L1518" s="3" t="str">
        <f>IF(表2_7[[#This Row],[IF_PC]]&lt;&gt;表2_7[[#This Row],[你的IF]],1,"")</f>
        <v/>
      </c>
      <c r="M1518" s="3" t="str">
        <f>IF(表2_7[[#This Row],[ID_PC]]&lt;&gt;表2_7[[#This Row],[你的ID]],1,"")</f>
        <v/>
      </c>
      <c r="N1518" s="3" t="str">
        <f>IF(表2_7[[#This Row],[EX_PC]]&lt;&gt;表2_7[[#This Row],[你的EX]],1,"")</f>
        <v/>
      </c>
      <c r="O1518" s="3" t="str">
        <f>IF(表2_7[[#This Row],[MEM_PC]]&lt;&gt;表2_7[[#This Row],[你的MEM]],1,"")</f>
        <v/>
      </c>
      <c r="P1518" s="3" t="str">
        <f>IF(表2_7[[#This Row],[WB_PC]]&lt;&gt;表2_7[[#This Row],[你的WB]],1,"")</f>
        <v/>
      </c>
    </row>
    <row r="1519" spans="1:16">
      <c r="A1519" s="8">
        <v>1518</v>
      </c>
      <c r="L1519" s="3" t="str">
        <f>IF(表2_7[[#This Row],[IF_PC]]&lt;&gt;表2_7[[#This Row],[你的IF]],1,"")</f>
        <v/>
      </c>
      <c r="M1519" s="3" t="str">
        <f>IF(表2_7[[#This Row],[ID_PC]]&lt;&gt;表2_7[[#This Row],[你的ID]],1,"")</f>
        <v/>
      </c>
      <c r="N1519" s="3" t="str">
        <f>IF(表2_7[[#This Row],[EX_PC]]&lt;&gt;表2_7[[#This Row],[你的EX]],1,"")</f>
        <v/>
      </c>
      <c r="O1519" s="3" t="str">
        <f>IF(表2_7[[#This Row],[MEM_PC]]&lt;&gt;表2_7[[#This Row],[你的MEM]],1,"")</f>
        <v/>
      </c>
      <c r="P1519" s="3" t="str">
        <f>IF(表2_7[[#This Row],[WB_PC]]&lt;&gt;表2_7[[#This Row],[你的WB]],1,"")</f>
        <v/>
      </c>
    </row>
    <row r="1520" spans="1:16">
      <c r="A1520" s="8">
        <v>1519</v>
      </c>
      <c r="L1520" s="3" t="str">
        <f>IF(表2_7[[#This Row],[IF_PC]]&lt;&gt;表2_7[[#This Row],[你的IF]],1,"")</f>
        <v/>
      </c>
      <c r="M1520" s="3" t="str">
        <f>IF(表2_7[[#This Row],[ID_PC]]&lt;&gt;表2_7[[#This Row],[你的ID]],1,"")</f>
        <v/>
      </c>
      <c r="N1520" s="3" t="str">
        <f>IF(表2_7[[#This Row],[EX_PC]]&lt;&gt;表2_7[[#This Row],[你的EX]],1,"")</f>
        <v/>
      </c>
      <c r="O1520" s="3" t="str">
        <f>IF(表2_7[[#This Row],[MEM_PC]]&lt;&gt;表2_7[[#This Row],[你的MEM]],1,"")</f>
        <v/>
      </c>
      <c r="P1520" s="3" t="str">
        <f>IF(表2_7[[#This Row],[WB_PC]]&lt;&gt;表2_7[[#This Row],[你的WB]],1,"")</f>
        <v/>
      </c>
    </row>
    <row r="1521" spans="1:16">
      <c r="A1521" s="8">
        <v>1520</v>
      </c>
      <c r="L1521" s="3" t="str">
        <f>IF(表2_7[[#This Row],[IF_PC]]&lt;&gt;表2_7[[#This Row],[你的IF]],1,"")</f>
        <v/>
      </c>
      <c r="M1521" s="3" t="str">
        <f>IF(表2_7[[#This Row],[ID_PC]]&lt;&gt;表2_7[[#This Row],[你的ID]],1,"")</f>
        <v/>
      </c>
      <c r="N1521" s="3" t="str">
        <f>IF(表2_7[[#This Row],[EX_PC]]&lt;&gt;表2_7[[#This Row],[你的EX]],1,"")</f>
        <v/>
      </c>
      <c r="O1521" s="3" t="str">
        <f>IF(表2_7[[#This Row],[MEM_PC]]&lt;&gt;表2_7[[#This Row],[你的MEM]],1,"")</f>
        <v/>
      </c>
      <c r="P1521" s="3" t="str">
        <f>IF(表2_7[[#This Row],[WB_PC]]&lt;&gt;表2_7[[#This Row],[你的WB]],1,"")</f>
        <v/>
      </c>
    </row>
    <row r="1522" spans="1:16">
      <c r="A1522" s="8">
        <v>1521</v>
      </c>
      <c r="L1522" s="3" t="str">
        <f>IF(表2_7[[#This Row],[IF_PC]]&lt;&gt;表2_7[[#This Row],[你的IF]],1,"")</f>
        <v/>
      </c>
      <c r="M1522" s="3" t="str">
        <f>IF(表2_7[[#This Row],[ID_PC]]&lt;&gt;表2_7[[#This Row],[你的ID]],1,"")</f>
        <v/>
      </c>
      <c r="N1522" s="3" t="str">
        <f>IF(表2_7[[#This Row],[EX_PC]]&lt;&gt;表2_7[[#This Row],[你的EX]],1,"")</f>
        <v/>
      </c>
      <c r="O1522" s="3" t="str">
        <f>IF(表2_7[[#This Row],[MEM_PC]]&lt;&gt;表2_7[[#This Row],[你的MEM]],1,"")</f>
        <v/>
      </c>
      <c r="P1522" s="3" t="str">
        <f>IF(表2_7[[#This Row],[WB_PC]]&lt;&gt;表2_7[[#This Row],[你的WB]],1,"")</f>
        <v/>
      </c>
    </row>
    <row r="1523" spans="1:16">
      <c r="A1523" s="8">
        <v>1522</v>
      </c>
      <c r="L1523" s="3" t="str">
        <f>IF(表2_7[[#This Row],[IF_PC]]&lt;&gt;表2_7[[#This Row],[你的IF]],1,"")</f>
        <v/>
      </c>
      <c r="M1523" s="3" t="str">
        <f>IF(表2_7[[#This Row],[ID_PC]]&lt;&gt;表2_7[[#This Row],[你的ID]],1,"")</f>
        <v/>
      </c>
      <c r="N1523" s="3" t="str">
        <f>IF(表2_7[[#This Row],[EX_PC]]&lt;&gt;表2_7[[#This Row],[你的EX]],1,"")</f>
        <v/>
      </c>
      <c r="O1523" s="3" t="str">
        <f>IF(表2_7[[#This Row],[MEM_PC]]&lt;&gt;表2_7[[#This Row],[你的MEM]],1,"")</f>
        <v/>
      </c>
      <c r="P1523" s="3" t="str">
        <f>IF(表2_7[[#This Row],[WB_PC]]&lt;&gt;表2_7[[#This Row],[你的WB]],1,"")</f>
        <v/>
      </c>
    </row>
    <row r="1524" spans="1:16">
      <c r="A1524" s="8">
        <v>1523</v>
      </c>
      <c r="L1524" s="3" t="str">
        <f>IF(表2_7[[#This Row],[IF_PC]]&lt;&gt;表2_7[[#This Row],[你的IF]],1,"")</f>
        <v/>
      </c>
      <c r="M1524" s="3" t="str">
        <f>IF(表2_7[[#This Row],[ID_PC]]&lt;&gt;表2_7[[#This Row],[你的ID]],1,"")</f>
        <v/>
      </c>
      <c r="N1524" s="3" t="str">
        <f>IF(表2_7[[#This Row],[EX_PC]]&lt;&gt;表2_7[[#This Row],[你的EX]],1,"")</f>
        <v/>
      </c>
      <c r="O1524" s="3" t="str">
        <f>IF(表2_7[[#This Row],[MEM_PC]]&lt;&gt;表2_7[[#This Row],[你的MEM]],1,"")</f>
        <v/>
      </c>
      <c r="P1524" s="3" t="str">
        <f>IF(表2_7[[#This Row],[WB_PC]]&lt;&gt;表2_7[[#This Row],[你的WB]],1,"")</f>
        <v/>
      </c>
    </row>
    <row r="1525" spans="1:16">
      <c r="A1525" s="8">
        <v>1524</v>
      </c>
      <c r="L1525" s="3" t="str">
        <f>IF(表2_7[[#This Row],[IF_PC]]&lt;&gt;表2_7[[#This Row],[你的IF]],1,"")</f>
        <v/>
      </c>
      <c r="M1525" s="3" t="str">
        <f>IF(表2_7[[#This Row],[ID_PC]]&lt;&gt;表2_7[[#This Row],[你的ID]],1,"")</f>
        <v/>
      </c>
      <c r="N1525" s="3" t="str">
        <f>IF(表2_7[[#This Row],[EX_PC]]&lt;&gt;表2_7[[#This Row],[你的EX]],1,"")</f>
        <v/>
      </c>
      <c r="O1525" s="3" t="str">
        <f>IF(表2_7[[#This Row],[MEM_PC]]&lt;&gt;表2_7[[#This Row],[你的MEM]],1,"")</f>
        <v/>
      </c>
      <c r="P1525" s="3" t="str">
        <f>IF(表2_7[[#This Row],[WB_PC]]&lt;&gt;表2_7[[#This Row],[你的WB]],1,"")</f>
        <v/>
      </c>
    </row>
    <row r="1526" spans="1:16">
      <c r="A1526" s="8">
        <v>1525</v>
      </c>
      <c r="L1526" s="3" t="str">
        <f>IF(表2_7[[#This Row],[IF_PC]]&lt;&gt;表2_7[[#This Row],[你的IF]],1,"")</f>
        <v/>
      </c>
      <c r="M1526" s="3" t="str">
        <f>IF(表2_7[[#This Row],[ID_PC]]&lt;&gt;表2_7[[#This Row],[你的ID]],1,"")</f>
        <v/>
      </c>
      <c r="N1526" s="3" t="str">
        <f>IF(表2_7[[#This Row],[EX_PC]]&lt;&gt;表2_7[[#This Row],[你的EX]],1,"")</f>
        <v/>
      </c>
      <c r="O1526" s="3" t="str">
        <f>IF(表2_7[[#This Row],[MEM_PC]]&lt;&gt;表2_7[[#This Row],[你的MEM]],1,"")</f>
        <v/>
      </c>
      <c r="P1526" s="3" t="str">
        <f>IF(表2_7[[#This Row],[WB_PC]]&lt;&gt;表2_7[[#This Row],[你的WB]],1,"")</f>
        <v/>
      </c>
    </row>
    <row r="1527" spans="1:16">
      <c r="A1527" s="8">
        <v>1526</v>
      </c>
      <c r="L1527" s="3" t="str">
        <f>IF(表2_7[[#This Row],[IF_PC]]&lt;&gt;表2_7[[#This Row],[你的IF]],1,"")</f>
        <v/>
      </c>
      <c r="M1527" s="3" t="str">
        <f>IF(表2_7[[#This Row],[ID_PC]]&lt;&gt;表2_7[[#This Row],[你的ID]],1,"")</f>
        <v/>
      </c>
      <c r="N1527" s="3" t="str">
        <f>IF(表2_7[[#This Row],[EX_PC]]&lt;&gt;表2_7[[#This Row],[你的EX]],1,"")</f>
        <v/>
      </c>
      <c r="O1527" s="3" t="str">
        <f>IF(表2_7[[#This Row],[MEM_PC]]&lt;&gt;表2_7[[#This Row],[你的MEM]],1,"")</f>
        <v/>
      </c>
      <c r="P1527" s="3" t="str">
        <f>IF(表2_7[[#This Row],[WB_PC]]&lt;&gt;表2_7[[#This Row],[你的WB]],1,"")</f>
        <v/>
      </c>
    </row>
    <row r="1528" spans="1:16">
      <c r="A1528" s="8">
        <v>1527</v>
      </c>
      <c r="L1528" s="3" t="str">
        <f>IF(表2_7[[#This Row],[IF_PC]]&lt;&gt;表2_7[[#This Row],[你的IF]],1,"")</f>
        <v/>
      </c>
      <c r="M1528" s="3" t="str">
        <f>IF(表2_7[[#This Row],[ID_PC]]&lt;&gt;表2_7[[#This Row],[你的ID]],1,"")</f>
        <v/>
      </c>
      <c r="N1528" s="3" t="str">
        <f>IF(表2_7[[#This Row],[EX_PC]]&lt;&gt;表2_7[[#This Row],[你的EX]],1,"")</f>
        <v/>
      </c>
      <c r="O1528" s="3" t="str">
        <f>IF(表2_7[[#This Row],[MEM_PC]]&lt;&gt;表2_7[[#This Row],[你的MEM]],1,"")</f>
        <v/>
      </c>
      <c r="P1528" s="3" t="str">
        <f>IF(表2_7[[#This Row],[WB_PC]]&lt;&gt;表2_7[[#This Row],[你的WB]],1,"")</f>
        <v/>
      </c>
    </row>
    <row r="1529" spans="1:16">
      <c r="A1529" s="8">
        <v>1528</v>
      </c>
      <c r="L1529" s="3" t="str">
        <f>IF(表2_7[[#This Row],[IF_PC]]&lt;&gt;表2_7[[#This Row],[你的IF]],1,"")</f>
        <v/>
      </c>
      <c r="M1529" s="3" t="str">
        <f>IF(表2_7[[#This Row],[ID_PC]]&lt;&gt;表2_7[[#This Row],[你的ID]],1,"")</f>
        <v/>
      </c>
      <c r="N1529" s="3" t="str">
        <f>IF(表2_7[[#This Row],[EX_PC]]&lt;&gt;表2_7[[#This Row],[你的EX]],1,"")</f>
        <v/>
      </c>
      <c r="O1529" s="3" t="str">
        <f>IF(表2_7[[#This Row],[MEM_PC]]&lt;&gt;表2_7[[#This Row],[你的MEM]],1,"")</f>
        <v/>
      </c>
      <c r="P1529" s="3" t="str">
        <f>IF(表2_7[[#This Row],[WB_PC]]&lt;&gt;表2_7[[#This Row],[你的WB]],1,"")</f>
        <v/>
      </c>
    </row>
    <row r="1530" spans="1:16">
      <c r="A1530" s="8">
        <v>1529</v>
      </c>
      <c r="L1530" s="3" t="str">
        <f>IF(表2_7[[#This Row],[IF_PC]]&lt;&gt;表2_7[[#This Row],[你的IF]],1,"")</f>
        <v/>
      </c>
      <c r="M1530" s="3" t="str">
        <f>IF(表2_7[[#This Row],[ID_PC]]&lt;&gt;表2_7[[#This Row],[你的ID]],1,"")</f>
        <v/>
      </c>
      <c r="N1530" s="3" t="str">
        <f>IF(表2_7[[#This Row],[EX_PC]]&lt;&gt;表2_7[[#This Row],[你的EX]],1,"")</f>
        <v/>
      </c>
      <c r="O1530" s="3" t="str">
        <f>IF(表2_7[[#This Row],[MEM_PC]]&lt;&gt;表2_7[[#This Row],[你的MEM]],1,"")</f>
        <v/>
      </c>
      <c r="P1530" s="3" t="str">
        <f>IF(表2_7[[#This Row],[WB_PC]]&lt;&gt;表2_7[[#This Row],[你的WB]],1,"")</f>
        <v/>
      </c>
    </row>
    <row r="1531" spans="1:16">
      <c r="A1531" s="8">
        <v>1530</v>
      </c>
      <c r="L1531" s="3" t="str">
        <f>IF(表2_7[[#This Row],[IF_PC]]&lt;&gt;表2_7[[#This Row],[你的IF]],1,"")</f>
        <v/>
      </c>
      <c r="M1531" s="3" t="str">
        <f>IF(表2_7[[#This Row],[ID_PC]]&lt;&gt;表2_7[[#This Row],[你的ID]],1,"")</f>
        <v/>
      </c>
      <c r="N1531" s="3" t="str">
        <f>IF(表2_7[[#This Row],[EX_PC]]&lt;&gt;表2_7[[#This Row],[你的EX]],1,"")</f>
        <v/>
      </c>
      <c r="O1531" s="3" t="str">
        <f>IF(表2_7[[#This Row],[MEM_PC]]&lt;&gt;表2_7[[#This Row],[你的MEM]],1,"")</f>
        <v/>
      </c>
      <c r="P1531" s="3" t="str">
        <f>IF(表2_7[[#This Row],[WB_PC]]&lt;&gt;表2_7[[#This Row],[你的WB]],1,"")</f>
        <v/>
      </c>
    </row>
    <row r="1532" spans="1:16">
      <c r="A1532" s="8">
        <v>1531</v>
      </c>
      <c r="L1532" s="3" t="str">
        <f>IF(表2_7[[#This Row],[IF_PC]]&lt;&gt;表2_7[[#This Row],[你的IF]],1,"")</f>
        <v/>
      </c>
      <c r="M1532" s="3" t="str">
        <f>IF(表2_7[[#This Row],[ID_PC]]&lt;&gt;表2_7[[#This Row],[你的ID]],1,"")</f>
        <v/>
      </c>
      <c r="N1532" s="3" t="str">
        <f>IF(表2_7[[#This Row],[EX_PC]]&lt;&gt;表2_7[[#This Row],[你的EX]],1,"")</f>
        <v/>
      </c>
      <c r="O1532" s="3" t="str">
        <f>IF(表2_7[[#This Row],[MEM_PC]]&lt;&gt;表2_7[[#This Row],[你的MEM]],1,"")</f>
        <v/>
      </c>
      <c r="P1532" s="3" t="str">
        <f>IF(表2_7[[#This Row],[WB_PC]]&lt;&gt;表2_7[[#This Row],[你的WB]],1,"")</f>
        <v/>
      </c>
    </row>
    <row r="1533" spans="1:16">
      <c r="A1533" s="8">
        <v>1532</v>
      </c>
      <c r="L1533" s="3" t="str">
        <f>IF(表2_7[[#This Row],[IF_PC]]&lt;&gt;表2_7[[#This Row],[你的IF]],1,"")</f>
        <v/>
      </c>
      <c r="M1533" s="3" t="str">
        <f>IF(表2_7[[#This Row],[ID_PC]]&lt;&gt;表2_7[[#This Row],[你的ID]],1,"")</f>
        <v/>
      </c>
      <c r="N1533" s="3" t="str">
        <f>IF(表2_7[[#This Row],[EX_PC]]&lt;&gt;表2_7[[#This Row],[你的EX]],1,"")</f>
        <v/>
      </c>
      <c r="O1533" s="3" t="str">
        <f>IF(表2_7[[#This Row],[MEM_PC]]&lt;&gt;表2_7[[#This Row],[你的MEM]],1,"")</f>
        <v/>
      </c>
      <c r="P1533" s="3" t="str">
        <f>IF(表2_7[[#This Row],[WB_PC]]&lt;&gt;表2_7[[#This Row],[你的WB]],1,"")</f>
        <v/>
      </c>
    </row>
    <row r="1534" spans="1:16">
      <c r="A1534" s="8">
        <v>1533</v>
      </c>
      <c r="L1534" s="3" t="str">
        <f>IF(表2_7[[#This Row],[IF_PC]]&lt;&gt;表2_7[[#This Row],[你的IF]],1,"")</f>
        <v/>
      </c>
      <c r="M1534" s="3" t="str">
        <f>IF(表2_7[[#This Row],[ID_PC]]&lt;&gt;表2_7[[#This Row],[你的ID]],1,"")</f>
        <v/>
      </c>
      <c r="N1534" s="3" t="str">
        <f>IF(表2_7[[#This Row],[EX_PC]]&lt;&gt;表2_7[[#This Row],[你的EX]],1,"")</f>
        <v/>
      </c>
      <c r="O1534" s="3" t="str">
        <f>IF(表2_7[[#This Row],[MEM_PC]]&lt;&gt;表2_7[[#This Row],[你的MEM]],1,"")</f>
        <v/>
      </c>
      <c r="P1534" s="3" t="str">
        <f>IF(表2_7[[#This Row],[WB_PC]]&lt;&gt;表2_7[[#This Row],[你的WB]],1,"")</f>
        <v/>
      </c>
    </row>
    <row r="1535" spans="1:16">
      <c r="A1535" s="8">
        <v>1534</v>
      </c>
      <c r="L1535" s="3" t="str">
        <f>IF(表2_7[[#This Row],[IF_PC]]&lt;&gt;表2_7[[#This Row],[你的IF]],1,"")</f>
        <v/>
      </c>
      <c r="M1535" s="3" t="str">
        <f>IF(表2_7[[#This Row],[ID_PC]]&lt;&gt;表2_7[[#This Row],[你的ID]],1,"")</f>
        <v/>
      </c>
      <c r="N1535" s="3" t="str">
        <f>IF(表2_7[[#This Row],[EX_PC]]&lt;&gt;表2_7[[#This Row],[你的EX]],1,"")</f>
        <v/>
      </c>
      <c r="O1535" s="3" t="str">
        <f>IF(表2_7[[#This Row],[MEM_PC]]&lt;&gt;表2_7[[#This Row],[你的MEM]],1,"")</f>
        <v/>
      </c>
      <c r="P1535" s="3" t="str">
        <f>IF(表2_7[[#This Row],[WB_PC]]&lt;&gt;表2_7[[#This Row],[你的WB]],1,"")</f>
        <v/>
      </c>
    </row>
    <row r="1536" spans="1:16">
      <c r="A1536" s="8">
        <v>1535</v>
      </c>
      <c r="L1536" s="3" t="str">
        <f>IF(表2_7[[#This Row],[IF_PC]]&lt;&gt;表2_7[[#This Row],[你的IF]],1,"")</f>
        <v/>
      </c>
      <c r="M1536" s="3" t="str">
        <f>IF(表2_7[[#This Row],[ID_PC]]&lt;&gt;表2_7[[#This Row],[你的ID]],1,"")</f>
        <v/>
      </c>
      <c r="N1536" s="3" t="str">
        <f>IF(表2_7[[#This Row],[EX_PC]]&lt;&gt;表2_7[[#This Row],[你的EX]],1,"")</f>
        <v/>
      </c>
      <c r="O1536" s="3" t="str">
        <f>IF(表2_7[[#This Row],[MEM_PC]]&lt;&gt;表2_7[[#This Row],[你的MEM]],1,"")</f>
        <v/>
      </c>
      <c r="P1536" s="3" t="str">
        <f>IF(表2_7[[#This Row],[WB_PC]]&lt;&gt;表2_7[[#This Row],[你的WB]],1,"")</f>
        <v/>
      </c>
    </row>
    <row r="1537" spans="1:16">
      <c r="A1537" s="8">
        <v>1536</v>
      </c>
      <c r="L1537" s="3" t="str">
        <f>IF(表2_7[[#This Row],[IF_PC]]&lt;&gt;表2_7[[#This Row],[你的IF]],1,"")</f>
        <v/>
      </c>
      <c r="M1537" s="3" t="str">
        <f>IF(表2_7[[#This Row],[ID_PC]]&lt;&gt;表2_7[[#This Row],[你的ID]],1,"")</f>
        <v/>
      </c>
      <c r="N1537" s="3" t="str">
        <f>IF(表2_7[[#This Row],[EX_PC]]&lt;&gt;表2_7[[#This Row],[你的EX]],1,"")</f>
        <v/>
      </c>
      <c r="O1537" s="3" t="str">
        <f>IF(表2_7[[#This Row],[MEM_PC]]&lt;&gt;表2_7[[#This Row],[你的MEM]],1,"")</f>
        <v/>
      </c>
      <c r="P1537" s="3" t="str">
        <f>IF(表2_7[[#This Row],[WB_PC]]&lt;&gt;表2_7[[#This Row],[你的WB]],1,"")</f>
        <v/>
      </c>
    </row>
    <row r="1538" spans="1:16">
      <c r="A1538" s="8">
        <v>1537</v>
      </c>
      <c r="L1538" s="3" t="str">
        <f>IF(表2_7[[#This Row],[IF_PC]]&lt;&gt;表2_7[[#This Row],[你的IF]],1,"")</f>
        <v/>
      </c>
      <c r="M1538" s="3" t="str">
        <f>IF(表2_7[[#This Row],[ID_PC]]&lt;&gt;表2_7[[#This Row],[你的ID]],1,"")</f>
        <v/>
      </c>
      <c r="N1538" s="3" t="str">
        <f>IF(表2_7[[#This Row],[EX_PC]]&lt;&gt;表2_7[[#This Row],[你的EX]],1,"")</f>
        <v/>
      </c>
      <c r="O1538" s="3" t="str">
        <f>IF(表2_7[[#This Row],[MEM_PC]]&lt;&gt;表2_7[[#This Row],[你的MEM]],1,"")</f>
        <v/>
      </c>
      <c r="P1538" s="3" t="str">
        <f>IF(表2_7[[#This Row],[WB_PC]]&lt;&gt;表2_7[[#This Row],[你的WB]],1,"")</f>
        <v/>
      </c>
    </row>
    <row r="1539" spans="1:16">
      <c r="A1539" s="8">
        <v>1538</v>
      </c>
      <c r="L1539" s="3" t="str">
        <f>IF(表2_7[[#This Row],[IF_PC]]&lt;&gt;表2_7[[#This Row],[你的IF]],1,"")</f>
        <v/>
      </c>
      <c r="M1539" s="3" t="str">
        <f>IF(表2_7[[#This Row],[ID_PC]]&lt;&gt;表2_7[[#This Row],[你的ID]],1,"")</f>
        <v/>
      </c>
      <c r="N1539" s="3" t="str">
        <f>IF(表2_7[[#This Row],[EX_PC]]&lt;&gt;表2_7[[#This Row],[你的EX]],1,"")</f>
        <v/>
      </c>
      <c r="O1539" s="3" t="str">
        <f>IF(表2_7[[#This Row],[MEM_PC]]&lt;&gt;表2_7[[#This Row],[你的MEM]],1,"")</f>
        <v/>
      </c>
      <c r="P1539" s="3" t="str">
        <f>IF(表2_7[[#This Row],[WB_PC]]&lt;&gt;表2_7[[#This Row],[你的WB]],1,"")</f>
        <v/>
      </c>
    </row>
    <row r="1540" spans="1:16">
      <c r="A1540" s="8">
        <v>1539</v>
      </c>
      <c r="L1540" s="3" t="str">
        <f>IF(表2_7[[#This Row],[IF_PC]]&lt;&gt;表2_7[[#This Row],[你的IF]],1,"")</f>
        <v/>
      </c>
      <c r="M1540" s="3" t="str">
        <f>IF(表2_7[[#This Row],[ID_PC]]&lt;&gt;表2_7[[#This Row],[你的ID]],1,"")</f>
        <v/>
      </c>
      <c r="N1540" s="3" t="str">
        <f>IF(表2_7[[#This Row],[EX_PC]]&lt;&gt;表2_7[[#This Row],[你的EX]],1,"")</f>
        <v/>
      </c>
      <c r="O1540" s="3" t="str">
        <f>IF(表2_7[[#This Row],[MEM_PC]]&lt;&gt;表2_7[[#This Row],[你的MEM]],1,"")</f>
        <v/>
      </c>
      <c r="P1540" s="3" t="str">
        <f>IF(表2_7[[#This Row],[WB_PC]]&lt;&gt;表2_7[[#This Row],[你的WB]],1,"")</f>
        <v/>
      </c>
    </row>
    <row r="1541" spans="1:16">
      <c r="A1541" s="8">
        <v>1540</v>
      </c>
      <c r="L1541" s="3" t="str">
        <f>IF(表2_7[[#This Row],[IF_PC]]&lt;&gt;表2_7[[#This Row],[你的IF]],1,"")</f>
        <v/>
      </c>
      <c r="M1541" s="3" t="str">
        <f>IF(表2_7[[#This Row],[ID_PC]]&lt;&gt;表2_7[[#This Row],[你的ID]],1,"")</f>
        <v/>
      </c>
      <c r="N1541" s="3" t="str">
        <f>IF(表2_7[[#This Row],[EX_PC]]&lt;&gt;表2_7[[#This Row],[你的EX]],1,"")</f>
        <v/>
      </c>
      <c r="O1541" s="3" t="str">
        <f>IF(表2_7[[#This Row],[MEM_PC]]&lt;&gt;表2_7[[#This Row],[你的MEM]],1,"")</f>
        <v/>
      </c>
      <c r="P1541" s="3" t="str">
        <f>IF(表2_7[[#This Row],[WB_PC]]&lt;&gt;表2_7[[#This Row],[你的WB]],1,"")</f>
        <v/>
      </c>
    </row>
    <row r="1542" spans="1:16">
      <c r="A1542" s="8">
        <v>1541</v>
      </c>
      <c r="L1542" s="3" t="str">
        <f>IF(表2_7[[#This Row],[IF_PC]]&lt;&gt;表2_7[[#This Row],[你的IF]],1,"")</f>
        <v/>
      </c>
      <c r="M1542" s="3" t="str">
        <f>IF(表2_7[[#This Row],[ID_PC]]&lt;&gt;表2_7[[#This Row],[你的ID]],1,"")</f>
        <v/>
      </c>
      <c r="N1542" s="3" t="str">
        <f>IF(表2_7[[#This Row],[EX_PC]]&lt;&gt;表2_7[[#This Row],[你的EX]],1,"")</f>
        <v/>
      </c>
      <c r="O1542" s="3" t="str">
        <f>IF(表2_7[[#This Row],[MEM_PC]]&lt;&gt;表2_7[[#This Row],[你的MEM]],1,"")</f>
        <v/>
      </c>
      <c r="P1542" s="3" t="str">
        <f>IF(表2_7[[#This Row],[WB_PC]]&lt;&gt;表2_7[[#This Row],[你的WB]],1,"")</f>
        <v/>
      </c>
    </row>
    <row r="1543" spans="1:16">
      <c r="A1543" s="8">
        <v>1542</v>
      </c>
      <c r="L1543" s="3" t="str">
        <f>IF(表2_7[[#This Row],[IF_PC]]&lt;&gt;表2_7[[#This Row],[你的IF]],1,"")</f>
        <v/>
      </c>
      <c r="M1543" s="3" t="str">
        <f>IF(表2_7[[#This Row],[ID_PC]]&lt;&gt;表2_7[[#This Row],[你的ID]],1,"")</f>
        <v/>
      </c>
      <c r="N1543" s="3" t="str">
        <f>IF(表2_7[[#This Row],[EX_PC]]&lt;&gt;表2_7[[#This Row],[你的EX]],1,"")</f>
        <v/>
      </c>
      <c r="O1543" s="3" t="str">
        <f>IF(表2_7[[#This Row],[MEM_PC]]&lt;&gt;表2_7[[#This Row],[你的MEM]],1,"")</f>
        <v/>
      </c>
      <c r="P1543" s="3" t="str">
        <f>IF(表2_7[[#This Row],[WB_PC]]&lt;&gt;表2_7[[#This Row],[你的WB]],1,"")</f>
        <v/>
      </c>
    </row>
    <row r="1544" spans="1:16">
      <c r="A1544" s="8">
        <v>1543</v>
      </c>
      <c r="L1544" s="3" t="str">
        <f>IF(表2_7[[#This Row],[IF_PC]]&lt;&gt;表2_7[[#This Row],[你的IF]],1,"")</f>
        <v/>
      </c>
      <c r="M1544" s="3" t="str">
        <f>IF(表2_7[[#This Row],[ID_PC]]&lt;&gt;表2_7[[#This Row],[你的ID]],1,"")</f>
        <v/>
      </c>
      <c r="N1544" s="3" t="str">
        <f>IF(表2_7[[#This Row],[EX_PC]]&lt;&gt;表2_7[[#This Row],[你的EX]],1,"")</f>
        <v/>
      </c>
      <c r="O1544" s="3" t="str">
        <f>IF(表2_7[[#This Row],[MEM_PC]]&lt;&gt;表2_7[[#This Row],[你的MEM]],1,"")</f>
        <v/>
      </c>
      <c r="P1544" s="3" t="str">
        <f>IF(表2_7[[#This Row],[WB_PC]]&lt;&gt;表2_7[[#This Row],[你的WB]],1,"")</f>
        <v/>
      </c>
    </row>
    <row r="1545" spans="1:16">
      <c r="A1545" s="8">
        <v>1544</v>
      </c>
      <c r="L1545" s="3" t="str">
        <f>IF(表2_7[[#This Row],[IF_PC]]&lt;&gt;表2_7[[#This Row],[你的IF]],1,"")</f>
        <v/>
      </c>
      <c r="M1545" s="3" t="str">
        <f>IF(表2_7[[#This Row],[ID_PC]]&lt;&gt;表2_7[[#This Row],[你的ID]],1,"")</f>
        <v/>
      </c>
      <c r="N1545" s="3" t="str">
        <f>IF(表2_7[[#This Row],[EX_PC]]&lt;&gt;表2_7[[#This Row],[你的EX]],1,"")</f>
        <v/>
      </c>
      <c r="O1545" s="3" t="str">
        <f>IF(表2_7[[#This Row],[MEM_PC]]&lt;&gt;表2_7[[#This Row],[你的MEM]],1,"")</f>
        <v/>
      </c>
      <c r="P1545" s="3" t="str">
        <f>IF(表2_7[[#This Row],[WB_PC]]&lt;&gt;表2_7[[#This Row],[你的WB]],1,"")</f>
        <v/>
      </c>
    </row>
    <row r="1546" spans="1:16">
      <c r="A1546" s="8">
        <v>1545</v>
      </c>
      <c r="L1546" s="3" t="str">
        <f>IF(表2_7[[#This Row],[IF_PC]]&lt;&gt;表2_7[[#This Row],[你的IF]],1,"")</f>
        <v/>
      </c>
      <c r="M1546" s="3" t="str">
        <f>IF(表2_7[[#This Row],[ID_PC]]&lt;&gt;表2_7[[#This Row],[你的ID]],1,"")</f>
        <v/>
      </c>
      <c r="N1546" s="3" t="str">
        <f>IF(表2_7[[#This Row],[EX_PC]]&lt;&gt;表2_7[[#This Row],[你的EX]],1,"")</f>
        <v/>
      </c>
      <c r="O1546" s="3" t="str">
        <f>IF(表2_7[[#This Row],[MEM_PC]]&lt;&gt;表2_7[[#This Row],[你的MEM]],1,"")</f>
        <v/>
      </c>
      <c r="P1546" s="3" t="str">
        <f>IF(表2_7[[#This Row],[WB_PC]]&lt;&gt;表2_7[[#This Row],[你的WB]],1,"")</f>
        <v/>
      </c>
    </row>
    <row r="1547" spans="1:16">
      <c r="A1547" s="8">
        <v>1546</v>
      </c>
      <c r="L1547" s="3" t="str">
        <f>IF(表2_7[[#This Row],[IF_PC]]&lt;&gt;表2_7[[#This Row],[你的IF]],1,"")</f>
        <v/>
      </c>
      <c r="M1547" s="3" t="str">
        <f>IF(表2_7[[#This Row],[ID_PC]]&lt;&gt;表2_7[[#This Row],[你的ID]],1,"")</f>
        <v/>
      </c>
      <c r="N1547" s="3" t="str">
        <f>IF(表2_7[[#This Row],[EX_PC]]&lt;&gt;表2_7[[#This Row],[你的EX]],1,"")</f>
        <v/>
      </c>
      <c r="O1547" s="3" t="str">
        <f>IF(表2_7[[#This Row],[MEM_PC]]&lt;&gt;表2_7[[#This Row],[你的MEM]],1,"")</f>
        <v/>
      </c>
      <c r="P1547" s="3" t="str">
        <f>IF(表2_7[[#This Row],[WB_PC]]&lt;&gt;表2_7[[#This Row],[你的WB]],1,"")</f>
        <v/>
      </c>
    </row>
    <row r="1548" spans="1:16">
      <c r="A1548" s="8">
        <v>1547</v>
      </c>
      <c r="L1548" s="3" t="str">
        <f>IF(表2_7[[#This Row],[IF_PC]]&lt;&gt;表2_7[[#This Row],[你的IF]],1,"")</f>
        <v/>
      </c>
      <c r="M1548" s="3" t="str">
        <f>IF(表2_7[[#This Row],[ID_PC]]&lt;&gt;表2_7[[#This Row],[你的ID]],1,"")</f>
        <v/>
      </c>
      <c r="N1548" s="3" t="str">
        <f>IF(表2_7[[#This Row],[EX_PC]]&lt;&gt;表2_7[[#This Row],[你的EX]],1,"")</f>
        <v/>
      </c>
      <c r="O1548" s="3" t="str">
        <f>IF(表2_7[[#This Row],[MEM_PC]]&lt;&gt;表2_7[[#This Row],[你的MEM]],1,"")</f>
        <v/>
      </c>
      <c r="P1548" s="3" t="str">
        <f>IF(表2_7[[#This Row],[WB_PC]]&lt;&gt;表2_7[[#This Row],[你的WB]],1,"")</f>
        <v/>
      </c>
    </row>
    <row r="1549" spans="1:16">
      <c r="A1549" s="8">
        <v>1548</v>
      </c>
      <c r="L1549" s="3" t="str">
        <f>IF(表2_7[[#This Row],[IF_PC]]&lt;&gt;表2_7[[#This Row],[你的IF]],1,"")</f>
        <v/>
      </c>
      <c r="M1549" s="3" t="str">
        <f>IF(表2_7[[#This Row],[ID_PC]]&lt;&gt;表2_7[[#This Row],[你的ID]],1,"")</f>
        <v/>
      </c>
      <c r="N1549" s="3" t="str">
        <f>IF(表2_7[[#This Row],[EX_PC]]&lt;&gt;表2_7[[#This Row],[你的EX]],1,"")</f>
        <v/>
      </c>
      <c r="O1549" s="3" t="str">
        <f>IF(表2_7[[#This Row],[MEM_PC]]&lt;&gt;表2_7[[#This Row],[你的MEM]],1,"")</f>
        <v/>
      </c>
      <c r="P1549" s="3" t="str">
        <f>IF(表2_7[[#This Row],[WB_PC]]&lt;&gt;表2_7[[#This Row],[你的WB]],1,"")</f>
        <v/>
      </c>
    </row>
    <row r="1550" spans="1:16">
      <c r="A1550" s="8">
        <v>1549</v>
      </c>
      <c r="L1550" s="3" t="str">
        <f>IF(表2_7[[#This Row],[IF_PC]]&lt;&gt;表2_7[[#This Row],[你的IF]],1,"")</f>
        <v/>
      </c>
      <c r="M1550" s="3" t="str">
        <f>IF(表2_7[[#This Row],[ID_PC]]&lt;&gt;表2_7[[#This Row],[你的ID]],1,"")</f>
        <v/>
      </c>
      <c r="N1550" s="3" t="str">
        <f>IF(表2_7[[#This Row],[EX_PC]]&lt;&gt;表2_7[[#This Row],[你的EX]],1,"")</f>
        <v/>
      </c>
      <c r="O1550" s="3" t="str">
        <f>IF(表2_7[[#This Row],[MEM_PC]]&lt;&gt;表2_7[[#This Row],[你的MEM]],1,"")</f>
        <v/>
      </c>
      <c r="P1550" s="3" t="str">
        <f>IF(表2_7[[#This Row],[WB_PC]]&lt;&gt;表2_7[[#This Row],[你的WB]],1,"")</f>
        <v/>
      </c>
    </row>
    <row r="1551" spans="1:16">
      <c r="A1551" s="8">
        <v>1550</v>
      </c>
      <c r="L1551" s="3" t="str">
        <f>IF(表2_7[[#This Row],[IF_PC]]&lt;&gt;表2_7[[#This Row],[你的IF]],1,"")</f>
        <v/>
      </c>
      <c r="M1551" s="3" t="str">
        <f>IF(表2_7[[#This Row],[ID_PC]]&lt;&gt;表2_7[[#This Row],[你的ID]],1,"")</f>
        <v/>
      </c>
      <c r="N1551" s="3" t="str">
        <f>IF(表2_7[[#This Row],[EX_PC]]&lt;&gt;表2_7[[#This Row],[你的EX]],1,"")</f>
        <v/>
      </c>
      <c r="O1551" s="3" t="str">
        <f>IF(表2_7[[#This Row],[MEM_PC]]&lt;&gt;表2_7[[#This Row],[你的MEM]],1,"")</f>
        <v/>
      </c>
      <c r="P1551" s="3" t="str">
        <f>IF(表2_7[[#This Row],[WB_PC]]&lt;&gt;表2_7[[#This Row],[你的WB]],1,"")</f>
        <v/>
      </c>
    </row>
    <row r="1552" spans="1:16">
      <c r="A1552" s="8">
        <v>1551</v>
      </c>
      <c r="L1552" s="3" t="str">
        <f>IF(表2_7[[#This Row],[IF_PC]]&lt;&gt;表2_7[[#This Row],[你的IF]],1,"")</f>
        <v/>
      </c>
      <c r="M1552" s="3" t="str">
        <f>IF(表2_7[[#This Row],[ID_PC]]&lt;&gt;表2_7[[#This Row],[你的ID]],1,"")</f>
        <v/>
      </c>
      <c r="N1552" s="3" t="str">
        <f>IF(表2_7[[#This Row],[EX_PC]]&lt;&gt;表2_7[[#This Row],[你的EX]],1,"")</f>
        <v/>
      </c>
      <c r="O1552" s="3" t="str">
        <f>IF(表2_7[[#This Row],[MEM_PC]]&lt;&gt;表2_7[[#This Row],[你的MEM]],1,"")</f>
        <v/>
      </c>
      <c r="P1552" s="3" t="str">
        <f>IF(表2_7[[#This Row],[WB_PC]]&lt;&gt;表2_7[[#This Row],[你的WB]],1,"")</f>
        <v/>
      </c>
    </row>
    <row r="1553" spans="1:16">
      <c r="A1553" s="8">
        <v>1552</v>
      </c>
      <c r="L1553" s="3" t="str">
        <f>IF(表2_7[[#This Row],[IF_PC]]&lt;&gt;表2_7[[#This Row],[你的IF]],1,"")</f>
        <v/>
      </c>
      <c r="M1553" s="3" t="str">
        <f>IF(表2_7[[#This Row],[ID_PC]]&lt;&gt;表2_7[[#This Row],[你的ID]],1,"")</f>
        <v/>
      </c>
      <c r="N1553" s="3" t="str">
        <f>IF(表2_7[[#This Row],[EX_PC]]&lt;&gt;表2_7[[#This Row],[你的EX]],1,"")</f>
        <v/>
      </c>
      <c r="O1553" s="3" t="str">
        <f>IF(表2_7[[#This Row],[MEM_PC]]&lt;&gt;表2_7[[#This Row],[你的MEM]],1,"")</f>
        <v/>
      </c>
      <c r="P1553" s="3" t="str">
        <f>IF(表2_7[[#This Row],[WB_PC]]&lt;&gt;表2_7[[#This Row],[你的WB]],1,"")</f>
        <v/>
      </c>
    </row>
    <row r="1554" spans="1:16">
      <c r="A1554" s="8">
        <v>1553</v>
      </c>
      <c r="L1554" s="3" t="str">
        <f>IF(表2_7[[#This Row],[IF_PC]]&lt;&gt;表2_7[[#This Row],[你的IF]],1,"")</f>
        <v/>
      </c>
      <c r="M1554" s="3" t="str">
        <f>IF(表2_7[[#This Row],[ID_PC]]&lt;&gt;表2_7[[#This Row],[你的ID]],1,"")</f>
        <v/>
      </c>
      <c r="N1554" s="3" t="str">
        <f>IF(表2_7[[#This Row],[EX_PC]]&lt;&gt;表2_7[[#This Row],[你的EX]],1,"")</f>
        <v/>
      </c>
      <c r="O1554" s="3" t="str">
        <f>IF(表2_7[[#This Row],[MEM_PC]]&lt;&gt;表2_7[[#This Row],[你的MEM]],1,"")</f>
        <v/>
      </c>
      <c r="P1554" s="3" t="str">
        <f>IF(表2_7[[#This Row],[WB_PC]]&lt;&gt;表2_7[[#This Row],[你的WB]],1,"")</f>
        <v/>
      </c>
    </row>
    <row r="1555" spans="1:16">
      <c r="A1555" s="8">
        <v>1554</v>
      </c>
      <c r="L1555" s="3" t="str">
        <f>IF(表2_7[[#This Row],[IF_PC]]&lt;&gt;表2_7[[#This Row],[你的IF]],1,"")</f>
        <v/>
      </c>
      <c r="M1555" s="3" t="str">
        <f>IF(表2_7[[#This Row],[ID_PC]]&lt;&gt;表2_7[[#This Row],[你的ID]],1,"")</f>
        <v/>
      </c>
      <c r="N1555" s="3" t="str">
        <f>IF(表2_7[[#This Row],[EX_PC]]&lt;&gt;表2_7[[#This Row],[你的EX]],1,"")</f>
        <v/>
      </c>
      <c r="O1555" s="3" t="str">
        <f>IF(表2_7[[#This Row],[MEM_PC]]&lt;&gt;表2_7[[#This Row],[你的MEM]],1,"")</f>
        <v/>
      </c>
      <c r="P1555" s="3" t="str">
        <f>IF(表2_7[[#This Row],[WB_PC]]&lt;&gt;表2_7[[#This Row],[你的WB]],1,"")</f>
        <v/>
      </c>
    </row>
    <row r="1556" spans="1:16">
      <c r="A1556" s="8">
        <v>1555</v>
      </c>
      <c r="L1556" s="3" t="str">
        <f>IF(表2_7[[#This Row],[IF_PC]]&lt;&gt;表2_7[[#This Row],[你的IF]],1,"")</f>
        <v/>
      </c>
      <c r="M1556" s="3" t="str">
        <f>IF(表2_7[[#This Row],[ID_PC]]&lt;&gt;表2_7[[#This Row],[你的ID]],1,"")</f>
        <v/>
      </c>
      <c r="N1556" s="3" t="str">
        <f>IF(表2_7[[#This Row],[EX_PC]]&lt;&gt;表2_7[[#This Row],[你的EX]],1,"")</f>
        <v/>
      </c>
      <c r="O1556" s="3" t="str">
        <f>IF(表2_7[[#This Row],[MEM_PC]]&lt;&gt;表2_7[[#This Row],[你的MEM]],1,"")</f>
        <v/>
      </c>
      <c r="P1556" s="3" t="str">
        <f>IF(表2_7[[#This Row],[WB_PC]]&lt;&gt;表2_7[[#This Row],[你的WB]],1,"")</f>
        <v/>
      </c>
    </row>
    <row r="1557" spans="1:16">
      <c r="A1557" s="8">
        <v>1556</v>
      </c>
      <c r="L1557" s="3" t="str">
        <f>IF(表2_7[[#This Row],[IF_PC]]&lt;&gt;表2_7[[#This Row],[你的IF]],1,"")</f>
        <v/>
      </c>
      <c r="M1557" s="3" t="str">
        <f>IF(表2_7[[#This Row],[ID_PC]]&lt;&gt;表2_7[[#This Row],[你的ID]],1,"")</f>
        <v/>
      </c>
      <c r="N1557" s="3" t="str">
        <f>IF(表2_7[[#This Row],[EX_PC]]&lt;&gt;表2_7[[#This Row],[你的EX]],1,"")</f>
        <v/>
      </c>
      <c r="O1557" s="3" t="str">
        <f>IF(表2_7[[#This Row],[MEM_PC]]&lt;&gt;表2_7[[#This Row],[你的MEM]],1,"")</f>
        <v/>
      </c>
      <c r="P1557" s="3" t="str">
        <f>IF(表2_7[[#This Row],[WB_PC]]&lt;&gt;表2_7[[#This Row],[你的WB]],1,"")</f>
        <v/>
      </c>
    </row>
    <row r="1558" spans="1:16">
      <c r="A1558" s="8">
        <v>1557</v>
      </c>
      <c r="L1558" s="3" t="str">
        <f>IF(表2_7[[#This Row],[IF_PC]]&lt;&gt;表2_7[[#This Row],[你的IF]],1,"")</f>
        <v/>
      </c>
      <c r="M1558" s="3" t="str">
        <f>IF(表2_7[[#This Row],[ID_PC]]&lt;&gt;表2_7[[#This Row],[你的ID]],1,"")</f>
        <v/>
      </c>
      <c r="N1558" s="3" t="str">
        <f>IF(表2_7[[#This Row],[EX_PC]]&lt;&gt;表2_7[[#This Row],[你的EX]],1,"")</f>
        <v/>
      </c>
      <c r="O1558" s="3" t="str">
        <f>IF(表2_7[[#This Row],[MEM_PC]]&lt;&gt;表2_7[[#This Row],[你的MEM]],1,"")</f>
        <v/>
      </c>
      <c r="P1558" s="3" t="str">
        <f>IF(表2_7[[#This Row],[WB_PC]]&lt;&gt;表2_7[[#This Row],[你的WB]],1,"")</f>
        <v/>
      </c>
    </row>
    <row r="1559" spans="1:16">
      <c r="A1559" s="8">
        <v>1558</v>
      </c>
      <c r="L1559" s="3" t="str">
        <f>IF(表2_7[[#This Row],[IF_PC]]&lt;&gt;表2_7[[#This Row],[你的IF]],1,"")</f>
        <v/>
      </c>
      <c r="M1559" s="3" t="str">
        <f>IF(表2_7[[#This Row],[ID_PC]]&lt;&gt;表2_7[[#This Row],[你的ID]],1,"")</f>
        <v/>
      </c>
      <c r="N1559" s="3" t="str">
        <f>IF(表2_7[[#This Row],[EX_PC]]&lt;&gt;表2_7[[#This Row],[你的EX]],1,"")</f>
        <v/>
      </c>
      <c r="O1559" s="3" t="str">
        <f>IF(表2_7[[#This Row],[MEM_PC]]&lt;&gt;表2_7[[#This Row],[你的MEM]],1,"")</f>
        <v/>
      </c>
      <c r="P1559" s="3" t="str">
        <f>IF(表2_7[[#This Row],[WB_PC]]&lt;&gt;表2_7[[#This Row],[你的WB]],1,"")</f>
        <v/>
      </c>
    </row>
    <row r="1560" spans="1:16">
      <c r="A1560" s="8">
        <v>1559</v>
      </c>
      <c r="L1560" s="3" t="str">
        <f>IF(表2_7[[#This Row],[IF_PC]]&lt;&gt;表2_7[[#This Row],[你的IF]],1,"")</f>
        <v/>
      </c>
      <c r="M1560" s="3" t="str">
        <f>IF(表2_7[[#This Row],[ID_PC]]&lt;&gt;表2_7[[#This Row],[你的ID]],1,"")</f>
        <v/>
      </c>
      <c r="N1560" s="3" t="str">
        <f>IF(表2_7[[#This Row],[EX_PC]]&lt;&gt;表2_7[[#This Row],[你的EX]],1,"")</f>
        <v/>
      </c>
      <c r="O1560" s="3" t="str">
        <f>IF(表2_7[[#This Row],[MEM_PC]]&lt;&gt;表2_7[[#This Row],[你的MEM]],1,"")</f>
        <v/>
      </c>
      <c r="P1560" s="3" t="str">
        <f>IF(表2_7[[#This Row],[WB_PC]]&lt;&gt;表2_7[[#This Row],[你的WB]],1,"")</f>
        <v/>
      </c>
    </row>
    <row r="1561" spans="1:16">
      <c r="A1561" s="8">
        <v>1560</v>
      </c>
      <c r="L1561" s="3" t="str">
        <f>IF(表2_7[[#This Row],[IF_PC]]&lt;&gt;表2_7[[#This Row],[你的IF]],1,"")</f>
        <v/>
      </c>
      <c r="M1561" s="3" t="str">
        <f>IF(表2_7[[#This Row],[ID_PC]]&lt;&gt;表2_7[[#This Row],[你的ID]],1,"")</f>
        <v/>
      </c>
      <c r="N1561" s="3" t="str">
        <f>IF(表2_7[[#This Row],[EX_PC]]&lt;&gt;表2_7[[#This Row],[你的EX]],1,"")</f>
        <v/>
      </c>
      <c r="O1561" s="3" t="str">
        <f>IF(表2_7[[#This Row],[MEM_PC]]&lt;&gt;表2_7[[#This Row],[你的MEM]],1,"")</f>
        <v/>
      </c>
      <c r="P1561" s="3" t="str">
        <f>IF(表2_7[[#This Row],[WB_PC]]&lt;&gt;表2_7[[#This Row],[你的WB]],1,"")</f>
        <v/>
      </c>
    </row>
    <row r="1562" spans="1:16">
      <c r="A1562" s="8">
        <v>1561</v>
      </c>
      <c r="L1562" s="3" t="str">
        <f>IF(表2_7[[#This Row],[IF_PC]]&lt;&gt;表2_7[[#This Row],[你的IF]],1,"")</f>
        <v/>
      </c>
      <c r="M1562" s="3" t="str">
        <f>IF(表2_7[[#This Row],[ID_PC]]&lt;&gt;表2_7[[#This Row],[你的ID]],1,"")</f>
        <v/>
      </c>
      <c r="N1562" s="3" t="str">
        <f>IF(表2_7[[#This Row],[EX_PC]]&lt;&gt;表2_7[[#This Row],[你的EX]],1,"")</f>
        <v/>
      </c>
      <c r="O1562" s="3" t="str">
        <f>IF(表2_7[[#This Row],[MEM_PC]]&lt;&gt;表2_7[[#This Row],[你的MEM]],1,"")</f>
        <v/>
      </c>
      <c r="P1562" s="3" t="str">
        <f>IF(表2_7[[#This Row],[WB_PC]]&lt;&gt;表2_7[[#This Row],[你的WB]],1,"")</f>
        <v/>
      </c>
    </row>
    <row r="1563" spans="1:16">
      <c r="A1563" s="8">
        <v>1562</v>
      </c>
      <c r="L1563" s="3" t="str">
        <f>IF(表2_7[[#This Row],[IF_PC]]&lt;&gt;表2_7[[#This Row],[你的IF]],1,"")</f>
        <v/>
      </c>
      <c r="M1563" s="3" t="str">
        <f>IF(表2_7[[#This Row],[ID_PC]]&lt;&gt;表2_7[[#This Row],[你的ID]],1,"")</f>
        <v/>
      </c>
      <c r="N1563" s="3" t="str">
        <f>IF(表2_7[[#This Row],[EX_PC]]&lt;&gt;表2_7[[#This Row],[你的EX]],1,"")</f>
        <v/>
      </c>
      <c r="O1563" s="3" t="str">
        <f>IF(表2_7[[#This Row],[MEM_PC]]&lt;&gt;表2_7[[#This Row],[你的MEM]],1,"")</f>
        <v/>
      </c>
      <c r="P1563" s="3" t="str">
        <f>IF(表2_7[[#This Row],[WB_PC]]&lt;&gt;表2_7[[#This Row],[你的WB]],1,"")</f>
        <v/>
      </c>
    </row>
    <row r="1564" spans="1:16">
      <c r="A1564" s="8">
        <v>1563</v>
      </c>
      <c r="L1564" s="3" t="str">
        <f>IF(表2_7[[#This Row],[IF_PC]]&lt;&gt;表2_7[[#This Row],[你的IF]],1,"")</f>
        <v/>
      </c>
      <c r="M1564" s="3" t="str">
        <f>IF(表2_7[[#This Row],[ID_PC]]&lt;&gt;表2_7[[#This Row],[你的ID]],1,"")</f>
        <v/>
      </c>
      <c r="N1564" s="3" t="str">
        <f>IF(表2_7[[#This Row],[EX_PC]]&lt;&gt;表2_7[[#This Row],[你的EX]],1,"")</f>
        <v/>
      </c>
      <c r="O1564" s="3" t="str">
        <f>IF(表2_7[[#This Row],[MEM_PC]]&lt;&gt;表2_7[[#This Row],[你的MEM]],1,"")</f>
        <v/>
      </c>
      <c r="P1564" s="3" t="str">
        <f>IF(表2_7[[#This Row],[WB_PC]]&lt;&gt;表2_7[[#This Row],[你的WB]],1,"")</f>
        <v/>
      </c>
    </row>
    <row r="1565" spans="1:16">
      <c r="A1565" s="8">
        <v>1564</v>
      </c>
      <c r="L1565" s="3" t="str">
        <f>IF(表2_7[[#This Row],[IF_PC]]&lt;&gt;表2_7[[#This Row],[你的IF]],1,"")</f>
        <v/>
      </c>
      <c r="M1565" s="3" t="str">
        <f>IF(表2_7[[#This Row],[ID_PC]]&lt;&gt;表2_7[[#This Row],[你的ID]],1,"")</f>
        <v/>
      </c>
      <c r="N1565" s="3" t="str">
        <f>IF(表2_7[[#This Row],[EX_PC]]&lt;&gt;表2_7[[#This Row],[你的EX]],1,"")</f>
        <v/>
      </c>
      <c r="O1565" s="3" t="str">
        <f>IF(表2_7[[#This Row],[MEM_PC]]&lt;&gt;表2_7[[#This Row],[你的MEM]],1,"")</f>
        <v/>
      </c>
      <c r="P1565" s="3" t="str">
        <f>IF(表2_7[[#This Row],[WB_PC]]&lt;&gt;表2_7[[#This Row],[你的WB]],1,"")</f>
        <v/>
      </c>
    </row>
    <row r="1566" spans="1:16">
      <c r="A1566" s="8">
        <v>1565</v>
      </c>
      <c r="L1566" s="3" t="str">
        <f>IF(表2_7[[#This Row],[IF_PC]]&lt;&gt;表2_7[[#This Row],[你的IF]],1,"")</f>
        <v/>
      </c>
      <c r="M1566" s="3" t="str">
        <f>IF(表2_7[[#This Row],[ID_PC]]&lt;&gt;表2_7[[#This Row],[你的ID]],1,"")</f>
        <v/>
      </c>
      <c r="N1566" s="3" t="str">
        <f>IF(表2_7[[#This Row],[EX_PC]]&lt;&gt;表2_7[[#This Row],[你的EX]],1,"")</f>
        <v/>
      </c>
      <c r="O1566" s="3" t="str">
        <f>IF(表2_7[[#This Row],[MEM_PC]]&lt;&gt;表2_7[[#This Row],[你的MEM]],1,"")</f>
        <v/>
      </c>
      <c r="P1566" s="3" t="str">
        <f>IF(表2_7[[#This Row],[WB_PC]]&lt;&gt;表2_7[[#This Row],[你的WB]],1,"")</f>
        <v/>
      </c>
    </row>
    <row r="1567" spans="1:16">
      <c r="A1567" s="8">
        <v>1566</v>
      </c>
      <c r="L1567" s="3" t="str">
        <f>IF(表2_7[[#This Row],[IF_PC]]&lt;&gt;表2_7[[#This Row],[你的IF]],1,"")</f>
        <v/>
      </c>
      <c r="M1567" s="3" t="str">
        <f>IF(表2_7[[#This Row],[ID_PC]]&lt;&gt;表2_7[[#This Row],[你的ID]],1,"")</f>
        <v/>
      </c>
      <c r="N1567" s="3" t="str">
        <f>IF(表2_7[[#This Row],[EX_PC]]&lt;&gt;表2_7[[#This Row],[你的EX]],1,"")</f>
        <v/>
      </c>
      <c r="O1567" s="3" t="str">
        <f>IF(表2_7[[#This Row],[MEM_PC]]&lt;&gt;表2_7[[#This Row],[你的MEM]],1,"")</f>
        <v/>
      </c>
      <c r="P1567" s="3" t="str">
        <f>IF(表2_7[[#This Row],[WB_PC]]&lt;&gt;表2_7[[#This Row],[你的WB]],1,"")</f>
        <v/>
      </c>
    </row>
    <row r="1568" spans="1:16">
      <c r="A1568" s="8">
        <v>1567</v>
      </c>
      <c r="L1568" s="3" t="str">
        <f>IF(表2_7[[#This Row],[IF_PC]]&lt;&gt;表2_7[[#This Row],[你的IF]],1,"")</f>
        <v/>
      </c>
      <c r="M1568" s="3" t="str">
        <f>IF(表2_7[[#This Row],[ID_PC]]&lt;&gt;表2_7[[#This Row],[你的ID]],1,"")</f>
        <v/>
      </c>
      <c r="N1568" s="3" t="str">
        <f>IF(表2_7[[#This Row],[EX_PC]]&lt;&gt;表2_7[[#This Row],[你的EX]],1,"")</f>
        <v/>
      </c>
      <c r="O1568" s="3" t="str">
        <f>IF(表2_7[[#This Row],[MEM_PC]]&lt;&gt;表2_7[[#This Row],[你的MEM]],1,"")</f>
        <v/>
      </c>
      <c r="P1568" s="3" t="str">
        <f>IF(表2_7[[#This Row],[WB_PC]]&lt;&gt;表2_7[[#This Row],[你的WB]],1,"")</f>
        <v/>
      </c>
    </row>
    <row r="1569" spans="1:16">
      <c r="A1569" s="8">
        <v>1568</v>
      </c>
      <c r="L1569" s="3" t="str">
        <f>IF(表2_7[[#This Row],[IF_PC]]&lt;&gt;表2_7[[#This Row],[你的IF]],1,"")</f>
        <v/>
      </c>
      <c r="M1569" s="3" t="str">
        <f>IF(表2_7[[#This Row],[ID_PC]]&lt;&gt;表2_7[[#This Row],[你的ID]],1,"")</f>
        <v/>
      </c>
      <c r="N1569" s="3" t="str">
        <f>IF(表2_7[[#This Row],[EX_PC]]&lt;&gt;表2_7[[#This Row],[你的EX]],1,"")</f>
        <v/>
      </c>
      <c r="O1569" s="3" t="str">
        <f>IF(表2_7[[#This Row],[MEM_PC]]&lt;&gt;表2_7[[#This Row],[你的MEM]],1,"")</f>
        <v/>
      </c>
      <c r="P1569" s="3" t="str">
        <f>IF(表2_7[[#This Row],[WB_PC]]&lt;&gt;表2_7[[#This Row],[你的WB]],1,"")</f>
        <v/>
      </c>
    </row>
    <row r="1570" spans="1:16">
      <c r="A1570" s="8">
        <v>1569</v>
      </c>
      <c r="L1570" s="3" t="str">
        <f>IF(表2_7[[#This Row],[IF_PC]]&lt;&gt;表2_7[[#This Row],[你的IF]],1,"")</f>
        <v/>
      </c>
      <c r="M1570" s="3" t="str">
        <f>IF(表2_7[[#This Row],[ID_PC]]&lt;&gt;表2_7[[#This Row],[你的ID]],1,"")</f>
        <v/>
      </c>
      <c r="N1570" s="3" t="str">
        <f>IF(表2_7[[#This Row],[EX_PC]]&lt;&gt;表2_7[[#This Row],[你的EX]],1,"")</f>
        <v/>
      </c>
      <c r="O1570" s="3" t="str">
        <f>IF(表2_7[[#This Row],[MEM_PC]]&lt;&gt;表2_7[[#This Row],[你的MEM]],1,"")</f>
        <v/>
      </c>
      <c r="P1570" s="3" t="str">
        <f>IF(表2_7[[#This Row],[WB_PC]]&lt;&gt;表2_7[[#This Row],[你的WB]],1,"")</f>
        <v/>
      </c>
    </row>
    <row r="1571" spans="1:16">
      <c r="A1571" s="8">
        <v>1570</v>
      </c>
      <c r="L1571" s="3" t="str">
        <f>IF(表2_7[[#This Row],[IF_PC]]&lt;&gt;表2_7[[#This Row],[你的IF]],1,"")</f>
        <v/>
      </c>
      <c r="M1571" s="3" t="str">
        <f>IF(表2_7[[#This Row],[ID_PC]]&lt;&gt;表2_7[[#This Row],[你的ID]],1,"")</f>
        <v/>
      </c>
      <c r="N1571" s="3" t="str">
        <f>IF(表2_7[[#This Row],[EX_PC]]&lt;&gt;表2_7[[#This Row],[你的EX]],1,"")</f>
        <v/>
      </c>
      <c r="O1571" s="3" t="str">
        <f>IF(表2_7[[#This Row],[MEM_PC]]&lt;&gt;表2_7[[#This Row],[你的MEM]],1,"")</f>
        <v/>
      </c>
      <c r="P1571" s="3" t="str">
        <f>IF(表2_7[[#This Row],[WB_PC]]&lt;&gt;表2_7[[#This Row],[你的WB]],1,"")</f>
        <v/>
      </c>
    </row>
    <row r="1572" spans="1:16">
      <c r="A1572" s="8">
        <v>1571</v>
      </c>
      <c r="L1572" s="3" t="str">
        <f>IF(表2_7[[#This Row],[IF_PC]]&lt;&gt;表2_7[[#This Row],[你的IF]],1,"")</f>
        <v/>
      </c>
      <c r="M1572" s="3" t="str">
        <f>IF(表2_7[[#This Row],[ID_PC]]&lt;&gt;表2_7[[#This Row],[你的ID]],1,"")</f>
        <v/>
      </c>
      <c r="N1572" s="3" t="str">
        <f>IF(表2_7[[#This Row],[EX_PC]]&lt;&gt;表2_7[[#This Row],[你的EX]],1,"")</f>
        <v/>
      </c>
      <c r="O1572" s="3" t="str">
        <f>IF(表2_7[[#This Row],[MEM_PC]]&lt;&gt;表2_7[[#This Row],[你的MEM]],1,"")</f>
        <v/>
      </c>
      <c r="P1572" s="3" t="str">
        <f>IF(表2_7[[#This Row],[WB_PC]]&lt;&gt;表2_7[[#This Row],[你的WB]],1,"")</f>
        <v/>
      </c>
    </row>
    <row r="1573" spans="1:16">
      <c r="A1573" s="8">
        <v>1572</v>
      </c>
      <c r="L1573" s="3" t="str">
        <f>IF(表2_7[[#This Row],[IF_PC]]&lt;&gt;表2_7[[#This Row],[你的IF]],1,"")</f>
        <v/>
      </c>
      <c r="M1573" s="3" t="str">
        <f>IF(表2_7[[#This Row],[ID_PC]]&lt;&gt;表2_7[[#This Row],[你的ID]],1,"")</f>
        <v/>
      </c>
      <c r="N1573" s="3" t="str">
        <f>IF(表2_7[[#This Row],[EX_PC]]&lt;&gt;表2_7[[#This Row],[你的EX]],1,"")</f>
        <v/>
      </c>
      <c r="O1573" s="3" t="str">
        <f>IF(表2_7[[#This Row],[MEM_PC]]&lt;&gt;表2_7[[#This Row],[你的MEM]],1,"")</f>
        <v/>
      </c>
      <c r="P1573" s="3" t="str">
        <f>IF(表2_7[[#This Row],[WB_PC]]&lt;&gt;表2_7[[#This Row],[你的WB]],1,"")</f>
        <v/>
      </c>
    </row>
    <row r="1574" spans="1:16">
      <c r="A1574" s="8">
        <v>1573</v>
      </c>
      <c r="L1574" s="3" t="str">
        <f>IF(表2_7[[#This Row],[IF_PC]]&lt;&gt;表2_7[[#This Row],[你的IF]],1,"")</f>
        <v/>
      </c>
      <c r="M1574" s="3" t="str">
        <f>IF(表2_7[[#This Row],[ID_PC]]&lt;&gt;表2_7[[#This Row],[你的ID]],1,"")</f>
        <v/>
      </c>
      <c r="N1574" s="3" t="str">
        <f>IF(表2_7[[#This Row],[EX_PC]]&lt;&gt;表2_7[[#This Row],[你的EX]],1,"")</f>
        <v/>
      </c>
      <c r="O1574" s="3" t="str">
        <f>IF(表2_7[[#This Row],[MEM_PC]]&lt;&gt;表2_7[[#This Row],[你的MEM]],1,"")</f>
        <v/>
      </c>
      <c r="P1574" s="3" t="str">
        <f>IF(表2_7[[#This Row],[WB_PC]]&lt;&gt;表2_7[[#This Row],[你的WB]],1,"")</f>
        <v/>
      </c>
    </row>
    <row r="1575" spans="1:16">
      <c r="A1575" s="8">
        <v>1574</v>
      </c>
      <c r="L1575" s="3" t="str">
        <f>IF(表2_7[[#This Row],[IF_PC]]&lt;&gt;表2_7[[#This Row],[你的IF]],1,"")</f>
        <v/>
      </c>
      <c r="M1575" s="3" t="str">
        <f>IF(表2_7[[#This Row],[ID_PC]]&lt;&gt;表2_7[[#This Row],[你的ID]],1,"")</f>
        <v/>
      </c>
      <c r="N1575" s="3" t="str">
        <f>IF(表2_7[[#This Row],[EX_PC]]&lt;&gt;表2_7[[#This Row],[你的EX]],1,"")</f>
        <v/>
      </c>
      <c r="O1575" s="3" t="str">
        <f>IF(表2_7[[#This Row],[MEM_PC]]&lt;&gt;表2_7[[#This Row],[你的MEM]],1,"")</f>
        <v/>
      </c>
      <c r="P1575" s="3" t="str">
        <f>IF(表2_7[[#This Row],[WB_PC]]&lt;&gt;表2_7[[#This Row],[你的WB]],1,"")</f>
        <v/>
      </c>
    </row>
    <row r="1576" spans="1:16">
      <c r="A1576" s="8">
        <v>1575</v>
      </c>
      <c r="L1576" s="3" t="str">
        <f>IF(表2_7[[#This Row],[IF_PC]]&lt;&gt;表2_7[[#This Row],[你的IF]],1,"")</f>
        <v/>
      </c>
      <c r="M1576" s="3" t="str">
        <f>IF(表2_7[[#This Row],[ID_PC]]&lt;&gt;表2_7[[#This Row],[你的ID]],1,"")</f>
        <v/>
      </c>
      <c r="N1576" s="3" t="str">
        <f>IF(表2_7[[#This Row],[EX_PC]]&lt;&gt;表2_7[[#This Row],[你的EX]],1,"")</f>
        <v/>
      </c>
      <c r="O1576" s="3" t="str">
        <f>IF(表2_7[[#This Row],[MEM_PC]]&lt;&gt;表2_7[[#This Row],[你的MEM]],1,"")</f>
        <v/>
      </c>
      <c r="P1576" s="3" t="str">
        <f>IF(表2_7[[#This Row],[WB_PC]]&lt;&gt;表2_7[[#This Row],[你的WB]],1,"")</f>
        <v/>
      </c>
    </row>
    <row r="1577" spans="1:16">
      <c r="A1577" s="8">
        <v>1576</v>
      </c>
      <c r="L1577" s="3" t="str">
        <f>IF(表2_7[[#This Row],[IF_PC]]&lt;&gt;表2_7[[#This Row],[你的IF]],1,"")</f>
        <v/>
      </c>
      <c r="M1577" s="3" t="str">
        <f>IF(表2_7[[#This Row],[ID_PC]]&lt;&gt;表2_7[[#This Row],[你的ID]],1,"")</f>
        <v/>
      </c>
      <c r="N1577" s="3" t="str">
        <f>IF(表2_7[[#This Row],[EX_PC]]&lt;&gt;表2_7[[#This Row],[你的EX]],1,"")</f>
        <v/>
      </c>
      <c r="O1577" s="3" t="str">
        <f>IF(表2_7[[#This Row],[MEM_PC]]&lt;&gt;表2_7[[#This Row],[你的MEM]],1,"")</f>
        <v/>
      </c>
      <c r="P1577" s="3" t="str">
        <f>IF(表2_7[[#This Row],[WB_PC]]&lt;&gt;表2_7[[#This Row],[你的WB]],1,"")</f>
        <v/>
      </c>
    </row>
    <row r="1578" spans="1:16">
      <c r="A1578" s="8">
        <v>1577</v>
      </c>
      <c r="L1578" s="3" t="str">
        <f>IF(表2_7[[#This Row],[IF_PC]]&lt;&gt;表2_7[[#This Row],[你的IF]],1,"")</f>
        <v/>
      </c>
      <c r="M1578" s="3" t="str">
        <f>IF(表2_7[[#This Row],[ID_PC]]&lt;&gt;表2_7[[#This Row],[你的ID]],1,"")</f>
        <v/>
      </c>
      <c r="N1578" s="3" t="str">
        <f>IF(表2_7[[#This Row],[EX_PC]]&lt;&gt;表2_7[[#This Row],[你的EX]],1,"")</f>
        <v/>
      </c>
      <c r="O1578" s="3" t="str">
        <f>IF(表2_7[[#This Row],[MEM_PC]]&lt;&gt;表2_7[[#This Row],[你的MEM]],1,"")</f>
        <v/>
      </c>
      <c r="P1578" s="3" t="str">
        <f>IF(表2_7[[#This Row],[WB_PC]]&lt;&gt;表2_7[[#This Row],[你的WB]],1,"")</f>
        <v/>
      </c>
    </row>
    <row r="1579" spans="1:16">
      <c r="A1579" s="8">
        <v>1578</v>
      </c>
      <c r="L1579" s="3" t="str">
        <f>IF(表2_7[[#This Row],[IF_PC]]&lt;&gt;表2_7[[#This Row],[你的IF]],1,"")</f>
        <v/>
      </c>
      <c r="M1579" s="3" t="str">
        <f>IF(表2_7[[#This Row],[ID_PC]]&lt;&gt;表2_7[[#This Row],[你的ID]],1,"")</f>
        <v/>
      </c>
      <c r="N1579" s="3" t="str">
        <f>IF(表2_7[[#This Row],[EX_PC]]&lt;&gt;表2_7[[#This Row],[你的EX]],1,"")</f>
        <v/>
      </c>
      <c r="O1579" s="3" t="str">
        <f>IF(表2_7[[#This Row],[MEM_PC]]&lt;&gt;表2_7[[#This Row],[你的MEM]],1,"")</f>
        <v/>
      </c>
      <c r="P1579" s="3" t="str">
        <f>IF(表2_7[[#This Row],[WB_PC]]&lt;&gt;表2_7[[#This Row],[你的WB]],1,"")</f>
        <v/>
      </c>
    </row>
    <row r="1580" spans="1:16">
      <c r="A1580" s="8">
        <v>1579</v>
      </c>
      <c r="L1580" s="3" t="str">
        <f>IF(表2_7[[#This Row],[IF_PC]]&lt;&gt;表2_7[[#This Row],[你的IF]],1,"")</f>
        <v/>
      </c>
      <c r="M1580" s="3" t="str">
        <f>IF(表2_7[[#This Row],[ID_PC]]&lt;&gt;表2_7[[#This Row],[你的ID]],1,"")</f>
        <v/>
      </c>
      <c r="N1580" s="3" t="str">
        <f>IF(表2_7[[#This Row],[EX_PC]]&lt;&gt;表2_7[[#This Row],[你的EX]],1,"")</f>
        <v/>
      </c>
      <c r="O1580" s="3" t="str">
        <f>IF(表2_7[[#This Row],[MEM_PC]]&lt;&gt;表2_7[[#This Row],[你的MEM]],1,"")</f>
        <v/>
      </c>
      <c r="P1580" s="3" t="str">
        <f>IF(表2_7[[#This Row],[WB_PC]]&lt;&gt;表2_7[[#This Row],[你的WB]],1,"")</f>
        <v/>
      </c>
    </row>
    <row r="1581" spans="1:16">
      <c r="A1581" s="8">
        <v>1580</v>
      </c>
      <c r="L1581" s="3" t="str">
        <f>IF(表2_7[[#This Row],[IF_PC]]&lt;&gt;表2_7[[#This Row],[你的IF]],1,"")</f>
        <v/>
      </c>
      <c r="M1581" s="3" t="str">
        <f>IF(表2_7[[#This Row],[ID_PC]]&lt;&gt;表2_7[[#This Row],[你的ID]],1,"")</f>
        <v/>
      </c>
      <c r="N1581" s="3" t="str">
        <f>IF(表2_7[[#This Row],[EX_PC]]&lt;&gt;表2_7[[#This Row],[你的EX]],1,"")</f>
        <v/>
      </c>
      <c r="O1581" s="3" t="str">
        <f>IF(表2_7[[#This Row],[MEM_PC]]&lt;&gt;表2_7[[#This Row],[你的MEM]],1,"")</f>
        <v/>
      </c>
      <c r="P1581" s="3" t="str">
        <f>IF(表2_7[[#This Row],[WB_PC]]&lt;&gt;表2_7[[#This Row],[你的WB]],1,"")</f>
        <v/>
      </c>
    </row>
    <row r="1582" spans="1:16">
      <c r="A1582" s="8">
        <v>1581</v>
      </c>
      <c r="L1582" s="3" t="str">
        <f>IF(表2_7[[#This Row],[IF_PC]]&lt;&gt;表2_7[[#This Row],[你的IF]],1,"")</f>
        <v/>
      </c>
      <c r="M1582" s="3" t="str">
        <f>IF(表2_7[[#This Row],[ID_PC]]&lt;&gt;表2_7[[#This Row],[你的ID]],1,"")</f>
        <v/>
      </c>
      <c r="N1582" s="3" t="str">
        <f>IF(表2_7[[#This Row],[EX_PC]]&lt;&gt;表2_7[[#This Row],[你的EX]],1,"")</f>
        <v/>
      </c>
      <c r="O1582" s="3" t="str">
        <f>IF(表2_7[[#This Row],[MEM_PC]]&lt;&gt;表2_7[[#This Row],[你的MEM]],1,"")</f>
        <v/>
      </c>
      <c r="P1582" s="3" t="str">
        <f>IF(表2_7[[#This Row],[WB_PC]]&lt;&gt;表2_7[[#This Row],[你的WB]],1,"")</f>
        <v/>
      </c>
    </row>
    <row r="1583" spans="1:16">
      <c r="A1583" s="8">
        <v>1582</v>
      </c>
      <c r="L1583" s="3" t="str">
        <f>IF(表2_7[[#This Row],[IF_PC]]&lt;&gt;表2_7[[#This Row],[你的IF]],1,"")</f>
        <v/>
      </c>
      <c r="M1583" s="3" t="str">
        <f>IF(表2_7[[#This Row],[ID_PC]]&lt;&gt;表2_7[[#This Row],[你的ID]],1,"")</f>
        <v/>
      </c>
      <c r="N1583" s="3" t="str">
        <f>IF(表2_7[[#This Row],[EX_PC]]&lt;&gt;表2_7[[#This Row],[你的EX]],1,"")</f>
        <v/>
      </c>
      <c r="O1583" s="3" t="str">
        <f>IF(表2_7[[#This Row],[MEM_PC]]&lt;&gt;表2_7[[#This Row],[你的MEM]],1,"")</f>
        <v/>
      </c>
      <c r="P1583" s="3" t="str">
        <f>IF(表2_7[[#This Row],[WB_PC]]&lt;&gt;表2_7[[#This Row],[你的WB]],1,"")</f>
        <v/>
      </c>
    </row>
    <row r="1584" spans="1:16">
      <c r="A1584" s="8">
        <v>1583</v>
      </c>
      <c r="L1584" s="3" t="str">
        <f>IF(表2_7[[#This Row],[IF_PC]]&lt;&gt;表2_7[[#This Row],[你的IF]],1,"")</f>
        <v/>
      </c>
      <c r="M1584" s="3" t="str">
        <f>IF(表2_7[[#This Row],[ID_PC]]&lt;&gt;表2_7[[#This Row],[你的ID]],1,"")</f>
        <v/>
      </c>
      <c r="N1584" s="3" t="str">
        <f>IF(表2_7[[#This Row],[EX_PC]]&lt;&gt;表2_7[[#This Row],[你的EX]],1,"")</f>
        <v/>
      </c>
      <c r="O1584" s="3" t="str">
        <f>IF(表2_7[[#This Row],[MEM_PC]]&lt;&gt;表2_7[[#This Row],[你的MEM]],1,"")</f>
        <v/>
      </c>
      <c r="P1584" s="3" t="str">
        <f>IF(表2_7[[#This Row],[WB_PC]]&lt;&gt;表2_7[[#This Row],[你的WB]],1,"")</f>
        <v/>
      </c>
    </row>
    <row r="1585" spans="1:16">
      <c r="A1585" s="8">
        <v>1584</v>
      </c>
      <c r="L1585" s="3" t="str">
        <f>IF(表2_7[[#This Row],[IF_PC]]&lt;&gt;表2_7[[#This Row],[你的IF]],1,"")</f>
        <v/>
      </c>
      <c r="M1585" s="3" t="str">
        <f>IF(表2_7[[#This Row],[ID_PC]]&lt;&gt;表2_7[[#This Row],[你的ID]],1,"")</f>
        <v/>
      </c>
      <c r="N1585" s="3" t="str">
        <f>IF(表2_7[[#This Row],[EX_PC]]&lt;&gt;表2_7[[#This Row],[你的EX]],1,"")</f>
        <v/>
      </c>
      <c r="O1585" s="3" t="str">
        <f>IF(表2_7[[#This Row],[MEM_PC]]&lt;&gt;表2_7[[#This Row],[你的MEM]],1,"")</f>
        <v/>
      </c>
      <c r="P1585" s="3" t="str">
        <f>IF(表2_7[[#This Row],[WB_PC]]&lt;&gt;表2_7[[#This Row],[你的WB]],1,"")</f>
        <v/>
      </c>
    </row>
    <row r="1586" spans="1:16">
      <c r="A1586" s="8">
        <v>1585</v>
      </c>
      <c r="L1586" s="3" t="str">
        <f>IF(表2_7[[#This Row],[IF_PC]]&lt;&gt;表2_7[[#This Row],[你的IF]],1,"")</f>
        <v/>
      </c>
      <c r="M1586" s="3" t="str">
        <f>IF(表2_7[[#This Row],[ID_PC]]&lt;&gt;表2_7[[#This Row],[你的ID]],1,"")</f>
        <v/>
      </c>
      <c r="N1586" s="3" t="str">
        <f>IF(表2_7[[#This Row],[EX_PC]]&lt;&gt;表2_7[[#This Row],[你的EX]],1,"")</f>
        <v/>
      </c>
      <c r="O1586" s="3" t="str">
        <f>IF(表2_7[[#This Row],[MEM_PC]]&lt;&gt;表2_7[[#This Row],[你的MEM]],1,"")</f>
        <v/>
      </c>
      <c r="P1586" s="3" t="str">
        <f>IF(表2_7[[#This Row],[WB_PC]]&lt;&gt;表2_7[[#This Row],[你的WB]],1,"")</f>
        <v/>
      </c>
    </row>
    <row r="1587" spans="1:16">
      <c r="A1587" s="8">
        <v>1586</v>
      </c>
      <c r="L1587" s="3" t="str">
        <f>IF(表2_7[[#This Row],[IF_PC]]&lt;&gt;表2_7[[#This Row],[你的IF]],1,"")</f>
        <v/>
      </c>
      <c r="M1587" s="3" t="str">
        <f>IF(表2_7[[#This Row],[ID_PC]]&lt;&gt;表2_7[[#This Row],[你的ID]],1,"")</f>
        <v/>
      </c>
      <c r="N1587" s="3" t="str">
        <f>IF(表2_7[[#This Row],[EX_PC]]&lt;&gt;表2_7[[#This Row],[你的EX]],1,"")</f>
        <v/>
      </c>
      <c r="O1587" s="3" t="str">
        <f>IF(表2_7[[#This Row],[MEM_PC]]&lt;&gt;表2_7[[#This Row],[你的MEM]],1,"")</f>
        <v/>
      </c>
      <c r="P1587" s="3" t="str">
        <f>IF(表2_7[[#This Row],[WB_PC]]&lt;&gt;表2_7[[#This Row],[你的WB]],1,"")</f>
        <v/>
      </c>
    </row>
    <row r="1588" spans="1:16">
      <c r="A1588" s="8">
        <v>1587</v>
      </c>
      <c r="L1588" s="3" t="str">
        <f>IF(表2_7[[#This Row],[IF_PC]]&lt;&gt;表2_7[[#This Row],[你的IF]],1,"")</f>
        <v/>
      </c>
      <c r="M1588" s="3" t="str">
        <f>IF(表2_7[[#This Row],[ID_PC]]&lt;&gt;表2_7[[#This Row],[你的ID]],1,"")</f>
        <v/>
      </c>
      <c r="N1588" s="3" t="str">
        <f>IF(表2_7[[#This Row],[EX_PC]]&lt;&gt;表2_7[[#This Row],[你的EX]],1,"")</f>
        <v/>
      </c>
      <c r="O1588" s="3" t="str">
        <f>IF(表2_7[[#This Row],[MEM_PC]]&lt;&gt;表2_7[[#This Row],[你的MEM]],1,"")</f>
        <v/>
      </c>
      <c r="P1588" s="3" t="str">
        <f>IF(表2_7[[#This Row],[WB_PC]]&lt;&gt;表2_7[[#This Row],[你的WB]],1,"")</f>
        <v/>
      </c>
    </row>
    <row r="1589" spans="1:16">
      <c r="A1589" s="8">
        <v>1588</v>
      </c>
      <c r="L1589" s="3" t="str">
        <f>IF(表2_7[[#This Row],[IF_PC]]&lt;&gt;表2_7[[#This Row],[你的IF]],1,"")</f>
        <v/>
      </c>
      <c r="M1589" s="3" t="str">
        <f>IF(表2_7[[#This Row],[ID_PC]]&lt;&gt;表2_7[[#This Row],[你的ID]],1,"")</f>
        <v/>
      </c>
      <c r="N1589" s="3" t="str">
        <f>IF(表2_7[[#This Row],[EX_PC]]&lt;&gt;表2_7[[#This Row],[你的EX]],1,"")</f>
        <v/>
      </c>
      <c r="O1589" s="3" t="str">
        <f>IF(表2_7[[#This Row],[MEM_PC]]&lt;&gt;表2_7[[#This Row],[你的MEM]],1,"")</f>
        <v/>
      </c>
      <c r="P1589" s="3" t="str">
        <f>IF(表2_7[[#This Row],[WB_PC]]&lt;&gt;表2_7[[#This Row],[你的WB]],1,"")</f>
        <v/>
      </c>
    </row>
    <row r="1590" spans="1:16">
      <c r="A1590" s="8">
        <v>1589</v>
      </c>
      <c r="L1590" s="3" t="str">
        <f>IF(表2_7[[#This Row],[IF_PC]]&lt;&gt;表2_7[[#This Row],[你的IF]],1,"")</f>
        <v/>
      </c>
      <c r="M1590" s="3" t="str">
        <f>IF(表2_7[[#This Row],[ID_PC]]&lt;&gt;表2_7[[#This Row],[你的ID]],1,"")</f>
        <v/>
      </c>
      <c r="N1590" s="3" t="str">
        <f>IF(表2_7[[#This Row],[EX_PC]]&lt;&gt;表2_7[[#This Row],[你的EX]],1,"")</f>
        <v/>
      </c>
      <c r="O1590" s="3" t="str">
        <f>IF(表2_7[[#This Row],[MEM_PC]]&lt;&gt;表2_7[[#This Row],[你的MEM]],1,"")</f>
        <v/>
      </c>
      <c r="P1590" s="3" t="str">
        <f>IF(表2_7[[#This Row],[WB_PC]]&lt;&gt;表2_7[[#This Row],[你的WB]],1,"")</f>
        <v/>
      </c>
    </row>
    <row r="1591" spans="1:16">
      <c r="A1591" s="8">
        <v>1590</v>
      </c>
      <c r="L1591" s="3" t="str">
        <f>IF(表2_7[[#This Row],[IF_PC]]&lt;&gt;表2_7[[#This Row],[你的IF]],1,"")</f>
        <v/>
      </c>
      <c r="M1591" s="3" t="str">
        <f>IF(表2_7[[#This Row],[ID_PC]]&lt;&gt;表2_7[[#This Row],[你的ID]],1,"")</f>
        <v/>
      </c>
      <c r="N1591" s="3" t="str">
        <f>IF(表2_7[[#This Row],[EX_PC]]&lt;&gt;表2_7[[#This Row],[你的EX]],1,"")</f>
        <v/>
      </c>
      <c r="O1591" s="3" t="str">
        <f>IF(表2_7[[#This Row],[MEM_PC]]&lt;&gt;表2_7[[#This Row],[你的MEM]],1,"")</f>
        <v/>
      </c>
      <c r="P1591" s="3" t="str">
        <f>IF(表2_7[[#This Row],[WB_PC]]&lt;&gt;表2_7[[#This Row],[你的WB]],1,"")</f>
        <v/>
      </c>
    </row>
    <row r="1592" spans="1:16">
      <c r="A1592" s="8">
        <v>1591</v>
      </c>
      <c r="L1592" s="3" t="str">
        <f>IF(表2_7[[#This Row],[IF_PC]]&lt;&gt;表2_7[[#This Row],[你的IF]],1,"")</f>
        <v/>
      </c>
      <c r="M1592" s="3" t="str">
        <f>IF(表2_7[[#This Row],[ID_PC]]&lt;&gt;表2_7[[#This Row],[你的ID]],1,"")</f>
        <v/>
      </c>
      <c r="N1592" s="3" t="str">
        <f>IF(表2_7[[#This Row],[EX_PC]]&lt;&gt;表2_7[[#This Row],[你的EX]],1,"")</f>
        <v/>
      </c>
      <c r="O1592" s="3" t="str">
        <f>IF(表2_7[[#This Row],[MEM_PC]]&lt;&gt;表2_7[[#This Row],[你的MEM]],1,"")</f>
        <v/>
      </c>
      <c r="P1592" s="3" t="str">
        <f>IF(表2_7[[#This Row],[WB_PC]]&lt;&gt;表2_7[[#This Row],[你的WB]],1,"")</f>
        <v/>
      </c>
    </row>
    <row r="1593" spans="1:16">
      <c r="A1593" s="8">
        <v>1592</v>
      </c>
      <c r="L1593" s="3" t="str">
        <f>IF(表2_7[[#This Row],[IF_PC]]&lt;&gt;表2_7[[#This Row],[你的IF]],1,"")</f>
        <v/>
      </c>
      <c r="M1593" s="3" t="str">
        <f>IF(表2_7[[#This Row],[ID_PC]]&lt;&gt;表2_7[[#This Row],[你的ID]],1,"")</f>
        <v/>
      </c>
      <c r="N1593" s="3" t="str">
        <f>IF(表2_7[[#This Row],[EX_PC]]&lt;&gt;表2_7[[#This Row],[你的EX]],1,"")</f>
        <v/>
      </c>
      <c r="O1593" s="3" t="str">
        <f>IF(表2_7[[#This Row],[MEM_PC]]&lt;&gt;表2_7[[#This Row],[你的MEM]],1,"")</f>
        <v/>
      </c>
      <c r="P1593" s="3" t="str">
        <f>IF(表2_7[[#This Row],[WB_PC]]&lt;&gt;表2_7[[#This Row],[你的WB]],1,"")</f>
        <v/>
      </c>
    </row>
    <row r="1594" spans="1:16">
      <c r="A1594" s="8">
        <v>1593</v>
      </c>
      <c r="L1594" s="3" t="str">
        <f>IF(表2_7[[#This Row],[IF_PC]]&lt;&gt;表2_7[[#This Row],[你的IF]],1,"")</f>
        <v/>
      </c>
      <c r="M1594" s="3" t="str">
        <f>IF(表2_7[[#This Row],[ID_PC]]&lt;&gt;表2_7[[#This Row],[你的ID]],1,"")</f>
        <v/>
      </c>
      <c r="N1594" s="3" t="str">
        <f>IF(表2_7[[#This Row],[EX_PC]]&lt;&gt;表2_7[[#This Row],[你的EX]],1,"")</f>
        <v/>
      </c>
      <c r="O1594" s="3" t="str">
        <f>IF(表2_7[[#This Row],[MEM_PC]]&lt;&gt;表2_7[[#This Row],[你的MEM]],1,"")</f>
        <v/>
      </c>
      <c r="P1594" s="3" t="str">
        <f>IF(表2_7[[#This Row],[WB_PC]]&lt;&gt;表2_7[[#This Row],[你的WB]],1,"")</f>
        <v/>
      </c>
    </row>
    <row r="1595" spans="1:16">
      <c r="A1595" s="8">
        <v>1594</v>
      </c>
      <c r="L1595" s="3" t="str">
        <f>IF(表2_7[[#This Row],[IF_PC]]&lt;&gt;表2_7[[#This Row],[你的IF]],1,"")</f>
        <v/>
      </c>
      <c r="M1595" s="3" t="str">
        <f>IF(表2_7[[#This Row],[ID_PC]]&lt;&gt;表2_7[[#This Row],[你的ID]],1,"")</f>
        <v/>
      </c>
      <c r="N1595" s="3" t="str">
        <f>IF(表2_7[[#This Row],[EX_PC]]&lt;&gt;表2_7[[#This Row],[你的EX]],1,"")</f>
        <v/>
      </c>
      <c r="O1595" s="3" t="str">
        <f>IF(表2_7[[#This Row],[MEM_PC]]&lt;&gt;表2_7[[#This Row],[你的MEM]],1,"")</f>
        <v/>
      </c>
      <c r="P1595" s="3" t="str">
        <f>IF(表2_7[[#This Row],[WB_PC]]&lt;&gt;表2_7[[#This Row],[你的WB]],1,"")</f>
        <v/>
      </c>
    </row>
    <row r="1596" spans="1:16">
      <c r="A1596" s="8">
        <v>1595</v>
      </c>
      <c r="L1596" s="3" t="str">
        <f>IF(表2_7[[#This Row],[IF_PC]]&lt;&gt;表2_7[[#This Row],[你的IF]],1,"")</f>
        <v/>
      </c>
      <c r="M1596" s="3" t="str">
        <f>IF(表2_7[[#This Row],[ID_PC]]&lt;&gt;表2_7[[#This Row],[你的ID]],1,"")</f>
        <v/>
      </c>
      <c r="N1596" s="3" t="str">
        <f>IF(表2_7[[#This Row],[EX_PC]]&lt;&gt;表2_7[[#This Row],[你的EX]],1,"")</f>
        <v/>
      </c>
      <c r="O1596" s="3" t="str">
        <f>IF(表2_7[[#This Row],[MEM_PC]]&lt;&gt;表2_7[[#This Row],[你的MEM]],1,"")</f>
        <v/>
      </c>
      <c r="P1596" s="3" t="str">
        <f>IF(表2_7[[#This Row],[WB_PC]]&lt;&gt;表2_7[[#This Row],[你的WB]],1,"")</f>
        <v/>
      </c>
    </row>
    <row r="1597" spans="1:16">
      <c r="A1597" s="8">
        <v>1596</v>
      </c>
      <c r="L1597" s="3" t="str">
        <f>IF(表2_7[[#This Row],[IF_PC]]&lt;&gt;表2_7[[#This Row],[你的IF]],1,"")</f>
        <v/>
      </c>
      <c r="M1597" s="3" t="str">
        <f>IF(表2_7[[#This Row],[ID_PC]]&lt;&gt;表2_7[[#This Row],[你的ID]],1,"")</f>
        <v/>
      </c>
      <c r="N1597" s="3" t="str">
        <f>IF(表2_7[[#This Row],[EX_PC]]&lt;&gt;表2_7[[#This Row],[你的EX]],1,"")</f>
        <v/>
      </c>
      <c r="O1597" s="3" t="str">
        <f>IF(表2_7[[#This Row],[MEM_PC]]&lt;&gt;表2_7[[#This Row],[你的MEM]],1,"")</f>
        <v/>
      </c>
      <c r="P1597" s="3" t="str">
        <f>IF(表2_7[[#This Row],[WB_PC]]&lt;&gt;表2_7[[#This Row],[你的WB]],1,"")</f>
        <v/>
      </c>
    </row>
    <row r="1598" spans="1:16">
      <c r="A1598" s="8">
        <v>1597</v>
      </c>
      <c r="L1598" s="3" t="str">
        <f>IF(表2_7[[#This Row],[IF_PC]]&lt;&gt;表2_7[[#This Row],[你的IF]],1,"")</f>
        <v/>
      </c>
      <c r="M1598" s="3" t="str">
        <f>IF(表2_7[[#This Row],[ID_PC]]&lt;&gt;表2_7[[#This Row],[你的ID]],1,"")</f>
        <v/>
      </c>
      <c r="N1598" s="3" t="str">
        <f>IF(表2_7[[#This Row],[EX_PC]]&lt;&gt;表2_7[[#This Row],[你的EX]],1,"")</f>
        <v/>
      </c>
      <c r="O1598" s="3" t="str">
        <f>IF(表2_7[[#This Row],[MEM_PC]]&lt;&gt;表2_7[[#This Row],[你的MEM]],1,"")</f>
        <v/>
      </c>
      <c r="P1598" s="3" t="str">
        <f>IF(表2_7[[#This Row],[WB_PC]]&lt;&gt;表2_7[[#This Row],[你的WB]],1,"")</f>
        <v/>
      </c>
    </row>
    <row r="1599" spans="1:16">
      <c r="A1599" s="8">
        <v>1598</v>
      </c>
      <c r="L1599" s="3" t="str">
        <f>IF(表2_7[[#This Row],[IF_PC]]&lt;&gt;表2_7[[#This Row],[你的IF]],1,"")</f>
        <v/>
      </c>
      <c r="M1599" s="3" t="str">
        <f>IF(表2_7[[#This Row],[ID_PC]]&lt;&gt;表2_7[[#This Row],[你的ID]],1,"")</f>
        <v/>
      </c>
      <c r="N1599" s="3" t="str">
        <f>IF(表2_7[[#This Row],[EX_PC]]&lt;&gt;表2_7[[#This Row],[你的EX]],1,"")</f>
        <v/>
      </c>
      <c r="O1599" s="3" t="str">
        <f>IF(表2_7[[#This Row],[MEM_PC]]&lt;&gt;表2_7[[#This Row],[你的MEM]],1,"")</f>
        <v/>
      </c>
      <c r="P1599" s="3" t="str">
        <f>IF(表2_7[[#This Row],[WB_PC]]&lt;&gt;表2_7[[#This Row],[你的WB]],1,"")</f>
        <v/>
      </c>
    </row>
    <row r="1600" spans="1:16">
      <c r="A1600" s="8">
        <v>1599</v>
      </c>
      <c r="L1600" s="3" t="str">
        <f>IF(表2_7[[#This Row],[IF_PC]]&lt;&gt;表2_7[[#This Row],[你的IF]],1,"")</f>
        <v/>
      </c>
      <c r="M1600" s="3" t="str">
        <f>IF(表2_7[[#This Row],[ID_PC]]&lt;&gt;表2_7[[#This Row],[你的ID]],1,"")</f>
        <v/>
      </c>
      <c r="N1600" s="3" t="str">
        <f>IF(表2_7[[#This Row],[EX_PC]]&lt;&gt;表2_7[[#This Row],[你的EX]],1,"")</f>
        <v/>
      </c>
      <c r="O1600" s="3" t="str">
        <f>IF(表2_7[[#This Row],[MEM_PC]]&lt;&gt;表2_7[[#This Row],[你的MEM]],1,"")</f>
        <v/>
      </c>
      <c r="P1600" s="3" t="str">
        <f>IF(表2_7[[#This Row],[WB_PC]]&lt;&gt;表2_7[[#This Row],[你的WB]],1,"")</f>
        <v/>
      </c>
    </row>
    <row r="1601" spans="1:16">
      <c r="A1601" s="8">
        <v>1600</v>
      </c>
      <c r="L1601" s="3" t="str">
        <f>IF(表2_7[[#This Row],[IF_PC]]&lt;&gt;表2_7[[#This Row],[你的IF]],1,"")</f>
        <v/>
      </c>
      <c r="M1601" s="3" t="str">
        <f>IF(表2_7[[#This Row],[ID_PC]]&lt;&gt;表2_7[[#This Row],[你的ID]],1,"")</f>
        <v/>
      </c>
      <c r="N1601" s="3" t="str">
        <f>IF(表2_7[[#This Row],[EX_PC]]&lt;&gt;表2_7[[#This Row],[你的EX]],1,"")</f>
        <v/>
      </c>
      <c r="O1601" s="3" t="str">
        <f>IF(表2_7[[#This Row],[MEM_PC]]&lt;&gt;表2_7[[#This Row],[你的MEM]],1,"")</f>
        <v/>
      </c>
      <c r="P1601" s="3" t="str">
        <f>IF(表2_7[[#This Row],[WB_PC]]&lt;&gt;表2_7[[#This Row],[你的WB]],1,"")</f>
        <v/>
      </c>
    </row>
    <row r="1602" spans="1:16">
      <c r="A1602" s="8">
        <v>1601</v>
      </c>
      <c r="L1602" s="3" t="str">
        <f>IF(表2_7[[#This Row],[IF_PC]]&lt;&gt;表2_7[[#This Row],[你的IF]],1,"")</f>
        <v/>
      </c>
      <c r="M1602" s="3" t="str">
        <f>IF(表2_7[[#This Row],[ID_PC]]&lt;&gt;表2_7[[#This Row],[你的ID]],1,"")</f>
        <v/>
      </c>
      <c r="N1602" s="3" t="str">
        <f>IF(表2_7[[#This Row],[EX_PC]]&lt;&gt;表2_7[[#This Row],[你的EX]],1,"")</f>
        <v/>
      </c>
      <c r="O1602" s="3" t="str">
        <f>IF(表2_7[[#This Row],[MEM_PC]]&lt;&gt;表2_7[[#This Row],[你的MEM]],1,"")</f>
        <v/>
      </c>
      <c r="P1602" s="3" t="str">
        <f>IF(表2_7[[#This Row],[WB_PC]]&lt;&gt;表2_7[[#This Row],[你的WB]],1,"")</f>
        <v/>
      </c>
    </row>
    <row r="1603" spans="1:16">
      <c r="A1603" s="8">
        <v>1602</v>
      </c>
      <c r="L1603" s="3" t="str">
        <f>IF(表2_7[[#This Row],[IF_PC]]&lt;&gt;表2_7[[#This Row],[你的IF]],1,"")</f>
        <v/>
      </c>
      <c r="M1603" s="3" t="str">
        <f>IF(表2_7[[#This Row],[ID_PC]]&lt;&gt;表2_7[[#This Row],[你的ID]],1,"")</f>
        <v/>
      </c>
      <c r="N1603" s="3" t="str">
        <f>IF(表2_7[[#This Row],[EX_PC]]&lt;&gt;表2_7[[#This Row],[你的EX]],1,"")</f>
        <v/>
      </c>
      <c r="O1603" s="3" t="str">
        <f>IF(表2_7[[#This Row],[MEM_PC]]&lt;&gt;表2_7[[#This Row],[你的MEM]],1,"")</f>
        <v/>
      </c>
      <c r="P1603" s="3" t="str">
        <f>IF(表2_7[[#This Row],[WB_PC]]&lt;&gt;表2_7[[#This Row],[你的WB]],1,"")</f>
        <v/>
      </c>
    </row>
    <row r="1604" spans="1:16">
      <c r="A1604" s="8">
        <v>1603</v>
      </c>
      <c r="L1604" s="3" t="str">
        <f>IF(表2_7[[#This Row],[IF_PC]]&lt;&gt;表2_7[[#This Row],[你的IF]],1,"")</f>
        <v/>
      </c>
      <c r="M1604" s="3" t="str">
        <f>IF(表2_7[[#This Row],[ID_PC]]&lt;&gt;表2_7[[#This Row],[你的ID]],1,"")</f>
        <v/>
      </c>
      <c r="N1604" s="3" t="str">
        <f>IF(表2_7[[#This Row],[EX_PC]]&lt;&gt;表2_7[[#This Row],[你的EX]],1,"")</f>
        <v/>
      </c>
      <c r="O1604" s="3" t="str">
        <f>IF(表2_7[[#This Row],[MEM_PC]]&lt;&gt;表2_7[[#This Row],[你的MEM]],1,"")</f>
        <v/>
      </c>
      <c r="P1604" s="3" t="str">
        <f>IF(表2_7[[#This Row],[WB_PC]]&lt;&gt;表2_7[[#This Row],[你的WB]],1,"")</f>
        <v/>
      </c>
    </row>
    <row r="1605" spans="1:16">
      <c r="A1605" s="8">
        <v>1604</v>
      </c>
      <c r="L1605" s="3" t="str">
        <f>IF(表2_7[[#This Row],[IF_PC]]&lt;&gt;表2_7[[#This Row],[你的IF]],1,"")</f>
        <v/>
      </c>
      <c r="M1605" s="3" t="str">
        <f>IF(表2_7[[#This Row],[ID_PC]]&lt;&gt;表2_7[[#This Row],[你的ID]],1,"")</f>
        <v/>
      </c>
      <c r="N1605" s="3" t="str">
        <f>IF(表2_7[[#This Row],[EX_PC]]&lt;&gt;表2_7[[#This Row],[你的EX]],1,"")</f>
        <v/>
      </c>
      <c r="O1605" s="3" t="str">
        <f>IF(表2_7[[#This Row],[MEM_PC]]&lt;&gt;表2_7[[#This Row],[你的MEM]],1,"")</f>
        <v/>
      </c>
      <c r="P1605" s="3" t="str">
        <f>IF(表2_7[[#This Row],[WB_PC]]&lt;&gt;表2_7[[#This Row],[你的WB]],1,"")</f>
        <v/>
      </c>
    </row>
    <row r="1606" spans="1:16">
      <c r="A1606" s="8">
        <v>1605</v>
      </c>
      <c r="L1606" s="3" t="str">
        <f>IF(表2_7[[#This Row],[IF_PC]]&lt;&gt;表2_7[[#This Row],[你的IF]],1,"")</f>
        <v/>
      </c>
      <c r="M1606" s="3" t="str">
        <f>IF(表2_7[[#This Row],[ID_PC]]&lt;&gt;表2_7[[#This Row],[你的ID]],1,"")</f>
        <v/>
      </c>
      <c r="N1606" s="3" t="str">
        <f>IF(表2_7[[#This Row],[EX_PC]]&lt;&gt;表2_7[[#This Row],[你的EX]],1,"")</f>
        <v/>
      </c>
      <c r="O1606" s="3" t="str">
        <f>IF(表2_7[[#This Row],[MEM_PC]]&lt;&gt;表2_7[[#This Row],[你的MEM]],1,"")</f>
        <v/>
      </c>
      <c r="P1606" s="3" t="str">
        <f>IF(表2_7[[#This Row],[WB_PC]]&lt;&gt;表2_7[[#This Row],[你的WB]],1,"")</f>
        <v/>
      </c>
    </row>
    <row r="1607" spans="1:16">
      <c r="A1607" s="8">
        <v>1606</v>
      </c>
      <c r="L1607" s="3" t="str">
        <f>IF(表2_7[[#This Row],[IF_PC]]&lt;&gt;表2_7[[#This Row],[你的IF]],1,"")</f>
        <v/>
      </c>
      <c r="M1607" s="3" t="str">
        <f>IF(表2_7[[#This Row],[ID_PC]]&lt;&gt;表2_7[[#This Row],[你的ID]],1,"")</f>
        <v/>
      </c>
      <c r="N1607" s="3" t="str">
        <f>IF(表2_7[[#This Row],[EX_PC]]&lt;&gt;表2_7[[#This Row],[你的EX]],1,"")</f>
        <v/>
      </c>
      <c r="O1607" s="3" t="str">
        <f>IF(表2_7[[#This Row],[MEM_PC]]&lt;&gt;表2_7[[#This Row],[你的MEM]],1,"")</f>
        <v/>
      </c>
      <c r="P1607" s="3" t="str">
        <f>IF(表2_7[[#This Row],[WB_PC]]&lt;&gt;表2_7[[#This Row],[你的WB]],1,"")</f>
        <v/>
      </c>
    </row>
    <row r="1608" spans="1:16">
      <c r="A1608" s="8">
        <v>1607</v>
      </c>
      <c r="L1608" s="3" t="str">
        <f>IF(表2_7[[#This Row],[IF_PC]]&lt;&gt;表2_7[[#This Row],[你的IF]],1,"")</f>
        <v/>
      </c>
      <c r="M1608" s="3" t="str">
        <f>IF(表2_7[[#This Row],[ID_PC]]&lt;&gt;表2_7[[#This Row],[你的ID]],1,"")</f>
        <v/>
      </c>
      <c r="N1608" s="3" t="str">
        <f>IF(表2_7[[#This Row],[EX_PC]]&lt;&gt;表2_7[[#This Row],[你的EX]],1,"")</f>
        <v/>
      </c>
      <c r="O1608" s="3" t="str">
        <f>IF(表2_7[[#This Row],[MEM_PC]]&lt;&gt;表2_7[[#This Row],[你的MEM]],1,"")</f>
        <v/>
      </c>
      <c r="P1608" s="3" t="str">
        <f>IF(表2_7[[#This Row],[WB_PC]]&lt;&gt;表2_7[[#This Row],[你的WB]],1,"")</f>
        <v/>
      </c>
    </row>
    <row r="1609" spans="1:16">
      <c r="A1609" s="8">
        <v>1608</v>
      </c>
      <c r="L1609" s="3" t="str">
        <f>IF(表2_7[[#This Row],[IF_PC]]&lt;&gt;表2_7[[#This Row],[你的IF]],1,"")</f>
        <v/>
      </c>
      <c r="M1609" s="3" t="str">
        <f>IF(表2_7[[#This Row],[ID_PC]]&lt;&gt;表2_7[[#This Row],[你的ID]],1,"")</f>
        <v/>
      </c>
      <c r="N1609" s="3" t="str">
        <f>IF(表2_7[[#This Row],[EX_PC]]&lt;&gt;表2_7[[#This Row],[你的EX]],1,"")</f>
        <v/>
      </c>
      <c r="O1609" s="3" t="str">
        <f>IF(表2_7[[#This Row],[MEM_PC]]&lt;&gt;表2_7[[#This Row],[你的MEM]],1,"")</f>
        <v/>
      </c>
      <c r="P1609" s="3" t="str">
        <f>IF(表2_7[[#This Row],[WB_PC]]&lt;&gt;表2_7[[#This Row],[你的WB]],1,"")</f>
        <v/>
      </c>
    </row>
    <row r="1610" spans="1:16">
      <c r="A1610" s="8">
        <v>1609</v>
      </c>
      <c r="L1610" s="3" t="str">
        <f>IF(表2_7[[#This Row],[IF_PC]]&lt;&gt;表2_7[[#This Row],[你的IF]],1,"")</f>
        <v/>
      </c>
      <c r="M1610" s="3" t="str">
        <f>IF(表2_7[[#This Row],[ID_PC]]&lt;&gt;表2_7[[#This Row],[你的ID]],1,"")</f>
        <v/>
      </c>
      <c r="N1610" s="3" t="str">
        <f>IF(表2_7[[#This Row],[EX_PC]]&lt;&gt;表2_7[[#This Row],[你的EX]],1,"")</f>
        <v/>
      </c>
      <c r="O1610" s="3" t="str">
        <f>IF(表2_7[[#This Row],[MEM_PC]]&lt;&gt;表2_7[[#This Row],[你的MEM]],1,"")</f>
        <v/>
      </c>
      <c r="P1610" s="3" t="str">
        <f>IF(表2_7[[#This Row],[WB_PC]]&lt;&gt;表2_7[[#This Row],[你的WB]],1,"")</f>
        <v/>
      </c>
    </row>
    <row r="1611" spans="1:16">
      <c r="A1611" s="8">
        <v>1610</v>
      </c>
      <c r="L1611" s="3" t="str">
        <f>IF(表2_7[[#This Row],[IF_PC]]&lt;&gt;表2_7[[#This Row],[你的IF]],1,"")</f>
        <v/>
      </c>
      <c r="M1611" s="3" t="str">
        <f>IF(表2_7[[#This Row],[ID_PC]]&lt;&gt;表2_7[[#This Row],[你的ID]],1,"")</f>
        <v/>
      </c>
      <c r="N1611" s="3" t="str">
        <f>IF(表2_7[[#This Row],[EX_PC]]&lt;&gt;表2_7[[#This Row],[你的EX]],1,"")</f>
        <v/>
      </c>
      <c r="O1611" s="3" t="str">
        <f>IF(表2_7[[#This Row],[MEM_PC]]&lt;&gt;表2_7[[#This Row],[你的MEM]],1,"")</f>
        <v/>
      </c>
      <c r="P1611" s="3" t="str">
        <f>IF(表2_7[[#This Row],[WB_PC]]&lt;&gt;表2_7[[#This Row],[你的WB]],1,"")</f>
        <v/>
      </c>
    </row>
    <row r="1612" spans="1:16">
      <c r="A1612" s="8">
        <v>1611</v>
      </c>
      <c r="L1612" s="3" t="str">
        <f>IF(表2_7[[#This Row],[IF_PC]]&lt;&gt;表2_7[[#This Row],[你的IF]],1,"")</f>
        <v/>
      </c>
      <c r="M1612" s="3" t="str">
        <f>IF(表2_7[[#This Row],[ID_PC]]&lt;&gt;表2_7[[#This Row],[你的ID]],1,"")</f>
        <v/>
      </c>
      <c r="N1612" s="3" t="str">
        <f>IF(表2_7[[#This Row],[EX_PC]]&lt;&gt;表2_7[[#This Row],[你的EX]],1,"")</f>
        <v/>
      </c>
      <c r="O1612" s="3" t="str">
        <f>IF(表2_7[[#This Row],[MEM_PC]]&lt;&gt;表2_7[[#This Row],[你的MEM]],1,"")</f>
        <v/>
      </c>
      <c r="P1612" s="3" t="str">
        <f>IF(表2_7[[#This Row],[WB_PC]]&lt;&gt;表2_7[[#This Row],[你的WB]],1,"")</f>
        <v/>
      </c>
    </row>
    <row r="1613" spans="1:16">
      <c r="A1613" s="8">
        <v>1612</v>
      </c>
      <c r="L1613" s="3" t="str">
        <f>IF(表2_7[[#This Row],[IF_PC]]&lt;&gt;表2_7[[#This Row],[你的IF]],1,"")</f>
        <v/>
      </c>
      <c r="M1613" s="3" t="str">
        <f>IF(表2_7[[#This Row],[ID_PC]]&lt;&gt;表2_7[[#This Row],[你的ID]],1,"")</f>
        <v/>
      </c>
      <c r="N1613" s="3" t="str">
        <f>IF(表2_7[[#This Row],[EX_PC]]&lt;&gt;表2_7[[#This Row],[你的EX]],1,"")</f>
        <v/>
      </c>
      <c r="O1613" s="3" t="str">
        <f>IF(表2_7[[#This Row],[MEM_PC]]&lt;&gt;表2_7[[#This Row],[你的MEM]],1,"")</f>
        <v/>
      </c>
      <c r="P1613" s="3" t="str">
        <f>IF(表2_7[[#This Row],[WB_PC]]&lt;&gt;表2_7[[#This Row],[你的WB]],1,"")</f>
        <v/>
      </c>
    </row>
    <row r="1614" spans="1:16">
      <c r="A1614" s="8">
        <v>1613</v>
      </c>
      <c r="L1614" s="3" t="str">
        <f>IF(表2_7[[#This Row],[IF_PC]]&lt;&gt;表2_7[[#This Row],[你的IF]],1,"")</f>
        <v/>
      </c>
      <c r="M1614" s="3" t="str">
        <f>IF(表2_7[[#This Row],[ID_PC]]&lt;&gt;表2_7[[#This Row],[你的ID]],1,"")</f>
        <v/>
      </c>
      <c r="N1614" s="3" t="str">
        <f>IF(表2_7[[#This Row],[EX_PC]]&lt;&gt;表2_7[[#This Row],[你的EX]],1,"")</f>
        <v/>
      </c>
      <c r="O1614" s="3" t="str">
        <f>IF(表2_7[[#This Row],[MEM_PC]]&lt;&gt;表2_7[[#This Row],[你的MEM]],1,"")</f>
        <v/>
      </c>
      <c r="P1614" s="3" t="str">
        <f>IF(表2_7[[#This Row],[WB_PC]]&lt;&gt;表2_7[[#This Row],[你的WB]],1,"")</f>
        <v/>
      </c>
    </row>
    <row r="1615" spans="1:16">
      <c r="A1615" s="8">
        <v>1614</v>
      </c>
      <c r="L1615" s="3" t="str">
        <f>IF(表2_7[[#This Row],[IF_PC]]&lt;&gt;表2_7[[#This Row],[你的IF]],1,"")</f>
        <v/>
      </c>
      <c r="M1615" s="3" t="str">
        <f>IF(表2_7[[#This Row],[ID_PC]]&lt;&gt;表2_7[[#This Row],[你的ID]],1,"")</f>
        <v/>
      </c>
      <c r="N1615" s="3" t="str">
        <f>IF(表2_7[[#This Row],[EX_PC]]&lt;&gt;表2_7[[#This Row],[你的EX]],1,"")</f>
        <v/>
      </c>
      <c r="O1615" s="3" t="str">
        <f>IF(表2_7[[#This Row],[MEM_PC]]&lt;&gt;表2_7[[#This Row],[你的MEM]],1,"")</f>
        <v/>
      </c>
      <c r="P1615" s="3" t="str">
        <f>IF(表2_7[[#This Row],[WB_PC]]&lt;&gt;表2_7[[#This Row],[你的WB]],1,"")</f>
        <v/>
      </c>
    </row>
    <row r="1616" spans="1:16">
      <c r="A1616" s="8">
        <v>1615</v>
      </c>
      <c r="L1616" s="3" t="str">
        <f>IF(表2_7[[#This Row],[IF_PC]]&lt;&gt;表2_7[[#This Row],[你的IF]],1,"")</f>
        <v/>
      </c>
      <c r="M1616" s="3" t="str">
        <f>IF(表2_7[[#This Row],[ID_PC]]&lt;&gt;表2_7[[#This Row],[你的ID]],1,"")</f>
        <v/>
      </c>
      <c r="N1616" s="3" t="str">
        <f>IF(表2_7[[#This Row],[EX_PC]]&lt;&gt;表2_7[[#This Row],[你的EX]],1,"")</f>
        <v/>
      </c>
      <c r="O1616" s="3" t="str">
        <f>IF(表2_7[[#This Row],[MEM_PC]]&lt;&gt;表2_7[[#This Row],[你的MEM]],1,"")</f>
        <v/>
      </c>
      <c r="P1616" s="3" t="str">
        <f>IF(表2_7[[#This Row],[WB_PC]]&lt;&gt;表2_7[[#This Row],[你的WB]],1,"")</f>
        <v/>
      </c>
    </row>
    <row r="1617" spans="1:16">
      <c r="A1617" s="8">
        <v>1616</v>
      </c>
      <c r="L1617" s="3" t="str">
        <f>IF(表2_7[[#This Row],[IF_PC]]&lt;&gt;表2_7[[#This Row],[你的IF]],1,"")</f>
        <v/>
      </c>
      <c r="M1617" s="3" t="str">
        <f>IF(表2_7[[#This Row],[ID_PC]]&lt;&gt;表2_7[[#This Row],[你的ID]],1,"")</f>
        <v/>
      </c>
      <c r="N1617" s="3" t="str">
        <f>IF(表2_7[[#This Row],[EX_PC]]&lt;&gt;表2_7[[#This Row],[你的EX]],1,"")</f>
        <v/>
      </c>
      <c r="O1617" s="3" t="str">
        <f>IF(表2_7[[#This Row],[MEM_PC]]&lt;&gt;表2_7[[#This Row],[你的MEM]],1,"")</f>
        <v/>
      </c>
      <c r="P1617" s="3" t="str">
        <f>IF(表2_7[[#This Row],[WB_PC]]&lt;&gt;表2_7[[#This Row],[你的WB]],1,"")</f>
        <v/>
      </c>
    </row>
    <row r="1618" spans="1:16">
      <c r="A1618" s="8">
        <v>1617</v>
      </c>
      <c r="L1618" s="3" t="str">
        <f>IF(表2_7[[#This Row],[IF_PC]]&lt;&gt;表2_7[[#This Row],[你的IF]],1,"")</f>
        <v/>
      </c>
      <c r="M1618" s="3" t="str">
        <f>IF(表2_7[[#This Row],[ID_PC]]&lt;&gt;表2_7[[#This Row],[你的ID]],1,"")</f>
        <v/>
      </c>
      <c r="N1618" s="3" t="str">
        <f>IF(表2_7[[#This Row],[EX_PC]]&lt;&gt;表2_7[[#This Row],[你的EX]],1,"")</f>
        <v/>
      </c>
      <c r="O1618" s="3" t="str">
        <f>IF(表2_7[[#This Row],[MEM_PC]]&lt;&gt;表2_7[[#This Row],[你的MEM]],1,"")</f>
        <v/>
      </c>
      <c r="P1618" s="3" t="str">
        <f>IF(表2_7[[#This Row],[WB_PC]]&lt;&gt;表2_7[[#This Row],[你的WB]],1,"")</f>
        <v/>
      </c>
    </row>
    <row r="1619" spans="1:16">
      <c r="A1619" s="8">
        <v>1618</v>
      </c>
      <c r="L1619" s="3" t="str">
        <f>IF(表2_7[[#This Row],[IF_PC]]&lt;&gt;表2_7[[#This Row],[你的IF]],1,"")</f>
        <v/>
      </c>
      <c r="M1619" s="3" t="str">
        <f>IF(表2_7[[#This Row],[ID_PC]]&lt;&gt;表2_7[[#This Row],[你的ID]],1,"")</f>
        <v/>
      </c>
      <c r="N1619" s="3" t="str">
        <f>IF(表2_7[[#This Row],[EX_PC]]&lt;&gt;表2_7[[#This Row],[你的EX]],1,"")</f>
        <v/>
      </c>
      <c r="O1619" s="3" t="str">
        <f>IF(表2_7[[#This Row],[MEM_PC]]&lt;&gt;表2_7[[#This Row],[你的MEM]],1,"")</f>
        <v/>
      </c>
      <c r="P1619" s="3" t="str">
        <f>IF(表2_7[[#This Row],[WB_PC]]&lt;&gt;表2_7[[#This Row],[你的WB]],1,"")</f>
        <v/>
      </c>
    </row>
    <row r="1620" spans="1:16">
      <c r="A1620" s="8">
        <v>1619</v>
      </c>
      <c r="L1620" s="3" t="str">
        <f>IF(表2_7[[#This Row],[IF_PC]]&lt;&gt;表2_7[[#This Row],[你的IF]],1,"")</f>
        <v/>
      </c>
      <c r="M1620" s="3" t="str">
        <f>IF(表2_7[[#This Row],[ID_PC]]&lt;&gt;表2_7[[#This Row],[你的ID]],1,"")</f>
        <v/>
      </c>
      <c r="N1620" s="3" t="str">
        <f>IF(表2_7[[#This Row],[EX_PC]]&lt;&gt;表2_7[[#This Row],[你的EX]],1,"")</f>
        <v/>
      </c>
      <c r="O1620" s="3" t="str">
        <f>IF(表2_7[[#This Row],[MEM_PC]]&lt;&gt;表2_7[[#This Row],[你的MEM]],1,"")</f>
        <v/>
      </c>
      <c r="P1620" s="3" t="str">
        <f>IF(表2_7[[#This Row],[WB_PC]]&lt;&gt;表2_7[[#This Row],[你的WB]],1,"")</f>
        <v/>
      </c>
    </row>
    <row r="1621" spans="1:16">
      <c r="A1621" s="8">
        <v>1620</v>
      </c>
      <c r="L1621" s="3" t="str">
        <f>IF(表2_7[[#This Row],[IF_PC]]&lt;&gt;表2_7[[#This Row],[你的IF]],1,"")</f>
        <v/>
      </c>
      <c r="M1621" s="3" t="str">
        <f>IF(表2_7[[#This Row],[ID_PC]]&lt;&gt;表2_7[[#This Row],[你的ID]],1,"")</f>
        <v/>
      </c>
      <c r="N1621" s="3" t="str">
        <f>IF(表2_7[[#This Row],[EX_PC]]&lt;&gt;表2_7[[#This Row],[你的EX]],1,"")</f>
        <v/>
      </c>
      <c r="O1621" s="3" t="str">
        <f>IF(表2_7[[#This Row],[MEM_PC]]&lt;&gt;表2_7[[#This Row],[你的MEM]],1,"")</f>
        <v/>
      </c>
      <c r="P1621" s="3" t="str">
        <f>IF(表2_7[[#This Row],[WB_PC]]&lt;&gt;表2_7[[#This Row],[你的WB]],1,"")</f>
        <v/>
      </c>
    </row>
    <row r="1622" spans="1:16">
      <c r="A1622" s="8">
        <v>1621</v>
      </c>
      <c r="L1622" s="3" t="str">
        <f>IF(表2_7[[#This Row],[IF_PC]]&lt;&gt;表2_7[[#This Row],[你的IF]],1,"")</f>
        <v/>
      </c>
      <c r="M1622" s="3" t="str">
        <f>IF(表2_7[[#This Row],[ID_PC]]&lt;&gt;表2_7[[#This Row],[你的ID]],1,"")</f>
        <v/>
      </c>
      <c r="N1622" s="3" t="str">
        <f>IF(表2_7[[#This Row],[EX_PC]]&lt;&gt;表2_7[[#This Row],[你的EX]],1,"")</f>
        <v/>
      </c>
      <c r="O1622" s="3" t="str">
        <f>IF(表2_7[[#This Row],[MEM_PC]]&lt;&gt;表2_7[[#This Row],[你的MEM]],1,"")</f>
        <v/>
      </c>
      <c r="P1622" s="3" t="str">
        <f>IF(表2_7[[#This Row],[WB_PC]]&lt;&gt;表2_7[[#This Row],[你的WB]],1,"")</f>
        <v/>
      </c>
    </row>
    <row r="1623" spans="1:16">
      <c r="A1623" s="8">
        <v>1622</v>
      </c>
      <c r="L1623" s="3" t="str">
        <f>IF(表2_7[[#This Row],[IF_PC]]&lt;&gt;表2_7[[#This Row],[你的IF]],1,"")</f>
        <v/>
      </c>
      <c r="M1623" s="3" t="str">
        <f>IF(表2_7[[#This Row],[ID_PC]]&lt;&gt;表2_7[[#This Row],[你的ID]],1,"")</f>
        <v/>
      </c>
      <c r="N1623" s="3" t="str">
        <f>IF(表2_7[[#This Row],[EX_PC]]&lt;&gt;表2_7[[#This Row],[你的EX]],1,"")</f>
        <v/>
      </c>
      <c r="O1623" s="3" t="str">
        <f>IF(表2_7[[#This Row],[MEM_PC]]&lt;&gt;表2_7[[#This Row],[你的MEM]],1,"")</f>
        <v/>
      </c>
      <c r="P1623" s="3" t="str">
        <f>IF(表2_7[[#This Row],[WB_PC]]&lt;&gt;表2_7[[#This Row],[你的WB]],1,"")</f>
        <v/>
      </c>
    </row>
    <row r="1624" spans="1:16">
      <c r="A1624" s="8">
        <v>1623</v>
      </c>
      <c r="L1624" s="3" t="str">
        <f>IF(表2_7[[#This Row],[IF_PC]]&lt;&gt;表2_7[[#This Row],[你的IF]],1,"")</f>
        <v/>
      </c>
      <c r="M1624" s="3" t="str">
        <f>IF(表2_7[[#This Row],[ID_PC]]&lt;&gt;表2_7[[#This Row],[你的ID]],1,"")</f>
        <v/>
      </c>
      <c r="N1624" s="3" t="str">
        <f>IF(表2_7[[#This Row],[EX_PC]]&lt;&gt;表2_7[[#This Row],[你的EX]],1,"")</f>
        <v/>
      </c>
      <c r="O1624" s="3" t="str">
        <f>IF(表2_7[[#This Row],[MEM_PC]]&lt;&gt;表2_7[[#This Row],[你的MEM]],1,"")</f>
        <v/>
      </c>
      <c r="P1624" s="3" t="str">
        <f>IF(表2_7[[#This Row],[WB_PC]]&lt;&gt;表2_7[[#This Row],[你的WB]],1,"")</f>
        <v/>
      </c>
    </row>
    <row r="1625" spans="1:16">
      <c r="A1625" s="8">
        <v>1624</v>
      </c>
      <c r="L1625" s="3" t="str">
        <f>IF(表2_7[[#This Row],[IF_PC]]&lt;&gt;表2_7[[#This Row],[你的IF]],1,"")</f>
        <v/>
      </c>
      <c r="M1625" s="3" t="str">
        <f>IF(表2_7[[#This Row],[ID_PC]]&lt;&gt;表2_7[[#This Row],[你的ID]],1,"")</f>
        <v/>
      </c>
      <c r="N1625" s="3" t="str">
        <f>IF(表2_7[[#This Row],[EX_PC]]&lt;&gt;表2_7[[#This Row],[你的EX]],1,"")</f>
        <v/>
      </c>
      <c r="O1625" s="3" t="str">
        <f>IF(表2_7[[#This Row],[MEM_PC]]&lt;&gt;表2_7[[#This Row],[你的MEM]],1,"")</f>
        <v/>
      </c>
      <c r="P1625" s="3" t="str">
        <f>IF(表2_7[[#This Row],[WB_PC]]&lt;&gt;表2_7[[#This Row],[你的WB]],1,"")</f>
        <v/>
      </c>
    </row>
    <row r="1626" spans="1:16">
      <c r="A1626" s="8">
        <v>1625</v>
      </c>
      <c r="L1626" s="3" t="str">
        <f>IF(表2_7[[#This Row],[IF_PC]]&lt;&gt;表2_7[[#This Row],[你的IF]],1,"")</f>
        <v/>
      </c>
      <c r="M1626" s="3" t="str">
        <f>IF(表2_7[[#This Row],[ID_PC]]&lt;&gt;表2_7[[#This Row],[你的ID]],1,"")</f>
        <v/>
      </c>
      <c r="N1626" s="3" t="str">
        <f>IF(表2_7[[#This Row],[EX_PC]]&lt;&gt;表2_7[[#This Row],[你的EX]],1,"")</f>
        <v/>
      </c>
      <c r="O1626" s="3" t="str">
        <f>IF(表2_7[[#This Row],[MEM_PC]]&lt;&gt;表2_7[[#This Row],[你的MEM]],1,"")</f>
        <v/>
      </c>
      <c r="P1626" s="3" t="str">
        <f>IF(表2_7[[#This Row],[WB_PC]]&lt;&gt;表2_7[[#This Row],[你的WB]],1,"")</f>
        <v/>
      </c>
    </row>
    <row r="1627" spans="1:16">
      <c r="A1627" s="8">
        <v>1626</v>
      </c>
      <c r="L1627" s="3" t="str">
        <f>IF(表2_7[[#This Row],[IF_PC]]&lt;&gt;表2_7[[#This Row],[你的IF]],1,"")</f>
        <v/>
      </c>
      <c r="M1627" s="3" t="str">
        <f>IF(表2_7[[#This Row],[ID_PC]]&lt;&gt;表2_7[[#This Row],[你的ID]],1,"")</f>
        <v/>
      </c>
      <c r="N1627" s="3" t="str">
        <f>IF(表2_7[[#This Row],[EX_PC]]&lt;&gt;表2_7[[#This Row],[你的EX]],1,"")</f>
        <v/>
      </c>
      <c r="O1627" s="3" t="str">
        <f>IF(表2_7[[#This Row],[MEM_PC]]&lt;&gt;表2_7[[#This Row],[你的MEM]],1,"")</f>
        <v/>
      </c>
      <c r="P1627" s="3" t="str">
        <f>IF(表2_7[[#This Row],[WB_PC]]&lt;&gt;表2_7[[#This Row],[你的WB]],1,"")</f>
        <v/>
      </c>
    </row>
    <row r="1628" spans="1:16">
      <c r="A1628" s="8">
        <v>1627</v>
      </c>
      <c r="L1628" s="3" t="str">
        <f>IF(表2_7[[#This Row],[IF_PC]]&lt;&gt;表2_7[[#This Row],[你的IF]],1,"")</f>
        <v/>
      </c>
      <c r="M1628" s="3" t="str">
        <f>IF(表2_7[[#This Row],[ID_PC]]&lt;&gt;表2_7[[#This Row],[你的ID]],1,"")</f>
        <v/>
      </c>
      <c r="N1628" s="3" t="str">
        <f>IF(表2_7[[#This Row],[EX_PC]]&lt;&gt;表2_7[[#This Row],[你的EX]],1,"")</f>
        <v/>
      </c>
      <c r="O1628" s="3" t="str">
        <f>IF(表2_7[[#This Row],[MEM_PC]]&lt;&gt;表2_7[[#This Row],[你的MEM]],1,"")</f>
        <v/>
      </c>
      <c r="P1628" s="3" t="str">
        <f>IF(表2_7[[#This Row],[WB_PC]]&lt;&gt;表2_7[[#This Row],[你的WB]],1,"")</f>
        <v/>
      </c>
    </row>
    <row r="1629" spans="1:16">
      <c r="A1629" s="8">
        <v>1628</v>
      </c>
      <c r="L1629" s="3" t="str">
        <f>IF(表2_7[[#This Row],[IF_PC]]&lt;&gt;表2_7[[#This Row],[你的IF]],1,"")</f>
        <v/>
      </c>
      <c r="M1629" s="3" t="str">
        <f>IF(表2_7[[#This Row],[ID_PC]]&lt;&gt;表2_7[[#This Row],[你的ID]],1,"")</f>
        <v/>
      </c>
      <c r="N1629" s="3" t="str">
        <f>IF(表2_7[[#This Row],[EX_PC]]&lt;&gt;表2_7[[#This Row],[你的EX]],1,"")</f>
        <v/>
      </c>
      <c r="O1629" s="3" t="str">
        <f>IF(表2_7[[#This Row],[MEM_PC]]&lt;&gt;表2_7[[#This Row],[你的MEM]],1,"")</f>
        <v/>
      </c>
      <c r="P1629" s="3" t="str">
        <f>IF(表2_7[[#This Row],[WB_PC]]&lt;&gt;表2_7[[#This Row],[你的WB]],1,"")</f>
        <v/>
      </c>
    </row>
    <row r="1630" spans="1:16">
      <c r="A1630" s="8">
        <v>1629</v>
      </c>
      <c r="L1630" s="3" t="str">
        <f>IF(表2_7[[#This Row],[IF_PC]]&lt;&gt;表2_7[[#This Row],[你的IF]],1,"")</f>
        <v/>
      </c>
      <c r="M1630" s="3" t="str">
        <f>IF(表2_7[[#This Row],[ID_PC]]&lt;&gt;表2_7[[#This Row],[你的ID]],1,"")</f>
        <v/>
      </c>
      <c r="N1630" s="3" t="str">
        <f>IF(表2_7[[#This Row],[EX_PC]]&lt;&gt;表2_7[[#This Row],[你的EX]],1,"")</f>
        <v/>
      </c>
      <c r="O1630" s="3" t="str">
        <f>IF(表2_7[[#This Row],[MEM_PC]]&lt;&gt;表2_7[[#This Row],[你的MEM]],1,"")</f>
        <v/>
      </c>
      <c r="P1630" s="3" t="str">
        <f>IF(表2_7[[#This Row],[WB_PC]]&lt;&gt;表2_7[[#This Row],[你的WB]],1,"")</f>
        <v/>
      </c>
    </row>
    <row r="1631" spans="1:16">
      <c r="A1631" s="8">
        <v>1630</v>
      </c>
      <c r="L1631" s="3" t="str">
        <f>IF(表2_7[[#This Row],[IF_PC]]&lt;&gt;表2_7[[#This Row],[你的IF]],1,"")</f>
        <v/>
      </c>
      <c r="M1631" s="3" t="str">
        <f>IF(表2_7[[#This Row],[ID_PC]]&lt;&gt;表2_7[[#This Row],[你的ID]],1,"")</f>
        <v/>
      </c>
      <c r="N1631" s="3" t="str">
        <f>IF(表2_7[[#This Row],[EX_PC]]&lt;&gt;表2_7[[#This Row],[你的EX]],1,"")</f>
        <v/>
      </c>
      <c r="O1631" s="3" t="str">
        <f>IF(表2_7[[#This Row],[MEM_PC]]&lt;&gt;表2_7[[#This Row],[你的MEM]],1,"")</f>
        <v/>
      </c>
      <c r="P1631" s="3" t="str">
        <f>IF(表2_7[[#This Row],[WB_PC]]&lt;&gt;表2_7[[#This Row],[你的WB]],1,"")</f>
        <v/>
      </c>
    </row>
    <row r="1632" spans="1:16">
      <c r="A1632" s="8">
        <v>1631</v>
      </c>
      <c r="L1632" s="3" t="str">
        <f>IF(表2_7[[#This Row],[IF_PC]]&lt;&gt;表2_7[[#This Row],[你的IF]],1,"")</f>
        <v/>
      </c>
      <c r="M1632" s="3" t="str">
        <f>IF(表2_7[[#This Row],[ID_PC]]&lt;&gt;表2_7[[#This Row],[你的ID]],1,"")</f>
        <v/>
      </c>
      <c r="N1632" s="3" t="str">
        <f>IF(表2_7[[#This Row],[EX_PC]]&lt;&gt;表2_7[[#This Row],[你的EX]],1,"")</f>
        <v/>
      </c>
      <c r="O1632" s="3" t="str">
        <f>IF(表2_7[[#This Row],[MEM_PC]]&lt;&gt;表2_7[[#This Row],[你的MEM]],1,"")</f>
        <v/>
      </c>
      <c r="P1632" s="3" t="str">
        <f>IF(表2_7[[#This Row],[WB_PC]]&lt;&gt;表2_7[[#This Row],[你的WB]],1,"")</f>
        <v/>
      </c>
    </row>
    <row r="1633" spans="1:16">
      <c r="A1633" s="8">
        <v>1632</v>
      </c>
      <c r="L1633" s="3" t="str">
        <f>IF(表2_7[[#This Row],[IF_PC]]&lt;&gt;表2_7[[#This Row],[你的IF]],1,"")</f>
        <v/>
      </c>
      <c r="M1633" s="3" t="str">
        <f>IF(表2_7[[#This Row],[ID_PC]]&lt;&gt;表2_7[[#This Row],[你的ID]],1,"")</f>
        <v/>
      </c>
      <c r="N1633" s="3" t="str">
        <f>IF(表2_7[[#This Row],[EX_PC]]&lt;&gt;表2_7[[#This Row],[你的EX]],1,"")</f>
        <v/>
      </c>
      <c r="O1633" s="3" t="str">
        <f>IF(表2_7[[#This Row],[MEM_PC]]&lt;&gt;表2_7[[#This Row],[你的MEM]],1,"")</f>
        <v/>
      </c>
      <c r="P1633" s="3" t="str">
        <f>IF(表2_7[[#This Row],[WB_PC]]&lt;&gt;表2_7[[#This Row],[你的WB]],1,"")</f>
        <v/>
      </c>
    </row>
    <row r="1634" spans="1:16">
      <c r="A1634" s="8">
        <v>1633</v>
      </c>
      <c r="L1634" s="3" t="str">
        <f>IF(表2_7[[#This Row],[IF_PC]]&lt;&gt;表2_7[[#This Row],[你的IF]],1,"")</f>
        <v/>
      </c>
      <c r="M1634" s="3" t="str">
        <f>IF(表2_7[[#This Row],[ID_PC]]&lt;&gt;表2_7[[#This Row],[你的ID]],1,"")</f>
        <v/>
      </c>
      <c r="N1634" s="3" t="str">
        <f>IF(表2_7[[#This Row],[EX_PC]]&lt;&gt;表2_7[[#This Row],[你的EX]],1,"")</f>
        <v/>
      </c>
      <c r="O1634" s="3" t="str">
        <f>IF(表2_7[[#This Row],[MEM_PC]]&lt;&gt;表2_7[[#This Row],[你的MEM]],1,"")</f>
        <v/>
      </c>
      <c r="P1634" s="3" t="str">
        <f>IF(表2_7[[#This Row],[WB_PC]]&lt;&gt;表2_7[[#This Row],[你的WB]],1,"")</f>
        <v/>
      </c>
    </row>
    <row r="1635" spans="1:16">
      <c r="A1635" s="8">
        <v>1634</v>
      </c>
      <c r="L1635" s="3" t="str">
        <f>IF(表2_7[[#This Row],[IF_PC]]&lt;&gt;表2_7[[#This Row],[你的IF]],1,"")</f>
        <v/>
      </c>
      <c r="M1635" s="3" t="str">
        <f>IF(表2_7[[#This Row],[ID_PC]]&lt;&gt;表2_7[[#This Row],[你的ID]],1,"")</f>
        <v/>
      </c>
      <c r="N1635" s="3" t="str">
        <f>IF(表2_7[[#This Row],[EX_PC]]&lt;&gt;表2_7[[#This Row],[你的EX]],1,"")</f>
        <v/>
      </c>
      <c r="O1635" s="3" t="str">
        <f>IF(表2_7[[#This Row],[MEM_PC]]&lt;&gt;表2_7[[#This Row],[你的MEM]],1,"")</f>
        <v/>
      </c>
      <c r="P1635" s="3" t="str">
        <f>IF(表2_7[[#This Row],[WB_PC]]&lt;&gt;表2_7[[#This Row],[你的WB]],1,"")</f>
        <v/>
      </c>
    </row>
    <row r="1636" spans="1:16">
      <c r="A1636" s="8">
        <v>1635</v>
      </c>
      <c r="L1636" s="3" t="str">
        <f>IF(表2_7[[#This Row],[IF_PC]]&lt;&gt;表2_7[[#This Row],[你的IF]],1,"")</f>
        <v/>
      </c>
      <c r="M1636" s="3" t="str">
        <f>IF(表2_7[[#This Row],[ID_PC]]&lt;&gt;表2_7[[#This Row],[你的ID]],1,"")</f>
        <v/>
      </c>
      <c r="N1636" s="3" t="str">
        <f>IF(表2_7[[#This Row],[EX_PC]]&lt;&gt;表2_7[[#This Row],[你的EX]],1,"")</f>
        <v/>
      </c>
      <c r="O1636" s="3" t="str">
        <f>IF(表2_7[[#This Row],[MEM_PC]]&lt;&gt;表2_7[[#This Row],[你的MEM]],1,"")</f>
        <v/>
      </c>
      <c r="P1636" s="3" t="str">
        <f>IF(表2_7[[#This Row],[WB_PC]]&lt;&gt;表2_7[[#This Row],[你的WB]],1,"")</f>
        <v/>
      </c>
    </row>
    <row r="1637" spans="1:16">
      <c r="A1637" s="8">
        <v>1636</v>
      </c>
      <c r="L1637" s="3" t="str">
        <f>IF(表2_7[[#This Row],[IF_PC]]&lt;&gt;表2_7[[#This Row],[你的IF]],1,"")</f>
        <v/>
      </c>
      <c r="M1637" s="3" t="str">
        <f>IF(表2_7[[#This Row],[ID_PC]]&lt;&gt;表2_7[[#This Row],[你的ID]],1,"")</f>
        <v/>
      </c>
      <c r="N1637" s="3" t="str">
        <f>IF(表2_7[[#This Row],[EX_PC]]&lt;&gt;表2_7[[#This Row],[你的EX]],1,"")</f>
        <v/>
      </c>
      <c r="O1637" s="3" t="str">
        <f>IF(表2_7[[#This Row],[MEM_PC]]&lt;&gt;表2_7[[#This Row],[你的MEM]],1,"")</f>
        <v/>
      </c>
      <c r="P1637" s="3" t="str">
        <f>IF(表2_7[[#This Row],[WB_PC]]&lt;&gt;表2_7[[#This Row],[你的WB]],1,"")</f>
        <v/>
      </c>
    </row>
    <row r="1638" spans="1:16">
      <c r="A1638" s="8">
        <v>1637</v>
      </c>
      <c r="L1638" s="3" t="str">
        <f>IF(表2_7[[#This Row],[IF_PC]]&lt;&gt;表2_7[[#This Row],[你的IF]],1,"")</f>
        <v/>
      </c>
      <c r="M1638" s="3" t="str">
        <f>IF(表2_7[[#This Row],[ID_PC]]&lt;&gt;表2_7[[#This Row],[你的ID]],1,"")</f>
        <v/>
      </c>
      <c r="N1638" s="3" t="str">
        <f>IF(表2_7[[#This Row],[EX_PC]]&lt;&gt;表2_7[[#This Row],[你的EX]],1,"")</f>
        <v/>
      </c>
      <c r="O1638" s="3" t="str">
        <f>IF(表2_7[[#This Row],[MEM_PC]]&lt;&gt;表2_7[[#This Row],[你的MEM]],1,"")</f>
        <v/>
      </c>
      <c r="P1638" s="3" t="str">
        <f>IF(表2_7[[#This Row],[WB_PC]]&lt;&gt;表2_7[[#This Row],[你的WB]],1,"")</f>
        <v/>
      </c>
    </row>
    <row r="1639" spans="1:16">
      <c r="A1639" s="8">
        <v>1638</v>
      </c>
      <c r="L1639" s="3" t="str">
        <f>IF(表2_7[[#This Row],[IF_PC]]&lt;&gt;表2_7[[#This Row],[你的IF]],1,"")</f>
        <v/>
      </c>
      <c r="M1639" s="3" t="str">
        <f>IF(表2_7[[#This Row],[ID_PC]]&lt;&gt;表2_7[[#This Row],[你的ID]],1,"")</f>
        <v/>
      </c>
      <c r="N1639" s="3" t="str">
        <f>IF(表2_7[[#This Row],[EX_PC]]&lt;&gt;表2_7[[#This Row],[你的EX]],1,"")</f>
        <v/>
      </c>
      <c r="O1639" s="3" t="str">
        <f>IF(表2_7[[#This Row],[MEM_PC]]&lt;&gt;表2_7[[#This Row],[你的MEM]],1,"")</f>
        <v/>
      </c>
      <c r="P1639" s="3" t="str">
        <f>IF(表2_7[[#This Row],[WB_PC]]&lt;&gt;表2_7[[#This Row],[你的WB]],1,"")</f>
        <v/>
      </c>
    </row>
    <row r="1640" spans="1:16">
      <c r="A1640" s="8">
        <v>1639</v>
      </c>
      <c r="L1640" s="3" t="str">
        <f>IF(表2_7[[#This Row],[IF_PC]]&lt;&gt;表2_7[[#This Row],[你的IF]],1,"")</f>
        <v/>
      </c>
      <c r="M1640" s="3" t="str">
        <f>IF(表2_7[[#This Row],[ID_PC]]&lt;&gt;表2_7[[#This Row],[你的ID]],1,"")</f>
        <v/>
      </c>
      <c r="N1640" s="3" t="str">
        <f>IF(表2_7[[#This Row],[EX_PC]]&lt;&gt;表2_7[[#This Row],[你的EX]],1,"")</f>
        <v/>
      </c>
      <c r="O1640" s="3" t="str">
        <f>IF(表2_7[[#This Row],[MEM_PC]]&lt;&gt;表2_7[[#This Row],[你的MEM]],1,"")</f>
        <v/>
      </c>
      <c r="P1640" s="3" t="str">
        <f>IF(表2_7[[#This Row],[WB_PC]]&lt;&gt;表2_7[[#This Row],[你的WB]],1,"")</f>
        <v/>
      </c>
    </row>
    <row r="1641" spans="1:16">
      <c r="A1641" s="8">
        <v>1640</v>
      </c>
      <c r="L1641" s="3" t="str">
        <f>IF(表2_7[[#This Row],[IF_PC]]&lt;&gt;表2_7[[#This Row],[你的IF]],1,"")</f>
        <v/>
      </c>
      <c r="M1641" s="3" t="str">
        <f>IF(表2_7[[#This Row],[ID_PC]]&lt;&gt;表2_7[[#This Row],[你的ID]],1,"")</f>
        <v/>
      </c>
      <c r="N1641" s="3" t="str">
        <f>IF(表2_7[[#This Row],[EX_PC]]&lt;&gt;表2_7[[#This Row],[你的EX]],1,"")</f>
        <v/>
      </c>
      <c r="O1641" s="3" t="str">
        <f>IF(表2_7[[#This Row],[MEM_PC]]&lt;&gt;表2_7[[#This Row],[你的MEM]],1,"")</f>
        <v/>
      </c>
      <c r="P1641" s="3" t="str">
        <f>IF(表2_7[[#This Row],[WB_PC]]&lt;&gt;表2_7[[#This Row],[你的WB]],1,"")</f>
        <v/>
      </c>
    </row>
    <row r="1642" spans="1:16">
      <c r="A1642" s="8">
        <v>1641</v>
      </c>
      <c r="L1642" s="3" t="str">
        <f>IF(表2_7[[#This Row],[IF_PC]]&lt;&gt;表2_7[[#This Row],[你的IF]],1,"")</f>
        <v/>
      </c>
      <c r="M1642" s="3" t="str">
        <f>IF(表2_7[[#This Row],[ID_PC]]&lt;&gt;表2_7[[#This Row],[你的ID]],1,"")</f>
        <v/>
      </c>
      <c r="N1642" s="3" t="str">
        <f>IF(表2_7[[#This Row],[EX_PC]]&lt;&gt;表2_7[[#This Row],[你的EX]],1,"")</f>
        <v/>
      </c>
      <c r="O1642" s="3" t="str">
        <f>IF(表2_7[[#This Row],[MEM_PC]]&lt;&gt;表2_7[[#This Row],[你的MEM]],1,"")</f>
        <v/>
      </c>
      <c r="P1642" s="3" t="str">
        <f>IF(表2_7[[#This Row],[WB_PC]]&lt;&gt;表2_7[[#This Row],[你的WB]],1,"")</f>
        <v/>
      </c>
    </row>
    <row r="1643" spans="1:16">
      <c r="A1643" s="8">
        <v>1642</v>
      </c>
      <c r="L1643" s="3" t="str">
        <f>IF(表2_7[[#This Row],[IF_PC]]&lt;&gt;表2_7[[#This Row],[你的IF]],1,"")</f>
        <v/>
      </c>
      <c r="M1643" s="3" t="str">
        <f>IF(表2_7[[#This Row],[ID_PC]]&lt;&gt;表2_7[[#This Row],[你的ID]],1,"")</f>
        <v/>
      </c>
      <c r="N1643" s="3" t="str">
        <f>IF(表2_7[[#This Row],[EX_PC]]&lt;&gt;表2_7[[#This Row],[你的EX]],1,"")</f>
        <v/>
      </c>
      <c r="O1643" s="3" t="str">
        <f>IF(表2_7[[#This Row],[MEM_PC]]&lt;&gt;表2_7[[#This Row],[你的MEM]],1,"")</f>
        <v/>
      </c>
      <c r="P1643" s="3" t="str">
        <f>IF(表2_7[[#This Row],[WB_PC]]&lt;&gt;表2_7[[#This Row],[你的WB]],1,"")</f>
        <v/>
      </c>
    </row>
    <row r="1644" spans="1:16">
      <c r="A1644" s="8">
        <v>1643</v>
      </c>
      <c r="L1644" s="3" t="str">
        <f>IF(表2_7[[#This Row],[IF_PC]]&lt;&gt;表2_7[[#This Row],[你的IF]],1,"")</f>
        <v/>
      </c>
      <c r="M1644" s="3" t="str">
        <f>IF(表2_7[[#This Row],[ID_PC]]&lt;&gt;表2_7[[#This Row],[你的ID]],1,"")</f>
        <v/>
      </c>
      <c r="N1644" s="3" t="str">
        <f>IF(表2_7[[#This Row],[EX_PC]]&lt;&gt;表2_7[[#This Row],[你的EX]],1,"")</f>
        <v/>
      </c>
      <c r="O1644" s="3" t="str">
        <f>IF(表2_7[[#This Row],[MEM_PC]]&lt;&gt;表2_7[[#This Row],[你的MEM]],1,"")</f>
        <v/>
      </c>
      <c r="P1644" s="3" t="str">
        <f>IF(表2_7[[#This Row],[WB_PC]]&lt;&gt;表2_7[[#This Row],[你的WB]],1,"")</f>
        <v/>
      </c>
    </row>
    <row r="1645" spans="1:16">
      <c r="A1645" s="8">
        <v>1644</v>
      </c>
      <c r="L1645" s="3" t="str">
        <f>IF(表2_7[[#This Row],[IF_PC]]&lt;&gt;表2_7[[#This Row],[你的IF]],1,"")</f>
        <v/>
      </c>
      <c r="M1645" s="3" t="str">
        <f>IF(表2_7[[#This Row],[ID_PC]]&lt;&gt;表2_7[[#This Row],[你的ID]],1,"")</f>
        <v/>
      </c>
      <c r="N1645" s="3" t="str">
        <f>IF(表2_7[[#This Row],[EX_PC]]&lt;&gt;表2_7[[#This Row],[你的EX]],1,"")</f>
        <v/>
      </c>
      <c r="O1645" s="3" t="str">
        <f>IF(表2_7[[#This Row],[MEM_PC]]&lt;&gt;表2_7[[#This Row],[你的MEM]],1,"")</f>
        <v/>
      </c>
      <c r="P1645" s="3" t="str">
        <f>IF(表2_7[[#This Row],[WB_PC]]&lt;&gt;表2_7[[#This Row],[你的WB]],1,"")</f>
        <v/>
      </c>
    </row>
    <row r="1646" spans="1:16">
      <c r="A1646" s="8">
        <v>1645</v>
      </c>
      <c r="L1646" s="3" t="str">
        <f>IF(表2_7[[#This Row],[IF_PC]]&lt;&gt;表2_7[[#This Row],[你的IF]],1,"")</f>
        <v/>
      </c>
      <c r="M1646" s="3" t="str">
        <f>IF(表2_7[[#This Row],[ID_PC]]&lt;&gt;表2_7[[#This Row],[你的ID]],1,"")</f>
        <v/>
      </c>
      <c r="N1646" s="3" t="str">
        <f>IF(表2_7[[#This Row],[EX_PC]]&lt;&gt;表2_7[[#This Row],[你的EX]],1,"")</f>
        <v/>
      </c>
      <c r="O1646" s="3" t="str">
        <f>IF(表2_7[[#This Row],[MEM_PC]]&lt;&gt;表2_7[[#This Row],[你的MEM]],1,"")</f>
        <v/>
      </c>
      <c r="P1646" s="3" t="str">
        <f>IF(表2_7[[#This Row],[WB_PC]]&lt;&gt;表2_7[[#This Row],[你的WB]],1,"")</f>
        <v/>
      </c>
    </row>
    <row r="1647" spans="1:16">
      <c r="A1647" s="8">
        <v>1646</v>
      </c>
      <c r="L1647" s="3" t="str">
        <f>IF(表2_7[[#This Row],[IF_PC]]&lt;&gt;表2_7[[#This Row],[你的IF]],1,"")</f>
        <v/>
      </c>
      <c r="M1647" s="3" t="str">
        <f>IF(表2_7[[#This Row],[ID_PC]]&lt;&gt;表2_7[[#This Row],[你的ID]],1,"")</f>
        <v/>
      </c>
      <c r="N1647" s="3" t="str">
        <f>IF(表2_7[[#This Row],[EX_PC]]&lt;&gt;表2_7[[#This Row],[你的EX]],1,"")</f>
        <v/>
      </c>
      <c r="O1647" s="3" t="str">
        <f>IF(表2_7[[#This Row],[MEM_PC]]&lt;&gt;表2_7[[#This Row],[你的MEM]],1,"")</f>
        <v/>
      </c>
      <c r="P1647" s="3" t="str">
        <f>IF(表2_7[[#This Row],[WB_PC]]&lt;&gt;表2_7[[#This Row],[你的WB]],1,"")</f>
        <v/>
      </c>
    </row>
    <row r="1648" spans="1:16">
      <c r="A1648" s="8">
        <v>1647</v>
      </c>
      <c r="L1648" s="3" t="str">
        <f>IF(表2_7[[#This Row],[IF_PC]]&lt;&gt;表2_7[[#This Row],[你的IF]],1,"")</f>
        <v/>
      </c>
      <c r="M1648" s="3" t="str">
        <f>IF(表2_7[[#This Row],[ID_PC]]&lt;&gt;表2_7[[#This Row],[你的ID]],1,"")</f>
        <v/>
      </c>
      <c r="N1648" s="3" t="str">
        <f>IF(表2_7[[#This Row],[EX_PC]]&lt;&gt;表2_7[[#This Row],[你的EX]],1,"")</f>
        <v/>
      </c>
      <c r="O1648" s="3" t="str">
        <f>IF(表2_7[[#This Row],[MEM_PC]]&lt;&gt;表2_7[[#This Row],[你的MEM]],1,"")</f>
        <v/>
      </c>
      <c r="P1648" s="3" t="str">
        <f>IF(表2_7[[#This Row],[WB_PC]]&lt;&gt;表2_7[[#This Row],[你的WB]],1,"")</f>
        <v/>
      </c>
    </row>
    <row r="1649" spans="1:16">
      <c r="A1649" s="8">
        <v>1648</v>
      </c>
      <c r="L1649" s="3" t="str">
        <f>IF(表2_7[[#This Row],[IF_PC]]&lt;&gt;表2_7[[#This Row],[你的IF]],1,"")</f>
        <v/>
      </c>
      <c r="M1649" s="3" t="str">
        <f>IF(表2_7[[#This Row],[ID_PC]]&lt;&gt;表2_7[[#This Row],[你的ID]],1,"")</f>
        <v/>
      </c>
      <c r="N1649" s="3" t="str">
        <f>IF(表2_7[[#This Row],[EX_PC]]&lt;&gt;表2_7[[#This Row],[你的EX]],1,"")</f>
        <v/>
      </c>
      <c r="O1649" s="3" t="str">
        <f>IF(表2_7[[#This Row],[MEM_PC]]&lt;&gt;表2_7[[#This Row],[你的MEM]],1,"")</f>
        <v/>
      </c>
      <c r="P1649" s="3" t="str">
        <f>IF(表2_7[[#This Row],[WB_PC]]&lt;&gt;表2_7[[#This Row],[你的WB]],1,"")</f>
        <v/>
      </c>
    </row>
    <row r="1650" spans="1:16">
      <c r="A1650" s="8">
        <v>1649</v>
      </c>
      <c r="L1650" s="3" t="str">
        <f>IF(表2_7[[#This Row],[IF_PC]]&lt;&gt;表2_7[[#This Row],[你的IF]],1,"")</f>
        <v/>
      </c>
      <c r="M1650" s="3" t="str">
        <f>IF(表2_7[[#This Row],[ID_PC]]&lt;&gt;表2_7[[#This Row],[你的ID]],1,"")</f>
        <v/>
      </c>
      <c r="N1650" s="3" t="str">
        <f>IF(表2_7[[#This Row],[EX_PC]]&lt;&gt;表2_7[[#This Row],[你的EX]],1,"")</f>
        <v/>
      </c>
      <c r="O1650" s="3" t="str">
        <f>IF(表2_7[[#This Row],[MEM_PC]]&lt;&gt;表2_7[[#This Row],[你的MEM]],1,"")</f>
        <v/>
      </c>
      <c r="P1650" s="3" t="str">
        <f>IF(表2_7[[#This Row],[WB_PC]]&lt;&gt;表2_7[[#This Row],[你的WB]],1,"")</f>
        <v/>
      </c>
    </row>
    <row r="1651" spans="1:16">
      <c r="A1651" s="8">
        <v>1650</v>
      </c>
      <c r="L1651" s="3" t="str">
        <f>IF(表2_7[[#This Row],[IF_PC]]&lt;&gt;表2_7[[#This Row],[你的IF]],1,"")</f>
        <v/>
      </c>
      <c r="M1651" s="3" t="str">
        <f>IF(表2_7[[#This Row],[ID_PC]]&lt;&gt;表2_7[[#This Row],[你的ID]],1,"")</f>
        <v/>
      </c>
      <c r="N1651" s="3" t="str">
        <f>IF(表2_7[[#This Row],[EX_PC]]&lt;&gt;表2_7[[#This Row],[你的EX]],1,"")</f>
        <v/>
      </c>
      <c r="O1651" s="3" t="str">
        <f>IF(表2_7[[#This Row],[MEM_PC]]&lt;&gt;表2_7[[#This Row],[你的MEM]],1,"")</f>
        <v/>
      </c>
      <c r="P1651" s="3" t="str">
        <f>IF(表2_7[[#This Row],[WB_PC]]&lt;&gt;表2_7[[#This Row],[你的WB]],1,"")</f>
        <v/>
      </c>
    </row>
    <row r="1652" spans="1:16">
      <c r="A1652" s="8">
        <v>1651</v>
      </c>
      <c r="L1652" s="3" t="str">
        <f>IF(表2_7[[#This Row],[IF_PC]]&lt;&gt;表2_7[[#This Row],[你的IF]],1,"")</f>
        <v/>
      </c>
      <c r="M1652" s="3" t="str">
        <f>IF(表2_7[[#This Row],[ID_PC]]&lt;&gt;表2_7[[#This Row],[你的ID]],1,"")</f>
        <v/>
      </c>
      <c r="N1652" s="3" t="str">
        <f>IF(表2_7[[#This Row],[EX_PC]]&lt;&gt;表2_7[[#This Row],[你的EX]],1,"")</f>
        <v/>
      </c>
      <c r="O1652" s="3" t="str">
        <f>IF(表2_7[[#This Row],[MEM_PC]]&lt;&gt;表2_7[[#This Row],[你的MEM]],1,"")</f>
        <v/>
      </c>
      <c r="P1652" s="3" t="str">
        <f>IF(表2_7[[#This Row],[WB_PC]]&lt;&gt;表2_7[[#This Row],[你的WB]],1,"")</f>
        <v/>
      </c>
    </row>
    <row r="1653" spans="1:16">
      <c r="A1653" s="8">
        <v>1652</v>
      </c>
      <c r="L1653" s="3" t="str">
        <f>IF(表2_7[[#This Row],[IF_PC]]&lt;&gt;表2_7[[#This Row],[你的IF]],1,"")</f>
        <v/>
      </c>
      <c r="M1653" s="3" t="str">
        <f>IF(表2_7[[#This Row],[ID_PC]]&lt;&gt;表2_7[[#This Row],[你的ID]],1,"")</f>
        <v/>
      </c>
      <c r="N1653" s="3" t="str">
        <f>IF(表2_7[[#This Row],[EX_PC]]&lt;&gt;表2_7[[#This Row],[你的EX]],1,"")</f>
        <v/>
      </c>
      <c r="O1653" s="3" t="str">
        <f>IF(表2_7[[#This Row],[MEM_PC]]&lt;&gt;表2_7[[#This Row],[你的MEM]],1,"")</f>
        <v/>
      </c>
      <c r="P1653" s="3" t="str">
        <f>IF(表2_7[[#This Row],[WB_PC]]&lt;&gt;表2_7[[#This Row],[你的WB]],1,"")</f>
        <v/>
      </c>
    </row>
    <row r="1654" spans="1:16">
      <c r="A1654" s="8">
        <v>1653</v>
      </c>
      <c r="L1654" s="3" t="str">
        <f>IF(表2_7[[#This Row],[IF_PC]]&lt;&gt;表2_7[[#This Row],[你的IF]],1,"")</f>
        <v/>
      </c>
      <c r="M1654" s="3" t="str">
        <f>IF(表2_7[[#This Row],[ID_PC]]&lt;&gt;表2_7[[#This Row],[你的ID]],1,"")</f>
        <v/>
      </c>
      <c r="N1654" s="3" t="str">
        <f>IF(表2_7[[#This Row],[EX_PC]]&lt;&gt;表2_7[[#This Row],[你的EX]],1,"")</f>
        <v/>
      </c>
      <c r="O1654" s="3" t="str">
        <f>IF(表2_7[[#This Row],[MEM_PC]]&lt;&gt;表2_7[[#This Row],[你的MEM]],1,"")</f>
        <v/>
      </c>
      <c r="P1654" s="3" t="str">
        <f>IF(表2_7[[#This Row],[WB_PC]]&lt;&gt;表2_7[[#This Row],[你的WB]],1,"")</f>
        <v/>
      </c>
    </row>
    <row r="1655" spans="1:16">
      <c r="A1655" s="8">
        <v>1654</v>
      </c>
      <c r="L1655" s="3" t="str">
        <f>IF(表2_7[[#This Row],[IF_PC]]&lt;&gt;表2_7[[#This Row],[你的IF]],1,"")</f>
        <v/>
      </c>
      <c r="M1655" s="3" t="str">
        <f>IF(表2_7[[#This Row],[ID_PC]]&lt;&gt;表2_7[[#This Row],[你的ID]],1,"")</f>
        <v/>
      </c>
      <c r="N1655" s="3" t="str">
        <f>IF(表2_7[[#This Row],[EX_PC]]&lt;&gt;表2_7[[#This Row],[你的EX]],1,"")</f>
        <v/>
      </c>
      <c r="O1655" s="3" t="str">
        <f>IF(表2_7[[#This Row],[MEM_PC]]&lt;&gt;表2_7[[#This Row],[你的MEM]],1,"")</f>
        <v/>
      </c>
      <c r="P1655" s="3" t="str">
        <f>IF(表2_7[[#This Row],[WB_PC]]&lt;&gt;表2_7[[#This Row],[你的WB]],1,"")</f>
        <v/>
      </c>
    </row>
    <row r="1656" spans="1:16">
      <c r="A1656" s="8">
        <v>1655</v>
      </c>
      <c r="L1656" s="3" t="str">
        <f>IF(表2_7[[#This Row],[IF_PC]]&lt;&gt;表2_7[[#This Row],[你的IF]],1,"")</f>
        <v/>
      </c>
      <c r="M1656" s="3" t="str">
        <f>IF(表2_7[[#This Row],[ID_PC]]&lt;&gt;表2_7[[#This Row],[你的ID]],1,"")</f>
        <v/>
      </c>
      <c r="N1656" s="3" t="str">
        <f>IF(表2_7[[#This Row],[EX_PC]]&lt;&gt;表2_7[[#This Row],[你的EX]],1,"")</f>
        <v/>
      </c>
      <c r="O1656" s="3" t="str">
        <f>IF(表2_7[[#This Row],[MEM_PC]]&lt;&gt;表2_7[[#This Row],[你的MEM]],1,"")</f>
        <v/>
      </c>
      <c r="P1656" s="3" t="str">
        <f>IF(表2_7[[#This Row],[WB_PC]]&lt;&gt;表2_7[[#This Row],[你的WB]],1,"")</f>
        <v/>
      </c>
    </row>
    <row r="1657" spans="1:16">
      <c r="A1657" s="8">
        <v>1656</v>
      </c>
      <c r="L1657" s="3" t="str">
        <f>IF(表2_7[[#This Row],[IF_PC]]&lt;&gt;表2_7[[#This Row],[你的IF]],1,"")</f>
        <v/>
      </c>
      <c r="M1657" s="3" t="str">
        <f>IF(表2_7[[#This Row],[ID_PC]]&lt;&gt;表2_7[[#This Row],[你的ID]],1,"")</f>
        <v/>
      </c>
      <c r="N1657" s="3" t="str">
        <f>IF(表2_7[[#This Row],[EX_PC]]&lt;&gt;表2_7[[#This Row],[你的EX]],1,"")</f>
        <v/>
      </c>
      <c r="O1657" s="3" t="str">
        <f>IF(表2_7[[#This Row],[MEM_PC]]&lt;&gt;表2_7[[#This Row],[你的MEM]],1,"")</f>
        <v/>
      </c>
      <c r="P1657" s="3" t="str">
        <f>IF(表2_7[[#This Row],[WB_PC]]&lt;&gt;表2_7[[#This Row],[你的WB]],1,"")</f>
        <v/>
      </c>
    </row>
    <row r="1658" spans="1:16">
      <c r="A1658" s="8">
        <v>1657</v>
      </c>
      <c r="L1658" s="3" t="str">
        <f>IF(表2_7[[#This Row],[IF_PC]]&lt;&gt;表2_7[[#This Row],[你的IF]],1,"")</f>
        <v/>
      </c>
      <c r="M1658" s="3" t="str">
        <f>IF(表2_7[[#This Row],[ID_PC]]&lt;&gt;表2_7[[#This Row],[你的ID]],1,"")</f>
        <v/>
      </c>
      <c r="N1658" s="3" t="str">
        <f>IF(表2_7[[#This Row],[EX_PC]]&lt;&gt;表2_7[[#This Row],[你的EX]],1,"")</f>
        <v/>
      </c>
      <c r="O1658" s="3" t="str">
        <f>IF(表2_7[[#This Row],[MEM_PC]]&lt;&gt;表2_7[[#This Row],[你的MEM]],1,"")</f>
        <v/>
      </c>
      <c r="P1658" s="3" t="str">
        <f>IF(表2_7[[#This Row],[WB_PC]]&lt;&gt;表2_7[[#This Row],[你的WB]],1,"")</f>
        <v/>
      </c>
    </row>
    <row r="1659" spans="1:16">
      <c r="A1659" s="8">
        <v>1658</v>
      </c>
      <c r="L1659" s="3" t="str">
        <f>IF(表2_7[[#This Row],[IF_PC]]&lt;&gt;表2_7[[#This Row],[你的IF]],1,"")</f>
        <v/>
      </c>
      <c r="M1659" s="3" t="str">
        <f>IF(表2_7[[#This Row],[ID_PC]]&lt;&gt;表2_7[[#This Row],[你的ID]],1,"")</f>
        <v/>
      </c>
      <c r="N1659" s="3" t="str">
        <f>IF(表2_7[[#This Row],[EX_PC]]&lt;&gt;表2_7[[#This Row],[你的EX]],1,"")</f>
        <v/>
      </c>
      <c r="O1659" s="3" t="str">
        <f>IF(表2_7[[#This Row],[MEM_PC]]&lt;&gt;表2_7[[#This Row],[你的MEM]],1,"")</f>
        <v/>
      </c>
      <c r="P1659" s="3" t="str">
        <f>IF(表2_7[[#This Row],[WB_PC]]&lt;&gt;表2_7[[#This Row],[你的WB]],1,"")</f>
        <v/>
      </c>
    </row>
    <row r="1660" spans="1:16">
      <c r="A1660" s="8">
        <v>1659</v>
      </c>
      <c r="L1660" s="3" t="str">
        <f>IF(表2_7[[#This Row],[IF_PC]]&lt;&gt;表2_7[[#This Row],[你的IF]],1,"")</f>
        <v/>
      </c>
      <c r="M1660" s="3" t="str">
        <f>IF(表2_7[[#This Row],[ID_PC]]&lt;&gt;表2_7[[#This Row],[你的ID]],1,"")</f>
        <v/>
      </c>
      <c r="N1660" s="3" t="str">
        <f>IF(表2_7[[#This Row],[EX_PC]]&lt;&gt;表2_7[[#This Row],[你的EX]],1,"")</f>
        <v/>
      </c>
      <c r="O1660" s="3" t="str">
        <f>IF(表2_7[[#This Row],[MEM_PC]]&lt;&gt;表2_7[[#This Row],[你的MEM]],1,"")</f>
        <v/>
      </c>
      <c r="P1660" s="3" t="str">
        <f>IF(表2_7[[#This Row],[WB_PC]]&lt;&gt;表2_7[[#This Row],[你的WB]],1,"")</f>
        <v/>
      </c>
    </row>
    <row r="1661" spans="1:16">
      <c r="A1661" s="8">
        <v>1660</v>
      </c>
      <c r="L1661" s="3" t="str">
        <f>IF(表2_7[[#This Row],[IF_PC]]&lt;&gt;表2_7[[#This Row],[你的IF]],1,"")</f>
        <v/>
      </c>
      <c r="M1661" s="3" t="str">
        <f>IF(表2_7[[#This Row],[ID_PC]]&lt;&gt;表2_7[[#This Row],[你的ID]],1,"")</f>
        <v/>
      </c>
      <c r="N1661" s="3" t="str">
        <f>IF(表2_7[[#This Row],[EX_PC]]&lt;&gt;表2_7[[#This Row],[你的EX]],1,"")</f>
        <v/>
      </c>
      <c r="O1661" s="3" t="str">
        <f>IF(表2_7[[#This Row],[MEM_PC]]&lt;&gt;表2_7[[#This Row],[你的MEM]],1,"")</f>
        <v/>
      </c>
      <c r="P1661" s="3" t="str">
        <f>IF(表2_7[[#This Row],[WB_PC]]&lt;&gt;表2_7[[#This Row],[你的WB]],1,"")</f>
        <v/>
      </c>
    </row>
    <row r="1662" spans="1:16">
      <c r="A1662" s="8">
        <v>1661</v>
      </c>
      <c r="L1662" s="3" t="str">
        <f>IF(表2_7[[#This Row],[IF_PC]]&lt;&gt;表2_7[[#This Row],[你的IF]],1,"")</f>
        <v/>
      </c>
      <c r="M1662" s="3" t="str">
        <f>IF(表2_7[[#This Row],[ID_PC]]&lt;&gt;表2_7[[#This Row],[你的ID]],1,"")</f>
        <v/>
      </c>
      <c r="N1662" s="3" t="str">
        <f>IF(表2_7[[#This Row],[EX_PC]]&lt;&gt;表2_7[[#This Row],[你的EX]],1,"")</f>
        <v/>
      </c>
      <c r="O1662" s="3" t="str">
        <f>IF(表2_7[[#This Row],[MEM_PC]]&lt;&gt;表2_7[[#This Row],[你的MEM]],1,"")</f>
        <v/>
      </c>
      <c r="P1662" s="3" t="str">
        <f>IF(表2_7[[#This Row],[WB_PC]]&lt;&gt;表2_7[[#This Row],[你的WB]],1,"")</f>
        <v/>
      </c>
    </row>
    <row r="1663" spans="1:16">
      <c r="A1663" s="8">
        <v>1662</v>
      </c>
      <c r="L1663" s="3" t="str">
        <f>IF(表2_7[[#This Row],[IF_PC]]&lt;&gt;表2_7[[#This Row],[你的IF]],1,"")</f>
        <v/>
      </c>
      <c r="M1663" s="3" t="str">
        <f>IF(表2_7[[#This Row],[ID_PC]]&lt;&gt;表2_7[[#This Row],[你的ID]],1,"")</f>
        <v/>
      </c>
      <c r="N1663" s="3" t="str">
        <f>IF(表2_7[[#This Row],[EX_PC]]&lt;&gt;表2_7[[#This Row],[你的EX]],1,"")</f>
        <v/>
      </c>
      <c r="O1663" s="3" t="str">
        <f>IF(表2_7[[#This Row],[MEM_PC]]&lt;&gt;表2_7[[#This Row],[你的MEM]],1,"")</f>
        <v/>
      </c>
      <c r="P1663" s="3" t="str">
        <f>IF(表2_7[[#This Row],[WB_PC]]&lt;&gt;表2_7[[#This Row],[你的WB]],1,"")</f>
        <v/>
      </c>
    </row>
    <row r="1664" spans="1:16">
      <c r="A1664" s="8">
        <v>1663</v>
      </c>
      <c r="L1664" s="3" t="str">
        <f>IF(表2_7[[#This Row],[IF_PC]]&lt;&gt;表2_7[[#This Row],[你的IF]],1,"")</f>
        <v/>
      </c>
      <c r="M1664" s="3" t="str">
        <f>IF(表2_7[[#This Row],[ID_PC]]&lt;&gt;表2_7[[#This Row],[你的ID]],1,"")</f>
        <v/>
      </c>
      <c r="N1664" s="3" t="str">
        <f>IF(表2_7[[#This Row],[EX_PC]]&lt;&gt;表2_7[[#This Row],[你的EX]],1,"")</f>
        <v/>
      </c>
      <c r="O1664" s="3" t="str">
        <f>IF(表2_7[[#This Row],[MEM_PC]]&lt;&gt;表2_7[[#This Row],[你的MEM]],1,"")</f>
        <v/>
      </c>
      <c r="P1664" s="3" t="str">
        <f>IF(表2_7[[#This Row],[WB_PC]]&lt;&gt;表2_7[[#This Row],[你的WB]],1,"")</f>
        <v/>
      </c>
    </row>
    <row r="1665" spans="1:16">
      <c r="A1665" s="8">
        <v>1664</v>
      </c>
      <c r="L1665" s="3" t="str">
        <f>IF(表2_7[[#This Row],[IF_PC]]&lt;&gt;表2_7[[#This Row],[你的IF]],1,"")</f>
        <v/>
      </c>
      <c r="M1665" s="3" t="str">
        <f>IF(表2_7[[#This Row],[ID_PC]]&lt;&gt;表2_7[[#This Row],[你的ID]],1,"")</f>
        <v/>
      </c>
      <c r="N1665" s="3" t="str">
        <f>IF(表2_7[[#This Row],[EX_PC]]&lt;&gt;表2_7[[#This Row],[你的EX]],1,"")</f>
        <v/>
      </c>
      <c r="O1665" s="3" t="str">
        <f>IF(表2_7[[#This Row],[MEM_PC]]&lt;&gt;表2_7[[#This Row],[你的MEM]],1,"")</f>
        <v/>
      </c>
      <c r="P1665" s="3" t="str">
        <f>IF(表2_7[[#This Row],[WB_PC]]&lt;&gt;表2_7[[#This Row],[你的WB]],1,"")</f>
        <v/>
      </c>
    </row>
    <row r="1666" spans="1:16">
      <c r="A1666" s="8">
        <v>1665</v>
      </c>
      <c r="L1666" s="3" t="str">
        <f>IF(表2_7[[#This Row],[IF_PC]]&lt;&gt;表2_7[[#This Row],[你的IF]],1,"")</f>
        <v/>
      </c>
      <c r="M1666" s="3" t="str">
        <f>IF(表2_7[[#This Row],[ID_PC]]&lt;&gt;表2_7[[#This Row],[你的ID]],1,"")</f>
        <v/>
      </c>
      <c r="N1666" s="3" t="str">
        <f>IF(表2_7[[#This Row],[EX_PC]]&lt;&gt;表2_7[[#This Row],[你的EX]],1,"")</f>
        <v/>
      </c>
      <c r="O1666" s="3" t="str">
        <f>IF(表2_7[[#This Row],[MEM_PC]]&lt;&gt;表2_7[[#This Row],[你的MEM]],1,"")</f>
        <v/>
      </c>
      <c r="P1666" s="3" t="str">
        <f>IF(表2_7[[#This Row],[WB_PC]]&lt;&gt;表2_7[[#This Row],[你的WB]],1,"")</f>
        <v/>
      </c>
    </row>
    <row r="1667" spans="1:16">
      <c r="A1667" s="8">
        <v>1666</v>
      </c>
      <c r="L1667" s="3" t="str">
        <f>IF(表2_7[[#This Row],[IF_PC]]&lt;&gt;表2_7[[#This Row],[你的IF]],1,"")</f>
        <v/>
      </c>
      <c r="M1667" s="3" t="str">
        <f>IF(表2_7[[#This Row],[ID_PC]]&lt;&gt;表2_7[[#This Row],[你的ID]],1,"")</f>
        <v/>
      </c>
      <c r="N1667" s="3" t="str">
        <f>IF(表2_7[[#This Row],[EX_PC]]&lt;&gt;表2_7[[#This Row],[你的EX]],1,"")</f>
        <v/>
      </c>
      <c r="O1667" s="3" t="str">
        <f>IF(表2_7[[#This Row],[MEM_PC]]&lt;&gt;表2_7[[#This Row],[你的MEM]],1,"")</f>
        <v/>
      </c>
      <c r="P1667" s="3" t="str">
        <f>IF(表2_7[[#This Row],[WB_PC]]&lt;&gt;表2_7[[#This Row],[你的WB]],1,"")</f>
        <v/>
      </c>
    </row>
    <row r="1668" spans="1:16">
      <c r="A1668" s="8">
        <v>1667</v>
      </c>
      <c r="L1668" s="3" t="str">
        <f>IF(表2_7[[#This Row],[IF_PC]]&lt;&gt;表2_7[[#This Row],[你的IF]],1,"")</f>
        <v/>
      </c>
      <c r="M1668" s="3" t="str">
        <f>IF(表2_7[[#This Row],[ID_PC]]&lt;&gt;表2_7[[#This Row],[你的ID]],1,"")</f>
        <v/>
      </c>
      <c r="N1668" s="3" t="str">
        <f>IF(表2_7[[#This Row],[EX_PC]]&lt;&gt;表2_7[[#This Row],[你的EX]],1,"")</f>
        <v/>
      </c>
      <c r="O1668" s="3" t="str">
        <f>IF(表2_7[[#This Row],[MEM_PC]]&lt;&gt;表2_7[[#This Row],[你的MEM]],1,"")</f>
        <v/>
      </c>
      <c r="P1668" s="3" t="str">
        <f>IF(表2_7[[#This Row],[WB_PC]]&lt;&gt;表2_7[[#This Row],[你的WB]],1,"")</f>
        <v/>
      </c>
    </row>
    <row r="1669" spans="1:16">
      <c r="A1669" s="8">
        <v>1668</v>
      </c>
      <c r="L1669" s="3" t="str">
        <f>IF(表2_7[[#This Row],[IF_PC]]&lt;&gt;表2_7[[#This Row],[你的IF]],1,"")</f>
        <v/>
      </c>
      <c r="M1669" s="3" t="str">
        <f>IF(表2_7[[#This Row],[ID_PC]]&lt;&gt;表2_7[[#This Row],[你的ID]],1,"")</f>
        <v/>
      </c>
      <c r="N1669" s="3" t="str">
        <f>IF(表2_7[[#This Row],[EX_PC]]&lt;&gt;表2_7[[#This Row],[你的EX]],1,"")</f>
        <v/>
      </c>
      <c r="O1669" s="3" t="str">
        <f>IF(表2_7[[#This Row],[MEM_PC]]&lt;&gt;表2_7[[#This Row],[你的MEM]],1,"")</f>
        <v/>
      </c>
      <c r="P1669" s="3" t="str">
        <f>IF(表2_7[[#This Row],[WB_PC]]&lt;&gt;表2_7[[#This Row],[你的WB]],1,"")</f>
        <v/>
      </c>
    </row>
    <row r="1670" spans="1:16">
      <c r="A1670" s="8">
        <v>1669</v>
      </c>
      <c r="L1670" s="3" t="str">
        <f>IF(表2_7[[#This Row],[IF_PC]]&lt;&gt;表2_7[[#This Row],[你的IF]],1,"")</f>
        <v/>
      </c>
      <c r="M1670" s="3" t="str">
        <f>IF(表2_7[[#This Row],[ID_PC]]&lt;&gt;表2_7[[#This Row],[你的ID]],1,"")</f>
        <v/>
      </c>
      <c r="N1670" s="3" t="str">
        <f>IF(表2_7[[#This Row],[EX_PC]]&lt;&gt;表2_7[[#This Row],[你的EX]],1,"")</f>
        <v/>
      </c>
      <c r="O1670" s="3" t="str">
        <f>IF(表2_7[[#This Row],[MEM_PC]]&lt;&gt;表2_7[[#This Row],[你的MEM]],1,"")</f>
        <v/>
      </c>
      <c r="P1670" s="3" t="str">
        <f>IF(表2_7[[#This Row],[WB_PC]]&lt;&gt;表2_7[[#This Row],[你的WB]],1,"")</f>
        <v/>
      </c>
    </row>
    <row r="1671" spans="1:16">
      <c r="A1671" s="8">
        <v>1670</v>
      </c>
      <c r="L1671" s="3" t="str">
        <f>IF(表2_7[[#This Row],[IF_PC]]&lt;&gt;表2_7[[#This Row],[你的IF]],1,"")</f>
        <v/>
      </c>
      <c r="M1671" s="3" t="str">
        <f>IF(表2_7[[#This Row],[ID_PC]]&lt;&gt;表2_7[[#This Row],[你的ID]],1,"")</f>
        <v/>
      </c>
      <c r="N1671" s="3" t="str">
        <f>IF(表2_7[[#This Row],[EX_PC]]&lt;&gt;表2_7[[#This Row],[你的EX]],1,"")</f>
        <v/>
      </c>
      <c r="O1671" s="3" t="str">
        <f>IF(表2_7[[#This Row],[MEM_PC]]&lt;&gt;表2_7[[#This Row],[你的MEM]],1,"")</f>
        <v/>
      </c>
      <c r="P1671" s="3" t="str">
        <f>IF(表2_7[[#This Row],[WB_PC]]&lt;&gt;表2_7[[#This Row],[你的WB]],1,"")</f>
        <v/>
      </c>
    </row>
    <row r="1672" spans="1:16">
      <c r="A1672" s="8">
        <v>1671</v>
      </c>
      <c r="L1672" s="3" t="str">
        <f>IF(表2_7[[#This Row],[IF_PC]]&lt;&gt;表2_7[[#This Row],[你的IF]],1,"")</f>
        <v/>
      </c>
      <c r="M1672" s="3" t="str">
        <f>IF(表2_7[[#This Row],[ID_PC]]&lt;&gt;表2_7[[#This Row],[你的ID]],1,"")</f>
        <v/>
      </c>
      <c r="N1672" s="3" t="str">
        <f>IF(表2_7[[#This Row],[EX_PC]]&lt;&gt;表2_7[[#This Row],[你的EX]],1,"")</f>
        <v/>
      </c>
      <c r="O1672" s="3" t="str">
        <f>IF(表2_7[[#This Row],[MEM_PC]]&lt;&gt;表2_7[[#This Row],[你的MEM]],1,"")</f>
        <v/>
      </c>
      <c r="P1672" s="3" t="str">
        <f>IF(表2_7[[#This Row],[WB_PC]]&lt;&gt;表2_7[[#This Row],[你的WB]],1,"")</f>
        <v/>
      </c>
    </row>
    <row r="1673" spans="1:16">
      <c r="A1673" s="8">
        <v>1672</v>
      </c>
      <c r="L1673" s="3" t="str">
        <f>IF(表2_7[[#This Row],[IF_PC]]&lt;&gt;表2_7[[#This Row],[你的IF]],1,"")</f>
        <v/>
      </c>
      <c r="M1673" s="3" t="str">
        <f>IF(表2_7[[#This Row],[ID_PC]]&lt;&gt;表2_7[[#This Row],[你的ID]],1,"")</f>
        <v/>
      </c>
      <c r="N1673" s="3" t="str">
        <f>IF(表2_7[[#This Row],[EX_PC]]&lt;&gt;表2_7[[#This Row],[你的EX]],1,"")</f>
        <v/>
      </c>
      <c r="O1673" s="3" t="str">
        <f>IF(表2_7[[#This Row],[MEM_PC]]&lt;&gt;表2_7[[#This Row],[你的MEM]],1,"")</f>
        <v/>
      </c>
      <c r="P1673" s="3" t="str">
        <f>IF(表2_7[[#This Row],[WB_PC]]&lt;&gt;表2_7[[#This Row],[你的WB]],1,"")</f>
        <v/>
      </c>
    </row>
    <row r="1674" spans="1:16">
      <c r="A1674" s="8">
        <v>1673</v>
      </c>
      <c r="L1674" s="3" t="str">
        <f>IF(表2_7[[#This Row],[IF_PC]]&lt;&gt;表2_7[[#This Row],[你的IF]],1,"")</f>
        <v/>
      </c>
      <c r="M1674" s="3" t="str">
        <f>IF(表2_7[[#This Row],[ID_PC]]&lt;&gt;表2_7[[#This Row],[你的ID]],1,"")</f>
        <v/>
      </c>
      <c r="N1674" s="3" t="str">
        <f>IF(表2_7[[#This Row],[EX_PC]]&lt;&gt;表2_7[[#This Row],[你的EX]],1,"")</f>
        <v/>
      </c>
      <c r="O1674" s="3" t="str">
        <f>IF(表2_7[[#This Row],[MEM_PC]]&lt;&gt;表2_7[[#This Row],[你的MEM]],1,"")</f>
        <v/>
      </c>
      <c r="P1674" s="3" t="str">
        <f>IF(表2_7[[#This Row],[WB_PC]]&lt;&gt;表2_7[[#This Row],[你的WB]],1,"")</f>
        <v/>
      </c>
    </row>
    <row r="1675" spans="1:16">
      <c r="A1675" s="8">
        <v>1674</v>
      </c>
      <c r="L1675" s="3" t="str">
        <f>IF(表2_7[[#This Row],[IF_PC]]&lt;&gt;表2_7[[#This Row],[你的IF]],1,"")</f>
        <v/>
      </c>
      <c r="M1675" s="3" t="str">
        <f>IF(表2_7[[#This Row],[ID_PC]]&lt;&gt;表2_7[[#This Row],[你的ID]],1,"")</f>
        <v/>
      </c>
      <c r="N1675" s="3" t="str">
        <f>IF(表2_7[[#This Row],[EX_PC]]&lt;&gt;表2_7[[#This Row],[你的EX]],1,"")</f>
        <v/>
      </c>
      <c r="O1675" s="3" t="str">
        <f>IF(表2_7[[#This Row],[MEM_PC]]&lt;&gt;表2_7[[#This Row],[你的MEM]],1,"")</f>
        <v/>
      </c>
      <c r="P1675" s="3" t="str">
        <f>IF(表2_7[[#This Row],[WB_PC]]&lt;&gt;表2_7[[#This Row],[你的WB]],1,"")</f>
        <v/>
      </c>
    </row>
    <row r="1676" spans="1:16">
      <c r="A1676" s="8">
        <v>1675</v>
      </c>
      <c r="L1676" s="3" t="str">
        <f>IF(表2_7[[#This Row],[IF_PC]]&lt;&gt;表2_7[[#This Row],[你的IF]],1,"")</f>
        <v/>
      </c>
      <c r="M1676" s="3" t="str">
        <f>IF(表2_7[[#This Row],[ID_PC]]&lt;&gt;表2_7[[#This Row],[你的ID]],1,"")</f>
        <v/>
      </c>
      <c r="N1676" s="3" t="str">
        <f>IF(表2_7[[#This Row],[EX_PC]]&lt;&gt;表2_7[[#This Row],[你的EX]],1,"")</f>
        <v/>
      </c>
      <c r="O1676" s="3" t="str">
        <f>IF(表2_7[[#This Row],[MEM_PC]]&lt;&gt;表2_7[[#This Row],[你的MEM]],1,"")</f>
        <v/>
      </c>
      <c r="P1676" s="3" t="str">
        <f>IF(表2_7[[#This Row],[WB_PC]]&lt;&gt;表2_7[[#This Row],[你的WB]],1,"")</f>
        <v/>
      </c>
    </row>
    <row r="1677" spans="1:16">
      <c r="A1677" s="8">
        <v>1676</v>
      </c>
      <c r="L1677" s="3" t="str">
        <f>IF(表2_7[[#This Row],[IF_PC]]&lt;&gt;表2_7[[#This Row],[你的IF]],1,"")</f>
        <v/>
      </c>
      <c r="M1677" s="3" t="str">
        <f>IF(表2_7[[#This Row],[ID_PC]]&lt;&gt;表2_7[[#This Row],[你的ID]],1,"")</f>
        <v/>
      </c>
      <c r="N1677" s="3" t="str">
        <f>IF(表2_7[[#This Row],[EX_PC]]&lt;&gt;表2_7[[#This Row],[你的EX]],1,"")</f>
        <v/>
      </c>
      <c r="O1677" s="3" t="str">
        <f>IF(表2_7[[#This Row],[MEM_PC]]&lt;&gt;表2_7[[#This Row],[你的MEM]],1,"")</f>
        <v/>
      </c>
      <c r="P1677" s="3" t="str">
        <f>IF(表2_7[[#This Row],[WB_PC]]&lt;&gt;表2_7[[#This Row],[你的WB]],1,"")</f>
        <v/>
      </c>
    </row>
    <row r="1678" spans="1:16">
      <c r="A1678" s="8">
        <v>1677</v>
      </c>
      <c r="L1678" s="3" t="str">
        <f>IF(表2_7[[#This Row],[IF_PC]]&lt;&gt;表2_7[[#This Row],[你的IF]],1,"")</f>
        <v/>
      </c>
      <c r="M1678" s="3" t="str">
        <f>IF(表2_7[[#This Row],[ID_PC]]&lt;&gt;表2_7[[#This Row],[你的ID]],1,"")</f>
        <v/>
      </c>
      <c r="N1678" s="3" t="str">
        <f>IF(表2_7[[#This Row],[EX_PC]]&lt;&gt;表2_7[[#This Row],[你的EX]],1,"")</f>
        <v/>
      </c>
      <c r="O1678" s="3" t="str">
        <f>IF(表2_7[[#This Row],[MEM_PC]]&lt;&gt;表2_7[[#This Row],[你的MEM]],1,"")</f>
        <v/>
      </c>
      <c r="P1678" s="3" t="str">
        <f>IF(表2_7[[#This Row],[WB_PC]]&lt;&gt;表2_7[[#This Row],[你的WB]],1,"")</f>
        <v/>
      </c>
    </row>
    <row r="1679" spans="1:16">
      <c r="A1679" s="8">
        <v>1678</v>
      </c>
      <c r="L1679" s="3" t="str">
        <f>IF(表2_7[[#This Row],[IF_PC]]&lt;&gt;表2_7[[#This Row],[你的IF]],1,"")</f>
        <v/>
      </c>
      <c r="M1679" s="3" t="str">
        <f>IF(表2_7[[#This Row],[ID_PC]]&lt;&gt;表2_7[[#This Row],[你的ID]],1,"")</f>
        <v/>
      </c>
      <c r="N1679" s="3" t="str">
        <f>IF(表2_7[[#This Row],[EX_PC]]&lt;&gt;表2_7[[#This Row],[你的EX]],1,"")</f>
        <v/>
      </c>
      <c r="O1679" s="3" t="str">
        <f>IF(表2_7[[#This Row],[MEM_PC]]&lt;&gt;表2_7[[#This Row],[你的MEM]],1,"")</f>
        <v/>
      </c>
      <c r="P1679" s="3" t="str">
        <f>IF(表2_7[[#This Row],[WB_PC]]&lt;&gt;表2_7[[#This Row],[你的WB]],1,"")</f>
        <v/>
      </c>
    </row>
    <row r="1680" spans="1:16">
      <c r="A1680" s="8">
        <v>1679</v>
      </c>
      <c r="L1680" s="3" t="str">
        <f>IF(表2_7[[#This Row],[IF_PC]]&lt;&gt;表2_7[[#This Row],[你的IF]],1,"")</f>
        <v/>
      </c>
      <c r="M1680" s="3" t="str">
        <f>IF(表2_7[[#This Row],[ID_PC]]&lt;&gt;表2_7[[#This Row],[你的ID]],1,"")</f>
        <v/>
      </c>
      <c r="N1680" s="3" t="str">
        <f>IF(表2_7[[#This Row],[EX_PC]]&lt;&gt;表2_7[[#This Row],[你的EX]],1,"")</f>
        <v/>
      </c>
      <c r="O1680" s="3" t="str">
        <f>IF(表2_7[[#This Row],[MEM_PC]]&lt;&gt;表2_7[[#This Row],[你的MEM]],1,"")</f>
        <v/>
      </c>
      <c r="P1680" s="3" t="str">
        <f>IF(表2_7[[#This Row],[WB_PC]]&lt;&gt;表2_7[[#This Row],[你的WB]],1,"")</f>
        <v/>
      </c>
    </row>
    <row r="1681" spans="1:16">
      <c r="A1681" s="8">
        <v>1680</v>
      </c>
      <c r="L1681" s="3" t="str">
        <f>IF(表2_7[[#This Row],[IF_PC]]&lt;&gt;表2_7[[#This Row],[你的IF]],1,"")</f>
        <v/>
      </c>
      <c r="M1681" s="3" t="str">
        <f>IF(表2_7[[#This Row],[ID_PC]]&lt;&gt;表2_7[[#This Row],[你的ID]],1,"")</f>
        <v/>
      </c>
      <c r="N1681" s="3" t="str">
        <f>IF(表2_7[[#This Row],[EX_PC]]&lt;&gt;表2_7[[#This Row],[你的EX]],1,"")</f>
        <v/>
      </c>
      <c r="O1681" s="3" t="str">
        <f>IF(表2_7[[#This Row],[MEM_PC]]&lt;&gt;表2_7[[#This Row],[你的MEM]],1,"")</f>
        <v/>
      </c>
      <c r="P1681" s="3" t="str">
        <f>IF(表2_7[[#This Row],[WB_PC]]&lt;&gt;表2_7[[#This Row],[你的WB]],1,"")</f>
        <v/>
      </c>
    </row>
    <row r="1682" spans="1:16">
      <c r="A1682" s="8">
        <v>1681</v>
      </c>
      <c r="L1682" s="3" t="str">
        <f>IF(表2_7[[#This Row],[IF_PC]]&lt;&gt;表2_7[[#This Row],[你的IF]],1,"")</f>
        <v/>
      </c>
      <c r="M1682" s="3" t="str">
        <f>IF(表2_7[[#This Row],[ID_PC]]&lt;&gt;表2_7[[#This Row],[你的ID]],1,"")</f>
        <v/>
      </c>
      <c r="N1682" s="3" t="str">
        <f>IF(表2_7[[#This Row],[EX_PC]]&lt;&gt;表2_7[[#This Row],[你的EX]],1,"")</f>
        <v/>
      </c>
      <c r="O1682" s="3" t="str">
        <f>IF(表2_7[[#This Row],[MEM_PC]]&lt;&gt;表2_7[[#This Row],[你的MEM]],1,"")</f>
        <v/>
      </c>
      <c r="P1682" s="3" t="str">
        <f>IF(表2_7[[#This Row],[WB_PC]]&lt;&gt;表2_7[[#This Row],[你的WB]],1,"")</f>
        <v/>
      </c>
    </row>
    <row r="1683" spans="1:16">
      <c r="A1683" s="8">
        <v>1682</v>
      </c>
      <c r="L1683" s="3" t="str">
        <f>IF(表2_7[[#This Row],[IF_PC]]&lt;&gt;表2_7[[#This Row],[你的IF]],1,"")</f>
        <v/>
      </c>
      <c r="M1683" s="3" t="str">
        <f>IF(表2_7[[#This Row],[ID_PC]]&lt;&gt;表2_7[[#This Row],[你的ID]],1,"")</f>
        <v/>
      </c>
      <c r="N1683" s="3" t="str">
        <f>IF(表2_7[[#This Row],[EX_PC]]&lt;&gt;表2_7[[#This Row],[你的EX]],1,"")</f>
        <v/>
      </c>
      <c r="O1683" s="3" t="str">
        <f>IF(表2_7[[#This Row],[MEM_PC]]&lt;&gt;表2_7[[#This Row],[你的MEM]],1,"")</f>
        <v/>
      </c>
      <c r="P1683" s="3" t="str">
        <f>IF(表2_7[[#This Row],[WB_PC]]&lt;&gt;表2_7[[#This Row],[你的WB]],1,"")</f>
        <v/>
      </c>
    </row>
    <row r="1684" spans="1:16">
      <c r="A1684" s="8">
        <v>1683</v>
      </c>
      <c r="L1684" s="3" t="str">
        <f>IF(表2_7[[#This Row],[IF_PC]]&lt;&gt;表2_7[[#This Row],[你的IF]],1,"")</f>
        <v/>
      </c>
      <c r="M1684" s="3" t="str">
        <f>IF(表2_7[[#This Row],[ID_PC]]&lt;&gt;表2_7[[#This Row],[你的ID]],1,"")</f>
        <v/>
      </c>
      <c r="N1684" s="3" t="str">
        <f>IF(表2_7[[#This Row],[EX_PC]]&lt;&gt;表2_7[[#This Row],[你的EX]],1,"")</f>
        <v/>
      </c>
      <c r="O1684" s="3" t="str">
        <f>IF(表2_7[[#This Row],[MEM_PC]]&lt;&gt;表2_7[[#This Row],[你的MEM]],1,"")</f>
        <v/>
      </c>
      <c r="P1684" s="3" t="str">
        <f>IF(表2_7[[#This Row],[WB_PC]]&lt;&gt;表2_7[[#This Row],[你的WB]],1,"")</f>
        <v/>
      </c>
    </row>
    <row r="1685" spans="1:16">
      <c r="A1685" s="8">
        <v>1684</v>
      </c>
      <c r="L1685" s="3" t="str">
        <f>IF(表2_7[[#This Row],[IF_PC]]&lt;&gt;表2_7[[#This Row],[你的IF]],1,"")</f>
        <v/>
      </c>
      <c r="M1685" s="3" t="str">
        <f>IF(表2_7[[#This Row],[ID_PC]]&lt;&gt;表2_7[[#This Row],[你的ID]],1,"")</f>
        <v/>
      </c>
      <c r="N1685" s="3" t="str">
        <f>IF(表2_7[[#This Row],[EX_PC]]&lt;&gt;表2_7[[#This Row],[你的EX]],1,"")</f>
        <v/>
      </c>
      <c r="O1685" s="3" t="str">
        <f>IF(表2_7[[#This Row],[MEM_PC]]&lt;&gt;表2_7[[#This Row],[你的MEM]],1,"")</f>
        <v/>
      </c>
      <c r="P1685" s="3" t="str">
        <f>IF(表2_7[[#This Row],[WB_PC]]&lt;&gt;表2_7[[#This Row],[你的WB]],1,"")</f>
        <v/>
      </c>
    </row>
    <row r="1686" spans="1:16">
      <c r="A1686" s="8">
        <v>1685</v>
      </c>
      <c r="L1686" s="3" t="str">
        <f>IF(表2_7[[#This Row],[IF_PC]]&lt;&gt;表2_7[[#This Row],[你的IF]],1,"")</f>
        <v/>
      </c>
      <c r="M1686" s="3" t="str">
        <f>IF(表2_7[[#This Row],[ID_PC]]&lt;&gt;表2_7[[#This Row],[你的ID]],1,"")</f>
        <v/>
      </c>
      <c r="N1686" s="3" t="str">
        <f>IF(表2_7[[#This Row],[EX_PC]]&lt;&gt;表2_7[[#This Row],[你的EX]],1,"")</f>
        <v/>
      </c>
      <c r="O1686" s="3" t="str">
        <f>IF(表2_7[[#This Row],[MEM_PC]]&lt;&gt;表2_7[[#This Row],[你的MEM]],1,"")</f>
        <v/>
      </c>
      <c r="P1686" s="3" t="str">
        <f>IF(表2_7[[#This Row],[WB_PC]]&lt;&gt;表2_7[[#This Row],[你的WB]],1,"")</f>
        <v/>
      </c>
    </row>
    <row r="1687" spans="1:16">
      <c r="A1687" s="8">
        <v>1686</v>
      </c>
      <c r="L1687" s="3" t="str">
        <f>IF(表2_7[[#This Row],[IF_PC]]&lt;&gt;表2_7[[#This Row],[你的IF]],1,"")</f>
        <v/>
      </c>
      <c r="M1687" s="3" t="str">
        <f>IF(表2_7[[#This Row],[ID_PC]]&lt;&gt;表2_7[[#This Row],[你的ID]],1,"")</f>
        <v/>
      </c>
      <c r="N1687" s="3" t="str">
        <f>IF(表2_7[[#This Row],[EX_PC]]&lt;&gt;表2_7[[#This Row],[你的EX]],1,"")</f>
        <v/>
      </c>
      <c r="O1687" s="3" t="str">
        <f>IF(表2_7[[#This Row],[MEM_PC]]&lt;&gt;表2_7[[#This Row],[你的MEM]],1,"")</f>
        <v/>
      </c>
      <c r="P1687" s="3" t="str">
        <f>IF(表2_7[[#This Row],[WB_PC]]&lt;&gt;表2_7[[#This Row],[你的WB]],1,"")</f>
        <v/>
      </c>
    </row>
    <row r="1688" spans="1:16">
      <c r="A1688" s="8">
        <v>1687</v>
      </c>
      <c r="L1688" s="3" t="str">
        <f>IF(表2_7[[#This Row],[IF_PC]]&lt;&gt;表2_7[[#This Row],[你的IF]],1,"")</f>
        <v/>
      </c>
      <c r="M1688" s="3" t="str">
        <f>IF(表2_7[[#This Row],[ID_PC]]&lt;&gt;表2_7[[#This Row],[你的ID]],1,"")</f>
        <v/>
      </c>
      <c r="N1688" s="3" t="str">
        <f>IF(表2_7[[#This Row],[EX_PC]]&lt;&gt;表2_7[[#This Row],[你的EX]],1,"")</f>
        <v/>
      </c>
      <c r="O1688" s="3" t="str">
        <f>IF(表2_7[[#This Row],[MEM_PC]]&lt;&gt;表2_7[[#This Row],[你的MEM]],1,"")</f>
        <v/>
      </c>
      <c r="P1688" s="3" t="str">
        <f>IF(表2_7[[#This Row],[WB_PC]]&lt;&gt;表2_7[[#This Row],[你的WB]],1,"")</f>
        <v/>
      </c>
    </row>
    <row r="1689" spans="1:16">
      <c r="A1689" s="8">
        <v>1688</v>
      </c>
      <c r="L1689" s="3" t="str">
        <f>IF(表2_7[[#This Row],[IF_PC]]&lt;&gt;表2_7[[#This Row],[你的IF]],1,"")</f>
        <v/>
      </c>
      <c r="M1689" s="3" t="str">
        <f>IF(表2_7[[#This Row],[ID_PC]]&lt;&gt;表2_7[[#This Row],[你的ID]],1,"")</f>
        <v/>
      </c>
      <c r="N1689" s="3" t="str">
        <f>IF(表2_7[[#This Row],[EX_PC]]&lt;&gt;表2_7[[#This Row],[你的EX]],1,"")</f>
        <v/>
      </c>
      <c r="O1689" s="3" t="str">
        <f>IF(表2_7[[#This Row],[MEM_PC]]&lt;&gt;表2_7[[#This Row],[你的MEM]],1,"")</f>
        <v/>
      </c>
      <c r="P1689" s="3" t="str">
        <f>IF(表2_7[[#This Row],[WB_PC]]&lt;&gt;表2_7[[#This Row],[你的WB]],1,"")</f>
        <v/>
      </c>
    </row>
    <row r="1690" spans="1:16">
      <c r="A1690" s="8">
        <v>1689</v>
      </c>
      <c r="L1690" s="3" t="str">
        <f>IF(表2_7[[#This Row],[IF_PC]]&lt;&gt;表2_7[[#This Row],[你的IF]],1,"")</f>
        <v/>
      </c>
      <c r="M1690" s="3" t="str">
        <f>IF(表2_7[[#This Row],[ID_PC]]&lt;&gt;表2_7[[#This Row],[你的ID]],1,"")</f>
        <v/>
      </c>
      <c r="N1690" s="3" t="str">
        <f>IF(表2_7[[#This Row],[EX_PC]]&lt;&gt;表2_7[[#This Row],[你的EX]],1,"")</f>
        <v/>
      </c>
      <c r="O1690" s="3" t="str">
        <f>IF(表2_7[[#This Row],[MEM_PC]]&lt;&gt;表2_7[[#This Row],[你的MEM]],1,"")</f>
        <v/>
      </c>
      <c r="P1690" s="3" t="str">
        <f>IF(表2_7[[#This Row],[WB_PC]]&lt;&gt;表2_7[[#This Row],[你的WB]],1,"")</f>
        <v/>
      </c>
    </row>
    <row r="1691" spans="1:16">
      <c r="A1691" s="8">
        <v>1690</v>
      </c>
      <c r="L1691" s="3" t="str">
        <f>IF(表2_7[[#This Row],[IF_PC]]&lt;&gt;表2_7[[#This Row],[你的IF]],1,"")</f>
        <v/>
      </c>
      <c r="M1691" s="3" t="str">
        <f>IF(表2_7[[#This Row],[ID_PC]]&lt;&gt;表2_7[[#This Row],[你的ID]],1,"")</f>
        <v/>
      </c>
      <c r="N1691" s="3" t="str">
        <f>IF(表2_7[[#This Row],[EX_PC]]&lt;&gt;表2_7[[#This Row],[你的EX]],1,"")</f>
        <v/>
      </c>
      <c r="O1691" s="3" t="str">
        <f>IF(表2_7[[#This Row],[MEM_PC]]&lt;&gt;表2_7[[#This Row],[你的MEM]],1,"")</f>
        <v/>
      </c>
      <c r="P1691" s="3" t="str">
        <f>IF(表2_7[[#This Row],[WB_PC]]&lt;&gt;表2_7[[#This Row],[你的WB]],1,"")</f>
        <v/>
      </c>
    </row>
    <row r="1692" spans="1:16">
      <c r="A1692" s="8">
        <v>1691</v>
      </c>
      <c r="L1692" s="3" t="str">
        <f>IF(表2_7[[#This Row],[IF_PC]]&lt;&gt;表2_7[[#This Row],[你的IF]],1,"")</f>
        <v/>
      </c>
      <c r="M1692" s="3" t="str">
        <f>IF(表2_7[[#This Row],[ID_PC]]&lt;&gt;表2_7[[#This Row],[你的ID]],1,"")</f>
        <v/>
      </c>
      <c r="N1692" s="3" t="str">
        <f>IF(表2_7[[#This Row],[EX_PC]]&lt;&gt;表2_7[[#This Row],[你的EX]],1,"")</f>
        <v/>
      </c>
      <c r="O1692" s="3" t="str">
        <f>IF(表2_7[[#This Row],[MEM_PC]]&lt;&gt;表2_7[[#This Row],[你的MEM]],1,"")</f>
        <v/>
      </c>
      <c r="P1692" s="3" t="str">
        <f>IF(表2_7[[#This Row],[WB_PC]]&lt;&gt;表2_7[[#This Row],[你的WB]],1,"")</f>
        <v/>
      </c>
    </row>
    <row r="1693" spans="1:16">
      <c r="A1693" s="8">
        <v>1692</v>
      </c>
      <c r="L1693" s="3" t="str">
        <f>IF(表2_7[[#This Row],[IF_PC]]&lt;&gt;表2_7[[#This Row],[你的IF]],1,"")</f>
        <v/>
      </c>
      <c r="M1693" s="3" t="str">
        <f>IF(表2_7[[#This Row],[ID_PC]]&lt;&gt;表2_7[[#This Row],[你的ID]],1,"")</f>
        <v/>
      </c>
      <c r="N1693" s="3" t="str">
        <f>IF(表2_7[[#This Row],[EX_PC]]&lt;&gt;表2_7[[#This Row],[你的EX]],1,"")</f>
        <v/>
      </c>
      <c r="O1693" s="3" t="str">
        <f>IF(表2_7[[#This Row],[MEM_PC]]&lt;&gt;表2_7[[#This Row],[你的MEM]],1,"")</f>
        <v/>
      </c>
      <c r="P1693" s="3" t="str">
        <f>IF(表2_7[[#This Row],[WB_PC]]&lt;&gt;表2_7[[#This Row],[你的WB]],1,"")</f>
        <v/>
      </c>
    </row>
    <row r="1694" spans="1:16">
      <c r="A1694" s="8">
        <v>1693</v>
      </c>
      <c r="L1694" s="3" t="str">
        <f>IF(表2_7[[#This Row],[IF_PC]]&lt;&gt;表2_7[[#This Row],[你的IF]],1,"")</f>
        <v/>
      </c>
      <c r="M1694" s="3" t="str">
        <f>IF(表2_7[[#This Row],[ID_PC]]&lt;&gt;表2_7[[#This Row],[你的ID]],1,"")</f>
        <v/>
      </c>
      <c r="N1694" s="3" t="str">
        <f>IF(表2_7[[#This Row],[EX_PC]]&lt;&gt;表2_7[[#This Row],[你的EX]],1,"")</f>
        <v/>
      </c>
      <c r="O1694" s="3" t="str">
        <f>IF(表2_7[[#This Row],[MEM_PC]]&lt;&gt;表2_7[[#This Row],[你的MEM]],1,"")</f>
        <v/>
      </c>
      <c r="P1694" s="3" t="str">
        <f>IF(表2_7[[#This Row],[WB_PC]]&lt;&gt;表2_7[[#This Row],[你的WB]],1,"")</f>
        <v/>
      </c>
    </row>
    <row r="1695" spans="1:16">
      <c r="A1695" s="8">
        <v>1694</v>
      </c>
      <c r="L1695" s="3" t="str">
        <f>IF(表2_7[[#This Row],[IF_PC]]&lt;&gt;表2_7[[#This Row],[你的IF]],1,"")</f>
        <v/>
      </c>
      <c r="M1695" s="3" t="str">
        <f>IF(表2_7[[#This Row],[ID_PC]]&lt;&gt;表2_7[[#This Row],[你的ID]],1,"")</f>
        <v/>
      </c>
      <c r="N1695" s="3" t="str">
        <f>IF(表2_7[[#This Row],[EX_PC]]&lt;&gt;表2_7[[#This Row],[你的EX]],1,"")</f>
        <v/>
      </c>
      <c r="O1695" s="3" t="str">
        <f>IF(表2_7[[#This Row],[MEM_PC]]&lt;&gt;表2_7[[#This Row],[你的MEM]],1,"")</f>
        <v/>
      </c>
      <c r="P1695" s="3" t="str">
        <f>IF(表2_7[[#This Row],[WB_PC]]&lt;&gt;表2_7[[#This Row],[你的WB]],1,"")</f>
        <v/>
      </c>
    </row>
    <row r="1696" spans="1:16">
      <c r="A1696" s="8">
        <v>1695</v>
      </c>
      <c r="L1696" s="3" t="str">
        <f>IF(表2_7[[#This Row],[IF_PC]]&lt;&gt;表2_7[[#This Row],[你的IF]],1,"")</f>
        <v/>
      </c>
      <c r="M1696" s="3" t="str">
        <f>IF(表2_7[[#This Row],[ID_PC]]&lt;&gt;表2_7[[#This Row],[你的ID]],1,"")</f>
        <v/>
      </c>
      <c r="N1696" s="3" t="str">
        <f>IF(表2_7[[#This Row],[EX_PC]]&lt;&gt;表2_7[[#This Row],[你的EX]],1,"")</f>
        <v/>
      </c>
      <c r="O1696" s="3" t="str">
        <f>IF(表2_7[[#This Row],[MEM_PC]]&lt;&gt;表2_7[[#This Row],[你的MEM]],1,"")</f>
        <v/>
      </c>
      <c r="P1696" s="3" t="str">
        <f>IF(表2_7[[#This Row],[WB_PC]]&lt;&gt;表2_7[[#This Row],[你的WB]],1,"")</f>
        <v/>
      </c>
    </row>
    <row r="1697" spans="1:16">
      <c r="A1697" s="8">
        <v>1696</v>
      </c>
      <c r="L1697" s="3" t="str">
        <f>IF(表2_7[[#This Row],[IF_PC]]&lt;&gt;表2_7[[#This Row],[你的IF]],1,"")</f>
        <v/>
      </c>
      <c r="M1697" s="3" t="str">
        <f>IF(表2_7[[#This Row],[ID_PC]]&lt;&gt;表2_7[[#This Row],[你的ID]],1,"")</f>
        <v/>
      </c>
      <c r="N1697" s="3" t="str">
        <f>IF(表2_7[[#This Row],[EX_PC]]&lt;&gt;表2_7[[#This Row],[你的EX]],1,"")</f>
        <v/>
      </c>
      <c r="O1697" s="3" t="str">
        <f>IF(表2_7[[#This Row],[MEM_PC]]&lt;&gt;表2_7[[#This Row],[你的MEM]],1,"")</f>
        <v/>
      </c>
      <c r="P1697" s="3" t="str">
        <f>IF(表2_7[[#This Row],[WB_PC]]&lt;&gt;表2_7[[#This Row],[你的WB]],1,"")</f>
        <v/>
      </c>
    </row>
    <row r="1698" spans="1:16">
      <c r="A1698" s="8">
        <v>1697</v>
      </c>
      <c r="L1698" s="3" t="str">
        <f>IF(表2_7[[#This Row],[IF_PC]]&lt;&gt;表2_7[[#This Row],[你的IF]],1,"")</f>
        <v/>
      </c>
      <c r="M1698" s="3" t="str">
        <f>IF(表2_7[[#This Row],[ID_PC]]&lt;&gt;表2_7[[#This Row],[你的ID]],1,"")</f>
        <v/>
      </c>
      <c r="N1698" s="3" t="str">
        <f>IF(表2_7[[#This Row],[EX_PC]]&lt;&gt;表2_7[[#This Row],[你的EX]],1,"")</f>
        <v/>
      </c>
      <c r="O1698" s="3" t="str">
        <f>IF(表2_7[[#This Row],[MEM_PC]]&lt;&gt;表2_7[[#This Row],[你的MEM]],1,"")</f>
        <v/>
      </c>
      <c r="P1698" s="3" t="str">
        <f>IF(表2_7[[#This Row],[WB_PC]]&lt;&gt;表2_7[[#This Row],[你的WB]],1,"")</f>
        <v/>
      </c>
    </row>
    <row r="1699" spans="1:16">
      <c r="A1699" s="8">
        <v>1698</v>
      </c>
      <c r="L1699" s="3" t="str">
        <f>IF(表2_7[[#This Row],[IF_PC]]&lt;&gt;表2_7[[#This Row],[你的IF]],1,"")</f>
        <v/>
      </c>
      <c r="M1699" s="3" t="str">
        <f>IF(表2_7[[#This Row],[ID_PC]]&lt;&gt;表2_7[[#This Row],[你的ID]],1,"")</f>
        <v/>
      </c>
      <c r="N1699" s="3" t="str">
        <f>IF(表2_7[[#This Row],[EX_PC]]&lt;&gt;表2_7[[#This Row],[你的EX]],1,"")</f>
        <v/>
      </c>
      <c r="O1699" s="3" t="str">
        <f>IF(表2_7[[#This Row],[MEM_PC]]&lt;&gt;表2_7[[#This Row],[你的MEM]],1,"")</f>
        <v/>
      </c>
      <c r="P1699" s="3" t="str">
        <f>IF(表2_7[[#This Row],[WB_PC]]&lt;&gt;表2_7[[#This Row],[你的WB]],1,"")</f>
        <v/>
      </c>
    </row>
    <row r="1700" spans="1:16">
      <c r="A1700" s="8">
        <v>1699</v>
      </c>
      <c r="L1700" s="3" t="str">
        <f>IF(表2_7[[#This Row],[IF_PC]]&lt;&gt;表2_7[[#This Row],[你的IF]],1,"")</f>
        <v/>
      </c>
      <c r="M1700" s="3" t="str">
        <f>IF(表2_7[[#This Row],[ID_PC]]&lt;&gt;表2_7[[#This Row],[你的ID]],1,"")</f>
        <v/>
      </c>
      <c r="N1700" s="3" t="str">
        <f>IF(表2_7[[#This Row],[EX_PC]]&lt;&gt;表2_7[[#This Row],[你的EX]],1,"")</f>
        <v/>
      </c>
      <c r="O1700" s="3" t="str">
        <f>IF(表2_7[[#This Row],[MEM_PC]]&lt;&gt;表2_7[[#This Row],[你的MEM]],1,"")</f>
        <v/>
      </c>
      <c r="P1700" s="3" t="str">
        <f>IF(表2_7[[#This Row],[WB_PC]]&lt;&gt;表2_7[[#This Row],[你的WB]],1,"")</f>
        <v/>
      </c>
    </row>
    <row r="1701" spans="1:16">
      <c r="A1701" s="8">
        <v>1700</v>
      </c>
      <c r="L1701" s="3" t="str">
        <f>IF(表2_7[[#This Row],[IF_PC]]&lt;&gt;表2_7[[#This Row],[你的IF]],1,"")</f>
        <v/>
      </c>
      <c r="M1701" s="3" t="str">
        <f>IF(表2_7[[#This Row],[ID_PC]]&lt;&gt;表2_7[[#This Row],[你的ID]],1,"")</f>
        <v/>
      </c>
      <c r="N1701" s="3" t="str">
        <f>IF(表2_7[[#This Row],[EX_PC]]&lt;&gt;表2_7[[#This Row],[你的EX]],1,"")</f>
        <v/>
      </c>
      <c r="O1701" s="3" t="str">
        <f>IF(表2_7[[#This Row],[MEM_PC]]&lt;&gt;表2_7[[#This Row],[你的MEM]],1,"")</f>
        <v/>
      </c>
      <c r="P1701" s="3" t="str">
        <f>IF(表2_7[[#This Row],[WB_PC]]&lt;&gt;表2_7[[#This Row],[你的WB]],1,"")</f>
        <v/>
      </c>
    </row>
    <row r="1702" spans="1:16">
      <c r="A1702" s="8">
        <v>1701</v>
      </c>
      <c r="L1702" s="3" t="str">
        <f>IF(表2_7[[#This Row],[IF_PC]]&lt;&gt;表2_7[[#This Row],[你的IF]],1,"")</f>
        <v/>
      </c>
      <c r="M1702" s="3" t="str">
        <f>IF(表2_7[[#This Row],[ID_PC]]&lt;&gt;表2_7[[#This Row],[你的ID]],1,"")</f>
        <v/>
      </c>
      <c r="N1702" s="3" t="str">
        <f>IF(表2_7[[#This Row],[EX_PC]]&lt;&gt;表2_7[[#This Row],[你的EX]],1,"")</f>
        <v/>
      </c>
      <c r="O1702" s="3" t="str">
        <f>IF(表2_7[[#This Row],[MEM_PC]]&lt;&gt;表2_7[[#This Row],[你的MEM]],1,"")</f>
        <v/>
      </c>
      <c r="P1702" s="3" t="str">
        <f>IF(表2_7[[#This Row],[WB_PC]]&lt;&gt;表2_7[[#This Row],[你的WB]],1,"")</f>
        <v/>
      </c>
    </row>
    <row r="1703" spans="1:16">
      <c r="A1703" s="8">
        <v>1702</v>
      </c>
      <c r="L1703" s="3" t="str">
        <f>IF(表2_7[[#This Row],[IF_PC]]&lt;&gt;表2_7[[#This Row],[你的IF]],1,"")</f>
        <v/>
      </c>
      <c r="M1703" s="3" t="str">
        <f>IF(表2_7[[#This Row],[ID_PC]]&lt;&gt;表2_7[[#This Row],[你的ID]],1,"")</f>
        <v/>
      </c>
      <c r="N1703" s="3" t="str">
        <f>IF(表2_7[[#This Row],[EX_PC]]&lt;&gt;表2_7[[#This Row],[你的EX]],1,"")</f>
        <v/>
      </c>
      <c r="O1703" s="3" t="str">
        <f>IF(表2_7[[#This Row],[MEM_PC]]&lt;&gt;表2_7[[#This Row],[你的MEM]],1,"")</f>
        <v/>
      </c>
      <c r="P1703" s="3" t="str">
        <f>IF(表2_7[[#This Row],[WB_PC]]&lt;&gt;表2_7[[#This Row],[你的WB]],1,"")</f>
        <v/>
      </c>
    </row>
    <row r="1704" spans="1:16">
      <c r="A1704" s="8">
        <v>1703</v>
      </c>
      <c r="L1704" s="3" t="str">
        <f>IF(表2_7[[#This Row],[IF_PC]]&lt;&gt;表2_7[[#This Row],[你的IF]],1,"")</f>
        <v/>
      </c>
      <c r="M1704" s="3" t="str">
        <f>IF(表2_7[[#This Row],[ID_PC]]&lt;&gt;表2_7[[#This Row],[你的ID]],1,"")</f>
        <v/>
      </c>
      <c r="N1704" s="3" t="str">
        <f>IF(表2_7[[#This Row],[EX_PC]]&lt;&gt;表2_7[[#This Row],[你的EX]],1,"")</f>
        <v/>
      </c>
      <c r="O1704" s="3" t="str">
        <f>IF(表2_7[[#This Row],[MEM_PC]]&lt;&gt;表2_7[[#This Row],[你的MEM]],1,"")</f>
        <v/>
      </c>
      <c r="P1704" s="3" t="str">
        <f>IF(表2_7[[#This Row],[WB_PC]]&lt;&gt;表2_7[[#This Row],[你的WB]],1,"")</f>
        <v/>
      </c>
    </row>
    <row r="1705" spans="1:16">
      <c r="A1705" s="8">
        <v>1704</v>
      </c>
      <c r="L1705" s="3" t="str">
        <f>IF(表2_7[[#This Row],[IF_PC]]&lt;&gt;表2_7[[#This Row],[你的IF]],1,"")</f>
        <v/>
      </c>
      <c r="M1705" s="3" t="str">
        <f>IF(表2_7[[#This Row],[ID_PC]]&lt;&gt;表2_7[[#This Row],[你的ID]],1,"")</f>
        <v/>
      </c>
      <c r="N1705" s="3" t="str">
        <f>IF(表2_7[[#This Row],[EX_PC]]&lt;&gt;表2_7[[#This Row],[你的EX]],1,"")</f>
        <v/>
      </c>
      <c r="O1705" s="3" t="str">
        <f>IF(表2_7[[#This Row],[MEM_PC]]&lt;&gt;表2_7[[#This Row],[你的MEM]],1,"")</f>
        <v/>
      </c>
      <c r="P1705" s="3" t="str">
        <f>IF(表2_7[[#This Row],[WB_PC]]&lt;&gt;表2_7[[#This Row],[你的WB]],1,"")</f>
        <v/>
      </c>
    </row>
    <row r="1706" spans="1:16">
      <c r="A1706" s="8">
        <v>1705</v>
      </c>
      <c r="L1706" s="3" t="str">
        <f>IF(表2_7[[#This Row],[IF_PC]]&lt;&gt;表2_7[[#This Row],[你的IF]],1,"")</f>
        <v/>
      </c>
      <c r="M1706" s="3" t="str">
        <f>IF(表2_7[[#This Row],[ID_PC]]&lt;&gt;表2_7[[#This Row],[你的ID]],1,"")</f>
        <v/>
      </c>
      <c r="N1706" s="3" t="str">
        <f>IF(表2_7[[#This Row],[EX_PC]]&lt;&gt;表2_7[[#This Row],[你的EX]],1,"")</f>
        <v/>
      </c>
      <c r="O1706" s="3" t="str">
        <f>IF(表2_7[[#This Row],[MEM_PC]]&lt;&gt;表2_7[[#This Row],[你的MEM]],1,"")</f>
        <v/>
      </c>
      <c r="P1706" s="3" t="str">
        <f>IF(表2_7[[#This Row],[WB_PC]]&lt;&gt;表2_7[[#This Row],[你的WB]],1,"")</f>
        <v/>
      </c>
    </row>
    <row r="1707" spans="1:16">
      <c r="A1707" s="8">
        <v>1706</v>
      </c>
      <c r="L1707" s="3" t="str">
        <f>IF(表2_7[[#This Row],[IF_PC]]&lt;&gt;表2_7[[#This Row],[你的IF]],1,"")</f>
        <v/>
      </c>
      <c r="M1707" s="3" t="str">
        <f>IF(表2_7[[#This Row],[ID_PC]]&lt;&gt;表2_7[[#This Row],[你的ID]],1,"")</f>
        <v/>
      </c>
      <c r="N1707" s="3" t="str">
        <f>IF(表2_7[[#This Row],[EX_PC]]&lt;&gt;表2_7[[#This Row],[你的EX]],1,"")</f>
        <v/>
      </c>
      <c r="O1707" s="3" t="str">
        <f>IF(表2_7[[#This Row],[MEM_PC]]&lt;&gt;表2_7[[#This Row],[你的MEM]],1,"")</f>
        <v/>
      </c>
      <c r="P1707" s="3" t="str">
        <f>IF(表2_7[[#This Row],[WB_PC]]&lt;&gt;表2_7[[#This Row],[你的WB]],1,"")</f>
        <v/>
      </c>
    </row>
    <row r="1708" spans="1:16">
      <c r="A1708" s="8">
        <v>1707</v>
      </c>
      <c r="L1708" s="3" t="str">
        <f>IF(表2_7[[#This Row],[IF_PC]]&lt;&gt;表2_7[[#This Row],[你的IF]],1,"")</f>
        <v/>
      </c>
      <c r="M1708" s="3" t="str">
        <f>IF(表2_7[[#This Row],[ID_PC]]&lt;&gt;表2_7[[#This Row],[你的ID]],1,"")</f>
        <v/>
      </c>
      <c r="N1708" s="3" t="str">
        <f>IF(表2_7[[#This Row],[EX_PC]]&lt;&gt;表2_7[[#This Row],[你的EX]],1,"")</f>
        <v/>
      </c>
      <c r="O1708" s="3" t="str">
        <f>IF(表2_7[[#This Row],[MEM_PC]]&lt;&gt;表2_7[[#This Row],[你的MEM]],1,"")</f>
        <v/>
      </c>
      <c r="P1708" s="3" t="str">
        <f>IF(表2_7[[#This Row],[WB_PC]]&lt;&gt;表2_7[[#This Row],[你的WB]],1,"")</f>
        <v/>
      </c>
    </row>
    <row r="1709" spans="1:16">
      <c r="A1709" s="8">
        <v>1708</v>
      </c>
      <c r="L1709" s="3" t="str">
        <f>IF(表2_7[[#This Row],[IF_PC]]&lt;&gt;表2_7[[#This Row],[你的IF]],1,"")</f>
        <v/>
      </c>
      <c r="M1709" s="3" t="str">
        <f>IF(表2_7[[#This Row],[ID_PC]]&lt;&gt;表2_7[[#This Row],[你的ID]],1,"")</f>
        <v/>
      </c>
      <c r="N1709" s="3" t="str">
        <f>IF(表2_7[[#This Row],[EX_PC]]&lt;&gt;表2_7[[#This Row],[你的EX]],1,"")</f>
        <v/>
      </c>
      <c r="O1709" s="3" t="str">
        <f>IF(表2_7[[#This Row],[MEM_PC]]&lt;&gt;表2_7[[#This Row],[你的MEM]],1,"")</f>
        <v/>
      </c>
      <c r="P1709" s="3" t="str">
        <f>IF(表2_7[[#This Row],[WB_PC]]&lt;&gt;表2_7[[#This Row],[你的WB]],1,"")</f>
        <v/>
      </c>
    </row>
    <row r="1710" spans="1:16">
      <c r="A1710" s="8">
        <v>1709</v>
      </c>
      <c r="L1710" s="3" t="str">
        <f>IF(表2_7[[#This Row],[IF_PC]]&lt;&gt;表2_7[[#This Row],[你的IF]],1,"")</f>
        <v/>
      </c>
      <c r="M1710" s="3" t="str">
        <f>IF(表2_7[[#This Row],[ID_PC]]&lt;&gt;表2_7[[#This Row],[你的ID]],1,"")</f>
        <v/>
      </c>
      <c r="N1710" s="3" t="str">
        <f>IF(表2_7[[#This Row],[EX_PC]]&lt;&gt;表2_7[[#This Row],[你的EX]],1,"")</f>
        <v/>
      </c>
      <c r="O1710" s="3" t="str">
        <f>IF(表2_7[[#This Row],[MEM_PC]]&lt;&gt;表2_7[[#This Row],[你的MEM]],1,"")</f>
        <v/>
      </c>
      <c r="P1710" s="3" t="str">
        <f>IF(表2_7[[#This Row],[WB_PC]]&lt;&gt;表2_7[[#This Row],[你的WB]],1,"")</f>
        <v/>
      </c>
    </row>
    <row r="1711" spans="1:16">
      <c r="A1711" s="8">
        <v>1710</v>
      </c>
      <c r="L1711" s="3" t="str">
        <f>IF(表2_7[[#This Row],[IF_PC]]&lt;&gt;表2_7[[#This Row],[你的IF]],1,"")</f>
        <v/>
      </c>
      <c r="M1711" s="3" t="str">
        <f>IF(表2_7[[#This Row],[ID_PC]]&lt;&gt;表2_7[[#This Row],[你的ID]],1,"")</f>
        <v/>
      </c>
      <c r="N1711" s="3" t="str">
        <f>IF(表2_7[[#This Row],[EX_PC]]&lt;&gt;表2_7[[#This Row],[你的EX]],1,"")</f>
        <v/>
      </c>
      <c r="O1711" s="3" t="str">
        <f>IF(表2_7[[#This Row],[MEM_PC]]&lt;&gt;表2_7[[#This Row],[你的MEM]],1,"")</f>
        <v/>
      </c>
      <c r="P1711" s="3" t="str">
        <f>IF(表2_7[[#This Row],[WB_PC]]&lt;&gt;表2_7[[#This Row],[你的WB]],1,"")</f>
        <v/>
      </c>
    </row>
    <row r="1712" spans="1:16">
      <c r="A1712" s="8">
        <v>1711</v>
      </c>
      <c r="L1712" s="3" t="str">
        <f>IF(表2_7[[#This Row],[IF_PC]]&lt;&gt;表2_7[[#This Row],[你的IF]],1,"")</f>
        <v/>
      </c>
      <c r="M1712" s="3" t="str">
        <f>IF(表2_7[[#This Row],[ID_PC]]&lt;&gt;表2_7[[#This Row],[你的ID]],1,"")</f>
        <v/>
      </c>
      <c r="N1712" s="3" t="str">
        <f>IF(表2_7[[#This Row],[EX_PC]]&lt;&gt;表2_7[[#This Row],[你的EX]],1,"")</f>
        <v/>
      </c>
      <c r="O1712" s="3" t="str">
        <f>IF(表2_7[[#This Row],[MEM_PC]]&lt;&gt;表2_7[[#This Row],[你的MEM]],1,"")</f>
        <v/>
      </c>
      <c r="P1712" s="3" t="str">
        <f>IF(表2_7[[#This Row],[WB_PC]]&lt;&gt;表2_7[[#This Row],[你的WB]],1,"")</f>
        <v/>
      </c>
    </row>
    <row r="1713" spans="1:16">
      <c r="A1713" s="8">
        <v>1712</v>
      </c>
      <c r="L1713" s="3" t="str">
        <f>IF(表2_7[[#This Row],[IF_PC]]&lt;&gt;表2_7[[#This Row],[你的IF]],1,"")</f>
        <v/>
      </c>
      <c r="M1713" s="3" t="str">
        <f>IF(表2_7[[#This Row],[ID_PC]]&lt;&gt;表2_7[[#This Row],[你的ID]],1,"")</f>
        <v/>
      </c>
      <c r="N1713" s="3" t="str">
        <f>IF(表2_7[[#This Row],[EX_PC]]&lt;&gt;表2_7[[#This Row],[你的EX]],1,"")</f>
        <v/>
      </c>
      <c r="O1713" s="3" t="str">
        <f>IF(表2_7[[#This Row],[MEM_PC]]&lt;&gt;表2_7[[#This Row],[你的MEM]],1,"")</f>
        <v/>
      </c>
      <c r="P1713" s="3" t="str">
        <f>IF(表2_7[[#This Row],[WB_PC]]&lt;&gt;表2_7[[#This Row],[你的WB]],1,"")</f>
        <v/>
      </c>
    </row>
    <row r="1714" spans="1:16">
      <c r="A1714" s="8">
        <v>1713</v>
      </c>
      <c r="L1714" s="3" t="str">
        <f>IF(表2_7[[#This Row],[IF_PC]]&lt;&gt;表2_7[[#This Row],[你的IF]],1,"")</f>
        <v/>
      </c>
      <c r="M1714" s="3" t="str">
        <f>IF(表2_7[[#This Row],[ID_PC]]&lt;&gt;表2_7[[#This Row],[你的ID]],1,"")</f>
        <v/>
      </c>
      <c r="N1714" s="3" t="str">
        <f>IF(表2_7[[#This Row],[EX_PC]]&lt;&gt;表2_7[[#This Row],[你的EX]],1,"")</f>
        <v/>
      </c>
      <c r="O1714" s="3" t="str">
        <f>IF(表2_7[[#This Row],[MEM_PC]]&lt;&gt;表2_7[[#This Row],[你的MEM]],1,"")</f>
        <v/>
      </c>
      <c r="P1714" s="3" t="str">
        <f>IF(表2_7[[#This Row],[WB_PC]]&lt;&gt;表2_7[[#This Row],[你的WB]],1,"")</f>
        <v/>
      </c>
    </row>
    <row r="1715" spans="1:16">
      <c r="A1715" s="8">
        <v>1714</v>
      </c>
      <c r="L1715" s="3" t="str">
        <f>IF(表2_7[[#This Row],[IF_PC]]&lt;&gt;表2_7[[#This Row],[你的IF]],1,"")</f>
        <v/>
      </c>
      <c r="M1715" s="3" t="str">
        <f>IF(表2_7[[#This Row],[ID_PC]]&lt;&gt;表2_7[[#This Row],[你的ID]],1,"")</f>
        <v/>
      </c>
      <c r="N1715" s="3" t="str">
        <f>IF(表2_7[[#This Row],[EX_PC]]&lt;&gt;表2_7[[#This Row],[你的EX]],1,"")</f>
        <v/>
      </c>
      <c r="O1715" s="3" t="str">
        <f>IF(表2_7[[#This Row],[MEM_PC]]&lt;&gt;表2_7[[#This Row],[你的MEM]],1,"")</f>
        <v/>
      </c>
      <c r="P1715" s="3" t="str">
        <f>IF(表2_7[[#This Row],[WB_PC]]&lt;&gt;表2_7[[#This Row],[你的WB]],1,"")</f>
        <v/>
      </c>
    </row>
    <row r="1716" spans="1:16">
      <c r="A1716" s="8">
        <v>1715</v>
      </c>
      <c r="L1716" s="3" t="str">
        <f>IF(表2_7[[#This Row],[IF_PC]]&lt;&gt;表2_7[[#This Row],[你的IF]],1,"")</f>
        <v/>
      </c>
      <c r="M1716" s="3" t="str">
        <f>IF(表2_7[[#This Row],[ID_PC]]&lt;&gt;表2_7[[#This Row],[你的ID]],1,"")</f>
        <v/>
      </c>
      <c r="N1716" s="3" t="str">
        <f>IF(表2_7[[#This Row],[EX_PC]]&lt;&gt;表2_7[[#This Row],[你的EX]],1,"")</f>
        <v/>
      </c>
      <c r="O1716" s="3" t="str">
        <f>IF(表2_7[[#This Row],[MEM_PC]]&lt;&gt;表2_7[[#This Row],[你的MEM]],1,"")</f>
        <v/>
      </c>
      <c r="P1716" s="3" t="str">
        <f>IF(表2_7[[#This Row],[WB_PC]]&lt;&gt;表2_7[[#This Row],[你的WB]],1,"")</f>
        <v/>
      </c>
    </row>
    <row r="1717" spans="1:16">
      <c r="A1717" s="8">
        <v>1716</v>
      </c>
      <c r="L1717" s="3" t="str">
        <f>IF(表2_7[[#This Row],[IF_PC]]&lt;&gt;表2_7[[#This Row],[你的IF]],1,"")</f>
        <v/>
      </c>
      <c r="M1717" s="3" t="str">
        <f>IF(表2_7[[#This Row],[ID_PC]]&lt;&gt;表2_7[[#This Row],[你的ID]],1,"")</f>
        <v/>
      </c>
      <c r="N1717" s="3" t="str">
        <f>IF(表2_7[[#This Row],[EX_PC]]&lt;&gt;表2_7[[#This Row],[你的EX]],1,"")</f>
        <v/>
      </c>
      <c r="O1717" s="3" t="str">
        <f>IF(表2_7[[#This Row],[MEM_PC]]&lt;&gt;表2_7[[#This Row],[你的MEM]],1,"")</f>
        <v/>
      </c>
      <c r="P1717" s="3" t="str">
        <f>IF(表2_7[[#This Row],[WB_PC]]&lt;&gt;表2_7[[#This Row],[你的WB]],1,"")</f>
        <v/>
      </c>
    </row>
    <row r="1718" spans="1:16">
      <c r="A1718" s="8">
        <v>1717</v>
      </c>
      <c r="L1718" s="3" t="str">
        <f>IF(表2_7[[#This Row],[IF_PC]]&lt;&gt;表2_7[[#This Row],[你的IF]],1,"")</f>
        <v/>
      </c>
      <c r="M1718" s="3" t="str">
        <f>IF(表2_7[[#This Row],[ID_PC]]&lt;&gt;表2_7[[#This Row],[你的ID]],1,"")</f>
        <v/>
      </c>
      <c r="N1718" s="3" t="str">
        <f>IF(表2_7[[#This Row],[EX_PC]]&lt;&gt;表2_7[[#This Row],[你的EX]],1,"")</f>
        <v/>
      </c>
      <c r="O1718" s="3" t="str">
        <f>IF(表2_7[[#This Row],[MEM_PC]]&lt;&gt;表2_7[[#This Row],[你的MEM]],1,"")</f>
        <v/>
      </c>
      <c r="P1718" s="3" t="str">
        <f>IF(表2_7[[#This Row],[WB_PC]]&lt;&gt;表2_7[[#This Row],[你的WB]],1,"")</f>
        <v/>
      </c>
    </row>
    <row r="1719" spans="1:16">
      <c r="A1719" s="8">
        <v>1718</v>
      </c>
      <c r="L1719" s="3" t="str">
        <f>IF(表2_7[[#This Row],[IF_PC]]&lt;&gt;表2_7[[#This Row],[你的IF]],1,"")</f>
        <v/>
      </c>
      <c r="M1719" s="3" t="str">
        <f>IF(表2_7[[#This Row],[ID_PC]]&lt;&gt;表2_7[[#This Row],[你的ID]],1,"")</f>
        <v/>
      </c>
      <c r="N1719" s="3" t="str">
        <f>IF(表2_7[[#This Row],[EX_PC]]&lt;&gt;表2_7[[#This Row],[你的EX]],1,"")</f>
        <v/>
      </c>
      <c r="O1719" s="3" t="str">
        <f>IF(表2_7[[#This Row],[MEM_PC]]&lt;&gt;表2_7[[#This Row],[你的MEM]],1,"")</f>
        <v/>
      </c>
      <c r="P1719" s="3" t="str">
        <f>IF(表2_7[[#This Row],[WB_PC]]&lt;&gt;表2_7[[#This Row],[你的WB]],1,"")</f>
        <v/>
      </c>
    </row>
    <row r="1720" spans="1:16">
      <c r="A1720" s="8">
        <v>1719</v>
      </c>
      <c r="L1720" s="3" t="str">
        <f>IF(表2_7[[#This Row],[IF_PC]]&lt;&gt;表2_7[[#This Row],[你的IF]],1,"")</f>
        <v/>
      </c>
      <c r="M1720" s="3" t="str">
        <f>IF(表2_7[[#This Row],[ID_PC]]&lt;&gt;表2_7[[#This Row],[你的ID]],1,"")</f>
        <v/>
      </c>
      <c r="N1720" s="3" t="str">
        <f>IF(表2_7[[#This Row],[EX_PC]]&lt;&gt;表2_7[[#This Row],[你的EX]],1,"")</f>
        <v/>
      </c>
      <c r="O1720" s="3" t="str">
        <f>IF(表2_7[[#This Row],[MEM_PC]]&lt;&gt;表2_7[[#This Row],[你的MEM]],1,"")</f>
        <v/>
      </c>
      <c r="P1720" s="3" t="str">
        <f>IF(表2_7[[#This Row],[WB_PC]]&lt;&gt;表2_7[[#This Row],[你的WB]],1,"")</f>
        <v/>
      </c>
    </row>
    <row r="1721" spans="1:16">
      <c r="A1721" s="8">
        <v>1720</v>
      </c>
      <c r="L1721" s="3" t="str">
        <f>IF(表2_7[[#This Row],[IF_PC]]&lt;&gt;表2_7[[#This Row],[你的IF]],1,"")</f>
        <v/>
      </c>
      <c r="M1721" s="3" t="str">
        <f>IF(表2_7[[#This Row],[ID_PC]]&lt;&gt;表2_7[[#This Row],[你的ID]],1,"")</f>
        <v/>
      </c>
      <c r="N1721" s="3" t="str">
        <f>IF(表2_7[[#This Row],[EX_PC]]&lt;&gt;表2_7[[#This Row],[你的EX]],1,"")</f>
        <v/>
      </c>
      <c r="O1721" s="3" t="str">
        <f>IF(表2_7[[#This Row],[MEM_PC]]&lt;&gt;表2_7[[#This Row],[你的MEM]],1,"")</f>
        <v/>
      </c>
      <c r="P1721" s="3" t="str">
        <f>IF(表2_7[[#This Row],[WB_PC]]&lt;&gt;表2_7[[#This Row],[你的WB]],1,"")</f>
        <v/>
      </c>
    </row>
    <row r="1722" spans="1:16">
      <c r="A1722" s="8">
        <v>1721</v>
      </c>
      <c r="L1722" s="3" t="str">
        <f>IF(表2_7[[#This Row],[IF_PC]]&lt;&gt;表2_7[[#This Row],[你的IF]],1,"")</f>
        <v/>
      </c>
      <c r="M1722" s="3" t="str">
        <f>IF(表2_7[[#This Row],[ID_PC]]&lt;&gt;表2_7[[#This Row],[你的ID]],1,"")</f>
        <v/>
      </c>
      <c r="N1722" s="3" t="str">
        <f>IF(表2_7[[#This Row],[EX_PC]]&lt;&gt;表2_7[[#This Row],[你的EX]],1,"")</f>
        <v/>
      </c>
      <c r="O1722" s="3" t="str">
        <f>IF(表2_7[[#This Row],[MEM_PC]]&lt;&gt;表2_7[[#This Row],[你的MEM]],1,"")</f>
        <v/>
      </c>
      <c r="P1722" s="3" t="str">
        <f>IF(表2_7[[#This Row],[WB_PC]]&lt;&gt;表2_7[[#This Row],[你的WB]],1,"")</f>
        <v/>
      </c>
    </row>
    <row r="1723" spans="1:16">
      <c r="A1723" s="8">
        <v>1722</v>
      </c>
      <c r="L1723" s="3" t="str">
        <f>IF(表2_7[[#This Row],[IF_PC]]&lt;&gt;表2_7[[#This Row],[你的IF]],1,"")</f>
        <v/>
      </c>
      <c r="M1723" s="3" t="str">
        <f>IF(表2_7[[#This Row],[ID_PC]]&lt;&gt;表2_7[[#This Row],[你的ID]],1,"")</f>
        <v/>
      </c>
      <c r="N1723" s="3" t="str">
        <f>IF(表2_7[[#This Row],[EX_PC]]&lt;&gt;表2_7[[#This Row],[你的EX]],1,"")</f>
        <v/>
      </c>
      <c r="O1723" s="3" t="str">
        <f>IF(表2_7[[#This Row],[MEM_PC]]&lt;&gt;表2_7[[#This Row],[你的MEM]],1,"")</f>
        <v/>
      </c>
      <c r="P1723" s="3" t="str">
        <f>IF(表2_7[[#This Row],[WB_PC]]&lt;&gt;表2_7[[#This Row],[你的WB]],1,"")</f>
        <v/>
      </c>
    </row>
    <row r="1724" spans="1:16">
      <c r="A1724" s="8">
        <v>1723</v>
      </c>
      <c r="L1724" s="3" t="str">
        <f>IF(表2_7[[#This Row],[IF_PC]]&lt;&gt;表2_7[[#This Row],[你的IF]],1,"")</f>
        <v/>
      </c>
      <c r="M1724" s="3" t="str">
        <f>IF(表2_7[[#This Row],[ID_PC]]&lt;&gt;表2_7[[#This Row],[你的ID]],1,"")</f>
        <v/>
      </c>
      <c r="N1724" s="3" t="str">
        <f>IF(表2_7[[#This Row],[EX_PC]]&lt;&gt;表2_7[[#This Row],[你的EX]],1,"")</f>
        <v/>
      </c>
      <c r="O1724" s="3" t="str">
        <f>IF(表2_7[[#This Row],[MEM_PC]]&lt;&gt;表2_7[[#This Row],[你的MEM]],1,"")</f>
        <v/>
      </c>
      <c r="P1724" s="3" t="str">
        <f>IF(表2_7[[#This Row],[WB_PC]]&lt;&gt;表2_7[[#This Row],[你的WB]],1,"")</f>
        <v/>
      </c>
    </row>
    <row r="1725" spans="1:16">
      <c r="A1725" s="8">
        <v>1724</v>
      </c>
      <c r="L1725" s="3" t="str">
        <f>IF(表2_7[[#This Row],[IF_PC]]&lt;&gt;表2_7[[#This Row],[你的IF]],1,"")</f>
        <v/>
      </c>
      <c r="M1725" s="3" t="str">
        <f>IF(表2_7[[#This Row],[ID_PC]]&lt;&gt;表2_7[[#This Row],[你的ID]],1,"")</f>
        <v/>
      </c>
      <c r="N1725" s="3" t="str">
        <f>IF(表2_7[[#This Row],[EX_PC]]&lt;&gt;表2_7[[#This Row],[你的EX]],1,"")</f>
        <v/>
      </c>
      <c r="O1725" s="3" t="str">
        <f>IF(表2_7[[#This Row],[MEM_PC]]&lt;&gt;表2_7[[#This Row],[你的MEM]],1,"")</f>
        <v/>
      </c>
      <c r="P1725" s="3" t="str">
        <f>IF(表2_7[[#This Row],[WB_PC]]&lt;&gt;表2_7[[#This Row],[你的WB]],1,"")</f>
        <v/>
      </c>
    </row>
    <row r="1726" spans="1:16">
      <c r="A1726" s="8">
        <v>1725</v>
      </c>
      <c r="L1726" s="3" t="str">
        <f>IF(表2_7[[#This Row],[IF_PC]]&lt;&gt;表2_7[[#This Row],[你的IF]],1,"")</f>
        <v/>
      </c>
      <c r="M1726" s="3" t="str">
        <f>IF(表2_7[[#This Row],[ID_PC]]&lt;&gt;表2_7[[#This Row],[你的ID]],1,"")</f>
        <v/>
      </c>
      <c r="N1726" s="3" t="str">
        <f>IF(表2_7[[#This Row],[EX_PC]]&lt;&gt;表2_7[[#This Row],[你的EX]],1,"")</f>
        <v/>
      </c>
      <c r="O1726" s="3" t="str">
        <f>IF(表2_7[[#This Row],[MEM_PC]]&lt;&gt;表2_7[[#This Row],[你的MEM]],1,"")</f>
        <v/>
      </c>
      <c r="P1726" s="3" t="str">
        <f>IF(表2_7[[#This Row],[WB_PC]]&lt;&gt;表2_7[[#This Row],[你的WB]],1,"")</f>
        <v/>
      </c>
    </row>
    <row r="1727" spans="1:16">
      <c r="A1727" s="8">
        <v>1726</v>
      </c>
      <c r="L1727" s="3" t="str">
        <f>IF(表2_7[[#This Row],[IF_PC]]&lt;&gt;表2_7[[#This Row],[你的IF]],1,"")</f>
        <v/>
      </c>
      <c r="M1727" s="3" t="str">
        <f>IF(表2_7[[#This Row],[ID_PC]]&lt;&gt;表2_7[[#This Row],[你的ID]],1,"")</f>
        <v/>
      </c>
      <c r="N1727" s="3" t="str">
        <f>IF(表2_7[[#This Row],[EX_PC]]&lt;&gt;表2_7[[#This Row],[你的EX]],1,"")</f>
        <v/>
      </c>
      <c r="O1727" s="3" t="str">
        <f>IF(表2_7[[#This Row],[MEM_PC]]&lt;&gt;表2_7[[#This Row],[你的MEM]],1,"")</f>
        <v/>
      </c>
      <c r="P1727" s="3" t="str">
        <f>IF(表2_7[[#This Row],[WB_PC]]&lt;&gt;表2_7[[#This Row],[你的WB]],1,"")</f>
        <v/>
      </c>
    </row>
    <row r="1728" spans="1:16">
      <c r="A1728" s="8">
        <v>1727</v>
      </c>
      <c r="L1728" s="3" t="str">
        <f>IF(表2_7[[#This Row],[IF_PC]]&lt;&gt;表2_7[[#This Row],[你的IF]],1,"")</f>
        <v/>
      </c>
      <c r="M1728" s="3" t="str">
        <f>IF(表2_7[[#This Row],[ID_PC]]&lt;&gt;表2_7[[#This Row],[你的ID]],1,"")</f>
        <v/>
      </c>
      <c r="N1728" s="3" t="str">
        <f>IF(表2_7[[#This Row],[EX_PC]]&lt;&gt;表2_7[[#This Row],[你的EX]],1,"")</f>
        <v/>
      </c>
      <c r="O1728" s="3" t="str">
        <f>IF(表2_7[[#This Row],[MEM_PC]]&lt;&gt;表2_7[[#This Row],[你的MEM]],1,"")</f>
        <v/>
      </c>
      <c r="P1728" s="3" t="str">
        <f>IF(表2_7[[#This Row],[WB_PC]]&lt;&gt;表2_7[[#This Row],[你的WB]],1,"")</f>
        <v/>
      </c>
    </row>
    <row r="1729" spans="1:16">
      <c r="A1729" s="8">
        <v>1728</v>
      </c>
      <c r="L1729" s="3" t="str">
        <f>IF(表2_7[[#This Row],[IF_PC]]&lt;&gt;表2_7[[#This Row],[你的IF]],1,"")</f>
        <v/>
      </c>
      <c r="M1729" s="3" t="str">
        <f>IF(表2_7[[#This Row],[ID_PC]]&lt;&gt;表2_7[[#This Row],[你的ID]],1,"")</f>
        <v/>
      </c>
      <c r="N1729" s="3" t="str">
        <f>IF(表2_7[[#This Row],[EX_PC]]&lt;&gt;表2_7[[#This Row],[你的EX]],1,"")</f>
        <v/>
      </c>
      <c r="O1729" s="3" t="str">
        <f>IF(表2_7[[#This Row],[MEM_PC]]&lt;&gt;表2_7[[#This Row],[你的MEM]],1,"")</f>
        <v/>
      </c>
      <c r="P1729" s="3" t="str">
        <f>IF(表2_7[[#This Row],[WB_PC]]&lt;&gt;表2_7[[#This Row],[你的WB]],1,"")</f>
        <v/>
      </c>
    </row>
    <row r="1730" spans="1:16">
      <c r="A1730" s="8">
        <v>1729</v>
      </c>
      <c r="L1730" s="3" t="str">
        <f>IF(表2_7[[#This Row],[IF_PC]]&lt;&gt;表2_7[[#This Row],[你的IF]],1,"")</f>
        <v/>
      </c>
      <c r="M1730" s="3" t="str">
        <f>IF(表2_7[[#This Row],[ID_PC]]&lt;&gt;表2_7[[#This Row],[你的ID]],1,"")</f>
        <v/>
      </c>
      <c r="N1730" s="3" t="str">
        <f>IF(表2_7[[#This Row],[EX_PC]]&lt;&gt;表2_7[[#This Row],[你的EX]],1,"")</f>
        <v/>
      </c>
      <c r="O1730" s="3" t="str">
        <f>IF(表2_7[[#This Row],[MEM_PC]]&lt;&gt;表2_7[[#This Row],[你的MEM]],1,"")</f>
        <v/>
      </c>
      <c r="P1730" s="3" t="str">
        <f>IF(表2_7[[#This Row],[WB_PC]]&lt;&gt;表2_7[[#This Row],[你的WB]],1,"")</f>
        <v/>
      </c>
    </row>
    <row r="1731" spans="1:16">
      <c r="A1731" s="8">
        <v>1730</v>
      </c>
      <c r="L1731" s="3" t="str">
        <f>IF(表2_7[[#This Row],[IF_PC]]&lt;&gt;表2_7[[#This Row],[你的IF]],1,"")</f>
        <v/>
      </c>
      <c r="M1731" s="3" t="str">
        <f>IF(表2_7[[#This Row],[ID_PC]]&lt;&gt;表2_7[[#This Row],[你的ID]],1,"")</f>
        <v/>
      </c>
      <c r="N1731" s="3" t="str">
        <f>IF(表2_7[[#This Row],[EX_PC]]&lt;&gt;表2_7[[#This Row],[你的EX]],1,"")</f>
        <v/>
      </c>
      <c r="O1731" s="3" t="str">
        <f>IF(表2_7[[#This Row],[MEM_PC]]&lt;&gt;表2_7[[#This Row],[你的MEM]],1,"")</f>
        <v/>
      </c>
      <c r="P1731" s="3" t="str">
        <f>IF(表2_7[[#This Row],[WB_PC]]&lt;&gt;表2_7[[#This Row],[你的WB]],1,"")</f>
        <v/>
      </c>
    </row>
    <row r="1732" spans="1:16">
      <c r="A1732" s="8">
        <v>1731</v>
      </c>
      <c r="L1732" s="3" t="str">
        <f>IF(表2_7[[#This Row],[IF_PC]]&lt;&gt;表2_7[[#This Row],[你的IF]],1,"")</f>
        <v/>
      </c>
      <c r="M1732" s="3" t="str">
        <f>IF(表2_7[[#This Row],[ID_PC]]&lt;&gt;表2_7[[#This Row],[你的ID]],1,"")</f>
        <v/>
      </c>
      <c r="N1732" s="3" t="str">
        <f>IF(表2_7[[#This Row],[EX_PC]]&lt;&gt;表2_7[[#This Row],[你的EX]],1,"")</f>
        <v/>
      </c>
      <c r="O1732" s="3" t="str">
        <f>IF(表2_7[[#This Row],[MEM_PC]]&lt;&gt;表2_7[[#This Row],[你的MEM]],1,"")</f>
        <v/>
      </c>
      <c r="P1732" s="3" t="str">
        <f>IF(表2_7[[#This Row],[WB_PC]]&lt;&gt;表2_7[[#This Row],[你的WB]],1,"")</f>
        <v/>
      </c>
    </row>
    <row r="1733" spans="1:16">
      <c r="A1733" s="8">
        <v>1732</v>
      </c>
      <c r="L1733" s="3" t="str">
        <f>IF(表2_7[[#This Row],[IF_PC]]&lt;&gt;表2_7[[#This Row],[你的IF]],1,"")</f>
        <v/>
      </c>
      <c r="M1733" s="3" t="str">
        <f>IF(表2_7[[#This Row],[ID_PC]]&lt;&gt;表2_7[[#This Row],[你的ID]],1,"")</f>
        <v/>
      </c>
      <c r="N1733" s="3" t="str">
        <f>IF(表2_7[[#This Row],[EX_PC]]&lt;&gt;表2_7[[#This Row],[你的EX]],1,"")</f>
        <v/>
      </c>
      <c r="O1733" s="3" t="str">
        <f>IF(表2_7[[#This Row],[MEM_PC]]&lt;&gt;表2_7[[#This Row],[你的MEM]],1,"")</f>
        <v/>
      </c>
      <c r="P1733" s="3" t="str">
        <f>IF(表2_7[[#This Row],[WB_PC]]&lt;&gt;表2_7[[#This Row],[你的WB]],1,"")</f>
        <v/>
      </c>
    </row>
    <row r="1734" spans="1:16">
      <c r="A1734" s="8">
        <v>1733</v>
      </c>
      <c r="L1734" s="3" t="str">
        <f>IF(表2_7[[#This Row],[IF_PC]]&lt;&gt;表2_7[[#This Row],[你的IF]],1,"")</f>
        <v/>
      </c>
      <c r="M1734" s="3" t="str">
        <f>IF(表2_7[[#This Row],[ID_PC]]&lt;&gt;表2_7[[#This Row],[你的ID]],1,"")</f>
        <v/>
      </c>
      <c r="N1734" s="3" t="str">
        <f>IF(表2_7[[#This Row],[EX_PC]]&lt;&gt;表2_7[[#This Row],[你的EX]],1,"")</f>
        <v/>
      </c>
      <c r="O1734" s="3" t="str">
        <f>IF(表2_7[[#This Row],[MEM_PC]]&lt;&gt;表2_7[[#This Row],[你的MEM]],1,"")</f>
        <v/>
      </c>
      <c r="P1734" s="3" t="str">
        <f>IF(表2_7[[#This Row],[WB_PC]]&lt;&gt;表2_7[[#This Row],[你的WB]],1,"")</f>
        <v/>
      </c>
    </row>
    <row r="1735" spans="1:16">
      <c r="A1735" s="8">
        <v>1734</v>
      </c>
      <c r="L1735" s="3" t="str">
        <f>IF(表2_7[[#This Row],[IF_PC]]&lt;&gt;表2_7[[#This Row],[你的IF]],1,"")</f>
        <v/>
      </c>
      <c r="M1735" s="3" t="str">
        <f>IF(表2_7[[#This Row],[ID_PC]]&lt;&gt;表2_7[[#This Row],[你的ID]],1,"")</f>
        <v/>
      </c>
      <c r="N1735" s="3" t="str">
        <f>IF(表2_7[[#This Row],[EX_PC]]&lt;&gt;表2_7[[#This Row],[你的EX]],1,"")</f>
        <v/>
      </c>
      <c r="O1735" s="3" t="str">
        <f>IF(表2_7[[#This Row],[MEM_PC]]&lt;&gt;表2_7[[#This Row],[你的MEM]],1,"")</f>
        <v/>
      </c>
      <c r="P1735" s="3" t="str">
        <f>IF(表2_7[[#This Row],[WB_PC]]&lt;&gt;表2_7[[#This Row],[你的WB]],1,"")</f>
        <v/>
      </c>
    </row>
    <row r="1736" spans="1:16">
      <c r="A1736" s="8">
        <v>1735</v>
      </c>
      <c r="L1736" s="3" t="str">
        <f>IF(表2_7[[#This Row],[IF_PC]]&lt;&gt;表2_7[[#This Row],[你的IF]],1,"")</f>
        <v/>
      </c>
      <c r="M1736" s="3" t="str">
        <f>IF(表2_7[[#This Row],[ID_PC]]&lt;&gt;表2_7[[#This Row],[你的ID]],1,"")</f>
        <v/>
      </c>
      <c r="N1736" s="3" t="str">
        <f>IF(表2_7[[#This Row],[EX_PC]]&lt;&gt;表2_7[[#This Row],[你的EX]],1,"")</f>
        <v/>
      </c>
      <c r="O1736" s="3" t="str">
        <f>IF(表2_7[[#This Row],[MEM_PC]]&lt;&gt;表2_7[[#This Row],[你的MEM]],1,"")</f>
        <v/>
      </c>
      <c r="P1736" s="3" t="str">
        <f>IF(表2_7[[#This Row],[WB_PC]]&lt;&gt;表2_7[[#This Row],[你的WB]],1,"")</f>
        <v/>
      </c>
    </row>
    <row r="1737" spans="1:16">
      <c r="A1737" s="8">
        <v>1736</v>
      </c>
      <c r="L1737" s="3" t="str">
        <f>IF(表2_7[[#This Row],[IF_PC]]&lt;&gt;表2_7[[#This Row],[你的IF]],1,"")</f>
        <v/>
      </c>
      <c r="M1737" s="3" t="str">
        <f>IF(表2_7[[#This Row],[ID_PC]]&lt;&gt;表2_7[[#This Row],[你的ID]],1,"")</f>
        <v/>
      </c>
      <c r="N1737" s="3" t="str">
        <f>IF(表2_7[[#This Row],[EX_PC]]&lt;&gt;表2_7[[#This Row],[你的EX]],1,"")</f>
        <v/>
      </c>
      <c r="O1737" s="3" t="str">
        <f>IF(表2_7[[#This Row],[MEM_PC]]&lt;&gt;表2_7[[#This Row],[你的MEM]],1,"")</f>
        <v/>
      </c>
      <c r="P1737" s="3" t="str">
        <f>IF(表2_7[[#This Row],[WB_PC]]&lt;&gt;表2_7[[#This Row],[你的WB]],1,"")</f>
        <v/>
      </c>
    </row>
    <row r="1738" spans="1:16">
      <c r="A1738" s="8">
        <v>1737</v>
      </c>
      <c r="L1738" s="3" t="str">
        <f>IF(表2_7[[#This Row],[IF_PC]]&lt;&gt;表2_7[[#This Row],[你的IF]],1,"")</f>
        <v/>
      </c>
      <c r="M1738" s="3" t="str">
        <f>IF(表2_7[[#This Row],[ID_PC]]&lt;&gt;表2_7[[#This Row],[你的ID]],1,"")</f>
        <v/>
      </c>
      <c r="N1738" s="3" t="str">
        <f>IF(表2_7[[#This Row],[EX_PC]]&lt;&gt;表2_7[[#This Row],[你的EX]],1,"")</f>
        <v/>
      </c>
      <c r="O1738" s="3" t="str">
        <f>IF(表2_7[[#This Row],[MEM_PC]]&lt;&gt;表2_7[[#This Row],[你的MEM]],1,"")</f>
        <v/>
      </c>
      <c r="P1738" s="3" t="str">
        <f>IF(表2_7[[#This Row],[WB_PC]]&lt;&gt;表2_7[[#This Row],[你的WB]],1,"")</f>
        <v/>
      </c>
    </row>
    <row r="1739" spans="1:16">
      <c r="A1739" s="8">
        <v>1738</v>
      </c>
      <c r="L1739" s="3" t="str">
        <f>IF(表2_7[[#This Row],[IF_PC]]&lt;&gt;表2_7[[#This Row],[你的IF]],1,"")</f>
        <v/>
      </c>
      <c r="M1739" s="3" t="str">
        <f>IF(表2_7[[#This Row],[ID_PC]]&lt;&gt;表2_7[[#This Row],[你的ID]],1,"")</f>
        <v/>
      </c>
      <c r="N1739" s="3" t="str">
        <f>IF(表2_7[[#This Row],[EX_PC]]&lt;&gt;表2_7[[#This Row],[你的EX]],1,"")</f>
        <v/>
      </c>
      <c r="O1739" s="3" t="str">
        <f>IF(表2_7[[#This Row],[MEM_PC]]&lt;&gt;表2_7[[#This Row],[你的MEM]],1,"")</f>
        <v/>
      </c>
      <c r="P1739" s="3" t="str">
        <f>IF(表2_7[[#This Row],[WB_PC]]&lt;&gt;表2_7[[#This Row],[你的WB]],1,"")</f>
        <v/>
      </c>
    </row>
    <row r="1740" spans="1:16">
      <c r="A1740" s="8">
        <v>1739</v>
      </c>
      <c r="L1740" s="3" t="str">
        <f>IF(表2_7[[#This Row],[IF_PC]]&lt;&gt;表2_7[[#This Row],[你的IF]],1,"")</f>
        <v/>
      </c>
      <c r="M1740" s="3" t="str">
        <f>IF(表2_7[[#This Row],[ID_PC]]&lt;&gt;表2_7[[#This Row],[你的ID]],1,"")</f>
        <v/>
      </c>
      <c r="N1740" s="3" t="str">
        <f>IF(表2_7[[#This Row],[EX_PC]]&lt;&gt;表2_7[[#This Row],[你的EX]],1,"")</f>
        <v/>
      </c>
      <c r="O1740" s="3" t="str">
        <f>IF(表2_7[[#This Row],[MEM_PC]]&lt;&gt;表2_7[[#This Row],[你的MEM]],1,"")</f>
        <v/>
      </c>
      <c r="P1740" s="3" t="str">
        <f>IF(表2_7[[#This Row],[WB_PC]]&lt;&gt;表2_7[[#This Row],[你的WB]],1,"")</f>
        <v/>
      </c>
    </row>
    <row r="1741" spans="1:16">
      <c r="A1741" s="8">
        <v>1740</v>
      </c>
      <c r="L1741" s="3" t="str">
        <f>IF(表2_7[[#This Row],[IF_PC]]&lt;&gt;表2_7[[#This Row],[你的IF]],1,"")</f>
        <v/>
      </c>
      <c r="M1741" s="3" t="str">
        <f>IF(表2_7[[#This Row],[ID_PC]]&lt;&gt;表2_7[[#This Row],[你的ID]],1,"")</f>
        <v/>
      </c>
      <c r="N1741" s="3" t="str">
        <f>IF(表2_7[[#This Row],[EX_PC]]&lt;&gt;表2_7[[#This Row],[你的EX]],1,"")</f>
        <v/>
      </c>
      <c r="O1741" s="3" t="str">
        <f>IF(表2_7[[#This Row],[MEM_PC]]&lt;&gt;表2_7[[#This Row],[你的MEM]],1,"")</f>
        <v/>
      </c>
      <c r="P1741" s="3" t="str">
        <f>IF(表2_7[[#This Row],[WB_PC]]&lt;&gt;表2_7[[#This Row],[你的WB]],1,"")</f>
        <v/>
      </c>
    </row>
    <row r="1742" spans="1:16">
      <c r="A1742" s="8">
        <v>1741</v>
      </c>
      <c r="L1742" s="3" t="str">
        <f>IF(表2_7[[#This Row],[IF_PC]]&lt;&gt;表2_7[[#This Row],[你的IF]],1,"")</f>
        <v/>
      </c>
      <c r="M1742" s="3" t="str">
        <f>IF(表2_7[[#This Row],[ID_PC]]&lt;&gt;表2_7[[#This Row],[你的ID]],1,"")</f>
        <v/>
      </c>
      <c r="N1742" s="3" t="str">
        <f>IF(表2_7[[#This Row],[EX_PC]]&lt;&gt;表2_7[[#This Row],[你的EX]],1,"")</f>
        <v/>
      </c>
      <c r="O1742" s="3" t="str">
        <f>IF(表2_7[[#This Row],[MEM_PC]]&lt;&gt;表2_7[[#This Row],[你的MEM]],1,"")</f>
        <v/>
      </c>
      <c r="P1742" s="3" t="str">
        <f>IF(表2_7[[#This Row],[WB_PC]]&lt;&gt;表2_7[[#This Row],[你的WB]],1,"")</f>
        <v/>
      </c>
    </row>
    <row r="1743" spans="1:16">
      <c r="A1743" s="8">
        <v>1742</v>
      </c>
      <c r="L1743" s="3" t="str">
        <f>IF(表2_7[[#This Row],[IF_PC]]&lt;&gt;表2_7[[#This Row],[你的IF]],1,"")</f>
        <v/>
      </c>
      <c r="M1743" s="3" t="str">
        <f>IF(表2_7[[#This Row],[ID_PC]]&lt;&gt;表2_7[[#This Row],[你的ID]],1,"")</f>
        <v/>
      </c>
      <c r="N1743" s="3" t="str">
        <f>IF(表2_7[[#This Row],[EX_PC]]&lt;&gt;表2_7[[#This Row],[你的EX]],1,"")</f>
        <v/>
      </c>
      <c r="O1743" s="3" t="str">
        <f>IF(表2_7[[#This Row],[MEM_PC]]&lt;&gt;表2_7[[#This Row],[你的MEM]],1,"")</f>
        <v/>
      </c>
      <c r="P1743" s="3" t="str">
        <f>IF(表2_7[[#This Row],[WB_PC]]&lt;&gt;表2_7[[#This Row],[你的WB]],1,"")</f>
        <v/>
      </c>
    </row>
    <row r="1744" spans="1:16">
      <c r="A1744" s="8">
        <v>1743</v>
      </c>
      <c r="L1744" s="3" t="str">
        <f>IF(表2_7[[#This Row],[IF_PC]]&lt;&gt;表2_7[[#This Row],[你的IF]],1,"")</f>
        <v/>
      </c>
      <c r="M1744" s="3" t="str">
        <f>IF(表2_7[[#This Row],[ID_PC]]&lt;&gt;表2_7[[#This Row],[你的ID]],1,"")</f>
        <v/>
      </c>
      <c r="N1744" s="3" t="str">
        <f>IF(表2_7[[#This Row],[EX_PC]]&lt;&gt;表2_7[[#This Row],[你的EX]],1,"")</f>
        <v/>
      </c>
      <c r="O1744" s="3" t="str">
        <f>IF(表2_7[[#This Row],[MEM_PC]]&lt;&gt;表2_7[[#This Row],[你的MEM]],1,"")</f>
        <v/>
      </c>
      <c r="P1744" s="3" t="str">
        <f>IF(表2_7[[#This Row],[WB_PC]]&lt;&gt;表2_7[[#This Row],[你的WB]],1,"")</f>
        <v/>
      </c>
    </row>
    <row r="1745" spans="1:16">
      <c r="A1745" s="8">
        <v>1744</v>
      </c>
      <c r="L1745" s="3" t="str">
        <f>IF(表2_7[[#This Row],[IF_PC]]&lt;&gt;表2_7[[#This Row],[你的IF]],1,"")</f>
        <v/>
      </c>
      <c r="M1745" s="3" t="str">
        <f>IF(表2_7[[#This Row],[ID_PC]]&lt;&gt;表2_7[[#This Row],[你的ID]],1,"")</f>
        <v/>
      </c>
      <c r="N1745" s="3" t="str">
        <f>IF(表2_7[[#This Row],[EX_PC]]&lt;&gt;表2_7[[#This Row],[你的EX]],1,"")</f>
        <v/>
      </c>
      <c r="O1745" s="3" t="str">
        <f>IF(表2_7[[#This Row],[MEM_PC]]&lt;&gt;表2_7[[#This Row],[你的MEM]],1,"")</f>
        <v/>
      </c>
      <c r="P1745" s="3" t="str">
        <f>IF(表2_7[[#This Row],[WB_PC]]&lt;&gt;表2_7[[#This Row],[你的WB]],1,"")</f>
        <v/>
      </c>
    </row>
    <row r="1746" spans="1:16">
      <c r="A1746" s="8">
        <v>1745</v>
      </c>
      <c r="L1746" s="3" t="str">
        <f>IF(表2_7[[#This Row],[IF_PC]]&lt;&gt;表2_7[[#This Row],[你的IF]],1,"")</f>
        <v/>
      </c>
      <c r="M1746" s="3" t="str">
        <f>IF(表2_7[[#This Row],[ID_PC]]&lt;&gt;表2_7[[#This Row],[你的ID]],1,"")</f>
        <v/>
      </c>
      <c r="N1746" s="3" t="str">
        <f>IF(表2_7[[#This Row],[EX_PC]]&lt;&gt;表2_7[[#This Row],[你的EX]],1,"")</f>
        <v/>
      </c>
      <c r="O1746" s="3" t="str">
        <f>IF(表2_7[[#This Row],[MEM_PC]]&lt;&gt;表2_7[[#This Row],[你的MEM]],1,"")</f>
        <v/>
      </c>
      <c r="P1746" s="3" t="str">
        <f>IF(表2_7[[#This Row],[WB_PC]]&lt;&gt;表2_7[[#This Row],[你的WB]],1,"")</f>
        <v/>
      </c>
    </row>
    <row r="1747" spans="1:16">
      <c r="A1747" s="8">
        <v>1746</v>
      </c>
      <c r="L1747" s="3" t="str">
        <f>IF(表2_7[[#This Row],[IF_PC]]&lt;&gt;表2_7[[#This Row],[你的IF]],1,"")</f>
        <v/>
      </c>
      <c r="M1747" s="3" t="str">
        <f>IF(表2_7[[#This Row],[ID_PC]]&lt;&gt;表2_7[[#This Row],[你的ID]],1,"")</f>
        <v/>
      </c>
      <c r="N1747" s="3" t="str">
        <f>IF(表2_7[[#This Row],[EX_PC]]&lt;&gt;表2_7[[#This Row],[你的EX]],1,"")</f>
        <v/>
      </c>
      <c r="O1747" s="3" t="str">
        <f>IF(表2_7[[#This Row],[MEM_PC]]&lt;&gt;表2_7[[#This Row],[你的MEM]],1,"")</f>
        <v/>
      </c>
      <c r="P1747" s="3" t="str">
        <f>IF(表2_7[[#This Row],[WB_PC]]&lt;&gt;表2_7[[#This Row],[你的WB]],1,"")</f>
        <v/>
      </c>
    </row>
    <row r="1748" spans="1:16">
      <c r="A1748" s="8">
        <v>1747</v>
      </c>
      <c r="L1748" s="3" t="str">
        <f>IF(表2_7[[#This Row],[IF_PC]]&lt;&gt;表2_7[[#This Row],[你的IF]],1,"")</f>
        <v/>
      </c>
      <c r="M1748" s="3" t="str">
        <f>IF(表2_7[[#This Row],[ID_PC]]&lt;&gt;表2_7[[#This Row],[你的ID]],1,"")</f>
        <v/>
      </c>
      <c r="N1748" s="3" t="str">
        <f>IF(表2_7[[#This Row],[EX_PC]]&lt;&gt;表2_7[[#This Row],[你的EX]],1,"")</f>
        <v/>
      </c>
      <c r="O1748" s="3" t="str">
        <f>IF(表2_7[[#This Row],[MEM_PC]]&lt;&gt;表2_7[[#This Row],[你的MEM]],1,"")</f>
        <v/>
      </c>
      <c r="P1748" s="3" t="str">
        <f>IF(表2_7[[#This Row],[WB_PC]]&lt;&gt;表2_7[[#This Row],[你的WB]],1,"")</f>
        <v/>
      </c>
    </row>
    <row r="1749" spans="1:16">
      <c r="A1749" s="8">
        <v>1748</v>
      </c>
      <c r="L1749" s="3" t="str">
        <f>IF(表2_7[[#This Row],[IF_PC]]&lt;&gt;表2_7[[#This Row],[你的IF]],1,"")</f>
        <v/>
      </c>
      <c r="M1749" s="3" t="str">
        <f>IF(表2_7[[#This Row],[ID_PC]]&lt;&gt;表2_7[[#This Row],[你的ID]],1,"")</f>
        <v/>
      </c>
      <c r="N1749" s="3" t="str">
        <f>IF(表2_7[[#This Row],[EX_PC]]&lt;&gt;表2_7[[#This Row],[你的EX]],1,"")</f>
        <v/>
      </c>
      <c r="O1749" s="3" t="str">
        <f>IF(表2_7[[#This Row],[MEM_PC]]&lt;&gt;表2_7[[#This Row],[你的MEM]],1,"")</f>
        <v/>
      </c>
      <c r="P1749" s="3" t="str">
        <f>IF(表2_7[[#This Row],[WB_PC]]&lt;&gt;表2_7[[#This Row],[你的WB]],1,"")</f>
        <v/>
      </c>
    </row>
    <row r="1750" spans="1:16">
      <c r="A1750" s="8">
        <v>1749</v>
      </c>
      <c r="L1750" s="3" t="str">
        <f>IF(表2_7[[#This Row],[IF_PC]]&lt;&gt;表2_7[[#This Row],[你的IF]],1,"")</f>
        <v/>
      </c>
      <c r="M1750" s="3" t="str">
        <f>IF(表2_7[[#This Row],[ID_PC]]&lt;&gt;表2_7[[#This Row],[你的ID]],1,"")</f>
        <v/>
      </c>
      <c r="N1750" s="3" t="str">
        <f>IF(表2_7[[#This Row],[EX_PC]]&lt;&gt;表2_7[[#This Row],[你的EX]],1,"")</f>
        <v/>
      </c>
      <c r="O1750" s="3" t="str">
        <f>IF(表2_7[[#This Row],[MEM_PC]]&lt;&gt;表2_7[[#This Row],[你的MEM]],1,"")</f>
        <v/>
      </c>
      <c r="P1750" s="3" t="str">
        <f>IF(表2_7[[#This Row],[WB_PC]]&lt;&gt;表2_7[[#This Row],[你的WB]],1,"")</f>
        <v/>
      </c>
    </row>
    <row r="1751" spans="1:16">
      <c r="A1751" s="8">
        <v>1750</v>
      </c>
      <c r="L1751" s="3" t="str">
        <f>IF(表2_7[[#This Row],[IF_PC]]&lt;&gt;表2_7[[#This Row],[你的IF]],1,"")</f>
        <v/>
      </c>
      <c r="M1751" s="3" t="str">
        <f>IF(表2_7[[#This Row],[ID_PC]]&lt;&gt;表2_7[[#This Row],[你的ID]],1,"")</f>
        <v/>
      </c>
      <c r="N1751" s="3" t="str">
        <f>IF(表2_7[[#This Row],[EX_PC]]&lt;&gt;表2_7[[#This Row],[你的EX]],1,"")</f>
        <v/>
      </c>
      <c r="O1751" s="3" t="str">
        <f>IF(表2_7[[#This Row],[MEM_PC]]&lt;&gt;表2_7[[#This Row],[你的MEM]],1,"")</f>
        <v/>
      </c>
      <c r="P1751" s="3" t="str">
        <f>IF(表2_7[[#This Row],[WB_PC]]&lt;&gt;表2_7[[#This Row],[你的WB]],1,"")</f>
        <v/>
      </c>
    </row>
    <row r="1752" spans="1:16">
      <c r="A1752" s="8">
        <v>1751</v>
      </c>
      <c r="L1752" s="3" t="str">
        <f>IF(表2_7[[#This Row],[IF_PC]]&lt;&gt;表2_7[[#This Row],[你的IF]],1,"")</f>
        <v/>
      </c>
      <c r="M1752" s="3" t="str">
        <f>IF(表2_7[[#This Row],[ID_PC]]&lt;&gt;表2_7[[#This Row],[你的ID]],1,"")</f>
        <v/>
      </c>
      <c r="N1752" s="3" t="str">
        <f>IF(表2_7[[#This Row],[EX_PC]]&lt;&gt;表2_7[[#This Row],[你的EX]],1,"")</f>
        <v/>
      </c>
      <c r="O1752" s="3" t="str">
        <f>IF(表2_7[[#This Row],[MEM_PC]]&lt;&gt;表2_7[[#This Row],[你的MEM]],1,"")</f>
        <v/>
      </c>
      <c r="P1752" s="3" t="str">
        <f>IF(表2_7[[#This Row],[WB_PC]]&lt;&gt;表2_7[[#This Row],[你的WB]],1,"")</f>
        <v/>
      </c>
    </row>
    <row r="1753" spans="1:16">
      <c r="A1753" s="8">
        <v>1752</v>
      </c>
      <c r="L1753" s="3" t="str">
        <f>IF(表2_7[[#This Row],[IF_PC]]&lt;&gt;表2_7[[#This Row],[你的IF]],1,"")</f>
        <v/>
      </c>
      <c r="M1753" s="3" t="str">
        <f>IF(表2_7[[#This Row],[ID_PC]]&lt;&gt;表2_7[[#This Row],[你的ID]],1,"")</f>
        <v/>
      </c>
      <c r="N1753" s="3" t="str">
        <f>IF(表2_7[[#This Row],[EX_PC]]&lt;&gt;表2_7[[#This Row],[你的EX]],1,"")</f>
        <v/>
      </c>
      <c r="O1753" s="3" t="str">
        <f>IF(表2_7[[#This Row],[MEM_PC]]&lt;&gt;表2_7[[#This Row],[你的MEM]],1,"")</f>
        <v/>
      </c>
      <c r="P1753" s="3" t="str">
        <f>IF(表2_7[[#This Row],[WB_PC]]&lt;&gt;表2_7[[#This Row],[你的WB]],1,"")</f>
        <v/>
      </c>
    </row>
    <row r="1754" spans="1:16">
      <c r="A1754" s="8">
        <v>1753</v>
      </c>
      <c r="L1754" s="3" t="str">
        <f>IF(表2_7[[#This Row],[IF_PC]]&lt;&gt;表2_7[[#This Row],[你的IF]],1,"")</f>
        <v/>
      </c>
      <c r="M1754" s="3" t="str">
        <f>IF(表2_7[[#This Row],[ID_PC]]&lt;&gt;表2_7[[#This Row],[你的ID]],1,"")</f>
        <v/>
      </c>
      <c r="N1754" s="3" t="str">
        <f>IF(表2_7[[#This Row],[EX_PC]]&lt;&gt;表2_7[[#This Row],[你的EX]],1,"")</f>
        <v/>
      </c>
      <c r="O1754" s="3" t="str">
        <f>IF(表2_7[[#This Row],[MEM_PC]]&lt;&gt;表2_7[[#This Row],[你的MEM]],1,"")</f>
        <v/>
      </c>
      <c r="P1754" s="3" t="str">
        <f>IF(表2_7[[#This Row],[WB_PC]]&lt;&gt;表2_7[[#This Row],[你的WB]],1,"")</f>
        <v/>
      </c>
    </row>
    <row r="1755" spans="1:16">
      <c r="A1755" s="8">
        <v>1754</v>
      </c>
      <c r="L1755" s="3" t="str">
        <f>IF(表2_7[[#This Row],[IF_PC]]&lt;&gt;表2_7[[#This Row],[你的IF]],1,"")</f>
        <v/>
      </c>
      <c r="M1755" s="3" t="str">
        <f>IF(表2_7[[#This Row],[ID_PC]]&lt;&gt;表2_7[[#This Row],[你的ID]],1,"")</f>
        <v/>
      </c>
      <c r="N1755" s="3" t="str">
        <f>IF(表2_7[[#This Row],[EX_PC]]&lt;&gt;表2_7[[#This Row],[你的EX]],1,"")</f>
        <v/>
      </c>
      <c r="O1755" s="3" t="str">
        <f>IF(表2_7[[#This Row],[MEM_PC]]&lt;&gt;表2_7[[#This Row],[你的MEM]],1,"")</f>
        <v/>
      </c>
      <c r="P1755" s="3" t="str">
        <f>IF(表2_7[[#This Row],[WB_PC]]&lt;&gt;表2_7[[#This Row],[你的WB]],1,"")</f>
        <v/>
      </c>
    </row>
    <row r="1756" spans="1:16">
      <c r="A1756" s="8">
        <v>1755</v>
      </c>
      <c r="L1756" s="3" t="str">
        <f>IF(表2_7[[#This Row],[IF_PC]]&lt;&gt;表2_7[[#This Row],[你的IF]],1,"")</f>
        <v/>
      </c>
      <c r="M1756" s="3" t="str">
        <f>IF(表2_7[[#This Row],[ID_PC]]&lt;&gt;表2_7[[#This Row],[你的ID]],1,"")</f>
        <v/>
      </c>
      <c r="N1756" s="3" t="str">
        <f>IF(表2_7[[#This Row],[EX_PC]]&lt;&gt;表2_7[[#This Row],[你的EX]],1,"")</f>
        <v/>
      </c>
      <c r="O1756" s="3" t="str">
        <f>IF(表2_7[[#This Row],[MEM_PC]]&lt;&gt;表2_7[[#This Row],[你的MEM]],1,"")</f>
        <v/>
      </c>
      <c r="P1756" s="3" t="str">
        <f>IF(表2_7[[#This Row],[WB_PC]]&lt;&gt;表2_7[[#This Row],[你的WB]],1,"")</f>
        <v/>
      </c>
    </row>
    <row r="1757" spans="1:16">
      <c r="A1757" s="8">
        <v>1756</v>
      </c>
      <c r="L1757" s="3" t="str">
        <f>IF(表2_7[[#This Row],[IF_PC]]&lt;&gt;表2_7[[#This Row],[你的IF]],1,"")</f>
        <v/>
      </c>
      <c r="M1757" s="3" t="str">
        <f>IF(表2_7[[#This Row],[ID_PC]]&lt;&gt;表2_7[[#This Row],[你的ID]],1,"")</f>
        <v/>
      </c>
      <c r="N1757" s="3" t="str">
        <f>IF(表2_7[[#This Row],[EX_PC]]&lt;&gt;表2_7[[#This Row],[你的EX]],1,"")</f>
        <v/>
      </c>
      <c r="O1757" s="3" t="str">
        <f>IF(表2_7[[#This Row],[MEM_PC]]&lt;&gt;表2_7[[#This Row],[你的MEM]],1,"")</f>
        <v/>
      </c>
      <c r="P1757" s="3" t="str">
        <f>IF(表2_7[[#This Row],[WB_PC]]&lt;&gt;表2_7[[#This Row],[你的WB]],1,"")</f>
        <v/>
      </c>
    </row>
    <row r="1758" spans="1:16">
      <c r="A1758" s="8">
        <v>1757</v>
      </c>
      <c r="L1758" s="3" t="str">
        <f>IF(表2_7[[#This Row],[IF_PC]]&lt;&gt;表2_7[[#This Row],[你的IF]],1,"")</f>
        <v/>
      </c>
      <c r="M1758" s="3" t="str">
        <f>IF(表2_7[[#This Row],[ID_PC]]&lt;&gt;表2_7[[#This Row],[你的ID]],1,"")</f>
        <v/>
      </c>
      <c r="N1758" s="3" t="str">
        <f>IF(表2_7[[#This Row],[EX_PC]]&lt;&gt;表2_7[[#This Row],[你的EX]],1,"")</f>
        <v/>
      </c>
      <c r="O1758" s="3" t="str">
        <f>IF(表2_7[[#This Row],[MEM_PC]]&lt;&gt;表2_7[[#This Row],[你的MEM]],1,"")</f>
        <v/>
      </c>
      <c r="P1758" s="3" t="str">
        <f>IF(表2_7[[#This Row],[WB_PC]]&lt;&gt;表2_7[[#This Row],[你的WB]],1,"")</f>
        <v/>
      </c>
    </row>
    <row r="1759" spans="1:16">
      <c r="A1759" s="8">
        <v>1758</v>
      </c>
      <c r="L1759" s="3" t="str">
        <f>IF(表2_7[[#This Row],[IF_PC]]&lt;&gt;表2_7[[#This Row],[你的IF]],1,"")</f>
        <v/>
      </c>
      <c r="M1759" s="3" t="str">
        <f>IF(表2_7[[#This Row],[ID_PC]]&lt;&gt;表2_7[[#This Row],[你的ID]],1,"")</f>
        <v/>
      </c>
      <c r="N1759" s="3" t="str">
        <f>IF(表2_7[[#This Row],[EX_PC]]&lt;&gt;表2_7[[#This Row],[你的EX]],1,"")</f>
        <v/>
      </c>
      <c r="O1759" s="3" t="str">
        <f>IF(表2_7[[#This Row],[MEM_PC]]&lt;&gt;表2_7[[#This Row],[你的MEM]],1,"")</f>
        <v/>
      </c>
      <c r="P1759" s="3" t="str">
        <f>IF(表2_7[[#This Row],[WB_PC]]&lt;&gt;表2_7[[#This Row],[你的WB]],1,"")</f>
        <v/>
      </c>
    </row>
    <row r="1760" spans="1:16">
      <c r="A1760" s="8">
        <v>1759</v>
      </c>
      <c r="L1760" s="3" t="str">
        <f>IF(表2_7[[#This Row],[IF_PC]]&lt;&gt;表2_7[[#This Row],[你的IF]],1,"")</f>
        <v/>
      </c>
      <c r="M1760" s="3" t="str">
        <f>IF(表2_7[[#This Row],[ID_PC]]&lt;&gt;表2_7[[#This Row],[你的ID]],1,"")</f>
        <v/>
      </c>
      <c r="N1760" s="3" t="str">
        <f>IF(表2_7[[#This Row],[EX_PC]]&lt;&gt;表2_7[[#This Row],[你的EX]],1,"")</f>
        <v/>
      </c>
      <c r="O1760" s="3" t="str">
        <f>IF(表2_7[[#This Row],[MEM_PC]]&lt;&gt;表2_7[[#This Row],[你的MEM]],1,"")</f>
        <v/>
      </c>
      <c r="P1760" s="3" t="str">
        <f>IF(表2_7[[#This Row],[WB_PC]]&lt;&gt;表2_7[[#This Row],[你的WB]],1,"")</f>
        <v/>
      </c>
    </row>
    <row r="1761" spans="1:16">
      <c r="A1761" s="8">
        <v>1760</v>
      </c>
      <c r="L1761" s="3" t="str">
        <f>IF(表2_7[[#This Row],[IF_PC]]&lt;&gt;表2_7[[#This Row],[你的IF]],1,"")</f>
        <v/>
      </c>
      <c r="M1761" s="3" t="str">
        <f>IF(表2_7[[#This Row],[ID_PC]]&lt;&gt;表2_7[[#This Row],[你的ID]],1,"")</f>
        <v/>
      </c>
      <c r="N1761" s="3" t="str">
        <f>IF(表2_7[[#This Row],[EX_PC]]&lt;&gt;表2_7[[#This Row],[你的EX]],1,"")</f>
        <v/>
      </c>
      <c r="O1761" s="3" t="str">
        <f>IF(表2_7[[#This Row],[MEM_PC]]&lt;&gt;表2_7[[#This Row],[你的MEM]],1,"")</f>
        <v/>
      </c>
      <c r="P1761" s="3" t="str">
        <f>IF(表2_7[[#This Row],[WB_PC]]&lt;&gt;表2_7[[#This Row],[你的WB]],1,"")</f>
        <v/>
      </c>
    </row>
    <row r="1762" spans="1:16">
      <c r="A1762" s="8">
        <v>1761</v>
      </c>
      <c r="L1762" s="3" t="str">
        <f>IF(表2_7[[#This Row],[IF_PC]]&lt;&gt;表2_7[[#This Row],[你的IF]],1,"")</f>
        <v/>
      </c>
      <c r="M1762" s="3" t="str">
        <f>IF(表2_7[[#This Row],[ID_PC]]&lt;&gt;表2_7[[#This Row],[你的ID]],1,"")</f>
        <v/>
      </c>
      <c r="N1762" s="3" t="str">
        <f>IF(表2_7[[#This Row],[EX_PC]]&lt;&gt;表2_7[[#This Row],[你的EX]],1,"")</f>
        <v/>
      </c>
      <c r="O1762" s="3" t="str">
        <f>IF(表2_7[[#This Row],[MEM_PC]]&lt;&gt;表2_7[[#This Row],[你的MEM]],1,"")</f>
        <v/>
      </c>
      <c r="P1762" s="3" t="str">
        <f>IF(表2_7[[#This Row],[WB_PC]]&lt;&gt;表2_7[[#This Row],[你的WB]],1,"")</f>
        <v/>
      </c>
    </row>
    <row r="1763" spans="1:16">
      <c r="A1763" s="8">
        <v>1762</v>
      </c>
      <c r="L1763" s="3" t="str">
        <f>IF(表2_7[[#This Row],[IF_PC]]&lt;&gt;表2_7[[#This Row],[你的IF]],1,"")</f>
        <v/>
      </c>
      <c r="M1763" s="3" t="str">
        <f>IF(表2_7[[#This Row],[ID_PC]]&lt;&gt;表2_7[[#This Row],[你的ID]],1,"")</f>
        <v/>
      </c>
      <c r="N1763" s="3" t="str">
        <f>IF(表2_7[[#This Row],[EX_PC]]&lt;&gt;表2_7[[#This Row],[你的EX]],1,"")</f>
        <v/>
      </c>
      <c r="O1763" s="3" t="str">
        <f>IF(表2_7[[#This Row],[MEM_PC]]&lt;&gt;表2_7[[#This Row],[你的MEM]],1,"")</f>
        <v/>
      </c>
      <c r="P1763" s="3" t="str">
        <f>IF(表2_7[[#This Row],[WB_PC]]&lt;&gt;表2_7[[#This Row],[你的WB]],1,"")</f>
        <v/>
      </c>
    </row>
    <row r="1764" spans="1:16">
      <c r="A1764" s="8">
        <v>1763</v>
      </c>
      <c r="L1764" s="3" t="str">
        <f>IF(表2_7[[#This Row],[IF_PC]]&lt;&gt;表2_7[[#This Row],[你的IF]],1,"")</f>
        <v/>
      </c>
      <c r="M1764" s="3" t="str">
        <f>IF(表2_7[[#This Row],[ID_PC]]&lt;&gt;表2_7[[#This Row],[你的ID]],1,"")</f>
        <v/>
      </c>
      <c r="N1764" s="3" t="str">
        <f>IF(表2_7[[#This Row],[EX_PC]]&lt;&gt;表2_7[[#This Row],[你的EX]],1,"")</f>
        <v/>
      </c>
      <c r="O1764" s="3" t="str">
        <f>IF(表2_7[[#This Row],[MEM_PC]]&lt;&gt;表2_7[[#This Row],[你的MEM]],1,"")</f>
        <v/>
      </c>
      <c r="P1764" s="3" t="str">
        <f>IF(表2_7[[#This Row],[WB_PC]]&lt;&gt;表2_7[[#This Row],[你的WB]],1,"")</f>
        <v/>
      </c>
    </row>
    <row r="1765" spans="1:16">
      <c r="A1765" s="8">
        <v>1764</v>
      </c>
      <c r="L1765" s="3" t="str">
        <f>IF(表2_7[[#This Row],[IF_PC]]&lt;&gt;表2_7[[#This Row],[你的IF]],1,"")</f>
        <v/>
      </c>
      <c r="M1765" s="3" t="str">
        <f>IF(表2_7[[#This Row],[ID_PC]]&lt;&gt;表2_7[[#This Row],[你的ID]],1,"")</f>
        <v/>
      </c>
      <c r="N1765" s="3" t="str">
        <f>IF(表2_7[[#This Row],[EX_PC]]&lt;&gt;表2_7[[#This Row],[你的EX]],1,"")</f>
        <v/>
      </c>
      <c r="O1765" s="3" t="str">
        <f>IF(表2_7[[#This Row],[MEM_PC]]&lt;&gt;表2_7[[#This Row],[你的MEM]],1,"")</f>
        <v/>
      </c>
      <c r="P1765" s="3" t="str">
        <f>IF(表2_7[[#This Row],[WB_PC]]&lt;&gt;表2_7[[#This Row],[你的WB]],1,"")</f>
        <v/>
      </c>
    </row>
    <row r="1766" spans="1:16">
      <c r="A1766" s="8">
        <v>1765</v>
      </c>
      <c r="L1766" s="3" t="str">
        <f>IF(表2_7[[#This Row],[IF_PC]]&lt;&gt;表2_7[[#This Row],[你的IF]],1,"")</f>
        <v/>
      </c>
      <c r="M1766" s="3" t="str">
        <f>IF(表2_7[[#This Row],[ID_PC]]&lt;&gt;表2_7[[#This Row],[你的ID]],1,"")</f>
        <v/>
      </c>
      <c r="N1766" s="3" t="str">
        <f>IF(表2_7[[#This Row],[EX_PC]]&lt;&gt;表2_7[[#This Row],[你的EX]],1,"")</f>
        <v/>
      </c>
      <c r="O1766" s="3" t="str">
        <f>IF(表2_7[[#This Row],[MEM_PC]]&lt;&gt;表2_7[[#This Row],[你的MEM]],1,"")</f>
        <v/>
      </c>
      <c r="P1766" s="3" t="str">
        <f>IF(表2_7[[#This Row],[WB_PC]]&lt;&gt;表2_7[[#This Row],[你的WB]],1,"")</f>
        <v/>
      </c>
    </row>
    <row r="1767" spans="1:16">
      <c r="A1767" s="8">
        <v>1766</v>
      </c>
      <c r="L1767" s="3" t="str">
        <f>IF(表2_7[[#This Row],[IF_PC]]&lt;&gt;表2_7[[#This Row],[你的IF]],1,"")</f>
        <v/>
      </c>
      <c r="M1767" s="3" t="str">
        <f>IF(表2_7[[#This Row],[ID_PC]]&lt;&gt;表2_7[[#This Row],[你的ID]],1,"")</f>
        <v/>
      </c>
      <c r="N1767" s="3" t="str">
        <f>IF(表2_7[[#This Row],[EX_PC]]&lt;&gt;表2_7[[#This Row],[你的EX]],1,"")</f>
        <v/>
      </c>
      <c r="O1767" s="3" t="str">
        <f>IF(表2_7[[#This Row],[MEM_PC]]&lt;&gt;表2_7[[#This Row],[你的MEM]],1,"")</f>
        <v/>
      </c>
      <c r="P1767" s="3" t="str">
        <f>IF(表2_7[[#This Row],[WB_PC]]&lt;&gt;表2_7[[#This Row],[你的WB]],1,"")</f>
        <v/>
      </c>
    </row>
    <row r="1768" spans="1:16">
      <c r="A1768" s="8">
        <v>1767</v>
      </c>
      <c r="L1768" s="3" t="str">
        <f>IF(表2_7[[#This Row],[IF_PC]]&lt;&gt;表2_7[[#This Row],[你的IF]],1,"")</f>
        <v/>
      </c>
      <c r="M1768" s="3" t="str">
        <f>IF(表2_7[[#This Row],[ID_PC]]&lt;&gt;表2_7[[#This Row],[你的ID]],1,"")</f>
        <v/>
      </c>
      <c r="N1768" s="3" t="str">
        <f>IF(表2_7[[#This Row],[EX_PC]]&lt;&gt;表2_7[[#This Row],[你的EX]],1,"")</f>
        <v/>
      </c>
      <c r="O1768" s="3" t="str">
        <f>IF(表2_7[[#This Row],[MEM_PC]]&lt;&gt;表2_7[[#This Row],[你的MEM]],1,"")</f>
        <v/>
      </c>
      <c r="P1768" s="3" t="str">
        <f>IF(表2_7[[#This Row],[WB_PC]]&lt;&gt;表2_7[[#This Row],[你的WB]],1,"")</f>
        <v/>
      </c>
    </row>
    <row r="1769" spans="1:16">
      <c r="A1769" s="8">
        <v>1768</v>
      </c>
      <c r="L1769" s="3" t="str">
        <f>IF(表2_7[[#This Row],[IF_PC]]&lt;&gt;表2_7[[#This Row],[你的IF]],1,"")</f>
        <v/>
      </c>
      <c r="M1769" s="3" t="str">
        <f>IF(表2_7[[#This Row],[ID_PC]]&lt;&gt;表2_7[[#This Row],[你的ID]],1,"")</f>
        <v/>
      </c>
      <c r="N1769" s="3" t="str">
        <f>IF(表2_7[[#This Row],[EX_PC]]&lt;&gt;表2_7[[#This Row],[你的EX]],1,"")</f>
        <v/>
      </c>
      <c r="O1769" s="3" t="str">
        <f>IF(表2_7[[#This Row],[MEM_PC]]&lt;&gt;表2_7[[#This Row],[你的MEM]],1,"")</f>
        <v/>
      </c>
      <c r="P1769" s="3" t="str">
        <f>IF(表2_7[[#This Row],[WB_PC]]&lt;&gt;表2_7[[#This Row],[你的WB]],1,"")</f>
        <v/>
      </c>
    </row>
    <row r="1770" spans="1:16">
      <c r="A1770" s="8">
        <v>1769</v>
      </c>
      <c r="L1770" s="3" t="str">
        <f>IF(表2_7[[#This Row],[IF_PC]]&lt;&gt;表2_7[[#This Row],[你的IF]],1,"")</f>
        <v/>
      </c>
      <c r="M1770" s="3" t="str">
        <f>IF(表2_7[[#This Row],[ID_PC]]&lt;&gt;表2_7[[#This Row],[你的ID]],1,"")</f>
        <v/>
      </c>
      <c r="N1770" s="3" t="str">
        <f>IF(表2_7[[#This Row],[EX_PC]]&lt;&gt;表2_7[[#This Row],[你的EX]],1,"")</f>
        <v/>
      </c>
      <c r="O1770" s="3" t="str">
        <f>IF(表2_7[[#This Row],[MEM_PC]]&lt;&gt;表2_7[[#This Row],[你的MEM]],1,"")</f>
        <v/>
      </c>
      <c r="P1770" s="3" t="str">
        <f>IF(表2_7[[#This Row],[WB_PC]]&lt;&gt;表2_7[[#This Row],[你的WB]],1,"")</f>
        <v/>
      </c>
    </row>
    <row r="1771" spans="1:16">
      <c r="A1771" s="8">
        <v>1770</v>
      </c>
      <c r="L1771" s="3" t="str">
        <f>IF(表2_7[[#This Row],[IF_PC]]&lt;&gt;表2_7[[#This Row],[你的IF]],1,"")</f>
        <v/>
      </c>
      <c r="M1771" s="3" t="str">
        <f>IF(表2_7[[#This Row],[ID_PC]]&lt;&gt;表2_7[[#This Row],[你的ID]],1,"")</f>
        <v/>
      </c>
      <c r="N1771" s="3" t="str">
        <f>IF(表2_7[[#This Row],[EX_PC]]&lt;&gt;表2_7[[#This Row],[你的EX]],1,"")</f>
        <v/>
      </c>
      <c r="O1771" s="3" t="str">
        <f>IF(表2_7[[#This Row],[MEM_PC]]&lt;&gt;表2_7[[#This Row],[你的MEM]],1,"")</f>
        <v/>
      </c>
      <c r="P1771" s="3" t="str">
        <f>IF(表2_7[[#This Row],[WB_PC]]&lt;&gt;表2_7[[#This Row],[你的WB]],1,"")</f>
        <v/>
      </c>
    </row>
    <row r="1772" spans="1:16">
      <c r="A1772" s="8">
        <v>1771</v>
      </c>
      <c r="L1772" s="3" t="str">
        <f>IF(表2_7[[#This Row],[IF_PC]]&lt;&gt;表2_7[[#This Row],[你的IF]],1,"")</f>
        <v/>
      </c>
      <c r="M1772" s="3" t="str">
        <f>IF(表2_7[[#This Row],[ID_PC]]&lt;&gt;表2_7[[#This Row],[你的ID]],1,"")</f>
        <v/>
      </c>
      <c r="N1772" s="3" t="str">
        <f>IF(表2_7[[#This Row],[EX_PC]]&lt;&gt;表2_7[[#This Row],[你的EX]],1,"")</f>
        <v/>
      </c>
      <c r="O1772" s="3" t="str">
        <f>IF(表2_7[[#This Row],[MEM_PC]]&lt;&gt;表2_7[[#This Row],[你的MEM]],1,"")</f>
        <v/>
      </c>
      <c r="P1772" s="3" t="str">
        <f>IF(表2_7[[#This Row],[WB_PC]]&lt;&gt;表2_7[[#This Row],[你的WB]],1,"")</f>
        <v/>
      </c>
    </row>
    <row r="1773" spans="1:16">
      <c r="A1773" s="8">
        <v>1772</v>
      </c>
      <c r="L1773" s="3" t="str">
        <f>IF(表2_7[[#This Row],[IF_PC]]&lt;&gt;表2_7[[#This Row],[你的IF]],1,"")</f>
        <v/>
      </c>
      <c r="M1773" s="3" t="str">
        <f>IF(表2_7[[#This Row],[ID_PC]]&lt;&gt;表2_7[[#This Row],[你的ID]],1,"")</f>
        <v/>
      </c>
      <c r="N1773" s="3" t="str">
        <f>IF(表2_7[[#This Row],[EX_PC]]&lt;&gt;表2_7[[#This Row],[你的EX]],1,"")</f>
        <v/>
      </c>
      <c r="O1773" s="3" t="str">
        <f>IF(表2_7[[#This Row],[MEM_PC]]&lt;&gt;表2_7[[#This Row],[你的MEM]],1,"")</f>
        <v/>
      </c>
      <c r="P1773" s="3" t="str">
        <f>IF(表2_7[[#This Row],[WB_PC]]&lt;&gt;表2_7[[#This Row],[你的WB]],1,"")</f>
        <v/>
      </c>
    </row>
    <row r="1774" spans="1:16">
      <c r="A1774" s="8">
        <v>1773</v>
      </c>
      <c r="L1774" s="3" t="str">
        <f>IF(表2_7[[#This Row],[IF_PC]]&lt;&gt;表2_7[[#This Row],[你的IF]],1,"")</f>
        <v/>
      </c>
      <c r="M1774" s="3" t="str">
        <f>IF(表2_7[[#This Row],[ID_PC]]&lt;&gt;表2_7[[#This Row],[你的ID]],1,"")</f>
        <v/>
      </c>
      <c r="N1774" s="3" t="str">
        <f>IF(表2_7[[#This Row],[EX_PC]]&lt;&gt;表2_7[[#This Row],[你的EX]],1,"")</f>
        <v/>
      </c>
      <c r="O1774" s="3" t="str">
        <f>IF(表2_7[[#This Row],[MEM_PC]]&lt;&gt;表2_7[[#This Row],[你的MEM]],1,"")</f>
        <v/>
      </c>
      <c r="P1774" s="3" t="str">
        <f>IF(表2_7[[#This Row],[WB_PC]]&lt;&gt;表2_7[[#This Row],[你的WB]],1,"")</f>
        <v/>
      </c>
    </row>
    <row r="1775" spans="1:16">
      <c r="A1775" s="8">
        <v>1774</v>
      </c>
      <c r="L1775" s="3" t="str">
        <f>IF(表2_7[[#This Row],[IF_PC]]&lt;&gt;表2_7[[#This Row],[你的IF]],1,"")</f>
        <v/>
      </c>
      <c r="M1775" s="3" t="str">
        <f>IF(表2_7[[#This Row],[ID_PC]]&lt;&gt;表2_7[[#This Row],[你的ID]],1,"")</f>
        <v/>
      </c>
      <c r="N1775" s="3" t="str">
        <f>IF(表2_7[[#This Row],[EX_PC]]&lt;&gt;表2_7[[#This Row],[你的EX]],1,"")</f>
        <v/>
      </c>
      <c r="O1775" s="3" t="str">
        <f>IF(表2_7[[#This Row],[MEM_PC]]&lt;&gt;表2_7[[#This Row],[你的MEM]],1,"")</f>
        <v/>
      </c>
      <c r="P1775" s="3" t="str">
        <f>IF(表2_7[[#This Row],[WB_PC]]&lt;&gt;表2_7[[#This Row],[你的WB]],1,"")</f>
        <v/>
      </c>
    </row>
    <row r="1776" spans="1:16">
      <c r="A1776" s="8">
        <v>1775</v>
      </c>
      <c r="L1776" s="3" t="str">
        <f>IF(表2_7[[#This Row],[IF_PC]]&lt;&gt;表2_7[[#This Row],[你的IF]],1,"")</f>
        <v/>
      </c>
      <c r="M1776" s="3" t="str">
        <f>IF(表2_7[[#This Row],[ID_PC]]&lt;&gt;表2_7[[#This Row],[你的ID]],1,"")</f>
        <v/>
      </c>
      <c r="N1776" s="3" t="str">
        <f>IF(表2_7[[#This Row],[EX_PC]]&lt;&gt;表2_7[[#This Row],[你的EX]],1,"")</f>
        <v/>
      </c>
      <c r="O1776" s="3" t="str">
        <f>IF(表2_7[[#This Row],[MEM_PC]]&lt;&gt;表2_7[[#This Row],[你的MEM]],1,"")</f>
        <v/>
      </c>
      <c r="P1776" s="3" t="str">
        <f>IF(表2_7[[#This Row],[WB_PC]]&lt;&gt;表2_7[[#This Row],[你的WB]],1,"")</f>
        <v/>
      </c>
    </row>
    <row r="1777" spans="1:16">
      <c r="A1777" s="8">
        <v>1776</v>
      </c>
      <c r="L1777" s="3" t="str">
        <f>IF(表2_7[[#This Row],[IF_PC]]&lt;&gt;表2_7[[#This Row],[你的IF]],1,"")</f>
        <v/>
      </c>
      <c r="M1777" s="3" t="str">
        <f>IF(表2_7[[#This Row],[ID_PC]]&lt;&gt;表2_7[[#This Row],[你的ID]],1,"")</f>
        <v/>
      </c>
      <c r="N1777" s="3" t="str">
        <f>IF(表2_7[[#This Row],[EX_PC]]&lt;&gt;表2_7[[#This Row],[你的EX]],1,"")</f>
        <v/>
      </c>
      <c r="O1777" s="3" t="str">
        <f>IF(表2_7[[#This Row],[MEM_PC]]&lt;&gt;表2_7[[#This Row],[你的MEM]],1,"")</f>
        <v/>
      </c>
      <c r="P1777" s="3" t="str">
        <f>IF(表2_7[[#This Row],[WB_PC]]&lt;&gt;表2_7[[#This Row],[你的WB]],1,"")</f>
        <v/>
      </c>
    </row>
    <row r="1778" spans="1:16">
      <c r="A1778" s="8">
        <v>1777</v>
      </c>
      <c r="L1778" s="3" t="str">
        <f>IF(表2_7[[#This Row],[IF_PC]]&lt;&gt;表2_7[[#This Row],[你的IF]],1,"")</f>
        <v/>
      </c>
      <c r="M1778" s="3" t="str">
        <f>IF(表2_7[[#This Row],[ID_PC]]&lt;&gt;表2_7[[#This Row],[你的ID]],1,"")</f>
        <v/>
      </c>
      <c r="N1778" s="3" t="str">
        <f>IF(表2_7[[#This Row],[EX_PC]]&lt;&gt;表2_7[[#This Row],[你的EX]],1,"")</f>
        <v/>
      </c>
      <c r="O1778" s="3" t="str">
        <f>IF(表2_7[[#This Row],[MEM_PC]]&lt;&gt;表2_7[[#This Row],[你的MEM]],1,"")</f>
        <v/>
      </c>
      <c r="P1778" s="3" t="str">
        <f>IF(表2_7[[#This Row],[WB_PC]]&lt;&gt;表2_7[[#This Row],[你的WB]],1,"")</f>
        <v/>
      </c>
    </row>
    <row r="1779" spans="1:16">
      <c r="A1779" s="8">
        <v>1778</v>
      </c>
      <c r="L1779" s="3" t="str">
        <f>IF(表2_7[[#This Row],[IF_PC]]&lt;&gt;表2_7[[#This Row],[你的IF]],1,"")</f>
        <v/>
      </c>
      <c r="M1779" s="3" t="str">
        <f>IF(表2_7[[#This Row],[ID_PC]]&lt;&gt;表2_7[[#This Row],[你的ID]],1,"")</f>
        <v/>
      </c>
      <c r="N1779" s="3" t="str">
        <f>IF(表2_7[[#This Row],[EX_PC]]&lt;&gt;表2_7[[#This Row],[你的EX]],1,"")</f>
        <v/>
      </c>
      <c r="O1779" s="3" t="str">
        <f>IF(表2_7[[#This Row],[MEM_PC]]&lt;&gt;表2_7[[#This Row],[你的MEM]],1,"")</f>
        <v/>
      </c>
      <c r="P1779" s="3" t="str">
        <f>IF(表2_7[[#This Row],[WB_PC]]&lt;&gt;表2_7[[#This Row],[你的WB]],1,"")</f>
        <v/>
      </c>
    </row>
    <row r="1780" spans="1:16">
      <c r="A1780" s="8">
        <v>1779</v>
      </c>
      <c r="L1780" s="3" t="str">
        <f>IF(表2_7[[#This Row],[IF_PC]]&lt;&gt;表2_7[[#This Row],[你的IF]],1,"")</f>
        <v/>
      </c>
      <c r="M1780" s="3" t="str">
        <f>IF(表2_7[[#This Row],[ID_PC]]&lt;&gt;表2_7[[#This Row],[你的ID]],1,"")</f>
        <v/>
      </c>
      <c r="N1780" s="3" t="str">
        <f>IF(表2_7[[#This Row],[EX_PC]]&lt;&gt;表2_7[[#This Row],[你的EX]],1,"")</f>
        <v/>
      </c>
      <c r="O1780" s="3" t="str">
        <f>IF(表2_7[[#This Row],[MEM_PC]]&lt;&gt;表2_7[[#This Row],[你的MEM]],1,"")</f>
        <v/>
      </c>
      <c r="P1780" s="3" t="str">
        <f>IF(表2_7[[#This Row],[WB_PC]]&lt;&gt;表2_7[[#This Row],[你的WB]],1,"")</f>
        <v/>
      </c>
    </row>
    <row r="1781" spans="1:16">
      <c r="A1781" s="8">
        <v>1780</v>
      </c>
      <c r="L1781" s="3" t="str">
        <f>IF(表2_7[[#This Row],[IF_PC]]&lt;&gt;表2_7[[#This Row],[你的IF]],1,"")</f>
        <v/>
      </c>
      <c r="M1781" s="3" t="str">
        <f>IF(表2_7[[#This Row],[ID_PC]]&lt;&gt;表2_7[[#This Row],[你的ID]],1,"")</f>
        <v/>
      </c>
      <c r="N1781" s="3" t="str">
        <f>IF(表2_7[[#This Row],[EX_PC]]&lt;&gt;表2_7[[#This Row],[你的EX]],1,"")</f>
        <v/>
      </c>
      <c r="O1781" s="3" t="str">
        <f>IF(表2_7[[#This Row],[MEM_PC]]&lt;&gt;表2_7[[#This Row],[你的MEM]],1,"")</f>
        <v/>
      </c>
      <c r="P1781" s="3" t="str">
        <f>IF(表2_7[[#This Row],[WB_PC]]&lt;&gt;表2_7[[#This Row],[你的WB]],1,"")</f>
        <v/>
      </c>
    </row>
    <row r="1782" spans="1:16">
      <c r="A1782" s="8">
        <v>1781</v>
      </c>
      <c r="L1782" s="3" t="str">
        <f>IF(表2_7[[#This Row],[IF_PC]]&lt;&gt;表2_7[[#This Row],[你的IF]],1,"")</f>
        <v/>
      </c>
      <c r="M1782" s="3" t="str">
        <f>IF(表2_7[[#This Row],[ID_PC]]&lt;&gt;表2_7[[#This Row],[你的ID]],1,"")</f>
        <v/>
      </c>
      <c r="N1782" s="3" t="str">
        <f>IF(表2_7[[#This Row],[EX_PC]]&lt;&gt;表2_7[[#This Row],[你的EX]],1,"")</f>
        <v/>
      </c>
      <c r="O1782" s="3" t="str">
        <f>IF(表2_7[[#This Row],[MEM_PC]]&lt;&gt;表2_7[[#This Row],[你的MEM]],1,"")</f>
        <v/>
      </c>
      <c r="P1782" s="3" t="str">
        <f>IF(表2_7[[#This Row],[WB_PC]]&lt;&gt;表2_7[[#This Row],[你的WB]],1,"")</f>
        <v/>
      </c>
    </row>
    <row r="1783" spans="1:16">
      <c r="A1783" s="8">
        <v>1782</v>
      </c>
      <c r="L1783" s="3" t="str">
        <f>IF(表2_7[[#This Row],[IF_PC]]&lt;&gt;表2_7[[#This Row],[你的IF]],1,"")</f>
        <v/>
      </c>
      <c r="M1783" s="3" t="str">
        <f>IF(表2_7[[#This Row],[ID_PC]]&lt;&gt;表2_7[[#This Row],[你的ID]],1,"")</f>
        <v/>
      </c>
      <c r="N1783" s="3" t="str">
        <f>IF(表2_7[[#This Row],[EX_PC]]&lt;&gt;表2_7[[#This Row],[你的EX]],1,"")</f>
        <v/>
      </c>
      <c r="O1783" s="3" t="str">
        <f>IF(表2_7[[#This Row],[MEM_PC]]&lt;&gt;表2_7[[#This Row],[你的MEM]],1,"")</f>
        <v/>
      </c>
      <c r="P1783" s="3" t="str">
        <f>IF(表2_7[[#This Row],[WB_PC]]&lt;&gt;表2_7[[#This Row],[你的WB]],1,"")</f>
        <v/>
      </c>
    </row>
    <row r="1784" spans="1:16">
      <c r="A1784" s="8">
        <v>1783</v>
      </c>
      <c r="L1784" s="3" t="str">
        <f>IF(表2_7[[#This Row],[IF_PC]]&lt;&gt;表2_7[[#This Row],[你的IF]],1,"")</f>
        <v/>
      </c>
      <c r="M1784" s="3" t="str">
        <f>IF(表2_7[[#This Row],[ID_PC]]&lt;&gt;表2_7[[#This Row],[你的ID]],1,"")</f>
        <v/>
      </c>
      <c r="N1784" s="3" t="str">
        <f>IF(表2_7[[#This Row],[EX_PC]]&lt;&gt;表2_7[[#This Row],[你的EX]],1,"")</f>
        <v/>
      </c>
      <c r="O1784" s="3" t="str">
        <f>IF(表2_7[[#This Row],[MEM_PC]]&lt;&gt;表2_7[[#This Row],[你的MEM]],1,"")</f>
        <v/>
      </c>
      <c r="P1784" s="3" t="str">
        <f>IF(表2_7[[#This Row],[WB_PC]]&lt;&gt;表2_7[[#This Row],[你的WB]],1,"")</f>
        <v/>
      </c>
    </row>
    <row r="1785" spans="1:16">
      <c r="A1785" s="8">
        <v>1784</v>
      </c>
      <c r="L1785" s="3" t="str">
        <f>IF(表2_7[[#This Row],[IF_PC]]&lt;&gt;表2_7[[#This Row],[你的IF]],1,"")</f>
        <v/>
      </c>
      <c r="M1785" s="3" t="str">
        <f>IF(表2_7[[#This Row],[ID_PC]]&lt;&gt;表2_7[[#This Row],[你的ID]],1,"")</f>
        <v/>
      </c>
      <c r="N1785" s="3" t="str">
        <f>IF(表2_7[[#This Row],[EX_PC]]&lt;&gt;表2_7[[#This Row],[你的EX]],1,"")</f>
        <v/>
      </c>
      <c r="O1785" s="3" t="str">
        <f>IF(表2_7[[#This Row],[MEM_PC]]&lt;&gt;表2_7[[#This Row],[你的MEM]],1,"")</f>
        <v/>
      </c>
      <c r="P1785" s="3" t="str">
        <f>IF(表2_7[[#This Row],[WB_PC]]&lt;&gt;表2_7[[#This Row],[你的WB]],1,"")</f>
        <v/>
      </c>
    </row>
    <row r="1786" spans="1:16">
      <c r="A1786" s="8">
        <v>1785</v>
      </c>
      <c r="L1786" s="3" t="str">
        <f>IF(表2_7[[#This Row],[IF_PC]]&lt;&gt;表2_7[[#This Row],[你的IF]],1,"")</f>
        <v/>
      </c>
      <c r="M1786" s="3" t="str">
        <f>IF(表2_7[[#This Row],[ID_PC]]&lt;&gt;表2_7[[#This Row],[你的ID]],1,"")</f>
        <v/>
      </c>
      <c r="N1786" s="3" t="str">
        <f>IF(表2_7[[#This Row],[EX_PC]]&lt;&gt;表2_7[[#This Row],[你的EX]],1,"")</f>
        <v/>
      </c>
      <c r="O1786" s="3" t="str">
        <f>IF(表2_7[[#This Row],[MEM_PC]]&lt;&gt;表2_7[[#This Row],[你的MEM]],1,"")</f>
        <v/>
      </c>
      <c r="P1786" s="3" t="str">
        <f>IF(表2_7[[#This Row],[WB_PC]]&lt;&gt;表2_7[[#This Row],[你的WB]],1,"")</f>
        <v/>
      </c>
    </row>
    <row r="1787" spans="1:16">
      <c r="A1787" s="8">
        <v>1786</v>
      </c>
      <c r="L1787" s="3" t="str">
        <f>IF(表2_7[[#This Row],[IF_PC]]&lt;&gt;表2_7[[#This Row],[你的IF]],1,"")</f>
        <v/>
      </c>
      <c r="M1787" s="3" t="str">
        <f>IF(表2_7[[#This Row],[ID_PC]]&lt;&gt;表2_7[[#This Row],[你的ID]],1,"")</f>
        <v/>
      </c>
      <c r="N1787" s="3" t="str">
        <f>IF(表2_7[[#This Row],[EX_PC]]&lt;&gt;表2_7[[#This Row],[你的EX]],1,"")</f>
        <v/>
      </c>
      <c r="O1787" s="3" t="str">
        <f>IF(表2_7[[#This Row],[MEM_PC]]&lt;&gt;表2_7[[#This Row],[你的MEM]],1,"")</f>
        <v/>
      </c>
      <c r="P1787" s="3" t="str">
        <f>IF(表2_7[[#This Row],[WB_PC]]&lt;&gt;表2_7[[#This Row],[你的WB]],1,"")</f>
        <v/>
      </c>
    </row>
    <row r="1788" spans="1:16">
      <c r="A1788" s="8">
        <v>1787</v>
      </c>
      <c r="L1788" s="3" t="str">
        <f>IF(表2_7[[#This Row],[IF_PC]]&lt;&gt;表2_7[[#This Row],[你的IF]],1,"")</f>
        <v/>
      </c>
      <c r="M1788" s="3" t="str">
        <f>IF(表2_7[[#This Row],[ID_PC]]&lt;&gt;表2_7[[#This Row],[你的ID]],1,"")</f>
        <v/>
      </c>
      <c r="N1788" s="3" t="str">
        <f>IF(表2_7[[#This Row],[EX_PC]]&lt;&gt;表2_7[[#This Row],[你的EX]],1,"")</f>
        <v/>
      </c>
      <c r="O1788" s="3" t="str">
        <f>IF(表2_7[[#This Row],[MEM_PC]]&lt;&gt;表2_7[[#This Row],[你的MEM]],1,"")</f>
        <v/>
      </c>
      <c r="P1788" s="3" t="str">
        <f>IF(表2_7[[#This Row],[WB_PC]]&lt;&gt;表2_7[[#This Row],[你的WB]],1,"")</f>
        <v/>
      </c>
    </row>
    <row r="1789" spans="1:16">
      <c r="A1789" s="8">
        <v>1788</v>
      </c>
      <c r="L1789" s="3" t="str">
        <f>IF(表2_7[[#This Row],[IF_PC]]&lt;&gt;表2_7[[#This Row],[你的IF]],1,"")</f>
        <v/>
      </c>
      <c r="M1789" s="3" t="str">
        <f>IF(表2_7[[#This Row],[ID_PC]]&lt;&gt;表2_7[[#This Row],[你的ID]],1,"")</f>
        <v/>
      </c>
      <c r="N1789" s="3" t="str">
        <f>IF(表2_7[[#This Row],[EX_PC]]&lt;&gt;表2_7[[#This Row],[你的EX]],1,"")</f>
        <v/>
      </c>
      <c r="O1789" s="3" t="str">
        <f>IF(表2_7[[#This Row],[MEM_PC]]&lt;&gt;表2_7[[#This Row],[你的MEM]],1,"")</f>
        <v/>
      </c>
      <c r="P1789" s="3" t="str">
        <f>IF(表2_7[[#This Row],[WB_PC]]&lt;&gt;表2_7[[#This Row],[你的WB]],1,"")</f>
        <v/>
      </c>
    </row>
    <row r="1790" spans="1:16">
      <c r="A1790" s="8">
        <v>1789</v>
      </c>
      <c r="L1790" s="3" t="str">
        <f>IF(表2_7[[#This Row],[IF_PC]]&lt;&gt;表2_7[[#This Row],[你的IF]],1,"")</f>
        <v/>
      </c>
      <c r="M1790" s="3" t="str">
        <f>IF(表2_7[[#This Row],[ID_PC]]&lt;&gt;表2_7[[#This Row],[你的ID]],1,"")</f>
        <v/>
      </c>
      <c r="N1790" s="3" t="str">
        <f>IF(表2_7[[#This Row],[EX_PC]]&lt;&gt;表2_7[[#This Row],[你的EX]],1,"")</f>
        <v/>
      </c>
      <c r="O1790" s="3" t="str">
        <f>IF(表2_7[[#This Row],[MEM_PC]]&lt;&gt;表2_7[[#This Row],[你的MEM]],1,"")</f>
        <v/>
      </c>
      <c r="P1790" s="3" t="str">
        <f>IF(表2_7[[#This Row],[WB_PC]]&lt;&gt;表2_7[[#This Row],[你的WB]],1,"")</f>
        <v/>
      </c>
    </row>
    <row r="1791" spans="1:16">
      <c r="A1791" s="8">
        <v>1790</v>
      </c>
      <c r="L1791" s="3" t="str">
        <f>IF(表2_7[[#This Row],[IF_PC]]&lt;&gt;表2_7[[#This Row],[你的IF]],1,"")</f>
        <v/>
      </c>
      <c r="M1791" s="3" t="str">
        <f>IF(表2_7[[#This Row],[ID_PC]]&lt;&gt;表2_7[[#This Row],[你的ID]],1,"")</f>
        <v/>
      </c>
      <c r="N1791" s="3" t="str">
        <f>IF(表2_7[[#This Row],[EX_PC]]&lt;&gt;表2_7[[#This Row],[你的EX]],1,"")</f>
        <v/>
      </c>
      <c r="O1791" s="3" t="str">
        <f>IF(表2_7[[#This Row],[MEM_PC]]&lt;&gt;表2_7[[#This Row],[你的MEM]],1,"")</f>
        <v/>
      </c>
      <c r="P1791" s="3" t="str">
        <f>IF(表2_7[[#This Row],[WB_PC]]&lt;&gt;表2_7[[#This Row],[你的WB]],1,"")</f>
        <v/>
      </c>
    </row>
    <row r="1792" spans="1:16">
      <c r="A1792" s="8">
        <v>1791</v>
      </c>
      <c r="L1792" s="3" t="str">
        <f>IF(表2_7[[#This Row],[IF_PC]]&lt;&gt;表2_7[[#This Row],[你的IF]],1,"")</f>
        <v/>
      </c>
      <c r="M1792" s="3" t="str">
        <f>IF(表2_7[[#This Row],[ID_PC]]&lt;&gt;表2_7[[#This Row],[你的ID]],1,"")</f>
        <v/>
      </c>
      <c r="N1792" s="3" t="str">
        <f>IF(表2_7[[#This Row],[EX_PC]]&lt;&gt;表2_7[[#This Row],[你的EX]],1,"")</f>
        <v/>
      </c>
      <c r="O1792" s="3" t="str">
        <f>IF(表2_7[[#This Row],[MEM_PC]]&lt;&gt;表2_7[[#This Row],[你的MEM]],1,"")</f>
        <v/>
      </c>
      <c r="P1792" s="3" t="str">
        <f>IF(表2_7[[#This Row],[WB_PC]]&lt;&gt;表2_7[[#This Row],[你的WB]],1,"")</f>
        <v/>
      </c>
    </row>
    <row r="1793" spans="1:16">
      <c r="A1793" s="8">
        <v>1792</v>
      </c>
      <c r="L1793" s="3" t="str">
        <f>IF(表2_7[[#This Row],[IF_PC]]&lt;&gt;表2_7[[#This Row],[你的IF]],1,"")</f>
        <v/>
      </c>
      <c r="M1793" s="3" t="str">
        <f>IF(表2_7[[#This Row],[ID_PC]]&lt;&gt;表2_7[[#This Row],[你的ID]],1,"")</f>
        <v/>
      </c>
      <c r="N1793" s="3" t="str">
        <f>IF(表2_7[[#This Row],[EX_PC]]&lt;&gt;表2_7[[#This Row],[你的EX]],1,"")</f>
        <v/>
      </c>
      <c r="O1793" s="3" t="str">
        <f>IF(表2_7[[#This Row],[MEM_PC]]&lt;&gt;表2_7[[#This Row],[你的MEM]],1,"")</f>
        <v/>
      </c>
      <c r="P1793" s="3" t="str">
        <f>IF(表2_7[[#This Row],[WB_PC]]&lt;&gt;表2_7[[#This Row],[你的WB]],1,"")</f>
        <v/>
      </c>
    </row>
    <row r="1794" spans="1:16">
      <c r="A1794" s="8">
        <v>1793</v>
      </c>
      <c r="L1794" s="3" t="str">
        <f>IF(表2_7[[#This Row],[IF_PC]]&lt;&gt;表2_7[[#This Row],[你的IF]],1,"")</f>
        <v/>
      </c>
      <c r="M1794" s="3" t="str">
        <f>IF(表2_7[[#This Row],[ID_PC]]&lt;&gt;表2_7[[#This Row],[你的ID]],1,"")</f>
        <v/>
      </c>
      <c r="N1794" s="3" t="str">
        <f>IF(表2_7[[#This Row],[EX_PC]]&lt;&gt;表2_7[[#This Row],[你的EX]],1,"")</f>
        <v/>
      </c>
      <c r="O1794" s="3" t="str">
        <f>IF(表2_7[[#This Row],[MEM_PC]]&lt;&gt;表2_7[[#This Row],[你的MEM]],1,"")</f>
        <v/>
      </c>
      <c r="P1794" s="3" t="str">
        <f>IF(表2_7[[#This Row],[WB_PC]]&lt;&gt;表2_7[[#This Row],[你的WB]],1,"")</f>
        <v/>
      </c>
    </row>
    <row r="1795" spans="1:16">
      <c r="A1795" s="8">
        <v>1794</v>
      </c>
      <c r="L1795" s="3" t="str">
        <f>IF(表2_7[[#This Row],[IF_PC]]&lt;&gt;表2_7[[#This Row],[你的IF]],1,"")</f>
        <v/>
      </c>
      <c r="M1795" s="3" t="str">
        <f>IF(表2_7[[#This Row],[ID_PC]]&lt;&gt;表2_7[[#This Row],[你的ID]],1,"")</f>
        <v/>
      </c>
      <c r="N1795" s="3" t="str">
        <f>IF(表2_7[[#This Row],[EX_PC]]&lt;&gt;表2_7[[#This Row],[你的EX]],1,"")</f>
        <v/>
      </c>
      <c r="O1795" s="3" t="str">
        <f>IF(表2_7[[#This Row],[MEM_PC]]&lt;&gt;表2_7[[#This Row],[你的MEM]],1,"")</f>
        <v/>
      </c>
      <c r="P1795" s="3" t="str">
        <f>IF(表2_7[[#This Row],[WB_PC]]&lt;&gt;表2_7[[#This Row],[你的WB]],1,"")</f>
        <v/>
      </c>
    </row>
    <row r="1796" spans="1:16">
      <c r="A1796" s="8">
        <v>1795</v>
      </c>
      <c r="L1796" s="3" t="str">
        <f>IF(表2_7[[#This Row],[IF_PC]]&lt;&gt;表2_7[[#This Row],[你的IF]],1,"")</f>
        <v/>
      </c>
      <c r="M1796" s="3" t="str">
        <f>IF(表2_7[[#This Row],[ID_PC]]&lt;&gt;表2_7[[#This Row],[你的ID]],1,"")</f>
        <v/>
      </c>
      <c r="N1796" s="3" t="str">
        <f>IF(表2_7[[#This Row],[EX_PC]]&lt;&gt;表2_7[[#This Row],[你的EX]],1,"")</f>
        <v/>
      </c>
      <c r="O1796" s="3" t="str">
        <f>IF(表2_7[[#This Row],[MEM_PC]]&lt;&gt;表2_7[[#This Row],[你的MEM]],1,"")</f>
        <v/>
      </c>
      <c r="P1796" s="3" t="str">
        <f>IF(表2_7[[#This Row],[WB_PC]]&lt;&gt;表2_7[[#This Row],[你的WB]],1,"")</f>
        <v/>
      </c>
    </row>
    <row r="1797" spans="1:16">
      <c r="A1797" s="8">
        <v>1796</v>
      </c>
      <c r="L1797" s="3" t="str">
        <f>IF(表2_7[[#This Row],[IF_PC]]&lt;&gt;表2_7[[#This Row],[你的IF]],1,"")</f>
        <v/>
      </c>
      <c r="M1797" s="3" t="str">
        <f>IF(表2_7[[#This Row],[ID_PC]]&lt;&gt;表2_7[[#This Row],[你的ID]],1,"")</f>
        <v/>
      </c>
      <c r="N1797" s="3" t="str">
        <f>IF(表2_7[[#This Row],[EX_PC]]&lt;&gt;表2_7[[#This Row],[你的EX]],1,"")</f>
        <v/>
      </c>
      <c r="O1797" s="3" t="str">
        <f>IF(表2_7[[#This Row],[MEM_PC]]&lt;&gt;表2_7[[#This Row],[你的MEM]],1,"")</f>
        <v/>
      </c>
      <c r="P1797" s="3" t="str">
        <f>IF(表2_7[[#This Row],[WB_PC]]&lt;&gt;表2_7[[#This Row],[你的WB]],1,"")</f>
        <v/>
      </c>
    </row>
    <row r="1798" spans="1:16">
      <c r="A1798" s="8">
        <v>1797</v>
      </c>
      <c r="L1798" s="3" t="str">
        <f>IF(表2_7[[#This Row],[IF_PC]]&lt;&gt;表2_7[[#This Row],[你的IF]],1,"")</f>
        <v/>
      </c>
      <c r="M1798" s="3" t="str">
        <f>IF(表2_7[[#This Row],[ID_PC]]&lt;&gt;表2_7[[#This Row],[你的ID]],1,"")</f>
        <v/>
      </c>
      <c r="N1798" s="3" t="str">
        <f>IF(表2_7[[#This Row],[EX_PC]]&lt;&gt;表2_7[[#This Row],[你的EX]],1,"")</f>
        <v/>
      </c>
      <c r="O1798" s="3" t="str">
        <f>IF(表2_7[[#This Row],[MEM_PC]]&lt;&gt;表2_7[[#This Row],[你的MEM]],1,"")</f>
        <v/>
      </c>
      <c r="P1798" s="3" t="str">
        <f>IF(表2_7[[#This Row],[WB_PC]]&lt;&gt;表2_7[[#This Row],[你的WB]],1,"")</f>
        <v/>
      </c>
    </row>
    <row r="1799" spans="1:16">
      <c r="A1799" s="8">
        <v>1798</v>
      </c>
      <c r="L1799" s="3" t="str">
        <f>IF(表2_7[[#This Row],[IF_PC]]&lt;&gt;表2_7[[#This Row],[你的IF]],1,"")</f>
        <v/>
      </c>
      <c r="M1799" s="3" t="str">
        <f>IF(表2_7[[#This Row],[ID_PC]]&lt;&gt;表2_7[[#This Row],[你的ID]],1,"")</f>
        <v/>
      </c>
      <c r="N1799" s="3" t="str">
        <f>IF(表2_7[[#This Row],[EX_PC]]&lt;&gt;表2_7[[#This Row],[你的EX]],1,"")</f>
        <v/>
      </c>
      <c r="O1799" s="3" t="str">
        <f>IF(表2_7[[#This Row],[MEM_PC]]&lt;&gt;表2_7[[#This Row],[你的MEM]],1,"")</f>
        <v/>
      </c>
      <c r="P1799" s="3" t="str">
        <f>IF(表2_7[[#This Row],[WB_PC]]&lt;&gt;表2_7[[#This Row],[你的WB]],1,"")</f>
        <v/>
      </c>
    </row>
    <row r="1800" spans="1:16">
      <c r="A1800" s="8">
        <v>1799</v>
      </c>
      <c r="L1800" s="3" t="str">
        <f>IF(表2_7[[#This Row],[IF_PC]]&lt;&gt;表2_7[[#This Row],[你的IF]],1,"")</f>
        <v/>
      </c>
      <c r="M1800" s="3" t="str">
        <f>IF(表2_7[[#This Row],[ID_PC]]&lt;&gt;表2_7[[#This Row],[你的ID]],1,"")</f>
        <v/>
      </c>
      <c r="N1800" s="3" t="str">
        <f>IF(表2_7[[#This Row],[EX_PC]]&lt;&gt;表2_7[[#This Row],[你的EX]],1,"")</f>
        <v/>
      </c>
      <c r="O1800" s="3" t="str">
        <f>IF(表2_7[[#This Row],[MEM_PC]]&lt;&gt;表2_7[[#This Row],[你的MEM]],1,"")</f>
        <v/>
      </c>
      <c r="P1800" s="3" t="str">
        <f>IF(表2_7[[#This Row],[WB_PC]]&lt;&gt;表2_7[[#This Row],[你的WB]],1,"")</f>
        <v/>
      </c>
    </row>
    <row r="1801" spans="1:16">
      <c r="A1801" s="8">
        <v>1800</v>
      </c>
      <c r="L1801" s="3" t="str">
        <f>IF(表2_7[[#This Row],[IF_PC]]&lt;&gt;表2_7[[#This Row],[你的IF]],1,"")</f>
        <v/>
      </c>
      <c r="M1801" s="3" t="str">
        <f>IF(表2_7[[#This Row],[ID_PC]]&lt;&gt;表2_7[[#This Row],[你的ID]],1,"")</f>
        <v/>
      </c>
      <c r="N1801" s="3" t="str">
        <f>IF(表2_7[[#This Row],[EX_PC]]&lt;&gt;表2_7[[#This Row],[你的EX]],1,"")</f>
        <v/>
      </c>
      <c r="O1801" s="3" t="str">
        <f>IF(表2_7[[#This Row],[MEM_PC]]&lt;&gt;表2_7[[#This Row],[你的MEM]],1,"")</f>
        <v/>
      </c>
      <c r="P1801" s="3" t="str">
        <f>IF(表2_7[[#This Row],[WB_PC]]&lt;&gt;表2_7[[#This Row],[你的WB]],1,"")</f>
        <v/>
      </c>
    </row>
    <row r="1802" spans="1:16">
      <c r="A1802" s="8">
        <v>1801</v>
      </c>
      <c r="L1802" s="3" t="str">
        <f>IF(表2_7[[#This Row],[IF_PC]]&lt;&gt;表2_7[[#This Row],[你的IF]],1,"")</f>
        <v/>
      </c>
      <c r="M1802" s="3" t="str">
        <f>IF(表2_7[[#This Row],[ID_PC]]&lt;&gt;表2_7[[#This Row],[你的ID]],1,"")</f>
        <v/>
      </c>
      <c r="N1802" s="3" t="str">
        <f>IF(表2_7[[#This Row],[EX_PC]]&lt;&gt;表2_7[[#This Row],[你的EX]],1,"")</f>
        <v/>
      </c>
      <c r="O1802" s="3" t="str">
        <f>IF(表2_7[[#This Row],[MEM_PC]]&lt;&gt;表2_7[[#This Row],[你的MEM]],1,"")</f>
        <v/>
      </c>
      <c r="P1802" s="3" t="str">
        <f>IF(表2_7[[#This Row],[WB_PC]]&lt;&gt;表2_7[[#This Row],[你的WB]],1,"")</f>
        <v/>
      </c>
    </row>
    <row r="1803" spans="1:16">
      <c r="A1803" s="8">
        <v>1802</v>
      </c>
      <c r="L1803" s="3" t="str">
        <f>IF(表2_7[[#This Row],[IF_PC]]&lt;&gt;表2_7[[#This Row],[你的IF]],1,"")</f>
        <v/>
      </c>
      <c r="M1803" s="3" t="str">
        <f>IF(表2_7[[#This Row],[ID_PC]]&lt;&gt;表2_7[[#This Row],[你的ID]],1,"")</f>
        <v/>
      </c>
      <c r="N1803" s="3" t="str">
        <f>IF(表2_7[[#This Row],[EX_PC]]&lt;&gt;表2_7[[#This Row],[你的EX]],1,"")</f>
        <v/>
      </c>
      <c r="O1803" s="3" t="str">
        <f>IF(表2_7[[#This Row],[MEM_PC]]&lt;&gt;表2_7[[#This Row],[你的MEM]],1,"")</f>
        <v/>
      </c>
      <c r="P1803" s="3" t="str">
        <f>IF(表2_7[[#This Row],[WB_PC]]&lt;&gt;表2_7[[#This Row],[你的WB]],1,"")</f>
        <v/>
      </c>
    </row>
    <row r="1804" spans="1:16">
      <c r="A1804" s="8">
        <v>1803</v>
      </c>
      <c r="L1804" s="3" t="str">
        <f>IF(表2_7[[#This Row],[IF_PC]]&lt;&gt;表2_7[[#This Row],[你的IF]],1,"")</f>
        <v/>
      </c>
      <c r="M1804" s="3" t="str">
        <f>IF(表2_7[[#This Row],[ID_PC]]&lt;&gt;表2_7[[#This Row],[你的ID]],1,"")</f>
        <v/>
      </c>
      <c r="N1804" s="3" t="str">
        <f>IF(表2_7[[#This Row],[EX_PC]]&lt;&gt;表2_7[[#This Row],[你的EX]],1,"")</f>
        <v/>
      </c>
      <c r="O1804" s="3" t="str">
        <f>IF(表2_7[[#This Row],[MEM_PC]]&lt;&gt;表2_7[[#This Row],[你的MEM]],1,"")</f>
        <v/>
      </c>
      <c r="P1804" s="3" t="str">
        <f>IF(表2_7[[#This Row],[WB_PC]]&lt;&gt;表2_7[[#This Row],[你的WB]],1,"")</f>
        <v/>
      </c>
    </row>
    <row r="1805" spans="1:16">
      <c r="A1805" s="8">
        <v>1804</v>
      </c>
      <c r="L1805" s="3" t="str">
        <f>IF(表2_7[[#This Row],[IF_PC]]&lt;&gt;表2_7[[#This Row],[你的IF]],1,"")</f>
        <v/>
      </c>
      <c r="M1805" s="3" t="str">
        <f>IF(表2_7[[#This Row],[ID_PC]]&lt;&gt;表2_7[[#This Row],[你的ID]],1,"")</f>
        <v/>
      </c>
      <c r="N1805" s="3" t="str">
        <f>IF(表2_7[[#This Row],[EX_PC]]&lt;&gt;表2_7[[#This Row],[你的EX]],1,"")</f>
        <v/>
      </c>
      <c r="O1805" s="3" t="str">
        <f>IF(表2_7[[#This Row],[MEM_PC]]&lt;&gt;表2_7[[#This Row],[你的MEM]],1,"")</f>
        <v/>
      </c>
      <c r="P1805" s="3" t="str">
        <f>IF(表2_7[[#This Row],[WB_PC]]&lt;&gt;表2_7[[#This Row],[你的WB]],1,"")</f>
        <v/>
      </c>
    </row>
    <row r="1806" spans="1:16">
      <c r="A1806" s="8">
        <v>1805</v>
      </c>
      <c r="L1806" s="3" t="str">
        <f>IF(表2_7[[#This Row],[IF_PC]]&lt;&gt;表2_7[[#This Row],[你的IF]],1,"")</f>
        <v/>
      </c>
      <c r="M1806" s="3" t="str">
        <f>IF(表2_7[[#This Row],[ID_PC]]&lt;&gt;表2_7[[#This Row],[你的ID]],1,"")</f>
        <v/>
      </c>
      <c r="N1806" s="3" t="str">
        <f>IF(表2_7[[#This Row],[EX_PC]]&lt;&gt;表2_7[[#This Row],[你的EX]],1,"")</f>
        <v/>
      </c>
      <c r="O1806" s="3" t="str">
        <f>IF(表2_7[[#This Row],[MEM_PC]]&lt;&gt;表2_7[[#This Row],[你的MEM]],1,"")</f>
        <v/>
      </c>
      <c r="P1806" s="3" t="str">
        <f>IF(表2_7[[#This Row],[WB_PC]]&lt;&gt;表2_7[[#This Row],[你的WB]],1,"")</f>
        <v/>
      </c>
    </row>
    <row r="1807" spans="1:16">
      <c r="A1807" s="8">
        <v>1806</v>
      </c>
      <c r="L1807" s="3" t="str">
        <f>IF(表2_7[[#This Row],[IF_PC]]&lt;&gt;表2_7[[#This Row],[你的IF]],1,"")</f>
        <v/>
      </c>
      <c r="M1807" s="3" t="str">
        <f>IF(表2_7[[#This Row],[ID_PC]]&lt;&gt;表2_7[[#This Row],[你的ID]],1,"")</f>
        <v/>
      </c>
      <c r="N1807" s="3" t="str">
        <f>IF(表2_7[[#This Row],[EX_PC]]&lt;&gt;表2_7[[#This Row],[你的EX]],1,"")</f>
        <v/>
      </c>
      <c r="O1807" s="3" t="str">
        <f>IF(表2_7[[#This Row],[MEM_PC]]&lt;&gt;表2_7[[#This Row],[你的MEM]],1,"")</f>
        <v/>
      </c>
      <c r="P1807" s="3" t="str">
        <f>IF(表2_7[[#This Row],[WB_PC]]&lt;&gt;表2_7[[#This Row],[你的WB]],1,"")</f>
        <v/>
      </c>
    </row>
    <row r="1808" spans="1:16">
      <c r="A1808" s="8">
        <v>1807</v>
      </c>
      <c r="L1808" s="3" t="str">
        <f>IF(表2_7[[#This Row],[IF_PC]]&lt;&gt;表2_7[[#This Row],[你的IF]],1,"")</f>
        <v/>
      </c>
      <c r="M1808" s="3" t="str">
        <f>IF(表2_7[[#This Row],[ID_PC]]&lt;&gt;表2_7[[#This Row],[你的ID]],1,"")</f>
        <v/>
      </c>
      <c r="N1808" s="3" t="str">
        <f>IF(表2_7[[#This Row],[EX_PC]]&lt;&gt;表2_7[[#This Row],[你的EX]],1,"")</f>
        <v/>
      </c>
      <c r="O1808" s="3" t="str">
        <f>IF(表2_7[[#This Row],[MEM_PC]]&lt;&gt;表2_7[[#This Row],[你的MEM]],1,"")</f>
        <v/>
      </c>
      <c r="P1808" s="3" t="str">
        <f>IF(表2_7[[#This Row],[WB_PC]]&lt;&gt;表2_7[[#This Row],[你的WB]],1,"")</f>
        <v/>
      </c>
    </row>
    <row r="1809" spans="1:16">
      <c r="A1809" s="8">
        <v>1808</v>
      </c>
      <c r="L1809" s="3" t="str">
        <f>IF(表2_7[[#This Row],[IF_PC]]&lt;&gt;表2_7[[#This Row],[你的IF]],1,"")</f>
        <v/>
      </c>
      <c r="M1809" s="3" t="str">
        <f>IF(表2_7[[#This Row],[ID_PC]]&lt;&gt;表2_7[[#This Row],[你的ID]],1,"")</f>
        <v/>
      </c>
      <c r="N1809" s="3" t="str">
        <f>IF(表2_7[[#This Row],[EX_PC]]&lt;&gt;表2_7[[#This Row],[你的EX]],1,"")</f>
        <v/>
      </c>
      <c r="O1809" s="3" t="str">
        <f>IF(表2_7[[#This Row],[MEM_PC]]&lt;&gt;表2_7[[#This Row],[你的MEM]],1,"")</f>
        <v/>
      </c>
      <c r="P1809" s="3" t="str">
        <f>IF(表2_7[[#This Row],[WB_PC]]&lt;&gt;表2_7[[#This Row],[你的WB]],1,"")</f>
        <v/>
      </c>
    </row>
    <row r="1810" spans="1:16">
      <c r="A1810" s="8">
        <v>1809</v>
      </c>
      <c r="L1810" s="3" t="str">
        <f>IF(表2_7[[#This Row],[IF_PC]]&lt;&gt;表2_7[[#This Row],[你的IF]],1,"")</f>
        <v/>
      </c>
      <c r="M1810" s="3" t="str">
        <f>IF(表2_7[[#This Row],[ID_PC]]&lt;&gt;表2_7[[#This Row],[你的ID]],1,"")</f>
        <v/>
      </c>
      <c r="N1810" s="3" t="str">
        <f>IF(表2_7[[#This Row],[EX_PC]]&lt;&gt;表2_7[[#This Row],[你的EX]],1,"")</f>
        <v/>
      </c>
      <c r="O1810" s="3" t="str">
        <f>IF(表2_7[[#This Row],[MEM_PC]]&lt;&gt;表2_7[[#This Row],[你的MEM]],1,"")</f>
        <v/>
      </c>
      <c r="P1810" s="3" t="str">
        <f>IF(表2_7[[#This Row],[WB_PC]]&lt;&gt;表2_7[[#This Row],[你的WB]],1,"")</f>
        <v/>
      </c>
    </row>
    <row r="1811" spans="1:16">
      <c r="A1811" s="8">
        <v>1810</v>
      </c>
      <c r="L1811" s="3" t="str">
        <f>IF(表2_7[[#This Row],[IF_PC]]&lt;&gt;表2_7[[#This Row],[你的IF]],1,"")</f>
        <v/>
      </c>
      <c r="M1811" s="3" t="str">
        <f>IF(表2_7[[#This Row],[ID_PC]]&lt;&gt;表2_7[[#This Row],[你的ID]],1,"")</f>
        <v/>
      </c>
      <c r="N1811" s="3" t="str">
        <f>IF(表2_7[[#This Row],[EX_PC]]&lt;&gt;表2_7[[#This Row],[你的EX]],1,"")</f>
        <v/>
      </c>
      <c r="O1811" s="3" t="str">
        <f>IF(表2_7[[#This Row],[MEM_PC]]&lt;&gt;表2_7[[#This Row],[你的MEM]],1,"")</f>
        <v/>
      </c>
      <c r="P1811" s="3" t="str">
        <f>IF(表2_7[[#This Row],[WB_PC]]&lt;&gt;表2_7[[#This Row],[你的WB]],1,"")</f>
        <v/>
      </c>
    </row>
    <row r="1812" spans="1:16">
      <c r="A1812" s="8">
        <v>1811</v>
      </c>
      <c r="L1812" s="3" t="str">
        <f>IF(表2_7[[#This Row],[IF_PC]]&lt;&gt;表2_7[[#This Row],[你的IF]],1,"")</f>
        <v/>
      </c>
      <c r="M1812" s="3" t="str">
        <f>IF(表2_7[[#This Row],[ID_PC]]&lt;&gt;表2_7[[#This Row],[你的ID]],1,"")</f>
        <v/>
      </c>
      <c r="N1812" s="3" t="str">
        <f>IF(表2_7[[#This Row],[EX_PC]]&lt;&gt;表2_7[[#This Row],[你的EX]],1,"")</f>
        <v/>
      </c>
      <c r="O1812" s="3" t="str">
        <f>IF(表2_7[[#This Row],[MEM_PC]]&lt;&gt;表2_7[[#This Row],[你的MEM]],1,"")</f>
        <v/>
      </c>
      <c r="P1812" s="3" t="str">
        <f>IF(表2_7[[#This Row],[WB_PC]]&lt;&gt;表2_7[[#This Row],[你的WB]],1,"")</f>
        <v/>
      </c>
    </row>
    <row r="1813" spans="1:16">
      <c r="A1813" s="8">
        <v>1812</v>
      </c>
      <c r="L1813" s="3" t="str">
        <f>IF(表2_7[[#This Row],[IF_PC]]&lt;&gt;表2_7[[#This Row],[你的IF]],1,"")</f>
        <v/>
      </c>
      <c r="M1813" s="3" t="str">
        <f>IF(表2_7[[#This Row],[ID_PC]]&lt;&gt;表2_7[[#This Row],[你的ID]],1,"")</f>
        <v/>
      </c>
      <c r="N1813" s="3" t="str">
        <f>IF(表2_7[[#This Row],[EX_PC]]&lt;&gt;表2_7[[#This Row],[你的EX]],1,"")</f>
        <v/>
      </c>
      <c r="O1813" s="3" t="str">
        <f>IF(表2_7[[#This Row],[MEM_PC]]&lt;&gt;表2_7[[#This Row],[你的MEM]],1,"")</f>
        <v/>
      </c>
      <c r="P1813" s="3" t="str">
        <f>IF(表2_7[[#This Row],[WB_PC]]&lt;&gt;表2_7[[#This Row],[你的WB]],1,"")</f>
        <v/>
      </c>
    </row>
    <row r="1814" spans="1:16">
      <c r="A1814" s="8">
        <v>1813</v>
      </c>
      <c r="L1814" s="3" t="str">
        <f>IF(表2_7[[#This Row],[IF_PC]]&lt;&gt;表2_7[[#This Row],[你的IF]],1,"")</f>
        <v/>
      </c>
      <c r="M1814" s="3" t="str">
        <f>IF(表2_7[[#This Row],[ID_PC]]&lt;&gt;表2_7[[#This Row],[你的ID]],1,"")</f>
        <v/>
      </c>
      <c r="N1814" s="3" t="str">
        <f>IF(表2_7[[#This Row],[EX_PC]]&lt;&gt;表2_7[[#This Row],[你的EX]],1,"")</f>
        <v/>
      </c>
      <c r="O1814" s="3" t="str">
        <f>IF(表2_7[[#This Row],[MEM_PC]]&lt;&gt;表2_7[[#This Row],[你的MEM]],1,"")</f>
        <v/>
      </c>
      <c r="P1814" s="3" t="str">
        <f>IF(表2_7[[#This Row],[WB_PC]]&lt;&gt;表2_7[[#This Row],[你的WB]],1,"")</f>
        <v/>
      </c>
    </row>
    <row r="1815" spans="1:16">
      <c r="A1815" s="8">
        <v>1814</v>
      </c>
      <c r="L1815" s="3" t="str">
        <f>IF(表2_7[[#This Row],[IF_PC]]&lt;&gt;表2_7[[#This Row],[你的IF]],1,"")</f>
        <v/>
      </c>
      <c r="M1815" s="3" t="str">
        <f>IF(表2_7[[#This Row],[ID_PC]]&lt;&gt;表2_7[[#This Row],[你的ID]],1,"")</f>
        <v/>
      </c>
      <c r="N1815" s="3" t="str">
        <f>IF(表2_7[[#This Row],[EX_PC]]&lt;&gt;表2_7[[#This Row],[你的EX]],1,"")</f>
        <v/>
      </c>
      <c r="O1815" s="3" t="str">
        <f>IF(表2_7[[#This Row],[MEM_PC]]&lt;&gt;表2_7[[#This Row],[你的MEM]],1,"")</f>
        <v/>
      </c>
      <c r="P1815" s="3" t="str">
        <f>IF(表2_7[[#This Row],[WB_PC]]&lt;&gt;表2_7[[#This Row],[你的WB]],1,"")</f>
        <v/>
      </c>
    </row>
    <row r="1816" spans="1:16">
      <c r="A1816" s="8">
        <v>1815</v>
      </c>
      <c r="L1816" s="3" t="str">
        <f>IF(表2_7[[#This Row],[IF_PC]]&lt;&gt;表2_7[[#This Row],[你的IF]],1,"")</f>
        <v/>
      </c>
      <c r="M1816" s="3" t="str">
        <f>IF(表2_7[[#This Row],[ID_PC]]&lt;&gt;表2_7[[#This Row],[你的ID]],1,"")</f>
        <v/>
      </c>
      <c r="N1816" s="3" t="str">
        <f>IF(表2_7[[#This Row],[EX_PC]]&lt;&gt;表2_7[[#This Row],[你的EX]],1,"")</f>
        <v/>
      </c>
      <c r="O1816" s="3" t="str">
        <f>IF(表2_7[[#This Row],[MEM_PC]]&lt;&gt;表2_7[[#This Row],[你的MEM]],1,"")</f>
        <v/>
      </c>
      <c r="P1816" s="3" t="str">
        <f>IF(表2_7[[#This Row],[WB_PC]]&lt;&gt;表2_7[[#This Row],[你的WB]],1,"")</f>
        <v/>
      </c>
    </row>
    <row r="1817" spans="1:16">
      <c r="A1817" s="8">
        <v>1816</v>
      </c>
      <c r="L1817" s="3" t="str">
        <f>IF(表2_7[[#This Row],[IF_PC]]&lt;&gt;表2_7[[#This Row],[你的IF]],1,"")</f>
        <v/>
      </c>
      <c r="M1817" s="3" t="str">
        <f>IF(表2_7[[#This Row],[ID_PC]]&lt;&gt;表2_7[[#This Row],[你的ID]],1,"")</f>
        <v/>
      </c>
      <c r="N1817" s="3" t="str">
        <f>IF(表2_7[[#This Row],[EX_PC]]&lt;&gt;表2_7[[#This Row],[你的EX]],1,"")</f>
        <v/>
      </c>
      <c r="O1817" s="3" t="str">
        <f>IF(表2_7[[#This Row],[MEM_PC]]&lt;&gt;表2_7[[#This Row],[你的MEM]],1,"")</f>
        <v/>
      </c>
      <c r="P1817" s="3" t="str">
        <f>IF(表2_7[[#This Row],[WB_PC]]&lt;&gt;表2_7[[#This Row],[你的WB]],1,"")</f>
        <v/>
      </c>
    </row>
    <row r="1818" spans="1:16">
      <c r="A1818" s="8">
        <v>1817</v>
      </c>
      <c r="L1818" s="3" t="str">
        <f>IF(表2_7[[#This Row],[IF_PC]]&lt;&gt;表2_7[[#This Row],[你的IF]],1,"")</f>
        <v/>
      </c>
      <c r="M1818" s="3" t="str">
        <f>IF(表2_7[[#This Row],[ID_PC]]&lt;&gt;表2_7[[#This Row],[你的ID]],1,"")</f>
        <v/>
      </c>
      <c r="N1818" s="3" t="str">
        <f>IF(表2_7[[#This Row],[EX_PC]]&lt;&gt;表2_7[[#This Row],[你的EX]],1,"")</f>
        <v/>
      </c>
      <c r="O1818" s="3" t="str">
        <f>IF(表2_7[[#This Row],[MEM_PC]]&lt;&gt;表2_7[[#This Row],[你的MEM]],1,"")</f>
        <v/>
      </c>
      <c r="P1818" s="3" t="str">
        <f>IF(表2_7[[#This Row],[WB_PC]]&lt;&gt;表2_7[[#This Row],[你的WB]],1,"")</f>
        <v/>
      </c>
    </row>
    <row r="1819" spans="1:16">
      <c r="A1819" s="8">
        <v>1818</v>
      </c>
      <c r="L1819" s="3" t="str">
        <f>IF(表2_7[[#This Row],[IF_PC]]&lt;&gt;表2_7[[#This Row],[你的IF]],1,"")</f>
        <v/>
      </c>
      <c r="M1819" s="3" t="str">
        <f>IF(表2_7[[#This Row],[ID_PC]]&lt;&gt;表2_7[[#This Row],[你的ID]],1,"")</f>
        <v/>
      </c>
      <c r="N1819" s="3" t="str">
        <f>IF(表2_7[[#This Row],[EX_PC]]&lt;&gt;表2_7[[#This Row],[你的EX]],1,"")</f>
        <v/>
      </c>
      <c r="O1819" s="3" t="str">
        <f>IF(表2_7[[#This Row],[MEM_PC]]&lt;&gt;表2_7[[#This Row],[你的MEM]],1,"")</f>
        <v/>
      </c>
      <c r="P1819" s="3" t="str">
        <f>IF(表2_7[[#This Row],[WB_PC]]&lt;&gt;表2_7[[#This Row],[你的WB]],1,"")</f>
        <v/>
      </c>
    </row>
    <row r="1820" spans="1:16">
      <c r="A1820" s="8">
        <v>1819</v>
      </c>
      <c r="L1820" s="3" t="str">
        <f>IF(表2_7[[#This Row],[IF_PC]]&lt;&gt;表2_7[[#This Row],[你的IF]],1,"")</f>
        <v/>
      </c>
      <c r="M1820" s="3" t="str">
        <f>IF(表2_7[[#This Row],[ID_PC]]&lt;&gt;表2_7[[#This Row],[你的ID]],1,"")</f>
        <v/>
      </c>
      <c r="N1820" s="3" t="str">
        <f>IF(表2_7[[#This Row],[EX_PC]]&lt;&gt;表2_7[[#This Row],[你的EX]],1,"")</f>
        <v/>
      </c>
      <c r="O1820" s="3" t="str">
        <f>IF(表2_7[[#This Row],[MEM_PC]]&lt;&gt;表2_7[[#This Row],[你的MEM]],1,"")</f>
        <v/>
      </c>
      <c r="P1820" s="3" t="str">
        <f>IF(表2_7[[#This Row],[WB_PC]]&lt;&gt;表2_7[[#This Row],[你的WB]],1,"")</f>
        <v/>
      </c>
    </row>
    <row r="1821" spans="1:16">
      <c r="A1821" s="8">
        <v>1820</v>
      </c>
      <c r="L1821" s="3" t="str">
        <f>IF(表2_7[[#This Row],[IF_PC]]&lt;&gt;表2_7[[#This Row],[你的IF]],1,"")</f>
        <v/>
      </c>
      <c r="M1821" s="3" t="str">
        <f>IF(表2_7[[#This Row],[ID_PC]]&lt;&gt;表2_7[[#This Row],[你的ID]],1,"")</f>
        <v/>
      </c>
      <c r="N1821" s="3" t="str">
        <f>IF(表2_7[[#This Row],[EX_PC]]&lt;&gt;表2_7[[#This Row],[你的EX]],1,"")</f>
        <v/>
      </c>
      <c r="O1821" s="3" t="str">
        <f>IF(表2_7[[#This Row],[MEM_PC]]&lt;&gt;表2_7[[#This Row],[你的MEM]],1,"")</f>
        <v/>
      </c>
      <c r="P1821" s="3" t="str">
        <f>IF(表2_7[[#This Row],[WB_PC]]&lt;&gt;表2_7[[#This Row],[你的WB]],1,"")</f>
        <v/>
      </c>
    </row>
    <row r="1822" spans="1:16">
      <c r="A1822" s="8">
        <v>1821</v>
      </c>
      <c r="L1822" s="3" t="str">
        <f>IF(表2_7[[#This Row],[IF_PC]]&lt;&gt;表2_7[[#This Row],[你的IF]],1,"")</f>
        <v/>
      </c>
      <c r="M1822" s="3" t="str">
        <f>IF(表2_7[[#This Row],[ID_PC]]&lt;&gt;表2_7[[#This Row],[你的ID]],1,"")</f>
        <v/>
      </c>
      <c r="N1822" s="3" t="str">
        <f>IF(表2_7[[#This Row],[EX_PC]]&lt;&gt;表2_7[[#This Row],[你的EX]],1,"")</f>
        <v/>
      </c>
      <c r="O1822" s="3" t="str">
        <f>IF(表2_7[[#This Row],[MEM_PC]]&lt;&gt;表2_7[[#This Row],[你的MEM]],1,"")</f>
        <v/>
      </c>
      <c r="P1822" s="3" t="str">
        <f>IF(表2_7[[#This Row],[WB_PC]]&lt;&gt;表2_7[[#This Row],[你的WB]],1,"")</f>
        <v/>
      </c>
    </row>
    <row r="1823" spans="1:16">
      <c r="A1823" s="8">
        <v>1822</v>
      </c>
      <c r="L1823" s="3" t="str">
        <f>IF(表2_7[[#This Row],[IF_PC]]&lt;&gt;表2_7[[#This Row],[你的IF]],1,"")</f>
        <v/>
      </c>
      <c r="M1823" s="3" t="str">
        <f>IF(表2_7[[#This Row],[ID_PC]]&lt;&gt;表2_7[[#This Row],[你的ID]],1,"")</f>
        <v/>
      </c>
      <c r="N1823" s="3" t="str">
        <f>IF(表2_7[[#This Row],[EX_PC]]&lt;&gt;表2_7[[#This Row],[你的EX]],1,"")</f>
        <v/>
      </c>
      <c r="O1823" s="3" t="str">
        <f>IF(表2_7[[#This Row],[MEM_PC]]&lt;&gt;表2_7[[#This Row],[你的MEM]],1,"")</f>
        <v/>
      </c>
      <c r="P1823" s="3" t="str">
        <f>IF(表2_7[[#This Row],[WB_PC]]&lt;&gt;表2_7[[#This Row],[你的WB]],1,"")</f>
        <v/>
      </c>
    </row>
    <row r="1824" spans="1:16">
      <c r="A1824" s="8">
        <v>1823</v>
      </c>
      <c r="L1824" s="3" t="str">
        <f>IF(表2_7[[#This Row],[IF_PC]]&lt;&gt;表2_7[[#This Row],[你的IF]],1,"")</f>
        <v/>
      </c>
      <c r="M1824" s="3" t="str">
        <f>IF(表2_7[[#This Row],[ID_PC]]&lt;&gt;表2_7[[#This Row],[你的ID]],1,"")</f>
        <v/>
      </c>
      <c r="N1824" s="3" t="str">
        <f>IF(表2_7[[#This Row],[EX_PC]]&lt;&gt;表2_7[[#This Row],[你的EX]],1,"")</f>
        <v/>
      </c>
      <c r="O1824" s="3" t="str">
        <f>IF(表2_7[[#This Row],[MEM_PC]]&lt;&gt;表2_7[[#This Row],[你的MEM]],1,"")</f>
        <v/>
      </c>
      <c r="P1824" s="3" t="str">
        <f>IF(表2_7[[#This Row],[WB_PC]]&lt;&gt;表2_7[[#This Row],[你的WB]],1,"")</f>
        <v/>
      </c>
    </row>
    <row r="1825" spans="1:16">
      <c r="A1825" s="8">
        <v>1824</v>
      </c>
      <c r="L1825" s="3" t="str">
        <f>IF(表2_7[[#This Row],[IF_PC]]&lt;&gt;表2_7[[#This Row],[你的IF]],1,"")</f>
        <v/>
      </c>
      <c r="M1825" s="3" t="str">
        <f>IF(表2_7[[#This Row],[ID_PC]]&lt;&gt;表2_7[[#This Row],[你的ID]],1,"")</f>
        <v/>
      </c>
      <c r="N1825" s="3" t="str">
        <f>IF(表2_7[[#This Row],[EX_PC]]&lt;&gt;表2_7[[#This Row],[你的EX]],1,"")</f>
        <v/>
      </c>
      <c r="O1825" s="3" t="str">
        <f>IF(表2_7[[#This Row],[MEM_PC]]&lt;&gt;表2_7[[#This Row],[你的MEM]],1,"")</f>
        <v/>
      </c>
      <c r="P1825" s="3" t="str">
        <f>IF(表2_7[[#This Row],[WB_PC]]&lt;&gt;表2_7[[#This Row],[你的WB]],1,"")</f>
        <v/>
      </c>
    </row>
    <row r="1826" spans="1:16">
      <c r="A1826" s="8">
        <v>1825</v>
      </c>
      <c r="L1826" s="3" t="str">
        <f>IF(表2_7[[#This Row],[IF_PC]]&lt;&gt;表2_7[[#This Row],[你的IF]],1,"")</f>
        <v/>
      </c>
      <c r="M1826" s="3" t="str">
        <f>IF(表2_7[[#This Row],[ID_PC]]&lt;&gt;表2_7[[#This Row],[你的ID]],1,"")</f>
        <v/>
      </c>
      <c r="N1826" s="3" t="str">
        <f>IF(表2_7[[#This Row],[EX_PC]]&lt;&gt;表2_7[[#This Row],[你的EX]],1,"")</f>
        <v/>
      </c>
      <c r="O1826" s="3" t="str">
        <f>IF(表2_7[[#This Row],[MEM_PC]]&lt;&gt;表2_7[[#This Row],[你的MEM]],1,"")</f>
        <v/>
      </c>
      <c r="P1826" s="3" t="str">
        <f>IF(表2_7[[#This Row],[WB_PC]]&lt;&gt;表2_7[[#This Row],[你的WB]],1,"")</f>
        <v/>
      </c>
    </row>
    <row r="1827" spans="1:16">
      <c r="A1827" s="8">
        <v>1826</v>
      </c>
      <c r="L1827" s="3" t="str">
        <f>IF(表2_7[[#This Row],[IF_PC]]&lt;&gt;表2_7[[#This Row],[你的IF]],1,"")</f>
        <v/>
      </c>
      <c r="M1827" s="3" t="str">
        <f>IF(表2_7[[#This Row],[ID_PC]]&lt;&gt;表2_7[[#This Row],[你的ID]],1,"")</f>
        <v/>
      </c>
      <c r="N1827" s="3" t="str">
        <f>IF(表2_7[[#This Row],[EX_PC]]&lt;&gt;表2_7[[#This Row],[你的EX]],1,"")</f>
        <v/>
      </c>
      <c r="O1827" s="3" t="str">
        <f>IF(表2_7[[#This Row],[MEM_PC]]&lt;&gt;表2_7[[#This Row],[你的MEM]],1,"")</f>
        <v/>
      </c>
      <c r="P1827" s="3" t="str">
        <f>IF(表2_7[[#This Row],[WB_PC]]&lt;&gt;表2_7[[#This Row],[你的WB]],1,"")</f>
        <v/>
      </c>
    </row>
    <row r="1828" spans="1:16">
      <c r="A1828" s="8">
        <v>1827</v>
      </c>
      <c r="L1828" s="3" t="str">
        <f>IF(表2_7[[#This Row],[IF_PC]]&lt;&gt;表2_7[[#This Row],[你的IF]],1,"")</f>
        <v/>
      </c>
      <c r="M1828" s="3" t="str">
        <f>IF(表2_7[[#This Row],[ID_PC]]&lt;&gt;表2_7[[#This Row],[你的ID]],1,"")</f>
        <v/>
      </c>
      <c r="N1828" s="3" t="str">
        <f>IF(表2_7[[#This Row],[EX_PC]]&lt;&gt;表2_7[[#This Row],[你的EX]],1,"")</f>
        <v/>
      </c>
      <c r="O1828" s="3" t="str">
        <f>IF(表2_7[[#This Row],[MEM_PC]]&lt;&gt;表2_7[[#This Row],[你的MEM]],1,"")</f>
        <v/>
      </c>
      <c r="P1828" s="3" t="str">
        <f>IF(表2_7[[#This Row],[WB_PC]]&lt;&gt;表2_7[[#This Row],[你的WB]],1,"")</f>
        <v/>
      </c>
    </row>
    <row r="1829" spans="1:16">
      <c r="A1829" s="8">
        <v>1828</v>
      </c>
      <c r="L1829" s="3" t="str">
        <f>IF(表2_7[[#This Row],[IF_PC]]&lt;&gt;表2_7[[#This Row],[你的IF]],1,"")</f>
        <v/>
      </c>
      <c r="M1829" s="3" t="str">
        <f>IF(表2_7[[#This Row],[ID_PC]]&lt;&gt;表2_7[[#This Row],[你的ID]],1,"")</f>
        <v/>
      </c>
      <c r="N1829" s="3" t="str">
        <f>IF(表2_7[[#This Row],[EX_PC]]&lt;&gt;表2_7[[#This Row],[你的EX]],1,"")</f>
        <v/>
      </c>
      <c r="O1829" s="3" t="str">
        <f>IF(表2_7[[#This Row],[MEM_PC]]&lt;&gt;表2_7[[#This Row],[你的MEM]],1,"")</f>
        <v/>
      </c>
      <c r="P1829" s="3" t="str">
        <f>IF(表2_7[[#This Row],[WB_PC]]&lt;&gt;表2_7[[#This Row],[你的WB]],1,"")</f>
        <v/>
      </c>
    </row>
    <row r="1830" spans="1:16">
      <c r="A1830" s="8">
        <v>1829</v>
      </c>
      <c r="L1830" s="3" t="str">
        <f>IF(表2_7[[#This Row],[IF_PC]]&lt;&gt;表2_7[[#This Row],[你的IF]],1,"")</f>
        <v/>
      </c>
      <c r="M1830" s="3" t="str">
        <f>IF(表2_7[[#This Row],[ID_PC]]&lt;&gt;表2_7[[#This Row],[你的ID]],1,"")</f>
        <v/>
      </c>
      <c r="N1830" s="3" t="str">
        <f>IF(表2_7[[#This Row],[EX_PC]]&lt;&gt;表2_7[[#This Row],[你的EX]],1,"")</f>
        <v/>
      </c>
      <c r="O1830" s="3" t="str">
        <f>IF(表2_7[[#This Row],[MEM_PC]]&lt;&gt;表2_7[[#This Row],[你的MEM]],1,"")</f>
        <v/>
      </c>
      <c r="P1830" s="3" t="str">
        <f>IF(表2_7[[#This Row],[WB_PC]]&lt;&gt;表2_7[[#This Row],[你的WB]],1,"")</f>
        <v/>
      </c>
    </row>
    <row r="1831" spans="1:16">
      <c r="A1831" s="8">
        <v>1830</v>
      </c>
      <c r="L1831" s="3" t="str">
        <f>IF(表2_7[[#This Row],[IF_PC]]&lt;&gt;表2_7[[#This Row],[你的IF]],1,"")</f>
        <v/>
      </c>
      <c r="M1831" s="3" t="str">
        <f>IF(表2_7[[#This Row],[ID_PC]]&lt;&gt;表2_7[[#This Row],[你的ID]],1,"")</f>
        <v/>
      </c>
      <c r="N1831" s="3" t="str">
        <f>IF(表2_7[[#This Row],[EX_PC]]&lt;&gt;表2_7[[#This Row],[你的EX]],1,"")</f>
        <v/>
      </c>
      <c r="O1831" s="3" t="str">
        <f>IF(表2_7[[#This Row],[MEM_PC]]&lt;&gt;表2_7[[#This Row],[你的MEM]],1,"")</f>
        <v/>
      </c>
      <c r="P1831" s="3" t="str">
        <f>IF(表2_7[[#This Row],[WB_PC]]&lt;&gt;表2_7[[#This Row],[你的WB]],1,"")</f>
        <v/>
      </c>
    </row>
    <row r="1832" spans="1:16">
      <c r="A1832" s="8">
        <v>1831</v>
      </c>
      <c r="L1832" s="3" t="str">
        <f>IF(表2_7[[#This Row],[IF_PC]]&lt;&gt;表2_7[[#This Row],[你的IF]],1,"")</f>
        <v/>
      </c>
      <c r="M1832" s="3" t="str">
        <f>IF(表2_7[[#This Row],[ID_PC]]&lt;&gt;表2_7[[#This Row],[你的ID]],1,"")</f>
        <v/>
      </c>
      <c r="N1832" s="3" t="str">
        <f>IF(表2_7[[#This Row],[EX_PC]]&lt;&gt;表2_7[[#This Row],[你的EX]],1,"")</f>
        <v/>
      </c>
      <c r="O1832" s="3" t="str">
        <f>IF(表2_7[[#This Row],[MEM_PC]]&lt;&gt;表2_7[[#This Row],[你的MEM]],1,"")</f>
        <v/>
      </c>
      <c r="P1832" s="3" t="str">
        <f>IF(表2_7[[#This Row],[WB_PC]]&lt;&gt;表2_7[[#This Row],[你的WB]],1,"")</f>
        <v/>
      </c>
    </row>
    <row r="1833" spans="1:16">
      <c r="A1833" s="8">
        <v>1832</v>
      </c>
      <c r="L1833" s="3" t="str">
        <f>IF(表2_7[[#This Row],[IF_PC]]&lt;&gt;表2_7[[#This Row],[你的IF]],1,"")</f>
        <v/>
      </c>
      <c r="M1833" s="3" t="str">
        <f>IF(表2_7[[#This Row],[ID_PC]]&lt;&gt;表2_7[[#This Row],[你的ID]],1,"")</f>
        <v/>
      </c>
      <c r="N1833" s="3" t="str">
        <f>IF(表2_7[[#This Row],[EX_PC]]&lt;&gt;表2_7[[#This Row],[你的EX]],1,"")</f>
        <v/>
      </c>
      <c r="O1833" s="3" t="str">
        <f>IF(表2_7[[#This Row],[MEM_PC]]&lt;&gt;表2_7[[#This Row],[你的MEM]],1,"")</f>
        <v/>
      </c>
      <c r="P1833" s="3" t="str">
        <f>IF(表2_7[[#This Row],[WB_PC]]&lt;&gt;表2_7[[#This Row],[你的WB]],1,"")</f>
        <v/>
      </c>
    </row>
    <row r="1834" spans="1:16">
      <c r="A1834" s="8">
        <v>1833</v>
      </c>
      <c r="L1834" s="3" t="str">
        <f>IF(表2_7[[#This Row],[IF_PC]]&lt;&gt;表2_7[[#This Row],[你的IF]],1,"")</f>
        <v/>
      </c>
      <c r="M1834" s="3" t="str">
        <f>IF(表2_7[[#This Row],[ID_PC]]&lt;&gt;表2_7[[#This Row],[你的ID]],1,"")</f>
        <v/>
      </c>
      <c r="N1834" s="3" t="str">
        <f>IF(表2_7[[#This Row],[EX_PC]]&lt;&gt;表2_7[[#This Row],[你的EX]],1,"")</f>
        <v/>
      </c>
      <c r="O1834" s="3" t="str">
        <f>IF(表2_7[[#This Row],[MEM_PC]]&lt;&gt;表2_7[[#This Row],[你的MEM]],1,"")</f>
        <v/>
      </c>
      <c r="P1834" s="3" t="str">
        <f>IF(表2_7[[#This Row],[WB_PC]]&lt;&gt;表2_7[[#This Row],[你的WB]],1,"")</f>
        <v/>
      </c>
    </row>
    <row r="1835" spans="1:16">
      <c r="A1835" s="8">
        <v>1834</v>
      </c>
      <c r="L1835" s="3" t="str">
        <f>IF(表2_7[[#This Row],[IF_PC]]&lt;&gt;表2_7[[#This Row],[你的IF]],1,"")</f>
        <v/>
      </c>
      <c r="M1835" s="3" t="str">
        <f>IF(表2_7[[#This Row],[ID_PC]]&lt;&gt;表2_7[[#This Row],[你的ID]],1,"")</f>
        <v/>
      </c>
      <c r="N1835" s="3" t="str">
        <f>IF(表2_7[[#This Row],[EX_PC]]&lt;&gt;表2_7[[#This Row],[你的EX]],1,"")</f>
        <v/>
      </c>
      <c r="O1835" s="3" t="str">
        <f>IF(表2_7[[#This Row],[MEM_PC]]&lt;&gt;表2_7[[#This Row],[你的MEM]],1,"")</f>
        <v/>
      </c>
      <c r="P1835" s="3" t="str">
        <f>IF(表2_7[[#This Row],[WB_PC]]&lt;&gt;表2_7[[#This Row],[你的WB]],1,"")</f>
        <v/>
      </c>
    </row>
    <row r="1836" spans="1:16">
      <c r="A1836" s="8">
        <v>1835</v>
      </c>
      <c r="L1836" s="3" t="str">
        <f>IF(表2_7[[#This Row],[IF_PC]]&lt;&gt;表2_7[[#This Row],[你的IF]],1,"")</f>
        <v/>
      </c>
      <c r="M1836" s="3" t="str">
        <f>IF(表2_7[[#This Row],[ID_PC]]&lt;&gt;表2_7[[#This Row],[你的ID]],1,"")</f>
        <v/>
      </c>
      <c r="N1836" s="3" t="str">
        <f>IF(表2_7[[#This Row],[EX_PC]]&lt;&gt;表2_7[[#This Row],[你的EX]],1,"")</f>
        <v/>
      </c>
      <c r="O1836" s="3" t="str">
        <f>IF(表2_7[[#This Row],[MEM_PC]]&lt;&gt;表2_7[[#This Row],[你的MEM]],1,"")</f>
        <v/>
      </c>
      <c r="P1836" s="3" t="str">
        <f>IF(表2_7[[#This Row],[WB_PC]]&lt;&gt;表2_7[[#This Row],[你的WB]],1,"")</f>
        <v/>
      </c>
    </row>
    <row r="1837" spans="1:16">
      <c r="A1837" s="8">
        <v>1836</v>
      </c>
      <c r="L1837" s="3" t="str">
        <f>IF(表2_7[[#This Row],[IF_PC]]&lt;&gt;表2_7[[#This Row],[你的IF]],1,"")</f>
        <v/>
      </c>
      <c r="M1837" s="3" t="str">
        <f>IF(表2_7[[#This Row],[ID_PC]]&lt;&gt;表2_7[[#This Row],[你的ID]],1,"")</f>
        <v/>
      </c>
      <c r="N1837" s="3" t="str">
        <f>IF(表2_7[[#This Row],[EX_PC]]&lt;&gt;表2_7[[#This Row],[你的EX]],1,"")</f>
        <v/>
      </c>
      <c r="O1837" s="3" t="str">
        <f>IF(表2_7[[#This Row],[MEM_PC]]&lt;&gt;表2_7[[#This Row],[你的MEM]],1,"")</f>
        <v/>
      </c>
      <c r="P1837" s="3" t="str">
        <f>IF(表2_7[[#This Row],[WB_PC]]&lt;&gt;表2_7[[#This Row],[你的WB]],1,"")</f>
        <v/>
      </c>
    </row>
    <row r="1838" spans="1:16">
      <c r="A1838" s="8">
        <v>1837</v>
      </c>
      <c r="L1838" s="3" t="str">
        <f>IF(表2_7[[#This Row],[IF_PC]]&lt;&gt;表2_7[[#This Row],[你的IF]],1,"")</f>
        <v/>
      </c>
      <c r="M1838" s="3" t="str">
        <f>IF(表2_7[[#This Row],[ID_PC]]&lt;&gt;表2_7[[#This Row],[你的ID]],1,"")</f>
        <v/>
      </c>
      <c r="N1838" s="3" t="str">
        <f>IF(表2_7[[#This Row],[EX_PC]]&lt;&gt;表2_7[[#This Row],[你的EX]],1,"")</f>
        <v/>
      </c>
      <c r="O1838" s="3" t="str">
        <f>IF(表2_7[[#This Row],[MEM_PC]]&lt;&gt;表2_7[[#This Row],[你的MEM]],1,"")</f>
        <v/>
      </c>
      <c r="P1838" s="3" t="str">
        <f>IF(表2_7[[#This Row],[WB_PC]]&lt;&gt;表2_7[[#This Row],[你的WB]],1,"")</f>
        <v/>
      </c>
    </row>
    <row r="1839" spans="1:16">
      <c r="A1839" s="8">
        <v>1838</v>
      </c>
      <c r="L1839" s="3" t="str">
        <f>IF(表2_7[[#This Row],[IF_PC]]&lt;&gt;表2_7[[#This Row],[你的IF]],1,"")</f>
        <v/>
      </c>
      <c r="M1839" s="3" t="str">
        <f>IF(表2_7[[#This Row],[ID_PC]]&lt;&gt;表2_7[[#This Row],[你的ID]],1,"")</f>
        <v/>
      </c>
      <c r="N1839" s="3" t="str">
        <f>IF(表2_7[[#This Row],[EX_PC]]&lt;&gt;表2_7[[#This Row],[你的EX]],1,"")</f>
        <v/>
      </c>
      <c r="O1839" s="3" t="str">
        <f>IF(表2_7[[#This Row],[MEM_PC]]&lt;&gt;表2_7[[#This Row],[你的MEM]],1,"")</f>
        <v/>
      </c>
      <c r="P1839" s="3" t="str">
        <f>IF(表2_7[[#This Row],[WB_PC]]&lt;&gt;表2_7[[#This Row],[你的WB]],1,"")</f>
        <v/>
      </c>
    </row>
    <row r="1840" spans="1:16">
      <c r="A1840" s="8">
        <v>1839</v>
      </c>
      <c r="L1840" s="3" t="str">
        <f>IF(表2_7[[#This Row],[IF_PC]]&lt;&gt;表2_7[[#This Row],[你的IF]],1,"")</f>
        <v/>
      </c>
      <c r="M1840" s="3" t="str">
        <f>IF(表2_7[[#This Row],[ID_PC]]&lt;&gt;表2_7[[#This Row],[你的ID]],1,"")</f>
        <v/>
      </c>
      <c r="N1840" s="3" t="str">
        <f>IF(表2_7[[#This Row],[EX_PC]]&lt;&gt;表2_7[[#This Row],[你的EX]],1,"")</f>
        <v/>
      </c>
      <c r="O1840" s="3" t="str">
        <f>IF(表2_7[[#This Row],[MEM_PC]]&lt;&gt;表2_7[[#This Row],[你的MEM]],1,"")</f>
        <v/>
      </c>
      <c r="P1840" s="3" t="str">
        <f>IF(表2_7[[#This Row],[WB_PC]]&lt;&gt;表2_7[[#This Row],[你的WB]],1,"")</f>
        <v/>
      </c>
    </row>
    <row r="1841" spans="1:16">
      <c r="A1841" s="8">
        <v>1840</v>
      </c>
      <c r="L1841" s="3" t="str">
        <f>IF(表2_7[[#This Row],[IF_PC]]&lt;&gt;表2_7[[#This Row],[你的IF]],1,"")</f>
        <v/>
      </c>
      <c r="M1841" s="3" t="str">
        <f>IF(表2_7[[#This Row],[ID_PC]]&lt;&gt;表2_7[[#This Row],[你的ID]],1,"")</f>
        <v/>
      </c>
      <c r="N1841" s="3" t="str">
        <f>IF(表2_7[[#This Row],[EX_PC]]&lt;&gt;表2_7[[#This Row],[你的EX]],1,"")</f>
        <v/>
      </c>
      <c r="O1841" s="3" t="str">
        <f>IF(表2_7[[#This Row],[MEM_PC]]&lt;&gt;表2_7[[#This Row],[你的MEM]],1,"")</f>
        <v/>
      </c>
      <c r="P1841" s="3" t="str">
        <f>IF(表2_7[[#This Row],[WB_PC]]&lt;&gt;表2_7[[#This Row],[你的WB]],1,"")</f>
        <v/>
      </c>
    </row>
    <row r="1842" spans="1:16">
      <c r="A1842" s="8">
        <v>1841</v>
      </c>
      <c r="L1842" s="3" t="str">
        <f>IF(表2_7[[#This Row],[IF_PC]]&lt;&gt;表2_7[[#This Row],[你的IF]],1,"")</f>
        <v/>
      </c>
      <c r="M1842" s="3" t="str">
        <f>IF(表2_7[[#This Row],[ID_PC]]&lt;&gt;表2_7[[#This Row],[你的ID]],1,"")</f>
        <v/>
      </c>
      <c r="N1842" s="3" t="str">
        <f>IF(表2_7[[#This Row],[EX_PC]]&lt;&gt;表2_7[[#This Row],[你的EX]],1,"")</f>
        <v/>
      </c>
      <c r="O1842" s="3" t="str">
        <f>IF(表2_7[[#This Row],[MEM_PC]]&lt;&gt;表2_7[[#This Row],[你的MEM]],1,"")</f>
        <v/>
      </c>
      <c r="P1842" s="3" t="str">
        <f>IF(表2_7[[#This Row],[WB_PC]]&lt;&gt;表2_7[[#This Row],[你的WB]],1,"")</f>
        <v/>
      </c>
    </row>
    <row r="1843" spans="1:16">
      <c r="A1843" s="8">
        <v>1842</v>
      </c>
      <c r="L1843" s="3" t="str">
        <f>IF(表2_7[[#This Row],[IF_PC]]&lt;&gt;表2_7[[#This Row],[你的IF]],1,"")</f>
        <v/>
      </c>
      <c r="M1843" s="3" t="str">
        <f>IF(表2_7[[#This Row],[ID_PC]]&lt;&gt;表2_7[[#This Row],[你的ID]],1,"")</f>
        <v/>
      </c>
      <c r="N1843" s="3" t="str">
        <f>IF(表2_7[[#This Row],[EX_PC]]&lt;&gt;表2_7[[#This Row],[你的EX]],1,"")</f>
        <v/>
      </c>
      <c r="O1843" s="3" t="str">
        <f>IF(表2_7[[#This Row],[MEM_PC]]&lt;&gt;表2_7[[#This Row],[你的MEM]],1,"")</f>
        <v/>
      </c>
      <c r="P1843" s="3" t="str">
        <f>IF(表2_7[[#This Row],[WB_PC]]&lt;&gt;表2_7[[#This Row],[你的WB]],1,"")</f>
        <v/>
      </c>
    </row>
    <row r="1844" spans="1:16">
      <c r="A1844" s="8">
        <v>1843</v>
      </c>
      <c r="L1844" s="3" t="str">
        <f>IF(表2_7[[#This Row],[IF_PC]]&lt;&gt;表2_7[[#This Row],[你的IF]],1,"")</f>
        <v/>
      </c>
      <c r="M1844" s="3" t="str">
        <f>IF(表2_7[[#This Row],[ID_PC]]&lt;&gt;表2_7[[#This Row],[你的ID]],1,"")</f>
        <v/>
      </c>
      <c r="N1844" s="3" t="str">
        <f>IF(表2_7[[#This Row],[EX_PC]]&lt;&gt;表2_7[[#This Row],[你的EX]],1,"")</f>
        <v/>
      </c>
      <c r="O1844" s="3" t="str">
        <f>IF(表2_7[[#This Row],[MEM_PC]]&lt;&gt;表2_7[[#This Row],[你的MEM]],1,"")</f>
        <v/>
      </c>
      <c r="P1844" s="3" t="str">
        <f>IF(表2_7[[#This Row],[WB_PC]]&lt;&gt;表2_7[[#This Row],[你的WB]],1,"")</f>
        <v/>
      </c>
    </row>
    <row r="1845" spans="1:16">
      <c r="A1845" s="8">
        <v>1844</v>
      </c>
      <c r="L1845" s="3" t="str">
        <f>IF(表2_7[[#This Row],[IF_PC]]&lt;&gt;表2_7[[#This Row],[你的IF]],1,"")</f>
        <v/>
      </c>
      <c r="M1845" s="3" t="str">
        <f>IF(表2_7[[#This Row],[ID_PC]]&lt;&gt;表2_7[[#This Row],[你的ID]],1,"")</f>
        <v/>
      </c>
      <c r="N1845" s="3" t="str">
        <f>IF(表2_7[[#This Row],[EX_PC]]&lt;&gt;表2_7[[#This Row],[你的EX]],1,"")</f>
        <v/>
      </c>
      <c r="O1845" s="3" t="str">
        <f>IF(表2_7[[#This Row],[MEM_PC]]&lt;&gt;表2_7[[#This Row],[你的MEM]],1,"")</f>
        <v/>
      </c>
      <c r="P1845" s="3" t="str">
        <f>IF(表2_7[[#This Row],[WB_PC]]&lt;&gt;表2_7[[#This Row],[你的WB]],1,"")</f>
        <v/>
      </c>
    </row>
    <row r="1846" spans="1:16">
      <c r="A1846" s="8">
        <v>1845</v>
      </c>
      <c r="L1846" s="3" t="str">
        <f>IF(表2_7[[#This Row],[IF_PC]]&lt;&gt;表2_7[[#This Row],[你的IF]],1,"")</f>
        <v/>
      </c>
      <c r="M1846" s="3" t="str">
        <f>IF(表2_7[[#This Row],[ID_PC]]&lt;&gt;表2_7[[#This Row],[你的ID]],1,"")</f>
        <v/>
      </c>
      <c r="N1846" s="3" t="str">
        <f>IF(表2_7[[#This Row],[EX_PC]]&lt;&gt;表2_7[[#This Row],[你的EX]],1,"")</f>
        <v/>
      </c>
      <c r="O1846" s="3" t="str">
        <f>IF(表2_7[[#This Row],[MEM_PC]]&lt;&gt;表2_7[[#This Row],[你的MEM]],1,"")</f>
        <v/>
      </c>
      <c r="P1846" s="3" t="str">
        <f>IF(表2_7[[#This Row],[WB_PC]]&lt;&gt;表2_7[[#This Row],[你的WB]],1,"")</f>
        <v/>
      </c>
    </row>
    <row r="1847" spans="1:16">
      <c r="A1847" s="8">
        <v>1846</v>
      </c>
      <c r="L1847" s="3" t="str">
        <f>IF(表2_7[[#This Row],[IF_PC]]&lt;&gt;表2_7[[#This Row],[你的IF]],1,"")</f>
        <v/>
      </c>
      <c r="M1847" s="3" t="str">
        <f>IF(表2_7[[#This Row],[ID_PC]]&lt;&gt;表2_7[[#This Row],[你的ID]],1,"")</f>
        <v/>
      </c>
      <c r="N1847" s="3" t="str">
        <f>IF(表2_7[[#This Row],[EX_PC]]&lt;&gt;表2_7[[#This Row],[你的EX]],1,"")</f>
        <v/>
      </c>
      <c r="O1847" s="3" t="str">
        <f>IF(表2_7[[#This Row],[MEM_PC]]&lt;&gt;表2_7[[#This Row],[你的MEM]],1,"")</f>
        <v/>
      </c>
      <c r="P1847" s="3" t="str">
        <f>IF(表2_7[[#This Row],[WB_PC]]&lt;&gt;表2_7[[#This Row],[你的WB]],1,"")</f>
        <v/>
      </c>
    </row>
    <row r="1848" spans="1:16">
      <c r="A1848" s="8">
        <v>1847</v>
      </c>
      <c r="L1848" s="3" t="str">
        <f>IF(表2_7[[#This Row],[IF_PC]]&lt;&gt;表2_7[[#This Row],[你的IF]],1,"")</f>
        <v/>
      </c>
      <c r="M1848" s="3" t="str">
        <f>IF(表2_7[[#This Row],[ID_PC]]&lt;&gt;表2_7[[#This Row],[你的ID]],1,"")</f>
        <v/>
      </c>
      <c r="N1848" s="3" t="str">
        <f>IF(表2_7[[#This Row],[EX_PC]]&lt;&gt;表2_7[[#This Row],[你的EX]],1,"")</f>
        <v/>
      </c>
      <c r="O1848" s="3" t="str">
        <f>IF(表2_7[[#This Row],[MEM_PC]]&lt;&gt;表2_7[[#This Row],[你的MEM]],1,"")</f>
        <v/>
      </c>
      <c r="P1848" s="3" t="str">
        <f>IF(表2_7[[#This Row],[WB_PC]]&lt;&gt;表2_7[[#This Row],[你的WB]],1,"")</f>
        <v/>
      </c>
    </row>
    <row r="1849" spans="1:16">
      <c r="A1849" s="8">
        <v>1848</v>
      </c>
      <c r="L1849" s="3" t="str">
        <f>IF(表2_7[[#This Row],[IF_PC]]&lt;&gt;表2_7[[#This Row],[你的IF]],1,"")</f>
        <v/>
      </c>
      <c r="M1849" s="3" t="str">
        <f>IF(表2_7[[#This Row],[ID_PC]]&lt;&gt;表2_7[[#This Row],[你的ID]],1,"")</f>
        <v/>
      </c>
      <c r="N1849" s="3" t="str">
        <f>IF(表2_7[[#This Row],[EX_PC]]&lt;&gt;表2_7[[#This Row],[你的EX]],1,"")</f>
        <v/>
      </c>
      <c r="O1849" s="3" t="str">
        <f>IF(表2_7[[#This Row],[MEM_PC]]&lt;&gt;表2_7[[#This Row],[你的MEM]],1,"")</f>
        <v/>
      </c>
      <c r="P1849" s="3" t="str">
        <f>IF(表2_7[[#This Row],[WB_PC]]&lt;&gt;表2_7[[#This Row],[你的WB]],1,"")</f>
        <v/>
      </c>
    </row>
    <row r="1850" spans="1:16">
      <c r="A1850" s="8">
        <v>1849</v>
      </c>
      <c r="L1850" s="3" t="str">
        <f>IF(表2_7[[#This Row],[IF_PC]]&lt;&gt;表2_7[[#This Row],[你的IF]],1,"")</f>
        <v/>
      </c>
      <c r="M1850" s="3" t="str">
        <f>IF(表2_7[[#This Row],[ID_PC]]&lt;&gt;表2_7[[#This Row],[你的ID]],1,"")</f>
        <v/>
      </c>
      <c r="N1850" s="3" t="str">
        <f>IF(表2_7[[#This Row],[EX_PC]]&lt;&gt;表2_7[[#This Row],[你的EX]],1,"")</f>
        <v/>
      </c>
      <c r="O1850" s="3" t="str">
        <f>IF(表2_7[[#This Row],[MEM_PC]]&lt;&gt;表2_7[[#This Row],[你的MEM]],1,"")</f>
        <v/>
      </c>
      <c r="P1850" s="3" t="str">
        <f>IF(表2_7[[#This Row],[WB_PC]]&lt;&gt;表2_7[[#This Row],[你的WB]],1,"")</f>
        <v/>
      </c>
    </row>
    <row r="1851" spans="1:16">
      <c r="A1851" s="8">
        <v>1850</v>
      </c>
      <c r="L1851" s="3" t="str">
        <f>IF(表2_7[[#This Row],[IF_PC]]&lt;&gt;表2_7[[#This Row],[你的IF]],1,"")</f>
        <v/>
      </c>
      <c r="M1851" s="3" t="str">
        <f>IF(表2_7[[#This Row],[ID_PC]]&lt;&gt;表2_7[[#This Row],[你的ID]],1,"")</f>
        <v/>
      </c>
      <c r="N1851" s="3" t="str">
        <f>IF(表2_7[[#This Row],[EX_PC]]&lt;&gt;表2_7[[#This Row],[你的EX]],1,"")</f>
        <v/>
      </c>
      <c r="O1851" s="3" t="str">
        <f>IF(表2_7[[#This Row],[MEM_PC]]&lt;&gt;表2_7[[#This Row],[你的MEM]],1,"")</f>
        <v/>
      </c>
      <c r="P1851" s="3" t="str">
        <f>IF(表2_7[[#This Row],[WB_PC]]&lt;&gt;表2_7[[#This Row],[你的WB]],1,"")</f>
        <v/>
      </c>
    </row>
    <row r="1852" spans="1:16">
      <c r="A1852" s="8">
        <v>1851</v>
      </c>
      <c r="L1852" s="3" t="str">
        <f>IF(表2_7[[#This Row],[IF_PC]]&lt;&gt;表2_7[[#This Row],[你的IF]],1,"")</f>
        <v/>
      </c>
      <c r="M1852" s="3" t="str">
        <f>IF(表2_7[[#This Row],[ID_PC]]&lt;&gt;表2_7[[#This Row],[你的ID]],1,"")</f>
        <v/>
      </c>
      <c r="N1852" s="3" t="str">
        <f>IF(表2_7[[#This Row],[EX_PC]]&lt;&gt;表2_7[[#This Row],[你的EX]],1,"")</f>
        <v/>
      </c>
      <c r="O1852" s="3" t="str">
        <f>IF(表2_7[[#This Row],[MEM_PC]]&lt;&gt;表2_7[[#This Row],[你的MEM]],1,"")</f>
        <v/>
      </c>
      <c r="P1852" s="3" t="str">
        <f>IF(表2_7[[#This Row],[WB_PC]]&lt;&gt;表2_7[[#This Row],[你的WB]],1,"")</f>
        <v/>
      </c>
    </row>
    <row r="1853" spans="1:16">
      <c r="A1853" s="8">
        <v>1852</v>
      </c>
      <c r="L1853" s="3" t="str">
        <f>IF(表2_7[[#This Row],[IF_PC]]&lt;&gt;表2_7[[#This Row],[你的IF]],1,"")</f>
        <v/>
      </c>
      <c r="M1853" s="3" t="str">
        <f>IF(表2_7[[#This Row],[ID_PC]]&lt;&gt;表2_7[[#This Row],[你的ID]],1,"")</f>
        <v/>
      </c>
      <c r="N1853" s="3" t="str">
        <f>IF(表2_7[[#This Row],[EX_PC]]&lt;&gt;表2_7[[#This Row],[你的EX]],1,"")</f>
        <v/>
      </c>
      <c r="O1853" s="3" t="str">
        <f>IF(表2_7[[#This Row],[MEM_PC]]&lt;&gt;表2_7[[#This Row],[你的MEM]],1,"")</f>
        <v/>
      </c>
      <c r="P1853" s="3" t="str">
        <f>IF(表2_7[[#This Row],[WB_PC]]&lt;&gt;表2_7[[#This Row],[你的WB]],1,"")</f>
        <v/>
      </c>
    </row>
    <row r="1854" spans="1:16">
      <c r="A1854" s="8">
        <v>1853</v>
      </c>
      <c r="L1854" s="3" t="str">
        <f>IF(表2_7[[#This Row],[IF_PC]]&lt;&gt;表2_7[[#This Row],[你的IF]],1,"")</f>
        <v/>
      </c>
      <c r="M1854" s="3" t="str">
        <f>IF(表2_7[[#This Row],[ID_PC]]&lt;&gt;表2_7[[#This Row],[你的ID]],1,"")</f>
        <v/>
      </c>
      <c r="N1854" s="3" t="str">
        <f>IF(表2_7[[#This Row],[EX_PC]]&lt;&gt;表2_7[[#This Row],[你的EX]],1,"")</f>
        <v/>
      </c>
      <c r="O1854" s="3" t="str">
        <f>IF(表2_7[[#This Row],[MEM_PC]]&lt;&gt;表2_7[[#This Row],[你的MEM]],1,"")</f>
        <v/>
      </c>
      <c r="P1854" s="3" t="str">
        <f>IF(表2_7[[#This Row],[WB_PC]]&lt;&gt;表2_7[[#This Row],[你的WB]],1,"")</f>
        <v/>
      </c>
    </row>
    <row r="1855" spans="1:16">
      <c r="A1855" s="8">
        <v>1854</v>
      </c>
      <c r="L1855" s="3" t="str">
        <f>IF(表2_7[[#This Row],[IF_PC]]&lt;&gt;表2_7[[#This Row],[你的IF]],1,"")</f>
        <v/>
      </c>
      <c r="M1855" s="3" t="str">
        <f>IF(表2_7[[#This Row],[ID_PC]]&lt;&gt;表2_7[[#This Row],[你的ID]],1,"")</f>
        <v/>
      </c>
      <c r="N1855" s="3" t="str">
        <f>IF(表2_7[[#This Row],[EX_PC]]&lt;&gt;表2_7[[#This Row],[你的EX]],1,"")</f>
        <v/>
      </c>
      <c r="O1855" s="3" t="str">
        <f>IF(表2_7[[#This Row],[MEM_PC]]&lt;&gt;表2_7[[#This Row],[你的MEM]],1,"")</f>
        <v/>
      </c>
      <c r="P1855" s="3" t="str">
        <f>IF(表2_7[[#This Row],[WB_PC]]&lt;&gt;表2_7[[#This Row],[你的WB]],1,"")</f>
        <v/>
      </c>
    </row>
    <row r="1856" spans="1:16">
      <c r="A1856" s="8">
        <v>1855</v>
      </c>
      <c r="L1856" s="3" t="str">
        <f>IF(表2_7[[#This Row],[IF_PC]]&lt;&gt;表2_7[[#This Row],[你的IF]],1,"")</f>
        <v/>
      </c>
      <c r="M1856" s="3" t="str">
        <f>IF(表2_7[[#This Row],[ID_PC]]&lt;&gt;表2_7[[#This Row],[你的ID]],1,"")</f>
        <v/>
      </c>
      <c r="N1856" s="3" t="str">
        <f>IF(表2_7[[#This Row],[EX_PC]]&lt;&gt;表2_7[[#This Row],[你的EX]],1,"")</f>
        <v/>
      </c>
      <c r="O1856" s="3" t="str">
        <f>IF(表2_7[[#This Row],[MEM_PC]]&lt;&gt;表2_7[[#This Row],[你的MEM]],1,"")</f>
        <v/>
      </c>
      <c r="P1856" s="3" t="str">
        <f>IF(表2_7[[#This Row],[WB_PC]]&lt;&gt;表2_7[[#This Row],[你的WB]],1,"")</f>
        <v/>
      </c>
    </row>
    <row r="1857" spans="1:16">
      <c r="A1857" s="8">
        <v>1856</v>
      </c>
      <c r="L1857" s="3" t="str">
        <f>IF(表2_7[[#This Row],[IF_PC]]&lt;&gt;表2_7[[#This Row],[你的IF]],1,"")</f>
        <v/>
      </c>
      <c r="M1857" s="3" t="str">
        <f>IF(表2_7[[#This Row],[ID_PC]]&lt;&gt;表2_7[[#This Row],[你的ID]],1,"")</f>
        <v/>
      </c>
      <c r="N1857" s="3" t="str">
        <f>IF(表2_7[[#This Row],[EX_PC]]&lt;&gt;表2_7[[#This Row],[你的EX]],1,"")</f>
        <v/>
      </c>
      <c r="O1857" s="3" t="str">
        <f>IF(表2_7[[#This Row],[MEM_PC]]&lt;&gt;表2_7[[#This Row],[你的MEM]],1,"")</f>
        <v/>
      </c>
      <c r="P1857" s="3" t="str">
        <f>IF(表2_7[[#This Row],[WB_PC]]&lt;&gt;表2_7[[#This Row],[你的WB]],1,"")</f>
        <v/>
      </c>
    </row>
    <row r="1858" spans="1:16">
      <c r="A1858" s="8">
        <v>1857</v>
      </c>
      <c r="L1858" s="3" t="str">
        <f>IF(表2_7[[#This Row],[IF_PC]]&lt;&gt;表2_7[[#This Row],[你的IF]],1,"")</f>
        <v/>
      </c>
      <c r="M1858" s="3" t="str">
        <f>IF(表2_7[[#This Row],[ID_PC]]&lt;&gt;表2_7[[#This Row],[你的ID]],1,"")</f>
        <v/>
      </c>
      <c r="N1858" s="3" t="str">
        <f>IF(表2_7[[#This Row],[EX_PC]]&lt;&gt;表2_7[[#This Row],[你的EX]],1,"")</f>
        <v/>
      </c>
      <c r="O1858" s="3" t="str">
        <f>IF(表2_7[[#This Row],[MEM_PC]]&lt;&gt;表2_7[[#This Row],[你的MEM]],1,"")</f>
        <v/>
      </c>
      <c r="P1858" s="3" t="str">
        <f>IF(表2_7[[#This Row],[WB_PC]]&lt;&gt;表2_7[[#This Row],[你的WB]],1,"")</f>
        <v/>
      </c>
    </row>
    <row r="1859" spans="1:16">
      <c r="A1859" s="8">
        <v>1858</v>
      </c>
      <c r="L1859" s="3" t="str">
        <f>IF(表2_7[[#This Row],[IF_PC]]&lt;&gt;表2_7[[#This Row],[你的IF]],1,"")</f>
        <v/>
      </c>
      <c r="M1859" s="3" t="str">
        <f>IF(表2_7[[#This Row],[ID_PC]]&lt;&gt;表2_7[[#This Row],[你的ID]],1,"")</f>
        <v/>
      </c>
      <c r="N1859" s="3" t="str">
        <f>IF(表2_7[[#This Row],[EX_PC]]&lt;&gt;表2_7[[#This Row],[你的EX]],1,"")</f>
        <v/>
      </c>
      <c r="O1859" s="3" t="str">
        <f>IF(表2_7[[#This Row],[MEM_PC]]&lt;&gt;表2_7[[#This Row],[你的MEM]],1,"")</f>
        <v/>
      </c>
      <c r="P1859" s="3" t="str">
        <f>IF(表2_7[[#This Row],[WB_PC]]&lt;&gt;表2_7[[#This Row],[你的WB]],1,"")</f>
        <v/>
      </c>
    </row>
    <row r="1860" spans="1:16">
      <c r="A1860" s="8">
        <v>1859</v>
      </c>
      <c r="L1860" s="3" t="str">
        <f>IF(表2_7[[#This Row],[IF_PC]]&lt;&gt;表2_7[[#This Row],[你的IF]],1,"")</f>
        <v/>
      </c>
      <c r="M1860" s="3" t="str">
        <f>IF(表2_7[[#This Row],[ID_PC]]&lt;&gt;表2_7[[#This Row],[你的ID]],1,"")</f>
        <v/>
      </c>
      <c r="N1860" s="3" t="str">
        <f>IF(表2_7[[#This Row],[EX_PC]]&lt;&gt;表2_7[[#This Row],[你的EX]],1,"")</f>
        <v/>
      </c>
      <c r="O1860" s="3" t="str">
        <f>IF(表2_7[[#This Row],[MEM_PC]]&lt;&gt;表2_7[[#This Row],[你的MEM]],1,"")</f>
        <v/>
      </c>
      <c r="P1860" s="3" t="str">
        <f>IF(表2_7[[#This Row],[WB_PC]]&lt;&gt;表2_7[[#This Row],[你的WB]],1,"")</f>
        <v/>
      </c>
    </row>
    <row r="1861" spans="1:16">
      <c r="A1861" s="8">
        <v>1860</v>
      </c>
      <c r="L1861" s="3" t="str">
        <f>IF(表2_7[[#This Row],[IF_PC]]&lt;&gt;表2_7[[#This Row],[你的IF]],1,"")</f>
        <v/>
      </c>
      <c r="M1861" s="3" t="str">
        <f>IF(表2_7[[#This Row],[ID_PC]]&lt;&gt;表2_7[[#This Row],[你的ID]],1,"")</f>
        <v/>
      </c>
      <c r="N1861" s="3" t="str">
        <f>IF(表2_7[[#This Row],[EX_PC]]&lt;&gt;表2_7[[#This Row],[你的EX]],1,"")</f>
        <v/>
      </c>
      <c r="O1861" s="3" t="str">
        <f>IF(表2_7[[#This Row],[MEM_PC]]&lt;&gt;表2_7[[#This Row],[你的MEM]],1,"")</f>
        <v/>
      </c>
      <c r="P1861" s="3" t="str">
        <f>IF(表2_7[[#This Row],[WB_PC]]&lt;&gt;表2_7[[#This Row],[你的WB]],1,"")</f>
        <v/>
      </c>
    </row>
    <row r="1862" spans="1:16">
      <c r="A1862" s="8">
        <v>1861</v>
      </c>
      <c r="L1862" s="3" t="str">
        <f>IF(表2_7[[#This Row],[IF_PC]]&lt;&gt;表2_7[[#This Row],[你的IF]],1,"")</f>
        <v/>
      </c>
      <c r="M1862" s="3" t="str">
        <f>IF(表2_7[[#This Row],[ID_PC]]&lt;&gt;表2_7[[#This Row],[你的ID]],1,"")</f>
        <v/>
      </c>
      <c r="N1862" s="3" t="str">
        <f>IF(表2_7[[#This Row],[EX_PC]]&lt;&gt;表2_7[[#This Row],[你的EX]],1,"")</f>
        <v/>
      </c>
      <c r="O1862" s="3" t="str">
        <f>IF(表2_7[[#This Row],[MEM_PC]]&lt;&gt;表2_7[[#This Row],[你的MEM]],1,"")</f>
        <v/>
      </c>
      <c r="P1862" s="3" t="str">
        <f>IF(表2_7[[#This Row],[WB_PC]]&lt;&gt;表2_7[[#This Row],[你的WB]],1,"")</f>
        <v/>
      </c>
    </row>
    <row r="1863" spans="1:16">
      <c r="A1863" s="8">
        <v>1862</v>
      </c>
      <c r="L1863" s="3" t="str">
        <f>IF(表2_7[[#This Row],[IF_PC]]&lt;&gt;表2_7[[#This Row],[你的IF]],1,"")</f>
        <v/>
      </c>
      <c r="M1863" s="3" t="str">
        <f>IF(表2_7[[#This Row],[ID_PC]]&lt;&gt;表2_7[[#This Row],[你的ID]],1,"")</f>
        <v/>
      </c>
      <c r="N1863" s="3" t="str">
        <f>IF(表2_7[[#This Row],[EX_PC]]&lt;&gt;表2_7[[#This Row],[你的EX]],1,"")</f>
        <v/>
      </c>
      <c r="O1863" s="3" t="str">
        <f>IF(表2_7[[#This Row],[MEM_PC]]&lt;&gt;表2_7[[#This Row],[你的MEM]],1,"")</f>
        <v/>
      </c>
      <c r="P1863" s="3" t="str">
        <f>IF(表2_7[[#This Row],[WB_PC]]&lt;&gt;表2_7[[#This Row],[你的WB]],1,"")</f>
        <v/>
      </c>
    </row>
    <row r="1864" spans="1:16">
      <c r="A1864" s="8">
        <v>1863</v>
      </c>
      <c r="L1864" s="3" t="str">
        <f>IF(表2_7[[#This Row],[IF_PC]]&lt;&gt;表2_7[[#This Row],[你的IF]],1,"")</f>
        <v/>
      </c>
      <c r="M1864" s="3" t="str">
        <f>IF(表2_7[[#This Row],[ID_PC]]&lt;&gt;表2_7[[#This Row],[你的ID]],1,"")</f>
        <v/>
      </c>
      <c r="N1864" s="3" t="str">
        <f>IF(表2_7[[#This Row],[EX_PC]]&lt;&gt;表2_7[[#This Row],[你的EX]],1,"")</f>
        <v/>
      </c>
      <c r="O1864" s="3" t="str">
        <f>IF(表2_7[[#This Row],[MEM_PC]]&lt;&gt;表2_7[[#This Row],[你的MEM]],1,"")</f>
        <v/>
      </c>
      <c r="P1864" s="3" t="str">
        <f>IF(表2_7[[#This Row],[WB_PC]]&lt;&gt;表2_7[[#This Row],[你的WB]],1,"")</f>
        <v/>
      </c>
    </row>
    <row r="1865" spans="1:16">
      <c r="A1865" s="8">
        <v>1864</v>
      </c>
      <c r="L1865" s="3" t="str">
        <f>IF(表2_7[[#This Row],[IF_PC]]&lt;&gt;表2_7[[#This Row],[你的IF]],1,"")</f>
        <v/>
      </c>
      <c r="M1865" s="3" t="str">
        <f>IF(表2_7[[#This Row],[ID_PC]]&lt;&gt;表2_7[[#This Row],[你的ID]],1,"")</f>
        <v/>
      </c>
      <c r="N1865" s="3" t="str">
        <f>IF(表2_7[[#This Row],[EX_PC]]&lt;&gt;表2_7[[#This Row],[你的EX]],1,"")</f>
        <v/>
      </c>
      <c r="O1865" s="3" t="str">
        <f>IF(表2_7[[#This Row],[MEM_PC]]&lt;&gt;表2_7[[#This Row],[你的MEM]],1,"")</f>
        <v/>
      </c>
      <c r="P1865" s="3" t="str">
        <f>IF(表2_7[[#This Row],[WB_PC]]&lt;&gt;表2_7[[#This Row],[你的WB]],1,"")</f>
        <v/>
      </c>
    </row>
    <row r="1866" spans="1:16">
      <c r="A1866" s="8">
        <v>1865</v>
      </c>
      <c r="L1866" s="3" t="str">
        <f>IF(表2_7[[#This Row],[IF_PC]]&lt;&gt;表2_7[[#This Row],[你的IF]],1,"")</f>
        <v/>
      </c>
      <c r="M1866" s="3" t="str">
        <f>IF(表2_7[[#This Row],[ID_PC]]&lt;&gt;表2_7[[#This Row],[你的ID]],1,"")</f>
        <v/>
      </c>
      <c r="N1866" s="3" t="str">
        <f>IF(表2_7[[#This Row],[EX_PC]]&lt;&gt;表2_7[[#This Row],[你的EX]],1,"")</f>
        <v/>
      </c>
      <c r="O1866" s="3" t="str">
        <f>IF(表2_7[[#This Row],[MEM_PC]]&lt;&gt;表2_7[[#This Row],[你的MEM]],1,"")</f>
        <v/>
      </c>
      <c r="P1866" s="3" t="str">
        <f>IF(表2_7[[#This Row],[WB_PC]]&lt;&gt;表2_7[[#This Row],[你的WB]],1,"")</f>
        <v/>
      </c>
    </row>
    <row r="1867" spans="1:16">
      <c r="A1867" s="8">
        <v>1866</v>
      </c>
      <c r="L1867" s="3" t="str">
        <f>IF(表2_7[[#This Row],[IF_PC]]&lt;&gt;表2_7[[#This Row],[你的IF]],1,"")</f>
        <v/>
      </c>
      <c r="M1867" s="3" t="str">
        <f>IF(表2_7[[#This Row],[ID_PC]]&lt;&gt;表2_7[[#This Row],[你的ID]],1,"")</f>
        <v/>
      </c>
      <c r="N1867" s="3" t="str">
        <f>IF(表2_7[[#This Row],[EX_PC]]&lt;&gt;表2_7[[#This Row],[你的EX]],1,"")</f>
        <v/>
      </c>
      <c r="O1867" s="3" t="str">
        <f>IF(表2_7[[#This Row],[MEM_PC]]&lt;&gt;表2_7[[#This Row],[你的MEM]],1,"")</f>
        <v/>
      </c>
      <c r="P1867" s="3" t="str">
        <f>IF(表2_7[[#This Row],[WB_PC]]&lt;&gt;表2_7[[#This Row],[你的WB]],1,"")</f>
        <v/>
      </c>
    </row>
    <row r="1868" spans="1:16">
      <c r="A1868" s="8">
        <v>1867</v>
      </c>
      <c r="L1868" s="3" t="str">
        <f>IF(表2_7[[#This Row],[IF_PC]]&lt;&gt;表2_7[[#This Row],[你的IF]],1,"")</f>
        <v/>
      </c>
      <c r="M1868" s="3" t="str">
        <f>IF(表2_7[[#This Row],[ID_PC]]&lt;&gt;表2_7[[#This Row],[你的ID]],1,"")</f>
        <v/>
      </c>
      <c r="N1868" s="3" t="str">
        <f>IF(表2_7[[#This Row],[EX_PC]]&lt;&gt;表2_7[[#This Row],[你的EX]],1,"")</f>
        <v/>
      </c>
      <c r="O1868" s="3" t="str">
        <f>IF(表2_7[[#This Row],[MEM_PC]]&lt;&gt;表2_7[[#This Row],[你的MEM]],1,"")</f>
        <v/>
      </c>
      <c r="P1868" s="3" t="str">
        <f>IF(表2_7[[#This Row],[WB_PC]]&lt;&gt;表2_7[[#This Row],[你的WB]],1,"")</f>
        <v/>
      </c>
    </row>
    <row r="1869" spans="1:16">
      <c r="A1869" s="8">
        <v>1868</v>
      </c>
      <c r="L1869" s="3" t="str">
        <f>IF(表2_7[[#This Row],[IF_PC]]&lt;&gt;表2_7[[#This Row],[你的IF]],1,"")</f>
        <v/>
      </c>
      <c r="M1869" s="3" t="str">
        <f>IF(表2_7[[#This Row],[ID_PC]]&lt;&gt;表2_7[[#This Row],[你的ID]],1,"")</f>
        <v/>
      </c>
      <c r="N1869" s="3" t="str">
        <f>IF(表2_7[[#This Row],[EX_PC]]&lt;&gt;表2_7[[#This Row],[你的EX]],1,"")</f>
        <v/>
      </c>
      <c r="O1869" s="3" t="str">
        <f>IF(表2_7[[#This Row],[MEM_PC]]&lt;&gt;表2_7[[#This Row],[你的MEM]],1,"")</f>
        <v/>
      </c>
      <c r="P1869" s="3" t="str">
        <f>IF(表2_7[[#This Row],[WB_PC]]&lt;&gt;表2_7[[#This Row],[你的WB]],1,"")</f>
        <v/>
      </c>
    </row>
    <row r="1870" spans="1:16">
      <c r="A1870" s="8">
        <v>1869</v>
      </c>
      <c r="L1870" s="3" t="str">
        <f>IF(表2_7[[#This Row],[IF_PC]]&lt;&gt;表2_7[[#This Row],[你的IF]],1,"")</f>
        <v/>
      </c>
      <c r="M1870" s="3" t="str">
        <f>IF(表2_7[[#This Row],[ID_PC]]&lt;&gt;表2_7[[#This Row],[你的ID]],1,"")</f>
        <v/>
      </c>
      <c r="N1870" s="3" t="str">
        <f>IF(表2_7[[#This Row],[EX_PC]]&lt;&gt;表2_7[[#This Row],[你的EX]],1,"")</f>
        <v/>
      </c>
      <c r="O1870" s="3" t="str">
        <f>IF(表2_7[[#This Row],[MEM_PC]]&lt;&gt;表2_7[[#This Row],[你的MEM]],1,"")</f>
        <v/>
      </c>
      <c r="P1870" s="3" t="str">
        <f>IF(表2_7[[#This Row],[WB_PC]]&lt;&gt;表2_7[[#This Row],[你的WB]],1,"")</f>
        <v/>
      </c>
    </row>
    <row r="1871" spans="1:16">
      <c r="A1871" s="8">
        <v>1870</v>
      </c>
      <c r="L1871" s="3" t="str">
        <f>IF(表2_7[[#This Row],[IF_PC]]&lt;&gt;表2_7[[#This Row],[你的IF]],1,"")</f>
        <v/>
      </c>
      <c r="M1871" s="3" t="str">
        <f>IF(表2_7[[#This Row],[ID_PC]]&lt;&gt;表2_7[[#This Row],[你的ID]],1,"")</f>
        <v/>
      </c>
      <c r="N1871" s="3" t="str">
        <f>IF(表2_7[[#This Row],[EX_PC]]&lt;&gt;表2_7[[#This Row],[你的EX]],1,"")</f>
        <v/>
      </c>
      <c r="O1871" s="3" t="str">
        <f>IF(表2_7[[#This Row],[MEM_PC]]&lt;&gt;表2_7[[#This Row],[你的MEM]],1,"")</f>
        <v/>
      </c>
      <c r="P1871" s="3" t="str">
        <f>IF(表2_7[[#This Row],[WB_PC]]&lt;&gt;表2_7[[#This Row],[你的WB]],1,"")</f>
        <v/>
      </c>
    </row>
    <row r="1872" spans="1:16">
      <c r="A1872" s="8">
        <v>1871</v>
      </c>
      <c r="L1872" s="3" t="str">
        <f>IF(表2_7[[#This Row],[IF_PC]]&lt;&gt;表2_7[[#This Row],[你的IF]],1,"")</f>
        <v/>
      </c>
      <c r="M1872" s="3" t="str">
        <f>IF(表2_7[[#This Row],[ID_PC]]&lt;&gt;表2_7[[#This Row],[你的ID]],1,"")</f>
        <v/>
      </c>
      <c r="N1872" s="3" t="str">
        <f>IF(表2_7[[#This Row],[EX_PC]]&lt;&gt;表2_7[[#This Row],[你的EX]],1,"")</f>
        <v/>
      </c>
      <c r="O1872" s="3" t="str">
        <f>IF(表2_7[[#This Row],[MEM_PC]]&lt;&gt;表2_7[[#This Row],[你的MEM]],1,"")</f>
        <v/>
      </c>
      <c r="P1872" s="3" t="str">
        <f>IF(表2_7[[#This Row],[WB_PC]]&lt;&gt;表2_7[[#This Row],[你的WB]],1,"")</f>
        <v/>
      </c>
    </row>
    <row r="1873" spans="1:16">
      <c r="A1873" s="8">
        <v>1872</v>
      </c>
      <c r="L1873" s="3" t="str">
        <f>IF(表2_7[[#This Row],[IF_PC]]&lt;&gt;表2_7[[#This Row],[你的IF]],1,"")</f>
        <v/>
      </c>
      <c r="M1873" s="3" t="str">
        <f>IF(表2_7[[#This Row],[ID_PC]]&lt;&gt;表2_7[[#This Row],[你的ID]],1,"")</f>
        <v/>
      </c>
      <c r="N1873" s="3" t="str">
        <f>IF(表2_7[[#This Row],[EX_PC]]&lt;&gt;表2_7[[#This Row],[你的EX]],1,"")</f>
        <v/>
      </c>
      <c r="O1873" s="3" t="str">
        <f>IF(表2_7[[#This Row],[MEM_PC]]&lt;&gt;表2_7[[#This Row],[你的MEM]],1,"")</f>
        <v/>
      </c>
      <c r="P1873" s="3" t="str">
        <f>IF(表2_7[[#This Row],[WB_PC]]&lt;&gt;表2_7[[#This Row],[你的WB]],1,"")</f>
        <v/>
      </c>
    </row>
    <row r="1874" spans="1:16">
      <c r="A1874" s="8">
        <v>1873</v>
      </c>
      <c r="L1874" s="3" t="str">
        <f>IF(表2_7[[#This Row],[IF_PC]]&lt;&gt;表2_7[[#This Row],[你的IF]],1,"")</f>
        <v/>
      </c>
      <c r="M1874" s="3" t="str">
        <f>IF(表2_7[[#This Row],[ID_PC]]&lt;&gt;表2_7[[#This Row],[你的ID]],1,"")</f>
        <v/>
      </c>
      <c r="N1874" s="3" t="str">
        <f>IF(表2_7[[#This Row],[EX_PC]]&lt;&gt;表2_7[[#This Row],[你的EX]],1,"")</f>
        <v/>
      </c>
      <c r="O1874" s="3" t="str">
        <f>IF(表2_7[[#This Row],[MEM_PC]]&lt;&gt;表2_7[[#This Row],[你的MEM]],1,"")</f>
        <v/>
      </c>
      <c r="P1874" s="3" t="str">
        <f>IF(表2_7[[#This Row],[WB_PC]]&lt;&gt;表2_7[[#This Row],[你的WB]],1,"")</f>
        <v/>
      </c>
    </row>
    <row r="1875" spans="1:16">
      <c r="A1875" s="8">
        <v>1874</v>
      </c>
      <c r="L1875" s="3" t="str">
        <f>IF(表2_7[[#This Row],[IF_PC]]&lt;&gt;表2_7[[#This Row],[你的IF]],1,"")</f>
        <v/>
      </c>
      <c r="M1875" s="3" t="str">
        <f>IF(表2_7[[#This Row],[ID_PC]]&lt;&gt;表2_7[[#This Row],[你的ID]],1,"")</f>
        <v/>
      </c>
      <c r="N1875" s="3" t="str">
        <f>IF(表2_7[[#This Row],[EX_PC]]&lt;&gt;表2_7[[#This Row],[你的EX]],1,"")</f>
        <v/>
      </c>
      <c r="O1875" s="3" t="str">
        <f>IF(表2_7[[#This Row],[MEM_PC]]&lt;&gt;表2_7[[#This Row],[你的MEM]],1,"")</f>
        <v/>
      </c>
      <c r="P1875" s="3" t="str">
        <f>IF(表2_7[[#This Row],[WB_PC]]&lt;&gt;表2_7[[#This Row],[你的WB]],1,"")</f>
        <v/>
      </c>
    </row>
    <row r="1876" spans="1:16">
      <c r="A1876" s="8">
        <v>1875</v>
      </c>
      <c r="L1876" s="3" t="str">
        <f>IF(表2_7[[#This Row],[IF_PC]]&lt;&gt;表2_7[[#This Row],[你的IF]],1,"")</f>
        <v/>
      </c>
      <c r="M1876" s="3" t="str">
        <f>IF(表2_7[[#This Row],[ID_PC]]&lt;&gt;表2_7[[#This Row],[你的ID]],1,"")</f>
        <v/>
      </c>
      <c r="N1876" s="3" t="str">
        <f>IF(表2_7[[#This Row],[EX_PC]]&lt;&gt;表2_7[[#This Row],[你的EX]],1,"")</f>
        <v/>
      </c>
      <c r="O1876" s="3" t="str">
        <f>IF(表2_7[[#This Row],[MEM_PC]]&lt;&gt;表2_7[[#This Row],[你的MEM]],1,"")</f>
        <v/>
      </c>
      <c r="P1876" s="3" t="str">
        <f>IF(表2_7[[#This Row],[WB_PC]]&lt;&gt;表2_7[[#This Row],[你的WB]],1,"")</f>
        <v/>
      </c>
    </row>
    <row r="1877" spans="1:16">
      <c r="A1877" s="8">
        <v>1876</v>
      </c>
      <c r="L1877" s="3" t="str">
        <f>IF(表2_7[[#This Row],[IF_PC]]&lt;&gt;表2_7[[#This Row],[你的IF]],1,"")</f>
        <v/>
      </c>
      <c r="M1877" s="3" t="str">
        <f>IF(表2_7[[#This Row],[ID_PC]]&lt;&gt;表2_7[[#This Row],[你的ID]],1,"")</f>
        <v/>
      </c>
      <c r="N1877" s="3" t="str">
        <f>IF(表2_7[[#This Row],[EX_PC]]&lt;&gt;表2_7[[#This Row],[你的EX]],1,"")</f>
        <v/>
      </c>
      <c r="O1877" s="3" t="str">
        <f>IF(表2_7[[#This Row],[MEM_PC]]&lt;&gt;表2_7[[#This Row],[你的MEM]],1,"")</f>
        <v/>
      </c>
      <c r="P1877" s="3" t="str">
        <f>IF(表2_7[[#This Row],[WB_PC]]&lt;&gt;表2_7[[#This Row],[你的WB]],1,"")</f>
        <v/>
      </c>
    </row>
    <row r="1878" spans="1:16">
      <c r="A1878" s="8">
        <v>1877</v>
      </c>
      <c r="L1878" s="3" t="str">
        <f>IF(表2_7[[#This Row],[IF_PC]]&lt;&gt;表2_7[[#This Row],[你的IF]],1,"")</f>
        <v/>
      </c>
      <c r="M1878" s="3" t="str">
        <f>IF(表2_7[[#This Row],[ID_PC]]&lt;&gt;表2_7[[#This Row],[你的ID]],1,"")</f>
        <v/>
      </c>
      <c r="N1878" s="3" t="str">
        <f>IF(表2_7[[#This Row],[EX_PC]]&lt;&gt;表2_7[[#This Row],[你的EX]],1,"")</f>
        <v/>
      </c>
      <c r="O1878" s="3" t="str">
        <f>IF(表2_7[[#This Row],[MEM_PC]]&lt;&gt;表2_7[[#This Row],[你的MEM]],1,"")</f>
        <v/>
      </c>
      <c r="P1878" s="3" t="str">
        <f>IF(表2_7[[#This Row],[WB_PC]]&lt;&gt;表2_7[[#This Row],[你的WB]],1,"")</f>
        <v/>
      </c>
    </row>
    <row r="1879" spans="1:16">
      <c r="A1879" s="8">
        <v>1878</v>
      </c>
      <c r="L1879" s="3" t="str">
        <f>IF(表2_7[[#This Row],[IF_PC]]&lt;&gt;表2_7[[#This Row],[你的IF]],1,"")</f>
        <v/>
      </c>
      <c r="M1879" s="3" t="str">
        <f>IF(表2_7[[#This Row],[ID_PC]]&lt;&gt;表2_7[[#This Row],[你的ID]],1,"")</f>
        <v/>
      </c>
      <c r="N1879" s="3" t="str">
        <f>IF(表2_7[[#This Row],[EX_PC]]&lt;&gt;表2_7[[#This Row],[你的EX]],1,"")</f>
        <v/>
      </c>
      <c r="O1879" s="3" t="str">
        <f>IF(表2_7[[#This Row],[MEM_PC]]&lt;&gt;表2_7[[#This Row],[你的MEM]],1,"")</f>
        <v/>
      </c>
      <c r="P1879" s="3" t="str">
        <f>IF(表2_7[[#This Row],[WB_PC]]&lt;&gt;表2_7[[#This Row],[你的WB]],1,"")</f>
        <v/>
      </c>
    </row>
    <row r="1880" spans="1:16">
      <c r="A1880" s="8">
        <v>1879</v>
      </c>
      <c r="L1880" s="3" t="str">
        <f>IF(表2_7[[#This Row],[IF_PC]]&lt;&gt;表2_7[[#This Row],[你的IF]],1,"")</f>
        <v/>
      </c>
      <c r="M1880" s="3" t="str">
        <f>IF(表2_7[[#This Row],[ID_PC]]&lt;&gt;表2_7[[#This Row],[你的ID]],1,"")</f>
        <v/>
      </c>
      <c r="N1880" s="3" t="str">
        <f>IF(表2_7[[#This Row],[EX_PC]]&lt;&gt;表2_7[[#This Row],[你的EX]],1,"")</f>
        <v/>
      </c>
      <c r="O1880" s="3" t="str">
        <f>IF(表2_7[[#This Row],[MEM_PC]]&lt;&gt;表2_7[[#This Row],[你的MEM]],1,"")</f>
        <v/>
      </c>
      <c r="P1880" s="3" t="str">
        <f>IF(表2_7[[#This Row],[WB_PC]]&lt;&gt;表2_7[[#This Row],[你的WB]],1,"")</f>
        <v/>
      </c>
    </row>
    <row r="1881" spans="1:16">
      <c r="A1881" s="8">
        <v>1880</v>
      </c>
      <c r="L1881" s="3" t="str">
        <f>IF(表2_7[[#This Row],[IF_PC]]&lt;&gt;表2_7[[#This Row],[你的IF]],1,"")</f>
        <v/>
      </c>
      <c r="M1881" s="3" t="str">
        <f>IF(表2_7[[#This Row],[ID_PC]]&lt;&gt;表2_7[[#This Row],[你的ID]],1,"")</f>
        <v/>
      </c>
      <c r="N1881" s="3" t="str">
        <f>IF(表2_7[[#This Row],[EX_PC]]&lt;&gt;表2_7[[#This Row],[你的EX]],1,"")</f>
        <v/>
      </c>
      <c r="O1881" s="3" t="str">
        <f>IF(表2_7[[#This Row],[MEM_PC]]&lt;&gt;表2_7[[#This Row],[你的MEM]],1,"")</f>
        <v/>
      </c>
      <c r="P1881" s="3" t="str">
        <f>IF(表2_7[[#This Row],[WB_PC]]&lt;&gt;表2_7[[#This Row],[你的WB]],1,"")</f>
        <v/>
      </c>
    </row>
    <row r="1882" spans="1:16">
      <c r="A1882" s="8">
        <v>1881</v>
      </c>
      <c r="L1882" s="3" t="str">
        <f>IF(表2_7[[#This Row],[IF_PC]]&lt;&gt;表2_7[[#This Row],[你的IF]],1,"")</f>
        <v/>
      </c>
      <c r="M1882" s="3" t="str">
        <f>IF(表2_7[[#This Row],[ID_PC]]&lt;&gt;表2_7[[#This Row],[你的ID]],1,"")</f>
        <v/>
      </c>
      <c r="N1882" s="3" t="str">
        <f>IF(表2_7[[#This Row],[EX_PC]]&lt;&gt;表2_7[[#This Row],[你的EX]],1,"")</f>
        <v/>
      </c>
      <c r="O1882" s="3" t="str">
        <f>IF(表2_7[[#This Row],[MEM_PC]]&lt;&gt;表2_7[[#This Row],[你的MEM]],1,"")</f>
        <v/>
      </c>
      <c r="P1882" s="3" t="str">
        <f>IF(表2_7[[#This Row],[WB_PC]]&lt;&gt;表2_7[[#This Row],[你的WB]],1,"")</f>
        <v/>
      </c>
    </row>
    <row r="1883" spans="1:16">
      <c r="A1883" s="8">
        <v>1882</v>
      </c>
      <c r="L1883" s="3" t="str">
        <f>IF(表2_7[[#This Row],[IF_PC]]&lt;&gt;表2_7[[#This Row],[你的IF]],1,"")</f>
        <v/>
      </c>
      <c r="M1883" s="3" t="str">
        <f>IF(表2_7[[#This Row],[ID_PC]]&lt;&gt;表2_7[[#This Row],[你的ID]],1,"")</f>
        <v/>
      </c>
      <c r="N1883" s="3" t="str">
        <f>IF(表2_7[[#This Row],[EX_PC]]&lt;&gt;表2_7[[#This Row],[你的EX]],1,"")</f>
        <v/>
      </c>
      <c r="O1883" s="3" t="str">
        <f>IF(表2_7[[#This Row],[MEM_PC]]&lt;&gt;表2_7[[#This Row],[你的MEM]],1,"")</f>
        <v/>
      </c>
      <c r="P1883" s="3" t="str">
        <f>IF(表2_7[[#This Row],[WB_PC]]&lt;&gt;表2_7[[#This Row],[你的WB]],1,"")</f>
        <v/>
      </c>
    </row>
    <row r="1884" spans="1:16">
      <c r="A1884" s="8">
        <v>1883</v>
      </c>
      <c r="L1884" s="3" t="str">
        <f>IF(表2_7[[#This Row],[IF_PC]]&lt;&gt;表2_7[[#This Row],[你的IF]],1,"")</f>
        <v/>
      </c>
      <c r="M1884" s="3" t="str">
        <f>IF(表2_7[[#This Row],[ID_PC]]&lt;&gt;表2_7[[#This Row],[你的ID]],1,"")</f>
        <v/>
      </c>
      <c r="N1884" s="3" t="str">
        <f>IF(表2_7[[#This Row],[EX_PC]]&lt;&gt;表2_7[[#This Row],[你的EX]],1,"")</f>
        <v/>
      </c>
      <c r="O1884" s="3" t="str">
        <f>IF(表2_7[[#This Row],[MEM_PC]]&lt;&gt;表2_7[[#This Row],[你的MEM]],1,"")</f>
        <v/>
      </c>
      <c r="P1884" s="3" t="str">
        <f>IF(表2_7[[#This Row],[WB_PC]]&lt;&gt;表2_7[[#This Row],[你的WB]],1,"")</f>
        <v/>
      </c>
    </row>
    <row r="1885" spans="1:16">
      <c r="A1885" s="8">
        <v>1884</v>
      </c>
      <c r="L1885" s="3" t="str">
        <f>IF(表2_7[[#This Row],[IF_PC]]&lt;&gt;表2_7[[#This Row],[你的IF]],1,"")</f>
        <v/>
      </c>
      <c r="M1885" s="3" t="str">
        <f>IF(表2_7[[#This Row],[ID_PC]]&lt;&gt;表2_7[[#This Row],[你的ID]],1,"")</f>
        <v/>
      </c>
      <c r="N1885" s="3" t="str">
        <f>IF(表2_7[[#This Row],[EX_PC]]&lt;&gt;表2_7[[#This Row],[你的EX]],1,"")</f>
        <v/>
      </c>
      <c r="O1885" s="3" t="str">
        <f>IF(表2_7[[#This Row],[MEM_PC]]&lt;&gt;表2_7[[#This Row],[你的MEM]],1,"")</f>
        <v/>
      </c>
      <c r="P1885" s="3" t="str">
        <f>IF(表2_7[[#This Row],[WB_PC]]&lt;&gt;表2_7[[#This Row],[你的WB]],1,"")</f>
        <v/>
      </c>
    </row>
    <row r="1886" spans="1:16">
      <c r="A1886" s="8">
        <v>1885</v>
      </c>
      <c r="L1886" s="3" t="str">
        <f>IF(表2_7[[#This Row],[IF_PC]]&lt;&gt;表2_7[[#This Row],[你的IF]],1,"")</f>
        <v/>
      </c>
      <c r="M1886" s="3" t="str">
        <f>IF(表2_7[[#This Row],[ID_PC]]&lt;&gt;表2_7[[#This Row],[你的ID]],1,"")</f>
        <v/>
      </c>
      <c r="N1886" s="3" t="str">
        <f>IF(表2_7[[#This Row],[EX_PC]]&lt;&gt;表2_7[[#This Row],[你的EX]],1,"")</f>
        <v/>
      </c>
      <c r="O1886" s="3" t="str">
        <f>IF(表2_7[[#This Row],[MEM_PC]]&lt;&gt;表2_7[[#This Row],[你的MEM]],1,"")</f>
        <v/>
      </c>
      <c r="P1886" s="3" t="str">
        <f>IF(表2_7[[#This Row],[WB_PC]]&lt;&gt;表2_7[[#This Row],[你的WB]],1,"")</f>
        <v/>
      </c>
    </row>
    <row r="1887" spans="1:16">
      <c r="A1887" s="8">
        <v>1886</v>
      </c>
      <c r="L1887" s="3" t="str">
        <f>IF(表2_7[[#This Row],[IF_PC]]&lt;&gt;表2_7[[#This Row],[你的IF]],1,"")</f>
        <v/>
      </c>
      <c r="M1887" s="3" t="str">
        <f>IF(表2_7[[#This Row],[ID_PC]]&lt;&gt;表2_7[[#This Row],[你的ID]],1,"")</f>
        <v/>
      </c>
      <c r="N1887" s="3" t="str">
        <f>IF(表2_7[[#This Row],[EX_PC]]&lt;&gt;表2_7[[#This Row],[你的EX]],1,"")</f>
        <v/>
      </c>
      <c r="O1887" s="3" t="str">
        <f>IF(表2_7[[#This Row],[MEM_PC]]&lt;&gt;表2_7[[#This Row],[你的MEM]],1,"")</f>
        <v/>
      </c>
      <c r="P1887" s="3" t="str">
        <f>IF(表2_7[[#This Row],[WB_PC]]&lt;&gt;表2_7[[#This Row],[你的WB]],1,"")</f>
        <v/>
      </c>
    </row>
    <row r="1888" spans="1:16">
      <c r="A1888" s="8">
        <v>1887</v>
      </c>
      <c r="L1888" s="3" t="str">
        <f>IF(表2_7[[#This Row],[IF_PC]]&lt;&gt;表2_7[[#This Row],[你的IF]],1,"")</f>
        <v/>
      </c>
      <c r="M1888" s="3" t="str">
        <f>IF(表2_7[[#This Row],[ID_PC]]&lt;&gt;表2_7[[#This Row],[你的ID]],1,"")</f>
        <v/>
      </c>
      <c r="N1888" s="3" t="str">
        <f>IF(表2_7[[#This Row],[EX_PC]]&lt;&gt;表2_7[[#This Row],[你的EX]],1,"")</f>
        <v/>
      </c>
      <c r="O1888" s="3" t="str">
        <f>IF(表2_7[[#This Row],[MEM_PC]]&lt;&gt;表2_7[[#This Row],[你的MEM]],1,"")</f>
        <v/>
      </c>
      <c r="P1888" s="3" t="str">
        <f>IF(表2_7[[#This Row],[WB_PC]]&lt;&gt;表2_7[[#This Row],[你的WB]],1,"")</f>
        <v/>
      </c>
    </row>
    <row r="1889" spans="1:16">
      <c r="A1889" s="8">
        <v>1888</v>
      </c>
      <c r="L1889" s="3" t="str">
        <f>IF(表2_7[[#This Row],[IF_PC]]&lt;&gt;表2_7[[#This Row],[你的IF]],1,"")</f>
        <v/>
      </c>
      <c r="M1889" s="3" t="str">
        <f>IF(表2_7[[#This Row],[ID_PC]]&lt;&gt;表2_7[[#This Row],[你的ID]],1,"")</f>
        <v/>
      </c>
      <c r="N1889" s="3" t="str">
        <f>IF(表2_7[[#This Row],[EX_PC]]&lt;&gt;表2_7[[#This Row],[你的EX]],1,"")</f>
        <v/>
      </c>
      <c r="O1889" s="3" t="str">
        <f>IF(表2_7[[#This Row],[MEM_PC]]&lt;&gt;表2_7[[#This Row],[你的MEM]],1,"")</f>
        <v/>
      </c>
      <c r="P1889" s="3" t="str">
        <f>IF(表2_7[[#This Row],[WB_PC]]&lt;&gt;表2_7[[#This Row],[你的WB]],1,"")</f>
        <v/>
      </c>
    </row>
    <row r="1890" spans="1:16">
      <c r="A1890" s="8">
        <v>1889</v>
      </c>
      <c r="L1890" s="3" t="str">
        <f>IF(表2_7[[#This Row],[IF_PC]]&lt;&gt;表2_7[[#This Row],[你的IF]],1,"")</f>
        <v/>
      </c>
      <c r="M1890" s="3" t="str">
        <f>IF(表2_7[[#This Row],[ID_PC]]&lt;&gt;表2_7[[#This Row],[你的ID]],1,"")</f>
        <v/>
      </c>
      <c r="N1890" s="3" t="str">
        <f>IF(表2_7[[#This Row],[EX_PC]]&lt;&gt;表2_7[[#This Row],[你的EX]],1,"")</f>
        <v/>
      </c>
      <c r="O1890" s="3" t="str">
        <f>IF(表2_7[[#This Row],[MEM_PC]]&lt;&gt;表2_7[[#This Row],[你的MEM]],1,"")</f>
        <v/>
      </c>
      <c r="P1890" s="3" t="str">
        <f>IF(表2_7[[#This Row],[WB_PC]]&lt;&gt;表2_7[[#This Row],[你的WB]],1,"")</f>
        <v/>
      </c>
    </row>
    <row r="1891" spans="1:16">
      <c r="A1891" s="8">
        <v>1890</v>
      </c>
      <c r="L1891" s="3" t="str">
        <f>IF(表2_7[[#This Row],[IF_PC]]&lt;&gt;表2_7[[#This Row],[你的IF]],1,"")</f>
        <v/>
      </c>
      <c r="M1891" s="3" t="str">
        <f>IF(表2_7[[#This Row],[ID_PC]]&lt;&gt;表2_7[[#This Row],[你的ID]],1,"")</f>
        <v/>
      </c>
      <c r="N1891" s="3" t="str">
        <f>IF(表2_7[[#This Row],[EX_PC]]&lt;&gt;表2_7[[#This Row],[你的EX]],1,"")</f>
        <v/>
      </c>
      <c r="O1891" s="3" t="str">
        <f>IF(表2_7[[#This Row],[MEM_PC]]&lt;&gt;表2_7[[#This Row],[你的MEM]],1,"")</f>
        <v/>
      </c>
      <c r="P1891" s="3" t="str">
        <f>IF(表2_7[[#This Row],[WB_PC]]&lt;&gt;表2_7[[#This Row],[你的WB]],1,"")</f>
        <v/>
      </c>
    </row>
    <row r="1892" spans="1:16">
      <c r="A1892" s="8">
        <v>1891</v>
      </c>
      <c r="L1892" s="3" t="str">
        <f>IF(表2_7[[#This Row],[IF_PC]]&lt;&gt;表2_7[[#This Row],[你的IF]],1,"")</f>
        <v/>
      </c>
      <c r="M1892" s="3" t="str">
        <f>IF(表2_7[[#This Row],[ID_PC]]&lt;&gt;表2_7[[#This Row],[你的ID]],1,"")</f>
        <v/>
      </c>
      <c r="N1892" s="3" t="str">
        <f>IF(表2_7[[#This Row],[EX_PC]]&lt;&gt;表2_7[[#This Row],[你的EX]],1,"")</f>
        <v/>
      </c>
      <c r="O1892" s="3" t="str">
        <f>IF(表2_7[[#This Row],[MEM_PC]]&lt;&gt;表2_7[[#This Row],[你的MEM]],1,"")</f>
        <v/>
      </c>
      <c r="P1892" s="3" t="str">
        <f>IF(表2_7[[#This Row],[WB_PC]]&lt;&gt;表2_7[[#This Row],[你的WB]],1,"")</f>
        <v/>
      </c>
    </row>
    <row r="1893" spans="1:16">
      <c r="A1893" s="8">
        <v>1892</v>
      </c>
      <c r="L1893" s="3" t="str">
        <f>IF(表2_7[[#This Row],[IF_PC]]&lt;&gt;表2_7[[#This Row],[你的IF]],1,"")</f>
        <v/>
      </c>
      <c r="M1893" s="3" t="str">
        <f>IF(表2_7[[#This Row],[ID_PC]]&lt;&gt;表2_7[[#This Row],[你的ID]],1,"")</f>
        <v/>
      </c>
      <c r="N1893" s="3" t="str">
        <f>IF(表2_7[[#This Row],[EX_PC]]&lt;&gt;表2_7[[#This Row],[你的EX]],1,"")</f>
        <v/>
      </c>
      <c r="O1893" s="3" t="str">
        <f>IF(表2_7[[#This Row],[MEM_PC]]&lt;&gt;表2_7[[#This Row],[你的MEM]],1,"")</f>
        <v/>
      </c>
      <c r="P1893" s="3" t="str">
        <f>IF(表2_7[[#This Row],[WB_PC]]&lt;&gt;表2_7[[#This Row],[你的WB]],1,"")</f>
        <v/>
      </c>
    </row>
    <row r="1894" spans="1:16">
      <c r="A1894" s="8">
        <v>1893</v>
      </c>
      <c r="L1894" s="3" t="str">
        <f>IF(表2_7[[#This Row],[IF_PC]]&lt;&gt;表2_7[[#This Row],[你的IF]],1,"")</f>
        <v/>
      </c>
      <c r="M1894" s="3" t="str">
        <f>IF(表2_7[[#This Row],[ID_PC]]&lt;&gt;表2_7[[#This Row],[你的ID]],1,"")</f>
        <v/>
      </c>
      <c r="N1894" s="3" t="str">
        <f>IF(表2_7[[#This Row],[EX_PC]]&lt;&gt;表2_7[[#This Row],[你的EX]],1,"")</f>
        <v/>
      </c>
      <c r="O1894" s="3" t="str">
        <f>IF(表2_7[[#This Row],[MEM_PC]]&lt;&gt;表2_7[[#This Row],[你的MEM]],1,"")</f>
        <v/>
      </c>
      <c r="P1894" s="3" t="str">
        <f>IF(表2_7[[#This Row],[WB_PC]]&lt;&gt;表2_7[[#This Row],[你的WB]],1,"")</f>
        <v/>
      </c>
    </row>
    <row r="1895" spans="1:16">
      <c r="A1895" s="8">
        <v>1894</v>
      </c>
      <c r="L1895" s="3" t="str">
        <f>IF(表2_7[[#This Row],[IF_PC]]&lt;&gt;表2_7[[#This Row],[你的IF]],1,"")</f>
        <v/>
      </c>
      <c r="M1895" s="3" t="str">
        <f>IF(表2_7[[#This Row],[ID_PC]]&lt;&gt;表2_7[[#This Row],[你的ID]],1,"")</f>
        <v/>
      </c>
      <c r="N1895" s="3" t="str">
        <f>IF(表2_7[[#This Row],[EX_PC]]&lt;&gt;表2_7[[#This Row],[你的EX]],1,"")</f>
        <v/>
      </c>
      <c r="O1895" s="3" t="str">
        <f>IF(表2_7[[#This Row],[MEM_PC]]&lt;&gt;表2_7[[#This Row],[你的MEM]],1,"")</f>
        <v/>
      </c>
      <c r="P1895" s="3" t="str">
        <f>IF(表2_7[[#This Row],[WB_PC]]&lt;&gt;表2_7[[#This Row],[你的WB]],1,"")</f>
        <v/>
      </c>
    </row>
    <row r="1896" spans="1:16">
      <c r="A1896" s="8">
        <v>1895</v>
      </c>
      <c r="L1896" s="3" t="str">
        <f>IF(表2_7[[#This Row],[IF_PC]]&lt;&gt;表2_7[[#This Row],[你的IF]],1,"")</f>
        <v/>
      </c>
      <c r="M1896" s="3" t="str">
        <f>IF(表2_7[[#This Row],[ID_PC]]&lt;&gt;表2_7[[#This Row],[你的ID]],1,"")</f>
        <v/>
      </c>
      <c r="N1896" s="3" t="str">
        <f>IF(表2_7[[#This Row],[EX_PC]]&lt;&gt;表2_7[[#This Row],[你的EX]],1,"")</f>
        <v/>
      </c>
      <c r="O1896" s="3" t="str">
        <f>IF(表2_7[[#This Row],[MEM_PC]]&lt;&gt;表2_7[[#This Row],[你的MEM]],1,"")</f>
        <v/>
      </c>
      <c r="P1896" s="3" t="str">
        <f>IF(表2_7[[#This Row],[WB_PC]]&lt;&gt;表2_7[[#This Row],[你的WB]],1,"")</f>
        <v/>
      </c>
    </row>
    <row r="1897" spans="1:16">
      <c r="A1897" s="8">
        <v>1896</v>
      </c>
      <c r="L1897" s="3" t="str">
        <f>IF(表2_7[[#This Row],[IF_PC]]&lt;&gt;表2_7[[#This Row],[你的IF]],1,"")</f>
        <v/>
      </c>
      <c r="M1897" s="3" t="str">
        <f>IF(表2_7[[#This Row],[ID_PC]]&lt;&gt;表2_7[[#This Row],[你的ID]],1,"")</f>
        <v/>
      </c>
      <c r="N1897" s="3" t="str">
        <f>IF(表2_7[[#This Row],[EX_PC]]&lt;&gt;表2_7[[#This Row],[你的EX]],1,"")</f>
        <v/>
      </c>
      <c r="O1897" s="3" t="str">
        <f>IF(表2_7[[#This Row],[MEM_PC]]&lt;&gt;表2_7[[#This Row],[你的MEM]],1,"")</f>
        <v/>
      </c>
      <c r="P1897" s="3" t="str">
        <f>IF(表2_7[[#This Row],[WB_PC]]&lt;&gt;表2_7[[#This Row],[你的WB]],1,"")</f>
        <v/>
      </c>
    </row>
    <row r="1898" spans="1:16">
      <c r="A1898" s="8">
        <v>1897</v>
      </c>
      <c r="L1898" s="3" t="str">
        <f>IF(表2_7[[#This Row],[IF_PC]]&lt;&gt;表2_7[[#This Row],[你的IF]],1,"")</f>
        <v/>
      </c>
      <c r="M1898" s="3" t="str">
        <f>IF(表2_7[[#This Row],[ID_PC]]&lt;&gt;表2_7[[#This Row],[你的ID]],1,"")</f>
        <v/>
      </c>
      <c r="N1898" s="3" t="str">
        <f>IF(表2_7[[#This Row],[EX_PC]]&lt;&gt;表2_7[[#This Row],[你的EX]],1,"")</f>
        <v/>
      </c>
      <c r="O1898" s="3" t="str">
        <f>IF(表2_7[[#This Row],[MEM_PC]]&lt;&gt;表2_7[[#This Row],[你的MEM]],1,"")</f>
        <v/>
      </c>
      <c r="P1898" s="3" t="str">
        <f>IF(表2_7[[#This Row],[WB_PC]]&lt;&gt;表2_7[[#This Row],[你的WB]],1,"")</f>
        <v/>
      </c>
    </row>
    <row r="1899" spans="1:16">
      <c r="A1899" s="8">
        <v>1898</v>
      </c>
      <c r="L1899" s="3" t="str">
        <f>IF(表2_7[[#This Row],[IF_PC]]&lt;&gt;表2_7[[#This Row],[你的IF]],1,"")</f>
        <v/>
      </c>
      <c r="M1899" s="3" t="str">
        <f>IF(表2_7[[#This Row],[ID_PC]]&lt;&gt;表2_7[[#This Row],[你的ID]],1,"")</f>
        <v/>
      </c>
      <c r="N1899" s="3" t="str">
        <f>IF(表2_7[[#This Row],[EX_PC]]&lt;&gt;表2_7[[#This Row],[你的EX]],1,"")</f>
        <v/>
      </c>
      <c r="O1899" s="3" t="str">
        <f>IF(表2_7[[#This Row],[MEM_PC]]&lt;&gt;表2_7[[#This Row],[你的MEM]],1,"")</f>
        <v/>
      </c>
      <c r="P1899" s="3" t="str">
        <f>IF(表2_7[[#This Row],[WB_PC]]&lt;&gt;表2_7[[#This Row],[你的WB]],1,"")</f>
        <v/>
      </c>
    </row>
    <row r="1900" spans="1:16">
      <c r="A1900" s="8">
        <v>1899</v>
      </c>
      <c r="L1900" s="3" t="str">
        <f>IF(表2_7[[#This Row],[IF_PC]]&lt;&gt;表2_7[[#This Row],[你的IF]],1,"")</f>
        <v/>
      </c>
      <c r="M1900" s="3" t="str">
        <f>IF(表2_7[[#This Row],[ID_PC]]&lt;&gt;表2_7[[#This Row],[你的ID]],1,"")</f>
        <v/>
      </c>
      <c r="N1900" s="3" t="str">
        <f>IF(表2_7[[#This Row],[EX_PC]]&lt;&gt;表2_7[[#This Row],[你的EX]],1,"")</f>
        <v/>
      </c>
      <c r="O1900" s="3" t="str">
        <f>IF(表2_7[[#This Row],[MEM_PC]]&lt;&gt;表2_7[[#This Row],[你的MEM]],1,"")</f>
        <v/>
      </c>
      <c r="P1900" s="3" t="str">
        <f>IF(表2_7[[#This Row],[WB_PC]]&lt;&gt;表2_7[[#This Row],[你的WB]],1,"")</f>
        <v/>
      </c>
    </row>
    <row r="1901" spans="1:16">
      <c r="A1901" s="8">
        <v>1900</v>
      </c>
      <c r="L1901" s="3" t="str">
        <f>IF(表2_7[[#This Row],[IF_PC]]&lt;&gt;表2_7[[#This Row],[你的IF]],1,"")</f>
        <v/>
      </c>
      <c r="M1901" s="3" t="str">
        <f>IF(表2_7[[#This Row],[ID_PC]]&lt;&gt;表2_7[[#This Row],[你的ID]],1,"")</f>
        <v/>
      </c>
      <c r="N1901" s="3" t="str">
        <f>IF(表2_7[[#This Row],[EX_PC]]&lt;&gt;表2_7[[#This Row],[你的EX]],1,"")</f>
        <v/>
      </c>
      <c r="O1901" s="3" t="str">
        <f>IF(表2_7[[#This Row],[MEM_PC]]&lt;&gt;表2_7[[#This Row],[你的MEM]],1,"")</f>
        <v/>
      </c>
      <c r="P1901" s="3" t="str">
        <f>IF(表2_7[[#This Row],[WB_PC]]&lt;&gt;表2_7[[#This Row],[你的WB]],1,"")</f>
        <v/>
      </c>
    </row>
    <row r="1902" spans="1:16">
      <c r="A1902" s="8">
        <v>1901</v>
      </c>
      <c r="L1902" s="3" t="str">
        <f>IF(表2_7[[#This Row],[IF_PC]]&lt;&gt;表2_7[[#This Row],[你的IF]],1,"")</f>
        <v/>
      </c>
      <c r="M1902" s="3" t="str">
        <f>IF(表2_7[[#This Row],[ID_PC]]&lt;&gt;表2_7[[#This Row],[你的ID]],1,"")</f>
        <v/>
      </c>
      <c r="N1902" s="3" t="str">
        <f>IF(表2_7[[#This Row],[EX_PC]]&lt;&gt;表2_7[[#This Row],[你的EX]],1,"")</f>
        <v/>
      </c>
      <c r="O1902" s="3" t="str">
        <f>IF(表2_7[[#This Row],[MEM_PC]]&lt;&gt;表2_7[[#This Row],[你的MEM]],1,"")</f>
        <v/>
      </c>
      <c r="P1902" s="3" t="str">
        <f>IF(表2_7[[#This Row],[WB_PC]]&lt;&gt;表2_7[[#This Row],[你的WB]],1,"")</f>
        <v/>
      </c>
    </row>
    <row r="1903" spans="1:16">
      <c r="A1903" s="8">
        <v>1902</v>
      </c>
      <c r="L1903" s="3" t="str">
        <f>IF(表2_7[[#This Row],[IF_PC]]&lt;&gt;表2_7[[#This Row],[你的IF]],1,"")</f>
        <v/>
      </c>
      <c r="M1903" s="3" t="str">
        <f>IF(表2_7[[#This Row],[ID_PC]]&lt;&gt;表2_7[[#This Row],[你的ID]],1,"")</f>
        <v/>
      </c>
      <c r="N1903" s="3" t="str">
        <f>IF(表2_7[[#This Row],[EX_PC]]&lt;&gt;表2_7[[#This Row],[你的EX]],1,"")</f>
        <v/>
      </c>
      <c r="O1903" s="3" t="str">
        <f>IF(表2_7[[#This Row],[MEM_PC]]&lt;&gt;表2_7[[#This Row],[你的MEM]],1,"")</f>
        <v/>
      </c>
      <c r="P1903" s="3" t="str">
        <f>IF(表2_7[[#This Row],[WB_PC]]&lt;&gt;表2_7[[#This Row],[你的WB]],1,"")</f>
        <v/>
      </c>
    </row>
    <row r="1904" spans="1:16">
      <c r="A1904" s="8">
        <v>1903</v>
      </c>
      <c r="L1904" s="3" t="str">
        <f>IF(表2_7[[#This Row],[IF_PC]]&lt;&gt;表2_7[[#This Row],[你的IF]],1,"")</f>
        <v/>
      </c>
      <c r="M1904" s="3" t="str">
        <f>IF(表2_7[[#This Row],[ID_PC]]&lt;&gt;表2_7[[#This Row],[你的ID]],1,"")</f>
        <v/>
      </c>
      <c r="N1904" s="3" t="str">
        <f>IF(表2_7[[#This Row],[EX_PC]]&lt;&gt;表2_7[[#This Row],[你的EX]],1,"")</f>
        <v/>
      </c>
      <c r="O1904" s="3" t="str">
        <f>IF(表2_7[[#This Row],[MEM_PC]]&lt;&gt;表2_7[[#This Row],[你的MEM]],1,"")</f>
        <v/>
      </c>
      <c r="P1904" s="3" t="str">
        <f>IF(表2_7[[#This Row],[WB_PC]]&lt;&gt;表2_7[[#This Row],[你的WB]],1,"")</f>
        <v/>
      </c>
    </row>
    <row r="1905" spans="1:16">
      <c r="A1905" s="8">
        <v>1904</v>
      </c>
      <c r="L1905" s="3" t="str">
        <f>IF(表2_7[[#This Row],[IF_PC]]&lt;&gt;表2_7[[#This Row],[你的IF]],1,"")</f>
        <v/>
      </c>
      <c r="M1905" s="3" t="str">
        <f>IF(表2_7[[#This Row],[ID_PC]]&lt;&gt;表2_7[[#This Row],[你的ID]],1,"")</f>
        <v/>
      </c>
      <c r="N1905" s="3" t="str">
        <f>IF(表2_7[[#This Row],[EX_PC]]&lt;&gt;表2_7[[#This Row],[你的EX]],1,"")</f>
        <v/>
      </c>
      <c r="O1905" s="3" t="str">
        <f>IF(表2_7[[#This Row],[MEM_PC]]&lt;&gt;表2_7[[#This Row],[你的MEM]],1,"")</f>
        <v/>
      </c>
      <c r="P1905" s="3" t="str">
        <f>IF(表2_7[[#This Row],[WB_PC]]&lt;&gt;表2_7[[#This Row],[你的WB]],1,"")</f>
        <v/>
      </c>
    </row>
    <row r="1906" spans="1:16">
      <c r="A1906" s="8">
        <v>1905</v>
      </c>
      <c r="L1906" s="3" t="str">
        <f>IF(表2_7[[#This Row],[IF_PC]]&lt;&gt;表2_7[[#This Row],[你的IF]],1,"")</f>
        <v/>
      </c>
      <c r="M1906" s="3" t="str">
        <f>IF(表2_7[[#This Row],[ID_PC]]&lt;&gt;表2_7[[#This Row],[你的ID]],1,"")</f>
        <v/>
      </c>
      <c r="N1906" s="3" t="str">
        <f>IF(表2_7[[#This Row],[EX_PC]]&lt;&gt;表2_7[[#This Row],[你的EX]],1,"")</f>
        <v/>
      </c>
      <c r="O1906" s="3" t="str">
        <f>IF(表2_7[[#This Row],[MEM_PC]]&lt;&gt;表2_7[[#This Row],[你的MEM]],1,"")</f>
        <v/>
      </c>
      <c r="P1906" s="3" t="str">
        <f>IF(表2_7[[#This Row],[WB_PC]]&lt;&gt;表2_7[[#This Row],[你的WB]],1,"")</f>
        <v/>
      </c>
    </row>
    <row r="1907" spans="1:16">
      <c r="A1907" s="8">
        <v>1906</v>
      </c>
      <c r="L1907" s="3" t="str">
        <f>IF(表2_7[[#This Row],[IF_PC]]&lt;&gt;表2_7[[#This Row],[你的IF]],1,"")</f>
        <v/>
      </c>
      <c r="M1907" s="3" t="str">
        <f>IF(表2_7[[#This Row],[ID_PC]]&lt;&gt;表2_7[[#This Row],[你的ID]],1,"")</f>
        <v/>
      </c>
      <c r="N1907" s="3" t="str">
        <f>IF(表2_7[[#This Row],[EX_PC]]&lt;&gt;表2_7[[#This Row],[你的EX]],1,"")</f>
        <v/>
      </c>
      <c r="O1907" s="3" t="str">
        <f>IF(表2_7[[#This Row],[MEM_PC]]&lt;&gt;表2_7[[#This Row],[你的MEM]],1,"")</f>
        <v/>
      </c>
      <c r="P1907" s="3" t="str">
        <f>IF(表2_7[[#This Row],[WB_PC]]&lt;&gt;表2_7[[#This Row],[你的WB]],1,"")</f>
        <v/>
      </c>
    </row>
    <row r="1908" spans="1:16">
      <c r="A1908" s="8">
        <v>1907</v>
      </c>
      <c r="L1908" s="3" t="str">
        <f>IF(表2_7[[#This Row],[IF_PC]]&lt;&gt;表2_7[[#This Row],[你的IF]],1,"")</f>
        <v/>
      </c>
      <c r="M1908" s="3" t="str">
        <f>IF(表2_7[[#This Row],[ID_PC]]&lt;&gt;表2_7[[#This Row],[你的ID]],1,"")</f>
        <v/>
      </c>
      <c r="N1908" s="3" t="str">
        <f>IF(表2_7[[#This Row],[EX_PC]]&lt;&gt;表2_7[[#This Row],[你的EX]],1,"")</f>
        <v/>
      </c>
      <c r="O1908" s="3" t="str">
        <f>IF(表2_7[[#This Row],[MEM_PC]]&lt;&gt;表2_7[[#This Row],[你的MEM]],1,"")</f>
        <v/>
      </c>
      <c r="P1908" s="3" t="str">
        <f>IF(表2_7[[#This Row],[WB_PC]]&lt;&gt;表2_7[[#This Row],[你的WB]],1,"")</f>
        <v/>
      </c>
    </row>
    <row r="1909" spans="1:16">
      <c r="A1909" s="8">
        <v>1908</v>
      </c>
      <c r="L1909" s="3" t="str">
        <f>IF(表2_7[[#This Row],[IF_PC]]&lt;&gt;表2_7[[#This Row],[你的IF]],1,"")</f>
        <v/>
      </c>
      <c r="M1909" s="3" t="str">
        <f>IF(表2_7[[#This Row],[ID_PC]]&lt;&gt;表2_7[[#This Row],[你的ID]],1,"")</f>
        <v/>
      </c>
      <c r="N1909" s="3" t="str">
        <f>IF(表2_7[[#This Row],[EX_PC]]&lt;&gt;表2_7[[#This Row],[你的EX]],1,"")</f>
        <v/>
      </c>
      <c r="O1909" s="3" t="str">
        <f>IF(表2_7[[#This Row],[MEM_PC]]&lt;&gt;表2_7[[#This Row],[你的MEM]],1,"")</f>
        <v/>
      </c>
      <c r="P1909" s="3" t="str">
        <f>IF(表2_7[[#This Row],[WB_PC]]&lt;&gt;表2_7[[#This Row],[你的WB]],1,"")</f>
        <v/>
      </c>
    </row>
    <row r="1910" spans="1:16">
      <c r="A1910" s="8">
        <v>1909</v>
      </c>
      <c r="L1910" s="3" t="str">
        <f>IF(表2_7[[#This Row],[IF_PC]]&lt;&gt;表2_7[[#This Row],[你的IF]],1,"")</f>
        <v/>
      </c>
      <c r="M1910" s="3" t="str">
        <f>IF(表2_7[[#This Row],[ID_PC]]&lt;&gt;表2_7[[#This Row],[你的ID]],1,"")</f>
        <v/>
      </c>
      <c r="N1910" s="3" t="str">
        <f>IF(表2_7[[#This Row],[EX_PC]]&lt;&gt;表2_7[[#This Row],[你的EX]],1,"")</f>
        <v/>
      </c>
      <c r="O1910" s="3" t="str">
        <f>IF(表2_7[[#This Row],[MEM_PC]]&lt;&gt;表2_7[[#This Row],[你的MEM]],1,"")</f>
        <v/>
      </c>
      <c r="P1910" s="3" t="str">
        <f>IF(表2_7[[#This Row],[WB_PC]]&lt;&gt;表2_7[[#This Row],[你的WB]],1,"")</f>
        <v/>
      </c>
    </row>
    <row r="1911" spans="1:16">
      <c r="A1911" s="8">
        <v>1910</v>
      </c>
      <c r="L1911" s="3" t="str">
        <f>IF(表2_7[[#This Row],[IF_PC]]&lt;&gt;表2_7[[#This Row],[你的IF]],1,"")</f>
        <v/>
      </c>
      <c r="M1911" s="3" t="str">
        <f>IF(表2_7[[#This Row],[ID_PC]]&lt;&gt;表2_7[[#This Row],[你的ID]],1,"")</f>
        <v/>
      </c>
      <c r="N1911" s="3" t="str">
        <f>IF(表2_7[[#This Row],[EX_PC]]&lt;&gt;表2_7[[#This Row],[你的EX]],1,"")</f>
        <v/>
      </c>
      <c r="O1911" s="3" t="str">
        <f>IF(表2_7[[#This Row],[MEM_PC]]&lt;&gt;表2_7[[#This Row],[你的MEM]],1,"")</f>
        <v/>
      </c>
      <c r="P1911" s="3" t="str">
        <f>IF(表2_7[[#This Row],[WB_PC]]&lt;&gt;表2_7[[#This Row],[你的WB]],1,"")</f>
        <v/>
      </c>
    </row>
    <row r="1912" spans="1:16">
      <c r="A1912" s="8">
        <v>1911</v>
      </c>
      <c r="L1912" s="3" t="str">
        <f>IF(表2_7[[#This Row],[IF_PC]]&lt;&gt;表2_7[[#This Row],[你的IF]],1,"")</f>
        <v/>
      </c>
      <c r="M1912" s="3" t="str">
        <f>IF(表2_7[[#This Row],[ID_PC]]&lt;&gt;表2_7[[#This Row],[你的ID]],1,"")</f>
        <v/>
      </c>
      <c r="N1912" s="3" t="str">
        <f>IF(表2_7[[#This Row],[EX_PC]]&lt;&gt;表2_7[[#This Row],[你的EX]],1,"")</f>
        <v/>
      </c>
      <c r="O1912" s="3" t="str">
        <f>IF(表2_7[[#This Row],[MEM_PC]]&lt;&gt;表2_7[[#This Row],[你的MEM]],1,"")</f>
        <v/>
      </c>
      <c r="P1912" s="3" t="str">
        <f>IF(表2_7[[#This Row],[WB_PC]]&lt;&gt;表2_7[[#This Row],[你的WB]],1,"")</f>
        <v/>
      </c>
    </row>
    <row r="1913" spans="1:16">
      <c r="A1913" s="8">
        <v>1912</v>
      </c>
      <c r="L1913" s="3" t="str">
        <f>IF(表2_7[[#This Row],[IF_PC]]&lt;&gt;表2_7[[#This Row],[你的IF]],1,"")</f>
        <v/>
      </c>
      <c r="M1913" s="3" t="str">
        <f>IF(表2_7[[#This Row],[ID_PC]]&lt;&gt;表2_7[[#This Row],[你的ID]],1,"")</f>
        <v/>
      </c>
      <c r="N1913" s="3" t="str">
        <f>IF(表2_7[[#This Row],[EX_PC]]&lt;&gt;表2_7[[#This Row],[你的EX]],1,"")</f>
        <v/>
      </c>
      <c r="O1913" s="3" t="str">
        <f>IF(表2_7[[#This Row],[MEM_PC]]&lt;&gt;表2_7[[#This Row],[你的MEM]],1,"")</f>
        <v/>
      </c>
      <c r="P1913" s="3" t="str">
        <f>IF(表2_7[[#This Row],[WB_PC]]&lt;&gt;表2_7[[#This Row],[你的WB]],1,"")</f>
        <v/>
      </c>
    </row>
    <row r="1914" spans="1:16">
      <c r="A1914" s="8">
        <v>1913</v>
      </c>
      <c r="L1914" s="3" t="str">
        <f>IF(表2_7[[#This Row],[IF_PC]]&lt;&gt;表2_7[[#This Row],[你的IF]],1,"")</f>
        <v/>
      </c>
      <c r="M1914" s="3" t="str">
        <f>IF(表2_7[[#This Row],[ID_PC]]&lt;&gt;表2_7[[#This Row],[你的ID]],1,"")</f>
        <v/>
      </c>
      <c r="N1914" s="3" t="str">
        <f>IF(表2_7[[#This Row],[EX_PC]]&lt;&gt;表2_7[[#This Row],[你的EX]],1,"")</f>
        <v/>
      </c>
      <c r="O1914" s="3" t="str">
        <f>IF(表2_7[[#This Row],[MEM_PC]]&lt;&gt;表2_7[[#This Row],[你的MEM]],1,"")</f>
        <v/>
      </c>
      <c r="P1914" s="3" t="str">
        <f>IF(表2_7[[#This Row],[WB_PC]]&lt;&gt;表2_7[[#This Row],[你的WB]],1,"")</f>
        <v/>
      </c>
    </row>
    <row r="1915" spans="1:16">
      <c r="A1915" s="8">
        <v>1914</v>
      </c>
      <c r="L1915" s="3" t="str">
        <f>IF(表2_7[[#This Row],[IF_PC]]&lt;&gt;表2_7[[#This Row],[你的IF]],1,"")</f>
        <v/>
      </c>
      <c r="M1915" s="3" t="str">
        <f>IF(表2_7[[#This Row],[ID_PC]]&lt;&gt;表2_7[[#This Row],[你的ID]],1,"")</f>
        <v/>
      </c>
      <c r="N1915" s="3" t="str">
        <f>IF(表2_7[[#This Row],[EX_PC]]&lt;&gt;表2_7[[#This Row],[你的EX]],1,"")</f>
        <v/>
      </c>
      <c r="O1915" s="3" t="str">
        <f>IF(表2_7[[#This Row],[MEM_PC]]&lt;&gt;表2_7[[#This Row],[你的MEM]],1,"")</f>
        <v/>
      </c>
      <c r="P1915" s="3" t="str">
        <f>IF(表2_7[[#This Row],[WB_PC]]&lt;&gt;表2_7[[#This Row],[你的WB]],1,"")</f>
        <v/>
      </c>
    </row>
    <row r="1916" spans="1:16">
      <c r="A1916" s="8">
        <v>1915</v>
      </c>
      <c r="L1916" s="3" t="str">
        <f>IF(表2_7[[#This Row],[IF_PC]]&lt;&gt;表2_7[[#This Row],[你的IF]],1,"")</f>
        <v/>
      </c>
      <c r="M1916" s="3" t="str">
        <f>IF(表2_7[[#This Row],[ID_PC]]&lt;&gt;表2_7[[#This Row],[你的ID]],1,"")</f>
        <v/>
      </c>
      <c r="N1916" s="3" t="str">
        <f>IF(表2_7[[#This Row],[EX_PC]]&lt;&gt;表2_7[[#This Row],[你的EX]],1,"")</f>
        <v/>
      </c>
      <c r="O1916" s="3" t="str">
        <f>IF(表2_7[[#This Row],[MEM_PC]]&lt;&gt;表2_7[[#This Row],[你的MEM]],1,"")</f>
        <v/>
      </c>
      <c r="P1916" s="3" t="str">
        <f>IF(表2_7[[#This Row],[WB_PC]]&lt;&gt;表2_7[[#This Row],[你的WB]],1,"")</f>
        <v/>
      </c>
    </row>
    <row r="1917" spans="1:16">
      <c r="A1917" s="8">
        <v>1916</v>
      </c>
      <c r="L1917" s="3" t="str">
        <f>IF(表2_7[[#This Row],[IF_PC]]&lt;&gt;表2_7[[#This Row],[你的IF]],1,"")</f>
        <v/>
      </c>
      <c r="M1917" s="3" t="str">
        <f>IF(表2_7[[#This Row],[ID_PC]]&lt;&gt;表2_7[[#This Row],[你的ID]],1,"")</f>
        <v/>
      </c>
      <c r="N1917" s="3" t="str">
        <f>IF(表2_7[[#This Row],[EX_PC]]&lt;&gt;表2_7[[#This Row],[你的EX]],1,"")</f>
        <v/>
      </c>
      <c r="O1917" s="3" t="str">
        <f>IF(表2_7[[#This Row],[MEM_PC]]&lt;&gt;表2_7[[#This Row],[你的MEM]],1,"")</f>
        <v/>
      </c>
      <c r="P1917" s="3" t="str">
        <f>IF(表2_7[[#This Row],[WB_PC]]&lt;&gt;表2_7[[#This Row],[你的WB]],1,"")</f>
        <v/>
      </c>
    </row>
    <row r="1918" spans="1:16">
      <c r="A1918" s="8">
        <v>1917</v>
      </c>
      <c r="L1918" s="3" t="str">
        <f>IF(表2_7[[#This Row],[IF_PC]]&lt;&gt;表2_7[[#This Row],[你的IF]],1,"")</f>
        <v/>
      </c>
      <c r="M1918" s="3" t="str">
        <f>IF(表2_7[[#This Row],[ID_PC]]&lt;&gt;表2_7[[#This Row],[你的ID]],1,"")</f>
        <v/>
      </c>
      <c r="N1918" s="3" t="str">
        <f>IF(表2_7[[#This Row],[EX_PC]]&lt;&gt;表2_7[[#This Row],[你的EX]],1,"")</f>
        <v/>
      </c>
      <c r="O1918" s="3" t="str">
        <f>IF(表2_7[[#This Row],[MEM_PC]]&lt;&gt;表2_7[[#This Row],[你的MEM]],1,"")</f>
        <v/>
      </c>
      <c r="P1918" s="3" t="str">
        <f>IF(表2_7[[#This Row],[WB_PC]]&lt;&gt;表2_7[[#This Row],[你的WB]],1,"")</f>
        <v/>
      </c>
    </row>
    <row r="1919" spans="1:16">
      <c r="A1919" s="8">
        <v>1918</v>
      </c>
      <c r="L1919" s="3" t="str">
        <f>IF(表2_7[[#This Row],[IF_PC]]&lt;&gt;表2_7[[#This Row],[你的IF]],1,"")</f>
        <v/>
      </c>
      <c r="M1919" s="3" t="str">
        <f>IF(表2_7[[#This Row],[ID_PC]]&lt;&gt;表2_7[[#This Row],[你的ID]],1,"")</f>
        <v/>
      </c>
      <c r="N1919" s="3" t="str">
        <f>IF(表2_7[[#This Row],[EX_PC]]&lt;&gt;表2_7[[#This Row],[你的EX]],1,"")</f>
        <v/>
      </c>
      <c r="O1919" s="3" t="str">
        <f>IF(表2_7[[#This Row],[MEM_PC]]&lt;&gt;表2_7[[#This Row],[你的MEM]],1,"")</f>
        <v/>
      </c>
      <c r="P1919" s="3" t="str">
        <f>IF(表2_7[[#This Row],[WB_PC]]&lt;&gt;表2_7[[#This Row],[你的WB]],1,"")</f>
        <v/>
      </c>
    </row>
    <row r="1920" spans="1:16">
      <c r="A1920" s="8">
        <v>1919</v>
      </c>
      <c r="L1920" s="3" t="str">
        <f>IF(表2_7[[#This Row],[IF_PC]]&lt;&gt;表2_7[[#This Row],[你的IF]],1,"")</f>
        <v/>
      </c>
      <c r="M1920" s="3" t="str">
        <f>IF(表2_7[[#This Row],[ID_PC]]&lt;&gt;表2_7[[#This Row],[你的ID]],1,"")</f>
        <v/>
      </c>
      <c r="N1920" s="3" t="str">
        <f>IF(表2_7[[#This Row],[EX_PC]]&lt;&gt;表2_7[[#This Row],[你的EX]],1,"")</f>
        <v/>
      </c>
      <c r="O1920" s="3" t="str">
        <f>IF(表2_7[[#This Row],[MEM_PC]]&lt;&gt;表2_7[[#This Row],[你的MEM]],1,"")</f>
        <v/>
      </c>
      <c r="P1920" s="3" t="str">
        <f>IF(表2_7[[#This Row],[WB_PC]]&lt;&gt;表2_7[[#This Row],[你的WB]],1,"")</f>
        <v/>
      </c>
    </row>
    <row r="1921" spans="1:16">
      <c r="A1921" s="8">
        <v>1920</v>
      </c>
      <c r="L1921" s="3" t="str">
        <f>IF(表2_7[[#This Row],[IF_PC]]&lt;&gt;表2_7[[#This Row],[你的IF]],1,"")</f>
        <v/>
      </c>
      <c r="M1921" s="3" t="str">
        <f>IF(表2_7[[#This Row],[ID_PC]]&lt;&gt;表2_7[[#This Row],[你的ID]],1,"")</f>
        <v/>
      </c>
      <c r="N1921" s="3" t="str">
        <f>IF(表2_7[[#This Row],[EX_PC]]&lt;&gt;表2_7[[#This Row],[你的EX]],1,"")</f>
        <v/>
      </c>
      <c r="O1921" s="3" t="str">
        <f>IF(表2_7[[#This Row],[MEM_PC]]&lt;&gt;表2_7[[#This Row],[你的MEM]],1,"")</f>
        <v/>
      </c>
      <c r="P1921" s="3" t="str">
        <f>IF(表2_7[[#This Row],[WB_PC]]&lt;&gt;表2_7[[#This Row],[你的WB]],1,"")</f>
        <v/>
      </c>
    </row>
    <row r="1922" spans="1:16">
      <c r="A1922" s="8">
        <v>1921</v>
      </c>
      <c r="L1922" s="3" t="str">
        <f>IF(表2_7[[#This Row],[IF_PC]]&lt;&gt;表2_7[[#This Row],[你的IF]],1,"")</f>
        <v/>
      </c>
      <c r="M1922" s="3" t="str">
        <f>IF(表2_7[[#This Row],[ID_PC]]&lt;&gt;表2_7[[#This Row],[你的ID]],1,"")</f>
        <v/>
      </c>
      <c r="N1922" s="3" t="str">
        <f>IF(表2_7[[#This Row],[EX_PC]]&lt;&gt;表2_7[[#This Row],[你的EX]],1,"")</f>
        <v/>
      </c>
      <c r="O1922" s="3" t="str">
        <f>IF(表2_7[[#This Row],[MEM_PC]]&lt;&gt;表2_7[[#This Row],[你的MEM]],1,"")</f>
        <v/>
      </c>
      <c r="P1922" s="3" t="str">
        <f>IF(表2_7[[#This Row],[WB_PC]]&lt;&gt;表2_7[[#This Row],[你的WB]],1,"")</f>
        <v/>
      </c>
    </row>
    <row r="1923" spans="1:16">
      <c r="A1923" s="8">
        <v>1922</v>
      </c>
      <c r="L1923" s="3" t="str">
        <f>IF(表2_7[[#This Row],[IF_PC]]&lt;&gt;表2_7[[#This Row],[你的IF]],1,"")</f>
        <v/>
      </c>
      <c r="M1923" s="3" t="str">
        <f>IF(表2_7[[#This Row],[ID_PC]]&lt;&gt;表2_7[[#This Row],[你的ID]],1,"")</f>
        <v/>
      </c>
      <c r="N1923" s="3" t="str">
        <f>IF(表2_7[[#This Row],[EX_PC]]&lt;&gt;表2_7[[#This Row],[你的EX]],1,"")</f>
        <v/>
      </c>
      <c r="O1923" s="3" t="str">
        <f>IF(表2_7[[#This Row],[MEM_PC]]&lt;&gt;表2_7[[#This Row],[你的MEM]],1,"")</f>
        <v/>
      </c>
      <c r="P1923" s="3" t="str">
        <f>IF(表2_7[[#This Row],[WB_PC]]&lt;&gt;表2_7[[#This Row],[你的WB]],1,"")</f>
        <v/>
      </c>
    </row>
    <row r="1924" spans="1:16">
      <c r="A1924" s="8">
        <v>1923</v>
      </c>
      <c r="L1924" s="3" t="str">
        <f>IF(表2_7[[#This Row],[IF_PC]]&lt;&gt;表2_7[[#This Row],[你的IF]],1,"")</f>
        <v/>
      </c>
      <c r="M1924" s="3" t="str">
        <f>IF(表2_7[[#This Row],[ID_PC]]&lt;&gt;表2_7[[#This Row],[你的ID]],1,"")</f>
        <v/>
      </c>
      <c r="N1924" s="3" t="str">
        <f>IF(表2_7[[#This Row],[EX_PC]]&lt;&gt;表2_7[[#This Row],[你的EX]],1,"")</f>
        <v/>
      </c>
      <c r="O1924" s="3" t="str">
        <f>IF(表2_7[[#This Row],[MEM_PC]]&lt;&gt;表2_7[[#This Row],[你的MEM]],1,"")</f>
        <v/>
      </c>
      <c r="P1924" s="3" t="str">
        <f>IF(表2_7[[#This Row],[WB_PC]]&lt;&gt;表2_7[[#This Row],[你的WB]],1,"")</f>
        <v/>
      </c>
    </row>
    <row r="1925" spans="1:16">
      <c r="A1925" s="8">
        <v>1924</v>
      </c>
      <c r="L1925" s="3" t="str">
        <f>IF(表2_7[[#This Row],[IF_PC]]&lt;&gt;表2_7[[#This Row],[你的IF]],1,"")</f>
        <v/>
      </c>
      <c r="M1925" s="3" t="str">
        <f>IF(表2_7[[#This Row],[ID_PC]]&lt;&gt;表2_7[[#This Row],[你的ID]],1,"")</f>
        <v/>
      </c>
      <c r="N1925" s="3" t="str">
        <f>IF(表2_7[[#This Row],[EX_PC]]&lt;&gt;表2_7[[#This Row],[你的EX]],1,"")</f>
        <v/>
      </c>
      <c r="O1925" s="3" t="str">
        <f>IF(表2_7[[#This Row],[MEM_PC]]&lt;&gt;表2_7[[#This Row],[你的MEM]],1,"")</f>
        <v/>
      </c>
      <c r="P1925" s="3" t="str">
        <f>IF(表2_7[[#This Row],[WB_PC]]&lt;&gt;表2_7[[#This Row],[你的WB]],1,"")</f>
        <v/>
      </c>
    </row>
    <row r="1926" spans="1:16">
      <c r="A1926" s="8">
        <v>1925</v>
      </c>
      <c r="L1926" s="3" t="str">
        <f>IF(表2_7[[#This Row],[IF_PC]]&lt;&gt;表2_7[[#This Row],[你的IF]],1,"")</f>
        <v/>
      </c>
      <c r="M1926" s="3" t="str">
        <f>IF(表2_7[[#This Row],[ID_PC]]&lt;&gt;表2_7[[#This Row],[你的ID]],1,"")</f>
        <v/>
      </c>
      <c r="N1926" s="3" t="str">
        <f>IF(表2_7[[#This Row],[EX_PC]]&lt;&gt;表2_7[[#This Row],[你的EX]],1,"")</f>
        <v/>
      </c>
      <c r="O1926" s="3" t="str">
        <f>IF(表2_7[[#This Row],[MEM_PC]]&lt;&gt;表2_7[[#This Row],[你的MEM]],1,"")</f>
        <v/>
      </c>
      <c r="P1926" s="3" t="str">
        <f>IF(表2_7[[#This Row],[WB_PC]]&lt;&gt;表2_7[[#This Row],[你的WB]],1,"")</f>
        <v/>
      </c>
    </row>
    <row r="1927" spans="1:16">
      <c r="A1927" s="8">
        <v>1926</v>
      </c>
      <c r="L1927" s="3" t="str">
        <f>IF(表2_7[[#This Row],[IF_PC]]&lt;&gt;表2_7[[#This Row],[你的IF]],1,"")</f>
        <v/>
      </c>
      <c r="M1927" s="3" t="str">
        <f>IF(表2_7[[#This Row],[ID_PC]]&lt;&gt;表2_7[[#This Row],[你的ID]],1,"")</f>
        <v/>
      </c>
      <c r="N1927" s="3" t="str">
        <f>IF(表2_7[[#This Row],[EX_PC]]&lt;&gt;表2_7[[#This Row],[你的EX]],1,"")</f>
        <v/>
      </c>
      <c r="O1927" s="3" t="str">
        <f>IF(表2_7[[#This Row],[MEM_PC]]&lt;&gt;表2_7[[#This Row],[你的MEM]],1,"")</f>
        <v/>
      </c>
      <c r="P1927" s="3" t="str">
        <f>IF(表2_7[[#This Row],[WB_PC]]&lt;&gt;表2_7[[#This Row],[你的WB]],1,"")</f>
        <v/>
      </c>
    </row>
    <row r="1928" spans="1:16">
      <c r="A1928" s="8">
        <v>1927</v>
      </c>
      <c r="L1928" s="3" t="str">
        <f>IF(表2_7[[#This Row],[IF_PC]]&lt;&gt;表2_7[[#This Row],[你的IF]],1,"")</f>
        <v/>
      </c>
      <c r="M1928" s="3" t="str">
        <f>IF(表2_7[[#This Row],[ID_PC]]&lt;&gt;表2_7[[#This Row],[你的ID]],1,"")</f>
        <v/>
      </c>
      <c r="N1928" s="3" t="str">
        <f>IF(表2_7[[#This Row],[EX_PC]]&lt;&gt;表2_7[[#This Row],[你的EX]],1,"")</f>
        <v/>
      </c>
      <c r="O1928" s="3" t="str">
        <f>IF(表2_7[[#This Row],[MEM_PC]]&lt;&gt;表2_7[[#This Row],[你的MEM]],1,"")</f>
        <v/>
      </c>
      <c r="P1928" s="3" t="str">
        <f>IF(表2_7[[#This Row],[WB_PC]]&lt;&gt;表2_7[[#This Row],[你的WB]],1,"")</f>
        <v/>
      </c>
    </row>
    <row r="1929" spans="1:16">
      <c r="A1929" s="8">
        <v>1928</v>
      </c>
      <c r="L1929" s="3" t="str">
        <f>IF(表2_7[[#This Row],[IF_PC]]&lt;&gt;表2_7[[#This Row],[你的IF]],1,"")</f>
        <v/>
      </c>
      <c r="M1929" s="3" t="str">
        <f>IF(表2_7[[#This Row],[ID_PC]]&lt;&gt;表2_7[[#This Row],[你的ID]],1,"")</f>
        <v/>
      </c>
      <c r="N1929" s="3" t="str">
        <f>IF(表2_7[[#This Row],[EX_PC]]&lt;&gt;表2_7[[#This Row],[你的EX]],1,"")</f>
        <v/>
      </c>
      <c r="O1929" s="3" t="str">
        <f>IF(表2_7[[#This Row],[MEM_PC]]&lt;&gt;表2_7[[#This Row],[你的MEM]],1,"")</f>
        <v/>
      </c>
      <c r="P1929" s="3" t="str">
        <f>IF(表2_7[[#This Row],[WB_PC]]&lt;&gt;表2_7[[#This Row],[你的WB]],1,"")</f>
        <v/>
      </c>
    </row>
    <row r="1930" spans="1:16">
      <c r="A1930" s="8">
        <v>1929</v>
      </c>
      <c r="L1930" s="3" t="str">
        <f>IF(表2_7[[#This Row],[IF_PC]]&lt;&gt;表2_7[[#This Row],[你的IF]],1,"")</f>
        <v/>
      </c>
      <c r="M1930" s="3" t="str">
        <f>IF(表2_7[[#This Row],[ID_PC]]&lt;&gt;表2_7[[#This Row],[你的ID]],1,"")</f>
        <v/>
      </c>
      <c r="N1930" s="3" t="str">
        <f>IF(表2_7[[#This Row],[EX_PC]]&lt;&gt;表2_7[[#This Row],[你的EX]],1,"")</f>
        <v/>
      </c>
      <c r="O1930" s="3" t="str">
        <f>IF(表2_7[[#This Row],[MEM_PC]]&lt;&gt;表2_7[[#This Row],[你的MEM]],1,"")</f>
        <v/>
      </c>
      <c r="P1930" s="3" t="str">
        <f>IF(表2_7[[#This Row],[WB_PC]]&lt;&gt;表2_7[[#This Row],[你的WB]],1,"")</f>
        <v/>
      </c>
    </row>
    <row r="1931" spans="1:16">
      <c r="A1931" s="8">
        <v>1930</v>
      </c>
      <c r="L1931" s="3" t="str">
        <f>IF(表2_7[[#This Row],[IF_PC]]&lt;&gt;表2_7[[#This Row],[你的IF]],1,"")</f>
        <v/>
      </c>
      <c r="M1931" s="3" t="str">
        <f>IF(表2_7[[#This Row],[ID_PC]]&lt;&gt;表2_7[[#This Row],[你的ID]],1,"")</f>
        <v/>
      </c>
      <c r="N1931" s="3" t="str">
        <f>IF(表2_7[[#This Row],[EX_PC]]&lt;&gt;表2_7[[#This Row],[你的EX]],1,"")</f>
        <v/>
      </c>
      <c r="O1931" s="3" t="str">
        <f>IF(表2_7[[#This Row],[MEM_PC]]&lt;&gt;表2_7[[#This Row],[你的MEM]],1,"")</f>
        <v/>
      </c>
      <c r="P1931" s="3" t="str">
        <f>IF(表2_7[[#This Row],[WB_PC]]&lt;&gt;表2_7[[#This Row],[你的WB]],1,"")</f>
        <v/>
      </c>
    </row>
    <row r="1932" spans="1:16">
      <c r="A1932" s="8">
        <v>1931</v>
      </c>
      <c r="L1932" s="3" t="str">
        <f>IF(表2_7[[#This Row],[IF_PC]]&lt;&gt;表2_7[[#This Row],[你的IF]],1,"")</f>
        <v/>
      </c>
      <c r="M1932" s="3" t="str">
        <f>IF(表2_7[[#This Row],[ID_PC]]&lt;&gt;表2_7[[#This Row],[你的ID]],1,"")</f>
        <v/>
      </c>
      <c r="N1932" s="3" t="str">
        <f>IF(表2_7[[#This Row],[EX_PC]]&lt;&gt;表2_7[[#This Row],[你的EX]],1,"")</f>
        <v/>
      </c>
      <c r="O1932" s="3" t="str">
        <f>IF(表2_7[[#This Row],[MEM_PC]]&lt;&gt;表2_7[[#This Row],[你的MEM]],1,"")</f>
        <v/>
      </c>
      <c r="P1932" s="3" t="str">
        <f>IF(表2_7[[#This Row],[WB_PC]]&lt;&gt;表2_7[[#This Row],[你的WB]],1,"")</f>
        <v/>
      </c>
    </row>
    <row r="1933" spans="1:16">
      <c r="A1933" s="8">
        <v>1932</v>
      </c>
      <c r="L1933" s="3" t="str">
        <f>IF(表2_7[[#This Row],[IF_PC]]&lt;&gt;表2_7[[#This Row],[你的IF]],1,"")</f>
        <v/>
      </c>
      <c r="M1933" s="3" t="str">
        <f>IF(表2_7[[#This Row],[ID_PC]]&lt;&gt;表2_7[[#This Row],[你的ID]],1,"")</f>
        <v/>
      </c>
      <c r="N1933" s="3" t="str">
        <f>IF(表2_7[[#This Row],[EX_PC]]&lt;&gt;表2_7[[#This Row],[你的EX]],1,"")</f>
        <v/>
      </c>
      <c r="O1933" s="3" t="str">
        <f>IF(表2_7[[#This Row],[MEM_PC]]&lt;&gt;表2_7[[#This Row],[你的MEM]],1,"")</f>
        <v/>
      </c>
      <c r="P1933" s="3" t="str">
        <f>IF(表2_7[[#This Row],[WB_PC]]&lt;&gt;表2_7[[#This Row],[你的WB]],1,"")</f>
        <v/>
      </c>
    </row>
    <row r="1934" spans="1:16">
      <c r="A1934" s="8">
        <v>1933</v>
      </c>
      <c r="L1934" s="3" t="str">
        <f>IF(表2_7[[#This Row],[IF_PC]]&lt;&gt;表2_7[[#This Row],[你的IF]],1,"")</f>
        <v/>
      </c>
      <c r="M1934" s="3" t="str">
        <f>IF(表2_7[[#This Row],[ID_PC]]&lt;&gt;表2_7[[#This Row],[你的ID]],1,"")</f>
        <v/>
      </c>
      <c r="N1934" s="3" t="str">
        <f>IF(表2_7[[#This Row],[EX_PC]]&lt;&gt;表2_7[[#This Row],[你的EX]],1,"")</f>
        <v/>
      </c>
      <c r="O1934" s="3" t="str">
        <f>IF(表2_7[[#This Row],[MEM_PC]]&lt;&gt;表2_7[[#This Row],[你的MEM]],1,"")</f>
        <v/>
      </c>
      <c r="P1934" s="3" t="str">
        <f>IF(表2_7[[#This Row],[WB_PC]]&lt;&gt;表2_7[[#This Row],[你的WB]],1,"")</f>
        <v/>
      </c>
    </row>
    <row r="1935" spans="1:16">
      <c r="A1935" s="8">
        <v>1934</v>
      </c>
      <c r="L1935" s="3" t="str">
        <f>IF(表2_7[[#This Row],[IF_PC]]&lt;&gt;表2_7[[#This Row],[你的IF]],1,"")</f>
        <v/>
      </c>
      <c r="M1935" s="3" t="str">
        <f>IF(表2_7[[#This Row],[ID_PC]]&lt;&gt;表2_7[[#This Row],[你的ID]],1,"")</f>
        <v/>
      </c>
      <c r="N1935" s="3" t="str">
        <f>IF(表2_7[[#This Row],[EX_PC]]&lt;&gt;表2_7[[#This Row],[你的EX]],1,"")</f>
        <v/>
      </c>
      <c r="O1935" s="3" t="str">
        <f>IF(表2_7[[#This Row],[MEM_PC]]&lt;&gt;表2_7[[#This Row],[你的MEM]],1,"")</f>
        <v/>
      </c>
      <c r="P1935" s="3" t="str">
        <f>IF(表2_7[[#This Row],[WB_PC]]&lt;&gt;表2_7[[#This Row],[你的WB]],1,"")</f>
        <v/>
      </c>
    </row>
    <row r="1936" spans="1:16">
      <c r="A1936" s="8">
        <v>1935</v>
      </c>
      <c r="L1936" s="3" t="str">
        <f>IF(表2_7[[#This Row],[IF_PC]]&lt;&gt;表2_7[[#This Row],[你的IF]],1,"")</f>
        <v/>
      </c>
      <c r="M1936" s="3" t="str">
        <f>IF(表2_7[[#This Row],[ID_PC]]&lt;&gt;表2_7[[#This Row],[你的ID]],1,"")</f>
        <v/>
      </c>
      <c r="N1936" s="3" t="str">
        <f>IF(表2_7[[#This Row],[EX_PC]]&lt;&gt;表2_7[[#This Row],[你的EX]],1,"")</f>
        <v/>
      </c>
      <c r="O1936" s="3" t="str">
        <f>IF(表2_7[[#This Row],[MEM_PC]]&lt;&gt;表2_7[[#This Row],[你的MEM]],1,"")</f>
        <v/>
      </c>
      <c r="P1936" s="3" t="str">
        <f>IF(表2_7[[#This Row],[WB_PC]]&lt;&gt;表2_7[[#This Row],[你的WB]],1,"")</f>
        <v/>
      </c>
    </row>
    <row r="1937" spans="1:16">
      <c r="A1937" s="8">
        <v>1936</v>
      </c>
      <c r="L1937" s="3" t="str">
        <f>IF(表2_7[[#This Row],[IF_PC]]&lt;&gt;表2_7[[#This Row],[你的IF]],1,"")</f>
        <v/>
      </c>
      <c r="M1937" s="3" t="str">
        <f>IF(表2_7[[#This Row],[ID_PC]]&lt;&gt;表2_7[[#This Row],[你的ID]],1,"")</f>
        <v/>
      </c>
      <c r="N1937" s="3" t="str">
        <f>IF(表2_7[[#This Row],[EX_PC]]&lt;&gt;表2_7[[#This Row],[你的EX]],1,"")</f>
        <v/>
      </c>
      <c r="O1937" s="3" t="str">
        <f>IF(表2_7[[#This Row],[MEM_PC]]&lt;&gt;表2_7[[#This Row],[你的MEM]],1,"")</f>
        <v/>
      </c>
      <c r="P1937" s="3" t="str">
        <f>IF(表2_7[[#This Row],[WB_PC]]&lt;&gt;表2_7[[#This Row],[你的WB]],1,"")</f>
        <v/>
      </c>
    </row>
    <row r="1938" spans="1:16">
      <c r="A1938" s="8">
        <v>1937</v>
      </c>
      <c r="L1938" s="3" t="str">
        <f>IF(表2_7[[#This Row],[IF_PC]]&lt;&gt;表2_7[[#This Row],[你的IF]],1,"")</f>
        <v/>
      </c>
      <c r="M1938" s="3" t="str">
        <f>IF(表2_7[[#This Row],[ID_PC]]&lt;&gt;表2_7[[#This Row],[你的ID]],1,"")</f>
        <v/>
      </c>
      <c r="N1938" s="3" t="str">
        <f>IF(表2_7[[#This Row],[EX_PC]]&lt;&gt;表2_7[[#This Row],[你的EX]],1,"")</f>
        <v/>
      </c>
      <c r="O1938" s="3" t="str">
        <f>IF(表2_7[[#This Row],[MEM_PC]]&lt;&gt;表2_7[[#This Row],[你的MEM]],1,"")</f>
        <v/>
      </c>
      <c r="P1938" s="3" t="str">
        <f>IF(表2_7[[#This Row],[WB_PC]]&lt;&gt;表2_7[[#This Row],[你的WB]],1,"")</f>
        <v/>
      </c>
    </row>
    <row r="1939" spans="1:16">
      <c r="A1939" s="8">
        <v>1938</v>
      </c>
      <c r="L1939" s="3" t="str">
        <f>IF(表2_7[[#This Row],[IF_PC]]&lt;&gt;表2_7[[#This Row],[你的IF]],1,"")</f>
        <v/>
      </c>
      <c r="M1939" s="3" t="str">
        <f>IF(表2_7[[#This Row],[ID_PC]]&lt;&gt;表2_7[[#This Row],[你的ID]],1,"")</f>
        <v/>
      </c>
      <c r="N1939" s="3" t="str">
        <f>IF(表2_7[[#This Row],[EX_PC]]&lt;&gt;表2_7[[#This Row],[你的EX]],1,"")</f>
        <v/>
      </c>
      <c r="O1939" s="3" t="str">
        <f>IF(表2_7[[#This Row],[MEM_PC]]&lt;&gt;表2_7[[#This Row],[你的MEM]],1,"")</f>
        <v/>
      </c>
      <c r="P1939" s="3" t="str">
        <f>IF(表2_7[[#This Row],[WB_PC]]&lt;&gt;表2_7[[#This Row],[你的WB]],1,"")</f>
        <v/>
      </c>
    </row>
    <row r="1940" spans="1:16">
      <c r="A1940" s="8">
        <v>1939</v>
      </c>
      <c r="L1940" s="3" t="str">
        <f>IF(表2_7[[#This Row],[IF_PC]]&lt;&gt;表2_7[[#This Row],[你的IF]],1,"")</f>
        <v/>
      </c>
      <c r="M1940" s="3" t="str">
        <f>IF(表2_7[[#This Row],[ID_PC]]&lt;&gt;表2_7[[#This Row],[你的ID]],1,"")</f>
        <v/>
      </c>
      <c r="N1940" s="3" t="str">
        <f>IF(表2_7[[#This Row],[EX_PC]]&lt;&gt;表2_7[[#This Row],[你的EX]],1,"")</f>
        <v/>
      </c>
      <c r="O1940" s="3" t="str">
        <f>IF(表2_7[[#This Row],[MEM_PC]]&lt;&gt;表2_7[[#This Row],[你的MEM]],1,"")</f>
        <v/>
      </c>
      <c r="P1940" s="3" t="str">
        <f>IF(表2_7[[#This Row],[WB_PC]]&lt;&gt;表2_7[[#This Row],[你的WB]],1,"")</f>
        <v/>
      </c>
    </row>
    <row r="1941" spans="1:16">
      <c r="A1941" s="8">
        <v>1940</v>
      </c>
      <c r="L1941" s="3" t="str">
        <f>IF(表2_7[[#This Row],[IF_PC]]&lt;&gt;表2_7[[#This Row],[你的IF]],1,"")</f>
        <v/>
      </c>
      <c r="M1941" s="3" t="str">
        <f>IF(表2_7[[#This Row],[ID_PC]]&lt;&gt;表2_7[[#This Row],[你的ID]],1,"")</f>
        <v/>
      </c>
      <c r="N1941" s="3" t="str">
        <f>IF(表2_7[[#This Row],[EX_PC]]&lt;&gt;表2_7[[#This Row],[你的EX]],1,"")</f>
        <v/>
      </c>
      <c r="O1941" s="3" t="str">
        <f>IF(表2_7[[#This Row],[MEM_PC]]&lt;&gt;表2_7[[#This Row],[你的MEM]],1,"")</f>
        <v/>
      </c>
      <c r="P1941" s="3" t="str">
        <f>IF(表2_7[[#This Row],[WB_PC]]&lt;&gt;表2_7[[#This Row],[你的WB]],1,"")</f>
        <v/>
      </c>
    </row>
    <row r="1942" spans="1:16">
      <c r="A1942" s="8">
        <v>1941</v>
      </c>
      <c r="L1942" s="3" t="str">
        <f>IF(表2_7[[#This Row],[IF_PC]]&lt;&gt;表2_7[[#This Row],[你的IF]],1,"")</f>
        <v/>
      </c>
      <c r="M1942" s="3" t="str">
        <f>IF(表2_7[[#This Row],[ID_PC]]&lt;&gt;表2_7[[#This Row],[你的ID]],1,"")</f>
        <v/>
      </c>
      <c r="N1942" s="3" t="str">
        <f>IF(表2_7[[#This Row],[EX_PC]]&lt;&gt;表2_7[[#This Row],[你的EX]],1,"")</f>
        <v/>
      </c>
      <c r="O1942" s="3" t="str">
        <f>IF(表2_7[[#This Row],[MEM_PC]]&lt;&gt;表2_7[[#This Row],[你的MEM]],1,"")</f>
        <v/>
      </c>
      <c r="P1942" s="3" t="str">
        <f>IF(表2_7[[#This Row],[WB_PC]]&lt;&gt;表2_7[[#This Row],[你的WB]],1,"")</f>
        <v/>
      </c>
    </row>
    <row r="1943" spans="1:16">
      <c r="A1943" s="8">
        <v>1942</v>
      </c>
      <c r="L1943" s="3" t="str">
        <f>IF(表2_7[[#This Row],[IF_PC]]&lt;&gt;表2_7[[#This Row],[你的IF]],1,"")</f>
        <v/>
      </c>
      <c r="M1943" s="3" t="str">
        <f>IF(表2_7[[#This Row],[ID_PC]]&lt;&gt;表2_7[[#This Row],[你的ID]],1,"")</f>
        <v/>
      </c>
      <c r="N1943" s="3" t="str">
        <f>IF(表2_7[[#This Row],[EX_PC]]&lt;&gt;表2_7[[#This Row],[你的EX]],1,"")</f>
        <v/>
      </c>
      <c r="O1943" s="3" t="str">
        <f>IF(表2_7[[#This Row],[MEM_PC]]&lt;&gt;表2_7[[#This Row],[你的MEM]],1,"")</f>
        <v/>
      </c>
      <c r="P1943" s="3" t="str">
        <f>IF(表2_7[[#This Row],[WB_PC]]&lt;&gt;表2_7[[#This Row],[你的WB]],1,"")</f>
        <v/>
      </c>
    </row>
    <row r="1944" spans="1:16">
      <c r="A1944" s="8">
        <v>1943</v>
      </c>
      <c r="L1944" s="3" t="str">
        <f>IF(表2_7[[#This Row],[IF_PC]]&lt;&gt;表2_7[[#This Row],[你的IF]],1,"")</f>
        <v/>
      </c>
      <c r="M1944" s="3" t="str">
        <f>IF(表2_7[[#This Row],[ID_PC]]&lt;&gt;表2_7[[#This Row],[你的ID]],1,"")</f>
        <v/>
      </c>
      <c r="N1944" s="3" t="str">
        <f>IF(表2_7[[#This Row],[EX_PC]]&lt;&gt;表2_7[[#This Row],[你的EX]],1,"")</f>
        <v/>
      </c>
      <c r="O1944" s="3" t="str">
        <f>IF(表2_7[[#This Row],[MEM_PC]]&lt;&gt;表2_7[[#This Row],[你的MEM]],1,"")</f>
        <v/>
      </c>
      <c r="P1944" s="3" t="str">
        <f>IF(表2_7[[#This Row],[WB_PC]]&lt;&gt;表2_7[[#This Row],[你的WB]],1,"")</f>
        <v/>
      </c>
    </row>
    <row r="1945" spans="1:16">
      <c r="A1945" s="8">
        <v>1944</v>
      </c>
      <c r="L1945" s="3" t="str">
        <f>IF(表2_7[[#This Row],[IF_PC]]&lt;&gt;表2_7[[#This Row],[你的IF]],1,"")</f>
        <v/>
      </c>
      <c r="M1945" s="3" t="str">
        <f>IF(表2_7[[#This Row],[ID_PC]]&lt;&gt;表2_7[[#This Row],[你的ID]],1,"")</f>
        <v/>
      </c>
      <c r="N1945" s="3" t="str">
        <f>IF(表2_7[[#This Row],[EX_PC]]&lt;&gt;表2_7[[#This Row],[你的EX]],1,"")</f>
        <v/>
      </c>
      <c r="O1945" s="3" t="str">
        <f>IF(表2_7[[#This Row],[MEM_PC]]&lt;&gt;表2_7[[#This Row],[你的MEM]],1,"")</f>
        <v/>
      </c>
      <c r="P1945" s="3" t="str">
        <f>IF(表2_7[[#This Row],[WB_PC]]&lt;&gt;表2_7[[#This Row],[你的WB]],1,"")</f>
        <v/>
      </c>
    </row>
    <row r="1946" spans="1:16">
      <c r="A1946" s="8">
        <v>1945</v>
      </c>
      <c r="L1946" s="3" t="str">
        <f>IF(表2_7[[#This Row],[IF_PC]]&lt;&gt;表2_7[[#This Row],[你的IF]],1,"")</f>
        <v/>
      </c>
      <c r="M1946" s="3" t="str">
        <f>IF(表2_7[[#This Row],[ID_PC]]&lt;&gt;表2_7[[#This Row],[你的ID]],1,"")</f>
        <v/>
      </c>
      <c r="N1946" s="3" t="str">
        <f>IF(表2_7[[#This Row],[EX_PC]]&lt;&gt;表2_7[[#This Row],[你的EX]],1,"")</f>
        <v/>
      </c>
      <c r="O1946" s="3" t="str">
        <f>IF(表2_7[[#This Row],[MEM_PC]]&lt;&gt;表2_7[[#This Row],[你的MEM]],1,"")</f>
        <v/>
      </c>
      <c r="P1946" s="3" t="str">
        <f>IF(表2_7[[#This Row],[WB_PC]]&lt;&gt;表2_7[[#This Row],[你的WB]],1,"")</f>
        <v/>
      </c>
    </row>
    <row r="1947" spans="1:16">
      <c r="A1947" s="8">
        <v>1946</v>
      </c>
      <c r="L1947" s="3" t="str">
        <f>IF(表2_7[[#This Row],[IF_PC]]&lt;&gt;表2_7[[#This Row],[你的IF]],1,"")</f>
        <v/>
      </c>
      <c r="M1947" s="3" t="str">
        <f>IF(表2_7[[#This Row],[ID_PC]]&lt;&gt;表2_7[[#This Row],[你的ID]],1,"")</f>
        <v/>
      </c>
      <c r="N1947" s="3" t="str">
        <f>IF(表2_7[[#This Row],[EX_PC]]&lt;&gt;表2_7[[#This Row],[你的EX]],1,"")</f>
        <v/>
      </c>
      <c r="O1947" s="3" t="str">
        <f>IF(表2_7[[#This Row],[MEM_PC]]&lt;&gt;表2_7[[#This Row],[你的MEM]],1,"")</f>
        <v/>
      </c>
      <c r="P1947" s="3" t="str">
        <f>IF(表2_7[[#This Row],[WB_PC]]&lt;&gt;表2_7[[#This Row],[你的WB]],1,"")</f>
        <v/>
      </c>
    </row>
    <row r="1948" spans="1:16">
      <c r="A1948" s="8">
        <v>1947</v>
      </c>
      <c r="L1948" s="3" t="str">
        <f>IF(表2_7[[#This Row],[IF_PC]]&lt;&gt;表2_7[[#This Row],[你的IF]],1,"")</f>
        <v/>
      </c>
      <c r="M1948" s="3" t="str">
        <f>IF(表2_7[[#This Row],[ID_PC]]&lt;&gt;表2_7[[#This Row],[你的ID]],1,"")</f>
        <v/>
      </c>
      <c r="N1948" s="3" t="str">
        <f>IF(表2_7[[#This Row],[EX_PC]]&lt;&gt;表2_7[[#This Row],[你的EX]],1,"")</f>
        <v/>
      </c>
      <c r="O1948" s="3" t="str">
        <f>IF(表2_7[[#This Row],[MEM_PC]]&lt;&gt;表2_7[[#This Row],[你的MEM]],1,"")</f>
        <v/>
      </c>
      <c r="P1948" s="3" t="str">
        <f>IF(表2_7[[#This Row],[WB_PC]]&lt;&gt;表2_7[[#This Row],[你的WB]],1,"")</f>
        <v/>
      </c>
    </row>
    <row r="1949" spans="1:16">
      <c r="A1949" s="8">
        <v>1948</v>
      </c>
      <c r="L1949" s="3" t="str">
        <f>IF(表2_7[[#This Row],[IF_PC]]&lt;&gt;表2_7[[#This Row],[你的IF]],1,"")</f>
        <v/>
      </c>
      <c r="M1949" s="3" t="str">
        <f>IF(表2_7[[#This Row],[ID_PC]]&lt;&gt;表2_7[[#This Row],[你的ID]],1,"")</f>
        <v/>
      </c>
      <c r="N1949" s="3" t="str">
        <f>IF(表2_7[[#This Row],[EX_PC]]&lt;&gt;表2_7[[#This Row],[你的EX]],1,"")</f>
        <v/>
      </c>
      <c r="O1949" s="3" t="str">
        <f>IF(表2_7[[#This Row],[MEM_PC]]&lt;&gt;表2_7[[#This Row],[你的MEM]],1,"")</f>
        <v/>
      </c>
      <c r="P1949" s="3" t="str">
        <f>IF(表2_7[[#This Row],[WB_PC]]&lt;&gt;表2_7[[#This Row],[你的WB]],1,"")</f>
        <v/>
      </c>
    </row>
    <row r="1950" spans="1:16">
      <c r="A1950" s="8">
        <v>1949</v>
      </c>
      <c r="L1950" s="3" t="str">
        <f>IF(表2_7[[#This Row],[IF_PC]]&lt;&gt;表2_7[[#This Row],[你的IF]],1,"")</f>
        <v/>
      </c>
      <c r="M1950" s="3" t="str">
        <f>IF(表2_7[[#This Row],[ID_PC]]&lt;&gt;表2_7[[#This Row],[你的ID]],1,"")</f>
        <v/>
      </c>
      <c r="N1950" s="3" t="str">
        <f>IF(表2_7[[#This Row],[EX_PC]]&lt;&gt;表2_7[[#This Row],[你的EX]],1,"")</f>
        <v/>
      </c>
      <c r="O1950" s="3" t="str">
        <f>IF(表2_7[[#This Row],[MEM_PC]]&lt;&gt;表2_7[[#This Row],[你的MEM]],1,"")</f>
        <v/>
      </c>
      <c r="P1950" s="3" t="str">
        <f>IF(表2_7[[#This Row],[WB_PC]]&lt;&gt;表2_7[[#This Row],[你的WB]],1,"")</f>
        <v/>
      </c>
    </row>
    <row r="1951" spans="1:16">
      <c r="A1951" s="8">
        <v>1950</v>
      </c>
      <c r="L1951" s="3" t="str">
        <f>IF(表2_7[[#This Row],[IF_PC]]&lt;&gt;表2_7[[#This Row],[你的IF]],1,"")</f>
        <v/>
      </c>
      <c r="M1951" s="3" t="str">
        <f>IF(表2_7[[#This Row],[ID_PC]]&lt;&gt;表2_7[[#This Row],[你的ID]],1,"")</f>
        <v/>
      </c>
      <c r="N1951" s="3" t="str">
        <f>IF(表2_7[[#This Row],[EX_PC]]&lt;&gt;表2_7[[#This Row],[你的EX]],1,"")</f>
        <v/>
      </c>
      <c r="O1951" s="3" t="str">
        <f>IF(表2_7[[#This Row],[MEM_PC]]&lt;&gt;表2_7[[#This Row],[你的MEM]],1,"")</f>
        <v/>
      </c>
      <c r="P1951" s="3" t="str">
        <f>IF(表2_7[[#This Row],[WB_PC]]&lt;&gt;表2_7[[#This Row],[你的WB]],1,"")</f>
        <v/>
      </c>
    </row>
    <row r="1952" spans="1:16">
      <c r="A1952" s="8">
        <v>1951</v>
      </c>
      <c r="L1952" s="3" t="str">
        <f>IF(表2_7[[#This Row],[IF_PC]]&lt;&gt;表2_7[[#This Row],[你的IF]],1,"")</f>
        <v/>
      </c>
      <c r="M1952" s="3" t="str">
        <f>IF(表2_7[[#This Row],[ID_PC]]&lt;&gt;表2_7[[#This Row],[你的ID]],1,"")</f>
        <v/>
      </c>
      <c r="N1952" s="3" t="str">
        <f>IF(表2_7[[#This Row],[EX_PC]]&lt;&gt;表2_7[[#This Row],[你的EX]],1,"")</f>
        <v/>
      </c>
      <c r="O1952" s="3" t="str">
        <f>IF(表2_7[[#This Row],[MEM_PC]]&lt;&gt;表2_7[[#This Row],[你的MEM]],1,"")</f>
        <v/>
      </c>
      <c r="P1952" s="3" t="str">
        <f>IF(表2_7[[#This Row],[WB_PC]]&lt;&gt;表2_7[[#This Row],[你的WB]],1,"")</f>
        <v/>
      </c>
    </row>
    <row r="1953" spans="1:16">
      <c r="A1953" s="8">
        <v>1952</v>
      </c>
      <c r="L1953" s="3" t="str">
        <f>IF(表2_7[[#This Row],[IF_PC]]&lt;&gt;表2_7[[#This Row],[你的IF]],1,"")</f>
        <v/>
      </c>
      <c r="M1953" s="3" t="str">
        <f>IF(表2_7[[#This Row],[ID_PC]]&lt;&gt;表2_7[[#This Row],[你的ID]],1,"")</f>
        <v/>
      </c>
      <c r="N1953" s="3" t="str">
        <f>IF(表2_7[[#This Row],[EX_PC]]&lt;&gt;表2_7[[#This Row],[你的EX]],1,"")</f>
        <v/>
      </c>
      <c r="O1953" s="3" t="str">
        <f>IF(表2_7[[#This Row],[MEM_PC]]&lt;&gt;表2_7[[#This Row],[你的MEM]],1,"")</f>
        <v/>
      </c>
      <c r="P1953" s="3" t="str">
        <f>IF(表2_7[[#This Row],[WB_PC]]&lt;&gt;表2_7[[#This Row],[你的WB]],1,"")</f>
        <v/>
      </c>
    </row>
    <row r="1954" spans="1:16">
      <c r="A1954" s="8">
        <v>1953</v>
      </c>
      <c r="L1954" s="3" t="str">
        <f>IF(表2_7[[#This Row],[IF_PC]]&lt;&gt;表2_7[[#This Row],[你的IF]],1,"")</f>
        <v/>
      </c>
      <c r="M1954" s="3" t="str">
        <f>IF(表2_7[[#This Row],[ID_PC]]&lt;&gt;表2_7[[#This Row],[你的ID]],1,"")</f>
        <v/>
      </c>
      <c r="N1954" s="3" t="str">
        <f>IF(表2_7[[#This Row],[EX_PC]]&lt;&gt;表2_7[[#This Row],[你的EX]],1,"")</f>
        <v/>
      </c>
      <c r="O1954" s="3" t="str">
        <f>IF(表2_7[[#This Row],[MEM_PC]]&lt;&gt;表2_7[[#This Row],[你的MEM]],1,"")</f>
        <v/>
      </c>
      <c r="P1954" s="3" t="str">
        <f>IF(表2_7[[#This Row],[WB_PC]]&lt;&gt;表2_7[[#This Row],[你的WB]],1,"")</f>
        <v/>
      </c>
    </row>
    <row r="1955" spans="1:16">
      <c r="A1955" s="8">
        <v>1954</v>
      </c>
      <c r="L1955" s="3" t="str">
        <f>IF(表2_7[[#This Row],[IF_PC]]&lt;&gt;表2_7[[#This Row],[你的IF]],1,"")</f>
        <v/>
      </c>
      <c r="M1955" s="3" t="str">
        <f>IF(表2_7[[#This Row],[ID_PC]]&lt;&gt;表2_7[[#This Row],[你的ID]],1,"")</f>
        <v/>
      </c>
      <c r="N1955" s="3" t="str">
        <f>IF(表2_7[[#This Row],[EX_PC]]&lt;&gt;表2_7[[#This Row],[你的EX]],1,"")</f>
        <v/>
      </c>
      <c r="O1955" s="3" t="str">
        <f>IF(表2_7[[#This Row],[MEM_PC]]&lt;&gt;表2_7[[#This Row],[你的MEM]],1,"")</f>
        <v/>
      </c>
      <c r="P1955" s="3" t="str">
        <f>IF(表2_7[[#This Row],[WB_PC]]&lt;&gt;表2_7[[#This Row],[你的WB]],1,"")</f>
        <v/>
      </c>
    </row>
    <row r="1956" spans="1:16">
      <c r="A1956" s="8">
        <v>1955</v>
      </c>
      <c r="L1956" s="3" t="str">
        <f>IF(表2_7[[#This Row],[IF_PC]]&lt;&gt;表2_7[[#This Row],[你的IF]],1,"")</f>
        <v/>
      </c>
      <c r="M1956" s="3" t="str">
        <f>IF(表2_7[[#This Row],[ID_PC]]&lt;&gt;表2_7[[#This Row],[你的ID]],1,"")</f>
        <v/>
      </c>
      <c r="N1956" s="3" t="str">
        <f>IF(表2_7[[#This Row],[EX_PC]]&lt;&gt;表2_7[[#This Row],[你的EX]],1,"")</f>
        <v/>
      </c>
      <c r="O1956" s="3" t="str">
        <f>IF(表2_7[[#This Row],[MEM_PC]]&lt;&gt;表2_7[[#This Row],[你的MEM]],1,"")</f>
        <v/>
      </c>
      <c r="P1956" s="3" t="str">
        <f>IF(表2_7[[#This Row],[WB_PC]]&lt;&gt;表2_7[[#This Row],[你的WB]],1,"")</f>
        <v/>
      </c>
    </row>
    <row r="1957" spans="1:16">
      <c r="A1957" s="8">
        <v>1956</v>
      </c>
      <c r="L1957" s="3" t="str">
        <f>IF(表2_7[[#This Row],[IF_PC]]&lt;&gt;表2_7[[#This Row],[你的IF]],1,"")</f>
        <v/>
      </c>
      <c r="M1957" s="3" t="str">
        <f>IF(表2_7[[#This Row],[ID_PC]]&lt;&gt;表2_7[[#This Row],[你的ID]],1,"")</f>
        <v/>
      </c>
      <c r="N1957" s="3" t="str">
        <f>IF(表2_7[[#This Row],[EX_PC]]&lt;&gt;表2_7[[#This Row],[你的EX]],1,"")</f>
        <v/>
      </c>
      <c r="O1957" s="3" t="str">
        <f>IF(表2_7[[#This Row],[MEM_PC]]&lt;&gt;表2_7[[#This Row],[你的MEM]],1,"")</f>
        <v/>
      </c>
      <c r="P1957" s="3" t="str">
        <f>IF(表2_7[[#This Row],[WB_PC]]&lt;&gt;表2_7[[#This Row],[你的WB]],1,"")</f>
        <v/>
      </c>
    </row>
    <row r="1958" spans="1:16">
      <c r="A1958" s="8">
        <v>1957</v>
      </c>
      <c r="L1958" s="3" t="str">
        <f>IF(表2_7[[#This Row],[IF_PC]]&lt;&gt;表2_7[[#This Row],[你的IF]],1,"")</f>
        <v/>
      </c>
      <c r="M1958" s="3" t="str">
        <f>IF(表2_7[[#This Row],[ID_PC]]&lt;&gt;表2_7[[#This Row],[你的ID]],1,"")</f>
        <v/>
      </c>
      <c r="N1958" s="3" t="str">
        <f>IF(表2_7[[#This Row],[EX_PC]]&lt;&gt;表2_7[[#This Row],[你的EX]],1,"")</f>
        <v/>
      </c>
      <c r="O1958" s="3" t="str">
        <f>IF(表2_7[[#This Row],[MEM_PC]]&lt;&gt;表2_7[[#This Row],[你的MEM]],1,"")</f>
        <v/>
      </c>
      <c r="P1958" s="3" t="str">
        <f>IF(表2_7[[#This Row],[WB_PC]]&lt;&gt;表2_7[[#This Row],[你的WB]],1,"")</f>
        <v/>
      </c>
    </row>
    <row r="1959" spans="1:16">
      <c r="A1959" s="8">
        <v>1958</v>
      </c>
      <c r="L1959" s="3" t="str">
        <f>IF(表2_7[[#This Row],[IF_PC]]&lt;&gt;表2_7[[#This Row],[你的IF]],1,"")</f>
        <v/>
      </c>
      <c r="M1959" s="3" t="str">
        <f>IF(表2_7[[#This Row],[ID_PC]]&lt;&gt;表2_7[[#This Row],[你的ID]],1,"")</f>
        <v/>
      </c>
      <c r="N1959" s="3" t="str">
        <f>IF(表2_7[[#This Row],[EX_PC]]&lt;&gt;表2_7[[#This Row],[你的EX]],1,"")</f>
        <v/>
      </c>
      <c r="O1959" s="3" t="str">
        <f>IF(表2_7[[#This Row],[MEM_PC]]&lt;&gt;表2_7[[#This Row],[你的MEM]],1,"")</f>
        <v/>
      </c>
      <c r="P1959" s="3" t="str">
        <f>IF(表2_7[[#This Row],[WB_PC]]&lt;&gt;表2_7[[#This Row],[你的WB]],1,"")</f>
        <v/>
      </c>
    </row>
    <row r="1960" spans="1:16">
      <c r="A1960" s="8">
        <v>1959</v>
      </c>
      <c r="L1960" s="3" t="str">
        <f>IF(表2_7[[#This Row],[IF_PC]]&lt;&gt;表2_7[[#This Row],[你的IF]],1,"")</f>
        <v/>
      </c>
      <c r="M1960" s="3" t="str">
        <f>IF(表2_7[[#This Row],[ID_PC]]&lt;&gt;表2_7[[#This Row],[你的ID]],1,"")</f>
        <v/>
      </c>
      <c r="N1960" s="3" t="str">
        <f>IF(表2_7[[#This Row],[EX_PC]]&lt;&gt;表2_7[[#This Row],[你的EX]],1,"")</f>
        <v/>
      </c>
      <c r="O1960" s="3" t="str">
        <f>IF(表2_7[[#This Row],[MEM_PC]]&lt;&gt;表2_7[[#This Row],[你的MEM]],1,"")</f>
        <v/>
      </c>
      <c r="P1960" s="3" t="str">
        <f>IF(表2_7[[#This Row],[WB_PC]]&lt;&gt;表2_7[[#This Row],[你的WB]],1,"")</f>
        <v/>
      </c>
    </row>
    <row r="1961" spans="1:16">
      <c r="A1961" s="8">
        <v>1960</v>
      </c>
      <c r="L1961" s="3" t="str">
        <f>IF(表2_7[[#This Row],[IF_PC]]&lt;&gt;表2_7[[#This Row],[你的IF]],1,"")</f>
        <v/>
      </c>
      <c r="M1961" s="3" t="str">
        <f>IF(表2_7[[#This Row],[ID_PC]]&lt;&gt;表2_7[[#This Row],[你的ID]],1,"")</f>
        <v/>
      </c>
      <c r="N1961" s="3" t="str">
        <f>IF(表2_7[[#This Row],[EX_PC]]&lt;&gt;表2_7[[#This Row],[你的EX]],1,"")</f>
        <v/>
      </c>
      <c r="O1961" s="3" t="str">
        <f>IF(表2_7[[#This Row],[MEM_PC]]&lt;&gt;表2_7[[#This Row],[你的MEM]],1,"")</f>
        <v/>
      </c>
      <c r="P1961" s="3" t="str">
        <f>IF(表2_7[[#This Row],[WB_PC]]&lt;&gt;表2_7[[#This Row],[你的WB]],1,"")</f>
        <v/>
      </c>
    </row>
    <row r="1962" spans="1:16">
      <c r="A1962" s="8">
        <v>1961</v>
      </c>
      <c r="L1962" s="3" t="str">
        <f>IF(表2_7[[#This Row],[IF_PC]]&lt;&gt;表2_7[[#This Row],[你的IF]],1,"")</f>
        <v/>
      </c>
      <c r="M1962" s="3" t="str">
        <f>IF(表2_7[[#This Row],[ID_PC]]&lt;&gt;表2_7[[#This Row],[你的ID]],1,"")</f>
        <v/>
      </c>
      <c r="N1962" s="3" t="str">
        <f>IF(表2_7[[#This Row],[EX_PC]]&lt;&gt;表2_7[[#This Row],[你的EX]],1,"")</f>
        <v/>
      </c>
      <c r="O1962" s="3" t="str">
        <f>IF(表2_7[[#This Row],[MEM_PC]]&lt;&gt;表2_7[[#This Row],[你的MEM]],1,"")</f>
        <v/>
      </c>
      <c r="P1962" s="3" t="str">
        <f>IF(表2_7[[#This Row],[WB_PC]]&lt;&gt;表2_7[[#This Row],[你的WB]],1,"")</f>
        <v/>
      </c>
    </row>
    <row r="1963" spans="1:16">
      <c r="A1963" s="8">
        <v>1962</v>
      </c>
      <c r="L1963" s="3" t="str">
        <f>IF(表2_7[[#This Row],[IF_PC]]&lt;&gt;表2_7[[#This Row],[你的IF]],1,"")</f>
        <v/>
      </c>
      <c r="M1963" s="3" t="str">
        <f>IF(表2_7[[#This Row],[ID_PC]]&lt;&gt;表2_7[[#This Row],[你的ID]],1,"")</f>
        <v/>
      </c>
      <c r="N1963" s="3" t="str">
        <f>IF(表2_7[[#This Row],[EX_PC]]&lt;&gt;表2_7[[#This Row],[你的EX]],1,"")</f>
        <v/>
      </c>
      <c r="O1963" s="3" t="str">
        <f>IF(表2_7[[#This Row],[MEM_PC]]&lt;&gt;表2_7[[#This Row],[你的MEM]],1,"")</f>
        <v/>
      </c>
      <c r="P1963" s="3" t="str">
        <f>IF(表2_7[[#This Row],[WB_PC]]&lt;&gt;表2_7[[#This Row],[你的WB]],1,"")</f>
        <v/>
      </c>
    </row>
    <row r="1964" spans="1:16">
      <c r="A1964" s="8">
        <v>1963</v>
      </c>
      <c r="L1964" s="3" t="str">
        <f>IF(表2_7[[#This Row],[IF_PC]]&lt;&gt;表2_7[[#This Row],[你的IF]],1,"")</f>
        <v/>
      </c>
      <c r="M1964" s="3" t="str">
        <f>IF(表2_7[[#This Row],[ID_PC]]&lt;&gt;表2_7[[#This Row],[你的ID]],1,"")</f>
        <v/>
      </c>
      <c r="N1964" s="3" t="str">
        <f>IF(表2_7[[#This Row],[EX_PC]]&lt;&gt;表2_7[[#This Row],[你的EX]],1,"")</f>
        <v/>
      </c>
      <c r="O1964" s="3" t="str">
        <f>IF(表2_7[[#This Row],[MEM_PC]]&lt;&gt;表2_7[[#This Row],[你的MEM]],1,"")</f>
        <v/>
      </c>
      <c r="P1964" s="3" t="str">
        <f>IF(表2_7[[#This Row],[WB_PC]]&lt;&gt;表2_7[[#This Row],[你的WB]],1,"")</f>
        <v/>
      </c>
    </row>
    <row r="1965" spans="1:16">
      <c r="A1965" s="8">
        <v>1964</v>
      </c>
      <c r="L1965" s="3" t="str">
        <f>IF(表2_7[[#This Row],[IF_PC]]&lt;&gt;表2_7[[#This Row],[你的IF]],1,"")</f>
        <v/>
      </c>
      <c r="M1965" s="3" t="str">
        <f>IF(表2_7[[#This Row],[ID_PC]]&lt;&gt;表2_7[[#This Row],[你的ID]],1,"")</f>
        <v/>
      </c>
      <c r="N1965" s="3" t="str">
        <f>IF(表2_7[[#This Row],[EX_PC]]&lt;&gt;表2_7[[#This Row],[你的EX]],1,"")</f>
        <v/>
      </c>
      <c r="O1965" s="3" t="str">
        <f>IF(表2_7[[#This Row],[MEM_PC]]&lt;&gt;表2_7[[#This Row],[你的MEM]],1,"")</f>
        <v/>
      </c>
      <c r="P1965" s="3" t="str">
        <f>IF(表2_7[[#This Row],[WB_PC]]&lt;&gt;表2_7[[#This Row],[你的WB]],1,"")</f>
        <v/>
      </c>
    </row>
    <row r="1966" spans="1:16">
      <c r="A1966" s="8">
        <v>1965</v>
      </c>
      <c r="L1966" s="3" t="str">
        <f>IF(表2_7[[#This Row],[IF_PC]]&lt;&gt;表2_7[[#This Row],[你的IF]],1,"")</f>
        <v/>
      </c>
      <c r="M1966" s="3" t="str">
        <f>IF(表2_7[[#This Row],[ID_PC]]&lt;&gt;表2_7[[#This Row],[你的ID]],1,"")</f>
        <v/>
      </c>
      <c r="N1966" s="3" t="str">
        <f>IF(表2_7[[#This Row],[EX_PC]]&lt;&gt;表2_7[[#This Row],[你的EX]],1,"")</f>
        <v/>
      </c>
      <c r="O1966" s="3" t="str">
        <f>IF(表2_7[[#This Row],[MEM_PC]]&lt;&gt;表2_7[[#This Row],[你的MEM]],1,"")</f>
        <v/>
      </c>
      <c r="P1966" s="3" t="str">
        <f>IF(表2_7[[#This Row],[WB_PC]]&lt;&gt;表2_7[[#This Row],[你的WB]],1,"")</f>
        <v/>
      </c>
    </row>
    <row r="1967" spans="1:16">
      <c r="A1967" s="8">
        <v>1966</v>
      </c>
      <c r="L1967" s="3" t="str">
        <f>IF(表2_7[[#This Row],[IF_PC]]&lt;&gt;表2_7[[#This Row],[你的IF]],1,"")</f>
        <v/>
      </c>
      <c r="M1967" s="3" t="str">
        <f>IF(表2_7[[#This Row],[ID_PC]]&lt;&gt;表2_7[[#This Row],[你的ID]],1,"")</f>
        <v/>
      </c>
      <c r="N1967" s="3" t="str">
        <f>IF(表2_7[[#This Row],[EX_PC]]&lt;&gt;表2_7[[#This Row],[你的EX]],1,"")</f>
        <v/>
      </c>
      <c r="O1967" s="3" t="str">
        <f>IF(表2_7[[#This Row],[MEM_PC]]&lt;&gt;表2_7[[#This Row],[你的MEM]],1,"")</f>
        <v/>
      </c>
      <c r="P1967" s="3" t="str">
        <f>IF(表2_7[[#This Row],[WB_PC]]&lt;&gt;表2_7[[#This Row],[你的WB]],1,"")</f>
        <v/>
      </c>
    </row>
    <row r="1968" spans="1:16">
      <c r="A1968" s="8">
        <v>1967</v>
      </c>
      <c r="L1968" s="3" t="str">
        <f>IF(表2_7[[#This Row],[IF_PC]]&lt;&gt;表2_7[[#This Row],[你的IF]],1,"")</f>
        <v/>
      </c>
      <c r="M1968" s="3" t="str">
        <f>IF(表2_7[[#This Row],[ID_PC]]&lt;&gt;表2_7[[#This Row],[你的ID]],1,"")</f>
        <v/>
      </c>
      <c r="N1968" s="3" t="str">
        <f>IF(表2_7[[#This Row],[EX_PC]]&lt;&gt;表2_7[[#This Row],[你的EX]],1,"")</f>
        <v/>
      </c>
      <c r="O1968" s="3" t="str">
        <f>IF(表2_7[[#This Row],[MEM_PC]]&lt;&gt;表2_7[[#This Row],[你的MEM]],1,"")</f>
        <v/>
      </c>
      <c r="P1968" s="3" t="str">
        <f>IF(表2_7[[#This Row],[WB_PC]]&lt;&gt;表2_7[[#This Row],[你的WB]],1,"")</f>
        <v/>
      </c>
    </row>
    <row r="1969" spans="1:16">
      <c r="A1969" s="8">
        <v>1968</v>
      </c>
      <c r="L1969" s="3" t="str">
        <f>IF(表2_7[[#This Row],[IF_PC]]&lt;&gt;表2_7[[#This Row],[你的IF]],1,"")</f>
        <v/>
      </c>
      <c r="M1969" s="3" t="str">
        <f>IF(表2_7[[#This Row],[ID_PC]]&lt;&gt;表2_7[[#This Row],[你的ID]],1,"")</f>
        <v/>
      </c>
      <c r="N1969" s="3" t="str">
        <f>IF(表2_7[[#This Row],[EX_PC]]&lt;&gt;表2_7[[#This Row],[你的EX]],1,"")</f>
        <v/>
      </c>
      <c r="O1969" s="3" t="str">
        <f>IF(表2_7[[#This Row],[MEM_PC]]&lt;&gt;表2_7[[#This Row],[你的MEM]],1,"")</f>
        <v/>
      </c>
      <c r="P1969" s="3" t="str">
        <f>IF(表2_7[[#This Row],[WB_PC]]&lt;&gt;表2_7[[#This Row],[你的WB]],1,"")</f>
        <v/>
      </c>
    </row>
    <row r="1970" spans="1:16">
      <c r="A1970" s="8">
        <v>1969</v>
      </c>
      <c r="L1970" s="3" t="str">
        <f>IF(表2_7[[#This Row],[IF_PC]]&lt;&gt;表2_7[[#This Row],[你的IF]],1,"")</f>
        <v/>
      </c>
      <c r="M1970" s="3" t="str">
        <f>IF(表2_7[[#This Row],[ID_PC]]&lt;&gt;表2_7[[#This Row],[你的ID]],1,"")</f>
        <v/>
      </c>
      <c r="N1970" s="3" t="str">
        <f>IF(表2_7[[#This Row],[EX_PC]]&lt;&gt;表2_7[[#This Row],[你的EX]],1,"")</f>
        <v/>
      </c>
      <c r="O1970" s="3" t="str">
        <f>IF(表2_7[[#This Row],[MEM_PC]]&lt;&gt;表2_7[[#This Row],[你的MEM]],1,"")</f>
        <v/>
      </c>
      <c r="P1970" s="3" t="str">
        <f>IF(表2_7[[#This Row],[WB_PC]]&lt;&gt;表2_7[[#This Row],[你的WB]],1,"")</f>
        <v/>
      </c>
    </row>
    <row r="1971" spans="1:16">
      <c r="A1971" s="8">
        <v>1970</v>
      </c>
      <c r="L1971" s="3" t="str">
        <f>IF(表2_7[[#This Row],[IF_PC]]&lt;&gt;表2_7[[#This Row],[你的IF]],1,"")</f>
        <v/>
      </c>
      <c r="M1971" s="3" t="str">
        <f>IF(表2_7[[#This Row],[ID_PC]]&lt;&gt;表2_7[[#This Row],[你的ID]],1,"")</f>
        <v/>
      </c>
      <c r="N1971" s="3" t="str">
        <f>IF(表2_7[[#This Row],[EX_PC]]&lt;&gt;表2_7[[#This Row],[你的EX]],1,"")</f>
        <v/>
      </c>
      <c r="O1971" s="3" t="str">
        <f>IF(表2_7[[#This Row],[MEM_PC]]&lt;&gt;表2_7[[#This Row],[你的MEM]],1,"")</f>
        <v/>
      </c>
      <c r="P1971" s="3" t="str">
        <f>IF(表2_7[[#This Row],[WB_PC]]&lt;&gt;表2_7[[#This Row],[你的WB]],1,"")</f>
        <v/>
      </c>
    </row>
    <row r="1972" spans="1:16">
      <c r="A1972" s="8">
        <v>1971</v>
      </c>
      <c r="L1972" s="3" t="str">
        <f>IF(表2_7[[#This Row],[IF_PC]]&lt;&gt;表2_7[[#This Row],[你的IF]],1,"")</f>
        <v/>
      </c>
      <c r="M1972" s="3" t="str">
        <f>IF(表2_7[[#This Row],[ID_PC]]&lt;&gt;表2_7[[#This Row],[你的ID]],1,"")</f>
        <v/>
      </c>
      <c r="N1972" s="3" t="str">
        <f>IF(表2_7[[#This Row],[EX_PC]]&lt;&gt;表2_7[[#This Row],[你的EX]],1,"")</f>
        <v/>
      </c>
      <c r="O1972" s="3" t="str">
        <f>IF(表2_7[[#This Row],[MEM_PC]]&lt;&gt;表2_7[[#This Row],[你的MEM]],1,"")</f>
        <v/>
      </c>
      <c r="P1972" s="3" t="str">
        <f>IF(表2_7[[#This Row],[WB_PC]]&lt;&gt;表2_7[[#This Row],[你的WB]],1,"")</f>
        <v/>
      </c>
    </row>
    <row r="1973" spans="1:16">
      <c r="A1973" s="8">
        <v>1972</v>
      </c>
      <c r="L1973" s="3" t="str">
        <f>IF(表2_7[[#This Row],[IF_PC]]&lt;&gt;表2_7[[#This Row],[你的IF]],1,"")</f>
        <v/>
      </c>
      <c r="M1973" s="3" t="str">
        <f>IF(表2_7[[#This Row],[ID_PC]]&lt;&gt;表2_7[[#This Row],[你的ID]],1,"")</f>
        <v/>
      </c>
      <c r="N1973" s="3" t="str">
        <f>IF(表2_7[[#This Row],[EX_PC]]&lt;&gt;表2_7[[#This Row],[你的EX]],1,"")</f>
        <v/>
      </c>
      <c r="O1973" s="3" t="str">
        <f>IF(表2_7[[#This Row],[MEM_PC]]&lt;&gt;表2_7[[#This Row],[你的MEM]],1,"")</f>
        <v/>
      </c>
      <c r="P1973" s="3" t="str">
        <f>IF(表2_7[[#This Row],[WB_PC]]&lt;&gt;表2_7[[#This Row],[你的WB]],1,"")</f>
        <v/>
      </c>
    </row>
    <row r="1974" spans="1:16">
      <c r="A1974" s="8">
        <v>1973</v>
      </c>
      <c r="L1974" s="3" t="str">
        <f>IF(表2_7[[#This Row],[IF_PC]]&lt;&gt;表2_7[[#This Row],[你的IF]],1,"")</f>
        <v/>
      </c>
      <c r="M1974" s="3" t="str">
        <f>IF(表2_7[[#This Row],[ID_PC]]&lt;&gt;表2_7[[#This Row],[你的ID]],1,"")</f>
        <v/>
      </c>
      <c r="N1974" s="3" t="str">
        <f>IF(表2_7[[#This Row],[EX_PC]]&lt;&gt;表2_7[[#This Row],[你的EX]],1,"")</f>
        <v/>
      </c>
      <c r="O1974" s="3" t="str">
        <f>IF(表2_7[[#This Row],[MEM_PC]]&lt;&gt;表2_7[[#This Row],[你的MEM]],1,"")</f>
        <v/>
      </c>
      <c r="P1974" s="3" t="str">
        <f>IF(表2_7[[#This Row],[WB_PC]]&lt;&gt;表2_7[[#This Row],[你的WB]],1,"")</f>
        <v/>
      </c>
    </row>
    <row r="1975" spans="1:16">
      <c r="A1975" s="8">
        <v>1974</v>
      </c>
      <c r="L1975" s="3" t="str">
        <f>IF(表2_7[[#This Row],[IF_PC]]&lt;&gt;表2_7[[#This Row],[你的IF]],1,"")</f>
        <v/>
      </c>
      <c r="M1975" s="3" t="str">
        <f>IF(表2_7[[#This Row],[ID_PC]]&lt;&gt;表2_7[[#This Row],[你的ID]],1,"")</f>
        <v/>
      </c>
      <c r="N1975" s="3" t="str">
        <f>IF(表2_7[[#This Row],[EX_PC]]&lt;&gt;表2_7[[#This Row],[你的EX]],1,"")</f>
        <v/>
      </c>
      <c r="O1975" s="3" t="str">
        <f>IF(表2_7[[#This Row],[MEM_PC]]&lt;&gt;表2_7[[#This Row],[你的MEM]],1,"")</f>
        <v/>
      </c>
      <c r="P1975" s="3" t="str">
        <f>IF(表2_7[[#This Row],[WB_PC]]&lt;&gt;表2_7[[#This Row],[你的WB]],1,"")</f>
        <v/>
      </c>
    </row>
    <row r="1976" spans="1:16">
      <c r="A1976" s="8">
        <v>1975</v>
      </c>
      <c r="L1976" s="3" t="str">
        <f>IF(表2_7[[#This Row],[IF_PC]]&lt;&gt;表2_7[[#This Row],[你的IF]],1,"")</f>
        <v/>
      </c>
      <c r="M1976" s="3" t="str">
        <f>IF(表2_7[[#This Row],[ID_PC]]&lt;&gt;表2_7[[#This Row],[你的ID]],1,"")</f>
        <v/>
      </c>
      <c r="N1976" s="3" t="str">
        <f>IF(表2_7[[#This Row],[EX_PC]]&lt;&gt;表2_7[[#This Row],[你的EX]],1,"")</f>
        <v/>
      </c>
      <c r="O1976" s="3" t="str">
        <f>IF(表2_7[[#This Row],[MEM_PC]]&lt;&gt;表2_7[[#This Row],[你的MEM]],1,"")</f>
        <v/>
      </c>
      <c r="P1976" s="3" t="str">
        <f>IF(表2_7[[#This Row],[WB_PC]]&lt;&gt;表2_7[[#This Row],[你的WB]],1,"")</f>
        <v/>
      </c>
    </row>
    <row r="1977" spans="1:16">
      <c r="A1977" s="8">
        <v>1976</v>
      </c>
      <c r="L1977" s="3" t="str">
        <f>IF(表2_7[[#This Row],[IF_PC]]&lt;&gt;表2_7[[#This Row],[你的IF]],1,"")</f>
        <v/>
      </c>
      <c r="M1977" s="3" t="str">
        <f>IF(表2_7[[#This Row],[ID_PC]]&lt;&gt;表2_7[[#This Row],[你的ID]],1,"")</f>
        <v/>
      </c>
      <c r="N1977" s="3" t="str">
        <f>IF(表2_7[[#This Row],[EX_PC]]&lt;&gt;表2_7[[#This Row],[你的EX]],1,"")</f>
        <v/>
      </c>
      <c r="O1977" s="3" t="str">
        <f>IF(表2_7[[#This Row],[MEM_PC]]&lt;&gt;表2_7[[#This Row],[你的MEM]],1,"")</f>
        <v/>
      </c>
      <c r="P1977" s="3" t="str">
        <f>IF(表2_7[[#This Row],[WB_PC]]&lt;&gt;表2_7[[#This Row],[你的WB]],1,"")</f>
        <v/>
      </c>
    </row>
    <row r="1978" spans="1:16">
      <c r="A1978" s="8">
        <v>1977</v>
      </c>
      <c r="L1978" s="3" t="str">
        <f>IF(表2_7[[#This Row],[IF_PC]]&lt;&gt;表2_7[[#This Row],[你的IF]],1,"")</f>
        <v/>
      </c>
      <c r="M1978" s="3" t="str">
        <f>IF(表2_7[[#This Row],[ID_PC]]&lt;&gt;表2_7[[#This Row],[你的ID]],1,"")</f>
        <v/>
      </c>
      <c r="N1978" s="3" t="str">
        <f>IF(表2_7[[#This Row],[EX_PC]]&lt;&gt;表2_7[[#This Row],[你的EX]],1,"")</f>
        <v/>
      </c>
      <c r="O1978" s="3" t="str">
        <f>IF(表2_7[[#This Row],[MEM_PC]]&lt;&gt;表2_7[[#This Row],[你的MEM]],1,"")</f>
        <v/>
      </c>
      <c r="P1978" s="3" t="str">
        <f>IF(表2_7[[#This Row],[WB_PC]]&lt;&gt;表2_7[[#This Row],[你的WB]],1,"")</f>
        <v/>
      </c>
    </row>
    <row r="1979" spans="1:16">
      <c r="A1979" s="8">
        <v>1978</v>
      </c>
      <c r="L1979" s="3" t="str">
        <f>IF(表2_7[[#This Row],[IF_PC]]&lt;&gt;表2_7[[#This Row],[你的IF]],1,"")</f>
        <v/>
      </c>
      <c r="M1979" s="3" t="str">
        <f>IF(表2_7[[#This Row],[ID_PC]]&lt;&gt;表2_7[[#This Row],[你的ID]],1,"")</f>
        <v/>
      </c>
      <c r="N1979" s="3" t="str">
        <f>IF(表2_7[[#This Row],[EX_PC]]&lt;&gt;表2_7[[#This Row],[你的EX]],1,"")</f>
        <v/>
      </c>
      <c r="O1979" s="3" t="str">
        <f>IF(表2_7[[#This Row],[MEM_PC]]&lt;&gt;表2_7[[#This Row],[你的MEM]],1,"")</f>
        <v/>
      </c>
      <c r="P1979" s="3" t="str">
        <f>IF(表2_7[[#This Row],[WB_PC]]&lt;&gt;表2_7[[#This Row],[你的WB]],1,"")</f>
        <v/>
      </c>
    </row>
    <row r="1980" spans="1:16">
      <c r="A1980" s="8">
        <v>1979</v>
      </c>
      <c r="L1980" s="3" t="str">
        <f>IF(表2_7[[#This Row],[IF_PC]]&lt;&gt;表2_7[[#This Row],[你的IF]],1,"")</f>
        <v/>
      </c>
      <c r="M1980" s="3" t="str">
        <f>IF(表2_7[[#This Row],[ID_PC]]&lt;&gt;表2_7[[#This Row],[你的ID]],1,"")</f>
        <v/>
      </c>
      <c r="N1980" s="3" t="str">
        <f>IF(表2_7[[#This Row],[EX_PC]]&lt;&gt;表2_7[[#This Row],[你的EX]],1,"")</f>
        <v/>
      </c>
      <c r="O1980" s="3" t="str">
        <f>IF(表2_7[[#This Row],[MEM_PC]]&lt;&gt;表2_7[[#This Row],[你的MEM]],1,"")</f>
        <v/>
      </c>
      <c r="P1980" s="3" t="str">
        <f>IF(表2_7[[#This Row],[WB_PC]]&lt;&gt;表2_7[[#This Row],[你的WB]],1,"")</f>
        <v/>
      </c>
    </row>
    <row r="1981" spans="1:16">
      <c r="A1981" s="8">
        <v>1980</v>
      </c>
      <c r="L1981" s="3" t="str">
        <f>IF(表2_7[[#This Row],[IF_PC]]&lt;&gt;表2_7[[#This Row],[你的IF]],1,"")</f>
        <v/>
      </c>
      <c r="M1981" s="3" t="str">
        <f>IF(表2_7[[#This Row],[ID_PC]]&lt;&gt;表2_7[[#This Row],[你的ID]],1,"")</f>
        <v/>
      </c>
      <c r="N1981" s="3" t="str">
        <f>IF(表2_7[[#This Row],[EX_PC]]&lt;&gt;表2_7[[#This Row],[你的EX]],1,"")</f>
        <v/>
      </c>
      <c r="O1981" s="3" t="str">
        <f>IF(表2_7[[#This Row],[MEM_PC]]&lt;&gt;表2_7[[#This Row],[你的MEM]],1,"")</f>
        <v/>
      </c>
      <c r="P1981" s="3" t="str">
        <f>IF(表2_7[[#This Row],[WB_PC]]&lt;&gt;表2_7[[#This Row],[你的WB]],1,"")</f>
        <v/>
      </c>
    </row>
    <row r="1982" spans="1:16">
      <c r="A1982" s="8">
        <v>1981</v>
      </c>
      <c r="L1982" s="3" t="str">
        <f>IF(表2_7[[#This Row],[IF_PC]]&lt;&gt;表2_7[[#This Row],[你的IF]],1,"")</f>
        <v/>
      </c>
      <c r="M1982" s="3" t="str">
        <f>IF(表2_7[[#This Row],[ID_PC]]&lt;&gt;表2_7[[#This Row],[你的ID]],1,"")</f>
        <v/>
      </c>
      <c r="N1982" s="3" t="str">
        <f>IF(表2_7[[#This Row],[EX_PC]]&lt;&gt;表2_7[[#This Row],[你的EX]],1,"")</f>
        <v/>
      </c>
      <c r="O1982" s="3" t="str">
        <f>IF(表2_7[[#This Row],[MEM_PC]]&lt;&gt;表2_7[[#This Row],[你的MEM]],1,"")</f>
        <v/>
      </c>
      <c r="P1982" s="3" t="str">
        <f>IF(表2_7[[#This Row],[WB_PC]]&lt;&gt;表2_7[[#This Row],[你的WB]],1,"")</f>
        <v/>
      </c>
    </row>
    <row r="1983" spans="1:16">
      <c r="A1983" s="8">
        <v>1982</v>
      </c>
      <c r="L1983" s="3" t="str">
        <f>IF(表2_7[[#This Row],[IF_PC]]&lt;&gt;表2_7[[#This Row],[你的IF]],1,"")</f>
        <v/>
      </c>
      <c r="M1983" s="3" t="str">
        <f>IF(表2_7[[#This Row],[ID_PC]]&lt;&gt;表2_7[[#This Row],[你的ID]],1,"")</f>
        <v/>
      </c>
      <c r="N1983" s="3" t="str">
        <f>IF(表2_7[[#This Row],[EX_PC]]&lt;&gt;表2_7[[#This Row],[你的EX]],1,"")</f>
        <v/>
      </c>
      <c r="O1983" s="3" t="str">
        <f>IF(表2_7[[#This Row],[MEM_PC]]&lt;&gt;表2_7[[#This Row],[你的MEM]],1,"")</f>
        <v/>
      </c>
      <c r="P1983" s="3" t="str">
        <f>IF(表2_7[[#This Row],[WB_PC]]&lt;&gt;表2_7[[#This Row],[你的WB]],1,"")</f>
        <v/>
      </c>
    </row>
    <row r="1984" spans="1:16">
      <c r="A1984" s="8">
        <v>1983</v>
      </c>
      <c r="L1984" s="3" t="str">
        <f>IF(表2_7[[#This Row],[IF_PC]]&lt;&gt;表2_7[[#This Row],[你的IF]],1,"")</f>
        <v/>
      </c>
      <c r="M1984" s="3" t="str">
        <f>IF(表2_7[[#This Row],[ID_PC]]&lt;&gt;表2_7[[#This Row],[你的ID]],1,"")</f>
        <v/>
      </c>
      <c r="N1984" s="3" t="str">
        <f>IF(表2_7[[#This Row],[EX_PC]]&lt;&gt;表2_7[[#This Row],[你的EX]],1,"")</f>
        <v/>
      </c>
      <c r="O1984" s="3" t="str">
        <f>IF(表2_7[[#This Row],[MEM_PC]]&lt;&gt;表2_7[[#This Row],[你的MEM]],1,"")</f>
        <v/>
      </c>
      <c r="P1984" s="3" t="str">
        <f>IF(表2_7[[#This Row],[WB_PC]]&lt;&gt;表2_7[[#This Row],[你的WB]],1,"")</f>
        <v/>
      </c>
    </row>
    <row r="1985" spans="1:16">
      <c r="A1985" s="8">
        <v>1984</v>
      </c>
      <c r="L1985" s="3" t="str">
        <f>IF(表2_7[[#This Row],[IF_PC]]&lt;&gt;表2_7[[#This Row],[你的IF]],1,"")</f>
        <v/>
      </c>
      <c r="M1985" s="3" t="str">
        <f>IF(表2_7[[#This Row],[ID_PC]]&lt;&gt;表2_7[[#This Row],[你的ID]],1,"")</f>
        <v/>
      </c>
      <c r="N1985" s="3" t="str">
        <f>IF(表2_7[[#This Row],[EX_PC]]&lt;&gt;表2_7[[#This Row],[你的EX]],1,"")</f>
        <v/>
      </c>
      <c r="O1985" s="3" t="str">
        <f>IF(表2_7[[#This Row],[MEM_PC]]&lt;&gt;表2_7[[#This Row],[你的MEM]],1,"")</f>
        <v/>
      </c>
      <c r="P1985" s="3" t="str">
        <f>IF(表2_7[[#This Row],[WB_PC]]&lt;&gt;表2_7[[#This Row],[你的WB]],1,"")</f>
        <v/>
      </c>
    </row>
    <row r="1986" spans="1:16">
      <c r="A1986" s="8">
        <v>1985</v>
      </c>
      <c r="L1986" s="3" t="str">
        <f>IF(表2_7[[#This Row],[IF_PC]]&lt;&gt;表2_7[[#This Row],[你的IF]],1,"")</f>
        <v/>
      </c>
      <c r="M1986" s="3" t="str">
        <f>IF(表2_7[[#This Row],[ID_PC]]&lt;&gt;表2_7[[#This Row],[你的ID]],1,"")</f>
        <v/>
      </c>
      <c r="N1986" s="3" t="str">
        <f>IF(表2_7[[#This Row],[EX_PC]]&lt;&gt;表2_7[[#This Row],[你的EX]],1,"")</f>
        <v/>
      </c>
      <c r="O1986" s="3" t="str">
        <f>IF(表2_7[[#This Row],[MEM_PC]]&lt;&gt;表2_7[[#This Row],[你的MEM]],1,"")</f>
        <v/>
      </c>
      <c r="P1986" s="3" t="str">
        <f>IF(表2_7[[#This Row],[WB_PC]]&lt;&gt;表2_7[[#This Row],[你的WB]],1,"")</f>
        <v/>
      </c>
    </row>
    <row r="1987" spans="1:16">
      <c r="A1987" s="8">
        <v>1986</v>
      </c>
      <c r="L1987" s="3" t="str">
        <f>IF(表2_7[[#This Row],[IF_PC]]&lt;&gt;表2_7[[#This Row],[你的IF]],1,"")</f>
        <v/>
      </c>
      <c r="M1987" s="3" t="str">
        <f>IF(表2_7[[#This Row],[ID_PC]]&lt;&gt;表2_7[[#This Row],[你的ID]],1,"")</f>
        <v/>
      </c>
      <c r="N1987" s="3" t="str">
        <f>IF(表2_7[[#This Row],[EX_PC]]&lt;&gt;表2_7[[#This Row],[你的EX]],1,"")</f>
        <v/>
      </c>
      <c r="O1987" s="3" t="str">
        <f>IF(表2_7[[#This Row],[MEM_PC]]&lt;&gt;表2_7[[#This Row],[你的MEM]],1,"")</f>
        <v/>
      </c>
      <c r="P1987" s="3" t="str">
        <f>IF(表2_7[[#This Row],[WB_PC]]&lt;&gt;表2_7[[#This Row],[你的WB]],1,"")</f>
        <v/>
      </c>
    </row>
    <row r="1988" spans="1:16">
      <c r="A1988" s="8">
        <v>1987</v>
      </c>
      <c r="L1988" s="3" t="str">
        <f>IF(表2_7[[#This Row],[IF_PC]]&lt;&gt;表2_7[[#This Row],[你的IF]],1,"")</f>
        <v/>
      </c>
      <c r="M1988" s="3" t="str">
        <f>IF(表2_7[[#This Row],[ID_PC]]&lt;&gt;表2_7[[#This Row],[你的ID]],1,"")</f>
        <v/>
      </c>
      <c r="N1988" s="3" t="str">
        <f>IF(表2_7[[#This Row],[EX_PC]]&lt;&gt;表2_7[[#This Row],[你的EX]],1,"")</f>
        <v/>
      </c>
      <c r="O1988" s="3" t="str">
        <f>IF(表2_7[[#This Row],[MEM_PC]]&lt;&gt;表2_7[[#This Row],[你的MEM]],1,"")</f>
        <v/>
      </c>
      <c r="P1988" s="3" t="str">
        <f>IF(表2_7[[#This Row],[WB_PC]]&lt;&gt;表2_7[[#This Row],[你的WB]],1,"")</f>
        <v/>
      </c>
    </row>
    <row r="1989" spans="1:16">
      <c r="A1989" s="8">
        <v>1988</v>
      </c>
      <c r="L1989" s="3" t="str">
        <f>IF(表2_7[[#This Row],[IF_PC]]&lt;&gt;表2_7[[#This Row],[你的IF]],1,"")</f>
        <v/>
      </c>
      <c r="M1989" s="3" t="str">
        <f>IF(表2_7[[#This Row],[ID_PC]]&lt;&gt;表2_7[[#This Row],[你的ID]],1,"")</f>
        <v/>
      </c>
      <c r="N1989" s="3" t="str">
        <f>IF(表2_7[[#This Row],[EX_PC]]&lt;&gt;表2_7[[#This Row],[你的EX]],1,"")</f>
        <v/>
      </c>
      <c r="O1989" s="3" t="str">
        <f>IF(表2_7[[#This Row],[MEM_PC]]&lt;&gt;表2_7[[#This Row],[你的MEM]],1,"")</f>
        <v/>
      </c>
      <c r="P1989" s="3" t="str">
        <f>IF(表2_7[[#This Row],[WB_PC]]&lt;&gt;表2_7[[#This Row],[你的WB]],1,"")</f>
        <v/>
      </c>
    </row>
    <row r="1990" spans="1:16">
      <c r="A1990" s="8">
        <v>1989</v>
      </c>
      <c r="L1990" s="3" t="str">
        <f>IF(表2_7[[#This Row],[IF_PC]]&lt;&gt;表2_7[[#This Row],[你的IF]],1,"")</f>
        <v/>
      </c>
      <c r="M1990" s="3" t="str">
        <f>IF(表2_7[[#This Row],[ID_PC]]&lt;&gt;表2_7[[#This Row],[你的ID]],1,"")</f>
        <v/>
      </c>
      <c r="N1990" s="3" t="str">
        <f>IF(表2_7[[#This Row],[EX_PC]]&lt;&gt;表2_7[[#This Row],[你的EX]],1,"")</f>
        <v/>
      </c>
      <c r="O1990" s="3" t="str">
        <f>IF(表2_7[[#This Row],[MEM_PC]]&lt;&gt;表2_7[[#This Row],[你的MEM]],1,"")</f>
        <v/>
      </c>
      <c r="P1990" s="3" t="str">
        <f>IF(表2_7[[#This Row],[WB_PC]]&lt;&gt;表2_7[[#This Row],[你的WB]],1,"")</f>
        <v/>
      </c>
    </row>
    <row r="1991" spans="1:16">
      <c r="A1991" s="8">
        <v>1990</v>
      </c>
      <c r="L1991" s="3" t="str">
        <f>IF(表2_7[[#This Row],[IF_PC]]&lt;&gt;表2_7[[#This Row],[你的IF]],1,"")</f>
        <v/>
      </c>
      <c r="M1991" s="3" t="str">
        <f>IF(表2_7[[#This Row],[ID_PC]]&lt;&gt;表2_7[[#This Row],[你的ID]],1,"")</f>
        <v/>
      </c>
      <c r="N1991" s="3" t="str">
        <f>IF(表2_7[[#This Row],[EX_PC]]&lt;&gt;表2_7[[#This Row],[你的EX]],1,"")</f>
        <v/>
      </c>
      <c r="O1991" s="3" t="str">
        <f>IF(表2_7[[#This Row],[MEM_PC]]&lt;&gt;表2_7[[#This Row],[你的MEM]],1,"")</f>
        <v/>
      </c>
      <c r="P1991" s="3" t="str">
        <f>IF(表2_7[[#This Row],[WB_PC]]&lt;&gt;表2_7[[#This Row],[你的WB]],1,"")</f>
        <v/>
      </c>
    </row>
    <row r="1992" spans="1:16">
      <c r="A1992" s="8">
        <v>1991</v>
      </c>
      <c r="L1992" s="3" t="str">
        <f>IF(表2_7[[#This Row],[IF_PC]]&lt;&gt;表2_7[[#This Row],[你的IF]],1,"")</f>
        <v/>
      </c>
      <c r="M1992" s="3" t="str">
        <f>IF(表2_7[[#This Row],[ID_PC]]&lt;&gt;表2_7[[#This Row],[你的ID]],1,"")</f>
        <v/>
      </c>
      <c r="N1992" s="3" t="str">
        <f>IF(表2_7[[#This Row],[EX_PC]]&lt;&gt;表2_7[[#This Row],[你的EX]],1,"")</f>
        <v/>
      </c>
      <c r="O1992" s="3" t="str">
        <f>IF(表2_7[[#This Row],[MEM_PC]]&lt;&gt;表2_7[[#This Row],[你的MEM]],1,"")</f>
        <v/>
      </c>
      <c r="P1992" s="3" t="str">
        <f>IF(表2_7[[#This Row],[WB_PC]]&lt;&gt;表2_7[[#This Row],[你的WB]],1,"")</f>
        <v/>
      </c>
    </row>
    <row r="1993" spans="1:16">
      <c r="A1993" s="8">
        <v>1992</v>
      </c>
      <c r="L1993" s="3" t="str">
        <f>IF(表2_7[[#This Row],[IF_PC]]&lt;&gt;表2_7[[#This Row],[你的IF]],1,"")</f>
        <v/>
      </c>
      <c r="M1993" s="3" t="str">
        <f>IF(表2_7[[#This Row],[ID_PC]]&lt;&gt;表2_7[[#This Row],[你的ID]],1,"")</f>
        <v/>
      </c>
      <c r="N1993" s="3" t="str">
        <f>IF(表2_7[[#This Row],[EX_PC]]&lt;&gt;表2_7[[#This Row],[你的EX]],1,"")</f>
        <v/>
      </c>
      <c r="O1993" s="3" t="str">
        <f>IF(表2_7[[#This Row],[MEM_PC]]&lt;&gt;表2_7[[#This Row],[你的MEM]],1,"")</f>
        <v/>
      </c>
      <c r="P1993" s="3" t="str">
        <f>IF(表2_7[[#This Row],[WB_PC]]&lt;&gt;表2_7[[#This Row],[你的WB]],1,"")</f>
        <v/>
      </c>
    </row>
    <row r="1994" spans="1:16">
      <c r="A1994" s="8">
        <v>1993</v>
      </c>
      <c r="L1994" s="3" t="str">
        <f>IF(表2_7[[#This Row],[IF_PC]]&lt;&gt;表2_7[[#This Row],[你的IF]],1,"")</f>
        <v/>
      </c>
      <c r="M1994" s="3" t="str">
        <f>IF(表2_7[[#This Row],[ID_PC]]&lt;&gt;表2_7[[#This Row],[你的ID]],1,"")</f>
        <v/>
      </c>
      <c r="N1994" s="3" t="str">
        <f>IF(表2_7[[#This Row],[EX_PC]]&lt;&gt;表2_7[[#This Row],[你的EX]],1,"")</f>
        <v/>
      </c>
      <c r="O1994" s="3" t="str">
        <f>IF(表2_7[[#This Row],[MEM_PC]]&lt;&gt;表2_7[[#This Row],[你的MEM]],1,"")</f>
        <v/>
      </c>
      <c r="P1994" s="3" t="str">
        <f>IF(表2_7[[#This Row],[WB_PC]]&lt;&gt;表2_7[[#This Row],[你的WB]],1,"")</f>
        <v/>
      </c>
    </row>
    <row r="1995" spans="1:16">
      <c r="A1995" s="8">
        <v>1994</v>
      </c>
      <c r="L1995" s="3" t="str">
        <f>IF(表2_7[[#This Row],[IF_PC]]&lt;&gt;表2_7[[#This Row],[你的IF]],1,"")</f>
        <v/>
      </c>
      <c r="M1995" s="3" t="str">
        <f>IF(表2_7[[#This Row],[ID_PC]]&lt;&gt;表2_7[[#This Row],[你的ID]],1,"")</f>
        <v/>
      </c>
      <c r="N1995" s="3" t="str">
        <f>IF(表2_7[[#This Row],[EX_PC]]&lt;&gt;表2_7[[#This Row],[你的EX]],1,"")</f>
        <v/>
      </c>
      <c r="O1995" s="3" t="str">
        <f>IF(表2_7[[#This Row],[MEM_PC]]&lt;&gt;表2_7[[#This Row],[你的MEM]],1,"")</f>
        <v/>
      </c>
      <c r="P1995" s="3" t="str">
        <f>IF(表2_7[[#This Row],[WB_PC]]&lt;&gt;表2_7[[#This Row],[你的WB]],1,"")</f>
        <v/>
      </c>
    </row>
    <row r="1996" spans="1:16">
      <c r="A1996" s="8">
        <v>1995</v>
      </c>
      <c r="L1996" s="3" t="str">
        <f>IF(表2_7[[#This Row],[IF_PC]]&lt;&gt;表2_7[[#This Row],[你的IF]],1,"")</f>
        <v/>
      </c>
      <c r="M1996" s="3" t="str">
        <f>IF(表2_7[[#This Row],[ID_PC]]&lt;&gt;表2_7[[#This Row],[你的ID]],1,"")</f>
        <v/>
      </c>
      <c r="N1996" s="3" t="str">
        <f>IF(表2_7[[#This Row],[EX_PC]]&lt;&gt;表2_7[[#This Row],[你的EX]],1,"")</f>
        <v/>
      </c>
      <c r="O1996" s="3" t="str">
        <f>IF(表2_7[[#This Row],[MEM_PC]]&lt;&gt;表2_7[[#This Row],[你的MEM]],1,"")</f>
        <v/>
      </c>
      <c r="P1996" s="3" t="str">
        <f>IF(表2_7[[#This Row],[WB_PC]]&lt;&gt;表2_7[[#This Row],[你的WB]],1,"")</f>
        <v/>
      </c>
    </row>
    <row r="1997" spans="1:16">
      <c r="A1997" s="8">
        <v>1996</v>
      </c>
      <c r="L1997" s="3" t="str">
        <f>IF(表2_7[[#This Row],[IF_PC]]&lt;&gt;表2_7[[#This Row],[你的IF]],1,"")</f>
        <v/>
      </c>
      <c r="M1997" s="3" t="str">
        <f>IF(表2_7[[#This Row],[ID_PC]]&lt;&gt;表2_7[[#This Row],[你的ID]],1,"")</f>
        <v/>
      </c>
      <c r="N1997" s="3" t="str">
        <f>IF(表2_7[[#This Row],[EX_PC]]&lt;&gt;表2_7[[#This Row],[你的EX]],1,"")</f>
        <v/>
      </c>
      <c r="O1997" s="3" t="str">
        <f>IF(表2_7[[#This Row],[MEM_PC]]&lt;&gt;表2_7[[#This Row],[你的MEM]],1,"")</f>
        <v/>
      </c>
      <c r="P1997" s="3" t="str">
        <f>IF(表2_7[[#This Row],[WB_PC]]&lt;&gt;表2_7[[#This Row],[你的WB]],1,"")</f>
        <v/>
      </c>
    </row>
    <row r="1998" spans="1:16">
      <c r="A1998" s="8">
        <v>1997</v>
      </c>
      <c r="L1998" s="3" t="str">
        <f>IF(表2_7[[#This Row],[IF_PC]]&lt;&gt;表2_7[[#This Row],[你的IF]],1,"")</f>
        <v/>
      </c>
      <c r="M1998" s="3" t="str">
        <f>IF(表2_7[[#This Row],[ID_PC]]&lt;&gt;表2_7[[#This Row],[你的ID]],1,"")</f>
        <v/>
      </c>
      <c r="N1998" s="3" t="str">
        <f>IF(表2_7[[#This Row],[EX_PC]]&lt;&gt;表2_7[[#This Row],[你的EX]],1,"")</f>
        <v/>
      </c>
      <c r="O1998" s="3" t="str">
        <f>IF(表2_7[[#This Row],[MEM_PC]]&lt;&gt;表2_7[[#This Row],[你的MEM]],1,"")</f>
        <v/>
      </c>
      <c r="P1998" s="3" t="str">
        <f>IF(表2_7[[#This Row],[WB_PC]]&lt;&gt;表2_7[[#This Row],[你的WB]],1,"")</f>
        <v/>
      </c>
    </row>
    <row r="1999" spans="1:16">
      <c r="A1999" s="8">
        <v>1998</v>
      </c>
      <c r="L1999" s="3" t="str">
        <f>IF(表2_7[[#This Row],[IF_PC]]&lt;&gt;表2_7[[#This Row],[你的IF]],1,"")</f>
        <v/>
      </c>
      <c r="M1999" s="3" t="str">
        <f>IF(表2_7[[#This Row],[ID_PC]]&lt;&gt;表2_7[[#This Row],[你的ID]],1,"")</f>
        <v/>
      </c>
      <c r="N1999" s="3" t="str">
        <f>IF(表2_7[[#This Row],[EX_PC]]&lt;&gt;表2_7[[#This Row],[你的EX]],1,"")</f>
        <v/>
      </c>
      <c r="O1999" s="3" t="str">
        <f>IF(表2_7[[#This Row],[MEM_PC]]&lt;&gt;表2_7[[#This Row],[你的MEM]],1,"")</f>
        <v/>
      </c>
      <c r="P1999" s="3" t="str">
        <f>IF(表2_7[[#This Row],[WB_PC]]&lt;&gt;表2_7[[#This Row],[你的WB]],1,"")</f>
        <v/>
      </c>
    </row>
    <row r="2000" spans="1:16">
      <c r="A2000" s="8">
        <v>1999</v>
      </c>
      <c r="L2000" s="3" t="str">
        <f>IF(表2_7[[#This Row],[IF_PC]]&lt;&gt;表2_7[[#This Row],[你的IF]],1,"")</f>
        <v/>
      </c>
      <c r="M2000" s="3" t="str">
        <f>IF(表2_7[[#This Row],[ID_PC]]&lt;&gt;表2_7[[#This Row],[你的ID]],1,"")</f>
        <v/>
      </c>
      <c r="N2000" s="3" t="str">
        <f>IF(表2_7[[#This Row],[EX_PC]]&lt;&gt;表2_7[[#This Row],[你的EX]],1,"")</f>
        <v/>
      </c>
      <c r="O2000" s="3" t="str">
        <f>IF(表2_7[[#This Row],[MEM_PC]]&lt;&gt;表2_7[[#This Row],[你的MEM]],1,"")</f>
        <v/>
      </c>
      <c r="P2000" s="3" t="str">
        <f>IF(表2_7[[#This Row],[WB_PC]]&lt;&gt;表2_7[[#This Row],[你的WB]],1,"")</f>
        <v/>
      </c>
    </row>
    <row r="2001" spans="1:16">
      <c r="A2001" s="8">
        <v>2000</v>
      </c>
      <c r="L2001" s="3" t="str">
        <f>IF(表2_7[[#This Row],[IF_PC]]&lt;&gt;表2_7[[#This Row],[你的IF]],1,"")</f>
        <v/>
      </c>
      <c r="M2001" s="3" t="str">
        <f>IF(表2_7[[#This Row],[ID_PC]]&lt;&gt;表2_7[[#This Row],[你的ID]],1,"")</f>
        <v/>
      </c>
      <c r="N2001" s="3" t="str">
        <f>IF(表2_7[[#This Row],[EX_PC]]&lt;&gt;表2_7[[#This Row],[你的EX]],1,"")</f>
        <v/>
      </c>
      <c r="O2001" s="3" t="str">
        <f>IF(表2_7[[#This Row],[MEM_PC]]&lt;&gt;表2_7[[#This Row],[你的MEM]],1,"")</f>
        <v/>
      </c>
      <c r="P2001" s="3" t="str">
        <f>IF(表2_7[[#This Row],[WB_PC]]&lt;&gt;表2_7[[#This Row],[你的WB]],1,"")</f>
        <v/>
      </c>
    </row>
    <row r="2002" spans="1:16">
      <c r="A2002" s="8">
        <v>2001</v>
      </c>
      <c r="L2002" s="3" t="str">
        <f>IF(表2_7[[#This Row],[IF_PC]]&lt;&gt;表2_7[[#This Row],[你的IF]],1,"")</f>
        <v/>
      </c>
      <c r="M2002" s="3" t="str">
        <f>IF(表2_7[[#This Row],[ID_PC]]&lt;&gt;表2_7[[#This Row],[你的ID]],1,"")</f>
        <v/>
      </c>
      <c r="N2002" s="3" t="str">
        <f>IF(表2_7[[#This Row],[EX_PC]]&lt;&gt;表2_7[[#This Row],[你的EX]],1,"")</f>
        <v/>
      </c>
      <c r="O2002" s="3" t="str">
        <f>IF(表2_7[[#This Row],[MEM_PC]]&lt;&gt;表2_7[[#This Row],[你的MEM]],1,"")</f>
        <v/>
      </c>
      <c r="P2002" s="3" t="str">
        <f>IF(表2_7[[#This Row],[WB_PC]]&lt;&gt;表2_7[[#This Row],[你的WB]],1,"")</f>
        <v/>
      </c>
    </row>
    <row r="2003" spans="1:16">
      <c r="A2003" s="8">
        <v>2002</v>
      </c>
      <c r="L2003" s="3" t="str">
        <f>IF(表2_7[[#This Row],[IF_PC]]&lt;&gt;表2_7[[#This Row],[你的IF]],1,"")</f>
        <v/>
      </c>
      <c r="M2003" s="3" t="str">
        <f>IF(表2_7[[#This Row],[ID_PC]]&lt;&gt;表2_7[[#This Row],[你的ID]],1,"")</f>
        <v/>
      </c>
      <c r="N2003" s="3" t="str">
        <f>IF(表2_7[[#This Row],[EX_PC]]&lt;&gt;表2_7[[#This Row],[你的EX]],1,"")</f>
        <v/>
      </c>
      <c r="O2003" s="3" t="str">
        <f>IF(表2_7[[#This Row],[MEM_PC]]&lt;&gt;表2_7[[#This Row],[你的MEM]],1,"")</f>
        <v/>
      </c>
      <c r="P2003" s="3" t="str">
        <f>IF(表2_7[[#This Row],[WB_PC]]&lt;&gt;表2_7[[#This Row],[你的WB]],1,"")</f>
        <v/>
      </c>
    </row>
    <row r="2004" spans="1:16">
      <c r="A2004" s="8">
        <v>2003</v>
      </c>
      <c r="L2004" s="3" t="str">
        <f>IF(表2_7[[#This Row],[IF_PC]]&lt;&gt;表2_7[[#This Row],[你的IF]],1,"")</f>
        <v/>
      </c>
      <c r="M2004" s="3" t="str">
        <f>IF(表2_7[[#This Row],[ID_PC]]&lt;&gt;表2_7[[#This Row],[你的ID]],1,"")</f>
        <v/>
      </c>
      <c r="N2004" s="3" t="str">
        <f>IF(表2_7[[#This Row],[EX_PC]]&lt;&gt;表2_7[[#This Row],[你的EX]],1,"")</f>
        <v/>
      </c>
      <c r="O2004" s="3" t="str">
        <f>IF(表2_7[[#This Row],[MEM_PC]]&lt;&gt;表2_7[[#This Row],[你的MEM]],1,"")</f>
        <v/>
      </c>
      <c r="P2004" s="3" t="str">
        <f>IF(表2_7[[#This Row],[WB_PC]]&lt;&gt;表2_7[[#This Row],[你的WB]],1,"")</f>
        <v/>
      </c>
    </row>
    <row r="2005" spans="1:16">
      <c r="A2005" s="8">
        <v>2004</v>
      </c>
      <c r="L2005" s="3" t="str">
        <f>IF(表2_7[[#This Row],[IF_PC]]&lt;&gt;表2_7[[#This Row],[你的IF]],1,"")</f>
        <v/>
      </c>
      <c r="M2005" s="3" t="str">
        <f>IF(表2_7[[#This Row],[ID_PC]]&lt;&gt;表2_7[[#This Row],[你的ID]],1,"")</f>
        <v/>
      </c>
      <c r="N2005" s="3" t="str">
        <f>IF(表2_7[[#This Row],[EX_PC]]&lt;&gt;表2_7[[#This Row],[你的EX]],1,"")</f>
        <v/>
      </c>
      <c r="O2005" s="3" t="str">
        <f>IF(表2_7[[#This Row],[MEM_PC]]&lt;&gt;表2_7[[#This Row],[你的MEM]],1,"")</f>
        <v/>
      </c>
      <c r="P2005" s="3" t="str">
        <f>IF(表2_7[[#This Row],[WB_PC]]&lt;&gt;表2_7[[#This Row],[你的WB]],1,"")</f>
        <v/>
      </c>
    </row>
    <row r="2006" spans="1:16">
      <c r="A2006" s="8">
        <v>2005</v>
      </c>
      <c r="L2006" s="3" t="str">
        <f>IF(表2_7[[#This Row],[IF_PC]]&lt;&gt;表2_7[[#This Row],[你的IF]],1,"")</f>
        <v/>
      </c>
      <c r="M2006" s="3" t="str">
        <f>IF(表2_7[[#This Row],[ID_PC]]&lt;&gt;表2_7[[#This Row],[你的ID]],1,"")</f>
        <v/>
      </c>
      <c r="N2006" s="3" t="str">
        <f>IF(表2_7[[#This Row],[EX_PC]]&lt;&gt;表2_7[[#This Row],[你的EX]],1,"")</f>
        <v/>
      </c>
      <c r="O2006" s="3" t="str">
        <f>IF(表2_7[[#This Row],[MEM_PC]]&lt;&gt;表2_7[[#This Row],[你的MEM]],1,"")</f>
        <v/>
      </c>
      <c r="P2006" s="3" t="str">
        <f>IF(表2_7[[#This Row],[WB_PC]]&lt;&gt;表2_7[[#This Row],[你的WB]],1,"")</f>
        <v/>
      </c>
    </row>
    <row r="2007" spans="1:16">
      <c r="A2007" s="8">
        <v>2006</v>
      </c>
      <c r="L2007" s="3" t="str">
        <f>IF(表2_7[[#This Row],[IF_PC]]&lt;&gt;表2_7[[#This Row],[你的IF]],1,"")</f>
        <v/>
      </c>
      <c r="M2007" s="3" t="str">
        <f>IF(表2_7[[#This Row],[ID_PC]]&lt;&gt;表2_7[[#This Row],[你的ID]],1,"")</f>
        <v/>
      </c>
      <c r="N2007" s="3" t="str">
        <f>IF(表2_7[[#This Row],[EX_PC]]&lt;&gt;表2_7[[#This Row],[你的EX]],1,"")</f>
        <v/>
      </c>
      <c r="O2007" s="3" t="str">
        <f>IF(表2_7[[#This Row],[MEM_PC]]&lt;&gt;表2_7[[#This Row],[你的MEM]],1,"")</f>
        <v/>
      </c>
      <c r="P2007" s="3" t="str">
        <f>IF(表2_7[[#This Row],[WB_PC]]&lt;&gt;表2_7[[#This Row],[你的WB]],1,"")</f>
        <v/>
      </c>
    </row>
    <row r="2008" spans="1:16">
      <c r="A2008" s="8">
        <v>2007</v>
      </c>
      <c r="L2008" s="3" t="str">
        <f>IF(表2_7[[#This Row],[IF_PC]]&lt;&gt;表2_7[[#This Row],[你的IF]],1,"")</f>
        <v/>
      </c>
      <c r="M2008" s="3" t="str">
        <f>IF(表2_7[[#This Row],[ID_PC]]&lt;&gt;表2_7[[#This Row],[你的ID]],1,"")</f>
        <v/>
      </c>
      <c r="N2008" s="3" t="str">
        <f>IF(表2_7[[#This Row],[EX_PC]]&lt;&gt;表2_7[[#This Row],[你的EX]],1,"")</f>
        <v/>
      </c>
      <c r="O2008" s="3" t="str">
        <f>IF(表2_7[[#This Row],[MEM_PC]]&lt;&gt;表2_7[[#This Row],[你的MEM]],1,"")</f>
        <v/>
      </c>
      <c r="P2008" s="3" t="str">
        <f>IF(表2_7[[#This Row],[WB_PC]]&lt;&gt;表2_7[[#This Row],[你的WB]],1,"")</f>
        <v/>
      </c>
    </row>
    <row r="2009" spans="1:16">
      <c r="A2009" s="8">
        <v>2008</v>
      </c>
      <c r="L2009" s="3" t="str">
        <f>IF(表2_7[[#This Row],[IF_PC]]&lt;&gt;表2_7[[#This Row],[你的IF]],1,"")</f>
        <v/>
      </c>
      <c r="M2009" s="3" t="str">
        <f>IF(表2_7[[#This Row],[ID_PC]]&lt;&gt;表2_7[[#This Row],[你的ID]],1,"")</f>
        <v/>
      </c>
      <c r="N2009" s="3" t="str">
        <f>IF(表2_7[[#This Row],[EX_PC]]&lt;&gt;表2_7[[#This Row],[你的EX]],1,"")</f>
        <v/>
      </c>
      <c r="O2009" s="3" t="str">
        <f>IF(表2_7[[#This Row],[MEM_PC]]&lt;&gt;表2_7[[#This Row],[你的MEM]],1,"")</f>
        <v/>
      </c>
      <c r="P2009" s="3" t="str">
        <f>IF(表2_7[[#This Row],[WB_PC]]&lt;&gt;表2_7[[#This Row],[你的WB]],1,"")</f>
        <v/>
      </c>
    </row>
    <row r="2010" spans="1:16">
      <c r="A2010" s="8">
        <v>2009</v>
      </c>
      <c r="L2010" s="3" t="str">
        <f>IF(表2_7[[#This Row],[IF_PC]]&lt;&gt;表2_7[[#This Row],[你的IF]],1,"")</f>
        <v/>
      </c>
      <c r="M2010" s="3" t="str">
        <f>IF(表2_7[[#This Row],[ID_PC]]&lt;&gt;表2_7[[#This Row],[你的ID]],1,"")</f>
        <v/>
      </c>
      <c r="N2010" s="3" t="str">
        <f>IF(表2_7[[#This Row],[EX_PC]]&lt;&gt;表2_7[[#This Row],[你的EX]],1,"")</f>
        <v/>
      </c>
      <c r="O2010" s="3" t="str">
        <f>IF(表2_7[[#This Row],[MEM_PC]]&lt;&gt;表2_7[[#This Row],[你的MEM]],1,"")</f>
        <v/>
      </c>
      <c r="P2010" s="3" t="str">
        <f>IF(表2_7[[#This Row],[WB_PC]]&lt;&gt;表2_7[[#This Row],[你的WB]],1,"")</f>
        <v/>
      </c>
    </row>
    <row r="2011" spans="1:16">
      <c r="A2011" s="8">
        <v>2010</v>
      </c>
      <c r="L2011" s="3" t="str">
        <f>IF(表2_7[[#This Row],[IF_PC]]&lt;&gt;表2_7[[#This Row],[你的IF]],1,"")</f>
        <v/>
      </c>
      <c r="M2011" s="3" t="str">
        <f>IF(表2_7[[#This Row],[ID_PC]]&lt;&gt;表2_7[[#This Row],[你的ID]],1,"")</f>
        <v/>
      </c>
      <c r="N2011" s="3" t="str">
        <f>IF(表2_7[[#This Row],[EX_PC]]&lt;&gt;表2_7[[#This Row],[你的EX]],1,"")</f>
        <v/>
      </c>
      <c r="O2011" s="3" t="str">
        <f>IF(表2_7[[#This Row],[MEM_PC]]&lt;&gt;表2_7[[#This Row],[你的MEM]],1,"")</f>
        <v/>
      </c>
      <c r="P2011" s="3" t="str">
        <f>IF(表2_7[[#This Row],[WB_PC]]&lt;&gt;表2_7[[#This Row],[你的WB]],1,"")</f>
        <v/>
      </c>
    </row>
    <row r="2012" spans="1:16">
      <c r="A2012" s="8">
        <v>2011</v>
      </c>
      <c r="L2012" s="3" t="str">
        <f>IF(表2_7[[#This Row],[IF_PC]]&lt;&gt;表2_7[[#This Row],[你的IF]],1,"")</f>
        <v/>
      </c>
      <c r="M2012" s="3" t="str">
        <f>IF(表2_7[[#This Row],[ID_PC]]&lt;&gt;表2_7[[#This Row],[你的ID]],1,"")</f>
        <v/>
      </c>
      <c r="N2012" s="3" t="str">
        <f>IF(表2_7[[#This Row],[EX_PC]]&lt;&gt;表2_7[[#This Row],[你的EX]],1,"")</f>
        <v/>
      </c>
      <c r="O2012" s="3" t="str">
        <f>IF(表2_7[[#This Row],[MEM_PC]]&lt;&gt;表2_7[[#This Row],[你的MEM]],1,"")</f>
        <v/>
      </c>
      <c r="P2012" s="3" t="str">
        <f>IF(表2_7[[#This Row],[WB_PC]]&lt;&gt;表2_7[[#This Row],[你的WB]],1,"")</f>
        <v/>
      </c>
    </row>
    <row r="2013" spans="1:16">
      <c r="A2013" s="8">
        <v>2012</v>
      </c>
      <c r="L2013" s="3" t="str">
        <f>IF(表2_7[[#This Row],[IF_PC]]&lt;&gt;表2_7[[#This Row],[你的IF]],1,"")</f>
        <v/>
      </c>
      <c r="M2013" s="3" t="str">
        <f>IF(表2_7[[#This Row],[ID_PC]]&lt;&gt;表2_7[[#This Row],[你的ID]],1,"")</f>
        <v/>
      </c>
      <c r="N2013" s="3" t="str">
        <f>IF(表2_7[[#This Row],[EX_PC]]&lt;&gt;表2_7[[#This Row],[你的EX]],1,"")</f>
        <v/>
      </c>
      <c r="O2013" s="3" t="str">
        <f>IF(表2_7[[#This Row],[MEM_PC]]&lt;&gt;表2_7[[#This Row],[你的MEM]],1,"")</f>
        <v/>
      </c>
      <c r="P2013" s="3" t="str">
        <f>IF(表2_7[[#This Row],[WB_PC]]&lt;&gt;表2_7[[#This Row],[你的WB]],1,"")</f>
        <v/>
      </c>
    </row>
    <row r="2014" spans="1:16">
      <c r="A2014" s="8">
        <v>2013</v>
      </c>
      <c r="L2014" s="3" t="str">
        <f>IF(表2_7[[#This Row],[IF_PC]]&lt;&gt;表2_7[[#This Row],[你的IF]],1,"")</f>
        <v/>
      </c>
      <c r="M2014" s="3" t="str">
        <f>IF(表2_7[[#This Row],[ID_PC]]&lt;&gt;表2_7[[#This Row],[你的ID]],1,"")</f>
        <v/>
      </c>
      <c r="N2014" s="3" t="str">
        <f>IF(表2_7[[#This Row],[EX_PC]]&lt;&gt;表2_7[[#This Row],[你的EX]],1,"")</f>
        <v/>
      </c>
      <c r="O2014" s="3" t="str">
        <f>IF(表2_7[[#This Row],[MEM_PC]]&lt;&gt;表2_7[[#This Row],[你的MEM]],1,"")</f>
        <v/>
      </c>
      <c r="P2014" s="3" t="str">
        <f>IF(表2_7[[#This Row],[WB_PC]]&lt;&gt;表2_7[[#This Row],[你的WB]],1,"")</f>
        <v/>
      </c>
    </row>
    <row r="2015" spans="1:16">
      <c r="A2015" s="8">
        <v>2014</v>
      </c>
      <c r="L2015" s="3" t="str">
        <f>IF(表2_7[[#This Row],[IF_PC]]&lt;&gt;表2_7[[#This Row],[你的IF]],1,"")</f>
        <v/>
      </c>
      <c r="M2015" s="3" t="str">
        <f>IF(表2_7[[#This Row],[ID_PC]]&lt;&gt;表2_7[[#This Row],[你的ID]],1,"")</f>
        <v/>
      </c>
      <c r="N2015" s="3" t="str">
        <f>IF(表2_7[[#This Row],[EX_PC]]&lt;&gt;表2_7[[#This Row],[你的EX]],1,"")</f>
        <v/>
      </c>
      <c r="O2015" s="3" t="str">
        <f>IF(表2_7[[#This Row],[MEM_PC]]&lt;&gt;表2_7[[#This Row],[你的MEM]],1,"")</f>
        <v/>
      </c>
      <c r="P2015" s="3" t="str">
        <f>IF(表2_7[[#This Row],[WB_PC]]&lt;&gt;表2_7[[#This Row],[你的WB]],1,"")</f>
        <v/>
      </c>
    </row>
    <row r="2016" spans="1:16">
      <c r="A2016" s="8">
        <v>2015</v>
      </c>
      <c r="L2016" s="3" t="str">
        <f>IF(表2_7[[#This Row],[IF_PC]]&lt;&gt;表2_7[[#This Row],[你的IF]],1,"")</f>
        <v/>
      </c>
      <c r="M2016" s="3" t="str">
        <f>IF(表2_7[[#This Row],[ID_PC]]&lt;&gt;表2_7[[#This Row],[你的ID]],1,"")</f>
        <v/>
      </c>
      <c r="N2016" s="3" t="str">
        <f>IF(表2_7[[#This Row],[EX_PC]]&lt;&gt;表2_7[[#This Row],[你的EX]],1,"")</f>
        <v/>
      </c>
      <c r="O2016" s="3" t="str">
        <f>IF(表2_7[[#This Row],[MEM_PC]]&lt;&gt;表2_7[[#This Row],[你的MEM]],1,"")</f>
        <v/>
      </c>
      <c r="P2016" s="3" t="str">
        <f>IF(表2_7[[#This Row],[WB_PC]]&lt;&gt;表2_7[[#This Row],[你的WB]],1,"")</f>
        <v/>
      </c>
    </row>
    <row r="2017" spans="1:16">
      <c r="A2017" s="8">
        <v>2016</v>
      </c>
      <c r="L2017" s="3" t="str">
        <f>IF(表2_7[[#This Row],[IF_PC]]&lt;&gt;表2_7[[#This Row],[你的IF]],1,"")</f>
        <v/>
      </c>
      <c r="M2017" s="3" t="str">
        <f>IF(表2_7[[#This Row],[ID_PC]]&lt;&gt;表2_7[[#This Row],[你的ID]],1,"")</f>
        <v/>
      </c>
      <c r="N2017" s="3" t="str">
        <f>IF(表2_7[[#This Row],[EX_PC]]&lt;&gt;表2_7[[#This Row],[你的EX]],1,"")</f>
        <v/>
      </c>
      <c r="O2017" s="3" t="str">
        <f>IF(表2_7[[#This Row],[MEM_PC]]&lt;&gt;表2_7[[#This Row],[你的MEM]],1,"")</f>
        <v/>
      </c>
      <c r="P2017" s="3" t="str">
        <f>IF(表2_7[[#This Row],[WB_PC]]&lt;&gt;表2_7[[#This Row],[你的WB]],1,"")</f>
        <v/>
      </c>
    </row>
    <row r="2018" spans="1:16">
      <c r="A2018" s="8">
        <v>2017</v>
      </c>
      <c r="L2018" s="3" t="str">
        <f>IF(表2_7[[#This Row],[IF_PC]]&lt;&gt;表2_7[[#This Row],[你的IF]],1,"")</f>
        <v/>
      </c>
      <c r="M2018" s="3" t="str">
        <f>IF(表2_7[[#This Row],[ID_PC]]&lt;&gt;表2_7[[#This Row],[你的ID]],1,"")</f>
        <v/>
      </c>
      <c r="N2018" s="3" t="str">
        <f>IF(表2_7[[#This Row],[EX_PC]]&lt;&gt;表2_7[[#This Row],[你的EX]],1,"")</f>
        <v/>
      </c>
      <c r="O2018" s="3" t="str">
        <f>IF(表2_7[[#This Row],[MEM_PC]]&lt;&gt;表2_7[[#This Row],[你的MEM]],1,"")</f>
        <v/>
      </c>
      <c r="P2018" s="3" t="str">
        <f>IF(表2_7[[#This Row],[WB_PC]]&lt;&gt;表2_7[[#This Row],[你的WB]],1,"")</f>
        <v/>
      </c>
    </row>
    <row r="2019" spans="1:16">
      <c r="A2019" s="8">
        <v>2018</v>
      </c>
      <c r="L2019" s="3" t="str">
        <f>IF(表2_7[[#This Row],[IF_PC]]&lt;&gt;表2_7[[#This Row],[你的IF]],1,"")</f>
        <v/>
      </c>
      <c r="M2019" s="3" t="str">
        <f>IF(表2_7[[#This Row],[ID_PC]]&lt;&gt;表2_7[[#This Row],[你的ID]],1,"")</f>
        <v/>
      </c>
      <c r="N2019" s="3" t="str">
        <f>IF(表2_7[[#This Row],[EX_PC]]&lt;&gt;表2_7[[#This Row],[你的EX]],1,"")</f>
        <v/>
      </c>
      <c r="O2019" s="3" t="str">
        <f>IF(表2_7[[#This Row],[MEM_PC]]&lt;&gt;表2_7[[#This Row],[你的MEM]],1,"")</f>
        <v/>
      </c>
      <c r="P2019" s="3" t="str">
        <f>IF(表2_7[[#This Row],[WB_PC]]&lt;&gt;表2_7[[#This Row],[你的WB]],1,"")</f>
        <v/>
      </c>
    </row>
    <row r="2020" spans="1:16">
      <c r="A2020" s="8">
        <v>2019</v>
      </c>
      <c r="L2020" s="3" t="str">
        <f>IF(表2_7[[#This Row],[IF_PC]]&lt;&gt;表2_7[[#This Row],[你的IF]],1,"")</f>
        <v/>
      </c>
      <c r="M2020" s="3" t="str">
        <f>IF(表2_7[[#This Row],[ID_PC]]&lt;&gt;表2_7[[#This Row],[你的ID]],1,"")</f>
        <v/>
      </c>
      <c r="N2020" s="3" t="str">
        <f>IF(表2_7[[#This Row],[EX_PC]]&lt;&gt;表2_7[[#This Row],[你的EX]],1,"")</f>
        <v/>
      </c>
      <c r="O2020" s="3" t="str">
        <f>IF(表2_7[[#This Row],[MEM_PC]]&lt;&gt;表2_7[[#This Row],[你的MEM]],1,"")</f>
        <v/>
      </c>
      <c r="P2020" s="3" t="str">
        <f>IF(表2_7[[#This Row],[WB_PC]]&lt;&gt;表2_7[[#This Row],[你的WB]],1,"")</f>
        <v/>
      </c>
    </row>
    <row r="2021" spans="1:16">
      <c r="A2021" s="8">
        <v>2020</v>
      </c>
      <c r="L2021" s="3" t="str">
        <f>IF(表2_7[[#This Row],[IF_PC]]&lt;&gt;表2_7[[#This Row],[你的IF]],1,"")</f>
        <v/>
      </c>
      <c r="M2021" s="3" t="str">
        <f>IF(表2_7[[#This Row],[ID_PC]]&lt;&gt;表2_7[[#This Row],[你的ID]],1,"")</f>
        <v/>
      </c>
      <c r="N2021" s="3" t="str">
        <f>IF(表2_7[[#This Row],[EX_PC]]&lt;&gt;表2_7[[#This Row],[你的EX]],1,"")</f>
        <v/>
      </c>
      <c r="O2021" s="3" t="str">
        <f>IF(表2_7[[#This Row],[MEM_PC]]&lt;&gt;表2_7[[#This Row],[你的MEM]],1,"")</f>
        <v/>
      </c>
      <c r="P2021" s="3" t="str">
        <f>IF(表2_7[[#This Row],[WB_PC]]&lt;&gt;表2_7[[#This Row],[你的WB]],1,"")</f>
        <v/>
      </c>
    </row>
    <row r="2022" spans="1:16">
      <c r="A2022" s="8">
        <v>2021</v>
      </c>
      <c r="L2022" s="3" t="str">
        <f>IF(表2_7[[#This Row],[IF_PC]]&lt;&gt;表2_7[[#This Row],[你的IF]],1,"")</f>
        <v/>
      </c>
      <c r="M2022" s="3" t="str">
        <f>IF(表2_7[[#This Row],[ID_PC]]&lt;&gt;表2_7[[#This Row],[你的ID]],1,"")</f>
        <v/>
      </c>
      <c r="N2022" s="3" t="str">
        <f>IF(表2_7[[#This Row],[EX_PC]]&lt;&gt;表2_7[[#This Row],[你的EX]],1,"")</f>
        <v/>
      </c>
      <c r="O2022" s="3" t="str">
        <f>IF(表2_7[[#This Row],[MEM_PC]]&lt;&gt;表2_7[[#This Row],[你的MEM]],1,"")</f>
        <v/>
      </c>
      <c r="P2022" s="3" t="str">
        <f>IF(表2_7[[#This Row],[WB_PC]]&lt;&gt;表2_7[[#This Row],[你的WB]],1,"")</f>
        <v/>
      </c>
    </row>
    <row r="2023" spans="1:16">
      <c r="A2023" s="8">
        <v>2022</v>
      </c>
      <c r="L2023" s="3" t="str">
        <f>IF(表2_7[[#This Row],[IF_PC]]&lt;&gt;表2_7[[#This Row],[你的IF]],1,"")</f>
        <v/>
      </c>
      <c r="M2023" s="3" t="str">
        <f>IF(表2_7[[#This Row],[ID_PC]]&lt;&gt;表2_7[[#This Row],[你的ID]],1,"")</f>
        <v/>
      </c>
      <c r="N2023" s="3" t="str">
        <f>IF(表2_7[[#This Row],[EX_PC]]&lt;&gt;表2_7[[#This Row],[你的EX]],1,"")</f>
        <v/>
      </c>
      <c r="O2023" s="3" t="str">
        <f>IF(表2_7[[#This Row],[MEM_PC]]&lt;&gt;表2_7[[#This Row],[你的MEM]],1,"")</f>
        <v/>
      </c>
      <c r="P2023" s="3" t="str">
        <f>IF(表2_7[[#This Row],[WB_PC]]&lt;&gt;表2_7[[#This Row],[你的WB]],1,"")</f>
        <v/>
      </c>
    </row>
    <row r="2024" spans="1:16">
      <c r="A2024" s="8">
        <v>2023</v>
      </c>
      <c r="L2024" s="3" t="str">
        <f>IF(表2_7[[#This Row],[IF_PC]]&lt;&gt;表2_7[[#This Row],[你的IF]],1,"")</f>
        <v/>
      </c>
      <c r="M2024" s="3" t="str">
        <f>IF(表2_7[[#This Row],[ID_PC]]&lt;&gt;表2_7[[#This Row],[你的ID]],1,"")</f>
        <v/>
      </c>
      <c r="N2024" s="3" t="str">
        <f>IF(表2_7[[#This Row],[EX_PC]]&lt;&gt;表2_7[[#This Row],[你的EX]],1,"")</f>
        <v/>
      </c>
      <c r="O2024" s="3" t="str">
        <f>IF(表2_7[[#This Row],[MEM_PC]]&lt;&gt;表2_7[[#This Row],[你的MEM]],1,"")</f>
        <v/>
      </c>
      <c r="P2024" s="3" t="str">
        <f>IF(表2_7[[#This Row],[WB_PC]]&lt;&gt;表2_7[[#This Row],[你的WB]],1,"")</f>
        <v/>
      </c>
    </row>
    <row r="2025" spans="1:16">
      <c r="A2025" s="8">
        <v>2024</v>
      </c>
      <c r="L2025" s="3" t="str">
        <f>IF(表2_7[[#This Row],[IF_PC]]&lt;&gt;表2_7[[#This Row],[你的IF]],1,"")</f>
        <v/>
      </c>
      <c r="M2025" s="3" t="str">
        <f>IF(表2_7[[#This Row],[ID_PC]]&lt;&gt;表2_7[[#This Row],[你的ID]],1,"")</f>
        <v/>
      </c>
      <c r="N2025" s="3" t="str">
        <f>IF(表2_7[[#This Row],[EX_PC]]&lt;&gt;表2_7[[#This Row],[你的EX]],1,"")</f>
        <v/>
      </c>
      <c r="O2025" s="3" t="str">
        <f>IF(表2_7[[#This Row],[MEM_PC]]&lt;&gt;表2_7[[#This Row],[你的MEM]],1,"")</f>
        <v/>
      </c>
      <c r="P2025" s="3" t="str">
        <f>IF(表2_7[[#This Row],[WB_PC]]&lt;&gt;表2_7[[#This Row],[你的WB]],1,"")</f>
        <v/>
      </c>
    </row>
    <row r="2026" spans="1:16">
      <c r="A2026" s="8">
        <v>2025</v>
      </c>
      <c r="L2026" s="3" t="str">
        <f>IF(表2_7[[#This Row],[IF_PC]]&lt;&gt;表2_7[[#This Row],[你的IF]],1,"")</f>
        <v/>
      </c>
      <c r="M2026" s="3" t="str">
        <f>IF(表2_7[[#This Row],[ID_PC]]&lt;&gt;表2_7[[#This Row],[你的ID]],1,"")</f>
        <v/>
      </c>
      <c r="N2026" s="3" t="str">
        <f>IF(表2_7[[#This Row],[EX_PC]]&lt;&gt;表2_7[[#This Row],[你的EX]],1,"")</f>
        <v/>
      </c>
      <c r="O2026" s="3" t="str">
        <f>IF(表2_7[[#This Row],[MEM_PC]]&lt;&gt;表2_7[[#This Row],[你的MEM]],1,"")</f>
        <v/>
      </c>
      <c r="P2026" s="3" t="str">
        <f>IF(表2_7[[#This Row],[WB_PC]]&lt;&gt;表2_7[[#This Row],[你的WB]],1,"")</f>
        <v/>
      </c>
    </row>
    <row r="2027" spans="1:16">
      <c r="A2027" s="8">
        <v>2026</v>
      </c>
      <c r="L2027" s="3" t="str">
        <f>IF(表2_7[[#This Row],[IF_PC]]&lt;&gt;表2_7[[#This Row],[你的IF]],1,"")</f>
        <v/>
      </c>
      <c r="M2027" s="3" t="str">
        <f>IF(表2_7[[#This Row],[ID_PC]]&lt;&gt;表2_7[[#This Row],[你的ID]],1,"")</f>
        <v/>
      </c>
      <c r="N2027" s="3" t="str">
        <f>IF(表2_7[[#This Row],[EX_PC]]&lt;&gt;表2_7[[#This Row],[你的EX]],1,"")</f>
        <v/>
      </c>
      <c r="O2027" s="3" t="str">
        <f>IF(表2_7[[#This Row],[MEM_PC]]&lt;&gt;表2_7[[#This Row],[你的MEM]],1,"")</f>
        <v/>
      </c>
      <c r="P2027" s="3" t="str">
        <f>IF(表2_7[[#This Row],[WB_PC]]&lt;&gt;表2_7[[#This Row],[你的WB]],1,"")</f>
        <v/>
      </c>
    </row>
    <row r="2028" spans="1:16">
      <c r="A2028" s="8">
        <v>2027</v>
      </c>
      <c r="L2028" s="3" t="str">
        <f>IF(表2_7[[#This Row],[IF_PC]]&lt;&gt;表2_7[[#This Row],[你的IF]],1,"")</f>
        <v/>
      </c>
      <c r="M2028" s="3" t="str">
        <f>IF(表2_7[[#This Row],[ID_PC]]&lt;&gt;表2_7[[#This Row],[你的ID]],1,"")</f>
        <v/>
      </c>
      <c r="N2028" s="3" t="str">
        <f>IF(表2_7[[#This Row],[EX_PC]]&lt;&gt;表2_7[[#This Row],[你的EX]],1,"")</f>
        <v/>
      </c>
      <c r="O2028" s="3" t="str">
        <f>IF(表2_7[[#This Row],[MEM_PC]]&lt;&gt;表2_7[[#This Row],[你的MEM]],1,"")</f>
        <v/>
      </c>
      <c r="P2028" s="3" t="str">
        <f>IF(表2_7[[#This Row],[WB_PC]]&lt;&gt;表2_7[[#This Row],[你的WB]],1,"")</f>
        <v/>
      </c>
    </row>
    <row r="2029" spans="1:16">
      <c r="A2029" s="8">
        <v>2028</v>
      </c>
      <c r="L2029" s="3" t="str">
        <f>IF(表2_7[[#This Row],[IF_PC]]&lt;&gt;表2_7[[#This Row],[你的IF]],1,"")</f>
        <v/>
      </c>
      <c r="M2029" s="3" t="str">
        <f>IF(表2_7[[#This Row],[ID_PC]]&lt;&gt;表2_7[[#This Row],[你的ID]],1,"")</f>
        <v/>
      </c>
      <c r="N2029" s="3" t="str">
        <f>IF(表2_7[[#This Row],[EX_PC]]&lt;&gt;表2_7[[#This Row],[你的EX]],1,"")</f>
        <v/>
      </c>
      <c r="O2029" s="3" t="str">
        <f>IF(表2_7[[#This Row],[MEM_PC]]&lt;&gt;表2_7[[#This Row],[你的MEM]],1,"")</f>
        <v/>
      </c>
      <c r="P2029" s="3" t="str">
        <f>IF(表2_7[[#This Row],[WB_PC]]&lt;&gt;表2_7[[#This Row],[你的WB]],1,"")</f>
        <v/>
      </c>
    </row>
    <row r="2030" spans="1:16">
      <c r="A2030" s="8">
        <v>2029</v>
      </c>
      <c r="L2030" s="3" t="str">
        <f>IF(表2_7[[#This Row],[IF_PC]]&lt;&gt;表2_7[[#This Row],[你的IF]],1,"")</f>
        <v/>
      </c>
      <c r="M2030" s="3" t="str">
        <f>IF(表2_7[[#This Row],[ID_PC]]&lt;&gt;表2_7[[#This Row],[你的ID]],1,"")</f>
        <v/>
      </c>
      <c r="N2030" s="3" t="str">
        <f>IF(表2_7[[#This Row],[EX_PC]]&lt;&gt;表2_7[[#This Row],[你的EX]],1,"")</f>
        <v/>
      </c>
      <c r="O2030" s="3" t="str">
        <f>IF(表2_7[[#This Row],[MEM_PC]]&lt;&gt;表2_7[[#This Row],[你的MEM]],1,"")</f>
        <v/>
      </c>
      <c r="P2030" s="3" t="str">
        <f>IF(表2_7[[#This Row],[WB_PC]]&lt;&gt;表2_7[[#This Row],[你的WB]],1,"")</f>
        <v/>
      </c>
    </row>
    <row r="2031" spans="1:16">
      <c r="A2031" s="8">
        <v>2030</v>
      </c>
      <c r="L2031" s="3" t="str">
        <f>IF(表2_7[[#This Row],[IF_PC]]&lt;&gt;表2_7[[#This Row],[你的IF]],1,"")</f>
        <v/>
      </c>
      <c r="M2031" s="3" t="str">
        <f>IF(表2_7[[#This Row],[ID_PC]]&lt;&gt;表2_7[[#This Row],[你的ID]],1,"")</f>
        <v/>
      </c>
      <c r="N2031" s="3" t="str">
        <f>IF(表2_7[[#This Row],[EX_PC]]&lt;&gt;表2_7[[#This Row],[你的EX]],1,"")</f>
        <v/>
      </c>
      <c r="O2031" s="3" t="str">
        <f>IF(表2_7[[#This Row],[MEM_PC]]&lt;&gt;表2_7[[#This Row],[你的MEM]],1,"")</f>
        <v/>
      </c>
      <c r="P2031" s="3" t="str">
        <f>IF(表2_7[[#This Row],[WB_PC]]&lt;&gt;表2_7[[#This Row],[你的WB]],1,"")</f>
        <v/>
      </c>
    </row>
    <row r="2032" spans="1:16">
      <c r="A2032" s="8">
        <v>2031</v>
      </c>
      <c r="L2032" s="3" t="str">
        <f>IF(表2_7[[#This Row],[IF_PC]]&lt;&gt;表2_7[[#This Row],[你的IF]],1,"")</f>
        <v/>
      </c>
      <c r="M2032" s="3" t="str">
        <f>IF(表2_7[[#This Row],[ID_PC]]&lt;&gt;表2_7[[#This Row],[你的ID]],1,"")</f>
        <v/>
      </c>
      <c r="N2032" s="3" t="str">
        <f>IF(表2_7[[#This Row],[EX_PC]]&lt;&gt;表2_7[[#This Row],[你的EX]],1,"")</f>
        <v/>
      </c>
      <c r="O2032" s="3" t="str">
        <f>IF(表2_7[[#This Row],[MEM_PC]]&lt;&gt;表2_7[[#This Row],[你的MEM]],1,"")</f>
        <v/>
      </c>
      <c r="P2032" s="3" t="str">
        <f>IF(表2_7[[#This Row],[WB_PC]]&lt;&gt;表2_7[[#This Row],[你的WB]],1,"")</f>
        <v/>
      </c>
    </row>
    <row r="2033" spans="1:16">
      <c r="A2033" s="8">
        <v>2032</v>
      </c>
      <c r="L2033" s="3" t="str">
        <f>IF(表2_7[[#This Row],[IF_PC]]&lt;&gt;表2_7[[#This Row],[你的IF]],1,"")</f>
        <v/>
      </c>
      <c r="M2033" s="3" t="str">
        <f>IF(表2_7[[#This Row],[ID_PC]]&lt;&gt;表2_7[[#This Row],[你的ID]],1,"")</f>
        <v/>
      </c>
      <c r="N2033" s="3" t="str">
        <f>IF(表2_7[[#This Row],[EX_PC]]&lt;&gt;表2_7[[#This Row],[你的EX]],1,"")</f>
        <v/>
      </c>
      <c r="O2033" s="3" t="str">
        <f>IF(表2_7[[#This Row],[MEM_PC]]&lt;&gt;表2_7[[#This Row],[你的MEM]],1,"")</f>
        <v/>
      </c>
      <c r="P2033" s="3" t="str">
        <f>IF(表2_7[[#This Row],[WB_PC]]&lt;&gt;表2_7[[#This Row],[你的WB]],1,"")</f>
        <v/>
      </c>
    </row>
    <row r="2034" spans="1:16">
      <c r="A2034" s="8">
        <v>2033</v>
      </c>
      <c r="L2034" s="3" t="str">
        <f>IF(表2_7[[#This Row],[IF_PC]]&lt;&gt;表2_7[[#This Row],[你的IF]],1,"")</f>
        <v/>
      </c>
      <c r="M2034" s="3" t="str">
        <f>IF(表2_7[[#This Row],[ID_PC]]&lt;&gt;表2_7[[#This Row],[你的ID]],1,"")</f>
        <v/>
      </c>
      <c r="N2034" s="3" t="str">
        <f>IF(表2_7[[#This Row],[EX_PC]]&lt;&gt;表2_7[[#This Row],[你的EX]],1,"")</f>
        <v/>
      </c>
      <c r="O2034" s="3" t="str">
        <f>IF(表2_7[[#This Row],[MEM_PC]]&lt;&gt;表2_7[[#This Row],[你的MEM]],1,"")</f>
        <v/>
      </c>
      <c r="P2034" s="3" t="str">
        <f>IF(表2_7[[#This Row],[WB_PC]]&lt;&gt;表2_7[[#This Row],[你的WB]],1,"")</f>
        <v/>
      </c>
    </row>
    <row r="2035" spans="1:16">
      <c r="A2035" s="8">
        <v>2034</v>
      </c>
      <c r="L2035" s="3" t="str">
        <f>IF(表2_7[[#This Row],[IF_PC]]&lt;&gt;表2_7[[#This Row],[你的IF]],1,"")</f>
        <v/>
      </c>
      <c r="M2035" s="3" t="str">
        <f>IF(表2_7[[#This Row],[ID_PC]]&lt;&gt;表2_7[[#This Row],[你的ID]],1,"")</f>
        <v/>
      </c>
      <c r="N2035" s="3" t="str">
        <f>IF(表2_7[[#This Row],[EX_PC]]&lt;&gt;表2_7[[#This Row],[你的EX]],1,"")</f>
        <v/>
      </c>
      <c r="O2035" s="3" t="str">
        <f>IF(表2_7[[#This Row],[MEM_PC]]&lt;&gt;表2_7[[#This Row],[你的MEM]],1,"")</f>
        <v/>
      </c>
      <c r="P2035" s="3" t="str">
        <f>IF(表2_7[[#This Row],[WB_PC]]&lt;&gt;表2_7[[#This Row],[你的WB]],1,"")</f>
        <v/>
      </c>
    </row>
    <row r="2036" spans="1:16">
      <c r="A2036" s="8">
        <v>2035</v>
      </c>
      <c r="L2036" s="3" t="str">
        <f>IF(表2_7[[#This Row],[IF_PC]]&lt;&gt;表2_7[[#This Row],[你的IF]],1,"")</f>
        <v/>
      </c>
      <c r="M2036" s="3" t="str">
        <f>IF(表2_7[[#This Row],[ID_PC]]&lt;&gt;表2_7[[#This Row],[你的ID]],1,"")</f>
        <v/>
      </c>
      <c r="N2036" s="3" t="str">
        <f>IF(表2_7[[#This Row],[EX_PC]]&lt;&gt;表2_7[[#This Row],[你的EX]],1,"")</f>
        <v/>
      </c>
      <c r="O2036" s="3" t="str">
        <f>IF(表2_7[[#This Row],[MEM_PC]]&lt;&gt;表2_7[[#This Row],[你的MEM]],1,"")</f>
        <v/>
      </c>
      <c r="P2036" s="3" t="str">
        <f>IF(表2_7[[#This Row],[WB_PC]]&lt;&gt;表2_7[[#This Row],[你的WB]],1,"")</f>
        <v/>
      </c>
    </row>
    <row r="2037" spans="1:16">
      <c r="A2037" s="8">
        <v>2036</v>
      </c>
      <c r="L2037" s="3" t="str">
        <f>IF(表2_7[[#This Row],[IF_PC]]&lt;&gt;表2_7[[#This Row],[你的IF]],1,"")</f>
        <v/>
      </c>
      <c r="M2037" s="3" t="str">
        <f>IF(表2_7[[#This Row],[ID_PC]]&lt;&gt;表2_7[[#This Row],[你的ID]],1,"")</f>
        <v/>
      </c>
      <c r="N2037" s="3" t="str">
        <f>IF(表2_7[[#This Row],[EX_PC]]&lt;&gt;表2_7[[#This Row],[你的EX]],1,"")</f>
        <v/>
      </c>
      <c r="O2037" s="3" t="str">
        <f>IF(表2_7[[#This Row],[MEM_PC]]&lt;&gt;表2_7[[#This Row],[你的MEM]],1,"")</f>
        <v/>
      </c>
      <c r="P2037" s="3" t="str">
        <f>IF(表2_7[[#This Row],[WB_PC]]&lt;&gt;表2_7[[#This Row],[你的WB]],1,"")</f>
        <v/>
      </c>
    </row>
    <row r="2038" spans="1:16">
      <c r="A2038" s="8">
        <v>2037</v>
      </c>
      <c r="L2038" s="3" t="str">
        <f>IF(表2_7[[#This Row],[IF_PC]]&lt;&gt;表2_7[[#This Row],[你的IF]],1,"")</f>
        <v/>
      </c>
      <c r="M2038" s="3" t="str">
        <f>IF(表2_7[[#This Row],[ID_PC]]&lt;&gt;表2_7[[#This Row],[你的ID]],1,"")</f>
        <v/>
      </c>
      <c r="N2038" s="3" t="str">
        <f>IF(表2_7[[#This Row],[EX_PC]]&lt;&gt;表2_7[[#This Row],[你的EX]],1,"")</f>
        <v/>
      </c>
      <c r="O2038" s="3" t="str">
        <f>IF(表2_7[[#This Row],[MEM_PC]]&lt;&gt;表2_7[[#This Row],[你的MEM]],1,"")</f>
        <v/>
      </c>
      <c r="P2038" s="3" t="str">
        <f>IF(表2_7[[#This Row],[WB_PC]]&lt;&gt;表2_7[[#This Row],[你的WB]],1,"")</f>
        <v/>
      </c>
    </row>
    <row r="2039" spans="1:16">
      <c r="A2039" s="8">
        <v>2038</v>
      </c>
      <c r="L2039" s="3" t="str">
        <f>IF(表2_7[[#This Row],[IF_PC]]&lt;&gt;表2_7[[#This Row],[你的IF]],1,"")</f>
        <v/>
      </c>
      <c r="M2039" s="3" t="str">
        <f>IF(表2_7[[#This Row],[ID_PC]]&lt;&gt;表2_7[[#This Row],[你的ID]],1,"")</f>
        <v/>
      </c>
      <c r="N2039" s="3" t="str">
        <f>IF(表2_7[[#This Row],[EX_PC]]&lt;&gt;表2_7[[#This Row],[你的EX]],1,"")</f>
        <v/>
      </c>
      <c r="O2039" s="3" t="str">
        <f>IF(表2_7[[#This Row],[MEM_PC]]&lt;&gt;表2_7[[#This Row],[你的MEM]],1,"")</f>
        <v/>
      </c>
      <c r="P2039" s="3" t="str">
        <f>IF(表2_7[[#This Row],[WB_PC]]&lt;&gt;表2_7[[#This Row],[你的WB]],1,"")</f>
        <v/>
      </c>
    </row>
    <row r="2040" spans="1:16">
      <c r="A2040" s="8">
        <v>2039</v>
      </c>
      <c r="L2040" s="3" t="str">
        <f>IF(表2_7[[#This Row],[IF_PC]]&lt;&gt;表2_7[[#This Row],[你的IF]],1,"")</f>
        <v/>
      </c>
      <c r="M2040" s="3" t="str">
        <f>IF(表2_7[[#This Row],[ID_PC]]&lt;&gt;表2_7[[#This Row],[你的ID]],1,"")</f>
        <v/>
      </c>
      <c r="N2040" s="3" t="str">
        <f>IF(表2_7[[#This Row],[EX_PC]]&lt;&gt;表2_7[[#This Row],[你的EX]],1,"")</f>
        <v/>
      </c>
      <c r="O2040" s="3" t="str">
        <f>IF(表2_7[[#This Row],[MEM_PC]]&lt;&gt;表2_7[[#This Row],[你的MEM]],1,"")</f>
        <v/>
      </c>
      <c r="P2040" s="3" t="str">
        <f>IF(表2_7[[#This Row],[WB_PC]]&lt;&gt;表2_7[[#This Row],[你的WB]],1,"")</f>
        <v/>
      </c>
    </row>
    <row r="2041" spans="1:16">
      <c r="A2041" s="8">
        <v>2040</v>
      </c>
      <c r="L2041" s="3" t="str">
        <f>IF(表2_7[[#This Row],[IF_PC]]&lt;&gt;表2_7[[#This Row],[你的IF]],1,"")</f>
        <v/>
      </c>
      <c r="M2041" s="3" t="str">
        <f>IF(表2_7[[#This Row],[ID_PC]]&lt;&gt;表2_7[[#This Row],[你的ID]],1,"")</f>
        <v/>
      </c>
      <c r="N2041" s="3" t="str">
        <f>IF(表2_7[[#This Row],[EX_PC]]&lt;&gt;表2_7[[#This Row],[你的EX]],1,"")</f>
        <v/>
      </c>
      <c r="O2041" s="3" t="str">
        <f>IF(表2_7[[#This Row],[MEM_PC]]&lt;&gt;表2_7[[#This Row],[你的MEM]],1,"")</f>
        <v/>
      </c>
      <c r="P2041" s="3" t="str">
        <f>IF(表2_7[[#This Row],[WB_PC]]&lt;&gt;表2_7[[#This Row],[你的WB]],1,"")</f>
        <v/>
      </c>
    </row>
    <row r="2042" spans="1:16">
      <c r="A2042" s="8">
        <v>2041</v>
      </c>
      <c r="L2042" s="3" t="str">
        <f>IF(表2_7[[#This Row],[IF_PC]]&lt;&gt;表2_7[[#This Row],[你的IF]],1,"")</f>
        <v/>
      </c>
      <c r="M2042" s="3" t="str">
        <f>IF(表2_7[[#This Row],[ID_PC]]&lt;&gt;表2_7[[#This Row],[你的ID]],1,"")</f>
        <v/>
      </c>
      <c r="N2042" s="3" t="str">
        <f>IF(表2_7[[#This Row],[EX_PC]]&lt;&gt;表2_7[[#This Row],[你的EX]],1,"")</f>
        <v/>
      </c>
      <c r="O2042" s="3" t="str">
        <f>IF(表2_7[[#This Row],[MEM_PC]]&lt;&gt;表2_7[[#This Row],[你的MEM]],1,"")</f>
        <v/>
      </c>
      <c r="P2042" s="3" t="str">
        <f>IF(表2_7[[#This Row],[WB_PC]]&lt;&gt;表2_7[[#This Row],[你的WB]],1,"")</f>
        <v/>
      </c>
    </row>
    <row r="2043" spans="1:16">
      <c r="A2043" s="8">
        <v>2042</v>
      </c>
      <c r="L2043" s="3" t="str">
        <f>IF(表2_7[[#This Row],[IF_PC]]&lt;&gt;表2_7[[#This Row],[你的IF]],1,"")</f>
        <v/>
      </c>
      <c r="M2043" s="3" t="str">
        <f>IF(表2_7[[#This Row],[ID_PC]]&lt;&gt;表2_7[[#This Row],[你的ID]],1,"")</f>
        <v/>
      </c>
      <c r="N2043" s="3" t="str">
        <f>IF(表2_7[[#This Row],[EX_PC]]&lt;&gt;表2_7[[#This Row],[你的EX]],1,"")</f>
        <v/>
      </c>
      <c r="O2043" s="3" t="str">
        <f>IF(表2_7[[#This Row],[MEM_PC]]&lt;&gt;表2_7[[#This Row],[你的MEM]],1,"")</f>
        <v/>
      </c>
      <c r="P2043" s="3" t="str">
        <f>IF(表2_7[[#This Row],[WB_PC]]&lt;&gt;表2_7[[#This Row],[你的WB]],1,"")</f>
        <v/>
      </c>
    </row>
    <row r="2044" spans="1:16">
      <c r="A2044" s="8">
        <v>2043</v>
      </c>
      <c r="L2044" s="3" t="str">
        <f>IF(表2_7[[#This Row],[IF_PC]]&lt;&gt;表2_7[[#This Row],[你的IF]],1,"")</f>
        <v/>
      </c>
      <c r="M2044" s="3" t="str">
        <f>IF(表2_7[[#This Row],[ID_PC]]&lt;&gt;表2_7[[#This Row],[你的ID]],1,"")</f>
        <v/>
      </c>
      <c r="N2044" s="3" t="str">
        <f>IF(表2_7[[#This Row],[EX_PC]]&lt;&gt;表2_7[[#This Row],[你的EX]],1,"")</f>
        <v/>
      </c>
      <c r="O2044" s="3" t="str">
        <f>IF(表2_7[[#This Row],[MEM_PC]]&lt;&gt;表2_7[[#This Row],[你的MEM]],1,"")</f>
        <v/>
      </c>
      <c r="P2044" s="3" t="str">
        <f>IF(表2_7[[#This Row],[WB_PC]]&lt;&gt;表2_7[[#This Row],[你的WB]],1,"")</f>
        <v/>
      </c>
    </row>
    <row r="2045" spans="1:16">
      <c r="A2045" s="8">
        <v>2044</v>
      </c>
      <c r="L2045" s="3" t="str">
        <f>IF(表2_7[[#This Row],[IF_PC]]&lt;&gt;表2_7[[#This Row],[你的IF]],1,"")</f>
        <v/>
      </c>
      <c r="M2045" s="3" t="str">
        <f>IF(表2_7[[#This Row],[ID_PC]]&lt;&gt;表2_7[[#This Row],[你的ID]],1,"")</f>
        <v/>
      </c>
      <c r="N2045" s="3" t="str">
        <f>IF(表2_7[[#This Row],[EX_PC]]&lt;&gt;表2_7[[#This Row],[你的EX]],1,"")</f>
        <v/>
      </c>
      <c r="O2045" s="3" t="str">
        <f>IF(表2_7[[#This Row],[MEM_PC]]&lt;&gt;表2_7[[#This Row],[你的MEM]],1,"")</f>
        <v/>
      </c>
      <c r="P2045" s="3" t="str">
        <f>IF(表2_7[[#This Row],[WB_PC]]&lt;&gt;表2_7[[#This Row],[你的WB]],1,"")</f>
        <v/>
      </c>
    </row>
    <row r="2046" spans="1:16">
      <c r="A2046" s="8">
        <v>2045</v>
      </c>
      <c r="L2046" s="3" t="str">
        <f>IF(表2_7[[#This Row],[IF_PC]]&lt;&gt;表2_7[[#This Row],[你的IF]],1,"")</f>
        <v/>
      </c>
      <c r="M2046" s="3" t="str">
        <f>IF(表2_7[[#This Row],[ID_PC]]&lt;&gt;表2_7[[#This Row],[你的ID]],1,"")</f>
        <v/>
      </c>
      <c r="N2046" s="3" t="str">
        <f>IF(表2_7[[#This Row],[EX_PC]]&lt;&gt;表2_7[[#This Row],[你的EX]],1,"")</f>
        <v/>
      </c>
      <c r="O2046" s="3" t="str">
        <f>IF(表2_7[[#This Row],[MEM_PC]]&lt;&gt;表2_7[[#This Row],[你的MEM]],1,"")</f>
        <v/>
      </c>
      <c r="P2046" s="3" t="str">
        <f>IF(表2_7[[#This Row],[WB_PC]]&lt;&gt;表2_7[[#This Row],[你的WB]],1,"")</f>
        <v/>
      </c>
    </row>
    <row r="2047" spans="1:16">
      <c r="A2047" s="8">
        <v>2046</v>
      </c>
      <c r="L2047" s="3" t="str">
        <f>IF(表2_7[[#This Row],[IF_PC]]&lt;&gt;表2_7[[#This Row],[你的IF]],1,"")</f>
        <v/>
      </c>
      <c r="M2047" s="3" t="str">
        <f>IF(表2_7[[#This Row],[ID_PC]]&lt;&gt;表2_7[[#This Row],[你的ID]],1,"")</f>
        <v/>
      </c>
      <c r="N2047" s="3" t="str">
        <f>IF(表2_7[[#This Row],[EX_PC]]&lt;&gt;表2_7[[#This Row],[你的EX]],1,"")</f>
        <v/>
      </c>
      <c r="O2047" s="3" t="str">
        <f>IF(表2_7[[#This Row],[MEM_PC]]&lt;&gt;表2_7[[#This Row],[你的MEM]],1,"")</f>
        <v/>
      </c>
      <c r="P2047" s="3" t="str">
        <f>IF(表2_7[[#This Row],[WB_PC]]&lt;&gt;表2_7[[#This Row],[你的WB]],1,"")</f>
        <v/>
      </c>
    </row>
    <row r="2048" spans="1:16">
      <c r="A2048" s="8">
        <v>2047</v>
      </c>
      <c r="L2048" s="3" t="str">
        <f>IF(表2_7[[#This Row],[IF_PC]]&lt;&gt;表2_7[[#This Row],[你的IF]],1,"")</f>
        <v/>
      </c>
      <c r="M2048" s="3" t="str">
        <f>IF(表2_7[[#This Row],[ID_PC]]&lt;&gt;表2_7[[#This Row],[你的ID]],1,"")</f>
        <v/>
      </c>
      <c r="N2048" s="3" t="str">
        <f>IF(表2_7[[#This Row],[EX_PC]]&lt;&gt;表2_7[[#This Row],[你的EX]],1,"")</f>
        <v/>
      </c>
      <c r="O2048" s="3" t="str">
        <f>IF(表2_7[[#This Row],[MEM_PC]]&lt;&gt;表2_7[[#This Row],[你的MEM]],1,"")</f>
        <v/>
      </c>
      <c r="P2048" s="3" t="str">
        <f>IF(表2_7[[#This Row],[WB_PC]]&lt;&gt;表2_7[[#This Row],[你的WB]],1,"")</f>
        <v/>
      </c>
    </row>
    <row r="2049" spans="1:16">
      <c r="A2049" s="8">
        <v>2048</v>
      </c>
      <c r="L2049" s="3" t="str">
        <f>IF(表2_7[[#This Row],[IF_PC]]&lt;&gt;表2_7[[#This Row],[你的IF]],1,"")</f>
        <v/>
      </c>
      <c r="M2049" s="3" t="str">
        <f>IF(表2_7[[#This Row],[ID_PC]]&lt;&gt;表2_7[[#This Row],[你的ID]],1,"")</f>
        <v/>
      </c>
      <c r="N2049" s="3" t="str">
        <f>IF(表2_7[[#This Row],[EX_PC]]&lt;&gt;表2_7[[#This Row],[你的EX]],1,"")</f>
        <v/>
      </c>
      <c r="O2049" s="3" t="str">
        <f>IF(表2_7[[#This Row],[MEM_PC]]&lt;&gt;表2_7[[#This Row],[你的MEM]],1,"")</f>
        <v/>
      </c>
      <c r="P2049" s="3" t="str">
        <f>IF(表2_7[[#This Row],[WB_PC]]&lt;&gt;表2_7[[#This Row],[你的WB]],1,"")</f>
        <v/>
      </c>
    </row>
    <row r="2050" spans="1:16">
      <c r="A2050" s="8">
        <v>2049</v>
      </c>
      <c r="L2050" s="3" t="str">
        <f>IF(表2_7[[#This Row],[IF_PC]]&lt;&gt;表2_7[[#This Row],[你的IF]],1,"")</f>
        <v/>
      </c>
      <c r="M2050" s="3" t="str">
        <f>IF(表2_7[[#This Row],[ID_PC]]&lt;&gt;表2_7[[#This Row],[你的ID]],1,"")</f>
        <v/>
      </c>
      <c r="N2050" s="3" t="str">
        <f>IF(表2_7[[#This Row],[EX_PC]]&lt;&gt;表2_7[[#This Row],[你的EX]],1,"")</f>
        <v/>
      </c>
      <c r="O2050" s="3" t="str">
        <f>IF(表2_7[[#This Row],[MEM_PC]]&lt;&gt;表2_7[[#This Row],[你的MEM]],1,"")</f>
        <v/>
      </c>
      <c r="P2050" s="3" t="str">
        <f>IF(表2_7[[#This Row],[WB_PC]]&lt;&gt;表2_7[[#This Row],[你的WB]],1,"")</f>
        <v/>
      </c>
    </row>
    <row r="2051" spans="1:16">
      <c r="A2051" s="8">
        <v>2050</v>
      </c>
      <c r="L2051" s="3" t="str">
        <f>IF(表2_7[[#This Row],[IF_PC]]&lt;&gt;表2_7[[#This Row],[你的IF]],1,"")</f>
        <v/>
      </c>
      <c r="M2051" s="3" t="str">
        <f>IF(表2_7[[#This Row],[ID_PC]]&lt;&gt;表2_7[[#This Row],[你的ID]],1,"")</f>
        <v/>
      </c>
      <c r="N2051" s="3" t="str">
        <f>IF(表2_7[[#This Row],[EX_PC]]&lt;&gt;表2_7[[#This Row],[你的EX]],1,"")</f>
        <v/>
      </c>
      <c r="O2051" s="3" t="str">
        <f>IF(表2_7[[#This Row],[MEM_PC]]&lt;&gt;表2_7[[#This Row],[你的MEM]],1,"")</f>
        <v/>
      </c>
      <c r="P2051" s="3" t="str">
        <f>IF(表2_7[[#This Row],[WB_PC]]&lt;&gt;表2_7[[#This Row],[你的WB]],1,"")</f>
        <v/>
      </c>
    </row>
    <row r="2052" spans="1:16">
      <c r="A2052" s="8">
        <v>2051</v>
      </c>
      <c r="L2052" s="3" t="str">
        <f>IF(表2_7[[#This Row],[IF_PC]]&lt;&gt;表2_7[[#This Row],[你的IF]],1,"")</f>
        <v/>
      </c>
      <c r="M2052" s="3" t="str">
        <f>IF(表2_7[[#This Row],[ID_PC]]&lt;&gt;表2_7[[#This Row],[你的ID]],1,"")</f>
        <v/>
      </c>
      <c r="N2052" s="3" t="str">
        <f>IF(表2_7[[#This Row],[EX_PC]]&lt;&gt;表2_7[[#This Row],[你的EX]],1,"")</f>
        <v/>
      </c>
      <c r="O2052" s="3" t="str">
        <f>IF(表2_7[[#This Row],[MEM_PC]]&lt;&gt;表2_7[[#This Row],[你的MEM]],1,"")</f>
        <v/>
      </c>
      <c r="P2052" s="3" t="str">
        <f>IF(表2_7[[#This Row],[WB_PC]]&lt;&gt;表2_7[[#This Row],[你的WB]],1,"")</f>
        <v/>
      </c>
    </row>
    <row r="2053" spans="1:16">
      <c r="A2053" s="8">
        <v>2052</v>
      </c>
      <c r="L2053" s="3" t="str">
        <f>IF(表2_7[[#This Row],[IF_PC]]&lt;&gt;表2_7[[#This Row],[你的IF]],1,"")</f>
        <v/>
      </c>
      <c r="M2053" s="3" t="str">
        <f>IF(表2_7[[#This Row],[ID_PC]]&lt;&gt;表2_7[[#This Row],[你的ID]],1,"")</f>
        <v/>
      </c>
      <c r="N2053" s="3" t="str">
        <f>IF(表2_7[[#This Row],[EX_PC]]&lt;&gt;表2_7[[#This Row],[你的EX]],1,"")</f>
        <v/>
      </c>
      <c r="O2053" s="3" t="str">
        <f>IF(表2_7[[#This Row],[MEM_PC]]&lt;&gt;表2_7[[#This Row],[你的MEM]],1,"")</f>
        <v/>
      </c>
      <c r="P2053" s="3" t="str">
        <f>IF(表2_7[[#This Row],[WB_PC]]&lt;&gt;表2_7[[#This Row],[你的WB]],1,"")</f>
        <v/>
      </c>
    </row>
    <row r="2054" spans="1:16">
      <c r="A2054" s="8">
        <v>2053</v>
      </c>
      <c r="L2054" s="3" t="str">
        <f>IF(表2_7[[#This Row],[IF_PC]]&lt;&gt;表2_7[[#This Row],[你的IF]],1,"")</f>
        <v/>
      </c>
      <c r="M2054" s="3" t="str">
        <f>IF(表2_7[[#This Row],[ID_PC]]&lt;&gt;表2_7[[#This Row],[你的ID]],1,"")</f>
        <v/>
      </c>
      <c r="N2054" s="3" t="str">
        <f>IF(表2_7[[#This Row],[EX_PC]]&lt;&gt;表2_7[[#This Row],[你的EX]],1,"")</f>
        <v/>
      </c>
      <c r="O2054" s="3" t="str">
        <f>IF(表2_7[[#This Row],[MEM_PC]]&lt;&gt;表2_7[[#This Row],[你的MEM]],1,"")</f>
        <v/>
      </c>
      <c r="P2054" s="3" t="str">
        <f>IF(表2_7[[#This Row],[WB_PC]]&lt;&gt;表2_7[[#This Row],[你的WB]],1,"")</f>
        <v/>
      </c>
    </row>
    <row r="2055" spans="1:16">
      <c r="A2055" s="8">
        <v>2054</v>
      </c>
      <c r="L2055" s="3" t="str">
        <f>IF(表2_7[[#This Row],[IF_PC]]&lt;&gt;表2_7[[#This Row],[你的IF]],1,"")</f>
        <v/>
      </c>
      <c r="M2055" s="3" t="str">
        <f>IF(表2_7[[#This Row],[ID_PC]]&lt;&gt;表2_7[[#This Row],[你的ID]],1,"")</f>
        <v/>
      </c>
      <c r="N2055" s="3" t="str">
        <f>IF(表2_7[[#This Row],[EX_PC]]&lt;&gt;表2_7[[#This Row],[你的EX]],1,"")</f>
        <v/>
      </c>
      <c r="O2055" s="3" t="str">
        <f>IF(表2_7[[#This Row],[MEM_PC]]&lt;&gt;表2_7[[#This Row],[你的MEM]],1,"")</f>
        <v/>
      </c>
      <c r="P2055" s="3" t="str">
        <f>IF(表2_7[[#This Row],[WB_PC]]&lt;&gt;表2_7[[#This Row],[你的WB]],1,"")</f>
        <v/>
      </c>
    </row>
    <row r="2056" spans="1:16">
      <c r="A2056" s="8">
        <v>2055</v>
      </c>
      <c r="L2056" s="3" t="str">
        <f>IF(表2_7[[#This Row],[IF_PC]]&lt;&gt;表2_7[[#This Row],[你的IF]],1,"")</f>
        <v/>
      </c>
      <c r="M2056" s="3" t="str">
        <f>IF(表2_7[[#This Row],[ID_PC]]&lt;&gt;表2_7[[#This Row],[你的ID]],1,"")</f>
        <v/>
      </c>
      <c r="N2056" s="3" t="str">
        <f>IF(表2_7[[#This Row],[EX_PC]]&lt;&gt;表2_7[[#This Row],[你的EX]],1,"")</f>
        <v/>
      </c>
      <c r="O2056" s="3" t="str">
        <f>IF(表2_7[[#This Row],[MEM_PC]]&lt;&gt;表2_7[[#This Row],[你的MEM]],1,"")</f>
        <v/>
      </c>
      <c r="P2056" s="3" t="str">
        <f>IF(表2_7[[#This Row],[WB_PC]]&lt;&gt;表2_7[[#This Row],[你的WB]],1,"")</f>
        <v/>
      </c>
    </row>
    <row r="2057" spans="1:16">
      <c r="A2057" s="8">
        <v>2056</v>
      </c>
      <c r="L2057" s="3" t="str">
        <f>IF(表2_7[[#This Row],[IF_PC]]&lt;&gt;表2_7[[#This Row],[你的IF]],1,"")</f>
        <v/>
      </c>
      <c r="M2057" s="3" t="str">
        <f>IF(表2_7[[#This Row],[ID_PC]]&lt;&gt;表2_7[[#This Row],[你的ID]],1,"")</f>
        <v/>
      </c>
      <c r="N2057" s="3" t="str">
        <f>IF(表2_7[[#This Row],[EX_PC]]&lt;&gt;表2_7[[#This Row],[你的EX]],1,"")</f>
        <v/>
      </c>
      <c r="O2057" s="3" t="str">
        <f>IF(表2_7[[#This Row],[MEM_PC]]&lt;&gt;表2_7[[#This Row],[你的MEM]],1,"")</f>
        <v/>
      </c>
      <c r="P2057" s="3" t="str">
        <f>IF(表2_7[[#This Row],[WB_PC]]&lt;&gt;表2_7[[#This Row],[你的WB]],1,"")</f>
        <v/>
      </c>
    </row>
    <row r="2058" spans="1:16">
      <c r="A2058" s="8">
        <v>2057</v>
      </c>
      <c r="L2058" s="3" t="str">
        <f>IF(表2_7[[#This Row],[IF_PC]]&lt;&gt;表2_7[[#This Row],[你的IF]],1,"")</f>
        <v/>
      </c>
      <c r="M2058" s="3" t="str">
        <f>IF(表2_7[[#This Row],[ID_PC]]&lt;&gt;表2_7[[#This Row],[你的ID]],1,"")</f>
        <v/>
      </c>
      <c r="N2058" s="3" t="str">
        <f>IF(表2_7[[#This Row],[EX_PC]]&lt;&gt;表2_7[[#This Row],[你的EX]],1,"")</f>
        <v/>
      </c>
      <c r="O2058" s="3" t="str">
        <f>IF(表2_7[[#This Row],[MEM_PC]]&lt;&gt;表2_7[[#This Row],[你的MEM]],1,"")</f>
        <v/>
      </c>
      <c r="P2058" s="3" t="str">
        <f>IF(表2_7[[#This Row],[WB_PC]]&lt;&gt;表2_7[[#This Row],[你的WB]],1,"")</f>
        <v/>
      </c>
    </row>
    <row r="2059" spans="1:16">
      <c r="A2059" s="8">
        <v>2058</v>
      </c>
      <c r="L2059" s="3" t="str">
        <f>IF(表2_7[[#This Row],[IF_PC]]&lt;&gt;表2_7[[#This Row],[你的IF]],1,"")</f>
        <v/>
      </c>
      <c r="M2059" s="3" t="str">
        <f>IF(表2_7[[#This Row],[ID_PC]]&lt;&gt;表2_7[[#This Row],[你的ID]],1,"")</f>
        <v/>
      </c>
      <c r="N2059" s="3" t="str">
        <f>IF(表2_7[[#This Row],[EX_PC]]&lt;&gt;表2_7[[#This Row],[你的EX]],1,"")</f>
        <v/>
      </c>
      <c r="O2059" s="3" t="str">
        <f>IF(表2_7[[#This Row],[MEM_PC]]&lt;&gt;表2_7[[#This Row],[你的MEM]],1,"")</f>
        <v/>
      </c>
      <c r="P2059" s="3" t="str">
        <f>IF(表2_7[[#This Row],[WB_PC]]&lt;&gt;表2_7[[#This Row],[你的WB]],1,"")</f>
        <v/>
      </c>
    </row>
    <row r="2060" spans="1:16">
      <c r="A2060" s="8">
        <v>2059</v>
      </c>
      <c r="L2060" s="3" t="str">
        <f>IF(表2_7[[#This Row],[IF_PC]]&lt;&gt;表2_7[[#This Row],[你的IF]],1,"")</f>
        <v/>
      </c>
      <c r="M2060" s="3" t="str">
        <f>IF(表2_7[[#This Row],[ID_PC]]&lt;&gt;表2_7[[#This Row],[你的ID]],1,"")</f>
        <v/>
      </c>
      <c r="N2060" s="3" t="str">
        <f>IF(表2_7[[#This Row],[EX_PC]]&lt;&gt;表2_7[[#This Row],[你的EX]],1,"")</f>
        <v/>
      </c>
      <c r="O2060" s="3" t="str">
        <f>IF(表2_7[[#This Row],[MEM_PC]]&lt;&gt;表2_7[[#This Row],[你的MEM]],1,"")</f>
        <v/>
      </c>
      <c r="P2060" s="3" t="str">
        <f>IF(表2_7[[#This Row],[WB_PC]]&lt;&gt;表2_7[[#This Row],[你的WB]],1,"")</f>
        <v/>
      </c>
    </row>
    <row r="2061" spans="1:16">
      <c r="A2061" s="8">
        <v>2060</v>
      </c>
      <c r="L2061" s="3" t="str">
        <f>IF(表2_7[[#This Row],[IF_PC]]&lt;&gt;表2_7[[#This Row],[你的IF]],1,"")</f>
        <v/>
      </c>
      <c r="M2061" s="3" t="str">
        <f>IF(表2_7[[#This Row],[ID_PC]]&lt;&gt;表2_7[[#This Row],[你的ID]],1,"")</f>
        <v/>
      </c>
      <c r="N2061" s="3" t="str">
        <f>IF(表2_7[[#This Row],[EX_PC]]&lt;&gt;表2_7[[#This Row],[你的EX]],1,"")</f>
        <v/>
      </c>
      <c r="O2061" s="3" t="str">
        <f>IF(表2_7[[#This Row],[MEM_PC]]&lt;&gt;表2_7[[#This Row],[你的MEM]],1,"")</f>
        <v/>
      </c>
      <c r="P2061" s="3" t="str">
        <f>IF(表2_7[[#This Row],[WB_PC]]&lt;&gt;表2_7[[#This Row],[你的WB]],1,"")</f>
        <v/>
      </c>
    </row>
    <row r="2062" spans="1:16">
      <c r="A2062" s="8">
        <v>2061</v>
      </c>
      <c r="L2062" s="3" t="str">
        <f>IF(表2_7[[#This Row],[IF_PC]]&lt;&gt;表2_7[[#This Row],[你的IF]],1,"")</f>
        <v/>
      </c>
      <c r="M2062" s="3" t="str">
        <f>IF(表2_7[[#This Row],[ID_PC]]&lt;&gt;表2_7[[#This Row],[你的ID]],1,"")</f>
        <v/>
      </c>
      <c r="N2062" s="3" t="str">
        <f>IF(表2_7[[#This Row],[EX_PC]]&lt;&gt;表2_7[[#This Row],[你的EX]],1,"")</f>
        <v/>
      </c>
      <c r="O2062" s="3" t="str">
        <f>IF(表2_7[[#This Row],[MEM_PC]]&lt;&gt;表2_7[[#This Row],[你的MEM]],1,"")</f>
        <v/>
      </c>
      <c r="P2062" s="3" t="str">
        <f>IF(表2_7[[#This Row],[WB_PC]]&lt;&gt;表2_7[[#This Row],[你的WB]],1,"")</f>
        <v/>
      </c>
    </row>
    <row r="2063" spans="1:16">
      <c r="A2063" s="8">
        <v>2062</v>
      </c>
      <c r="L2063" s="3" t="str">
        <f>IF(表2_7[[#This Row],[IF_PC]]&lt;&gt;表2_7[[#This Row],[你的IF]],1,"")</f>
        <v/>
      </c>
      <c r="M2063" s="3" t="str">
        <f>IF(表2_7[[#This Row],[ID_PC]]&lt;&gt;表2_7[[#This Row],[你的ID]],1,"")</f>
        <v/>
      </c>
      <c r="N2063" s="3" t="str">
        <f>IF(表2_7[[#This Row],[EX_PC]]&lt;&gt;表2_7[[#This Row],[你的EX]],1,"")</f>
        <v/>
      </c>
      <c r="O2063" s="3" t="str">
        <f>IF(表2_7[[#This Row],[MEM_PC]]&lt;&gt;表2_7[[#This Row],[你的MEM]],1,"")</f>
        <v/>
      </c>
      <c r="P2063" s="3" t="str">
        <f>IF(表2_7[[#This Row],[WB_PC]]&lt;&gt;表2_7[[#This Row],[你的WB]],1,"")</f>
        <v/>
      </c>
    </row>
    <row r="2064" spans="1:16">
      <c r="A2064" s="8">
        <v>2063</v>
      </c>
      <c r="L2064" s="3" t="str">
        <f>IF(表2_7[[#This Row],[IF_PC]]&lt;&gt;表2_7[[#This Row],[你的IF]],1,"")</f>
        <v/>
      </c>
      <c r="M2064" s="3" t="str">
        <f>IF(表2_7[[#This Row],[ID_PC]]&lt;&gt;表2_7[[#This Row],[你的ID]],1,"")</f>
        <v/>
      </c>
      <c r="N2064" s="3" t="str">
        <f>IF(表2_7[[#This Row],[EX_PC]]&lt;&gt;表2_7[[#This Row],[你的EX]],1,"")</f>
        <v/>
      </c>
      <c r="O2064" s="3" t="str">
        <f>IF(表2_7[[#This Row],[MEM_PC]]&lt;&gt;表2_7[[#This Row],[你的MEM]],1,"")</f>
        <v/>
      </c>
      <c r="P2064" s="3" t="str">
        <f>IF(表2_7[[#This Row],[WB_PC]]&lt;&gt;表2_7[[#This Row],[你的WB]],1,"")</f>
        <v/>
      </c>
    </row>
    <row r="2065" spans="1:16">
      <c r="A2065" s="8">
        <v>2064</v>
      </c>
      <c r="L2065" s="3" t="str">
        <f>IF(表2_7[[#This Row],[IF_PC]]&lt;&gt;表2_7[[#This Row],[你的IF]],1,"")</f>
        <v/>
      </c>
      <c r="M2065" s="3" t="str">
        <f>IF(表2_7[[#This Row],[ID_PC]]&lt;&gt;表2_7[[#This Row],[你的ID]],1,"")</f>
        <v/>
      </c>
      <c r="N2065" s="3" t="str">
        <f>IF(表2_7[[#This Row],[EX_PC]]&lt;&gt;表2_7[[#This Row],[你的EX]],1,"")</f>
        <v/>
      </c>
      <c r="O2065" s="3" t="str">
        <f>IF(表2_7[[#This Row],[MEM_PC]]&lt;&gt;表2_7[[#This Row],[你的MEM]],1,"")</f>
        <v/>
      </c>
      <c r="P2065" s="3" t="str">
        <f>IF(表2_7[[#This Row],[WB_PC]]&lt;&gt;表2_7[[#This Row],[你的WB]],1,"")</f>
        <v/>
      </c>
    </row>
    <row r="2066" spans="1:16">
      <c r="A2066" s="8">
        <v>2065</v>
      </c>
      <c r="L2066" s="3" t="str">
        <f>IF(表2_7[[#This Row],[IF_PC]]&lt;&gt;表2_7[[#This Row],[你的IF]],1,"")</f>
        <v/>
      </c>
      <c r="M2066" s="3" t="str">
        <f>IF(表2_7[[#This Row],[ID_PC]]&lt;&gt;表2_7[[#This Row],[你的ID]],1,"")</f>
        <v/>
      </c>
      <c r="N2066" s="3" t="str">
        <f>IF(表2_7[[#This Row],[EX_PC]]&lt;&gt;表2_7[[#This Row],[你的EX]],1,"")</f>
        <v/>
      </c>
      <c r="O2066" s="3" t="str">
        <f>IF(表2_7[[#This Row],[MEM_PC]]&lt;&gt;表2_7[[#This Row],[你的MEM]],1,"")</f>
        <v/>
      </c>
      <c r="P2066" s="3" t="str">
        <f>IF(表2_7[[#This Row],[WB_PC]]&lt;&gt;表2_7[[#This Row],[你的WB]],1,"")</f>
        <v/>
      </c>
    </row>
    <row r="2067" spans="1:16">
      <c r="A2067" s="8">
        <v>2066</v>
      </c>
      <c r="L2067" s="3" t="str">
        <f>IF(表2_7[[#This Row],[IF_PC]]&lt;&gt;表2_7[[#This Row],[你的IF]],1,"")</f>
        <v/>
      </c>
      <c r="M2067" s="3" t="str">
        <f>IF(表2_7[[#This Row],[ID_PC]]&lt;&gt;表2_7[[#This Row],[你的ID]],1,"")</f>
        <v/>
      </c>
      <c r="N2067" s="3" t="str">
        <f>IF(表2_7[[#This Row],[EX_PC]]&lt;&gt;表2_7[[#This Row],[你的EX]],1,"")</f>
        <v/>
      </c>
      <c r="O2067" s="3" t="str">
        <f>IF(表2_7[[#This Row],[MEM_PC]]&lt;&gt;表2_7[[#This Row],[你的MEM]],1,"")</f>
        <v/>
      </c>
      <c r="P2067" s="3" t="str">
        <f>IF(表2_7[[#This Row],[WB_PC]]&lt;&gt;表2_7[[#This Row],[你的WB]],1,"")</f>
        <v/>
      </c>
    </row>
    <row r="2068" spans="1:16">
      <c r="A2068" s="8">
        <v>2067</v>
      </c>
      <c r="L2068" s="3" t="str">
        <f>IF(表2_7[[#This Row],[IF_PC]]&lt;&gt;表2_7[[#This Row],[你的IF]],1,"")</f>
        <v/>
      </c>
      <c r="M2068" s="3" t="str">
        <f>IF(表2_7[[#This Row],[ID_PC]]&lt;&gt;表2_7[[#This Row],[你的ID]],1,"")</f>
        <v/>
      </c>
      <c r="N2068" s="3" t="str">
        <f>IF(表2_7[[#This Row],[EX_PC]]&lt;&gt;表2_7[[#This Row],[你的EX]],1,"")</f>
        <v/>
      </c>
      <c r="O2068" s="3" t="str">
        <f>IF(表2_7[[#This Row],[MEM_PC]]&lt;&gt;表2_7[[#This Row],[你的MEM]],1,"")</f>
        <v/>
      </c>
      <c r="P2068" s="3" t="str">
        <f>IF(表2_7[[#This Row],[WB_PC]]&lt;&gt;表2_7[[#This Row],[你的WB]],1,"")</f>
        <v/>
      </c>
    </row>
    <row r="2069" spans="1:16">
      <c r="A2069" s="8">
        <v>2068</v>
      </c>
      <c r="L2069" s="3" t="str">
        <f>IF(表2_7[[#This Row],[IF_PC]]&lt;&gt;表2_7[[#This Row],[你的IF]],1,"")</f>
        <v/>
      </c>
      <c r="M2069" s="3" t="str">
        <f>IF(表2_7[[#This Row],[ID_PC]]&lt;&gt;表2_7[[#This Row],[你的ID]],1,"")</f>
        <v/>
      </c>
      <c r="N2069" s="3" t="str">
        <f>IF(表2_7[[#This Row],[EX_PC]]&lt;&gt;表2_7[[#This Row],[你的EX]],1,"")</f>
        <v/>
      </c>
      <c r="O2069" s="3" t="str">
        <f>IF(表2_7[[#This Row],[MEM_PC]]&lt;&gt;表2_7[[#This Row],[你的MEM]],1,"")</f>
        <v/>
      </c>
      <c r="P2069" s="3" t="str">
        <f>IF(表2_7[[#This Row],[WB_PC]]&lt;&gt;表2_7[[#This Row],[你的WB]],1,"")</f>
        <v/>
      </c>
    </row>
    <row r="2070" spans="1:16">
      <c r="A2070" s="8">
        <v>2069</v>
      </c>
      <c r="L2070" s="3" t="str">
        <f>IF(表2_7[[#This Row],[IF_PC]]&lt;&gt;表2_7[[#This Row],[你的IF]],1,"")</f>
        <v/>
      </c>
      <c r="M2070" s="3" t="str">
        <f>IF(表2_7[[#This Row],[ID_PC]]&lt;&gt;表2_7[[#This Row],[你的ID]],1,"")</f>
        <v/>
      </c>
      <c r="N2070" s="3" t="str">
        <f>IF(表2_7[[#This Row],[EX_PC]]&lt;&gt;表2_7[[#This Row],[你的EX]],1,"")</f>
        <v/>
      </c>
      <c r="O2070" s="3" t="str">
        <f>IF(表2_7[[#This Row],[MEM_PC]]&lt;&gt;表2_7[[#This Row],[你的MEM]],1,"")</f>
        <v/>
      </c>
      <c r="P2070" s="3" t="str">
        <f>IF(表2_7[[#This Row],[WB_PC]]&lt;&gt;表2_7[[#This Row],[你的WB]],1,"")</f>
        <v/>
      </c>
    </row>
    <row r="2071" spans="1:16">
      <c r="A2071" s="8">
        <v>2070</v>
      </c>
      <c r="L2071" s="3" t="str">
        <f>IF(表2_7[[#This Row],[IF_PC]]&lt;&gt;表2_7[[#This Row],[你的IF]],1,"")</f>
        <v/>
      </c>
      <c r="M2071" s="3" t="str">
        <f>IF(表2_7[[#This Row],[ID_PC]]&lt;&gt;表2_7[[#This Row],[你的ID]],1,"")</f>
        <v/>
      </c>
      <c r="N2071" s="3" t="str">
        <f>IF(表2_7[[#This Row],[EX_PC]]&lt;&gt;表2_7[[#This Row],[你的EX]],1,"")</f>
        <v/>
      </c>
      <c r="O2071" s="3" t="str">
        <f>IF(表2_7[[#This Row],[MEM_PC]]&lt;&gt;表2_7[[#This Row],[你的MEM]],1,"")</f>
        <v/>
      </c>
      <c r="P2071" s="3" t="str">
        <f>IF(表2_7[[#This Row],[WB_PC]]&lt;&gt;表2_7[[#This Row],[你的WB]],1,"")</f>
        <v/>
      </c>
    </row>
    <row r="2072" spans="1:16">
      <c r="A2072" s="8">
        <v>2071</v>
      </c>
      <c r="L2072" s="3" t="str">
        <f>IF(表2_7[[#This Row],[IF_PC]]&lt;&gt;表2_7[[#This Row],[你的IF]],1,"")</f>
        <v/>
      </c>
      <c r="M2072" s="3" t="str">
        <f>IF(表2_7[[#This Row],[ID_PC]]&lt;&gt;表2_7[[#This Row],[你的ID]],1,"")</f>
        <v/>
      </c>
      <c r="N2072" s="3" t="str">
        <f>IF(表2_7[[#This Row],[EX_PC]]&lt;&gt;表2_7[[#This Row],[你的EX]],1,"")</f>
        <v/>
      </c>
      <c r="O2072" s="3" t="str">
        <f>IF(表2_7[[#This Row],[MEM_PC]]&lt;&gt;表2_7[[#This Row],[你的MEM]],1,"")</f>
        <v/>
      </c>
      <c r="P2072" s="3" t="str">
        <f>IF(表2_7[[#This Row],[WB_PC]]&lt;&gt;表2_7[[#This Row],[你的WB]],1,"")</f>
        <v/>
      </c>
    </row>
    <row r="2073" spans="1:16">
      <c r="A2073" s="8">
        <v>2072</v>
      </c>
      <c r="L2073" s="3" t="str">
        <f>IF(表2_7[[#This Row],[IF_PC]]&lt;&gt;表2_7[[#This Row],[你的IF]],1,"")</f>
        <v/>
      </c>
      <c r="M2073" s="3" t="str">
        <f>IF(表2_7[[#This Row],[ID_PC]]&lt;&gt;表2_7[[#This Row],[你的ID]],1,"")</f>
        <v/>
      </c>
      <c r="N2073" s="3" t="str">
        <f>IF(表2_7[[#This Row],[EX_PC]]&lt;&gt;表2_7[[#This Row],[你的EX]],1,"")</f>
        <v/>
      </c>
      <c r="O2073" s="3" t="str">
        <f>IF(表2_7[[#This Row],[MEM_PC]]&lt;&gt;表2_7[[#This Row],[你的MEM]],1,"")</f>
        <v/>
      </c>
      <c r="P2073" s="3" t="str">
        <f>IF(表2_7[[#This Row],[WB_PC]]&lt;&gt;表2_7[[#This Row],[你的WB]],1,"")</f>
        <v/>
      </c>
    </row>
    <row r="2074" spans="1:16">
      <c r="A2074" s="8">
        <v>2073</v>
      </c>
      <c r="L2074" s="3" t="str">
        <f>IF(表2_7[[#This Row],[IF_PC]]&lt;&gt;表2_7[[#This Row],[你的IF]],1,"")</f>
        <v/>
      </c>
      <c r="M2074" s="3" t="str">
        <f>IF(表2_7[[#This Row],[ID_PC]]&lt;&gt;表2_7[[#This Row],[你的ID]],1,"")</f>
        <v/>
      </c>
      <c r="N2074" s="3" t="str">
        <f>IF(表2_7[[#This Row],[EX_PC]]&lt;&gt;表2_7[[#This Row],[你的EX]],1,"")</f>
        <v/>
      </c>
      <c r="O2074" s="3" t="str">
        <f>IF(表2_7[[#This Row],[MEM_PC]]&lt;&gt;表2_7[[#This Row],[你的MEM]],1,"")</f>
        <v/>
      </c>
      <c r="P2074" s="3" t="str">
        <f>IF(表2_7[[#This Row],[WB_PC]]&lt;&gt;表2_7[[#This Row],[你的WB]],1,"")</f>
        <v/>
      </c>
    </row>
    <row r="2075" spans="1:16">
      <c r="A2075" s="8">
        <v>2074</v>
      </c>
      <c r="L2075" s="3" t="str">
        <f>IF(表2_7[[#This Row],[IF_PC]]&lt;&gt;表2_7[[#This Row],[你的IF]],1,"")</f>
        <v/>
      </c>
      <c r="M2075" s="3" t="str">
        <f>IF(表2_7[[#This Row],[ID_PC]]&lt;&gt;表2_7[[#This Row],[你的ID]],1,"")</f>
        <v/>
      </c>
      <c r="N2075" s="3" t="str">
        <f>IF(表2_7[[#This Row],[EX_PC]]&lt;&gt;表2_7[[#This Row],[你的EX]],1,"")</f>
        <v/>
      </c>
      <c r="O2075" s="3" t="str">
        <f>IF(表2_7[[#This Row],[MEM_PC]]&lt;&gt;表2_7[[#This Row],[你的MEM]],1,"")</f>
        <v/>
      </c>
      <c r="P2075" s="3" t="str">
        <f>IF(表2_7[[#This Row],[WB_PC]]&lt;&gt;表2_7[[#This Row],[你的WB]],1,"")</f>
        <v/>
      </c>
    </row>
    <row r="2076" spans="1:16">
      <c r="A2076" s="8">
        <v>2075</v>
      </c>
      <c r="L2076" s="3" t="str">
        <f>IF(表2_7[[#This Row],[IF_PC]]&lt;&gt;表2_7[[#This Row],[你的IF]],1,"")</f>
        <v/>
      </c>
      <c r="M2076" s="3" t="str">
        <f>IF(表2_7[[#This Row],[ID_PC]]&lt;&gt;表2_7[[#This Row],[你的ID]],1,"")</f>
        <v/>
      </c>
      <c r="N2076" s="3" t="str">
        <f>IF(表2_7[[#This Row],[EX_PC]]&lt;&gt;表2_7[[#This Row],[你的EX]],1,"")</f>
        <v/>
      </c>
      <c r="O2076" s="3" t="str">
        <f>IF(表2_7[[#This Row],[MEM_PC]]&lt;&gt;表2_7[[#This Row],[你的MEM]],1,"")</f>
        <v/>
      </c>
      <c r="P2076" s="3" t="str">
        <f>IF(表2_7[[#This Row],[WB_PC]]&lt;&gt;表2_7[[#This Row],[你的WB]],1,"")</f>
        <v/>
      </c>
    </row>
    <row r="2077" spans="1:16">
      <c r="A2077" s="8">
        <v>2076</v>
      </c>
      <c r="L2077" s="3" t="str">
        <f>IF(表2_7[[#This Row],[IF_PC]]&lt;&gt;表2_7[[#This Row],[你的IF]],1,"")</f>
        <v/>
      </c>
      <c r="M2077" s="3" t="str">
        <f>IF(表2_7[[#This Row],[ID_PC]]&lt;&gt;表2_7[[#This Row],[你的ID]],1,"")</f>
        <v/>
      </c>
      <c r="N2077" s="3" t="str">
        <f>IF(表2_7[[#This Row],[EX_PC]]&lt;&gt;表2_7[[#This Row],[你的EX]],1,"")</f>
        <v/>
      </c>
      <c r="O2077" s="3" t="str">
        <f>IF(表2_7[[#This Row],[MEM_PC]]&lt;&gt;表2_7[[#This Row],[你的MEM]],1,"")</f>
        <v/>
      </c>
      <c r="P2077" s="3" t="str">
        <f>IF(表2_7[[#This Row],[WB_PC]]&lt;&gt;表2_7[[#This Row],[你的WB]],1,"")</f>
        <v/>
      </c>
    </row>
    <row r="2078" spans="1:16">
      <c r="A2078" s="8">
        <v>2077</v>
      </c>
      <c r="L2078" s="3" t="str">
        <f>IF(表2_7[[#This Row],[IF_PC]]&lt;&gt;表2_7[[#This Row],[你的IF]],1,"")</f>
        <v/>
      </c>
      <c r="M2078" s="3" t="str">
        <f>IF(表2_7[[#This Row],[ID_PC]]&lt;&gt;表2_7[[#This Row],[你的ID]],1,"")</f>
        <v/>
      </c>
      <c r="N2078" s="3" t="str">
        <f>IF(表2_7[[#This Row],[EX_PC]]&lt;&gt;表2_7[[#This Row],[你的EX]],1,"")</f>
        <v/>
      </c>
      <c r="O2078" s="3" t="str">
        <f>IF(表2_7[[#This Row],[MEM_PC]]&lt;&gt;表2_7[[#This Row],[你的MEM]],1,"")</f>
        <v/>
      </c>
      <c r="P2078" s="3" t="str">
        <f>IF(表2_7[[#This Row],[WB_PC]]&lt;&gt;表2_7[[#This Row],[你的WB]],1,"")</f>
        <v/>
      </c>
    </row>
    <row r="2079" spans="1:16">
      <c r="A2079" s="8">
        <v>2078</v>
      </c>
      <c r="L2079" s="3" t="str">
        <f>IF(表2_7[[#This Row],[IF_PC]]&lt;&gt;表2_7[[#This Row],[你的IF]],1,"")</f>
        <v/>
      </c>
      <c r="M2079" s="3" t="str">
        <f>IF(表2_7[[#This Row],[ID_PC]]&lt;&gt;表2_7[[#This Row],[你的ID]],1,"")</f>
        <v/>
      </c>
      <c r="N2079" s="3" t="str">
        <f>IF(表2_7[[#This Row],[EX_PC]]&lt;&gt;表2_7[[#This Row],[你的EX]],1,"")</f>
        <v/>
      </c>
      <c r="O2079" s="3" t="str">
        <f>IF(表2_7[[#This Row],[MEM_PC]]&lt;&gt;表2_7[[#This Row],[你的MEM]],1,"")</f>
        <v/>
      </c>
      <c r="P2079" s="3" t="str">
        <f>IF(表2_7[[#This Row],[WB_PC]]&lt;&gt;表2_7[[#This Row],[你的WB]],1,"")</f>
        <v/>
      </c>
    </row>
    <row r="2080" spans="1:16">
      <c r="A2080" s="8">
        <v>2079</v>
      </c>
      <c r="L2080" s="3" t="str">
        <f>IF(表2_7[[#This Row],[IF_PC]]&lt;&gt;表2_7[[#This Row],[你的IF]],1,"")</f>
        <v/>
      </c>
      <c r="M2080" s="3" t="str">
        <f>IF(表2_7[[#This Row],[ID_PC]]&lt;&gt;表2_7[[#This Row],[你的ID]],1,"")</f>
        <v/>
      </c>
      <c r="N2080" s="3" t="str">
        <f>IF(表2_7[[#This Row],[EX_PC]]&lt;&gt;表2_7[[#This Row],[你的EX]],1,"")</f>
        <v/>
      </c>
      <c r="O2080" s="3" t="str">
        <f>IF(表2_7[[#This Row],[MEM_PC]]&lt;&gt;表2_7[[#This Row],[你的MEM]],1,"")</f>
        <v/>
      </c>
      <c r="P2080" s="3" t="str">
        <f>IF(表2_7[[#This Row],[WB_PC]]&lt;&gt;表2_7[[#This Row],[你的WB]],1,"")</f>
        <v/>
      </c>
    </row>
    <row r="2081" spans="1:16">
      <c r="A2081" s="8">
        <v>2080</v>
      </c>
      <c r="L2081" s="3" t="str">
        <f>IF(表2_7[[#This Row],[IF_PC]]&lt;&gt;表2_7[[#This Row],[你的IF]],1,"")</f>
        <v/>
      </c>
      <c r="M2081" s="3" t="str">
        <f>IF(表2_7[[#This Row],[ID_PC]]&lt;&gt;表2_7[[#This Row],[你的ID]],1,"")</f>
        <v/>
      </c>
      <c r="N2081" s="3" t="str">
        <f>IF(表2_7[[#This Row],[EX_PC]]&lt;&gt;表2_7[[#This Row],[你的EX]],1,"")</f>
        <v/>
      </c>
      <c r="O2081" s="3" t="str">
        <f>IF(表2_7[[#This Row],[MEM_PC]]&lt;&gt;表2_7[[#This Row],[你的MEM]],1,"")</f>
        <v/>
      </c>
      <c r="P2081" s="3" t="str">
        <f>IF(表2_7[[#This Row],[WB_PC]]&lt;&gt;表2_7[[#This Row],[你的WB]],1,"")</f>
        <v/>
      </c>
    </row>
    <row r="2082" spans="1:16">
      <c r="A2082" s="8">
        <v>2081</v>
      </c>
      <c r="L2082" s="3" t="str">
        <f>IF(表2_7[[#This Row],[IF_PC]]&lt;&gt;表2_7[[#This Row],[你的IF]],1,"")</f>
        <v/>
      </c>
      <c r="M2082" s="3" t="str">
        <f>IF(表2_7[[#This Row],[ID_PC]]&lt;&gt;表2_7[[#This Row],[你的ID]],1,"")</f>
        <v/>
      </c>
      <c r="N2082" s="3" t="str">
        <f>IF(表2_7[[#This Row],[EX_PC]]&lt;&gt;表2_7[[#This Row],[你的EX]],1,"")</f>
        <v/>
      </c>
      <c r="O2082" s="3" t="str">
        <f>IF(表2_7[[#This Row],[MEM_PC]]&lt;&gt;表2_7[[#This Row],[你的MEM]],1,"")</f>
        <v/>
      </c>
      <c r="P2082" s="3" t="str">
        <f>IF(表2_7[[#This Row],[WB_PC]]&lt;&gt;表2_7[[#This Row],[你的WB]],1,"")</f>
        <v/>
      </c>
    </row>
    <row r="2083" spans="1:16">
      <c r="A2083" s="8">
        <v>2082</v>
      </c>
      <c r="L2083" s="3" t="str">
        <f>IF(表2_7[[#This Row],[IF_PC]]&lt;&gt;表2_7[[#This Row],[你的IF]],1,"")</f>
        <v/>
      </c>
      <c r="M2083" s="3" t="str">
        <f>IF(表2_7[[#This Row],[ID_PC]]&lt;&gt;表2_7[[#This Row],[你的ID]],1,"")</f>
        <v/>
      </c>
      <c r="N2083" s="3" t="str">
        <f>IF(表2_7[[#This Row],[EX_PC]]&lt;&gt;表2_7[[#This Row],[你的EX]],1,"")</f>
        <v/>
      </c>
      <c r="O2083" s="3" t="str">
        <f>IF(表2_7[[#This Row],[MEM_PC]]&lt;&gt;表2_7[[#This Row],[你的MEM]],1,"")</f>
        <v/>
      </c>
      <c r="P2083" s="3" t="str">
        <f>IF(表2_7[[#This Row],[WB_PC]]&lt;&gt;表2_7[[#This Row],[你的WB]],1,"")</f>
        <v/>
      </c>
    </row>
    <row r="2084" spans="1:16">
      <c r="A2084" s="8">
        <v>2083</v>
      </c>
      <c r="L2084" s="3" t="str">
        <f>IF(表2_7[[#This Row],[IF_PC]]&lt;&gt;表2_7[[#This Row],[你的IF]],1,"")</f>
        <v/>
      </c>
      <c r="M2084" s="3" t="str">
        <f>IF(表2_7[[#This Row],[ID_PC]]&lt;&gt;表2_7[[#This Row],[你的ID]],1,"")</f>
        <v/>
      </c>
      <c r="N2084" s="3" t="str">
        <f>IF(表2_7[[#This Row],[EX_PC]]&lt;&gt;表2_7[[#This Row],[你的EX]],1,"")</f>
        <v/>
      </c>
      <c r="O2084" s="3" t="str">
        <f>IF(表2_7[[#This Row],[MEM_PC]]&lt;&gt;表2_7[[#This Row],[你的MEM]],1,"")</f>
        <v/>
      </c>
      <c r="P2084" s="3" t="str">
        <f>IF(表2_7[[#This Row],[WB_PC]]&lt;&gt;表2_7[[#This Row],[你的WB]],1,"")</f>
        <v/>
      </c>
    </row>
    <row r="2085" spans="1:16">
      <c r="A2085" s="8">
        <v>2084</v>
      </c>
      <c r="L2085" s="3" t="str">
        <f>IF(表2_7[[#This Row],[IF_PC]]&lt;&gt;表2_7[[#This Row],[你的IF]],1,"")</f>
        <v/>
      </c>
      <c r="M2085" s="3" t="str">
        <f>IF(表2_7[[#This Row],[ID_PC]]&lt;&gt;表2_7[[#This Row],[你的ID]],1,"")</f>
        <v/>
      </c>
      <c r="N2085" s="3" t="str">
        <f>IF(表2_7[[#This Row],[EX_PC]]&lt;&gt;表2_7[[#This Row],[你的EX]],1,"")</f>
        <v/>
      </c>
      <c r="O2085" s="3" t="str">
        <f>IF(表2_7[[#This Row],[MEM_PC]]&lt;&gt;表2_7[[#This Row],[你的MEM]],1,"")</f>
        <v/>
      </c>
      <c r="P2085" s="3" t="str">
        <f>IF(表2_7[[#This Row],[WB_PC]]&lt;&gt;表2_7[[#This Row],[你的WB]],1,"")</f>
        <v/>
      </c>
    </row>
    <row r="2086" spans="1:16">
      <c r="A2086" s="8">
        <v>2085</v>
      </c>
      <c r="L2086" s="3" t="str">
        <f>IF(表2_7[[#This Row],[IF_PC]]&lt;&gt;表2_7[[#This Row],[你的IF]],1,"")</f>
        <v/>
      </c>
      <c r="M2086" s="3" t="str">
        <f>IF(表2_7[[#This Row],[ID_PC]]&lt;&gt;表2_7[[#This Row],[你的ID]],1,"")</f>
        <v/>
      </c>
      <c r="N2086" s="3" t="str">
        <f>IF(表2_7[[#This Row],[EX_PC]]&lt;&gt;表2_7[[#This Row],[你的EX]],1,"")</f>
        <v/>
      </c>
      <c r="O2086" s="3" t="str">
        <f>IF(表2_7[[#This Row],[MEM_PC]]&lt;&gt;表2_7[[#This Row],[你的MEM]],1,"")</f>
        <v/>
      </c>
      <c r="P2086" s="3" t="str">
        <f>IF(表2_7[[#This Row],[WB_PC]]&lt;&gt;表2_7[[#This Row],[你的WB]],1,"")</f>
        <v/>
      </c>
    </row>
    <row r="2087" spans="1:16">
      <c r="A2087" s="8">
        <v>2086</v>
      </c>
      <c r="L2087" s="3" t="str">
        <f>IF(表2_7[[#This Row],[IF_PC]]&lt;&gt;表2_7[[#This Row],[你的IF]],1,"")</f>
        <v/>
      </c>
      <c r="M2087" s="3" t="str">
        <f>IF(表2_7[[#This Row],[ID_PC]]&lt;&gt;表2_7[[#This Row],[你的ID]],1,"")</f>
        <v/>
      </c>
      <c r="N2087" s="3" t="str">
        <f>IF(表2_7[[#This Row],[EX_PC]]&lt;&gt;表2_7[[#This Row],[你的EX]],1,"")</f>
        <v/>
      </c>
      <c r="O2087" s="3" t="str">
        <f>IF(表2_7[[#This Row],[MEM_PC]]&lt;&gt;表2_7[[#This Row],[你的MEM]],1,"")</f>
        <v/>
      </c>
      <c r="P2087" s="3" t="str">
        <f>IF(表2_7[[#This Row],[WB_PC]]&lt;&gt;表2_7[[#This Row],[你的WB]],1,"")</f>
        <v/>
      </c>
    </row>
    <row r="2088" spans="1:16">
      <c r="A2088" s="8">
        <v>2087</v>
      </c>
      <c r="L2088" s="3" t="str">
        <f>IF(表2_7[[#This Row],[IF_PC]]&lt;&gt;表2_7[[#This Row],[你的IF]],1,"")</f>
        <v/>
      </c>
      <c r="M2088" s="3" t="str">
        <f>IF(表2_7[[#This Row],[ID_PC]]&lt;&gt;表2_7[[#This Row],[你的ID]],1,"")</f>
        <v/>
      </c>
      <c r="N2088" s="3" t="str">
        <f>IF(表2_7[[#This Row],[EX_PC]]&lt;&gt;表2_7[[#This Row],[你的EX]],1,"")</f>
        <v/>
      </c>
      <c r="O2088" s="3" t="str">
        <f>IF(表2_7[[#This Row],[MEM_PC]]&lt;&gt;表2_7[[#This Row],[你的MEM]],1,"")</f>
        <v/>
      </c>
      <c r="P2088" s="3" t="str">
        <f>IF(表2_7[[#This Row],[WB_PC]]&lt;&gt;表2_7[[#This Row],[你的WB]],1,"")</f>
        <v/>
      </c>
    </row>
    <row r="2089" spans="1:16">
      <c r="A2089" s="8">
        <v>2088</v>
      </c>
      <c r="L2089" s="3" t="str">
        <f>IF(表2_7[[#This Row],[IF_PC]]&lt;&gt;表2_7[[#This Row],[你的IF]],1,"")</f>
        <v/>
      </c>
      <c r="M2089" s="3" t="str">
        <f>IF(表2_7[[#This Row],[ID_PC]]&lt;&gt;表2_7[[#This Row],[你的ID]],1,"")</f>
        <v/>
      </c>
      <c r="N2089" s="3" t="str">
        <f>IF(表2_7[[#This Row],[EX_PC]]&lt;&gt;表2_7[[#This Row],[你的EX]],1,"")</f>
        <v/>
      </c>
      <c r="O2089" s="3" t="str">
        <f>IF(表2_7[[#This Row],[MEM_PC]]&lt;&gt;表2_7[[#This Row],[你的MEM]],1,"")</f>
        <v/>
      </c>
      <c r="P2089" s="3" t="str">
        <f>IF(表2_7[[#This Row],[WB_PC]]&lt;&gt;表2_7[[#This Row],[你的WB]],1,"")</f>
        <v/>
      </c>
    </row>
    <row r="2090" spans="1:16">
      <c r="A2090" s="8">
        <v>2089</v>
      </c>
      <c r="L2090" s="3" t="str">
        <f>IF(表2_7[[#This Row],[IF_PC]]&lt;&gt;表2_7[[#This Row],[你的IF]],1,"")</f>
        <v/>
      </c>
      <c r="M2090" s="3" t="str">
        <f>IF(表2_7[[#This Row],[ID_PC]]&lt;&gt;表2_7[[#This Row],[你的ID]],1,"")</f>
        <v/>
      </c>
      <c r="N2090" s="3" t="str">
        <f>IF(表2_7[[#This Row],[EX_PC]]&lt;&gt;表2_7[[#This Row],[你的EX]],1,"")</f>
        <v/>
      </c>
      <c r="O2090" s="3" t="str">
        <f>IF(表2_7[[#This Row],[MEM_PC]]&lt;&gt;表2_7[[#This Row],[你的MEM]],1,"")</f>
        <v/>
      </c>
      <c r="P2090" s="3" t="str">
        <f>IF(表2_7[[#This Row],[WB_PC]]&lt;&gt;表2_7[[#This Row],[你的WB]],1,"")</f>
        <v/>
      </c>
    </row>
    <row r="2091" spans="1:16">
      <c r="A2091" s="8">
        <v>2090</v>
      </c>
      <c r="L2091" s="3" t="str">
        <f>IF(表2_7[[#This Row],[IF_PC]]&lt;&gt;表2_7[[#This Row],[你的IF]],1,"")</f>
        <v/>
      </c>
      <c r="M2091" s="3" t="str">
        <f>IF(表2_7[[#This Row],[ID_PC]]&lt;&gt;表2_7[[#This Row],[你的ID]],1,"")</f>
        <v/>
      </c>
      <c r="N2091" s="3" t="str">
        <f>IF(表2_7[[#This Row],[EX_PC]]&lt;&gt;表2_7[[#This Row],[你的EX]],1,"")</f>
        <v/>
      </c>
      <c r="O2091" s="3" t="str">
        <f>IF(表2_7[[#This Row],[MEM_PC]]&lt;&gt;表2_7[[#This Row],[你的MEM]],1,"")</f>
        <v/>
      </c>
      <c r="P2091" s="3" t="str">
        <f>IF(表2_7[[#This Row],[WB_PC]]&lt;&gt;表2_7[[#This Row],[你的WB]],1,"")</f>
        <v/>
      </c>
    </row>
    <row r="2092" spans="1:16">
      <c r="A2092" s="8">
        <v>2091</v>
      </c>
      <c r="L2092" s="3" t="str">
        <f>IF(表2_7[[#This Row],[IF_PC]]&lt;&gt;表2_7[[#This Row],[你的IF]],1,"")</f>
        <v/>
      </c>
      <c r="M2092" s="3" t="str">
        <f>IF(表2_7[[#This Row],[ID_PC]]&lt;&gt;表2_7[[#This Row],[你的ID]],1,"")</f>
        <v/>
      </c>
      <c r="N2092" s="3" t="str">
        <f>IF(表2_7[[#This Row],[EX_PC]]&lt;&gt;表2_7[[#This Row],[你的EX]],1,"")</f>
        <v/>
      </c>
      <c r="O2092" s="3" t="str">
        <f>IF(表2_7[[#This Row],[MEM_PC]]&lt;&gt;表2_7[[#This Row],[你的MEM]],1,"")</f>
        <v/>
      </c>
      <c r="P2092" s="3" t="str">
        <f>IF(表2_7[[#This Row],[WB_PC]]&lt;&gt;表2_7[[#This Row],[你的WB]],1,"")</f>
        <v/>
      </c>
    </row>
    <row r="2093" spans="1:16">
      <c r="A2093" s="8">
        <v>2092</v>
      </c>
      <c r="L2093" s="3" t="str">
        <f>IF(表2_7[[#This Row],[IF_PC]]&lt;&gt;表2_7[[#This Row],[你的IF]],1,"")</f>
        <v/>
      </c>
      <c r="M2093" s="3" t="str">
        <f>IF(表2_7[[#This Row],[ID_PC]]&lt;&gt;表2_7[[#This Row],[你的ID]],1,"")</f>
        <v/>
      </c>
      <c r="N2093" s="3" t="str">
        <f>IF(表2_7[[#This Row],[EX_PC]]&lt;&gt;表2_7[[#This Row],[你的EX]],1,"")</f>
        <v/>
      </c>
      <c r="O2093" s="3" t="str">
        <f>IF(表2_7[[#This Row],[MEM_PC]]&lt;&gt;表2_7[[#This Row],[你的MEM]],1,"")</f>
        <v/>
      </c>
      <c r="P2093" s="3" t="str">
        <f>IF(表2_7[[#This Row],[WB_PC]]&lt;&gt;表2_7[[#This Row],[你的WB]],1,"")</f>
        <v/>
      </c>
    </row>
    <row r="2094" spans="1:16">
      <c r="A2094" s="8">
        <v>2093</v>
      </c>
      <c r="L2094" s="3" t="str">
        <f>IF(表2_7[[#This Row],[IF_PC]]&lt;&gt;表2_7[[#This Row],[你的IF]],1,"")</f>
        <v/>
      </c>
      <c r="M2094" s="3" t="str">
        <f>IF(表2_7[[#This Row],[ID_PC]]&lt;&gt;表2_7[[#This Row],[你的ID]],1,"")</f>
        <v/>
      </c>
      <c r="N2094" s="3" t="str">
        <f>IF(表2_7[[#This Row],[EX_PC]]&lt;&gt;表2_7[[#This Row],[你的EX]],1,"")</f>
        <v/>
      </c>
      <c r="O2094" s="3" t="str">
        <f>IF(表2_7[[#This Row],[MEM_PC]]&lt;&gt;表2_7[[#This Row],[你的MEM]],1,"")</f>
        <v/>
      </c>
      <c r="P2094" s="3" t="str">
        <f>IF(表2_7[[#This Row],[WB_PC]]&lt;&gt;表2_7[[#This Row],[你的WB]],1,"")</f>
        <v/>
      </c>
    </row>
    <row r="2095" spans="1:16">
      <c r="A2095" s="8">
        <v>2094</v>
      </c>
      <c r="L2095" s="3" t="str">
        <f>IF(表2_7[[#This Row],[IF_PC]]&lt;&gt;表2_7[[#This Row],[你的IF]],1,"")</f>
        <v/>
      </c>
      <c r="M2095" s="3" t="str">
        <f>IF(表2_7[[#This Row],[ID_PC]]&lt;&gt;表2_7[[#This Row],[你的ID]],1,"")</f>
        <v/>
      </c>
      <c r="N2095" s="3" t="str">
        <f>IF(表2_7[[#This Row],[EX_PC]]&lt;&gt;表2_7[[#This Row],[你的EX]],1,"")</f>
        <v/>
      </c>
      <c r="O2095" s="3" t="str">
        <f>IF(表2_7[[#This Row],[MEM_PC]]&lt;&gt;表2_7[[#This Row],[你的MEM]],1,"")</f>
        <v/>
      </c>
      <c r="P2095" s="3" t="str">
        <f>IF(表2_7[[#This Row],[WB_PC]]&lt;&gt;表2_7[[#This Row],[你的WB]],1,"")</f>
        <v/>
      </c>
    </row>
    <row r="2096" spans="1:16">
      <c r="A2096" s="8">
        <v>2095</v>
      </c>
      <c r="L2096" s="3" t="str">
        <f>IF(表2_7[[#This Row],[IF_PC]]&lt;&gt;表2_7[[#This Row],[你的IF]],1,"")</f>
        <v/>
      </c>
      <c r="M2096" s="3" t="str">
        <f>IF(表2_7[[#This Row],[ID_PC]]&lt;&gt;表2_7[[#This Row],[你的ID]],1,"")</f>
        <v/>
      </c>
      <c r="N2096" s="3" t="str">
        <f>IF(表2_7[[#This Row],[EX_PC]]&lt;&gt;表2_7[[#This Row],[你的EX]],1,"")</f>
        <v/>
      </c>
      <c r="O2096" s="3" t="str">
        <f>IF(表2_7[[#This Row],[MEM_PC]]&lt;&gt;表2_7[[#This Row],[你的MEM]],1,"")</f>
        <v/>
      </c>
      <c r="P2096" s="3" t="str">
        <f>IF(表2_7[[#This Row],[WB_PC]]&lt;&gt;表2_7[[#This Row],[你的WB]],1,"")</f>
        <v/>
      </c>
    </row>
    <row r="2097" spans="1:16">
      <c r="A2097" s="8">
        <v>2096</v>
      </c>
      <c r="L2097" s="3" t="str">
        <f>IF(表2_7[[#This Row],[IF_PC]]&lt;&gt;表2_7[[#This Row],[你的IF]],1,"")</f>
        <v/>
      </c>
      <c r="M2097" s="3" t="str">
        <f>IF(表2_7[[#This Row],[ID_PC]]&lt;&gt;表2_7[[#This Row],[你的ID]],1,"")</f>
        <v/>
      </c>
      <c r="N2097" s="3" t="str">
        <f>IF(表2_7[[#This Row],[EX_PC]]&lt;&gt;表2_7[[#This Row],[你的EX]],1,"")</f>
        <v/>
      </c>
      <c r="O2097" s="3" t="str">
        <f>IF(表2_7[[#This Row],[MEM_PC]]&lt;&gt;表2_7[[#This Row],[你的MEM]],1,"")</f>
        <v/>
      </c>
      <c r="P2097" s="3" t="str">
        <f>IF(表2_7[[#This Row],[WB_PC]]&lt;&gt;表2_7[[#This Row],[你的WB]],1,"")</f>
        <v/>
      </c>
    </row>
    <row r="2098" spans="1:16">
      <c r="A2098" s="8">
        <v>2097</v>
      </c>
      <c r="L2098" s="3" t="str">
        <f>IF(表2_7[[#This Row],[IF_PC]]&lt;&gt;表2_7[[#This Row],[你的IF]],1,"")</f>
        <v/>
      </c>
      <c r="M2098" s="3" t="str">
        <f>IF(表2_7[[#This Row],[ID_PC]]&lt;&gt;表2_7[[#This Row],[你的ID]],1,"")</f>
        <v/>
      </c>
      <c r="N2098" s="3" t="str">
        <f>IF(表2_7[[#This Row],[EX_PC]]&lt;&gt;表2_7[[#This Row],[你的EX]],1,"")</f>
        <v/>
      </c>
      <c r="O2098" s="3" t="str">
        <f>IF(表2_7[[#This Row],[MEM_PC]]&lt;&gt;表2_7[[#This Row],[你的MEM]],1,"")</f>
        <v/>
      </c>
      <c r="P2098" s="3" t="str">
        <f>IF(表2_7[[#This Row],[WB_PC]]&lt;&gt;表2_7[[#This Row],[你的WB]],1,"")</f>
        <v/>
      </c>
    </row>
    <row r="2099" spans="1:16">
      <c r="A2099" s="8">
        <v>2098</v>
      </c>
      <c r="L2099" s="3" t="str">
        <f>IF(表2_7[[#This Row],[IF_PC]]&lt;&gt;表2_7[[#This Row],[你的IF]],1,"")</f>
        <v/>
      </c>
      <c r="M2099" s="3" t="str">
        <f>IF(表2_7[[#This Row],[ID_PC]]&lt;&gt;表2_7[[#This Row],[你的ID]],1,"")</f>
        <v/>
      </c>
      <c r="N2099" s="3" t="str">
        <f>IF(表2_7[[#This Row],[EX_PC]]&lt;&gt;表2_7[[#This Row],[你的EX]],1,"")</f>
        <v/>
      </c>
      <c r="O2099" s="3" t="str">
        <f>IF(表2_7[[#This Row],[MEM_PC]]&lt;&gt;表2_7[[#This Row],[你的MEM]],1,"")</f>
        <v/>
      </c>
      <c r="P2099" s="3" t="str">
        <f>IF(表2_7[[#This Row],[WB_PC]]&lt;&gt;表2_7[[#This Row],[你的WB]],1,"")</f>
        <v/>
      </c>
    </row>
    <row r="2100" spans="1:16">
      <c r="A2100" s="8">
        <v>2099</v>
      </c>
      <c r="L2100" s="3" t="str">
        <f>IF(表2_7[[#This Row],[IF_PC]]&lt;&gt;表2_7[[#This Row],[你的IF]],1,"")</f>
        <v/>
      </c>
      <c r="M2100" s="3" t="str">
        <f>IF(表2_7[[#This Row],[ID_PC]]&lt;&gt;表2_7[[#This Row],[你的ID]],1,"")</f>
        <v/>
      </c>
      <c r="N2100" s="3" t="str">
        <f>IF(表2_7[[#This Row],[EX_PC]]&lt;&gt;表2_7[[#This Row],[你的EX]],1,"")</f>
        <v/>
      </c>
      <c r="O2100" s="3" t="str">
        <f>IF(表2_7[[#This Row],[MEM_PC]]&lt;&gt;表2_7[[#This Row],[你的MEM]],1,"")</f>
        <v/>
      </c>
      <c r="P2100" s="3" t="str">
        <f>IF(表2_7[[#This Row],[WB_PC]]&lt;&gt;表2_7[[#This Row],[你的WB]],1,"")</f>
        <v/>
      </c>
    </row>
    <row r="2101" spans="1:16">
      <c r="A2101" s="8">
        <v>2100</v>
      </c>
      <c r="L2101" s="3" t="str">
        <f>IF(表2_7[[#This Row],[IF_PC]]&lt;&gt;表2_7[[#This Row],[你的IF]],1,"")</f>
        <v/>
      </c>
      <c r="M2101" s="3" t="str">
        <f>IF(表2_7[[#This Row],[ID_PC]]&lt;&gt;表2_7[[#This Row],[你的ID]],1,"")</f>
        <v/>
      </c>
      <c r="N2101" s="3" t="str">
        <f>IF(表2_7[[#This Row],[EX_PC]]&lt;&gt;表2_7[[#This Row],[你的EX]],1,"")</f>
        <v/>
      </c>
      <c r="O2101" s="3" t="str">
        <f>IF(表2_7[[#This Row],[MEM_PC]]&lt;&gt;表2_7[[#This Row],[你的MEM]],1,"")</f>
        <v/>
      </c>
      <c r="P2101" s="3" t="str">
        <f>IF(表2_7[[#This Row],[WB_PC]]&lt;&gt;表2_7[[#This Row],[你的WB]],1,"")</f>
        <v/>
      </c>
    </row>
    <row r="2102" spans="1:16">
      <c r="A2102" s="8">
        <v>2101</v>
      </c>
      <c r="L2102" s="3" t="str">
        <f>IF(表2_7[[#This Row],[IF_PC]]&lt;&gt;表2_7[[#This Row],[你的IF]],1,"")</f>
        <v/>
      </c>
      <c r="M2102" s="3" t="str">
        <f>IF(表2_7[[#This Row],[ID_PC]]&lt;&gt;表2_7[[#This Row],[你的ID]],1,"")</f>
        <v/>
      </c>
      <c r="N2102" s="3" t="str">
        <f>IF(表2_7[[#This Row],[EX_PC]]&lt;&gt;表2_7[[#This Row],[你的EX]],1,"")</f>
        <v/>
      </c>
      <c r="O2102" s="3" t="str">
        <f>IF(表2_7[[#This Row],[MEM_PC]]&lt;&gt;表2_7[[#This Row],[你的MEM]],1,"")</f>
        <v/>
      </c>
      <c r="P2102" s="3" t="str">
        <f>IF(表2_7[[#This Row],[WB_PC]]&lt;&gt;表2_7[[#This Row],[你的WB]],1,"")</f>
        <v/>
      </c>
    </row>
    <row r="2103" spans="1:16">
      <c r="A2103" s="8">
        <v>2102</v>
      </c>
      <c r="L2103" s="3" t="str">
        <f>IF(表2_7[[#This Row],[IF_PC]]&lt;&gt;表2_7[[#This Row],[你的IF]],1,"")</f>
        <v/>
      </c>
      <c r="M2103" s="3" t="str">
        <f>IF(表2_7[[#This Row],[ID_PC]]&lt;&gt;表2_7[[#This Row],[你的ID]],1,"")</f>
        <v/>
      </c>
      <c r="N2103" s="3" t="str">
        <f>IF(表2_7[[#This Row],[EX_PC]]&lt;&gt;表2_7[[#This Row],[你的EX]],1,"")</f>
        <v/>
      </c>
      <c r="O2103" s="3" t="str">
        <f>IF(表2_7[[#This Row],[MEM_PC]]&lt;&gt;表2_7[[#This Row],[你的MEM]],1,"")</f>
        <v/>
      </c>
      <c r="P2103" s="3" t="str">
        <f>IF(表2_7[[#This Row],[WB_PC]]&lt;&gt;表2_7[[#This Row],[你的WB]],1,"")</f>
        <v/>
      </c>
    </row>
    <row r="2104" spans="1:16">
      <c r="A2104" s="8">
        <v>2103</v>
      </c>
      <c r="L2104" s="3" t="str">
        <f>IF(表2_7[[#This Row],[IF_PC]]&lt;&gt;表2_7[[#This Row],[你的IF]],1,"")</f>
        <v/>
      </c>
      <c r="M2104" s="3" t="str">
        <f>IF(表2_7[[#This Row],[ID_PC]]&lt;&gt;表2_7[[#This Row],[你的ID]],1,"")</f>
        <v/>
      </c>
      <c r="N2104" s="3" t="str">
        <f>IF(表2_7[[#This Row],[EX_PC]]&lt;&gt;表2_7[[#This Row],[你的EX]],1,"")</f>
        <v/>
      </c>
      <c r="O2104" s="3" t="str">
        <f>IF(表2_7[[#This Row],[MEM_PC]]&lt;&gt;表2_7[[#This Row],[你的MEM]],1,"")</f>
        <v/>
      </c>
      <c r="P2104" s="3" t="str">
        <f>IF(表2_7[[#This Row],[WB_PC]]&lt;&gt;表2_7[[#This Row],[你的WB]],1,"")</f>
        <v/>
      </c>
    </row>
    <row r="2105" spans="1:16">
      <c r="A2105" s="8">
        <v>2104</v>
      </c>
      <c r="L2105" s="3" t="str">
        <f>IF(表2_7[[#This Row],[IF_PC]]&lt;&gt;表2_7[[#This Row],[你的IF]],1,"")</f>
        <v/>
      </c>
      <c r="M2105" s="3" t="str">
        <f>IF(表2_7[[#This Row],[ID_PC]]&lt;&gt;表2_7[[#This Row],[你的ID]],1,"")</f>
        <v/>
      </c>
      <c r="N2105" s="3" t="str">
        <f>IF(表2_7[[#This Row],[EX_PC]]&lt;&gt;表2_7[[#This Row],[你的EX]],1,"")</f>
        <v/>
      </c>
      <c r="O2105" s="3" t="str">
        <f>IF(表2_7[[#This Row],[MEM_PC]]&lt;&gt;表2_7[[#This Row],[你的MEM]],1,"")</f>
        <v/>
      </c>
      <c r="P2105" s="3" t="str">
        <f>IF(表2_7[[#This Row],[WB_PC]]&lt;&gt;表2_7[[#This Row],[你的WB]],1,"")</f>
        <v/>
      </c>
    </row>
    <row r="2106" spans="1:16">
      <c r="A2106" s="8">
        <v>2105</v>
      </c>
      <c r="L2106" s="3" t="str">
        <f>IF(表2_7[[#This Row],[IF_PC]]&lt;&gt;表2_7[[#This Row],[你的IF]],1,"")</f>
        <v/>
      </c>
      <c r="M2106" s="3" t="str">
        <f>IF(表2_7[[#This Row],[ID_PC]]&lt;&gt;表2_7[[#This Row],[你的ID]],1,"")</f>
        <v/>
      </c>
      <c r="N2106" s="3" t="str">
        <f>IF(表2_7[[#This Row],[EX_PC]]&lt;&gt;表2_7[[#This Row],[你的EX]],1,"")</f>
        <v/>
      </c>
      <c r="O2106" s="3" t="str">
        <f>IF(表2_7[[#This Row],[MEM_PC]]&lt;&gt;表2_7[[#This Row],[你的MEM]],1,"")</f>
        <v/>
      </c>
      <c r="P2106" s="3" t="str">
        <f>IF(表2_7[[#This Row],[WB_PC]]&lt;&gt;表2_7[[#This Row],[你的WB]],1,"")</f>
        <v/>
      </c>
    </row>
    <row r="2107" spans="1:16">
      <c r="A2107" s="8">
        <v>2106</v>
      </c>
      <c r="L2107" s="3" t="str">
        <f>IF(表2_7[[#This Row],[IF_PC]]&lt;&gt;表2_7[[#This Row],[你的IF]],1,"")</f>
        <v/>
      </c>
      <c r="M2107" s="3" t="str">
        <f>IF(表2_7[[#This Row],[ID_PC]]&lt;&gt;表2_7[[#This Row],[你的ID]],1,"")</f>
        <v/>
      </c>
      <c r="N2107" s="3" t="str">
        <f>IF(表2_7[[#This Row],[EX_PC]]&lt;&gt;表2_7[[#This Row],[你的EX]],1,"")</f>
        <v/>
      </c>
      <c r="O2107" s="3" t="str">
        <f>IF(表2_7[[#This Row],[MEM_PC]]&lt;&gt;表2_7[[#This Row],[你的MEM]],1,"")</f>
        <v/>
      </c>
      <c r="P2107" s="3" t="str">
        <f>IF(表2_7[[#This Row],[WB_PC]]&lt;&gt;表2_7[[#This Row],[你的WB]],1,"")</f>
        <v/>
      </c>
    </row>
    <row r="2108" spans="1:16">
      <c r="A2108" s="8">
        <v>2107</v>
      </c>
      <c r="L2108" s="3" t="str">
        <f>IF(表2_7[[#This Row],[IF_PC]]&lt;&gt;表2_7[[#This Row],[你的IF]],1,"")</f>
        <v/>
      </c>
      <c r="M2108" s="3" t="str">
        <f>IF(表2_7[[#This Row],[ID_PC]]&lt;&gt;表2_7[[#This Row],[你的ID]],1,"")</f>
        <v/>
      </c>
      <c r="N2108" s="3" t="str">
        <f>IF(表2_7[[#This Row],[EX_PC]]&lt;&gt;表2_7[[#This Row],[你的EX]],1,"")</f>
        <v/>
      </c>
      <c r="O2108" s="3" t="str">
        <f>IF(表2_7[[#This Row],[MEM_PC]]&lt;&gt;表2_7[[#This Row],[你的MEM]],1,"")</f>
        <v/>
      </c>
      <c r="P2108" s="3" t="str">
        <f>IF(表2_7[[#This Row],[WB_PC]]&lt;&gt;表2_7[[#This Row],[你的WB]],1,"")</f>
        <v/>
      </c>
    </row>
    <row r="2109" spans="1:16">
      <c r="A2109" s="8">
        <v>2108</v>
      </c>
      <c r="L2109" s="3" t="str">
        <f>IF(表2_7[[#This Row],[IF_PC]]&lt;&gt;表2_7[[#This Row],[你的IF]],1,"")</f>
        <v/>
      </c>
      <c r="M2109" s="3" t="str">
        <f>IF(表2_7[[#This Row],[ID_PC]]&lt;&gt;表2_7[[#This Row],[你的ID]],1,"")</f>
        <v/>
      </c>
      <c r="N2109" s="3" t="str">
        <f>IF(表2_7[[#This Row],[EX_PC]]&lt;&gt;表2_7[[#This Row],[你的EX]],1,"")</f>
        <v/>
      </c>
      <c r="O2109" s="3" t="str">
        <f>IF(表2_7[[#This Row],[MEM_PC]]&lt;&gt;表2_7[[#This Row],[你的MEM]],1,"")</f>
        <v/>
      </c>
      <c r="P2109" s="3" t="str">
        <f>IF(表2_7[[#This Row],[WB_PC]]&lt;&gt;表2_7[[#This Row],[你的WB]],1,"")</f>
        <v/>
      </c>
    </row>
    <row r="2110" spans="1:16">
      <c r="A2110" s="8">
        <v>2109</v>
      </c>
      <c r="L2110" s="3" t="str">
        <f>IF(表2_7[[#This Row],[IF_PC]]&lt;&gt;表2_7[[#This Row],[你的IF]],1,"")</f>
        <v/>
      </c>
      <c r="M2110" s="3" t="str">
        <f>IF(表2_7[[#This Row],[ID_PC]]&lt;&gt;表2_7[[#This Row],[你的ID]],1,"")</f>
        <v/>
      </c>
      <c r="N2110" s="3" t="str">
        <f>IF(表2_7[[#This Row],[EX_PC]]&lt;&gt;表2_7[[#This Row],[你的EX]],1,"")</f>
        <v/>
      </c>
      <c r="O2110" s="3" t="str">
        <f>IF(表2_7[[#This Row],[MEM_PC]]&lt;&gt;表2_7[[#This Row],[你的MEM]],1,"")</f>
        <v/>
      </c>
      <c r="P2110" s="3" t="str">
        <f>IF(表2_7[[#This Row],[WB_PC]]&lt;&gt;表2_7[[#This Row],[你的WB]],1,"")</f>
        <v/>
      </c>
    </row>
    <row r="2111" spans="1:16">
      <c r="A2111" s="8">
        <v>2110</v>
      </c>
      <c r="L2111" s="3" t="str">
        <f>IF(表2_7[[#This Row],[IF_PC]]&lt;&gt;表2_7[[#This Row],[你的IF]],1,"")</f>
        <v/>
      </c>
      <c r="M2111" s="3" t="str">
        <f>IF(表2_7[[#This Row],[ID_PC]]&lt;&gt;表2_7[[#This Row],[你的ID]],1,"")</f>
        <v/>
      </c>
      <c r="N2111" s="3" t="str">
        <f>IF(表2_7[[#This Row],[EX_PC]]&lt;&gt;表2_7[[#This Row],[你的EX]],1,"")</f>
        <v/>
      </c>
      <c r="O2111" s="3" t="str">
        <f>IF(表2_7[[#This Row],[MEM_PC]]&lt;&gt;表2_7[[#This Row],[你的MEM]],1,"")</f>
        <v/>
      </c>
      <c r="P2111" s="3" t="str">
        <f>IF(表2_7[[#This Row],[WB_PC]]&lt;&gt;表2_7[[#This Row],[你的WB]],1,"")</f>
        <v/>
      </c>
    </row>
    <row r="2112" spans="1:16">
      <c r="A2112" s="8">
        <v>2111</v>
      </c>
      <c r="L2112" s="3" t="str">
        <f>IF(表2_7[[#This Row],[IF_PC]]&lt;&gt;表2_7[[#This Row],[你的IF]],1,"")</f>
        <v/>
      </c>
      <c r="M2112" s="3" t="str">
        <f>IF(表2_7[[#This Row],[ID_PC]]&lt;&gt;表2_7[[#This Row],[你的ID]],1,"")</f>
        <v/>
      </c>
      <c r="N2112" s="3" t="str">
        <f>IF(表2_7[[#This Row],[EX_PC]]&lt;&gt;表2_7[[#This Row],[你的EX]],1,"")</f>
        <v/>
      </c>
      <c r="O2112" s="3" t="str">
        <f>IF(表2_7[[#This Row],[MEM_PC]]&lt;&gt;表2_7[[#This Row],[你的MEM]],1,"")</f>
        <v/>
      </c>
      <c r="P2112" s="3" t="str">
        <f>IF(表2_7[[#This Row],[WB_PC]]&lt;&gt;表2_7[[#This Row],[你的WB]],1,"")</f>
        <v/>
      </c>
    </row>
    <row r="2113" spans="1:16">
      <c r="A2113" s="8">
        <v>2112</v>
      </c>
      <c r="L2113" s="3" t="str">
        <f>IF(表2_7[[#This Row],[IF_PC]]&lt;&gt;表2_7[[#This Row],[你的IF]],1,"")</f>
        <v/>
      </c>
      <c r="M2113" s="3" t="str">
        <f>IF(表2_7[[#This Row],[ID_PC]]&lt;&gt;表2_7[[#This Row],[你的ID]],1,"")</f>
        <v/>
      </c>
      <c r="N2113" s="3" t="str">
        <f>IF(表2_7[[#This Row],[EX_PC]]&lt;&gt;表2_7[[#This Row],[你的EX]],1,"")</f>
        <v/>
      </c>
      <c r="O2113" s="3" t="str">
        <f>IF(表2_7[[#This Row],[MEM_PC]]&lt;&gt;表2_7[[#This Row],[你的MEM]],1,"")</f>
        <v/>
      </c>
      <c r="P2113" s="3" t="str">
        <f>IF(表2_7[[#This Row],[WB_PC]]&lt;&gt;表2_7[[#This Row],[你的WB]],1,"")</f>
        <v/>
      </c>
    </row>
    <row r="2114" spans="1:16">
      <c r="A2114" s="8">
        <v>2113</v>
      </c>
      <c r="L2114" s="3" t="str">
        <f>IF(表2_7[[#This Row],[IF_PC]]&lt;&gt;表2_7[[#This Row],[你的IF]],1,"")</f>
        <v/>
      </c>
      <c r="M2114" s="3" t="str">
        <f>IF(表2_7[[#This Row],[ID_PC]]&lt;&gt;表2_7[[#This Row],[你的ID]],1,"")</f>
        <v/>
      </c>
      <c r="N2114" s="3" t="str">
        <f>IF(表2_7[[#This Row],[EX_PC]]&lt;&gt;表2_7[[#This Row],[你的EX]],1,"")</f>
        <v/>
      </c>
      <c r="O2114" s="3" t="str">
        <f>IF(表2_7[[#This Row],[MEM_PC]]&lt;&gt;表2_7[[#This Row],[你的MEM]],1,"")</f>
        <v/>
      </c>
      <c r="P2114" s="3" t="str">
        <f>IF(表2_7[[#This Row],[WB_PC]]&lt;&gt;表2_7[[#This Row],[你的WB]],1,"")</f>
        <v/>
      </c>
    </row>
    <row r="2115" spans="1:16">
      <c r="A2115" s="8">
        <v>2114</v>
      </c>
      <c r="L2115" s="3" t="str">
        <f>IF(表2_7[[#This Row],[IF_PC]]&lt;&gt;表2_7[[#This Row],[你的IF]],1,"")</f>
        <v/>
      </c>
      <c r="M2115" s="3" t="str">
        <f>IF(表2_7[[#This Row],[ID_PC]]&lt;&gt;表2_7[[#This Row],[你的ID]],1,"")</f>
        <v/>
      </c>
      <c r="N2115" s="3" t="str">
        <f>IF(表2_7[[#This Row],[EX_PC]]&lt;&gt;表2_7[[#This Row],[你的EX]],1,"")</f>
        <v/>
      </c>
      <c r="O2115" s="3" t="str">
        <f>IF(表2_7[[#This Row],[MEM_PC]]&lt;&gt;表2_7[[#This Row],[你的MEM]],1,"")</f>
        <v/>
      </c>
      <c r="P2115" s="3" t="str">
        <f>IF(表2_7[[#This Row],[WB_PC]]&lt;&gt;表2_7[[#This Row],[你的WB]],1,"")</f>
        <v/>
      </c>
    </row>
    <row r="2116" spans="1:16">
      <c r="A2116" s="8">
        <v>2115</v>
      </c>
      <c r="L2116" s="3" t="str">
        <f>IF(表2_7[[#This Row],[IF_PC]]&lt;&gt;表2_7[[#This Row],[你的IF]],1,"")</f>
        <v/>
      </c>
      <c r="M2116" s="3" t="str">
        <f>IF(表2_7[[#This Row],[ID_PC]]&lt;&gt;表2_7[[#This Row],[你的ID]],1,"")</f>
        <v/>
      </c>
      <c r="N2116" s="3" t="str">
        <f>IF(表2_7[[#This Row],[EX_PC]]&lt;&gt;表2_7[[#This Row],[你的EX]],1,"")</f>
        <v/>
      </c>
      <c r="O2116" s="3" t="str">
        <f>IF(表2_7[[#This Row],[MEM_PC]]&lt;&gt;表2_7[[#This Row],[你的MEM]],1,"")</f>
        <v/>
      </c>
      <c r="P2116" s="3" t="str">
        <f>IF(表2_7[[#This Row],[WB_PC]]&lt;&gt;表2_7[[#This Row],[你的WB]],1,"")</f>
        <v/>
      </c>
    </row>
    <row r="2117" spans="1:16">
      <c r="A2117" s="8">
        <v>2116</v>
      </c>
      <c r="L2117" s="3" t="str">
        <f>IF(表2_7[[#This Row],[IF_PC]]&lt;&gt;表2_7[[#This Row],[你的IF]],1,"")</f>
        <v/>
      </c>
      <c r="M2117" s="3" t="str">
        <f>IF(表2_7[[#This Row],[ID_PC]]&lt;&gt;表2_7[[#This Row],[你的ID]],1,"")</f>
        <v/>
      </c>
      <c r="N2117" s="3" t="str">
        <f>IF(表2_7[[#This Row],[EX_PC]]&lt;&gt;表2_7[[#This Row],[你的EX]],1,"")</f>
        <v/>
      </c>
      <c r="O2117" s="3" t="str">
        <f>IF(表2_7[[#This Row],[MEM_PC]]&lt;&gt;表2_7[[#This Row],[你的MEM]],1,"")</f>
        <v/>
      </c>
      <c r="P2117" s="3" t="str">
        <f>IF(表2_7[[#This Row],[WB_PC]]&lt;&gt;表2_7[[#This Row],[你的WB]],1,"")</f>
        <v/>
      </c>
    </row>
    <row r="2118" spans="1:16">
      <c r="A2118" s="8">
        <v>2117</v>
      </c>
      <c r="L2118" s="3" t="str">
        <f>IF(表2_7[[#This Row],[IF_PC]]&lt;&gt;表2_7[[#This Row],[你的IF]],1,"")</f>
        <v/>
      </c>
      <c r="M2118" s="3" t="str">
        <f>IF(表2_7[[#This Row],[ID_PC]]&lt;&gt;表2_7[[#This Row],[你的ID]],1,"")</f>
        <v/>
      </c>
      <c r="N2118" s="3" t="str">
        <f>IF(表2_7[[#This Row],[EX_PC]]&lt;&gt;表2_7[[#This Row],[你的EX]],1,"")</f>
        <v/>
      </c>
      <c r="O2118" s="3" t="str">
        <f>IF(表2_7[[#This Row],[MEM_PC]]&lt;&gt;表2_7[[#This Row],[你的MEM]],1,"")</f>
        <v/>
      </c>
      <c r="P2118" s="3" t="str">
        <f>IF(表2_7[[#This Row],[WB_PC]]&lt;&gt;表2_7[[#This Row],[你的WB]],1,"")</f>
        <v/>
      </c>
    </row>
    <row r="2119" spans="1:16">
      <c r="A2119" s="8">
        <v>2118</v>
      </c>
      <c r="L2119" s="3" t="str">
        <f>IF(表2_7[[#This Row],[IF_PC]]&lt;&gt;表2_7[[#This Row],[你的IF]],1,"")</f>
        <v/>
      </c>
      <c r="M2119" s="3" t="str">
        <f>IF(表2_7[[#This Row],[ID_PC]]&lt;&gt;表2_7[[#This Row],[你的ID]],1,"")</f>
        <v/>
      </c>
      <c r="N2119" s="3" t="str">
        <f>IF(表2_7[[#This Row],[EX_PC]]&lt;&gt;表2_7[[#This Row],[你的EX]],1,"")</f>
        <v/>
      </c>
      <c r="O2119" s="3" t="str">
        <f>IF(表2_7[[#This Row],[MEM_PC]]&lt;&gt;表2_7[[#This Row],[你的MEM]],1,"")</f>
        <v/>
      </c>
      <c r="P2119" s="3" t="str">
        <f>IF(表2_7[[#This Row],[WB_PC]]&lt;&gt;表2_7[[#This Row],[你的WB]],1,"")</f>
        <v/>
      </c>
    </row>
    <row r="2120" spans="1:16">
      <c r="A2120" s="8">
        <v>2119</v>
      </c>
      <c r="L2120" s="3" t="str">
        <f>IF(表2_7[[#This Row],[IF_PC]]&lt;&gt;表2_7[[#This Row],[你的IF]],1,"")</f>
        <v/>
      </c>
      <c r="M2120" s="3" t="str">
        <f>IF(表2_7[[#This Row],[ID_PC]]&lt;&gt;表2_7[[#This Row],[你的ID]],1,"")</f>
        <v/>
      </c>
      <c r="N2120" s="3" t="str">
        <f>IF(表2_7[[#This Row],[EX_PC]]&lt;&gt;表2_7[[#This Row],[你的EX]],1,"")</f>
        <v/>
      </c>
      <c r="O2120" s="3" t="str">
        <f>IF(表2_7[[#This Row],[MEM_PC]]&lt;&gt;表2_7[[#This Row],[你的MEM]],1,"")</f>
        <v/>
      </c>
      <c r="P2120" s="3" t="str">
        <f>IF(表2_7[[#This Row],[WB_PC]]&lt;&gt;表2_7[[#This Row],[你的WB]],1,"")</f>
        <v/>
      </c>
    </row>
    <row r="2121" spans="1:16">
      <c r="A2121" s="8">
        <v>2120</v>
      </c>
      <c r="L2121" s="3" t="str">
        <f>IF(表2_7[[#This Row],[IF_PC]]&lt;&gt;表2_7[[#This Row],[你的IF]],1,"")</f>
        <v/>
      </c>
      <c r="M2121" s="3" t="str">
        <f>IF(表2_7[[#This Row],[ID_PC]]&lt;&gt;表2_7[[#This Row],[你的ID]],1,"")</f>
        <v/>
      </c>
      <c r="N2121" s="3" t="str">
        <f>IF(表2_7[[#This Row],[EX_PC]]&lt;&gt;表2_7[[#This Row],[你的EX]],1,"")</f>
        <v/>
      </c>
      <c r="O2121" s="3" t="str">
        <f>IF(表2_7[[#This Row],[MEM_PC]]&lt;&gt;表2_7[[#This Row],[你的MEM]],1,"")</f>
        <v/>
      </c>
      <c r="P2121" s="3" t="str">
        <f>IF(表2_7[[#This Row],[WB_PC]]&lt;&gt;表2_7[[#This Row],[你的WB]],1,"")</f>
        <v/>
      </c>
    </row>
    <row r="2122" spans="1:16">
      <c r="A2122" s="8">
        <v>2121</v>
      </c>
      <c r="L2122" s="3" t="str">
        <f>IF(表2_7[[#This Row],[IF_PC]]&lt;&gt;表2_7[[#This Row],[你的IF]],1,"")</f>
        <v/>
      </c>
      <c r="M2122" s="3" t="str">
        <f>IF(表2_7[[#This Row],[ID_PC]]&lt;&gt;表2_7[[#This Row],[你的ID]],1,"")</f>
        <v/>
      </c>
      <c r="N2122" s="3" t="str">
        <f>IF(表2_7[[#This Row],[EX_PC]]&lt;&gt;表2_7[[#This Row],[你的EX]],1,"")</f>
        <v/>
      </c>
      <c r="O2122" s="3" t="str">
        <f>IF(表2_7[[#This Row],[MEM_PC]]&lt;&gt;表2_7[[#This Row],[你的MEM]],1,"")</f>
        <v/>
      </c>
      <c r="P2122" s="3" t="str">
        <f>IF(表2_7[[#This Row],[WB_PC]]&lt;&gt;表2_7[[#This Row],[你的WB]],1,"")</f>
        <v/>
      </c>
    </row>
    <row r="2123" spans="1:16">
      <c r="A2123" s="8">
        <v>2122</v>
      </c>
      <c r="L2123" s="3" t="str">
        <f>IF(表2_7[[#This Row],[IF_PC]]&lt;&gt;表2_7[[#This Row],[你的IF]],1,"")</f>
        <v/>
      </c>
      <c r="M2123" s="3" t="str">
        <f>IF(表2_7[[#This Row],[ID_PC]]&lt;&gt;表2_7[[#This Row],[你的ID]],1,"")</f>
        <v/>
      </c>
      <c r="N2123" s="3" t="str">
        <f>IF(表2_7[[#This Row],[EX_PC]]&lt;&gt;表2_7[[#This Row],[你的EX]],1,"")</f>
        <v/>
      </c>
      <c r="O2123" s="3" t="str">
        <f>IF(表2_7[[#This Row],[MEM_PC]]&lt;&gt;表2_7[[#This Row],[你的MEM]],1,"")</f>
        <v/>
      </c>
      <c r="P2123" s="3" t="str">
        <f>IF(表2_7[[#This Row],[WB_PC]]&lt;&gt;表2_7[[#This Row],[你的WB]],1,"")</f>
        <v/>
      </c>
    </row>
    <row r="2124" spans="1:16">
      <c r="A2124" s="8">
        <v>2123</v>
      </c>
      <c r="L2124" s="3" t="str">
        <f>IF(表2_7[[#This Row],[IF_PC]]&lt;&gt;表2_7[[#This Row],[你的IF]],1,"")</f>
        <v/>
      </c>
      <c r="M2124" s="3" t="str">
        <f>IF(表2_7[[#This Row],[ID_PC]]&lt;&gt;表2_7[[#This Row],[你的ID]],1,"")</f>
        <v/>
      </c>
      <c r="N2124" s="3" t="str">
        <f>IF(表2_7[[#This Row],[EX_PC]]&lt;&gt;表2_7[[#This Row],[你的EX]],1,"")</f>
        <v/>
      </c>
      <c r="O2124" s="3" t="str">
        <f>IF(表2_7[[#This Row],[MEM_PC]]&lt;&gt;表2_7[[#This Row],[你的MEM]],1,"")</f>
        <v/>
      </c>
      <c r="P2124" s="3" t="str">
        <f>IF(表2_7[[#This Row],[WB_PC]]&lt;&gt;表2_7[[#This Row],[你的WB]],1,"")</f>
        <v/>
      </c>
    </row>
    <row r="2125" spans="1:16">
      <c r="A2125" s="8">
        <v>2124</v>
      </c>
      <c r="L2125" s="3" t="str">
        <f>IF(表2_7[[#This Row],[IF_PC]]&lt;&gt;表2_7[[#This Row],[你的IF]],1,"")</f>
        <v/>
      </c>
      <c r="M2125" s="3" t="str">
        <f>IF(表2_7[[#This Row],[ID_PC]]&lt;&gt;表2_7[[#This Row],[你的ID]],1,"")</f>
        <v/>
      </c>
      <c r="N2125" s="3" t="str">
        <f>IF(表2_7[[#This Row],[EX_PC]]&lt;&gt;表2_7[[#This Row],[你的EX]],1,"")</f>
        <v/>
      </c>
      <c r="O2125" s="3" t="str">
        <f>IF(表2_7[[#This Row],[MEM_PC]]&lt;&gt;表2_7[[#This Row],[你的MEM]],1,"")</f>
        <v/>
      </c>
      <c r="P2125" s="3" t="str">
        <f>IF(表2_7[[#This Row],[WB_PC]]&lt;&gt;表2_7[[#This Row],[你的WB]],1,"")</f>
        <v/>
      </c>
    </row>
    <row r="2126" spans="1:16">
      <c r="A2126" s="8">
        <v>2125</v>
      </c>
      <c r="L2126" s="3" t="str">
        <f>IF(表2_7[[#This Row],[IF_PC]]&lt;&gt;表2_7[[#This Row],[你的IF]],1,"")</f>
        <v/>
      </c>
      <c r="M2126" s="3" t="str">
        <f>IF(表2_7[[#This Row],[ID_PC]]&lt;&gt;表2_7[[#This Row],[你的ID]],1,"")</f>
        <v/>
      </c>
      <c r="N2126" s="3" t="str">
        <f>IF(表2_7[[#This Row],[EX_PC]]&lt;&gt;表2_7[[#This Row],[你的EX]],1,"")</f>
        <v/>
      </c>
      <c r="O2126" s="3" t="str">
        <f>IF(表2_7[[#This Row],[MEM_PC]]&lt;&gt;表2_7[[#This Row],[你的MEM]],1,"")</f>
        <v/>
      </c>
      <c r="P2126" s="3" t="str">
        <f>IF(表2_7[[#This Row],[WB_PC]]&lt;&gt;表2_7[[#This Row],[你的WB]],1,"")</f>
        <v/>
      </c>
    </row>
    <row r="2127" spans="1:16">
      <c r="A2127" s="8">
        <v>2126</v>
      </c>
      <c r="L2127" s="3" t="str">
        <f>IF(表2_7[[#This Row],[IF_PC]]&lt;&gt;表2_7[[#This Row],[你的IF]],1,"")</f>
        <v/>
      </c>
      <c r="M2127" s="3" t="str">
        <f>IF(表2_7[[#This Row],[ID_PC]]&lt;&gt;表2_7[[#This Row],[你的ID]],1,"")</f>
        <v/>
      </c>
      <c r="N2127" s="3" t="str">
        <f>IF(表2_7[[#This Row],[EX_PC]]&lt;&gt;表2_7[[#This Row],[你的EX]],1,"")</f>
        <v/>
      </c>
      <c r="O2127" s="3" t="str">
        <f>IF(表2_7[[#This Row],[MEM_PC]]&lt;&gt;表2_7[[#This Row],[你的MEM]],1,"")</f>
        <v/>
      </c>
      <c r="P2127" s="3" t="str">
        <f>IF(表2_7[[#This Row],[WB_PC]]&lt;&gt;表2_7[[#This Row],[你的WB]],1,"")</f>
        <v/>
      </c>
    </row>
    <row r="2128" spans="1:16">
      <c r="A2128" s="8">
        <v>2127</v>
      </c>
      <c r="L2128" s="3" t="str">
        <f>IF(表2_7[[#This Row],[IF_PC]]&lt;&gt;表2_7[[#This Row],[你的IF]],1,"")</f>
        <v/>
      </c>
      <c r="M2128" s="3" t="str">
        <f>IF(表2_7[[#This Row],[ID_PC]]&lt;&gt;表2_7[[#This Row],[你的ID]],1,"")</f>
        <v/>
      </c>
      <c r="N2128" s="3" t="str">
        <f>IF(表2_7[[#This Row],[EX_PC]]&lt;&gt;表2_7[[#This Row],[你的EX]],1,"")</f>
        <v/>
      </c>
      <c r="O2128" s="3" t="str">
        <f>IF(表2_7[[#This Row],[MEM_PC]]&lt;&gt;表2_7[[#This Row],[你的MEM]],1,"")</f>
        <v/>
      </c>
      <c r="P2128" s="3" t="str">
        <f>IF(表2_7[[#This Row],[WB_PC]]&lt;&gt;表2_7[[#This Row],[你的WB]],1,"")</f>
        <v/>
      </c>
    </row>
    <row r="2129" spans="1:16">
      <c r="A2129" s="8">
        <v>2128</v>
      </c>
      <c r="L2129" s="3" t="str">
        <f>IF(表2_7[[#This Row],[IF_PC]]&lt;&gt;表2_7[[#This Row],[你的IF]],1,"")</f>
        <v/>
      </c>
      <c r="M2129" s="3" t="str">
        <f>IF(表2_7[[#This Row],[ID_PC]]&lt;&gt;表2_7[[#This Row],[你的ID]],1,"")</f>
        <v/>
      </c>
      <c r="N2129" s="3" t="str">
        <f>IF(表2_7[[#This Row],[EX_PC]]&lt;&gt;表2_7[[#This Row],[你的EX]],1,"")</f>
        <v/>
      </c>
      <c r="O2129" s="3" t="str">
        <f>IF(表2_7[[#This Row],[MEM_PC]]&lt;&gt;表2_7[[#This Row],[你的MEM]],1,"")</f>
        <v/>
      </c>
      <c r="P2129" s="3" t="str">
        <f>IF(表2_7[[#This Row],[WB_PC]]&lt;&gt;表2_7[[#This Row],[你的WB]],1,"")</f>
        <v/>
      </c>
    </row>
    <row r="2130" spans="1:16">
      <c r="A2130" s="8">
        <v>2129</v>
      </c>
      <c r="L2130" s="3" t="str">
        <f>IF(表2_7[[#This Row],[IF_PC]]&lt;&gt;表2_7[[#This Row],[你的IF]],1,"")</f>
        <v/>
      </c>
      <c r="M2130" s="3" t="str">
        <f>IF(表2_7[[#This Row],[ID_PC]]&lt;&gt;表2_7[[#This Row],[你的ID]],1,"")</f>
        <v/>
      </c>
      <c r="N2130" s="3" t="str">
        <f>IF(表2_7[[#This Row],[EX_PC]]&lt;&gt;表2_7[[#This Row],[你的EX]],1,"")</f>
        <v/>
      </c>
      <c r="O2130" s="3" t="str">
        <f>IF(表2_7[[#This Row],[MEM_PC]]&lt;&gt;表2_7[[#This Row],[你的MEM]],1,"")</f>
        <v/>
      </c>
      <c r="P2130" s="3" t="str">
        <f>IF(表2_7[[#This Row],[WB_PC]]&lt;&gt;表2_7[[#This Row],[你的WB]],1,"")</f>
        <v/>
      </c>
    </row>
    <row r="2131" spans="1:16">
      <c r="A2131" s="8">
        <v>2130</v>
      </c>
      <c r="L2131" s="3" t="str">
        <f>IF(表2_7[[#This Row],[IF_PC]]&lt;&gt;表2_7[[#This Row],[你的IF]],1,"")</f>
        <v/>
      </c>
      <c r="M2131" s="3" t="str">
        <f>IF(表2_7[[#This Row],[ID_PC]]&lt;&gt;表2_7[[#This Row],[你的ID]],1,"")</f>
        <v/>
      </c>
      <c r="N2131" s="3" t="str">
        <f>IF(表2_7[[#This Row],[EX_PC]]&lt;&gt;表2_7[[#This Row],[你的EX]],1,"")</f>
        <v/>
      </c>
      <c r="O2131" s="3" t="str">
        <f>IF(表2_7[[#This Row],[MEM_PC]]&lt;&gt;表2_7[[#This Row],[你的MEM]],1,"")</f>
        <v/>
      </c>
      <c r="P2131" s="3" t="str">
        <f>IF(表2_7[[#This Row],[WB_PC]]&lt;&gt;表2_7[[#This Row],[你的WB]],1,"")</f>
        <v/>
      </c>
    </row>
    <row r="2132" spans="1:16">
      <c r="A2132" s="8">
        <v>2131</v>
      </c>
      <c r="L2132" s="3" t="str">
        <f>IF(表2_7[[#This Row],[IF_PC]]&lt;&gt;表2_7[[#This Row],[你的IF]],1,"")</f>
        <v/>
      </c>
      <c r="M2132" s="3" t="str">
        <f>IF(表2_7[[#This Row],[ID_PC]]&lt;&gt;表2_7[[#This Row],[你的ID]],1,"")</f>
        <v/>
      </c>
      <c r="N2132" s="3" t="str">
        <f>IF(表2_7[[#This Row],[EX_PC]]&lt;&gt;表2_7[[#This Row],[你的EX]],1,"")</f>
        <v/>
      </c>
      <c r="O2132" s="3" t="str">
        <f>IF(表2_7[[#This Row],[MEM_PC]]&lt;&gt;表2_7[[#This Row],[你的MEM]],1,"")</f>
        <v/>
      </c>
      <c r="P2132" s="3" t="str">
        <f>IF(表2_7[[#This Row],[WB_PC]]&lt;&gt;表2_7[[#This Row],[你的WB]],1,"")</f>
        <v/>
      </c>
    </row>
    <row r="2133" spans="1:16">
      <c r="A2133" s="8">
        <v>2132</v>
      </c>
      <c r="L2133" s="3" t="str">
        <f>IF(表2_7[[#This Row],[IF_PC]]&lt;&gt;表2_7[[#This Row],[你的IF]],1,"")</f>
        <v/>
      </c>
      <c r="M2133" s="3" t="str">
        <f>IF(表2_7[[#This Row],[ID_PC]]&lt;&gt;表2_7[[#This Row],[你的ID]],1,"")</f>
        <v/>
      </c>
      <c r="N2133" s="3" t="str">
        <f>IF(表2_7[[#This Row],[EX_PC]]&lt;&gt;表2_7[[#This Row],[你的EX]],1,"")</f>
        <v/>
      </c>
      <c r="O2133" s="3" t="str">
        <f>IF(表2_7[[#This Row],[MEM_PC]]&lt;&gt;表2_7[[#This Row],[你的MEM]],1,"")</f>
        <v/>
      </c>
      <c r="P2133" s="3" t="str">
        <f>IF(表2_7[[#This Row],[WB_PC]]&lt;&gt;表2_7[[#This Row],[你的WB]],1,"")</f>
        <v/>
      </c>
    </row>
    <row r="2134" spans="1:16">
      <c r="A2134" s="8">
        <v>2133</v>
      </c>
      <c r="L2134" s="3" t="str">
        <f>IF(表2_7[[#This Row],[IF_PC]]&lt;&gt;表2_7[[#This Row],[你的IF]],1,"")</f>
        <v/>
      </c>
      <c r="M2134" s="3" t="str">
        <f>IF(表2_7[[#This Row],[ID_PC]]&lt;&gt;表2_7[[#This Row],[你的ID]],1,"")</f>
        <v/>
      </c>
      <c r="N2134" s="3" t="str">
        <f>IF(表2_7[[#This Row],[EX_PC]]&lt;&gt;表2_7[[#This Row],[你的EX]],1,"")</f>
        <v/>
      </c>
      <c r="O2134" s="3" t="str">
        <f>IF(表2_7[[#This Row],[MEM_PC]]&lt;&gt;表2_7[[#This Row],[你的MEM]],1,"")</f>
        <v/>
      </c>
      <c r="P2134" s="3" t="str">
        <f>IF(表2_7[[#This Row],[WB_PC]]&lt;&gt;表2_7[[#This Row],[你的WB]],1,"")</f>
        <v/>
      </c>
    </row>
    <row r="2135" spans="1:16">
      <c r="A2135" s="8">
        <v>2134</v>
      </c>
      <c r="L2135" s="3" t="str">
        <f>IF(表2_7[[#This Row],[IF_PC]]&lt;&gt;表2_7[[#This Row],[你的IF]],1,"")</f>
        <v/>
      </c>
      <c r="M2135" s="3" t="str">
        <f>IF(表2_7[[#This Row],[ID_PC]]&lt;&gt;表2_7[[#This Row],[你的ID]],1,"")</f>
        <v/>
      </c>
      <c r="N2135" s="3" t="str">
        <f>IF(表2_7[[#This Row],[EX_PC]]&lt;&gt;表2_7[[#This Row],[你的EX]],1,"")</f>
        <v/>
      </c>
      <c r="O2135" s="3" t="str">
        <f>IF(表2_7[[#This Row],[MEM_PC]]&lt;&gt;表2_7[[#This Row],[你的MEM]],1,"")</f>
        <v/>
      </c>
      <c r="P2135" s="3" t="str">
        <f>IF(表2_7[[#This Row],[WB_PC]]&lt;&gt;表2_7[[#This Row],[你的WB]],1,"")</f>
        <v/>
      </c>
    </row>
    <row r="2136" spans="1:16">
      <c r="A2136" s="8">
        <v>2135</v>
      </c>
      <c r="L2136" s="3" t="str">
        <f>IF(表2_7[[#This Row],[IF_PC]]&lt;&gt;表2_7[[#This Row],[你的IF]],1,"")</f>
        <v/>
      </c>
      <c r="M2136" s="3" t="str">
        <f>IF(表2_7[[#This Row],[ID_PC]]&lt;&gt;表2_7[[#This Row],[你的ID]],1,"")</f>
        <v/>
      </c>
      <c r="N2136" s="3" t="str">
        <f>IF(表2_7[[#This Row],[EX_PC]]&lt;&gt;表2_7[[#This Row],[你的EX]],1,"")</f>
        <v/>
      </c>
      <c r="O2136" s="3" t="str">
        <f>IF(表2_7[[#This Row],[MEM_PC]]&lt;&gt;表2_7[[#This Row],[你的MEM]],1,"")</f>
        <v/>
      </c>
      <c r="P2136" s="3" t="str">
        <f>IF(表2_7[[#This Row],[WB_PC]]&lt;&gt;表2_7[[#This Row],[你的WB]],1,"")</f>
        <v/>
      </c>
    </row>
    <row r="2137" spans="1:16">
      <c r="A2137" s="8">
        <v>2136</v>
      </c>
      <c r="L2137" s="3" t="str">
        <f>IF(表2_7[[#This Row],[IF_PC]]&lt;&gt;表2_7[[#This Row],[你的IF]],1,"")</f>
        <v/>
      </c>
      <c r="M2137" s="3" t="str">
        <f>IF(表2_7[[#This Row],[ID_PC]]&lt;&gt;表2_7[[#This Row],[你的ID]],1,"")</f>
        <v/>
      </c>
      <c r="N2137" s="3" t="str">
        <f>IF(表2_7[[#This Row],[EX_PC]]&lt;&gt;表2_7[[#This Row],[你的EX]],1,"")</f>
        <v/>
      </c>
      <c r="O2137" s="3" t="str">
        <f>IF(表2_7[[#This Row],[MEM_PC]]&lt;&gt;表2_7[[#This Row],[你的MEM]],1,"")</f>
        <v/>
      </c>
      <c r="P2137" s="3" t="str">
        <f>IF(表2_7[[#This Row],[WB_PC]]&lt;&gt;表2_7[[#This Row],[你的WB]],1,"")</f>
        <v/>
      </c>
    </row>
    <row r="2138" spans="1:16">
      <c r="A2138" s="8">
        <v>2137</v>
      </c>
      <c r="L2138" s="3" t="str">
        <f>IF(表2_7[[#This Row],[IF_PC]]&lt;&gt;表2_7[[#This Row],[你的IF]],1,"")</f>
        <v/>
      </c>
      <c r="M2138" s="3" t="str">
        <f>IF(表2_7[[#This Row],[ID_PC]]&lt;&gt;表2_7[[#This Row],[你的ID]],1,"")</f>
        <v/>
      </c>
      <c r="N2138" s="3" t="str">
        <f>IF(表2_7[[#This Row],[EX_PC]]&lt;&gt;表2_7[[#This Row],[你的EX]],1,"")</f>
        <v/>
      </c>
      <c r="O2138" s="3" t="str">
        <f>IF(表2_7[[#This Row],[MEM_PC]]&lt;&gt;表2_7[[#This Row],[你的MEM]],1,"")</f>
        <v/>
      </c>
      <c r="P2138" s="3" t="str">
        <f>IF(表2_7[[#This Row],[WB_PC]]&lt;&gt;表2_7[[#This Row],[你的WB]],1,"")</f>
        <v/>
      </c>
    </row>
    <row r="2139" spans="1:16">
      <c r="A2139" s="8">
        <v>2138</v>
      </c>
      <c r="L2139" s="3" t="str">
        <f>IF(表2_7[[#This Row],[IF_PC]]&lt;&gt;表2_7[[#This Row],[你的IF]],1,"")</f>
        <v/>
      </c>
      <c r="M2139" s="3" t="str">
        <f>IF(表2_7[[#This Row],[ID_PC]]&lt;&gt;表2_7[[#This Row],[你的ID]],1,"")</f>
        <v/>
      </c>
      <c r="N2139" s="3" t="str">
        <f>IF(表2_7[[#This Row],[EX_PC]]&lt;&gt;表2_7[[#This Row],[你的EX]],1,"")</f>
        <v/>
      </c>
      <c r="O2139" s="3" t="str">
        <f>IF(表2_7[[#This Row],[MEM_PC]]&lt;&gt;表2_7[[#This Row],[你的MEM]],1,"")</f>
        <v/>
      </c>
      <c r="P2139" s="3" t="str">
        <f>IF(表2_7[[#This Row],[WB_PC]]&lt;&gt;表2_7[[#This Row],[你的WB]],1,"")</f>
        <v/>
      </c>
    </row>
    <row r="2140" spans="1:16">
      <c r="A2140" s="8">
        <v>2139</v>
      </c>
      <c r="L2140" s="3" t="str">
        <f>IF(表2_7[[#This Row],[IF_PC]]&lt;&gt;表2_7[[#This Row],[你的IF]],1,"")</f>
        <v/>
      </c>
      <c r="M2140" s="3" t="str">
        <f>IF(表2_7[[#This Row],[ID_PC]]&lt;&gt;表2_7[[#This Row],[你的ID]],1,"")</f>
        <v/>
      </c>
      <c r="N2140" s="3" t="str">
        <f>IF(表2_7[[#This Row],[EX_PC]]&lt;&gt;表2_7[[#This Row],[你的EX]],1,"")</f>
        <v/>
      </c>
      <c r="O2140" s="3" t="str">
        <f>IF(表2_7[[#This Row],[MEM_PC]]&lt;&gt;表2_7[[#This Row],[你的MEM]],1,"")</f>
        <v/>
      </c>
      <c r="P2140" s="3" t="str">
        <f>IF(表2_7[[#This Row],[WB_PC]]&lt;&gt;表2_7[[#This Row],[你的WB]],1,"")</f>
        <v/>
      </c>
    </row>
    <row r="2141" spans="1:16">
      <c r="A2141" s="8">
        <v>2140</v>
      </c>
      <c r="L2141" s="3" t="str">
        <f>IF(表2_7[[#This Row],[IF_PC]]&lt;&gt;表2_7[[#This Row],[你的IF]],1,"")</f>
        <v/>
      </c>
      <c r="M2141" s="3" t="str">
        <f>IF(表2_7[[#This Row],[ID_PC]]&lt;&gt;表2_7[[#This Row],[你的ID]],1,"")</f>
        <v/>
      </c>
      <c r="N2141" s="3" t="str">
        <f>IF(表2_7[[#This Row],[EX_PC]]&lt;&gt;表2_7[[#This Row],[你的EX]],1,"")</f>
        <v/>
      </c>
      <c r="O2141" s="3" t="str">
        <f>IF(表2_7[[#This Row],[MEM_PC]]&lt;&gt;表2_7[[#This Row],[你的MEM]],1,"")</f>
        <v/>
      </c>
      <c r="P2141" s="3" t="str">
        <f>IF(表2_7[[#This Row],[WB_PC]]&lt;&gt;表2_7[[#This Row],[你的WB]],1,"")</f>
        <v/>
      </c>
    </row>
    <row r="2142" spans="1:16">
      <c r="A2142" s="8">
        <v>2141</v>
      </c>
      <c r="L2142" s="3" t="str">
        <f>IF(表2_7[[#This Row],[IF_PC]]&lt;&gt;表2_7[[#This Row],[你的IF]],1,"")</f>
        <v/>
      </c>
      <c r="M2142" s="3" t="str">
        <f>IF(表2_7[[#This Row],[ID_PC]]&lt;&gt;表2_7[[#This Row],[你的ID]],1,"")</f>
        <v/>
      </c>
      <c r="N2142" s="3" t="str">
        <f>IF(表2_7[[#This Row],[EX_PC]]&lt;&gt;表2_7[[#This Row],[你的EX]],1,"")</f>
        <v/>
      </c>
      <c r="O2142" s="3" t="str">
        <f>IF(表2_7[[#This Row],[MEM_PC]]&lt;&gt;表2_7[[#This Row],[你的MEM]],1,"")</f>
        <v/>
      </c>
      <c r="P2142" s="3" t="str">
        <f>IF(表2_7[[#This Row],[WB_PC]]&lt;&gt;表2_7[[#This Row],[你的WB]],1,"")</f>
        <v/>
      </c>
    </row>
    <row r="2143" spans="1:16">
      <c r="A2143" s="8">
        <v>2142</v>
      </c>
      <c r="L2143" s="3" t="str">
        <f>IF(表2_7[[#This Row],[IF_PC]]&lt;&gt;表2_7[[#This Row],[你的IF]],1,"")</f>
        <v/>
      </c>
      <c r="M2143" s="3" t="str">
        <f>IF(表2_7[[#This Row],[ID_PC]]&lt;&gt;表2_7[[#This Row],[你的ID]],1,"")</f>
        <v/>
      </c>
      <c r="N2143" s="3" t="str">
        <f>IF(表2_7[[#This Row],[EX_PC]]&lt;&gt;表2_7[[#This Row],[你的EX]],1,"")</f>
        <v/>
      </c>
      <c r="O2143" s="3" t="str">
        <f>IF(表2_7[[#This Row],[MEM_PC]]&lt;&gt;表2_7[[#This Row],[你的MEM]],1,"")</f>
        <v/>
      </c>
      <c r="P2143" s="3" t="str">
        <f>IF(表2_7[[#This Row],[WB_PC]]&lt;&gt;表2_7[[#This Row],[你的WB]],1,"")</f>
        <v/>
      </c>
    </row>
    <row r="2144" spans="1:16">
      <c r="A2144" s="8">
        <v>2143</v>
      </c>
      <c r="L2144" s="3" t="str">
        <f>IF(表2_7[[#This Row],[IF_PC]]&lt;&gt;表2_7[[#This Row],[你的IF]],1,"")</f>
        <v/>
      </c>
      <c r="M2144" s="3" t="str">
        <f>IF(表2_7[[#This Row],[ID_PC]]&lt;&gt;表2_7[[#This Row],[你的ID]],1,"")</f>
        <v/>
      </c>
      <c r="N2144" s="3" t="str">
        <f>IF(表2_7[[#This Row],[EX_PC]]&lt;&gt;表2_7[[#This Row],[你的EX]],1,"")</f>
        <v/>
      </c>
      <c r="O2144" s="3" t="str">
        <f>IF(表2_7[[#This Row],[MEM_PC]]&lt;&gt;表2_7[[#This Row],[你的MEM]],1,"")</f>
        <v/>
      </c>
      <c r="P2144" s="3" t="str">
        <f>IF(表2_7[[#This Row],[WB_PC]]&lt;&gt;表2_7[[#This Row],[你的WB]],1,"")</f>
        <v/>
      </c>
    </row>
    <row r="2145" spans="1:16">
      <c r="A2145" s="8">
        <v>2144</v>
      </c>
      <c r="L2145" s="3" t="str">
        <f>IF(表2_7[[#This Row],[IF_PC]]&lt;&gt;表2_7[[#This Row],[你的IF]],1,"")</f>
        <v/>
      </c>
      <c r="M2145" s="3" t="str">
        <f>IF(表2_7[[#This Row],[ID_PC]]&lt;&gt;表2_7[[#This Row],[你的ID]],1,"")</f>
        <v/>
      </c>
      <c r="N2145" s="3" t="str">
        <f>IF(表2_7[[#This Row],[EX_PC]]&lt;&gt;表2_7[[#This Row],[你的EX]],1,"")</f>
        <v/>
      </c>
      <c r="O2145" s="3" t="str">
        <f>IF(表2_7[[#This Row],[MEM_PC]]&lt;&gt;表2_7[[#This Row],[你的MEM]],1,"")</f>
        <v/>
      </c>
      <c r="P2145" s="3" t="str">
        <f>IF(表2_7[[#This Row],[WB_PC]]&lt;&gt;表2_7[[#This Row],[你的WB]],1,"")</f>
        <v/>
      </c>
    </row>
    <row r="2146" spans="1:16">
      <c r="A2146" s="8">
        <v>2145</v>
      </c>
      <c r="L2146" s="3" t="str">
        <f>IF(表2_7[[#This Row],[IF_PC]]&lt;&gt;表2_7[[#This Row],[你的IF]],1,"")</f>
        <v/>
      </c>
      <c r="M2146" s="3" t="str">
        <f>IF(表2_7[[#This Row],[ID_PC]]&lt;&gt;表2_7[[#This Row],[你的ID]],1,"")</f>
        <v/>
      </c>
      <c r="N2146" s="3" t="str">
        <f>IF(表2_7[[#This Row],[EX_PC]]&lt;&gt;表2_7[[#This Row],[你的EX]],1,"")</f>
        <v/>
      </c>
      <c r="O2146" s="3" t="str">
        <f>IF(表2_7[[#This Row],[MEM_PC]]&lt;&gt;表2_7[[#This Row],[你的MEM]],1,"")</f>
        <v/>
      </c>
      <c r="P2146" s="3" t="str">
        <f>IF(表2_7[[#This Row],[WB_PC]]&lt;&gt;表2_7[[#This Row],[你的WB]],1,"")</f>
        <v/>
      </c>
    </row>
    <row r="2147" spans="1:16">
      <c r="A2147" s="8">
        <v>2146</v>
      </c>
      <c r="L2147" s="3" t="str">
        <f>IF(表2_7[[#This Row],[IF_PC]]&lt;&gt;表2_7[[#This Row],[你的IF]],1,"")</f>
        <v/>
      </c>
      <c r="M2147" s="3" t="str">
        <f>IF(表2_7[[#This Row],[ID_PC]]&lt;&gt;表2_7[[#This Row],[你的ID]],1,"")</f>
        <v/>
      </c>
      <c r="N2147" s="3" t="str">
        <f>IF(表2_7[[#This Row],[EX_PC]]&lt;&gt;表2_7[[#This Row],[你的EX]],1,"")</f>
        <v/>
      </c>
      <c r="O2147" s="3" t="str">
        <f>IF(表2_7[[#This Row],[MEM_PC]]&lt;&gt;表2_7[[#This Row],[你的MEM]],1,"")</f>
        <v/>
      </c>
      <c r="P2147" s="3" t="str">
        <f>IF(表2_7[[#This Row],[WB_PC]]&lt;&gt;表2_7[[#This Row],[你的WB]],1,"")</f>
        <v/>
      </c>
    </row>
    <row r="2148" spans="1:16">
      <c r="A2148" s="8">
        <v>2147</v>
      </c>
      <c r="L2148" s="3" t="str">
        <f>IF(表2_7[[#This Row],[IF_PC]]&lt;&gt;表2_7[[#This Row],[你的IF]],1,"")</f>
        <v/>
      </c>
      <c r="M2148" s="3" t="str">
        <f>IF(表2_7[[#This Row],[ID_PC]]&lt;&gt;表2_7[[#This Row],[你的ID]],1,"")</f>
        <v/>
      </c>
      <c r="N2148" s="3" t="str">
        <f>IF(表2_7[[#This Row],[EX_PC]]&lt;&gt;表2_7[[#This Row],[你的EX]],1,"")</f>
        <v/>
      </c>
      <c r="O2148" s="3" t="str">
        <f>IF(表2_7[[#This Row],[MEM_PC]]&lt;&gt;表2_7[[#This Row],[你的MEM]],1,"")</f>
        <v/>
      </c>
      <c r="P2148" s="3" t="str">
        <f>IF(表2_7[[#This Row],[WB_PC]]&lt;&gt;表2_7[[#This Row],[你的WB]],1,"")</f>
        <v/>
      </c>
    </row>
    <row r="2149" spans="1:16">
      <c r="A2149" s="8">
        <v>2148</v>
      </c>
      <c r="L2149" s="3" t="str">
        <f>IF(表2_7[[#This Row],[IF_PC]]&lt;&gt;表2_7[[#This Row],[你的IF]],1,"")</f>
        <v/>
      </c>
      <c r="M2149" s="3" t="str">
        <f>IF(表2_7[[#This Row],[ID_PC]]&lt;&gt;表2_7[[#This Row],[你的ID]],1,"")</f>
        <v/>
      </c>
      <c r="N2149" s="3" t="str">
        <f>IF(表2_7[[#This Row],[EX_PC]]&lt;&gt;表2_7[[#This Row],[你的EX]],1,"")</f>
        <v/>
      </c>
      <c r="O2149" s="3" t="str">
        <f>IF(表2_7[[#This Row],[MEM_PC]]&lt;&gt;表2_7[[#This Row],[你的MEM]],1,"")</f>
        <v/>
      </c>
      <c r="P2149" s="3" t="str">
        <f>IF(表2_7[[#This Row],[WB_PC]]&lt;&gt;表2_7[[#This Row],[你的WB]],1,"")</f>
        <v/>
      </c>
    </row>
    <row r="2150" spans="1:16">
      <c r="A2150" s="8">
        <v>2149</v>
      </c>
      <c r="L2150" s="3" t="str">
        <f>IF(表2_7[[#This Row],[IF_PC]]&lt;&gt;表2_7[[#This Row],[你的IF]],1,"")</f>
        <v/>
      </c>
      <c r="M2150" s="3" t="str">
        <f>IF(表2_7[[#This Row],[ID_PC]]&lt;&gt;表2_7[[#This Row],[你的ID]],1,"")</f>
        <v/>
      </c>
      <c r="N2150" s="3" t="str">
        <f>IF(表2_7[[#This Row],[EX_PC]]&lt;&gt;表2_7[[#This Row],[你的EX]],1,"")</f>
        <v/>
      </c>
      <c r="O2150" s="3" t="str">
        <f>IF(表2_7[[#This Row],[MEM_PC]]&lt;&gt;表2_7[[#This Row],[你的MEM]],1,"")</f>
        <v/>
      </c>
      <c r="P2150" s="3" t="str">
        <f>IF(表2_7[[#This Row],[WB_PC]]&lt;&gt;表2_7[[#This Row],[你的WB]],1,"")</f>
        <v/>
      </c>
    </row>
    <row r="2151" spans="1:16">
      <c r="A2151" s="8">
        <v>2150</v>
      </c>
      <c r="L2151" s="3" t="str">
        <f>IF(表2_7[[#This Row],[IF_PC]]&lt;&gt;表2_7[[#This Row],[你的IF]],1,"")</f>
        <v/>
      </c>
      <c r="M2151" s="3" t="str">
        <f>IF(表2_7[[#This Row],[ID_PC]]&lt;&gt;表2_7[[#This Row],[你的ID]],1,"")</f>
        <v/>
      </c>
      <c r="N2151" s="3" t="str">
        <f>IF(表2_7[[#This Row],[EX_PC]]&lt;&gt;表2_7[[#This Row],[你的EX]],1,"")</f>
        <v/>
      </c>
      <c r="O2151" s="3" t="str">
        <f>IF(表2_7[[#This Row],[MEM_PC]]&lt;&gt;表2_7[[#This Row],[你的MEM]],1,"")</f>
        <v/>
      </c>
      <c r="P2151" s="3" t="str">
        <f>IF(表2_7[[#This Row],[WB_PC]]&lt;&gt;表2_7[[#This Row],[你的WB]],1,"")</f>
        <v/>
      </c>
    </row>
    <row r="2152" spans="1:16">
      <c r="A2152" s="8">
        <v>2151</v>
      </c>
      <c r="L2152" s="3" t="str">
        <f>IF(表2_7[[#This Row],[IF_PC]]&lt;&gt;表2_7[[#This Row],[你的IF]],1,"")</f>
        <v/>
      </c>
      <c r="M2152" s="3" t="str">
        <f>IF(表2_7[[#This Row],[ID_PC]]&lt;&gt;表2_7[[#This Row],[你的ID]],1,"")</f>
        <v/>
      </c>
      <c r="N2152" s="3" t="str">
        <f>IF(表2_7[[#This Row],[EX_PC]]&lt;&gt;表2_7[[#This Row],[你的EX]],1,"")</f>
        <v/>
      </c>
      <c r="O2152" s="3" t="str">
        <f>IF(表2_7[[#This Row],[MEM_PC]]&lt;&gt;表2_7[[#This Row],[你的MEM]],1,"")</f>
        <v/>
      </c>
      <c r="P2152" s="3" t="str">
        <f>IF(表2_7[[#This Row],[WB_PC]]&lt;&gt;表2_7[[#This Row],[你的WB]],1,"")</f>
        <v/>
      </c>
    </row>
    <row r="2153" spans="1:16">
      <c r="A2153" s="8">
        <v>2152</v>
      </c>
      <c r="L2153" s="3" t="str">
        <f>IF(表2_7[[#This Row],[IF_PC]]&lt;&gt;表2_7[[#This Row],[你的IF]],1,"")</f>
        <v/>
      </c>
      <c r="M2153" s="3" t="str">
        <f>IF(表2_7[[#This Row],[ID_PC]]&lt;&gt;表2_7[[#This Row],[你的ID]],1,"")</f>
        <v/>
      </c>
      <c r="N2153" s="3" t="str">
        <f>IF(表2_7[[#This Row],[EX_PC]]&lt;&gt;表2_7[[#This Row],[你的EX]],1,"")</f>
        <v/>
      </c>
      <c r="O2153" s="3" t="str">
        <f>IF(表2_7[[#This Row],[MEM_PC]]&lt;&gt;表2_7[[#This Row],[你的MEM]],1,"")</f>
        <v/>
      </c>
      <c r="P2153" s="3" t="str">
        <f>IF(表2_7[[#This Row],[WB_PC]]&lt;&gt;表2_7[[#This Row],[你的WB]],1,"")</f>
        <v/>
      </c>
    </row>
    <row r="2154" spans="1:16">
      <c r="A2154" s="8">
        <v>2153</v>
      </c>
      <c r="L2154" s="3" t="str">
        <f>IF(表2_7[[#This Row],[IF_PC]]&lt;&gt;表2_7[[#This Row],[你的IF]],1,"")</f>
        <v/>
      </c>
      <c r="M2154" s="3" t="str">
        <f>IF(表2_7[[#This Row],[ID_PC]]&lt;&gt;表2_7[[#This Row],[你的ID]],1,"")</f>
        <v/>
      </c>
      <c r="N2154" s="3" t="str">
        <f>IF(表2_7[[#This Row],[EX_PC]]&lt;&gt;表2_7[[#This Row],[你的EX]],1,"")</f>
        <v/>
      </c>
      <c r="O2154" s="3" t="str">
        <f>IF(表2_7[[#This Row],[MEM_PC]]&lt;&gt;表2_7[[#This Row],[你的MEM]],1,"")</f>
        <v/>
      </c>
      <c r="P2154" s="3" t="str">
        <f>IF(表2_7[[#This Row],[WB_PC]]&lt;&gt;表2_7[[#This Row],[你的WB]],1,"")</f>
        <v/>
      </c>
    </row>
    <row r="2155" spans="1:16">
      <c r="A2155" s="8">
        <v>2154</v>
      </c>
      <c r="L2155" s="3" t="str">
        <f>IF(表2_7[[#This Row],[IF_PC]]&lt;&gt;表2_7[[#This Row],[你的IF]],1,"")</f>
        <v/>
      </c>
      <c r="M2155" s="3" t="str">
        <f>IF(表2_7[[#This Row],[ID_PC]]&lt;&gt;表2_7[[#This Row],[你的ID]],1,"")</f>
        <v/>
      </c>
      <c r="N2155" s="3" t="str">
        <f>IF(表2_7[[#This Row],[EX_PC]]&lt;&gt;表2_7[[#This Row],[你的EX]],1,"")</f>
        <v/>
      </c>
      <c r="O2155" s="3" t="str">
        <f>IF(表2_7[[#This Row],[MEM_PC]]&lt;&gt;表2_7[[#This Row],[你的MEM]],1,"")</f>
        <v/>
      </c>
      <c r="P2155" s="3" t="str">
        <f>IF(表2_7[[#This Row],[WB_PC]]&lt;&gt;表2_7[[#This Row],[你的WB]],1,"")</f>
        <v/>
      </c>
    </row>
    <row r="2156" spans="1:16">
      <c r="A2156" s="8">
        <v>2155</v>
      </c>
      <c r="L2156" s="3" t="str">
        <f>IF(表2_7[[#This Row],[IF_PC]]&lt;&gt;表2_7[[#This Row],[你的IF]],1,"")</f>
        <v/>
      </c>
      <c r="M2156" s="3" t="str">
        <f>IF(表2_7[[#This Row],[ID_PC]]&lt;&gt;表2_7[[#This Row],[你的ID]],1,"")</f>
        <v/>
      </c>
      <c r="N2156" s="3" t="str">
        <f>IF(表2_7[[#This Row],[EX_PC]]&lt;&gt;表2_7[[#This Row],[你的EX]],1,"")</f>
        <v/>
      </c>
      <c r="O2156" s="3" t="str">
        <f>IF(表2_7[[#This Row],[MEM_PC]]&lt;&gt;表2_7[[#This Row],[你的MEM]],1,"")</f>
        <v/>
      </c>
      <c r="P2156" s="3" t="str">
        <f>IF(表2_7[[#This Row],[WB_PC]]&lt;&gt;表2_7[[#This Row],[你的WB]],1,"")</f>
        <v/>
      </c>
    </row>
    <row r="2157" spans="1:16">
      <c r="A2157" s="8">
        <v>2156</v>
      </c>
      <c r="L2157" s="3" t="str">
        <f>IF(表2_7[[#This Row],[IF_PC]]&lt;&gt;表2_7[[#This Row],[你的IF]],1,"")</f>
        <v/>
      </c>
      <c r="M2157" s="3" t="str">
        <f>IF(表2_7[[#This Row],[ID_PC]]&lt;&gt;表2_7[[#This Row],[你的ID]],1,"")</f>
        <v/>
      </c>
      <c r="N2157" s="3" t="str">
        <f>IF(表2_7[[#This Row],[EX_PC]]&lt;&gt;表2_7[[#This Row],[你的EX]],1,"")</f>
        <v/>
      </c>
      <c r="O2157" s="3" t="str">
        <f>IF(表2_7[[#This Row],[MEM_PC]]&lt;&gt;表2_7[[#This Row],[你的MEM]],1,"")</f>
        <v/>
      </c>
      <c r="P2157" s="3" t="str">
        <f>IF(表2_7[[#This Row],[WB_PC]]&lt;&gt;表2_7[[#This Row],[你的WB]],1,"")</f>
        <v/>
      </c>
    </row>
    <row r="2158" spans="1:16">
      <c r="A2158" s="8">
        <v>2157</v>
      </c>
      <c r="L2158" s="3" t="str">
        <f>IF(表2_7[[#This Row],[IF_PC]]&lt;&gt;表2_7[[#This Row],[你的IF]],1,"")</f>
        <v/>
      </c>
      <c r="M2158" s="3" t="str">
        <f>IF(表2_7[[#This Row],[ID_PC]]&lt;&gt;表2_7[[#This Row],[你的ID]],1,"")</f>
        <v/>
      </c>
      <c r="N2158" s="3" t="str">
        <f>IF(表2_7[[#This Row],[EX_PC]]&lt;&gt;表2_7[[#This Row],[你的EX]],1,"")</f>
        <v/>
      </c>
      <c r="O2158" s="3" t="str">
        <f>IF(表2_7[[#This Row],[MEM_PC]]&lt;&gt;表2_7[[#This Row],[你的MEM]],1,"")</f>
        <v/>
      </c>
      <c r="P2158" s="3" t="str">
        <f>IF(表2_7[[#This Row],[WB_PC]]&lt;&gt;表2_7[[#This Row],[你的WB]],1,"")</f>
        <v/>
      </c>
    </row>
    <row r="2159" spans="1:16">
      <c r="A2159" s="8">
        <v>2158</v>
      </c>
      <c r="L2159" s="3" t="str">
        <f>IF(表2_7[[#This Row],[IF_PC]]&lt;&gt;表2_7[[#This Row],[你的IF]],1,"")</f>
        <v/>
      </c>
      <c r="M2159" s="3" t="str">
        <f>IF(表2_7[[#This Row],[ID_PC]]&lt;&gt;表2_7[[#This Row],[你的ID]],1,"")</f>
        <v/>
      </c>
      <c r="N2159" s="3" t="str">
        <f>IF(表2_7[[#This Row],[EX_PC]]&lt;&gt;表2_7[[#This Row],[你的EX]],1,"")</f>
        <v/>
      </c>
      <c r="O2159" s="3" t="str">
        <f>IF(表2_7[[#This Row],[MEM_PC]]&lt;&gt;表2_7[[#This Row],[你的MEM]],1,"")</f>
        <v/>
      </c>
      <c r="P2159" s="3" t="str">
        <f>IF(表2_7[[#This Row],[WB_PC]]&lt;&gt;表2_7[[#This Row],[你的WB]],1,"")</f>
        <v/>
      </c>
    </row>
    <row r="2160" spans="1:16">
      <c r="A2160" s="8">
        <v>2159</v>
      </c>
      <c r="L2160" s="3" t="str">
        <f>IF(表2_7[[#This Row],[IF_PC]]&lt;&gt;表2_7[[#This Row],[你的IF]],1,"")</f>
        <v/>
      </c>
      <c r="M2160" s="3" t="str">
        <f>IF(表2_7[[#This Row],[ID_PC]]&lt;&gt;表2_7[[#This Row],[你的ID]],1,"")</f>
        <v/>
      </c>
      <c r="N2160" s="3" t="str">
        <f>IF(表2_7[[#This Row],[EX_PC]]&lt;&gt;表2_7[[#This Row],[你的EX]],1,"")</f>
        <v/>
      </c>
      <c r="O2160" s="3" t="str">
        <f>IF(表2_7[[#This Row],[MEM_PC]]&lt;&gt;表2_7[[#This Row],[你的MEM]],1,"")</f>
        <v/>
      </c>
      <c r="P2160" s="3" t="str">
        <f>IF(表2_7[[#This Row],[WB_PC]]&lt;&gt;表2_7[[#This Row],[你的WB]],1,"")</f>
        <v/>
      </c>
    </row>
    <row r="2161" spans="1:16">
      <c r="A2161" s="8">
        <v>2160</v>
      </c>
      <c r="L2161" s="3" t="str">
        <f>IF(表2_7[[#This Row],[IF_PC]]&lt;&gt;表2_7[[#This Row],[你的IF]],1,"")</f>
        <v/>
      </c>
      <c r="M2161" s="3" t="str">
        <f>IF(表2_7[[#This Row],[ID_PC]]&lt;&gt;表2_7[[#This Row],[你的ID]],1,"")</f>
        <v/>
      </c>
      <c r="N2161" s="3" t="str">
        <f>IF(表2_7[[#This Row],[EX_PC]]&lt;&gt;表2_7[[#This Row],[你的EX]],1,"")</f>
        <v/>
      </c>
      <c r="O2161" s="3" t="str">
        <f>IF(表2_7[[#This Row],[MEM_PC]]&lt;&gt;表2_7[[#This Row],[你的MEM]],1,"")</f>
        <v/>
      </c>
      <c r="P2161" s="3" t="str">
        <f>IF(表2_7[[#This Row],[WB_PC]]&lt;&gt;表2_7[[#This Row],[你的WB]],1,"")</f>
        <v/>
      </c>
    </row>
    <row r="2162" spans="1:16">
      <c r="A2162" s="8">
        <v>2161</v>
      </c>
      <c r="L2162" s="3" t="str">
        <f>IF(表2_7[[#This Row],[IF_PC]]&lt;&gt;表2_7[[#This Row],[你的IF]],1,"")</f>
        <v/>
      </c>
      <c r="M2162" s="3" t="str">
        <f>IF(表2_7[[#This Row],[ID_PC]]&lt;&gt;表2_7[[#This Row],[你的ID]],1,"")</f>
        <v/>
      </c>
      <c r="N2162" s="3" t="str">
        <f>IF(表2_7[[#This Row],[EX_PC]]&lt;&gt;表2_7[[#This Row],[你的EX]],1,"")</f>
        <v/>
      </c>
      <c r="O2162" s="3" t="str">
        <f>IF(表2_7[[#This Row],[MEM_PC]]&lt;&gt;表2_7[[#This Row],[你的MEM]],1,"")</f>
        <v/>
      </c>
      <c r="P2162" s="3" t="str">
        <f>IF(表2_7[[#This Row],[WB_PC]]&lt;&gt;表2_7[[#This Row],[你的WB]],1,"")</f>
        <v/>
      </c>
    </row>
    <row r="2163" spans="1:16">
      <c r="A2163" s="8">
        <v>2162</v>
      </c>
      <c r="L2163" s="3" t="str">
        <f>IF(表2_7[[#This Row],[IF_PC]]&lt;&gt;表2_7[[#This Row],[你的IF]],1,"")</f>
        <v/>
      </c>
      <c r="M2163" s="3" t="str">
        <f>IF(表2_7[[#This Row],[ID_PC]]&lt;&gt;表2_7[[#This Row],[你的ID]],1,"")</f>
        <v/>
      </c>
      <c r="N2163" s="3" t="str">
        <f>IF(表2_7[[#This Row],[EX_PC]]&lt;&gt;表2_7[[#This Row],[你的EX]],1,"")</f>
        <v/>
      </c>
      <c r="O2163" s="3" t="str">
        <f>IF(表2_7[[#This Row],[MEM_PC]]&lt;&gt;表2_7[[#This Row],[你的MEM]],1,"")</f>
        <v/>
      </c>
      <c r="P2163" s="3" t="str">
        <f>IF(表2_7[[#This Row],[WB_PC]]&lt;&gt;表2_7[[#This Row],[你的WB]],1,"")</f>
        <v/>
      </c>
    </row>
    <row r="2164" spans="1:16">
      <c r="A2164" s="8">
        <v>2163</v>
      </c>
      <c r="L2164" s="3" t="str">
        <f>IF(表2_7[[#This Row],[IF_PC]]&lt;&gt;表2_7[[#This Row],[你的IF]],1,"")</f>
        <v/>
      </c>
      <c r="M2164" s="3" t="str">
        <f>IF(表2_7[[#This Row],[ID_PC]]&lt;&gt;表2_7[[#This Row],[你的ID]],1,"")</f>
        <v/>
      </c>
      <c r="N2164" s="3" t="str">
        <f>IF(表2_7[[#This Row],[EX_PC]]&lt;&gt;表2_7[[#This Row],[你的EX]],1,"")</f>
        <v/>
      </c>
      <c r="O2164" s="3" t="str">
        <f>IF(表2_7[[#This Row],[MEM_PC]]&lt;&gt;表2_7[[#This Row],[你的MEM]],1,"")</f>
        <v/>
      </c>
      <c r="P2164" s="3" t="str">
        <f>IF(表2_7[[#This Row],[WB_PC]]&lt;&gt;表2_7[[#This Row],[你的WB]],1,"")</f>
        <v/>
      </c>
    </row>
    <row r="2165" spans="1:16">
      <c r="A2165" s="8">
        <v>2164</v>
      </c>
      <c r="L2165" s="3" t="str">
        <f>IF(表2_7[[#This Row],[IF_PC]]&lt;&gt;表2_7[[#This Row],[你的IF]],1,"")</f>
        <v/>
      </c>
      <c r="M2165" s="3" t="str">
        <f>IF(表2_7[[#This Row],[ID_PC]]&lt;&gt;表2_7[[#This Row],[你的ID]],1,"")</f>
        <v/>
      </c>
      <c r="N2165" s="3" t="str">
        <f>IF(表2_7[[#This Row],[EX_PC]]&lt;&gt;表2_7[[#This Row],[你的EX]],1,"")</f>
        <v/>
      </c>
      <c r="O2165" s="3" t="str">
        <f>IF(表2_7[[#This Row],[MEM_PC]]&lt;&gt;表2_7[[#This Row],[你的MEM]],1,"")</f>
        <v/>
      </c>
      <c r="P2165" s="3" t="str">
        <f>IF(表2_7[[#This Row],[WB_PC]]&lt;&gt;表2_7[[#This Row],[你的WB]],1,"")</f>
        <v/>
      </c>
    </row>
    <row r="2166" spans="1:16">
      <c r="A2166" s="8">
        <v>2165</v>
      </c>
      <c r="L2166" s="3" t="str">
        <f>IF(表2_7[[#This Row],[IF_PC]]&lt;&gt;表2_7[[#This Row],[你的IF]],1,"")</f>
        <v/>
      </c>
      <c r="M2166" s="3" t="str">
        <f>IF(表2_7[[#This Row],[ID_PC]]&lt;&gt;表2_7[[#This Row],[你的ID]],1,"")</f>
        <v/>
      </c>
      <c r="N2166" s="3" t="str">
        <f>IF(表2_7[[#This Row],[EX_PC]]&lt;&gt;表2_7[[#This Row],[你的EX]],1,"")</f>
        <v/>
      </c>
      <c r="O2166" s="3" t="str">
        <f>IF(表2_7[[#This Row],[MEM_PC]]&lt;&gt;表2_7[[#This Row],[你的MEM]],1,"")</f>
        <v/>
      </c>
      <c r="P2166" s="3" t="str">
        <f>IF(表2_7[[#This Row],[WB_PC]]&lt;&gt;表2_7[[#This Row],[你的WB]],1,"")</f>
        <v/>
      </c>
    </row>
    <row r="2167" spans="1:16">
      <c r="A2167" s="8">
        <v>2166</v>
      </c>
      <c r="L2167" s="3" t="str">
        <f>IF(表2_7[[#This Row],[IF_PC]]&lt;&gt;表2_7[[#This Row],[你的IF]],1,"")</f>
        <v/>
      </c>
      <c r="M2167" s="3" t="str">
        <f>IF(表2_7[[#This Row],[ID_PC]]&lt;&gt;表2_7[[#This Row],[你的ID]],1,"")</f>
        <v/>
      </c>
      <c r="N2167" s="3" t="str">
        <f>IF(表2_7[[#This Row],[EX_PC]]&lt;&gt;表2_7[[#This Row],[你的EX]],1,"")</f>
        <v/>
      </c>
      <c r="O2167" s="3" t="str">
        <f>IF(表2_7[[#This Row],[MEM_PC]]&lt;&gt;表2_7[[#This Row],[你的MEM]],1,"")</f>
        <v/>
      </c>
      <c r="P2167" s="3" t="str">
        <f>IF(表2_7[[#This Row],[WB_PC]]&lt;&gt;表2_7[[#This Row],[你的WB]],1,"")</f>
        <v/>
      </c>
    </row>
    <row r="2168" spans="1:16">
      <c r="A2168" s="8">
        <v>2167</v>
      </c>
      <c r="L2168" s="3" t="str">
        <f>IF(表2_7[[#This Row],[IF_PC]]&lt;&gt;表2_7[[#This Row],[你的IF]],1,"")</f>
        <v/>
      </c>
      <c r="M2168" s="3" t="str">
        <f>IF(表2_7[[#This Row],[ID_PC]]&lt;&gt;表2_7[[#This Row],[你的ID]],1,"")</f>
        <v/>
      </c>
      <c r="N2168" s="3" t="str">
        <f>IF(表2_7[[#This Row],[EX_PC]]&lt;&gt;表2_7[[#This Row],[你的EX]],1,"")</f>
        <v/>
      </c>
      <c r="O2168" s="3" t="str">
        <f>IF(表2_7[[#This Row],[MEM_PC]]&lt;&gt;表2_7[[#This Row],[你的MEM]],1,"")</f>
        <v/>
      </c>
      <c r="P2168" s="3" t="str">
        <f>IF(表2_7[[#This Row],[WB_PC]]&lt;&gt;表2_7[[#This Row],[你的WB]],1,"")</f>
        <v/>
      </c>
    </row>
    <row r="2169" spans="1:16">
      <c r="A2169" s="8">
        <v>2168</v>
      </c>
      <c r="L2169" s="3" t="str">
        <f>IF(表2_7[[#This Row],[IF_PC]]&lt;&gt;表2_7[[#This Row],[你的IF]],1,"")</f>
        <v/>
      </c>
      <c r="M2169" s="3" t="str">
        <f>IF(表2_7[[#This Row],[ID_PC]]&lt;&gt;表2_7[[#This Row],[你的ID]],1,"")</f>
        <v/>
      </c>
      <c r="N2169" s="3" t="str">
        <f>IF(表2_7[[#This Row],[EX_PC]]&lt;&gt;表2_7[[#This Row],[你的EX]],1,"")</f>
        <v/>
      </c>
      <c r="O2169" s="3" t="str">
        <f>IF(表2_7[[#This Row],[MEM_PC]]&lt;&gt;表2_7[[#This Row],[你的MEM]],1,"")</f>
        <v/>
      </c>
      <c r="P2169" s="3" t="str">
        <f>IF(表2_7[[#This Row],[WB_PC]]&lt;&gt;表2_7[[#This Row],[你的WB]],1,"")</f>
        <v/>
      </c>
    </row>
    <row r="2170" spans="1:16">
      <c r="A2170" s="8">
        <v>2169</v>
      </c>
      <c r="L2170" s="3" t="str">
        <f>IF(表2_7[[#This Row],[IF_PC]]&lt;&gt;表2_7[[#This Row],[你的IF]],1,"")</f>
        <v/>
      </c>
      <c r="M2170" s="3" t="str">
        <f>IF(表2_7[[#This Row],[ID_PC]]&lt;&gt;表2_7[[#This Row],[你的ID]],1,"")</f>
        <v/>
      </c>
      <c r="N2170" s="3" t="str">
        <f>IF(表2_7[[#This Row],[EX_PC]]&lt;&gt;表2_7[[#This Row],[你的EX]],1,"")</f>
        <v/>
      </c>
      <c r="O2170" s="3" t="str">
        <f>IF(表2_7[[#This Row],[MEM_PC]]&lt;&gt;表2_7[[#This Row],[你的MEM]],1,"")</f>
        <v/>
      </c>
      <c r="P2170" s="3" t="str">
        <f>IF(表2_7[[#This Row],[WB_PC]]&lt;&gt;表2_7[[#This Row],[你的WB]],1,"")</f>
        <v/>
      </c>
    </row>
    <row r="2171" spans="1:16">
      <c r="A2171" s="8">
        <v>2170</v>
      </c>
      <c r="L2171" s="3" t="str">
        <f>IF(表2_7[[#This Row],[IF_PC]]&lt;&gt;表2_7[[#This Row],[你的IF]],1,"")</f>
        <v/>
      </c>
      <c r="M2171" s="3" t="str">
        <f>IF(表2_7[[#This Row],[ID_PC]]&lt;&gt;表2_7[[#This Row],[你的ID]],1,"")</f>
        <v/>
      </c>
      <c r="N2171" s="3" t="str">
        <f>IF(表2_7[[#This Row],[EX_PC]]&lt;&gt;表2_7[[#This Row],[你的EX]],1,"")</f>
        <v/>
      </c>
      <c r="O2171" s="3" t="str">
        <f>IF(表2_7[[#This Row],[MEM_PC]]&lt;&gt;表2_7[[#This Row],[你的MEM]],1,"")</f>
        <v/>
      </c>
      <c r="P2171" s="3" t="str">
        <f>IF(表2_7[[#This Row],[WB_PC]]&lt;&gt;表2_7[[#This Row],[你的WB]],1,"")</f>
        <v/>
      </c>
    </row>
    <row r="2172" spans="1:16">
      <c r="A2172" s="8">
        <v>2171</v>
      </c>
      <c r="L2172" s="3" t="str">
        <f>IF(表2_7[[#This Row],[IF_PC]]&lt;&gt;表2_7[[#This Row],[你的IF]],1,"")</f>
        <v/>
      </c>
      <c r="M2172" s="3" t="str">
        <f>IF(表2_7[[#This Row],[ID_PC]]&lt;&gt;表2_7[[#This Row],[你的ID]],1,"")</f>
        <v/>
      </c>
      <c r="N2172" s="3" t="str">
        <f>IF(表2_7[[#This Row],[EX_PC]]&lt;&gt;表2_7[[#This Row],[你的EX]],1,"")</f>
        <v/>
      </c>
      <c r="O2172" s="3" t="str">
        <f>IF(表2_7[[#This Row],[MEM_PC]]&lt;&gt;表2_7[[#This Row],[你的MEM]],1,"")</f>
        <v/>
      </c>
      <c r="P2172" s="3" t="str">
        <f>IF(表2_7[[#This Row],[WB_PC]]&lt;&gt;表2_7[[#This Row],[你的WB]],1,"")</f>
        <v/>
      </c>
    </row>
    <row r="2173" spans="1:16">
      <c r="A2173" s="8">
        <v>2172</v>
      </c>
      <c r="L2173" s="3" t="str">
        <f>IF(表2_7[[#This Row],[IF_PC]]&lt;&gt;表2_7[[#This Row],[你的IF]],1,"")</f>
        <v/>
      </c>
      <c r="M2173" s="3" t="str">
        <f>IF(表2_7[[#This Row],[ID_PC]]&lt;&gt;表2_7[[#This Row],[你的ID]],1,"")</f>
        <v/>
      </c>
      <c r="N2173" s="3" t="str">
        <f>IF(表2_7[[#This Row],[EX_PC]]&lt;&gt;表2_7[[#This Row],[你的EX]],1,"")</f>
        <v/>
      </c>
      <c r="O2173" s="3" t="str">
        <f>IF(表2_7[[#This Row],[MEM_PC]]&lt;&gt;表2_7[[#This Row],[你的MEM]],1,"")</f>
        <v/>
      </c>
      <c r="P2173" s="3" t="str">
        <f>IF(表2_7[[#This Row],[WB_PC]]&lt;&gt;表2_7[[#This Row],[你的WB]],1,"")</f>
        <v/>
      </c>
    </row>
    <row r="2174" spans="1:16">
      <c r="A2174" s="8">
        <v>2173</v>
      </c>
      <c r="L2174" s="3" t="str">
        <f>IF(表2_7[[#This Row],[IF_PC]]&lt;&gt;表2_7[[#This Row],[你的IF]],1,"")</f>
        <v/>
      </c>
      <c r="M2174" s="3" t="str">
        <f>IF(表2_7[[#This Row],[ID_PC]]&lt;&gt;表2_7[[#This Row],[你的ID]],1,"")</f>
        <v/>
      </c>
      <c r="N2174" s="3" t="str">
        <f>IF(表2_7[[#This Row],[EX_PC]]&lt;&gt;表2_7[[#This Row],[你的EX]],1,"")</f>
        <v/>
      </c>
      <c r="O2174" s="3" t="str">
        <f>IF(表2_7[[#This Row],[MEM_PC]]&lt;&gt;表2_7[[#This Row],[你的MEM]],1,"")</f>
        <v/>
      </c>
      <c r="P2174" s="3" t="str">
        <f>IF(表2_7[[#This Row],[WB_PC]]&lt;&gt;表2_7[[#This Row],[你的WB]],1,"")</f>
        <v/>
      </c>
    </row>
    <row r="2175" spans="1:16">
      <c r="A2175" s="8">
        <v>2174</v>
      </c>
      <c r="L2175" s="3" t="str">
        <f>IF(表2_7[[#This Row],[IF_PC]]&lt;&gt;表2_7[[#This Row],[你的IF]],1,"")</f>
        <v/>
      </c>
      <c r="M2175" s="3" t="str">
        <f>IF(表2_7[[#This Row],[ID_PC]]&lt;&gt;表2_7[[#This Row],[你的ID]],1,"")</f>
        <v/>
      </c>
      <c r="N2175" s="3" t="str">
        <f>IF(表2_7[[#This Row],[EX_PC]]&lt;&gt;表2_7[[#This Row],[你的EX]],1,"")</f>
        <v/>
      </c>
      <c r="O2175" s="3" t="str">
        <f>IF(表2_7[[#This Row],[MEM_PC]]&lt;&gt;表2_7[[#This Row],[你的MEM]],1,"")</f>
        <v/>
      </c>
      <c r="P2175" s="3" t="str">
        <f>IF(表2_7[[#This Row],[WB_PC]]&lt;&gt;表2_7[[#This Row],[你的WB]],1,"")</f>
        <v/>
      </c>
    </row>
    <row r="2176" spans="1:16">
      <c r="A2176" s="8">
        <v>2175</v>
      </c>
      <c r="L2176" s="3" t="str">
        <f>IF(表2_7[[#This Row],[IF_PC]]&lt;&gt;表2_7[[#This Row],[你的IF]],1,"")</f>
        <v/>
      </c>
      <c r="M2176" s="3" t="str">
        <f>IF(表2_7[[#This Row],[ID_PC]]&lt;&gt;表2_7[[#This Row],[你的ID]],1,"")</f>
        <v/>
      </c>
      <c r="N2176" s="3" t="str">
        <f>IF(表2_7[[#This Row],[EX_PC]]&lt;&gt;表2_7[[#This Row],[你的EX]],1,"")</f>
        <v/>
      </c>
      <c r="O2176" s="3" t="str">
        <f>IF(表2_7[[#This Row],[MEM_PC]]&lt;&gt;表2_7[[#This Row],[你的MEM]],1,"")</f>
        <v/>
      </c>
      <c r="P2176" s="3" t="str">
        <f>IF(表2_7[[#This Row],[WB_PC]]&lt;&gt;表2_7[[#This Row],[你的WB]],1,"")</f>
        <v/>
      </c>
    </row>
    <row r="2177" spans="1:16">
      <c r="A2177" s="8">
        <v>2176</v>
      </c>
      <c r="L2177" s="3" t="str">
        <f>IF(表2_7[[#This Row],[IF_PC]]&lt;&gt;表2_7[[#This Row],[你的IF]],1,"")</f>
        <v/>
      </c>
      <c r="M2177" s="3" t="str">
        <f>IF(表2_7[[#This Row],[ID_PC]]&lt;&gt;表2_7[[#This Row],[你的ID]],1,"")</f>
        <v/>
      </c>
      <c r="N2177" s="3" t="str">
        <f>IF(表2_7[[#This Row],[EX_PC]]&lt;&gt;表2_7[[#This Row],[你的EX]],1,"")</f>
        <v/>
      </c>
      <c r="O2177" s="3" t="str">
        <f>IF(表2_7[[#This Row],[MEM_PC]]&lt;&gt;表2_7[[#This Row],[你的MEM]],1,"")</f>
        <v/>
      </c>
      <c r="P2177" s="3" t="str">
        <f>IF(表2_7[[#This Row],[WB_PC]]&lt;&gt;表2_7[[#This Row],[你的WB]],1,"")</f>
        <v/>
      </c>
    </row>
    <row r="2178" spans="1:16">
      <c r="A2178" s="8">
        <v>2177</v>
      </c>
      <c r="L2178" s="3" t="str">
        <f>IF(表2_7[[#This Row],[IF_PC]]&lt;&gt;表2_7[[#This Row],[你的IF]],1,"")</f>
        <v/>
      </c>
      <c r="M2178" s="3" t="str">
        <f>IF(表2_7[[#This Row],[ID_PC]]&lt;&gt;表2_7[[#This Row],[你的ID]],1,"")</f>
        <v/>
      </c>
      <c r="N2178" s="3" t="str">
        <f>IF(表2_7[[#This Row],[EX_PC]]&lt;&gt;表2_7[[#This Row],[你的EX]],1,"")</f>
        <v/>
      </c>
      <c r="O2178" s="3" t="str">
        <f>IF(表2_7[[#This Row],[MEM_PC]]&lt;&gt;表2_7[[#This Row],[你的MEM]],1,"")</f>
        <v/>
      </c>
      <c r="P2178" s="3" t="str">
        <f>IF(表2_7[[#This Row],[WB_PC]]&lt;&gt;表2_7[[#This Row],[你的WB]],1,"")</f>
        <v/>
      </c>
    </row>
    <row r="2179" spans="1:16">
      <c r="A2179" s="8">
        <v>2178</v>
      </c>
      <c r="L2179" s="3" t="str">
        <f>IF(表2_7[[#This Row],[IF_PC]]&lt;&gt;表2_7[[#This Row],[你的IF]],1,"")</f>
        <v/>
      </c>
      <c r="M2179" s="3" t="str">
        <f>IF(表2_7[[#This Row],[ID_PC]]&lt;&gt;表2_7[[#This Row],[你的ID]],1,"")</f>
        <v/>
      </c>
      <c r="N2179" s="3" t="str">
        <f>IF(表2_7[[#This Row],[EX_PC]]&lt;&gt;表2_7[[#This Row],[你的EX]],1,"")</f>
        <v/>
      </c>
      <c r="O2179" s="3" t="str">
        <f>IF(表2_7[[#This Row],[MEM_PC]]&lt;&gt;表2_7[[#This Row],[你的MEM]],1,"")</f>
        <v/>
      </c>
      <c r="P2179" s="3" t="str">
        <f>IF(表2_7[[#This Row],[WB_PC]]&lt;&gt;表2_7[[#This Row],[你的WB]],1,"")</f>
        <v/>
      </c>
    </row>
    <row r="2180" spans="1:16">
      <c r="A2180" s="8">
        <v>2179</v>
      </c>
      <c r="L2180" s="3" t="str">
        <f>IF(表2_7[[#This Row],[IF_PC]]&lt;&gt;表2_7[[#This Row],[你的IF]],1,"")</f>
        <v/>
      </c>
      <c r="M2180" s="3" t="str">
        <f>IF(表2_7[[#This Row],[ID_PC]]&lt;&gt;表2_7[[#This Row],[你的ID]],1,"")</f>
        <v/>
      </c>
      <c r="N2180" s="3" t="str">
        <f>IF(表2_7[[#This Row],[EX_PC]]&lt;&gt;表2_7[[#This Row],[你的EX]],1,"")</f>
        <v/>
      </c>
      <c r="O2180" s="3" t="str">
        <f>IF(表2_7[[#This Row],[MEM_PC]]&lt;&gt;表2_7[[#This Row],[你的MEM]],1,"")</f>
        <v/>
      </c>
      <c r="P2180" s="3" t="str">
        <f>IF(表2_7[[#This Row],[WB_PC]]&lt;&gt;表2_7[[#This Row],[你的WB]],1,"")</f>
        <v/>
      </c>
    </row>
    <row r="2181" spans="1:16">
      <c r="A2181" s="8">
        <v>2180</v>
      </c>
      <c r="L2181" s="3" t="str">
        <f>IF(表2_7[[#This Row],[IF_PC]]&lt;&gt;表2_7[[#This Row],[你的IF]],1,"")</f>
        <v/>
      </c>
      <c r="M2181" s="3" t="str">
        <f>IF(表2_7[[#This Row],[ID_PC]]&lt;&gt;表2_7[[#This Row],[你的ID]],1,"")</f>
        <v/>
      </c>
      <c r="N2181" s="3" t="str">
        <f>IF(表2_7[[#This Row],[EX_PC]]&lt;&gt;表2_7[[#This Row],[你的EX]],1,"")</f>
        <v/>
      </c>
      <c r="O2181" s="3" t="str">
        <f>IF(表2_7[[#This Row],[MEM_PC]]&lt;&gt;表2_7[[#This Row],[你的MEM]],1,"")</f>
        <v/>
      </c>
      <c r="P2181" s="3" t="str">
        <f>IF(表2_7[[#This Row],[WB_PC]]&lt;&gt;表2_7[[#This Row],[你的WB]],1,"")</f>
        <v/>
      </c>
    </row>
    <row r="2182" spans="1:16">
      <c r="A2182" s="8">
        <v>2181</v>
      </c>
      <c r="L2182" s="3" t="str">
        <f>IF(表2_7[[#This Row],[IF_PC]]&lt;&gt;表2_7[[#This Row],[你的IF]],1,"")</f>
        <v/>
      </c>
      <c r="M2182" s="3" t="str">
        <f>IF(表2_7[[#This Row],[ID_PC]]&lt;&gt;表2_7[[#This Row],[你的ID]],1,"")</f>
        <v/>
      </c>
      <c r="N2182" s="3" t="str">
        <f>IF(表2_7[[#This Row],[EX_PC]]&lt;&gt;表2_7[[#This Row],[你的EX]],1,"")</f>
        <v/>
      </c>
      <c r="O2182" s="3" t="str">
        <f>IF(表2_7[[#This Row],[MEM_PC]]&lt;&gt;表2_7[[#This Row],[你的MEM]],1,"")</f>
        <v/>
      </c>
      <c r="P2182" s="3" t="str">
        <f>IF(表2_7[[#This Row],[WB_PC]]&lt;&gt;表2_7[[#This Row],[你的WB]],1,"")</f>
        <v/>
      </c>
    </row>
    <row r="2183" spans="1:16">
      <c r="A2183" s="8">
        <v>2182</v>
      </c>
      <c r="L2183" s="3" t="str">
        <f>IF(表2_7[[#This Row],[IF_PC]]&lt;&gt;表2_7[[#This Row],[你的IF]],1,"")</f>
        <v/>
      </c>
      <c r="M2183" s="3" t="str">
        <f>IF(表2_7[[#This Row],[ID_PC]]&lt;&gt;表2_7[[#This Row],[你的ID]],1,"")</f>
        <v/>
      </c>
      <c r="N2183" s="3" t="str">
        <f>IF(表2_7[[#This Row],[EX_PC]]&lt;&gt;表2_7[[#This Row],[你的EX]],1,"")</f>
        <v/>
      </c>
      <c r="O2183" s="3" t="str">
        <f>IF(表2_7[[#This Row],[MEM_PC]]&lt;&gt;表2_7[[#This Row],[你的MEM]],1,"")</f>
        <v/>
      </c>
      <c r="P2183" s="3" t="str">
        <f>IF(表2_7[[#This Row],[WB_PC]]&lt;&gt;表2_7[[#This Row],[你的WB]],1,"")</f>
        <v/>
      </c>
    </row>
    <row r="2184" spans="1:16">
      <c r="A2184" s="8">
        <v>2183</v>
      </c>
      <c r="L2184" s="3" t="str">
        <f>IF(表2_7[[#This Row],[IF_PC]]&lt;&gt;表2_7[[#This Row],[你的IF]],1,"")</f>
        <v/>
      </c>
      <c r="M2184" s="3" t="str">
        <f>IF(表2_7[[#This Row],[ID_PC]]&lt;&gt;表2_7[[#This Row],[你的ID]],1,"")</f>
        <v/>
      </c>
      <c r="N2184" s="3" t="str">
        <f>IF(表2_7[[#This Row],[EX_PC]]&lt;&gt;表2_7[[#This Row],[你的EX]],1,"")</f>
        <v/>
      </c>
      <c r="O2184" s="3" t="str">
        <f>IF(表2_7[[#This Row],[MEM_PC]]&lt;&gt;表2_7[[#This Row],[你的MEM]],1,"")</f>
        <v/>
      </c>
      <c r="P2184" s="3" t="str">
        <f>IF(表2_7[[#This Row],[WB_PC]]&lt;&gt;表2_7[[#This Row],[你的WB]],1,"")</f>
        <v/>
      </c>
    </row>
    <row r="2185" spans="1:16">
      <c r="A2185" s="8">
        <v>2184</v>
      </c>
      <c r="L2185" s="3" t="str">
        <f>IF(表2_7[[#This Row],[IF_PC]]&lt;&gt;表2_7[[#This Row],[你的IF]],1,"")</f>
        <v/>
      </c>
      <c r="M2185" s="3" t="str">
        <f>IF(表2_7[[#This Row],[ID_PC]]&lt;&gt;表2_7[[#This Row],[你的ID]],1,"")</f>
        <v/>
      </c>
      <c r="N2185" s="3" t="str">
        <f>IF(表2_7[[#This Row],[EX_PC]]&lt;&gt;表2_7[[#This Row],[你的EX]],1,"")</f>
        <v/>
      </c>
      <c r="O2185" s="3" t="str">
        <f>IF(表2_7[[#This Row],[MEM_PC]]&lt;&gt;表2_7[[#This Row],[你的MEM]],1,"")</f>
        <v/>
      </c>
      <c r="P2185" s="3" t="str">
        <f>IF(表2_7[[#This Row],[WB_PC]]&lt;&gt;表2_7[[#This Row],[你的WB]],1,"")</f>
        <v/>
      </c>
    </row>
    <row r="2186" spans="1:16">
      <c r="A2186" s="8">
        <v>2185</v>
      </c>
      <c r="L2186" s="3" t="str">
        <f>IF(表2_7[[#This Row],[IF_PC]]&lt;&gt;表2_7[[#This Row],[你的IF]],1,"")</f>
        <v/>
      </c>
      <c r="M2186" s="3" t="str">
        <f>IF(表2_7[[#This Row],[ID_PC]]&lt;&gt;表2_7[[#This Row],[你的ID]],1,"")</f>
        <v/>
      </c>
      <c r="N2186" s="3" t="str">
        <f>IF(表2_7[[#This Row],[EX_PC]]&lt;&gt;表2_7[[#This Row],[你的EX]],1,"")</f>
        <v/>
      </c>
      <c r="O2186" s="3" t="str">
        <f>IF(表2_7[[#This Row],[MEM_PC]]&lt;&gt;表2_7[[#This Row],[你的MEM]],1,"")</f>
        <v/>
      </c>
      <c r="P2186" s="3" t="str">
        <f>IF(表2_7[[#This Row],[WB_PC]]&lt;&gt;表2_7[[#This Row],[你的WB]],1,"")</f>
        <v/>
      </c>
    </row>
    <row r="2187" spans="1:16">
      <c r="A2187" s="8">
        <v>2186</v>
      </c>
      <c r="L2187" s="3" t="str">
        <f>IF(表2_7[[#This Row],[IF_PC]]&lt;&gt;表2_7[[#This Row],[你的IF]],1,"")</f>
        <v/>
      </c>
      <c r="M2187" s="3" t="str">
        <f>IF(表2_7[[#This Row],[ID_PC]]&lt;&gt;表2_7[[#This Row],[你的ID]],1,"")</f>
        <v/>
      </c>
      <c r="N2187" s="3" t="str">
        <f>IF(表2_7[[#This Row],[EX_PC]]&lt;&gt;表2_7[[#This Row],[你的EX]],1,"")</f>
        <v/>
      </c>
      <c r="O2187" s="3" t="str">
        <f>IF(表2_7[[#This Row],[MEM_PC]]&lt;&gt;表2_7[[#This Row],[你的MEM]],1,"")</f>
        <v/>
      </c>
      <c r="P2187" s="3" t="str">
        <f>IF(表2_7[[#This Row],[WB_PC]]&lt;&gt;表2_7[[#This Row],[你的WB]],1,"")</f>
        <v/>
      </c>
    </row>
    <row r="2188" spans="1:16">
      <c r="A2188" s="8">
        <v>2187</v>
      </c>
      <c r="L2188" s="3" t="str">
        <f>IF(表2_7[[#This Row],[IF_PC]]&lt;&gt;表2_7[[#This Row],[你的IF]],1,"")</f>
        <v/>
      </c>
      <c r="M2188" s="3" t="str">
        <f>IF(表2_7[[#This Row],[ID_PC]]&lt;&gt;表2_7[[#This Row],[你的ID]],1,"")</f>
        <v/>
      </c>
      <c r="N2188" s="3" t="str">
        <f>IF(表2_7[[#This Row],[EX_PC]]&lt;&gt;表2_7[[#This Row],[你的EX]],1,"")</f>
        <v/>
      </c>
      <c r="O2188" s="3" t="str">
        <f>IF(表2_7[[#This Row],[MEM_PC]]&lt;&gt;表2_7[[#This Row],[你的MEM]],1,"")</f>
        <v/>
      </c>
      <c r="P2188" s="3" t="str">
        <f>IF(表2_7[[#This Row],[WB_PC]]&lt;&gt;表2_7[[#This Row],[你的WB]],1,"")</f>
        <v/>
      </c>
    </row>
    <row r="2189" spans="1:16">
      <c r="A2189" s="8">
        <v>2188</v>
      </c>
      <c r="L2189" s="3" t="str">
        <f>IF(表2_7[[#This Row],[IF_PC]]&lt;&gt;表2_7[[#This Row],[你的IF]],1,"")</f>
        <v/>
      </c>
      <c r="M2189" s="3" t="str">
        <f>IF(表2_7[[#This Row],[ID_PC]]&lt;&gt;表2_7[[#This Row],[你的ID]],1,"")</f>
        <v/>
      </c>
      <c r="N2189" s="3" t="str">
        <f>IF(表2_7[[#This Row],[EX_PC]]&lt;&gt;表2_7[[#This Row],[你的EX]],1,"")</f>
        <v/>
      </c>
      <c r="O2189" s="3" t="str">
        <f>IF(表2_7[[#This Row],[MEM_PC]]&lt;&gt;表2_7[[#This Row],[你的MEM]],1,"")</f>
        <v/>
      </c>
      <c r="P2189" s="3" t="str">
        <f>IF(表2_7[[#This Row],[WB_PC]]&lt;&gt;表2_7[[#This Row],[你的WB]],1,"")</f>
        <v/>
      </c>
    </row>
    <row r="2190" spans="1:16">
      <c r="A2190" s="8">
        <v>2189</v>
      </c>
      <c r="L2190" s="3" t="str">
        <f>IF(表2_7[[#This Row],[IF_PC]]&lt;&gt;表2_7[[#This Row],[你的IF]],1,"")</f>
        <v/>
      </c>
      <c r="M2190" s="3" t="str">
        <f>IF(表2_7[[#This Row],[ID_PC]]&lt;&gt;表2_7[[#This Row],[你的ID]],1,"")</f>
        <v/>
      </c>
      <c r="N2190" s="3" t="str">
        <f>IF(表2_7[[#This Row],[EX_PC]]&lt;&gt;表2_7[[#This Row],[你的EX]],1,"")</f>
        <v/>
      </c>
      <c r="O2190" s="3" t="str">
        <f>IF(表2_7[[#This Row],[MEM_PC]]&lt;&gt;表2_7[[#This Row],[你的MEM]],1,"")</f>
        <v/>
      </c>
      <c r="P2190" s="3" t="str">
        <f>IF(表2_7[[#This Row],[WB_PC]]&lt;&gt;表2_7[[#This Row],[你的WB]],1,"")</f>
        <v/>
      </c>
    </row>
    <row r="2191" spans="1:16">
      <c r="A2191" s="8">
        <v>2190</v>
      </c>
      <c r="L2191" s="3" t="str">
        <f>IF(表2_7[[#This Row],[IF_PC]]&lt;&gt;表2_7[[#This Row],[你的IF]],1,"")</f>
        <v/>
      </c>
      <c r="M2191" s="3" t="str">
        <f>IF(表2_7[[#This Row],[ID_PC]]&lt;&gt;表2_7[[#This Row],[你的ID]],1,"")</f>
        <v/>
      </c>
      <c r="N2191" s="3" t="str">
        <f>IF(表2_7[[#This Row],[EX_PC]]&lt;&gt;表2_7[[#This Row],[你的EX]],1,"")</f>
        <v/>
      </c>
      <c r="O2191" s="3" t="str">
        <f>IF(表2_7[[#This Row],[MEM_PC]]&lt;&gt;表2_7[[#This Row],[你的MEM]],1,"")</f>
        <v/>
      </c>
      <c r="P2191" s="3" t="str">
        <f>IF(表2_7[[#This Row],[WB_PC]]&lt;&gt;表2_7[[#This Row],[你的WB]],1,"")</f>
        <v/>
      </c>
    </row>
    <row r="2192" spans="1:16">
      <c r="A2192" s="8">
        <v>2191</v>
      </c>
      <c r="L2192" s="3" t="str">
        <f>IF(表2_7[[#This Row],[IF_PC]]&lt;&gt;表2_7[[#This Row],[你的IF]],1,"")</f>
        <v/>
      </c>
      <c r="M2192" s="3" t="str">
        <f>IF(表2_7[[#This Row],[ID_PC]]&lt;&gt;表2_7[[#This Row],[你的ID]],1,"")</f>
        <v/>
      </c>
      <c r="N2192" s="3" t="str">
        <f>IF(表2_7[[#This Row],[EX_PC]]&lt;&gt;表2_7[[#This Row],[你的EX]],1,"")</f>
        <v/>
      </c>
      <c r="O2192" s="3" t="str">
        <f>IF(表2_7[[#This Row],[MEM_PC]]&lt;&gt;表2_7[[#This Row],[你的MEM]],1,"")</f>
        <v/>
      </c>
      <c r="P2192" s="3" t="str">
        <f>IF(表2_7[[#This Row],[WB_PC]]&lt;&gt;表2_7[[#This Row],[你的WB]],1,"")</f>
        <v/>
      </c>
    </row>
    <row r="2193" spans="1:16">
      <c r="A2193" s="8">
        <v>2192</v>
      </c>
      <c r="L2193" s="3" t="str">
        <f>IF(表2_7[[#This Row],[IF_PC]]&lt;&gt;表2_7[[#This Row],[你的IF]],1,"")</f>
        <v/>
      </c>
      <c r="M2193" s="3" t="str">
        <f>IF(表2_7[[#This Row],[ID_PC]]&lt;&gt;表2_7[[#This Row],[你的ID]],1,"")</f>
        <v/>
      </c>
      <c r="N2193" s="3" t="str">
        <f>IF(表2_7[[#This Row],[EX_PC]]&lt;&gt;表2_7[[#This Row],[你的EX]],1,"")</f>
        <v/>
      </c>
      <c r="O2193" s="3" t="str">
        <f>IF(表2_7[[#This Row],[MEM_PC]]&lt;&gt;表2_7[[#This Row],[你的MEM]],1,"")</f>
        <v/>
      </c>
      <c r="P2193" s="3" t="str">
        <f>IF(表2_7[[#This Row],[WB_PC]]&lt;&gt;表2_7[[#This Row],[你的WB]],1,"")</f>
        <v/>
      </c>
    </row>
    <row r="2194" spans="1:16">
      <c r="A2194" s="8">
        <v>2193</v>
      </c>
      <c r="L2194" s="3" t="str">
        <f>IF(表2_7[[#This Row],[IF_PC]]&lt;&gt;表2_7[[#This Row],[你的IF]],1,"")</f>
        <v/>
      </c>
      <c r="M2194" s="3" t="str">
        <f>IF(表2_7[[#This Row],[ID_PC]]&lt;&gt;表2_7[[#This Row],[你的ID]],1,"")</f>
        <v/>
      </c>
      <c r="N2194" s="3" t="str">
        <f>IF(表2_7[[#This Row],[EX_PC]]&lt;&gt;表2_7[[#This Row],[你的EX]],1,"")</f>
        <v/>
      </c>
      <c r="O2194" s="3" t="str">
        <f>IF(表2_7[[#This Row],[MEM_PC]]&lt;&gt;表2_7[[#This Row],[你的MEM]],1,"")</f>
        <v/>
      </c>
      <c r="P2194" s="3" t="str">
        <f>IF(表2_7[[#This Row],[WB_PC]]&lt;&gt;表2_7[[#This Row],[你的WB]],1,"")</f>
        <v/>
      </c>
    </row>
    <row r="2195" spans="1:16">
      <c r="A2195" s="8">
        <v>2194</v>
      </c>
      <c r="L2195" s="3" t="str">
        <f>IF(表2_7[[#This Row],[IF_PC]]&lt;&gt;表2_7[[#This Row],[你的IF]],1,"")</f>
        <v/>
      </c>
      <c r="M2195" s="3" t="str">
        <f>IF(表2_7[[#This Row],[ID_PC]]&lt;&gt;表2_7[[#This Row],[你的ID]],1,"")</f>
        <v/>
      </c>
      <c r="N2195" s="3" t="str">
        <f>IF(表2_7[[#This Row],[EX_PC]]&lt;&gt;表2_7[[#This Row],[你的EX]],1,"")</f>
        <v/>
      </c>
      <c r="O2195" s="3" t="str">
        <f>IF(表2_7[[#This Row],[MEM_PC]]&lt;&gt;表2_7[[#This Row],[你的MEM]],1,"")</f>
        <v/>
      </c>
      <c r="P2195" s="3" t="str">
        <f>IF(表2_7[[#This Row],[WB_PC]]&lt;&gt;表2_7[[#This Row],[你的WB]],1,"")</f>
        <v/>
      </c>
    </row>
    <row r="2196" spans="1:16">
      <c r="A2196" s="8">
        <v>2195</v>
      </c>
      <c r="L2196" s="3" t="str">
        <f>IF(表2_7[[#This Row],[IF_PC]]&lt;&gt;表2_7[[#This Row],[你的IF]],1,"")</f>
        <v/>
      </c>
      <c r="M2196" s="3" t="str">
        <f>IF(表2_7[[#This Row],[ID_PC]]&lt;&gt;表2_7[[#This Row],[你的ID]],1,"")</f>
        <v/>
      </c>
      <c r="N2196" s="3" t="str">
        <f>IF(表2_7[[#This Row],[EX_PC]]&lt;&gt;表2_7[[#This Row],[你的EX]],1,"")</f>
        <v/>
      </c>
      <c r="O2196" s="3" t="str">
        <f>IF(表2_7[[#This Row],[MEM_PC]]&lt;&gt;表2_7[[#This Row],[你的MEM]],1,"")</f>
        <v/>
      </c>
      <c r="P2196" s="3" t="str">
        <f>IF(表2_7[[#This Row],[WB_PC]]&lt;&gt;表2_7[[#This Row],[你的WB]],1,"")</f>
        <v/>
      </c>
    </row>
    <row r="2197" spans="1:16">
      <c r="A2197" s="8">
        <v>2196</v>
      </c>
      <c r="L2197" s="3" t="str">
        <f>IF(表2_7[[#This Row],[IF_PC]]&lt;&gt;表2_7[[#This Row],[你的IF]],1,"")</f>
        <v/>
      </c>
      <c r="M2197" s="3" t="str">
        <f>IF(表2_7[[#This Row],[ID_PC]]&lt;&gt;表2_7[[#This Row],[你的ID]],1,"")</f>
        <v/>
      </c>
      <c r="N2197" s="3" t="str">
        <f>IF(表2_7[[#This Row],[EX_PC]]&lt;&gt;表2_7[[#This Row],[你的EX]],1,"")</f>
        <v/>
      </c>
      <c r="O2197" s="3" t="str">
        <f>IF(表2_7[[#This Row],[MEM_PC]]&lt;&gt;表2_7[[#This Row],[你的MEM]],1,"")</f>
        <v/>
      </c>
      <c r="P2197" s="3" t="str">
        <f>IF(表2_7[[#This Row],[WB_PC]]&lt;&gt;表2_7[[#This Row],[你的WB]],1,"")</f>
        <v/>
      </c>
    </row>
    <row r="2198" spans="1:16">
      <c r="A2198" s="8">
        <v>2197</v>
      </c>
      <c r="L2198" s="3" t="str">
        <f>IF(表2_7[[#This Row],[IF_PC]]&lt;&gt;表2_7[[#This Row],[你的IF]],1,"")</f>
        <v/>
      </c>
      <c r="M2198" s="3" t="str">
        <f>IF(表2_7[[#This Row],[ID_PC]]&lt;&gt;表2_7[[#This Row],[你的ID]],1,"")</f>
        <v/>
      </c>
      <c r="N2198" s="3" t="str">
        <f>IF(表2_7[[#This Row],[EX_PC]]&lt;&gt;表2_7[[#This Row],[你的EX]],1,"")</f>
        <v/>
      </c>
      <c r="O2198" s="3" t="str">
        <f>IF(表2_7[[#This Row],[MEM_PC]]&lt;&gt;表2_7[[#This Row],[你的MEM]],1,"")</f>
        <v/>
      </c>
      <c r="P2198" s="3" t="str">
        <f>IF(表2_7[[#This Row],[WB_PC]]&lt;&gt;表2_7[[#This Row],[你的WB]],1,"")</f>
        <v/>
      </c>
    </row>
    <row r="2199" spans="1:16">
      <c r="A2199" s="8">
        <v>2198</v>
      </c>
      <c r="L2199" s="3" t="str">
        <f>IF(表2_7[[#This Row],[IF_PC]]&lt;&gt;表2_7[[#This Row],[你的IF]],1,"")</f>
        <v/>
      </c>
      <c r="M2199" s="3" t="str">
        <f>IF(表2_7[[#This Row],[ID_PC]]&lt;&gt;表2_7[[#This Row],[你的ID]],1,"")</f>
        <v/>
      </c>
      <c r="N2199" s="3" t="str">
        <f>IF(表2_7[[#This Row],[EX_PC]]&lt;&gt;表2_7[[#This Row],[你的EX]],1,"")</f>
        <v/>
      </c>
      <c r="O2199" s="3" t="str">
        <f>IF(表2_7[[#This Row],[MEM_PC]]&lt;&gt;表2_7[[#This Row],[你的MEM]],1,"")</f>
        <v/>
      </c>
      <c r="P2199" s="3" t="str">
        <f>IF(表2_7[[#This Row],[WB_PC]]&lt;&gt;表2_7[[#This Row],[你的WB]],1,"")</f>
        <v/>
      </c>
    </row>
    <row r="2200" spans="1:16">
      <c r="A2200" s="8">
        <v>2199</v>
      </c>
      <c r="L2200" s="3" t="str">
        <f>IF(表2_7[[#This Row],[IF_PC]]&lt;&gt;表2_7[[#This Row],[你的IF]],1,"")</f>
        <v/>
      </c>
      <c r="M2200" s="3" t="str">
        <f>IF(表2_7[[#This Row],[ID_PC]]&lt;&gt;表2_7[[#This Row],[你的ID]],1,"")</f>
        <v/>
      </c>
      <c r="N2200" s="3" t="str">
        <f>IF(表2_7[[#This Row],[EX_PC]]&lt;&gt;表2_7[[#This Row],[你的EX]],1,"")</f>
        <v/>
      </c>
      <c r="O2200" s="3" t="str">
        <f>IF(表2_7[[#This Row],[MEM_PC]]&lt;&gt;表2_7[[#This Row],[你的MEM]],1,"")</f>
        <v/>
      </c>
      <c r="P2200" s="3" t="str">
        <f>IF(表2_7[[#This Row],[WB_PC]]&lt;&gt;表2_7[[#This Row],[你的WB]],1,"")</f>
        <v/>
      </c>
    </row>
    <row r="2201" spans="1:16">
      <c r="A2201" s="8">
        <v>2200</v>
      </c>
      <c r="L2201" s="3" t="str">
        <f>IF(表2_7[[#This Row],[IF_PC]]&lt;&gt;表2_7[[#This Row],[你的IF]],1,"")</f>
        <v/>
      </c>
      <c r="M2201" s="3" t="str">
        <f>IF(表2_7[[#This Row],[ID_PC]]&lt;&gt;表2_7[[#This Row],[你的ID]],1,"")</f>
        <v/>
      </c>
      <c r="N2201" s="3" t="str">
        <f>IF(表2_7[[#This Row],[EX_PC]]&lt;&gt;表2_7[[#This Row],[你的EX]],1,"")</f>
        <v/>
      </c>
      <c r="O2201" s="3" t="str">
        <f>IF(表2_7[[#This Row],[MEM_PC]]&lt;&gt;表2_7[[#This Row],[你的MEM]],1,"")</f>
        <v/>
      </c>
      <c r="P2201" s="3" t="str">
        <f>IF(表2_7[[#This Row],[WB_PC]]&lt;&gt;表2_7[[#This Row],[你的WB]],1,"")</f>
        <v/>
      </c>
    </row>
    <row r="2202" spans="1:16">
      <c r="A2202" s="8">
        <v>2201</v>
      </c>
      <c r="L2202" s="3" t="str">
        <f>IF(表2_7[[#This Row],[IF_PC]]&lt;&gt;表2_7[[#This Row],[你的IF]],1,"")</f>
        <v/>
      </c>
      <c r="M2202" s="3" t="str">
        <f>IF(表2_7[[#This Row],[ID_PC]]&lt;&gt;表2_7[[#This Row],[你的ID]],1,"")</f>
        <v/>
      </c>
      <c r="N2202" s="3" t="str">
        <f>IF(表2_7[[#This Row],[EX_PC]]&lt;&gt;表2_7[[#This Row],[你的EX]],1,"")</f>
        <v/>
      </c>
      <c r="O2202" s="3" t="str">
        <f>IF(表2_7[[#This Row],[MEM_PC]]&lt;&gt;表2_7[[#This Row],[你的MEM]],1,"")</f>
        <v/>
      </c>
      <c r="P2202" s="3" t="str">
        <f>IF(表2_7[[#This Row],[WB_PC]]&lt;&gt;表2_7[[#This Row],[你的WB]],1,"")</f>
        <v/>
      </c>
    </row>
    <row r="2203" spans="1:16">
      <c r="A2203" s="8">
        <v>2202</v>
      </c>
      <c r="L2203" s="3" t="str">
        <f>IF(表2_7[[#This Row],[IF_PC]]&lt;&gt;表2_7[[#This Row],[你的IF]],1,"")</f>
        <v/>
      </c>
      <c r="M2203" s="3" t="str">
        <f>IF(表2_7[[#This Row],[ID_PC]]&lt;&gt;表2_7[[#This Row],[你的ID]],1,"")</f>
        <v/>
      </c>
      <c r="N2203" s="3" t="str">
        <f>IF(表2_7[[#This Row],[EX_PC]]&lt;&gt;表2_7[[#This Row],[你的EX]],1,"")</f>
        <v/>
      </c>
      <c r="O2203" s="3" t="str">
        <f>IF(表2_7[[#This Row],[MEM_PC]]&lt;&gt;表2_7[[#This Row],[你的MEM]],1,"")</f>
        <v/>
      </c>
      <c r="P2203" s="3" t="str">
        <f>IF(表2_7[[#This Row],[WB_PC]]&lt;&gt;表2_7[[#This Row],[你的WB]],1,"")</f>
        <v/>
      </c>
    </row>
    <row r="2204" spans="1:16">
      <c r="A2204" s="8">
        <v>2203</v>
      </c>
      <c r="L2204" s="3" t="str">
        <f>IF(表2_7[[#This Row],[IF_PC]]&lt;&gt;表2_7[[#This Row],[你的IF]],1,"")</f>
        <v/>
      </c>
      <c r="M2204" s="3" t="str">
        <f>IF(表2_7[[#This Row],[ID_PC]]&lt;&gt;表2_7[[#This Row],[你的ID]],1,"")</f>
        <v/>
      </c>
      <c r="N2204" s="3" t="str">
        <f>IF(表2_7[[#This Row],[EX_PC]]&lt;&gt;表2_7[[#This Row],[你的EX]],1,"")</f>
        <v/>
      </c>
      <c r="O2204" s="3" t="str">
        <f>IF(表2_7[[#This Row],[MEM_PC]]&lt;&gt;表2_7[[#This Row],[你的MEM]],1,"")</f>
        <v/>
      </c>
      <c r="P2204" s="3" t="str">
        <f>IF(表2_7[[#This Row],[WB_PC]]&lt;&gt;表2_7[[#This Row],[你的WB]],1,"")</f>
        <v/>
      </c>
    </row>
    <row r="2205" spans="1:16">
      <c r="A2205" s="8">
        <v>2204</v>
      </c>
      <c r="L2205" s="3" t="str">
        <f>IF(表2_7[[#This Row],[IF_PC]]&lt;&gt;表2_7[[#This Row],[你的IF]],1,"")</f>
        <v/>
      </c>
      <c r="M2205" s="3" t="str">
        <f>IF(表2_7[[#This Row],[ID_PC]]&lt;&gt;表2_7[[#This Row],[你的ID]],1,"")</f>
        <v/>
      </c>
      <c r="N2205" s="3" t="str">
        <f>IF(表2_7[[#This Row],[EX_PC]]&lt;&gt;表2_7[[#This Row],[你的EX]],1,"")</f>
        <v/>
      </c>
      <c r="O2205" s="3" t="str">
        <f>IF(表2_7[[#This Row],[MEM_PC]]&lt;&gt;表2_7[[#This Row],[你的MEM]],1,"")</f>
        <v/>
      </c>
      <c r="P2205" s="3" t="str">
        <f>IF(表2_7[[#This Row],[WB_PC]]&lt;&gt;表2_7[[#This Row],[你的WB]],1,"")</f>
        <v/>
      </c>
    </row>
    <row r="2206" spans="1:16">
      <c r="A2206" s="8">
        <v>2205</v>
      </c>
      <c r="L2206" s="3" t="str">
        <f>IF(表2_7[[#This Row],[IF_PC]]&lt;&gt;表2_7[[#This Row],[你的IF]],1,"")</f>
        <v/>
      </c>
      <c r="M2206" s="3" t="str">
        <f>IF(表2_7[[#This Row],[ID_PC]]&lt;&gt;表2_7[[#This Row],[你的ID]],1,"")</f>
        <v/>
      </c>
      <c r="N2206" s="3" t="str">
        <f>IF(表2_7[[#This Row],[EX_PC]]&lt;&gt;表2_7[[#This Row],[你的EX]],1,"")</f>
        <v/>
      </c>
      <c r="O2206" s="3" t="str">
        <f>IF(表2_7[[#This Row],[MEM_PC]]&lt;&gt;表2_7[[#This Row],[你的MEM]],1,"")</f>
        <v/>
      </c>
      <c r="P2206" s="3" t="str">
        <f>IF(表2_7[[#This Row],[WB_PC]]&lt;&gt;表2_7[[#This Row],[你的WB]],1,"")</f>
        <v/>
      </c>
    </row>
    <row r="2207" spans="1:16">
      <c r="A2207" s="8">
        <v>2206</v>
      </c>
      <c r="L2207" s="3" t="str">
        <f>IF(表2_7[[#This Row],[IF_PC]]&lt;&gt;表2_7[[#This Row],[你的IF]],1,"")</f>
        <v/>
      </c>
      <c r="M2207" s="3" t="str">
        <f>IF(表2_7[[#This Row],[ID_PC]]&lt;&gt;表2_7[[#This Row],[你的ID]],1,"")</f>
        <v/>
      </c>
      <c r="N2207" s="3" t="str">
        <f>IF(表2_7[[#This Row],[EX_PC]]&lt;&gt;表2_7[[#This Row],[你的EX]],1,"")</f>
        <v/>
      </c>
      <c r="O2207" s="3" t="str">
        <f>IF(表2_7[[#This Row],[MEM_PC]]&lt;&gt;表2_7[[#This Row],[你的MEM]],1,"")</f>
        <v/>
      </c>
      <c r="P2207" s="3" t="str">
        <f>IF(表2_7[[#This Row],[WB_PC]]&lt;&gt;表2_7[[#This Row],[你的WB]],1,"")</f>
        <v/>
      </c>
    </row>
    <row r="2208" spans="1:16">
      <c r="A2208" s="8">
        <v>2207</v>
      </c>
      <c r="L2208" s="3" t="str">
        <f>IF(表2_7[[#This Row],[IF_PC]]&lt;&gt;表2_7[[#This Row],[你的IF]],1,"")</f>
        <v/>
      </c>
      <c r="M2208" s="3" t="str">
        <f>IF(表2_7[[#This Row],[ID_PC]]&lt;&gt;表2_7[[#This Row],[你的ID]],1,"")</f>
        <v/>
      </c>
      <c r="N2208" s="3" t="str">
        <f>IF(表2_7[[#This Row],[EX_PC]]&lt;&gt;表2_7[[#This Row],[你的EX]],1,"")</f>
        <v/>
      </c>
      <c r="O2208" s="3" t="str">
        <f>IF(表2_7[[#This Row],[MEM_PC]]&lt;&gt;表2_7[[#This Row],[你的MEM]],1,"")</f>
        <v/>
      </c>
      <c r="P2208" s="3" t="str">
        <f>IF(表2_7[[#This Row],[WB_PC]]&lt;&gt;表2_7[[#This Row],[你的WB]],1,"")</f>
        <v/>
      </c>
    </row>
    <row r="2209" spans="1:16">
      <c r="A2209" s="8">
        <v>2208</v>
      </c>
      <c r="L2209" s="3" t="str">
        <f>IF(表2_7[[#This Row],[IF_PC]]&lt;&gt;表2_7[[#This Row],[你的IF]],1,"")</f>
        <v/>
      </c>
      <c r="M2209" s="3" t="str">
        <f>IF(表2_7[[#This Row],[ID_PC]]&lt;&gt;表2_7[[#This Row],[你的ID]],1,"")</f>
        <v/>
      </c>
      <c r="N2209" s="3" t="str">
        <f>IF(表2_7[[#This Row],[EX_PC]]&lt;&gt;表2_7[[#This Row],[你的EX]],1,"")</f>
        <v/>
      </c>
      <c r="O2209" s="3" t="str">
        <f>IF(表2_7[[#This Row],[MEM_PC]]&lt;&gt;表2_7[[#This Row],[你的MEM]],1,"")</f>
        <v/>
      </c>
      <c r="P2209" s="3" t="str">
        <f>IF(表2_7[[#This Row],[WB_PC]]&lt;&gt;表2_7[[#This Row],[你的WB]],1,"")</f>
        <v/>
      </c>
    </row>
    <row r="2210" spans="1:16">
      <c r="A2210" s="8">
        <v>2209</v>
      </c>
      <c r="L2210" s="3" t="str">
        <f>IF(表2_7[[#This Row],[IF_PC]]&lt;&gt;表2_7[[#This Row],[你的IF]],1,"")</f>
        <v/>
      </c>
      <c r="M2210" s="3" t="str">
        <f>IF(表2_7[[#This Row],[ID_PC]]&lt;&gt;表2_7[[#This Row],[你的ID]],1,"")</f>
        <v/>
      </c>
      <c r="N2210" s="3" t="str">
        <f>IF(表2_7[[#This Row],[EX_PC]]&lt;&gt;表2_7[[#This Row],[你的EX]],1,"")</f>
        <v/>
      </c>
      <c r="O2210" s="3" t="str">
        <f>IF(表2_7[[#This Row],[MEM_PC]]&lt;&gt;表2_7[[#This Row],[你的MEM]],1,"")</f>
        <v/>
      </c>
      <c r="P2210" s="3" t="str">
        <f>IF(表2_7[[#This Row],[WB_PC]]&lt;&gt;表2_7[[#This Row],[你的WB]],1,"")</f>
        <v/>
      </c>
    </row>
    <row r="2211" spans="1:16">
      <c r="A2211" s="8">
        <v>2210</v>
      </c>
      <c r="L2211" s="3" t="str">
        <f>IF(表2_7[[#This Row],[IF_PC]]&lt;&gt;表2_7[[#This Row],[你的IF]],1,"")</f>
        <v/>
      </c>
      <c r="M2211" s="3" t="str">
        <f>IF(表2_7[[#This Row],[ID_PC]]&lt;&gt;表2_7[[#This Row],[你的ID]],1,"")</f>
        <v/>
      </c>
      <c r="N2211" s="3" t="str">
        <f>IF(表2_7[[#This Row],[EX_PC]]&lt;&gt;表2_7[[#This Row],[你的EX]],1,"")</f>
        <v/>
      </c>
      <c r="O2211" s="3" t="str">
        <f>IF(表2_7[[#This Row],[MEM_PC]]&lt;&gt;表2_7[[#This Row],[你的MEM]],1,"")</f>
        <v/>
      </c>
      <c r="P2211" s="3" t="str">
        <f>IF(表2_7[[#This Row],[WB_PC]]&lt;&gt;表2_7[[#This Row],[你的WB]],1,"")</f>
        <v/>
      </c>
    </row>
    <row r="2212" spans="1:16">
      <c r="A2212" s="8">
        <v>2211</v>
      </c>
      <c r="L2212" s="3" t="str">
        <f>IF(表2_7[[#This Row],[IF_PC]]&lt;&gt;表2_7[[#This Row],[你的IF]],1,"")</f>
        <v/>
      </c>
      <c r="M2212" s="3" t="str">
        <f>IF(表2_7[[#This Row],[ID_PC]]&lt;&gt;表2_7[[#This Row],[你的ID]],1,"")</f>
        <v/>
      </c>
      <c r="N2212" s="3" t="str">
        <f>IF(表2_7[[#This Row],[EX_PC]]&lt;&gt;表2_7[[#This Row],[你的EX]],1,"")</f>
        <v/>
      </c>
      <c r="O2212" s="3" t="str">
        <f>IF(表2_7[[#This Row],[MEM_PC]]&lt;&gt;表2_7[[#This Row],[你的MEM]],1,"")</f>
        <v/>
      </c>
      <c r="P2212" s="3" t="str">
        <f>IF(表2_7[[#This Row],[WB_PC]]&lt;&gt;表2_7[[#This Row],[你的WB]],1,"")</f>
        <v/>
      </c>
    </row>
    <row r="2213" spans="1:16">
      <c r="A2213" s="8">
        <v>2212</v>
      </c>
      <c r="L2213" s="3" t="str">
        <f>IF(表2_7[[#This Row],[IF_PC]]&lt;&gt;表2_7[[#This Row],[你的IF]],1,"")</f>
        <v/>
      </c>
      <c r="M2213" s="3" t="str">
        <f>IF(表2_7[[#This Row],[ID_PC]]&lt;&gt;表2_7[[#This Row],[你的ID]],1,"")</f>
        <v/>
      </c>
      <c r="N2213" s="3" t="str">
        <f>IF(表2_7[[#This Row],[EX_PC]]&lt;&gt;表2_7[[#This Row],[你的EX]],1,"")</f>
        <v/>
      </c>
      <c r="O2213" s="3" t="str">
        <f>IF(表2_7[[#This Row],[MEM_PC]]&lt;&gt;表2_7[[#This Row],[你的MEM]],1,"")</f>
        <v/>
      </c>
      <c r="P2213" s="3" t="str">
        <f>IF(表2_7[[#This Row],[WB_PC]]&lt;&gt;表2_7[[#This Row],[你的WB]],1,"")</f>
        <v/>
      </c>
    </row>
    <row r="2214" spans="1:16">
      <c r="A2214" s="8">
        <v>2213</v>
      </c>
      <c r="L2214" s="3" t="str">
        <f>IF(表2_7[[#This Row],[IF_PC]]&lt;&gt;表2_7[[#This Row],[你的IF]],1,"")</f>
        <v/>
      </c>
      <c r="M2214" s="3" t="str">
        <f>IF(表2_7[[#This Row],[ID_PC]]&lt;&gt;表2_7[[#This Row],[你的ID]],1,"")</f>
        <v/>
      </c>
      <c r="N2214" s="3" t="str">
        <f>IF(表2_7[[#This Row],[EX_PC]]&lt;&gt;表2_7[[#This Row],[你的EX]],1,"")</f>
        <v/>
      </c>
      <c r="O2214" s="3" t="str">
        <f>IF(表2_7[[#This Row],[MEM_PC]]&lt;&gt;表2_7[[#This Row],[你的MEM]],1,"")</f>
        <v/>
      </c>
      <c r="P2214" s="3" t="str">
        <f>IF(表2_7[[#This Row],[WB_PC]]&lt;&gt;表2_7[[#This Row],[你的WB]],1,"")</f>
        <v/>
      </c>
    </row>
    <row r="2215" spans="1:16">
      <c r="A2215" s="8">
        <v>2214</v>
      </c>
      <c r="L2215" s="3" t="str">
        <f>IF(表2_7[[#This Row],[IF_PC]]&lt;&gt;表2_7[[#This Row],[你的IF]],1,"")</f>
        <v/>
      </c>
      <c r="M2215" s="3" t="str">
        <f>IF(表2_7[[#This Row],[ID_PC]]&lt;&gt;表2_7[[#This Row],[你的ID]],1,"")</f>
        <v/>
      </c>
      <c r="N2215" s="3" t="str">
        <f>IF(表2_7[[#This Row],[EX_PC]]&lt;&gt;表2_7[[#This Row],[你的EX]],1,"")</f>
        <v/>
      </c>
      <c r="O2215" s="3" t="str">
        <f>IF(表2_7[[#This Row],[MEM_PC]]&lt;&gt;表2_7[[#This Row],[你的MEM]],1,"")</f>
        <v/>
      </c>
      <c r="P2215" s="3" t="str">
        <f>IF(表2_7[[#This Row],[WB_PC]]&lt;&gt;表2_7[[#This Row],[你的WB]],1,"")</f>
        <v/>
      </c>
    </row>
    <row r="2216" spans="1:16">
      <c r="A2216" s="8">
        <v>2215</v>
      </c>
      <c r="L2216" s="3" t="str">
        <f>IF(表2_7[[#This Row],[IF_PC]]&lt;&gt;表2_7[[#This Row],[你的IF]],1,"")</f>
        <v/>
      </c>
      <c r="M2216" s="3" t="str">
        <f>IF(表2_7[[#This Row],[ID_PC]]&lt;&gt;表2_7[[#This Row],[你的ID]],1,"")</f>
        <v/>
      </c>
      <c r="N2216" s="3" t="str">
        <f>IF(表2_7[[#This Row],[EX_PC]]&lt;&gt;表2_7[[#This Row],[你的EX]],1,"")</f>
        <v/>
      </c>
      <c r="O2216" s="3" t="str">
        <f>IF(表2_7[[#This Row],[MEM_PC]]&lt;&gt;表2_7[[#This Row],[你的MEM]],1,"")</f>
        <v/>
      </c>
      <c r="P2216" s="3" t="str">
        <f>IF(表2_7[[#This Row],[WB_PC]]&lt;&gt;表2_7[[#This Row],[你的WB]],1,"")</f>
        <v/>
      </c>
    </row>
    <row r="2217" spans="1:16">
      <c r="A2217" s="8">
        <v>2216</v>
      </c>
      <c r="L2217" s="3" t="str">
        <f>IF(表2_7[[#This Row],[IF_PC]]&lt;&gt;表2_7[[#This Row],[你的IF]],1,"")</f>
        <v/>
      </c>
      <c r="M2217" s="3" t="str">
        <f>IF(表2_7[[#This Row],[ID_PC]]&lt;&gt;表2_7[[#This Row],[你的ID]],1,"")</f>
        <v/>
      </c>
      <c r="N2217" s="3" t="str">
        <f>IF(表2_7[[#This Row],[EX_PC]]&lt;&gt;表2_7[[#This Row],[你的EX]],1,"")</f>
        <v/>
      </c>
      <c r="O2217" s="3" t="str">
        <f>IF(表2_7[[#This Row],[MEM_PC]]&lt;&gt;表2_7[[#This Row],[你的MEM]],1,"")</f>
        <v/>
      </c>
      <c r="P2217" s="3" t="str">
        <f>IF(表2_7[[#This Row],[WB_PC]]&lt;&gt;表2_7[[#This Row],[你的WB]],1,"")</f>
        <v/>
      </c>
    </row>
    <row r="2218" spans="1:16">
      <c r="A2218" s="8">
        <v>2217</v>
      </c>
      <c r="L2218" s="3" t="str">
        <f>IF(表2_7[[#This Row],[IF_PC]]&lt;&gt;表2_7[[#This Row],[你的IF]],1,"")</f>
        <v/>
      </c>
      <c r="M2218" s="3" t="str">
        <f>IF(表2_7[[#This Row],[ID_PC]]&lt;&gt;表2_7[[#This Row],[你的ID]],1,"")</f>
        <v/>
      </c>
      <c r="N2218" s="3" t="str">
        <f>IF(表2_7[[#This Row],[EX_PC]]&lt;&gt;表2_7[[#This Row],[你的EX]],1,"")</f>
        <v/>
      </c>
      <c r="O2218" s="3" t="str">
        <f>IF(表2_7[[#This Row],[MEM_PC]]&lt;&gt;表2_7[[#This Row],[你的MEM]],1,"")</f>
        <v/>
      </c>
      <c r="P2218" s="3" t="str">
        <f>IF(表2_7[[#This Row],[WB_PC]]&lt;&gt;表2_7[[#This Row],[你的WB]],1,"")</f>
        <v/>
      </c>
    </row>
    <row r="2219" spans="1:16">
      <c r="A2219" s="8">
        <v>2218</v>
      </c>
      <c r="L2219" s="3" t="str">
        <f>IF(表2_7[[#This Row],[IF_PC]]&lt;&gt;表2_7[[#This Row],[你的IF]],1,"")</f>
        <v/>
      </c>
      <c r="M2219" s="3" t="str">
        <f>IF(表2_7[[#This Row],[ID_PC]]&lt;&gt;表2_7[[#This Row],[你的ID]],1,"")</f>
        <v/>
      </c>
      <c r="N2219" s="3" t="str">
        <f>IF(表2_7[[#This Row],[EX_PC]]&lt;&gt;表2_7[[#This Row],[你的EX]],1,"")</f>
        <v/>
      </c>
      <c r="O2219" s="3" t="str">
        <f>IF(表2_7[[#This Row],[MEM_PC]]&lt;&gt;表2_7[[#This Row],[你的MEM]],1,"")</f>
        <v/>
      </c>
      <c r="P2219" s="3" t="str">
        <f>IF(表2_7[[#This Row],[WB_PC]]&lt;&gt;表2_7[[#This Row],[你的WB]],1,"")</f>
        <v/>
      </c>
    </row>
    <row r="2220" spans="1:16">
      <c r="A2220" s="8">
        <v>2219</v>
      </c>
      <c r="L2220" s="3" t="str">
        <f>IF(表2_7[[#This Row],[IF_PC]]&lt;&gt;表2_7[[#This Row],[你的IF]],1,"")</f>
        <v/>
      </c>
      <c r="M2220" s="3" t="str">
        <f>IF(表2_7[[#This Row],[ID_PC]]&lt;&gt;表2_7[[#This Row],[你的ID]],1,"")</f>
        <v/>
      </c>
      <c r="N2220" s="3" t="str">
        <f>IF(表2_7[[#This Row],[EX_PC]]&lt;&gt;表2_7[[#This Row],[你的EX]],1,"")</f>
        <v/>
      </c>
      <c r="O2220" s="3" t="str">
        <f>IF(表2_7[[#This Row],[MEM_PC]]&lt;&gt;表2_7[[#This Row],[你的MEM]],1,"")</f>
        <v/>
      </c>
      <c r="P2220" s="3" t="str">
        <f>IF(表2_7[[#This Row],[WB_PC]]&lt;&gt;表2_7[[#This Row],[你的WB]],1,"")</f>
        <v/>
      </c>
    </row>
    <row r="2221" spans="1:16">
      <c r="A2221" s="8">
        <v>2220</v>
      </c>
      <c r="L2221" s="3" t="str">
        <f>IF(表2_7[[#This Row],[IF_PC]]&lt;&gt;表2_7[[#This Row],[你的IF]],1,"")</f>
        <v/>
      </c>
      <c r="M2221" s="3" t="str">
        <f>IF(表2_7[[#This Row],[ID_PC]]&lt;&gt;表2_7[[#This Row],[你的ID]],1,"")</f>
        <v/>
      </c>
      <c r="N2221" s="3" t="str">
        <f>IF(表2_7[[#This Row],[EX_PC]]&lt;&gt;表2_7[[#This Row],[你的EX]],1,"")</f>
        <v/>
      </c>
      <c r="O2221" s="3" t="str">
        <f>IF(表2_7[[#This Row],[MEM_PC]]&lt;&gt;表2_7[[#This Row],[你的MEM]],1,"")</f>
        <v/>
      </c>
      <c r="P2221" s="3" t="str">
        <f>IF(表2_7[[#This Row],[WB_PC]]&lt;&gt;表2_7[[#This Row],[你的WB]],1,"")</f>
        <v/>
      </c>
    </row>
    <row r="2222" spans="1:16">
      <c r="A2222" s="8">
        <v>2221</v>
      </c>
      <c r="L2222" s="3" t="str">
        <f>IF(表2_7[[#This Row],[IF_PC]]&lt;&gt;表2_7[[#This Row],[你的IF]],1,"")</f>
        <v/>
      </c>
      <c r="M2222" s="3" t="str">
        <f>IF(表2_7[[#This Row],[ID_PC]]&lt;&gt;表2_7[[#This Row],[你的ID]],1,"")</f>
        <v/>
      </c>
      <c r="N2222" s="3" t="str">
        <f>IF(表2_7[[#This Row],[EX_PC]]&lt;&gt;表2_7[[#This Row],[你的EX]],1,"")</f>
        <v/>
      </c>
      <c r="O2222" s="3" t="str">
        <f>IF(表2_7[[#This Row],[MEM_PC]]&lt;&gt;表2_7[[#This Row],[你的MEM]],1,"")</f>
        <v/>
      </c>
      <c r="P2222" s="3" t="str">
        <f>IF(表2_7[[#This Row],[WB_PC]]&lt;&gt;表2_7[[#This Row],[你的WB]],1,"")</f>
        <v/>
      </c>
    </row>
    <row r="2223" spans="1:16">
      <c r="A2223" s="8">
        <v>2222</v>
      </c>
      <c r="L2223" s="3" t="str">
        <f>IF(表2_7[[#This Row],[IF_PC]]&lt;&gt;表2_7[[#This Row],[你的IF]],1,"")</f>
        <v/>
      </c>
      <c r="M2223" s="3" t="str">
        <f>IF(表2_7[[#This Row],[ID_PC]]&lt;&gt;表2_7[[#This Row],[你的ID]],1,"")</f>
        <v/>
      </c>
      <c r="N2223" s="3" t="str">
        <f>IF(表2_7[[#This Row],[EX_PC]]&lt;&gt;表2_7[[#This Row],[你的EX]],1,"")</f>
        <v/>
      </c>
      <c r="O2223" s="3" t="str">
        <f>IF(表2_7[[#This Row],[MEM_PC]]&lt;&gt;表2_7[[#This Row],[你的MEM]],1,"")</f>
        <v/>
      </c>
      <c r="P2223" s="3" t="str">
        <f>IF(表2_7[[#This Row],[WB_PC]]&lt;&gt;表2_7[[#This Row],[你的WB]],1,"")</f>
        <v/>
      </c>
    </row>
    <row r="2224" spans="1:16">
      <c r="A2224" s="8">
        <v>2223</v>
      </c>
      <c r="L2224" s="3" t="str">
        <f>IF(表2_7[[#This Row],[IF_PC]]&lt;&gt;表2_7[[#This Row],[你的IF]],1,"")</f>
        <v/>
      </c>
      <c r="M2224" s="3" t="str">
        <f>IF(表2_7[[#This Row],[ID_PC]]&lt;&gt;表2_7[[#This Row],[你的ID]],1,"")</f>
        <v/>
      </c>
      <c r="N2224" s="3" t="str">
        <f>IF(表2_7[[#This Row],[EX_PC]]&lt;&gt;表2_7[[#This Row],[你的EX]],1,"")</f>
        <v/>
      </c>
      <c r="O2224" s="3" t="str">
        <f>IF(表2_7[[#This Row],[MEM_PC]]&lt;&gt;表2_7[[#This Row],[你的MEM]],1,"")</f>
        <v/>
      </c>
      <c r="P2224" s="3" t="str">
        <f>IF(表2_7[[#This Row],[WB_PC]]&lt;&gt;表2_7[[#This Row],[你的WB]],1,"")</f>
        <v/>
      </c>
    </row>
    <row r="2225" spans="1:16">
      <c r="A2225" s="8">
        <v>2224</v>
      </c>
      <c r="L2225" s="3" t="str">
        <f>IF(表2_7[[#This Row],[IF_PC]]&lt;&gt;表2_7[[#This Row],[你的IF]],1,"")</f>
        <v/>
      </c>
      <c r="M2225" s="3" t="str">
        <f>IF(表2_7[[#This Row],[ID_PC]]&lt;&gt;表2_7[[#This Row],[你的ID]],1,"")</f>
        <v/>
      </c>
      <c r="N2225" s="3" t="str">
        <f>IF(表2_7[[#This Row],[EX_PC]]&lt;&gt;表2_7[[#This Row],[你的EX]],1,"")</f>
        <v/>
      </c>
      <c r="O2225" s="3" t="str">
        <f>IF(表2_7[[#This Row],[MEM_PC]]&lt;&gt;表2_7[[#This Row],[你的MEM]],1,"")</f>
        <v/>
      </c>
      <c r="P2225" s="3" t="str">
        <f>IF(表2_7[[#This Row],[WB_PC]]&lt;&gt;表2_7[[#This Row],[你的WB]],1,"")</f>
        <v/>
      </c>
    </row>
    <row r="2226" spans="1:16">
      <c r="A2226" s="8">
        <v>2225</v>
      </c>
      <c r="L2226" s="3" t="str">
        <f>IF(表2_7[[#This Row],[IF_PC]]&lt;&gt;表2_7[[#This Row],[你的IF]],1,"")</f>
        <v/>
      </c>
      <c r="M2226" s="3" t="str">
        <f>IF(表2_7[[#This Row],[ID_PC]]&lt;&gt;表2_7[[#This Row],[你的ID]],1,"")</f>
        <v/>
      </c>
      <c r="N2226" s="3" t="str">
        <f>IF(表2_7[[#This Row],[EX_PC]]&lt;&gt;表2_7[[#This Row],[你的EX]],1,"")</f>
        <v/>
      </c>
      <c r="O2226" s="3" t="str">
        <f>IF(表2_7[[#This Row],[MEM_PC]]&lt;&gt;表2_7[[#This Row],[你的MEM]],1,"")</f>
        <v/>
      </c>
      <c r="P2226" s="3" t="str">
        <f>IF(表2_7[[#This Row],[WB_PC]]&lt;&gt;表2_7[[#This Row],[你的WB]],1,"")</f>
        <v/>
      </c>
    </row>
    <row r="2227" spans="1:16">
      <c r="A2227" s="8">
        <v>2226</v>
      </c>
      <c r="L2227" s="3" t="str">
        <f>IF(表2_7[[#This Row],[IF_PC]]&lt;&gt;表2_7[[#This Row],[你的IF]],1,"")</f>
        <v/>
      </c>
      <c r="M2227" s="3" t="str">
        <f>IF(表2_7[[#This Row],[ID_PC]]&lt;&gt;表2_7[[#This Row],[你的ID]],1,"")</f>
        <v/>
      </c>
      <c r="N2227" s="3" t="str">
        <f>IF(表2_7[[#This Row],[EX_PC]]&lt;&gt;表2_7[[#This Row],[你的EX]],1,"")</f>
        <v/>
      </c>
      <c r="O2227" s="3" t="str">
        <f>IF(表2_7[[#This Row],[MEM_PC]]&lt;&gt;表2_7[[#This Row],[你的MEM]],1,"")</f>
        <v/>
      </c>
      <c r="P2227" s="3" t="str">
        <f>IF(表2_7[[#This Row],[WB_PC]]&lt;&gt;表2_7[[#This Row],[你的WB]],1,"")</f>
        <v/>
      </c>
    </row>
    <row r="2228" spans="1:16">
      <c r="A2228" s="8">
        <v>2227</v>
      </c>
      <c r="L2228" s="3" t="str">
        <f>IF(表2_7[[#This Row],[IF_PC]]&lt;&gt;表2_7[[#This Row],[你的IF]],1,"")</f>
        <v/>
      </c>
      <c r="M2228" s="3" t="str">
        <f>IF(表2_7[[#This Row],[ID_PC]]&lt;&gt;表2_7[[#This Row],[你的ID]],1,"")</f>
        <v/>
      </c>
      <c r="N2228" s="3" t="str">
        <f>IF(表2_7[[#This Row],[EX_PC]]&lt;&gt;表2_7[[#This Row],[你的EX]],1,"")</f>
        <v/>
      </c>
      <c r="O2228" s="3" t="str">
        <f>IF(表2_7[[#This Row],[MEM_PC]]&lt;&gt;表2_7[[#This Row],[你的MEM]],1,"")</f>
        <v/>
      </c>
      <c r="P2228" s="3" t="str">
        <f>IF(表2_7[[#This Row],[WB_PC]]&lt;&gt;表2_7[[#This Row],[你的WB]],1,"")</f>
        <v/>
      </c>
    </row>
    <row r="2229" spans="1:16">
      <c r="A2229" s="8">
        <v>2228</v>
      </c>
      <c r="L2229" s="3" t="str">
        <f>IF(表2_7[[#This Row],[IF_PC]]&lt;&gt;表2_7[[#This Row],[你的IF]],1,"")</f>
        <v/>
      </c>
      <c r="M2229" s="3" t="str">
        <f>IF(表2_7[[#This Row],[ID_PC]]&lt;&gt;表2_7[[#This Row],[你的ID]],1,"")</f>
        <v/>
      </c>
      <c r="N2229" s="3" t="str">
        <f>IF(表2_7[[#This Row],[EX_PC]]&lt;&gt;表2_7[[#This Row],[你的EX]],1,"")</f>
        <v/>
      </c>
      <c r="O2229" s="3" t="str">
        <f>IF(表2_7[[#This Row],[MEM_PC]]&lt;&gt;表2_7[[#This Row],[你的MEM]],1,"")</f>
        <v/>
      </c>
      <c r="P2229" s="3" t="str">
        <f>IF(表2_7[[#This Row],[WB_PC]]&lt;&gt;表2_7[[#This Row],[你的WB]],1,"")</f>
        <v/>
      </c>
    </row>
    <row r="2230" spans="1:16">
      <c r="A2230" s="8">
        <v>2229</v>
      </c>
      <c r="L2230" s="3" t="str">
        <f>IF(表2_7[[#This Row],[IF_PC]]&lt;&gt;表2_7[[#This Row],[你的IF]],1,"")</f>
        <v/>
      </c>
      <c r="M2230" s="3" t="str">
        <f>IF(表2_7[[#This Row],[ID_PC]]&lt;&gt;表2_7[[#This Row],[你的ID]],1,"")</f>
        <v/>
      </c>
      <c r="N2230" s="3" t="str">
        <f>IF(表2_7[[#This Row],[EX_PC]]&lt;&gt;表2_7[[#This Row],[你的EX]],1,"")</f>
        <v/>
      </c>
      <c r="O2230" s="3" t="str">
        <f>IF(表2_7[[#This Row],[MEM_PC]]&lt;&gt;表2_7[[#This Row],[你的MEM]],1,"")</f>
        <v/>
      </c>
      <c r="P2230" s="3" t="str">
        <f>IF(表2_7[[#This Row],[WB_PC]]&lt;&gt;表2_7[[#This Row],[你的WB]],1,"")</f>
        <v/>
      </c>
    </row>
    <row r="2231" spans="1:16">
      <c r="A2231" s="8">
        <v>2230</v>
      </c>
      <c r="L2231" s="3" t="str">
        <f>IF(表2_7[[#This Row],[IF_PC]]&lt;&gt;表2_7[[#This Row],[你的IF]],1,"")</f>
        <v/>
      </c>
      <c r="M2231" s="3" t="str">
        <f>IF(表2_7[[#This Row],[ID_PC]]&lt;&gt;表2_7[[#This Row],[你的ID]],1,"")</f>
        <v/>
      </c>
      <c r="N2231" s="3" t="str">
        <f>IF(表2_7[[#This Row],[EX_PC]]&lt;&gt;表2_7[[#This Row],[你的EX]],1,"")</f>
        <v/>
      </c>
      <c r="O2231" s="3" t="str">
        <f>IF(表2_7[[#This Row],[MEM_PC]]&lt;&gt;表2_7[[#This Row],[你的MEM]],1,"")</f>
        <v/>
      </c>
      <c r="P2231" s="3" t="str">
        <f>IF(表2_7[[#This Row],[WB_PC]]&lt;&gt;表2_7[[#This Row],[你的WB]],1,"")</f>
        <v/>
      </c>
    </row>
    <row r="2232" spans="1:16">
      <c r="A2232" s="8">
        <v>2231</v>
      </c>
      <c r="L2232" s="3" t="str">
        <f>IF(表2_7[[#This Row],[IF_PC]]&lt;&gt;表2_7[[#This Row],[你的IF]],1,"")</f>
        <v/>
      </c>
      <c r="M2232" s="3" t="str">
        <f>IF(表2_7[[#This Row],[ID_PC]]&lt;&gt;表2_7[[#This Row],[你的ID]],1,"")</f>
        <v/>
      </c>
      <c r="N2232" s="3" t="str">
        <f>IF(表2_7[[#This Row],[EX_PC]]&lt;&gt;表2_7[[#This Row],[你的EX]],1,"")</f>
        <v/>
      </c>
      <c r="O2232" s="3" t="str">
        <f>IF(表2_7[[#This Row],[MEM_PC]]&lt;&gt;表2_7[[#This Row],[你的MEM]],1,"")</f>
        <v/>
      </c>
      <c r="P2232" s="3" t="str">
        <f>IF(表2_7[[#This Row],[WB_PC]]&lt;&gt;表2_7[[#This Row],[你的WB]],1,"")</f>
        <v/>
      </c>
    </row>
    <row r="2233" spans="1:16">
      <c r="A2233" s="8">
        <v>2232</v>
      </c>
      <c r="L2233" s="3" t="str">
        <f>IF(表2_7[[#This Row],[IF_PC]]&lt;&gt;表2_7[[#This Row],[你的IF]],1,"")</f>
        <v/>
      </c>
      <c r="M2233" s="3" t="str">
        <f>IF(表2_7[[#This Row],[ID_PC]]&lt;&gt;表2_7[[#This Row],[你的ID]],1,"")</f>
        <v/>
      </c>
      <c r="N2233" s="3" t="str">
        <f>IF(表2_7[[#This Row],[EX_PC]]&lt;&gt;表2_7[[#This Row],[你的EX]],1,"")</f>
        <v/>
      </c>
      <c r="O2233" s="3" t="str">
        <f>IF(表2_7[[#This Row],[MEM_PC]]&lt;&gt;表2_7[[#This Row],[你的MEM]],1,"")</f>
        <v/>
      </c>
      <c r="P2233" s="3" t="str">
        <f>IF(表2_7[[#This Row],[WB_PC]]&lt;&gt;表2_7[[#This Row],[你的WB]],1,"")</f>
        <v/>
      </c>
    </row>
    <row r="2234" spans="1:16">
      <c r="A2234" s="8">
        <v>2233</v>
      </c>
      <c r="L2234" s="3" t="str">
        <f>IF(表2_7[[#This Row],[IF_PC]]&lt;&gt;表2_7[[#This Row],[你的IF]],1,"")</f>
        <v/>
      </c>
      <c r="M2234" s="3" t="str">
        <f>IF(表2_7[[#This Row],[ID_PC]]&lt;&gt;表2_7[[#This Row],[你的ID]],1,"")</f>
        <v/>
      </c>
      <c r="N2234" s="3" t="str">
        <f>IF(表2_7[[#This Row],[EX_PC]]&lt;&gt;表2_7[[#This Row],[你的EX]],1,"")</f>
        <v/>
      </c>
      <c r="O2234" s="3" t="str">
        <f>IF(表2_7[[#This Row],[MEM_PC]]&lt;&gt;表2_7[[#This Row],[你的MEM]],1,"")</f>
        <v/>
      </c>
      <c r="P2234" s="3" t="str">
        <f>IF(表2_7[[#This Row],[WB_PC]]&lt;&gt;表2_7[[#This Row],[你的WB]],1,"")</f>
        <v/>
      </c>
    </row>
    <row r="2235" spans="1:16">
      <c r="A2235" s="8">
        <v>2234</v>
      </c>
      <c r="L2235" s="3" t="str">
        <f>IF(表2_7[[#This Row],[IF_PC]]&lt;&gt;表2_7[[#This Row],[你的IF]],1,"")</f>
        <v/>
      </c>
      <c r="M2235" s="3" t="str">
        <f>IF(表2_7[[#This Row],[ID_PC]]&lt;&gt;表2_7[[#This Row],[你的ID]],1,"")</f>
        <v/>
      </c>
      <c r="N2235" s="3" t="str">
        <f>IF(表2_7[[#This Row],[EX_PC]]&lt;&gt;表2_7[[#This Row],[你的EX]],1,"")</f>
        <v/>
      </c>
      <c r="O2235" s="3" t="str">
        <f>IF(表2_7[[#This Row],[MEM_PC]]&lt;&gt;表2_7[[#This Row],[你的MEM]],1,"")</f>
        <v/>
      </c>
      <c r="P2235" s="3" t="str">
        <f>IF(表2_7[[#This Row],[WB_PC]]&lt;&gt;表2_7[[#This Row],[你的WB]],1,"")</f>
        <v/>
      </c>
    </row>
    <row r="2236" spans="1:16">
      <c r="A2236" s="8">
        <v>2235</v>
      </c>
      <c r="L2236" s="3" t="str">
        <f>IF(表2_7[[#This Row],[IF_PC]]&lt;&gt;表2_7[[#This Row],[你的IF]],1,"")</f>
        <v/>
      </c>
      <c r="M2236" s="3" t="str">
        <f>IF(表2_7[[#This Row],[ID_PC]]&lt;&gt;表2_7[[#This Row],[你的ID]],1,"")</f>
        <v/>
      </c>
      <c r="N2236" s="3" t="str">
        <f>IF(表2_7[[#This Row],[EX_PC]]&lt;&gt;表2_7[[#This Row],[你的EX]],1,"")</f>
        <v/>
      </c>
      <c r="O2236" s="3" t="str">
        <f>IF(表2_7[[#This Row],[MEM_PC]]&lt;&gt;表2_7[[#This Row],[你的MEM]],1,"")</f>
        <v/>
      </c>
      <c r="P2236" s="3" t="str">
        <f>IF(表2_7[[#This Row],[WB_PC]]&lt;&gt;表2_7[[#This Row],[你的WB]],1,"")</f>
        <v/>
      </c>
    </row>
    <row r="2237" spans="1:16">
      <c r="A2237" s="8">
        <v>2236</v>
      </c>
      <c r="L2237" s="3" t="str">
        <f>IF(表2_7[[#This Row],[IF_PC]]&lt;&gt;表2_7[[#This Row],[你的IF]],1,"")</f>
        <v/>
      </c>
      <c r="M2237" s="3" t="str">
        <f>IF(表2_7[[#This Row],[ID_PC]]&lt;&gt;表2_7[[#This Row],[你的ID]],1,"")</f>
        <v/>
      </c>
      <c r="N2237" s="3" t="str">
        <f>IF(表2_7[[#This Row],[EX_PC]]&lt;&gt;表2_7[[#This Row],[你的EX]],1,"")</f>
        <v/>
      </c>
      <c r="O2237" s="3" t="str">
        <f>IF(表2_7[[#This Row],[MEM_PC]]&lt;&gt;表2_7[[#This Row],[你的MEM]],1,"")</f>
        <v/>
      </c>
      <c r="P2237" s="3" t="str">
        <f>IF(表2_7[[#This Row],[WB_PC]]&lt;&gt;表2_7[[#This Row],[你的WB]],1,"")</f>
        <v/>
      </c>
    </row>
    <row r="2238" spans="1:16">
      <c r="A2238" s="8">
        <v>2237</v>
      </c>
      <c r="L2238" s="3" t="str">
        <f>IF(表2_7[[#This Row],[IF_PC]]&lt;&gt;表2_7[[#This Row],[你的IF]],1,"")</f>
        <v/>
      </c>
      <c r="M2238" s="3" t="str">
        <f>IF(表2_7[[#This Row],[ID_PC]]&lt;&gt;表2_7[[#This Row],[你的ID]],1,"")</f>
        <v/>
      </c>
      <c r="N2238" s="3" t="str">
        <f>IF(表2_7[[#This Row],[EX_PC]]&lt;&gt;表2_7[[#This Row],[你的EX]],1,"")</f>
        <v/>
      </c>
      <c r="O2238" s="3" t="str">
        <f>IF(表2_7[[#This Row],[MEM_PC]]&lt;&gt;表2_7[[#This Row],[你的MEM]],1,"")</f>
        <v/>
      </c>
      <c r="P2238" s="3" t="str">
        <f>IF(表2_7[[#This Row],[WB_PC]]&lt;&gt;表2_7[[#This Row],[你的WB]],1,"")</f>
        <v/>
      </c>
    </row>
    <row r="2239" spans="1:16">
      <c r="A2239" s="8">
        <v>2238</v>
      </c>
      <c r="L2239" s="3" t="str">
        <f>IF(表2_7[[#This Row],[IF_PC]]&lt;&gt;表2_7[[#This Row],[你的IF]],1,"")</f>
        <v/>
      </c>
      <c r="M2239" s="3" t="str">
        <f>IF(表2_7[[#This Row],[ID_PC]]&lt;&gt;表2_7[[#This Row],[你的ID]],1,"")</f>
        <v/>
      </c>
      <c r="N2239" s="3" t="str">
        <f>IF(表2_7[[#This Row],[EX_PC]]&lt;&gt;表2_7[[#This Row],[你的EX]],1,"")</f>
        <v/>
      </c>
      <c r="O2239" s="3" t="str">
        <f>IF(表2_7[[#This Row],[MEM_PC]]&lt;&gt;表2_7[[#This Row],[你的MEM]],1,"")</f>
        <v/>
      </c>
      <c r="P2239" s="3" t="str">
        <f>IF(表2_7[[#This Row],[WB_PC]]&lt;&gt;表2_7[[#This Row],[你的WB]],1,"")</f>
        <v/>
      </c>
    </row>
    <row r="2240" spans="1:16">
      <c r="A2240" s="8">
        <v>2239</v>
      </c>
      <c r="L2240" s="3" t="str">
        <f>IF(表2_7[[#This Row],[IF_PC]]&lt;&gt;表2_7[[#This Row],[你的IF]],1,"")</f>
        <v/>
      </c>
      <c r="M2240" s="3" t="str">
        <f>IF(表2_7[[#This Row],[ID_PC]]&lt;&gt;表2_7[[#This Row],[你的ID]],1,"")</f>
        <v/>
      </c>
      <c r="N2240" s="3" t="str">
        <f>IF(表2_7[[#This Row],[EX_PC]]&lt;&gt;表2_7[[#This Row],[你的EX]],1,"")</f>
        <v/>
      </c>
      <c r="O2240" s="3" t="str">
        <f>IF(表2_7[[#This Row],[MEM_PC]]&lt;&gt;表2_7[[#This Row],[你的MEM]],1,"")</f>
        <v/>
      </c>
      <c r="P2240" s="3" t="str">
        <f>IF(表2_7[[#This Row],[WB_PC]]&lt;&gt;表2_7[[#This Row],[你的WB]],1,"")</f>
        <v/>
      </c>
    </row>
    <row r="2241" spans="1:16">
      <c r="A2241" s="8">
        <v>2240</v>
      </c>
      <c r="L2241" s="3" t="str">
        <f>IF(表2_7[[#This Row],[IF_PC]]&lt;&gt;表2_7[[#This Row],[你的IF]],1,"")</f>
        <v/>
      </c>
      <c r="M2241" s="3" t="str">
        <f>IF(表2_7[[#This Row],[ID_PC]]&lt;&gt;表2_7[[#This Row],[你的ID]],1,"")</f>
        <v/>
      </c>
      <c r="N2241" s="3" t="str">
        <f>IF(表2_7[[#This Row],[EX_PC]]&lt;&gt;表2_7[[#This Row],[你的EX]],1,"")</f>
        <v/>
      </c>
      <c r="O2241" s="3" t="str">
        <f>IF(表2_7[[#This Row],[MEM_PC]]&lt;&gt;表2_7[[#This Row],[你的MEM]],1,"")</f>
        <v/>
      </c>
      <c r="P2241" s="3" t="str">
        <f>IF(表2_7[[#This Row],[WB_PC]]&lt;&gt;表2_7[[#This Row],[你的WB]],1,"")</f>
        <v/>
      </c>
    </row>
    <row r="2242" spans="1:16">
      <c r="A2242" s="8">
        <v>2241</v>
      </c>
      <c r="L2242" s="3" t="str">
        <f>IF(表2_7[[#This Row],[IF_PC]]&lt;&gt;表2_7[[#This Row],[你的IF]],1,"")</f>
        <v/>
      </c>
      <c r="M2242" s="3" t="str">
        <f>IF(表2_7[[#This Row],[ID_PC]]&lt;&gt;表2_7[[#This Row],[你的ID]],1,"")</f>
        <v/>
      </c>
      <c r="N2242" s="3" t="str">
        <f>IF(表2_7[[#This Row],[EX_PC]]&lt;&gt;表2_7[[#This Row],[你的EX]],1,"")</f>
        <v/>
      </c>
      <c r="O2242" s="3" t="str">
        <f>IF(表2_7[[#This Row],[MEM_PC]]&lt;&gt;表2_7[[#This Row],[你的MEM]],1,"")</f>
        <v/>
      </c>
      <c r="P2242" s="3" t="str">
        <f>IF(表2_7[[#This Row],[WB_PC]]&lt;&gt;表2_7[[#This Row],[你的WB]],1,"")</f>
        <v/>
      </c>
    </row>
    <row r="2243" spans="1:16">
      <c r="A2243" s="8">
        <v>2242</v>
      </c>
      <c r="L2243" s="3" t="str">
        <f>IF(表2_7[[#This Row],[IF_PC]]&lt;&gt;表2_7[[#This Row],[你的IF]],1,"")</f>
        <v/>
      </c>
      <c r="M2243" s="3" t="str">
        <f>IF(表2_7[[#This Row],[ID_PC]]&lt;&gt;表2_7[[#This Row],[你的ID]],1,"")</f>
        <v/>
      </c>
      <c r="N2243" s="3" t="str">
        <f>IF(表2_7[[#This Row],[EX_PC]]&lt;&gt;表2_7[[#This Row],[你的EX]],1,"")</f>
        <v/>
      </c>
      <c r="O2243" s="3" t="str">
        <f>IF(表2_7[[#This Row],[MEM_PC]]&lt;&gt;表2_7[[#This Row],[你的MEM]],1,"")</f>
        <v/>
      </c>
      <c r="P2243" s="3" t="str">
        <f>IF(表2_7[[#This Row],[WB_PC]]&lt;&gt;表2_7[[#This Row],[你的WB]],1,"")</f>
        <v/>
      </c>
    </row>
    <row r="2244" spans="1:16">
      <c r="A2244" s="8">
        <v>2243</v>
      </c>
      <c r="L2244" s="3" t="str">
        <f>IF(表2_7[[#This Row],[IF_PC]]&lt;&gt;表2_7[[#This Row],[你的IF]],1,"")</f>
        <v/>
      </c>
      <c r="M2244" s="3" t="str">
        <f>IF(表2_7[[#This Row],[ID_PC]]&lt;&gt;表2_7[[#This Row],[你的ID]],1,"")</f>
        <v/>
      </c>
      <c r="N2244" s="3" t="str">
        <f>IF(表2_7[[#This Row],[EX_PC]]&lt;&gt;表2_7[[#This Row],[你的EX]],1,"")</f>
        <v/>
      </c>
      <c r="O2244" s="3" t="str">
        <f>IF(表2_7[[#This Row],[MEM_PC]]&lt;&gt;表2_7[[#This Row],[你的MEM]],1,"")</f>
        <v/>
      </c>
      <c r="P2244" s="3" t="str">
        <f>IF(表2_7[[#This Row],[WB_PC]]&lt;&gt;表2_7[[#This Row],[你的WB]],1,"")</f>
        <v/>
      </c>
    </row>
    <row r="2245" spans="1:16">
      <c r="A2245" s="8">
        <v>2244</v>
      </c>
      <c r="L2245" s="3" t="str">
        <f>IF(表2_7[[#This Row],[IF_PC]]&lt;&gt;表2_7[[#This Row],[你的IF]],1,"")</f>
        <v/>
      </c>
      <c r="M2245" s="3" t="str">
        <f>IF(表2_7[[#This Row],[ID_PC]]&lt;&gt;表2_7[[#This Row],[你的ID]],1,"")</f>
        <v/>
      </c>
      <c r="N2245" s="3" t="str">
        <f>IF(表2_7[[#This Row],[EX_PC]]&lt;&gt;表2_7[[#This Row],[你的EX]],1,"")</f>
        <v/>
      </c>
      <c r="O2245" s="3" t="str">
        <f>IF(表2_7[[#This Row],[MEM_PC]]&lt;&gt;表2_7[[#This Row],[你的MEM]],1,"")</f>
        <v/>
      </c>
      <c r="P2245" s="3" t="str">
        <f>IF(表2_7[[#This Row],[WB_PC]]&lt;&gt;表2_7[[#This Row],[你的WB]],1,"")</f>
        <v/>
      </c>
    </row>
    <row r="2246" spans="1:16">
      <c r="A2246" s="8">
        <v>2245</v>
      </c>
      <c r="L2246" s="3" t="str">
        <f>IF(表2_7[[#This Row],[IF_PC]]&lt;&gt;表2_7[[#This Row],[你的IF]],1,"")</f>
        <v/>
      </c>
      <c r="M2246" s="3" t="str">
        <f>IF(表2_7[[#This Row],[ID_PC]]&lt;&gt;表2_7[[#This Row],[你的ID]],1,"")</f>
        <v/>
      </c>
      <c r="N2246" s="3" t="str">
        <f>IF(表2_7[[#This Row],[EX_PC]]&lt;&gt;表2_7[[#This Row],[你的EX]],1,"")</f>
        <v/>
      </c>
      <c r="O2246" s="3" t="str">
        <f>IF(表2_7[[#This Row],[MEM_PC]]&lt;&gt;表2_7[[#This Row],[你的MEM]],1,"")</f>
        <v/>
      </c>
      <c r="P2246" s="3" t="str">
        <f>IF(表2_7[[#This Row],[WB_PC]]&lt;&gt;表2_7[[#This Row],[你的WB]],1,"")</f>
        <v/>
      </c>
    </row>
    <row r="2247" spans="1:16">
      <c r="A2247" s="8">
        <v>2246</v>
      </c>
      <c r="L2247" s="3" t="str">
        <f>IF(表2_7[[#This Row],[IF_PC]]&lt;&gt;表2_7[[#This Row],[你的IF]],1,"")</f>
        <v/>
      </c>
      <c r="M2247" s="3" t="str">
        <f>IF(表2_7[[#This Row],[ID_PC]]&lt;&gt;表2_7[[#This Row],[你的ID]],1,"")</f>
        <v/>
      </c>
      <c r="N2247" s="3" t="str">
        <f>IF(表2_7[[#This Row],[EX_PC]]&lt;&gt;表2_7[[#This Row],[你的EX]],1,"")</f>
        <v/>
      </c>
      <c r="O2247" s="3" t="str">
        <f>IF(表2_7[[#This Row],[MEM_PC]]&lt;&gt;表2_7[[#This Row],[你的MEM]],1,"")</f>
        <v/>
      </c>
      <c r="P2247" s="3" t="str">
        <f>IF(表2_7[[#This Row],[WB_PC]]&lt;&gt;表2_7[[#This Row],[你的WB]],1,"")</f>
        <v/>
      </c>
    </row>
    <row r="2248" spans="1:16">
      <c r="A2248" s="8">
        <v>2247</v>
      </c>
      <c r="L2248" s="3" t="str">
        <f>IF(表2_7[[#This Row],[IF_PC]]&lt;&gt;表2_7[[#This Row],[你的IF]],1,"")</f>
        <v/>
      </c>
      <c r="M2248" s="3" t="str">
        <f>IF(表2_7[[#This Row],[ID_PC]]&lt;&gt;表2_7[[#This Row],[你的ID]],1,"")</f>
        <v/>
      </c>
      <c r="N2248" s="3" t="str">
        <f>IF(表2_7[[#This Row],[EX_PC]]&lt;&gt;表2_7[[#This Row],[你的EX]],1,"")</f>
        <v/>
      </c>
      <c r="O2248" s="3" t="str">
        <f>IF(表2_7[[#This Row],[MEM_PC]]&lt;&gt;表2_7[[#This Row],[你的MEM]],1,"")</f>
        <v/>
      </c>
      <c r="P2248" s="3" t="str">
        <f>IF(表2_7[[#This Row],[WB_PC]]&lt;&gt;表2_7[[#This Row],[你的WB]],1,"")</f>
        <v/>
      </c>
    </row>
    <row r="2249" spans="1:16">
      <c r="A2249" s="8">
        <v>2248</v>
      </c>
      <c r="L2249" s="3" t="str">
        <f>IF(表2_7[[#This Row],[IF_PC]]&lt;&gt;表2_7[[#This Row],[你的IF]],1,"")</f>
        <v/>
      </c>
      <c r="M2249" s="3" t="str">
        <f>IF(表2_7[[#This Row],[ID_PC]]&lt;&gt;表2_7[[#This Row],[你的ID]],1,"")</f>
        <v/>
      </c>
      <c r="N2249" s="3" t="str">
        <f>IF(表2_7[[#This Row],[EX_PC]]&lt;&gt;表2_7[[#This Row],[你的EX]],1,"")</f>
        <v/>
      </c>
      <c r="O2249" s="3" t="str">
        <f>IF(表2_7[[#This Row],[MEM_PC]]&lt;&gt;表2_7[[#This Row],[你的MEM]],1,"")</f>
        <v/>
      </c>
      <c r="P2249" s="3" t="str">
        <f>IF(表2_7[[#This Row],[WB_PC]]&lt;&gt;表2_7[[#This Row],[你的WB]],1,"")</f>
        <v/>
      </c>
    </row>
    <row r="2250" spans="1:16">
      <c r="A2250" s="8">
        <v>2249</v>
      </c>
      <c r="L2250" s="3" t="str">
        <f>IF(表2_7[[#This Row],[IF_PC]]&lt;&gt;表2_7[[#This Row],[你的IF]],1,"")</f>
        <v/>
      </c>
      <c r="M2250" s="3" t="str">
        <f>IF(表2_7[[#This Row],[ID_PC]]&lt;&gt;表2_7[[#This Row],[你的ID]],1,"")</f>
        <v/>
      </c>
      <c r="N2250" s="3" t="str">
        <f>IF(表2_7[[#This Row],[EX_PC]]&lt;&gt;表2_7[[#This Row],[你的EX]],1,"")</f>
        <v/>
      </c>
      <c r="O2250" s="3" t="str">
        <f>IF(表2_7[[#This Row],[MEM_PC]]&lt;&gt;表2_7[[#This Row],[你的MEM]],1,"")</f>
        <v/>
      </c>
      <c r="P2250" s="3" t="str">
        <f>IF(表2_7[[#This Row],[WB_PC]]&lt;&gt;表2_7[[#This Row],[你的WB]],1,"")</f>
        <v/>
      </c>
    </row>
    <row r="2251" spans="1:16">
      <c r="A2251" s="8">
        <v>2250</v>
      </c>
      <c r="L2251" s="3" t="str">
        <f>IF(表2_7[[#This Row],[IF_PC]]&lt;&gt;表2_7[[#This Row],[你的IF]],1,"")</f>
        <v/>
      </c>
      <c r="M2251" s="3" t="str">
        <f>IF(表2_7[[#This Row],[ID_PC]]&lt;&gt;表2_7[[#This Row],[你的ID]],1,"")</f>
        <v/>
      </c>
      <c r="N2251" s="3" t="str">
        <f>IF(表2_7[[#This Row],[EX_PC]]&lt;&gt;表2_7[[#This Row],[你的EX]],1,"")</f>
        <v/>
      </c>
      <c r="O2251" s="3" t="str">
        <f>IF(表2_7[[#This Row],[MEM_PC]]&lt;&gt;表2_7[[#This Row],[你的MEM]],1,"")</f>
        <v/>
      </c>
      <c r="P2251" s="3" t="str">
        <f>IF(表2_7[[#This Row],[WB_PC]]&lt;&gt;表2_7[[#This Row],[你的WB]],1,"")</f>
        <v/>
      </c>
    </row>
    <row r="2252" spans="1:16">
      <c r="A2252" s="8">
        <v>2251</v>
      </c>
      <c r="L2252" s="3" t="str">
        <f>IF(表2_7[[#This Row],[IF_PC]]&lt;&gt;表2_7[[#This Row],[你的IF]],1,"")</f>
        <v/>
      </c>
      <c r="M2252" s="3" t="str">
        <f>IF(表2_7[[#This Row],[ID_PC]]&lt;&gt;表2_7[[#This Row],[你的ID]],1,"")</f>
        <v/>
      </c>
      <c r="N2252" s="3" t="str">
        <f>IF(表2_7[[#This Row],[EX_PC]]&lt;&gt;表2_7[[#This Row],[你的EX]],1,"")</f>
        <v/>
      </c>
      <c r="O2252" s="3" t="str">
        <f>IF(表2_7[[#This Row],[MEM_PC]]&lt;&gt;表2_7[[#This Row],[你的MEM]],1,"")</f>
        <v/>
      </c>
      <c r="P2252" s="3" t="str">
        <f>IF(表2_7[[#This Row],[WB_PC]]&lt;&gt;表2_7[[#This Row],[你的WB]],1,"")</f>
        <v/>
      </c>
    </row>
    <row r="2253" spans="1:16">
      <c r="A2253" s="8">
        <v>2252</v>
      </c>
      <c r="L2253" s="3" t="str">
        <f>IF(表2_7[[#This Row],[IF_PC]]&lt;&gt;表2_7[[#This Row],[你的IF]],1,"")</f>
        <v/>
      </c>
      <c r="M2253" s="3" t="str">
        <f>IF(表2_7[[#This Row],[ID_PC]]&lt;&gt;表2_7[[#This Row],[你的ID]],1,"")</f>
        <v/>
      </c>
      <c r="N2253" s="3" t="str">
        <f>IF(表2_7[[#This Row],[EX_PC]]&lt;&gt;表2_7[[#This Row],[你的EX]],1,"")</f>
        <v/>
      </c>
      <c r="O2253" s="3" t="str">
        <f>IF(表2_7[[#This Row],[MEM_PC]]&lt;&gt;表2_7[[#This Row],[你的MEM]],1,"")</f>
        <v/>
      </c>
      <c r="P2253" s="3" t="str">
        <f>IF(表2_7[[#This Row],[WB_PC]]&lt;&gt;表2_7[[#This Row],[你的WB]],1,"")</f>
        <v/>
      </c>
    </row>
    <row r="2254" spans="1:16">
      <c r="A2254" s="8">
        <v>2253</v>
      </c>
      <c r="L2254" s="3" t="str">
        <f>IF(表2_7[[#This Row],[IF_PC]]&lt;&gt;表2_7[[#This Row],[你的IF]],1,"")</f>
        <v/>
      </c>
      <c r="M2254" s="3" t="str">
        <f>IF(表2_7[[#This Row],[ID_PC]]&lt;&gt;表2_7[[#This Row],[你的ID]],1,"")</f>
        <v/>
      </c>
      <c r="N2254" s="3" t="str">
        <f>IF(表2_7[[#This Row],[EX_PC]]&lt;&gt;表2_7[[#This Row],[你的EX]],1,"")</f>
        <v/>
      </c>
      <c r="O2254" s="3" t="str">
        <f>IF(表2_7[[#This Row],[MEM_PC]]&lt;&gt;表2_7[[#This Row],[你的MEM]],1,"")</f>
        <v/>
      </c>
      <c r="P2254" s="3" t="str">
        <f>IF(表2_7[[#This Row],[WB_PC]]&lt;&gt;表2_7[[#This Row],[你的WB]],1,"")</f>
        <v/>
      </c>
    </row>
    <row r="2255" spans="1:16">
      <c r="A2255" s="8">
        <v>2254</v>
      </c>
      <c r="L2255" s="3" t="str">
        <f>IF(表2_7[[#This Row],[IF_PC]]&lt;&gt;表2_7[[#This Row],[你的IF]],1,"")</f>
        <v/>
      </c>
      <c r="M2255" s="3" t="str">
        <f>IF(表2_7[[#This Row],[ID_PC]]&lt;&gt;表2_7[[#This Row],[你的ID]],1,"")</f>
        <v/>
      </c>
      <c r="N2255" s="3" t="str">
        <f>IF(表2_7[[#This Row],[EX_PC]]&lt;&gt;表2_7[[#This Row],[你的EX]],1,"")</f>
        <v/>
      </c>
      <c r="O2255" s="3" t="str">
        <f>IF(表2_7[[#This Row],[MEM_PC]]&lt;&gt;表2_7[[#This Row],[你的MEM]],1,"")</f>
        <v/>
      </c>
      <c r="P2255" s="3" t="str">
        <f>IF(表2_7[[#This Row],[WB_PC]]&lt;&gt;表2_7[[#This Row],[你的WB]],1,"")</f>
        <v/>
      </c>
    </row>
    <row r="2256" spans="1:16">
      <c r="A2256" s="8">
        <v>2255</v>
      </c>
      <c r="L2256" s="3" t="str">
        <f>IF(表2_7[[#This Row],[IF_PC]]&lt;&gt;表2_7[[#This Row],[你的IF]],1,"")</f>
        <v/>
      </c>
      <c r="M2256" s="3" t="str">
        <f>IF(表2_7[[#This Row],[ID_PC]]&lt;&gt;表2_7[[#This Row],[你的ID]],1,"")</f>
        <v/>
      </c>
      <c r="N2256" s="3" t="str">
        <f>IF(表2_7[[#This Row],[EX_PC]]&lt;&gt;表2_7[[#This Row],[你的EX]],1,"")</f>
        <v/>
      </c>
      <c r="O2256" s="3" t="str">
        <f>IF(表2_7[[#This Row],[MEM_PC]]&lt;&gt;表2_7[[#This Row],[你的MEM]],1,"")</f>
        <v/>
      </c>
      <c r="P2256" s="3" t="str">
        <f>IF(表2_7[[#This Row],[WB_PC]]&lt;&gt;表2_7[[#This Row],[你的WB]],1,"")</f>
        <v/>
      </c>
    </row>
    <row r="2257" spans="1:16">
      <c r="A2257" s="8">
        <v>2256</v>
      </c>
      <c r="L2257" s="3" t="str">
        <f>IF(表2_7[[#This Row],[IF_PC]]&lt;&gt;表2_7[[#This Row],[你的IF]],1,"")</f>
        <v/>
      </c>
      <c r="M2257" s="3" t="str">
        <f>IF(表2_7[[#This Row],[ID_PC]]&lt;&gt;表2_7[[#This Row],[你的ID]],1,"")</f>
        <v/>
      </c>
      <c r="N2257" s="3" t="str">
        <f>IF(表2_7[[#This Row],[EX_PC]]&lt;&gt;表2_7[[#This Row],[你的EX]],1,"")</f>
        <v/>
      </c>
      <c r="O2257" s="3" t="str">
        <f>IF(表2_7[[#This Row],[MEM_PC]]&lt;&gt;表2_7[[#This Row],[你的MEM]],1,"")</f>
        <v/>
      </c>
      <c r="P2257" s="3" t="str">
        <f>IF(表2_7[[#This Row],[WB_PC]]&lt;&gt;表2_7[[#This Row],[你的WB]],1,"")</f>
        <v/>
      </c>
    </row>
    <row r="2258" spans="1:16">
      <c r="A2258" s="8">
        <v>2257</v>
      </c>
      <c r="L2258" s="3" t="str">
        <f>IF(表2_7[[#This Row],[IF_PC]]&lt;&gt;表2_7[[#This Row],[你的IF]],1,"")</f>
        <v/>
      </c>
      <c r="M2258" s="3" t="str">
        <f>IF(表2_7[[#This Row],[ID_PC]]&lt;&gt;表2_7[[#This Row],[你的ID]],1,"")</f>
        <v/>
      </c>
      <c r="N2258" s="3" t="str">
        <f>IF(表2_7[[#This Row],[EX_PC]]&lt;&gt;表2_7[[#This Row],[你的EX]],1,"")</f>
        <v/>
      </c>
      <c r="O2258" s="3" t="str">
        <f>IF(表2_7[[#This Row],[MEM_PC]]&lt;&gt;表2_7[[#This Row],[你的MEM]],1,"")</f>
        <v/>
      </c>
      <c r="P2258" s="3" t="str">
        <f>IF(表2_7[[#This Row],[WB_PC]]&lt;&gt;表2_7[[#This Row],[你的WB]],1,"")</f>
        <v/>
      </c>
    </row>
    <row r="2259" spans="1:16">
      <c r="A2259" s="8">
        <v>2258</v>
      </c>
      <c r="L2259" s="3" t="str">
        <f>IF(表2_7[[#This Row],[IF_PC]]&lt;&gt;表2_7[[#This Row],[你的IF]],1,"")</f>
        <v/>
      </c>
      <c r="M2259" s="3" t="str">
        <f>IF(表2_7[[#This Row],[ID_PC]]&lt;&gt;表2_7[[#This Row],[你的ID]],1,"")</f>
        <v/>
      </c>
      <c r="N2259" s="3" t="str">
        <f>IF(表2_7[[#This Row],[EX_PC]]&lt;&gt;表2_7[[#This Row],[你的EX]],1,"")</f>
        <v/>
      </c>
      <c r="O2259" s="3" t="str">
        <f>IF(表2_7[[#This Row],[MEM_PC]]&lt;&gt;表2_7[[#This Row],[你的MEM]],1,"")</f>
        <v/>
      </c>
      <c r="P2259" s="3" t="str">
        <f>IF(表2_7[[#This Row],[WB_PC]]&lt;&gt;表2_7[[#This Row],[你的WB]],1,"")</f>
        <v/>
      </c>
    </row>
    <row r="2260" spans="1:16">
      <c r="A2260" s="8">
        <v>2259</v>
      </c>
      <c r="L2260" s="3" t="str">
        <f>IF(表2_7[[#This Row],[IF_PC]]&lt;&gt;表2_7[[#This Row],[你的IF]],1,"")</f>
        <v/>
      </c>
      <c r="M2260" s="3" t="str">
        <f>IF(表2_7[[#This Row],[ID_PC]]&lt;&gt;表2_7[[#This Row],[你的ID]],1,"")</f>
        <v/>
      </c>
      <c r="N2260" s="3" t="str">
        <f>IF(表2_7[[#This Row],[EX_PC]]&lt;&gt;表2_7[[#This Row],[你的EX]],1,"")</f>
        <v/>
      </c>
      <c r="O2260" s="3" t="str">
        <f>IF(表2_7[[#This Row],[MEM_PC]]&lt;&gt;表2_7[[#This Row],[你的MEM]],1,"")</f>
        <v/>
      </c>
      <c r="P2260" s="3" t="str">
        <f>IF(表2_7[[#This Row],[WB_PC]]&lt;&gt;表2_7[[#This Row],[你的WB]],1,"")</f>
        <v/>
      </c>
    </row>
    <row r="2261" spans="1:16">
      <c r="A2261" s="8">
        <v>2260</v>
      </c>
      <c r="L2261" s="3" t="str">
        <f>IF(表2_7[[#This Row],[IF_PC]]&lt;&gt;表2_7[[#This Row],[你的IF]],1,"")</f>
        <v/>
      </c>
      <c r="M2261" s="3" t="str">
        <f>IF(表2_7[[#This Row],[ID_PC]]&lt;&gt;表2_7[[#This Row],[你的ID]],1,"")</f>
        <v/>
      </c>
      <c r="N2261" s="3" t="str">
        <f>IF(表2_7[[#This Row],[EX_PC]]&lt;&gt;表2_7[[#This Row],[你的EX]],1,"")</f>
        <v/>
      </c>
      <c r="O2261" s="3" t="str">
        <f>IF(表2_7[[#This Row],[MEM_PC]]&lt;&gt;表2_7[[#This Row],[你的MEM]],1,"")</f>
        <v/>
      </c>
      <c r="P2261" s="3" t="str">
        <f>IF(表2_7[[#This Row],[WB_PC]]&lt;&gt;表2_7[[#This Row],[你的WB]],1,"")</f>
        <v/>
      </c>
    </row>
    <row r="2262" spans="1:16">
      <c r="A2262" s="8">
        <v>2261</v>
      </c>
      <c r="L2262" s="3" t="str">
        <f>IF(表2_7[[#This Row],[IF_PC]]&lt;&gt;表2_7[[#This Row],[你的IF]],1,"")</f>
        <v/>
      </c>
      <c r="M2262" s="3" t="str">
        <f>IF(表2_7[[#This Row],[ID_PC]]&lt;&gt;表2_7[[#This Row],[你的ID]],1,"")</f>
        <v/>
      </c>
      <c r="N2262" s="3" t="str">
        <f>IF(表2_7[[#This Row],[EX_PC]]&lt;&gt;表2_7[[#This Row],[你的EX]],1,"")</f>
        <v/>
      </c>
      <c r="O2262" s="3" t="str">
        <f>IF(表2_7[[#This Row],[MEM_PC]]&lt;&gt;表2_7[[#This Row],[你的MEM]],1,"")</f>
        <v/>
      </c>
      <c r="P2262" s="3" t="str">
        <f>IF(表2_7[[#This Row],[WB_PC]]&lt;&gt;表2_7[[#This Row],[你的WB]],1,"")</f>
        <v/>
      </c>
    </row>
    <row r="2263" spans="1:16">
      <c r="A2263" s="8">
        <v>2262</v>
      </c>
      <c r="L2263" s="3" t="str">
        <f>IF(表2_7[[#This Row],[IF_PC]]&lt;&gt;表2_7[[#This Row],[你的IF]],1,"")</f>
        <v/>
      </c>
      <c r="M2263" s="3" t="str">
        <f>IF(表2_7[[#This Row],[ID_PC]]&lt;&gt;表2_7[[#This Row],[你的ID]],1,"")</f>
        <v/>
      </c>
      <c r="N2263" s="3" t="str">
        <f>IF(表2_7[[#This Row],[EX_PC]]&lt;&gt;表2_7[[#This Row],[你的EX]],1,"")</f>
        <v/>
      </c>
      <c r="O2263" s="3" t="str">
        <f>IF(表2_7[[#This Row],[MEM_PC]]&lt;&gt;表2_7[[#This Row],[你的MEM]],1,"")</f>
        <v/>
      </c>
      <c r="P2263" s="3" t="str">
        <f>IF(表2_7[[#This Row],[WB_PC]]&lt;&gt;表2_7[[#This Row],[你的WB]],1,"")</f>
        <v/>
      </c>
    </row>
    <row r="2264" spans="1:16">
      <c r="A2264" s="8">
        <v>2263</v>
      </c>
      <c r="L2264" s="3" t="str">
        <f>IF(表2_7[[#This Row],[IF_PC]]&lt;&gt;表2_7[[#This Row],[你的IF]],1,"")</f>
        <v/>
      </c>
      <c r="M2264" s="3" t="str">
        <f>IF(表2_7[[#This Row],[ID_PC]]&lt;&gt;表2_7[[#This Row],[你的ID]],1,"")</f>
        <v/>
      </c>
      <c r="N2264" s="3" t="str">
        <f>IF(表2_7[[#This Row],[EX_PC]]&lt;&gt;表2_7[[#This Row],[你的EX]],1,"")</f>
        <v/>
      </c>
      <c r="O2264" s="3" t="str">
        <f>IF(表2_7[[#This Row],[MEM_PC]]&lt;&gt;表2_7[[#This Row],[你的MEM]],1,"")</f>
        <v/>
      </c>
      <c r="P2264" s="3" t="str">
        <f>IF(表2_7[[#This Row],[WB_PC]]&lt;&gt;表2_7[[#This Row],[你的WB]],1,"")</f>
        <v/>
      </c>
    </row>
    <row r="2265" spans="1:16">
      <c r="A2265" s="8">
        <v>2264</v>
      </c>
      <c r="L2265" s="3" t="str">
        <f>IF(表2_7[[#This Row],[IF_PC]]&lt;&gt;表2_7[[#This Row],[你的IF]],1,"")</f>
        <v/>
      </c>
      <c r="M2265" s="3" t="str">
        <f>IF(表2_7[[#This Row],[ID_PC]]&lt;&gt;表2_7[[#This Row],[你的ID]],1,"")</f>
        <v/>
      </c>
      <c r="N2265" s="3" t="str">
        <f>IF(表2_7[[#This Row],[EX_PC]]&lt;&gt;表2_7[[#This Row],[你的EX]],1,"")</f>
        <v/>
      </c>
      <c r="O2265" s="3" t="str">
        <f>IF(表2_7[[#This Row],[MEM_PC]]&lt;&gt;表2_7[[#This Row],[你的MEM]],1,"")</f>
        <v/>
      </c>
      <c r="P2265" s="3" t="str">
        <f>IF(表2_7[[#This Row],[WB_PC]]&lt;&gt;表2_7[[#This Row],[你的WB]],1,"")</f>
        <v/>
      </c>
    </row>
    <row r="2266" spans="1:16">
      <c r="A2266" s="8">
        <v>2265</v>
      </c>
      <c r="L2266" s="3" t="str">
        <f>IF(表2_7[[#This Row],[IF_PC]]&lt;&gt;表2_7[[#This Row],[你的IF]],1,"")</f>
        <v/>
      </c>
      <c r="M2266" s="3" t="str">
        <f>IF(表2_7[[#This Row],[ID_PC]]&lt;&gt;表2_7[[#This Row],[你的ID]],1,"")</f>
        <v/>
      </c>
      <c r="N2266" s="3" t="str">
        <f>IF(表2_7[[#This Row],[EX_PC]]&lt;&gt;表2_7[[#This Row],[你的EX]],1,"")</f>
        <v/>
      </c>
      <c r="O2266" s="3" t="str">
        <f>IF(表2_7[[#This Row],[MEM_PC]]&lt;&gt;表2_7[[#This Row],[你的MEM]],1,"")</f>
        <v/>
      </c>
      <c r="P2266" s="3" t="str">
        <f>IF(表2_7[[#This Row],[WB_PC]]&lt;&gt;表2_7[[#This Row],[你的WB]],1,"")</f>
        <v/>
      </c>
    </row>
    <row r="2267" spans="1:16">
      <c r="A2267" s="8">
        <v>2266</v>
      </c>
      <c r="L2267" s="3" t="str">
        <f>IF(表2_7[[#This Row],[IF_PC]]&lt;&gt;表2_7[[#This Row],[你的IF]],1,"")</f>
        <v/>
      </c>
      <c r="M2267" s="3" t="str">
        <f>IF(表2_7[[#This Row],[ID_PC]]&lt;&gt;表2_7[[#This Row],[你的ID]],1,"")</f>
        <v/>
      </c>
      <c r="N2267" s="3" t="str">
        <f>IF(表2_7[[#This Row],[EX_PC]]&lt;&gt;表2_7[[#This Row],[你的EX]],1,"")</f>
        <v/>
      </c>
      <c r="O2267" s="3" t="str">
        <f>IF(表2_7[[#This Row],[MEM_PC]]&lt;&gt;表2_7[[#This Row],[你的MEM]],1,"")</f>
        <v/>
      </c>
      <c r="P2267" s="3" t="str">
        <f>IF(表2_7[[#This Row],[WB_PC]]&lt;&gt;表2_7[[#This Row],[你的WB]],1,"")</f>
        <v/>
      </c>
    </row>
    <row r="2268" spans="1:16">
      <c r="A2268" s="8">
        <v>2267</v>
      </c>
      <c r="L2268" s="3" t="str">
        <f>IF(表2_7[[#This Row],[IF_PC]]&lt;&gt;表2_7[[#This Row],[你的IF]],1,"")</f>
        <v/>
      </c>
      <c r="M2268" s="3" t="str">
        <f>IF(表2_7[[#This Row],[ID_PC]]&lt;&gt;表2_7[[#This Row],[你的ID]],1,"")</f>
        <v/>
      </c>
      <c r="N2268" s="3" t="str">
        <f>IF(表2_7[[#This Row],[EX_PC]]&lt;&gt;表2_7[[#This Row],[你的EX]],1,"")</f>
        <v/>
      </c>
      <c r="O2268" s="3" t="str">
        <f>IF(表2_7[[#This Row],[MEM_PC]]&lt;&gt;表2_7[[#This Row],[你的MEM]],1,"")</f>
        <v/>
      </c>
      <c r="P2268" s="3" t="str">
        <f>IF(表2_7[[#This Row],[WB_PC]]&lt;&gt;表2_7[[#This Row],[你的WB]],1,"")</f>
        <v/>
      </c>
    </row>
    <row r="2269" spans="1:16">
      <c r="A2269" s="8">
        <v>2268</v>
      </c>
      <c r="L2269" s="3" t="str">
        <f>IF(表2_7[[#This Row],[IF_PC]]&lt;&gt;表2_7[[#This Row],[你的IF]],1,"")</f>
        <v/>
      </c>
      <c r="M2269" s="3" t="str">
        <f>IF(表2_7[[#This Row],[ID_PC]]&lt;&gt;表2_7[[#This Row],[你的ID]],1,"")</f>
        <v/>
      </c>
      <c r="N2269" s="3" t="str">
        <f>IF(表2_7[[#This Row],[EX_PC]]&lt;&gt;表2_7[[#This Row],[你的EX]],1,"")</f>
        <v/>
      </c>
      <c r="O2269" s="3" t="str">
        <f>IF(表2_7[[#This Row],[MEM_PC]]&lt;&gt;表2_7[[#This Row],[你的MEM]],1,"")</f>
        <v/>
      </c>
      <c r="P2269" s="3" t="str">
        <f>IF(表2_7[[#This Row],[WB_PC]]&lt;&gt;表2_7[[#This Row],[你的WB]],1,"")</f>
        <v/>
      </c>
    </row>
    <row r="2270" spans="1:16">
      <c r="A2270" s="8">
        <v>2269</v>
      </c>
      <c r="L2270" s="3" t="str">
        <f>IF(表2_7[[#This Row],[IF_PC]]&lt;&gt;表2_7[[#This Row],[你的IF]],1,"")</f>
        <v/>
      </c>
      <c r="M2270" s="3" t="str">
        <f>IF(表2_7[[#This Row],[ID_PC]]&lt;&gt;表2_7[[#This Row],[你的ID]],1,"")</f>
        <v/>
      </c>
      <c r="N2270" s="3" t="str">
        <f>IF(表2_7[[#This Row],[EX_PC]]&lt;&gt;表2_7[[#This Row],[你的EX]],1,"")</f>
        <v/>
      </c>
      <c r="O2270" s="3" t="str">
        <f>IF(表2_7[[#This Row],[MEM_PC]]&lt;&gt;表2_7[[#This Row],[你的MEM]],1,"")</f>
        <v/>
      </c>
      <c r="P2270" s="3" t="str">
        <f>IF(表2_7[[#This Row],[WB_PC]]&lt;&gt;表2_7[[#This Row],[你的WB]],1,"")</f>
        <v/>
      </c>
    </row>
    <row r="2271" spans="1:16">
      <c r="A2271" s="8">
        <v>2270</v>
      </c>
      <c r="L2271" s="3" t="str">
        <f>IF(表2_7[[#This Row],[IF_PC]]&lt;&gt;表2_7[[#This Row],[你的IF]],1,"")</f>
        <v/>
      </c>
      <c r="M2271" s="3" t="str">
        <f>IF(表2_7[[#This Row],[ID_PC]]&lt;&gt;表2_7[[#This Row],[你的ID]],1,"")</f>
        <v/>
      </c>
      <c r="N2271" s="3" t="str">
        <f>IF(表2_7[[#This Row],[EX_PC]]&lt;&gt;表2_7[[#This Row],[你的EX]],1,"")</f>
        <v/>
      </c>
      <c r="O2271" s="3" t="str">
        <f>IF(表2_7[[#This Row],[MEM_PC]]&lt;&gt;表2_7[[#This Row],[你的MEM]],1,"")</f>
        <v/>
      </c>
      <c r="P2271" s="3" t="str">
        <f>IF(表2_7[[#This Row],[WB_PC]]&lt;&gt;表2_7[[#This Row],[你的WB]],1,"")</f>
        <v/>
      </c>
    </row>
    <row r="2272" spans="1:16">
      <c r="A2272" s="8">
        <v>2271</v>
      </c>
      <c r="L2272" s="3" t="str">
        <f>IF(表2_7[[#This Row],[IF_PC]]&lt;&gt;表2_7[[#This Row],[你的IF]],1,"")</f>
        <v/>
      </c>
      <c r="M2272" s="3" t="str">
        <f>IF(表2_7[[#This Row],[ID_PC]]&lt;&gt;表2_7[[#This Row],[你的ID]],1,"")</f>
        <v/>
      </c>
      <c r="N2272" s="3" t="str">
        <f>IF(表2_7[[#This Row],[EX_PC]]&lt;&gt;表2_7[[#This Row],[你的EX]],1,"")</f>
        <v/>
      </c>
      <c r="O2272" s="3" t="str">
        <f>IF(表2_7[[#This Row],[MEM_PC]]&lt;&gt;表2_7[[#This Row],[你的MEM]],1,"")</f>
        <v/>
      </c>
      <c r="P2272" s="3" t="str">
        <f>IF(表2_7[[#This Row],[WB_PC]]&lt;&gt;表2_7[[#This Row],[你的WB]],1,"")</f>
        <v/>
      </c>
    </row>
    <row r="2273" spans="1:16">
      <c r="A2273" s="8">
        <v>2272</v>
      </c>
      <c r="L2273" s="3" t="str">
        <f>IF(表2_7[[#This Row],[IF_PC]]&lt;&gt;表2_7[[#This Row],[你的IF]],1,"")</f>
        <v/>
      </c>
      <c r="M2273" s="3" t="str">
        <f>IF(表2_7[[#This Row],[ID_PC]]&lt;&gt;表2_7[[#This Row],[你的ID]],1,"")</f>
        <v/>
      </c>
      <c r="N2273" s="3" t="str">
        <f>IF(表2_7[[#This Row],[EX_PC]]&lt;&gt;表2_7[[#This Row],[你的EX]],1,"")</f>
        <v/>
      </c>
      <c r="O2273" s="3" t="str">
        <f>IF(表2_7[[#This Row],[MEM_PC]]&lt;&gt;表2_7[[#This Row],[你的MEM]],1,"")</f>
        <v/>
      </c>
      <c r="P2273" s="3" t="str">
        <f>IF(表2_7[[#This Row],[WB_PC]]&lt;&gt;表2_7[[#This Row],[你的WB]],1,"")</f>
        <v/>
      </c>
    </row>
    <row r="2274" spans="1:16">
      <c r="A2274" s="8">
        <v>2273</v>
      </c>
      <c r="L2274" s="3" t="str">
        <f>IF(表2_7[[#This Row],[IF_PC]]&lt;&gt;表2_7[[#This Row],[你的IF]],1,"")</f>
        <v/>
      </c>
      <c r="M2274" s="3" t="str">
        <f>IF(表2_7[[#This Row],[ID_PC]]&lt;&gt;表2_7[[#This Row],[你的ID]],1,"")</f>
        <v/>
      </c>
      <c r="N2274" s="3" t="str">
        <f>IF(表2_7[[#This Row],[EX_PC]]&lt;&gt;表2_7[[#This Row],[你的EX]],1,"")</f>
        <v/>
      </c>
      <c r="O2274" s="3" t="str">
        <f>IF(表2_7[[#This Row],[MEM_PC]]&lt;&gt;表2_7[[#This Row],[你的MEM]],1,"")</f>
        <v/>
      </c>
      <c r="P2274" s="3" t="str">
        <f>IF(表2_7[[#This Row],[WB_PC]]&lt;&gt;表2_7[[#This Row],[你的WB]],1,"")</f>
        <v/>
      </c>
    </row>
    <row r="2275" spans="1:16">
      <c r="A2275" s="8">
        <v>2274</v>
      </c>
      <c r="L2275" s="3" t="str">
        <f>IF(表2_7[[#This Row],[IF_PC]]&lt;&gt;表2_7[[#This Row],[你的IF]],1,"")</f>
        <v/>
      </c>
      <c r="M2275" s="3" t="str">
        <f>IF(表2_7[[#This Row],[ID_PC]]&lt;&gt;表2_7[[#This Row],[你的ID]],1,"")</f>
        <v/>
      </c>
      <c r="N2275" s="3" t="str">
        <f>IF(表2_7[[#This Row],[EX_PC]]&lt;&gt;表2_7[[#This Row],[你的EX]],1,"")</f>
        <v/>
      </c>
      <c r="O2275" s="3" t="str">
        <f>IF(表2_7[[#This Row],[MEM_PC]]&lt;&gt;表2_7[[#This Row],[你的MEM]],1,"")</f>
        <v/>
      </c>
      <c r="P2275" s="3" t="str">
        <f>IF(表2_7[[#This Row],[WB_PC]]&lt;&gt;表2_7[[#This Row],[你的WB]],1,"")</f>
        <v/>
      </c>
    </row>
    <row r="2276" spans="1:16">
      <c r="A2276" s="8">
        <v>2275</v>
      </c>
      <c r="L2276" s="3" t="str">
        <f>IF(表2_7[[#This Row],[IF_PC]]&lt;&gt;表2_7[[#This Row],[你的IF]],1,"")</f>
        <v/>
      </c>
      <c r="M2276" s="3" t="str">
        <f>IF(表2_7[[#This Row],[ID_PC]]&lt;&gt;表2_7[[#This Row],[你的ID]],1,"")</f>
        <v/>
      </c>
      <c r="N2276" s="3" t="str">
        <f>IF(表2_7[[#This Row],[EX_PC]]&lt;&gt;表2_7[[#This Row],[你的EX]],1,"")</f>
        <v/>
      </c>
      <c r="O2276" s="3" t="str">
        <f>IF(表2_7[[#This Row],[MEM_PC]]&lt;&gt;表2_7[[#This Row],[你的MEM]],1,"")</f>
        <v/>
      </c>
      <c r="P2276" s="3" t="str">
        <f>IF(表2_7[[#This Row],[WB_PC]]&lt;&gt;表2_7[[#This Row],[你的WB]],1,"")</f>
        <v/>
      </c>
    </row>
    <row r="2277" spans="1:16">
      <c r="A2277" s="8">
        <v>2276</v>
      </c>
      <c r="L2277" s="3" t="str">
        <f>IF(表2_7[[#This Row],[IF_PC]]&lt;&gt;表2_7[[#This Row],[你的IF]],1,"")</f>
        <v/>
      </c>
      <c r="M2277" s="3" t="str">
        <f>IF(表2_7[[#This Row],[ID_PC]]&lt;&gt;表2_7[[#This Row],[你的ID]],1,"")</f>
        <v/>
      </c>
      <c r="N2277" s="3" t="str">
        <f>IF(表2_7[[#This Row],[EX_PC]]&lt;&gt;表2_7[[#This Row],[你的EX]],1,"")</f>
        <v/>
      </c>
      <c r="O2277" s="3" t="str">
        <f>IF(表2_7[[#This Row],[MEM_PC]]&lt;&gt;表2_7[[#This Row],[你的MEM]],1,"")</f>
        <v/>
      </c>
      <c r="P2277" s="3" t="str">
        <f>IF(表2_7[[#This Row],[WB_PC]]&lt;&gt;表2_7[[#This Row],[你的WB]],1,"")</f>
        <v/>
      </c>
    </row>
    <row r="2278" spans="1:16">
      <c r="A2278" s="8">
        <v>2277</v>
      </c>
      <c r="L2278" s="3" t="str">
        <f>IF(表2_7[[#This Row],[IF_PC]]&lt;&gt;表2_7[[#This Row],[你的IF]],1,"")</f>
        <v/>
      </c>
      <c r="M2278" s="3" t="str">
        <f>IF(表2_7[[#This Row],[ID_PC]]&lt;&gt;表2_7[[#This Row],[你的ID]],1,"")</f>
        <v/>
      </c>
      <c r="N2278" s="3" t="str">
        <f>IF(表2_7[[#This Row],[EX_PC]]&lt;&gt;表2_7[[#This Row],[你的EX]],1,"")</f>
        <v/>
      </c>
      <c r="O2278" s="3" t="str">
        <f>IF(表2_7[[#This Row],[MEM_PC]]&lt;&gt;表2_7[[#This Row],[你的MEM]],1,"")</f>
        <v/>
      </c>
      <c r="P2278" s="3" t="str">
        <f>IF(表2_7[[#This Row],[WB_PC]]&lt;&gt;表2_7[[#This Row],[你的WB]],1,"")</f>
        <v/>
      </c>
    </row>
    <row r="2279" spans="1:16">
      <c r="A2279" s="8">
        <v>2278</v>
      </c>
      <c r="L2279" s="3" t="str">
        <f>IF(表2_7[[#This Row],[IF_PC]]&lt;&gt;表2_7[[#This Row],[你的IF]],1,"")</f>
        <v/>
      </c>
      <c r="M2279" s="3" t="str">
        <f>IF(表2_7[[#This Row],[ID_PC]]&lt;&gt;表2_7[[#This Row],[你的ID]],1,"")</f>
        <v/>
      </c>
      <c r="N2279" s="3" t="str">
        <f>IF(表2_7[[#This Row],[EX_PC]]&lt;&gt;表2_7[[#This Row],[你的EX]],1,"")</f>
        <v/>
      </c>
      <c r="O2279" s="3" t="str">
        <f>IF(表2_7[[#This Row],[MEM_PC]]&lt;&gt;表2_7[[#This Row],[你的MEM]],1,"")</f>
        <v/>
      </c>
      <c r="P2279" s="3" t="str">
        <f>IF(表2_7[[#This Row],[WB_PC]]&lt;&gt;表2_7[[#This Row],[你的WB]],1,"")</f>
        <v/>
      </c>
    </row>
    <row r="2280" spans="1:16">
      <c r="A2280" s="8">
        <v>2279</v>
      </c>
      <c r="L2280" s="3" t="str">
        <f>IF(表2_7[[#This Row],[IF_PC]]&lt;&gt;表2_7[[#This Row],[你的IF]],1,"")</f>
        <v/>
      </c>
      <c r="M2280" s="3" t="str">
        <f>IF(表2_7[[#This Row],[ID_PC]]&lt;&gt;表2_7[[#This Row],[你的ID]],1,"")</f>
        <v/>
      </c>
      <c r="N2280" s="3" t="str">
        <f>IF(表2_7[[#This Row],[EX_PC]]&lt;&gt;表2_7[[#This Row],[你的EX]],1,"")</f>
        <v/>
      </c>
      <c r="O2280" s="3" t="str">
        <f>IF(表2_7[[#This Row],[MEM_PC]]&lt;&gt;表2_7[[#This Row],[你的MEM]],1,"")</f>
        <v/>
      </c>
      <c r="P2280" s="3" t="str">
        <f>IF(表2_7[[#This Row],[WB_PC]]&lt;&gt;表2_7[[#This Row],[你的WB]],1,"")</f>
        <v/>
      </c>
    </row>
    <row r="2281" spans="1:16">
      <c r="A2281" s="8">
        <v>2280</v>
      </c>
      <c r="L2281" s="3" t="str">
        <f>IF(表2_7[[#This Row],[IF_PC]]&lt;&gt;表2_7[[#This Row],[你的IF]],1,"")</f>
        <v/>
      </c>
      <c r="M2281" s="3" t="str">
        <f>IF(表2_7[[#This Row],[ID_PC]]&lt;&gt;表2_7[[#This Row],[你的ID]],1,"")</f>
        <v/>
      </c>
      <c r="N2281" s="3" t="str">
        <f>IF(表2_7[[#This Row],[EX_PC]]&lt;&gt;表2_7[[#This Row],[你的EX]],1,"")</f>
        <v/>
      </c>
      <c r="O2281" s="3" t="str">
        <f>IF(表2_7[[#This Row],[MEM_PC]]&lt;&gt;表2_7[[#This Row],[你的MEM]],1,"")</f>
        <v/>
      </c>
      <c r="P2281" s="3" t="str">
        <f>IF(表2_7[[#This Row],[WB_PC]]&lt;&gt;表2_7[[#This Row],[你的WB]],1,"")</f>
        <v/>
      </c>
    </row>
    <row r="2282" spans="1:16">
      <c r="A2282" s="8">
        <v>2281</v>
      </c>
      <c r="L2282" s="3" t="str">
        <f>IF(表2_7[[#This Row],[IF_PC]]&lt;&gt;表2_7[[#This Row],[你的IF]],1,"")</f>
        <v/>
      </c>
      <c r="M2282" s="3" t="str">
        <f>IF(表2_7[[#This Row],[ID_PC]]&lt;&gt;表2_7[[#This Row],[你的ID]],1,"")</f>
        <v/>
      </c>
      <c r="N2282" s="3" t="str">
        <f>IF(表2_7[[#This Row],[EX_PC]]&lt;&gt;表2_7[[#This Row],[你的EX]],1,"")</f>
        <v/>
      </c>
      <c r="O2282" s="3" t="str">
        <f>IF(表2_7[[#This Row],[MEM_PC]]&lt;&gt;表2_7[[#This Row],[你的MEM]],1,"")</f>
        <v/>
      </c>
      <c r="P2282" s="3" t="str">
        <f>IF(表2_7[[#This Row],[WB_PC]]&lt;&gt;表2_7[[#This Row],[你的WB]],1,"")</f>
        <v/>
      </c>
    </row>
    <row r="2283" spans="1:16">
      <c r="A2283" s="8">
        <v>2282</v>
      </c>
      <c r="L2283" s="3" t="str">
        <f>IF(表2_7[[#This Row],[IF_PC]]&lt;&gt;表2_7[[#This Row],[你的IF]],1,"")</f>
        <v/>
      </c>
      <c r="M2283" s="3" t="str">
        <f>IF(表2_7[[#This Row],[ID_PC]]&lt;&gt;表2_7[[#This Row],[你的ID]],1,"")</f>
        <v/>
      </c>
      <c r="N2283" s="3" t="str">
        <f>IF(表2_7[[#This Row],[EX_PC]]&lt;&gt;表2_7[[#This Row],[你的EX]],1,"")</f>
        <v/>
      </c>
      <c r="O2283" s="3" t="str">
        <f>IF(表2_7[[#This Row],[MEM_PC]]&lt;&gt;表2_7[[#This Row],[你的MEM]],1,"")</f>
        <v/>
      </c>
      <c r="P2283" s="3" t="str">
        <f>IF(表2_7[[#This Row],[WB_PC]]&lt;&gt;表2_7[[#This Row],[你的WB]],1,"")</f>
        <v/>
      </c>
    </row>
    <row r="2284" spans="1:16">
      <c r="A2284" s="8">
        <v>2283</v>
      </c>
      <c r="L2284" s="3" t="str">
        <f>IF(表2_7[[#This Row],[IF_PC]]&lt;&gt;表2_7[[#This Row],[你的IF]],1,"")</f>
        <v/>
      </c>
      <c r="M2284" s="3" t="str">
        <f>IF(表2_7[[#This Row],[ID_PC]]&lt;&gt;表2_7[[#This Row],[你的ID]],1,"")</f>
        <v/>
      </c>
      <c r="N2284" s="3" t="str">
        <f>IF(表2_7[[#This Row],[EX_PC]]&lt;&gt;表2_7[[#This Row],[你的EX]],1,"")</f>
        <v/>
      </c>
      <c r="O2284" s="3" t="str">
        <f>IF(表2_7[[#This Row],[MEM_PC]]&lt;&gt;表2_7[[#This Row],[你的MEM]],1,"")</f>
        <v/>
      </c>
      <c r="P2284" s="3" t="str">
        <f>IF(表2_7[[#This Row],[WB_PC]]&lt;&gt;表2_7[[#This Row],[你的WB]],1,"")</f>
        <v/>
      </c>
    </row>
    <row r="2285" spans="1:16">
      <c r="A2285" s="8">
        <v>2284</v>
      </c>
      <c r="L2285" s="3" t="str">
        <f>IF(表2_7[[#This Row],[IF_PC]]&lt;&gt;表2_7[[#This Row],[你的IF]],1,"")</f>
        <v/>
      </c>
      <c r="M2285" s="3" t="str">
        <f>IF(表2_7[[#This Row],[ID_PC]]&lt;&gt;表2_7[[#This Row],[你的ID]],1,"")</f>
        <v/>
      </c>
      <c r="N2285" s="3" t="str">
        <f>IF(表2_7[[#This Row],[EX_PC]]&lt;&gt;表2_7[[#This Row],[你的EX]],1,"")</f>
        <v/>
      </c>
      <c r="O2285" s="3" t="str">
        <f>IF(表2_7[[#This Row],[MEM_PC]]&lt;&gt;表2_7[[#This Row],[你的MEM]],1,"")</f>
        <v/>
      </c>
      <c r="P2285" s="3" t="str">
        <f>IF(表2_7[[#This Row],[WB_PC]]&lt;&gt;表2_7[[#This Row],[你的WB]],1,"")</f>
        <v/>
      </c>
    </row>
    <row r="2286" spans="1:16">
      <c r="A2286" s="8">
        <v>2285</v>
      </c>
      <c r="L2286" s="3" t="str">
        <f>IF(表2_7[[#This Row],[IF_PC]]&lt;&gt;表2_7[[#This Row],[你的IF]],1,"")</f>
        <v/>
      </c>
      <c r="M2286" s="3" t="str">
        <f>IF(表2_7[[#This Row],[ID_PC]]&lt;&gt;表2_7[[#This Row],[你的ID]],1,"")</f>
        <v/>
      </c>
      <c r="N2286" s="3" t="str">
        <f>IF(表2_7[[#This Row],[EX_PC]]&lt;&gt;表2_7[[#This Row],[你的EX]],1,"")</f>
        <v/>
      </c>
      <c r="O2286" s="3" t="str">
        <f>IF(表2_7[[#This Row],[MEM_PC]]&lt;&gt;表2_7[[#This Row],[你的MEM]],1,"")</f>
        <v/>
      </c>
      <c r="P2286" s="3" t="str">
        <f>IF(表2_7[[#This Row],[WB_PC]]&lt;&gt;表2_7[[#This Row],[你的WB]],1,"")</f>
        <v/>
      </c>
    </row>
    <row r="2287" spans="1:16">
      <c r="A2287" s="8">
        <v>2286</v>
      </c>
      <c r="L2287" s="3" t="str">
        <f>IF(表2_7[[#This Row],[IF_PC]]&lt;&gt;表2_7[[#This Row],[你的IF]],1,"")</f>
        <v/>
      </c>
      <c r="M2287" s="3" t="str">
        <f>IF(表2_7[[#This Row],[ID_PC]]&lt;&gt;表2_7[[#This Row],[你的ID]],1,"")</f>
        <v/>
      </c>
      <c r="N2287" s="3" t="str">
        <f>IF(表2_7[[#This Row],[EX_PC]]&lt;&gt;表2_7[[#This Row],[你的EX]],1,"")</f>
        <v/>
      </c>
      <c r="O2287" s="3" t="str">
        <f>IF(表2_7[[#This Row],[MEM_PC]]&lt;&gt;表2_7[[#This Row],[你的MEM]],1,"")</f>
        <v/>
      </c>
      <c r="P2287" s="3" t="str">
        <f>IF(表2_7[[#This Row],[WB_PC]]&lt;&gt;表2_7[[#This Row],[你的WB]],1,"")</f>
        <v/>
      </c>
    </row>
    <row r="2288" spans="1:16">
      <c r="A2288" s="8">
        <v>2287</v>
      </c>
      <c r="L2288" s="3" t="str">
        <f>IF(表2_7[[#This Row],[IF_PC]]&lt;&gt;表2_7[[#This Row],[你的IF]],1,"")</f>
        <v/>
      </c>
      <c r="M2288" s="3" t="str">
        <f>IF(表2_7[[#This Row],[ID_PC]]&lt;&gt;表2_7[[#This Row],[你的ID]],1,"")</f>
        <v/>
      </c>
      <c r="N2288" s="3" t="str">
        <f>IF(表2_7[[#This Row],[EX_PC]]&lt;&gt;表2_7[[#This Row],[你的EX]],1,"")</f>
        <v/>
      </c>
      <c r="O2288" s="3" t="str">
        <f>IF(表2_7[[#This Row],[MEM_PC]]&lt;&gt;表2_7[[#This Row],[你的MEM]],1,"")</f>
        <v/>
      </c>
      <c r="P2288" s="3" t="str">
        <f>IF(表2_7[[#This Row],[WB_PC]]&lt;&gt;表2_7[[#This Row],[你的WB]],1,"")</f>
        <v/>
      </c>
    </row>
    <row r="2289" spans="1:16">
      <c r="A2289" s="8">
        <v>2288</v>
      </c>
      <c r="L2289" s="3" t="str">
        <f>IF(表2_7[[#This Row],[IF_PC]]&lt;&gt;表2_7[[#This Row],[你的IF]],1,"")</f>
        <v/>
      </c>
      <c r="M2289" s="3" t="str">
        <f>IF(表2_7[[#This Row],[ID_PC]]&lt;&gt;表2_7[[#This Row],[你的ID]],1,"")</f>
        <v/>
      </c>
      <c r="N2289" s="3" t="str">
        <f>IF(表2_7[[#This Row],[EX_PC]]&lt;&gt;表2_7[[#This Row],[你的EX]],1,"")</f>
        <v/>
      </c>
      <c r="O2289" s="3" t="str">
        <f>IF(表2_7[[#This Row],[MEM_PC]]&lt;&gt;表2_7[[#This Row],[你的MEM]],1,"")</f>
        <v/>
      </c>
      <c r="P2289" s="3" t="str">
        <f>IF(表2_7[[#This Row],[WB_PC]]&lt;&gt;表2_7[[#This Row],[你的WB]],1,"")</f>
        <v/>
      </c>
    </row>
    <row r="2290" spans="1:16">
      <c r="A2290" s="8">
        <v>2289</v>
      </c>
      <c r="L2290" s="3" t="str">
        <f>IF(表2_7[[#This Row],[IF_PC]]&lt;&gt;表2_7[[#This Row],[你的IF]],1,"")</f>
        <v/>
      </c>
      <c r="M2290" s="3" t="str">
        <f>IF(表2_7[[#This Row],[ID_PC]]&lt;&gt;表2_7[[#This Row],[你的ID]],1,"")</f>
        <v/>
      </c>
      <c r="N2290" s="3" t="str">
        <f>IF(表2_7[[#This Row],[EX_PC]]&lt;&gt;表2_7[[#This Row],[你的EX]],1,"")</f>
        <v/>
      </c>
      <c r="O2290" s="3" t="str">
        <f>IF(表2_7[[#This Row],[MEM_PC]]&lt;&gt;表2_7[[#This Row],[你的MEM]],1,"")</f>
        <v/>
      </c>
      <c r="P2290" s="3" t="str">
        <f>IF(表2_7[[#This Row],[WB_PC]]&lt;&gt;表2_7[[#This Row],[你的WB]],1,"")</f>
        <v/>
      </c>
    </row>
    <row r="2291" spans="1:16">
      <c r="A2291" s="8">
        <v>2290</v>
      </c>
      <c r="L2291" s="3" t="str">
        <f>IF(表2_7[[#This Row],[IF_PC]]&lt;&gt;表2_7[[#This Row],[你的IF]],1,"")</f>
        <v/>
      </c>
      <c r="M2291" s="3" t="str">
        <f>IF(表2_7[[#This Row],[ID_PC]]&lt;&gt;表2_7[[#This Row],[你的ID]],1,"")</f>
        <v/>
      </c>
      <c r="N2291" s="3" t="str">
        <f>IF(表2_7[[#This Row],[EX_PC]]&lt;&gt;表2_7[[#This Row],[你的EX]],1,"")</f>
        <v/>
      </c>
      <c r="O2291" s="3" t="str">
        <f>IF(表2_7[[#This Row],[MEM_PC]]&lt;&gt;表2_7[[#This Row],[你的MEM]],1,"")</f>
        <v/>
      </c>
      <c r="P2291" s="3" t="str">
        <f>IF(表2_7[[#This Row],[WB_PC]]&lt;&gt;表2_7[[#This Row],[你的WB]],1,"")</f>
        <v/>
      </c>
    </row>
    <row r="2292" spans="1:16">
      <c r="A2292" s="8">
        <v>2291</v>
      </c>
      <c r="L2292" s="3" t="str">
        <f>IF(表2_7[[#This Row],[IF_PC]]&lt;&gt;表2_7[[#This Row],[你的IF]],1,"")</f>
        <v/>
      </c>
      <c r="M2292" s="3" t="str">
        <f>IF(表2_7[[#This Row],[ID_PC]]&lt;&gt;表2_7[[#This Row],[你的ID]],1,"")</f>
        <v/>
      </c>
      <c r="N2292" s="3" t="str">
        <f>IF(表2_7[[#This Row],[EX_PC]]&lt;&gt;表2_7[[#This Row],[你的EX]],1,"")</f>
        <v/>
      </c>
      <c r="O2292" s="3" t="str">
        <f>IF(表2_7[[#This Row],[MEM_PC]]&lt;&gt;表2_7[[#This Row],[你的MEM]],1,"")</f>
        <v/>
      </c>
      <c r="P2292" s="3" t="str">
        <f>IF(表2_7[[#This Row],[WB_PC]]&lt;&gt;表2_7[[#This Row],[你的WB]],1,"")</f>
        <v/>
      </c>
    </row>
    <row r="2293" spans="1:16">
      <c r="A2293" s="8">
        <v>2292</v>
      </c>
      <c r="L2293" s="3" t="str">
        <f>IF(表2_7[[#This Row],[IF_PC]]&lt;&gt;表2_7[[#This Row],[你的IF]],1,"")</f>
        <v/>
      </c>
      <c r="M2293" s="3" t="str">
        <f>IF(表2_7[[#This Row],[ID_PC]]&lt;&gt;表2_7[[#This Row],[你的ID]],1,"")</f>
        <v/>
      </c>
      <c r="N2293" s="3" t="str">
        <f>IF(表2_7[[#This Row],[EX_PC]]&lt;&gt;表2_7[[#This Row],[你的EX]],1,"")</f>
        <v/>
      </c>
      <c r="O2293" s="3" t="str">
        <f>IF(表2_7[[#This Row],[MEM_PC]]&lt;&gt;表2_7[[#This Row],[你的MEM]],1,"")</f>
        <v/>
      </c>
      <c r="P2293" s="3" t="str">
        <f>IF(表2_7[[#This Row],[WB_PC]]&lt;&gt;表2_7[[#This Row],[你的WB]],1,"")</f>
        <v/>
      </c>
    </row>
    <row r="2294" spans="1:16">
      <c r="A2294" s="8">
        <v>2293</v>
      </c>
      <c r="L2294" s="3" t="str">
        <f>IF(表2_7[[#This Row],[IF_PC]]&lt;&gt;表2_7[[#This Row],[你的IF]],1,"")</f>
        <v/>
      </c>
      <c r="M2294" s="3" t="str">
        <f>IF(表2_7[[#This Row],[ID_PC]]&lt;&gt;表2_7[[#This Row],[你的ID]],1,"")</f>
        <v/>
      </c>
      <c r="N2294" s="3" t="str">
        <f>IF(表2_7[[#This Row],[EX_PC]]&lt;&gt;表2_7[[#This Row],[你的EX]],1,"")</f>
        <v/>
      </c>
      <c r="O2294" s="3" t="str">
        <f>IF(表2_7[[#This Row],[MEM_PC]]&lt;&gt;表2_7[[#This Row],[你的MEM]],1,"")</f>
        <v/>
      </c>
      <c r="P2294" s="3" t="str">
        <f>IF(表2_7[[#This Row],[WB_PC]]&lt;&gt;表2_7[[#This Row],[你的WB]],1,"")</f>
        <v/>
      </c>
    </row>
    <row r="2295" spans="1:16">
      <c r="A2295" s="8">
        <v>2294</v>
      </c>
      <c r="L2295" s="3" t="str">
        <f>IF(表2_7[[#This Row],[IF_PC]]&lt;&gt;表2_7[[#This Row],[你的IF]],1,"")</f>
        <v/>
      </c>
      <c r="M2295" s="3" t="str">
        <f>IF(表2_7[[#This Row],[ID_PC]]&lt;&gt;表2_7[[#This Row],[你的ID]],1,"")</f>
        <v/>
      </c>
      <c r="N2295" s="3" t="str">
        <f>IF(表2_7[[#This Row],[EX_PC]]&lt;&gt;表2_7[[#This Row],[你的EX]],1,"")</f>
        <v/>
      </c>
      <c r="O2295" s="3" t="str">
        <f>IF(表2_7[[#This Row],[MEM_PC]]&lt;&gt;表2_7[[#This Row],[你的MEM]],1,"")</f>
        <v/>
      </c>
      <c r="P2295" s="3" t="str">
        <f>IF(表2_7[[#This Row],[WB_PC]]&lt;&gt;表2_7[[#This Row],[你的WB]],1,"")</f>
        <v/>
      </c>
    </row>
    <row r="2296" spans="1:16">
      <c r="A2296" s="8">
        <v>2295</v>
      </c>
      <c r="L2296" s="3" t="str">
        <f>IF(表2_7[[#This Row],[IF_PC]]&lt;&gt;表2_7[[#This Row],[你的IF]],1,"")</f>
        <v/>
      </c>
      <c r="M2296" s="3" t="str">
        <f>IF(表2_7[[#This Row],[ID_PC]]&lt;&gt;表2_7[[#This Row],[你的ID]],1,"")</f>
        <v/>
      </c>
      <c r="N2296" s="3" t="str">
        <f>IF(表2_7[[#This Row],[EX_PC]]&lt;&gt;表2_7[[#This Row],[你的EX]],1,"")</f>
        <v/>
      </c>
      <c r="O2296" s="3" t="str">
        <f>IF(表2_7[[#This Row],[MEM_PC]]&lt;&gt;表2_7[[#This Row],[你的MEM]],1,"")</f>
        <v/>
      </c>
      <c r="P2296" s="3" t="str">
        <f>IF(表2_7[[#This Row],[WB_PC]]&lt;&gt;表2_7[[#This Row],[你的WB]],1,"")</f>
        <v/>
      </c>
    </row>
    <row r="2297" spans="1:16">
      <c r="A2297" s="8">
        <v>2296</v>
      </c>
      <c r="L2297" s="3" t="str">
        <f>IF(表2_7[[#This Row],[IF_PC]]&lt;&gt;表2_7[[#This Row],[你的IF]],1,"")</f>
        <v/>
      </c>
      <c r="M2297" s="3" t="str">
        <f>IF(表2_7[[#This Row],[ID_PC]]&lt;&gt;表2_7[[#This Row],[你的ID]],1,"")</f>
        <v/>
      </c>
      <c r="N2297" s="3" t="str">
        <f>IF(表2_7[[#This Row],[EX_PC]]&lt;&gt;表2_7[[#This Row],[你的EX]],1,"")</f>
        <v/>
      </c>
      <c r="O2297" s="3" t="str">
        <f>IF(表2_7[[#This Row],[MEM_PC]]&lt;&gt;表2_7[[#This Row],[你的MEM]],1,"")</f>
        <v/>
      </c>
      <c r="P2297" s="3" t="str">
        <f>IF(表2_7[[#This Row],[WB_PC]]&lt;&gt;表2_7[[#This Row],[你的WB]],1,"")</f>
        <v/>
      </c>
    </row>
    <row r="2298" spans="1:16">
      <c r="A2298" s="8">
        <v>2297</v>
      </c>
      <c r="L2298" s="3" t="str">
        <f>IF(表2_7[[#This Row],[IF_PC]]&lt;&gt;表2_7[[#This Row],[你的IF]],1,"")</f>
        <v/>
      </c>
      <c r="M2298" s="3" t="str">
        <f>IF(表2_7[[#This Row],[ID_PC]]&lt;&gt;表2_7[[#This Row],[你的ID]],1,"")</f>
        <v/>
      </c>
      <c r="N2298" s="3" t="str">
        <f>IF(表2_7[[#This Row],[EX_PC]]&lt;&gt;表2_7[[#This Row],[你的EX]],1,"")</f>
        <v/>
      </c>
      <c r="O2298" s="3" t="str">
        <f>IF(表2_7[[#This Row],[MEM_PC]]&lt;&gt;表2_7[[#This Row],[你的MEM]],1,"")</f>
        <v/>
      </c>
      <c r="P2298" s="3" t="str">
        <f>IF(表2_7[[#This Row],[WB_PC]]&lt;&gt;表2_7[[#This Row],[你的WB]],1,"")</f>
        <v/>
      </c>
    </row>
    <row r="2299" spans="1:16">
      <c r="A2299" s="8">
        <v>2298</v>
      </c>
      <c r="L2299" s="3" t="str">
        <f>IF(表2_7[[#This Row],[IF_PC]]&lt;&gt;表2_7[[#This Row],[你的IF]],1,"")</f>
        <v/>
      </c>
      <c r="M2299" s="3" t="str">
        <f>IF(表2_7[[#This Row],[ID_PC]]&lt;&gt;表2_7[[#This Row],[你的ID]],1,"")</f>
        <v/>
      </c>
      <c r="N2299" s="3" t="str">
        <f>IF(表2_7[[#This Row],[EX_PC]]&lt;&gt;表2_7[[#This Row],[你的EX]],1,"")</f>
        <v/>
      </c>
      <c r="O2299" s="3" t="str">
        <f>IF(表2_7[[#This Row],[MEM_PC]]&lt;&gt;表2_7[[#This Row],[你的MEM]],1,"")</f>
        <v/>
      </c>
      <c r="P2299" s="3" t="str">
        <f>IF(表2_7[[#This Row],[WB_PC]]&lt;&gt;表2_7[[#This Row],[你的WB]],1,"")</f>
        <v/>
      </c>
    </row>
  </sheetData>
  <protectedRanges>
    <protectedRange sqref="G2:K1047938" name="区域1"/>
    <protectedRange sqref="G1:K1" name="区域1_1"/>
  </protectedRanges>
  <conditionalFormatting sqref="L1:P1">
    <cfRule type="cellIs" dxfId="16" priority="1" operator="equal">
      <formula>1</formula>
    </cfRule>
  </conditionalFormatting>
  <conditionalFormatting sqref="L2:P2299">
    <cfRule type="cellIs" dxfId="16" priority="2" operator="equal">
      <formula>1</formula>
    </cfRule>
  </conditionalFormatting>
  <dataValidations count="2">
    <dataValidation allowBlank="1" showInputMessage="1" showErrorMessage="1" promptTitle="输入你的日志" prompt="请在这里粘贴你的日志进行比较" sqref="G1:K2299 G2300:K1048576"/>
    <dataValidation allowBlank="1" showInputMessage="1" showErrorMessage="1" promptTitle="比较结果" prompt="结果为1表示对应段和标准结果不一致，出错，请注意该节拍的调试" sqref="L1:P2299 L2300:P1048576"/>
  </dataValidations>
  <pageMargins left="0.7" right="0.7" top="0.75" bottom="0.75" header="0.3" footer="0.3"/>
  <pageSetup paperSize="9" orientation="portrait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98"/>
  <sheetViews>
    <sheetView topLeftCell="A2270" workbookViewId="0">
      <selection activeCell="A2" sqref="A2:E2298"/>
    </sheetView>
  </sheetViews>
  <sheetFormatPr defaultColWidth="8.88888888888889" defaultRowHeight="13.8" outlineLevelCol="4"/>
  <sheetData>
    <row r="1" spans="1:5">
      <c r="A1" t="s">
        <v>16</v>
      </c>
      <c r="B1" t="s">
        <v>17</v>
      </c>
      <c r="C1" t="s">
        <v>18</v>
      </c>
      <c r="D1" t="s">
        <v>19</v>
      </c>
      <c r="E1" t="s">
        <v>20</v>
      </c>
    </row>
    <row r="2" spans="1:5">
      <c r="A2">
        <v>4</v>
      </c>
      <c r="B2">
        <v>0</v>
      </c>
      <c r="C2">
        <v>0</v>
      </c>
      <c r="D2">
        <v>0</v>
      </c>
      <c r="E2">
        <v>0</v>
      </c>
    </row>
    <row r="3" spans="1:5">
      <c r="A3">
        <v>8</v>
      </c>
      <c r="B3">
        <v>4</v>
      </c>
      <c r="C3">
        <v>0</v>
      </c>
      <c r="D3">
        <v>0</v>
      </c>
      <c r="E3">
        <v>0</v>
      </c>
    </row>
    <row r="4" spans="1:5">
      <c r="A4">
        <v>12</v>
      </c>
      <c r="B4">
        <v>8</v>
      </c>
      <c r="C4">
        <v>4</v>
      </c>
      <c r="D4">
        <v>0</v>
      </c>
      <c r="E4">
        <v>0</v>
      </c>
    </row>
    <row r="5" spans="1:5">
      <c r="A5">
        <v>20</v>
      </c>
      <c r="B5">
        <v>0</v>
      </c>
      <c r="C5">
        <v>0</v>
      </c>
      <c r="D5">
        <v>4</v>
      </c>
      <c r="E5">
        <v>0</v>
      </c>
    </row>
    <row r="6" spans="1:5">
      <c r="A6">
        <v>24</v>
      </c>
      <c r="B6">
        <v>20</v>
      </c>
      <c r="C6">
        <v>0</v>
      </c>
      <c r="D6">
        <v>0</v>
      </c>
      <c r="E6">
        <v>4</v>
      </c>
    </row>
    <row r="7" spans="1:5">
      <c r="A7">
        <v>28</v>
      </c>
      <c r="B7">
        <v>24</v>
      </c>
      <c r="C7">
        <v>20</v>
      </c>
      <c r="D7">
        <v>0</v>
      </c>
      <c r="E7">
        <v>0</v>
      </c>
    </row>
    <row r="8" spans="1:5">
      <c r="A8">
        <v>36</v>
      </c>
      <c r="B8">
        <v>0</v>
      </c>
      <c r="C8">
        <v>0</v>
      </c>
      <c r="D8">
        <v>20</v>
      </c>
      <c r="E8">
        <v>0</v>
      </c>
    </row>
    <row r="9" spans="1:5">
      <c r="A9">
        <v>40</v>
      </c>
      <c r="B9">
        <v>36</v>
      </c>
      <c r="C9">
        <v>0</v>
      </c>
      <c r="D9">
        <v>0</v>
      </c>
      <c r="E9">
        <v>20</v>
      </c>
    </row>
    <row r="10" spans="1:5">
      <c r="A10">
        <v>44</v>
      </c>
      <c r="B10">
        <v>40</v>
      </c>
      <c r="C10">
        <v>36</v>
      </c>
      <c r="D10">
        <v>0</v>
      </c>
      <c r="E10">
        <v>0</v>
      </c>
    </row>
    <row r="11" spans="1:5">
      <c r="A11">
        <v>52</v>
      </c>
      <c r="B11">
        <v>0</v>
      </c>
      <c r="C11">
        <v>0</v>
      </c>
      <c r="D11">
        <v>36</v>
      </c>
      <c r="E11">
        <v>0</v>
      </c>
    </row>
    <row r="12" spans="1:5">
      <c r="A12">
        <v>56</v>
      </c>
      <c r="B12">
        <v>52</v>
      </c>
      <c r="C12">
        <v>0</v>
      </c>
      <c r="D12">
        <v>0</v>
      </c>
      <c r="E12">
        <v>36</v>
      </c>
    </row>
    <row r="13" spans="1:5">
      <c r="A13">
        <v>60</v>
      </c>
      <c r="B13">
        <v>56</v>
      </c>
      <c r="C13">
        <v>52</v>
      </c>
      <c r="D13">
        <v>0</v>
      </c>
      <c r="E13">
        <v>0</v>
      </c>
    </row>
    <row r="14" spans="1:5">
      <c r="A14">
        <v>68</v>
      </c>
      <c r="B14">
        <v>0</v>
      </c>
      <c r="C14">
        <v>0</v>
      </c>
      <c r="D14">
        <v>52</v>
      </c>
      <c r="E14">
        <v>0</v>
      </c>
    </row>
    <row r="15" spans="1:5">
      <c r="A15">
        <v>72</v>
      </c>
      <c r="B15">
        <v>68</v>
      </c>
      <c r="C15">
        <v>0</v>
      </c>
      <c r="D15">
        <v>0</v>
      </c>
      <c r="E15">
        <v>52</v>
      </c>
    </row>
    <row r="16" spans="1:5">
      <c r="A16">
        <v>76</v>
      </c>
      <c r="B16">
        <v>72</v>
      </c>
      <c r="C16">
        <v>68</v>
      </c>
      <c r="D16">
        <v>0</v>
      </c>
      <c r="E16">
        <v>0</v>
      </c>
    </row>
    <row r="17" spans="1:5">
      <c r="A17">
        <v>736</v>
      </c>
      <c r="B17">
        <v>0</v>
      </c>
      <c r="C17">
        <v>0</v>
      </c>
      <c r="D17">
        <v>68</v>
      </c>
      <c r="E17">
        <v>0</v>
      </c>
    </row>
    <row r="18" spans="1:5">
      <c r="A18">
        <v>740</v>
      </c>
      <c r="B18">
        <v>736</v>
      </c>
      <c r="C18">
        <v>0</v>
      </c>
      <c r="D18">
        <v>0</v>
      </c>
      <c r="E18">
        <v>68</v>
      </c>
    </row>
    <row r="19" spans="1:5">
      <c r="A19">
        <v>744</v>
      </c>
      <c r="B19">
        <v>740</v>
      </c>
      <c r="C19">
        <v>736</v>
      </c>
      <c r="D19">
        <v>0</v>
      </c>
      <c r="E19">
        <v>0</v>
      </c>
    </row>
    <row r="20" spans="1:5">
      <c r="A20">
        <v>748</v>
      </c>
      <c r="B20">
        <v>744</v>
      </c>
      <c r="C20">
        <v>740</v>
      </c>
      <c r="D20">
        <v>736</v>
      </c>
      <c r="E20">
        <v>0</v>
      </c>
    </row>
    <row r="21" spans="1:5">
      <c r="A21">
        <v>752</v>
      </c>
      <c r="B21">
        <v>748</v>
      </c>
      <c r="C21">
        <v>744</v>
      </c>
      <c r="D21">
        <v>740</v>
      </c>
      <c r="E21">
        <v>736</v>
      </c>
    </row>
    <row r="22" spans="1:5">
      <c r="A22">
        <v>756</v>
      </c>
      <c r="B22">
        <v>752</v>
      </c>
      <c r="C22">
        <v>748</v>
      </c>
      <c r="D22">
        <v>744</v>
      </c>
      <c r="E22">
        <v>740</v>
      </c>
    </row>
    <row r="23" spans="1:5">
      <c r="A23">
        <v>760</v>
      </c>
      <c r="B23">
        <v>756</v>
      </c>
      <c r="C23">
        <v>752</v>
      </c>
      <c r="D23">
        <v>748</v>
      </c>
      <c r="E23">
        <v>744</v>
      </c>
    </row>
    <row r="24" spans="1:5">
      <c r="A24">
        <v>764</v>
      </c>
      <c r="B24">
        <v>760</v>
      </c>
      <c r="C24">
        <v>756</v>
      </c>
      <c r="D24">
        <v>752</v>
      </c>
      <c r="E24">
        <v>748</v>
      </c>
    </row>
    <row r="25" spans="1:5">
      <c r="A25">
        <v>768</v>
      </c>
      <c r="B25">
        <v>764</v>
      </c>
      <c r="C25">
        <v>760</v>
      </c>
      <c r="D25">
        <v>756</v>
      </c>
      <c r="E25">
        <v>752</v>
      </c>
    </row>
    <row r="26" spans="1:5">
      <c r="A26">
        <v>772</v>
      </c>
      <c r="B26">
        <v>768</v>
      </c>
      <c r="C26">
        <v>764</v>
      </c>
      <c r="D26">
        <v>760</v>
      </c>
      <c r="E26">
        <v>756</v>
      </c>
    </row>
    <row r="27" spans="1:5">
      <c r="A27">
        <v>776</v>
      </c>
      <c r="B27">
        <v>772</v>
      </c>
      <c r="C27">
        <v>768</v>
      </c>
      <c r="D27">
        <v>764</v>
      </c>
      <c r="E27">
        <v>760</v>
      </c>
    </row>
    <row r="28" spans="1:5">
      <c r="A28">
        <v>780</v>
      </c>
      <c r="B28">
        <v>776</v>
      </c>
      <c r="C28">
        <v>772</v>
      </c>
      <c r="D28">
        <v>768</v>
      </c>
      <c r="E28">
        <v>764</v>
      </c>
    </row>
    <row r="29" spans="1:5">
      <c r="A29">
        <v>784</v>
      </c>
      <c r="B29">
        <v>780</v>
      </c>
      <c r="C29">
        <v>776</v>
      </c>
      <c r="D29">
        <v>772</v>
      </c>
      <c r="E29">
        <v>768</v>
      </c>
    </row>
    <row r="30" spans="1:5">
      <c r="A30">
        <v>788</v>
      </c>
      <c r="B30">
        <v>784</v>
      </c>
      <c r="C30">
        <v>780</v>
      </c>
      <c r="D30">
        <v>776</v>
      </c>
      <c r="E30">
        <v>772</v>
      </c>
    </row>
    <row r="31" spans="1:5">
      <c r="A31">
        <v>792</v>
      </c>
      <c r="B31">
        <v>788</v>
      </c>
      <c r="C31">
        <v>784</v>
      </c>
      <c r="D31">
        <v>780</v>
      </c>
      <c r="E31">
        <v>776</v>
      </c>
    </row>
    <row r="32" spans="1:5">
      <c r="A32">
        <v>796</v>
      </c>
      <c r="B32">
        <v>792</v>
      </c>
      <c r="C32">
        <v>788</v>
      </c>
      <c r="D32">
        <v>784</v>
      </c>
      <c r="E32">
        <v>780</v>
      </c>
    </row>
    <row r="33" spans="1:5">
      <c r="A33">
        <v>800</v>
      </c>
      <c r="B33">
        <v>796</v>
      </c>
      <c r="C33">
        <v>792</v>
      </c>
      <c r="D33">
        <v>788</v>
      </c>
      <c r="E33">
        <v>784</v>
      </c>
    </row>
    <row r="34" spans="1:5">
      <c r="A34">
        <v>804</v>
      </c>
      <c r="B34">
        <v>800</v>
      </c>
      <c r="C34">
        <v>796</v>
      </c>
      <c r="D34">
        <v>792</v>
      </c>
      <c r="E34">
        <v>788</v>
      </c>
    </row>
    <row r="35" spans="1:5">
      <c r="A35">
        <v>808</v>
      </c>
      <c r="B35">
        <v>804</v>
      </c>
      <c r="C35">
        <v>800</v>
      </c>
      <c r="D35">
        <v>796</v>
      </c>
      <c r="E35">
        <v>792</v>
      </c>
    </row>
    <row r="36" spans="1:5">
      <c r="A36">
        <v>812</v>
      </c>
      <c r="B36">
        <v>808</v>
      </c>
      <c r="C36">
        <v>804</v>
      </c>
      <c r="D36">
        <v>800</v>
      </c>
      <c r="E36">
        <v>796</v>
      </c>
    </row>
    <row r="37" spans="1:5">
      <c r="A37">
        <v>816</v>
      </c>
      <c r="B37">
        <v>812</v>
      </c>
      <c r="C37">
        <v>808</v>
      </c>
      <c r="D37">
        <v>804</v>
      </c>
      <c r="E37">
        <v>800</v>
      </c>
    </row>
    <row r="38" spans="1:5">
      <c r="A38">
        <v>820</v>
      </c>
      <c r="B38">
        <v>816</v>
      </c>
      <c r="C38">
        <v>812</v>
      </c>
      <c r="D38">
        <v>808</v>
      </c>
      <c r="E38">
        <v>804</v>
      </c>
    </row>
    <row r="39" spans="1:5">
      <c r="A39">
        <v>824</v>
      </c>
      <c r="B39">
        <v>820</v>
      </c>
      <c r="C39">
        <v>816</v>
      </c>
      <c r="D39">
        <v>812</v>
      </c>
      <c r="E39">
        <v>808</v>
      </c>
    </row>
    <row r="40" spans="1:5">
      <c r="A40">
        <v>828</v>
      </c>
      <c r="B40">
        <v>824</v>
      </c>
      <c r="C40">
        <v>820</v>
      </c>
      <c r="D40">
        <v>816</v>
      </c>
      <c r="E40">
        <v>812</v>
      </c>
    </row>
    <row r="41" spans="1:5">
      <c r="A41">
        <v>832</v>
      </c>
      <c r="B41">
        <v>828</v>
      </c>
      <c r="C41">
        <v>824</v>
      </c>
      <c r="D41">
        <v>820</v>
      </c>
      <c r="E41">
        <v>816</v>
      </c>
    </row>
    <row r="42" spans="1:5">
      <c r="A42">
        <v>836</v>
      </c>
      <c r="B42">
        <v>832</v>
      </c>
      <c r="C42">
        <v>828</v>
      </c>
      <c r="D42">
        <v>824</v>
      </c>
      <c r="E42">
        <v>820</v>
      </c>
    </row>
    <row r="43" spans="1:5">
      <c r="A43">
        <v>840</v>
      </c>
      <c r="B43">
        <v>836</v>
      </c>
      <c r="C43">
        <v>832</v>
      </c>
      <c r="D43">
        <v>828</v>
      </c>
      <c r="E43">
        <v>824</v>
      </c>
    </row>
    <row r="44" spans="1:5">
      <c r="A44">
        <v>844</v>
      </c>
      <c r="B44">
        <v>840</v>
      </c>
      <c r="C44">
        <v>836</v>
      </c>
      <c r="D44">
        <v>832</v>
      </c>
      <c r="E44">
        <v>828</v>
      </c>
    </row>
    <row r="45" spans="1:5">
      <c r="A45">
        <v>848</v>
      </c>
      <c r="B45">
        <v>844</v>
      </c>
      <c r="C45">
        <v>840</v>
      </c>
      <c r="D45">
        <v>836</v>
      </c>
      <c r="E45">
        <v>832</v>
      </c>
    </row>
    <row r="46" spans="1:5">
      <c r="A46">
        <v>852</v>
      </c>
      <c r="B46">
        <v>848</v>
      </c>
      <c r="C46">
        <v>844</v>
      </c>
      <c r="D46">
        <v>840</v>
      </c>
      <c r="E46">
        <v>836</v>
      </c>
    </row>
    <row r="47" spans="1:5">
      <c r="A47">
        <v>856</v>
      </c>
      <c r="B47">
        <v>852</v>
      </c>
      <c r="C47">
        <v>848</v>
      </c>
      <c r="D47">
        <v>844</v>
      </c>
      <c r="E47">
        <v>840</v>
      </c>
    </row>
    <row r="48" spans="1:5">
      <c r="A48">
        <v>860</v>
      </c>
      <c r="B48">
        <v>856</v>
      </c>
      <c r="C48">
        <v>852</v>
      </c>
      <c r="D48">
        <v>848</v>
      </c>
      <c r="E48">
        <v>844</v>
      </c>
    </row>
    <row r="49" spans="1:5">
      <c r="A49">
        <v>864</v>
      </c>
      <c r="B49">
        <v>860</v>
      </c>
      <c r="C49">
        <v>856</v>
      </c>
      <c r="D49">
        <v>852</v>
      </c>
      <c r="E49">
        <v>848</v>
      </c>
    </row>
    <row r="50" spans="1:5">
      <c r="A50">
        <v>868</v>
      </c>
      <c r="B50">
        <v>864</v>
      </c>
      <c r="C50">
        <v>860</v>
      </c>
      <c r="D50">
        <v>856</v>
      </c>
      <c r="E50">
        <v>852</v>
      </c>
    </row>
    <row r="51" spans="1:5">
      <c r="A51">
        <v>872</v>
      </c>
      <c r="B51">
        <v>868</v>
      </c>
      <c r="C51">
        <v>864</v>
      </c>
      <c r="D51">
        <v>860</v>
      </c>
      <c r="E51">
        <v>856</v>
      </c>
    </row>
    <row r="52" spans="1:5">
      <c r="A52">
        <v>876</v>
      </c>
      <c r="B52">
        <v>872</v>
      </c>
      <c r="C52">
        <v>868</v>
      </c>
      <c r="D52">
        <v>864</v>
      </c>
      <c r="E52">
        <v>860</v>
      </c>
    </row>
    <row r="53" spans="1:5">
      <c r="A53">
        <v>880</v>
      </c>
      <c r="B53">
        <v>876</v>
      </c>
      <c r="C53">
        <v>872</v>
      </c>
      <c r="D53">
        <v>868</v>
      </c>
      <c r="E53">
        <v>864</v>
      </c>
    </row>
    <row r="54" spans="1:5">
      <c r="A54">
        <v>72</v>
      </c>
      <c r="B54">
        <v>0</v>
      </c>
      <c r="C54">
        <v>0</v>
      </c>
      <c r="D54">
        <v>872</v>
      </c>
      <c r="E54">
        <v>868</v>
      </c>
    </row>
    <row r="55" spans="1:5">
      <c r="A55">
        <v>76</v>
      </c>
      <c r="B55">
        <v>72</v>
      </c>
      <c r="C55">
        <v>0</v>
      </c>
      <c r="D55">
        <v>0</v>
      </c>
      <c r="E55">
        <v>872</v>
      </c>
    </row>
    <row r="56" spans="1:5">
      <c r="A56">
        <v>80</v>
      </c>
      <c r="B56">
        <v>76</v>
      </c>
      <c r="C56">
        <v>72</v>
      </c>
      <c r="D56">
        <v>0</v>
      </c>
      <c r="E56">
        <v>0</v>
      </c>
    </row>
    <row r="57" spans="1:5">
      <c r="A57">
        <v>84</v>
      </c>
      <c r="B57">
        <v>80</v>
      </c>
      <c r="C57">
        <v>76</v>
      </c>
      <c r="D57">
        <v>72</v>
      </c>
      <c r="E57">
        <v>0</v>
      </c>
    </row>
    <row r="58" spans="1:5">
      <c r="A58">
        <v>88</v>
      </c>
      <c r="B58">
        <v>84</v>
      </c>
      <c r="C58">
        <v>80</v>
      </c>
      <c r="D58">
        <v>76</v>
      </c>
      <c r="E58">
        <v>72</v>
      </c>
    </row>
    <row r="59" spans="1:5">
      <c r="A59">
        <v>92</v>
      </c>
      <c r="B59">
        <v>88</v>
      </c>
      <c r="C59">
        <v>84</v>
      </c>
      <c r="D59">
        <v>80</v>
      </c>
      <c r="E59">
        <v>76</v>
      </c>
    </row>
    <row r="60" spans="1:5">
      <c r="A60">
        <v>96</v>
      </c>
      <c r="B60">
        <v>92</v>
      </c>
      <c r="C60">
        <v>88</v>
      </c>
      <c r="D60">
        <v>84</v>
      </c>
      <c r="E60">
        <v>80</v>
      </c>
    </row>
    <row r="61" spans="1:5">
      <c r="A61">
        <v>100</v>
      </c>
      <c r="B61">
        <v>96</v>
      </c>
      <c r="C61">
        <v>92</v>
      </c>
      <c r="D61">
        <v>88</v>
      </c>
      <c r="E61">
        <v>84</v>
      </c>
    </row>
    <row r="62" spans="1:5">
      <c r="A62">
        <v>104</v>
      </c>
      <c r="B62">
        <v>100</v>
      </c>
      <c r="C62">
        <v>96</v>
      </c>
      <c r="D62">
        <v>92</v>
      </c>
      <c r="E62">
        <v>88</v>
      </c>
    </row>
    <row r="63" spans="1:5">
      <c r="A63">
        <v>108</v>
      </c>
      <c r="B63">
        <v>104</v>
      </c>
      <c r="C63">
        <v>100</v>
      </c>
      <c r="D63">
        <v>96</v>
      </c>
      <c r="E63">
        <v>92</v>
      </c>
    </row>
    <row r="64" spans="1:5">
      <c r="A64">
        <v>112</v>
      </c>
      <c r="B64">
        <v>108</v>
      </c>
      <c r="C64">
        <v>104</v>
      </c>
      <c r="D64">
        <v>100</v>
      </c>
      <c r="E64">
        <v>96</v>
      </c>
    </row>
    <row r="65" spans="1:5">
      <c r="A65">
        <v>84</v>
      </c>
      <c r="B65">
        <v>0</v>
      </c>
      <c r="C65">
        <v>0</v>
      </c>
      <c r="D65">
        <v>104</v>
      </c>
      <c r="E65">
        <v>100</v>
      </c>
    </row>
    <row r="66" spans="1:5">
      <c r="A66">
        <v>88</v>
      </c>
      <c r="B66">
        <v>84</v>
      </c>
      <c r="C66">
        <v>0</v>
      </c>
      <c r="D66">
        <v>0</v>
      </c>
      <c r="E66">
        <v>104</v>
      </c>
    </row>
    <row r="67" spans="1:5">
      <c r="A67">
        <v>92</v>
      </c>
      <c r="B67">
        <v>88</v>
      </c>
      <c r="C67">
        <v>84</v>
      </c>
      <c r="D67">
        <v>0</v>
      </c>
      <c r="E67">
        <v>0</v>
      </c>
    </row>
    <row r="68" spans="1:5">
      <c r="A68">
        <v>96</v>
      </c>
      <c r="B68">
        <v>92</v>
      </c>
      <c r="C68">
        <v>88</v>
      </c>
      <c r="D68">
        <v>84</v>
      </c>
      <c r="E68">
        <v>0</v>
      </c>
    </row>
    <row r="69" spans="1:5">
      <c r="A69">
        <v>100</v>
      </c>
      <c r="B69">
        <v>96</v>
      </c>
      <c r="C69">
        <v>92</v>
      </c>
      <c r="D69">
        <v>88</v>
      </c>
      <c r="E69">
        <v>84</v>
      </c>
    </row>
    <row r="70" spans="1:5">
      <c r="A70">
        <v>104</v>
      </c>
      <c r="B70">
        <v>100</v>
      </c>
      <c r="C70">
        <v>96</v>
      </c>
      <c r="D70">
        <v>92</v>
      </c>
      <c r="E70">
        <v>88</v>
      </c>
    </row>
    <row r="71" spans="1:5">
      <c r="A71">
        <v>108</v>
      </c>
      <c r="B71">
        <v>104</v>
      </c>
      <c r="C71">
        <v>100</v>
      </c>
      <c r="D71">
        <v>96</v>
      </c>
      <c r="E71">
        <v>92</v>
      </c>
    </row>
    <row r="72" spans="1:5">
      <c r="A72">
        <v>112</v>
      </c>
      <c r="B72">
        <v>108</v>
      </c>
      <c r="C72">
        <v>104</v>
      </c>
      <c r="D72">
        <v>100</v>
      </c>
      <c r="E72">
        <v>96</v>
      </c>
    </row>
    <row r="73" spans="1:5">
      <c r="A73">
        <v>84</v>
      </c>
      <c r="B73">
        <v>0</v>
      </c>
      <c r="C73">
        <v>0</v>
      </c>
      <c r="D73">
        <v>104</v>
      </c>
      <c r="E73">
        <v>100</v>
      </c>
    </row>
    <row r="74" spans="1:5">
      <c r="A74">
        <v>88</v>
      </c>
      <c r="B74">
        <v>84</v>
      </c>
      <c r="C74">
        <v>0</v>
      </c>
      <c r="D74">
        <v>0</v>
      </c>
      <c r="E74">
        <v>104</v>
      </c>
    </row>
    <row r="75" spans="1:5">
      <c r="A75">
        <v>92</v>
      </c>
      <c r="B75">
        <v>88</v>
      </c>
      <c r="C75">
        <v>84</v>
      </c>
      <c r="D75">
        <v>0</v>
      </c>
      <c r="E75">
        <v>0</v>
      </c>
    </row>
    <row r="76" spans="1:5">
      <c r="A76">
        <v>96</v>
      </c>
      <c r="B76">
        <v>92</v>
      </c>
      <c r="C76">
        <v>88</v>
      </c>
      <c r="D76">
        <v>84</v>
      </c>
      <c r="E76">
        <v>0</v>
      </c>
    </row>
    <row r="77" spans="1:5">
      <c r="A77">
        <v>100</v>
      </c>
      <c r="B77">
        <v>96</v>
      </c>
      <c r="C77">
        <v>92</v>
      </c>
      <c r="D77">
        <v>88</v>
      </c>
      <c r="E77">
        <v>84</v>
      </c>
    </row>
    <row r="78" spans="1:5">
      <c r="A78">
        <v>104</v>
      </c>
      <c r="B78">
        <v>100</v>
      </c>
      <c r="C78">
        <v>96</v>
      </c>
      <c r="D78">
        <v>92</v>
      </c>
      <c r="E78">
        <v>88</v>
      </c>
    </row>
    <row r="79" spans="1:5">
      <c r="A79">
        <v>108</v>
      </c>
      <c r="B79">
        <v>104</v>
      </c>
      <c r="C79">
        <v>100</v>
      </c>
      <c r="D79">
        <v>96</v>
      </c>
      <c r="E79">
        <v>92</v>
      </c>
    </row>
    <row r="80" spans="1:5">
      <c r="A80">
        <v>112</v>
      </c>
      <c r="B80">
        <v>108</v>
      </c>
      <c r="C80">
        <v>104</v>
      </c>
      <c r="D80">
        <v>100</v>
      </c>
      <c r="E80">
        <v>96</v>
      </c>
    </row>
    <row r="81" spans="1:5">
      <c r="A81">
        <v>84</v>
      </c>
      <c r="B81">
        <v>0</v>
      </c>
      <c r="C81">
        <v>0</v>
      </c>
      <c r="D81">
        <v>104</v>
      </c>
      <c r="E81">
        <v>100</v>
      </c>
    </row>
    <row r="82" spans="1:5">
      <c r="A82">
        <v>88</v>
      </c>
      <c r="B82">
        <v>84</v>
      </c>
      <c r="C82">
        <v>0</v>
      </c>
      <c r="D82">
        <v>0</v>
      </c>
      <c r="E82">
        <v>104</v>
      </c>
    </row>
    <row r="83" spans="1:5">
      <c r="A83">
        <v>92</v>
      </c>
      <c r="B83">
        <v>88</v>
      </c>
      <c r="C83">
        <v>84</v>
      </c>
      <c r="D83">
        <v>0</v>
      </c>
      <c r="E83">
        <v>0</v>
      </c>
    </row>
    <row r="84" spans="1:5">
      <c r="A84">
        <v>96</v>
      </c>
      <c r="B84">
        <v>92</v>
      </c>
      <c r="C84">
        <v>88</v>
      </c>
      <c r="D84">
        <v>84</v>
      </c>
      <c r="E84">
        <v>0</v>
      </c>
    </row>
    <row r="85" spans="1:5">
      <c r="A85">
        <v>100</v>
      </c>
      <c r="B85">
        <v>96</v>
      </c>
      <c r="C85">
        <v>92</v>
      </c>
      <c r="D85">
        <v>88</v>
      </c>
      <c r="E85">
        <v>84</v>
      </c>
    </row>
    <row r="86" spans="1:5">
      <c r="A86">
        <v>104</v>
      </c>
      <c r="B86">
        <v>100</v>
      </c>
      <c r="C86">
        <v>96</v>
      </c>
      <c r="D86">
        <v>92</v>
      </c>
      <c r="E86">
        <v>88</v>
      </c>
    </row>
    <row r="87" spans="1:5">
      <c r="A87">
        <v>108</v>
      </c>
      <c r="B87">
        <v>104</v>
      </c>
      <c r="C87">
        <v>100</v>
      </c>
      <c r="D87">
        <v>96</v>
      </c>
      <c r="E87">
        <v>92</v>
      </c>
    </row>
    <row r="88" spans="1:5">
      <c r="A88">
        <v>112</v>
      </c>
      <c r="B88">
        <v>108</v>
      </c>
      <c r="C88">
        <v>104</v>
      </c>
      <c r="D88">
        <v>100</v>
      </c>
      <c r="E88">
        <v>96</v>
      </c>
    </row>
    <row r="89" spans="1:5">
      <c r="A89">
        <v>84</v>
      </c>
      <c r="B89">
        <v>0</v>
      </c>
      <c r="C89">
        <v>0</v>
      </c>
      <c r="D89">
        <v>104</v>
      </c>
      <c r="E89">
        <v>100</v>
      </c>
    </row>
    <row r="90" spans="1:5">
      <c r="A90">
        <v>88</v>
      </c>
      <c r="B90">
        <v>84</v>
      </c>
      <c r="C90">
        <v>0</v>
      </c>
      <c r="D90">
        <v>0</v>
      </c>
      <c r="E90">
        <v>104</v>
      </c>
    </row>
    <row r="91" spans="1:5">
      <c r="A91">
        <v>92</v>
      </c>
      <c r="B91">
        <v>88</v>
      </c>
      <c r="C91">
        <v>84</v>
      </c>
      <c r="D91">
        <v>0</v>
      </c>
      <c r="E91">
        <v>0</v>
      </c>
    </row>
    <row r="92" spans="1:5">
      <c r="A92">
        <v>96</v>
      </c>
      <c r="B92">
        <v>92</v>
      </c>
      <c r="C92">
        <v>88</v>
      </c>
      <c r="D92">
        <v>84</v>
      </c>
      <c r="E92">
        <v>0</v>
      </c>
    </row>
    <row r="93" spans="1:5">
      <c r="A93">
        <v>100</v>
      </c>
      <c r="B93">
        <v>96</v>
      </c>
      <c r="C93">
        <v>92</v>
      </c>
      <c r="D93">
        <v>88</v>
      </c>
      <c r="E93">
        <v>84</v>
      </c>
    </row>
    <row r="94" spans="1:5">
      <c r="A94">
        <v>104</v>
      </c>
      <c r="B94">
        <v>100</v>
      </c>
      <c r="C94">
        <v>96</v>
      </c>
      <c r="D94">
        <v>92</v>
      </c>
      <c r="E94">
        <v>88</v>
      </c>
    </row>
    <row r="95" spans="1:5">
      <c r="A95">
        <v>108</v>
      </c>
      <c r="B95">
        <v>104</v>
      </c>
      <c r="C95">
        <v>100</v>
      </c>
      <c r="D95">
        <v>96</v>
      </c>
      <c r="E95">
        <v>92</v>
      </c>
    </row>
    <row r="96" spans="1:5">
      <c r="A96">
        <v>112</v>
      </c>
      <c r="B96">
        <v>108</v>
      </c>
      <c r="C96">
        <v>104</v>
      </c>
      <c r="D96">
        <v>100</v>
      </c>
      <c r="E96">
        <v>96</v>
      </c>
    </row>
    <row r="97" spans="1:5">
      <c r="A97">
        <v>84</v>
      </c>
      <c r="B97">
        <v>0</v>
      </c>
      <c r="C97">
        <v>0</v>
      </c>
      <c r="D97">
        <v>104</v>
      </c>
      <c r="E97">
        <v>100</v>
      </c>
    </row>
    <row r="98" spans="1:5">
      <c r="A98">
        <v>88</v>
      </c>
      <c r="B98">
        <v>84</v>
      </c>
      <c r="C98">
        <v>0</v>
      </c>
      <c r="D98">
        <v>0</v>
      </c>
      <c r="E98">
        <v>104</v>
      </c>
    </row>
    <row r="99" spans="1:5">
      <c r="A99">
        <v>92</v>
      </c>
      <c r="B99">
        <v>88</v>
      </c>
      <c r="C99">
        <v>84</v>
      </c>
      <c r="D99">
        <v>0</v>
      </c>
      <c r="E99">
        <v>0</v>
      </c>
    </row>
    <row r="100" spans="1:5">
      <c r="A100">
        <v>96</v>
      </c>
      <c r="B100">
        <v>92</v>
      </c>
      <c r="C100">
        <v>88</v>
      </c>
      <c r="D100">
        <v>84</v>
      </c>
      <c r="E100">
        <v>0</v>
      </c>
    </row>
    <row r="101" spans="1:5">
      <c r="A101">
        <v>100</v>
      </c>
      <c r="B101">
        <v>96</v>
      </c>
      <c r="C101">
        <v>92</v>
      </c>
      <c r="D101">
        <v>88</v>
      </c>
      <c r="E101">
        <v>84</v>
      </c>
    </row>
    <row r="102" spans="1:5">
      <c r="A102">
        <v>104</v>
      </c>
      <c r="B102">
        <v>100</v>
      </c>
      <c r="C102">
        <v>96</v>
      </c>
      <c r="D102">
        <v>92</v>
      </c>
      <c r="E102">
        <v>88</v>
      </c>
    </row>
    <row r="103" spans="1:5">
      <c r="A103">
        <v>108</v>
      </c>
      <c r="B103">
        <v>104</v>
      </c>
      <c r="C103">
        <v>100</v>
      </c>
      <c r="D103">
        <v>96</v>
      </c>
      <c r="E103">
        <v>92</v>
      </c>
    </row>
    <row r="104" spans="1:5">
      <c r="A104">
        <v>112</v>
      </c>
      <c r="B104">
        <v>108</v>
      </c>
      <c r="C104">
        <v>104</v>
      </c>
      <c r="D104">
        <v>100</v>
      </c>
      <c r="E104">
        <v>96</v>
      </c>
    </row>
    <row r="105" spans="1:5">
      <c r="A105">
        <v>84</v>
      </c>
      <c r="B105">
        <v>0</v>
      </c>
      <c r="C105">
        <v>0</v>
      </c>
      <c r="D105">
        <v>104</v>
      </c>
      <c r="E105">
        <v>100</v>
      </c>
    </row>
    <row r="106" spans="1:5">
      <c r="A106">
        <v>88</v>
      </c>
      <c r="B106">
        <v>84</v>
      </c>
      <c r="C106">
        <v>0</v>
      </c>
      <c r="D106">
        <v>0</v>
      </c>
      <c r="E106">
        <v>104</v>
      </c>
    </row>
    <row r="107" spans="1:5">
      <c r="A107">
        <v>92</v>
      </c>
      <c r="B107">
        <v>88</v>
      </c>
      <c r="C107">
        <v>84</v>
      </c>
      <c r="D107">
        <v>0</v>
      </c>
      <c r="E107">
        <v>0</v>
      </c>
    </row>
    <row r="108" spans="1:5">
      <c r="A108">
        <v>96</v>
      </c>
      <c r="B108">
        <v>92</v>
      </c>
      <c r="C108">
        <v>88</v>
      </c>
      <c r="D108">
        <v>84</v>
      </c>
      <c r="E108">
        <v>0</v>
      </c>
    </row>
    <row r="109" spans="1:5">
      <c r="A109">
        <v>100</v>
      </c>
      <c r="B109">
        <v>96</v>
      </c>
      <c r="C109">
        <v>92</v>
      </c>
      <c r="D109">
        <v>88</v>
      </c>
      <c r="E109">
        <v>84</v>
      </c>
    </row>
    <row r="110" spans="1:5">
      <c r="A110">
        <v>104</v>
      </c>
      <c r="B110">
        <v>100</v>
      </c>
      <c r="C110">
        <v>96</v>
      </c>
      <c r="D110">
        <v>92</v>
      </c>
      <c r="E110">
        <v>88</v>
      </c>
    </row>
    <row r="111" spans="1:5">
      <c r="A111">
        <v>108</v>
      </c>
      <c r="B111">
        <v>104</v>
      </c>
      <c r="C111">
        <v>100</v>
      </c>
      <c r="D111">
        <v>96</v>
      </c>
      <c r="E111">
        <v>92</v>
      </c>
    </row>
    <row r="112" spans="1:5">
      <c r="A112">
        <v>112</v>
      </c>
      <c r="B112">
        <v>108</v>
      </c>
      <c r="C112">
        <v>104</v>
      </c>
      <c r="D112">
        <v>100</v>
      </c>
      <c r="E112">
        <v>96</v>
      </c>
    </row>
    <row r="113" spans="1:5">
      <c r="A113">
        <v>84</v>
      </c>
      <c r="B113">
        <v>0</v>
      </c>
      <c r="C113">
        <v>0</v>
      </c>
      <c r="D113">
        <v>104</v>
      </c>
      <c r="E113">
        <v>100</v>
      </c>
    </row>
    <row r="114" spans="1:5">
      <c r="A114">
        <v>88</v>
      </c>
      <c r="B114">
        <v>84</v>
      </c>
      <c r="C114">
        <v>0</v>
      </c>
      <c r="D114">
        <v>0</v>
      </c>
      <c r="E114">
        <v>104</v>
      </c>
    </row>
    <row r="115" spans="1:5">
      <c r="A115">
        <v>92</v>
      </c>
      <c r="B115">
        <v>88</v>
      </c>
      <c r="C115">
        <v>84</v>
      </c>
      <c r="D115">
        <v>0</v>
      </c>
      <c r="E115">
        <v>0</v>
      </c>
    </row>
    <row r="116" spans="1:5">
      <c r="A116">
        <v>96</v>
      </c>
      <c r="B116">
        <v>92</v>
      </c>
      <c r="C116">
        <v>88</v>
      </c>
      <c r="D116">
        <v>84</v>
      </c>
      <c r="E116">
        <v>0</v>
      </c>
    </row>
    <row r="117" spans="1:5">
      <c r="A117">
        <v>100</v>
      </c>
      <c r="B117">
        <v>96</v>
      </c>
      <c r="C117">
        <v>92</v>
      </c>
      <c r="D117">
        <v>88</v>
      </c>
      <c r="E117">
        <v>84</v>
      </c>
    </row>
    <row r="118" spans="1:5">
      <c r="A118">
        <v>104</v>
      </c>
      <c r="B118">
        <v>100</v>
      </c>
      <c r="C118">
        <v>96</v>
      </c>
      <c r="D118">
        <v>92</v>
      </c>
      <c r="E118">
        <v>88</v>
      </c>
    </row>
    <row r="119" spans="1:5">
      <c r="A119">
        <v>108</v>
      </c>
      <c r="B119">
        <v>104</v>
      </c>
      <c r="C119">
        <v>100</v>
      </c>
      <c r="D119">
        <v>96</v>
      </c>
      <c r="E119">
        <v>92</v>
      </c>
    </row>
    <row r="120" spans="1:5">
      <c r="A120">
        <v>112</v>
      </c>
      <c r="B120">
        <v>108</v>
      </c>
      <c r="C120">
        <v>104</v>
      </c>
      <c r="D120">
        <v>100</v>
      </c>
      <c r="E120">
        <v>96</v>
      </c>
    </row>
    <row r="121" spans="1:5">
      <c r="A121">
        <v>84</v>
      </c>
      <c r="B121">
        <v>0</v>
      </c>
      <c r="C121">
        <v>0</v>
      </c>
      <c r="D121">
        <v>104</v>
      </c>
      <c r="E121">
        <v>100</v>
      </c>
    </row>
    <row r="122" spans="1:5">
      <c r="A122">
        <v>88</v>
      </c>
      <c r="B122">
        <v>84</v>
      </c>
      <c r="C122">
        <v>0</v>
      </c>
      <c r="D122">
        <v>0</v>
      </c>
      <c r="E122">
        <v>104</v>
      </c>
    </row>
    <row r="123" spans="1:5">
      <c r="A123">
        <v>92</v>
      </c>
      <c r="B123">
        <v>88</v>
      </c>
      <c r="C123">
        <v>84</v>
      </c>
      <c r="D123">
        <v>0</v>
      </c>
      <c r="E123">
        <v>0</v>
      </c>
    </row>
    <row r="124" spans="1:5">
      <c r="A124">
        <v>96</v>
      </c>
      <c r="B124">
        <v>92</v>
      </c>
      <c r="C124">
        <v>88</v>
      </c>
      <c r="D124">
        <v>84</v>
      </c>
      <c r="E124">
        <v>0</v>
      </c>
    </row>
    <row r="125" spans="1:5">
      <c r="A125">
        <v>100</v>
      </c>
      <c r="B125">
        <v>96</v>
      </c>
      <c r="C125">
        <v>92</v>
      </c>
      <c r="D125">
        <v>88</v>
      </c>
      <c r="E125">
        <v>84</v>
      </c>
    </row>
    <row r="126" spans="1:5">
      <c r="A126">
        <v>104</v>
      </c>
      <c r="B126">
        <v>100</v>
      </c>
      <c r="C126">
        <v>96</v>
      </c>
      <c r="D126">
        <v>92</v>
      </c>
      <c r="E126">
        <v>88</v>
      </c>
    </row>
    <row r="127" spans="1:5">
      <c r="A127">
        <v>108</v>
      </c>
      <c r="B127">
        <v>104</v>
      </c>
      <c r="C127">
        <v>100</v>
      </c>
      <c r="D127">
        <v>96</v>
      </c>
      <c r="E127">
        <v>92</v>
      </c>
    </row>
    <row r="128" spans="1:5">
      <c r="A128">
        <v>112</v>
      </c>
      <c r="B128">
        <v>108</v>
      </c>
      <c r="C128">
        <v>104</v>
      </c>
      <c r="D128">
        <v>100</v>
      </c>
      <c r="E128">
        <v>96</v>
      </c>
    </row>
    <row r="129" spans="1:5">
      <c r="A129">
        <v>84</v>
      </c>
      <c r="B129">
        <v>0</v>
      </c>
      <c r="C129">
        <v>0</v>
      </c>
      <c r="D129">
        <v>104</v>
      </c>
      <c r="E129">
        <v>100</v>
      </c>
    </row>
    <row r="130" spans="1:5">
      <c r="A130">
        <v>88</v>
      </c>
      <c r="B130">
        <v>84</v>
      </c>
      <c r="C130">
        <v>0</v>
      </c>
      <c r="D130">
        <v>0</v>
      </c>
      <c r="E130">
        <v>104</v>
      </c>
    </row>
    <row r="131" spans="1:5">
      <c r="A131">
        <v>92</v>
      </c>
      <c r="B131">
        <v>88</v>
      </c>
      <c r="C131">
        <v>84</v>
      </c>
      <c r="D131">
        <v>0</v>
      </c>
      <c r="E131">
        <v>0</v>
      </c>
    </row>
    <row r="132" spans="1:5">
      <c r="A132">
        <v>96</v>
      </c>
      <c r="B132">
        <v>92</v>
      </c>
      <c r="C132">
        <v>88</v>
      </c>
      <c r="D132">
        <v>84</v>
      </c>
      <c r="E132">
        <v>0</v>
      </c>
    </row>
    <row r="133" spans="1:5">
      <c r="A133">
        <v>100</v>
      </c>
      <c r="B133">
        <v>96</v>
      </c>
      <c r="C133">
        <v>92</v>
      </c>
      <c r="D133">
        <v>88</v>
      </c>
      <c r="E133">
        <v>84</v>
      </c>
    </row>
    <row r="134" spans="1:5">
      <c r="A134">
        <v>104</v>
      </c>
      <c r="B134">
        <v>100</v>
      </c>
      <c r="C134">
        <v>96</v>
      </c>
      <c r="D134">
        <v>92</v>
      </c>
      <c r="E134">
        <v>88</v>
      </c>
    </row>
    <row r="135" spans="1:5">
      <c r="A135">
        <v>108</v>
      </c>
      <c r="B135">
        <v>104</v>
      </c>
      <c r="C135">
        <v>100</v>
      </c>
      <c r="D135">
        <v>96</v>
      </c>
      <c r="E135">
        <v>92</v>
      </c>
    </row>
    <row r="136" spans="1:5">
      <c r="A136">
        <v>112</v>
      </c>
      <c r="B136">
        <v>108</v>
      </c>
      <c r="C136">
        <v>104</v>
      </c>
      <c r="D136">
        <v>100</v>
      </c>
      <c r="E136">
        <v>96</v>
      </c>
    </row>
    <row r="137" spans="1:5">
      <c r="A137">
        <v>84</v>
      </c>
      <c r="B137">
        <v>0</v>
      </c>
      <c r="C137">
        <v>0</v>
      </c>
      <c r="D137">
        <v>104</v>
      </c>
      <c r="E137">
        <v>100</v>
      </c>
    </row>
    <row r="138" spans="1:5">
      <c r="A138">
        <v>88</v>
      </c>
      <c r="B138">
        <v>84</v>
      </c>
      <c r="C138">
        <v>0</v>
      </c>
      <c r="D138">
        <v>0</v>
      </c>
      <c r="E138">
        <v>104</v>
      </c>
    </row>
    <row r="139" spans="1:5">
      <c r="A139">
        <v>92</v>
      </c>
      <c r="B139">
        <v>88</v>
      </c>
      <c r="C139">
        <v>84</v>
      </c>
      <c r="D139">
        <v>0</v>
      </c>
      <c r="E139">
        <v>0</v>
      </c>
    </row>
    <row r="140" spans="1:5">
      <c r="A140">
        <v>96</v>
      </c>
      <c r="B140">
        <v>92</v>
      </c>
      <c r="C140">
        <v>88</v>
      </c>
      <c r="D140">
        <v>84</v>
      </c>
      <c r="E140">
        <v>0</v>
      </c>
    </row>
    <row r="141" spans="1:5">
      <c r="A141">
        <v>100</v>
      </c>
      <c r="B141">
        <v>96</v>
      </c>
      <c r="C141">
        <v>92</v>
      </c>
      <c r="D141">
        <v>88</v>
      </c>
      <c r="E141">
        <v>84</v>
      </c>
    </row>
    <row r="142" spans="1:5">
      <c r="A142">
        <v>104</v>
      </c>
      <c r="B142">
        <v>100</v>
      </c>
      <c r="C142">
        <v>96</v>
      </c>
      <c r="D142">
        <v>92</v>
      </c>
      <c r="E142">
        <v>88</v>
      </c>
    </row>
    <row r="143" spans="1:5">
      <c r="A143">
        <v>108</v>
      </c>
      <c r="B143">
        <v>104</v>
      </c>
      <c r="C143">
        <v>100</v>
      </c>
      <c r="D143">
        <v>96</v>
      </c>
      <c r="E143">
        <v>92</v>
      </c>
    </row>
    <row r="144" spans="1:5">
      <c r="A144">
        <v>112</v>
      </c>
      <c r="B144">
        <v>108</v>
      </c>
      <c r="C144">
        <v>104</v>
      </c>
      <c r="D144">
        <v>100</v>
      </c>
      <c r="E144">
        <v>96</v>
      </c>
    </row>
    <row r="145" spans="1:5">
      <c r="A145">
        <v>84</v>
      </c>
      <c r="B145">
        <v>0</v>
      </c>
      <c r="C145">
        <v>0</v>
      </c>
      <c r="D145">
        <v>104</v>
      </c>
      <c r="E145">
        <v>100</v>
      </c>
    </row>
    <row r="146" spans="1:5">
      <c r="A146">
        <v>88</v>
      </c>
      <c r="B146">
        <v>84</v>
      </c>
      <c r="C146">
        <v>0</v>
      </c>
      <c r="D146">
        <v>0</v>
      </c>
      <c r="E146">
        <v>104</v>
      </c>
    </row>
    <row r="147" spans="1:5">
      <c r="A147">
        <v>92</v>
      </c>
      <c r="B147">
        <v>88</v>
      </c>
      <c r="C147">
        <v>84</v>
      </c>
      <c r="D147">
        <v>0</v>
      </c>
      <c r="E147">
        <v>0</v>
      </c>
    </row>
    <row r="148" spans="1:5">
      <c r="A148">
        <v>96</v>
      </c>
      <c r="B148">
        <v>92</v>
      </c>
      <c r="C148">
        <v>88</v>
      </c>
      <c r="D148">
        <v>84</v>
      </c>
      <c r="E148">
        <v>0</v>
      </c>
    </row>
    <row r="149" spans="1:5">
      <c r="A149">
        <v>100</v>
      </c>
      <c r="B149">
        <v>96</v>
      </c>
      <c r="C149">
        <v>92</v>
      </c>
      <c r="D149">
        <v>88</v>
      </c>
      <c r="E149">
        <v>84</v>
      </c>
    </row>
    <row r="150" spans="1:5">
      <c r="A150">
        <v>104</v>
      </c>
      <c r="B150">
        <v>100</v>
      </c>
      <c r="C150">
        <v>96</v>
      </c>
      <c r="D150">
        <v>92</v>
      </c>
      <c r="E150">
        <v>88</v>
      </c>
    </row>
    <row r="151" spans="1:5">
      <c r="A151">
        <v>108</v>
      </c>
      <c r="B151">
        <v>104</v>
      </c>
      <c r="C151">
        <v>100</v>
      </c>
      <c r="D151">
        <v>96</v>
      </c>
      <c r="E151">
        <v>92</v>
      </c>
    </row>
    <row r="152" spans="1:5">
      <c r="A152">
        <v>112</v>
      </c>
      <c r="B152">
        <v>108</v>
      </c>
      <c r="C152">
        <v>104</v>
      </c>
      <c r="D152">
        <v>100</v>
      </c>
      <c r="E152">
        <v>96</v>
      </c>
    </row>
    <row r="153" spans="1:5">
      <c r="A153">
        <v>84</v>
      </c>
      <c r="B153">
        <v>0</v>
      </c>
      <c r="C153">
        <v>0</v>
      </c>
      <c r="D153">
        <v>104</v>
      </c>
      <c r="E153">
        <v>100</v>
      </c>
    </row>
    <row r="154" spans="1:5">
      <c r="A154">
        <v>88</v>
      </c>
      <c r="B154">
        <v>84</v>
      </c>
      <c r="C154">
        <v>0</v>
      </c>
      <c r="D154">
        <v>0</v>
      </c>
      <c r="E154">
        <v>104</v>
      </c>
    </row>
    <row r="155" spans="1:5">
      <c r="A155">
        <v>92</v>
      </c>
      <c r="B155">
        <v>88</v>
      </c>
      <c r="C155">
        <v>84</v>
      </c>
      <c r="D155">
        <v>0</v>
      </c>
      <c r="E155">
        <v>0</v>
      </c>
    </row>
    <row r="156" spans="1:5">
      <c r="A156">
        <v>96</v>
      </c>
      <c r="B156">
        <v>92</v>
      </c>
      <c r="C156">
        <v>88</v>
      </c>
      <c r="D156">
        <v>84</v>
      </c>
      <c r="E156">
        <v>0</v>
      </c>
    </row>
    <row r="157" spans="1:5">
      <c r="A157">
        <v>100</v>
      </c>
      <c r="B157">
        <v>96</v>
      </c>
      <c r="C157">
        <v>92</v>
      </c>
      <c r="D157">
        <v>88</v>
      </c>
      <c r="E157">
        <v>84</v>
      </c>
    </row>
    <row r="158" spans="1:5">
      <c r="A158">
        <v>104</v>
      </c>
      <c r="B158">
        <v>100</v>
      </c>
      <c r="C158">
        <v>96</v>
      </c>
      <c r="D158">
        <v>92</v>
      </c>
      <c r="E158">
        <v>88</v>
      </c>
    </row>
    <row r="159" spans="1:5">
      <c r="A159">
        <v>108</v>
      </c>
      <c r="B159">
        <v>104</v>
      </c>
      <c r="C159">
        <v>100</v>
      </c>
      <c r="D159">
        <v>96</v>
      </c>
      <c r="E159">
        <v>92</v>
      </c>
    </row>
    <row r="160" spans="1:5">
      <c r="A160">
        <v>112</v>
      </c>
      <c r="B160">
        <v>108</v>
      </c>
      <c r="C160">
        <v>104</v>
      </c>
      <c r="D160">
        <v>100</v>
      </c>
      <c r="E160">
        <v>96</v>
      </c>
    </row>
    <row r="161" spans="1:5">
      <c r="A161">
        <v>84</v>
      </c>
      <c r="B161">
        <v>0</v>
      </c>
      <c r="C161">
        <v>0</v>
      </c>
      <c r="D161">
        <v>104</v>
      </c>
      <c r="E161">
        <v>100</v>
      </c>
    </row>
    <row r="162" spans="1:5">
      <c r="A162">
        <v>88</v>
      </c>
      <c r="B162">
        <v>84</v>
      </c>
      <c r="C162">
        <v>0</v>
      </c>
      <c r="D162">
        <v>0</v>
      </c>
      <c r="E162">
        <v>104</v>
      </c>
    </row>
    <row r="163" spans="1:5">
      <c r="A163">
        <v>92</v>
      </c>
      <c r="B163">
        <v>88</v>
      </c>
      <c r="C163">
        <v>84</v>
      </c>
      <c r="D163">
        <v>0</v>
      </c>
      <c r="E163">
        <v>0</v>
      </c>
    </row>
    <row r="164" spans="1:5">
      <c r="A164">
        <v>96</v>
      </c>
      <c r="B164">
        <v>92</v>
      </c>
      <c r="C164">
        <v>88</v>
      </c>
      <c r="D164">
        <v>84</v>
      </c>
      <c r="E164">
        <v>0</v>
      </c>
    </row>
    <row r="165" spans="1:5">
      <c r="A165">
        <v>100</v>
      </c>
      <c r="B165">
        <v>96</v>
      </c>
      <c r="C165">
        <v>92</v>
      </c>
      <c r="D165">
        <v>88</v>
      </c>
      <c r="E165">
        <v>84</v>
      </c>
    </row>
    <row r="166" spans="1:5">
      <c r="A166">
        <v>104</v>
      </c>
      <c r="B166">
        <v>100</v>
      </c>
      <c r="C166">
        <v>96</v>
      </c>
      <c r="D166">
        <v>92</v>
      </c>
      <c r="E166">
        <v>88</v>
      </c>
    </row>
    <row r="167" spans="1:5">
      <c r="A167">
        <v>108</v>
      </c>
      <c r="B167">
        <v>104</v>
      </c>
      <c r="C167">
        <v>100</v>
      </c>
      <c r="D167">
        <v>96</v>
      </c>
      <c r="E167">
        <v>92</v>
      </c>
    </row>
    <row r="168" spans="1:5">
      <c r="A168">
        <v>112</v>
      </c>
      <c r="B168">
        <v>108</v>
      </c>
      <c r="C168">
        <v>104</v>
      </c>
      <c r="D168">
        <v>100</v>
      </c>
      <c r="E168">
        <v>96</v>
      </c>
    </row>
    <row r="169" spans="1:5">
      <c r="A169">
        <v>84</v>
      </c>
      <c r="B169">
        <v>0</v>
      </c>
      <c r="C169">
        <v>0</v>
      </c>
      <c r="D169">
        <v>104</v>
      </c>
      <c r="E169">
        <v>100</v>
      </c>
    </row>
    <row r="170" spans="1:5">
      <c r="A170">
        <v>88</v>
      </c>
      <c r="B170">
        <v>84</v>
      </c>
      <c r="C170">
        <v>0</v>
      </c>
      <c r="D170">
        <v>0</v>
      </c>
      <c r="E170">
        <v>104</v>
      </c>
    </row>
    <row r="171" spans="1:5">
      <c r="A171">
        <v>92</v>
      </c>
      <c r="B171">
        <v>88</v>
      </c>
      <c r="C171">
        <v>84</v>
      </c>
      <c r="D171">
        <v>0</v>
      </c>
      <c r="E171">
        <v>0</v>
      </c>
    </row>
    <row r="172" spans="1:5">
      <c r="A172">
        <v>96</v>
      </c>
      <c r="B172">
        <v>92</v>
      </c>
      <c r="C172">
        <v>88</v>
      </c>
      <c r="D172">
        <v>84</v>
      </c>
      <c r="E172">
        <v>0</v>
      </c>
    </row>
    <row r="173" spans="1:5">
      <c r="A173">
        <v>100</v>
      </c>
      <c r="B173">
        <v>96</v>
      </c>
      <c r="C173">
        <v>92</v>
      </c>
      <c r="D173">
        <v>88</v>
      </c>
      <c r="E173">
        <v>84</v>
      </c>
    </row>
    <row r="174" spans="1:5">
      <c r="A174">
        <v>104</v>
      </c>
      <c r="B174">
        <v>100</v>
      </c>
      <c r="C174">
        <v>96</v>
      </c>
      <c r="D174">
        <v>92</v>
      </c>
      <c r="E174">
        <v>88</v>
      </c>
    </row>
    <row r="175" spans="1:5">
      <c r="A175">
        <v>108</v>
      </c>
      <c r="B175">
        <v>104</v>
      </c>
      <c r="C175">
        <v>100</v>
      </c>
      <c r="D175">
        <v>96</v>
      </c>
      <c r="E175">
        <v>92</v>
      </c>
    </row>
    <row r="176" spans="1:5">
      <c r="A176">
        <v>112</v>
      </c>
      <c r="B176">
        <v>108</v>
      </c>
      <c r="C176">
        <v>104</v>
      </c>
      <c r="D176">
        <v>100</v>
      </c>
      <c r="E176">
        <v>96</v>
      </c>
    </row>
    <row r="177" spans="1:5">
      <c r="A177">
        <v>84</v>
      </c>
      <c r="B177">
        <v>0</v>
      </c>
      <c r="C177">
        <v>0</v>
      </c>
      <c r="D177">
        <v>104</v>
      </c>
      <c r="E177">
        <v>100</v>
      </c>
    </row>
    <row r="178" spans="1:5">
      <c r="A178">
        <v>88</v>
      </c>
      <c r="B178">
        <v>84</v>
      </c>
      <c r="C178">
        <v>0</v>
      </c>
      <c r="D178">
        <v>0</v>
      </c>
      <c r="E178">
        <v>104</v>
      </c>
    </row>
    <row r="179" spans="1:5">
      <c r="A179">
        <v>92</v>
      </c>
      <c r="B179">
        <v>88</v>
      </c>
      <c r="C179">
        <v>84</v>
      </c>
      <c r="D179">
        <v>0</v>
      </c>
      <c r="E179">
        <v>0</v>
      </c>
    </row>
    <row r="180" spans="1:5">
      <c r="A180">
        <v>96</v>
      </c>
      <c r="B180">
        <v>92</v>
      </c>
      <c r="C180">
        <v>88</v>
      </c>
      <c r="D180">
        <v>84</v>
      </c>
      <c r="E180">
        <v>0</v>
      </c>
    </row>
    <row r="181" spans="1:5">
      <c r="A181">
        <v>100</v>
      </c>
      <c r="B181">
        <v>96</v>
      </c>
      <c r="C181">
        <v>92</v>
      </c>
      <c r="D181">
        <v>88</v>
      </c>
      <c r="E181">
        <v>84</v>
      </c>
    </row>
    <row r="182" spans="1:5">
      <c r="A182">
        <v>104</v>
      </c>
      <c r="B182">
        <v>100</v>
      </c>
      <c r="C182">
        <v>96</v>
      </c>
      <c r="D182">
        <v>92</v>
      </c>
      <c r="E182">
        <v>88</v>
      </c>
    </row>
    <row r="183" spans="1:5">
      <c r="A183">
        <v>108</v>
      </c>
      <c r="B183">
        <v>104</v>
      </c>
      <c r="C183">
        <v>100</v>
      </c>
      <c r="D183">
        <v>96</v>
      </c>
      <c r="E183">
        <v>92</v>
      </c>
    </row>
    <row r="184" spans="1:5">
      <c r="A184">
        <v>108</v>
      </c>
      <c r="B184">
        <v>0</v>
      </c>
      <c r="C184">
        <v>0</v>
      </c>
      <c r="D184">
        <v>100</v>
      </c>
      <c r="E184">
        <v>96</v>
      </c>
    </row>
    <row r="185" spans="1:5">
      <c r="A185">
        <v>112</v>
      </c>
      <c r="B185">
        <v>108</v>
      </c>
      <c r="C185">
        <v>0</v>
      </c>
      <c r="D185">
        <v>0</v>
      </c>
      <c r="E185">
        <v>100</v>
      </c>
    </row>
    <row r="186" spans="1:5">
      <c r="A186">
        <v>116</v>
      </c>
      <c r="B186">
        <v>112</v>
      </c>
      <c r="C186">
        <v>108</v>
      </c>
      <c r="D186">
        <v>0</v>
      </c>
      <c r="E186">
        <v>0</v>
      </c>
    </row>
    <row r="187" spans="1:5">
      <c r="A187">
        <v>120</v>
      </c>
      <c r="B187">
        <v>116</v>
      </c>
      <c r="C187">
        <v>112</v>
      </c>
      <c r="D187">
        <v>108</v>
      </c>
      <c r="E187">
        <v>0</v>
      </c>
    </row>
    <row r="188" spans="1:5">
      <c r="A188">
        <v>124</v>
      </c>
      <c r="B188">
        <v>120</v>
      </c>
      <c r="C188">
        <v>116</v>
      </c>
      <c r="D188">
        <v>112</v>
      </c>
      <c r="E188">
        <v>108</v>
      </c>
    </row>
    <row r="189" spans="1:5">
      <c r="A189">
        <v>128</v>
      </c>
      <c r="B189">
        <v>124</v>
      </c>
      <c r="C189">
        <v>120</v>
      </c>
      <c r="D189">
        <v>116</v>
      </c>
      <c r="E189">
        <v>112</v>
      </c>
    </row>
    <row r="190" spans="1:5">
      <c r="A190">
        <v>132</v>
      </c>
      <c r="B190">
        <v>128</v>
      </c>
      <c r="C190">
        <v>124</v>
      </c>
      <c r="D190">
        <v>120</v>
      </c>
      <c r="E190">
        <v>116</v>
      </c>
    </row>
    <row r="191" spans="1:5">
      <c r="A191">
        <v>136</v>
      </c>
      <c r="B191">
        <v>132</v>
      </c>
      <c r="C191">
        <v>128</v>
      </c>
      <c r="D191">
        <v>124</v>
      </c>
      <c r="E191">
        <v>120</v>
      </c>
    </row>
    <row r="192" spans="1:5">
      <c r="A192">
        <v>140</v>
      </c>
      <c r="B192">
        <v>136</v>
      </c>
      <c r="C192">
        <v>132</v>
      </c>
      <c r="D192">
        <v>128</v>
      </c>
      <c r="E192">
        <v>124</v>
      </c>
    </row>
    <row r="193" spans="1:5">
      <c r="A193">
        <v>144</v>
      </c>
      <c r="B193">
        <v>140</v>
      </c>
      <c r="C193">
        <v>136</v>
      </c>
      <c r="D193">
        <v>132</v>
      </c>
      <c r="E193">
        <v>128</v>
      </c>
    </row>
    <row r="194" spans="1:5">
      <c r="A194">
        <v>148</v>
      </c>
      <c r="B194">
        <v>144</v>
      </c>
      <c r="C194">
        <v>140</v>
      </c>
      <c r="D194">
        <v>136</v>
      </c>
      <c r="E194">
        <v>132</v>
      </c>
    </row>
    <row r="195" spans="1:5">
      <c r="A195">
        <v>152</v>
      </c>
      <c r="B195">
        <v>148</v>
      </c>
      <c r="C195">
        <v>144</v>
      </c>
      <c r="D195">
        <v>140</v>
      </c>
      <c r="E195">
        <v>136</v>
      </c>
    </row>
    <row r="196" spans="1:5">
      <c r="A196">
        <v>124</v>
      </c>
      <c r="B196">
        <v>0</v>
      </c>
      <c r="C196">
        <v>0</v>
      </c>
      <c r="D196">
        <v>144</v>
      </c>
      <c r="E196">
        <v>140</v>
      </c>
    </row>
    <row r="197" spans="1:5">
      <c r="A197">
        <v>128</v>
      </c>
      <c r="B197">
        <v>124</v>
      </c>
      <c r="C197">
        <v>0</v>
      </c>
      <c r="D197">
        <v>0</v>
      </c>
      <c r="E197">
        <v>144</v>
      </c>
    </row>
    <row r="198" spans="1:5">
      <c r="A198">
        <v>132</v>
      </c>
      <c r="B198">
        <v>128</v>
      </c>
      <c r="C198">
        <v>124</v>
      </c>
      <c r="D198">
        <v>0</v>
      </c>
      <c r="E198">
        <v>0</v>
      </c>
    </row>
    <row r="199" spans="1:5">
      <c r="A199">
        <v>136</v>
      </c>
      <c r="B199">
        <v>132</v>
      </c>
      <c r="C199">
        <v>128</v>
      </c>
      <c r="D199">
        <v>124</v>
      </c>
      <c r="E199">
        <v>0</v>
      </c>
    </row>
    <row r="200" spans="1:5">
      <c r="A200">
        <v>140</v>
      </c>
      <c r="B200">
        <v>136</v>
      </c>
      <c r="C200">
        <v>132</v>
      </c>
      <c r="D200">
        <v>128</v>
      </c>
      <c r="E200">
        <v>124</v>
      </c>
    </row>
    <row r="201" spans="1:5">
      <c r="A201">
        <v>144</v>
      </c>
      <c r="B201">
        <v>140</v>
      </c>
      <c r="C201">
        <v>136</v>
      </c>
      <c r="D201">
        <v>132</v>
      </c>
      <c r="E201">
        <v>128</v>
      </c>
    </row>
    <row r="202" spans="1:5">
      <c r="A202">
        <v>148</v>
      </c>
      <c r="B202">
        <v>144</v>
      </c>
      <c r="C202">
        <v>140</v>
      </c>
      <c r="D202">
        <v>136</v>
      </c>
      <c r="E202">
        <v>132</v>
      </c>
    </row>
    <row r="203" spans="1:5">
      <c r="A203">
        <v>152</v>
      </c>
      <c r="B203">
        <v>148</v>
      </c>
      <c r="C203">
        <v>144</v>
      </c>
      <c r="D203">
        <v>140</v>
      </c>
      <c r="E203">
        <v>136</v>
      </c>
    </row>
    <row r="204" spans="1:5">
      <c r="A204">
        <v>124</v>
      </c>
      <c r="B204">
        <v>0</v>
      </c>
      <c r="C204">
        <v>0</v>
      </c>
      <c r="D204">
        <v>144</v>
      </c>
      <c r="E204">
        <v>140</v>
      </c>
    </row>
    <row r="205" spans="1:5">
      <c r="A205">
        <v>128</v>
      </c>
      <c r="B205">
        <v>124</v>
      </c>
      <c r="C205">
        <v>0</v>
      </c>
      <c r="D205">
        <v>0</v>
      </c>
      <c r="E205">
        <v>144</v>
      </c>
    </row>
    <row r="206" spans="1:5">
      <c r="A206">
        <v>132</v>
      </c>
      <c r="B206">
        <v>128</v>
      </c>
      <c r="C206">
        <v>124</v>
      </c>
      <c r="D206">
        <v>0</v>
      </c>
      <c r="E206">
        <v>0</v>
      </c>
    </row>
    <row r="207" spans="1:5">
      <c r="A207">
        <v>136</v>
      </c>
      <c r="B207">
        <v>132</v>
      </c>
      <c r="C207">
        <v>128</v>
      </c>
      <c r="D207">
        <v>124</v>
      </c>
      <c r="E207">
        <v>0</v>
      </c>
    </row>
    <row r="208" spans="1:5">
      <c r="A208">
        <v>140</v>
      </c>
      <c r="B208">
        <v>136</v>
      </c>
      <c r="C208">
        <v>132</v>
      </c>
      <c r="D208">
        <v>128</v>
      </c>
      <c r="E208">
        <v>124</v>
      </c>
    </row>
    <row r="209" spans="1:5">
      <c r="A209">
        <v>144</v>
      </c>
      <c r="B209">
        <v>140</v>
      </c>
      <c r="C209">
        <v>136</v>
      </c>
      <c r="D209">
        <v>132</v>
      </c>
      <c r="E209">
        <v>128</v>
      </c>
    </row>
    <row r="210" spans="1:5">
      <c r="A210">
        <v>148</v>
      </c>
      <c r="B210">
        <v>144</v>
      </c>
      <c r="C210">
        <v>140</v>
      </c>
      <c r="D210">
        <v>136</v>
      </c>
      <c r="E210">
        <v>132</v>
      </c>
    </row>
    <row r="211" spans="1:5">
      <c r="A211">
        <v>152</v>
      </c>
      <c r="B211">
        <v>148</v>
      </c>
      <c r="C211">
        <v>144</v>
      </c>
      <c r="D211">
        <v>140</v>
      </c>
      <c r="E211">
        <v>136</v>
      </c>
    </row>
    <row r="212" spans="1:5">
      <c r="A212">
        <v>124</v>
      </c>
      <c r="B212">
        <v>0</v>
      </c>
      <c r="C212">
        <v>0</v>
      </c>
      <c r="D212">
        <v>144</v>
      </c>
      <c r="E212">
        <v>140</v>
      </c>
    </row>
    <row r="213" spans="1:5">
      <c r="A213">
        <v>128</v>
      </c>
      <c r="B213">
        <v>124</v>
      </c>
      <c r="C213">
        <v>0</v>
      </c>
      <c r="D213">
        <v>0</v>
      </c>
      <c r="E213">
        <v>144</v>
      </c>
    </row>
    <row r="214" spans="1:5">
      <c r="A214">
        <v>132</v>
      </c>
      <c r="B214">
        <v>128</v>
      </c>
      <c r="C214">
        <v>124</v>
      </c>
      <c r="D214">
        <v>0</v>
      </c>
      <c r="E214">
        <v>0</v>
      </c>
    </row>
    <row r="215" spans="1:5">
      <c r="A215">
        <v>136</v>
      </c>
      <c r="B215">
        <v>132</v>
      </c>
      <c r="C215">
        <v>128</v>
      </c>
      <c r="D215">
        <v>124</v>
      </c>
      <c r="E215">
        <v>0</v>
      </c>
    </row>
    <row r="216" spans="1:5">
      <c r="A216">
        <v>140</v>
      </c>
      <c r="B216">
        <v>136</v>
      </c>
      <c r="C216">
        <v>132</v>
      </c>
      <c r="D216">
        <v>128</v>
      </c>
      <c r="E216">
        <v>124</v>
      </c>
    </row>
    <row r="217" spans="1:5">
      <c r="A217">
        <v>144</v>
      </c>
      <c r="B217">
        <v>140</v>
      </c>
      <c r="C217">
        <v>136</v>
      </c>
      <c r="D217">
        <v>132</v>
      </c>
      <c r="E217">
        <v>128</v>
      </c>
    </row>
    <row r="218" spans="1:5">
      <c r="A218">
        <v>148</v>
      </c>
      <c r="B218">
        <v>144</v>
      </c>
      <c r="C218">
        <v>140</v>
      </c>
      <c r="D218">
        <v>136</v>
      </c>
      <c r="E218">
        <v>132</v>
      </c>
    </row>
    <row r="219" spans="1:5">
      <c r="A219">
        <v>152</v>
      </c>
      <c r="B219">
        <v>148</v>
      </c>
      <c r="C219">
        <v>144</v>
      </c>
      <c r="D219">
        <v>140</v>
      </c>
      <c r="E219">
        <v>136</v>
      </c>
    </row>
    <row r="220" spans="1:5">
      <c r="A220">
        <v>124</v>
      </c>
      <c r="B220">
        <v>0</v>
      </c>
      <c r="C220">
        <v>0</v>
      </c>
      <c r="D220">
        <v>144</v>
      </c>
      <c r="E220">
        <v>140</v>
      </c>
    </row>
    <row r="221" spans="1:5">
      <c r="A221">
        <v>128</v>
      </c>
      <c r="B221">
        <v>124</v>
      </c>
      <c r="C221">
        <v>0</v>
      </c>
      <c r="D221">
        <v>0</v>
      </c>
      <c r="E221">
        <v>144</v>
      </c>
    </row>
    <row r="222" spans="1:5">
      <c r="A222">
        <v>132</v>
      </c>
      <c r="B222">
        <v>128</v>
      </c>
      <c r="C222">
        <v>124</v>
      </c>
      <c r="D222">
        <v>0</v>
      </c>
      <c r="E222">
        <v>0</v>
      </c>
    </row>
    <row r="223" spans="1:5">
      <c r="A223">
        <v>136</v>
      </c>
      <c r="B223">
        <v>132</v>
      </c>
      <c r="C223">
        <v>128</v>
      </c>
      <c r="D223">
        <v>124</v>
      </c>
      <c r="E223">
        <v>0</v>
      </c>
    </row>
    <row r="224" spans="1:5">
      <c r="A224">
        <v>140</v>
      </c>
      <c r="B224">
        <v>136</v>
      </c>
      <c r="C224">
        <v>132</v>
      </c>
      <c r="D224">
        <v>128</v>
      </c>
      <c r="E224">
        <v>124</v>
      </c>
    </row>
    <row r="225" spans="1:5">
      <c r="A225">
        <v>144</v>
      </c>
      <c r="B225">
        <v>140</v>
      </c>
      <c r="C225">
        <v>136</v>
      </c>
      <c r="D225">
        <v>132</v>
      </c>
      <c r="E225">
        <v>128</v>
      </c>
    </row>
    <row r="226" spans="1:5">
      <c r="A226">
        <v>148</v>
      </c>
      <c r="B226">
        <v>144</v>
      </c>
      <c r="C226">
        <v>140</v>
      </c>
      <c r="D226">
        <v>136</v>
      </c>
      <c r="E226">
        <v>132</v>
      </c>
    </row>
    <row r="227" spans="1:5">
      <c r="A227">
        <v>152</v>
      </c>
      <c r="B227">
        <v>148</v>
      </c>
      <c r="C227">
        <v>144</v>
      </c>
      <c r="D227">
        <v>140</v>
      </c>
      <c r="E227">
        <v>136</v>
      </c>
    </row>
    <row r="228" spans="1:5">
      <c r="A228">
        <v>124</v>
      </c>
      <c r="B228">
        <v>0</v>
      </c>
      <c r="C228">
        <v>0</v>
      </c>
      <c r="D228">
        <v>144</v>
      </c>
      <c r="E228">
        <v>140</v>
      </c>
    </row>
    <row r="229" spans="1:5">
      <c r="A229">
        <v>128</v>
      </c>
      <c r="B229">
        <v>124</v>
      </c>
      <c r="C229">
        <v>0</v>
      </c>
      <c r="D229">
        <v>0</v>
      </c>
      <c r="E229">
        <v>144</v>
      </c>
    </row>
    <row r="230" spans="1:5">
      <c r="A230">
        <v>132</v>
      </c>
      <c r="B230">
        <v>128</v>
      </c>
      <c r="C230">
        <v>124</v>
      </c>
      <c r="D230">
        <v>0</v>
      </c>
      <c r="E230">
        <v>0</v>
      </c>
    </row>
    <row r="231" spans="1:5">
      <c r="A231">
        <v>136</v>
      </c>
      <c r="B231">
        <v>132</v>
      </c>
      <c r="C231">
        <v>128</v>
      </c>
      <c r="D231">
        <v>124</v>
      </c>
      <c r="E231">
        <v>0</v>
      </c>
    </row>
    <row r="232" spans="1:5">
      <c r="A232">
        <v>140</v>
      </c>
      <c r="B232">
        <v>136</v>
      </c>
      <c r="C232">
        <v>132</v>
      </c>
      <c r="D232">
        <v>128</v>
      </c>
      <c r="E232">
        <v>124</v>
      </c>
    </row>
    <row r="233" spans="1:5">
      <c r="A233">
        <v>144</v>
      </c>
      <c r="B233">
        <v>140</v>
      </c>
      <c r="C233">
        <v>136</v>
      </c>
      <c r="D233">
        <v>132</v>
      </c>
      <c r="E233">
        <v>128</v>
      </c>
    </row>
    <row r="234" spans="1:5">
      <c r="A234">
        <v>148</v>
      </c>
      <c r="B234">
        <v>144</v>
      </c>
      <c r="C234">
        <v>140</v>
      </c>
      <c r="D234">
        <v>136</v>
      </c>
      <c r="E234">
        <v>132</v>
      </c>
    </row>
    <row r="235" spans="1:5">
      <c r="A235">
        <v>152</v>
      </c>
      <c r="B235">
        <v>148</v>
      </c>
      <c r="C235">
        <v>144</v>
      </c>
      <c r="D235">
        <v>140</v>
      </c>
      <c r="E235">
        <v>136</v>
      </c>
    </row>
    <row r="236" spans="1:5">
      <c r="A236">
        <v>124</v>
      </c>
      <c r="B236">
        <v>0</v>
      </c>
      <c r="C236">
        <v>0</v>
      </c>
      <c r="D236">
        <v>144</v>
      </c>
      <c r="E236">
        <v>140</v>
      </c>
    </row>
    <row r="237" spans="1:5">
      <c r="A237">
        <v>128</v>
      </c>
      <c r="B237">
        <v>124</v>
      </c>
      <c r="C237">
        <v>0</v>
      </c>
      <c r="D237">
        <v>0</v>
      </c>
      <c r="E237">
        <v>144</v>
      </c>
    </row>
    <row r="238" spans="1:5">
      <c r="A238">
        <v>132</v>
      </c>
      <c r="B238">
        <v>128</v>
      </c>
      <c r="C238">
        <v>124</v>
      </c>
      <c r="D238">
        <v>0</v>
      </c>
      <c r="E238">
        <v>0</v>
      </c>
    </row>
    <row r="239" spans="1:5">
      <c r="A239">
        <v>136</v>
      </c>
      <c r="B239">
        <v>132</v>
      </c>
      <c r="C239">
        <v>128</v>
      </c>
      <c r="D239">
        <v>124</v>
      </c>
      <c r="E239">
        <v>0</v>
      </c>
    </row>
    <row r="240" spans="1:5">
      <c r="A240">
        <v>140</v>
      </c>
      <c r="B240">
        <v>136</v>
      </c>
      <c r="C240">
        <v>132</v>
      </c>
      <c r="D240">
        <v>128</v>
      </c>
      <c r="E240">
        <v>124</v>
      </c>
    </row>
    <row r="241" spans="1:5">
      <c r="A241">
        <v>144</v>
      </c>
      <c r="B241">
        <v>140</v>
      </c>
      <c r="C241">
        <v>136</v>
      </c>
      <c r="D241">
        <v>132</v>
      </c>
      <c r="E241">
        <v>128</v>
      </c>
    </row>
    <row r="242" spans="1:5">
      <c r="A242">
        <v>148</v>
      </c>
      <c r="B242">
        <v>144</v>
      </c>
      <c r="C242">
        <v>140</v>
      </c>
      <c r="D242">
        <v>136</v>
      </c>
      <c r="E242">
        <v>132</v>
      </c>
    </row>
    <row r="243" spans="1:5">
      <c r="A243">
        <v>152</v>
      </c>
      <c r="B243">
        <v>148</v>
      </c>
      <c r="C243">
        <v>144</v>
      </c>
      <c r="D243">
        <v>140</v>
      </c>
      <c r="E243">
        <v>136</v>
      </c>
    </row>
    <row r="244" spans="1:5">
      <c r="A244">
        <v>124</v>
      </c>
      <c r="B244">
        <v>0</v>
      </c>
      <c r="C244">
        <v>0</v>
      </c>
      <c r="D244">
        <v>144</v>
      </c>
      <c r="E244">
        <v>140</v>
      </c>
    </row>
    <row r="245" spans="1:5">
      <c r="A245">
        <v>128</v>
      </c>
      <c r="B245">
        <v>124</v>
      </c>
      <c r="C245">
        <v>0</v>
      </c>
      <c r="D245">
        <v>0</v>
      </c>
      <c r="E245">
        <v>144</v>
      </c>
    </row>
    <row r="246" spans="1:5">
      <c r="A246">
        <v>132</v>
      </c>
      <c r="B246">
        <v>128</v>
      </c>
      <c r="C246">
        <v>124</v>
      </c>
      <c r="D246">
        <v>0</v>
      </c>
      <c r="E246">
        <v>0</v>
      </c>
    </row>
    <row r="247" spans="1:5">
      <c r="A247">
        <v>136</v>
      </c>
      <c r="B247">
        <v>132</v>
      </c>
      <c r="C247">
        <v>128</v>
      </c>
      <c r="D247">
        <v>124</v>
      </c>
      <c r="E247">
        <v>0</v>
      </c>
    </row>
    <row r="248" spans="1:5">
      <c r="A248">
        <v>140</v>
      </c>
      <c r="B248">
        <v>136</v>
      </c>
      <c r="C248">
        <v>132</v>
      </c>
      <c r="D248">
        <v>128</v>
      </c>
      <c r="E248">
        <v>124</v>
      </c>
    </row>
    <row r="249" spans="1:5">
      <c r="A249">
        <v>144</v>
      </c>
      <c r="B249">
        <v>140</v>
      </c>
      <c r="C249">
        <v>136</v>
      </c>
      <c r="D249">
        <v>132</v>
      </c>
      <c r="E249">
        <v>128</v>
      </c>
    </row>
    <row r="250" spans="1:5">
      <c r="A250">
        <v>148</v>
      </c>
      <c r="B250">
        <v>144</v>
      </c>
      <c r="C250">
        <v>140</v>
      </c>
      <c r="D250">
        <v>136</v>
      </c>
      <c r="E250">
        <v>132</v>
      </c>
    </row>
    <row r="251" spans="1:5">
      <c r="A251">
        <v>152</v>
      </c>
      <c r="B251">
        <v>148</v>
      </c>
      <c r="C251">
        <v>144</v>
      </c>
      <c r="D251">
        <v>140</v>
      </c>
      <c r="E251">
        <v>136</v>
      </c>
    </row>
    <row r="252" spans="1:5">
      <c r="A252">
        <v>124</v>
      </c>
      <c r="B252">
        <v>0</v>
      </c>
      <c r="C252">
        <v>0</v>
      </c>
      <c r="D252">
        <v>144</v>
      </c>
      <c r="E252">
        <v>140</v>
      </c>
    </row>
    <row r="253" spans="1:5">
      <c r="A253">
        <v>128</v>
      </c>
      <c r="B253">
        <v>124</v>
      </c>
      <c r="C253">
        <v>0</v>
      </c>
      <c r="D253">
        <v>0</v>
      </c>
      <c r="E253">
        <v>144</v>
      </c>
    </row>
    <row r="254" spans="1:5">
      <c r="A254">
        <v>132</v>
      </c>
      <c r="B254">
        <v>128</v>
      </c>
      <c r="C254">
        <v>124</v>
      </c>
      <c r="D254">
        <v>0</v>
      </c>
      <c r="E254">
        <v>0</v>
      </c>
    </row>
    <row r="255" spans="1:5">
      <c r="A255">
        <v>136</v>
      </c>
      <c r="B255">
        <v>132</v>
      </c>
      <c r="C255">
        <v>128</v>
      </c>
      <c r="D255">
        <v>124</v>
      </c>
      <c r="E255">
        <v>0</v>
      </c>
    </row>
    <row r="256" spans="1:5">
      <c r="A256">
        <v>140</v>
      </c>
      <c r="B256">
        <v>136</v>
      </c>
      <c r="C256">
        <v>132</v>
      </c>
      <c r="D256">
        <v>128</v>
      </c>
      <c r="E256">
        <v>124</v>
      </c>
    </row>
    <row r="257" spans="1:5">
      <c r="A257">
        <v>144</v>
      </c>
      <c r="B257">
        <v>140</v>
      </c>
      <c r="C257">
        <v>136</v>
      </c>
      <c r="D257">
        <v>132</v>
      </c>
      <c r="E257">
        <v>128</v>
      </c>
    </row>
    <row r="258" spans="1:5">
      <c r="A258">
        <v>148</v>
      </c>
      <c r="B258">
        <v>144</v>
      </c>
      <c r="C258">
        <v>140</v>
      </c>
      <c r="D258">
        <v>136</v>
      </c>
      <c r="E258">
        <v>132</v>
      </c>
    </row>
    <row r="259" spans="1:5">
      <c r="A259">
        <v>152</v>
      </c>
      <c r="B259">
        <v>148</v>
      </c>
      <c r="C259">
        <v>144</v>
      </c>
      <c r="D259">
        <v>140</v>
      </c>
      <c r="E259">
        <v>136</v>
      </c>
    </row>
    <row r="260" spans="1:5">
      <c r="A260">
        <v>124</v>
      </c>
      <c r="B260">
        <v>0</v>
      </c>
      <c r="C260">
        <v>0</v>
      </c>
      <c r="D260">
        <v>144</v>
      </c>
      <c r="E260">
        <v>140</v>
      </c>
    </row>
    <row r="261" spans="1:5">
      <c r="A261">
        <v>128</v>
      </c>
      <c r="B261">
        <v>124</v>
      </c>
      <c r="C261">
        <v>0</v>
      </c>
      <c r="D261">
        <v>0</v>
      </c>
      <c r="E261">
        <v>144</v>
      </c>
    </row>
    <row r="262" spans="1:5">
      <c r="A262">
        <v>132</v>
      </c>
      <c r="B262">
        <v>128</v>
      </c>
      <c r="C262">
        <v>124</v>
      </c>
      <c r="D262">
        <v>0</v>
      </c>
      <c r="E262">
        <v>0</v>
      </c>
    </row>
    <row r="263" spans="1:5">
      <c r="A263">
        <v>136</v>
      </c>
      <c r="B263">
        <v>132</v>
      </c>
      <c r="C263">
        <v>128</v>
      </c>
      <c r="D263">
        <v>124</v>
      </c>
      <c r="E263">
        <v>0</v>
      </c>
    </row>
    <row r="264" spans="1:5">
      <c r="A264">
        <v>140</v>
      </c>
      <c r="B264">
        <v>136</v>
      </c>
      <c r="C264">
        <v>132</v>
      </c>
      <c r="D264">
        <v>128</v>
      </c>
      <c r="E264">
        <v>124</v>
      </c>
    </row>
    <row r="265" spans="1:5">
      <c r="A265">
        <v>144</v>
      </c>
      <c r="B265">
        <v>140</v>
      </c>
      <c r="C265">
        <v>136</v>
      </c>
      <c r="D265">
        <v>132</v>
      </c>
      <c r="E265">
        <v>128</v>
      </c>
    </row>
    <row r="266" spans="1:5">
      <c r="A266">
        <v>148</v>
      </c>
      <c r="B266">
        <v>144</v>
      </c>
      <c r="C266">
        <v>140</v>
      </c>
      <c r="D266">
        <v>136</v>
      </c>
      <c r="E266">
        <v>132</v>
      </c>
    </row>
    <row r="267" spans="1:5">
      <c r="A267">
        <v>152</v>
      </c>
      <c r="B267">
        <v>148</v>
      </c>
      <c r="C267">
        <v>144</v>
      </c>
      <c r="D267">
        <v>140</v>
      </c>
      <c r="E267">
        <v>136</v>
      </c>
    </row>
    <row r="268" spans="1:5">
      <c r="A268">
        <v>124</v>
      </c>
      <c r="B268">
        <v>0</v>
      </c>
      <c r="C268">
        <v>0</v>
      </c>
      <c r="D268">
        <v>144</v>
      </c>
      <c r="E268">
        <v>140</v>
      </c>
    </row>
    <row r="269" spans="1:5">
      <c r="A269">
        <v>128</v>
      </c>
      <c r="B269">
        <v>124</v>
      </c>
      <c r="C269">
        <v>0</v>
      </c>
      <c r="D269">
        <v>0</v>
      </c>
      <c r="E269">
        <v>144</v>
      </c>
    </row>
    <row r="270" spans="1:5">
      <c r="A270">
        <v>132</v>
      </c>
      <c r="B270">
        <v>128</v>
      </c>
      <c r="C270">
        <v>124</v>
      </c>
      <c r="D270">
        <v>0</v>
      </c>
      <c r="E270">
        <v>0</v>
      </c>
    </row>
    <row r="271" spans="1:5">
      <c r="A271">
        <v>136</v>
      </c>
      <c r="B271">
        <v>132</v>
      </c>
      <c r="C271">
        <v>128</v>
      </c>
      <c r="D271">
        <v>124</v>
      </c>
      <c r="E271">
        <v>0</v>
      </c>
    </row>
    <row r="272" spans="1:5">
      <c r="A272">
        <v>140</v>
      </c>
      <c r="B272">
        <v>136</v>
      </c>
      <c r="C272">
        <v>132</v>
      </c>
      <c r="D272">
        <v>128</v>
      </c>
      <c r="E272">
        <v>124</v>
      </c>
    </row>
    <row r="273" spans="1:5">
      <c r="A273">
        <v>144</v>
      </c>
      <c r="B273">
        <v>140</v>
      </c>
      <c r="C273">
        <v>136</v>
      </c>
      <c r="D273">
        <v>132</v>
      </c>
      <c r="E273">
        <v>128</v>
      </c>
    </row>
    <row r="274" spans="1:5">
      <c r="A274">
        <v>148</v>
      </c>
      <c r="B274">
        <v>144</v>
      </c>
      <c r="C274">
        <v>140</v>
      </c>
      <c r="D274">
        <v>136</v>
      </c>
      <c r="E274">
        <v>132</v>
      </c>
    </row>
    <row r="275" spans="1:5">
      <c r="A275">
        <v>152</v>
      </c>
      <c r="B275">
        <v>148</v>
      </c>
      <c r="C275">
        <v>144</v>
      </c>
      <c r="D275">
        <v>140</v>
      </c>
      <c r="E275">
        <v>136</v>
      </c>
    </row>
    <row r="276" spans="1:5">
      <c r="A276">
        <v>124</v>
      </c>
      <c r="B276">
        <v>0</v>
      </c>
      <c r="C276">
        <v>0</v>
      </c>
      <c r="D276">
        <v>144</v>
      </c>
      <c r="E276">
        <v>140</v>
      </c>
    </row>
    <row r="277" spans="1:5">
      <c r="A277">
        <v>128</v>
      </c>
      <c r="B277">
        <v>124</v>
      </c>
      <c r="C277">
        <v>0</v>
      </c>
      <c r="D277">
        <v>0</v>
      </c>
      <c r="E277">
        <v>144</v>
      </c>
    </row>
    <row r="278" spans="1:5">
      <c r="A278">
        <v>132</v>
      </c>
      <c r="B278">
        <v>128</v>
      </c>
      <c r="C278">
        <v>124</v>
      </c>
      <c r="D278">
        <v>0</v>
      </c>
      <c r="E278">
        <v>0</v>
      </c>
    </row>
    <row r="279" spans="1:5">
      <c r="A279">
        <v>136</v>
      </c>
      <c r="B279">
        <v>132</v>
      </c>
      <c r="C279">
        <v>128</v>
      </c>
      <c r="D279">
        <v>124</v>
      </c>
      <c r="E279">
        <v>0</v>
      </c>
    </row>
    <row r="280" spans="1:5">
      <c r="A280">
        <v>140</v>
      </c>
      <c r="B280">
        <v>136</v>
      </c>
      <c r="C280">
        <v>132</v>
      </c>
      <c r="D280">
        <v>128</v>
      </c>
      <c r="E280">
        <v>124</v>
      </c>
    </row>
    <row r="281" spans="1:5">
      <c r="A281">
        <v>144</v>
      </c>
      <c r="B281">
        <v>140</v>
      </c>
      <c r="C281">
        <v>136</v>
      </c>
      <c r="D281">
        <v>132</v>
      </c>
      <c r="E281">
        <v>128</v>
      </c>
    </row>
    <row r="282" spans="1:5">
      <c r="A282">
        <v>148</v>
      </c>
      <c r="B282">
        <v>144</v>
      </c>
      <c r="C282">
        <v>140</v>
      </c>
      <c r="D282">
        <v>136</v>
      </c>
      <c r="E282">
        <v>132</v>
      </c>
    </row>
    <row r="283" spans="1:5">
      <c r="A283">
        <v>152</v>
      </c>
      <c r="B283">
        <v>148</v>
      </c>
      <c r="C283">
        <v>144</v>
      </c>
      <c r="D283">
        <v>140</v>
      </c>
      <c r="E283">
        <v>136</v>
      </c>
    </row>
    <row r="284" spans="1:5">
      <c r="A284">
        <v>124</v>
      </c>
      <c r="B284">
        <v>0</v>
      </c>
      <c r="C284">
        <v>0</v>
      </c>
      <c r="D284">
        <v>144</v>
      </c>
      <c r="E284">
        <v>140</v>
      </c>
    </row>
    <row r="285" spans="1:5">
      <c r="A285">
        <v>128</v>
      </c>
      <c r="B285">
        <v>124</v>
      </c>
      <c r="C285">
        <v>0</v>
      </c>
      <c r="D285">
        <v>0</v>
      </c>
      <c r="E285">
        <v>144</v>
      </c>
    </row>
    <row r="286" spans="1:5">
      <c r="A286">
        <v>132</v>
      </c>
      <c r="B286">
        <v>128</v>
      </c>
      <c r="C286">
        <v>124</v>
      </c>
      <c r="D286">
        <v>0</v>
      </c>
      <c r="E286">
        <v>0</v>
      </c>
    </row>
    <row r="287" spans="1:5">
      <c r="A287">
        <v>136</v>
      </c>
      <c r="B287">
        <v>132</v>
      </c>
      <c r="C287">
        <v>128</v>
      </c>
      <c r="D287">
        <v>124</v>
      </c>
      <c r="E287">
        <v>0</v>
      </c>
    </row>
    <row r="288" spans="1:5">
      <c r="A288">
        <v>140</v>
      </c>
      <c r="B288">
        <v>136</v>
      </c>
      <c r="C288">
        <v>132</v>
      </c>
      <c r="D288">
        <v>128</v>
      </c>
      <c r="E288">
        <v>124</v>
      </c>
    </row>
    <row r="289" spans="1:5">
      <c r="A289">
        <v>144</v>
      </c>
      <c r="B289">
        <v>140</v>
      </c>
      <c r="C289">
        <v>136</v>
      </c>
      <c r="D289">
        <v>132</v>
      </c>
      <c r="E289">
        <v>128</v>
      </c>
    </row>
    <row r="290" spans="1:5">
      <c r="A290">
        <v>148</v>
      </c>
      <c r="B290">
        <v>144</v>
      </c>
      <c r="C290">
        <v>140</v>
      </c>
      <c r="D290">
        <v>136</v>
      </c>
      <c r="E290">
        <v>132</v>
      </c>
    </row>
    <row r="291" spans="1:5">
      <c r="A291">
        <v>152</v>
      </c>
      <c r="B291">
        <v>148</v>
      </c>
      <c r="C291">
        <v>144</v>
      </c>
      <c r="D291">
        <v>140</v>
      </c>
      <c r="E291">
        <v>136</v>
      </c>
    </row>
    <row r="292" spans="1:5">
      <c r="A292">
        <v>124</v>
      </c>
      <c r="B292">
        <v>0</v>
      </c>
      <c r="C292">
        <v>0</v>
      </c>
      <c r="D292">
        <v>144</v>
      </c>
      <c r="E292">
        <v>140</v>
      </c>
    </row>
    <row r="293" spans="1:5">
      <c r="A293">
        <v>128</v>
      </c>
      <c r="B293">
        <v>124</v>
      </c>
      <c r="C293">
        <v>0</v>
      </c>
      <c r="D293">
        <v>0</v>
      </c>
      <c r="E293">
        <v>144</v>
      </c>
    </row>
    <row r="294" spans="1:5">
      <c r="A294">
        <v>132</v>
      </c>
      <c r="B294">
        <v>128</v>
      </c>
      <c r="C294">
        <v>124</v>
      </c>
      <c r="D294">
        <v>0</v>
      </c>
      <c r="E294">
        <v>0</v>
      </c>
    </row>
    <row r="295" spans="1:5">
      <c r="A295">
        <v>136</v>
      </c>
      <c r="B295">
        <v>132</v>
      </c>
      <c r="C295">
        <v>128</v>
      </c>
      <c r="D295">
        <v>124</v>
      </c>
      <c r="E295">
        <v>0</v>
      </c>
    </row>
    <row r="296" spans="1:5">
      <c r="A296">
        <v>140</v>
      </c>
      <c r="B296">
        <v>136</v>
      </c>
      <c r="C296">
        <v>132</v>
      </c>
      <c r="D296">
        <v>128</v>
      </c>
      <c r="E296">
        <v>124</v>
      </c>
    </row>
    <row r="297" spans="1:5">
      <c r="A297">
        <v>144</v>
      </c>
      <c r="B297">
        <v>140</v>
      </c>
      <c r="C297">
        <v>136</v>
      </c>
      <c r="D297">
        <v>132</v>
      </c>
      <c r="E297">
        <v>128</v>
      </c>
    </row>
    <row r="298" spans="1:5">
      <c r="A298">
        <v>148</v>
      </c>
      <c r="B298">
        <v>144</v>
      </c>
      <c r="C298">
        <v>140</v>
      </c>
      <c r="D298">
        <v>136</v>
      </c>
      <c r="E298">
        <v>132</v>
      </c>
    </row>
    <row r="299" spans="1:5">
      <c r="A299">
        <v>152</v>
      </c>
      <c r="B299">
        <v>148</v>
      </c>
      <c r="C299">
        <v>144</v>
      </c>
      <c r="D299">
        <v>140</v>
      </c>
      <c r="E299">
        <v>136</v>
      </c>
    </row>
    <row r="300" spans="1:5">
      <c r="A300">
        <v>124</v>
      </c>
      <c r="B300">
        <v>0</v>
      </c>
      <c r="C300">
        <v>0</v>
      </c>
      <c r="D300">
        <v>144</v>
      </c>
      <c r="E300">
        <v>140</v>
      </c>
    </row>
    <row r="301" spans="1:5">
      <c r="A301">
        <v>128</v>
      </c>
      <c r="B301">
        <v>124</v>
      </c>
      <c r="C301">
        <v>0</v>
      </c>
      <c r="D301">
        <v>0</v>
      </c>
      <c r="E301">
        <v>144</v>
      </c>
    </row>
    <row r="302" spans="1:5">
      <c r="A302">
        <v>132</v>
      </c>
      <c r="B302">
        <v>128</v>
      </c>
      <c r="C302">
        <v>124</v>
      </c>
      <c r="D302">
        <v>0</v>
      </c>
      <c r="E302">
        <v>0</v>
      </c>
    </row>
    <row r="303" spans="1:5">
      <c r="A303">
        <v>136</v>
      </c>
      <c r="B303">
        <v>132</v>
      </c>
      <c r="C303">
        <v>128</v>
      </c>
      <c r="D303">
        <v>124</v>
      </c>
      <c r="E303">
        <v>0</v>
      </c>
    </row>
    <row r="304" spans="1:5">
      <c r="A304">
        <v>140</v>
      </c>
      <c r="B304">
        <v>136</v>
      </c>
      <c r="C304">
        <v>132</v>
      </c>
      <c r="D304">
        <v>128</v>
      </c>
      <c r="E304">
        <v>124</v>
      </c>
    </row>
    <row r="305" spans="1:5">
      <c r="A305">
        <v>144</v>
      </c>
      <c r="B305">
        <v>140</v>
      </c>
      <c r="C305">
        <v>136</v>
      </c>
      <c r="D305">
        <v>132</v>
      </c>
      <c r="E305">
        <v>128</v>
      </c>
    </row>
    <row r="306" spans="1:5">
      <c r="A306">
        <v>148</v>
      </c>
      <c r="B306">
        <v>144</v>
      </c>
      <c r="C306">
        <v>140</v>
      </c>
      <c r="D306">
        <v>136</v>
      </c>
      <c r="E306">
        <v>132</v>
      </c>
    </row>
    <row r="307" spans="1:5">
      <c r="A307">
        <v>152</v>
      </c>
      <c r="B307">
        <v>148</v>
      </c>
      <c r="C307">
        <v>144</v>
      </c>
      <c r="D307">
        <v>140</v>
      </c>
      <c r="E307">
        <v>136</v>
      </c>
    </row>
    <row r="308" spans="1:5">
      <c r="A308">
        <v>124</v>
      </c>
      <c r="B308">
        <v>0</v>
      </c>
      <c r="C308">
        <v>0</v>
      </c>
      <c r="D308">
        <v>144</v>
      </c>
      <c r="E308">
        <v>140</v>
      </c>
    </row>
    <row r="309" spans="1:5">
      <c r="A309">
        <v>128</v>
      </c>
      <c r="B309">
        <v>124</v>
      </c>
      <c r="C309">
        <v>0</v>
      </c>
      <c r="D309">
        <v>0</v>
      </c>
      <c r="E309">
        <v>144</v>
      </c>
    </row>
    <row r="310" spans="1:5">
      <c r="A310">
        <v>132</v>
      </c>
      <c r="B310">
        <v>128</v>
      </c>
      <c r="C310">
        <v>124</v>
      </c>
      <c r="D310">
        <v>0</v>
      </c>
      <c r="E310">
        <v>0</v>
      </c>
    </row>
    <row r="311" spans="1:5">
      <c r="A311">
        <v>136</v>
      </c>
      <c r="B311">
        <v>132</v>
      </c>
      <c r="C311">
        <v>128</v>
      </c>
      <c r="D311">
        <v>124</v>
      </c>
      <c r="E311">
        <v>0</v>
      </c>
    </row>
    <row r="312" spans="1:5">
      <c r="A312">
        <v>140</v>
      </c>
      <c r="B312">
        <v>136</v>
      </c>
      <c r="C312">
        <v>132</v>
      </c>
      <c r="D312">
        <v>128</v>
      </c>
      <c r="E312">
        <v>124</v>
      </c>
    </row>
    <row r="313" spans="1:5">
      <c r="A313">
        <v>144</v>
      </c>
      <c r="B313">
        <v>140</v>
      </c>
      <c r="C313">
        <v>136</v>
      </c>
      <c r="D313">
        <v>132</v>
      </c>
      <c r="E313">
        <v>128</v>
      </c>
    </row>
    <row r="314" spans="1:5">
      <c r="A314">
        <v>148</v>
      </c>
      <c r="B314">
        <v>144</v>
      </c>
      <c r="C314">
        <v>140</v>
      </c>
      <c r="D314">
        <v>136</v>
      </c>
      <c r="E314">
        <v>132</v>
      </c>
    </row>
    <row r="315" spans="1:5">
      <c r="A315">
        <v>148</v>
      </c>
      <c r="B315">
        <v>0</v>
      </c>
      <c r="C315">
        <v>0</v>
      </c>
      <c r="D315">
        <v>140</v>
      </c>
      <c r="E315">
        <v>136</v>
      </c>
    </row>
    <row r="316" spans="1:5">
      <c r="A316">
        <v>152</v>
      </c>
      <c r="B316">
        <v>148</v>
      </c>
      <c r="C316">
        <v>0</v>
      </c>
      <c r="D316">
        <v>0</v>
      </c>
      <c r="E316">
        <v>140</v>
      </c>
    </row>
    <row r="317" spans="1:5">
      <c r="A317">
        <v>156</v>
      </c>
      <c r="B317">
        <v>152</v>
      </c>
      <c r="C317">
        <v>148</v>
      </c>
      <c r="D317">
        <v>0</v>
      </c>
      <c r="E317">
        <v>0</v>
      </c>
    </row>
    <row r="318" spans="1:5">
      <c r="A318">
        <v>160</v>
      </c>
      <c r="B318">
        <v>156</v>
      </c>
      <c r="C318">
        <v>152</v>
      </c>
      <c r="D318">
        <v>148</v>
      </c>
      <c r="E318">
        <v>0</v>
      </c>
    </row>
    <row r="319" spans="1:5">
      <c r="A319">
        <v>164</v>
      </c>
      <c r="B319">
        <v>160</v>
      </c>
      <c r="C319">
        <v>156</v>
      </c>
      <c r="D319">
        <v>152</v>
      </c>
      <c r="E319">
        <v>148</v>
      </c>
    </row>
    <row r="320" spans="1:5">
      <c r="A320">
        <v>168</v>
      </c>
      <c r="B320">
        <v>164</v>
      </c>
      <c r="C320">
        <v>160</v>
      </c>
      <c r="D320">
        <v>156</v>
      </c>
      <c r="E320">
        <v>152</v>
      </c>
    </row>
    <row r="321" spans="1:5">
      <c r="A321">
        <v>172</v>
      </c>
      <c r="B321">
        <v>168</v>
      </c>
      <c r="C321">
        <v>164</v>
      </c>
      <c r="D321">
        <v>160</v>
      </c>
      <c r="E321">
        <v>156</v>
      </c>
    </row>
    <row r="322" spans="1:5">
      <c r="A322">
        <v>176</v>
      </c>
      <c r="B322">
        <v>172</v>
      </c>
      <c r="C322">
        <v>168</v>
      </c>
      <c r="D322">
        <v>164</v>
      </c>
      <c r="E322">
        <v>160</v>
      </c>
    </row>
    <row r="323" spans="1:5">
      <c r="A323">
        <v>180</v>
      </c>
      <c r="B323">
        <v>176</v>
      </c>
      <c r="C323">
        <v>172</v>
      </c>
      <c r="D323">
        <v>168</v>
      </c>
      <c r="E323">
        <v>164</v>
      </c>
    </row>
    <row r="324" spans="1:5">
      <c r="A324">
        <v>184</v>
      </c>
      <c r="B324">
        <v>180</v>
      </c>
      <c r="C324">
        <v>176</v>
      </c>
      <c r="D324">
        <v>172</v>
      </c>
      <c r="E324">
        <v>168</v>
      </c>
    </row>
    <row r="325" spans="1:5">
      <c r="A325">
        <v>188</v>
      </c>
      <c r="B325">
        <v>184</v>
      </c>
      <c r="C325">
        <v>180</v>
      </c>
      <c r="D325">
        <v>176</v>
      </c>
      <c r="E325">
        <v>172</v>
      </c>
    </row>
    <row r="326" spans="1:5">
      <c r="A326">
        <v>192</v>
      </c>
      <c r="B326">
        <v>188</v>
      </c>
      <c r="C326">
        <v>184</v>
      </c>
      <c r="D326">
        <v>180</v>
      </c>
      <c r="E326">
        <v>176</v>
      </c>
    </row>
    <row r="327" spans="1:5">
      <c r="A327">
        <v>196</v>
      </c>
      <c r="B327">
        <v>192</v>
      </c>
      <c r="C327">
        <v>188</v>
      </c>
      <c r="D327">
        <v>184</v>
      </c>
      <c r="E327">
        <v>180</v>
      </c>
    </row>
    <row r="328" spans="1:5">
      <c r="A328">
        <v>200</v>
      </c>
      <c r="B328">
        <v>196</v>
      </c>
      <c r="C328">
        <v>192</v>
      </c>
      <c r="D328">
        <v>188</v>
      </c>
      <c r="E328">
        <v>184</v>
      </c>
    </row>
    <row r="329" spans="1:5">
      <c r="A329">
        <v>204</v>
      </c>
      <c r="B329">
        <v>200</v>
      </c>
      <c r="C329">
        <v>196</v>
      </c>
      <c r="D329">
        <v>192</v>
      </c>
      <c r="E329">
        <v>188</v>
      </c>
    </row>
    <row r="330" spans="1:5">
      <c r="A330">
        <v>208</v>
      </c>
      <c r="B330">
        <v>204</v>
      </c>
      <c r="C330">
        <v>200</v>
      </c>
      <c r="D330">
        <v>196</v>
      </c>
      <c r="E330">
        <v>192</v>
      </c>
    </row>
    <row r="331" spans="1:5">
      <c r="A331">
        <v>212</v>
      </c>
      <c r="B331">
        <v>208</v>
      </c>
      <c r="C331">
        <v>204</v>
      </c>
      <c r="D331">
        <v>200</v>
      </c>
      <c r="E331">
        <v>196</v>
      </c>
    </row>
    <row r="332" spans="1:5">
      <c r="A332">
        <v>216</v>
      </c>
      <c r="B332">
        <v>212</v>
      </c>
      <c r="C332">
        <v>208</v>
      </c>
      <c r="D332">
        <v>204</v>
      </c>
      <c r="E332">
        <v>200</v>
      </c>
    </row>
    <row r="333" spans="1:5">
      <c r="A333">
        <v>220</v>
      </c>
      <c r="B333">
        <v>216</v>
      </c>
      <c r="C333">
        <v>212</v>
      </c>
      <c r="D333">
        <v>208</v>
      </c>
      <c r="E333">
        <v>204</v>
      </c>
    </row>
    <row r="334" spans="1:5">
      <c r="A334">
        <v>224</v>
      </c>
      <c r="B334">
        <v>220</v>
      </c>
      <c r="C334">
        <v>216</v>
      </c>
      <c r="D334">
        <v>212</v>
      </c>
      <c r="E334">
        <v>208</v>
      </c>
    </row>
    <row r="335" spans="1:5">
      <c r="A335">
        <v>228</v>
      </c>
      <c r="B335">
        <v>224</v>
      </c>
      <c r="C335">
        <v>220</v>
      </c>
      <c r="D335">
        <v>216</v>
      </c>
      <c r="E335">
        <v>212</v>
      </c>
    </row>
    <row r="336" spans="1:5">
      <c r="A336">
        <v>232</v>
      </c>
      <c r="B336">
        <v>228</v>
      </c>
      <c r="C336">
        <v>224</v>
      </c>
      <c r="D336">
        <v>220</v>
      </c>
      <c r="E336">
        <v>216</v>
      </c>
    </row>
    <row r="337" spans="1:5">
      <c r="A337">
        <v>236</v>
      </c>
      <c r="B337">
        <v>232</v>
      </c>
      <c r="C337">
        <v>228</v>
      </c>
      <c r="D337">
        <v>224</v>
      </c>
      <c r="E337">
        <v>220</v>
      </c>
    </row>
    <row r="338" spans="1:5">
      <c r="A338">
        <v>240</v>
      </c>
      <c r="B338">
        <v>236</v>
      </c>
      <c r="C338">
        <v>232</v>
      </c>
      <c r="D338">
        <v>228</v>
      </c>
      <c r="E338">
        <v>224</v>
      </c>
    </row>
    <row r="339" spans="1:5">
      <c r="A339">
        <v>244</v>
      </c>
      <c r="B339">
        <v>240</v>
      </c>
      <c r="C339">
        <v>236</v>
      </c>
      <c r="D339">
        <v>232</v>
      </c>
      <c r="E339">
        <v>228</v>
      </c>
    </row>
    <row r="340" spans="1:5">
      <c r="A340">
        <v>248</v>
      </c>
      <c r="B340">
        <v>244</v>
      </c>
      <c r="C340">
        <v>240</v>
      </c>
      <c r="D340">
        <v>236</v>
      </c>
      <c r="E340">
        <v>232</v>
      </c>
    </row>
    <row r="341" spans="1:5">
      <c r="A341">
        <v>252</v>
      </c>
      <c r="B341">
        <v>248</v>
      </c>
      <c r="C341">
        <v>244</v>
      </c>
      <c r="D341">
        <v>240</v>
      </c>
      <c r="E341">
        <v>236</v>
      </c>
    </row>
    <row r="342" spans="1:5">
      <c r="A342">
        <v>256</v>
      </c>
      <c r="B342">
        <v>252</v>
      </c>
      <c r="C342">
        <v>248</v>
      </c>
      <c r="D342">
        <v>244</v>
      </c>
      <c r="E342">
        <v>240</v>
      </c>
    </row>
    <row r="343" spans="1:5">
      <c r="A343">
        <v>260</v>
      </c>
      <c r="B343">
        <v>256</v>
      </c>
      <c r="C343">
        <v>252</v>
      </c>
      <c r="D343">
        <v>248</v>
      </c>
      <c r="E343">
        <v>244</v>
      </c>
    </row>
    <row r="344" spans="1:5">
      <c r="A344">
        <v>264</v>
      </c>
      <c r="B344">
        <v>260</v>
      </c>
      <c r="C344">
        <v>256</v>
      </c>
      <c r="D344">
        <v>252</v>
      </c>
      <c r="E344">
        <v>248</v>
      </c>
    </row>
    <row r="345" spans="1:5">
      <c r="A345">
        <v>268</v>
      </c>
      <c r="B345">
        <v>264</v>
      </c>
      <c r="C345">
        <v>260</v>
      </c>
      <c r="D345">
        <v>256</v>
      </c>
      <c r="E345">
        <v>252</v>
      </c>
    </row>
    <row r="346" spans="1:5">
      <c r="A346">
        <v>272</v>
      </c>
      <c r="B346">
        <v>268</v>
      </c>
      <c r="C346">
        <v>264</v>
      </c>
      <c r="D346">
        <v>260</v>
      </c>
      <c r="E346">
        <v>256</v>
      </c>
    </row>
    <row r="347" spans="1:5">
      <c r="A347">
        <v>276</v>
      </c>
      <c r="B347">
        <v>272</v>
      </c>
      <c r="C347">
        <v>268</v>
      </c>
      <c r="D347">
        <v>264</v>
      </c>
      <c r="E347">
        <v>260</v>
      </c>
    </row>
    <row r="348" spans="1:5">
      <c r="A348">
        <v>280</v>
      </c>
      <c r="B348">
        <v>276</v>
      </c>
      <c r="C348">
        <v>272</v>
      </c>
      <c r="D348">
        <v>268</v>
      </c>
      <c r="E348">
        <v>264</v>
      </c>
    </row>
    <row r="349" spans="1:5">
      <c r="A349">
        <v>284</v>
      </c>
      <c r="B349">
        <v>280</v>
      </c>
      <c r="C349">
        <v>276</v>
      </c>
      <c r="D349">
        <v>272</v>
      </c>
      <c r="E349">
        <v>268</v>
      </c>
    </row>
    <row r="350" spans="1:5">
      <c r="A350">
        <v>288</v>
      </c>
      <c r="B350">
        <v>284</v>
      </c>
      <c r="C350">
        <v>280</v>
      </c>
      <c r="D350">
        <v>276</v>
      </c>
      <c r="E350">
        <v>272</v>
      </c>
    </row>
    <row r="351" spans="1:5">
      <c r="A351">
        <v>292</v>
      </c>
      <c r="B351">
        <v>288</v>
      </c>
      <c r="C351">
        <v>284</v>
      </c>
      <c r="D351">
        <v>280</v>
      </c>
      <c r="E351">
        <v>276</v>
      </c>
    </row>
    <row r="352" spans="1:5">
      <c r="A352">
        <v>296</v>
      </c>
      <c r="B352">
        <v>292</v>
      </c>
      <c r="C352">
        <v>288</v>
      </c>
      <c r="D352">
        <v>284</v>
      </c>
      <c r="E352">
        <v>280</v>
      </c>
    </row>
    <row r="353" spans="1:5">
      <c r="A353">
        <v>300</v>
      </c>
      <c r="B353">
        <v>296</v>
      </c>
      <c r="C353">
        <v>292</v>
      </c>
      <c r="D353">
        <v>288</v>
      </c>
      <c r="E353">
        <v>284</v>
      </c>
    </row>
    <row r="354" spans="1:5">
      <c r="A354">
        <v>304</v>
      </c>
      <c r="B354">
        <v>300</v>
      </c>
      <c r="C354">
        <v>296</v>
      </c>
      <c r="D354">
        <v>292</v>
      </c>
      <c r="E354">
        <v>288</v>
      </c>
    </row>
    <row r="355" spans="1:5">
      <c r="A355">
        <v>308</v>
      </c>
      <c r="B355">
        <v>304</v>
      </c>
      <c r="C355">
        <v>300</v>
      </c>
      <c r="D355">
        <v>296</v>
      </c>
      <c r="E355">
        <v>292</v>
      </c>
    </row>
    <row r="356" spans="1:5">
      <c r="A356">
        <v>312</v>
      </c>
      <c r="B356">
        <v>308</v>
      </c>
      <c r="C356">
        <v>304</v>
      </c>
      <c r="D356">
        <v>300</v>
      </c>
      <c r="E356">
        <v>296</v>
      </c>
    </row>
    <row r="357" spans="1:5">
      <c r="A357">
        <v>316</v>
      </c>
      <c r="B357">
        <v>312</v>
      </c>
      <c r="C357">
        <v>308</v>
      </c>
      <c r="D357">
        <v>304</v>
      </c>
      <c r="E357">
        <v>300</v>
      </c>
    </row>
    <row r="358" spans="1:5">
      <c r="A358">
        <v>320</v>
      </c>
      <c r="B358">
        <v>316</v>
      </c>
      <c r="C358">
        <v>312</v>
      </c>
      <c r="D358">
        <v>308</v>
      </c>
      <c r="E358">
        <v>304</v>
      </c>
    </row>
    <row r="359" spans="1:5">
      <c r="A359">
        <v>324</v>
      </c>
      <c r="B359">
        <v>320</v>
      </c>
      <c r="C359">
        <v>316</v>
      </c>
      <c r="D359">
        <v>312</v>
      </c>
      <c r="E359">
        <v>308</v>
      </c>
    </row>
    <row r="360" spans="1:5">
      <c r="A360">
        <v>328</v>
      </c>
      <c r="B360">
        <v>324</v>
      </c>
      <c r="C360">
        <v>320</v>
      </c>
      <c r="D360">
        <v>316</v>
      </c>
      <c r="E360">
        <v>312</v>
      </c>
    </row>
    <row r="361" spans="1:5">
      <c r="A361">
        <v>332</v>
      </c>
      <c r="B361">
        <v>328</v>
      </c>
      <c r="C361">
        <v>324</v>
      </c>
      <c r="D361">
        <v>320</v>
      </c>
      <c r="E361">
        <v>316</v>
      </c>
    </row>
    <row r="362" spans="1:5">
      <c r="A362">
        <v>336</v>
      </c>
      <c r="B362">
        <v>332</v>
      </c>
      <c r="C362">
        <v>328</v>
      </c>
      <c r="D362">
        <v>324</v>
      </c>
      <c r="E362">
        <v>320</v>
      </c>
    </row>
    <row r="363" spans="1:5">
      <c r="A363">
        <v>340</v>
      </c>
      <c r="B363">
        <v>336</v>
      </c>
      <c r="C363">
        <v>332</v>
      </c>
      <c r="D363">
        <v>328</v>
      </c>
      <c r="E363">
        <v>324</v>
      </c>
    </row>
    <row r="364" spans="1:5">
      <c r="A364">
        <v>344</v>
      </c>
      <c r="B364">
        <v>340</v>
      </c>
      <c r="C364">
        <v>336</v>
      </c>
      <c r="D364">
        <v>332</v>
      </c>
      <c r="E364">
        <v>328</v>
      </c>
    </row>
    <row r="365" spans="1:5">
      <c r="A365">
        <v>348</v>
      </c>
      <c r="B365">
        <v>344</v>
      </c>
      <c r="C365">
        <v>340</v>
      </c>
      <c r="D365">
        <v>336</v>
      </c>
      <c r="E365">
        <v>332</v>
      </c>
    </row>
    <row r="366" spans="1:5">
      <c r="A366">
        <v>352</v>
      </c>
      <c r="B366">
        <v>348</v>
      </c>
      <c r="C366">
        <v>344</v>
      </c>
      <c r="D366">
        <v>340</v>
      </c>
      <c r="E366">
        <v>336</v>
      </c>
    </row>
    <row r="367" spans="1:5">
      <c r="A367">
        <v>356</v>
      </c>
      <c r="B367">
        <v>352</v>
      </c>
      <c r="C367">
        <v>348</v>
      </c>
      <c r="D367">
        <v>344</v>
      </c>
      <c r="E367">
        <v>340</v>
      </c>
    </row>
    <row r="368" spans="1:5">
      <c r="A368">
        <v>360</v>
      </c>
      <c r="B368">
        <v>356</v>
      </c>
      <c r="C368">
        <v>352</v>
      </c>
      <c r="D368">
        <v>348</v>
      </c>
      <c r="E368">
        <v>344</v>
      </c>
    </row>
    <row r="369" spans="1:5">
      <c r="A369">
        <v>364</v>
      </c>
      <c r="B369">
        <v>360</v>
      </c>
      <c r="C369">
        <v>356</v>
      </c>
      <c r="D369">
        <v>352</v>
      </c>
      <c r="E369">
        <v>348</v>
      </c>
    </row>
    <row r="370" spans="1:5">
      <c r="A370">
        <v>368</v>
      </c>
      <c r="B370">
        <v>364</v>
      </c>
      <c r="C370">
        <v>360</v>
      </c>
      <c r="D370">
        <v>356</v>
      </c>
      <c r="E370">
        <v>352</v>
      </c>
    </row>
    <row r="371" spans="1:5">
      <c r="A371">
        <v>336</v>
      </c>
      <c r="B371">
        <v>0</v>
      </c>
      <c r="C371">
        <v>0</v>
      </c>
      <c r="D371">
        <v>360</v>
      </c>
      <c r="E371">
        <v>356</v>
      </c>
    </row>
    <row r="372" spans="1:5">
      <c r="A372">
        <v>340</v>
      </c>
      <c r="B372">
        <v>336</v>
      </c>
      <c r="C372">
        <v>0</v>
      </c>
      <c r="D372">
        <v>0</v>
      </c>
      <c r="E372">
        <v>360</v>
      </c>
    </row>
    <row r="373" spans="1:5">
      <c r="A373">
        <v>344</v>
      </c>
      <c r="B373">
        <v>340</v>
      </c>
      <c r="C373">
        <v>336</v>
      </c>
      <c r="D373">
        <v>0</v>
      </c>
      <c r="E373">
        <v>0</v>
      </c>
    </row>
    <row r="374" spans="1:5">
      <c r="A374">
        <v>348</v>
      </c>
      <c r="B374">
        <v>344</v>
      </c>
      <c r="C374">
        <v>340</v>
      </c>
      <c r="D374">
        <v>336</v>
      </c>
      <c r="E374">
        <v>0</v>
      </c>
    </row>
    <row r="375" spans="1:5">
      <c r="A375">
        <v>352</v>
      </c>
      <c r="B375">
        <v>348</v>
      </c>
      <c r="C375">
        <v>344</v>
      </c>
      <c r="D375">
        <v>340</v>
      </c>
      <c r="E375">
        <v>336</v>
      </c>
    </row>
    <row r="376" spans="1:5">
      <c r="A376">
        <v>356</v>
      </c>
      <c r="B376">
        <v>352</v>
      </c>
      <c r="C376">
        <v>348</v>
      </c>
      <c r="D376">
        <v>344</v>
      </c>
      <c r="E376">
        <v>340</v>
      </c>
    </row>
    <row r="377" spans="1:5">
      <c r="A377">
        <v>360</v>
      </c>
      <c r="B377">
        <v>356</v>
      </c>
      <c r="C377">
        <v>352</v>
      </c>
      <c r="D377">
        <v>348</v>
      </c>
      <c r="E377">
        <v>344</v>
      </c>
    </row>
    <row r="378" spans="1:5">
      <c r="A378">
        <v>364</v>
      </c>
      <c r="B378">
        <v>360</v>
      </c>
      <c r="C378">
        <v>356</v>
      </c>
      <c r="D378">
        <v>352</v>
      </c>
      <c r="E378">
        <v>348</v>
      </c>
    </row>
    <row r="379" spans="1:5">
      <c r="A379">
        <v>368</v>
      </c>
      <c r="B379">
        <v>364</v>
      </c>
      <c r="C379">
        <v>360</v>
      </c>
      <c r="D379">
        <v>356</v>
      </c>
      <c r="E379">
        <v>352</v>
      </c>
    </row>
    <row r="380" spans="1:5">
      <c r="A380">
        <v>336</v>
      </c>
      <c r="B380">
        <v>0</v>
      </c>
      <c r="C380">
        <v>0</v>
      </c>
      <c r="D380">
        <v>360</v>
      </c>
      <c r="E380">
        <v>356</v>
      </c>
    </row>
    <row r="381" spans="1:5">
      <c r="A381">
        <v>340</v>
      </c>
      <c r="B381">
        <v>336</v>
      </c>
      <c r="C381">
        <v>0</v>
      </c>
      <c r="D381">
        <v>0</v>
      </c>
      <c r="E381">
        <v>360</v>
      </c>
    </row>
    <row r="382" spans="1:5">
      <c r="A382">
        <v>344</v>
      </c>
      <c r="B382">
        <v>340</v>
      </c>
      <c r="C382">
        <v>336</v>
      </c>
      <c r="D382">
        <v>0</v>
      </c>
      <c r="E382">
        <v>0</v>
      </c>
    </row>
    <row r="383" spans="1:5">
      <c r="A383">
        <v>348</v>
      </c>
      <c r="B383">
        <v>344</v>
      </c>
      <c r="C383">
        <v>340</v>
      </c>
      <c r="D383">
        <v>336</v>
      </c>
      <c r="E383">
        <v>0</v>
      </c>
    </row>
    <row r="384" spans="1:5">
      <c r="A384">
        <v>352</v>
      </c>
      <c r="B384">
        <v>348</v>
      </c>
      <c r="C384">
        <v>344</v>
      </c>
      <c r="D384">
        <v>340</v>
      </c>
      <c r="E384">
        <v>336</v>
      </c>
    </row>
    <row r="385" spans="1:5">
      <c r="A385">
        <v>356</v>
      </c>
      <c r="B385">
        <v>352</v>
      </c>
      <c r="C385">
        <v>348</v>
      </c>
      <c r="D385">
        <v>344</v>
      </c>
      <c r="E385">
        <v>340</v>
      </c>
    </row>
    <row r="386" spans="1:5">
      <c r="A386">
        <v>360</v>
      </c>
      <c r="B386">
        <v>356</v>
      </c>
      <c r="C386">
        <v>352</v>
      </c>
      <c r="D386">
        <v>348</v>
      </c>
      <c r="E386">
        <v>344</v>
      </c>
    </row>
    <row r="387" spans="1:5">
      <c r="A387">
        <v>364</v>
      </c>
      <c r="B387">
        <v>360</v>
      </c>
      <c r="C387">
        <v>356</v>
      </c>
      <c r="D387">
        <v>352</v>
      </c>
      <c r="E387">
        <v>348</v>
      </c>
    </row>
    <row r="388" spans="1:5">
      <c r="A388">
        <v>368</v>
      </c>
      <c r="B388">
        <v>364</v>
      </c>
      <c r="C388">
        <v>360</v>
      </c>
      <c r="D388">
        <v>356</v>
      </c>
      <c r="E388">
        <v>352</v>
      </c>
    </row>
    <row r="389" spans="1:5">
      <c r="A389">
        <v>336</v>
      </c>
      <c r="B389">
        <v>0</v>
      </c>
      <c r="C389">
        <v>0</v>
      </c>
      <c r="D389">
        <v>360</v>
      </c>
      <c r="E389">
        <v>356</v>
      </c>
    </row>
    <row r="390" spans="1:5">
      <c r="A390">
        <v>340</v>
      </c>
      <c r="B390">
        <v>336</v>
      </c>
      <c r="C390">
        <v>0</v>
      </c>
      <c r="D390">
        <v>0</v>
      </c>
      <c r="E390">
        <v>360</v>
      </c>
    </row>
    <row r="391" spans="1:5">
      <c r="A391">
        <v>344</v>
      </c>
      <c r="B391">
        <v>340</v>
      </c>
      <c r="C391">
        <v>336</v>
      </c>
      <c r="D391">
        <v>0</v>
      </c>
      <c r="E391">
        <v>0</v>
      </c>
    </row>
    <row r="392" spans="1:5">
      <c r="A392">
        <v>348</v>
      </c>
      <c r="B392">
        <v>344</v>
      </c>
      <c r="C392">
        <v>340</v>
      </c>
      <c r="D392">
        <v>336</v>
      </c>
      <c r="E392">
        <v>0</v>
      </c>
    </row>
    <row r="393" spans="1:5">
      <c r="A393">
        <v>352</v>
      </c>
      <c r="B393">
        <v>348</v>
      </c>
      <c r="C393">
        <v>344</v>
      </c>
      <c r="D393">
        <v>340</v>
      </c>
      <c r="E393">
        <v>336</v>
      </c>
    </row>
    <row r="394" spans="1:5">
      <c r="A394">
        <v>356</v>
      </c>
      <c r="B394">
        <v>352</v>
      </c>
      <c r="C394">
        <v>348</v>
      </c>
      <c r="D394">
        <v>344</v>
      </c>
      <c r="E394">
        <v>340</v>
      </c>
    </row>
    <row r="395" spans="1:5">
      <c r="A395">
        <v>360</v>
      </c>
      <c r="B395">
        <v>356</v>
      </c>
      <c r="C395">
        <v>352</v>
      </c>
      <c r="D395">
        <v>348</v>
      </c>
      <c r="E395">
        <v>344</v>
      </c>
    </row>
    <row r="396" spans="1:5">
      <c r="A396">
        <v>364</v>
      </c>
      <c r="B396">
        <v>360</v>
      </c>
      <c r="C396">
        <v>356</v>
      </c>
      <c r="D396">
        <v>352</v>
      </c>
      <c r="E396">
        <v>348</v>
      </c>
    </row>
    <row r="397" spans="1:5">
      <c r="A397">
        <v>368</v>
      </c>
      <c r="B397">
        <v>364</v>
      </c>
      <c r="C397">
        <v>360</v>
      </c>
      <c r="D397">
        <v>356</v>
      </c>
      <c r="E397">
        <v>352</v>
      </c>
    </row>
    <row r="398" spans="1:5">
      <c r="A398">
        <v>336</v>
      </c>
      <c r="B398">
        <v>0</v>
      </c>
      <c r="C398">
        <v>0</v>
      </c>
      <c r="D398">
        <v>360</v>
      </c>
      <c r="E398">
        <v>356</v>
      </c>
    </row>
    <row r="399" spans="1:5">
      <c r="A399">
        <v>340</v>
      </c>
      <c r="B399">
        <v>336</v>
      </c>
      <c r="C399">
        <v>0</v>
      </c>
      <c r="D399">
        <v>0</v>
      </c>
      <c r="E399">
        <v>360</v>
      </c>
    </row>
    <row r="400" spans="1:5">
      <c r="A400">
        <v>344</v>
      </c>
      <c r="B400">
        <v>340</v>
      </c>
      <c r="C400">
        <v>336</v>
      </c>
      <c r="D400">
        <v>0</v>
      </c>
      <c r="E400">
        <v>0</v>
      </c>
    </row>
    <row r="401" spans="1:5">
      <c r="A401">
        <v>348</v>
      </c>
      <c r="B401">
        <v>344</v>
      </c>
      <c r="C401">
        <v>340</v>
      </c>
      <c r="D401">
        <v>336</v>
      </c>
      <c r="E401">
        <v>0</v>
      </c>
    </row>
    <row r="402" spans="1:5">
      <c r="A402">
        <v>352</v>
      </c>
      <c r="B402">
        <v>348</v>
      </c>
      <c r="C402">
        <v>344</v>
      </c>
      <c r="D402">
        <v>340</v>
      </c>
      <c r="E402">
        <v>336</v>
      </c>
    </row>
    <row r="403" spans="1:5">
      <c r="A403">
        <v>356</v>
      </c>
      <c r="B403">
        <v>352</v>
      </c>
      <c r="C403">
        <v>348</v>
      </c>
      <c r="D403">
        <v>344</v>
      </c>
      <c r="E403">
        <v>340</v>
      </c>
    </row>
    <row r="404" spans="1:5">
      <c r="A404">
        <v>360</v>
      </c>
      <c r="B404">
        <v>356</v>
      </c>
      <c r="C404">
        <v>352</v>
      </c>
      <c r="D404">
        <v>348</v>
      </c>
      <c r="E404">
        <v>344</v>
      </c>
    </row>
    <row r="405" spans="1:5">
      <c r="A405">
        <v>364</v>
      </c>
      <c r="B405">
        <v>360</v>
      </c>
      <c r="C405">
        <v>356</v>
      </c>
      <c r="D405">
        <v>352</v>
      </c>
      <c r="E405">
        <v>348</v>
      </c>
    </row>
    <row r="406" spans="1:5">
      <c r="A406">
        <v>368</v>
      </c>
      <c r="B406">
        <v>364</v>
      </c>
      <c r="C406">
        <v>360</v>
      </c>
      <c r="D406">
        <v>356</v>
      </c>
      <c r="E406">
        <v>352</v>
      </c>
    </row>
    <row r="407" spans="1:5">
      <c r="A407">
        <v>336</v>
      </c>
      <c r="B407">
        <v>0</v>
      </c>
      <c r="C407">
        <v>0</v>
      </c>
      <c r="D407">
        <v>360</v>
      </c>
      <c r="E407">
        <v>356</v>
      </c>
    </row>
    <row r="408" spans="1:5">
      <c r="A408">
        <v>340</v>
      </c>
      <c r="B408">
        <v>336</v>
      </c>
      <c r="C408">
        <v>0</v>
      </c>
      <c r="D408">
        <v>0</v>
      </c>
      <c r="E408">
        <v>360</v>
      </c>
    </row>
    <row r="409" spans="1:5">
      <c r="A409">
        <v>344</v>
      </c>
      <c r="B409">
        <v>340</v>
      </c>
      <c r="C409">
        <v>336</v>
      </c>
      <c r="D409">
        <v>0</v>
      </c>
      <c r="E409">
        <v>0</v>
      </c>
    </row>
    <row r="410" spans="1:5">
      <c r="A410">
        <v>348</v>
      </c>
      <c r="B410">
        <v>344</v>
      </c>
      <c r="C410">
        <v>340</v>
      </c>
      <c r="D410">
        <v>336</v>
      </c>
      <c r="E410">
        <v>0</v>
      </c>
    </row>
    <row r="411" spans="1:5">
      <c r="A411">
        <v>352</v>
      </c>
      <c r="B411">
        <v>348</v>
      </c>
      <c r="C411">
        <v>344</v>
      </c>
      <c r="D411">
        <v>340</v>
      </c>
      <c r="E411">
        <v>336</v>
      </c>
    </row>
    <row r="412" spans="1:5">
      <c r="A412">
        <v>356</v>
      </c>
      <c r="B412">
        <v>352</v>
      </c>
      <c r="C412">
        <v>348</v>
      </c>
      <c r="D412">
        <v>344</v>
      </c>
      <c r="E412">
        <v>340</v>
      </c>
    </row>
    <row r="413" spans="1:5">
      <c r="A413">
        <v>360</v>
      </c>
      <c r="B413">
        <v>356</v>
      </c>
      <c r="C413">
        <v>352</v>
      </c>
      <c r="D413">
        <v>348</v>
      </c>
      <c r="E413">
        <v>344</v>
      </c>
    </row>
    <row r="414" spans="1:5">
      <c r="A414">
        <v>364</v>
      </c>
      <c r="B414">
        <v>360</v>
      </c>
      <c r="C414">
        <v>356</v>
      </c>
      <c r="D414">
        <v>352</v>
      </c>
      <c r="E414">
        <v>348</v>
      </c>
    </row>
    <row r="415" spans="1:5">
      <c r="A415">
        <v>368</v>
      </c>
      <c r="B415">
        <v>364</v>
      </c>
      <c r="C415">
        <v>360</v>
      </c>
      <c r="D415">
        <v>356</v>
      </c>
      <c r="E415">
        <v>352</v>
      </c>
    </row>
    <row r="416" spans="1:5">
      <c r="A416">
        <v>336</v>
      </c>
      <c r="B416">
        <v>0</v>
      </c>
      <c r="C416">
        <v>0</v>
      </c>
      <c r="D416">
        <v>360</v>
      </c>
      <c r="E416">
        <v>356</v>
      </c>
    </row>
    <row r="417" spans="1:5">
      <c r="A417">
        <v>340</v>
      </c>
      <c r="B417">
        <v>336</v>
      </c>
      <c r="C417">
        <v>0</v>
      </c>
      <c r="D417">
        <v>0</v>
      </c>
      <c r="E417">
        <v>360</v>
      </c>
    </row>
    <row r="418" spans="1:5">
      <c r="A418">
        <v>344</v>
      </c>
      <c r="B418">
        <v>340</v>
      </c>
      <c r="C418">
        <v>336</v>
      </c>
      <c r="D418">
        <v>0</v>
      </c>
      <c r="E418">
        <v>0</v>
      </c>
    </row>
    <row r="419" spans="1:5">
      <c r="A419">
        <v>348</v>
      </c>
      <c r="B419">
        <v>344</v>
      </c>
      <c r="C419">
        <v>340</v>
      </c>
      <c r="D419">
        <v>336</v>
      </c>
      <c r="E419">
        <v>0</v>
      </c>
    </row>
    <row r="420" spans="1:5">
      <c r="A420">
        <v>352</v>
      </c>
      <c r="B420">
        <v>348</v>
      </c>
      <c r="C420">
        <v>344</v>
      </c>
      <c r="D420">
        <v>340</v>
      </c>
      <c r="E420">
        <v>336</v>
      </c>
    </row>
    <row r="421" spans="1:5">
      <c r="A421">
        <v>356</v>
      </c>
      <c r="B421">
        <v>352</v>
      </c>
      <c r="C421">
        <v>348</v>
      </c>
      <c r="D421">
        <v>344</v>
      </c>
      <c r="E421">
        <v>340</v>
      </c>
    </row>
    <row r="422" spans="1:5">
      <c r="A422">
        <v>360</v>
      </c>
      <c r="B422">
        <v>356</v>
      </c>
      <c r="C422">
        <v>352</v>
      </c>
      <c r="D422">
        <v>348</v>
      </c>
      <c r="E422">
        <v>344</v>
      </c>
    </row>
    <row r="423" spans="1:5">
      <c r="A423">
        <v>364</v>
      </c>
      <c r="B423">
        <v>360</v>
      </c>
      <c r="C423">
        <v>356</v>
      </c>
      <c r="D423">
        <v>352</v>
      </c>
      <c r="E423">
        <v>348</v>
      </c>
    </row>
    <row r="424" spans="1:5">
      <c r="A424">
        <v>368</v>
      </c>
      <c r="B424">
        <v>364</v>
      </c>
      <c r="C424">
        <v>360</v>
      </c>
      <c r="D424">
        <v>356</v>
      </c>
      <c r="E424">
        <v>352</v>
      </c>
    </row>
    <row r="425" spans="1:5">
      <c r="A425">
        <v>336</v>
      </c>
      <c r="B425">
        <v>0</v>
      </c>
      <c r="C425">
        <v>0</v>
      </c>
      <c r="D425">
        <v>360</v>
      </c>
      <c r="E425">
        <v>356</v>
      </c>
    </row>
    <row r="426" spans="1:5">
      <c r="A426">
        <v>340</v>
      </c>
      <c r="B426">
        <v>336</v>
      </c>
      <c r="C426">
        <v>0</v>
      </c>
      <c r="D426">
        <v>0</v>
      </c>
      <c r="E426">
        <v>360</v>
      </c>
    </row>
    <row r="427" spans="1:5">
      <c r="A427">
        <v>344</v>
      </c>
      <c r="B427">
        <v>340</v>
      </c>
      <c r="C427">
        <v>336</v>
      </c>
      <c r="D427">
        <v>0</v>
      </c>
      <c r="E427">
        <v>0</v>
      </c>
    </row>
    <row r="428" spans="1:5">
      <c r="A428">
        <v>348</v>
      </c>
      <c r="B428">
        <v>344</v>
      </c>
      <c r="C428">
        <v>340</v>
      </c>
      <c r="D428">
        <v>336</v>
      </c>
      <c r="E428">
        <v>0</v>
      </c>
    </row>
    <row r="429" spans="1:5">
      <c r="A429">
        <v>352</v>
      </c>
      <c r="B429">
        <v>348</v>
      </c>
      <c r="C429">
        <v>344</v>
      </c>
      <c r="D429">
        <v>340</v>
      </c>
      <c r="E429">
        <v>336</v>
      </c>
    </row>
    <row r="430" spans="1:5">
      <c r="A430">
        <v>356</v>
      </c>
      <c r="B430">
        <v>352</v>
      </c>
      <c r="C430">
        <v>348</v>
      </c>
      <c r="D430">
        <v>344</v>
      </c>
      <c r="E430">
        <v>340</v>
      </c>
    </row>
    <row r="431" spans="1:5">
      <c r="A431">
        <v>360</v>
      </c>
      <c r="B431">
        <v>356</v>
      </c>
      <c r="C431">
        <v>352</v>
      </c>
      <c r="D431">
        <v>348</v>
      </c>
      <c r="E431">
        <v>344</v>
      </c>
    </row>
    <row r="432" spans="1:5">
      <c r="A432">
        <v>364</v>
      </c>
      <c r="B432">
        <v>360</v>
      </c>
      <c r="C432">
        <v>356</v>
      </c>
      <c r="D432">
        <v>352</v>
      </c>
      <c r="E432">
        <v>348</v>
      </c>
    </row>
    <row r="433" spans="1:5">
      <c r="A433">
        <v>368</v>
      </c>
      <c r="B433">
        <v>364</v>
      </c>
      <c r="C433">
        <v>360</v>
      </c>
      <c r="D433">
        <v>356</v>
      </c>
      <c r="E433">
        <v>352</v>
      </c>
    </row>
    <row r="434" spans="1:5">
      <c r="A434">
        <v>372</v>
      </c>
      <c r="B434">
        <v>368</v>
      </c>
      <c r="C434">
        <v>364</v>
      </c>
      <c r="D434">
        <v>360</v>
      </c>
      <c r="E434">
        <v>356</v>
      </c>
    </row>
    <row r="435" spans="1:5">
      <c r="A435">
        <v>376</v>
      </c>
      <c r="B435">
        <v>372</v>
      </c>
      <c r="C435">
        <v>368</v>
      </c>
      <c r="D435">
        <v>364</v>
      </c>
      <c r="E435">
        <v>360</v>
      </c>
    </row>
    <row r="436" spans="1:5">
      <c r="A436">
        <v>380</v>
      </c>
      <c r="B436">
        <v>376</v>
      </c>
      <c r="C436">
        <v>372</v>
      </c>
      <c r="D436">
        <v>368</v>
      </c>
      <c r="E436">
        <v>364</v>
      </c>
    </row>
    <row r="437" spans="1:5">
      <c r="A437">
        <v>384</v>
      </c>
      <c r="B437">
        <v>380</v>
      </c>
      <c r="C437">
        <v>376</v>
      </c>
      <c r="D437">
        <v>372</v>
      </c>
      <c r="E437">
        <v>368</v>
      </c>
    </row>
    <row r="438" spans="1:5">
      <c r="A438">
        <v>388</v>
      </c>
      <c r="B438">
        <v>384</v>
      </c>
      <c r="C438">
        <v>380</v>
      </c>
      <c r="D438">
        <v>376</v>
      </c>
      <c r="E438">
        <v>372</v>
      </c>
    </row>
    <row r="439" spans="1:5">
      <c r="A439">
        <v>392</v>
      </c>
      <c r="B439">
        <v>388</v>
      </c>
      <c r="C439">
        <v>384</v>
      </c>
      <c r="D439">
        <v>380</v>
      </c>
      <c r="E439">
        <v>376</v>
      </c>
    </row>
    <row r="440" spans="1:5">
      <c r="A440">
        <v>396</v>
      </c>
      <c r="B440">
        <v>392</v>
      </c>
      <c r="C440">
        <v>388</v>
      </c>
      <c r="D440">
        <v>384</v>
      </c>
      <c r="E440">
        <v>380</v>
      </c>
    </row>
    <row r="441" spans="1:5">
      <c r="A441">
        <v>400</v>
      </c>
      <c r="B441">
        <v>396</v>
      </c>
      <c r="C441">
        <v>392</v>
      </c>
      <c r="D441">
        <v>388</v>
      </c>
      <c r="E441">
        <v>384</v>
      </c>
    </row>
    <row r="442" spans="1:5">
      <c r="A442">
        <v>404</v>
      </c>
      <c r="B442">
        <v>400</v>
      </c>
      <c r="C442">
        <v>396</v>
      </c>
      <c r="D442">
        <v>392</v>
      </c>
      <c r="E442">
        <v>388</v>
      </c>
    </row>
    <row r="443" spans="1:5">
      <c r="A443">
        <v>408</v>
      </c>
      <c r="B443">
        <v>404</v>
      </c>
      <c r="C443">
        <v>400</v>
      </c>
      <c r="D443">
        <v>396</v>
      </c>
      <c r="E443">
        <v>392</v>
      </c>
    </row>
    <row r="444" spans="1:5">
      <c r="A444">
        <v>412</v>
      </c>
      <c r="B444">
        <v>408</v>
      </c>
      <c r="C444">
        <v>404</v>
      </c>
      <c r="D444">
        <v>400</v>
      </c>
      <c r="E444">
        <v>396</v>
      </c>
    </row>
    <row r="445" spans="1:5">
      <c r="A445">
        <v>416</v>
      </c>
      <c r="B445">
        <v>412</v>
      </c>
      <c r="C445">
        <v>408</v>
      </c>
      <c r="D445">
        <v>404</v>
      </c>
      <c r="E445">
        <v>400</v>
      </c>
    </row>
    <row r="446" spans="1:5">
      <c r="A446">
        <v>420</v>
      </c>
      <c r="B446">
        <v>416</v>
      </c>
      <c r="C446">
        <v>412</v>
      </c>
      <c r="D446">
        <v>408</v>
      </c>
      <c r="E446">
        <v>404</v>
      </c>
    </row>
    <row r="447" spans="1:5">
      <c r="A447">
        <v>388</v>
      </c>
      <c r="B447">
        <v>0</v>
      </c>
      <c r="C447">
        <v>0</v>
      </c>
      <c r="D447">
        <v>412</v>
      </c>
      <c r="E447">
        <v>408</v>
      </c>
    </row>
    <row r="448" spans="1:5">
      <c r="A448">
        <v>392</v>
      </c>
      <c r="B448">
        <v>388</v>
      </c>
      <c r="C448">
        <v>0</v>
      </c>
      <c r="D448">
        <v>0</v>
      </c>
      <c r="E448">
        <v>412</v>
      </c>
    </row>
    <row r="449" spans="1:5">
      <c r="A449">
        <v>396</v>
      </c>
      <c r="B449">
        <v>392</v>
      </c>
      <c r="C449">
        <v>388</v>
      </c>
      <c r="D449">
        <v>0</v>
      </c>
      <c r="E449">
        <v>0</v>
      </c>
    </row>
    <row r="450" spans="1:5">
      <c r="A450">
        <v>400</v>
      </c>
      <c r="B450">
        <v>396</v>
      </c>
      <c r="C450">
        <v>392</v>
      </c>
      <c r="D450">
        <v>388</v>
      </c>
      <c r="E450">
        <v>0</v>
      </c>
    </row>
    <row r="451" spans="1:5">
      <c r="A451">
        <v>404</v>
      </c>
      <c r="B451">
        <v>400</v>
      </c>
      <c r="C451">
        <v>396</v>
      </c>
      <c r="D451">
        <v>392</v>
      </c>
      <c r="E451">
        <v>388</v>
      </c>
    </row>
    <row r="452" spans="1:5">
      <c r="A452">
        <v>408</v>
      </c>
      <c r="B452">
        <v>404</v>
      </c>
      <c r="C452">
        <v>400</v>
      </c>
      <c r="D452">
        <v>396</v>
      </c>
      <c r="E452">
        <v>392</v>
      </c>
    </row>
    <row r="453" spans="1:5">
      <c r="A453">
        <v>412</v>
      </c>
      <c r="B453">
        <v>408</v>
      </c>
      <c r="C453">
        <v>404</v>
      </c>
      <c r="D453">
        <v>400</v>
      </c>
      <c r="E453">
        <v>396</v>
      </c>
    </row>
    <row r="454" spans="1:5">
      <c r="A454">
        <v>416</v>
      </c>
      <c r="B454">
        <v>412</v>
      </c>
      <c r="C454">
        <v>408</v>
      </c>
      <c r="D454">
        <v>404</v>
      </c>
      <c r="E454">
        <v>400</v>
      </c>
    </row>
    <row r="455" spans="1:5">
      <c r="A455">
        <v>420</v>
      </c>
      <c r="B455">
        <v>416</v>
      </c>
      <c r="C455">
        <v>412</v>
      </c>
      <c r="D455">
        <v>408</v>
      </c>
      <c r="E455">
        <v>404</v>
      </c>
    </row>
    <row r="456" spans="1:5">
      <c r="A456">
        <v>388</v>
      </c>
      <c r="B456">
        <v>0</v>
      </c>
      <c r="C456">
        <v>0</v>
      </c>
      <c r="D456">
        <v>412</v>
      </c>
      <c r="E456">
        <v>408</v>
      </c>
    </row>
    <row r="457" spans="1:5">
      <c r="A457">
        <v>392</v>
      </c>
      <c r="B457">
        <v>388</v>
      </c>
      <c r="C457">
        <v>0</v>
      </c>
      <c r="D457">
        <v>0</v>
      </c>
      <c r="E457">
        <v>412</v>
      </c>
    </row>
    <row r="458" spans="1:5">
      <c r="A458">
        <v>396</v>
      </c>
      <c r="B458">
        <v>392</v>
      </c>
      <c r="C458">
        <v>388</v>
      </c>
      <c r="D458">
        <v>0</v>
      </c>
      <c r="E458">
        <v>0</v>
      </c>
    </row>
    <row r="459" spans="1:5">
      <c r="A459">
        <v>400</v>
      </c>
      <c r="B459">
        <v>396</v>
      </c>
      <c r="C459">
        <v>392</v>
      </c>
      <c r="D459">
        <v>388</v>
      </c>
      <c r="E459">
        <v>0</v>
      </c>
    </row>
    <row r="460" spans="1:5">
      <c r="A460">
        <v>404</v>
      </c>
      <c r="B460">
        <v>400</v>
      </c>
      <c r="C460">
        <v>396</v>
      </c>
      <c r="D460">
        <v>392</v>
      </c>
      <c r="E460">
        <v>388</v>
      </c>
    </row>
    <row r="461" spans="1:5">
      <c r="A461">
        <v>408</v>
      </c>
      <c r="B461">
        <v>404</v>
      </c>
      <c r="C461">
        <v>400</v>
      </c>
      <c r="D461">
        <v>396</v>
      </c>
      <c r="E461">
        <v>392</v>
      </c>
    </row>
    <row r="462" spans="1:5">
      <c r="A462">
        <v>412</v>
      </c>
      <c r="B462">
        <v>408</v>
      </c>
      <c r="C462">
        <v>404</v>
      </c>
      <c r="D462">
        <v>400</v>
      </c>
      <c r="E462">
        <v>396</v>
      </c>
    </row>
    <row r="463" spans="1:5">
      <c r="A463">
        <v>416</v>
      </c>
      <c r="B463">
        <v>412</v>
      </c>
      <c r="C463">
        <v>408</v>
      </c>
      <c r="D463">
        <v>404</v>
      </c>
      <c r="E463">
        <v>400</v>
      </c>
    </row>
    <row r="464" spans="1:5">
      <c r="A464">
        <v>420</v>
      </c>
      <c r="B464">
        <v>416</v>
      </c>
      <c r="C464">
        <v>412</v>
      </c>
      <c r="D464">
        <v>408</v>
      </c>
      <c r="E464">
        <v>404</v>
      </c>
    </row>
    <row r="465" spans="1:5">
      <c r="A465">
        <v>388</v>
      </c>
      <c r="B465">
        <v>0</v>
      </c>
      <c r="C465">
        <v>0</v>
      </c>
      <c r="D465">
        <v>412</v>
      </c>
      <c r="E465">
        <v>408</v>
      </c>
    </row>
    <row r="466" spans="1:5">
      <c r="A466">
        <v>392</v>
      </c>
      <c r="B466">
        <v>388</v>
      </c>
      <c r="C466">
        <v>0</v>
      </c>
      <c r="D466">
        <v>0</v>
      </c>
      <c r="E466">
        <v>412</v>
      </c>
    </row>
    <row r="467" spans="1:5">
      <c r="A467">
        <v>396</v>
      </c>
      <c r="B467">
        <v>392</v>
      </c>
      <c r="C467">
        <v>388</v>
      </c>
      <c r="D467">
        <v>0</v>
      </c>
      <c r="E467">
        <v>0</v>
      </c>
    </row>
    <row r="468" spans="1:5">
      <c r="A468">
        <v>400</v>
      </c>
      <c r="B468">
        <v>396</v>
      </c>
      <c r="C468">
        <v>392</v>
      </c>
      <c r="D468">
        <v>388</v>
      </c>
      <c r="E468">
        <v>0</v>
      </c>
    </row>
    <row r="469" spans="1:5">
      <c r="A469">
        <v>404</v>
      </c>
      <c r="B469">
        <v>400</v>
      </c>
      <c r="C469">
        <v>396</v>
      </c>
      <c r="D469">
        <v>392</v>
      </c>
      <c r="E469">
        <v>388</v>
      </c>
    </row>
    <row r="470" spans="1:5">
      <c r="A470">
        <v>408</v>
      </c>
      <c r="B470">
        <v>404</v>
      </c>
      <c r="C470">
        <v>400</v>
      </c>
      <c r="D470">
        <v>396</v>
      </c>
      <c r="E470">
        <v>392</v>
      </c>
    </row>
    <row r="471" spans="1:5">
      <c r="A471">
        <v>412</v>
      </c>
      <c r="B471">
        <v>408</v>
      </c>
      <c r="C471">
        <v>404</v>
      </c>
      <c r="D471">
        <v>400</v>
      </c>
      <c r="E471">
        <v>396</v>
      </c>
    </row>
    <row r="472" spans="1:5">
      <c r="A472">
        <v>416</v>
      </c>
      <c r="B472">
        <v>412</v>
      </c>
      <c r="C472">
        <v>408</v>
      </c>
      <c r="D472">
        <v>404</v>
      </c>
      <c r="E472">
        <v>400</v>
      </c>
    </row>
    <row r="473" spans="1:5">
      <c r="A473">
        <v>420</v>
      </c>
      <c r="B473">
        <v>416</v>
      </c>
      <c r="C473">
        <v>412</v>
      </c>
      <c r="D473">
        <v>408</v>
      </c>
      <c r="E473">
        <v>404</v>
      </c>
    </row>
    <row r="474" spans="1:5">
      <c r="A474">
        <v>388</v>
      </c>
      <c r="B474">
        <v>0</v>
      </c>
      <c r="C474">
        <v>0</v>
      </c>
      <c r="D474">
        <v>412</v>
      </c>
      <c r="E474">
        <v>408</v>
      </c>
    </row>
    <row r="475" spans="1:5">
      <c r="A475">
        <v>392</v>
      </c>
      <c r="B475">
        <v>388</v>
      </c>
      <c r="C475">
        <v>0</v>
      </c>
      <c r="D475">
        <v>0</v>
      </c>
      <c r="E475">
        <v>412</v>
      </c>
    </row>
    <row r="476" spans="1:5">
      <c r="A476">
        <v>396</v>
      </c>
      <c r="B476">
        <v>392</v>
      </c>
      <c r="C476">
        <v>388</v>
      </c>
      <c r="D476">
        <v>0</v>
      </c>
      <c r="E476">
        <v>0</v>
      </c>
    </row>
    <row r="477" spans="1:5">
      <c r="A477">
        <v>400</v>
      </c>
      <c r="B477">
        <v>396</v>
      </c>
      <c r="C477">
        <v>392</v>
      </c>
      <c r="D477">
        <v>388</v>
      </c>
      <c r="E477">
        <v>0</v>
      </c>
    </row>
    <row r="478" spans="1:5">
      <c r="A478">
        <v>404</v>
      </c>
      <c r="B478">
        <v>400</v>
      </c>
      <c r="C478">
        <v>396</v>
      </c>
      <c r="D478">
        <v>392</v>
      </c>
      <c r="E478">
        <v>388</v>
      </c>
    </row>
    <row r="479" spans="1:5">
      <c r="A479">
        <v>408</v>
      </c>
      <c r="B479">
        <v>404</v>
      </c>
      <c r="C479">
        <v>400</v>
      </c>
      <c r="D479">
        <v>396</v>
      </c>
      <c r="E479">
        <v>392</v>
      </c>
    </row>
    <row r="480" spans="1:5">
      <c r="A480">
        <v>412</v>
      </c>
      <c r="B480">
        <v>408</v>
      </c>
      <c r="C480">
        <v>404</v>
      </c>
      <c r="D480">
        <v>400</v>
      </c>
      <c r="E480">
        <v>396</v>
      </c>
    </row>
    <row r="481" spans="1:5">
      <c r="A481">
        <v>416</v>
      </c>
      <c r="B481">
        <v>412</v>
      </c>
      <c r="C481">
        <v>408</v>
      </c>
      <c r="D481">
        <v>404</v>
      </c>
      <c r="E481">
        <v>400</v>
      </c>
    </row>
    <row r="482" spans="1:5">
      <c r="A482">
        <v>420</v>
      </c>
      <c r="B482">
        <v>416</v>
      </c>
      <c r="C482">
        <v>412</v>
      </c>
      <c r="D482">
        <v>408</v>
      </c>
      <c r="E482">
        <v>404</v>
      </c>
    </row>
    <row r="483" spans="1:5">
      <c r="A483">
        <v>388</v>
      </c>
      <c r="B483">
        <v>0</v>
      </c>
      <c r="C483">
        <v>0</v>
      </c>
      <c r="D483">
        <v>412</v>
      </c>
      <c r="E483">
        <v>408</v>
      </c>
    </row>
    <row r="484" spans="1:5">
      <c r="A484">
        <v>392</v>
      </c>
      <c r="B484">
        <v>388</v>
      </c>
      <c r="C484">
        <v>0</v>
      </c>
      <c r="D484">
        <v>0</v>
      </c>
      <c r="E484">
        <v>412</v>
      </c>
    </row>
    <row r="485" spans="1:5">
      <c r="A485">
        <v>396</v>
      </c>
      <c r="B485">
        <v>392</v>
      </c>
      <c r="C485">
        <v>388</v>
      </c>
      <c r="D485">
        <v>0</v>
      </c>
      <c r="E485">
        <v>0</v>
      </c>
    </row>
    <row r="486" spans="1:5">
      <c r="A486">
        <v>400</v>
      </c>
      <c r="B486">
        <v>396</v>
      </c>
      <c r="C486">
        <v>392</v>
      </c>
      <c r="D486">
        <v>388</v>
      </c>
      <c r="E486">
        <v>0</v>
      </c>
    </row>
    <row r="487" spans="1:5">
      <c r="A487">
        <v>404</v>
      </c>
      <c r="B487">
        <v>400</v>
      </c>
      <c r="C487">
        <v>396</v>
      </c>
      <c r="D487">
        <v>392</v>
      </c>
      <c r="E487">
        <v>388</v>
      </c>
    </row>
    <row r="488" spans="1:5">
      <c r="A488">
        <v>408</v>
      </c>
      <c r="B488">
        <v>404</v>
      </c>
      <c r="C488">
        <v>400</v>
      </c>
      <c r="D488">
        <v>396</v>
      </c>
      <c r="E488">
        <v>392</v>
      </c>
    </row>
    <row r="489" spans="1:5">
      <c r="A489">
        <v>412</v>
      </c>
      <c r="B489">
        <v>408</v>
      </c>
      <c r="C489">
        <v>404</v>
      </c>
      <c r="D489">
        <v>400</v>
      </c>
      <c r="E489">
        <v>396</v>
      </c>
    </row>
    <row r="490" spans="1:5">
      <c r="A490">
        <v>416</v>
      </c>
      <c r="B490">
        <v>412</v>
      </c>
      <c r="C490">
        <v>408</v>
      </c>
      <c r="D490">
        <v>404</v>
      </c>
      <c r="E490">
        <v>400</v>
      </c>
    </row>
    <row r="491" spans="1:5">
      <c r="A491">
        <v>420</v>
      </c>
      <c r="B491">
        <v>416</v>
      </c>
      <c r="C491">
        <v>412</v>
      </c>
      <c r="D491">
        <v>408</v>
      </c>
      <c r="E491">
        <v>404</v>
      </c>
    </row>
    <row r="492" spans="1:5">
      <c r="A492">
        <v>388</v>
      </c>
      <c r="B492">
        <v>0</v>
      </c>
      <c r="C492">
        <v>0</v>
      </c>
      <c r="D492">
        <v>412</v>
      </c>
      <c r="E492">
        <v>408</v>
      </c>
    </row>
    <row r="493" spans="1:5">
      <c r="A493">
        <v>392</v>
      </c>
      <c r="B493">
        <v>388</v>
      </c>
      <c r="C493">
        <v>0</v>
      </c>
      <c r="D493">
        <v>0</v>
      </c>
      <c r="E493">
        <v>412</v>
      </c>
    </row>
    <row r="494" spans="1:5">
      <c r="A494">
        <v>396</v>
      </c>
      <c r="B494">
        <v>392</v>
      </c>
      <c r="C494">
        <v>388</v>
      </c>
      <c r="D494">
        <v>0</v>
      </c>
      <c r="E494">
        <v>0</v>
      </c>
    </row>
    <row r="495" spans="1:5">
      <c r="A495">
        <v>400</v>
      </c>
      <c r="B495">
        <v>396</v>
      </c>
      <c r="C495">
        <v>392</v>
      </c>
      <c r="D495">
        <v>388</v>
      </c>
      <c r="E495">
        <v>0</v>
      </c>
    </row>
    <row r="496" spans="1:5">
      <c r="A496">
        <v>404</v>
      </c>
      <c r="B496">
        <v>400</v>
      </c>
      <c r="C496">
        <v>396</v>
      </c>
      <c r="D496">
        <v>392</v>
      </c>
      <c r="E496">
        <v>388</v>
      </c>
    </row>
    <row r="497" spans="1:5">
      <c r="A497">
        <v>408</v>
      </c>
      <c r="B497">
        <v>404</v>
      </c>
      <c r="C497">
        <v>400</v>
      </c>
      <c r="D497">
        <v>396</v>
      </c>
      <c r="E497">
        <v>392</v>
      </c>
    </row>
    <row r="498" spans="1:5">
      <c r="A498">
        <v>412</v>
      </c>
      <c r="B498">
        <v>408</v>
      </c>
      <c r="C498">
        <v>404</v>
      </c>
      <c r="D498">
        <v>400</v>
      </c>
      <c r="E498">
        <v>396</v>
      </c>
    </row>
    <row r="499" spans="1:5">
      <c r="A499">
        <v>416</v>
      </c>
      <c r="B499">
        <v>412</v>
      </c>
      <c r="C499">
        <v>408</v>
      </c>
      <c r="D499">
        <v>404</v>
      </c>
      <c r="E499">
        <v>400</v>
      </c>
    </row>
    <row r="500" spans="1:5">
      <c r="A500">
        <v>420</v>
      </c>
      <c r="B500">
        <v>416</v>
      </c>
      <c r="C500">
        <v>412</v>
      </c>
      <c r="D500">
        <v>408</v>
      </c>
      <c r="E500">
        <v>404</v>
      </c>
    </row>
    <row r="501" spans="1:5">
      <c r="A501">
        <v>388</v>
      </c>
      <c r="B501">
        <v>0</v>
      </c>
      <c r="C501">
        <v>0</v>
      </c>
      <c r="D501">
        <v>412</v>
      </c>
      <c r="E501">
        <v>408</v>
      </c>
    </row>
    <row r="502" spans="1:5">
      <c r="A502">
        <v>392</v>
      </c>
      <c r="B502">
        <v>388</v>
      </c>
      <c r="C502">
        <v>0</v>
      </c>
      <c r="D502">
        <v>0</v>
      </c>
      <c r="E502">
        <v>412</v>
      </c>
    </row>
    <row r="503" spans="1:5">
      <c r="A503">
        <v>396</v>
      </c>
      <c r="B503">
        <v>392</v>
      </c>
      <c r="C503">
        <v>388</v>
      </c>
      <c r="D503">
        <v>0</v>
      </c>
      <c r="E503">
        <v>0</v>
      </c>
    </row>
    <row r="504" spans="1:5">
      <c r="A504">
        <v>400</v>
      </c>
      <c r="B504">
        <v>396</v>
      </c>
      <c r="C504">
        <v>392</v>
      </c>
      <c r="D504">
        <v>388</v>
      </c>
      <c r="E504">
        <v>0</v>
      </c>
    </row>
    <row r="505" spans="1:5">
      <c r="A505">
        <v>404</v>
      </c>
      <c r="B505">
        <v>400</v>
      </c>
      <c r="C505">
        <v>396</v>
      </c>
      <c r="D505">
        <v>392</v>
      </c>
      <c r="E505">
        <v>388</v>
      </c>
    </row>
    <row r="506" spans="1:5">
      <c r="A506">
        <v>408</v>
      </c>
      <c r="B506">
        <v>404</v>
      </c>
      <c r="C506">
        <v>400</v>
      </c>
      <c r="D506">
        <v>396</v>
      </c>
      <c r="E506">
        <v>392</v>
      </c>
    </row>
    <row r="507" spans="1:5">
      <c r="A507">
        <v>412</v>
      </c>
      <c r="B507">
        <v>408</v>
      </c>
      <c r="C507">
        <v>404</v>
      </c>
      <c r="D507">
        <v>400</v>
      </c>
      <c r="E507">
        <v>396</v>
      </c>
    </row>
    <row r="508" spans="1:5">
      <c r="A508">
        <v>416</v>
      </c>
      <c r="B508">
        <v>412</v>
      </c>
      <c r="C508">
        <v>408</v>
      </c>
      <c r="D508">
        <v>404</v>
      </c>
      <c r="E508">
        <v>400</v>
      </c>
    </row>
    <row r="509" spans="1:5">
      <c r="A509">
        <v>420</v>
      </c>
      <c r="B509">
        <v>416</v>
      </c>
      <c r="C509">
        <v>412</v>
      </c>
      <c r="D509">
        <v>408</v>
      </c>
      <c r="E509">
        <v>404</v>
      </c>
    </row>
    <row r="510" spans="1:5">
      <c r="A510">
        <v>424</v>
      </c>
      <c r="B510">
        <v>420</v>
      </c>
      <c r="C510">
        <v>416</v>
      </c>
      <c r="D510">
        <v>412</v>
      </c>
      <c r="E510">
        <v>408</v>
      </c>
    </row>
    <row r="511" spans="1:5">
      <c r="A511">
        <v>428</v>
      </c>
      <c r="B511">
        <v>424</v>
      </c>
      <c r="C511">
        <v>420</v>
      </c>
      <c r="D511">
        <v>416</v>
      </c>
      <c r="E511">
        <v>412</v>
      </c>
    </row>
    <row r="512" spans="1:5">
      <c r="A512">
        <v>432</v>
      </c>
      <c r="B512">
        <v>428</v>
      </c>
      <c r="C512">
        <v>424</v>
      </c>
      <c r="D512">
        <v>420</v>
      </c>
      <c r="E512">
        <v>416</v>
      </c>
    </row>
    <row r="513" spans="1:5">
      <c r="A513">
        <v>436</v>
      </c>
      <c r="B513">
        <v>432</v>
      </c>
      <c r="C513">
        <v>428</v>
      </c>
      <c r="D513">
        <v>424</v>
      </c>
      <c r="E513">
        <v>420</v>
      </c>
    </row>
    <row r="514" spans="1:5">
      <c r="A514">
        <v>320</v>
      </c>
      <c r="B514">
        <v>0</v>
      </c>
      <c r="C514">
        <v>0</v>
      </c>
      <c r="D514">
        <v>428</v>
      </c>
      <c r="E514">
        <v>424</v>
      </c>
    </row>
    <row r="515" spans="1:5">
      <c r="A515">
        <v>324</v>
      </c>
      <c r="B515">
        <v>320</v>
      </c>
      <c r="C515">
        <v>0</v>
      </c>
      <c r="D515">
        <v>0</v>
      </c>
      <c r="E515">
        <v>428</v>
      </c>
    </row>
    <row r="516" spans="1:5">
      <c r="A516">
        <v>328</v>
      </c>
      <c r="B516">
        <v>324</v>
      </c>
      <c r="C516">
        <v>320</v>
      </c>
      <c r="D516">
        <v>0</v>
      </c>
      <c r="E516">
        <v>0</v>
      </c>
    </row>
    <row r="517" spans="1:5">
      <c r="A517">
        <v>332</v>
      </c>
      <c r="B517">
        <v>328</v>
      </c>
      <c r="C517">
        <v>324</v>
      </c>
      <c r="D517">
        <v>320</v>
      </c>
      <c r="E517">
        <v>0</v>
      </c>
    </row>
    <row r="518" spans="1:5">
      <c r="A518">
        <v>336</v>
      </c>
      <c r="B518">
        <v>332</v>
      </c>
      <c r="C518">
        <v>328</v>
      </c>
      <c r="D518">
        <v>324</v>
      </c>
      <c r="E518">
        <v>320</v>
      </c>
    </row>
    <row r="519" spans="1:5">
      <c r="A519">
        <v>340</v>
      </c>
      <c r="B519">
        <v>336</v>
      </c>
      <c r="C519">
        <v>332</v>
      </c>
      <c r="D519">
        <v>328</v>
      </c>
      <c r="E519">
        <v>324</v>
      </c>
    </row>
    <row r="520" spans="1:5">
      <c r="A520">
        <v>344</v>
      </c>
      <c r="B520">
        <v>340</v>
      </c>
      <c r="C520">
        <v>336</v>
      </c>
      <c r="D520">
        <v>332</v>
      </c>
      <c r="E520">
        <v>328</v>
      </c>
    </row>
    <row r="521" spans="1:5">
      <c r="A521">
        <v>348</v>
      </c>
      <c r="B521">
        <v>344</v>
      </c>
      <c r="C521">
        <v>340</v>
      </c>
      <c r="D521">
        <v>336</v>
      </c>
      <c r="E521">
        <v>332</v>
      </c>
    </row>
    <row r="522" spans="1:5">
      <c r="A522">
        <v>352</v>
      </c>
      <c r="B522">
        <v>348</v>
      </c>
      <c r="C522">
        <v>344</v>
      </c>
      <c r="D522">
        <v>340</v>
      </c>
      <c r="E522">
        <v>336</v>
      </c>
    </row>
    <row r="523" spans="1:5">
      <c r="A523">
        <v>356</v>
      </c>
      <c r="B523">
        <v>352</v>
      </c>
      <c r="C523">
        <v>348</v>
      </c>
      <c r="D523">
        <v>344</v>
      </c>
      <c r="E523">
        <v>340</v>
      </c>
    </row>
    <row r="524" spans="1:5">
      <c r="A524">
        <v>360</v>
      </c>
      <c r="B524">
        <v>356</v>
      </c>
      <c r="C524">
        <v>352</v>
      </c>
      <c r="D524">
        <v>348</v>
      </c>
      <c r="E524">
        <v>344</v>
      </c>
    </row>
    <row r="525" spans="1:5">
      <c r="A525">
        <v>364</v>
      </c>
      <c r="B525">
        <v>360</v>
      </c>
      <c r="C525">
        <v>356</v>
      </c>
      <c r="D525">
        <v>352</v>
      </c>
      <c r="E525">
        <v>348</v>
      </c>
    </row>
    <row r="526" spans="1:5">
      <c r="A526">
        <v>368</v>
      </c>
      <c r="B526">
        <v>364</v>
      </c>
      <c r="C526">
        <v>360</v>
      </c>
      <c r="D526">
        <v>356</v>
      </c>
      <c r="E526">
        <v>352</v>
      </c>
    </row>
    <row r="527" spans="1:5">
      <c r="A527">
        <v>336</v>
      </c>
      <c r="B527">
        <v>0</v>
      </c>
      <c r="C527">
        <v>0</v>
      </c>
      <c r="D527">
        <v>360</v>
      </c>
      <c r="E527">
        <v>356</v>
      </c>
    </row>
    <row r="528" spans="1:5">
      <c r="A528">
        <v>340</v>
      </c>
      <c r="B528">
        <v>336</v>
      </c>
      <c r="C528">
        <v>0</v>
      </c>
      <c r="D528">
        <v>0</v>
      </c>
      <c r="E528">
        <v>360</v>
      </c>
    </row>
    <row r="529" spans="1:5">
      <c r="A529">
        <v>344</v>
      </c>
      <c r="B529">
        <v>340</v>
      </c>
      <c r="C529">
        <v>336</v>
      </c>
      <c r="D529">
        <v>0</v>
      </c>
      <c r="E529">
        <v>0</v>
      </c>
    </row>
    <row r="530" spans="1:5">
      <c r="A530">
        <v>348</v>
      </c>
      <c r="B530">
        <v>344</v>
      </c>
      <c r="C530">
        <v>340</v>
      </c>
      <c r="D530">
        <v>336</v>
      </c>
      <c r="E530">
        <v>0</v>
      </c>
    </row>
    <row r="531" spans="1:5">
      <c r="A531">
        <v>352</v>
      </c>
      <c r="B531">
        <v>348</v>
      </c>
      <c r="C531">
        <v>344</v>
      </c>
      <c r="D531">
        <v>340</v>
      </c>
      <c r="E531">
        <v>336</v>
      </c>
    </row>
    <row r="532" spans="1:5">
      <c r="A532">
        <v>356</v>
      </c>
      <c r="B532">
        <v>352</v>
      </c>
      <c r="C532">
        <v>348</v>
      </c>
      <c r="D532">
        <v>344</v>
      </c>
      <c r="E532">
        <v>340</v>
      </c>
    </row>
    <row r="533" spans="1:5">
      <c r="A533">
        <v>360</v>
      </c>
      <c r="B533">
        <v>356</v>
      </c>
      <c r="C533">
        <v>352</v>
      </c>
      <c r="D533">
        <v>348</v>
      </c>
      <c r="E533">
        <v>344</v>
      </c>
    </row>
    <row r="534" spans="1:5">
      <c r="A534">
        <v>364</v>
      </c>
      <c r="B534">
        <v>360</v>
      </c>
      <c r="C534">
        <v>356</v>
      </c>
      <c r="D534">
        <v>352</v>
      </c>
      <c r="E534">
        <v>348</v>
      </c>
    </row>
    <row r="535" spans="1:5">
      <c r="A535">
        <v>368</v>
      </c>
      <c r="B535">
        <v>364</v>
      </c>
      <c r="C535">
        <v>360</v>
      </c>
      <c r="D535">
        <v>356</v>
      </c>
      <c r="E535">
        <v>352</v>
      </c>
    </row>
    <row r="536" spans="1:5">
      <c r="A536">
        <v>336</v>
      </c>
      <c r="B536">
        <v>0</v>
      </c>
      <c r="C536">
        <v>0</v>
      </c>
      <c r="D536">
        <v>360</v>
      </c>
      <c r="E536">
        <v>356</v>
      </c>
    </row>
    <row r="537" spans="1:5">
      <c r="A537">
        <v>340</v>
      </c>
      <c r="B537">
        <v>336</v>
      </c>
      <c r="C537">
        <v>0</v>
      </c>
      <c r="D537">
        <v>0</v>
      </c>
      <c r="E537">
        <v>360</v>
      </c>
    </row>
    <row r="538" spans="1:5">
      <c r="A538">
        <v>344</v>
      </c>
      <c r="B538">
        <v>340</v>
      </c>
      <c r="C538">
        <v>336</v>
      </c>
      <c r="D538">
        <v>0</v>
      </c>
      <c r="E538">
        <v>0</v>
      </c>
    </row>
    <row r="539" spans="1:5">
      <c r="A539">
        <v>348</v>
      </c>
      <c r="B539">
        <v>344</v>
      </c>
      <c r="C539">
        <v>340</v>
      </c>
      <c r="D539">
        <v>336</v>
      </c>
      <c r="E539">
        <v>0</v>
      </c>
    </row>
    <row r="540" spans="1:5">
      <c r="A540">
        <v>352</v>
      </c>
      <c r="B540">
        <v>348</v>
      </c>
      <c r="C540">
        <v>344</v>
      </c>
      <c r="D540">
        <v>340</v>
      </c>
      <c r="E540">
        <v>336</v>
      </c>
    </row>
    <row r="541" spans="1:5">
      <c r="A541">
        <v>356</v>
      </c>
      <c r="B541">
        <v>352</v>
      </c>
      <c r="C541">
        <v>348</v>
      </c>
      <c r="D541">
        <v>344</v>
      </c>
      <c r="E541">
        <v>340</v>
      </c>
    </row>
    <row r="542" spans="1:5">
      <c r="A542">
        <v>360</v>
      </c>
      <c r="B542">
        <v>356</v>
      </c>
      <c r="C542">
        <v>352</v>
      </c>
      <c r="D542">
        <v>348</v>
      </c>
      <c r="E542">
        <v>344</v>
      </c>
    </row>
    <row r="543" spans="1:5">
      <c r="A543">
        <v>364</v>
      </c>
      <c r="B543">
        <v>360</v>
      </c>
      <c r="C543">
        <v>356</v>
      </c>
      <c r="D543">
        <v>352</v>
      </c>
      <c r="E543">
        <v>348</v>
      </c>
    </row>
    <row r="544" spans="1:5">
      <c r="A544">
        <v>368</v>
      </c>
      <c r="B544">
        <v>364</v>
      </c>
      <c r="C544">
        <v>360</v>
      </c>
      <c r="D544">
        <v>356</v>
      </c>
      <c r="E544">
        <v>352</v>
      </c>
    </row>
    <row r="545" spans="1:5">
      <c r="A545">
        <v>336</v>
      </c>
      <c r="B545">
        <v>0</v>
      </c>
      <c r="C545">
        <v>0</v>
      </c>
      <c r="D545">
        <v>360</v>
      </c>
      <c r="E545">
        <v>356</v>
      </c>
    </row>
    <row r="546" spans="1:5">
      <c r="A546">
        <v>340</v>
      </c>
      <c r="B546">
        <v>336</v>
      </c>
      <c r="C546">
        <v>0</v>
      </c>
      <c r="D546">
        <v>0</v>
      </c>
      <c r="E546">
        <v>360</v>
      </c>
    </row>
    <row r="547" spans="1:5">
      <c r="A547">
        <v>344</v>
      </c>
      <c r="B547">
        <v>340</v>
      </c>
      <c r="C547">
        <v>336</v>
      </c>
      <c r="D547">
        <v>0</v>
      </c>
      <c r="E547">
        <v>0</v>
      </c>
    </row>
    <row r="548" spans="1:5">
      <c r="A548">
        <v>348</v>
      </c>
      <c r="B548">
        <v>344</v>
      </c>
      <c r="C548">
        <v>340</v>
      </c>
      <c r="D548">
        <v>336</v>
      </c>
      <c r="E548">
        <v>0</v>
      </c>
    </row>
    <row r="549" spans="1:5">
      <c r="A549">
        <v>352</v>
      </c>
      <c r="B549">
        <v>348</v>
      </c>
      <c r="C549">
        <v>344</v>
      </c>
      <c r="D549">
        <v>340</v>
      </c>
      <c r="E549">
        <v>336</v>
      </c>
    </row>
    <row r="550" spans="1:5">
      <c r="A550">
        <v>356</v>
      </c>
      <c r="B550">
        <v>352</v>
      </c>
      <c r="C550">
        <v>348</v>
      </c>
      <c r="D550">
        <v>344</v>
      </c>
      <c r="E550">
        <v>340</v>
      </c>
    </row>
    <row r="551" spans="1:5">
      <c r="A551">
        <v>360</v>
      </c>
      <c r="B551">
        <v>356</v>
      </c>
      <c r="C551">
        <v>352</v>
      </c>
      <c r="D551">
        <v>348</v>
      </c>
      <c r="E551">
        <v>344</v>
      </c>
    </row>
    <row r="552" spans="1:5">
      <c r="A552">
        <v>364</v>
      </c>
      <c r="B552">
        <v>360</v>
      </c>
      <c r="C552">
        <v>356</v>
      </c>
      <c r="D552">
        <v>352</v>
      </c>
      <c r="E552">
        <v>348</v>
      </c>
    </row>
    <row r="553" spans="1:5">
      <c r="A553">
        <v>368</v>
      </c>
      <c r="B553">
        <v>364</v>
      </c>
      <c r="C553">
        <v>360</v>
      </c>
      <c r="D553">
        <v>356</v>
      </c>
      <c r="E553">
        <v>352</v>
      </c>
    </row>
    <row r="554" spans="1:5">
      <c r="A554">
        <v>336</v>
      </c>
      <c r="B554">
        <v>0</v>
      </c>
      <c r="C554">
        <v>0</v>
      </c>
      <c r="D554">
        <v>360</v>
      </c>
      <c r="E554">
        <v>356</v>
      </c>
    </row>
    <row r="555" spans="1:5">
      <c r="A555">
        <v>340</v>
      </c>
      <c r="B555">
        <v>336</v>
      </c>
      <c r="C555">
        <v>0</v>
      </c>
      <c r="D555">
        <v>0</v>
      </c>
      <c r="E555">
        <v>360</v>
      </c>
    </row>
    <row r="556" spans="1:5">
      <c r="A556">
        <v>344</v>
      </c>
      <c r="B556">
        <v>340</v>
      </c>
      <c r="C556">
        <v>336</v>
      </c>
      <c r="D556">
        <v>0</v>
      </c>
      <c r="E556">
        <v>0</v>
      </c>
    </row>
    <row r="557" spans="1:5">
      <c r="A557">
        <v>348</v>
      </c>
      <c r="B557">
        <v>344</v>
      </c>
      <c r="C557">
        <v>340</v>
      </c>
      <c r="D557">
        <v>336</v>
      </c>
      <c r="E557">
        <v>0</v>
      </c>
    </row>
    <row r="558" spans="1:5">
      <c r="A558">
        <v>352</v>
      </c>
      <c r="B558">
        <v>348</v>
      </c>
      <c r="C558">
        <v>344</v>
      </c>
      <c r="D558">
        <v>340</v>
      </c>
      <c r="E558">
        <v>336</v>
      </c>
    </row>
    <row r="559" spans="1:5">
      <c r="A559">
        <v>356</v>
      </c>
      <c r="B559">
        <v>352</v>
      </c>
      <c r="C559">
        <v>348</v>
      </c>
      <c r="D559">
        <v>344</v>
      </c>
      <c r="E559">
        <v>340</v>
      </c>
    </row>
    <row r="560" spans="1:5">
      <c r="A560">
        <v>360</v>
      </c>
      <c r="B560">
        <v>356</v>
      </c>
      <c r="C560">
        <v>352</v>
      </c>
      <c r="D560">
        <v>348</v>
      </c>
      <c r="E560">
        <v>344</v>
      </c>
    </row>
    <row r="561" spans="1:5">
      <c r="A561">
        <v>364</v>
      </c>
      <c r="B561">
        <v>360</v>
      </c>
      <c r="C561">
        <v>356</v>
      </c>
      <c r="D561">
        <v>352</v>
      </c>
      <c r="E561">
        <v>348</v>
      </c>
    </row>
    <row r="562" spans="1:5">
      <c r="A562">
        <v>368</v>
      </c>
      <c r="B562">
        <v>364</v>
      </c>
      <c r="C562">
        <v>360</v>
      </c>
      <c r="D562">
        <v>356</v>
      </c>
      <c r="E562">
        <v>352</v>
      </c>
    </row>
    <row r="563" spans="1:5">
      <c r="A563">
        <v>336</v>
      </c>
      <c r="B563">
        <v>0</v>
      </c>
      <c r="C563">
        <v>0</v>
      </c>
      <c r="D563">
        <v>360</v>
      </c>
      <c r="E563">
        <v>356</v>
      </c>
    </row>
    <row r="564" spans="1:5">
      <c r="A564">
        <v>340</v>
      </c>
      <c r="B564">
        <v>336</v>
      </c>
      <c r="C564">
        <v>0</v>
      </c>
      <c r="D564">
        <v>0</v>
      </c>
      <c r="E564">
        <v>360</v>
      </c>
    </row>
    <row r="565" spans="1:5">
      <c r="A565">
        <v>344</v>
      </c>
      <c r="B565">
        <v>340</v>
      </c>
      <c r="C565">
        <v>336</v>
      </c>
      <c r="D565">
        <v>0</v>
      </c>
      <c r="E565">
        <v>0</v>
      </c>
    </row>
    <row r="566" spans="1:5">
      <c r="A566">
        <v>348</v>
      </c>
      <c r="B566">
        <v>344</v>
      </c>
      <c r="C566">
        <v>340</v>
      </c>
      <c r="D566">
        <v>336</v>
      </c>
      <c r="E566">
        <v>0</v>
      </c>
    </row>
    <row r="567" spans="1:5">
      <c r="A567">
        <v>352</v>
      </c>
      <c r="B567">
        <v>348</v>
      </c>
      <c r="C567">
        <v>344</v>
      </c>
      <c r="D567">
        <v>340</v>
      </c>
      <c r="E567">
        <v>336</v>
      </c>
    </row>
    <row r="568" spans="1:5">
      <c r="A568">
        <v>356</v>
      </c>
      <c r="B568">
        <v>352</v>
      </c>
      <c r="C568">
        <v>348</v>
      </c>
      <c r="D568">
        <v>344</v>
      </c>
      <c r="E568">
        <v>340</v>
      </c>
    </row>
    <row r="569" spans="1:5">
      <c r="A569">
        <v>360</v>
      </c>
      <c r="B569">
        <v>356</v>
      </c>
      <c r="C569">
        <v>352</v>
      </c>
      <c r="D569">
        <v>348</v>
      </c>
      <c r="E569">
        <v>344</v>
      </c>
    </row>
    <row r="570" spans="1:5">
      <c r="A570">
        <v>364</v>
      </c>
      <c r="B570">
        <v>360</v>
      </c>
      <c r="C570">
        <v>356</v>
      </c>
      <c r="D570">
        <v>352</v>
      </c>
      <c r="E570">
        <v>348</v>
      </c>
    </row>
    <row r="571" spans="1:5">
      <c r="A571">
        <v>368</v>
      </c>
      <c r="B571">
        <v>364</v>
      </c>
      <c r="C571">
        <v>360</v>
      </c>
      <c r="D571">
        <v>356</v>
      </c>
      <c r="E571">
        <v>352</v>
      </c>
    </row>
    <row r="572" spans="1:5">
      <c r="A572">
        <v>336</v>
      </c>
      <c r="B572">
        <v>0</v>
      </c>
      <c r="C572">
        <v>0</v>
      </c>
      <c r="D572">
        <v>360</v>
      </c>
      <c r="E572">
        <v>356</v>
      </c>
    </row>
    <row r="573" spans="1:5">
      <c r="A573">
        <v>340</v>
      </c>
      <c r="B573">
        <v>336</v>
      </c>
      <c r="C573">
        <v>0</v>
      </c>
      <c r="D573">
        <v>0</v>
      </c>
      <c r="E573">
        <v>360</v>
      </c>
    </row>
    <row r="574" spans="1:5">
      <c r="A574">
        <v>344</v>
      </c>
      <c r="B574">
        <v>340</v>
      </c>
      <c r="C574">
        <v>336</v>
      </c>
      <c r="D574">
        <v>0</v>
      </c>
      <c r="E574">
        <v>0</v>
      </c>
    </row>
    <row r="575" spans="1:5">
      <c r="A575">
        <v>348</v>
      </c>
      <c r="B575">
        <v>344</v>
      </c>
      <c r="C575">
        <v>340</v>
      </c>
      <c r="D575">
        <v>336</v>
      </c>
      <c r="E575">
        <v>0</v>
      </c>
    </row>
    <row r="576" spans="1:5">
      <c r="A576">
        <v>352</v>
      </c>
      <c r="B576">
        <v>348</v>
      </c>
      <c r="C576">
        <v>344</v>
      </c>
      <c r="D576">
        <v>340</v>
      </c>
      <c r="E576">
        <v>336</v>
      </c>
    </row>
    <row r="577" spans="1:5">
      <c r="A577">
        <v>356</v>
      </c>
      <c r="B577">
        <v>352</v>
      </c>
      <c r="C577">
        <v>348</v>
      </c>
      <c r="D577">
        <v>344</v>
      </c>
      <c r="E577">
        <v>340</v>
      </c>
    </row>
    <row r="578" spans="1:5">
      <c r="A578">
        <v>360</v>
      </c>
      <c r="B578">
        <v>356</v>
      </c>
      <c r="C578">
        <v>352</v>
      </c>
      <c r="D578">
        <v>348</v>
      </c>
      <c r="E578">
        <v>344</v>
      </c>
    </row>
    <row r="579" spans="1:5">
      <c r="A579">
        <v>364</v>
      </c>
      <c r="B579">
        <v>360</v>
      </c>
      <c r="C579">
        <v>356</v>
      </c>
      <c r="D579">
        <v>352</v>
      </c>
      <c r="E579">
        <v>348</v>
      </c>
    </row>
    <row r="580" spans="1:5">
      <c r="A580">
        <v>368</v>
      </c>
      <c r="B580">
        <v>364</v>
      </c>
      <c r="C580">
        <v>360</v>
      </c>
      <c r="D580">
        <v>356</v>
      </c>
      <c r="E580">
        <v>352</v>
      </c>
    </row>
    <row r="581" spans="1:5">
      <c r="A581">
        <v>336</v>
      </c>
      <c r="B581">
        <v>0</v>
      </c>
      <c r="C581">
        <v>0</v>
      </c>
      <c r="D581">
        <v>360</v>
      </c>
      <c r="E581">
        <v>356</v>
      </c>
    </row>
    <row r="582" spans="1:5">
      <c r="A582">
        <v>340</v>
      </c>
      <c r="B582">
        <v>336</v>
      </c>
      <c r="C582">
        <v>0</v>
      </c>
      <c r="D582">
        <v>0</v>
      </c>
      <c r="E582">
        <v>360</v>
      </c>
    </row>
    <row r="583" spans="1:5">
      <c r="A583">
        <v>344</v>
      </c>
      <c r="B583">
        <v>340</v>
      </c>
      <c r="C583">
        <v>336</v>
      </c>
      <c r="D583">
        <v>0</v>
      </c>
      <c r="E583">
        <v>0</v>
      </c>
    </row>
    <row r="584" spans="1:5">
      <c r="A584">
        <v>348</v>
      </c>
      <c r="B584">
        <v>344</v>
      </c>
      <c r="C584">
        <v>340</v>
      </c>
      <c r="D584">
        <v>336</v>
      </c>
      <c r="E584">
        <v>0</v>
      </c>
    </row>
    <row r="585" spans="1:5">
      <c r="A585">
        <v>352</v>
      </c>
      <c r="B585">
        <v>348</v>
      </c>
      <c r="C585">
        <v>344</v>
      </c>
      <c r="D585">
        <v>340</v>
      </c>
      <c r="E585">
        <v>336</v>
      </c>
    </row>
    <row r="586" spans="1:5">
      <c r="A586">
        <v>356</v>
      </c>
      <c r="B586">
        <v>352</v>
      </c>
      <c r="C586">
        <v>348</v>
      </c>
      <c r="D586">
        <v>344</v>
      </c>
      <c r="E586">
        <v>340</v>
      </c>
    </row>
    <row r="587" spans="1:5">
      <c r="A587">
        <v>360</v>
      </c>
      <c r="B587">
        <v>356</v>
      </c>
      <c r="C587">
        <v>352</v>
      </c>
      <c r="D587">
        <v>348</v>
      </c>
      <c r="E587">
        <v>344</v>
      </c>
    </row>
    <row r="588" spans="1:5">
      <c r="A588">
        <v>364</v>
      </c>
      <c r="B588">
        <v>360</v>
      </c>
      <c r="C588">
        <v>356</v>
      </c>
      <c r="D588">
        <v>352</v>
      </c>
      <c r="E588">
        <v>348</v>
      </c>
    </row>
    <row r="589" spans="1:5">
      <c r="A589">
        <v>368</v>
      </c>
      <c r="B589">
        <v>364</v>
      </c>
      <c r="C589">
        <v>360</v>
      </c>
      <c r="D589">
        <v>356</v>
      </c>
      <c r="E589">
        <v>352</v>
      </c>
    </row>
    <row r="590" spans="1:5">
      <c r="A590">
        <v>372</v>
      </c>
      <c r="B590">
        <v>368</v>
      </c>
      <c r="C590">
        <v>364</v>
      </c>
      <c r="D590">
        <v>360</v>
      </c>
      <c r="E590">
        <v>356</v>
      </c>
    </row>
    <row r="591" spans="1:5">
      <c r="A591">
        <v>376</v>
      </c>
      <c r="B591">
        <v>372</v>
      </c>
      <c r="C591">
        <v>368</v>
      </c>
      <c r="D591">
        <v>364</v>
      </c>
      <c r="E591">
        <v>360</v>
      </c>
    </row>
    <row r="592" spans="1:5">
      <c r="A592">
        <v>380</v>
      </c>
      <c r="B592">
        <v>376</v>
      </c>
      <c r="C592">
        <v>372</v>
      </c>
      <c r="D592">
        <v>368</v>
      </c>
      <c r="E592">
        <v>364</v>
      </c>
    </row>
    <row r="593" spans="1:5">
      <c r="A593">
        <v>384</v>
      </c>
      <c r="B593">
        <v>380</v>
      </c>
      <c r="C593">
        <v>376</v>
      </c>
      <c r="D593">
        <v>372</v>
      </c>
      <c r="E593">
        <v>368</v>
      </c>
    </row>
    <row r="594" spans="1:5">
      <c r="A594">
        <v>388</v>
      </c>
      <c r="B594">
        <v>384</v>
      </c>
      <c r="C594">
        <v>380</v>
      </c>
      <c r="D594">
        <v>376</v>
      </c>
      <c r="E594">
        <v>372</v>
      </c>
    </row>
    <row r="595" spans="1:5">
      <c r="A595">
        <v>392</v>
      </c>
      <c r="B595">
        <v>388</v>
      </c>
      <c r="C595">
        <v>384</v>
      </c>
      <c r="D595">
        <v>380</v>
      </c>
      <c r="E595">
        <v>376</v>
      </c>
    </row>
    <row r="596" spans="1:5">
      <c r="A596">
        <v>396</v>
      </c>
      <c r="B596">
        <v>392</v>
      </c>
      <c r="C596">
        <v>388</v>
      </c>
      <c r="D596">
        <v>384</v>
      </c>
      <c r="E596">
        <v>380</v>
      </c>
    </row>
    <row r="597" spans="1:5">
      <c r="A597">
        <v>400</v>
      </c>
      <c r="B597">
        <v>396</v>
      </c>
      <c r="C597">
        <v>392</v>
      </c>
      <c r="D597">
        <v>388</v>
      </c>
      <c r="E597">
        <v>384</v>
      </c>
    </row>
    <row r="598" spans="1:5">
      <c r="A598">
        <v>404</v>
      </c>
      <c r="B598">
        <v>400</v>
      </c>
      <c r="C598">
        <v>396</v>
      </c>
      <c r="D598">
        <v>392</v>
      </c>
      <c r="E598">
        <v>388</v>
      </c>
    </row>
    <row r="599" spans="1:5">
      <c r="A599">
        <v>408</v>
      </c>
      <c r="B599">
        <v>404</v>
      </c>
      <c r="C599">
        <v>400</v>
      </c>
      <c r="D599">
        <v>396</v>
      </c>
      <c r="E599">
        <v>392</v>
      </c>
    </row>
    <row r="600" spans="1:5">
      <c r="A600">
        <v>412</v>
      </c>
      <c r="B600">
        <v>408</v>
      </c>
      <c r="C600">
        <v>404</v>
      </c>
      <c r="D600">
        <v>400</v>
      </c>
      <c r="E600">
        <v>396</v>
      </c>
    </row>
    <row r="601" spans="1:5">
      <c r="A601">
        <v>416</v>
      </c>
      <c r="B601">
        <v>412</v>
      </c>
      <c r="C601">
        <v>408</v>
      </c>
      <c r="D601">
        <v>404</v>
      </c>
      <c r="E601">
        <v>400</v>
      </c>
    </row>
    <row r="602" spans="1:5">
      <c r="A602">
        <v>420</v>
      </c>
      <c r="B602">
        <v>416</v>
      </c>
      <c r="C602">
        <v>412</v>
      </c>
      <c r="D602">
        <v>408</v>
      </c>
      <c r="E602">
        <v>404</v>
      </c>
    </row>
    <row r="603" spans="1:5">
      <c r="A603">
        <v>388</v>
      </c>
      <c r="B603">
        <v>0</v>
      </c>
      <c r="C603">
        <v>0</v>
      </c>
      <c r="D603">
        <v>412</v>
      </c>
      <c r="E603">
        <v>408</v>
      </c>
    </row>
    <row r="604" spans="1:5">
      <c r="A604">
        <v>392</v>
      </c>
      <c r="B604">
        <v>388</v>
      </c>
      <c r="C604">
        <v>0</v>
      </c>
      <c r="D604">
        <v>0</v>
      </c>
      <c r="E604">
        <v>412</v>
      </c>
    </row>
    <row r="605" spans="1:5">
      <c r="A605">
        <v>396</v>
      </c>
      <c r="B605">
        <v>392</v>
      </c>
      <c r="C605">
        <v>388</v>
      </c>
      <c r="D605">
        <v>0</v>
      </c>
      <c r="E605">
        <v>0</v>
      </c>
    </row>
    <row r="606" spans="1:5">
      <c r="A606">
        <v>400</v>
      </c>
      <c r="B606">
        <v>396</v>
      </c>
      <c r="C606">
        <v>392</v>
      </c>
      <c r="D606">
        <v>388</v>
      </c>
      <c r="E606">
        <v>0</v>
      </c>
    </row>
    <row r="607" spans="1:5">
      <c r="A607">
        <v>404</v>
      </c>
      <c r="B607">
        <v>400</v>
      </c>
      <c r="C607">
        <v>396</v>
      </c>
      <c r="D607">
        <v>392</v>
      </c>
      <c r="E607">
        <v>388</v>
      </c>
    </row>
    <row r="608" spans="1:5">
      <c r="A608">
        <v>408</v>
      </c>
      <c r="B608">
        <v>404</v>
      </c>
      <c r="C608">
        <v>400</v>
      </c>
      <c r="D608">
        <v>396</v>
      </c>
      <c r="E608">
        <v>392</v>
      </c>
    </row>
    <row r="609" spans="1:5">
      <c r="A609">
        <v>412</v>
      </c>
      <c r="B609">
        <v>408</v>
      </c>
      <c r="C609">
        <v>404</v>
      </c>
      <c r="D609">
        <v>400</v>
      </c>
      <c r="E609">
        <v>396</v>
      </c>
    </row>
    <row r="610" spans="1:5">
      <c r="A610">
        <v>416</v>
      </c>
      <c r="B610">
        <v>412</v>
      </c>
      <c r="C610">
        <v>408</v>
      </c>
      <c r="D610">
        <v>404</v>
      </c>
      <c r="E610">
        <v>400</v>
      </c>
    </row>
    <row r="611" spans="1:5">
      <c r="A611">
        <v>420</v>
      </c>
      <c r="B611">
        <v>416</v>
      </c>
      <c r="C611">
        <v>412</v>
      </c>
      <c r="D611">
        <v>408</v>
      </c>
      <c r="E611">
        <v>404</v>
      </c>
    </row>
    <row r="612" spans="1:5">
      <c r="A612">
        <v>388</v>
      </c>
      <c r="B612">
        <v>0</v>
      </c>
      <c r="C612">
        <v>0</v>
      </c>
      <c r="D612">
        <v>412</v>
      </c>
      <c r="E612">
        <v>408</v>
      </c>
    </row>
    <row r="613" spans="1:5">
      <c r="A613">
        <v>392</v>
      </c>
      <c r="B613">
        <v>388</v>
      </c>
      <c r="C613">
        <v>0</v>
      </c>
      <c r="D613">
        <v>0</v>
      </c>
      <c r="E613">
        <v>412</v>
      </c>
    </row>
    <row r="614" spans="1:5">
      <c r="A614">
        <v>396</v>
      </c>
      <c r="B614">
        <v>392</v>
      </c>
      <c r="C614">
        <v>388</v>
      </c>
      <c r="D614">
        <v>0</v>
      </c>
      <c r="E614">
        <v>0</v>
      </c>
    </row>
    <row r="615" spans="1:5">
      <c r="A615">
        <v>400</v>
      </c>
      <c r="B615">
        <v>396</v>
      </c>
      <c r="C615">
        <v>392</v>
      </c>
      <c r="D615">
        <v>388</v>
      </c>
      <c r="E615">
        <v>0</v>
      </c>
    </row>
    <row r="616" spans="1:5">
      <c r="A616">
        <v>404</v>
      </c>
      <c r="B616">
        <v>400</v>
      </c>
      <c r="C616">
        <v>396</v>
      </c>
      <c r="D616">
        <v>392</v>
      </c>
      <c r="E616">
        <v>388</v>
      </c>
    </row>
    <row r="617" spans="1:5">
      <c r="A617">
        <v>408</v>
      </c>
      <c r="B617">
        <v>404</v>
      </c>
      <c r="C617">
        <v>400</v>
      </c>
      <c r="D617">
        <v>396</v>
      </c>
      <c r="E617">
        <v>392</v>
      </c>
    </row>
    <row r="618" spans="1:5">
      <c r="A618">
        <v>412</v>
      </c>
      <c r="B618">
        <v>408</v>
      </c>
      <c r="C618">
        <v>404</v>
      </c>
      <c r="D618">
        <v>400</v>
      </c>
      <c r="E618">
        <v>396</v>
      </c>
    </row>
    <row r="619" spans="1:5">
      <c r="A619">
        <v>416</v>
      </c>
      <c r="B619">
        <v>412</v>
      </c>
      <c r="C619">
        <v>408</v>
      </c>
      <c r="D619">
        <v>404</v>
      </c>
      <c r="E619">
        <v>400</v>
      </c>
    </row>
    <row r="620" spans="1:5">
      <c r="A620">
        <v>420</v>
      </c>
      <c r="B620">
        <v>416</v>
      </c>
      <c r="C620">
        <v>412</v>
      </c>
      <c r="D620">
        <v>408</v>
      </c>
      <c r="E620">
        <v>404</v>
      </c>
    </row>
    <row r="621" spans="1:5">
      <c r="A621">
        <v>388</v>
      </c>
      <c r="B621">
        <v>0</v>
      </c>
      <c r="C621">
        <v>0</v>
      </c>
      <c r="D621">
        <v>412</v>
      </c>
      <c r="E621">
        <v>408</v>
      </c>
    </row>
    <row r="622" spans="1:5">
      <c r="A622">
        <v>392</v>
      </c>
      <c r="B622">
        <v>388</v>
      </c>
      <c r="C622">
        <v>0</v>
      </c>
      <c r="D622">
        <v>0</v>
      </c>
      <c r="E622">
        <v>412</v>
      </c>
    </row>
    <row r="623" spans="1:5">
      <c r="A623">
        <v>396</v>
      </c>
      <c r="B623">
        <v>392</v>
      </c>
      <c r="C623">
        <v>388</v>
      </c>
      <c r="D623">
        <v>0</v>
      </c>
      <c r="E623">
        <v>0</v>
      </c>
    </row>
    <row r="624" spans="1:5">
      <c r="A624">
        <v>400</v>
      </c>
      <c r="B624">
        <v>396</v>
      </c>
      <c r="C624">
        <v>392</v>
      </c>
      <c r="D624">
        <v>388</v>
      </c>
      <c r="E624">
        <v>0</v>
      </c>
    </row>
    <row r="625" spans="1:5">
      <c r="A625">
        <v>404</v>
      </c>
      <c r="B625">
        <v>400</v>
      </c>
      <c r="C625">
        <v>396</v>
      </c>
      <c r="D625">
        <v>392</v>
      </c>
      <c r="E625">
        <v>388</v>
      </c>
    </row>
    <row r="626" spans="1:5">
      <c r="A626">
        <v>408</v>
      </c>
      <c r="B626">
        <v>404</v>
      </c>
      <c r="C626">
        <v>400</v>
      </c>
      <c r="D626">
        <v>396</v>
      </c>
      <c r="E626">
        <v>392</v>
      </c>
    </row>
    <row r="627" spans="1:5">
      <c r="A627">
        <v>412</v>
      </c>
      <c r="B627">
        <v>408</v>
      </c>
      <c r="C627">
        <v>404</v>
      </c>
      <c r="D627">
        <v>400</v>
      </c>
      <c r="E627">
        <v>396</v>
      </c>
    </row>
    <row r="628" spans="1:5">
      <c r="A628">
        <v>416</v>
      </c>
      <c r="B628">
        <v>412</v>
      </c>
      <c r="C628">
        <v>408</v>
      </c>
      <c r="D628">
        <v>404</v>
      </c>
      <c r="E628">
        <v>400</v>
      </c>
    </row>
    <row r="629" spans="1:5">
      <c r="A629">
        <v>420</v>
      </c>
      <c r="B629">
        <v>416</v>
      </c>
      <c r="C629">
        <v>412</v>
      </c>
      <c r="D629">
        <v>408</v>
      </c>
      <c r="E629">
        <v>404</v>
      </c>
    </row>
    <row r="630" spans="1:5">
      <c r="A630">
        <v>388</v>
      </c>
      <c r="B630">
        <v>0</v>
      </c>
      <c r="C630">
        <v>0</v>
      </c>
      <c r="D630">
        <v>412</v>
      </c>
      <c r="E630">
        <v>408</v>
      </c>
    </row>
    <row r="631" spans="1:5">
      <c r="A631">
        <v>392</v>
      </c>
      <c r="B631">
        <v>388</v>
      </c>
      <c r="C631">
        <v>0</v>
      </c>
      <c r="D631">
        <v>0</v>
      </c>
      <c r="E631">
        <v>412</v>
      </c>
    </row>
    <row r="632" spans="1:5">
      <c r="A632">
        <v>396</v>
      </c>
      <c r="B632">
        <v>392</v>
      </c>
      <c r="C632">
        <v>388</v>
      </c>
      <c r="D632">
        <v>0</v>
      </c>
      <c r="E632">
        <v>0</v>
      </c>
    </row>
    <row r="633" spans="1:5">
      <c r="A633">
        <v>400</v>
      </c>
      <c r="B633">
        <v>396</v>
      </c>
      <c r="C633">
        <v>392</v>
      </c>
      <c r="D633">
        <v>388</v>
      </c>
      <c r="E633">
        <v>0</v>
      </c>
    </row>
    <row r="634" spans="1:5">
      <c r="A634">
        <v>404</v>
      </c>
      <c r="B634">
        <v>400</v>
      </c>
      <c r="C634">
        <v>396</v>
      </c>
      <c r="D634">
        <v>392</v>
      </c>
      <c r="E634">
        <v>388</v>
      </c>
    </row>
    <row r="635" spans="1:5">
      <c r="A635">
        <v>408</v>
      </c>
      <c r="B635">
        <v>404</v>
      </c>
      <c r="C635">
        <v>400</v>
      </c>
      <c r="D635">
        <v>396</v>
      </c>
      <c r="E635">
        <v>392</v>
      </c>
    </row>
    <row r="636" spans="1:5">
      <c r="A636">
        <v>412</v>
      </c>
      <c r="B636">
        <v>408</v>
      </c>
      <c r="C636">
        <v>404</v>
      </c>
      <c r="D636">
        <v>400</v>
      </c>
      <c r="E636">
        <v>396</v>
      </c>
    </row>
    <row r="637" spans="1:5">
      <c r="A637">
        <v>416</v>
      </c>
      <c r="B637">
        <v>412</v>
      </c>
      <c r="C637">
        <v>408</v>
      </c>
      <c r="D637">
        <v>404</v>
      </c>
      <c r="E637">
        <v>400</v>
      </c>
    </row>
    <row r="638" spans="1:5">
      <c r="A638">
        <v>420</v>
      </c>
      <c r="B638">
        <v>416</v>
      </c>
      <c r="C638">
        <v>412</v>
      </c>
      <c r="D638">
        <v>408</v>
      </c>
      <c r="E638">
        <v>404</v>
      </c>
    </row>
    <row r="639" spans="1:5">
      <c r="A639">
        <v>388</v>
      </c>
      <c r="B639">
        <v>0</v>
      </c>
      <c r="C639">
        <v>0</v>
      </c>
      <c r="D639">
        <v>412</v>
      </c>
      <c r="E639">
        <v>408</v>
      </c>
    </row>
    <row r="640" spans="1:5">
      <c r="A640">
        <v>392</v>
      </c>
      <c r="B640">
        <v>388</v>
      </c>
      <c r="C640">
        <v>0</v>
      </c>
      <c r="D640">
        <v>0</v>
      </c>
      <c r="E640">
        <v>412</v>
      </c>
    </row>
    <row r="641" spans="1:5">
      <c r="A641">
        <v>396</v>
      </c>
      <c r="B641">
        <v>392</v>
      </c>
      <c r="C641">
        <v>388</v>
      </c>
      <c r="D641">
        <v>0</v>
      </c>
      <c r="E641">
        <v>0</v>
      </c>
    </row>
    <row r="642" spans="1:5">
      <c r="A642">
        <v>400</v>
      </c>
      <c r="B642">
        <v>396</v>
      </c>
      <c r="C642">
        <v>392</v>
      </c>
      <c r="D642">
        <v>388</v>
      </c>
      <c r="E642">
        <v>0</v>
      </c>
    </row>
    <row r="643" spans="1:5">
      <c r="A643">
        <v>404</v>
      </c>
      <c r="B643">
        <v>400</v>
      </c>
      <c r="C643">
        <v>396</v>
      </c>
      <c r="D643">
        <v>392</v>
      </c>
      <c r="E643">
        <v>388</v>
      </c>
    </row>
    <row r="644" spans="1:5">
      <c r="A644">
        <v>408</v>
      </c>
      <c r="B644">
        <v>404</v>
      </c>
      <c r="C644">
        <v>400</v>
      </c>
      <c r="D644">
        <v>396</v>
      </c>
      <c r="E644">
        <v>392</v>
      </c>
    </row>
    <row r="645" spans="1:5">
      <c r="A645">
        <v>412</v>
      </c>
      <c r="B645">
        <v>408</v>
      </c>
      <c r="C645">
        <v>404</v>
      </c>
      <c r="D645">
        <v>400</v>
      </c>
      <c r="E645">
        <v>396</v>
      </c>
    </row>
    <row r="646" spans="1:5">
      <c r="A646">
        <v>416</v>
      </c>
      <c r="B646">
        <v>412</v>
      </c>
      <c r="C646">
        <v>408</v>
      </c>
      <c r="D646">
        <v>404</v>
      </c>
      <c r="E646">
        <v>400</v>
      </c>
    </row>
    <row r="647" spans="1:5">
      <c r="A647">
        <v>420</v>
      </c>
      <c r="B647">
        <v>416</v>
      </c>
      <c r="C647">
        <v>412</v>
      </c>
      <c r="D647">
        <v>408</v>
      </c>
      <c r="E647">
        <v>404</v>
      </c>
    </row>
    <row r="648" spans="1:5">
      <c r="A648">
        <v>388</v>
      </c>
      <c r="B648">
        <v>0</v>
      </c>
      <c r="C648">
        <v>0</v>
      </c>
      <c r="D648">
        <v>412</v>
      </c>
      <c r="E648">
        <v>408</v>
      </c>
    </row>
    <row r="649" spans="1:5">
      <c r="A649">
        <v>392</v>
      </c>
      <c r="B649">
        <v>388</v>
      </c>
      <c r="C649">
        <v>0</v>
      </c>
      <c r="D649">
        <v>0</v>
      </c>
      <c r="E649">
        <v>412</v>
      </c>
    </row>
    <row r="650" spans="1:5">
      <c r="A650">
        <v>396</v>
      </c>
      <c r="B650">
        <v>392</v>
      </c>
      <c r="C650">
        <v>388</v>
      </c>
      <c r="D650">
        <v>0</v>
      </c>
      <c r="E650">
        <v>0</v>
      </c>
    </row>
    <row r="651" spans="1:5">
      <c r="A651">
        <v>400</v>
      </c>
      <c r="B651">
        <v>396</v>
      </c>
      <c r="C651">
        <v>392</v>
      </c>
      <c r="D651">
        <v>388</v>
      </c>
      <c r="E651">
        <v>0</v>
      </c>
    </row>
    <row r="652" spans="1:5">
      <c r="A652">
        <v>404</v>
      </c>
      <c r="B652">
        <v>400</v>
      </c>
      <c r="C652">
        <v>396</v>
      </c>
      <c r="D652">
        <v>392</v>
      </c>
      <c r="E652">
        <v>388</v>
      </c>
    </row>
    <row r="653" spans="1:5">
      <c r="A653">
        <v>408</v>
      </c>
      <c r="B653">
        <v>404</v>
      </c>
      <c r="C653">
        <v>400</v>
      </c>
      <c r="D653">
        <v>396</v>
      </c>
      <c r="E653">
        <v>392</v>
      </c>
    </row>
    <row r="654" spans="1:5">
      <c r="A654">
        <v>412</v>
      </c>
      <c r="B654">
        <v>408</v>
      </c>
      <c r="C654">
        <v>404</v>
      </c>
      <c r="D654">
        <v>400</v>
      </c>
      <c r="E654">
        <v>396</v>
      </c>
    </row>
    <row r="655" spans="1:5">
      <c r="A655">
        <v>416</v>
      </c>
      <c r="B655">
        <v>412</v>
      </c>
      <c r="C655">
        <v>408</v>
      </c>
      <c r="D655">
        <v>404</v>
      </c>
      <c r="E655">
        <v>400</v>
      </c>
    </row>
    <row r="656" spans="1:5">
      <c r="A656">
        <v>420</v>
      </c>
      <c r="B656">
        <v>416</v>
      </c>
      <c r="C656">
        <v>412</v>
      </c>
      <c r="D656">
        <v>408</v>
      </c>
      <c r="E656">
        <v>404</v>
      </c>
    </row>
    <row r="657" spans="1:5">
      <c r="A657">
        <v>388</v>
      </c>
      <c r="B657">
        <v>0</v>
      </c>
      <c r="C657">
        <v>0</v>
      </c>
      <c r="D657">
        <v>412</v>
      </c>
      <c r="E657">
        <v>408</v>
      </c>
    </row>
    <row r="658" spans="1:5">
      <c r="A658">
        <v>392</v>
      </c>
      <c r="B658">
        <v>388</v>
      </c>
      <c r="C658">
        <v>0</v>
      </c>
      <c r="D658">
        <v>0</v>
      </c>
      <c r="E658">
        <v>412</v>
      </c>
    </row>
    <row r="659" spans="1:5">
      <c r="A659">
        <v>396</v>
      </c>
      <c r="B659">
        <v>392</v>
      </c>
      <c r="C659">
        <v>388</v>
      </c>
      <c r="D659">
        <v>0</v>
      </c>
      <c r="E659">
        <v>0</v>
      </c>
    </row>
    <row r="660" spans="1:5">
      <c r="A660">
        <v>400</v>
      </c>
      <c r="B660">
        <v>396</v>
      </c>
      <c r="C660">
        <v>392</v>
      </c>
      <c r="D660">
        <v>388</v>
      </c>
      <c r="E660">
        <v>0</v>
      </c>
    </row>
    <row r="661" spans="1:5">
      <c r="A661">
        <v>404</v>
      </c>
      <c r="B661">
        <v>400</v>
      </c>
      <c r="C661">
        <v>396</v>
      </c>
      <c r="D661">
        <v>392</v>
      </c>
      <c r="E661">
        <v>388</v>
      </c>
    </row>
    <row r="662" spans="1:5">
      <c r="A662">
        <v>408</v>
      </c>
      <c r="B662">
        <v>404</v>
      </c>
      <c r="C662">
        <v>400</v>
      </c>
      <c r="D662">
        <v>396</v>
      </c>
      <c r="E662">
        <v>392</v>
      </c>
    </row>
    <row r="663" spans="1:5">
      <c r="A663">
        <v>412</v>
      </c>
      <c r="B663">
        <v>408</v>
      </c>
      <c r="C663">
        <v>404</v>
      </c>
      <c r="D663">
        <v>400</v>
      </c>
      <c r="E663">
        <v>396</v>
      </c>
    </row>
    <row r="664" spans="1:5">
      <c r="A664">
        <v>416</v>
      </c>
      <c r="B664">
        <v>412</v>
      </c>
      <c r="C664">
        <v>408</v>
      </c>
      <c r="D664">
        <v>404</v>
      </c>
      <c r="E664">
        <v>400</v>
      </c>
    </row>
    <row r="665" spans="1:5">
      <c r="A665">
        <v>420</v>
      </c>
      <c r="B665">
        <v>416</v>
      </c>
      <c r="C665">
        <v>412</v>
      </c>
      <c r="D665">
        <v>408</v>
      </c>
      <c r="E665">
        <v>404</v>
      </c>
    </row>
    <row r="666" spans="1:5">
      <c r="A666">
        <v>424</v>
      </c>
      <c r="B666">
        <v>420</v>
      </c>
      <c r="C666">
        <v>416</v>
      </c>
      <c r="D666">
        <v>412</v>
      </c>
      <c r="E666">
        <v>408</v>
      </c>
    </row>
    <row r="667" spans="1:5">
      <c r="A667">
        <v>428</v>
      </c>
      <c r="B667">
        <v>424</v>
      </c>
      <c r="C667">
        <v>420</v>
      </c>
      <c r="D667">
        <v>416</v>
      </c>
      <c r="E667">
        <v>412</v>
      </c>
    </row>
    <row r="668" spans="1:5">
      <c r="A668">
        <v>432</v>
      </c>
      <c r="B668">
        <v>428</v>
      </c>
      <c r="C668">
        <v>424</v>
      </c>
      <c r="D668">
        <v>420</v>
      </c>
      <c r="E668">
        <v>416</v>
      </c>
    </row>
    <row r="669" spans="1:5">
      <c r="A669">
        <v>436</v>
      </c>
      <c r="B669">
        <v>432</v>
      </c>
      <c r="C669">
        <v>428</v>
      </c>
      <c r="D669">
        <v>424</v>
      </c>
      <c r="E669">
        <v>420</v>
      </c>
    </row>
    <row r="670" spans="1:5">
      <c r="A670">
        <v>320</v>
      </c>
      <c r="B670">
        <v>0</v>
      </c>
      <c r="C670">
        <v>0</v>
      </c>
      <c r="D670">
        <v>428</v>
      </c>
      <c r="E670">
        <v>424</v>
      </c>
    </row>
    <row r="671" spans="1:5">
      <c r="A671">
        <v>324</v>
      </c>
      <c r="B671">
        <v>320</v>
      </c>
      <c r="C671">
        <v>0</v>
      </c>
      <c r="D671">
        <v>0</v>
      </c>
      <c r="E671">
        <v>428</v>
      </c>
    </row>
    <row r="672" spans="1:5">
      <c r="A672">
        <v>328</v>
      </c>
      <c r="B672">
        <v>324</v>
      </c>
      <c r="C672">
        <v>320</v>
      </c>
      <c r="D672">
        <v>0</v>
      </c>
      <c r="E672">
        <v>0</v>
      </c>
    </row>
    <row r="673" spans="1:5">
      <c r="A673">
        <v>332</v>
      </c>
      <c r="B673">
        <v>328</v>
      </c>
      <c r="C673">
        <v>324</v>
      </c>
      <c r="D673">
        <v>320</v>
      </c>
      <c r="E673">
        <v>0</v>
      </c>
    </row>
    <row r="674" spans="1:5">
      <c r="A674">
        <v>336</v>
      </c>
      <c r="B674">
        <v>332</v>
      </c>
      <c r="C674">
        <v>328</v>
      </c>
      <c r="D674">
        <v>324</v>
      </c>
      <c r="E674">
        <v>320</v>
      </c>
    </row>
    <row r="675" spans="1:5">
      <c r="A675">
        <v>340</v>
      </c>
      <c r="B675">
        <v>336</v>
      </c>
      <c r="C675">
        <v>332</v>
      </c>
      <c r="D675">
        <v>328</v>
      </c>
      <c r="E675">
        <v>324</v>
      </c>
    </row>
    <row r="676" spans="1:5">
      <c r="A676">
        <v>344</v>
      </c>
      <c r="B676">
        <v>340</v>
      </c>
      <c r="C676">
        <v>336</v>
      </c>
      <c r="D676">
        <v>332</v>
      </c>
      <c r="E676">
        <v>328</v>
      </c>
    </row>
    <row r="677" spans="1:5">
      <c r="A677">
        <v>348</v>
      </c>
      <c r="B677">
        <v>344</v>
      </c>
      <c r="C677">
        <v>340</v>
      </c>
      <c r="D677">
        <v>336</v>
      </c>
      <c r="E677">
        <v>332</v>
      </c>
    </row>
    <row r="678" spans="1:5">
      <c r="A678">
        <v>352</v>
      </c>
      <c r="B678">
        <v>348</v>
      </c>
      <c r="C678">
        <v>344</v>
      </c>
      <c r="D678">
        <v>340</v>
      </c>
      <c r="E678">
        <v>336</v>
      </c>
    </row>
    <row r="679" spans="1:5">
      <c r="A679">
        <v>356</v>
      </c>
      <c r="B679">
        <v>352</v>
      </c>
      <c r="C679">
        <v>348</v>
      </c>
      <c r="D679">
        <v>344</v>
      </c>
      <c r="E679">
        <v>340</v>
      </c>
    </row>
    <row r="680" spans="1:5">
      <c r="A680">
        <v>360</v>
      </c>
      <c r="B680">
        <v>356</v>
      </c>
      <c r="C680">
        <v>352</v>
      </c>
      <c r="D680">
        <v>348</v>
      </c>
      <c r="E680">
        <v>344</v>
      </c>
    </row>
    <row r="681" spans="1:5">
      <c r="A681">
        <v>364</v>
      </c>
      <c r="B681">
        <v>360</v>
      </c>
      <c r="C681">
        <v>356</v>
      </c>
      <c r="D681">
        <v>352</v>
      </c>
      <c r="E681">
        <v>348</v>
      </c>
    </row>
    <row r="682" spans="1:5">
      <c r="A682">
        <v>368</v>
      </c>
      <c r="B682">
        <v>364</v>
      </c>
      <c r="C682">
        <v>360</v>
      </c>
      <c r="D682">
        <v>356</v>
      </c>
      <c r="E682">
        <v>352</v>
      </c>
    </row>
    <row r="683" spans="1:5">
      <c r="A683">
        <v>336</v>
      </c>
      <c r="B683">
        <v>0</v>
      </c>
      <c r="C683">
        <v>0</v>
      </c>
      <c r="D683">
        <v>360</v>
      </c>
      <c r="E683">
        <v>356</v>
      </c>
    </row>
    <row r="684" spans="1:5">
      <c r="A684">
        <v>340</v>
      </c>
      <c r="B684">
        <v>336</v>
      </c>
      <c r="C684">
        <v>0</v>
      </c>
      <c r="D684">
        <v>0</v>
      </c>
      <c r="E684">
        <v>360</v>
      </c>
    </row>
    <row r="685" spans="1:5">
      <c r="A685">
        <v>344</v>
      </c>
      <c r="B685">
        <v>340</v>
      </c>
      <c r="C685">
        <v>336</v>
      </c>
      <c r="D685">
        <v>0</v>
      </c>
      <c r="E685">
        <v>0</v>
      </c>
    </row>
    <row r="686" spans="1:5">
      <c r="A686">
        <v>348</v>
      </c>
      <c r="B686">
        <v>344</v>
      </c>
      <c r="C686">
        <v>340</v>
      </c>
      <c r="D686">
        <v>336</v>
      </c>
      <c r="E686">
        <v>0</v>
      </c>
    </row>
    <row r="687" spans="1:5">
      <c r="A687">
        <v>352</v>
      </c>
      <c r="B687">
        <v>348</v>
      </c>
      <c r="C687">
        <v>344</v>
      </c>
      <c r="D687">
        <v>340</v>
      </c>
      <c r="E687">
        <v>336</v>
      </c>
    </row>
    <row r="688" spans="1:5">
      <c r="A688">
        <v>356</v>
      </c>
      <c r="B688">
        <v>352</v>
      </c>
      <c r="C688">
        <v>348</v>
      </c>
      <c r="D688">
        <v>344</v>
      </c>
      <c r="E688">
        <v>340</v>
      </c>
    </row>
    <row r="689" spans="1:5">
      <c r="A689">
        <v>360</v>
      </c>
      <c r="B689">
        <v>356</v>
      </c>
      <c r="C689">
        <v>352</v>
      </c>
      <c r="D689">
        <v>348</v>
      </c>
      <c r="E689">
        <v>344</v>
      </c>
    </row>
    <row r="690" spans="1:5">
      <c r="A690">
        <v>364</v>
      </c>
      <c r="B690">
        <v>360</v>
      </c>
      <c r="C690">
        <v>356</v>
      </c>
      <c r="D690">
        <v>352</v>
      </c>
      <c r="E690">
        <v>348</v>
      </c>
    </row>
    <row r="691" spans="1:5">
      <c r="A691">
        <v>368</v>
      </c>
      <c r="B691">
        <v>364</v>
      </c>
      <c r="C691">
        <v>360</v>
      </c>
      <c r="D691">
        <v>356</v>
      </c>
      <c r="E691">
        <v>352</v>
      </c>
    </row>
    <row r="692" spans="1:5">
      <c r="A692">
        <v>336</v>
      </c>
      <c r="B692">
        <v>0</v>
      </c>
      <c r="C692">
        <v>0</v>
      </c>
      <c r="D692">
        <v>360</v>
      </c>
      <c r="E692">
        <v>356</v>
      </c>
    </row>
    <row r="693" spans="1:5">
      <c r="A693">
        <v>340</v>
      </c>
      <c r="B693">
        <v>336</v>
      </c>
      <c r="C693">
        <v>0</v>
      </c>
      <c r="D693">
        <v>0</v>
      </c>
      <c r="E693">
        <v>360</v>
      </c>
    </row>
    <row r="694" spans="1:5">
      <c r="A694">
        <v>344</v>
      </c>
      <c r="B694">
        <v>340</v>
      </c>
      <c r="C694">
        <v>336</v>
      </c>
      <c r="D694">
        <v>0</v>
      </c>
      <c r="E694">
        <v>0</v>
      </c>
    </row>
    <row r="695" spans="1:5">
      <c r="A695">
        <v>348</v>
      </c>
      <c r="B695">
        <v>344</v>
      </c>
      <c r="C695">
        <v>340</v>
      </c>
      <c r="D695">
        <v>336</v>
      </c>
      <c r="E695">
        <v>0</v>
      </c>
    </row>
    <row r="696" spans="1:5">
      <c r="A696">
        <v>352</v>
      </c>
      <c r="B696">
        <v>348</v>
      </c>
      <c r="C696">
        <v>344</v>
      </c>
      <c r="D696">
        <v>340</v>
      </c>
      <c r="E696">
        <v>336</v>
      </c>
    </row>
    <row r="697" spans="1:5">
      <c r="A697">
        <v>356</v>
      </c>
      <c r="B697">
        <v>352</v>
      </c>
      <c r="C697">
        <v>348</v>
      </c>
      <c r="D697">
        <v>344</v>
      </c>
      <c r="E697">
        <v>340</v>
      </c>
    </row>
    <row r="698" spans="1:5">
      <c r="A698">
        <v>360</v>
      </c>
      <c r="B698">
        <v>356</v>
      </c>
      <c r="C698">
        <v>352</v>
      </c>
      <c r="D698">
        <v>348</v>
      </c>
      <c r="E698">
        <v>344</v>
      </c>
    </row>
    <row r="699" spans="1:5">
      <c r="A699">
        <v>364</v>
      </c>
      <c r="B699">
        <v>360</v>
      </c>
      <c r="C699">
        <v>356</v>
      </c>
      <c r="D699">
        <v>352</v>
      </c>
      <c r="E699">
        <v>348</v>
      </c>
    </row>
    <row r="700" spans="1:5">
      <c r="A700">
        <v>368</v>
      </c>
      <c r="B700">
        <v>364</v>
      </c>
      <c r="C700">
        <v>360</v>
      </c>
      <c r="D700">
        <v>356</v>
      </c>
      <c r="E700">
        <v>352</v>
      </c>
    </row>
    <row r="701" spans="1:5">
      <c r="A701">
        <v>336</v>
      </c>
      <c r="B701">
        <v>0</v>
      </c>
      <c r="C701">
        <v>0</v>
      </c>
      <c r="D701">
        <v>360</v>
      </c>
      <c r="E701">
        <v>356</v>
      </c>
    </row>
    <row r="702" spans="1:5">
      <c r="A702">
        <v>340</v>
      </c>
      <c r="B702">
        <v>336</v>
      </c>
      <c r="C702">
        <v>0</v>
      </c>
      <c r="D702">
        <v>0</v>
      </c>
      <c r="E702">
        <v>360</v>
      </c>
    </row>
    <row r="703" spans="1:5">
      <c r="A703">
        <v>344</v>
      </c>
      <c r="B703">
        <v>340</v>
      </c>
      <c r="C703">
        <v>336</v>
      </c>
      <c r="D703">
        <v>0</v>
      </c>
      <c r="E703">
        <v>0</v>
      </c>
    </row>
    <row r="704" spans="1:5">
      <c r="A704">
        <v>348</v>
      </c>
      <c r="B704">
        <v>344</v>
      </c>
      <c r="C704">
        <v>340</v>
      </c>
      <c r="D704">
        <v>336</v>
      </c>
      <c r="E704">
        <v>0</v>
      </c>
    </row>
    <row r="705" spans="1:5">
      <c r="A705">
        <v>352</v>
      </c>
      <c r="B705">
        <v>348</v>
      </c>
      <c r="C705">
        <v>344</v>
      </c>
      <c r="D705">
        <v>340</v>
      </c>
      <c r="E705">
        <v>336</v>
      </c>
    </row>
    <row r="706" spans="1:5">
      <c r="A706">
        <v>356</v>
      </c>
      <c r="B706">
        <v>352</v>
      </c>
      <c r="C706">
        <v>348</v>
      </c>
      <c r="D706">
        <v>344</v>
      </c>
      <c r="E706">
        <v>340</v>
      </c>
    </row>
    <row r="707" spans="1:5">
      <c r="A707">
        <v>360</v>
      </c>
      <c r="B707">
        <v>356</v>
      </c>
      <c r="C707">
        <v>352</v>
      </c>
      <c r="D707">
        <v>348</v>
      </c>
      <c r="E707">
        <v>344</v>
      </c>
    </row>
    <row r="708" spans="1:5">
      <c r="A708">
        <v>364</v>
      </c>
      <c r="B708">
        <v>360</v>
      </c>
      <c r="C708">
        <v>356</v>
      </c>
      <c r="D708">
        <v>352</v>
      </c>
      <c r="E708">
        <v>348</v>
      </c>
    </row>
    <row r="709" spans="1:5">
      <c r="A709">
        <v>368</v>
      </c>
      <c r="B709">
        <v>364</v>
      </c>
      <c r="C709">
        <v>360</v>
      </c>
      <c r="D709">
        <v>356</v>
      </c>
      <c r="E709">
        <v>352</v>
      </c>
    </row>
    <row r="710" spans="1:5">
      <c r="A710">
        <v>336</v>
      </c>
      <c r="B710">
        <v>0</v>
      </c>
      <c r="C710">
        <v>0</v>
      </c>
      <c r="D710">
        <v>360</v>
      </c>
      <c r="E710">
        <v>356</v>
      </c>
    </row>
    <row r="711" spans="1:5">
      <c r="A711">
        <v>340</v>
      </c>
      <c r="B711">
        <v>336</v>
      </c>
      <c r="C711">
        <v>0</v>
      </c>
      <c r="D711">
        <v>0</v>
      </c>
      <c r="E711">
        <v>360</v>
      </c>
    </row>
    <row r="712" spans="1:5">
      <c r="A712">
        <v>344</v>
      </c>
      <c r="B712">
        <v>340</v>
      </c>
      <c r="C712">
        <v>336</v>
      </c>
      <c r="D712">
        <v>0</v>
      </c>
      <c r="E712">
        <v>0</v>
      </c>
    </row>
    <row r="713" spans="1:5">
      <c r="A713">
        <v>348</v>
      </c>
      <c r="B713">
        <v>344</v>
      </c>
      <c r="C713">
        <v>340</v>
      </c>
      <c r="D713">
        <v>336</v>
      </c>
      <c r="E713">
        <v>0</v>
      </c>
    </row>
    <row r="714" spans="1:5">
      <c r="A714">
        <v>352</v>
      </c>
      <c r="B714">
        <v>348</v>
      </c>
      <c r="C714">
        <v>344</v>
      </c>
      <c r="D714">
        <v>340</v>
      </c>
      <c r="E714">
        <v>336</v>
      </c>
    </row>
    <row r="715" spans="1:5">
      <c r="A715">
        <v>356</v>
      </c>
      <c r="B715">
        <v>352</v>
      </c>
      <c r="C715">
        <v>348</v>
      </c>
      <c r="D715">
        <v>344</v>
      </c>
      <c r="E715">
        <v>340</v>
      </c>
    </row>
    <row r="716" spans="1:5">
      <c r="A716">
        <v>360</v>
      </c>
      <c r="B716">
        <v>356</v>
      </c>
      <c r="C716">
        <v>352</v>
      </c>
      <c r="D716">
        <v>348</v>
      </c>
      <c r="E716">
        <v>344</v>
      </c>
    </row>
    <row r="717" spans="1:5">
      <c r="A717">
        <v>364</v>
      </c>
      <c r="B717">
        <v>360</v>
      </c>
      <c r="C717">
        <v>356</v>
      </c>
      <c r="D717">
        <v>352</v>
      </c>
      <c r="E717">
        <v>348</v>
      </c>
    </row>
    <row r="718" spans="1:5">
      <c r="A718">
        <v>368</v>
      </c>
      <c r="B718">
        <v>364</v>
      </c>
      <c r="C718">
        <v>360</v>
      </c>
      <c r="D718">
        <v>356</v>
      </c>
      <c r="E718">
        <v>352</v>
      </c>
    </row>
    <row r="719" spans="1:5">
      <c r="A719">
        <v>336</v>
      </c>
      <c r="B719">
        <v>0</v>
      </c>
      <c r="C719">
        <v>0</v>
      </c>
      <c r="D719">
        <v>360</v>
      </c>
      <c r="E719">
        <v>356</v>
      </c>
    </row>
    <row r="720" spans="1:5">
      <c r="A720">
        <v>340</v>
      </c>
      <c r="B720">
        <v>336</v>
      </c>
      <c r="C720">
        <v>0</v>
      </c>
      <c r="D720">
        <v>0</v>
      </c>
      <c r="E720">
        <v>360</v>
      </c>
    </row>
    <row r="721" spans="1:5">
      <c r="A721">
        <v>344</v>
      </c>
      <c r="B721">
        <v>340</v>
      </c>
      <c r="C721">
        <v>336</v>
      </c>
      <c r="D721">
        <v>0</v>
      </c>
      <c r="E721">
        <v>0</v>
      </c>
    </row>
    <row r="722" spans="1:5">
      <c r="A722">
        <v>348</v>
      </c>
      <c r="B722">
        <v>344</v>
      </c>
      <c r="C722">
        <v>340</v>
      </c>
      <c r="D722">
        <v>336</v>
      </c>
      <c r="E722">
        <v>0</v>
      </c>
    </row>
    <row r="723" spans="1:5">
      <c r="A723">
        <v>352</v>
      </c>
      <c r="B723">
        <v>348</v>
      </c>
      <c r="C723">
        <v>344</v>
      </c>
      <c r="D723">
        <v>340</v>
      </c>
      <c r="E723">
        <v>336</v>
      </c>
    </row>
    <row r="724" spans="1:5">
      <c r="A724">
        <v>356</v>
      </c>
      <c r="B724">
        <v>352</v>
      </c>
      <c r="C724">
        <v>348</v>
      </c>
      <c r="D724">
        <v>344</v>
      </c>
      <c r="E724">
        <v>340</v>
      </c>
    </row>
    <row r="725" spans="1:5">
      <c r="A725">
        <v>360</v>
      </c>
      <c r="B725">
        <v>356</v>
      </c>
      <c r="C725">
        <v>352</v>
      </c>
      <c r="D725">
        <v>348</v>
      </c>
      <c r="E725">
        <v>344</v>
      </c>
    </row>
    <row r="726" spans="1:5">
      <c r="A726">
        <v>364</v>
      </c>
      <c r="B726">
        <v>360</v>
      </c>
      <c r="C726">
        <v>356</v>
      </c>
      <c r="D726">
        <v>352</v>
      </c>
      <c r="E726">
        <v>348</v>
      </c>
    </row>
    <row r="727" spans="1:5">
      <c r="A727">
        <v>368</v>
      </c>
      <c r="B727">
        <v>364</v>
      </c>
      <c r="C727">
        <v>360</v>
      </c>
      <c r="D727">
        <v>356</v>
      </c>
      <c r="E727">
        <v>352</v>
      </c>
    </row>
    <row r="728" spans="1:5">
      <c r="A728">
        <v>336</v>
      </c>
      <c r="B728">
        <v>0</v>
      </c>
      <c r="C728">
        <v>0</v>
      </c>
      <c r="D728">
        <v>360</v>
      </c>
      <c r="E728">
        <v>356</v>
      </c>
    </row>
    <row r="729" spans="1:5">
      <c r="A729">
        <v>340</v>
      </c>
      <c r="B729">
        <v>336</v>
      </c>
      <c r="C729">
        <v>0</v>
      </c>
      <c r="D729">
        <v>0</v>
      </c>
      <c r="E729">
        <v>360</v>
      </c>
    </row>
    <row r="730" spans="1:5">
      <c r="A730">
        <v>344</v>
      </c>
      <c r="B730">
        <v>340</v>
      </c>
      <c r="C730">
        <v>336</v>
      </c>
      <c r="D730">
        <v>0</v>
      </c>
      <c r="E730">
        <v>0</v>
      </c>
    </row>
    <row r="731" spans="1:5">
      <c r="A731">
        <v>348</v>
      </c>
      <c r="B731">
        <v>344</v>
      </c>
      <c r="C731">
        <v>340</v>
      </c>
      <c r="D731">
        <v>336</v>
      </c>
      <c r="E731">
        <v>0</v>
      </c>
    </row>
    <row r="732" spans="1:5">
      <c r="A732">
        <v>352</v>
      </c>
      <c r="B732">
        <v>348</v>
      </c>
      <c r="C732">
        <v>344</v>
      </c>
      <c r="D732">
        <v>340</v>
      </c>
      <c r="E732">
        <v>336</v>
      </c>
    </row>
    <row r="733" spans="1:5">
      <c r="A733">
        <v>356</v>
      </c>
      <c r="B733">
        <v>352</v>
      </c>
      <c r="C733">
        <v>348</v>
      </c>
      <c r="D733">
        <v>344</v>
      </c>
      <c r="E733">
        <v>340</v>
      </c>
    </row>
    <row r="734" spans="1:5">
      <c r="A734">
        <v>360</v>
      </c>
      <c r="B734">
        <v>356</v>
      </c>
      <c r="C734">
        <v>352</v>
      </c>
      <c r="D734">
        <v>348</v>
      </c>
      <c r="E734">
        <v>344</v>
      </c>
    </row>
    <row r="735" spans="1:5">
      <c r="A735">
        <v>364</v>
      </c>
      <c r="B735">
        <v>360</v>
      </c>
      <c r="C735">
        <v>356</v>
      </c>
      <c r="D735">
        <v>352</v>
      </c>
      <c r="E735">
        <v>348</v>
      </c>
    </row>
    <row r="736" spans="1:5">
      <c r="A736">
        <v>368</v>
      </c>
      <c r="B736">
        <v>364</v>
      </c>
      <c r="C736">
        <v>360</v>
      </c>
      <c r="D736">
        <v>356</v>
      </c>
      <c r="E736">
        <v>352</v>
      </c>
    </row>
    <row r="737" spans="1:5">
      <c r="A737">
        <v>336</v>
      </c>
      <c r="B737">
        <v>0</v>
      </c>
      <c r="C737">
        <v>0</v>
      </c>
      <c r="D737">
        <v>360</v>
      </c>
      <c r="E737">
        <v>356</v>
      </c>
    </row>
    <row r="738" spans="1:5">
      <c r="A738">
        <v>340</v>
      </c>
      <c r="B738">
        <v>336</v>
      </c>
      <c r="C738">
        <v>0</v>
      </c>
      <c r="D738">
        <v>0</v>
      </c>
      <c r="E738">
        <v>360</v>
      </c>
    </row>
    <row r="739" spans="1:5">
      <c r="A739">
        <v>344</v>
      </c>
      <c r="B739">
        <v>340</v>
      </c>
      <c r="C739">
        <v>336</v>
      </c>
      <c r="D739">
        <v>0</v>
      </c>
      <c r="E739">
        <v>0</v>
      </c>
    </row>
    <row r="740" spans="1:5">
      <c r="A740">
        <v>348</v>
      </c>
      <c r="B740">
        <v>344</v>
      </c>
      <c r="C740">
        <v>340</v>
      </c>
      <c r="D740">
        <v>336</v>
      </c>
      <c r="E740">
        <v>0</v>
      </c>
    </row>
    <row r="741" spans="1:5">
      <c r="A741">
        <v>352</v>
      </c>
      <c r="B741">
        <v>348</v>
      </c>
      <c r="C741">
        <v>344</v>
      </c>
      <c r="D741">
        <v>340</v>
      </c>
      <c r="E741">
        <v>336</v>
      </c>
    </row>
    <row r="742" spans="1:5">
      <c r="A742">
        <v>356</v>
      </c>
      <c r="B742">
        <v>352</v>
      </c>
      <c r="C742">
        <v>348</v>
      </c>
      <c r="D742">
        <v>344</v>
      </c>
      <c r="E742">
        <v>340</v>
      </c>
    </row>
    <row r="743" spans="1:5">
      <c r="A743">
        <v>360</v>
      </c>
      <c r="B743">
        <v>356</v>
      </c>
      <c r="C743">
        <v>352</v>
      </c>
      <c r="D743">
        <v>348</v>
      </c>
      <c r="E743">
        <v>344</v>
      </c>
    </row>
    <row r="744" spans="1:5">
      <c r="A744">
        <v>364</v>
      </c>
      <c r="B744">
        <v>360</v>
      </c>
      <c r="C744">
        <v>356</v>
      </c>
      <c r="D744">
        <v>352</v>
      </c>
      <c r="E744">
        <v>348</v>
      </c>
    </row>
    <row r="745" spans="1:5">
      <c r="A745">
        <v>368</v>
      </c>
      <c r="B745">
        <v>364</v>
      </c>
      <c r="C745">
        <v>360</v>
      </c>
      <c r="D745">
        <v>356</v>
      </c>
      <c r="E745">
        <v>352</v>
      </c>
    </row>
    <row r="746" spans="1:5">
      <c r="A746">
        <v>372</v>
      </c>
      <c r="B746">
        <v>368</v>
      </c>
      <c r="C746">
        <v>364</v>
      </c>
      <c r="D746">
        <v>360</v>
      </c>
      <c r="E746">
        <v>356</v>
      </c>
    </row>
    <row r="747" spans="1:5">
      <c r="A747">
        <v>376</v>
      </c>
      <c r="B747">
        <v>372</v>
      </c>
      <c r="C747">
        <v>368</v>
      </c>
      <c r="D747">
        <v>364</v>
      </c>
      <c r="E747">
        <v>360</v>
      </c>
    </row>
    <row r="748" spans="1:5">
      <c r="A748">
        <v>380</v>
      </c>
      <c r="B748">
        <v>376</v>
      </c>
      <c r="C748">
        <v>372</v>
      </c>
      <c r="D748">
        <v>368</v>
      </c>
      <c r="E748">
        <v>364</v>
      </c>
    </row>
    <row r="749" spans="1:5">
      <c r="A749">
        <v>384</v>
      </c>
      <c r="B749">
        <v>380</v>
      </c>
      <c r="C749">
        <v>376</v>
      </c>
      <c r="D749">
        <v>372</v>
      </c>
      <c r="E749">
        <v>368</v>
      </c>
    </row>
    <row r="750" spans="1:5">
      <c r="A750">
        <v>388</v>
      </c>
      <c r="B750">
        <v>384</v>
      </c>
      <c r="C750">
        <v>380</v>
      </c>
      <c r="D750">
        <v>376</v>
      </c>
      <c r="E750">
        <v>372</v>
      </c>
    </row>
    <row r="751" spans="1:5">
      <c r="A751">
        <v>392</v>
      </c>
      <c r="B751">
        <v>388</v>
      </c>
      <c r="C751">
        <v>384</v>
      </c>
      <c r="D751">
        <v>380</v>
      </c>
      <c r="E751">
        <v>376</v>
      </c>
    </row>
    <row r="752" spans="1:5">
      <c r="A752">
        <v>396</v>
      </c>
      <c r="B752">
        <v>392</v>
      </c>
      <c r="C752">
        <v>388</v>
      </c>
      <c r="D752">
        <v>384</v>
      </c>
      <c r="E752">
        <v>380</v>
      </c>
    </row>
    <row r="753" spans="1:5">
      <c r="A753">
        <v>400</v>
      </c>
      <c r="B753">
        <v>396</v>
      </c>
      <c r="C753">
        <v>392</v>
      </c>
      <c r="D753">
        <v>388</v>
      </c>
      <c r="E753">
        <v>384</v>
      </c>
    </row>
    <row r="754" spans="1:5">
      <c r="A754">
        <v>404</v>
      </c>
      <c r="B754">
        <v>400</v>
      </c>
      <c r="C754">
        <v>396</v>
      </c>
      <c r="D754">
        <v>392</v>
      </c>
      <c r="E754">
        <v>388</v>
      </c>
    </row>
    <row r="755" spans="1:5">
      <c r="A755">
        <v>408</v>
      </c>
      <c r="B755">
        <v>404</v>
      </c>
      <c r="C755">
        <v>400</v>
      </c>
      <c r="D755">
        <v>396</v>
      </c>
      <c r="E755">
        <v>392</v>
      </c>
    </row>
    <row r="756" spans="1:5">
      <c r="A756">
        <v>412</v>
      </c>
      <c r="B756">
        <v>408</v>
      </c>
      <c r="C756">
        <v>404</v>
      </c>
      <c r="D756">
        <v>400</v>
      </c>
      <c r="E756">
        <v>396</v>
      </c>
    </row>
    <row r="757" spans="1:5">
      <c r="A757">
        <v>416</v>
      </c>
      <c r="B757">
        <v>412</v>
      </c>
      <c r="C757">
        <v>408</v>
      </c>
      <c r="D757">
        <v>404</v>
      </c>
      <c r="E757">
        <v>400</v>
      </c>
    </row>
    <row r="758" spans="1:5">
      <c r="A758">
        <v>420</v>
      </c>
      <c r="B758">
        <v>416</v>
      </c>
      <c r="C758">
        <v>412</v>
      </c>
      <c r="D758">
        <v>408</v>
      </c>
      <c r="E758">
        <v>404</v>
      </c>
    </row>
    <row r="759" spans="1:5">
      <c r="A759">
        <v>388</v>
      </c>
      <c r="B759">
        <v>0</v>
      </c>
      <c r="C759">
        <v>0</v>
      </c>
      <c r="D759">
        <v>412</v>
      </c>
      <c r="E759">
        <v>408</v>
      </c>
    </row>
    <row r="760" spans="1:5">
      <c r="A760">
        <v>392</v>
      </c>
      <c r="B760">
        <v>388</v>
      </c>
      <c r="C760">
        <v>0</v>
      </c>
      <c r="D760">
        <v>0</v>
      </c>
      <c r="E760">
        <v>412</v>
      </c>
    </row>
    <row r="761" spans="1:5">
      <c r="A761">
        <v>396</v>
      </c>
      <c r="B761">
        <v>392</v>
      </c>
      <c r="C761">
        <v>388</v>
      </c>
      <c r="D761">
        <v>0</v>
      </c>
      <c r="E761">
        <v>0</v>
      </c>
    </row>
    <row r="762" spans="1:5">
      <c r="A762">
        <v>400</v>
      </c>
      <c r="B762">
        <v>396</v>
      </c>
      <c r="C762">
        <v>392</v>
      </c>
      <c r="D762">
        <v>388</v>
      </c>
      <c r="E762">
        <v>0</v>
      </c>
    </row>
    <row r="763" spans="1:5">
      <c r="A763">
        <v>404</v>
      </c>
      <c r="B763">
        <v>400</v>
      </c>
      <c r="C763">
        <v>396</v>
      </c>
      <c r="D763">
        <v>392</v>
      </c>
      <c r="E763">
        <v>388</v>
      </c>
    </row>
    <row r="764" spans="1:5">
      <c r="A764">
        <v>408</v>
      </c>
      <c r="B764">
        <v>404</v>
      </c>
      <c r="C764">
        <v>400</v>
      </c>
      <c r="D764">
        <v>396</v>
      </c>
      <c r="E764">
        <v>392</v>
      </c>
    </row>
    <row r="765" spans="1:5">
      <c r="A765">
        <v>412</v>
      </c>
      <c r="B765">
        <v>408</v>
      </c>
      <c r="C765">
        <v>404</v>
      </c>
      <c r="D765">
        <v>400</v>
      </c>
      <c r="E765">
        <v>396</v>
      </c>
    </row>
    <row r="766" spans="1:5">
      <c r="A766">
        <v>416</v>
      </c>
      <c r="B766">
        <v>412</v>
      </c>
      <c r="C766">
        <v>408</v>
      </c>
      <c r="D766">
        <v>404</v>
      </c>
      <c r="E766">
        <v>400</v>
      </c>
    </row>
    <row r="767" spans="1:5">
      <c r="A767">
        <v>420</v>
      </c>
      <c r="B767">
        <v>416</v>
      </c>
      <c r="C767">
        <v>412</v>
      </c>
      <c r="D767">
        <v>408</v>
      </c>
      <c r="E767">
        <v>404</v>
      </c>
    </row>
    <row r="768" spans="1:5">
      <c r="A768">
        <v>388</v>
      </c>
      <c r="B768">
        <v>0</v>
      </c>
      <c r="C768">
        <v>0</v>
      </c>
      <c r="D768">
        <v>412</v>
      </c>
      <c r="E768">
        <v>408</v>
      </c>
    </row>
    <row r="769" spans="1:5">
      <c r="A769">
        <v>392</v>
      </c>
      <c r="B769">
        <v>388</v>
      </c>
      <c r="C769">
        <v>0</v>
      </c>
      <c r="D769">
        <v>0</v>
      </c>
      <c r="E769">
        <v>412</v>
      </c>
    </row>
    <row r="770" spans="1:5">
      <c r="A770">
        <v>396</v>
      </c>
      <c r="B770">
        <v>392</v>
      </c>
      <c r="C770">
        <v>388</v>
      </c>
      <c r="D770">
        <v>0</v>
      </c>
      <c r="E770">
        <v>0</v>
      </c>
    </row>
    <row r="771" spans="1:5">
      <c r="A771">
        <v>400</v>
      </c>
      <c r="B771">
        <v>396</v>
      </c>
      <c r="C771">
        <v>392</v>
      </c>
      <c r="D771">
        <v>388</v>
      </c>
      <c r="E771">
        <v>0</v>
      </c>
    </row>
    <row r="772" spans="1:5">
      <c r="A772">
        <v>404</v>
      </c>
      <c r="B772">
        <v>400</v>
      </c>
      <c r="C772">
        <v>396</v>
      </c>
      <c r="D772">
        <v>392</v>
      </c>
      <c r="E772">
        <v>388</v>
      </c>
    </row>
    <row r="773" spans="1:5">
      <c r="A773">
        <v>408</v>
      </c>
      <c r="B773">
        <v>404</v>
      </c>
      <c r="C773">
        <v>400</v>
      </c>
      <c r="D773">
        <v>396</v>
      </c>
      <c r="E773">
        <v>392</v>
      </c>
    </row>
    <row r="774" spans="1:5">
      <c r="A774">
        <v>412</v>
      </c>
      <c r="B774">
        <v>408</v>
      </c>
      <c r="C774">
        <v>404</v>
      </c>
      <c r="D774">
        <v>400</v>
      </c>
      <c r="E774">
        <v>396</v>
      </c>
    </row>
    <row r="775" spans="1:5">
      <c r="A775">
        <v>416</v>
      </c>
      <c r="B775">
        <v>412</v>
      </c>
      <c r="C775">
        <v>408</v>
      </c>
      <c r="D775">
        <v>404</v>
      </c>
      <c r="E775">
        <v>400</v>
      </c>
    </row>
    <row r="776" spans="1:5">
      <c r="A776">
        <v>420</v>
      </c>
      <c r="B776">
        <v>416</v>
      </c>
      <c r="C776">
        <v>412</v>
      </c>
      <c r="D776">
        <v>408</v>
      </c>
      <c r="E776">
        <v>404</v>
      </c>
    </row>
    <row r="777" spans="1:5">
      <c r="A777">
        <v>388</v>
      </c>
      <c r="B777">
        <v>0</v>
      </c>
      <c r="C777">
        <v>0</v>
      </c>
      <c r="D777">
        <v>412</v>
      </c>
      <c r="E777">
        <v>408</v>
      </c>
    </row>
    <row r="778" spans="1:5">
      <c r="A778">
        <v>392</v>
      </c>
      <c r="B778">
        <v>388</v>
      </c>
      <c r="C778">
        <v>0</v>
      </c>
      <c r="D778">
        <v>0</v>
      </c>
      <c r="E778">
        <v>412</v>
      </c>
    </row>
    <row r="779" spans="1:5">
      <c r="A779">
        <v>396</v>
      </c>
      <c r="B779">
        <v>392</v>
      </c>
      <c r="C779">
        <v>388</v>
      </c>
      <c r="D779">
        <v>0</v>
      </c>
      <c r="E779">
        <v>0</v>
      </c>
    </row>
    <row r="780" spans="1:5">
      <c r="A780">
        <v>400</v>
      </c>
      <c r="B780">
        <v>396</v>
      </c>
      <c r="C780">
        <v>392</v>
      </c>
      <c r="D780">
        <v>388</v>
      </c>
      <c r="E780">
        <v>0</v>
      </c>
    </row>
    <row r="781" spans="1:5">
      <c r="A781">
        <v>404</v>
      </c>
      <c r="B781">
        <v>400</v>
      </c>
      <c r="C781">
        <v>396</v>
      </c>
      <c r="D781">
        <v>392</v>
      </c>
      <c r="E781">
        <v>388</v>
      </c>
    </row>
    <row r="782" spans="1:5">
      <c r="A782">
        <v>408</v>
      </c>
      <c r="B782">
        <v>404</v>
      </c>
      <c r="C782">
        <v>400</v>
      </c>
      <c r="D782">
        <v>396</v>
      </c>
      <c r="E782">
        <v>392</v>
      </c>
    </row>
    <row r="783" spans="1:5">
      <c r="A783">
        <v>412</v>
      </c>
      <c r="B783">
        <v>408</v>
      </c>
      <c r="C783">
        <v>404</v>
      </c>
      <c r="D783">
        <v>400</v>
      </c>
      <c r="E783">
        <v>396</v>
      </c>
    </row>
    <row r="784" spans="1:5">
      <c r="A784">
        <v>416</v>
      </c>
      <c r="B784">
        <v>412</v>
      </c>
      <c r="C784">
        <v>408</v>
      </c>
      <c r="D784">
        <v>404</v>
      </c>
      <c r="E784">
        <v>400</v>
      </c>
    </row>
    <row r="785" spans="1:5">
      <c r="A785">
        <v>420</v>
      </c>
      <c r="B785">
        <v>416</v>
      </c>
      <c r="C785">
        <v>412</v>
      </c>
      <c r="D785">
        <v>408</v>
      </c>
      <c r="E785">
        <v>404</v>
      </c>
    </row>
    <row r="786" spans="1:5">
      <c r="A786">
        <v>388</v>
      </c>
      <c r="B786">
        <v>0</v>
      </c>
      <c r="C786">
        <v>0</v>
      </c>
      <c r="D786">
        <v>412</v>
      </c>
      <c r="E786">
        <v>408</v>
      </c>
    </row>
    <row r="787" spans="1:5">
      <c r="A787">
        <v>392</v>
      </c>
      <c r="B787">
        <v>388</v>
      </c>
      <c r="C787">
        <v>0</v>
      </c>
      <c r="D787">
        <v>0</v>
      </c>
      <c r="E787">
        <v>412</v>
      </c>
    </row>
    <row r="788" spans="1:5">
      <c r="A788">
        <v>396</v>
      </c>
      <c r="B788">
        <v>392</v>
      </c>
      <c r="C788">
        <v>388</v>
      </c>
      <c r="D788">
        <v>0</v>
      </c>
      <c r="E788">
        <v>0</v>
      </c>
    </row>
    <row r="789" spans="1:5">
      <c r="A789">
        <v>400</v>
      </c>
      <c r="B789">
        <v>396</v>
      </c>
      <c r="C789">
        <v>392</v>
      </c>
      <c r="D789">
        <v>388</v>
      </c>
      <c r="E789">
        <v>0</v>
      </c>
    </row>
    <row r="790" spans="1:5">
      <c r="A790">
        <v>404</v>
      </c>
      <c r="B790">
        <v>400</v>
      </c>
      <c r="C790">
        <v>396</v>
      </c>
      <c r="D790">
        <v>392</v>
      </c>
      <c r="E790">
        <v>388</v>
      </c>
    </row>
    <row r="791" spans="1:5">
      <c r="A791">
        <v>408</v>
      </c>
      <c r="B791">
        <v>404</v>
      </c>
      <c r="C791">
        <v>400</v>
      </c>
      <c r="D791">
        <v>396</v>
      </c>
      <c r="E791">
        <v>392</v>
      </c>
    </row>
    <row r="792" spans="1:5">
      <c r="A792">
        <v>412</v>
      </c>
      <c r="B792">
        <v>408</v>
      </c>
      <c r="C792">
        <v>404</v>
      </c>
      <c r="D792">
        <v>400</v>
      </c>
      <c r="E792">
        <v>396</v>
      </c>
    </row>
    <row r="793" spans="1:5">
      <c r="A793">
        <v>416</v>
      </c>
      <c r="B793">
        <v>412</v>
      </c>
      <c r="C793">
        <v>408</v>
      </c>
      <c r="D793">
        <v>404</v>
      </c>
      <c r="E793">
        <v>400</v>
      </c>
    </row>
    <row r="794" spans="1:5">
      <c r="A794">
        <v>420</v>
      </c>
      <c r="B794">
        <v>416</v>
      </c>
      <c r="C794">
        <v>412</v>
      </c>
      <c r="D794">
        <v>408</v>
      </c>
      <c r="E794">
        <v>404</v>
      </c>
    </row>
    <row r="795" spans="1:5">
      <c r="A795">
        <v>388</v>
      </c>
      <c r="B795">
        <v>0</v>
      </c>
      <c r="C795">
        <v>0</v>
      </c>
      <c r="D795">
        <v>412</v>
      </c>
      <c r="E795">
        <v>408</v>
      </c>
    </row>
    <row r="796" spans="1:5">
      <c r="A796">
        <v>392</v>
      </c>
      <c r="B796">
        <v>388</v>
      </c>
      <c r="C796">
        <v>0</v>
      </c>
      <c r="D796">
        <v>0</v>
      </c>
      <c r="E796">
        <v>412</v>
      </c>
    </row>
    <row r="797" spans="1:5">
      <c r="A797">
        <v>396</v>
      </c>
      <c r="B797">
        <v>392</v>
      </c>
      <c r="C797">
        <v>388</v>
      </c>
      <c r="D797">
        <v>0</v>
      </c>
      <c r="E797">
        <v>0</v>
      </c>
    </row>
    <row r="798" spans="1:5">
      <c r="A798">
        <v>400</v>
      </c>
      <c r="B798">
        <v>396</v>
      </c>
      <c r="C798">
        <v>392</v>
      </c>
      <c r="D798">
        <v>388</v>
      </c>
      <c r="E798">
        <v>0</v>
      </c>
    </row>
    <row r="799" spans="1:5">
      <c r="A799">
        <v>404</v>
      </c>
      <c r="B799">
        <v>400</v>
      </c>
      <c r="C799">
        <v>396</v>
      </c>
      <c r="D799">
        <v>392</v>
      </c>
      <c r="E799">
        <v>388</v>
      </c>
    </row>
    <row r="800" spans="1:5">
      <c r="A800">
        <v>408</v>
      </c>
      <c r="B800">
        <v>404</v>
      </c>
      <c r="C800">
        <v>400</v>
      </c>
      <c r="D800">
        <v>396</v>
      </c>
      <c r="E800">
        <v>392</v>
      </c>
    </row>
    <row r="801" spans="1:5">
      <c r="A801">
        <v>412</v>
      </c>
      <c r="B801">
        <v>408</v>
      </c>
      <c r="C801">
        <v>404</v>
      </c>
      <c r="D801">
        <v>400</v>
      </c>
      <c r="E801">
        <v>396</v>
      </c>
    </row>
    <row r="802" spans="1:5">
      <c r="A802">
        <v>416</v>
      </c>
      <c r="B802">
        <v>412</v>
      </c>
      <c r="C802">
        <v>408</v>
      </c>
      <c r="D802">
        <v>404</v>
      </c>
      <c r="E802">
        <v>400</v>
      </c>
    </row>
    <row r="803" spans="1:5">
      <c r="A803">
        <v>420</v>
      </c>
      <c r="B803">
        <v>416</v>
      </c>
      <c r="C803">
        <v>412</v>
      </c>
      <c r="D803">
        <v>408</v>
      </c>
      <c r="E803">
        <v>404</v>
      </c>
    </row>
    <row r="804" spans="1:5">
      <c r="A804">
        <v>388</v>
      </c>
      <c r="B804">
        <v>0</v>
      </c>
      <c r="C804">
        <v>0</v>
      </c>
      <c r="D804">
        <v>412</v>
      </c>
      <c r="E804">
        <v>408</v>
      </c>
    </row>
    <row r="805" spans="1:5">
      <c r="A805">
        <v>392</v>
      </c>
      <c r="B805">
        <v>388</v>
      </c>
      <c r="C805">
        <v>0</v>
      </c>
      <c r="D805">
        <v>0</v>
      </c>
      <c r="E805">
        <v>412</v>
      </c>
    </row>
    <row r="806" spans="1:5">
      <c r="A806">
        <v>396</v>
      </c>
      <c r="B806">
        <v>392</v>
      </c>
      <c r="C806">
        <v>388</v>
      </c>
      <c r="D806">
        <v>0</v>
      </c>
      <c r="E806">
        <v>0</v>
      </c>
    </row>
    <row r="807" spans="1:5">
      <c r="A807">
        <v>400</v>
      </c>
      <c r="B807">
        <v>396</v>
      </c>
      <c r="C807">
        <v>392</v>
      </c>
      <c r="D807">
        <v>388</v>
      </c>
      <c r="E807">
        <v>0</v>
      </c>
    </row>
    <row r="808" spans="1:5">
      <c r="A808">
        <v>404</v>
      </c>
      <c r="B808">
        <v>400</v>
      </c>
      <c r="C808">
        <v>396</v>
      </c>
      <c r="D808">
        <v>392</v>
      </c>
      <c r="E808">
        <v>388</v>
      </c>
    </row>
    <row r="809" spans="1:5">
      <c r="A809">
        <v>408</v>
      </c>
      <c r="B809">
        <v>404</v>
      </c>
      <c r="C809">
        <v>400</v>
      </c>
      <c r="D809">
        <v>396</v>
      </c>
      <c r="E809">
        <v>392</v>
      </c>
    </row>
    <row r="810" spans="1:5">
      <c r="A810">
        <v>412</v>
      </c>
      <c r="B810">
        <v>408</v>
      </c>
      <c r="C810">
        <v>404</v>
      </c>
      <c r="D810">
        <v>400</v>
      </c>
      <c r="E810">
        <v>396</v>
      </c>
    </row>
    <row r="811" spans="1:5">
      <c r="A811">
        <v>416</v>
      </c>
      <c r="B811">
        <v>412</v>
      </c>
      <c r="C811">
        <v>408</v>
      </c>
      <c r="D811">
        <v>404</v>
      </c>
      <c r="E811">
        <v>400</v>
      </c>
    </row>
    <row r="812" spans="1:5">
      <c r="A812">
        <v>420</v>
      </c>
      <c r="B812">
        <v>416</v>
      </c>
      <c r="C812">
        <v>412</v>
      </c>
      <c r="D812">
        <v>408</v>
      </c>
      <c r="E812">
        <v>404</v>
      </c>
    </row>
    <row r="813" spans="1:5">
      <c r="A813">
        <v>388</v>
      </c>
      <c r="B813">
        <v>0</v>
      </c>
      <c r="C813">
        <v>0</v>
      </c>
      <c r="D813">
        <v>412</v>
      </c>
      <c r="E813">
        <v>408</v>
      </c>
    </row>
    <row r="814" spans="1:5">
      <c r="A814">
        <v>392</v>
      </c>
      <c r="B814">
        <v>388</v>
      </c>
      <c r="C814">
        <v>0</v>
      </c>
      <c r="D814">
        <v>0</v>
      </c>
      <c r="E814">
        <v>412</v>
      </c>
    </row>
    <row r="815" spans="1:5">
      <c r="A815">
        <v>396</v>
      </c>
      <c r="B815">
        <v>392</v>
      </c>
      <c r="C815">
        <v>388</v>
      </c>
      <c r="D815">
        <v>0</v>
      </c>
      <c r="E815">
        <v>0</v>
      </c>
    </row>
    <row r="816" spans="1:5">
      <c r="A816">
        <v>400</v>
      </c>
      <c r="B816">
        <v>396</v>
      </c>
      <c r="C816">
        <v>392</v>
      </c>
      <c r="D816">
        <v>388</v>
      </c>
      <c r="E816">
        <v>0</v>
      </c>
    </row>
    <row r="817" spans="1:5">
      <c r="A817">
        <v>404</v>
      </c>
      <c r="B817">
        <v>400</v>
      </c>
      <c r="C817">
        <v>396</v>
      </c>
      <c r="D817">
        <v>392</v>
      </c>
      <c r="E817">
        <v>388</v>
      </c>
    </row>
    <row r="818" spans="1:5">
      <c r="A818">
        <v>408</v>
      </c>
      <c r="B818">
        <v>404</v>
      </c>
      <c r="C818">
        <v>400</v>
      </c>
      <c r="D818">
        <v>396</v>
      </c>
      <c r="E818">
        <v>392</v>
      </c>
    </row>
    <row r="819" spans="1:5">
      <c r="A819">
        <v>412</v>
      </c>
      <c r="B819">
        <v>408</v>
      </c>
      <c r="C819">
        <v>404</v>
      </c>
      <c r="D819">
        <v>400</v>
      </c>
      <c r="E819">
        <v>396</v>
      </c>
    </row>
    <row r="820" spans="1:5">
      <c r="A820">
        <v>416</v>
      </c>
      <c r="B820">
        <v>412</v>
      </c>
      <c r="C820">
        <v>408</v>
      </c>
      <c r="D820">
        <v>404</v>
      </c>
      <c r="E820">
        <v>400</v>
      </c>
    </row>
    <row r="821" spans="1:5">
      <c r="A821">
        <v>420</v>
      </c>
      <c r="B821">
        <v>416</v>
      </c>
      <c r="C821">
        <v>412</v>
      </c>
      <c r="D821">
        <v>408</v>
      </c>
      <c r="E821">
        <v>404</v>
      </c>
    </row>
    <row r="822" spans="1:5">
      <c r="A822">
        <v>424</v>
      </c>
      <c r="B822">
        <v>420</v>
      </c>
      <c r="C822">
        <v>416</v>
      </c>
      <c r="D822">
        <v>412</v>
      </c>
      <c r="E822">
        <v>408</v>
      </c>
    </row>
    <row r="823" spans="1:5">
      <c r="A823">
        <v>428</v>
      </c>
      <c r="B823">
        <v>424</v>
      </c>
      <c r="C823">
        <v>420</v>
      </c>
      <c r="D823">
        <v>416</v>
      </c>
      <c r="E823">
        <v>412</v>
      </c>
    </row>
    <row r="824" spans="1:5">
      <c r="A824">
        <v>432</v>
      </c>
      <c r="B824">
        <v>428</v>
      </c>
      <c r="C824">
        <v>424</v>
      </c>
      <c r="D824">
        <v>420</v>
      </c>
      <c r="E824">
        <v>416</v>
      </c>
    </row>
    <row r="825" spans="1:5">
      <c r="A825">
        <v>432</v>
      </c>
      <c r="B825">
        <v>0</v>
      </c>
      <c r="C825">
        <v>0</v>
      </c>
      <c r="D825">
        <v>424</v>
      </c>
      <c r="E825">
        <v>420</v>
      </c>
    </row>
    <row r="826" spans="1:5">
      <c r="A826">
        <v>436</v>
      </c>
      <c r="B826">
        <v>432</v>
      </c>
      <c r="C826">
        <v>0</v>
      </c>
      <c r="D826">
        <v>0</v>
      </c>
      <c r="E826">
        <v>424</v>
      </c>
    </row>
    <row r="827" spans="1:5">
      <c r="A827">
        <v>440</v>
      </c>
      <c r="B827">
        <v>436</v>
      </c>
      <c r="C827">
        <v>432</v>
      </c>
      <c r="D827">
        <v>0</v>
      </c>
      <c r="E827">
        <v>0</v>
      </c>
    </row>
    <row r="828" spans="1:5">
      <c r="A828">
        <v>444</v>
      </c>
      <c r="B828">
        <v>440</v>
      </c>
      <c r="C828">
        <v>436</v>
      </c>
      <c r="D828">
        <v>432</v>
      </c>
      <c r="E828">
        <v>0</v>
      </c>
    </row>
    <row r="829" spans="1:5">
      <c r="A829">
        <v>448</v>
      </c>
      <c r="B829">
        <v>444</v>
      </c>
      <c r="C829">
        <v>440</v>
      </c>
      <c r="D829">
        <v>436</v>
      </c>
      <c r="E829">
        <v>432</v>
      </c>
    </row>
    <row r="830" spans="1:5">
      <c r="A830">
        <v>452</v>
      </c>
      <c r="B830">
        <v>448</v>
      </c>
      <c r="C830">
        <v>444</v>
      </c>
      <c r="D830">
        <v>440</v>
      </c>
      <c r="E830">
        <v>436</v>
      </c>
    </row>
    <row r="831" spans="1:5">
      <c r="A831">
        <v>456</v>
      </c>
      <c r="B831">
        <v>452</v>
      </c>
      <c r="C831">
        <v>448</v>
      </c>
      <c r="D831">
        <v>444</v>
      </c>
      <c r="E831">
        <v>440</v>
      </c>
    </row>
    <row r="832" spans="1:5">
      <c r="A832">
        <v>460</v>
      </c>
      <c r="B832">
        <v>456</v>
      </c>
      <c r="C832">
        <v>452</v>
      </c>
      <c r="D832">
        <v>448</v>
      </c>
      <c r="E832">
        <v>444</v>
      </c>
    </row>
    <row r="833" spans="1:5">
      <c r="A833">
        <v>464</v>
      </c>
      <c r="B833">
        <v>460</v>
      </c>
      <c r="C833">
        <v>456</v>
      </c>
      <c r="D833">
        <v>452</v>
      </c>
      <c r="E833">
        <v>448</v>
      </c>
    </row>
    <row r="834" spans="1:5">
      <c r="A834">
        <v>468</v>
      </c>
      <c r="B834">
        <v>464</v>
      </c>
      <c r="C834">
        <v>460</v>
      </c>
      <c r="D834">
        <v>456</v>
      </c>
      <c r="E834">
        <v>452</v>
      </c>
    </row>
    <row r="835" spans="1:5">
      <c r="A835">
        <v>472</v>
      </c>
      <c r="B835">
        <v>468</v>
      </c>
      <c r="C835">
        <v>464</v>
      </c>
      <c r="D835">
        <v>460</v>
      </c>
      <c r="E835">
        <v>456</v>
      </c>
    </row>
    <row r="836" spans="1:5">
      <c r="A836">
        <v>476</v>
      </c>
      <c r="B836">
        <v>472</v>
      </c>
      <c r="C836">
        <v>468</v>
      </c>
      <c r="D836">
        <v>464</v>
      </c>
      <c r="E836">
        <v>460</v>
      </c>
    </row>
    <row r="837" spans="1:5">
      <c r="A837">
        <v>480</v>
      </c>
      <c r="B837">
        <v>476</v>
      </c>
      <c r="C837">
        <v>472</v>
      </c>
      <c r="D837">
        <v>468</v>
      </c>
      <c r="E837">
        <v>464</v>
      </c>
    </row>
    <row r="838" spans="1:5">
      <c r="A838">
        <v>484</v>
      </c>
      <c r="B838">
        <v>480</v>
      </c>
      <c r="C838">
        <v>476</v>
      </c>
      <c r="D838">
        <v>472</v>
      </c>
      <c r="E838">
        <v>468</v>
      </c>
    </row>
    <row r="839" spans="1:5">
      <c r="A839">
        <v>488</v>
      </c>
      <c r="B839">
        <v>484</v>
      </c>
      <c r="C839">
        <v>480</v>
      </c>
      <c r="D839">
        <v>476</v>
      </c>
      <c r="E839">
        <v>472</v>
      </c>
    </row>
    <row r="840" spans="1:5">
      <c r="A840">
        <v>492</v>
      </c>
      <c r="B840">
        <v>488</v>
      </c>
      <c r="C840">
        <v>484</v>
      </c>
      <c r="D840">
        <v>480</v>
      </c>
      <c r="E840">
        <v>476</v>
      </c>
    </row>
    <row r="841" spans="1:5">
      <c r="A841">
        <v>496</v>
      </c>
      <c r="B841">
        <v>492</v>
      </c>
      <c r="C841">
        <v>488</v>
      </c>
      <c r="D841">
        <v>484</v>
      </c>
      <c r="E841">
        <v>480</v>
      </c>
    </row>
    <row r="842" spans="1:5">
      <c r="A842">
        <v>500</v>
      </c>
      <c r="B842">
        <v>496</v>
      </c>
      <c r="C842">
        <v>492</v>
      </c>
      <c r="D842">
        <v>488</v>
      </c>
      <c r="E842">
        <v>484</v>
      </c>
    </row>
    <row r="843" spans="1:5">
      <c r="A843">
        <v>504</v>
      </c>
      <c r="B843">
        <v>500</v>
      </c>
      <c r="C843">
        <v>496</v>
      </c>
      <c r="D843">
        <v>492</v>
      </c>
      <c r="E843">
        <v>488</v>
      </c>
    </row>
    <row r="844" spans="1:5">
      <c r="A844">
        <v>508</v>
      </c>
      <c r="B844">
        <v>504</v>
      </c>
      <c r="C844">
        <v>500</v>
      </c>
      <c r="D844">
        <v>496</v>
      </c>
      <c r="E844">
        <v>492</v>
      </c>
    </row>
    <row r="845" spans="1:5">
      <c r="A845">
        <v>512</v>
      </c>
      <c r="B845">
        <v>508</v>
      </c>
      <c r="C845">
        <v>504</v>
      </c>
      <c r="D845">
        <v>500</v>
      </c>
      <c r="E845">
        <v>496</v>
      </c>
    </row>
    <row r="846" spans="1:5">
      <c r="A846">
        <v>516</v>
      </c>
      <c r="B846">
        <v>512</v>
      </c>
      <c r="C846">
        <v>508</v>
      </c>
      <c r="D846">
        <v>504</v>
      </c>
      <c r="E846">
        <v>500</v>
      </c>
    </row>
    <row r="847" spans="1:5">
      <c r="A847">
        <v>520</v>
      </c>
      <c r="B847">
        <v>516</v>
      </c>
      <c r="C847">
        <v>512</v>
      </c>
      <c r="D847">
        <v>508</v>
      </c>
      <c r="E847">
        <v>504</v>
      </c>
    </row>
    <row r="848" spans="1:5">
      <c r="A848">
        <v>524</v>
      </c>
      <c r="B848">
        <v>520</v>
      </c>
      <c r="C848">
        <v>516</v>
      </c>
      <c r="D848">
        <v>512</v>
      </c>
      <c r="E848">
        <v>508</v>
      </c>
    </row>
    <row r="849" spans="1:5">
      <c r="A849">
        <v>528</v>
      </c>
      <c r="B849">
        <v>524</v>
      </c>
      <c r="C849">
        <v>520</v>
      </c>
      <c r="D849">
        <v>516</v>
      </c>
      <c r="E849">
        <v>512</v>
      </c>
    </row>
    <row r="850" spans="1:5">
      <c r="A850">
        <v>532</v>
      </c>
      <c r="B850">
        <v>528</v>
      </c>
      <c r="C850">
        <v>524</v>
      </c>
      <c r="D850">
        <v>520</v>
      </c>
      <c r="E850">
        <v>516</v>
      </c>
    </row>
    <row r="851" spans="1:5">
      <c r="A851">
        <v>536</v>
      </c>
      <c r="B851">
        <v>532</v>
      </c>
      <c r="C851">
        <v>528</v>
      </c>
      <c r="D851">
        <v>524</v>
      </c>
      <c r="E851">
        <v>520</v>
      </c>
    </row>
    <row r="852" spans="1:5">
      <c r="A852">
        <v>540</v>
      </c>
      <c r="B852">
        <v>536</v>
      </c>
      <c r="C852">
        <v>532</v>
      </c>
      <c r="D852">
        <v>528</v>
      </c>
      <c r="E852">
        <v>524</v>
      </c>
    </row>
    <row r="853" spans="1:5">
      <c r="A853">
        <v>544</v>
      </c>
      <c r="B853">
        <v>540</v>
      </c>
      <c r="C853">
        <v>536</v>
      </c>
      <c r="D853">
        <v>532</v>
      </c>
      <c r="E853">
        <v>528</v>
      </c>
    </row>
    <row r="854" spans="1:5">
      <c r="A854">
        <v>548</v>
      </c>
      <c r="B854">
        <v>544</v>
      </c>
      <c r="C854">
        <v>540</v>
      </c>
      <c r="D854">
        <v>536</v>
      </c>
      <c r="E854">
        <v>532</v>
      </c>
    </row>
    <row r="855" spans="1:5">
      <c r="A855">
        <v>552</v>
      </c>
      <c r="B855">
        <v>548</v>
      </c>
      <c r="C855">
        <v>544</v>
      </c>
      <c r="D855">
        <v>540</v>
      </c>
      <c r="E855">
        <v>536</v>
      </c>
    </row>
    <row r="856" spans="1:5">
      <c r="A856">
        <v>556</v>
      </c>
      <c r="B856">
        <v>552</v>
      </c>
      <c r="C856">
        <v>548</v>
      </c>
      <c r="D856">
        <v>544</v>
      </c>
      <c r="E856">
        <v>540</v>
      </c>
    </row>
    <row r="857" spans="1:5">
      <c r="A857">
        <v>560</v>
      </c>
      <c r="B857">
        <v>556</v>
      </c>
      <c r="C857">
        <v>552</v>
      </c>
      <c r="D857">
        <v>548</v>
      </c>
      <c r="E857">
        <v>544</v>
      </c>
    </row>
    <row r="858" spans="1:5">
      <c r="A858">
        <v>564</v>
      </c>
      <c r="B858">
        <v>560</v>
      </c>
      <c r="C858">
        <v>556</v>
      </c>
      <c r="D858">
        <v>552</v>
      </c>
      <c r="E858">
        <v>548</v>
      </c>
    </row>
    <row r="859" spans="1:5">
      <c r="A859">
        <v>568</v>
      </c>
      <c r="B859">
        <v>564</v>
      </c>
      <c r="C859">
        <v>560</v>
      </c>
      <c r="D859">
        <v>556</v>
      </c>
      <c r="E859">
        <v>552</v>
      </c>
    </row>
    <row r="860" spans="1:5">
      <c r="A860">
        <v>572</v>
      </c>
      <c r="B860">
        <v>568</v>
      </c>
      <c r="C860">
        <v>564</v>
      </c>
      <c r="D860">
        <v>560</v>
      </c>
      <c r="E860">
        <v>556</v>
      </c>
    </row>
    <row r="861" spans="1:5">
      <c r="A861">
        <v>576</v>
      </c>
      <c r="B861">
        <v>572</v>
      </c>
      <c r="C861">
        <v>568</v>
      </c>
      <c r="D861">
        <v>564</v>
      </c>
      <c r="E861">
        <v>560</v>
      </c>
    </row>
    <row r="862" spans="1:5">
      <c r="A862">
        <v>580</v>
      </c>
      <c r="B862">
        <v>576</v>
      </c>
      <c r="C862">
        <v>572</v>
      </c>
      <c r="D862">
        <v>568</v>
      </c>
      <c r="E862">
        <v>564</v>
      </c>
    </row>
    <row r="863" spans="1:5">
      <c r="A863">
        <v>584</v>
      </c>
      <c r="B863">
        <v>580</v>
      </c>
      <c r="C863">
        <v>576</v>
      </c>
      <c r="D863">
        <v>572</v>
      </c>
      <c r="E863">
        <v>568</v>
      </c>
    </row>
    <row r="864" spans="1:5">
      <c r="A864">
        <v>588</v>
      </c>
      <c r="B864">
        <v>584</v>
      </c>
      <c r="C864">
        <v>580</v>
      </c>
      <c r="D864">
        <v>576</v>
      </c>
      <c r="E864">
        <v>572</v>
      </c>
    </row>
    <row r="865" spans="1:5">
      <c r="A865">
        <v>592</v>
      </c>
      <c r="B865">
        <v>588</v>
      </c>
      <c r="C865">
        <v>584</v>
      </c>
      <c r="D865">
        <v>580</v>
      </c>
      <c r="E865">
        <v>576</v>
      </c>
    </row>
    <row r="866" spans="1:5">
      <c r="A866">
        <v>596</v>
      </c>
      <c r="B866">
        <v>592</v>
      </c>
      <c r="C866">
        <v>588</v>
      </c>
      <c r="D866">
        <v>584</v>
      </c>
      <c r="E866">
        <v>580</v>
      </c>
    </row>
    <row r="867" spans="1:5">
      <c r="A867">
        <v>600</v>
      </c>
      <c r="B867">
        <v>596</v>
      </c>
      <c r="C867">
        <v>592</v>
      </c>
      <c r="D867">
        <v>588</v>
      </c>
      <c r="E867">
        <v>584</v>
      </c>
    </row>
    <row r="868" spans="1:5">
      <c r="A868">
        <v>604</v>
      </c>
      <c r="B868">
        <v>600</v>
      </c>
      <c r="C868">
        <v>596</v>
      </c>
      <c r="D868">
        <v>592</v>
      </c>
      <c r="E868">
        <v>588</v>
      </c>
    </row>
    <row r="869" spans="1:5">
      <c r="A869">
        <v>608</v>
      </c>
      <c r="B869">
        <v>604</v>
      </c>
      <c r="C869">
        <v>600</v>
      </c>
      <c r="D869">
        <v>596</v>
      </c>
      <c r="E869">
        <v>592</v>
      </c>
    </row>
    <row r="870" spans="1:5">
      <c r="A870">
        <v>612</v>
      </c>
      <c r="B870">
        <v>608</v>
      </c>
      <c r="C870">
        <v>604</v>
      </c>
      <c r="D870">
        <v>600</v>
      </c>
      <c r="E870">
        <v>596</v>
      </c>
    </row>
    <row r="871" spans="1:5">
      <c r="A871">
        <v>616</v>
      </c>
      <c r="B871">
        <v>612</v>
      </c>
      <c r="C871">
        <v>608</v>
      </c>
      <c r="D871">
        <v>604</v>
      </c>
      <c r="E871">
        <v>600</v>
      </c>
    </row>
    <row r="872" spans="1:5">
      <c r="A872">
        <v>620</v>
      </c>
      <c r="B872">
        <v>616</v>
      </c>
      <c r="C872">
        <v>612</v>
      </c>
      <c r="D872">
        <v>608</v>
      </c>
      <c r="E872">
        <v>604</v>
      </c>
    </row>
    <row r="873" spans="1:5">
      <c r="A873">
        <v>624</v>
      </c>
      <c r="B873">
        <v>620</v>
      </c>
      <c r="C873">
        <v>616</v>
      </c>
      <c r="D873">
        <v>612</v>
      </c>
      <c r="E873">
        <v>608</v>
      </c>
    </row>
    <row r="874" spans="1:5">
      <c r="A874">
        <v>628</v>
      </c>
      <c r="B874">
        <v>624</v>
      </c>
      <c r="C874">
        <v>620</v>
      </c>
      <c r="D874">
        <v>616</v>
      </c>
      <c r="E874">
        <v>612</v>
      </c>
    </row>
    <row r="875" spans="1:5">
      <c r="A875">
        <v>632</v>
      </c>
      <c r="B875">
        <v>628</v>
      </c>
      <c r="C875">
        <v>624</v>
      </c>
      <c r="D875">
        <v>620</v>
      </c>
      <c r="E875">
        <v>616</v>
      </c>
    </row>
    <row r="876" spans="1:5">
      <c r="A876">
        <v>636</v>
      </c>
      <c r="B876">
        <v>632</v>
      </c>
      <c r="C876">
        <v>628</v>
      </c>
      <c r="D876">
        <v>624</v>
      </c>
      <c r="E876">
        <v>620</v>
      </c>
    </row>
    <row r="877" spans="1:5">
      <c r="A877">
        <v>640</v>
      </c>
      <c r="B877">
        <v>636</v>
      </c>
      <c r="C877">
        <v>632</v>
      </c>
      <c r="D877">
        <v>628</v>
      </c>
      <c r="E877">
        <v>624</v>
      </c>
    </row>
    <row r="878" spans="1:5">
      <c r="A878">
        <v>644</v>
      </c>
      <c r="B878">
        <v>640</v>
      </c>
      <c r="C878">
        <v>636</v>
      </c>
      <c r="D878">
        <v>632</v>
      </c>
      <c r="E878">
        <v>628</v>
      </c>
    </row>
    <row r="879" spans="1:5">
      <c r="A879">
        <v>648</v>
      </c>
      <c r="B879">
        <v>644</v>
      </c>
      <c r="C879">
        <v>640</v>
      </c>
      <c r="D879">
        <v>636</v>
      </c>
      <c r="E879">
        <v>632</v>
      </c>
    </row>
    <row r="880" spans="1:5">
      <c r="A880">
        <v>652</v>
      </c>
      <c r="B880">
        <v>648</v>
      </c>
      <c r="C880">
        <v>644</v>
      </c>
      <c r="D880">
        <v>640</v>
      </c>
      <c r="E880">
        <v>636</v>
      </c>
    </row>
    <row r="881" spans="1:5">
      <c r="A881">
        <v>656</v>
      </c>
      <c r="B881">
        <v>652</v>
      </c>
      <c r="C881">
        <v>648</v>
      </c>
      <c r="D881">
        <v>644</v>
      </c>
      <c r="E881">
        <v>640</v>
      </c>
    </row>
    <row r="882" spans="1:5">
      <c r="A882">
        <v>660</v>
      </c>
      <c r="B882">
        <v>656</v>
      </c>
      <c r="C882">
        <v>652</v>
      </c>
      <c r="D882">
        <v>648</v>
      </c>
      <c r="E882">
        <v>644</v>
      </c>
    </row>
    <row r="883" spans="1:5">
      <c r="A883">
        <v>664</v>
      </c>
      <c r="B883">
        <v>660</v>
      </c>
      <c r="C883">
        <v>656</v>
      </c>
      <c r="D883">
        <v>652</v>
      </c>
      <c r="E883">
        <v>648</v>
      </c>
    </row>
    <row r="884" spans="1:5">
      <c r="A884">
        <v>668</v>
      </c>
      <c r="B884">
        <v>664</v>
      </c>
      <c r="C884">
        <v>660</v>
      </c>
      <c r="D884">
        <v>656</v>
      </c>
      <c r="E884">
        <v>652</v>
      </c>
    </row>
    <row r="885" spans="1:5">
      <c r="A885">
        <v>672</v>
      </c>
      <c r="B885">
        <v>668</v>
      </c>
      <c r="C885">
        <v>664</v>
      </c>
      <c r="D885">
        <v>660</v>
      </c>
      <c r="E885">
        <v>656</v>
      </c>
    </row>
    <row r="886" spans="1:5">
      <c r="A886">
        <v>676</v>
      </c>
      <c r="B886">
        <v>672</v>
      </c>
      <c r="C886">
        <v>668</v>
      </c>
      <c r="D886">
        <v>664</v>
      </c>
      <c r="E886">
        <v>660</v>
      </c>
    </row>
    <row r="887" spans="1:5">
      <c r="A887">
        <v>680</v>
      </c>
      <c r="B887">
        <v>676</v>
      </c>
      <c r="C887">
        <v>672</v>
      </c>
      <c r="D887">
        <v>668</v>
      </c>
      <c r="E887">
        <v>664</v>
      </c>
    </row>
    <row r="888" spans="1:5">
      <c r="A888">
        <v>684</v>
      </c>
      <c r="B888">
        <v>680</v>
      </c>
      <c r="C888">
        <v>676</v>
      </c>
      <c r="D888">
        <v>672</v>
      </c>
      <c r="E888">
        <v>668</v>
      </c>
    </row>
    <row r="889" spans="1:5">
      <c r="A889">
        <v>684</v>
      </c>
      <c r="B889">
        <v>680</v>
      </c>
      <c r="C889">
        <v>0</v>
      </c>
      <c r="D889">
        <v>676</v>
      </c>
      <c r="E889">
        <v>672</v>
      </c>
    </row>
    <row r="890" spans="1:5">
      <c r="A890">
        <v>688</v>
      </c>
      <c r="B890">
        <v>684</v>
      </c>
      <c r="C890">
        <v>680</v>
      </c>
      <c r="D890">
        <v>0</v>
      </c>
      <c r="E890">
        <v>676</v>
      </c>
    </row>
    <row r="891" spans="1:5">
      <c r="A891">
        <v>692</v>
      </c>
      <c r="B891">
        <v>688</v>
      </c>
      <c r="C891">
        <v>684</v>
      </c>
      <c r="D891">
        <v>680</v>
      </c>
      <c r="E891">
        <v>0</v>
      </c>
    </row>
    <row r="892" spans="1:5">
      <c r="A892">
        <v>696</v>
      </c>
      <c r="B892">
        <v>692</v>
      </c>
      <c r="C892">
        <v>688</v>
      </c>
      <c r="D892">
        <v>684</v>
      </c>
      <c r="E892">
        <v>680</v>
      </c>
    </row>
    <row r="893" spans="1:5">
      <c r="A893">
        <v>700</v>
      </c>
      <c r="B893">
        <v>696</v>
      </c>
      <c r="C893">
        <v>692</v>
      </c>
      <c r="D893">
        <v>688</v>
      </c>
      <c r="E893">
        <v>684</v>
      </c>
    </row>
    <row r="894" spans="1:5">
      <c r="A894">
        <v>704</v>
      </c>
      <c r="B894">
        <v>700</v>
      </c>
      <c r="C894">
        <v>696</v>
      </c>
      <c r="D894">
        <v>692</v>
      </c>
      <c r="E894">
        <v>688</v>
      </c>
    </row>
    <row r="895" spans="1:5">
      <c r="A895">
        <v>708</v>
      </c>
      <c r="B895">
        <v>704</v>
      </c>
      <c r="C895">
        <v>700</v>
      </c>
      <c r="D895">
        <v>696</v>
      </c>
      <c r="E895">
        <v>692</v>
      </c>
    </row>
    <row r="896" spans="1:5">
      <c r="A896">
        <v>672</v>
      </c>
      <c r="B896">
        <v>0</v>
      </c>
      <c r="C896">
        <v>0</v>
      </c>
      <c r="D896">
        <v>700</v>
      </c>
      <c r="E896">
        <v>696</v>
      </c>
    </row>
    <row r="897" spans="1:5">
      <c r="A897">
        <v>676</v>
      </c>
      <c r="B897">
        <v>672</v>
      </c>
      <c r="C897">
        <v>0</v>
      </c>
      <c r="D897">
        <v>0</v>
      </c>
      <c r="E897">
        <v>700</v>
      </c>
    </row>
    <row r="898" spans="1:5">
      <c r="A898">
        <v>680</v>
      </c>
      <c r="B898">
        <v>676</v>
      </c>
      <c r="C898">
        <v>672</v>
      </c>
      <c r="D898">
        <v>0</v>
      </c>
      <c r="E898">
        <v>0</v>
      </c>
    </row>
    <row r="899" spans="1:5">
      <c r="A899">
        <v>684</v>
      </c>
      <c r="B899">
        <v>680</v>
      </c>
      <c r="C899">
        <v>676</v>
      </c>
      <c r="D899">
        <v>672</v>
      </c>
      <c r="E899">
        <v>0</v>
      </c>
    </row>
    <row r="900" spans="1:5">
      <c r="A900">
        <v>684</v>
      </c>
      <c r="B900">
        <v>680</v>
      </c>
      <c r="C900">
        <v>0</v>
      </c>
      <c r="D900">
        <v>676</v>
      </c>
      <c r="E900">
        <v>672</v>
      </c>
    </row>
    <row r="901" spans="1:5">
      <c r="A901">
        <v>688</v>
      </c>
      <c r="B901">
        <v>684</v>
      </c>
      <c r="C901">
        <v>680</v>
      </c>
      <c r="D901">
        <v>0</v>
      </c>
      <c r="E901">
        <v>676</v>
      </c>
    </row>
    <row r="902" spans="1:5">
      <c r="A902">
        <v>692</v>
      </c>
      <c r="B902">
        <v>688</v>
      </c>
      <c r="C902">
        <v>684</v>
      </c>
      <c r="D902">
        <v>680</v>
      </c>
      <c r="E902">
        <v>0</v>
      </c>
    </row>
    <row r="903" spans="1:5">
      <c r="A903">
        <v>696</v>
      </c>
      <c r="B903">
        <v>0</v>
      </c>
      <c r="C903">
        <v>0</v>
      </c>
      <c r="D903">
        <v>684</v>
      </c>
      <c r="E903">
        <v>680</v>
      </c>
    </row>
    <row r="904" spans="1:5">
      <c r="A904">
        <v>700</v>
      </c>
      <c r="B904">
        <v>696</v>
      </c>
      <c r="C904">
        <v>0</v>
      </c>
      <c r="D904">
        <v>0</v>
      </c>
      <c r="E904">
        <v>684</v>
      </c>
    </row>
    <row r="905" spans="1:5">
      <c r="A905">
        <v>704</v>
      </c>
      <c r="B905">
        <v>700</v>
      </c>
      <c r="C905">
        <v>696</v>
      </c>
      <c r="D905">
        <v>0</v>
      </c>
      <c r="E905">
        <v>0</v>
      </c>
    </row>
    <row r="906" spans="1:5">
      <c r="A906">
        <v>708</v>
      </c>
      <c r="B906">
        <v>704</v>
      </c>
      <c r="C906">
        <v>700</v>
      </c>
      <c r="D906">
        <v>696</v>
      </c>
      <c r="E906">
        <v>0</v>
      </c>
    </row>
    <row r="907" spans="1:5">
      <c r="A907">
        <v>672</v>
      </c>
      <c r="B907">
        <v>0</v>
      </c>
      <c r="C907">
        <v>0</v>
      </c>
      <c r="D907">
        <v>700</v>
      </c>
      <c r="E907">
        <v>696</v>
      </c>
    </row>
    <row r="908" spans="1:5">
      <c r="A908">
        <v>676</v>
      </c>
      <c r="B908">
        <v>672</v>
      </c>
      <c r="C908">
        <v>0</v>
      </c>
      <c r="D908">
        <v>0</v>
      </c>
      <c r="E908">
        <v>700</v>
      </c>
    </row>
    <row r="909" spans="1:5">
      <c r="A909">
        <v>680</v>
      </c>
      <c r="B909">
        <v>676</v>
      </c>
      <c r="C909">
        <v>672</v>
      </c>
      <c r="D909">
        <v>0</v>
      </c>
      <c r="E909">
        <v>0</v>
      </c>
    </row>
    <row r="910" spans="1:5">
      <c r="A910">
        <v>684</v>
      </c>
      <c r="B910">
        <v>680</v>
      </c>
      <c r="C910">
        <v>676</v>
      </c>
      <c r="D910">
        <v>672</v>
      </c>
      <c r="E910">
        <v>0</v>
      </c>
    </row>
    <row r="911" spans="1:5">
      <c r="A911">
        <v>684</v>
      </c>
      <c r="B911">
        <v>680</v>
      </c>
      <c r="C911">
        <v>0</v>
      </c>
      <c r="D911">
        <v>676</v>
      </c>
      <c r="E911">
        <v>672</v>
      </c>
    </row>
    <row r="912" spans="1:5">
      <c r="A912">
        <v>688</v>
      </c>
      <c r="B912">
        <v>684</v>
      </c>
      <c r="C912">
        <v>680</v>
      </c>
      <c r="D912">
        <v>0</v>
      </c>
      <c r="E912">
        <v>676</v>
      </c>
    </row>
    <row r="913" spans="1:5">
      <c r="A913">
        <v>692</v>
      </c>
      <c r="B913">
        <v>688</v>
      </c>
      <c r="C913">
        <v>684</v>
      </c>
      <c r="D913">
        <v>680</v>
      </c>
      <c r="E913">
        <v>0</v>
      </c>
    </row>
    <row r="914" spans="1:5">
      <c r="A914">
        <v>696</v>
      </c>
      <c r="B914">
        <v>0</v>
      </c>
      <c r="C914">
        <v>0</v>
      </c>
      <c r="D914">
        <v>684</v>
      </c>
      <c r="E914">
        <v>680</v>
      </c>
    </row>
    <row r="915" spans="1:5">
      <c r="A915">
        <v>700</v>
      </c>
      <c r="B915">
        <v>696</v>
      </c>
      <c r="C915">
        <v>0</v>
      </c>
      <c r="D915">
        <v>0</v>
      </c>
      <c r="E915">
        <v>684</v>
      </c>
    </row>
    <row r="916" spans="1:5">
      <c r="A916">
        <v>704</v>
      </c>
      <c r="B916">
        <v>700</v>
      </c>
      <c r="C916">
        <v>696</v>
      </c>
      <c r="D916">
        <v>0</v>
      </c>
      <c r="E916">
        <v>0</v>
      </c>
    </row>
    <row r="917" spans="1:5">
      <c r="A917">
        <v>708</v>
      </c>
      <c r="B917">
        <v>704</v>
      </c>
      <c r="C917">
        <v>700</v>
      </c>
      <c r="D917">
        <v>696</v>
      </c>
      <c r="E917">
        <v>0</v>
      </c>
    </row>
    <row r="918" spans="1:5">
      <c r="A918">
        <v>672</v>
      </c>
      <c r="B918">
        <v>0</v>
      </c>
      <c r="C918">
        <v>0</v>
      </c>
      <c r="D918">
        <v>700</v>
      </c>
      <c r="E918">
        <v>696</v>
      </c>
    </row>
    <row r="919" spans="1:5">
      <c r="A919">
        <v>676</v>
      </c>
      <c r="B919">
        <v>672</v>
      </c>
      <c r="C919">
        <v>0</v>
      </c>
      <c r="D919">
        <v>0</v>
      </c>
      <c r="E919">
        <v>700</v>
      </c>
    </row>
    <row r="920" spans="1:5">
      <c r="A920">
        <v>680</v>
      </c>
      <c r="B920">
        <v>676</v>
      </c>
      <c r="C920">
        <v>672</v>
      </c>
      <c r="D920">
        <v>0</v>
      </c>
      <c r="E920">
        <v>0</v>
      </c>
    </row>
    <row r="921" spans="1:5">
      <c r="A921">
        <v>684</v>
      </c>
      <c r="B921">
        <v>680</v>
      </c>
      <c r="C921">
        <v>676</v>
      </c>
      <c r="D921">
        <v>672</v>
      </c>
      <c r="E921">
        <v>0</v>
      </c>
    </row>
    <row r="922" spans="1:5">
      <c r="A922">
        <v>684</v>
      </c>
      <c r="B922">
        <v>680</v>
      </c>
      <c r="C922">
        <v>0</v>
      </c>
      <c r="D922">
        <v>676</v>
      </c>
      <c r="E922">
        <v>672</v>
      </c>
    </row>
    <row r="923" spans="1:5">
      <c r="A923">
        <v>688</v>
      </c>
      <c r="B923">
        <v>684</v>
      </c>
      <c r="C923">
        <v>680</v>
      </c>
      <c r="D923">
        <v>0</v>
      </c>
      <c r="E923">
        <v>676</v>
      </c>
    </row>
    <row r="924" spans="1:5">
      <c r="A924">
        <v>692</v>
      </c>
      <c r="B924">
        <v>688</v>
      </c>
      <c r="C924">
        <v>684</v>
      </c>
      <c r="D924">
        <v>680</v>
      </c>
      <c r="E924">
        <v>0</v>
      </c>
    </row>
    <row r="925" spans="1:5">
      <c r="A925">
        <v>696</v>
      </c>
      <c r="B925">
        <v>0</v>
      </c>
      <c r="C925">
        <v>0</v>
      </c>
      <c r="D925">
        <v>684</v>
      </c>
      <c r="E925">
        <v>680</v>
      </c>
    </row>
    <row r="926" spans="1:5">
      <c r="A926">
        <v>700</v>
      </c>
      <c r="B926">
        <v>696</v>
      </c>
      <c r="C926">
        <v>0</v>
      </c>
      <c r="D926">
        <v>0</v>
      </c>
      <c r="E926">
        <v>684</v>
      </c>
    </row>
    <row r="927" spans="1:5">
      <c r="A927">
        <v>704</v>
      </c>
      <c r="B927">
        <v>700</v>
      </c>
      <c r="C927">
        <v>696</v>
      </c>
      <c r="D927">
        <v>0</v>
      </c>
      <c r="E927">
        <v>0</v>
      </c>
    </row>
    <row r="928" spans="1:5">
      <c r="A928">
        <v>708</v>
      </c>
      <c r="B928">
        <v>704</v>
      </c>
      <c r="C928">
        <v>700</v>
      </c>
      <c r="D928">
        <v>696</v>
      </c>
      <c r="E928">
        <v>0</v>
      </c>
    </row>
    <row r="929" spans="1:5">
      <c r="A929">
        <v>672</v>
      </c>
      <c r="B929">
        <v>0</v>
      </c>
      <c r="C929">
        <v>0</v>
      </c>
      <c r="D929">
        <v>700</v>
      </c>
      <c r="E929">
        <v>696</v>
      </c>
    </row>
    <row r="930" spans="1:5">
      <c r="A930">
        <v>676</v>
      </c>
      <c r="B930">
        <v>672</v>
      </c>
      <c r="C930">
        <v>0</v>
      </c>
      <c r="D930">
        <v>0</v>
      </c>
      <c r="E930">
        <v>700</v>
      </c>
    </row>
    <row r="931" spans="1:5">
      <c r="A931">
        <v>680</v>
      </c>
      <c r="B931">
        <v>676</v>
      </c>
      <c r="C931">
        <v>672</v>
      </c>
      <c r="D931">
        <v>0</v>
      </c>
      <c r="E931">
        <v>0</v>
      </c>
    </row>
    <row r="932" spans="1:5">
      <c r="A932">
        <v>684</v>
      </c>
      <c r="B932">
        <v>680</v>
      </c>
      <c r="C932">
        <v>676</v>
      </c>
      <c r="D932">
        <v>672</v>
      </c>
      <c r="E932">
        <v>0</v>
      </c>
    </row>
    <row r="933" spans="1:5">
      <c r="A933">
        <v>684</v>
      </c>
      <c r="B933">
        <v>680</v>
      </c>
      <c r="C933">
        <v>0</v>
      </c>
      <c r="D933">
        <v>676</v>
      </c>
      <c r="E933">
        <v>672</v>
      </c>
    </row>
    <row r="934" spans="1:5">
      <c r="A934">
        <v>688</v>
      </c>
      <c r="B934">
        <v>684</v>
      </c>
      <c r="C934">
        <v>680</v>
      </c>
      <c r="D934">
        <v>0</v>
      </c>
      <c r="E934">
        <v>676</v>
      </c>
    </row>
    <row r="935" spans="1:5">
      <c r="A935">
        <v>692</v>
      </c>
      <c r="B935">
        <v>688</v>
      </c>
      <c r="C935">
        <v>684</v>
      </c>
      <c r="D935">
        <v>680</v>
      </c>
      <c r="E935">
        <v>0</v>
      </c>
    </row>
    <row r="936" spans="1:5">
      <c r="A936">
        <v>696</v>
      </c>
      <c r="B936">
        <v>0</v>
      </c>
      <c r="C936">
        <v>0</v>
      </c>
      <c r="D936">
        <v>684</v>
      </c>
      <c r="E936">
        <v>680</v>
      </c>
    </row>
    <row r="937" spans="1:5">
      <c r="A937">
        <v>700</v>
      </c>
      <c r="B937">
        <v>696</v>
      </c>
      <c r="C937">
        <v>0</v>
      </c>
      <c r="D937">
        <v>0</v>
      </c>
      <c r="E937">
        <v>684</v>
      </c>
    </row>
    <row r="938" spans="1:5">
      <c r="A938">
        <v>704</v>
      </c>
      <c r="B938">
        <v>700</v>
      </c>
      <c r="C938">
        <v>696</v>
      </c>
      <c r="D938">
        <v>0</v>
      </c>
      <c r="E938">
        <v>0</v>
      </c>
    </row>
    <row r="939" spans="1:5">
      <c r="A939">
        <v>708</v>
      </c>
      <c r="B939">
        <v>704</v>
      </c>
      <c r="C939">
        <v>700</v>
      </c>
      <c r="D939">
        <v>696</v>
      </c>
      <c r="E939">
        <v>0</v>
      </c>
    </row>
    <row r="940" spans="1:5">
      <c r="A940">
        <v>672</v>
      </c>
      <c r="B940">
        <v>0</v>
      </c>
      <c r="C940">
        <v>0</v>
      </c>
      <c r="D940">
        <v>700</v>
      </c>
      <c r="E940">
        <v>696</v>
      </c>
    </row>
    <row r="941" spans="1:5">
      <c r="A941">
        <v>676</v>
      </c>
      <c r="B941">
        <v>672</v>
      </c>
      <c r="C941">
        <v>0</v>
      </c>
      <c r="D941">
        <v>0</v>
      </c>
      <c r="E941">
        <v>700</v>
      </c>
    </row>
    <row r="942" spans="1:5">
      <c r="A942">
        <v>680</v>
      </c>
      <c r="B942">
        <v>676</v>
      </c>
      <c r="C942">
        <v>672</v>
      </c>
      <c r="D942">
        <v>0</v>
      </c>
      <c r="E942">
        <v>0</v>
      </c>
    </row>
    <row r="943" spans="1:5">
      <c r="A943">
        <v>684</v>
      </c>
      <c r="B943">
        <v>680</v>
      </c>
      <c r="C943">
        <v>676</v>
      </c>
      <c r="D943">
        <v>672</v>
      </c>
      <c r="E943">
        <v>0</v>
      </c>
    </row>
    <row r="944" spans="1:5">
      <c r="A944">
        <v>684</v>
      </c>
      <c r="B944">
        <v>680</v>
      </c>
      <c r="C944">
        <v>0</v>
      </c>
      <c r="D944">
        <v>676</v>
      </c>
      <c r="E944">
        <v>672</v>
      </c>
    </row>
    <row r="945" spans="1:5">
      <c r="A945">
        <v>688</v>
      </c>
      <c r="B945">
        <v>684</v>
      </c>
      <c r="C945">
        <v>680</v>
      </c>
      <c r="D945">
        <v>0</v>
      </c>
      <c r="E945">
        <v>676</v>
      </c>
    </row>
    <row r="946" spans="1:5">
      <c r="A946">
        <v>692</v>
      </c>
      <c r="B946">
        <v>688</v>
      </c>
      <c r="C946">
        <v>684</v>
      </c>
      <c r="D946">
        <v>680</v>
      </c>
      <c r="E946">
        <v>0</v>
      </c>
    </row>
    <row r="947" spans="1:5">
      <c r="A947">
        <v>696</v>
      </c>
      <c r="B947">
        <v>0</v>
      </c>
      <c r="C947">
        <v>0</v>
      </c>
      <c r="D947">
        <v>684</v>
      </c>
      <c r="E947">
        <v>680</v>
      </c>
    </row>
    <row r="948" spans="1:5">
      <c r="A948">
        <v>700</v>
      </c>
      <c r="B948">
        <v>696</v>
      </c>
      <c r="C948">
        <v>0</v>
      </c>
      <c r="D948">
        <v>0</v>
      </c>
      <c r="E948">
        <v>684</v>
      </c>
    </row>
    <row r="949" spans="1:5">
      <c r="A949">
        <v>704</v>
      </c>
      <c r="B949">
        <v>700</v>
      </c>
      <c r="C949">
        <v>696</v>
      </c>
      <c r="D949">
        <v>0</v>
      </c>
      <c r="E949">
        <v>0</v>
      </c>
    </row>
    <row r="950" spans="1:5">
      <c r="A950">
        <v>708</v>
      </c>
      <c r="B950">
        <v>704</v>
      </c>
      <c r="C950">
        <v>700</v>
      </c>
      <c r="D950">
        <v>696</v>
      </c>
      <c r="E950">
        <v>0</v>
      </c>
    </row>
    <row r="951" spans="1:5">
      <c r="A951">
        <v>672</v>
      </c>
      <c r="B951">
        <v>0</v>
      </c>
      <c r="C951">
        <v>0</v>
      </c>
      <c r="D951">
        <v>700</v>
      </c>
      <c r="E951">
        <v>696</v>
      </c>
    </row>
    <row r="952" spans="1:5">
      <c r="A952">
        <v>676</v>
      </c>
      <c r="B952">
        <v>672</v>
      </c>
      <c r="C952">
        <v>0</v>
      </c>
      <c r="D952">
        <v>0</v>
      </c>
      <c r="E952">
        <v>700</v>
      </c>
    </row>
    <row r="953" spans="1:5">
      <c r="A953">
        <v>680</v>
      </c>
      <c r="B953">
        <v>676</v>
      </c>
      <c r="C953">
        <v>672</v>
      </c>
      <c r="D953">
        <v>0</v>
      </c>
      <c r="E953">
        <v>0</v>
      </c>
    </row>
    <row r="954" spans="1:5">
      <c r="A954">
        <v>684</v>
      </c>
      <c r="B954">
        <v>680</v>
      </c>
      <c r="C954">
        <v>676</v>
      </c>
      <c r="D954">
        <v>672</v>
      </c>
      <c r="E954">
        <v>0</v>
      </c>
    </row>
    <row r="955" spans="1:5">
      <c r="A955">
        <v>684</v>
      </c>
      <c r="B955">
        <v>680</v>
      </c>
      <c r="C955">
        <v>0</v>
      </c>
      <c r="D955">
        <v>676</v>
      </c>
      <c r="E955">
        <v>672</v>
      </c>
    </row>
    <row r="956" spans="1:5">
      <c r="A956">
        <v>688</v>
      </c>
      <c r="B956">
        <v>684</v>
      </c>
      <c r="C956">
        <v>680</v>
      </c>
      <c r="D956">
        <v>0</v>
      </c>
      <c r="E956">
        <v>676</v>
      </c>
    </row>
    <row r="957" spans="1:5">
      <c r="A957">
        <v>692</v>
      </c>
      <c r="B957">
        <v>688</v>
      </c>
      <c r="C957">
        <v>684</v>
      </c>
      <c r="D957">
        <v>680</v>
      </c>
      <c r="E957">
        <v>0</v>
      </c>
    </row>
    <row r="958" spans="1:5">
      <c r="A958">
        <v>696</v>
      </c>
      <c r="B958">
        <v>0</v>
      </c>
      <c r="C958">
        <v>0</v>
      </c>
      <c r="D958">
        <v>684</v>
      </c>
      <c r="E958">
        <v>680</v>
      </c>
    </row>
    <row r="959" spans="1:5">
      <c r="A959">
        <v>700</v>
      </c>
      <c r="B959">
        <v>696</v>
      </c>
      <c r="C959">
        <v>0</v>
      </c>
      <c r="D959">
        <v>0</v>
      </c>
      <c r="E959">
        <v>684</v>
      </c>
    </row>
    <row r="960" spans="1:5">
      <c r="A960">
        <v>704</v>
      </c>
      <c r="B960">
        <v>700</v>
      </c>
      <c r="C960">
        <v>696</v>
      </c>
      <c r="D960">
        <v>0</v>
      </c>
      <c r="E960">
        <v>0</v>
      </c>
    </row>
    <row r="961" spans="1:5">
      <c r="A961">
        <v>708</v>
      </c>
      <c r="B961">
        <v>704</v>
      </c>
      <c r="C961">
        <v>700</v>
      </c>
      <c r="D961">
        <v>696</v>
      </c>
      <c r="E961">
        <v>0</v>
      </c>
    </row>
    <row r="962" spans="1:5">
      <c r="A962">
        <v>672</v>
      </c>
      <c r="B962">
        <v>0</v>
      </c>
      <c r="C962">
        <v>0</v>
      </c>
      <c r="D962">
        <v>700</v>
      </c>
      <c r="E962">
        <v>696</v>
      </c>
    </row>
    <row r="963" spans="1:5">
      <c r="A963">
        <v>676</v>
      </c>
      <c r="B963">
        <v>672</v>
      </c>
      <c r="C963">
        <v>0</v>
      </c>
      <c r="D963">
        <v>0</v>
      </c>
      <c r="E963">
        <v>700</v>
      </c>
    </row>
    <row r="964" spans="1:5">
      <c r="A964">
        <v>680</v>
      </c>
      <c r="B964">
        <v>676</v>
      </c>
      <c r="C964">
        <v>672</v>
      </c>
      <c r="D964">
        <v>0</v>
      </c>
      <c r="E964">
        <v>0</v>
      </c>
    </row>
    <row r="965" spans="1:5">
      <c r="A965">
        <v>684</v>
      </c>
      <c r="B965">
        <v>680</v>
      </c>
      <c r="C965">
        <v>676</v>
      </c>
      <c r="D965">
        <v>672</v>
      </c>
      <c r="E965">
        <v>0</v>
      </c>
    </row>
    <row r="966" spans="1:5">
      <c r="A966">
        <v>684</v>
      </c>
      <c r="B966">
        <v>680</v>
      </c>
      <c r="C966">
        <v>0</v>
      </c>
      <c r="D966">
        <v>676</v>
      </c>
      <c r="E966">
        <v>672</v>
      </c>
    </row>
    <row r="967" spans="1:5">
      <c r="A967">
        <v>688</v>
      </c>
      <c r="B967">
        <v>684</v>
      </c>
      <c r="C967">
        <v>680</v>
      </c>
      <c r="D967">
        <v>0</v>
      </c>
      <c r="E967">
        <v>676</v>
      </c>
    </row>
    <row r="968" spans="1:5">
      <c r="A968">
        <v>692</v>
      </c>
      <c r="B968">
        <v>688</v>
      </c>
      <c r="C968">
        <v>684</v>
      </c>
      <c r="D968">
        <v>680</v>
      </c>
      <c r="E968">
        <v>0</v>
      </c>
    </row>
    <row r="969" spans="1:5">
      <c r="A969">
        <v>696</v>
      </c>
      <c r="B969">
        <v>0</v>
      </c>
      <c r="C969">
        <v>0</v>
      </c>
      <c r="D969">
        <v>684</v>
      </c>
      <c r="E969">
        <v>680</v>
      </c>
    </row>
    <row r="970" spans="1:5">
      <c r="A970">
        <v>700</v>
      </c>
      <c r="B970">
        <v>696</v>
      </c>
      <c r="C970">
        <v>0</v>
      </c>
      <c r="D970">
        <v>0</v>
      </c>
      <c r="E970">
        <v>684</v>
      </c>
    </row>
    <row r="971" spans="1:5">
      <c r="A971">
        <v>704</v>
      </c>
      <c r="B971">
        <v>700</v>
      </c>
      <c r="C971">
        <v>696</v>
      </c>
      <c r="D971">
        <v>0</v>
      </c>
      <c r="E971">
        <v>0</v>
      </c>
    </row>
    <row r="972" spans="1:5">
      <c r="A972">
        <v>708</v>
      </c>
      <c r="B972">
        <v>704</v>
      </c>
      <c r="C972">
        <v>700</v>
      </c>
      <c r="D972">
        <v>696</v>
      </c>
      <c r="E972">
        <v>0</v>
      </c>
    </row>
    <row r="973" spans="1:5">
      <c r="A973">
        <v>672</v>
      </c>
      <c r="B973">
        <v>0</v>
      </c>
      <c r="C973">
        <v>0</v>
      </c>
      <c r="D973">
        <v>700</v>
      </c>
      <c r="E973">
        <v>696</v>
      </c>
    </row>
    <row r="974" spans="1:5">
      <c r="A974">
        <v>676</v>
      </c>
      <c r="B974">
        <v>672</v>
      </c>
      <c r="C974">
        <v>0</v>
      </c>
      <c r="D974">
        <v>0</v>
      </c>
      <c r="E974">
        <v>700</v>
      </c>
    </row>
    <row r="975" spans="1:5">
      <c r="A975">
        <v>680</v>
      </c>
      <c r="B975">
        <v>676</v>
      </c>
      <c r="C975">
        <v>672</v>
      </c>
      <c r="D975">
        <v>0</v>
      </c>
      <c r="E975">
        <v>0</v>
      </c>
    </row>
    <row r="976" spans="1:5">
      <c r="A976">
        <v>684</v>
      </c>
      <c r="B976">
        <v>680</v>
      </c>
      <c r="C976">
        <v>676</v>
      </c>
      <c r="D976">
        <v>672</v>
      </c>
      <c r="E976">
        <v>0</v>
      </c>
    </row>
    <row r="977" spans="1:5">
      <c r="A977">
        <v>684</v>
      </c>
      <c r="B977">
        <v>680</v>
      </c>
      <c r="C977">
        <v>0</v>
      </c>
      <c r="D977">
        <v>676</v>
      </c>
      <c r="E977">
        <v>672</v>
      </c>
    </row>
    <row r="978" spans="1:5">
      <c r="A978">
        <v>688</v>
      </c>
      <c r="B978">
        <v>684</v>
      </c>
      <c r="C978">
        <v>680</v>
      </c>
      <c r="D978">
        <v>0</v>
      </c>
      <c r="E978">
        <v>676</v>
      </c>
    </row>
    <row r="979" spans="1:5">
      <c r="A979">
        <v>692</v>
      </c>
      <c r="B979">
        <v>688</v>
      </c>
      <c r="C979">
        <v>684</v>
      </c>
      <c r="D979">
        <v>680</v>
      </c>
      <c r="E979">
        <v>0</v>
      </c>
    </row>
    <row r="980" spans="1:5">
      <c r="A980">
        <v>696</v>
      </c>
      <c r="B980">
        <v>0</v>
      </c>
      <c r="C980">
        <v>0</v>
      </c>
      <c r="D980">
        <v>684</v>
      </c>
      <c r="E980">
        <v>680</v>
      </c>
    </row>
    <row r="981" spans="1:5">
      <c r="A981">
        <v>700</v>
      </c>
      <c r="B981">
        <v>696</v>
      </c>
      <c r="C981">
        <v>0</v>
      </c>
      <c r="D981">
        <v>0</v>
      </c>
      <c r="E981">
        <v>684</v>
      </c>
    </row>
    <row r="982" spans="1:5">
      <c r="A982">
        <v>704</v>
      </c>
      <c r="B982">
        <v>700</v>
      </c>
      <c r="C982">
        <v>696</v>
      </c>
      <c r="D982">
        <v>0</v>
      </c>
      <c r="E982">
        <v>0</v>
      </c>
    </row>
    <row r="983" spans="1:5">
      <c r="A983">
        <v>708</v>
      </c>
      <c r="B983">
        <v>704</v>
      </c>
      <c r="C983">
        <v>700</v>
      </c>
      <c r="D983">
        <v>696</v>
      </c>
      <c r="E983">
        <v>0</v>
      </c>
    </row>
    <row r="984" spans="1:5">
      <c r="A984">
        <v>672</v>
      </c>
      <c r="B984">
        <v>0</v>
      </c>
      <c r="C984">
        <v>0</v>
      </c>
      <c r="D984">
        <v>700</v>
      </c>
      <c r="E984">
        <v>696</v>
      </c>
    </row>
    <row r="985" spans="1:5">
      <c r="A985">
        <v>676</v>
      </c>
      <c r="B985">
        <v>672</v>
      </c>
      <c r="C985">
        <v>0</v>
      </c>
      <c r="D985">
        <v>0</v>
      </c>
      <c r="E985">
        <v>700</v>
      </c>
    </row>
    <row r="986" spans="1:5">
      <c r="A986">
        <v>680</v>
      </c>
      <c r="B986">
        <v>676</v>
      </c>
      <c r="C986">
        <v>672</v>
      </c>
      <c r="D986">
        <v>0</v>
      </c>
      <c r="E986">
        <v>0</v>
      </c>
    </row>
    <row r="987" spans="1:5">
      <c r="A987">
        <v>684</v>
      </c>
      <c r="B987">
        <v>680</v>
      </c>
      <c r="C987">
        <v>676</v>
      </c>
      <c r="D987">
        <v>672</v>
      </c>
      <c r="E987">
        <v>0</v>
      </c>
    </row>
    <row r="988" spans="1:5">
      <c r="A988">
        <v>684</v>
      </c>
      <c r="B988">
        <v>680</v>
      </c>
      <c r="C988">
        <v>0</v>
      </c>
      <c r="D988">
        <v>676</v>
      </c>
      <c r="E988">
        <v>672</v>
      </c>
    </row>
    <row r="989" spans="1:5">
      <c r="A989">
        <v>688</v>
      </c>
      <c r="B989">
        <v>684</v>
      </c>
      <c r="C989">
        <v>680</v>
      </c>
      <c r="D989">
        <v>0</v>
      </c>
      <c r="E989">
        <v>676</v>
      </c>
    </row>
    <row r="990" spans="1:5">
      <c r="A990">
        <v>692</v>
      </c>
      <c r="B990">
        <v>688</v>
      </c>
      <c r="C990">
        <v>684</v>
      </c>
      <c r="D990">
        <v>680</v>
      </c>
      <c r="E990">
        <v>0</v>
      </c>
    </row>
    <row r="991" spans="1:5">
      <c r="A991">
        <v>696</v>
      </c>
      <c r="B991">
        <v>0</v>
      </c>
      <c r="C991">
        <v>0</v>
      </c>
      <c r="D991">
        <v>684</v>
      </c>
      <c r="E991">
        <v>680</v>
      </c>
    </row>
    <row r="992" spans="1:5">
      <c r="A992">
        <v>700</v>
      </c>
      <c r="B992">
        <v>696</v>
      </c>
      <c r="C992">
        <v>0</v>
      </c>
      <c r="D992">
        <v>0</v>
      </c>
      <c r="E992">
        <v>684</v>
      </c>
    </row>
    <row r="993" spans="1:5">
      <c r="A993">
        <v>704</v>
      </c>
      <c r="B993">
        <v>700</v>
      </c>
      <c r="C993">
        <v>696</v>
      </c>
      <c r="D993">
        <v>0</v>
      </c>
      <c r="E993">
        <v>0</v>
      </c>
    </row>
    <row r="994" spans="1:5">
      <c r="A994">
        <v>708</v>
      </c>
      <c r="B994">
        <v>704</v>
      </c>
      <c r="C994">
        <v>700</v>
      </c>
      <c r="D994">
        <v>696</v>
      </c>
      <c r="E994">
        <v>0</v>
      </c>
    </row>
    <row r="995" spans="1:5">
      <c r="A995">
        <v>672</v>
      </c>
      <c r="B995">
        <v>0</v>
      </c>
      <c r="C995">
        <v>0</v>
      </c>
      <c r="D995">
        <v>700</v>
      </c>
      <c r="E995">
        <v>696</v>
      </c>
    </row>
    <row r="996" spans="1:5">
      <c r="A996">
        <v>676</v>
      </c>
      <c r="B996">
        <v>672</v>
      </c>
      <c r="C996">
        <v>0</v>
      </c>
      <c r="D996">
        <v>0</v>
      </c>
      <c r="E996">
        <v>700</v>
      </c>
    </row>
    <row r="997" spans="1:5">
      <c r="A997">
        <v>680</v>
      </c>
      <c r="B997">
        <v>676</v>
      </c>
      <c r="C997">
        <v>672</v>
      </c>
      <c r="D997">
        <v>0</v>
      </c>
      <c r="E997">
        <v>0</v>
      </c>
    </row>
    <row r="998" spans="1:5">
      <c r="A998">
        <v>684</v>
      </c>
      <c r="B998">
        <v>680</v>
      </c>
      <c r="C998">
        <v>676</v>
      </c>
      <c r="D998">
        <v>672</v>
      </c>
      <c r="E998">
        <v>0</v>
      </c>
    </row>
    <row r="999" spans="1:5">
      <c r="A999">
        <v>684</v>
      </c>
      <c r="B999">
        <v>680</v>
      </c>
      <c r="C999">
        <v>0</v>
      </c>
      <c r="D999">
        <v>676</v>
      </c>
      <c r="E999">
        <v>672</v>
      </c>
    </row>
    <row r="1000" spans="1:5">
      <c r="A1000">
        <v>688</v>
      </c>
      <c r="B1000">
        <v>684</v>
      </c>
      <c r="C1000">
        <v>680</v>
      </c>
      <c r="D1000">
        <v>0</v>
      </c>
      <c r="E1000">
        <v>676</v>
      </c>
    </row>
    <row r="1001" spans="1:5">
      <c r="A1001">
        <v>692</v>
      </c>
      <c r="B1001">
        <v>688</v>
      </c>
      <c r="C1001">
        <v>684</v>
      </c>
      <c r="D1001">
        <v>680</v>
      </c>
      <c r="E1001">
        <v>0</v>
      </c>
    </row>
    <row r="1002" spans="1:5">
      <c r="A1002">
        <v>696</v>
      </c>
      <c r="B1002">
        <v>0</v>
      </c>
      <c r="C1002">
        <v>0</v>
      </c>
      <c r="D1002">
        <v>684</v>
      </c>
      <c r="E1002">
        <v>680</v>
      </c>
    </row>
    <row r="1003" spans="1:5">
      <c r="A1003">
        <v>700</v>
      </c>
      <c r="B1003">
        <v>696</v>
      </c>
      <c r="C1003">
        <v>0</v>
      </c>
      <c r="D1003">
        <v>0</v>
      </c>
      <c r="E1003">
        <v>684</v>
      </c>
    </row>
    <row r="1004" spans="1:5">
      <c r="A1004">
        <v>704</v>
      </c>
      <c r="B1004">
        <v>700</v>
      </c>
      <c r="C1004">
        <v>696</v>
      </c>
      <c r="D1004">
        <v>0</v>
      </c>
      <c r="E1004">
        <v>0</v>
      </c>
    </row>
    <row r="1005" spans="1:5">
      <c r="A1005">
        <v>708</v>
      </c>
      <c r="B1005">
        <v>704</v>
      </c>
      <c r="C1005">
        <v>700</v>
      </c>
      <c r="D1005">
        <v>696</v>
      </c>
      <c r="E1005">
        <v>0</v>
      </c>
    </row>
    <row r="1006" spans="1:5">
      <c r="A1006">
        <v>672</v>
      </c>
      <c r="B1006">
        <v>0</v>
      </c>
      <c r="C1006">
        <v>0</v>
      </c>
      <c r="D1006">
        <v>700</v>
      </c>
      <c r="E1006">
        <v>696</v>
      </c>
    </row>
    <row r="1007" spans="1:5">
      <c r="A1007">
        <v>676</v>
      </c>
      <c r="B1007">
        <v>672</v>
      </c>
      <c r="C1007">
        <v>0</v>
      </c>
      <c r="D1007">
        <v>0</v>
      </c>
      <c r="E1007">
        <v>700</v>
      </c>
    </row>
    <row r="1008" spans="1:5">
      <c r="A1008">
        <v>680</v>
      </c>
      <c r="B1008">
        <v>676</v>
      </c>
      <c r="C1008">
        <v>672</v>
      </c>
      <c r="D1008">
        <v>0</v>
      </c>
      <c r="E1008">
        <v>0</v>
      </c>
    </row>
    <row r="1009" spans="1:5">
      <c r="A1009">
        <v>684</v>
      </c>
      <c r="B1009">
        <v>680</v>
      </c>
      <c r="C1009">
        <v>676</v>
      </c>
      <c r="D1009">
        <v>672</v>
      </c>
      <c r="E1009">
        <v>0</v>
      </c>
    </row>
    <row r="1010" spans="1:5">
      <c r="A1010">
        <v>684</v>
      </c>
      <c r="B1010">
        <v>680</v>
      </c>
      <c r="C1010">
        <v>0</v>
      </c>
      <c r="D1010">
        <v>676</v>
      </c>
      <c r="E1010">
        <v>672</v>
      </c>
    </row>
    <row r="1011" spans="1:5">
      <c r="A1011">
        <v>688</v>
      </c>
      <c r="B1011">
        <v>684</v>
      </c>
      <c r="C1011">
        <v>680</v>
      </c>
      <c r="D1011">
        <v>0</v>
      </c>
      <c r="E1011">
        <v>676</v>
      </c>
    </row>
    <row r="1012" spans="1:5">
      <c r="A1012">
        <v>692</v>
      </c>
      <c r="B1012">
        <v>688</v>
      </c>
      <c r="C1012">
        <v>684</v>
      </c>
      <c r="D1012">
        <v>680</v>
      </c>
      <c r="E1012">
        <v>0</v>
      </c>
    </row>
    <row r="1013" spans="1:5">
      <c r="A1013">
        <v>696</v>
      </c>
      <c r="B1013">
        <v>0</v>
      </c>
      <c r="C1013">
        <v>0</v>
      </c>
      <c r="D1013">
        <v>684</v>
      </c>
      <c r="E1013">
        <v>680</v>
      </c>
    </row>
    <row r="1014" spans="1:5">
      <c r="A1014">
        <v>700</v>
      </c>
      <c r="B1014">
        <v>696</v>
      </c>
      <c r="C1014">
        <v>0</v>
      </c>
      <c r="D1014">
        <v>0</v>
      </c>
      <c r="E1014">
        <v>684</v>
      </c>
    </row>
    <row r="1015" spans="1:5">
      <c r="A1015">
        <v>704</v>
      </c>
      <c r="B1015">
        <v>700</v>
      </c>
      <c r="C1015">
        <v>696</v>
      </c>
      <c r="D1015">
        <v>0</v>
      </c>
      <c r="E1015">
        <v>0</v>
      </c>
    </row>
    <row r="1016" spans="1:5">
      <c r="A1016">
        <v>708</v>
      </c>
      <c r="B1016">
        <v>704</v>
      </c>
      <c r="C1016">
        <v>700</v>
      </c>
      <c r="D1016">
        <v>696</v>
      </c>
      <c r="E1016">
        <v>0</v>
      </c>
    </row>
    <row r="1017" spans="1:5">
      <c r="A1017">
        <v>672</v>
      </c>
      <c r="B1017">
        <v>0</v>
      </c>
      <c r="C1017">
        <v>0</v>
      </c>
      <c r="D1017">
        <v>700</v>
      </c>
      <c r="E1017">
        <v>696</v>
      </c>
    </row>
    <row r="1018" spans="1:5">
      <c r="A1018">
        <v>676</v>
      </c>
      <c r="B1018">
        <v>672</v>
      </c>
      <c r="C1018">
        <v>0</v>
      </c>
      <c r="D1018">
        <v>0</v>
      </c>
      <c r="E1018">
        <v>700</v>
      </c>
    </row>
    <row r="1019" spans="1:5">
      <c r="A1019">
        <v>680</v>
      </c>
      <c r="B1019">
        <v>676</v>
      </c>
      <c r="C1019">
        <v>672</v>
      </c>
      <c r="D1019">
        <v>0</v>
      </c>
      <c r="E1019">
        <v>0</v>
      </c>
    </row>
    <row r="1020" spans="1:5">
      <c r="A1020">
        <v>684</v>
      </c>
      <c r="B1020">
        <v>680</v>
      </c>
      <c r="C1020">
        <v>676</v>
      </c>
      <c r="D1020">
        <v>672</v>
      </c>
      <c r="E1020">
        <v>0</v>
      </c>
    </row>
    <row r="1021" spans="1:5">
      <c r="A1021">
        <v>684</v>
      </c>
      <c r="B1021">
        <v>680</v>
      </c>
      <c r="C1021">
        <v>0</v>
      </c>
      <c r="D1021">
        <v>676</v>
      </c>
      <c r="E1021">
        <v>672</v>
      </c>
    </row>
    <row r="1022" spans="1:5">
      <c r="A1022">
        <v>688</v>
      </c>
      <c r="B1022">
        <v>684</v>
      </c>
      <c r="C1022">
        <v>680</v>
      </c>
      <c r="D1022">
        <v>0</v>
      </c>
      <c r="E1022">
        <v>676</v>
      </c>
    </row>
    <row r="1023" spans="1:5">
      <c r="A1023">
        <v>692</v>
      </c>
      <c r="B1023">
        <v>688</v>
      </c>
      <c r="C1023">
        <v>684</v>
      </c>
      <c r="D1023">
        <v>680</v>
      </c>
      <c r="E1023">
        <v>0</v>
      </c>
    </row>
    <row r="1024" spans="1:5">
      <c r="A1024">
        <v>696</v>
      </c>
      <c r="B1024">
        <v>0</v>
      </c>
      <c r="C1024">
        <v>0</v>
      </c>
      <c r="D1024">
        <v>684</v>
      </c>
      <c r="E1024">
        <v>680</v>
      </c>
    </row>
    <row r="1025" spans="1:5">
      <c r="A1025">
        <v>700</v>
      </c>
      <c r="B1025">
        <v>696</v>
      </c>
      <c r="C1025">
        <v>0</v>
      </c>
      <c r="D1025">
        <v>0</v>
      </c>
      <c r="E1025">
        <v>684</v>
      </c>
    </row>
    <row r="1026" spans="1:5">
      <c r="A1026">
        <v>704</v>
      </c>
      <c r="B1026">
        <v>700</v>
      </c>
      <c r="C1026">
        <v>696</v>
      </c>
      <c r="D1026">
        <v>0</v>
      </c>
      <c r="E1026">
        <v>0</v>
      </c>
    </row>
    <row r="1027" spans="1:5">
      <c r="A1027">
        <v>708</v>
      </c>
      <c r="B1027">
        <v>704</v>
      </c>
      <c r="C1027">
        <v>700</v>
      </c>
      <c r="D1027">
        <v>696</v>
      </c>
      <c r="E1027">
        <v>0</v>
      </c>
    </row>
    <row r="1028" spans="1:5">
      <c r="A1028">
        <v>672</v>
      </c>
      <c r="B1028">
        <v>0</v>
      </c>
      <c r="C1028">
        <v>0</v>
      </c>
      <c r="D1028">
        <v>700</v>
      </c>
      <c r="E1028">
        <v>696</v>
      </c>
    </row>
    <row r="1029" spans="1:5">
      <c r="A1029">
        <v>676</v>
      </c>
      <c r="B1029">
        <v>672</v>
      </c>
      <c r="C1029">
        <v>0</v>
      </c>
      <c r="D1029">
        <v>0</v>
      </c>
      <c r="E1029">
        <v>700</v>
      </c>
    </row>
    <row r="1030" spans="1:5">
      <c r="A1030">
        <v>680</v>
      </c>
      <c r="B1030">
        <v>676</v>
      </c>
      <c r="C1030">
        <v>672</v>
      </c>
      <c r="D1030">
        <v>0</v>
      </c>
      <c r="E1030">
        <v>0</v>
      </c>
    </row>
    <row r="1031" spans="1:5">
      <c r="A1031">
        <v>684</v>
      </c>
      <c r="B1031">
        <v>680</v>
      </c>
      <c r="C1031">
        <v>676</v>
      </c>
      <c r="D1031">
        <v>672</v>
      </c>
      <c r="E1031">
        <v>0</v>
      </c>
    </row>
    <row r="1032" spans="1:5">
      <c r="A1032">
        <v>684</v>
      </c>
      <c r="B1032">
        <v>680</v>
      </c>
      <c r="C1032">
        <v>0</v>
      </c>
      <c r="D1032">
        <v>676</v>
      </c>
      <c r="E1032">
        <v>672</v>
      </c>
    </row>
    <row r="1033" spans="1:5">
      <c r="A1033">
        <v>688</v>
      </c>
      <c r="B1033">
        <v>684</v>
      </c>
      <c r="C1033">
        <v>680</v>
      </c>
      <c r="D1033">
        <v>0</v>
      </c>
      <c r="E1033">
        <v>676</v>
      </c>
    </row>
    <row r="1034" spans="1:5">
      <c r="A1034">
        <v>692</v>
      </c>
      <c r="B1034">
        <v>688</v>
      </c>
      <c r="C1034">
        <v>684</v>
      </c>
      <c r="D1034">
        <v>680</v>
      </c>
      <c r="E1034">
        <v>0</v>
      </c>
    </row>
    <row r="1035" spans="1:5">
      <c r="A1035">
        <v>696</v>
      </c>
      <c r="B1035">
        <v>0</v>
      </c>
      <c r="C1035">
        <v>0</v>
      </c>
      <c r="D1035">
        <v>684</v>
      </c>
      <c r="E1035">
        <v>680</v>
      </c>
    </row>
    <row r="1036" spans="1:5">
      <c r="A1036">
        <v>700</v>
      </c>
      <c r="B1036">
        <v>696</v>
      </c>
      <c r="C1036">
        <v>0</v>
      </c>
      <c r="D1036">
        <v>0</v>
      </c>
      <c r="E1036">
        <v>684</v>
      </c>
    </row>
    <row r="1037" spans="1:5">
      <c r="A1037">
        <v>704</v>
      </c>
      <c r="B1037">
        <v>700</v>
      </c>
      <c r="C1037">
        <v>696</v>
      </c>
      <c r="D1037">
        <v>0</v>
      </c>
      <c r="E1037">
        <v>0</v>
      </c>
    </row>
    <row r="1038" spans="1:5">
      <c r="A1038">
        <v>708</v>
      </c>
      <c r="B1038">
        <v>704</v>
      </c>
      <c r="C1038">
        <v>700</v>
      </c>
      <c r="D1038">
        <v>696</v>
      </c>
      <c r="E1038">
        <v>0</v>
      </c>
    </row>
    <row r="1039" spans="1:5">
      <c r="A1039">
        <v>672</v>
      </c>
      <c r="B1039">
        <v>0</v>
      </c>
      <c r="C1039">
        <v>0</v>
      </c>
      <c r="D1039">
        <v>700</v>
      </c>
      <c r="E1039">
        <v>696</v>
      </c>
    </row>
    <row r="1040" spans="1:5">
      <c r="A1040">
        <v>676</v>
      </c>
      <c r="B1040">
        <v>672</v>
      </c>
      <c r="C1040">
        <v>0</v>
      </c>
      <c r="D1040">
        <v>0</v>
      </c>
      <c r="E1040">
        <v>700</v>
      </c>
    </row>
    <row r="1041" spans="1:5">
      <c r="A1041">
        <v>680</v>
      </c>
      <c r="B1041">
        <v>676</v>
      </c>
      <c r="C1041">
        <v>672</v>
      </c>
      <c r="D1041">
        <v>0</v>
      </c>
      <c r="E1041">
        <v>0</v>
      </c>
    </row>
    <row r="1042" spans="1:5">
      <c r="A1042">
        <v>684</v>
      </c>
      <c r="B1042">
        <v>680</v>
      </c>
      <c r="C1042">
        <v>676</v>
      </c>
      <c r="D1042">
        <v>672</v>
      </c>
      <c r="E1042">
        <v>0</v>
      </c>
    </row>
    <row r="1043" spans="1:5">
      <c r="A1043">
        <v>684</v>
      </c>
      <c r="B1043">
        <v>680</v>
      </c>
      <c r="C1043">
        <v>0</v>
      </c>
      <c r="D1043">
        <v>676</v>
      </c>
      <c r="E1043">
        <v>672</v>
      </c>
    </row>
    <row r="1044" spans="1:5">
      <c r="A1044">
        <v>688</v>
      </c>
      <c r="B1044">
        <v>684</v>
      </c>
      <c r="C1044">
        <v>680</v>
      </c>
      <c r="D1044">
        <v>0</v>
      </c>
      <c r="E1044">
        <v>676</v>
      </c>
    </row>
    <row r="1045" spans="1:5">
      <c r="A1045">
        <v>692</v>
      </c>
      <c r="B1045">
        <v>688</v>
      </c>
      <c r="C1045">
        <v>684</v>
      </c>
      <c r="D1045">
        <v>680</v>
      </c>
      <c r="E1045">
        <v>0</v>
      </c>
    </row>
    <row r="1046" spans="1:5">
      <c r="A1046">
        <v>696</v>
      </c>
      <c r="B1046">
        <v>0</v>
      </c>
      <c r="C1046">
        <v>0</v>
      </c>
      <c r="D1046">
        <v>684</v>
      </c>
      <c r="E1046">
        <v>680</v>
      </c>
    </row>
    <row r="1047" spans="1:5">
      <c r="A1047">
        <v>700</v>
      </c>
      <c r="B1047">
        <v>696</v>
      </c>
      <c r="C1047">
        <v>0</v>
      </c>
      <c r="D1047">
        <v>0</v>
      </c>
      <c r="E1047">
        <v>684</v>
      </c>
    </row>
    <row r="1048" spans="1:5">
      <c r="A1048">
        <v>704</v>
      </c>
      <c r="B1048">
        <v>700</v>
      </c>
      <c r="C1048">
        <v>696</v>
      </c>
      <c r="D1048">
        <v>0</v>
      </c>
      <c r="E1048">
        <v>0</v>
      </c>
    </row>
    <row r="1049" spans="1:5">
      <c r="A1049">
        <v>708</v>
      </c>
      <c r="B1049">
        <v>704</v>
      </c>
      <c r="C1049">
        <v>700</v>
      </c>
      <c r="D1049">
        <v>696</v>
      </c>
      <c r="E1049">
        <v>0</v>
      </c>
    </row>
    <row r="1050" spans="1:5">
      <c r="A1050">
        <v>712</v>
      </c>
      <c r="B1050">
        <v>708</v>
      </c>
      <c r="C1050">
        <v>704</v>
      </c>
      <c r="D1050">
        <v>700</v>
      </c>
      <c r="E1050">
        <v>696</v>
      </c>
    </row>
    <row r="1051" spans="1:5">
      <c r="A1051">
        <v>716</v>
      </c>
      <c r="B1051">
        <v>712</v>
      </c>
      <c r="C1051">
        <v>708</v>
      </c>
      <c r="D1051">
        <v>704</v>
      </c>
      <c r="E1051">
        <v>700</v>
      </c>
    </row>
    <row r="1052" spans="1:5">
      <c r="A1052">
        <v>720</v>
      </c>
      <c r="B1052">
        <v>716</v>
      </c>
      <c r="C1052">
        <v>712</v>
      </c>
      <c r="D1052">
        <v>708</v>
      </c>
      <c r="E1052">
        <v>704</v>
      </c>
    </row>
    <row r="1053" spans="1:5">
      <c r="A1053">
        <v>724</v>
      </c>
      <c r="B1053">
        <v>720</v>
      </c>
      <c r="C1053">
        <v>716</v>
      </c>
      <c r="D1053">
        <v>712</v>
      </c>
      <c r="E1053">
        <v>708</v>
      </c>
    </row>
    <row r="1054" spans="1:5">
      <c r="A1054">
        <v>728</v>
      </c>
      <c r="B1054">
        <v>724</v>
      </c>
      <c r="C1054">
        <v>720</v>
      </c>
      <c r="D1054">
        <v>716</v>
      </c>
      <c r="E1054">
        <v>712</v>
      </c>
    </row>
    <row r="1055" spans="1:5">
      <c r="A1055">
        <v>732</v>
      </c>
      <c r="B1055">
        <v>728</v>
      </c>
      <c r="C1055">
        <v>724</v>
      </c>
      <c r="D1055">
        <v>720</v>
      </c>
      <c r="E1055">
        <v>716</v>
      </c>
    </row>
    <row r="1056" spans="1:5">
      <c r="A1056">
        <v>672</v>
      </c>
      <c r="B1056">
        <v>0</v>
      </c>
      <c r="C1056">
        <v>0</v>
      </c>
      <c r="D1056">
        <v>724</v>
      </c>
      <c r="E1056">
        <v>720</v>
      </c>
    </row>
    <row r="1057" spans="1:5">
      <c r="A1057">
        <v>676</v>
      </c>
      <c r="B1057">
        <v>672</v>
      </c>
      <c r="C1057">
        <v>0</v>
      </c>
      <c r="D1057">
        <v>0</v>
      </c>
      <c r="E1057">
        <v>724</v>
      </c>
    </row>
    <row r="1058" spans="1:5">
      <c r="A1058">
        <v>680</v>
      </c>
      <c r="B1058">
        <v>676</v>
      </c>
      <c r="C1058">
        <v>672</v>
      </c>
      <c r="D1058">
        <v>0</v>
      </c>
      <c r="E1058">
        <v>0</v>
      </c>
    </row>
    <row r="1059" spans="1:5">
      <c r="A1059">
        <v>684</v>
      </c>
      <c r="B1059">
        <v>680</v>
      </c>
      <c r="C1059">
        <v>676</v>
      </c>
      <c r="D1059">
        <v>672</v>
      </c>
      <c r="E1059">
        <v>0</v>
      </c>
    </row>
    <row r="1060" spans="1:5">
      <c r="A1060">
        <v>684</v>
      </c>
      <c r="B1060">
        <v>680</v>
      </c>
      <c r="C1060">
        <v>0</v>
      </c>
      <c r="D1060">
        <v>676</v>
      </c>
      <c r="E1060">
        <v>672</v>
      </c>
    </row>
    <row r="1061" spans="1:5">
      <c r="A1061">
        <v>688</v>
      </c>
      <c r="B1061">
        <v>684</v>
      </c>
      <c r="C1061">
        <v>680</v>
      </c>
      <c r="D1061">
        <v>0</v>
      </c>
      <c r="E1061">
        <v>676</v>
      </c>
    </row>
    <row r="1062" spans="1:5">
      <c r="A1062">
        <v>692</v>
      </c>
      <c r="B1062">
        <v>688</v>
      </c>
      <c r="C1062">
        <v>684</v>
      </c>
      <c r="D1062">
        <v>680</v>
      </c>
      <c r="E1062">
        <v>0</v>
      </c>
    </row>
    <row r="1063" spans="1:5">
      <c r="A1063">
        <v>696</v>
      </c>
      <c r="B1063">
        <v>0</v>
      </c>
      <c r="C1063">
        <v>0</v>
      </c>
      <c r="D1063">
        <v>684</v>
      </c>
      <c r="E1063">
        <v>680</v>
      </c>
    </row>
    <row r="1064" spans="1:5">
      <c r="A1064">
        <v>700</v>
      </c>
      <c r="B1064">
        <v>696</v>
      </c>
      <c r="C1064">
        <v>0</v>
      </c>
      <c r="D1064">
        <v>0</v>
      </c>
      <c r="E1064">
        <v>684</v>
      </c>
    </row>
    <row r="1065" spans="1:5">
      <c r="A1065">
        <v>704</v>
      </c>
      <c r="B1065">
        <v>700</v>
      </c>
      <c r="C1065">
        <v>696</v>
      </c>
      <c r="D1065">
        <v>0</v>
      </c>
      <c r="E1065">
        <v>0</v>
      </c>
    </row>
    <row r="1066" spans="1:5">
      <c r="A1066">
        <v>708</v>
      </c>
      <c r="B1066">
        <v>704</v>
      </c>
      <c r="C1066">
        <v>700</v>
      </c>
      <c r="D1066">
        <v>696</v>
      </c>
      <c r="E1066">
        <v>0</v>
      </c>
    </row>
    <row r="1067" spans="1:5">
      <c r="A1067">
        <v>672</v>
      </c>
      <c r="B1067">
        <v>0</v>
      </c>
      <c r="C1067">
        <v>0</v>
      </c>
      <c r="D1067">
        <v>700</v>
      </c>
      <c r="E1067">
        <v>696</v>
      </c>
    </row>
    <row r="1068" spans="1:5">
      <c r="A1068">
        <v>676</v>
      </c>
      <c r="B1068">
        <v>672</v>
      </c>
      <c r="C1068">
        <v>0</v>
      </c>
      <c r="D1068">
        <v>0</v>
      </c>
      <c r="E1068">
        <v>700</v>
      </c>
    </row>
    <row r="1069" spans="1:5">
      <c r="A1069">
        <v>680</v>
      </c>
      <c r="B1069">
        <v>676</v>
      </c>
      <c r="C1069">
        <v>672</v>
      </c>
      <c r="D1069">
        <v>0</v>
      </c>
      <c r="E1069">
        <v>0</v>
      </c>
    </row>
    <row r="1070" spans="1:5">
      <c r="A1070">
        <v>684</v>
      </c>
      <c r="B1070">
        <v>680</v>
      </c>
      <c r="C1070">
        <v>676</v>
      </c>
      <c r="D1070">
        <v>672</v>
      </c>
      <c r="E1070">
        <v>0</v>
      </c>
    </row>
    <row r="1071" spans="1:5">
      <c r="A1071">
        <v>684</v>
      </c>
      <c r="B1071">
        <v>680</v>
      </c>
      <c r="C1071">
        <v>0</v>
      </c>
      <c r="D1071">
        <v>676</v>
      </c>
      <c r="E1071">
        <v>672</v>
      </c>
    </row>
    <row r="1072" spans="1:5">
      <c r="A1072">
        <v>688</v>
      </c>
      <c r="B1072">
        <v>684</v>
      </c>
      <c r="C1072">
        <v>680</v>
      </c>
      <c r="D1072">
        <v>0</v>
      </c>
      <c r="E1072">
        <v>676</v>
      </c>
    </row>
    <row r="1073" spans="1:5">
      <c r="A1073">
        <v>692</v>
      </c>
      <c r="B1073">
        <v>688</v>
      </c>
      <c r="C1073">
        <v>684</v>
      </c>
      <c r="D1073">
        <v>680</v>
      </c>
      <c r="E1073">
        <v>0</v>
      </c>
    </row>
    <row r="1074" spans="1:5">
      <c r="A1074">
        <v>696</v>
      </c>
      <c r="B1074">
        <v>692</v>
      </c>
      <c r="C1074">
        <v>688</v>
      </c>
      <c r="D1074">
        <v>684</v>
      </c>
      <c r="E1074">
        <v>680</v>
      </c>
    </row>
    <row r="1075" spans="1:5">
      <c r="A1075">
        <v>700</v>
      </c>
      <c r="B1075">
        <v>696</v>
      </c>
      <c r="C1075">
        <v>692</v>
      </c>
      <c r="D1075">
        <v>688</v>
      </c>
      <c r="E1075">
        <v>684</v>
      </c>
    </row>
    <row r="1076" spans="1:5">
      <c r="A1076">
        <v>704</v>
      </c>
      <c r="B1076">
        <v>700</v>
      </c>
      <c r="C1076">
        <v>696</v>
      </c>
      <c r="D1076">
        <v>692</v>
      </c>
      <c r="E1076">
        <v>688</v>
      </c>
    </row>
    <row r="1077" spans="1:5">
      <c r="A1077">
        <v>708</v>
      </c>
      <c r="B1077">
        <v>704</v>
      </c>
      <c r="C1077">
        <v>700</v>
      </c>
      <c r="D1077">
        <v>696</v>
      </c>
      <c r="E1077">
        <v>692</v>
      </c>
    </row>
    <row r="1078" spans="1:5">
      <c r="A1078">
        <v>672</v>
      </c>
      <c r="B1078">
        <v>0</v>
      </c>
      <c r="C1078">
        <v>0</v>
      </c>
      <c r="D1078">
        <v>700</v>
      </c>
      <c r="E1078">
        <v>696</v>
      </c>
    </row>
    <row r="1079" spans="1:5">
      <c r="A1079">
        <v>676</v>
      </c>
      <c r="B1079">
        <v>672</v>
      </c>
      <c r="C1079">
        <v>0</v>
      </c>
      <c r="D1079">
        <v>0</v>
      </c>
      <c r="E1079">
        <v>700</v>
      </c>
    </row>
    <row r="1080" spans="1:5">
      <c r="A1080">
        <v>680</v>
      </c>
      <c r="B1080">
        <v>676</v>
      </c>
      <c r="C1080">
        <v>672</v>
      </c>
      <c r="D1080">
        <v>0</v>
      </c>
      <c r="E1080">
        <v>0</v>
      </c>
    </row>
    <row r="1081" spans="1:5">
      <c r="A1081">
        <v>684</v>
      </c>
      <c r="B1081">
        <v>680</v>
      </c>
      <c r="C1081">
        <v>676</v>
      </c>
      <c r="D1081">
        <v>672</v>
      </c>
      <c r="E1081">
        <v>0</v>
      </c>
    </row>
    <row r="1082" spans="1:5">
      <c r="A1082">
        <v>684</v>
      </c>
      <c r="B1082">
        <v>680</v>
      </c>
      <c r="C1082">
        <v>0</v>
      </c>
      <c r="D1082">
        <v>676</v>
      </c>
      <c r="E1082">
        <v>672</v>
      </c>
    </row>
    <row r="1083" spans="1:5">
      <c r="A1083">
        <v>688</v>
      </c>
      <c r="B1083">
        <v>684</v>
      </c>
      <c r="C1083">
        <v>680</v>
      </c>
      <c r="D1083">
        <v>0</v>
      </c>
      <c r="E1083">
        <v>676</v>
      </c>
    </row>
    <row r="1084" spans="1:5">
      <c r="A1084">
        <v>692</v>
      </c>
      <c r="B1084">
        <v>688</v>
      </c>
      <c r="C1084">
        <v>684</v>
      </c>
      <c r="D1084">
        <v>680</v>
      </c>
      <c r="E1084">
        <v>0</v>
      </c>
    </row>
    <row r="1085" spans="1:5">
      <c r="A1085">
        <v>696</v>
      </c>
      <c r="B1085">
        <v>0</v>
      </c>
      <c r="C1085">
        <v>0</v>
      </c>
      <c r="D1085">
        <v>684</v>
      </c>
      <c r="E1085">
        <v>680</v>
      </c>
    </row>
    <row r="1086" spans="1:5">
      <c r="A1086">
        <v>700</v>
      </c>
      <c r="B1086">
        <v>696</v>
      </c>
      <c r="C1086">
        <v>0</v>
      </c>
      <c r="D1086">
        <v>0</v>
      </c>
      <c r="E1086">
        <v>684</v>
      </c>
    </row>
    <row r="1087" spans="1:5">
      <c r="A1087">
        <v>704</v>
      </c>
      <c r="B1087">
        <v>700</v>
      </c>
      <c r="C1087">
        <v>696</v>
      </c>
      <c r="D1087">
        <v>0</v>
      </c>
      <c r="E1087">
        <v>0</v>
      </c>
    </row>
    <row r="1088" spans="1:5">
      <c r="A1088">
        <v>708</v>
      </c>
      <c r="B1088">
        <v>704</v>
      </c>
      <c r="C1088">
        <v>700</v>
      </c>
      <c r="D1088">
        <v>696</v>
      </c>
      <c r="E1088">
        <v>0</v>
      </c>
    </row>
    <row r="1089" spans="1:5">
      <c r="A1089">
        <v>672</v>
      </c>
      <c r="B1089">
        <v>0</v>
      </c>
      <c r="C1089">
        <v>0</v>
      </c>
      <c r="D1089">
        <v>700</v>
      </c>
      <c r="E1089">
        <v>696</v>
      </c>
    </row>
    <row r="1090" spans="1:5">
      <c r="A1090">
        <v>676</v>
      </c>
      <c r="B1090">
        <v>672</v>
      </c>
      <c r="C1090">
        <v>0</v>
      </c>
      <c r="D1090">
        <v>0</v>
      </c>
      <c r="E1090">
        <v>700</v>
      </c>
    </row>
    <row r="1091" spans="1:5">
      <c r="A1091">
        <v>680</v>
      </c>
      <c r="B1091">
        <v>676</v>
      </c>
      <c r="C1091">
        <v>672</v>
      </c>
      <c r="D1091">
        <v>0</v>
      </c>
      <c r="E1091">
        <v>0</v>
      </c>
    </row>
    <row r="1092" spans="1:5">
      <c r="A1092">
        <v>684</v>
      </c>
      <c r="B1092">
        <v>680</v>
      </c>
      <c r="C1092">
        <v>676</v>
      </c>
      <c r="D1092">
        <v>672</v>
      </c>
      <c r="E1092">
        <v>0</v>
      </c>
    </row>
    <row r="1093" spans="1:5">
      <c r="A1093">
        <v>684</v>
      </c>
      <c r="B1093">
        <v>680</v>
      </c>
      <c r="C1093">
        <v>0</v>
      </c>
      <c r="D1093">
        <v>676</v>
      </c>
      <c r="E1093">
        <v>672</v>
      </c>
    </row>
    <row r="1094" spans="1:5">
      <c r="A1094">
        <v>688</v>
      </c>
      <c r="B1094">
        <v>684</v>
      </c>
      <c r="C1094">
        <v>680</v>
      </c>
      <c r="D1094">
        <v>0</v>
      </c>
      <c r="E1094">
        <v>676</v>
      </c>
    </row>
    <row r="1095" spans="1:5">
      <c r="A1095">
        <v>692</v>
      </c>
      <c r="B1095">
        <v>688</v>
      </c>
      <c r="C1095">
        <v>684</v>
      </c>
      <c r="D1095">
        <v>680</v>
      </c>
      <c r="E1095">
        <v>0</v>
      </c>
    </row>
    <row r="1096" spans="1:5">
      <c r="A1096">
        <v>696</v>
      </c>
      <c r="B1096">
        <v>0</v>
      </c>
      <c r="C1096">
        <v>0</v>
      </c>
      <c r="D1096">
        <v>684</v>
      </c>
      <c r="E1096">
        <v>680</v>
      </c>
    </row>
    <row r="1097" spans="1:5">
      <c r="A1097">
        <v>700</v>
      </c>
      <c r="B1097">
        <v>696</v>
      </c>
      <c r="C1097">
        <v>0</v>
      </c>
      <c r="D1097">
        <v>0</v>
      </c>
      <c r="E1097">
        <v>684</v>
      </c>
    </row>
    <row r="1098" spans="1:5">
      <c r="A1098">
        <v>704</v>
      </c>
      <c r="B1098">
        <v>700</v>
      </c>
      <c r="C1098">
        <v>696</v>
      </c>
      <c r="D1098">
        <v>0</v>
      </c>
      <c r="E1098">
        <v>0</v>
      </c>
    </row>
    <row r="1099" spans="1:5">
      <c r="A1099">
        <v>708</v>
      </c>
      <c r="B1099">
        <v>704</v>
      </c>
      <c r="C1099">
        <v>700</v>
      </c>
      <c r="D1099">
        <v>696</v>
      </c>
      <c r="E1099">
        <v>0</v>
      </c>
    </row>
    <row r="1100" spans="1:5">
      <c r="A1100">
        <v>672</v>
      </c>
      <c r="B1100">
        <v>0</v>
      </c>
      <c r="C1100">
        <v>0</v>
      </c>
      <c r="D1100">
        <v>700</v>
      </c>
      <c r="E1100">
        <v>696</v>
      </c>
    </row>
    <row r="1101" spans="1:5">
      <c r="A1101">
        <v>676</v>
      </c>
      <c r="B1101">
        <v>672</v>
      </c>
      <c r="C1101">
        <v>0</v>
      </c>
      <c r="D1101">
        <v>0</v>
      </c>
      <c r="E1101">
        <v>700</v>
      </c>
    </row>
    <row r="1102" spans="1:5">
      <c r="A1102">
        <v>680</v>
      </c>
      <c r="B1102">
        <v>676</v>
      </c>
      <c r="C1102">
        <v>672</v>
      </c>
      <c r="D1102">
        <v>0</v>
      </c>
      <c r="E1102">
        <v>0</v>
      </c>
    </row>
    <row r="1103" spans="1:5">
      <c r="A1103">
        <v>684</v>
      </c>
      <c r="B1103">
        <v>680</v>
      </c>
      <c r="C1103">
        <v>676</v>
      </c>
      <c r="D1103">
        <v>672</v>
      </c>
      <c r="E1103">
        <v>0</v>
      </c>
    </row>
    <row r="1104" spans="1:5">
      <c r="A1104">
        <v>684</v>
      </c>
      <c r="B1104">
        <v>680</v>
      </c>
      <c r="C1104">
        <v>0</v>
      </c>
      <c r="D1104">
        <v>676</v>
      </c>
      <c r="E1104">
        <v>672</v>
      </c>
    </row>
    <row r="1105" spans="1:5">
      <c r="A1105">
        <v>688</v>
      </c>
      <c r="B1105">
        <v>684</v>
      </c>
      <c r="C1105">
        <v>680</v>
      </c>
      <c r="D1105">
        <v>0</v>
      </c>
      <c r="E1105">
        <v>676</v>
      </c>
    </row>
    <row r="1106" spans="1:5">
      <c r="A1106">
        <v>692</v>
      </c>
      <c r="B1106">
        <v>688</v>
      </c>
      <c r="C1106">
        <v>684</v>
      </c>
      <c r="D1106">
        <v>680</v>
      </c>
      <c r="E1106">
        <v>0</v>
      </c>
    </row>
    <row r="1107" spans="1:5">
      <c r="A1107">
        <v>696</v>
      </c>
      <c r="B1107">
        <v>0</v>
      </c>
      <c r="C1107">
        <v>0</v>
      </c>
      <c r="D1107">
        <v>684</v>
      </c>
      <c r="E1107">
        <v>680</v>
      </c>
    </row>
    <row r="1108" spans="1:5">
      <c r="A1108">
        <v>700</v>
      </c>
      <c r="B1108">
        <v>696</v>
      </c>
      <c r="C1108">
        <v>0</v>
      </c>
      <c r="D1108">
        <v>0</v>
      </c>
      <c r="E1108">
        <v>684</v>
      </c>
    </row>
    <row r="1109" spans="1:5">
      <c r="A1109">
        <v>704</v>
      </c>
      <c r="B1109">
        <v>700</v>
      </c>
      <c r="C1109">
        <v>696</v>
      </c>
      <c r="D1109">
        <v>0</v>
      </c>
      <c r="E1109">
        <v>0</v>
      </c>
    </row>
    <row r="1110" spans="1:5">
      <c r="A1110">
        <v>708</v>
      </c>
      <c r="B1110">
        <v>704</v>
      </c>
      <c r="C1110">
        <v>700</v>
      </c>
      <c r="D1110">
        <v>696</v>
      </c>
      <c r="E1110">
        <v>0</v>
      </c>
    </row>
    <row r="1111" spans="1:5">
      <c r="A1111">
        <v>672</v>
      </c>
      <c r="B1111">
        <v>0</v>
      </c>
      <c r="C1111">
        <v>0</v>
      </c>
      <c r="D1111">
        <v>700</v>
      </c>
      <c r="E1111">
        <v>696</v>
      </c>
    </row>
    <row r="1112" spans="1:5">
      <c r="A1112">
        <v>676</v>
      </c>
      <c r="B1112">
        <v>672</v>
      </c>
      <c r="C1112">
        <v>0</v>
      </c>
      <c r="D1112">
        <v>0</v>
      </c>
      <c r="E1112">
        <v>700</v>
      </c>
    </row>
    <row r="1113" spans="1:5">
      <c r="A1113">
        <v>680</v>
      </c>
      <c r="B1113">
        <v>676</v>
      </c>
      <c r="C1113">
        <v>672</v>
      </c>
      <c r="D1113">
        <v>0</v>
      </c>
      <c r="E1113">
        <v>0</v>
      </c>
    </row>
    <row r="1114" spans="1:5">
      <c r="A1114">
        <v>684</v>
      </c>
      <c r="B1114">
        <v>680</v>
      </c>
      <c r="C1114">
        <v>676</v>
      </c>
      <c r="D1114">
        <v>672</v>
      </c>
      <c r="E1114">
        <v>0</v>
      </c>
    </row>
    <row r="1115" spans="1:5">
      <c r="A1115">
        <v>684</v>
      </c>
      <c r="B1115">
        <v>680</v>
      </c>
      <c r="C1115">
        <v>0</v>
      </c>
      <c r="D1115">
        <v>676</v>
      </c>
      <c r="E1115">
        <v>672</v>
      </c>
    </row>
    <row r="1116" spans="1:5">
      <c r="A1116">
        <v>688</v>
      </c>
      <c r="B1116">
        <v>684</v>
      </c>
      <c r="C1116">
        <v>680</v>
      </c>
      <c r="D1116">
        <v>0</v>
      </c>
      <c r="E1116">
        <v>676</v>
      </c>
    </row>
    <row r="1117" spans="1:5">
      <c r="A1117">
        <v>692</v>
      </c>
      <c r="B1117">
        <v>688</v>
      </c>
      <c r="C1117">
        <v>684</v>
      </c>
      <c r="D1117">
        <v>680</v>
      </c>
      <c r="E1117">
        <v>0</v>
      </c>
    </row>
    <row r="1118" spans="1:5">
      <c r="A1118">
        <v>696</v>
      </c>
      <c r="B1118">
        <v>0</v>
      </c>
      <c r="C1118">
        <v>0</v>
      </c>
      <c r="D1118">
        <v>684</v>
      </c>
      <c r="E1118">
        <v>680</v>
      </c>
    </row>
    <row r="1119" spans="1:5">
      <c r="A1119">
        <v>700</v>
      </c>
      <c r="B1119">
        <v>696</v>
      </c>
      <c r="C1119">
        <v>0</v>
      </c>
      <c r="D1119">
        <v>0</v>
      </c>
      <c r="E1119">
        <v>684</v>
      </c>
    </row>
    <row r="1120" spans="1:5">
      <c r="A1120">
        <v>704</v>
      </c>
      <c r="B1120">
        <v>700</v>
      </c>
      <c r="C1120">
        <v>696</v>
      </c>
      <c r="D1120">
        <v>0</v>
      </c>
      <c r="E1120">
        <v>0</v>
      </c>
    </row>
    <row r="1121" spans="1:5">
      <c r="A1121">
        <v>708</v>
      </c>
      <c r="B1121">
        <v>704</v>
      </c>
      <c r="C1121">
        <v>700</v>
      </c>
      <c r="D1121">
        <v>696</v>
      </c>
      <c r="E1121">
        <v>0</v>
      </c>
    </row>
    <row r="1122" spans="1:5">
      <c r="A1122">
        <v>672</v>
      </c>
      <c r="B1122">
        <v>0</v>
      </c>
      <c r="C1122">
        <v>0</v>
      </c>
      <c r="D1122">
        <v>700</v>
      </c>
      <c r="E1122">
        <v>696</v>
      </c>
    </row>
    <row r="1123" spans="1:5">
      <c r="A1123">
        <v>676</v>
      </c>
      <c r="B1123">
        <v>672</v>
      </c>
      <c r="C1123">
        <v>0</v>
      </c>
      <c r="D1123">
        <v>0</v>
      </c>
      <c r="E1123">
        <v>700</v>
      </c>
    </row>
    <row r="1124" spans="1:5">
      <c r="A1124">
        <v>680</v>
      </c>
      <c r="B1124">
        <v>676</v>
      </c>
      <c r="C1124">
        <v>672</v>
      </c>
      <c r="D1124">
        <v>0</v>
      </c>
      <c r="E1124">
        <v>0</v>
      </c>
    </row>
    <row r="1125" spans="1:5">
      <c r="A1125">
        <v>684</v>
      </c>
      <c r="B1125">
        <v>680</v>
      </c>
      <c r="C1125">
        <v>676</v>
      </c>
      <c r="D1125">
        <v>672</v>
      </c>
      <c r="E1125">
        <v>0</v>
      </c>
    </row>
    <row r="1126" spans="1:5">
      <c r="A1126">
        <v>684</v>
      </c>
      <c r="B1126">
        <v>680</v>
      </c>
      <c r="C1126">
        <v>0</v>
      </c>
      <c r="D1126">
        <v>676</v>
      </c>
      <c r="E1126">
        <v>672</v>
      </c>
    </row>
    <row r="1127" spans="1:5">
      <c r="A1127">
        <v>688</v>
      </c>
      <c r="B1127">
        <v>684</v>
      </c>
      <c r="C1127">
        <v>680</v>
      </c>
      <c r="D1127">
        <v>0</v>
      </c>
      <c r="E1127">
        <v>676</v>
      </c>
    </row>
    <row r="1128" spans="1:5">
      <c r="A1128">
        <v>692</v>
      </c>
      <c r="B1128">
        <v>688</v>
      </c>
      <c r="C1128">
        <v>684</v>
      </c>
      <c r="D1128">
        <v>680</v>
      </c>
      <c r="E1128">
        <v>0</v>
      </c>
    </row>
    <row r="1129" spans="1:5">
      <c r="A1129">
        <v>696</v>
      </c>
      <c r="B1129">
        <v>0</v>
      </c>
      <c r="C1129">
        <v>0</v>
      </c>
      <c r="D1129">
        <v>684</v>
      </c>
      <c r="E1129">
        <v>680</v>
      </c>
    </row>
    <row r="1130" spans="1:5">
      <c r="A1130">
        <v>700</v>
      </c>
      <c r="B1130">
        <v>696</v>
      </c>
      <c r="C1130">
        <v>0</v>
      </c>
      <c r="D1130">
        <v>0</v>
      </c>
      <c r="E1130">
        <v>684</v>
      </c>
    </row>
    <row r="1131" spans="1:5">
      <c r="A1131">
        <v>704</v>
      </c>
      <c r="B1131">
        <v>700</v>
      </c>
      <c r="C1131">
        <v>696</v>
      </c>
      <c r="D1131">
        <v>0</v>
      </c>
      <c r="E1131">
        <v>0</v>
      </c>
    </row>
    <row r="1132" spans="1:5">
      <c r="A1132">
        <v>708</v>
      </c>
      <c r="B1132">
        <v>704</v>
      </c>
      <c r="C1132">
        <v>700</v>
      </c>
      <c r="D1132">
        <v>696</v>
      </c>
      <c r="E1132">
        <v>0</v>
      </c>
    </row>
    <row r="1133" spans="1:5">
      <c r="A1133">
        <v>672</v>
      </c>
      <c r="B1133">
        <v>0</v>
      </c>
      <c r="C1133">
        <v>0</v>
      </c>
      <c r="D1133">
        <v>700</v>
      </c>
      <c r="E1133">
        <v>696</v>
      </c>
    </row>
    <row r="1134" spans="1:5">
      <c r="A1134">
        <v>676</v>
      </c>
      <c r="B1134">
        <v>672</v>
      </c>
      <c r="C1134">
        <v>0</v>
      </c>
      <c r="D1134">
        <v>0</v>
      </c>
      <c r="E1134">
        <v>700</v>
      </c>
    </row>
    <row r="1135" spans="1:5">
      <c r="A1135">
        <v>680</v>
      </c>
      <c r="B1135">
        <v>676</v>
      </c>
      <c r="C1135">
        <v>672</v>
      </c>
      <c r="D1135">
        <v>0</v>
      </c>
      <c r="E1135">
        <v>0</v>
      </c>
    </row>
    <row r="1136" spans="1:5">
      <c r="A1136">
        <v>684</v>
      </c>
      <c r="B1136">
        <v>680</v>
      </c>
      <c r="C1136">
        <v>676</v>
      </c>
      <c r="D1136">
        <v>672</v>
      </c>
      <c r="E1136">
        <v>0</v>
      </c>
    </row>
    <row r="1137" spans="1:5">
      <c r="A1137">
        <v>684</v>
      </c>
      <c r="B1137">
        <v>680</v>
      </c>
      <c r="C1137">
        <v>0</v>
      </c>
      <c r="D1137">
        <v>676</v>
      </c>
      <c r="E1137">
        <v>672</v>
      </c>
    </row>
    <row r="1138" spans="1:5">
      <c r="A1138">
        <v>688</v>
      </c>
      <c r="B1138">
        <v>684</v>
      </c>
      <c r="C1138">
        <v>680</v>
      </c>
      <c r="D1138">
        <v>0</v>
      </c>
      <c r="E1138">
        <v>676</v>
      </c>
    </row>
    <row r="1139" spans="1:5">
      <c r="A1139">
        <v>692</v>
      </c>
      <c r="B1139">
        <v>688</v>
      </c>
      <c r="C1139">
        <v>684</v>
      </c>
      <c r="D1139">
        <v>680</v>
      </c>
      <c r="E1139">
        <v>0</v>
      </c>
    </row>
    <row r="1140" spans="1:5">
      <c r="A1140">
        <v>696</v>
      </c>
      <c r="B1140">
        <v>0</v>
      </c>
      <c r="C1140">
        <v>0</v>
      </c>
      <c r="D1140">
        <v>684</v>
      </c>
      <c r="E1140">
        <v>680</v>
      </c>
    </row>
    <row r="1141" spans="1:5">
      <c r="A1141">
        <v>700</v>
      </c>
      <c r="B1141">
        <v>696</v>
      </c>
      <c r="C1141">
        <v>0</v>
      </c>
      <c r="D1141">
        <v>0</v>
      </c>
      <c r="E1141">
        <v>684</v>
      </c>
    </row>
    <row r="1142" spans="1:5">
      <c r="A1142">
        <v>704</v>
      </c>
      <c r="B1142">
        <v>700</v>
      </c>
      <c r="C1142">
        <v>696</v>
      </c>
      <c r="D1142">
        <v>0</v>
      </c>
      <c r="E1142">
        <v>0</v>
      </c>
    </row>
    <row r="1143" spans="1:5">
      <c r="A1143">
        <v>708</v>
      </c>
      <c r="B1143">
        <v>704</v>
      </c>
      <c r="C1143">
        <v>700</v>
      </c>
      <c r="D1143">
        <v>696</v>
      </c>
      <c r="E1143">
        <v>0</v>
      </c>
    </row>
    <row r="1144" spans="1:5">
      <c r="A1144">
        <v>672</v>
      </c>
      <c r="B1144">
        <v>0</v>
      </c>
      <c r="C1144">
        <v>0</v>
      </c>
      <c r="D1144">
        <v>700</v>
      </c>
      <c r="E1144">
        <v>696</v>
      </c>
    </row>
    <row r="1145" spans="1:5">
      <c r="A1145">
        <v>676</v>
      </c>
      <c r="B1145">
        <v>672</v>
      </c>
      <c r="C1145">
        <v>0</v>
      </c>
      <c r="D1145">
        <v>0</v>
      </c>
      <c r="E1145">
        <v>700</v>
      </c>
    </row>
    <row r="1146" spans="1:5">
      <c r="A1146">
        <v>680</v>
      </c>
      <c r="B1146">
        <v>676</v>
      </c>
      <c r="C1146">
        <v>672</v>
      </c>
      <c r="D1146">
        <v>0</v>
      </c>
      <c r="E1146">
        <v>0</v>
      </c>
    </row>
    <row r="1147" spans="1:5">
      <c r="A1147">
        <v>684</v>
      </c>
      <c r="B1147">
        <v>680</v>
      </c>
      <c r="C1147">
        <v>676</v>
      </c>
      <c r="D1147">
        <v>672</v>
      </c>
      <c r="E1147">
        <v>0</v>
      </c>
    </row>
    <row r="1148" spans="1:5">
      <c r="A1148">
        <v>684</v>
      </c>
      <c r="B1148">
        <v>680</v>
      </c>
      <c r="C1148">
        <v>0</v>
      </c>
      <c r="D1148">
        <v>676</v>
      </c>
      <c r="E1148">
        <v>672</v>
      </c>
    </row>
    <row r="1149" spans="1:5">
      <c r="A1149">
        <v>688</v>
      </c>
      <c r="B1149">
        <v>684</v>
      </c>
      <c r="C1149">
        <v>680</v>
      </c>
      <c r="D1149">
        <v>0</v>
      </c>
      <c r="E1149">
        <v>676</v>
      </c>
    </row>
    <row r="1150" spans="1:5">
      <c r="A1150">
        <v>692</v>
      </c>
      <c r="B1150">
        <v>688</v>
      </c>
      <c r="C1150">
        <v>684</v>
      </c>
      <c r="D1150">
        <v>680</v>
      </c>
      <c r="E1150">
        <v>0</v>
      </c>
    </row>
    <row r="1151" spans="1:5">
      <c r="A1151">
        <v>696</v>
      </c>
      <c r="B1151">
        <v>0</v>
      </c>
      <c r="C1151">
        <v>0</v>
      </c>
      <c r="D1151">
        <v>684</v>
      </c>
      <c r="E1151">
        <v>680</v>
      </c>
    </row>
    <row r="1152" spans="1:5">
      <c r="A1152">
        <v>700</v>
      </c>
      <c r="B1152">
        <v>696</v>
      </c>
      <c r="C1152">
        <v>0</v>
      </c>
      <c r="D1152">
        <v>0</v>
      </c>
      <c r="E1152">
        <v>684</v>
      </c>
    </row>
    <row r="1153" spans="1:5">
      <c r="A1153">
        <v>704</v>
      </c>
      <c r="B1153">
        <v>700</v>
      </c>
      <c r="C1153">
        <v>696</v>
      </c>
      <c r="D1153">
        <v>0</v>
      </c>
      <c r="E1153">
        <v>0</v>
      </c>
    </row>
    <row r="1154" spans="1:5">
      <c r="A1154">
        <v>708</v>
      </c>
      <c r="B1154">
        <v>704</v>
      </c>
      <c r="C1154">
        <v>700</v>
      </c>
      <c r="D1154">
        <v>696</v>
      </c>
      <c r="E1154">
        <v>0</v>
      </c>
    </row>
    <row r="1155" spans="1:5">
      <c r="A1155">
        <v>672</v>
      </c>
      <c r="B1155">
        <v>0</v>
      </c>
      <c r="C1155">
        <v>0</v>
      </c>
      <c r="D1155">
        <v>700</v>
      </c>
      <c r="E1155">
        <v>696</v>
      </c>
    </row>
    <row r="1156" spans="1:5">
      <c r="A1156">
        <v>676</v>
      </c>
      <c r="B1156">
        <v>672</v>
      </c>
      <c r="C1156">
        <v>0</v>
      </c>
      <c r="D1156">
        <v>0</v>
      </c>
      <c r="E1156">
        <v>700</v>
      </c>
    </row>
    <row r="1157" spans="1:5">
      <c r="A1157">
        <v>680</v>
      </c>
      <c r="B1157">
        <v>676</v>
      </c>
      <c r="C1157">
        <v>672</v>
      </c>
      <c r="D1157">
        <v>0</v>
      </c>
      <c r="E1157">
        <v>0</v>
      </c>
    </row>
    <row r="1158" spans="1:5">
      <c r="A1158">
        <v>684</v>
      </c>
      <c r="B1158">
        <v>680</v>
      </c>
      <c r="C1158">
        <v>676</v>
      </c>
      <c r="D1158">
        <v>672</v>
      </c>
      <c r="E1158">
        <v>0</v>
      </c>
    </row>
    <row r="1159" spans="1:5">
      <c r="A1159">
        <v>684</v>
      </c>
      <c r="B1159">
        <v>680</v>
      </c>
      <c r="C1159">
        <v>0</v>
      </c>
      <c r="D1159">
        <v>676</v>
      </c>
      <c r="E1159">
        <v>672</v>
      </c>
    </row>
    <row r="1160" spans="1:5">
      <c r="A1160">
        <v>688</v>
      </c>
      <c r="B1160">
        <v>684</v>
      </c>
      <c r="C1160">
        <v>680</v>
      </c>
      <c r="D1160">
        <v>0</v>
      </c>
      <c r="E1160">
        <v>676</v>
      </c>
    </row>
    <row r="1161" spans="1:5">
      <c r="A1161">
        <v>692</v>
      </c>
      <c r="B1161">
        <v>688</v>
      </c>
      <c r="C1161">
        <v>684</v>
      </c>
      <c r="D1161">
        <v>680</v>
      </c>
      <c r="E1161">
        <v>0</v>
      </c>
    </row>
    <row r="1162" spans="1:5">
      <c r="A1162">
        <v>696</v>
      </c>
      <c r="B1162">
        <v>0</v>
      </c>
      <c r="C1162">
        <v>0</v>
      </c>
      <c r="D1162">
        <v>684</v>
      </c>
      <c r="E1162">
        <v>680</v>
      </c>
    </row>
    <row r="1163" spans="1:5">
      <c r="A1163">
        <v>700</v>
      </c>
      <c r="B1163">
        <v>696</v>
      </c>
      <c r="C1163">
        <v>0</v>
      </c>
      <c r="D1163">
        <v>0</v>
      </c>
      <c r="E1163">
        <v>684</v>
      </c>
    </row>
    <row r="1164" spans="1:5">
      <c r="A1164">
        <v>704</v>
      </c>
      <c r="B1164">
        <v>700</v>
      </c>
      <c r="C1164">
        <v>696</v>
      </c>
      <c r="D1164">
        <v>0</v>
      </c>
      <c r="E1164">
        <v>0</v>
      </c>
    </row>
    <row r="1165" spans="1:5">
      <c r="A1165">
        <v>708</v>
      </c>
      <c r="B1165">
        <v>704</v>
      </c>
      <c r="C1165">
        <v>700</v>
      </c>
      <c r="D1165">
        <v>696</v>
      </c>
      <c r="E1165">
        <v>0</v>
      </c>
    </row>
    <row r="1166" spans="1:5">
      <c r="A1166">
        <v>672</v>
      </c>
      <c r="B1166">
        <v>0</v>
      </c>
      <c r="C1166">
        <v>0</v>
      </c>
      <c r="D1166">
        <v>700</v>
      </c>
      <c r="E1166">
        <v>696</v>
      </c>
    </row>
    <row r="1167" spans="1:5">
      <c r="A1167">
        <v>676</v>
      </c>
      <c r="B1167">
        <v>672</v>
      </c>
      <c r="C1167">
        <v>0</v>
      </c>
      <c r="D1167">
        <v>0</v>
      </c>
      <c r="E1167">
        <v>700</v>
      </c>
    </row>
    <row r="1168" spans="1:5">
      <c r="A1168">
        <v>680</v>
      </c>
      <c r="B1168">
        <v>676</v>
      </c>
      <c r="C1168">
        <v>672</v>
      </c>
      <c r="D1168">
        <v>0</v>
      </c>
      <c r="E1168">
        <v>0</v>
      </c>
    </row>
    <row r="1169" spans="1:5">
      <c r="A1169">
        <v>684</v>
      </c>
      <c r="B1169">
        <v>680</v>
      </c>
      <c r="C1169">
        <v>676</v>
      </c>
      <c r="D1169">
        <v>672</v>
      </c>
      <c r="E1169">
        <v>0</v>
      </c>
    </row>
    <row r="1170" spans="1:5">
      <c r="A1170">
        <v>684</v>
      </c>
      <c r="B1170">
        <v>680</v>
      </c>
      <c r="C1170">
        <v>0</v>
      </c>
      <c r="D1170">
        <v>676</v>
      </c>
      <c r="E1170">
        <v>672</v>
      </c>
    </row>
    <row r="1171" spans="1:5">
      <c r="A1171">
        <v>688</v>
      </c>
      <c r="B1171">
        <v>684</v>
      </c>
      <c r="C1171">
        <v>680</v>
      </c>
      <c r="D1171">
        <v>0</v>
      </c>
      <c r="E1171">
        <v>676</v>
      </c>
    </row>
    <row r="1172" spans="1:5">
      <c r="A1172">
        <v>692</v>
      </c>
      <c r="B1172">
        <v>688</v>
      </c>
      <c r="C1172">
        <v>684</v>
      </c>
      <c r="D1172">
        <v>680</v>
      </c>
      <c r="E1172">
        <v>0</v>
      </c>
    </row>
    <row r="1173" spans="1:5">
      <c r="A1173">
        <v>696</v>
      </c>
      <c r="B1173">
        <v>0</v>
      </c>
      <c r="C1173">
        <v>0</v>
      </c>
      <c r="D1173">
        <v>684</v>
      </c>
      <c r="E1173">
        <v>680</v>
      </c>
    </row>
    <row r="1174" spans="1:5">
      <c r="A1174">
        <v>700</v>
      </c>
      <c r="B1174">
        <v>696</v>
      </c>
      <c r="C1174">
        <v>0</v>
      </c>
      <c r="D1174">
        <v>0</v>
      </c>
      <c r="E1174">
        <v>684</v>
      </c>
    </row>
    <row r="1175" spans="1:5">
      <c r="A1175">
        <v>704</v>
      </c>
      <c r="B1175">
        <v>700</v>
      </c>
      <c r="C1175">
        <v>696</v>
      </c>
      <c r="D1175">
        <v>0</v>
      </c>
      <c r="E1175">
        <v>0</v>
      </c>
    </row>
    <row r="1176" spans="1:5">
      <c r="A1176">
        <v>708</v>
      </c>
      <c r="B1176">
        <v>704</v>
      </c>
      <c r="C1176">
        <v>700</v>
      </c>
      <c r="D1176">
        <v>696</v>
      </c>
      <c r="E1176">
        <v>0</v>
      </c>
    </row>
    <row r="1177" spans="1:5">
      <c r="A1177">
        <v>672</v>
      </c>
      <c r="B1177">
        <v>0</v>
      </c>
      <c r="C1177">
        <v>0</v>
      </c>
      <c r="D1177">
        <v>700</v>
      </c>
      <c r="E1177">
        <v>696</v>
      </c>
    </row>
    <row r="1178" spans="1:5">
      <c r="A1178">
        <v>676</v>
      </c>
      <c r="B1178">
        <v>672</v>
      </c>
      <c r="C1178">
        <v>0</v>
      </c>
      <c r="D1178">
        <v>0</v>
      </c>
      <c r="E1178">
        <v>700</v>
      </c>
    </row>
    <row r="1179" spans="1:5">
      <c r="A1179">
        <v>680</v>
      </c>
      <c r="B1179">
        <v>676</v>
      </c>
      <c r="C1179">
        <v>672</v>
      </c>
      <c r="D1179">
        <v>0</v>
      </c>
      <c r="E1179">
        <v>0</v>
      </c>
    </row>
    <row r="1180" spans="1:5">
      <c r="A1180">
        <v>684</v>
      </c>
      <c r="B1180">
        <v>680</v>
      </c>
      <c r="C1180">
        <v>676</v>
      </c>
      <c r="D1180">
        <v>672</v>
      </c>
      <c r="E1180">
        <v>0</v>
      </c>
    </row>
    <row r="1181" spans="1:5">
      <c r="A1181">
        <v>684</v>
      </c>
      <c r="B1181">
        <v>680</v>
      </c>
      <c r="C1181">
        <v>0</v>
      </c>
      <c r="D1181">
        <v>676</v>
      </c>
      <c r="E1181">
        <v>672</v>
      </c>
    </row>
    <row r="1182" spans="1:5">
      <c r="A1182">
        <v>688</v>
      </c>
      <c r="B1182">
        <v>684</v>
      </c>
      <c r="C1182">
        <v>680</v>
      </c>
      <c r="D1182">
        <v>0</v>
      </c>
      <c r="E1182">
        <v>676</v>
      </c>
    </row>
    <row r="1183" spans="1:5">
      <c r="A1183">
        <v>692</v>
      </c>
      <c r="B1183">
        <v>688</v>
      </c>
      <c r="C1183">
        <v>684</v>
      </c>
      <c r="D1183">
        <v>680</v>
      </c>
      <c r="E1183">
        <v>0</v>
      </c>
    </row>
    <row r="1184" spans="1:5">
      <c r="A1184">
        <v>696</v>
      </c>
      <c r="B1184">
        <v>0</v>
      </c>
      <c r="C1184">
        <v>0</v>
      </c>
      <c r="D1184">
        <v>684</v>
      </c>
      <c r="E1184">
        <v>680</v>
      </c>
    </row>
    <row r="1185" spans="1:5">
      <c r="A1185">
        <v>700</v>
      </c>
      <c r="B1185">
        <v>696</v>
      </c>
      <c r="C1185">
        <v>0</v>
      </c>
      <c r="D1185">
        <v>0</v>
      </c>
      <c r="E1185">
        <v>684</v>
      </c>
    </row>
    <row r="1186" spans="1:5">
      <c r="A1186">
        <v>704</v>
      </c>
      <c r="B1186">
        <v>700</v>
      </c>
      <c r="C1186">
        <v>696</v>
      </c>
      <c r="D1186">
        <v>0</v>
      </c>
      <c r="E1186">
        <v>0</v>
      </c>
    </row>
    <row r="1187" spans="1:5">
      <c r="A1187">
        <v>708</v>
      </c>
      <c r="B1187">
        <v>704</v>
      </c>
      <c r="C1187">
        <v>700</v>
      </c>
      <c r="D1187">
        <v>696</v>
      </c>
      <c r="E1187">
        <v>0</v>
      </c>
    </row>
    <row r="1188" spans="1:5">
      <c r="A1188">
        <v>672</v>
      </c>
      <c r="B1188">
        <v>0</v>
      </c>
      <c r="C1188">
        <v>0</v>
      </c>
      <c r="D1188">
        <v>700</v>
      </c>
      <c r="E1188">
        <v>696</v>
      </c>
    </row>
    <row r="1189" spans="1:5">
      <c r="A1189">
        <v>676</v>
      </c>
      <c r="B1189">
        <v>672</v>
      </c>
      <c r="C1189">
        <v>0</v>
      </c>
      <c r="D1189">
        <v>0</v>
      </c>
      <c r="E1189">
        <v>700</v>
      </c>
    </row>
    <row r="1190" spans="1:5">
      <c r="A1190">
        <v>680</v>
      </c>
      <c r="B1190">
        <v>676</v>
      </c>
      <c r="C1190">
        <v>672</v>
      </c>
      <c r="D1190">
        <v>0</v>
      </c>
      <c r="E1190">
        <v>0</v>
      </c>
    </row>
    <row r="1191" spans="1:5">
      <c r="A1191">
        <v>684</v>
      </c>
      <c r="B1191">
        <v>680</v>
      </c>
      <c r="C1191">
        <v>676</v>
      </c>
      <c r="D1191">
        <v>672</v>
      </c>
      <c r="E1191">
        <v>0</v>
      </c>
    </row>
    <row r="1192" spans="1:5">
      <c r="A1192">
        <v>684</v>
      </c>
      <c r="B1192">
        <v>680</v>
      </c>
      <c r="C1192">
        <v>0</v>
      </c>
      <c r="D1192">
        <v>676</v>
      </c>
      <c r="E1192">
        <v>672</v>
      </c>
    </row>
    <row r="1193" spans="1:5">
      <c r="A1193">
        <v>688</v>
      </c>
      <c r="B1193">
        <v>684</v>
      </c>
      <c r="C1193">
        <v>680</v>
      </c>
      <c r="D1193">
        <v>0</v>
      </c>
      <c r="E1193">
        <v>676</v>
      </c>
    </row>
    <row r="1194" spans="1:5">
      <c r="A1194">
        <v>692</v>
      </c>
      <c r="B1194">
        <v>688</v>
      </c>
      <c r="C1194">
        <v>684</v>
      </c>
      <c r="D1194">
        <v>680</v>
      </c>
      <c r="E1194">
        <v>0</v>
      </c>
    </row>
    <row r="1195" spans="1:5">
      <c r="A1195">
        <v>696</v>
      </c>
      <c r="B1195">
        <v>0</v>
      </c>
      <c r="C1195">
        <v>0</v>
      </c>
      <c r="D1195">
        <v>684</v>
      </c>
      <c r="E1195">
        <v>680</v>
      </c>
    </row>
    <row r="1196" spans="1:5">
      <c r="A1196">
        <v>700</v>
      </c>
      <c r="B1196">
        <v>696</v>
      </c>
      <c r="C1196">
        <v>0</v>
      </c>
      <c r="D1196">
        <v>0</v>
      </c>
      <c r="E1196">
        <v>684</v>
      </c>
    </row>
    <row r="1197" spans="1:5">
      <c r="A1197">
        <v>704</v>
      </c>
      <c r="B1197">
        <v>700</v>
      </c>
      <c r="C1197">
        <v>696</v>
      </c>
      <c r="D1197">
        <v>0</v>
      </c>
      <c r="E1197">
        <v>0</v>
      </c>
    </row>
    <row r="1198" spans="1:5">
      <c r="A1198">
        <v>708</v>
      </c>
      <c r="B1198">
        <v>704</v>
      </c>
      <c r="C1198">
        <v>700</v>
      </c>
      <c r="D1198">
        <v>696</v>
      </c>
      <c r="E1198">
        <v>0</v>
      </c>
    </row>
    <row r="1199" spans="1:5">
      <c r="A1199">
        <v>672</v>
      </c>
      <c r="B1199">
        <v>0</v>
      </c>
      <c r="C1199">
        <v>0</v>
      </c>
      <c r="D1199">
        <v>700</v>
      </c>
      <c r="E1199">
        <v>696</v>
      </c>
    </row>
    <row r="1200" spans="1:5">
      <c r="A1200">
        <v>676</v>
      </c>
      <c r="B1200">
        <v>672</v>
      </c>
      <c r="C1200">
        <v>0</v>
      </c>
      <c r="D1200">
        <v>0</v>
      </c>
      <c r="E1200">
        <v>700</v>
      </c>
    </row>
    <row r="1201" spans="1:5">
      <c r="A1201">
        <v>680</v>
      </c>
      <c r="B1201">
        <v>676</v>
      </c>
      <c r="C1201">
        <v>672</v>
      </c>
      <c r="D1201">
        <v>0</v>
      </c>
      <c r="E1201">
        <v>0</v>
      </c>
    </row>
    <row r="1202" spans="1:5">
      <c r="A1202">
        <v>684</v>
      </c>
      <c r="B1202">
        <v>680</v>
      </c>
      <c r="C1202">
        <v>676</v>
      </c>
      <c r="D1202">
        <v>672</v>
      </c>
      <c r="E1202">
        <v>0</v>
      </c>
    </row>
    <row r="1203" spans="1:5">
      <c r="A1203">
        <v>684</v>
      </c>
      <c r="B1203">
        <v>680</v>
      </c>
      <c r="C1203">
        <v>0</v>
      </c>
      <c r="D1203">
        <v>676</v>
      </c>
      <c r="E1203">
        <v>672</v>
      </c>
    </row>
    <row r="1204" spans="1:5">
      <c r="A1204">
        <v>688</v>
      </c>
      <c r="B1204">
        <v>684</v>
      </c>
      <c r="C1204">
        <v>680</v>
      </c>
      <c r="D1204">
        <v>0</v>
      </c>
      <c r="E1204">
        <v>676</v>
      </c>
    </row>
    <row r="1205" spans="1:5">
      <c r="A1205">
        <v>692</v>
      </c>
      <c r="B1205">
        <v>688</v>
      </c>
      <c r="C1205">
        <v>684</v>
      </c>
      <c r="D1205">
        <v>680</v>
      </c>
      <c r="E1205">
        <v>0</v>
      </c>
    </row>
    <row r="1206" spans="1:5">
      <c r="A1206">
        <v>696</v>
      </c>
      <c r="B1206">
        <v>0</v>
      </c>
      <c r="C1206">
        <v>0</v>
      </c>
      <c r="D1206">
        <v>684</v>
      </c>
      <c r="E1206">
        <v>680</v>
      </c>
    </row>
    <row r="1207" spans="1:5">
      <c r="A1207">
        <v>700</v>
      </c>
      <c r="B1207">
        <v>696</v>
      </c>
      <c r="C1207">
        <v>0</v>
      </c>
      <c r="D1207">
        <v>0</v>
      </c>
      <c r="E1207">
        <v>684</v>
      </c>
    </row>
    <row r="1208" spans="1:5">
      <c r="A1208">
        <v>704</v>
      </c>
      <c r="B1208">
        <v>700</v>
      </c>
      <c r="C1208">
        <v>696</v>
      </c>
      <c r="D1208">
        <v>0</v>
      </c>
      <c r="E1208">
        <v>0</v>
      </c>
    </row>
    <row r="1209" spans="1:5">
      <c r="A1209">
        <v>708</v>
      </c>
      <c r="B1209">
        <v>704</v>
      </c>
      <c r="C1209">
        <v>700</v>
      </c>
      <c r="D1209">
        <v>696</v>
      </c>
      <c r="E1209">
        <v>0</v>
      </c>
    </row>
    <row r="1210" spans="1:5">
      <c r="A1210">
        <v>712</v>
      </c>
      <c r="B1210">
        <v>708</v>
      </c>
      <c r="C1210">
        <v>704</v>
      </c>
      <c r="D1210">
        <v>700</v>
      </c>
      <c r="E1210">
        <v>696</v>
      </c>
    </row>
    <row r="1211" spans="1:5">
      <c r="A1211">
        <v>716</v>
      </c>
      <c r="B1211">
        <v>712</v>
      </c>
      <c r="C1211">
        <v>708</v>
      </c>
      <c r="D1211">
        <v>704</v>
      </c>
      <c r="E1211">
        <v>700</v>
      </c>
    </row>
    <row r="1212" spans="1:5">
      <c r="A1212">
        <v>720</v>
      </c>
      <c r="B1212">
        <v>716</v>
      </c>
      <c r="C1212">
        <v>712</v>
      </c>
      <c r="D1212">
        <v>708</v>
      </c>
      <c r="E1212">
        <v>704</v>
      </c>
    </row>
    <row r="1213" spans="1:5">
      <c r="A1213">
        <v>724</v>
      </c>
      <c r="B1213">
        <v>720</v>
      </c>
      <c r="C1213">
        <v>716</v>
      </c>
      <c r="D1213">
        <v>712</v>
      </c>
      <c r="E1213">
        <v>708</v>
      </c>
    </row>
    <row r="1214" spans="1:5">
      <c r="A1214">
        <v>728</v>
      </c>
      <c r="B1214">
        <v>724</v>
      </c>
      <c r="C1214">
        <v>720</v>
      </c>
      <c r="D1214">
        <v>716</v>
      </c>
      <c r="E1214">
        <v>712</v>
      </c>
    </row>
    <row r="1215" spans="1:5">
      <c r="A1215">
        <v>732</v>
      </c>
      <c r="B1215">
        <v>728</v>
      </c>
      <c r="C1215">
        <v>724</v>
      </c>
      <c r="D1215">
        <v>720</v>
      </c>
      <c r="E1215">
        <v>716</v>
      </c>
    </row>
    <row r="1216" spans="1:5">
      <c r="A1216">
        <v>672</v>
      </c>
      <c r="B1216">
        <v>0</v>
      </c>
      <c r="C1216">
        <v>0</v>
      </c>
      <c r="D1216">
        <v>724</v>
      </c>
      <c r="E1216">
        <v>720</v>
      </c>
    </row>
    <row r="1217" spans="1:5">
      <c r="A1217">
        <v>676</v>
      </c>
      <c r="B1217">
        <v>672</v>
      </c>
      <c r="C1217">
        <v>0</v>
      </c>
      <c r="D1217">
        <v>0</v>
      </c>
      <c r="E1217">
        <v>724</v>
      </c>
    </row>
    <row r="1218" spans="1:5">
      <c r="A1218">
        <v>680</v>
      </c>
      <c r="B1218">
        <v>676</v>
      </c>
      <c r="C1218">
        <v>672</v>
      </c>
      <c r="D1218">
        <v>0</v>
      </c>
      <c r="E1218">
        <v>0</v>
      </c>
    </row>
    <row r="1219" spans="1:5">
      <c r="A1219">
        <v>684</v>
      </c>
      <c r="B1219">
        <v>680</v>
      </c>
      <c r="C1219">
        <v>676</v>
      </c>
      <c r="D1219">
        <v>672</v>
      </c>
      <c r="E1219">
        <v>0</v>
      </c>
    </row>
    <row r="1220" spans="1:5">
      <c r="A1220">
        <v>684</v>
      </c>
      <c r="B1220">
        <v>680</v>
      </c>
      <c r="C1220">
        <v>0</v>
      </c>
      <c r="D1220">
        <v>676</v>
      </c>
      <c r="E1220">
        <v>672</v>
      </c>
    </row>
    <row r="1221" spans="1:5">
      <c r="A1221">
        <v>688</v>
      </c>
      <c r="B1221">
        <v>684</v>
      </c>
      <c r="C1221">
        <v>680</v>
      </c>
      <c r="D1221">
        <v>0</v>
      </c>
      <c r="E1221">
        <v>676</v>
      </c>
    </row>
    <row r="1222" spans="1:5">
      <c r="A1222">
        <v>692</v>
      </c>
      <c r="B1222">
        <v>688</v>
      </c>
      <c r="C1222">
        <v>684</v>
      </c>
      <c r="D1222">
        <v>680</v>
      </c>
      <c r="E1222">
        <v>0</v>
      </c>
    </row>
    <row r="1223" spans="1:5">
      <c r="A1223">
        <v>696</v>
      </c>
      <c r="B1223">
        <v>0</v>
      </c>
      <c r="C1223">
        <v>0</v>
      </c>
      <c r="D1223">
        <v>684</v>
      </c>
      <c r="E1223">
        <v>680</v>
      </c>
    </row>
    <row r="1224" spans="1:5">
      <c r="A1224">
        <v>700</v>
      </c>
      <c r="B1224">
        <v>696</v>
      </c>
      <c r="C1224">
        <v>0</v>
      </c>
      <c r="D1224">
        <v>0</v>
      </c>
      <c r="E1224">
        <v>684</v>
      </c>
    </row>
    <row r="1225" spans="1:5">
      <c r="A1225">
        <v>704</v>
      </c>
      <c r="B1225">
        <v>700</v>
      </c>
      <c r="C1225">
        <v>696</v>
      </c>
      <c r="D1225">
        <v>0</v>
      </c>
      <c r="E1225">
        <v>0</v>
      </c>
    </row>
    <row r="1226" spans="1:5">
      <c r="A1226">
        <v>708</v>
      </c>
      <c r="B1226">
        <v>704</v>
      </c>
      <c r="C1226">
        <v>700</v>
      </c>
      <c r="D1226">
        <v>696</v>
      </c>
      <c r="E1226">
        <v>0</v>
      </c>
    </row>
    <row r="1227" spans="1:5">
      <c r="A1227">
        <v>672</v>
      </c>
      <c r="B1227">
        <v>0</v>
      </c>
      <c r="C1227">
        <v>0</v>
      </c>
      <c r="D1227">
        <v>700</v>
      </c>
      <c r="E1227">
        <v>696</v>
      </c>
    </row>
    <row r="1228" spans="1:5">
      <c r="A1228">
        <v>676</v>
      </c>
      <c r="B1228">
        <v>672</v>
      </c>
      <c r="C1228">
        <v>0</v>
      </c>
      <c r="D1228">
        <v>0</v>
      </c>
      <c r="E1228">
        <v>700</v>
      </c>
    </row>
    <row r="1229" spans="1:5">
      <c r="A1229">
        <v>680</v>
      </c>
      <c r="B1229">
        <v>676</v>
      </c>
      <c r="C1229">
        <v>672</v>
      </c>
      <c r="D1229">
        <v>0</v>
      </c>
      <c r="E1229">
        <v>0</v>
      </c>
    </row>
    <row r="1230" spans="1:5">
      <c r="A1230">
        <v>684</v>
      </c>
      <c r="B1230">
        <v>680</v>
      </c>
      <c r="C1230">
        <v>676</v>
      </c>
      <c r="D1230">
        <v>672</v>
      </c>
      <c r="E1230">
        <v>0</v>
      </c>
    </row>
    <row r="1231" spans="1:5">
      <c r="A1231">
        <v>684</v>
      </c>
      <c r="B1231">
        <v>680</v>
      </c>
      <c r="C1231">
        <v>0</v>
      </c>
      <c r="D1231">
        <v>676</v>
      </c>
      <c r="E1231">
        <v>672</v>
      </c>
    </row>
    <row r="1232" spans="1:5">
      <c r="A1232">
        <v>688</v>
      </c>
      <c r="B1232">
        <v>684</v>
      </c>
      <c r="C1232">
        <v>680</v>
      </c>
      <c r="D1232">
        <v>0</v>
      </c>
      <c r="E1232">
        <v>676</v>
      </c>
    </row>
    <row r="1233" spans="1:5">
      <c r="A1233">
        <v>692</v>
      </c>
      <c r="B1233">
        <v>688</v>
      </c>
      <c r="C1233">
        <v>684</v>
      </c>
      <c r="D1233">
        <v>680</v>
      </c>
      <c r="E1233">
        <v>0</v>
      </c>
    </row>
    <row r="1234" spans="1:5">
      <c r="A1234">
        <v>696</v>
      </c>
      <c r="B1234">
        <v>0</v>
      </c>
      <c r="C1234">
        <v>0</v>
      </c>
      <c r="D1234">
        <v>684</v>
      </c>
      <c r="E1234">
        <v>680</v>
      </c>
    </row>
    <row r="1235" spans="1:5">
      <c r="A1235">
        <v>700</v>
      </c>
      <c r="B1235">
        <v>696</v>
      </c>
      <c r="C1235">
        <v>0</v>
      </c>
      <c r="D1235">
        <v>0</v>
      </c>
      <c r="E1235">
        <v>684</v>
      </c>
    </row>
    <row r="1236" spans="1:5">
      <c r="A1236">
        <v>704</v>
      </c>
      <c r="B1236">
        <v>700</v>
      </c>
      <c r="C1236">
        <v>696</v>
      </c>
      <c r="D1236">
        <v>0</v>
      </c>
      <c r="E1236">
        <v>0</v>
      </c>
    </row>
    <row r="1237" spans="1:5">
      <c r="A1237">
        <v>708</v>
      </c>
      <c r="B1237">
        <v>704</v>
      </c>
      <c r="C1237">
        <v>700</v>
      </c>
      <c r="D1237">
        <v>696</v>
      </c>
      <c r="E1237">
        <v>0</v>
      </c>
    </row>
    <row r="1238" spans="1:5">
      <c r="A1238">
        <v>672</v>
      </c>
      <c r="B1238">
        <v>0</v>
      </c>
      <c r="C1238">
        <v>0</v>
      </c>
      <c r="D1238">
        <v>700</v>
      </c>
      <c r="E1238">
        <v>696</v>
      </c>
    </row>
    <row r="1239" spans="1:5">
      <c r="A1239">
        <v>676</v>
      </c>
      <c r="B1239">
        <v>672</v>
      </c>
      <c r="C1239">
        <v>0</v>
      </c>
      <c r="D1239">
        <v>0</v>
      </c>
      <c r="E1239">
        <v>700</v>
      </c>
    </row>
    <row r="1240" spans="1:5">
      <c r="A1240">
        <v>680</v>
      </c>
      <c r="B1240">
        <v>676</v>
      </c>
      <c r="C1240">
        <v>672</v>
      </c>
      <c r="D1240">
        <v>0</v>
      </c>
      <c r="E1240">
        <v>0</v>
      </c>
    </row>
    <row r="1241" spans="1:5">
      <c r="A1241">
        <v>684</v>
      </c>
      <c r="B1241">
        <v>680</v>
      </c>
      <c r="C1241">
        <v>676</v>
      </c>
      <c r="D1241">
        <v>672</v>
      </c>
      <c r="E1241">
        <v>0</v>
      </c>
    </row>
    <row r="1242" spans="1:5">
      <c r="A1242">
        <v>684</v>
      </c>
      <c r="B1242">
        <v>680</v>
      </c>
      <c r="C1242">
        <v>0</v>
      </c>
      <c r="D1242">
        <v>676</v>
      </c>
      <c r="E1242">
        <v>672</v>
      </c>
    </row>
    <row r="1243" spans="1:5">
      <c r="A1243">
        <v>688</v>
      </c>
      <c r="B1243">
        <v>684</v>
      </c>
      <c r="C1243">
        <v>680</v>
      </c>
      <c r="D1243">
        <v>0</v>
      </c>
      <c r="E1243">
        <v>676</v>
      </c>
    </row>
    <row r="1244" spans="1:5">
      <c r="A1244">
        <v>692</v>
      </c>
      <c r="B1244">
        <v>688</v>
      </c>
      <c r="C1244">
        <v>684</v>
      </c>
      <c r="D1244">
        <v>680</v>
      </c>
      <c r="E1244">
        <v>0</v>
      </c>
    </row>
    <row r="1245" spans="1:5">
      <c r="A1245">
        <v>696</v>
      </c>
      <c r="B1245">
        <v>692</v>
      </c>
      <c r="C1245">
        <v>688</v>
      </c>
      <c r="D1245">
        <v>684</v>
      </c>
      <c r="E1245">
        <v>680</v>
      </c>
    </row>
    <row r="1246" spans="1:5">
      <c r="A1246">
        <v>700</v>
      </c>
      <c r="B1246">
        <v>696</v>
      </c>
      <c r="C1246">
        <v>692</v>
      </c>
      <c r="D1246">
        <v>688</v>
      </c>
      <c r="E1246">
        <v>684</v>
      </c>
    </row>
    <row r="1247" spans="1:5">
      <c r="A1247">
        <v>704</v>
      </c>
      <c r="B1247">
        <v>700</v>
      </c>
      <c r="C1247">
        <v>696</v>
      </c>
      <c r="D1247">
        <v>692</v>
      </c>
      <c r="E1247">
        <v>688</v>
      </c>
    </row>
    <row r="1248" spans="1:5">
      <c r="A1248">
        <v>708</v>
      </c>
      <c r="B1248">
        <v>704</v>
      </c>
      <c r="C1248">
        <v>700</v>
      </c>
      <c r="D1248">
        <v>696</v>
      </c>
      <c r="E1248">
        <v>692</v>
      </c>
    </row>
    <row r="1249" spans="1:5">
      <c r="A1249">
        <v>672</v>
      </c>
      <c r="B1249">
        <v>0</v>
      </c>
      <c r="C1249">
        <v>0</v>
      </c>
      <c r="D1249">
        <v>700</v>
      </c>
      <c r="E1249">
        <v>696</v>
      </c>
    </row>
    <row r="1250" spans="1:5">
      <c r="A1250">
        <v>676</v>
      </c>
      <c r="B1250">
        <v>672</v>
      </c>
      <c r="C1250">
        <v>0</v>
      </c>
      <c r="D1250">
        <v>0</v>
      </c>
      <c r="E1250">
        <v>700</v>
      </c>
    </row>
    <row r="1251" spans="1:5">
      <c r="A1251">
        <v>680</v>
      </c>
      <c r="B1251">
        <v>676</v>
      </c>
      <c r="C1251">
        <v>672</v>
      </c>
      <c r="D1251">
        <v>0</v>
      </c>
      <c r="E1251">
        <v>0</v>
      </c>
    </row>
    <row r="1252" spans="1:5">
      <c r="A1252">
        <v>684</v>
      </c>
      <c r="B1252">
        <v>680</v>
      </c>
      <c r="C1252">
        <v>676</v>
      </c>
      <c r="D1252">
        <v>672</v>
      </c>
      <c r="E1252">
        <v>0</v>
      </c>
    </row>
    <row r="1253" spans="1:5">
      <c r="A1253">
        <v>684</v>
      </c>
      <c r="B1253">
        <v>680</v>
      </c>
      <c r="C1253">
        <v>0</v>
      </c>
      <c r="D1253">
        <v>676</v>
      </c>
      <c r="E1253">
        <v>672</v>
      </c>
    </row>
    <row r="1254" spans="1:5">
      <c r="A1254">
        <v>688</v>
      </c>
      <c r="B1254">
        <v>684</v>
      </c>
      <c r="C1254">
        <v>680</v>
      </c>
      <c r="D1254">
        <v>0</v>
      </c>
      <c r="E1254">
        <v>676</v>
      </c>
    </row>
    <row r="1255" spans="1:5">
      <c r="A1255">
        <v>692</v>
      </c>
      <c r="B1255">
        <v>688</v>
      </c>
      <c r="C1255">
        <v>684</v>
      </c>
      <c r="D1255">
        <v>680</v>
      </c>
      <c r="E1255">
        <v>0</v>
      </c>
    </row>
    <row r="1256" spans="1:5">
      <c r="A1256">
        <v>696</v>
      </c>
      <c r="B1256">
        <v>0</v>
      </c>
      <c r="C1256">
        <v>0</v>
      </c>
      <c r="D1256">
        <v>684</v>
      </c>
      <c r="E1256">
        <v>680</v>
      </c>
    </row>
    <row r="1257" spans="1:5">
      <c r="A1257">
        <v>700</v>
      </c>
      <c r="B1257">
        <v>696</v>
      </c>
      <c r="C1257">
        <v>0</v>
      </c>
      <c r="D1257">
        <v>0</v>
      </c>
      <c r="E1257">
        <v>684</v>
      </c>
    </row>
    <row r="1258" spans="1:5">
      <c r="A1258">
        <v>704</v>
      </c>
      <c r="B1258">
        <v>700</v>
      </c>
      <c r="C1258">
        <v>696</v>
      </c>
      <c r="D1258">
        <v>0</v>
      </c>
      <c r="E1258">
        <v>0</v>
      </c>
    </row>
    <row r="1259" spans="1:5">
      <c r="A1259">
        <v>708</v>
      </c>
      <c r="B1259">
        <v>704</v>
      </c>
      <c r="C1259">
        <v>700</v>
      </c>
      <c r="D1259">
        <v>696</v>
      </c>
      <c r="E1259">
        <v>0</v>
      </c>
    </row>
    <row r="1260" spans="1:5">
      <c r="A1260">
        <v>672</v>
      </c>
      <c r="B1260">
        <v>0</v>
      </c>
      <c r="C1260">
        <v>0</v>
      </c>
      <c r="D1260">
        <v>700</v>
      </c>
      <c r="E1260">
        <v>696</v>
      </c>
    </row>
    <row r="1261" spans="1:5">
      <c r="A1261">
        <v>676</v>
      </c>
      <c r="B1261">
        <v>672</v>
      </c>
      <c r="C1261">
        <v>0</v>
      </c>
      <c r="D1261">
        <v>0</v>
      </c>
      <c r="E1261">
        <v>700</v>
      </c>
    </row>
    <row r="1262" spans="1:5">
      <c r="A1262">
        <v>680</v>
      </c>
      <c r="B1262">
        <v>676</v>
      </c>
      <c r="C1262">
        <v>672</v>
      </c>
      <c r="D1262">
        <v>0</v>
      </c>
      <c r="E1262">
        <v>0</v>
      </c>
    </row>
    <row r="1263" spans="1:5">
      <c r="A1263">
        <v>684</v>
      </c>
      <c r="B1263">
        <v>680</v>
      </c>
      <c r="C1263">
        <v>676</v>
      </c>
      <c r="D1263">
        <v>672</v>
      </c>
      <c r="E1263">
        <v>0</v>
      </c>
    </row>
    <row r="1264" spans="1:5">
      <c r="A1264">
        <v>684</v>
      </c>
      <c r="B1264">
        <v>680</v>
      </c>
      <c r="C1264">
        <v>0</v>
      </c>
      <c r="D1264">
        <v>676</v>
      </c>
      <c r="E1264">
        <v>672</v>
      </c>
    </row>
    <row r="1265" spans="1:5">
      <c r="A1265">
        <v>688</v>
      </c>
      <c r="B1265">
        <v>684</v>
      </c>
      <c r="C1265">
        <v>680</v>
      </c>
      <c r="D1265">
        <v>0</v>
      </c>
      <c r="E1265">
        <v>676</v>
      </c>
    </row>
    <row r="1266" spans="1:5">
      <c r="A1266">
        <v>692</v>
      </c>
      <c r="B1266">
        <v>688</v>
      </c>
      <c r="C1266">
        <v>684</v>
      </c>
      <c r="D1266">
        <v>680</v>
      </c>
      <c r="E1266">
        <v>0</v>
      </c>
    </row>
    <row r="1267" spans="1:5">
      <c r="A1267">
        <v>696</v>
      </c>
      <c r="B1267">
        <v>0</v>
      </c>
      <c r="C1267">
        <v>0</v>
      </c>
      <c r="D1267">
        <v>684</v>
      </c>
      <c r="E1267">
        <v>680</v>
      </c>
    </row>
    <row r="1268" spans="1:5">
      <c r="A1268">
        <v>700</v>
      </c>
      <c r="B1268">
        <v>696</v>
      </c>
      <c r="C1268">
        <v>0</v>
      </c>
      <c r="D1268">
        <v>0</v>
      </c>
      <c r="E1268">
        <v>684</v>
      </c>
    </row>
    <row r="1269" spans="1:5">
      <c r="A1269">
        <v>704</v>
      </c>
      <c r="B1269">
        <v>700</v>
      </c>
      <c r="C1269">
        <v>696</v>
      </c>
      <c r="D1269">
        <v>0</v>
      </c>
      <c r="E1269">
        <v>0</v>
      </c>
    </row>
    <row r="1270" spans="1:5">
      <c r="A1270">
        <v>708</v>
      </c>
      <c r="B1270">
        <v>704</v>
      </c>
      <c r="C1270">
        <v>700</v>
      </c>
      <c r="D1270">
        <v>696</v>
      </c>
      <c r="E1270">
        <v>0</v>
      </c>
    </row>
    <row r="1271" spans="1:5">
      <c r="A1271">
        <v>672</v>
      </c>
      <c r="B1271">
        <v>0</v>
      </c>
      <c r="C1271">
        <v>0</v>
      </c>
      <c r="D1271">
        <v>700</v>
      </c>
      <c r="E1271">
        <v>696</v>
      </c>
    </row>
    <row r="1272" spans="1:5">
      <c r="A1272">
        <v>676</v>
      </c>
      <c r="B1272">
        <v>672</v>
      </c>
      <c r="C1272">
        <v>0</v>
      </c>
      <c r="D1272">
        <v>0</v>
      </c>
      <c r="E1272">
        <v>700</v>
      </c>
    </row>
    <row r="1273" spans="1:5">
      <c r="A1273">
        <v>680</v>
      </c>
      <c r="B1273">
        <v>676</v>
      </c>
      <c r="C1273">
        <v>672</v>
      </c>
      <c r="D1273">
        <v>0</v>
      </c>
      <c r="E1273">
        <v>0</v>
      </c>
    </row>
    <row r="1274" spans="1:5">
      <c r="A1274">
        <v>684</v>
      </c>
      <c r="B1274">
        <v>680</v>
      </c>
      <c r="C1274">
        <v>676</v>
      </c>
      <c r="D1274">
        <v>672</v>
      </c>
      <c r="E1274">
        <v>0</v>
      </c>
    </row>
    <row r="1275" spans="1:5">
      <c r="A1275">
        <v>684</v>
      </c>
      <c r="B1275">
        <v>680</v>
      </c>
      <c r="C1275">
        <v>0</v>
      </c>
      <c r="D1275">
        <v>676</v>
      </c>
      <c r="E1275">
        <v>672</v>
      </c>
    </row>
    <row r="1276" spans="1:5">
      <c r="A1276">
        <v>688</v>
      </c>
      <c r="B1276">
        <v>684</v>
      </c>
      <c r="C1276">
        <v>680</v>
      </c>
      <c r="D1276">
        <v>0</v>
      </c>
      <c r="E1276">
        <v>676</v>
      </c>
    </row>
    <row r="1277" spans="1:5">
      <c r="A1277">
        <v>692</v>
      </c>
      <c r="B1277">
        <v>688</v>
      </c>
      <c r="C1277">
        <v>684</v>
      </c>
      <c r="D1277">
        <v>680</v>
      </c>
      <c r="E1277">
        <v>0</v>
      </c>
    </row>
    <row r="1278" spans="1:5">
      <c r="A1278">
        <v>696</v>
      </c>
      <c r="B1278">
        <v>0</v>
      </c>
      <c r="C1278">
        <v>0</v>
      </c>
      <c r="D1278">
        <v>684</v>
      </c>
      <c r="E1278">
        <v>680</v>
      </c>
    </row>
    <row r="1279" spans="1:5">
      <c r="A1279">
        <v>700</v>
      </c>
      <c r="B1279">
        <v>696</v>
      </c>
      <c r="C1279">
        <v>0</v>
      </c>
      <c r="D1279">
        <v>0</v>
      </c>
      <c r="E1279">
        <v>684</v>
      </c>
    </row>
    <row r="1280" spans="1:5">
      <c r="A1280">
        <v>704</v>
      </c>
      <c r="B1280">
        <v>700</v>
      </c>
      <c r="C1280">
        <v>696</v>
      </c>
      <c r="D1280">
        <v>0</v>
      </c>
      <c r="E1280">
        <v>0</v>
      </c>
    </row>
    <row r="1281" spans="1:5">
      <c r="A1281">
        <v>708</v>
      </c>
      <c r="B1281">
        <v>704</v>
      </c>
      <c r="C1281">
        <v>700</v>
      </c>
      <c r="D1281">
        <v>696</v>
      </c>
      <c r="E1281">
        <v>0</v>
      </c>
    </row>
    <row r="1282" spans="1:5">
      <c r="A1282">
        <v>672</v>
      </c>
      <c r="B1282">
        <v>0</v>
      </c>
      <c r="C1282">
        <v>0</v>
      </c>
      <c r="D1282">
        <v>700</v>
      </c>
      <c r="E1282">
        <v>696</v>
      </c>
    </row>
    <row r="1283" spans="1:5">
      <c r="A1283">
        <v>676</v>
      </c>
      <c r="B1283">
        <v>672</v>
      </c>
      <c r="C1283">
        <v>0</v>
      </c>
      <c r="D1283">
        <v>0</v>
      </c>
      <c r="E1283">
        <v>700</v>
      </c>
    </row>
    <row r="1284" spans="1:5">
      <c r="A1284">
        <v>680</v>
      </c>
      <c r="B1284">
        <v>676</v>
      </c>
      <c r="C1284">
        <v>672</v>
      </c>
      <c r="D1284">
        <v>0</v>
      </c>
      <c r="E1284">
        <v>0</v>
      </c>
    </row>
    <row r="1285" spans="1:5">
      <c r="A1285">
        <v>684</v>
      </c>
      <c r="B1285">
        <v>680</v>
      </c>
      <c r="C1285">
        <v>676</v>
      </c>
      <c r="D1285">
        <v>672</v>
      </c>
      <c r="E1285">
        <v>0</v>
      </c>
    </row>
    <row r="1286" spans="1:5">
      <c r="A1286">
        <v>684</v>
      </c>
      <c r="B1286">
        <v>680</v>
      </c>
      <c r="C1286">
        <v>0</v>
      </c>
      <c r="D1286">
        <v>676</v>
      </c>
      <c r="E1286">
        <v>672</v>
      </c>
    </row>
    <row r="1287" spans="1:5">
      <c r="A1287">
        <v>688</v>
      </c>
      <c r="B1287">
        <v>684</v>
      </c>
      <c r="C1287">
        <v>680</v>
      </c>
      <c r="D1287">
        <v>0</v>
      </c>
      <c r="E1287">
        <v>676</v>
      </c>
    </row>
    <row r="1288" spans="1:5">
      <c r="A1288">
        <v>692</v>
      </c>
      <c r="B1288">
        <v>688</v>
      </c>
      <c r="C1288">
        <v>684</v>
      </c>
      <c r="D1288">
        <v>680</v>
      </c>
      <c r="E1288">
        <v>0</v>
      </c>
    </row>
    <row r="1289" spans="1:5">
      <c r="A1289">
        <v>696</v>
      </c>
      <c r="B1289">
        <v>0</v>
      </c>
      <c r="C1289">
        <v>0</v>
      </c>
      <c r="D1289">
        <v>684</v>
      </c>
      <c r="E1289">
        <v>680</v>
      </c>
    </row>
    <row r="1290" spans="1:5">
      <c r="A1290">
        <v>700</v>
      </c>
      <c r="B1290">
        <v>696</v>
      </c>
      <c r="C1290">
        <v>0</v>
      </c>
      <c r="D1290">
        <v>0</v>
      </c>
      <c r="E1290">
        <v>684</v>
      </c>
    </row>
    <row r="1291" spans="1:5">
      <c r="A1291">
        <v>704</v>
      </c>
      <c r="B1291">
        <v>700</v>
      </c>
      <c r="C1291">
        <v>696</v>
      </c>
      <c r="D1291">
        <v>0</v>
      </c>
      <c r="E1291">
        <v>0</v>
      </c>
    </row>
    <row r="1292" spans="1:5">
      <c r="A1292">
        <v>708</v>
      </c>
      <c r="B1292">
        <v>704</v>
      </c>
      <c r="C1292">
        <v>700</v>
      </c>
      <c r="D1292">
        <v>696</v>
      </c>
      <c r="E1292">
        <v>0</v>
      </c>
    </row>
    <row r="1293" spans="1:5">
      <c r="A1293">
        <v>672</v>
      </c>
      <c r="B1293">
        <v>0</v>
      </c>
      <c r="C1293">
        <v>0</v>
      </c>
      <c r="D1293">
        <v>700</v>
      </c>
      <c r="E1293">
        <v>696</v>
      </c>
    </row>
    <row r="1294" spans="1:5">
      <c r="A1294">
        <v>676</v>
      </c>
      <c r="B1294">
        <v>672</v>
      </c>
      <c r="C1294">
        <v>0</v>
      </c>
      <c r="D1294">
        <v>0</v>
      </c>
      <c r="E1294">
        <v>700</v>
      </c>
    </row>
    <row r="1295" spans="1:5">
      <c r="A1295">
        <v>680</v>
      </c>
      <c r="B1295">
        <v>676</v>
      </c>
      <c r="C1295">
        <v>672</v>
      </c>
      <c r="D1295">
        <v>0</v>
      </c>
      <c r="E1295">
        <v>0</v>
      </c>
    </row>
    <row r="1296" spans="1:5">
      <c r="A1296">
        <v>684</v>
      </c>
      <c r="B1296">
        <v>680</v>
      </c>
      <c r="C1296">
        <v>676</v>
      </c>
      <c r="D1296">
        <v>672</v>
      </c>
      <c r="E1296">
        <v>0</v>
      </c>
    </row>
    <row r="1297" spans="1:5">
      <c r="A1297">
        <v>684</v>
      </c>
      <c r="B1297">
        <v>680</v>
      </c>
      <c r="C1297">
        <v>0</v>
      </c>
      <c r="D1297">
        <v>676</v>
      </c>
      <c r="E1297">
        <v>672</v>
      </c>
    </row>
    <row r="1298" spans="1:5">
      <c r="A1298">
        <v>688</v>
      </c>
      <c r="B1298">
        <v>684</v>
      </c>
      <c r="C1298">
        <v>680</v>
      </c>
      <c r="D1298">
        <v>0</v>
      </c>
      <c r="E1298">
        <v>676</v>
      </c>
    </row>
    <row r="1299" spans="1:5">
      <c r="A1299">
        <v>692</v>
      </c>
      <c r="B1299">
        <v>688</v>
      </c>
      <c r="C1299">
        <v>684</v>
      </c>
      <c r="D1299">
        <v>680</v>
      </c>
      <c r="E1299">
        <v>0</v>
      </c>
    </row>
    <row r="1300" spans="1:5">
      <c r="A1300">
        <v>696</v>
      </c>
      <c r="B1300">
        <v>0</v>
      </c>
      <c r="C1300">
        <v>0</v>
      </c>
      <c r="D1300">
        <v>684</v>
      </c>
      <c r="E1300">
        <v>680</v>
      </c>
    </row>
    <row r="1301" spans="1:5">
      <c r="A1301">
        <v>700</v>
      </c>
      <c r="B1301">
        <v>696</v>
      </c>
      <c r="C1301">
        <v>0</v>
      </c>
      <c r="D1301">
        <v>0</v>
      </c>
      <c r="E1301">
        <v>684</v>
      </c>
    </row>
    <row r="1302" spans="1:5">
      <c r="A1302">
        <v>704</v>
      </c>
      <c r="B1302">
        <v>700</v>
      </c>
      <c r="C1302">
        <v>696</v>
      </c>
      <c r="D1302">
        <v>0</v>
      </c>
      <c r="E1302">
        <v>0</v>
      </c>
    </row>
    <row r="1303" spans="1:5">
      <c r="A1303">
        <v>708</v>
      </c>
      <c r="B1303">
        <v>704</v>
      </c>
      <c r="C1303">
        <v>700</v>
      </c>
      <c r="D1303">
        <v>696</v>
      </c>
      <c r="E1303">
        <v>0</v>
      </c>
    </row>
    <row r="1304" spans="1:5">
      <c r="A1304">
        <v>672</v>
      </c>
      <c r="B1304">
        <v>0</v>
      </c>
      <c r="C1304">
        <v>0</v>
      </c>
      <c r="D1304">
        <v>700</v>
      </c>
      <c r="E1304">
        <v>696</v>
      </c>
    </row>
    <row r="1305" spans="1:5">
      <c r="A1305">
        <v>676</v>
      </c>
      <c r="B1305">
        <v>672</v>
      </c>
      <c r="C1305">
        <v>0</v>
      </c>
      <c r="D1305">
        <v>0</v>
      </c>
      <c r="E1305">
        <v>700</v>
      </c>
    </row>
    <row r="1306" spans="1:5">
      <c r="A1306">
        <v>680</v>
      </c>
      <c r="B1306">
        <v>676</v>
      </c>
      <c r="C1306">
        <v>672</v>
      </c>
      <c r="D1306">
        <v>0</v>
      </c>
      <c r="E1306">
        <v>0</v>
      </c>
    </row>
    <row r="1307" spans="1:5">
      <c r="A1307">
        <v>684</v>
      </c>
      <c r="B1307">
        <v>680</v>
      </c>
      <c r="C1307">
        <v>676</v>
      </c>
      <c r="D1307">
        <v>672</v>
      </c>
      <c r="E1307">
        <v>0</v>
      </c>
    </row>
    <row r="1308" spans="1:5">
      <c r="A1308">
        <v>684</v>
      </c>
      <c r="B1308">
        <v>680</v>
      </c>
      <c r="C1308">
        <v>0</v>
      </c>
      <c r="D1308">
        <v>676</v>
      </c>
      <c r="E1308">
        <v>672</v>
      </c>
    </row>
    <row r="1309" spans="1:5">
      <c r="A1309">
        <v>688</v>
      </c>
      <c r="B1309">
        <v>684</v>
      </c>
      <c r="C1309">
        <v>680</v>
      </c>
      <c r="D1309">
        <v>0</v>
      </c>
      <c r="E1309">
        <v>676</v>
      </c>
    </row>
    <row r="1310" spans="1:5">
      <c r="A1310">
        <v>692</v>
      </c>
      <c r="B1310">
        <v>688</v>
      </c>
      <c r="C1310">
        <v>684</v>
      </c>
      <c r="D1310">
        <v>680</v>
      </c>
      <c r="E1310">
        <v>0</v>
      </c>
    </row>
    <row r="1311" spans="1:5">
      <c r="A1311">
        <v>696</v>
      </c>
      <c r="B1311">
        <v>0</v>
      </c>
      <c r="C1311">
        <v>0</v>
      </c>
      <c r="D1311">
        <v>684</v>
      </c>
      <c r="E1311">
        <v>680</v>
      </c>
    </row>
    <row r="1312" spans="1:5">
      <c r="A1312">
        <v>700</v>
      </c>
      <c r="B1312">
        <v>696</v>
      </c>
      <c r="C1312">
        <v>0</v>
      </c>
      <c r="D1312">
        <v>0</v>
      </c>
      <c r="E1312">
        <v>684</v>
      </c>
    </row>
    <row r="1313" spans="1:5">
      <c r="A1313">
        <v>704</v>
      </c>
      <c r="B1313">
        <v>700</v>
      </c>
      <c r="C1313">
        <v>696</v>
      </c>
      <c r="D1313">
        <v>0</v>
      </c>
      <c r="E1313">
        <v>0</v>
      </c>
    </row>
    <row r="1314" spans="1:5">
      <c r="A1314">
        <v>708</v>
      </c>
      <c r="B1314">
        <v>704</v>
      </c>
      <c r="C1314">
        <v>700</v>
      </c>
      <c r="D1314">
        <v>696</v>
      </c>
      <c r="E1314">
        <v>0</v>
      </c>
    </row>
    <row r="1315" spans="1:5">
      <c r="A1315">
        <v>672</v>
      </c>
      <c r="B1315">
        <v>0</v>
      </c>
      <c r="C1315">
        <v>0</v>
      </c>
      <c r="D1315">
        <v>700</v>
      </c>
      <c r="E1315">
        <v>696</v>
      </c>
    </row>
    <row r="1316" spans="1:5">
      <c r="A1316">
        <v>676</v>
      </c>
      <c r="B1316">
        <v>672</v>
      </c>
      <c r="C1316">
        <v>0</v>
      </c>
      <c r="D1316">
        <v>0</v>
      </c>
      <c r="E1316">
        <v>700</v>
      </c>
    </row>
    <row r="1317" spans="1:5">
      <c r="A1317">
        <v>680</v>
      </c>
      <c r="B1317">
        <v>676</v>
      </c>
      <c r="C1317">
        <v>672</v>
      </c>
      <c r="D1317">
        <v>0</v>
      </c>
      <c r="E1317">
        <v>0</v>
      </c>
    </row>
    <row r="1318" spans="1:5">
      <c r="A1318">
        <v>684</v>
      </c>
      <c r="B1318">
        <v>680</v>
      </c>
      <c r="C1318">
        <v>676</v>
      </c>
      <c r="D1318">
        <v>672</v>
      </c>
      <c r="E1318">
        <v>0</v>
      </c>
    </row>
    <row r="1319" spans="1:5">
      <c r="A1319">
        <v>684</v>
      </c>
      <c r="B1319">
        <v>680</v>
      </c>
      <c r="C1319">
        <v>0</v>
      </c>
      <c r="D1319">
        <v>676</v>
      </c>
      <c r="E1319">
        <v>672</v>
      </c>
    </row>
    <row r="1320" spans="1:5">
      <c r="A1320">
        <v>688</v>
      </c>
      <c r="B1320">
        <v>684</v>
      </c>
      <c r="C1320">
        <v>680</v>
      </c>
      <c r="D1320">
        <v>0</v>
      </c>
      <c r="E1320">
        <v>676</v>
      </c>
    </row>
    <row r="1321" spans="1:5">
      <c r="A1321">
        <v>692</v>
      </c>
      <c r="B1321">
        <v>688</v>
      </c>
      <c r="C1321">
        <v>684</v>
      </c>
      <c r="D1321">
        <v>680</v>
      </c>
      <c r="E1321">
        <v>0</v>
      </c>
    </row>
    <row r="1322" spans="1:5">
      <c r="A1322">
        <v>696</v>
      </c>
      <c r="B1322">
        <v>0</v>
      </c>
      <c r="C1322">
        <v>0</v>
      </c>
      <c r="D1322">
        <v>684</v>
      </c>
      <c r="E1322">
        <v>680</v>
      </c>
    </row>
    <row r="1323" spans="1:5">
      <c r="A1323">
        <v>700</v>
      </c>
      <c r="B1323">
        <v>696</v>
      </c>
      <c r="C1323">
        <v>0</v>
      </c>
      <c r="D1323">
        <v>0</v>
      </c>
      <c r="E1323">
        <v>684</v>
      </c>
    </row>
    <row r="1324" spans="1:5">
      <c r="A1324">
        <v>704</v>
      </c>
      <c r="B1324">
        <v>700</v>
      </c>
      <c r="C1324">
        <v>696</v>
      </c>
      <c r="D1324">
        <v>0</v>
      </c>
      <c r="E1324">
        <v>0</v>
      </c>
    </row>
    <row r="1325" spans="1:5">
      <c r="A1325">
        <v>708</v>
      </c>
      <c r="B1325">
        <v>704</v>
      </c>
      <c r="C1325">
        <v>700</v>
      </c>
      <c r="D1325">
        <v>696</v>
      </c>
      <c r="E1325">
        <v>0</v>
      </c>
    </row>
    <row r="1326" spans="1:5">
      <c r="A1326">
        <v>672</v>
      </c>
      <c r="B1326">
        <v>0</v>
      </c>
      <c r="C1326">
        <v>0</v>
      </c>
      <c r="D1326">
        <v>700</v>
      </c>
      <c r="E1326">
        <v>696</v>
      </c>
    </row>
    <row r="1327" spans="1:5">
      <c r="A1327">
        <v>676</v>
      </c>
      <c r="B1327">
        <v>672</v>
      </c>
      <c r="C1327">
        <v>0</v>
      </c>
      <c r="D1327">
        <v>0</v>
      </c>
      <c r="E1327">
        <v>700</v>
      </c>
    </row>
    <row r="1328" spans="1:5">
      <c r="A1328">
        <v>680</v>
      </c>
      <c r="B1328">
        <v>676</v>
      </c>
      <c r="C1328">
        <v>672</v>
      </c>
      <c r="D1328">
        <v>0</v>
      </c>
      <c r="E1328">
        <v>0</v>
      </c>
    </row>
    <row r="1329" spans="1:5">
      <c r="A1329">
        <v>684</v>
      </c>
      <c r="B1329">
        <v>680</v>
      </c>
      <c r="C1329">
        <v>676</v>
      </c>
      <c r="D1329">
        <v>672</v>
      </c>
      <c r="E1329">
        <v>0</v>
      </c>
    </row>
    <row r="1330" spans="1:5">
      <c r="A1330">
        <v>684</v>
      </c>
      <c r="B1330">
        <v>680</v>
      </c>
      <c r="C1330">
        <v>0</v>
      </c>
      <c r="D1330">
        <v>676</v>
      </c>
      <c r="E1330">
        <v>672</v>
      </c>
    </row>
    <row r="1331" spans="1:5">
      <c r="A1331">
        <v>688</v>
      </c>
      <c r="B1331">
        <v>684</v>
      </c>
      <c r="C1331">
        <v>680</v>
      </c>
      <c r="D1331">
        <v>0</v>
      </c>
      <c r="E1331">
        <v>676</v>
      </c>
    </row>
    <row r="1332" spans="1:5">
      <c r="A1332">
        <v>692</v>
      </c>
      <c r="B1332">
        <v>688</v>
      </c>
      <c r="C1332">
        <v>684</v>
      </c>
      <c r="D1332">
        <v>680</v>
      </c>
      <c r="E1332">
        <v>0</v>
      </c>
    </row>
    <row r="1333" spans="1:5">
      <c r="A1333">
        <v>696</v>
      </c>
      <c r="B1333">
        <v>0</v>
      </c>
      <c r="C1333">
        <v>0</v>
      </c>
      <c r="D1333">
        <v>684</v>
      </c>
      <c r="E1333">
        <v>680</v>
      </c>
    </row>
    <row r="1334" spans="1:5">
      <c r="A1334">
        <v>700</v>
      </c>
      <c r="B1334">
        <v>696</v>
      </c>
      <c r="C1334">
        <v>0</v>
      </c>
      <c r="D1334">
        <v>0</v>
      </c>
      <c r="E1334">
        <v>684</v>
      </c>
    </row>
    <row r="1335" spans="1:5">
      <c r="A1335">
        <v>704</v>
      </c>
      <c r="B1335">
        <v>700</v>
      </c>
      <c r="C1335">
        <v>696</v>
      </c>
      <c r="D1335">
        <v>0</v>
      </c>
      <c r="E1335">
        <v>0</v>
      </c>
    </row>
    <row r="1336" spans="1:5">
      <c r="A1336">
        <v>708</v>
      </c>
      <c r="B1336">
        <v>704</v>
      </c>
      <c r="C1336">
        <v>700</v>
      </c>
      <c r="D1336">
        <v>696</v>
      </c>
      <c r="E1336">
        <v>0</v>
      </c>
    </row>
    <row r="1337" spans="1:5">
      <c r="A1337">
        <v>672</v>
      </c>
      <c r="B1337">
        <v>0</v>
      </c>
      <c r="C1337">
        <v>0</v>
      </c>
      <c r="D1337">
        <v>700</v>
      </c>
      <c r="E1337">
        <v>696</v>
      </c>
    </row>
    <row r="1338" spans="1:5">
      <c r="A1338">
        <v>676</v>
      </c>
      <c r="B1338">
        <v>672</v>
      </c>
      <c r="C1338">
        <v>0</v>
      </c>
      <c r="D1338">
        <v>0</v>
      </c>
      <c r="E1338">
        <v>700</v>
      </c>
    </row>
    <row r="1339" spans="1:5">
      <c r="A1339">
        <v>680</v>
      </c>
      <c r="B1339">
        <v>676</v>
      </c>
      <c r="C1339">
        <v>672</v>
      </c>
      <c r="D1339">
        <v>0</v>
      </c>
      <c r="E1339">
        <v>0</v>
      </c>
    </row>
    <row r="1340" spans="1:5">
      <c r="A1340">
        <v>684</v>
      </c>
      <c r="B1340">
        <v>680</v>
      </c>
      <c r="C1340">
        <v>676</v>
      </c>
      <c r="D1340">
        <v>672</v>
      </c>
      <c r="E1340">
        <v>0</v>
      </c>
    </row>
    <row r="1341" spans="1:5">
      <c r="A1341">
        <v>684</v>
      </c>
      <c r="B1341">
        <v>680</v>
      </c>
      <c r="C1341">
        <v>0</v>
      </c>
      <c r="D1341">
        <v>676</v>
      </c>
      <c r="E1341">
        <v>672</v>
      </c>
    </row>
    <row r="1342" spans="1:5">
      <c r="A1342">
        <v>688</v>
      </c>
      <c r="B1342">
        <v>684</v>
      </c>
      <c r="C1342">
        <v>680</v>
      </c>
      <c r="D1342">
        <v>0</v>
      </c>
      <c r="E1342">
        <v>676</v>
      </c>
    </row>
    <row r="1343" spans="1:5">
      <c r="A1343">
        <v>692</v>
      </c>
      <c r="B1343">
        <v>688</v>
      </c>
      <c r="C1343">
        <v>684</v>
      </c>
      <c r="D1343">
        <v>680</v>
      </c>
      <c r="E1343">
        <v>0</v>
      </c>
    </row>
    <row r="1344" spans="1:5">
      <c r="A1344">
        <v>696</v>
      </c>
      <c r="B1344">
        <v>0</v>
      </c>
      <c r="C1344">
        <v>0</v>
      </c>
      <c r="D1344">
        <v>684</v>
      </c>
      <c r="E1344">
        <v>680</v>
      </c>
    </row>
    <row r="1345" spans="1:5">
      <c r="A1345">
        <v>700</v>
      </c>
      <c r="B1345">
        <v>696</v>
      </c>
      <c r="C1345">
        <v>0</v>
      </c>
      <c r="D1345">
        <v>0</v>
      </c>
      <c r="E1345">
        <v>684</v>
      </c>
    </row>
    <row r="1346" spans="1:5">
      <c r="A1346">
        <v>704</v>
      </c>
      <c r="B1346">
        <v>700</v>
      </c>
      <c r="C1346">
        <v>696</v>
      </c>
      <c r="D1346">
        <v>0</v>
      </c>
      <c r="E1346">
        <v>0</v>
      </c>
    </row>
    <row r="1347" spans="1:5">
      <c r="A1347">
        <v>708</v>
      </c>
      <c r="B1347">
        <v>704</v>
      </c>
      <c r="C1347">
        <v>700</v>
      </c>
      <c r="D1347">
        <v>696</v>
      </c>
      <c r="E1347">
        <v>0</v>
      </c>
    </row>
    <row r="1348" spans="1:5">
      <c r="A1348">
        <v>672</v>
      </c>
      <c r="B1348">
        <v>0</v>
      </c>
      <c r="C1348">
        <v>0</v>
      </c>
      <c r="D1348">
        <v>700</v>
      </c>
      <c r="E1348">
        <v>696</v>
      </c>
    </row>
    <row r="1349" spans="1:5">
      <c r="A1349">
        <v>676</v>
      </c>
      <c r="B1349">
        <v>672</v>
      </c>
      <c r="C1349">
        <v>0</v>
      </c>
      <c r="D1349">
        <v>0</v>
      </c>
      <c r="E1349">
        <v>700</v>
      </c>
    </row>
    <row r="1350" spans="1:5">
      <c r="A1350">
        <v>680</v>
      </c>
      <c r="B1350">
        <v>676</v>
      </c>
      <c r="C1350">
        <v>672</v>
      </c>
      <c r="D1350">
        <v>0</v>
      </c>
      <c r="E1350">
        <v>0</v>
      </c>
    </row>
    <row r="1351" spans="1:5">
      <c r="A1351">
        <v>684</v>
      </c>
      <c r="B1351">
        <v>680</v>
      </c>
      <c r="C1351">
        <v>676</v>
      </c>
      <c r="D1351">
        <v>672</v>
      </c>
      <c r="E1351">
        <v>0</v>
      </c>
    </row>
    <row r="1352" spans="1:5">
      <c r="A1352">
        <v>684</v>
      </c>
      <c r="B1352">
        <v>680</v>
      </c>
      <c r="C1352">
        <v>0</v>
      </c>
      <c r="D1352">
        <v>676</v>
      </c>
      <c r="E1352">
        <v>672</v>
      </c>
    </row>
    <row r="1353" spans="1:5">
      <c r="A1353">
        <v>688</v>
      </c>
      <c r="B1353">
        <v>684</v>
      </c>
      <c r="C1353">
        <v>680</v>
      </c>
      <c r="D1353">
        <v>0</v>
      </c>
      <c r="E1353">
        <v>676</v>
      </c>
    </row>
    <row r="1354" spans="1:5">
      <c r="A1354">
        <v>692</v>
      </c>
      <c r="B1354">
        <v>688</v>
      </c>
      <c r="C1354">
        <v>684</v>
      </c>
      <c r="D1354">
        <v>680</v>
      </c>
      <c r="E1354">
        <v>0</v>
      </c>
    </row>
    <row r="1355" spans="1:5">
      <c r="A1355">
        <v>696</v>
      </c>
      <c r="B1355">
        <v>0</v>
      </c>
      <c r="C1355">
        <v>0</v>
      </c>
      <c r="D1355">
        <v>684</v>
      </c>
      <c r="E1355">
        <v>680</v>
      </c>
    </row>
    <row r="1356" spans="1:5">
      <c r="A1356">
        <v>700</v>
      </c>
      <c r="B1356">
        <v>696</v>
      </c>
      <c r="C1356">
        <v>0</v>
      </c>
      <c r="D1356">
        <v>0</v>
      </c>
      <c r="E1356">
        <v>684</v>
      </c>
    </row>
    <row r="1357" spans="1:5">
      <c r="A1357">
        <v>704</v>
      </c>
      <c r="B1357">
        <v>700</v>
      </c>
      <c r="C1357">
        <v>696</v>
      </c>
      <c r="D1357">
        <v>0</v>
      </c>
      <c r="E1357">
        <v>0</v>
      </c>
    </row>
    <row r="1358" spans="1:5">
      <c r="A1358">
        <v>708</v>
      </c>
      <c r="B1358">
        <v>704</v>
      </c>
      <c r="C1358">
        <v>700</v>
      </c>
      <c r="D1358">
        <v>696</v>
      </c>
      <c r="E1358">
        <v>0</v>
      </c>
    </row>
    <row r="1359" spans="1:5">
      <c r="A1359">
        <v>712</v>
      </c>
      <c r="B1359">
        <v>708</v>
      </c>
      <c r="C1359">
        <v>704</v>
      </c>
      <c r="D1359">
        <v>700</v>
      </c>
      <c r="E1359">
        <v>696</v>
      </c>
    </row>
    <row r="1360" spans="1:5">
      <c r="A1360">
        <v>716</v>
      </c>
      <c r="B1360">
        <v>712</v>
      </c>
      <c r="C1360">
        <v>708</v>
      </c>
      <c r="D1360">
        <v>704</v>
      </c>
      <c r="E1360">
        <v>700</v>
      </c>
    </row>
    <row r="1361" spans="1:5">
      <c r="A1361">
        <v>720</v>
      </c>
      <c r="B1361">
        <v>716</v>
      </c>
      <c r="C1361">
        <v>712</v>
      </c>
      <c r="D1361">
        <v>708</v>
      </c>
      <c r="E1361">
        <v>704</v>
      </c>
    </row>
    <row r="1362" spans="1:5">
      <c r="A1362">
        <v>724</v>
      </c>
      <c r="B1362">
        <v>720</v>
      </c>
      <c r="C1362">
        <v>716</v>
      </c>
      <c r="D1362">
        <v>712</v>
      </c>
      <c r="E1362">
        <v>708</v>
      </c>
    </row>
    <row r="1363" spans="1:5">
      <c r="A1363">
        <v>728</v>
      </c>
      <c r="B1363">
        <v>724</v>
      </c>
      <c r="C1363">
        <v>720</v>
      </c>
      <c r="D1363">
        <v>716</v>
      </c>
      <c r="E1363">
        <v>712</v>
      </c>
    </row>
    <row r="1364" spans="1:5">
      <c r="A1364">
        <v>732</v>
      </c>
      <c r="B1364">
        <v>728</v>
      </c>
      <c r="C1364">
        <v>724</v>
      </c>
      <c r="D1364">
        <v>720</v>
      </c>
      <c r="E1364">
        <v>716</v>
      </c>
    </row>
    <row r="1365" spans="1:5">
      <c r="A1365">
        <v>672</v>
      </c>
      <c r="B1365">
        <v>0</v>
      </c>
      <c r="C1365">
        <v>0</v>
      </c>
      <c r="D1365">
        <v>724</v>
      </c>
      <c r="E1365">
        <v>720</v>
      </c>
    </row>
    <row r="1366" spans="1:5">
      <c r="A1366">
        <v>676</v>
      </c>
      <c r="B1366">
        <v>672</v>
      </c>
      <c r="C1366">
        <v>0</v>
      </c>
      <c r="D1366">
        <v>0</v>
      </c>
      <c r="E1366">
        <v>724</v>
      </c>
    </row>
    <row r="1367" spans="1:5">
      <c r="A1367">
        <v>680</v>
      </c>
      <c r="B1367">
        <v>676</v>
      </c>
      <c r="C1367">
        <v>672</v>
      </c>
      <c r="D1367">
        <v>0</v>
      </c>
      <c r="E1367">
        <v>0</v>
      </c>
    </row>
    <row r="1368" spans="1:5">
      <c r="A1368">
        <v>684</v>
      </c>
      <c r="B1368">
        <v>680</v>
      </c>
      <c r="C1368">
        <v>676</v>
      </c>
      <c r="D1368">
        <v>672</v>
      </c>
      <c r="E1368">
        <v>0</v>
      </c>
    </row>
    <row r="1369" spans="1:5">
      <c r="A1369">
        <v>684</v>
      </c>
      <c r="B1369">
        <v>680</v>
      </c>
      <c r="C1369">
        <v>0</v>
      </c>
      <c r="D1369">
        <v>676</v>
      </c>
      <c r="E1369">
        <v>672</v>
      </c>
    </row>
    <row r="1370" spans="1:5">
      <c r="A1370">
        <v>688</v>
      </c>
      <c r="B1370">
        <v>684</v>
      </c>
      <c r="C1370">
        <v>680</v>
      </c>
      <c r="D1370">
        <v>0</v>
      </c>
      <c r="E1370">
        <v>676</v>
      </c>
    </row>
    <row r="1371" spans="1:5">
      <c r="A1371">
        <v>692</v>
      </c>
      <c r="B1371">
        <v>688</v>
      </c>
      <c r="C1371">
        <v>684</v>
      </c>
      <c r="D1371">
        <v>680</v>
      </c>
      <c r="E1371">
        <v>0</v>
      </c>
    </row>
    <row r="1372" spans="1:5">
      <c r="A1372">
        <v>696</v>
      </c>
      <c r="B1372">
        <v>0</v>
      </c>
      <c r="C1372">
        <v>0</v>
      </c>
      <c r="D1372">
        <v>684</v>
      </c>
      <c r="E1372">
        <v>680</v>
      </c>
    </row>
    <row r="1373" spans="1:5">
      <c r="A1373">
        <v>700</v>
      </c>
      <c r="B1373">
        <v>696</v>
      </c>
      <c r="C1373">
        <v>0</v>
      </c>
      <c r="D1373">
        <v>0</v>
      </c>
      <c r="E1373">
        <v>684</v>
      </c>
    </row>
    <row r="1374" spans="1:5">
      <c r="A1374">
        <v>704</v>
      </c>
      <c r="B1374">
        <v>700</v>
      </c>
      <c r="C1374">
        <v>696</v>
      </c>
      <c r="D1374">
        <v>0</v>
      </c>
      <c r="E1374">
        <v>0</v>
      </c>
    </row>
    <row r="1375" spans="1:5">
      <c r="A1375">
        <v>708</v>
      </c>
      <c r="B1375">
        <v>704</v>
      </c>
      <c r="C1375">
        <v>700</v>
      </c>
      <c r="D1375">
        <v>696</v>
      </c>
      <c r="E1375">
        <v>0</v>
      </c>
    </row>
    <row r="1376" spans="1:5">
      <c r="A1376">
        <v>672</v>
      </c>
      <c r="B1376">
        <v>0</v>
      </c>
      <c r="C1376">
        <v>0</v>
      </c>
      <c r="D1376">
        <v>700</v>
      </c>
      <c r="E1376">
        <v>696</v>
      </c>
    </row>
    <row r="1377" spans="1:5">
      <c r="A1377">
        <v>676</v>
      </c>
      <c r="B1377">
        <v>672</v>
      </c>
      <c r="C1377">
        <v>0</v>
      </c>
      <c r="D1377">
        <v>0</v>
      </c>
      <c r="E1377">
        <v>700</v>
      </c>
    </row>
    <row r="1378" spans="1:5">
      <c r="A1378">
        <v>680</v>
      </c>
      <c r="B1378">
        <v>676</v>
      </c>
      <c r="C1378">
        <v>672</v>
      </c>
      <c r="D1378">
        <v>0</v>
      </c>
      <c r="E1378">
        <v>0</v>
      </c>
    </row>
    <row r="1379" spans="1:5">
      <c r="A1379">
        <v>684</v>
      </c>
      <c r="B1379">
        <v>680</v>
      </c>
      <c r="C1379">
        <v>676</v>
      </c>
      <c r="D1379">
        <v>672</v>
      </c>
      <c r="E1379">
        <v>0</v>
      </c>
    </row>
    <row r="1380" spans="1:5">
      <c r="A1380">
        <v>684</v>
      </c>
      <c r="B1380">
        <v>680</v>
      </c>
      <c r="C1380">
        <v>0</v>
      </c>
      <c r="D1380">
        <v>676</v>
      </c>
      <c r="E1380">
        <v>672</v>
      </c>
    </row>
    <row r="1381" spans="1:5">
      <c r="A1381">
        <v>688</v>
      </c>
      <c r="B1381">
        <v>684</v>
      </c>
      <c r="C1381">
        <v>680</v>
      </c>
      <c r="D1381">
        <v>0</v>
      </c>
      <c r="E1381">
        <v>676</v>
      </c>
    </row>
    <row r="1382" spans="1:5">
      <c r="A1382">
        <v>692</v>
      </c>
      <c r="B1382">
        <v>688</v>
      </c>
      <c r="C1382">
        <v>684</v>
      </c>
      <c r="D1382">
        <v>680</v>
      </c>
      <c r="E1382">
        <v>0</v>
      </c>
    </row>
    <row r="1383" spans="1:5">
      <c r="A1383">
        <v>696</v>
      </c>
      <c r="B1383">
        <v>0</v>
      </c>
      <c r="C1383">
        <v>0</v>
      </c>
      <c r="D1383">
        <v>684</v>
      </c>
      <c r="E1383">
        <v>680</v>
      </c>
    </row>
    <row r="1384" spans="1:5">
      <c r="A1384">
        <v>700</v>
      </c>
      <c r="B1384">
        <v>696</v>
      </c>
      <c r="C1384">
        <v>0</v>
      </c>
      <c r="D1384">
        <v>0</v>
      </c>
      <c r="E1384">
        <v>684</v>
      </c>
    </row>
    <row r="1385" spans="1:5">
      <c r="A1385">
        <v>704</v>
      </c>
      <c r="B1385">
        <v>700</v>
      </c>
      <c r="C1385">
        <v>696</v>
      </c>
      <c r="D1385">
        <v>0</v>
      </c>
      <c r="E1385">
        <v>0</v>
      </c>
    </row>
    <row r="1386" spans="1:5">
      <c r="A1386">
        <v>708</v>
      </c>
      <c r="B1386">
        <v>704</v>
      </c>
      <c r="C1386">
        <v>700</v>
      </c>
      <c r="D1386">
        <v>696</v>
      </c>
      <c r="E1386">
        <v>0</v>
      </c>
    </row>
    <row r="1387" spans="1:5">
      <c r="A1387">
        <v>672</v>
      </c>
      <c r="B1387">
        <v>0</v>
      </c>
      <c r="C1387">
        <v>0</v>
      </c>
      <c r="D1387">
        <v>700</v>
      </c>
      <c r="E1387">
        <v>696</v>
      </c>
    </row>
    <row r="1388" spans="1:5">
      <c r="A1388">
        <v>676</v>
      </c>
      <c r="B1388">
        <v>672</v>
      </c>
      <c r="C1388">
        <v>0</v>
      </c>
      <c r="D1388">
        <v>0</v>
      </c>
      <c r="E1388">
        <v>700</v>
      </c>
    </row>
    <row r="1389" spans="1:5">
      <c r="A1389">
        <v>680</v>
      </c>
      <c r="B1389">
        <v>676</v>
      </c>
      <c r="C1389">
        <v>672</v>
      </c>
      <c r="D1389">
        <v>0</v>
      </c>
      <c r="E1389">
        <v>0</v>
      </c>
    </row>
    <row r="1390" spans="1:5">
      <c r="A1390">
        <v>684</v>
      </c>
      <c r="B1390">
        <v>680</v>
      </c>
      <c r="C1390">
        <v>676</v>
      </c>
      <c r="D1390">
        <v>672</v>
      </c>
      <c r="E1390">
        <v>0</v>
      </c>
    </row>
    <row r="1391" spans="1:5">
      <c r="A1391">
        <v>684</v>
      </c>
      <c r="B1391">
        <v>680</v>
      </c>
      <c r="C1391">
        <v>0</v>
      </c>
      <c r="D1391">
        <v>676</v>
      </c>
      <c r="E1391">
        <v>672</v>
      </c>
    </row>
    <row r="1392" spans="1:5">
      <c r="A1392">
        <v>688</v>
      </c>
      <c r="B1392">
        <v>684</v>
      </c>
      <c r="C1392">
        <v>680</v>
      </c>
      <c r="D1392">
        <v>0</v>
      </c>
      <c r="E1392">
        <v>676</v>
      </c>
    </row>
    <row r="1393" spans="1:5">
      <c r="A1393">
        <v>692</v>
      </c>
      <c r="B1393">
        <v>688</v>
      </c>
      <c r="C1393">
        <v>684</v>
      </c>
      <c r="D1393">
        <v>680</v>
      </c>
      <c r="E1393">
        <v>0</v>
      </c>
    </row>
    <row r="1394" spans="1:5">
      <c r="A1394">
        <v>696</v>
      </c>
      <c r="B1394">
        <v>0</v>
      </c>
      <c r="C1394">
        <v>0</v>
      </c>
      <c r="D1394">
        <v>684</v>
      </c>
      <c r="E1394">
        <v>680</v>
      </c>
    </row>
    <row r="1395" spans="1:5">
      <c r="A1395">
        <v>700</v>
      </c>
      <c r="B1395">
        <v>696</v>
      </c>
      <c r="C1395">
        <v>0</v>
      </c>
      <c r="D1395">
        <v>0</v>
      </c>
      <c r="E1395">
        <v>684</v>
      </c>
    </row>
    <row r="1396" spans="1:5">
      <c r="A1396">
        <v>704</v>
      </c>
      <c r="B1396">
        <v>700</v>
      </c>
      <c r="C1396">
        <v>696</v>
      </c>
      <c r="D1396">
        <v>0</v>
      </c>
      <c r="E1396">
        <v>0</v>
      </c>
    </row>
    <row r="1397" spans="1:5">
      <c r="A1397">
        <v>708</v>
      </c>
      <c r="B1397">
        <v>704</v>
      </c>
      <c r="C1397">
        <v>700</v>
      </c>
      <c r="D1397">
        <v>696</v>
      </c>
      <c r="E1397">
        <v>0</v>
      </c>
    </row>
    <row r="1398" spans="1:5">
      <c r="A1398">
        <v>672</v>
      </c>
      <c r="B1398">
        <v>0</v>
      </c>
      <c r="C1398">
        <v>0</v>
      </c>
      <c r="D1398">
        <v>700</v>
      </c>
      <c r="E1398">
        <v>696</v>
      </c>
    </row>
    <row r="1399" spans="1:5">
      <c r="A1399">
        <v>676</v>
      </c>
      <c r="B1399">
        <v>672</v>
      </c>
      <c r="C1399">
        <v>0</v>
      </c>
      <c r="D1399">
        <v>0</v>
      </c>
      <c r="E1399">
        <v>700</v>
      </c>
    </row>
    <row r="1400" spans="1:5">
      <c r="A1400">
        <v>680</v>
      </c>
      <c r="B1400">
        <v>676</v>
      </c>
      <c r="C1400">
        <v>672</v>
      </c>
      <c r="D1400">
        <v>0</v>
      </c>
      <c r="E1400">
        <v>0</v>
      </c>
    </row>
    <row r="1401" spans="1:5">
      <c r="A1401">
        <v>684</v>
      </c>
      <c r="B1401">
        <v>680</v>
      </c>
      <c r="C1401">
        <v>676</v>
      </c>
      <c r="D1401">
        <v>672</v>
      </c>
      <c r="E1401">
        <v>0</v>
      </c>
    </row>
    <row r="1402" spans="1:5">
      <c r="A1402">
        <v>684</v>
      </c>
      <c r="B1402">
        <v>680</v>
      </c>
      <c r="C1402">
        <v>0</v>
      </c>
      <c r="D1402">
        <v>676</v>
      </c>
      <c r="E1402">
        <v>672</v>
      </c>
    </row>
    <row r="1403" spans="1:5">
      <c r="A1403">
        <v>688</v>
      </c>
      <c r="B1403">
        <v>684</v>
      </c>
      <c r="C1403">
        <v>680</v>
      </c>
      <c r="D1403">
        <v>0</v>
      </c>
      <c r="E1403">
        <v>676</v>
      </c>
    </row>
    <row r="1404" spans="1:5">
      <c r="A1404">
        <v>692</v>
      </c>
      <c r="B1404">
        <v>688</v>
      </c>
      <c r="C1404">
        <v>684</v>
      </c>
      <c r="D1404">
        <v>680</v>
      </c>
      <c r="E1404">
        <v>0</v>
      </c>
    </row>
    <row r="1405" spans="1:5">
      <c r="A1405">
        <v>696</v>
      </c>
      <c r="B1405">
        <v>692</v>
      </c>
      <c r="C1405">
        <v>688</v>
      </c>
      <c r="D1405">
        <v>684</v>
      </c>
      <c r="E1405">
        <v>680</v>
      </c>
    </row>
    <row r="1406" spans="1:5">
      <c r="A1406">
        <v>700</v>
      </c>
      <c r="B1406">
        <v>696</v>
      </c>
      <c r="C1406">
        <v>692</v>
      </c>
      <c r="D1406">
        <v>688</v>
      </c>
      <c r="E1406">
        <v>684</v>
      </c>
    </row>
    <row r="1407" spans="1:5">
      <c r="A1407">
        <v>704</v>
      </c>
      <c r="B1407">
        <v>700</v>
      </c>
      <c r="C1407">
        <v>696</v>
      </c>
      <c r="D1407">
        <v>692</v>
      </c>
      <c r="E1407">
        <v>688</v>
      </c>
    </row>
    <row r="1408" spans="1:5">
      <c r="A1408">
        <v>708</v>
      </c>
      <c r="B1408">
        <v>704</v>
      </c>
      <c r="C1408">
        <v>700</v>
      </c>
      <c r="D1408">
        <v>696</v>
      </c>
      <c r="E1408">
        <v>692</v>
      </c>
    </row>
    <row r="1409" spans="1:5">
      <c r="A1409">
        <v>672</v>
      </c>
      <c r="B1409">
        <v>0</v>
      </c>
      <c r="C1409">
        <v>0</v>
      </c>
      <c r="D1409">
        <v>700</v>
      </c>
      <c r="E1409">
        <v>696</v>
      </c>
    </row>
    <row r="1410" spans="1:5">
      <c r="A1410">
        <v>676</v>
      </c>
      <c r="B1410">
        <v>672</v>
      </c>
      <c r="C1410">
        <v>0</v>
      </c>
      <c r="D1410">
        <v>0</v>
      </c>
      <c r="E1410">
        <v>700</v>
      </c>
    </row>
    <row r="1411" spans="1:5">
      <c r="A1411">
        <v>680</v>
      </c>
      <c r="B1411">
        <v>676</v>
      </c>
      <c r="C1411">
        <v>672</v>
      </c>
      <c r="D1411">
        <v>0</v>
      </c>
      <c r="E1411">
        <v>0</v>
      </c>
    </row>
    <row r="1412" spans="1:5">
      <c r="A1412">
        <v>684</v>
      </c>
      <c r="B1412">
        <v>680</v>
      </c>
      <c r="C1412">
        <v>676</v>
      </c>
      <c r="D1412">
        <v>672</v>
      </c>
      <c r="E1412">
        <v>0</v>
      </c>
    </row>
    <row r="1413" spans="1:5">
      <c r="A1413">
        <v>684</v>
      </c>
      <c r="B1413">
        <v>680</v>
      </c>
      <c r="C1413">
        <v>0</v>
      </c>
      <c r="D1413">
        <v>676</v>
      </c>
      <c r="E1413">
        <v>672</v>
      </c>
    </row>
    <row r="1414" spans="1:5">
      <c r="A1414">
        <v>688</v>
      </c>
      <c r="B1414">
        <v>684</v>
      </c>
      <c r="C1414">
        <v>680</v>
      </c>
      <c r="D1414">
        <v>0</v>
      </c>
      <c r="E1414">
        <v>676</v>
      </c>
    </row>
    <row r="1415" spans="1:5">
      <c r="A1415">
        <v>692</v>
      </c>
      <c r="B1415">
        <v>688</v>
      </c>
      <c r="C1415">
        <v>684</v>
      </c>
      <c r="D1415">
        <v>680</v>
      </c>
      <c r="E1415">
        <v>0</v>
      </c>
    </row>
    <row r="1416" spans="1:5">
      <c r="A1416">
        <v>696</v>
      </c>
      <c r="B1416">
        <v>0</v>
      </c>
      <c r="C1416">
        <v>0</v>
      </c>
      <c r="D1416">
        <v>684</v>
      </c>
      <c r="E1416">
        <v>680</v>
      </c>
    </row>
    <row r="1417" spans="1:5">
      <c r="A1417">
        <v>700</v>
      </c>
      <c r="B1417">
        <v>696</v>
      </c>
      <c r="C1417">
        <v>0</v>
      </c>
      <c r="D1417">
        <v>0</v>
      </c>
      <c r="E1417">
        <v>684</v>
      </c>
    </row>
    <row r="1418" spans="1:5">
      <c r="A1418">
        <v>704</v>
      </c>
      <c r="B1418">
        <v>700</v>
      </c>
      <c r="C1418">
        <v>696</v>
      </c>
      <c r="D1418">
        <v>0</v>
      </c>
      <c r="E1418">
        <v>0</v>
      </c>
    </row>
    <row r="1419" spans="1:5">
      <c r="A1419">
        <v>708</v>
      </c>
      <c r="B1419">
        <v>704</v>
      </c>
      <c r="C1419">
        <v>700</v>
      </c>
      <c r="D1419">
        <v>696</v>
      </c>
      <c r="E1419">
        <v>0</v>
      </c>
    </row>
    <row r="1420" spans="1:5">
      <c r="A1420">
        <v>672</v>
      </c>
      <c r="B1420">
        <v>0</v>
      </c>
      <c r="C1420">
        <v>0</v>
      </c>
      <c r="D1420">
        <v>700</v>
      </c>
      <c r="E1420">
        <v>696</v>
      </c>
    </row>
    <row r="1421" spans="1:5">
      <c r="A1421">
        <v>676</v>
      </c>
      <c r="B1421">
        <v>672</v>
      </c>
      <c r="C1421">
        <v>0</v>
      </c>
      <c r="D1421">
        <v>0</v>
      </c>
      <c r="E1421">
        <v>700</v>
      </c>
    </row>
    <row r="1422" spans="1:5">
      <c r="A1422">
        <v>680</v>
      </c>
      <c r="B1422">
        <v>676</v>
      </c>
      <c r="C1422">
        <v>672</v>
      </c>
      <c r="D1422">
        <v>0</v>
      </c>
      <c r="E1422">
        <v>0</v>
      </c>
    </row>
    <row r="1423" spans="1:5">
      <c r="A1423">
        <v>684</v>
      </c>
      <c r="B1423">
        <v>680</v>
      </c>
      <c r="C1423">
        <v>676</v>
      </c>
      <c r="D1423">
        <v>672</v>
      </c>
      <c r="E1423">
        <v>0</v>
      </c>
    </row>
    <row r="1424" spans="1:5">
      <c r="A1424">
        <v>684</v>
      </c>
      <c r="B1424">
        <v>680</v>
      </c>
      <c r="C1424">
        <v>0</v>
      </c>
      <c r="D1424">
        <v>676</v>
      </c>
      <c r="E1424">
        <v>672</v>
      </c>
    </row>
    <row r="1425" spans="1:5">
      <c r="A1425">
        <v>688</v>
      </c>
      <c r="B1425">
        <v>684</v>
      </c>
      <c r="C1425">
        <v>680</v>
      </c>
      <c r="D1425">
        <v>0</v>
      </c>
      <c r="E1425">
        <v>676</v>
      </c>
    </row>
    <row r="1426" spans="1:5">
      <c r="A1426">
        <v>692</v>
      </c>
      <c r="B1426">
        <v>688</v>
      </c>
      <c r="C1426">
        <v>684</v>
      </c>
      <c r="D1426">
        <v>680</v>
      </c>
      <c r="E1426">
        <v>0</v>
      </c>
    </row>
    <row r="1427" spans="1:5">
      <c r="A1427">
        <v>696</v>
      </c>
      <c r="B1427">
        <v>0</v>
      </c>
      <c r="C1427">
        <v>0</v>
      </c>
      <c r="D1427">
        <v>684</v>
      </c>
      <c r="E1427">
        <v>680</v>
      </c>
    </row>
    <row r="1428" spans="1:5">
      <c r="A1428">
        <v>700</v>
      </c>
      <c r="B1428">
        <v>696</v>
      </c>
      <c r="C1428">
        <v>0</v>
      </c>
      <c r="D1428">
        <v>0</v>
      </c>
      <c r="E1428">
        <v>684</v>
      </c>
    </row>
    <row r="1429" spans="1:5">
      <c r="A1429">
        <v>704</v>
      </c>
      <c r="B1429">
        <v>700</v>
      </c>
      <c r="C1429">
        <v>696</v>
      </c>
      <c r="D1429">
        <v>0</v>
      </c>
      <c r="E1429">
        <v>0</v>
      </c>
    </row>
    <row r="1430" spans="1:5">
      <c r="A1430">
        <v>708</v>
      </c>
      <c r="B1430">
        <v>704</v>
      </c>
      <c r="C1430">
        <v>700</v>
      </c>
      <c r="D1430">
        <v>696</v>
      </c>
      <c r="E1430">
        <v>0</v>
      </c>
    </row>
    <row r="1431" spans="1:5">
      <c r="A1431">
        <v>672</v>
      </c>
      <c r="B1431">
        <v>0</v>
      </c>
      <c r="C1431">
        <v>0</v>
      </c>
      <c r="D1431">
        <v>700</v>
      </c>
      <c r="E1431">
        <v>696</v>
      </c>
    </row>
    <row r="1432" spans="1:5">
      <c r="A1432">
        <v>676</v>
      </c>
      <c r="B1432">
        <v>672</v>
      </c>
      <c r="C1432">
        <v>0</v>
      </c>
      <c r="D1432">
        <v>0</v>
      </c>
      <c r="E1432">
        <v>700</v>
      </c>
    </row>
    <row r="1433" spans="1:5">
      <c r="A1433">
        <v>680</v>
      </c>
      <c r="B1433">
        <v>676</v>
      </c>
      <c r="C1433">
        <v>672</v>
      </c>
      <c r="D1433">
        <v>0</v>
      </c>
      <c r="E1433">
        <v>0</v>
      </c>
    </row>
    <row r="1434" spans="1:5">
      <c r="A1434">
        <v>684</v>
      </c>
      <c r="B1434">
        <v>680</v>
      </c>
      <c r="C1434">
        <v>676</v>
      </c>
      <c r="D1434">
        <v>672</v>
      </c>
      <c r="E1434">
        <v>0</v>
      </c>
    </row>
    <row r="1435" spans="1:5">
      <c r="A1435">
        <v>684</v>
      </c>
      <c r="B1435">
        <v>680</v>
      </c>
      <c r="C1435">
        <v>0</v>
      </c>
      <c r="D1435">
        <v>676</v>
      </c>
      <c r="E1435">
        <v>672</v>
      </c>
    </row>
    <row r="1436" spans="1:5">
      <c r="A1436">
        <v>688</v>
      </c>
      <c r="B1436">
        <v>684</v>
      </c>
      <c r="C1436">
        <v>680</v>
      </c>
      <c r="D1436">
        <v>0</v>
      </c>
      <c r="E1436">
        <v>676</v>
      </c>
    </row>
    <row r="1437" spans="1:5">
      <c r="A1437">
        <v>692</v>
      </c>
      <c r="B1437">
        <v>688</v>
      </c>
      <c r="C1437">
        <v>684</v>
      </c>
      <c r="D1437">
        <v>680</v>
      </c>
      <c r="E1437">
        <v>0</v>
      </c>
    </row>
    <row r="1438" spans="1:5">
      <c r="A1438">
        <v>696</v>
      </c>
      <c r="B1438">
        <v>0</v>
      </c>
      <c r="C1438">
        <v>0</v>
      </c>
      <c r="D1438">
        <v>684</v>
      </c>
      <c r="E1438">
        <v>680</v>
      </c>
    </row>
    <row r="1439" spans="1:5">
      <c r="A1439">
        <v>700</v>
      </c>
      <c r="B1439">
        <v>696</v>
      </c>
      <c r="C1439">
        <v>0</v>
      </c>
      <c r="D1439">
        <v>0</v>
      </c>
      <c r="E1439">
        <v>684</v>
      </c>
    </row>
    <row r="1440" spans="1:5">
      <c r="A1440">
        <v>704</v>
      </c>
      <c r="B1440">
        <v>700</v>
      </c>
      <c r="C1440">
        <v>696</v>
      </c>
      <c r="D1440">
        <v>0</v>
      </c>
      <c r="E1440">
        <v>0</v>
      </c>
    </row>
    <row r="1441" spans="1:5">
      <c r="A1441">
        <v>708</v>
      </c>
      <c r="B1441">
        <v>704</v>
      </c>
      <c r="C1441">
        <v>700</v>
      </c>
      <c r="D1441">
        <v>696</v>
      </c>
      <c r="E1441">
        <v>0</v>
      </c>
    </row>
    <row r="1442" spans="1:5">
      <c r="A1442">
        <v>672</v>
      </c>
      <c r="B1442">
        <v>0</v>
      </c>
      <c r="C1442">
        <v>0</v>
      </c>
      <c r="D1442">
        <v>700</v>
      </c>
      <c r="E1442">
        <v>696</v>
      </c>
    </row>
    <row r="1443" spans="1:5">
      <c r="A1443">
        <v>676</v>
      </c>
      <c r="B1443">
        <v>672</v>
      </c>
      <c r="C1443">
        <v>0</v>
      </c>
      <c r="D1443">
        <v>0</v>
      </c>
      <c r="E1443">
        <v>700</v>
      </c>
    </row>
    <row r="1444" spans="1:5">
      <c r="A1444">
        <v>680</v>
      </c>
      <c r="B1444">
        <v>676</v>
      </c>
      <c r="C1444">
        <v>672</v>
      </c>
      <c r="D1444">
        <v>0</v>
      </c>
      <c r="E1444">
        <v>0</v>
      </c>
    </row>
    <row r="1445" spans="1:5">
      <c r="A1445">
        <v>684</v>
      </c>
      <c r="B1445">
        <v>680</v>
      </c>
      <c r="C1445">
        <v>676</v>
      </c>
      <c r="D1445">
        <v>672</v>
      </c>
      <c r="E1445">
        <v>0</v>
      </c>
    </row>
    <row r="1446" spans="1:5">
      <c r="A1446">
        <v>684</v>
      </c>
      <c r="B1446">
        <v>680</v>
      </c>
      <c r="C1446">
        <v>0</v>
      </c>
      <c r="D1446">
        <v>676</v>
      </c>
      <c r="E1446">
        <v>672</v>
      </c>
    </row>
    <row r="1447" spans="1:5">
      <c r="A1447">
        <v>688</v>
      </c>
      <c r="B1447">
        <v>684</v>
      </c>
      <c r="C1447">
        <v>680</v>
      </c>
      <c r="D1447">
        <v>0</v>
      </c>
      <c r="E1447">
        <v>676</v>
      </c>
    </row>
    <row r="1448" spans="1:5">
      <c r="A1448">
        <v>692</v>
      </c>
      <c r="B1448">
        <v>688</v>
      </c>
      <c r="C1448">
        <v>684</v>
      </c>
      <c r="D1448">
        <v>680</v>
      </c>
      <c r="E1448">
        <v>0</v>
      </c>
    </row>
    <row r="1449" spans="1:5">
      <c r="A1449">
        <v>696</v>
      </c>
      <c r="B1449">
        <v>0</v>
      </c>
      <c r="C1449">
        <v>0</v>
      </c>
      <c r="D1449">
        <v>684</v>
      </c>
      <c r="E1449">
        <v>680</v>
      </c>
    </row>
    <row r="1450" spans="1:5">
      <c r="A1450">
        <v>700</v>
      </c>
      <c r="B1450">
        <v>696</v>
      </c>
      <c r="C1450">
        <v>0</v>
      </c>
      <c r="D1450">
        <v>0</v>
      </c>
      <c r="E1450">
        <v>684</v>
      </c>
    </row>
    <row r="1451" spans="1:5">
      <c r="A1451">
        <v>704</v>
      </c>
      <c r="B1451">
        <v>700</v>
      </c>
      <c r="C1451">
        <v>696</v>
      </c>
      <c r="D1451">
        <v>0</v>
      </c>
      <c r="E1451">
        <v>0</v>
      </c>
    </row>
    <row r="1452" spans="1:5">
      <c r="A1452">
        <v>708</v>
      </c>
      <c r="B1452">
        <v>704</v>
      </c>
      <c r="C1452">
        <v>700</v>
      </c>
      <c r="D1452">
        <v>696</v>
      </c>
      <c r="E1452">
        <v>0</v>
      </c>
    </row>
    <row r="1453" spans="1:5">
      <c r="A1453">
        <v>672</v>
      </c>
      <c r="B1453">
        <v>0</v>
      </c>
      <c r="C1453">
        <v>0</v>
      </c>
      <c r="D1453">
        <v>700</v>
      </c>
      <c r="E1453">
        <v>696</v>
      </c>
    </row>
    <row r="1454" spans="1:5">
      <c r="A1454">
        <v>676</v>
      </c>
      <c r="B1454">
        <v>672</v>
      </c>
      <c r="C1454">
        <v>0</v>
      </c>
      <c r="D1454">
        <v>0</v>
      </c>
      <c r="E1454">
        <v>700</v>
      </c>
    </row>
    <row r="1455" spans="1:5">
      <c r="A1455">
        <v>680</v>
      </c>
      <c r="B1455">
        <v>676</v>
      </c>
      <c r="C1455">
        <v>672</v>
      </c>
      <c r="D1455">
        <v>0</v>
      </c>
      <c r="E1455">
        <v>0</v>
      </c>
    </row>
    <row r="1456" spans="1:5">
      <c r="A1456">
        <v>684</v>
      </c>
      <c r="B1456">
        <v>680</v>
      </c>
      <c r="C1456">
        <v>676</v>
      </c>
      <c r="D1456">
        <v>672</v>
      </c>
      <c r="E1456">
        <v>0</v>
      </c>
    </row>
    <row r="1457" spans="1:5">
      <c r="A1457">
        <v>684</v>
      </c>
      <c r="B1457">
        <v>680</v>
      </c>
      <c r="C1457">
        <v>0</v>
      </c>
      <c r="D1457">
        <v>676</v>
      </c>
      <c r="E1457">
        <v>672</v>
      </c>
    </row>
    <row r="1458" spans="1:5">
      <c r="A1458">
        <v>688</v>
      </c>
      <c r="B1458">
        <v>684</v>
      </c>
      <c r="C1458">
        <v>680</v>
      </c>
      <c r="D1458">
        <v>0</v>
      </c>
      <c r="E1458">
        <v>676</v>
      </c>
    </row>
    <row r="1459" spans="1:5">
      <c r="A1459">
        <v>692</v>
      </c>
      <c r="B1459">
        <v>688</v>
      </c>
      <c r="C1459">
        <v>684</v>
      </c>
      <c r="D1459">
        <v>680</v>
      </c>
      <c r="E1459">
        <v>0</v>
      </c>
    </row>
    <row r="1460" spans="1:5">
      <c r="A1460">
        <v>696</v>
      </c>
      <c r="B1460">
        <v>0</v>
      </c>
      <c r="C1460">
        <v>0</v>
      </c>
      <c r="D1460">
        <v>684</v>
      </c>
      <c r="E1460">
        <v>680</v>
      </c>
    </row>
    <row r="1461" spans="1:5">
      <c r="A1461">
        <v>700</v>
      </c>
      <c r="B1461">
        <v>696</v>
      </c>
      <c r="C1461">
        <v>0</v>
      </c>
      <c r="D1461">
        <v>0</v>
      </c>
      <c r="E1461">
        <v>684</v>
      </c>
    </row>
    <row r="1462" spans="1:5">
      <c r="A1462">
        <v>704</v>
      </c>
      <c r="B1462">
        <v>700</v>
      </c>
      <c r="C1462">
        <v>696</v>
      </c>
      <c r="D1462">
        <v>0</v>
      </c>
      <c r="E1462">
        <v>0</v>
      </c>
    </row>
    <row r="1463" spans="1:5">
      <c r="A1463">
        <v>708</v>
      </c>
      <c r="B1463">
        <v>704</v>
      </c>
      <c r="C1463">
        <v>700</v>
      </c>
      <c r="D1463">
        <v>696</v>
      </c>
      <c r="E1463">
        <v>0</v>
      </c>
    </row>
    <row r="1464" spans="1:5">
      <c r="A1464">
        <v>672</v>
      </c>
      <c r="B1464">
        <v>0</v>
      </c>
      <c r="C1464">
        <v>0</v>
      </c>
      <c r="D1464">
        <v>700</v>
      </c>
      <c r="E1464">
        <v>696</v>
      </c>
    </row>
    <row r="1465" spans="1:5">
      <c r="A1465">
        <v>676</v>
      </c>
      <c r="B1465">
        <v>672</v>
      </c>
      <c r="C1465">
        <v>0</v>
      </c>
      <c r="D1465">
        <v>0</v>
      </c>
      <c r="E1465">
        <v>700</v>
      </c>
    </row>
    <row r="1466" spans="1:5">
      <c r="A1466">
        <v>680</v>
      </c>
      <c r="B1466">
        <v>676</v>
      </c>
      <c r="C1466">
        <v>672</v>
      </c>
      <c r="D1466">
        <v>0</v>
      </c>
      <c r="E1466">
        <v>0</v>
      </c>
    </row>
    <row r="1467" spans="1:5">
      <c r="A1467">
        <v>684</v>
      </c>
      <c r="B1467">
        <v>680</v>
      </c>
      <c r="C1467">
        <v>676</v>
      </c>
      <c r="D1467">
        <v>672</v>
      </c>
      <c r="E1467">
        <v>0</v>
      </c>
    </row>
    <row r="1468" spans="1:5">
      <c r="A1468">
        <v>684</v>
      </c>
      <c r="B1468">
        <v>680</v>
      </c>
      <c r="C1468">
        <v>0</v>
      </c>
      <c r="D1468">
        <v>676</v>
      </c>
      <c r="E1468">
        <v>672</v>
      </c>
    </row>
    <row r="1469" spans="1:5">
      <c r="A1469">
        <v>688</v>
      </c>
      <c r="B1469">
        <v>684</v>
      </c>
      <c r="C1469">
        <v>680</v>
      </c>
      <c r="D1469">
        <v>0</v>
      </c>
      <c r="E1469">
        <v>676</v>
      </c>
    </row>
    <row r="1470" spans="1:5">
      <c r="A1470">
        <v>692</v>
      </c>
      <c r="B1470">
        <v>688</v>
      </c>
      <c r="C1470">
        <v>684</v>
      </c>
      <c r="D1470">
        <v>680</v>
      </c>
      <c r="E1470">
        <v>0</v>
      </c>
    </row>
    <row r="1471" spans="1:5">
      <c r="A1471">
        <v>696</v>
      </c>
      <c r="B1471">
        <v>0</v>
      </c>
      <c r="C1471">
        <v>0</v>
      </c>
      <c r="D1471">
        <v>684</v>
      </c>
      <c r="E1471">
        <v>680</v>
      </c>
    </row>
    <row r="1472" spans="1:5">
      <c r="A1472">
        <v>700</v>
      </c>
      <c r="B1472">
        <v>696</v>
      </c>
      <c r="C1472">
        <v>0</v>
      </c>
      <c r="D1472">
        <v>0</v>
      </c>
      <c r="E1472">
        <v>684</v>
      </c>
    </row>
    <row r="1473" spans="1:5">
      <c r="A1473">
        <v>704</v>
      </c>
      <c r="B1473">
        <v>700</v>
      </c>
      <c r="C1473">
        <v>696</v>
      </c>
      <c r="D1473">
        <v>0</v>
      </c>
      <c r="E1473">
        <v>0</v>
      </c>
    </row>
    <row r="1474" spans="1:5">
      <c r="A1474">
        <v>708</v>
      </c>
      <c r="B1474">
        <v>704</v>
      </c>
      <c r="C1474">
        <v>700</v>
      </c>
      <c r="D1474">
        <v>696</v>
      </c>
      <c r="E1474">
        <v>0</v>
      </c>
    </row>
    <row r="1475" spans="1:5">
      <c r="A1475">
        <v>672</v>
      </c>
      <c r="B1475">
        <v>0</v>
      </c>
      <c r="C1475">
        <v>0</v>
      </c>
      <c r="D1475">
        <v>700</v>
      </c>
      <c r="E1475">
        <v>696</v>
      </c>
    </row>
    <row r="1476" spans="1:5">
      <c r="A1476">
        <v>676</v>
      </c>
      <c r="B1476">
        <v>672</v>
      </c>
      <c r="C1476">
        <v>0</v>
      </c>
      <c r="D1476">
        <v>0</v>
      </c>
      <c r="E1476">
        <v>700</v>
      </c>
    </row>
    <row r="1477" spans="1:5">
      <c r="A1477">
        <v>680</v>
      </c>
      <c r="B1477">
        <v>676</v>
      </c>
      <c r="C1477">
        <v>672</v>
      </c>
      <c r="D1477">
        <v>0</v>
      </c>
      <c r="E1477">
        <v>0</v>
      </c>
    </row>
    <row r="1478" spans="1:5">
      <c r="A1478">
        <v>684</v>
      </c>
      <c r="B1478">
        <v>680</v>
      </c>
      <c r="C1478">
        <v>676</v>
      </c>
      <c r="D1478">
        <v>672</v>
      </c>
      <c r="E1478">
        <v>0</v>
      </c>
    </row>
    <row r="1479" spans="1:5">
      <c r="A1479">
        <v>684</v>
      </c>
      <c r="B1479">
        <v>680</v>
      </c>
      <c r="C1479">
        <v>0</v>
      </c>
      <c r="D1479">
        <v>676</v>
      </c>
      <c r="E1479">
        <v>672</v>
      </c>
    </row>
    <row r="1480" spans="1:5">
      <c r="A1480">
        <v>688</v>
      </c>
      <c r="B1480">
        <v>684</v>
      </c>
      <c r="C1480">
        <v>680</v>
      </c>
      <c r="D1480">
        <v>0</v>
      </c>
      <c r="E1480">
        <v>676</v>
      </c>
    </row>
    <row r="1481" spans="1:5">
      <c r="A1481">
        <v>692</v>
      </c>
      <c r="B1481">
        <v>688</v>
      </c>
      <c r="C1481">
        <v>684</v>
      </c>
      <c r="D1481">
        <v>680</v>
      </c>
      <c r="E1481">
        <v>0</v>
      </c>
    </row>
    <row r="1482" spans="1:5">
      <c r="A1482">
        <v>696</v>
      </c>
      <c r="B1482">
        <v>0</v>
      </c>
      <c r="C1482">
        <v>0</v>
      </c>
      <c r="D1482">
        <v>684</v>
      </c>
      <c r="E1482">
        <v>680</v>
      </c>
    </row>
    <row r="1483" spans="1:5">
      <c r="A1483">
        <v>700</v>
      </c>
      <c r="B1483">
        <v>696</v>
      </c>
      <c r="C1483">
        <v>0</v>
      </c>
      <c r="D1483">
        <v>0</v>
      </c>
      <c r="E1483">
        <v>684</v>
      </c>
    </row>
    <row r="1484" spans="1:5">
      <c r="A1484">
        <v>704</v>
      </c>
      <c r="B1484">
        <v>700</v>
      </c>
      <c r="C1484">
        <v>696</v>
      </c>
      <c r="D1484">
        <v>0</v>
      </c>
      <c r="E1484">
        <v>0</v>
      </c>
    </row>
    <row r="1485" spans="1:5">
      <c r="A1485">
        <v>708</v>
      </c>
      <c r="B1485">
        <v>704</v>
      </c>
      <c r="C1485">
        <v>700</v>
      </c>
      <c r="D1485">
        <v>696</v>
      </c>
      <c r="E1485">
        <v>0</v>
      </c>
    </row>
    <row r="1486" spans="1:5">
      <c r="A1486">
        <v>672</v>
      </c>
      <c r="B1486">
        <v>0</v>
      </c>
      <c r="C1486">
        <v>0</v>
      </c>
      <c r="D1486">
        <v>700</v>
      </c>
      <c r="E1486">
        <v>696</v>
      </c>
    </row>
    <row r="1487" spans="1:5">
      <c r="A1487">
        <v>676</v>
      </c>
      <c r="B1487">
        <v>672</v>
      </c>
      <c r="C1487">
        <v>0</v>
      </c>
      <c r="D1487">
        <v>0</v>
      </c>
      <c r="E1487">
        <v>700</v>
      </c>
    </row>
    <row r="1488" spans="1:5">
      <c r="A1488">
        <v>680</v>
      </c>
      <c r="B1488">
        <v>676</v>
      </c>
      <c r="C1488">
        <v>672</v>
      </c>
      <c r="D1488">
        <v>0</v>
      </c>
      <c r="E1488">
        <v>0</v>
      </c>
    </row>
    <row r="1489" spans="1:5">
      <c r="A1489">
        <v>684</v>
      </c>
      <c r="B1489">
        <v>680</v>
      </c>
      <c r="C1489">
        <v>676</v>
      </c>
      <c r="D1489">
        <v>672</v>
      </c>
      <c r="E1489">
        <v>0</v>
      </c>
    </row>
    <row r="1490" spans="1:5">
      <c r="A1490">
        <v>684</v>
      </c>
      <c r="B1490">
        <v>680</v>
      </c>
      <c r="C1490">
        <v>0</v>
      </c>
      <c r="D1490">
        <v>676</v>
      </c>
      <c r="E1490">
        <v>672</v>
      </c>
    </row>
    <row r="1491" spans="1:5">
      <c r="A1491">
        <v>688</v>
      </c>
      <c r="B1491">
        <v>684</v>
      </c>
      <c r="C1491">
        <v>680</v>
      </c>
      <c r="D1491">
        <v>0</v>
      </c>
      <c r="E1491">
        <v>676</v>
      </c>
    </row>
    <row r="1492" spans="1:5">
      <c r="A1492">
        <v>692</v>
      </c>
      <c r="B1492">
        <v>688</v>
      </c>
      <c r="C1492">
        <v>684</v>
      </c>
      <c r="D1492">
        <v>680</v>
      </c>
      <c r="E1492">
        <v>0</v>
      </c>
    </row>
    <row r="1493" spans="1:5">
      <c r="A1493">
        <v>696</v>
      </c>
      <c r="B1493">
        <v>0</v>
      </c>
      <c r="C1493">
        <v>0</v>
      </c>
      <c r="D1493">
        <v>684</v>
      </c>
      <c r="E1493">
        <v>680</v>
      </c>
    </row>
    <row r="1494" spans="1:5">
      <c r="A1494">
        <v>700</v>
      </c>
      <c r="B1494">
        <v>696</v>
      </c>
      <c r="C1494">
        <v>0</v>
      </c>
      <c r="D1494">
        <v>0</v>
      </c>
      <c r="E1494">
        <v>684</v>
      </c>
    </row>
    <row r="1495" spans="1:5">
      <c r="A1495">
        <v>704</v>
      </c>
      <c r="B1495">
        <v>700</v>
      </c>
      <c r="C1495">
        <v>696</v>
      </c>
      <c r="D1495">
        <v>0</v>
      </c>
      <c r="E1495">
        <v>0</v>
      </c>
    </row>
    <row r="1496" spans="1:5">
      <c r="A1496">
        <v>708</v>
      </c>
      <c r="B1496">
        <v>704</v>
      </c>
      <c r="C1496">
        <v>700</v>
      </c>
      <c r="D1496">
        <v>696</v>
      </c>
      <c r="E1496">
        <v>0</v>
      </c>
    </row>
    <row r="1497" spans="1:5">
      <c r="A1497">
        <v>712</v>
      </c>
      <c r="B1497">
        <v>708</v>
      </c>
      <c r="C1497">
        <v>704</v>
      </c>
      <c r="D1497">
        <v>700</v>
      </c>
      <c r="E1497">
        <v>696</v>
      </c>
    </row>
    <row r="1498" spans="1:5">
      <c r="A1498">
        <v>716</v>
      </c>
      <c r="B1498">
        <v>712</v>
      </c>
      <c r="C1498">
        <v>708</v>
      </c>
      <c r="D1498">
        <v>704</v>
      </c>
      <c r="E1498">
        <v>700</v>
      </c>
    </row>
    <row r="1499" spans="1:5">
      <c r="A1499">
        <v>720</v>
      </c>
      <c r="B1499">
        <v>716</v>
      </c>
      <c r="C1499">
        <v>712</v>
      </c>
      <c r="D1499">
        <v>708</v>
      </c>
      <c r="E1499">
        <v>704</v>
      </c>
    </row>
    <row r="1500" spans="1:5">
      <c r="A1500">
        <v>724</v>
      </c>
      <c r="B1500">
        <v>720</v>
      </c>
      <c r="C1500">
        <v>716</v>
      </c>
      <c r="D1500">
        <v>712</v>
      </c>
      <c r="E1500">
        <v>708</v>
      </c>
    </row>
    <row r="1501" spans="1:5">
      <c r="A1501">
        <v>728</v>
      </c>
      <c r="B1501">
        <v>724</v>
      </c>
      <c r="C1501">
        <v>720</v>
      </c>
      <c r="D1501">
        <v>716</v>
      </c>
      <c r="E1501">
        <v>712</v>
      </c>
    </row>
    <row r="1502" spans="1:5">
      <c r="A1502">
        <v>732</v>
      </c>
      <c r="B1502">
        <v>728</v>
      </c>
      <c r="C1502">
        <v>724</v>
      </c>
      <c r="D1502">
        <v>720</v>
      </c>
      <c r="E1502">
        <v>716</v>
      </c>
    </row>
    <row r="1503" spans="1:5">
      <c r="A1503">
        <v>672</v>
      </c>
      <c r="B1503">
        <v>0</v>
      </c>
      <c r="C1503">
        <v>0</v>
      </c>
      <c r="D1503">
        <v>724</v>
      </c>
      <c r="E1503">
        <v>720</v>
      </c>
    </row>
    <row r="1504" spans="1:5">
      <c r="A1504">
        <v>676</v>
      </c>
      <c r="B1504">
        <v>672</v>
      </c>
      <c r="C1504">
        <v>0</v>
      </c>
      <c r="D1504">
        <v>0</v>
      </c>
      <c r="E1504">
        <v>724</v>
      </c>
    </row>
    <row r="1505" spans="1:5">
      <c r="A1505">
        <v>680</v>
      </c>
      <c r="B1505">
        <v>676</v>
      </c>
      <c r="C1505">
        <v>672</v>
      </c>
      <c r="D1505">
        <v>0</v>
      </c>
      <c r="E1505">
        <v>0</v>
      </c>
    </row>
    <row r="1506" spans="1:5">
      <c r="A1506">
        <v>684</v>
      </c>
      <c r="B1506">
        <v>680</v>
      </c>
      <c r="C1506">
        <v>676</v>
      </c>
      <c r="D1506">
        <v>672</v>
      </c>
      <c r="E1506">
        <v>0</v>
      </c>
    </row>
    <row r="1507" spans="1:5">
      <c r="A1507">
        <v>684</v>
      </c>
      <c r="B1507">
        <v>680</v>
      </c>
      <c r="C1507">
        <v>0</v>
      </c>
      <c r="D1507">
        <v>676</v>
      </c>
      <c r="E1507">
        <v>672</v>
      </c>
    </row>
    <row r="1508" spans="1:5">
      <c r="A1508">
        <v>688</v>
      </c>
      <c r="B1508">
        <v>684</v>
      </c>
      <c r="C1508">
        <v>680</v>
      </c>
      <c r="D1508">
        <v>0</v>
      </c>
      <c r="E1508">
        <v>676</v>
      </c>
    </row>
    <row r="1509" spans="1:5">
      <c r="A1509">
        <v>692</v>
      </c>
      <c r="B1509">
        <v>688</v>
      </c>
      <c r="C1509">
        <v>684</v>
      </c>
      <c r="D1509">
        <v>680</v>
      </c>
      <c r="E1509">
        <v>0</v>
      </c>
    </row>
    <row r="1510" spans="1:5">
      <c r="A1510">
        <v>696</v>
      </c>
      <c r="B1510">
        <v>0</v>
      </c>
      <c r="C1510">
        <v>0</v>
      </c>
      <c r="D1510">
        <v>684</v>
      </c>
      <c r="E1510">
        <v>680</v>
      </c>
    </row>
    <row r="1511" spans="1:5">
      <c r="A1511">
        <v>700</v>
      </c>
      <c r="B1511">
        <v>696</v>
      </c>
      <c r="C1511">
        <v>0</v>
      </c>
      <c r="D1511">
        <v>0</v>
      </c>
      <c r="E1511">
        <v>684</v>
      </c>
    </row>
    <row r="1512" spans="1:5">
      <c r="A1512">
        <v>704</v>
      </c>
      <c r="B1512">
        <v>700</v>
      </c>
      <c r="C1512">
        <v>696</v>
      </c>
      <c r="D1512">
        <v>0</v>
      </c>
      <c r="E1512">
        <v>0</v>
      </c>
    </row>
    <row r="1513" spans="1:5">
      <c r="A1513">
        <v>708</v>
      </c>
      <c r="B1513">
        <v>704</v>
      </c>
      <c r="C1513">
        <v>700</v>
      </c>
      <c r="D1513">
        <v>696</v>
      </c>
      <c r="E1513">
        <v>0</v>
      </c>
    </row>
    <row r="1514" spans="1:5">
      <c r="A1514">
        <v>672</v>
      </c>
      <c r="B1514">
        <v>0</v>
      </c>
      <c r="C1514">
        <v>0</v>
      </c>
      <c r="D1514">
        <v>700</v>
      </c>
      <c r="E1514">
        <v>696</v>
      </c>
    </row>
    <row r="1515" spans="1:5">
      <c r="A1515">
        <v>676</v>
      </c>
      <c r="B1515">
        <v>672</v>
      </c>
      <c r="C1515">
        <v>0</v>
      </c>
      <c r="D1515">
        <v>0</v>
      </c>
      <c r="E1515">
        <v>700</v>
      </c>
    </row>
    <row r="1516" spans="1:5">
      <c r="A1516">
        <v>680</v>
      </c>
      <c r="B1516">
        <v>676</v>
      </c>
      <c r="C1516">
        <v>672</v>
      </c>
      <c r="D1516">
        <v>0</v>
      </c>
      <c r="E1516">
        <v>0</v>
      </c>
    </row>
    <row r="1517" spans="1:5">
      <c r="A1517">
        <v>684</v>
      </c>
      <c r="B1517">
        <v>680</v>
      </c>
      <c r="C1517">
        <v>676</v>
      </c>
      <c r="D1517">
        <v>672</v>
      </c>
      <c r="E1517">
        <v>0</v>
      </c>
    </row>
    <row r="1518" spans="1:5">
      <c r="A1518">
        <v>684</v>
      </c>
      <c r="B1518">
        <v>680</v>
      </c>
      <c r="C1518">
        <v>0</v>
      </c>
      <c r="D1518">
        <v>676</v>
      </c>
      <c r="E1518">
        <v>672</v>
      </c>
    </row>
    <row r="1519" spans="1:5">
      <c r="A1519">
        <v>688</v>
      </c>
      <c r="B1519">
        <v>684</v>
      </c>
      <c r="C1519">
        <v>680</v>
      </c>
      <c r="D1519">
        <v>0</v>
      </c>
      <c r="E1519">
        <v>676</v>
      </c>
    </row>
    <row r="1520" spans="1:5">
      <c r="A1520">
        <v>692</v>
      </c>
      <c r="B1520">
        <v>688</v>
      </c>
      <c r="C1520">
        <v>684</v>
      </c>
      <c r="D1520">
        <v>680</v>
      </c>
      <c r="E1520">
        <v>0</v>
      </c>
    </row>
    <row r="1521" spans="1:5">
      <c r="A1521">
        <v>696</v>
      </c>
      <c r="B1521">
        <v>0</v>
      </c>
      <c r="C1521">
        <v>0</v>
      </c>
      <c r="D1521">
        <v>684</v>
      </c>
      <c r="E1521">
        <v>680</v>
      </c>
    </row>
    <row r="1522" spans="1:5">
      <c r="A1522">
        <v>700</v>
      </c>
      <c r="B1522">
        <v>696</v>
      </c>
      <c r="C1522">
        <v>0</v>
      </c>
      <c r="D1522">
        <v>0</v>
      </c>
      <c r="E1522">
        <v>684</v>
      </c>
    </row>
    <row r="1523" spans="1:5">
      <c r="A1523">
        <v>704</v>
      </c>
      <c r="B1523">
        <v>700</v>
      </c>
      <c r="C1523">
        <v>696</v>
      </c>
      <c r="D1523">
        <v>0</v>
      </c>
      <c r="E1523">
        <v>0</v>
      </c>
    </row>
    <row r="1524" spans="1:5">
      <c r="A1524">
        <v>708</v>
      </c>
      <c r="B1524">
        <v>704</v>
      </c>
      <c r="C1524">
        <v>700</v>
      </c>
      <c r="D1524">
        <v>696</v>
      </c>
      <c r="E1524">
        <v>0</v>
      </c>
    </row>
    <row r="1525" spans="1:5">
      <c r="A1525">
        <v>672</v>
      </c>
      <c r="B1525">
        <v>0</v>
      </c>
      <c r="C1525">
        <v>0</v>
      </c>
      <c r="D1525">
        <v>700</v>
      </c>
      <c r="E1525">
        <v>696</v>
      </c>
    </row>
    <row r="1526" spans="1:5">
      <c r="A1526">
        <v>676</v>
      </c>
      <c r="B1526">
        <v>672</v>
      </c>
      <c r="C1526">
        <v>0</v>
      </c>
      <c r="D1526">
        <v>0</v>
      </c>
      <c r="E1526">
        <v>700</v>
      </c>
    </row>
    <row r="1527" spans="1:5">
      <c r="A1527">
        <v>680</v>
      </c>
      <c r="B1527">
        <v>676</v>
      </c>
      <c r="C1527">
        <v>672</v>
      </c>
      <c r="D1527">
        <v>0</v>
      </c>
      <c r="E1527">
        <v>0</v>
      </c>
    </row>
    <row r="1528" spans="1:5">
      <c r="A1528">
        <v>684</v>
      </c>
      <c r="B1528">
        <v>680</v>
      </c>
      <c r="C1528">
        <v>676</v>
      </c>
      <c r="D1528">
        <v>672</v>
      </c>
      <c r="E1528">
        <v>0</v>
      </c>
    </row>
    <row r="1529" spans="1:5">
      <c r="A1529">
        <v>684</v>
      </c>
      <c r="B1529">
        <v>680</v>
      </c>
      <c r="C1529">
        <v>0</v>
      </c>
      <c r="D1529">
        <v>676</v>
      </c>
      <c r="E1529">
        <v>672</v>
      </c>
    </row>
    <row r="1530" spans="1:5">
      <c r="A1530">
        <v>688</v>
      </c>
      <c r="B1530">
        <v>684</v>
      </c>
      <c r="C1530">
        <v>680</v>
      </c>
      <c r="D1530">
        <v>0</v>
      </c>
      <c r="E1530">
        <v>676</v>
      </c>
    </row>
    <row r="1531" spans="1:5">
      <c r="A1531">
        <v>692</v>
      </c>
      <c r="B1531">
        <v>688</v>
      </c>
      <c r="C1531">
        <v>684</v>
      </c>
      <c r="D1531">
        <v>680</v>
      </c>
      <c r="E1531">
        <v>0</v>
      </c>
    </row>
    <row r="1532" spans="1:5">
      <c r="A1532">
        <v>696</v>
      </c>
      <c r="B1532">
        <v>0</v>
      </c>
      <c r="C1532">
        <v>0</v>
      </c>
      <c r="D1532">
        <v>684</v>
      </c>
      <c r="E1532">
        <v>680</v>
      </c>
    </row>
    <row r="1533" spans="1:5">
      <c r="A1533">
        <v>700</v>
      </c>
      <c r="B1533">
        <v>696</v>
      </c>
      <c r="C1533">
        <v>0</v>
      </c>
      <c r="D1533">
        <v>0</v>
      </c>
      <c r="E1533">
        <v>684</v>
      </c>
    </row>
    <row r="1534" spans="1:5">
      <c r="A1534">
        <v>704</v>
      </c>
      <c r="B1534">
        <v>700</v>
      </c>
      <c r="C1534">
        <v>696</v>
      </c>
      <c r="D1534">
        <v>0</v>
      </c>
      <c r="E1534">
        <v>0</v>
      </c>
    </row>
    <row r="1535" spans="1:5">
      <c r="A1535">
        <v>708</v>
      </c>
      <c r="B1535">
        <v>704</v>
      </c>
      <c r="C1535">
        <v>700</v>
      </c>
      <c r="D1535">
        <v>696</v>
      </c>
      <c r="E1535">
        <v>0</v>
      </c>
    </row>
    <row r="1536" spans="1:5">
      <c r="A1536">
        <v>672</v>
      </c>
      <c r="B1536">
        <v>0</v>
      </c>
      <c r="C1536">
        <v>0</v>
      </c>
      <c r="D1536">
        <v>700</v>
      </c>
      <c r="E1536">
        <v>696</v>
      </c>
    </row>
    <row r="1537" spans="1:5">
      <c r="A1537">
        <v>676</v>
      </c>
      <c r="B1537">
        <v>672</v>
      </c>
      <c r="C1537">
        <v>0</v>
      </c>
      <c r="D1537">
        <v>0</v>
      </c>
      <c r="E1537">
        <v>700</v>
      </c>
    </row>
    <row r="1538" spans="1:5">
      <c r="A1538">
        <v>680</v>
      </c>
      <c r="B1538">
        <v>676</v>
      </c>
      <c r="C1538">
        <v>672</v>
      </c>
      <c r="D1538">
        <v>0</v>
      </c>
      <c r="E1538">
        <v>0</v>
      </c>
    </row>
    <row r="1539" spans="1:5">
      <c r="A1539">
        <v>684</v>
      </c>
      <c r="B1539">
        <v>680</v>
      </c>
      <c r="C1539">
        <v>676</v>
      </c>
      <c r="D1539">
        <v>672</v>
      </c>
      <c r="E1539">
        <v>0</v>
      </c>
    </row>
    <row r="1540" spans="1:5">
      <c r="A1540">
        <v>684</v>
      </c>
      <c r="B1540">
        <v>680</v>
      </c>
      <c r="C1540">
        <v>0</v>
      </c>
      <c r="D1540">
        <v>676</v>
      </c>
      <c r="E1540">
        <v>672</v>
      </c>
    </row>
    <row r="1541" spans="1:5">
      <c r="A1541">
        <v>688</v>
      </c>
      <c r="B1541">
        <v>684</v>
      </c>
      <c r="C1541">
        <v>680</v>
      </c>
      <c r="D1541">
        <v>0</v>
      </c>
      <c r="E1541">
        <v>676</v>
      </c>
    </row>
    <row r="1542" spans="1:5">
      <c r="A1542">
        <v>692</v>
      </c>
      <c r="B1542">
        <v>688</v>
      </c>
      <c r="C1542">
        <v>684</v>
      </c>
      <c r="D1542">
        <v>680</v>
      </c>
      <c r="E1542">
        <v>0</v>
      </c>
    </row>
    <row r="1543" spans="1:5">
      <c r="A1543">
        <v>696</v>
      </c>
      <c r="B1543">
        <v>0</v>
      </c>
      <c r="C1543">
        <v>0</v>
      </c>
      <c r="D1543">
        <v>684</v>
      </c>
      <c r="E1543">
        <v>680</v>
      </c>
    </row>
    <row r="1544" spans="1:5">
      <c r="A1544">
        <v>700</v>
      </c>
      <c r="B1544">
        <v>696</v>
      </c>
      <c r="C1544">
        <v>0</v>
      </c>
      <c r="D1544">
        <v>0</v>
      </c>
      <c r="E1544">
        <v>684</v>
      </c>
    </row>
    <row r="1545" spans="1:5">
      <c r="A1545">
        <v>704</v>
      </c>
      <c r="B1545">
        <v>700</v>
      </c>
      <c r="C1545">
        <v>696</v>
      </c>
      <c r="D1545">
        <v>0</v>
      </c>
      <c r="E1545">
        <v>0</v>
      </c>
    </row>
    <row r="1546" spans="1:5">
      <c r="A1546">
        <v>708</v>
      </c>
      <c r="B1546">
        <v>704</v>
      </c>
      <c r="C1546">
        <v>700</v>
      </c>
      <c r="D1546">
        <v>696</v>
      </c>
      <c r="E1546">
        <v>0</v>
      </c>
    </row>
    <row r="1547" spans="1:5">
      <c r="A1547">
        <v>672</v>
      </c>
      <c r="B1547">
        <v>0</v>
      </c>
      <c r="C1547">
        <v>0</v>
      </c>
      <c r="D1547">
        <v>700</v>
      </c>
      <c r="E1547">
        <v>696</v>
      </c>
    </row>
    <row r="1548" spans="1:5">
      <c r="A1548">
        <v>676</v>
      </c>
      <c r="B1548">
        <v>672</v>
      </c>
      <c r="C1548">
        <v>0</v>
      </c>
      <c r="D1548">
        <v>0</v>
      </c>
      <c r="E1548">
        <v>700</v>
      </c>
    </row>
    <row r="1549" spans="1:5">
      <c r="A1549">
        <v>680</v>
      </c>
      <c r="B1549">
        <v>676</v>
      </c>
      <c r="C1549">
        <v>672</v>
      </c>
      <c r="D1549">
        <v>0</v>
      </c>
      <c r="E1549">
        <v>0</v>
      </c>
    </row>
    <row r="1550" spans="1:5">
      <c r="A1550">
        <v>684</v>
      </c>
      <c r="B1550">
        <v>680</v>
      </c>
      <c r="C1550">
        <v>676</v>
      </c>
      <c r="D1550">
        <v>672</v>
      </c>
      <c r="E1550">
        <v>0</v>
      </c>
    </row>
    <row r="1551" spans="1:5">
      <c r="A1551">
        <v>684</v>
      </c>
      <c r="B1551">
        <v>680</v>
      </c>
      <c r="C1551">
        <v>0</v>
      </c>
      <c r="D1551">
        <v>676</v>
      </c>
      <c r="E1551">
        <v>672</v>
      </c>
    </row>
    <row r="1552" spans="1:5">
      <c r="A1552">
        <v>688</v>
      </c>
      <c r="B1552">
        <v>684</v>
      </c>
      <c r="C1552">
        <v>680</v>
      </c>
      <c r="D1552">
        <v>0</v>
      </c>
      <c r="E1552">
        <v>676</v>
      </c>
    </row>
    <row r="1553" spans="1:5">
      <c r="A1553">
        <v>692</v>
      </c>
      <c r="B1553">
        <v>688</v>
      </c>
      <c r="C1553">
        <v>684</v>
      </c>
      <c r="D1553">
        <v>680</v>
      </c>
      <c r="E1553">
        <v>0</v>
      </c>
    </row>
    <row r="1554" spans="1:5">
      <c r="A1554">
        <v>696</v>
      </c>
      <c r="B1554">
        <v>692</v>
      </c>
      <c r="C1554">
        <v>688</v>
      </c>
      <c r="D1554">
        <v>684</v>
      </c>
      <c r="E1554">
        <v>680</v>
      </c>
    </row>
    <row r="1555" spans="1:5">
      <c r="A1555">
        <v>700</v>
      </c>
      <c r="B1555">
        <v>696</v>
      </c>
      <c r="C1555">
        <v>692</v>
      </c>
      <c r="D1555">
        <v>688</v>
      </c>
      <c r="E1555">
        <v>684</v>
      </c>
    </row>
    <row r="1556" spans="1:5">
      <c r="A1556">
        <v>704</v>
      </c>
      <c r="B1556">
        <v>700</v>
      </c>
      <c r="C1556">
        <v>696</v>
      </c>
      <c r="D1556">
        <v>692</v>
      </c>
      <c r="E1556">
        <v>688</v>
      </c>
    </row>
    <row r="1557" spans="1:5">
      <c r="A1557">
        <v>708</v>
      </c>
      <c r="B1557">
        <v>704</v>
      </c>
      <c r="C1557">
        <v>700</v>
      </c>
      <c r="D1557">
        <v>696</v>
      </c>
      <c r="E1557">
        <v>692</v>
      </c>
    </row>
    <row r="1558" spans="1:5">
      <c r="A1558">
        <v>672</v>
      </c>
      <c r="B1558">
        <v>0</v>
      </c>
      <c r="C1558">
        <v>0</v>
      </c>
      <c r="D1558">
        <v>700</v>
      </c>
      <c r="E1558">
        <v>696</v>
      </c>
    </row>
    <row r="1559" spans="1:5">
      <c r="A1559">
        <v>676</v>
      </c>
      <c r="B1559">
        <v>672</v>
      </c>
      <c r="C1559">
        <v>0</v>
      </c>
      <c r="D1559">
        <v>0</v>
      </c>
      <c r="E1559">
        <v>700</v>
      </c>
    </row>
    <row r="1560" spans="1:5">
      <c r="A1560">
        <v>680</v>
      </c>
      <c r="B1560">
        <v>676</v>
      </c>
      <c r="C1560">
        <v>672</v>
      </c>
      <c r="D1560">
        <v>0</v>
      </c>
      <c r="E1560">
        <v>0</v>
      </c>
    </row>
    <row r="1561" spans="1:5">
      <c r="A1561">
        <v>684</v>
      </c>
      <c r="B1561">
        <v>680</v>
      </c>
      <c r="C1561">
        <v>676</v>
      </c>
      <c r="D1561">
        <v>672</v>
      </c>
      <c r="E1561">
        <v>0</v>
      </c>
    </row>
    <row r="1562" spans="1:5">
      <c r="A1562">
        <v>684</v>
      </c>
      <c r="B1562">
        <v>680</v>
      </c>
      <c r="C1562">
        <v>0</v>
      </c>
      <c r="D1562">
        <v>676</v>
      </c>
      <c r="E1562">
        <v>672</v>
      </c>
    </row>
    <row r="1563" spans="1:5">
      <c r="A1563">
        <v>688</v>
      </c>
      <c r="B1563">
        <v>684</v>
      </c>
      <c r="C1563">
        <v>680</v>
      </c>
      <c r="D1563">
        <v>0</v>
      </c>
      <c r="E1563">
        <v>676</v>
      </c>
    </row>
    <row r="1564" spans="1:5">
      <c r="A1564">
        <v>692</v>
      </c>
      <c r="B1564">
        <v>688</v>
      </c>
      <c r="C1564">
        <v>684</v>
      </c>
      <c r="D1564">
        <v>680</v>
      </c>
      <c r="E1564">
        <v>0</v>
      </c>
    </row>
    <row r="1565" spans="1:5">
      <c r="A1565">
        <v>696</v>
      </c>
      <c r="B1565">
        <v>0</v>
      </c>
      <c r="C1565">
        <v>0</v>
      </c>
      <c r="D1565">
        <v>684</v>
      </c>
      <c r="E1565">
        <v>680</v>
      </c>
    </row>
    <row r="1566" spans="1:5">
      <c r="A1566">
        <v>700</v>
      </c>
      <c r="B1566">
        <v>696</v>
      </c>
      <c r="C1566">
        <v>0</v>
      </c>
      <c r="D1566">
        <v>0</v>
      </c>
      <c r="E1566">
        <v>684</v>
      </c>
    </row>
    <row r="1567" spans="1:5">
      <c r="A1567">
        <v>704</v>
      </c>
      <c r="B1567">
        <v>700</v>
      </c>
      <c r="C1567">
        <v>696</v>
      </c>
      <c r="D1567">
        <v>0</v>
      </c>
      <c r="E1567">
        <v>0</v>
      </c>
    </row>
    <row r="1568" spans="1:5">
      <c r="A1568">
        <v>708</v>
      </c>
      <c r="B1568">
        <v>704</v>
      </c>
      <c r="C1568">
        <v>700</v>
      </c>
      <c r="D1568">
        <v>696</v>
      </c>
      <c r="E1568">
        <v>0</v>
      </c>
    </row>
    <row r="1569" spans="1:5">
      <c r="A1569">
        <v>672</v>
      </c>
      <c r="B1569">
        <v>0</v>
      </c>
      <c r="C1569">
        <v>0</v>
      </c>
      <c r="D1569">
        <v>700</v>
      </c>
      <c r="E1569">
        <v>696</v>
      </c>
    </row>
    <row r="1570" spans="1:5">
      <c r="A1570">
        <v>676</v>
      </c>
      <c r="B1570">
        <v>672</v>
      </c>
      <c r="C1570">
        <v>0</v>
      </c>
      <c r="D1570">
        <v>0</v>
      </c>
      <c r="E1570">
        <v>700</v>
      </c>
    </row>
    <row r="1571" spans="1:5">
      <c r="A1571">
        <v>680</v>
      </c>
      <c r="B1571">
        <v>676</v>
      </c>
      <c r="C1571">
        <v>672</v>
      </c>
      <c r="D1571">
        <v>0</v>
      </c>
      <c r="E1571">
        <v>0</v>
      </c>
    </row>
    <row r="1572" spans="1:5">
      <c r="A1572">
        <v>684</v>
      </c>
      <c r="B1572">
        <v>680</v>
      </c>
      <c r="C1572">
        <v>676</v>
      </c>
      <c r="D1572">
        <v>672</v>
      </c>
      <c r="E1572">
        <v>0</v>
      </c>
    </row>
    <row r="1573" spans="1:5">
      <c r="A1573">
        <v>684</v>
      </c>
      <c r="B1573">
        <v>680</v>
      </c>
      <c r="C1573">
        <v>0</v>
      </c>
      <c r="D1573">
        <v>676</v>
      </c>
      <c r="E1573">
        <v>672</v>
      </c>
    </row>
    <row r="1574" spans="1:5">
      <c r="A1574">
        <v>688</v>
      </c>
      <c r="B1574">
        <v>684</v>
      </c>
      <c r="C1574">
        <v>680</v>
      </c>
      <c r="D1574">
        <v>0</v>
      </c>
      <c r="E1574">
        <v>676</v>
      </c>
    </row>
    <row r="1575" spans="1:5">
      <c r="A1575">
        <v>692</v>
      </c>
      <c r="B1575">
        <v>688</v>
      </c>
      <c r="C1575">
        <v>684</v>
      </c>
      <c r="D1575">
        <v>680</v>
      </c>
      <c r="E1575">
        <v>0</v>
      </c>
    </row>
    <row r="1576" spans="1:5">
      <c r="A1576">
        <v>696</v>
      </c>
      <c r="B1576">
        <v>0</v>
      </c>
      <c r="C1576">
        <v>0</v>
      </c>
      <c r="D1576">
        <v>684</v>
      </c>
      <c r="E1576">
        <v>680</v>
      </c>
    </row>
    <row r="1577" spans="1:5">
      <c r="A1577">
        <v>700</v>
      </c>
      <c r="B1577">
        <v>696</v>
      </c>
      <c r="C1577">
        <v>0</v>
      </c>
      <c r="D1577">
        <v>0</v>
      </c>
      <c r="E1577">
        <v>684</v>
      </c>
    </row>
    <row r="1578" spans="1:5">
      <c r="A1578">
        <v>704</v>
      </c>
      <c r="B1578">
        <v>700</v>
      </c>
      <c r="C1578">
        <v>696</v>
      </c>
      <c r="D1578">
        <v>0</v>
      </c>
      <c r="E1578">
        <v>0</v>
      </c>
    </row>
    <row r="1579" spans="1:5">
      <c r="A1579">
        <v>708</v>
      </c>
      <c r="B1579">
        <v>704</v>
      </c>
      <c r="C1579">
        <v>700</v>
      </c>
      <c r="D1579">
        <v>696</v>
      </c>
      <c r="E1579">
        <v>0</v>
      </c>
    </row>
    <row r="1580" spans="1:5">
      <c r="A1580">
        <v>672</v>
      </c>
      <c r="B1580">
        <v>0</v>
      </c>
      <c r="C1580">
        <v>0</v>
      </c>
      <c r="D1580">
        <v>700</v>
      </c>
      <c r="E1580">
        <v>696</v>
      </c>
    </row>
    <row r="1581" spans="1:5">
      <c r="A1581">
        <v>676</v>
      </c>
      <c r="B1581">
        <v>672</v>
      </c>
      <c r="C1581">
        <v>0</v>
      </c>
      <c r="D1581">
        <v>0</v>
      </c>
      <c r="E1581">
        <v>700</v>
      </c>
    </row>
    <row r="1582" spans="1:5">
      <c r="A1582">
        <v>680</v>
      </c>
      <c r="B1582">
        <v>676</v>
      </c>
      <c r="C1582">
        <v>672</v>
      </c>
      <c r="D1582">
        <v>0</v>
      </c>
      <c r="E1582">
        <v>0</v>
      </c>
    </row>
    <row r="1583" spans="1:5">
      <c r="A1583">
        <v>684</v>
      </c>
      <c r="B1583">
        <v>680</v>
      </c>
      <c r="C1583">
        <v>676</v>
      </c>
      <c r="D1583">
        <v>672</v>
      </c>
      <c r="E1583">
        <v>0</v>
      </c>
    </row>
    <row r="1584" spans="1:5">
      <c r="A1584">
        <v>684</v>
      </c>
      <c r="B1584">
        <v>680</v>
      </c>
      <c r="C1584">
        <v>0</v>
      </c>
      <c r="D1584">
        <v>676</v>
      </c>
      <c r="E1584">
        <v>672</v>
      </c>
    </row>
    <row r="1585" spans="1:5">
      <c r="A1585">
        <v>688</v>
      </c>
      <c r="B1585">
        <v>684</v>
      </c>
      <c r="C1585">
        <v>680</v>
      </c>
      <c r="D1585">
        <v>0</v>
      </c>
      <c r="E1585">
        <v>676</v>
      </c>
    </row>
    <row r="1586" spans="1:5">
      <c r="A1586">
        <v>692</v>
      </c>
      <c r="B1586">
        <v>688</v>
      </c>
      <c r="C1586">
        <v>684</v>
      </c>
      <c r="D1586">
        <v>680</v>
      </c>
      <c r="E1586">
        <v>0</v>
      </c>
    </row>
    <row r="1587" spans="1:5">
      <c r="A1587">
        <v>696</v>
      </c>
      <c r="B1587">
        <v>0</v>
      </c>
      <c r="C1587">
        <v>0</v>
      </c>
      <c r="D1587">
        <v>684</v>
      </c>
      <c r="E1587">
        <v>680</v>
      </c>
    </row>
    <row r="1588" spans="1:5">
      <c r="A1588">
        <v>700</v>
      </c>
      <c r="B1588">
        <v>696</v>
      </c>
      <c r="C1588">
        <v>0</v>
      </c>
      <c r="D1588">
        <v>0</v>
      </c>
      <c r="E1588">
        <v>684</v>
      </c>
    </row>
    <row r="1589" spans="1:5">
      <c r="A1589">
        <v>704</v>
      </c>
      <c r="B1589">
        <v>700</v>
      </c>
      <c r="C1589">
        <v>696</v>
      </c>
      <c r="D1589">
        <v>0</v>
      </c>
      <c r="E1589">
        <v>0</v>
      </c>
    </row>
    <row r="1590" spans="1:5">
      <c r="A1590">
        <v>708</v>
      </c>
      <c r="B1590">
        <v>704</v>
      </c>
      <c r="C1590">
        <v>700</v>
      </c>
      <c r="D1590">
        <v>696</v>
      </c>
      <c r="E1590">
        <v>0</v>
      </c>
    </row>
    <row r="1591" spans="1:5">
      <c r="A1591">
        <v>672</v>
      </c>
      <c r="B1591">
        <v>0</v>
      </c>
      <c r="C1591">
        <v>0</v>
      </c>
      <c r="D1591">
        <v>700</v>
      </c>
      <c r="E1591">
        <v>696</v>
      </c>
    </row>
    <row r="1592" spans="1:5">
      <c r="A1592">
        <v>676</v>
      </c>
      <c r="B1592">
        <v>672</v>
      </c>
      <c r="C1592">
        <v>0</v>
      </c>
      <c r="D1592">
        <v>0</v>
      </c>
      <c r="E1592">
        <v>700</v>
      </c>
    </row>
    <row r="1593" spans="1:5">
      <c r="A1593">
        <v>680</v>
      </c>
      <c r="B1593">
        <v>676</v>
      </c>
      <c r="C1593">
        <v>672</v>
      </c>
      <c r="D1593">
        <v>0</v>
      </c>
      <c r="E1593">
        <v>0</v>
      </c>
    </row>
    <row r="1594" spans="1:5">
      <c r="A1594">
        <v>684</v>
      </c>
      <c r="B1594">
        <v>680</v>
      </c>
      <c r="C1594">
        <v>676</v>
      </c>
      <c r="D1594">
        <v>672</v>
      </c>
      <c r="E1594">
        <v>0</v>
      </c>
    </row>
    <row r="1595" spans="1:5">
      <c r="A1595">
        <v>684</v>
      </c>
      <c r="B1595">
        <v>680</v>
      </c>
      <c r="C1595">
        <v>0</v>
      </c>
      <c r="D1595">
        <v>676</v>
      </c>
      <c r="E1595">
        <v>672</v>
      </c>
    </row>
    <row r="1596" spans="1:5">
      <c r="A1596">
        <v>688</v>
      </c>
      <c r="B1596">
        <v>684</v>
      </c>
      <c r="C1596">
        <v>680</v>
      </c>
      <c r="D1596">
        <v>0</v>
      </c>
      <c r="E1596">
        <v>676</v>
      </c>
    </row>
    <row r="1597" spans="1:5">
      <c r="A1597">
        <v>692</v>
      </c>
      <c r="B1597">
        <v>688</v>
      </c>
      <c r="C1597">
        <v>684</v>
      </c>
      <c r="D1597">
        <v>680</v>
      </c>
      <c r="E1597">
        <v>0</v>
      </c>
    </row>
    <row r="1598" spans="1:5">
      <c r="A1598">
        <v>696</v>
      </c>
      <c r="B1598">
        <v>0</v>
      </c>
      <c r="C1598">
        <v>0</v>
      </c>
      <c r="D1598">
        <v>684</v>
      </c>
      <c r="E1598">
        <v>680</v>
      </c>
    </row>
    <row r="1599" spans="1:5">
      <c r="A1599">
        <v>700</v>
      </c>
      <c r="B1599">
        <v>696</v>
      </c>
      <c r="C1599">
        <v>0</v>
      </c>
      <c r="D1599">
        <v>0</v>
      </c>
      <c r="E1599">
        <v>684</v>
      </c>
    </row>
    <row r="1600" spans="1:5">
      <c r="A1600">
        <v>704</v>
      </c>
      <c r="B1600">
        <v>700</v>
      </c>
      <c r="C1600">
        <v>696</v>
      </c>
      <c r="D1600">
        <v>0</v>
      </c>
      <c r="E1600">
        <v>0</v>
      </c>
    </row>
    <row r="1601" spans="1:5">
      <c r="A1601">
        <v>708</v>
      </c>
      <c r="B1601">
        <v>704</v>
      </c>
      <c r="C1601">
        <v>700</v>
      </c>
      <c r="D1601">
        <v>696</v>
      </c>
      <c r="E1601">
        <v>0</v>
      </c>
    </row>
    <row r="1602" spans="1:5">
      <c r="A1602">
        <v>672</v>
      </c>
      <c r="B1602">
        <v>0</v>
      </c>
      <c r="C1602">
        <v>0</v>
      </c>
      <c r="D1602">
        <v>700</v>
      </c>
      <c r="E1602">
        <v>696</v>
      </c>
    </row>
    <row r="1603" spans="1:5">
      <c r="A1603">
        <v>676</v>
      </c>
      <c r="B1603">
        <v>672</v>
      </c>
      <c r="C1603">
        <v>0</v>
      </c>
      <c r="D1603">
        <v>0</v>
      </c>
      <c r="E1603">
        <v>700</v>
      </c>
    </row>
    <row r="1604" spans="1:5">
      <c r="A1604">
        <v>680</v>
      </c>
      <c r="B1604">
        <v>676</v>
      </c>
      <c r="C1604">
        <v>672</v>
      </c>
      <c r="D1604">
        <v>0</v>
      </c>
      <c r="E1604">
        <v>0</v>
      </c>
    </row>
    <row r="1605" spans="1:5">
      <c r="A1605">
        <v>684</v>
      </c>
      <c r="B1605">
        <v>680</v>
      </c>
      <c r="C1605">
        <v>676</v>
      </c>
      <c r="D1605">
        <v>672</v>
      </c>
      <c r="E1605">
        <v>0</v>
      </c>
    </row>
    <row r="1606" spans="1:5">
      <c r="A1606">
        <v>684</v>
      </c>
      <c r="B1606">
        <v>680</v>
      </c>
      <c r="C1606">
        <v>0</v>
      </c>
      <c r="D1606">
        <v>676</v>
      </c>
      <c r="E1606">
        <v>672</v>
      </c>
    </row>
    <row r="1607" spans="1:5">
      <c r="A1607">
        <v>688</v>
      </c>
      <c r="B1607">
        <v>684</v>
      </c>
      <c r="C1607">
        <v>680</v>
      </c>
      <c r="D1607">
        <v>0</v>
      </c>
      <c r="E1607">
        <v>676</v>
      </c>
    </row>
    <row r="1608" spans="1:5">
      <c r="A1608">
        <v>692</v>
      </c>
      <c r="B1608">
        <v>688</v>
      </c>
      <c r="C1608">
        <v>684</v>
      </c>
      <c r="D1608">
        <v>680</v>
      </c>
      <c r="E1608">
        <v>0</v>
      </c>
    </row>
    <row r="1609" spans="1:5">
      <c r="A1609">
        <v>696</v>
      </c>
      <c r="B1609">
        <v>0</v>
      </c>
      <c r="C1609">
        <v>0</v>
      </c>
      <c r="D1609">
        <v>684</v>
      </c>
      <c r="E1609">
        <v>680</v>
      </c>
    </row>
    <row r="1610" spans="1:5">
      <c r="A1610">
        <v>700</v>
      </c>
      <c r="B1610">
        <v>696</v>
      </c>
      <c r="C1610">
        <v>0</v>
      </c>
      <c r="D1610">
        <v>0</v>
      </c>
      <c r="E1610">
        <v>684</v>
      </c>
    </row>
    <row r="1611" spans="1:5">
      <c r="A1611">
        <v>704</v>
      </c>
      <c r="B1611">
        <v>700</v>
      </c>
      <c r="C1611">
        <v>696</v>
      </c>
      <c r="D1611">
        <v>0</v>
      </c>
      <c r="E1611">
        <v>0</v>
      </c>
    </row>
    <row r="1612" spans="1:5">
      <c r="A1612">
        <v>708</v>
      </c>
      <c r="B1612">
        <v>704</v>
      </c>
      <c r="C1612">
        <v>700</v>
      </c>
      <c r="D1612">
        <v>696</v>
      </c>
      <c r="E1612">
        <v>0</v>
      </c>
    </row>
    <row r="1613" spans="1:5">
      <c r="A1613">
        <v>672</v>
      </c>
      <c r="B1613">
        <v>0</v>
      </c>
      <c r="C1613">
        <v>0</v>
      </c>
      <c r="D1613">
        <v>700</v>
      </c>
      <c r="E1613">
        <v>696</v>
      </c>
    </row>
    <row r="1614" spans="1:5">
      <c r="A1614">
        <v>676</v>
      </c>
      <c r="B1614">
        <v>672</v>
      </c>
      <c r="C1614">
        <v>0</v>
      </c>
      <c r="D1614">
        <v>0</v>
      </c>
      <c r="E1614">
        <v>700</v>
      </c>
    </row>
    <row r="1615" spans="1:5">
      <c r="A1615">
        <v>680</v>
      </c>
      <c r="B1615">
        <v>676</v>
      </c>
      <c r="C1615">
        <v>672</v>
      </c>
      <c r="D1615">
        <v>0</v>
      </c>
      <c r="E1615">
        <v>0</v>
      </c>
    </row>
    <row r="1616" spans="1:5">
      <c r="A1616">
        <v>684</v>
      </c>
      <c r="B1616">
        <v>680</v>
      </c>
      <c r="C1616">
        <v>676</v>
      </c>
      <c r="D1616">
        <v>672</v>
      </c>
      <c r="E1616">
        <v>0</v>
      </c>
    </row>
    <row r="1617" spans="1:5">
      <c r="A1617">
        <v>684</v>
      </c>
      <c r="B1617">
        <v>680</v>
      </c>
      <c r="C1617">
        <v>0</v>
      </c>
      <c r="D1617">
        <v>676</v>
      </c>
      <c r="E1617">
        <v>672</v>
      </c>
    </row>
    <row r="1618" spans="1:5">
      <c r="A1618">
        <v>688</v>
      </c>
      <c r="B1618">
        <v>684</v>
      </c>
      <c r="C1618">
        <v>680</v>
      </c>
      <c r="D1618">
        <v>0</v>
      </c>
      <c r="E1618">
        <v>676</v>
      </c>
    </row>
    <row r="1619" spans="1:5">
      <c r="A1619">
        <v>692</v>
      </c>
      <c r="B1619">
        <v>688</v>
      </c>
      <c r="C1619">
        <v>684</v>
      </c>
      <c r="D1619">
        <v>680</v>
      </c>
      <c r="E1619">
        <v>0</v>
      </c>
    </row>
    <row r="1620" spans="1:5">
      <c r="A1620">
        <v>696</v>
      </c>
      <c r="B1620">
        <v>0</v>
      </c>
      <c r="C1620">
        <v>0</v>
      </c>
      <c r="D1620">
        <v>684</v>
      </c>
      <c r="E1620">
        <v>680</v>
      </c>
    </row>
    <row r="1621" spans="1:5">
      <c r="A1621">
        <v>700</v>
      </c>
      <c r="B1621">
        <v>696</v>
      </c>
      <c r="C1621">
        <v>0</v>
      </c>
      <c r="D1621">
        <v>0</v>
      </c>
      <c r="E1621">
        <v>684</v>
      </c>
    </row>
    <row r="1622" spans="1:5">
      <c r="A1622">
        <v>704</v>
      </c>
      <c r="B1622">
        <v>700</v>
      </c>
      <c r="C1622">
        <v>696</v>
      </c>
      <c r="D1622">
        <v>0</v>
      </c>
      <c r="E1622">
        <v>0</v>
      </c>
    </row>
    <row r="1623" spans="1:5">
      <c r="A1623">
        <v>708</v>
      </c>
      <c r="B1623">
        <v>704</v>
      </c>
      <c r="C1623">
        <v>700</v>
      </c>
      <c r="D1623">
        <v>696</v>
      </c>
      <c r="E1623">
        <v>0</v>
      </c>
    </row>
    <row r="1624" spans="1:5">
      <c r="A1624">
        <v>712</v>
      </c>
      <c r="B1624">
        <v>708</v>
      </c>
      <c r="C1624">
        <v>704</v>
      </c>
      <c r="D1624">
        <v>700</v>
      </c>
      <c r="E1624">
        <v>696</v>
      </c>
    </row>
    <row r="1625" spans="1:5">
      <c r="A1625">
        <v>716</v>
      </c>
      <c r="B1625">
        <v>712</v>
      </c>
      <c r="C1625">
        <v>708</v>
      </c>
      <c r="D1625">
        <v>704</v>
      </c>
      <c r="E1625">
        <v>700</v>
      </c>
    </row>
    <row r="1626" spans="1:5">
      <c r="A1626">
        <v>720</v>
      </c>
      <c r="B1626">
        <v>716</v>
      </c>
      <c r="C1626">
        <v>712</v>
      </c>
      <c r="D1626">
        <v>708</v>
      </c>
      <c r="E1626">
        <v>704</v>
      </c>
    </row>
    <row r="1627" spans="1:5">
      <c r="A1627">
        <v>724</v>
      </c>
      <c r="B1627">
        <v>720</v>
      </c>
      <c r="C1627">
        <v>716</v>
      </c>
      <c r="D1627">
        <v>712</v>
      </c>
      <c r="E1627">
        <v>708</v>
      </c>
    </row>
    <row r="1628" spans="1:5">
      <c r="A1628">
        <v>728</v>
      </c>
      <c r="B1628">
        <v>724</v>
      </c>
      <c r="C1628">
        <v>720</v>
      </c>
      <c r="D1628">
        <v>716</v>
      </c>
      <c r="E1628">
        <v>712</v>
      </c>
    </row>
    <row r="1629" spans="1:5">
      <c r="A1629">
        <v>732</v>
      </c>
      <c r="B1629">
        <v>728</v>
      </c>
      <c r="C1629">
        <v>724</v>
      </c>
      <c r="D1629">
        <v>720</v>
      </c>
      <c r="E1629">
        <v>716</v>
      </c>
    </row>
    <row r="1630" spans="1:5">
      <c r="A1630">
        <v>672</v>
      </c>
      <c r="B1630">
        <v>0</v>
      </c>
      <c r="C1630">
        <v>0</v>
      </c>
      <c r="D1630">
        <v>724</v>
      </c>
      <c r="E1630">
        <v>720</v>
      </c>
    </row>
    <row r="1631" spans="1:5">
      <c r="A1631">
        <v>676</v>
      </c>
      <c r="B1631">
        <v>672</v>
      </c>
      <c r="C1631">
        <v>0</v>
      </c>
      <c r="D1631">
        <v>0</v>
      </c>
      <c r="E1631">
        <v>724</v>
      </c>
    </row>
    <row r="1632" spans="1:5">
      <c r="A1632">
        <v>680</v>
      </c>
      <c r="B1632">
        <v>676</v>
      </c>
      <c r="C1632">
        <v>672</v>
      </c>
      <c r="D1632">
        <v>0</v>
      </c>
      <c r="E1632">
        <v>0</v>
      </c>
    </row>
    <row r="1633" spans="1:5">
      <c r="A1633">
        <v>684</v>
      </c>
      <c r="B1633">
        <v>680</v>
      </c>
      <c r="C1633">
        <v>676</v>
      </c>
      <c r="D1633">
        <v>672</v>
      </c>
      <c r="E1633">
        <v>0</v>
      </c>
    </row>
    <row r="1634" spans="1:5">
      <c r="A1634">
        <v>684</v>
      </c>
      <c r="B1634">
        <v>680</v>
      </c>
      <c r="C1634">
        <v>0</v>
      </c>
      <c r="D1634">
        <v>676</v>
      </c>
      <c r="E1634">
        <v>672</v>
      </c>
    </row>
    <row r="1635" spans="1:5">
      <c r="A1635">
        <v>688</v>
      </c>
      <c r="B1635">
        <v>684</v>
      </c>
      <c r="C1635">
        <v>680</v>
      </c>
      <c r="D1635">
        <v>0</v>
      </c>
      <c r="E1635">
        <v>676</v>
      </c>
    </row>
    <row r="1636" spans="1:5">
      <c r="A1636">
        <v>692</v>
      </c>
      <c r="B1636">
        <v>688</v>
      </c>
      <c r="C1636">
        <v>684</v>
      </c>
      <c r="D1636">
        <v>680</v>
      </c>
      <c r="E1636">
        <v>0</v>
      </c>
    </row>
    <row r="1637" spans="1:5">
      <c r="A1637">
        <v>696</v>
      </c>
      <c r="B1637">
        <v>0</v>
      </c>
      <c r="C1637">
        <v>0</v>
      </c>
      <c r="D1637">
        <v>684</v>
      </c>
      <c r="E1637">
        <v>680</v>
      </c>
    </row>
    <row r="1638" spans="1:5">
      <c r="A1638">
        <v>700</v>
      </c>
      <c r="B1638">
        <v>696</v>
      </c>
      <c r="C1638">
        <v>0</v>
      </c>
      <c r="D1638">
        <v>0</v>
      </c>
      <c r="E1638">
        <v>684</v>
      </c>
    </row>
    <row r="1639" spans="1:5">
      <c r="A1639">
        <v>704</v>
      </c>
      <c r="B1639">
        <v>700</v>
      </c>
      <c r="C1639">
        <v>696</v>
      </c>
      <c r="D1639">
        <v>0</v>
      </c>
      <c r="E1639">
        <v>0</v>
      </c>
    </row>
    <row r="1640" spans="1:5">
      <c r="A1640">
        <v>708</v>
      </c>
      <c r="B1640">
        <v>704</v>
      </c>
      <c r="C1640">
        <v>700</v>
      </c>
      <c r="D1640">
        <v>696</v>
      </c>
      <c r="E1640">
        <v>0</v>
      </c>
    </row>
    <row r="1641" spans="1:5">
      <c r="A1641">
        <v>672</v>
      </c>
      <c r="B1641">
        <v>0</v>
      </c>
      <c r="C1641">
        <v>0</v>
      </c>
      <c r="D1641">
        <v>700</v>
      </c>
      <c r="E1641">
        <v>696</v>
      </c>
    </row>
    <row r="1642" spans="1:5">
      <c r="A1642">
        <v>676</v>
      </c>
      <c r="B1642">
        <v>672</v>
      </c>
      <c r="C1642">
        <v>0</v>
      </c>
      <c r="D1642">
        <v>0</v>
      </c>
      <c r="E1642">
        <v>700</v>
      </c>
    </row>
    <row r="1643" spans="1:5">
      <c r="A1643">
        <v>680</v>
      </c>
      <c r="B1643">
        <v>676</v>
      </c>
      <c r="C1643">
        <v>672</v>
      </c>
      <c r="D1643">
        <v>0</v>
      </c>
      <c r="E1643">
        <v>0</v>
      </c>
    </row>
    <row r="1644" spans="1:5">
      <c r="A1644">
        <v>684</v>
      </c>
      <c r="B1644">
        <v>680</v>
      </c>
      <c r="C1644">
        <v>676</v>
      </c>
      <c r="D1644">
        <v>672</v>
      </c>
      <c r="E1644">
        <v>0</v>
      </c>
    </row>
    <row r="1645" spans="1:5">
      <c r="A1645">
        <v>684</v>
      </c>
      <c r="B1645">
        <v>680</v>
      </c>
      <c r="C1645">
        <v>0</v>
      </c>
      <c r="D1645">
        <v>676</v>
      </c>
      <c r="E1645">
        <v>672</v>
      </c>
    </row>
    <row r="1646" spans="1:5">
      <c r="A1646">
        <v>688</v>
      </c>
      <c r="B1646">
        <v>684</v>
      </c>
      <c r="C1646">
        <v>680</v>
      </c>
      <c r="D1646">
        <v>0</v>
      </c>
      <c r="E1646">
        <v>676</v>
      </c>
    </row>
    <row r="1647" spans="1:5">
      <c r="A1647">
        <v>692</v>
      </c>
      <c r="B1647">
        <v>688</v>
      </c>
      <c r="C1647">
        <v>684</v>
      </c>
      <c r="D1647">
        <v>680</v>
      </c>
      <c r="E1647">
        <v>0</v>
      </c>
    </row>
    <row r="1648" spans="1:5">
      <c r="A1648">
        <v>696</v>
      </c>
      <c r="B1648">
        <v>0</v>
      </c>
      <c r="C1648">
        <v>0</v>
      </c>
      <c r="D1648">
        <v>684</v>
      </c>
      <c r="E1648">
        <v>680</v>
      </c>
    </row>
    <row r="1649" spans="1:5">
      <c r="A1649">
        <v>700</v>
      </c>
      <c r="B1649">
        <v>696</v>
      </c>
      <c r="C1649">
        <v>0</v>
      </c>
      <c r="D1649">
        <v>0</v>
      </c>
      <c r="E1649">
        <v>684</v>
      </c>
    </row>
    <row r="1650" spans="1:5">
      <c r="A1650">
        <v>704</v>
      </c>
      <c r="B1650">
        <v>700</v>
      </c>
      <c r="C1650">
        <v>696</v>
      </c>
      <c r="D1650">
        <v>0</v>
      </c>
      <c r="E1650">
        <v>0</v>
      </c>
    </row>
    <row r="1651" spans="1:5">
      <c r="A1651">
        <v>708</v>
      </c>
      <c r="B1651">
        <v>704</v>
      </c>
      <c r="C1651">
        <v>700</v>
      </c>
      <c r="D1651">
        <v>696</v>
      </c>
      <c r="E1651">
        <v>0</v>
      </c>
    </row>
    <row r="1652" spans="1:5">
      <c r="A1652">
        <v>672</v>
      </c>
      <c r="B1652">
        <v>0</v>
      </c>
      <c r="C1652">
        <v>0</v>
      </c>
      <c r="D1652">
        <v>700</v>
      </c>
      <c r="E1652">
        <v>696</v>
      </c>
    </row>
    <row r="1653" spans="1:5">
      <c r="A1653">
        <v>676</v>
      </c>
      <c r="B1653">
        <v>672</v>
      </c>
      <c r="C1653">
        <v>0</v>
      </c>
      <c r="D1653">
        <v>0</v>
      </c>
      <c r="E1653">
        <v>700</v>
      </c>
    </row>
    <row r="1654" spans="1:5">
      <c r="A1654">
        <v>680</v>
      </c>
      <c r="B1654">
        <v>676</v>
      </c>
      <c r="C1654">
        <v>672</v>
      </c>
      <c r="D1654">
        <v>0</v>
      </c>
      <c r="E1654">
        <v>0</v>
      </c>
    </row>
    <row r="1655" spans="1:5">
      <c r="A1655">
        <v>684</v>
      </c>
      <c r="B1655">
        <v>680</v>
      </c>
      <c r="C1655">
        <v>676</v>
      </c>
      <c r="D1655">
        <v>672</v>
      </c>
      <c r="E1655">
        <v>0</v>
      </c>
    </row>
    <row r="1656" spans="1:5">
      <c r="A1656">
        <v>684</v>
      </c>
      <c r="B1656">
        <v>680</v>
      </c>
      <c r="C1656">
        <v>0</v>
      </c>
      <c r="D1656">
        <v>676</v>
      </c>
      <c r="E1656">
        <v>672</v>
      </c>
    </row>
    <row r="1657" spans="1:5">
      <c r="A1657">
        <v>688</v>
      </c>
      <c r="B1657">
        <v>684</v>
      </c>
      <c r="C1657">
        <v>680</v>
      </c>
      <c r="D1657">
        <v>0</v>
      </c>
      <c r="E1657">
        <v>676</v>
      </c>
    </row>
    <row r="1658" spans="1:5">
      <c r="A1658">
        <v>692</v>
      </c>
      <c r="B1658">
        <v>688</v>
      </c>
      <c r="C1658">
        <v>684</v>
      </c>
      <c r="D1658">
        <v>680</v>
      </c>
      <c r="E1658">
        <v>0</v>
      </c>
    </row>
    <row r="1659" spans="1:5">
      <c r="A1659">
        <v>696</v>
      </c>
      <c r="B1659">
        <v>0</v>
      </c>
      <c r="C1659">
        <v>0</v>
      </c>
      <c r="D1659">
        <v>684</v>
      </c>
      <c r="E1659">
        <v>680</v>
      </c>
    </row>
    <row r="1660" spans="1:5">
      <c r="A1660">
        <v>700</v>
      </c>
      <c r="B1660">
        <v>696</v>
      </c>
      <c r="C1660">
        <v>0</v>
      </c>
      <c r="D1660">
        <v>0</v>
      </c>
      <c r="E1660">
        <v>684</v>
      </c>
    </row>
    <row r="1661" spans="1:5">
      <c r="A1661">
        <v>704</v>
      </c>
      <c r="B1661">
        <v>700</v>
      </c>
      <c r="C1661">
        <v>696</v>
      </c>
      <c r="D1661">
        <v>0</v>
      </c>
      <c r="E1661">
        <v>0</v>
      </c>
    </row>
    <row r="1662" spans="1:5">
      <c r="A1662">
        <v>708</v>
      </c>
      <c r="B1662">
        <v>704</v>
      </c>
      <c r="C1662">
        <v>700</v>
      </c>
      <c r="D1662">
        <v>696</v>
      </c>
      <c r="E1662">
        <v>0</v>
      </c>
    </row>
    <row r="1663" spans="1:5">
      <c r="A1663">
        <v>672</v>
      </c>
      <c r="B1663">
        <v>0</v>
      </c>
      <c r="C1663">
        <v>0</v>
      </c>
      <c r="D1663">
        <v>700</v>
      </c>
      <c r="E1663">
        <v>696</v>
      </c>
    </row>
    <row r="1664" spans="1:5">
      <c r="A1664">
        <v>676</v>
      </c>
      <c r="B1664">
        <v>672</v>
      </c>
      <c r="C1664">
        <v>0</v>
      </c>
      <c r="D1664">
        <v>0</v>
      </c>
      <c r="E1664">
        <v>700</v>
      </c>
    </row>
    <row r="1665" spans="1:5">
      <c r="A1665">
        <v>680</v>
      </c>
      <c r="B1665">
        <v>676</v>
      </c>
      <c r="C1665">
        <v>672</v>
      </c>
      <c r="D1665">
        <v>0</v>
      </c>
      <c r="E1665">
        <v>0</v>
      </c>
    </row>
    <row r="1666" spans="1:5">
      <c r="A1666">
        <v>684</v>
      </c>
      <c r="B1666">
        <v>680</v>
      </c>
      <c r="C1666">
        <v>676</v>
      </c>
      <c r="D1666">
        <v>672</v>
      </c>
      <c r="E1666">
        <v>0</v>
      </c>
    </row>
    <row r="1667" spans="1:5">
      <c r="A1667">
        <v>684</v>
      </c>
      <c r="B1667">
        <v>680</v>
      </c>
      <c r="C1667">
        <v>0</v>
      </c>
      <c r="D1667">
        <v>676</v>
      </c>
      <c r="E1667">
        <v>672</v>
      </c>
    </row>
    <row r="1668" spans="1:5">
      <c r="A1668">
        <v>688</v>
      </c>
      <c r="B1668">
        <v>684</v>
      </c>
      <c r="C1668">
        <v>680</v>
      </c>
      <c r="D1668">
        <v>0</v>
      </c>
      <c r="E1668">
        <v>676</v>
      </c>
    </row>
    <row r="1669" spans="1:5">
      <c r="A1669">
        <v>692</v>
      </c>
      <c r="B1669">
        <v>688</v>
      </c>
      <c r="C1669">
        <v>684</v>
      </c>
      <c r="D1669">
        <v>680</v>
      </c>
      <c r="E1669">
        <v>0</v>
      </c>
    </row>
    <row r="1670" spans="1:5">
      <c r="A1670">
        <v>696</v>
      </c>
      <c r="B1670">
        <v>0</v>
      </c>
      <c r="C1670">
        <v>0</v>
      </c>
      <c r="D1670">
        <v>684</v>
      </c>
      <c r="E1670">
        <v>680</v>
      </c>
    </row>
    <row r="1671" spans="1:5">
      <c r="A1671">
        <v>700</v>
      </c>
      <c r="B1671">
        <v>696</v>
      </c>
      <c r="C1671">
        <v>0</v>
      </c>
      <c r="D1671">
        <v>0</v>
      </c>
      <c r="E1671">
        <v>684</v>
      </c>
    </row>
    <row r="1672" spans="1:5">
      <c r="A1672">
        <v>704</v>
      </c>
      <c r="B1672">
        <v>700</v>
      </c>
      <c r="C1672">
        <v>696</v>
      </c>
      <c r="D1672">
        <v>0</v>
      </c>
      <c r="E1672">
        <v>0</v>
      </c>
    </row>
    <row r="1673" spans="1:5">
      <c r="A1673">
        <v>708</v>
      </c>
      <c r="B1673">
        <v>704</v>
      </c>
      <c r="C1673">
        <v>700</v>
      </c>
      <c r="D1673">
        <v>696</v>
      </c>
      <c r="E1673">
        <v>0</v>
      </c>
    </row>
    <row r="1674" spans="1:5">
      <c r="A1674">
        <v>672</v>
      </c>
      <c r="B1674">
        <v>0</v>
      </c>
      <c r="C1674">
        <v>0</v>
      </c>
      <c r="D1674">
        <v>700</v>
      </c>
      <c r="E1674">
        <v>696</v>
      </c>
    </row>
    <row r="1675" spans="1:5">
      <c r="A1675">
        <v>676</v>
      </c>
      <c r="B1675">
        <v>672</v>
      </c>
      <c r="C1675">
        <v>0</v>
      </c>
      <c r="D1675">
        <v>0</v>
      </c>
      <c r="E1675">
        <v>700</v>
      </c>
    </row>
    <row r="1676" spans="1:5">
      <c r="A1676">
        <v>680</v>
      </c>
      <c r="B1676">
        <v>676</v>
      </c>
      <c r="C1676">
        <v>672</v>
      </c>
      <c r="D1676">
        <v>0</v>
      </c>
      <c r="E1676">
        <v>0</v>
      </c>
    </row>
    <row r="1677" spans="1:5">
      <c r="A1677">
        <v>684</v>
      </c>
      <c r="B1677">
        <v>680</v>
      </c>
      <c r="C1677">
        <v>676</v>
      </c>
      <c r="D1677">
        <v>672</v>
      </c>
      <c r="E1677">
        <v>0</v>
      </c>
    </row>
    <row r="1678" spans="1:5">
      <c r="A1678">
        <v>684</v>
      </c>
      <c r="B1678">
        <v>680</v>
      </c>
      <c r="C1678">
        <v>0</v>
      </c>
      <c r="D1678">
        <v>676</v>
      </c>
      <c r="E1678">
        <v>672</v>
      </c>
    </row>
    <row r="1679" spans="1:5">
      <c r="A1679">
        <v>688</v>
      </c>
      <c r="B1679">
        <v>684</v>
      </c>
      <c r="C1679">
        <v>680</v>
      </c>
      <c r="D1679">
        <v>0</v>
      </c>
      <c r="E1679">
        <v>676</v>
      </c>
    </row>
    <row r="1680" spans="1:5">
      <c r="A1680">
        <v>692</v>
      </c>
      <c r="B1680">
        <v>688</v>
      </c>
      <c r="C1680">
        <v>684</v>
      </c>
      <c r="D1680">
        <v>680</v>
      </c>
      <c r="E1680">
        <v>0</v>
      </c>
    </row>
    <row r="1681" spans="1:5">
      <c r="A1681">
        <v>696</v>
      </c>
      <c r="B1681">
        <v>0</v>
      </c>
      <c r="C1681">
        <v>0</v>
      </c>
      <c r="D1681">
        <v>684</v>
      </c>
      <c r="E1681">
        <v>680</v>
      </c>
    </row>
    <row r="1682" spans="1:5">
      <c r="A1682">
        <v>700</v>
      </c>
      <c r="B1682">
        <v>696</v>
      </c>
      <c r="C1682">
        <v>0</v>
      </c>
      <c r="D1682">
        <v>0</v>
      </c>
      <c r="E1682">
        <v>684</v>
      </c>
    </row>
    <row r="1683" spans="1:5">
      <c r="A1683">
        <v>704</v>
      </c>
      <c r="B1683">
        <v>700</v>
      </c>
      <c r="C1683">
        <v>696</v>
      </c>
      <c r="D1683">
        <v>0</v>
      </c>
      <c r="E1683">
        <v>0</v>
      </c>
    </row>
    <row r="1684" spans="1:5">
      <c r="A1684">
        <v>708</v>
      </c>
      <c r="B1684">
        <v>704</v>
      </c>
      <c r="C1684">
        <v>700</v>
      </c>
      <c r="D1684">
        <v>696</v>
      </c>
      <c r="E1684">
        <v>0</v>
      </c>
    </row>
    <row r="1685" spans="1:5">
      <c r="A1685">
        <v>672</v>
      </c>
      <c r="B1685">
        <v>0</v>
      </c>
      <c r="C1685">
        <v>0</v>
      </c>
      <c r="D1685">
        <v>700</v>
      </c>
      <c r="E1685">
        <v>696</v>
      </c>
    </row>
    <row r="1686" spans="1:5">
      <c r="A1686">
        <v>676</v>
      </c>
      <c r="B1686">
        <v>672</v>
      </c>
      <c r="C1686">
        <v>0</v>
      </c>
      <c r="D1686">
        <v>0</v>
      </c>
      <c r="E1686">
        <v>700</v>
      </c>
    </row>
    <row r="1687" spans="1:5">
      <c r="A1687">
        <v>680</v>
      </c>
      <c r="B1687">
        <v>676</v>
      </c>
      <c r="C1687">
        <v>672</v>
      </c>
      <c r="D1687">
        <v>0</v>
      </c>
      <c r="E1687">
        <v>0</v>
      </c>
    </row>
    <row r="1688" spans="1:5">
      <c r="A1688">
        <v>684</v>
      </c>
      <c r="B1688">
        <v>680</v>
      </c>
      <c r="C1688">
        <v>676</v>
      </c>
      <c r="D1688">
        <v>672</v>
      </c>
      <c r="E1688">
        <v>0</v>
      </c>
    </row>
    <row r="1689" spans="1:5">
      <c r="A1689">
        <v>684</v>
      </c>
      <c r="B1689">
        <v>680</v>
      </c>
      <c r="C1689">
        <v>0</v>
      </c>
      <c r="D1689">
        <v>676</v>
      </c>
      <c r="E1689">
        <v>672</v>
      </c>
    </row>
    <row r="1690" spans="1:5">
      <c r="A1690">
        <v>688</v>
      </c>
      <c r="B1690">
        <v>684</v>
      </c>
      <c r="C1690">
        <v>680</v>
      </c>
      <c r="D1690">
        <v>0</v>
      </c>
      <c r="E1690">
        <v>676</v>
      </c>
    </row>
    <row r="1691" spans="1:5">
      <c r="A1691">
        <v>692</v>
      </c>
      <c r="B1691">
        <v>688</v>
      </c>
      <c r="C1691">
        <v>684</v>
      </c>
      <c r="D1691">
        <v>680</v>
      </c>
      <c r="E1691">
        <v>0</v>
      </c>
    </row>
    <row r="1692" spans="1:5">
      <c r="A1692">
        <v>696</v>
      </c>
      <c r="B1692">
        <v>692</v>
      </c>
      <c r="C1692">
        <v>688</v>
      </c>
      <c r="D1692">
        <v>684</v>
      </c>
      <c r="E1692">
        <v>680</v>
      </c>
    </row>
    <row r="1693" spans="1:5">
      <c r="A1693">
        <v>700</v>
      </c>
      <c r="B1693">
        <v>696</v>
      </c>
      <c r="C1693">
        <v>692</v>
      </c>
      <c r="D1693">
        <v>688</v>
      </c>
      <c r="E1693">
        <v>684</v>
      </c>
    </row>
    <row r="1694" spans="1:5">
      <c r="A1694">
        <v>704</v>
      </c>
      <c r="B1694">
        <v>700</v>
      </c>
      <c r="C1694">
        <v>696</v>
      </c>
      <c r="D1694">
        <v>692</v>
      </c>
      <c r="E1694">
        <v>688</v>
      </c>
    </row>
    <row r="1695" spans="1:5">
      <c r="A1695">
        <v>708</v>
      </c>
      <c r="B1695">
        <v>704</v>
      </c>
      <c r="C1695">
        <v>700</v>
      </c>
      <c r="D1695">
        <v>696</v>
      </c>
      <c r="E1695">
        <v>692</v>
      </c>
    </row>
    <row r="1696" spans="1:5">
      <c r="A1696">
        <v>672</v>
      </c>
      <c r="B1696">
        <v>0</v>
      </c>
      <c r="C1696">
        <v>0</v>
      </c>
      <c r="D1696">
        <v>700</v>
      </c>
      <c r="E1696">
        <v>696</v>
      </c>
    </row>
    <row r="1697" spans="1:5">
      <c r="A1697">
        <v>676</v>
      </c>
      <c r="B1697">
        <v>672</v>
      </c>
      <c r="C1697">
        <v>0</v>
      </c>
      <c r="D1697">
        <v>0</v>
      </c>
      <c r="E1697">
        <v>700</v>
      </c>
    </row>
    <row r="1698" spans="1:5">
      <c r="A1698">
        <v>680</v>
      </c>
      <c r="B1698">
        <v>676</v>
      </c>
      <c r="C1698">
        <v>672</v>
      </c>
      <c r="D1698">
        <v>0</v>
      </c>
      <c r="E1698">
        <v>0</v>
      </c>
    </row>
    <row r="1699" spans="1:5">
      <c r="A1699">
        <v>684</v>
      </c>
      <c r="B1699">
        <v>680</v>
      </c>
      <c r="C1699">
        <v>676</v>
      </c>
      <c r="D1699">
        <v>672</v>
      </c>
      <c r="E1699">
        <v>0</v>
      </c>
    </row>
    <row r="1700" spans="1:5">
      <c r="A1700">
        <v>684</v>
      </c>
      <c r="B1700">
        <v>680</v>
      </c>
      <c r="C1700">
        <v>0</v>
      </c>
      <c r="D1700">
        <v>676</v>
      </c>
      <c r="E1700">
        <v>672</v>
      </c>
    </row>
    <row r="1701" spans="1:5">
      <c r="A1701">
        <v>688</v>
      </c>
      <c r="B1701">
        <v>684</v>
      </c>
      <c r="C1701">
        <v>680</v>
      </c>
      <c r="D1701">
        <v>0</v>
      </c>
      <c r="E1701">
        <v>676</v>
      </c>
    </row>
    <row r="1702" spans="1:5">
      <c r="A1702">
        <v>692</v>
      </c>
      <c r="B1702">
        <v>688</v>
      </c>
      <c r="C1702">
        <v>684</v>
      </c>
      <c r="D1702">
        <v>680</v>
      </c>
      <c r="E1702">
        <v>0</v>
      </c>
    </row>
    <row r="1703" spans="1:5">
      <c r="A1703">
        <v>696</v>
      </c>
      <c r="B1703">
        <v>0</v>
      </c>
      <c r="C1703">
        <v>0</v>
      </c>
      <c r="D1703">
        <v>684</v>
      </c>
      <c r="E1703">
        <v>680</v>
      </c>
    </row>
    <row r="1704" spans="1:5">
      <c r="A1704">
        <v>700</v>
      </c>
      <c r="B1704">
        <v>696</v>
      </c>
      <c r="C1704">
        <v>0</v>
      </c>
      <c r="D1704">
        <v>0</v>
      </c>
      <c r="E1704">
        <v>684</v>
      </c>
    </row>
    <row r="1705" spans="1:5">
      <c r="A1705">
        <v>704</v>
      </c>
      <c r="B1705">
        <v>700</v>
      </c>
      <c r="C1705">
        <v>696</v>
      </c>
      <c r="D1705">
        <v>0</v>
      </c>
      <c r="E1705">
        <v>0</v>
      </c>
    </row>
    <row r="1706" spans="1:5">
      <c r="A1706">
        <v>708</v>
      </c>
      <c r="B1706">
        <v>704</v>
      </c>
      <c r="C1706">
        <v>700</v>
      </c>
      <c r="D1706">
        <v>696</v>
      </c>
      <c r="E1706">
        <v>0</v>
      </c>
    </row>
    <row r="1707" spans="1:5">
      <c r="A1707">
        <v>672</v>
      </c>
      <c r="B1707">
        <v>0</v>
      </c>
      <c r="C1707">
        <v>0</v>
      </c>
      <c r="D1707">
        <v>700</v>
      </c>
      <c r="E1707">
        <v>696</v>
      </c>
    </row>
    <row r="1708" spans="1:5">
      <c r="A1708">
        <v>676</v>
      </c>
      <c r="B1708">
        <v>672</v>
      </c>
      <c r="C1708">
        <v>0</v>
      </c>
      <c r="D1708">
        <v>0</v>
      </c>
      <c r="E1708">
        <v>700</v>
      </c>
    </row>
    <row r="1709" spans="1:5">
      <c r="A1709">
        <v>680</v>
      </c>
      <c r="B1709">
        <v>676</v>
      </c>
      <c r="C1709">
        <v>672</v>
      </c>
      <c r="D1709">
        <v>0</v>
      </c>
      <c r="E1709">
        <v>0</v>
      </c>
    </row>
    <row r="1710" spans="1:5">
      <c r="A1710">
        <v>684</v>
      </c>
      <c r="B1710">
        <v>680</v>
      </c>
      <c r="C1710">
        <v>676</v>
      </c>
      <c r="D1710">
        <v>672</v>
      </c>
      <c r="E1710">
        <v>0</v>
      </c>
    </row>
    <row r="1711" spans="1:5">
      <c r="A1711">
        <v>684</v>
      </c>
      <c r="B1711">
        <v>680</v>
      </c>
      <c r="C1711">
        <v>0</v>
      </c>
      <c r="D1711">
        <v>676</v>
      </c>
      <c r="E1711">
        <v>672</v>
      </c>
    </row>
    <row r="1712" spans="1:5">
      <c r="A1712">
        <v>688</v>
      </c>
      <c r="B1712">
        <v>684</v>
      </c>
      <c r="C1712">
        <v>680</v>
      </c>
      <c r="D1712">
        <v>0</v>
      </c>
      <c r="E1712">
        <v>676</v>
      </c>
    </row>
    <row r="1713" spans="1:5">
      <c r="A1713">
        <v>692</v>
      </c>
      <c r="B1713">
        <v>688</v>
      </c>
      <c r="C1713">
        <v>684</v>
      </c>
      <c r="D1713">
        <v>680</v>
      </c>
      <c r="E1713">
        <v>0</v>
      </c>
    </row>
    <row r="1714" spans="1:5">
      <c r="A1714">
        <v>696</v>
      </c>
      <c r="B1714">
        <v>0</v>
      </c>
      <c r="C1714">
        <v>0</v>
      </c>
      <c r="D1714">
        <v>684</v>
      </c>
      <c r="E1714">
        <v>680</v>
      </c>
    </row>
    <row r="1715" spans="1:5">
      <c r="A1715">
        <v>700</v>
      </c>
      <c r="B1715">
        <v>696</v>
      </c>
      <c r="C1715">
        <v>0</v>
      </c>
      <c r="D1715">
        <v>0</v>
      </c>
      <c r="E1715">
        <v>684</v>
      </c>
    </row>
    <row r="1716" spans="1:5">
      <c r="A1716">
        <v>704</v>
      </c>
      <c r="B1716">
        <v>700</v>
      </c>
      <c r="C1716">
        <v>696</v>
      </c>
      <c r="D1716">
        <v>0</v>
      </c>
      <c r="E1716">
        <v>0</v>
      </c>
    </row>
    <row r="1717" spans="1:5">
      <c r="A1717">
        <v>708</v>
      </c>
      <c r="B1717">
        <v>704</v>
      </c>
      <c r="C1717">
        <v>700</v>
      </c>
      <c r="D1717">
        <v>696</v>
      </c>
      <c r="E1717">
        <v>0</v>
      </c>
    </row>
    <row r="1718" spans="1:5">
      <c r="A1718">
        <v>672</v>
      </c>
      <c r="B1718">
        <v>0</v>
      </c>
      <c r="C1718">
        <v>0</v>
      </c>
      <c r="D1718">
        <v>700</v>
      </c>
      <c r="E1718">
        <v>696</v>
      </c>
    </row>
    <row r="1719" spans="1:5">
      <c r="A1719">
        <v>676</v>
      </c>
      <c r="B1719">
        <v>672</v>
      </c>
      <c r="C1719">
        <v>0</v>
      </c>
      <c r="D1719">
        <v>0</v>
      </c>
      <c r="E1719">
        <v>700</v>
      </c>
    </row>
    <row r="1720" spans="1:5">
      <c r="A1720">
        <v>680</v>
      </c>
      <c r="B1720">
        <v>676</v>
      </c>
      <c r="C1720">
        <v>672</v>
      </c>
      <c r="D1720">
        <v>0</v>
      </c>
      <c r="E1720">
        <v>0</v>
      </c>
    </row>
    <row r="1721" spans="1:5">
      <c r="A1721">
        <v>684</v>
      </c>
      <c r="B1721">
        <v>680</v>
      </c>
      <c r="C1721">
        <v>676</v>
      </c>
      <c r="D1721">
        <v>672</v>
      </c>
      <c r="E1721">
        <v>0</v>
      </c>
    </row>
    <row r="1722" spans="1:5">
      <c r="A1722">
        <v>684</v>
      </c>
      <c r="B1722">
        <v>680</v>
      </c>
      <c r="C1722">
        <v>0</v>
      </c>
      <c r="D1722">
        <v>676</v>
      </c>
      <c r="E1722">
        <v>672</v>
      </c>
    </row>
    <row r="1723" spans="1:5">
      <c r="A1723">
        <v>688</v>
      </c>
      <c r="B1723">
        <v>684</v>
      </c>
      <c r="C1723">
        <v>680</v>
      </c>
      <c r="D1723">
        <v>0</v>
      </c>
      <c r="E1723">
        <v>676</v>
      </c>
    </row>
    <row r="1724" spans="1:5">
      <c r="A1724">
        <v>692</v>
      </c>
      <c r="B1724">
        <v>688</v>
      </c>
      <c r="C1724">
        <v>684</v>
      </c>
      <c r="D1724">
        <v>680</v>
      </c>
      <c r="E1724">
        <v>0</v>
      </c>
    </row>
    <row r="1725" spans="1:5">
      <c r="A1725">
        <v>696</v>
      </c>
      <c r="B1725">
        <v>0</v>
      </c>
      <c r="C1725">
        <v>0</v>
      </c>
      <c r="D1725">
        <v>684</v>
      </c>
      <c r="E1725">
        <v>680</v>
      </c>
    </row>
    <row r="1726" spans="1:5">
      <c r="A1726">
        <v>700</v>
      </c>
      <c r="B1726">
        <v>696</v>
      </c>
      <c r="C1726">
        <v>0</v>
      </c>
      <c r="D1726">
        <v>0</v>
      </c>
      <c r="E1726">
        <v>684</v>
      </c>
    </row>
    <row r="1727" spans="1:5">
      <c r="A1727">
        <v>704</v>
      </c>
      <c r="B1727">
        <v>700</v>
      </c>
      <c r="C1727">
        <v>696</v>
      </c>
      <c r="D1727">
        <v>0</v>
      </c>
      <c r="E1727">
        <v>0</v>
      </c>
    </row>
    <row r="1728" spans="1:5">
      <c r="A1728">
        <v>708</v>
      </c>
      <c r="B1728">
        <v>704</v>
      </c>
      <c r="C1728">
        <v>700</v>
      </c>
      <c r="D1728">
        <v>696</v>
      </c>
      <c r="E1728">
        <v>0</v>
      </c>
    </row>
    <row r="1729" spans="1:5">
      <c r="A1729">
        <v>672</v>
      </c>
      <c r="B1729">
        <v>0</v>
      </c>
      <c r="C1729">
        <v>0</v>
      </c>
      <c r="D1729">
        <v>700</v>
      </c>
      <c r="E1729">
        <v>696</v>
      </c>
    </row>
    <row r="1730" spans="1:5">
      <c r="A1730">
        <v>676</v>
      </c>
      <c r="B1730">
        <v>672</v>
      </c>
      <c r="C1730">
        <v>0</v>
      </c>
      <c r="D1730">
        <v>0</v>
      </c>
      <c r="E1730">
        <v>700</v>
      </c>
    </row>
    <row r="1731" spans="1:5">
      <c r="A1731">
        <v>680</v>
      </c>
      <c r="B1731">
        <v>676</v>
      </c>
      <c r="C1731">
        <v>672</v>
      </c>
      <c r="D1731">
        <v>0</v>
      </c>
      <c r="E1731">
        <v>0</v>
      </c>
    </row>
    <row r="1732" spans="1:5">
      <c r="A1732">
        <v>684</v>
      </c>
      <c r="B1732">
        <v>680</v>
      </c>
      <c r="C1732">
        <v>676</v>
      </c>
      <c r="D1732">
        <v>672</v>
      </c>
      <c r="E1732">
        <v>0</v>
      </c>
    </row>
    <row r="1733" spans="1:5">
      <c r="A1733">
        <v>684</v>
      </c>
      <c r="B1733">
        <v>680</v>
      </c>
      <c r="C1733">
        <v>0</v>
      </c>
      <c r="D1733">
        <v>676</v>
      </c>
      <c r="E1733">
        <v>672</v>
      </c>
    </row>
    <row r="1734" spans="1:5">
      <c r="A1734">
        <v>688</v>
      </c>
      <c r="B1734">
        <v>684</v>
      </c>
      <c r="C1734">
        <v>680</v>
      </c>
      <c r="D1734">
        <v>0</v>
      </c>
      <c r="E1734">
        <v>676</v>
      </c>
    </row>
    <row r="1735" spans="1:5">
      <c r="A1735">
        <v>692</v>
      </c>
      <c r="B1735">
        <v>688</v>
      </c>
      <c r="C1735">
        <v>684</v>
      </c>
      <c r="D1735">
        <v>680</v>
      </c>
      <c r="E1735">
        <v>0</v>
      </c>
    </row>
    <row r="1736" spans="1:5">
      <c r="A1736">
        <v>696</v>
      </c>
      <c r="B1736">
        <v>0</v>
      </c>
      <c r="C1736">
        <v>0</v>
      </c>
      <c r="D1736">
        <v>684</v>
      </c>
      <c r="E1736">
        <v>680</v>
      </c>
    </row>
    <row r="1737" spans="1:5">
      <c r="A1737">
        <v>700</v>
      </c>
      <c r="B1737">
        <v>696</v>
      </c>
      <c r="C1737">
        <v>0</v>
      </c>
      <c r="D1737">
        <v>0</v>
      </c>
      <c r="E1737">
        <v>684</v>
      </c>
    </row>
    <row r="1738" spans="1:5">
      <c r="A1738">
        <v>704</v>
      </c>
      <c r="B1738">
        <v>700</v>
      </c>
      <c r="C1738">
        <v>696</v>
      </c>
      <c r="D1738">
        <v>0</v>
      </c>
      <c r="E1738">
        <v>0</v>
      </c>
    </row>
    <row r="1739" spans="1:5">
      <c r="A1739">
        <v>708</v>
      </c>
      <c r="B1739">
        <v>704</v>
      </c>
      <c r="C1739">
        <v>700</v>
      </c>
      <c r="D1739">
        <v>696</v>
      </c>
      <c r="E1739">
        <v>0</v>
      </c>
    </row>
    <row r="1740" spans="1:5">
      <c r="A1740">
        <v>712</v>
      </c>
      <c r="B1740">
        <v>708</v>
      </c>
      <c r="C1740">
        <v>704</v>
      </c>
      <c r="D1740">
        <v>700</v>
      </c>
      <c r="E1740">
        <v>696</v>
      </c>
    </row>
    <row r="1741" spans="1:5">
      <c r="A1741">
        <v>716</v>
      </c>
      <c r="B1741">
        <v>712</v>
      </c>
      <c r="C1741">
        <v>708</v>
      </c>
      <c r="D1741">
        <v>704</v>
      </c>
      <c r="E1741">
        <v>700</v>
      </c>
    </row>
    <row r="1742" spans="1:5">
      <c r="A1742">
        <v>720</v>
      </c>
      <c r="B1742">
        <v>716</v>
      </c>
      <c r="C1742">
        <v>712</v>
      </c>
      <c r="D1742">
        <v>708</v>
      </c>
      <c r="E1742">
        <v>704</v>
      </c>
    </row>
    <row r="1743" spans="1:5">
      <c r="A1743">
        <v>724</v>
      </c>
      <c r="B1743">
        <v>720</v>
      </c>
      <c r="C1743">
        <v>716</v>
      </c>
      <c r="D1743">
        <v>712</v>
      </c>
      <c r="E1743">
        <v>708</v>
      </c>
    </row>
    <row r="1744" spans="1:5">
      <c r="A1744">
        <v>728</v>
      </c>
      <c r="B1744">
        <v>724</v>
      </c>
      <c r="C1744">
        <v>720</v>
      </c>
      <c r="D1744">
        <v>716</v>
      </c>
      <c r="E1744">
        <v>712</v>
      </c>
    </row>
    <row r="1745" spans="1:5">
      <c r="A1745">
        <v>732</v>
      </c>
      <c r="B1745">
        <v>728</v>
      </c>
      <c r="C1745">
        <v>724</v>
      </c>
      <c r="D1745">
        <v>720</v>
      </c>
      <c r="E1745">
        <v>716</v>
      </c>
    </row>
    <row r="1746" spans="1:5">
      <c r="A1746">
        <v>672</v>
      </c>
      <c r="B1746">
        <v>0</v>
      </c>
      <c r="C1746">
        <v>0</v>
      </c>
      <c r="D1746">
        <v>724</v>
      </c>
      <c r="E1746">
        <v>720</v>
      </c>
    </row>
    <row r="1747" spans="1:5">
      <c r="A1747">
        <v>676</v>
      </c>
      <c r="B1747">
        <v>672</v>
      </c>
      <c r="C1747">
        <v>0</v>
      </c>
      <c r="D1747">
        <v>0</v>
      </c>
      <c r="E1747">
        <v>724</v>
      </c>
    </row>
    <row r="1748" spans="1:5">
      <c r="A1748">
        <v>680</v>
      </c>
      <c r="B1748">
        <v>676</v>
      </c>
      <c r="C1748">
        <v>672</v>
      </c>
      <c r="D1748">
        <v>0</v>
      </c>
      <c r="E1748">
        <v>0</v>
      </c>
    </row>
    <row r="1749" spans="1:5">
      <c r="A1749">
        <v>684</v>
      </c>
      <c r="B1749">
        <v>680</v>
      </c>
      <c r="C1749">
        <v>676</v>
      </c>
      <c r="D1749">
        <v>672</v>
      </c>
      <c r="E1749">
        <v>0</v>
      </c>
    </row>
    <row r="1750" spans="1:5">
      <c r="A1750">
        <v>684</v>
      </c>
      <c r="B1750">
        <v>680</v>
      </c>
      <c r="C1750">
        <v>0</v>
      </c>
      <c r="D1750">
        <v>676</v>
      </c>
      <c r="E1750">
        <v>672</v>
      </c>
    </row>
    <row r="1751" spans="1:5">
      <c r="A1751">
        <v>688</v>
      </c>
      <c r="B1751">
        <v>684</v>
      </c>
      <c r="C1751">
        <v>680</v>
      </c>
      <c r="D1751">
        <v>0</v>
      </c>
      <c r="E1751">
        <v>676</v>
      </c>
    </row>
    <row r="1752" spans="1:5">
      <c r="A1752">
        <v>692</v>
      </c>
      <c r="B1752">
        <v>688</v>
      </c>
      <c r="C1752">
        <v>684</v>
      </c>
      <c r="D1752">
        <v>680</v>
      </c>
      <c r="E1752">
        <v>0</v>
      </c>
    </row>
    <row r="1753" spans="1:5">
      <c r="A1753">
        <v>696</v>
      </c>
      <c r="B1753">
        <v>0</v>
      </c>
      <c r="C1753">
        <v>0</v>
      </c>
      <c r="D1753">
        <v>684</v>
      </c>
      <c r="E1753">
        <v>680</v>
      </c>
    </row>
    <row r="1754" spans="1:5">
      <c r="A1754">
        <v>700</v>
      </c>
      <c r="B1754">
        <v>696</v>
      </c>
      <c r="C1754">
        <v>0</v>
      </c>
      <c r="D1754">
        <v>0</v>
      </c>
      <c r="E1754">
        <v>684</v>
      </c>
    </row>
    <row r="1755" spans="1:5">
      <c r="A1755">
        <v>704</v>
      </c>
      <c r="B1755">
        <v>700</v>
      </c>
      <c r="C1755">
        <v>696</v>
      </c>
      <c r="D1755">
        <v>0</v>
      </c>
      <c r="E1755">
        <v>0</v>
      </c>
    </row>
    <row r="1756" spans="1:5">
      <c r="A1756">
        <v>708</v>
      </c>
      <c r="B1756">
        <v>704</v>
      </c>
      <c r="C1756">
        <v>700</v>
      </c>
      <c r="D1756">
        <v>696</v>
      </c>
      <c r="E1756">
        <v>0</v>
      </c>
    </row>
    <row r="1757" spans="1:5">
      <c r="A1757">
        <v>672</v>
      </c>
      <c r="B1757">
        <v>0</v>
      </c>
      <c r="C1757">
        <v>0</v>
      </c>
      <c r="D1757">
        <v>700</v>
      </c>
      <c r="E1757">
        <v>696</v>
      </c>
    </row>
    <row r="1758" spans="1:5">
      <c r="A1758">
        <v>676</v>
      </c>
      <c r="B1758">
        <v>672</v>
      </c>
      <c r="C1758">
        <v>0</v>
      </c>
      <c r="D1758">
        <v>0</v>
      </c>
      <c r="E1758">
        <v>700</v>
      </c>
    </row>
    <row r="1759" spans="1:5">
      <c r="A1759">
        <v>680</v>
      </c>
      <c r="B1759">
        <v>676</v>
      </c>
      <c r="C1759">
        <v>672</v>
      </c>
      <c r="D1759">
        <v>0</v>
      </c>
      <c r="E1759">
        <v>0</v>
      </c>
    </row>
    <row r="1760" spans="1:5">
      <c r="A1760">
        <v>684</v>
      </c>
      <c r="B1760">
        <v>680</v>
      </c>
      <c r="C1760">
        <v>676</v>
      </c>
      <c r="D1760">
        <v>672</v>
      </c>
      <c r="E1760">
        <v>0</v>
      </c>
    </row>
    <row r="1761" spans="1:5">
      <c r="A1761">
        <v>684</v>
      </c>
      <c r="B1761">
        <v>680</v>
      </c>
      <c r="C1761">
        <v>0</v>
      </c>
      <c r="D1761">
        <v>676</v>
      </c>
      <c r="E1761">
        <v>672</v>
      </c>
    </row>
    <row r="1762" spans="1:5">
      <c r="A1762">
        <v>688</v>
      </c>
      <c r="B1762">
        <v>684</v>
      </c>
      <c r="C1762">
        <v>680</v>
      </c>
      <c r="D1762">
        <v>0</v>
      </c>
      <c r="E1762">
        <v>676</v>
      </c>
    </row>
    <row r="1763" spans="1:5">
      <c r="A1763">
        <v>692</v>
      </c>
      <c r="B1763">
        <v>688</v>
      </c>
      <c r="C1763">
        <v>684</v>
      </c>
      <c r="D1763">
        <v>680</v>
      </c>
      <c r="E1763">
        <v>0</v>
      </c>
    </row>
    <row r="1764" spans="1:5">
      <c r="A1764">
        <v>696</v>
      </c>
      <c r="B1764">
        <v>0</v>
      </c>
      <c r="C1764">
        <v>0</v>
      </c>
      <c r="D1764">
        <v>684</v>
      </c>
      <c r="E1764">
        <v>680</v>
      </c>
    </row>
    <row r="1765" spans="1:5">
      <c r="A1765">
        <v>700</v>
      </c>
      <c r="B1765">
        <v>696</v>
      </c>
      <c r="C1765">
        <v>0</v>
      </c>
      <c r="D1765">
        <v>0</v>
      </c>
      <c r="E1765">
        <v>684</v>
      </c>
    </row>
    <row r="1766" spans="1:5">
      <c r="A1766">
        <v>704</v>
      </c>
      <c r="B1766">
        <v>700</v>
      </c>
      <c r="C1766">
        <v>696</v>
      </c>
      <c r="D1766">
        <v>0</v>
      </c>
      <c r="E1766">
        <v>0</v>
      </c>
    </row>
    <row r="1767" spans="1:5">
      <c r="A1767">
        <v>708</v>
      </c>
      <c r="B1767">
        <v>704</v>
      </c>
      <c r="C1767">
        <v>700</v>
      </c>
      <c r="D1767">
        <v>696</v>
      </c>
      <c r="E1767">
        <v>0</v>
      </c>
    </row>
    <row r="1768" spans="1:5">
      <c r="A1768">
        <v>672</v>
      </c>
      <c r="B1768">
        <v>0</v>
      </c>
      <c r="C1768">
        <v>0</v>
      </c>
      <c r="D1768">
        <v>700</v>
      </c>
      <c r="E1768">
        <v>696</v>
      </c>
    </row>
    <row r="1769" spans="1:5">
      <c r="A1769">
        <v>676</v>
      </c>
      <c r="B1769">
        <v>672</v>
      </c>
      <c r="C1769">
        <v>0</v>
      </c>
      <c r="D1769">
        <v>0</v>
      </c>
      <c r="E1769">
        <v>700</v>
      </c>
    </row>
    <row r="1770" spans="1:5">
      <c r="A1770">
        <v>680</v>
      </c>
      <c r="B1770">
        <v>676</v>
      </c>
      <c r="C1770">
        <v>672</v>
      </c>
      <c r="D1770">
        <v>0</v>
      </c>
      <c r="E1770">
        <v>0</v>
      </c>
    </row>
    <row r="1771" spans="1:5">
      <c r="A1771">
        <v>684</v>
      </c>
      <c r="B1771">
        <v>680</v>
      </c>
      <c r="C1771">
        <v>676</v>
      </c>
      <c r="D1771">
        <v>672</v>
      </c>
      <c r="E1771">
        <v>0</v>
      </c>
    </row>
    <row r="1772" spans="1:5">
      <c r="A1772">
        <v>684</v>
      </c>
      <c r="B1772">
        <v>680</v>
      </c>
      <c r="C1772">
        <v>0</v>
      </c>
      <c r="D1772">
        <v>676</v>
      </c>
      <c r="E1772">
        <v>672</v>
      </c>
    </row>
    <row r="1773" spans="1:5">
      <c r="A1773">
        <v>688</v>
      </c>
      <c r="B1773">
        <v>684</v>
      </c>
      <c r="C1773">
        <v>680</v>
      </c>
      <c r="D1773">
        <v>0</v>
      </c>
      <c r="E1773">
        <v>676</v>
      </c>
    </row>
    <row r="1774" spans="1:5">
      <c r="A1774">
        <v>692</v>
      </c>
      <c r="B1774">
        <v>688</v>
      </c>
      <c r="C1774">
        <v>684</v>
      </c>
      <c r="D1774">
        <v>680</v>
      </c>
      <c r="E1774">
        <v>0</v>
      </c>
    </row>
    <row r="1775" spans="1:5">
      <c r="A1775">
        <v>696</v>
      </c>
      <c r="B1775">
        <v>0</v>
      </c>
      <c r="C1775">
        <v>0</v>
      </c>
      <c r="D1775">
        <v>684</v>
      </c>
      <c r="E1775">
        <v>680</v>
      </c>
    </row>
    <row r="1776" spans="1:5">
      <c r="A1776">
        <v>700</v>
      </c>
      <c r="B1776">
        <v>696</v>
      </c>
      <c r="C1776">
        <v>0</v>
      </c>
      <c r="D1776">
        <v>0</v>
      </c>
      <c r="E1776">
        <v>684</v>
      </c>
    </row>
    <row r="1777" spans="1:5">
      <c r="A1777">
        <v>704</v>
      </c>
      <c r="B1777">
        <v>700</v>
      </c>
      <c r="C1777">
        <v>696</v>
      </c>
      <c r="D1777">
        <v>0</v>
      </c>
      <c r="E1777">
        <v>0</v>
      </c>
    </row>
    <row r="1778" spans="1:5">
      <c r="A1778">
        <v>708</v>
      </c>
      <c r="B1778">
        <v>704</v>
      </c>
      <c r="C1778">
        <v>700</v>
      </c>
      <c r="D1778">
        <v>696</v>
      </c>
      <c r="E1778">
        <v>0</v>
      </c>
    </row>
    <row r="1779" spans="1:5">
      <c r="A1779">
        <v>672</v>
      </c>
      <c r="B1779">
        <v>0</v>
      </c>
      <c r="C1779">
        <v>0</v>
      </c>
      <c r="D1779">
        <v>700</v>
      </c>
      <c r="E1779">
        <v>696</v>
      </c>
    </row>
    <row r="1780" spans="1:5">
      <c r="A1780">
        <v>676</v>
      </c>
      <c r="B1780">
        <v>672</v>
      </c>
      <c r="C1780">
        <v>0</v>
      </c>
      <c r="D1780">
        <v>0</v>
      </c>
      <c r="E1780">
        <v>700</v>
      </c>
    </row>
    <row r="1781" spans="1:5">
      <c r="A1781">
        <v>680</v>
      </c>
      <c r="B1781">
        <v>676</v>
      </c>
      <c r="C1781">
        <v>672</v>
      </c>
      <c r="D1781">
        <v>0</v>
      </c>
      <c r="E1781">
        <v>0</v>
      </c>
    </row>
    <row r="1782" spans="1:5">
      <c r="A1782">
        <v>684</v>
      </c>
      <c r="B1782">
        <v>680</v>
      </c>
      <c r="C1782">
        <v>676</v>
      </c>
      <c r="D1782">
        <v>672</v>
      </c>
      <c r="E1782">
        <v>0</v>
      </c>
    </row>
    <row r="1783" spans="1:5">
      <c r="A1783">
        <v>684</v>
      </c>
      <c r="B1783">
        <v>680</v>
      </c>
      <c r="C1783">
        <v>0</v>
      </c>
      <c r="D1783">
        <v>676</v>
      </c>
      <c r="E1783">
        <v>672</v>
      </c>
    </row>
    <row r="1784" spans="1:5">
      <c r="A1784">
        <v>688</v>
      </c>
      <c r="B1784">
        <v>684</v>
      </c>
      <c r="C1784">
        <v>680</v>
      </c>
      <c r="D1784">
        <v>0</v>
      </c>
      <c r="E1784">
        <v>676</v>
      </c>
    </row>
    <row r="1785" spans="1:5">
      <c r="A1785">
        <v>692</v>
      </c>
      <c r="B1785">
        <v>688</v>
      </c>
      <c r="C1785">
        <v>684</v>
      </c>
      <c r="D1785">
        <v>680</v>
      </c>
      <c r="E1785">
        <v>0</v>
      </c>
    </row>
    <row r="1786" spans="1:5">
      <c r="A1786">
        <v>696</v>
      </c>
      <c r="B1786">
        <v>0</v>
      </c>
      <c r="C1786">
        <v>0</v>
      </c>
      <c r="D1786">
        <v>684</v>
      </c>
      <c r="E1786">
        <v>680</v>
      </c>
    </row>
    <row r="1787" spans="1:5">
      <c r="A1787">
        <v>700</v>
      </c>
      <c r="B1787">
        <v>696</v>
      </c>
      <c r="C1787">
        <v>0</v>
      </c>
      <c r="D1787">
        <v>0</v>
      </c>
      <c r="E1787">
        <v>684</v>
      </c>
    </row>
    <row r="1788" spans="1:5">
      <c r="A1788">
        <v>704</v>
      </c>
      <c r="B1788">
        <v>700</v>
      </c>
      <c r="C1788">
        <v>696</v>
      </c>
      <c r="D1788">
        <v>0</v>
      </c>
      <c r="E1788">
        <v>0</v>
      </c>
    </row>
    <row r="1789" spans="1:5">
      <c r="A1789">
        <v>708</v>
      </c>
      <c r="B1789">
        <v>704</v>
      </c>
      <c r="C1789">
        <v>700</v>
      </c>
      <c r="D1789">
        <v>696</v>
      </c>
      <c r="E1789">
        <v>0</v>
      </c>
    </row>
    <row r="1790" spans="1:5">
      <c r="A1790">
        <v>672</v>
      </c>
      <c r="B1790">
        <v>0</v>
      </c>
      <c r="C1790">
        <v>0</v>
      </c>
      <c r="D1790">
        <v>700</v>
      </c>
      <c r="E1790">
        <v>696</v>
      </c>
    </row>
    <row r="1791" spans="1:5">
      <c r="A1791">
        <v>676</v>
      </c>
      <c r="B1791">
        <v>672</v>
      </c>
      <c r="C1791">
        <v>0</v>
      </c>
      <c r="D1791">
        <v>0</v>
      </c>
      <c r="E1791">
        <v>700</v>
      </c>
    </row>
    <row r="1792" spans="1:5">
      <c r="A1792">
        <v>680</v>
      </c>
      <c r="B1792">
        <v>676</v>
      </c>
      <c r="C1792">
        <v>672</v>
      </c>
      <c r="D1792">
        <v>0</v>
      </c>
      <c r="E1792">
        <v>0</v>
      </c>
    </row>
    <row r="1793" spans="1:5">
      <c r="A1793">
        <v>684</v>
      </c>
      <c r="B1793">
        <v>680</v>
      </c>
      <c r="C1793">
        <v>676</v>
      </c>
      <c r="D1793">
        <v>672</v>
      </c>
      <c r="E1793">
        <v>0</v>
      </c>
    </row>
    <row r="1794" spans="1:5">
      <c r="A1794">
        <v>684</v>
      </c>
      <c r="B1794">
        <v>680</v>
      </c>
      <c r="C1794">
        <v>0</v>
      </c>
      <c r="D1794">
        <v>676</v>
      </c>
      <c r="E1794">
        <v>672</v>
      </c>
    </row>
    <row r="1795" spans="1:5">
      <c r="A1795">
        <v>688</v>
      </c>
      <c r="B1795">
        <v>684</v>
      </c>
      <c r="C1795">
        <v>680</v>
      </c>
      <c r="D1795">
        <v>0</v>
      </c>
      <c r="E1795">
        <v>676</v>
      </c>
    </row>
    <row r="1796" spans="1:5">
      <c r="A1796">
        <v>692</v>
      </c>
      <c r="B1796">
        <v>688</v>
      </c>
      <c r="C1796">
        <v>684</v>
      </c>
      <c r="D1796">
        <v>680</v>
      </c>
      <c r="E1796">
        <v>0</v>
      </c>
    </row>
    <row r="1797" spans="1:5">
      <c r="A1797">
        <v>696</v>
      </c>
      <c r="B1797">
        <v>0</v>
      </c>
      <c r="C1797">
        <v>0</v>
      </c>
      <c r="D1797">
        <v>684</v>
      </c>
      <c r="E1797">
        <v>680</v>
      </c>
    </row>
    <row r="1798" spans="1:5">
      <c r="A1798">
        <v>700</v>
      </c>
      <c r="B1798">
        <v>696</v>
      </c>
      <c r="C1798">
        <v>0</v>
      </c>
      <c r="D1798">
        <v>0</v>
      </c>
      <c r="E1798">
        <v>684</v>
      </c>
    </row>
    <row r="1799" spans="1:5">
      <c r="A1799">
        <v>704</v>
      </c>
      <c r="B1799">
        <v>700</v>
      </c>
      <c r="C1799">
        <v>696</v>
      </c>
      <c r="D1799">
        <v>0</v>
      </c>
      <c r="E1799">
        <v>0</v>
      </c>
    </row>
    <row r="1800" spans="1:5">
      <c r="A1800">
        <v>708</v>
      </c>
      <c r="B1800">
        <v>704</v>
      </c>
      <c r="C1800">
        <v>700</v>
      </c>
      <c r="D1800">
        <v>696</v>
      </c>
      <c r="E1800">
        <v>0</v>
      </c>
    </row>
    <row r="1801" spans="1:5">
      <c r="A1801">
        <v>672</v>
      </c>
      <c r="B1801">
        <v>0</v>
      </c>
      <c r="C1801">
        <v>0</v>
      </c>
      <c r="D1801">
        <v>700</v>
      </c>
      <c r="E1801">
        <v>696</v>
      </c>
    </row>
    <row r="1802" spans="1:5">
      <c r="A1802">
        <v>676</v>
      </c>
      <c r="B1802">
        <v>672</v>
      </c>
      <c r="C1802">
        <v>0</v>
      </c>
      <c r="D1802">
        <v>0</v>
      </c>
      <c r="E1802">
        <v>700</v>
      </c>
    </row>
    <row r="1803" spans="1:5">
      <c r="A1803">
        <v>680</v>
      </c>
      <c r="B1803">
        <v>676</v>
      </c>
      <c r="C1803">
        <v>672</v>
      </c>
      <c r="D1803">
        <v>0</v>
      </c>
      <c r="E1803">
        <v>0</v>
      </c>
    </row>
    <row r="1804" spans="1:5">
      <c r="A1804">
        <v>684</v>
      </c>
      <c r="B1804">
        <v>680</v>
      </c>
      <c r="C1804">
        <v>676</v>
      </c>
      <c r="D1804">
        <v>672</v>
      </c>
      <c r="E1804">
        <v>0</v>
      </c>
    </row>
    <row r="1805" spans="1:5">
      <c r="A1805">
        <v>684</v>
      </c>
      <c r="B1805">
        <v>680</v>
      </c>
      <c r="C1805">
        <v>0</v>
      </c>
      <c r="D1805">
        <v>676</v>
      </c>
      <c r="E1805">
        <v>672</v>
      </c>
    </row>
    <row r="1806" spans="1:5">
      <c r="A1806">
        <v>688</v>
      </c>
      <c r="B1806">
        <v>684</v>
      </c>
      <c r="C1806">
        <v>680</v>
      </c>
      <c r="D1806">
        <v>0</v>
      </c>
      <c r="E1806">
        <v>676</v>
      </c>
    </row>
    <row r="1807" spans="1:5">
      <c r="A1807">
        <v>692</v>
      </c>
      <c r="B1807">
        <v>688</v>
      </c>
      <c r="C1807">
        <v>684</v>
      </c>
      <c r="D1807">
        <v>680</v>
      </c>
      <c r="E1807">
        <v>0</v>
      </c>
    </row>
    <row r="1808" spans="1:5">
      <c r="A1808">
        <v>696</v>
      </c>
      <c r="B1808">
        <v>0</v>
      </c>
      <c r="C1808">
        <v>0</v>
      </c>
      <c r="D1808">
        <v>684</v>
      </c>
      <c r="E1808">
        <v>680</v>
      </c>
    </row>
    <row r="1809" spans="1:5">
      <c r="A1809">
        <v>700</v>
      </c>
      <c r="B1809">
        <v>696</v>
      </c>
      <c r="C1809">
        <v>0</v>
      </c>
      <c r="D1809">
        <v>0</v>
      </c>
      <c r="E1809">
        <v>684</v>
      </c>
    </row>
    <row r="1810" spans="1:5">
      <c r="A1810">
        <v>704</v>
      </c>
      <c r="B1810">
        <v>700</v>
      </c>
      <c r="C1810">
        <v>696</v>
      </c>
      <c r="D1810">
        <v>0</v>
      </c>
      <c r="E1810">
        <v>0</v>
      </c>
    </row>
    <row r="1811" spans="1:5">
      <c r="A1811">
        <v>708</v>
      </c>
      <c r="B1811">
        <v>704</v>
      </c>
      <c r="C1811">
        <v>700</v>
      </c>
      <c r="D1811">
        <v>696</v>
      </c>
      <c r="E1811">
        <v>0</v>
      </c>
    </row>
    <row r="1812" spans="1:5">
      <c r="A1812">
        <v>672</v>
      </c>
      <c r="B1812">
        <v>0</v>
      </c>
      <c r="C1812">
        <v>0</v>
      </c>
      <c r="D1812">
        <v>700</v>
      </c>
      <c r="E1812">
        <v>696</v>
      </c>
    </row>
    <row r="1813" spans="1:5">
      <c r="A1813">
        <v>676</v>
      </c>
      <c r="B1813">
        <v>672</v>
      </c>
      <c r="C1813">
        <v>0</v>
      </c>
      <c r="D1813">
        <v>0</v>
      </c>
      <c r="E1813">
        <v>700</v>
      </c>
    </row>
    <row r="1814" spans="1:5">
      <c r="A1814">
        <v>680</v>
      </c>
      <c r="B1814">
        <v>676</v>
      </c>
      <c r="C1814">
        <v>672</v>
      </c>
      <c r="D1814">
        <v>0</v>
      </c>
      <c r="E1814">
        <v>0</v>
      </c>
    </row>
    <row r="1815" spans="1:5">
      <c r="A1815">
        <v>684</v>
      </c>
      <c r="B1815">
        <v>680</v>
      </c>
      <c r="C1815">
        <v>676</v>
      </c>
      <c r="D1815">
        <v>672</v>
      </c>
      <c r="E1815">
        <v>0</v>
      </c>
    </row>
    <row r="1816" spans="1:5">
      <c r="A1816">
        <v>684</v>
      </c>
      <c r="B1816">
        <v>680</v>
      </c>
      <c r="C1816">
        <v>0</v>
      </c>
      <c r="D1816">
        <v>676</v>
      </c>
      <c r="E1816">
        <v>672</v>
      </c>
    </row>
    <row r="1817" spans="1:5">
      <c r="A1817">
        <v>688</v>
      </c>
      <c r="B1817">
        <v>684</v>
      </c>
      <c r="C1817">
        <v>680</v>
      </c>
      <c r="D1817">
        <v>0</v>
      </c>
      <c r="E1817">
        <v>676</v>
      </c>
    </row>
    <row r="1818" spans="1:5">
      <c r="A1818">
        <v>692</v>
      </c>
      <c r="B1818">
        <v>688</v>
      </c>
      <c r="C1818">
        <v>684</v>
      </c>
      <c r="D1818">
        <v>680</v>
      </c>
      <c r="E1818">
        <v>0</v>
      </c>
    </row>
    <row r="1819" spans="1:5">
      <c r="A1819">
        <v>696</v>
      </c>
      <c r="B1819">
        <v>692</v>
      </c>
      <c r="C1819">
        <v>688</v>
      </c>
      <c r="D1819">
        <v>684</v>
      </c>
      <c r="E1819">
        <v>680</v>
      </c>
    </row>
    <row r="1820" spans="1:5">
      <c r="A1820">
        <v>700</v>
      </c>
      <c r="B1820">
        <v>696</v>
      </c>
      <c r="C1820">
        <v>692</v>
      </c>
      <c r="D1820">
        <v>688</v>
      </c>
      <c r="E1820">
        <v>684</v>
      </c>
    </row>
    <row r="1821" spans="1:5">
      <c r="A1821">
        <v>704</v>
      </c>
      <c r="B1821">
        <v>700</v>
      </c>
      <c r="C1821">
        <v>696</v>
      </c>
      <c r="D1821">
        <v>692</v>
      </c>
      <c r="E1821">
        <v>688</v>
      </c>
    </row>
    <row r="1822" spans="1:5">
      <c r="A1822">
        <v>708</v>
      </c>
      <c r="B1822">
        <v>704</v>
      </c>
      <c r="C1822">
        <v>700</v>
      </c>
      <c r="D1822">
        <v>696</v>
      </c>
      <c r="E1822">
        <v>692</v>
      </c>
    </row>
    <row r="1823" spans="1:5">
      <c r="A1823">
        <v>672</v>
      </c>
      <c r="B1823">
        <v>0</v>
      </c>
      <c r="C1823">
        <v>0</v>
      </c>
      <c r="D1823">
        <v>700</v>
      </c>
      <c r="E1823">
        <v>696</v>
      </c>
    </row>
    <row r="1824" spans="1:5">
      <c r="A1824">
        <v>676</v>
      </c>
      <c r="B1824">
        <v>672</v>
      </c>
      <c r="C1824">
        <v>0</v>
      </c>
      <c r="D1824">
        <v>0</v>
      </c>
      <c r="E1824">
        <v>700</v>
      </c>
    </row>
    <row r="1825" spans="1:5">
      <c r="A1825">
        <v>680</v>
      </c>
      <c r="B1825">
        <v>676</v>
      </c>
      <c r="C1825">
        <v>672</v>
      </c>
      <c r="D1825">
        <v>0</v>
      </c>
      <c r="E1825">
        <v>0</v>
      </c>
    </row>
    <row r="1826" spans="1:5">
      <c r="A1826">
        <v>684</v>
      </c>
      <c r="B1826">
        <v>680</v>
      </c>
      <c r="C1826">
        <v>676</v>
      </c>
      <c r="D1826">
        <v>672</v>
      </c>
      <c r="E1826">
        <v>0</v>
      </c>
    </row>
    <row r="1827" spans="1:5">
      <c r="A1827">
        <v>684</v>
      </c>
      <c r="B1827">
        <v>680</v>
      </c>
      <c r="C1827">
        <v>0</v>
      </c>
      <c r="D1827">
        <v>676</v>
      </c>
      <c r="E1827">
        <v>672</v>
      </c>
    </row>
    <row r="1828" spans="1:5">
      <c r="A1828">
        <v>688</v>
      </c>
      <c r="B1828">
        <v>684</v>
      </c>
      <c r="C1828">
        <v>680</v>
      </c>
      <c r="D1828">
        <v>0</v>
      </c>
      <c r="E1828">
        <v>676</v>
      </c>
    </row>
    <row r="1829" spans="1:5">
      <c r="A1829">
        <v>692</v>
      </c>
      <c r="B1829">
        <v>688</v>
      </c>
      <c r="C1829">
        <v>684</v>
      </c>
      <c r="D1829">
        <v>680</v>
      </c>
      <c r="E1829">
        <v>0</v>
      </c>
    </row>
    <row r="1830" spans="1:5">
      <c r="A1830">
        <v>696</v>
      </c>
      <c r="B1830">
        <v>0</v>
      </c>
      <c r="C1830">
        <v>0</v>
      </c>
      <c r="D1830">
        <v>684</v>
      </c>
      <c r="E1830">
        <v>680</v>
      </c>
    </row>
    <row r="1831" spans="1:5">
      <c r="A1831">
        <v>700</v>
      </c>
      <c r="B1831">
        <v>696</v>
      </c>
      <c r="C1831">
        <v>0</v>
      </c>
      <c r="D1831">
        <v>0</v>
      </c>
      <c r="E1831">
        <v>684</v>
      </c>
    </row>
    <row r="1832" spans="1:5">
      <c r="A1832">
        <v>704</v>
      </c>
      <c r="B1832">
        <v>700</v>
      </c>
      <c r="C1832">
        <v>696</v>
      </c>
      <c r="D1832">
        <v>0</v>
      </c>
      <c r="E1832">
        <v>0</v>
      </c>
    </row>
    <row r="1833" spans="1:5">
      <c r="A1833">
        <v>708</v>
      </c>
      <c r="B1833">
        <v>704</v>
      </c>
      <c r="C1833">
        <v>700</v>
      </c>
      <c r="D1833">
        <v>696</v>
      </c>
      <c r="E1833">
        <v>0</v>
      </c>
    </row>
    <row r="1834" spans="1:5">
      <c r="A1834">
        <v>672</v>
      </c>
      <c r="B1834">
        <v>0</v>
      </c>
      <c r="C1834">
        <v>0</v>
      </c>
      <c r="D1834">
        <v>700</v>
      </c>
      <c r="E1834">
        <v>696</v>
      </c>
    </row>
    <row r="1835" spans="1:5">
      <c r="A1835">
        <v>676</v>
      </c>
      <c r="B1835">
        <v>672</v>
      </c>
      <c r="C1835">
        <v>0</v>
      </c>
      <c r="D1835">
        <v>0</v>
      </c>
      <c r="E1835">
        <v>700</v>
      </c>
    </row>
    <row r="1836" spans="1:5">
      <c r="A1836">
        <v>680</v>
      </c>
      <c r="B1836">
        <v>676</v>
      </c>
      <c r="C1836">
        <v>672</v>
      </c>
      <c r="D1836">
        <v>0</v>
      </c>
      <c r="E1836">
        <v>0</v>
      </c>
    </row>
    <row r="1837" spans="1:5">
      <c r="A1837">
        <v>684</v>
      </c>
      <c r="B1837">
        <v>680</v>
      </c>
      <c r="C1837">
        <v>676</v>
      </c>
      <c r="D1837">
        <v>672</v>
      </c>
      <c r="E1837">
        <v>0</v>
      </c>
    </row>
    <row r="1838" spans="1:5">
      <c r="A1838">
        <v>684</v>
      </c>
      <c r="B1838">
        <v>680</v>
      </c>
      <c r="C1838">
        <v>0</v>
      </c>
      <c r="D1838">
        <v>676</v>
      </c>
      <c r="E1838">
        <v>672</v>
      </c>
    </row>
    <row r="1839" spans="1:5">
      <c r="A1839">
        <v>688</v>
      </c>
      <c r="B1839">
        <v>684</v>
      </c>
      <c r="C1839">
        <v>680</v>
      </c>
      <c r="D1839">
        <v>0</v>
      </c>
      <c r="E1839">
        <v>676</v>
      </c>
    </row>
    <row r="1840" spans="1:5">
      <c r="A1840">
        <v>692</v>
      </c>
      <c r="B1840">
        <v>688</v>
      </c>
      <c r="C1840">
        <v>684</v>
      </c>
      <c r="D1840">
        <v>680</v>
      </c>
      <c r="E1840">
        <v>0</v>
      </c>
    </row>
    <row r="1841" spans="1:5">
      <c r="A1841">
        <v>696</v>
      </c>
      <c r="B1841">
        <v>0</v>
      </c>
      <c r="C1841">
        <v>0</v>
      </c>
      <c r="D1841">
        <v>684</v>
      </c>
      <c r="E1841">
        <v>680</v>
      </c>
    </row>
    <row r="1842" spans="1:5">
      <c r="A1842">
        <v>700</v>
      </c>
      <c r="B1842">
        <v>696</v>
      </c>
      <c r="C1842">
        <v>0</v>
      </c>
      <c r="D1842">
        <v>0</v>
      </c>
      <c r="E1842">
        <v>684</v>
      </c>
    </row>
    <row r="1843" spans="1:5">
      <c r="A1843">
        <v>704</v>
      </c>
      <c r="B1843">
        <v>700</v>
      </c>
      <c r="C1843">
        <v>696</v>
      </c>
      <c r="D1843">
        <v>0</v>
      </c>
      <c r="E1843">
        <v>0</v>
      </c>
    </row>
    <row r="1844" spans="1:5">
      <c r="A1844">
        <v>708</v>
      </c>
      <c r="B1844">
        <v>704</v>
      </c>
      <c r="C1844">
        <v>700</v>
      </c>
      <c r="D1844">
        <v>696</v>
      </c>
      <c r="E1844">
        <v>0</v>
      </c>
    </row>
    <row r="1845" spans="1:5">
      <c r="A1845">
        <v>712</v>
      </c>
      <c r="B1845">
        <v>708</v>
      </c>
      <c r="C1845">
        <v>704</v>
      </c>
      <c r="D1845">
        <v>700</v>
      </c>
      <c r="E1845">
        <v>696</v>
      </c>
    </row>
    <row r="1846" spans="1:5">
      <c r="A1846">
        <v>716</v>
      </c>
      <c r="B1846">
        <v>712</v>
      </c>
      <c r="C1846">
        <v>708</v>
      </c>
      <c r="D1846">
        <v>704</v>
      </c>
      <c r="E1846">
        <v>700</v>
      </c>
    </row>
    <row r="1847" spans="1:5">
      <c r="A1847">
        <v>720</v>
      </c>
      <c r="B1847">
        <v>716</v>
      </c>
      <c r="C1847">
        <v>712</v>
      </c>
      <c r="D1847">
        <v>708</v>
      </c>
      <c r="E1847">
        <v>704</v>
      </c>
    </row>
    <row r="1848" spans="1:5">
      <c r="A1848">
        <v>724</v>
      </c>
      <c r="B1848">
        <v>720</v>
      </c>
      <c r="C1848">
        <v>716</v>
      </c>
      <c r="D1848">
        <v>712</v>
      </c>
      <c r="E1848">
        <v>708</v>
      </c>
    </row>
    <row r="1849" spans="1:5">
      <c r="A1849">
        <v>728</v>
      </c>
      <c r="B1849">
        <v>724</v>
      </c>
      <c r="C1849">
        <v>720</v>
      </c>
      <c r="D1849">
        <v>716</v>
      </c>
      <c r="E1849">
        <v>712</v>
      </c>
    </row>
    <row r="1850" spans="1:5">
      <c r="A1850">
        <v>732</v>
      </c>
      <c r="B1850">
        <v>728</v>
      </c>
      <c r="C1850">
        <v>724</v>
      </c>
      <c r="D1850">
        <v>720</v>
      </c>
      <c r="E1850">
        <v>716</v>
      </c>
    </row>
    <row r="1851" spans="1:5">
      <c r="A1851">
        <v>672</v>
      </c>
      <c r="B1851">
        <v>0</v>
      </c>
      <c r="C1851">
        <v>0</v>
      </c>
      <c r="D1851">
        <v>724</v>
      </c>
      <c r="E1851">
        <v>720</v>
      </c>
    </row>
    <row r="1852" spans="1:5">
      <c r="A1852">
        <v>676</v>
      </c>
      <c r="B1852">
        <v>672</v>
      </c>
      <c r="C1852">
        <v>0</v>
      </c>
      <c r="D1852">
        <v>0</v>
      </c>
      <c r="E1852">
        <v>724</v>
      </c>
    </row>
    <row r="1853" spans="1:5">
      <c r="A1853">
        <v>680</v>
      </c>
      <c r="B1853">
        <v>676</v>
      </c>
      <c r="C1853">
        <v>672</v>
      </c>
      <c r="D1853">
        <v>0</v>
      </c>
      <c r="E1853">
        <v>0</v>
      </c>
    </row>
    <row r="1854" spans="1:5">
      <c r="A1854">
        <v>684</v>
      </c>
      <c r="B1854">
        <v>680</v>
      </c>
      <c r="C1854">
        <v>676</v>
      </c>
      <c r="D1854">
        <v>672</v>
      </c>
      <c r="E1854">
        <v>0</v>
      </c>
    </row>
    <row r="1855" spans="1:5">
      <c r="A1855">
        <v>684</v>
      </c>
      <c r="B1855">
        <v>680</v>
      </c>
      <c r="C1855">
        <v>0</v>
      </c>
      <c r="D1855">
        <v>676</v>
      </c>
      <c r="E1855">
        <v>672</v>
      </c>
    </row>
    <row r="1856" spans="1:5">
      <c r="A1856">
        <v>688</v>
      </c>
      <c r="B1856">
        <v>684</v>
      </c>
      <c r="C1856">
        <v>680</v>
      </c>
      <c r="D1856">
        <v>0</v>
      </c>
      <c r="E1856">
        <v>676</v>
      </c>
    </row>
    <row r="1857" spans="1:5">
      <c r="A1857">
        <v>692</v>
      </c>
      <c r="B1857">
        <v>688</v>
      </c>
      <c r="C1857">
        <v>684</v>
      </c>
      <c r="D1857">
        <v>680</v>
      </c>
      <c r="E1857">
        <v>0</v>
      </c>
    </row>
    <row r="1858" spans="1:5">
      <c r="A1858">
        <v>696</v>
      </c>
      <c r="B1858">
        <v>0</v>
      </c>
      <c r="C1858">
        <v>0</v>
      </c>
      <c r="D1858">
        <v>684</v>
      </c>
      <c r="E1858">
        <v>680</v>
      </c>
    </row>
    <row r="1859" spans="1:5">
      <c r="A1859">
        <v>700</v>
      </c>
      <c r="B1859">
        <v>696</v>
      </c>
      <c r="C1859">
        <v>0</v>
      </c>
      <c r="D1859">
        <v>0</v>
      </c>
      <c r="E1859">
        <v>684</v>
      </c>
    </row>
    <row r="1860" spans="1:5">
      <c r="A1860">
        <v>704</v>
      </c>
      <c r="B1860">
        <v>700</v>
      </c>
      <c r="C1860">
        <v>696</v>
      </c>
      <c r="D1860">
        <v>0</v>
      </c>
      <c r="E1860">
        <v>0</v>
      </c>
    </row>
    <row r="1861" spans="1:5">
      <c r="A1861">
        <v>708</v>
      </c>
      <c r="B1861">
        <v>704</v>
      </c>
      <c r="C1861">
        <v>700</v>
      </c>
      <c r="D1861">
        <v>696</v>
      </c>
      <c r="E1861">
        <v>0</v>
      </c>
    </row>
    <row r="1862" spans="1:5">
      <c r="A1862">
        <v>672</v>
      </c>
      <c r="B1862">
        <v>0</v>
      </c>
      <c r="C1862">
        <v>0</v>
      </c>
      <c r="D1862">
        <v>700</v>
      </c>
      <c r="E1862">
        <v>696</v>
      </c>
    </row>
    <row r="1863" spans="1:5">
      <c r="A1863">
        <v>676</v>
      </c>
      <c r="B1863">
        <v>672</v>
      </c>
      <c r="C1863">
        <v>0</v>
      </c>
      <c r="D1863">
        <v>0</v>
      </c>
      <c r="E1863">
        <v>700</v>
      </c>
    </row>
    <row r="1864" spans="1:5">
      <c r="A1864">
        <v>680</v>
      </c>
      <c r="B1864">
        <v>676</v>
      </c>
      <c r="C1864">
        <v>672</v>
      </c>
      <c r="D1864">
        <v>0</v>
      </c>
      <c r="E1864">
        <v>0</v>
      </c>
    </row>
    <row r="1865" spans="1:5">
      <c r="A1865">
        <v>684</v>
      </c>
      <c r="B1865">
        <v>680</v>
      </c>
      <c r="C1865">
        <v>676</v>
      </c>
      <c r="D1865">
        <v>672</v>
      </c>
      <c r="E1865">
        <v>0</v>
      </c>
    </row>
    <row r="1866" spans="1:5">
      <c r="A1866">
        <v>684</v>
      </c>
      <c r="B1866">
        <v>680</v>
      </c>
      <c r="C1866">
        <v>0</v>
      </c>
      <c r="D1866">
        <v>676</v>
      </c>
      <c r="E1866">
        <v>672</v>
      </c>
    </row>
    <row r="1867" spans="1:5">
      <c r="A1867">
        <v>688</v>
      </c>
      <c r="B1867">
        <v>684</v>
      </c>
      <c r="C1867">
        <v>680</v>
      </c>
      <c r="D1867">
        <v>0</v>
      </c>
      <c r="E1867">
        <v>676</v>
      </c>
    </row>
    <row r="1868" spans="1:5">
      <c r="A1868">
        <v>692</v>
      </c>
      <c r="B1868">
        <v>688</v>
      </c>
      <c r="C1868">
        <v>684</v>
      </c>
      <c r="D1868">
        <v>680</v>
      </c>
      <c r="E1868">
        <v>0</v>
      </c>
    </row>
    <row r="1869" spans="1:5">
      <c r="A1869">
        <v>696</v>
      </c>
      <c r="B1869">
        <v>0</v>
      </c>
      <c r="C1869">
        <v>0</v>
      </c>
      <c r="D1869">
        <v>684</v>
      </c>
      <c r="E1869">
        <v>680</v>
      </c>
    </row>
    <row r="1870" spans="1:5">
      <c r="A1870">
        <v>700</v>
      </c>
      <c r="B1870">
        <v>696</v>
      </c>
      <c r="C1870">
        <v>0</v>
      </c>
      <c r="D1870">
        <v>0</v>
      </c>
      <c r="E1870">
        <v>684</v>
      </c>
    </row>
    <row r="1871" spans="1:5">
      <c r="A1871">
        <v>704</v>
      </c>
      <c r="B1871">
        <v>700</v>
      </c>
      <c r="C1871">
        <v>696</v>
      </c>
      <c r="D1871">
        <v>0</v>
      </c>
      <c r="E1871">
        <v>0</v>
      </c>
    </row>
    <row r="1872" spans="1:5">
      <c r="A1872">
        <v>708</v>
      </c>
      <c r="B1872">
        <v>704</v>
      </c>
      <c r="C1872">
        <v>700</v>
      </c>
      <c r="D1872">
        <v>696</v>
      </c>
      <c r="E1872">
        <v>0</v>
      </c>
    </row>
    <row r="1873" spans="1:5">
      <c r="A1873">
        <v>672</v>
      </c>
      <c r="B1873">
        <v>0</v>
      </c>
      <c r="C1873">
        <v>0</v>
      </c>
      <c r="D1873">
        <v>700</v>
      </c>
      <c r="E1873">
        <v>696</v>
      </c>
    </row>
    <row r="1874" spans="1:5">
      <c r="A1874">
        <v>676</v>
      </c>
      <c r="B1874">
        <v>672</v>
      </c>
      <c r="C1874">
        <v>0</v>
      </c>
      <c r="D1874">
        <v>0</v>
      </c>
      <c r="E1874">
        <v>700</v>
      </c>
    </row>
    <row r="1875" spans="1:5">
      <c r="A1875">
        <v>680</v>
      </c>
      <c r="B1875">
        <v>676</v>
      </c>
      <c r="C1875">
        <v>672</v>
      </c>
      <c r="D1875">
        <v>0</v>
      </c>
      <c r="E1875">
        <v>0</v>
      </c>
    </row>
    <row r="1876" spans="1:5">
      <c r="A1876">
        <v>684</v>
      </c>
      <c r="B1876">
        <v>680</v>
      </c>
      <c r="C1876">
        <v>676</v>
      </c>
      <c r="D1876">
        <v>672</v>
      </c>
      <c r="E1876">
        <v>0</v>
      </c>
    </row>
    <row r="1877" spans="1:5">
      <c r="A1877">
        <v>684</v>
      </c>
      <c r="B1877">
        <v>680</v>
      </c>
      <c r="C1877">
        <v>0</v>
      </c>
      <c r="D1877">
        <v>676</v>
      </c>
      <c r="E1877">
        <v>672</v>
      </c>
    </row>
    <row r="1878" spans="1:5">
      <c r="A1878">
        <v>688</v>
      </c>
      <c r="B1878">
        <v>684</v>
      </c>
      <c r="C1878">
        <v>680</v>
      </c>
      <c r="D1878">
        <v>0</v>
      </c>
      <c r="E1878">
        <v>676</v>
      </c>
    </row>
    <row r="1879" spans="1:5">
      <c r="A1879">
        <v>692</v>
      </c>
      <c r="B1879">
        <v>688</v>
      </c>
      <c r="C1879">
        <v>684</v>
      </c>
      <c r="D1879">
        <v>680</v>
      </c>
      <c r="E1879">
        <v>0</v>
      </c>
    </row>
    <row r="1880" spans="1:5">
      <c r="A1880">
        <v>696</v>
      </c>
      <c r="B1880">
        <v>0</v>
      </c>
      <c r="C1880">
        <v>0</v>
      </c>
      <c r="D1880">
        <v>684</v>
      </c>
      <c r="E1880">
        <v>680</v>
      </c>
    </row>
    <row r="1881" spans="1:5">
      <c r="A1881">
        <v>700</v>
      </c>
      <c r="B1881">
        <v>696</v>
      </c>
      <c r="C1881">
        <v>0</v>
      </c>
      <c r="D1881">
        <v>0</v>
      </c>
      <c r="E1881">
        <v>684</v>
      </c>
    </row>
    <row r="1882" spans="1:5">
      <c r="A1882">
        <v>704</v>
      </c>
      <c r="B1882">
        <v>700</v>
      </c>
      <c r="C1882">
        <v>696</v>
      </c>
      <c r="D1882">
        <v>0</v>
      </c>
      <c r="E1882">
        <v>0</v>
      </c>
    </row>
    <row r="1883" spans="1:5">
      <c r="A1883">
        <v>708</v>
      </c>
      <c r="B1883">
        <v>704</v>
      </c>
      <c r="C1883">
        <v>700</v>
      </c>
      <c r="D1883">
        <v>696</v>
      </c>
      <c r="E1883">
        <v>0</v>
      </c>
    </row>
    <row r="1884" spans="1:5">
      <c r="A1884">
        <v>672</v>
      </c>
      <c r="B1884">
        <v>0</v>
      </c>
      <c r="C1884">
        <v>0</v>
      </c>
      <c r="D1884">
        <v>700</v>
      </c>
      <c r="E1884">
        <v>696</v>
      </c>
    </row>
    <row r="1885" spans="1:5">
      <c r="A1885">
        <v>676</v>
      </c>
      <c r="B1885">
        <v>672</v>
      </c>
      <c r="C1885">
        <v>0</v>
      </c>
      <c r="D1885">
        <v>0</v>
      </c>
      <c r="E1885">
        <v>700</v>
      </c>
    </row>
    <row r="1886" spans="1:5">
      <c r="A1886">
        <v>680</v>
      </c>
      <c r="B1886">
        <v>676</v>
      </c>
      <c r="C1886">
        <v>672</v>
      </c>
      <c r="D1886">
        <v>0</v>
      </c>
      <c r="E1886">
        <v>0</v>
      </c>
    </row>
    <row r="1887" spans="1:5">
      <c r="A1887">
        <v>684</v>
      </c>
      <c r="B1887">
        <v>680</v>
      </c>
      <c r="C1887">
        <v>676</v>
      </c>
      <c r="D1887">
        <v>672</v>
      </c>
      <c r="E1887">
        <v>0</v>
      </c>
    </row>
    <row r="1888" spans="1:5">
      <c r="A1888">
        <v>684</v>
      </c>
      <c r="B1888">
        <v>680</v>
      </c>
      <c r="C1888">
        <v>0</v>
      </c>
      <c r="D1888">
        <v>676</v>
      </c>
      <c r="E1888">
        <v>672</v>
      </c>
    </row>
    <row r="1889" spans="1:5">
      <c r="A1889">
        <v>688</v>
      </c>
      <c r="B1889">
        <v>684</v>
      </c>
      <c r="C1889">
        <v>680</v>
      </c>
      <c r="D1889">
        <v>0</v>
      </c>
      <c r="E1889">
        <v>676</v>
      </c>
    </row>
    <row r="1890" spans="1:5">
      <c r="A1890">
        <v>692</v>
      </c>
      <c r="B1890">
        <v>688</v>
      </c>
      <c r="C1890">
        <v>684</v>
      </c>
      <c r="D1890">
        <v>680</v>
      </c>
      <c r="E1890">
        <v>0</v>
      </c>
    </row>
    <row r="1891" spans="1:5">
      <c r="A1891">
        <v>696</v>
      </c>
      <c r="B1891">
        <v>0</v>
      </c>
      <c r="C1891">
        <v>0</v>
      </c>
      <c r="D1891">
        <v>684</v>
      </c>
      <c r="E1891">
        <v>680</v>
      </c>
    </row>
    <row r="1892" spans="1:5">
      <c r="A1892">
        <v>700</v>
      </c>
      <c r="B1892">
        <v>696</v>
      </c>
      <c r="C1892">
        <v>0</v>
      </c>
      <c r="D1892">
        <v>0</v>
      </c>
      <c r="E1892">
        <v>684</v>
      </c>
    </row>
    <row r="1893" spans="1:5">
      <c r="A1893">
        <v>704</v>
      </c>
      <c r="B1893">
        <v>700</v>
      </c>
      <c r="C1893">
        <v>696</v>
      </c>
      <c r="D1893">
        <v>0</v>
      </c>
      <c r="E1893">
        <v>0</v>
      </c>
    </row>
    <row r="1894" spans="1:5">
      <c r="A1894">
        <v>708</v>
      </c>
      <c r="B1894">
        <v>704</v>
      </c>
      <c r="C1894">
        <v>700</v>
      </c>
      <c r="D1894">
        <v>696</v>
      </c>
      <c r="E1894">
        <v>0</v>
      </c>
    </row>
    <row r="1895" spans="1:5">
      <c r="A1895">
        <v>672</v>
      </c>
      <c r="B1895">
        <v>0</v>
      </c>
      <c r="C1895">
        <v>0</v>
      </c>
      <c r="D1895">
        <v>700</v>
      </c>
      <c r="E1895">
        <v>696</v>
      </c>
    </row>
    <row r="1896" spans="1:5">
      <c r="A1896">
        <v>676</v>
      </c>
      <c r="B1896">
        <v>672</v>
      </c>
      <c r="C1896">
        <v>0</v>
      </c>
      <c r="D1896">
        <v>0</v>
      </c>
      <c r="E1896">
        <v>700</v>
      </c>
    </row>
    <row r="1897" spans="1:5">
      <c r="A1897">
        <v>680</v>
      </c>
      <c r="B1897">
        <v>676</v>
      </c>
      <c r="C1897">
        <v>672</v>
      </c>
      <c r="D1897">
        <v>0</v>
      </c>
      <c r="E1897">
        <v>0</v>
      </c>
    </row>
    <row r="1898" spans="1:5">
      <c r="A1898">
        <v>684</v>
      </c>
      <c r="B1898">
        <v>680</v>
      </c>
      <c r="C1898">
        <v>676</v>
      </c>
      <c r="D1898">
        <v>672</v>
      </c>
      <c r="E1898">
        <v>0</v>
      </c>
    </row>
    <row r="1899" spans="1:5">
      <c r="A1899">
        <v>684</v>
      </c>
      <c r="B1899">
        <v>680</v>
      </c>
      <c r="C1899">
        <v>0</v>
      </c>
      <c r="D1899">
        <v>676</v>
      </c>
      <c r="E1899">
        <v>672</v>
      </c>
    </row>
    <row r="1900" spans="1:5">
      <c r="A1900">
        <v>688</v>
      </c>
      <c r="B1900">
        <v>684</v>
      </c>
      <c r="C1900">
        <v>680</v>
      </c>
      <c r="D1900">
        <v>0</v>
      </c>
      <c r="E1900">
        <v>676</v>
      </c>
    </row>
    <row r="1901" spans="1:5">
      <c r="A1901">
        <v>692</v>
      </c>
      <c r="B1901">
        <v>688</v>
      </c>
      <c r="C1901">
        <v>684</v>
      </c>
      <c r="D1901">
        <v>680</v>
      </c>
      <c r="E1901">
        <v>0</v>
      </c>
    </row>
    <row r="1902" spans="1:5">
      <c r="A1902">
        <v>696</v>
      </c>
      <c r="B1902">
        <v>0</v>
      </c>
      <c r="C1902">
        <v>0</v>
      </c>
      <c r="D1902">
        <v>684</v>
      </c>
      <c r="E1902">
        <v>680</v>
      </c>
    </row>
    <row r="1903" spans="1:5">
      <c r="A1903">
        <v>700</v>
      </c>
      <c r="B1903">
        <v>696</v>
      </c>
      <c r="C1903">
        <v>0</v>
      </c>
      <c r="D1903">
        <v>0</v>
      </c>
      <c r="E1903">
        <v>684</v>
      </c>
    </row>
    <row r="1904" spans="1:5">
      <c r="A1904">
        <v>704</v>
      </c>
      <c r="B1904">
        <v>700</v>
      </c>
      <c r="C1904">
        <v>696</v>
      </c>
      <c r="D1904">
        <v>0</v>
      </c>
      <c r="E1904">
        <v>0</v>
      </c>
    </row>
    <row r="1905" spans="1:5">
      <c r="A1905">
        <v>708</v>
      </c>
      <c r="B1905">
        <v>704</v>
      </c>
      <c r="C1905">
        <v>700</v>
      </c>
      <c r="D1905">
        <v>696</v>
      </c>
      <c r="E1905">
        <v>0</v>
      </c>
    </row>
    <row r="1906" spans="1:5">
      <c r="A1906">
        <v>672</v>
      </c>
      <c r="B1906">
        <v>0</v>
      </c>
      <c r="C1906">
        <v>0</v>
      </c>
      <c r="D1906">
        <v>700</v>
      </c>
      <c r="E1906">
        <v>696</v>
      </c>
    </row>
    <row r="1907" spans="1:5">
      <c r="A1907">
        <v>676</v>
      </c>
      <c r="B1907">
        <v>672</v>
      </c>
      <c r="C1907">
        <v>0</v>
      </c>
      <c r="D1907">
        <v>0</v>
      </c>
      <c r="E1907">
        <v>700</v>
      </c>
    </row>
    <row r="1908" spans="1:5">
      <c r="A1908">
        <v>680</v>
      </c>
      <c r="B1908">
        <v>676</v>
      </c>
      <c r="C1908">
        <v>672</v>
      </c>
      <c r="D1908">
        <v>0</v>
      </c>
      <c r="E1908">
        <v>0</v>
      </c>
    </row>
    <row r="1909" spans="1:5">
      <c r="A1909">
        <v>684</v>
      </c>
      <c r="B1909">
        <v>680</v>
      </c>
      <c r="C1909">
        <v>676</v>
      </c>
      <c r="D1909">
        <v>672</v>
      </c>
      <c r="E1909">
        <v>0</v>
      </c>
    </row>
    <row r="1910" spans="1:5">
      <c r="A1910">
        <v>684</v>
      </c>
      <c r="B1910">
        <v>680</v>
      </c>
      <c r="C1910">
        <v>0</v>
      </c>
      <c r="D1910">
        <v>676</v>
      </c>
      <c r="E1910">
        <v>672</v>
      </c>
    </row>
    <row r="1911" spans="1:5">
      <c r="A1911">
        <v>688</v>
      </c>
      <c r="B1911">
        <v>684</v>
      </c>
      <c r="C1911">
        <v>680</v>
      </c>
      <c r="D1911">
        <v>0</v>
      </c>
      <c r="E1911">
        <v>676</v>
      </c>
    </row>
    <row r="1912" spans="1:5">
      <c r="A1912">
        <v>692</v>
      </c>
      <c r="B1912">
        <v>688</v>
      </c>
      <c r="C1912">
        <v>684</v>
      </c>
      <c r="D1912">
        <v>680</v>
      </c>
      <c r="E1912">
        <v>0</v>
      </c>
    </row>
    <row r="1913" spans="1:5">
      <c r="A1913">
        <v>696</v>
      </c>
      <c r="B1913">
        <v>0</v>
      </c>
      <c r="C1913">
        <v>0</v>
      </c>
      <c r="D1913">
        <v>684</v>
      </c>
      <c r="E1913">
        <v>680</v>
      </c>
    </row>
    <row r="1914" spans="1:5">
      <c r="A1914">
        <v>700</v>
      </c>
      <c r="B1914">
        <v>696</v>
      </c>
      <c r="C1914">
        <v>0</v>
      </c>
      <c r="D1914">
        <v>0</v>
      </c>
      <c r="E1914">
        <v>684</v>
      </c>
    </row>
    <row r="1915" spans="1:5">
      <c r="A1915">
        <v>704</v>
      </c>
      <c r="B1915">
        <v>700</v>
      </c>
      <c r="C1915">
        <v>696</v>
      </c>
      <c r="D1915">
        <v>0</v>
      </c>
      <c r="E1915">
        <v>0</v>
      </c>
    </row>
    <row r="1916" spans="1:5">
      <c r="A1916">
        <v>708</v>
      </c>
      <c r="B1916">
        <v>704</v>
      </c>
      <c r="C1916">
        <v>700</v>
      </c>
      <c r="D1916">
        <v>696</v>
      </c>
      <c r="E1916">
        <v>0</v>
      </c>
    </row>
    <row r="1917" spans="1:5">
      <c r="A1917">
        <v>672</v>
      </c>
      <c r="B1917">
        <v>0</v>
      </c>
      <c r="C1917">
        <v>0</v>
      </c>
      <c r="D1917">
        <v>700</v>
      </c>
      <c r="E1917">
        <v>696</v>
      </c>
    </row>
    <row r="1918" spans="1:5">
      <c r="A1918">
        <v>676</v>
      </c>
      <c r="B1918">
        <v>672</v>
      </c>
      <c r="C1918">
        <v>0</v>
      </c>
      <c r="D1918">
        <v>0</v>
      </c>
      <c r="E1918">
        <v>700</v>
      </c>
    </row>
    <row r="1919" spans="1:5">
      <c r="A1919">
        <v>680</v>
      </c>
      <c r="B1919">
        <v>676</v>
      </c>
      <c r="C1919">
        <v>672</v>
      </c>
      <c r="D1919">
        <v>0</v>
      </c>
      <c r="E1919">
        <v>0</v>
      </c>
    </row>
    <row r="1920" spans="1:5">
      <c r="A1920">
        <v>684</v>
      </c>
      <c r="B1920">
        <v>680</v>
      </c>
      <c r="C1920">
        <v>676</v>
      </c>
      <c r="D1920">
        <v>672</v>
      </c>
      <c r="E1920">
        <v>0</v>
      </c>
    </row>
    <row r="1921" spans="1:5">
      <c r="A1921">
        <v>684</v>
      </c>
      <c r="B1921">
        <v>680</v>
      </c>
      <c r="C1921">
        <v>0</v>
      </c>
      <c r="D1921">
        <v>676</v>
      </c>
      <c r="E1921">
        <v>672</v>
      </c>
    </row>
    <row r="1922" spans="1:5">
      <c r="A1922">
        <v>688</v>
      </c>
      <c r="B1922">
        <v>684</v>
      </c>
      <c r="C1922">
        <v>680</v>
      </c>
      <c r="D1922">
        <v>0</v>
      </c>
      <c r="E1922">
        <v>676</v>
      </c>
    </row>
    <row r="1923" spans="1:5">
      <c r="A1923">
        <v>692</v>
      </c>
      <c r="B1923">
        <v>688</v>
      </c>
      <c r="C1923">
        <v>684</v>
      </c>
      <c r="D1923">
        <v>680</v>
      </c>
      <c r="E1923">
        <v>0</v>
      </c>
    </row>
    <row r="1924" spans="1:5">
      <c r="A1924">
        <v>696</v>
      </c>
      <c r="B1924">
        <v>0</v>
      </c>
      <c r="C1924">
        <v>0</v>
      </c>
      <c r="D1924">
        <v>684</v>
      </c>
      <c r="E1924">
        <v>680</v>
      </c>
    </row>
    <row r="1925" spans="1:5">
      <c r="A1925">
        <v>700</v>
      </c>
      <c r="B1925">
        <v>696</v>
      </c>
      <c r="C1925">
        <v>0</v>
      </c>
      <c r="D1925">
        <v>0</v>
      </c>
      <c r="E1925">
        <v>684</v>
      </c>
    </row>
    <row r="1926" spans="1:5">
      <c r="A1926">
        <v>704</v>
      </c>
      <c r="B1926">
        <v>700</v>
      </c>
      <c r="C1926">
        <v>696</v>
      </c>
      <c r="D1926">
        <v>0</v>
      </c>
      <c r="E1926">
        <v>0</v>
      </c>
    </row>
    <row r="1927" spans="1:5">
      <c r="A1927">
        <v>708</v>
      </c>
      <c r="B1927">
        <v>704</v>
      </c>
      <c r="C1927">
        <v>700</v>
      </c>
      <c r="D1927">
        <v>696</v>
      </c>
      <c r="E1927">
        <v>0</v>
      </c>
    </row>
    <row r="1928" spans="1:5">
      <c r="A1928">
        <v>672</v>
      </c>
      <c r="B1928">
        <v>0</v>
      </c>
      <c r="C1928">
        <v>0</v>
      </c>
      <c r="D1928">
        <v>700</v>
      </c>
      <c r="E1928">
        <v>696</v>
      </c>
    </row>
    <row r="1929" spans="1:5">
      <c r="A1929">
        <v>676</v>
      </c>
      <c r="B1929">
        <v>672</v>
      </c>
      <c r="C1929">
        <v>0</v>
      </c>
      <c r="D1929">
        <v>0</v>
      </c>
      <c r="E1929">
        <v>700</v>
      </c>
    </row>
    <row r="1930" spans="1:5">
      <c r="A1930">
        <v>680</v>
      </c>
      <c r="B1930">
        <v>676</v>
      </c>
      <c r="C1930">
        <v>672</v>
      </c>
      <c r="D1930">
        <v>0</v>
      </c>
      <c r="E1930">
        <v>0</v>
      </c>
    </row>
    <row r="1931" spans="1:5">
      <c r="A1931">
        <v>684</v>
      </c>
      <c r="B1931">
        <v>680</v>
      </c>
      <c r="C1931">
        <v>676</v>
      </c>
      <c r="D1931">
        <v>672</v>
      </c>
      <c r="E1931">
        <v>0</v>
      </c>
    </row>
    <row r="1932" spans="1:5">
      <c r="A1932">
        <v>684</v>
      </c>
      <c r="B1932">
        <v>680</v>
      </c>
      <c r="C1932">
        <v>0</v>
      </c>
      <c r="D1932">
        <v>676</v>
      </c>
      <c r="E1932">
        <v>672</v>
      </c>
    </row>
    <row r="1933" spans="1:5">
      <c r="A1933">
        <v>688</v>
      </c>
      <c r="B1933">
        <v>684</v>
      </c>
      <c r="C1933">
        <v>680</v>
      </c>
      <c r="D1933">
        <v>0</v>
      </c>
      <c r="E1933">
        <v>676</v>
      </c>
    </row>
    <row r="1934" spans="1:5">
      <c r="A1934">
        <v>692</v>
      </c>
      <c r="B1934">
        <v>688</v>
      </c>
      <c r="C1934">
        <v>684</v>
      </c>
      <c r="D1934">
        <v>680</v>
      </c>
      <c r="E1934">
        <v>0</v>
      </c>
    </row>
    <row r="1935" spans="1:5">
      <c r="A1935">
        <v>696</v>
      </c>
      <c r="B1935">
        <v>692</v>
      </c>
      <c r="C1935">
        <v>688</v>
      </c>
      <c r="D1935">
        <v>684</v>
      </c>
      <c r="E1935">
        <v>680</v>
      </c>
    </row>
    <row r="1936" spans="1:5">
      <c r="A1936">
        <v>700</v>
      </c>
      <c r="B1936">
        <v>696</v>
      </c>
      <c r="C1936">
        <v>692</v>
      </c>
      <c r="D1936">
        <v>688</v>
      </c>
      <c r="E1936">
        <v>684</v>
      </c>
    </row>
    <row r="1937" spans="1:5">
      <c r="A1937">
        <v>704</v>
      </c>
      <c r="B1937">
        <v>700</v>
      </c>
      <c r="C1937">
        <v>696</v>
      </c>
      <c r="D1937">
        <v>692</v>
      </c>
      <c r="E1937">
        <v>688</v>
      </c>
    </row>
    <row r="1938" spans="1:5">
      <c r="A1938">
        <v>708</v>
      </c>
      <c r="B1938">
        <v>704</v>
      </c>
      <c r="C1938">
        <v>700</v>
      </c>
      <c r="D1938">
        <v>696</v>
      </c>
      <c r="E1938">
        <v>692</v>
      </c>
    </row>
    <row r="1939" spans="1:5">
      <c r="A1939">
        <v>712</v>
      </c>
      <c r="B1939">
        <v>708</v>
      </c>
      <c r="C1939">
        <v>704</v>
      </c>
      <c r="D1939">
        <v>700</v>
      </c>
      <c r="E1939">
        <v>696</v>
      </c>
    </row>
    <row r="1940" spans="1:5">
      <c r="A1940">
        <v>716</v>
      </c>
      <c r="B1940">
        <v>712</v>
      </c>
      <c r="C1940">
        <v>708</v>
      </c>
      <c r="D1940">
        <v>704</v>
      </c>
      <c r="E1940">
        <v>700</v>
      </c>
    </row>
    <row r="1941" spans="1:5">
      <c r="A1941">
        <v>720</v>
      </c>
      <c r="B1941">
        <v>716</v>
      </c>
      <c r="C1941">
        <v>712</v>
      </c>
      <c r="D1941">
        <v>708</v>
      </c>
      <c r="E1941">
        <v>704</v>
      </c>
    </row>
    <row r="1942" spans="1:5">
      <c r="A1942">
        <v>724</v>
      </c>
      <c r="B1942">
        <v>720</v>
      </c>
      <c r="C1942">
        <v>716</v>
      </c>
      <c r="D1942">
        <v>712</v>
      </c>
      <c r="E1942">
        <v>708</v>
      </c>
    </row>
    <row r="1943" spans="1:5">
      <c r="A1943">
        <v>728</v>
      </c>
      <c r="B1943">
        <v>724</v>
      </c>
      <c r="C1943">
        <v>720</v>
      </c>
      <c r="D1943">
        <v>716</v>
      </c>
      <c r="E1943">
        <v>712</v>
      </c>
    </row>
    <row r="1944" spans="1:5">
      <c r="A1944">
        <v>732</v>
      </c>
      <c r="B1944">
        <v>728</v>
      </c>
      <c r="C1944">
        <v>724</v>
      </c>
      <c r="D1944">
        <v>720</v>
      </c>
      <c r="E1944">
        <v>716</v>
      </c>
    </row>
    <row r="1945" spans="1:5">
      <c r="A1945">
        <v>672</v>
      </c>
      <c r="B1945">
        <v>0</v>
      </c>
      <c r="C1945">
        <v>0</v>
      </c>
      <c r="D1945">
        <v>724</v>
      </c>
      <c r="E1945">
        <v>720</v>
      </c>
    </row>
    <row r="1946" spans="1:5">
      <c r="A1946">
        <v>676</v>
      </c>
      <c r="B1946">
        <v>672</v>
      </c>
      <c r="C1946">
        <v>0</v>
      </c>
      <c r="D1946">
        <v>0</v>
      </c>
      <c r="E1946">
        <v>724</v>
      </c>
    </row>
    <row r="1947" spans="1:5">
      <c r="A1947">
        <v>680</v>
      </c>
      <c r="B1947">
        <v>676</v>
      </c>
      <c r="C1947">
        <v>672</v>
      </c>
      <c r="D1947">
        <v>0</v>
      </c>
      <c r="E1947">
        <v>0</v>
      </c>
    </row>
    <row r="1948" spans="1:5">
      <c r="A1948">
        <v>684</v>
      </c>
      <c r="B1948">
        <v>680</v>
      </c>
      <c r="C1948">
        <v>676</v>
      </c>
      <c r="D1948">
        <v>672</v>
      </c>
      <c r="E1948">
        <v>0</v>
      </c>
    </row>
    <row r="1949" spans="1:5">
      <c r="A1949">
        <v>684</v>
      </c>
      <c r="B1949">
        <v>680</v>
      </c>
      <c r="C1949">
        <v>0</v>
      </c>
      <c r="D1949">
        <v>676</v>
      </c>
      <c r="E1949">
        <v>672</v>
      </c>
    </row>
    <row r="1950" spans="1:5">
      <c r="A1950">
        <v>688</v>
      </c>
      <c r="B1950">
        <v>684</v>
      </c>
      <c r="C1950">
        <v>680</v>
      </c>
      <c r="D1950">
        <v>0</v>
      </c>
      <c r="E1950">
        <v>676</v>
      </c>
    </row>
    <row r="1951" spans="1:5">
      <c r="A1951">
        <v>692</v>
      </c>
      <c r="B1951">
        <v>688</v>
      </c>
      <c r="C1951">
        <v>684</v>
      </c>
      <c r="D1951">
        <v>680</v>
      </c>
      <c r="E1951">
        <v>0</v>
      </c>
    </row>
    <row r="1952" spans="1:5">
      <c r="A1952">
        <v>696</v>
      </c>
      <c r="B1952">
        <v>0</v>
      </c>
      <c r="C1952">
        <v>0</v>
      </c>
      <c r="D1952">
        <v>684</v>
      </c>
      <c r="E1952">
        <v>680</v>
      </c>
    </row>
    <row r="1953" spans="1:5">
      <c r="A1953">
        <v>700</v>
      </c>
      <c r="B1953">
        <v>696</v>
      </c>
      <c r="C1953">
        <v>0</v>
      </c>
      <c r="D1953">
        <v>0</v>
      </c>
      <c r="E1953">
        <v>684</v>
      </c>
    </row>
    <row r="1954" spans="1:5">
      <c r="A1954">
        <v>704</v>
      </c>
      <c r="B1954">
        <v>700</v>
      </c>
      <c r="C1954">
        <v>696</v>
      </c>
      <c r="D1954">
        <v>0</v>
      </c>
      <c r="E1954">
        <v>0</v>
      </c>
    </row>
    <row r="1955" spans="1:5">
      <c r="A1955">
        <v>708</v>
      </c>
      <c r="B1955">
        <v>704</v>
      </c>
      <c r="C1955">
        <v>700</v>
      </c>
      <c r="D1955">
        <v>696</v>
      </c>
      <c r="E1955">
        <v>0</v>
      </c>
    </row>
    <row r="1956" spans="1:5">
      <c r="A1956">
        <v>672</v>
      </c>
      <c r="B1956">
        <v>0</v>
      </c>
      <c r="C1956">
        <v>0</v>
      </c>
      <c r="D1956">
        <v>700</v>
      </c>
      <c r="E1956">
        <v>696</v>
      </c>
    </row>
    <row r="1957" spans="1:5">
      <c r="A1957">
        <v>676</v>
      </c>
      <c r="B1957">
        <v>672</v>
      </c>
      <c r="C1957">
        <v>0</v>
      </c>
      <c r="D1957">
        <v>0</v>
      </c>
      <c r="E1957">
        <v>700</v>
      </c>
    </row>
    <row r="1958" spans="1:5">
      <c r="A1958">
        <v>680</v>
      </c>
      <c r="B1958">
        <v>676</v>
      </c>
      <c r="C1958">
        <v>672</v>
      </c>
      <c r="D1958">
        <v>0</v>
      </c>
      <c r="E1958">
        <v>0</v>
      </c>
    </row>
    <row r="1959" spans="1:5">
      <c r="A1959">
        <v>684</v>
      </c>
      <c r="B1959">
        <v>680</v>
      </c>
      <c r="C1959">
        <v>676</v>
      </c>
      <c r="D1959">
        <v>672</v>
      </c>
      <c r="E1959">
        <v>0</v>
      </c>
    </row>
    <row r="1960" spans="1:5">
      <c r="A1960">
        <v>684</v>
      </c>
      <c r="B1960">
        <v>680</v>
      </c>
      <c r="C1960">
        <v>0</v>
      </c>
      <c r="D1960">
        <v>676</v>
      </c>
      <c r="E1960">
        <v>672</v>
      </c>
    </row>
    <row r="1961" spans="1:5">
      <c r="A1961">
        <v>688</v>
      </c>
      <c r="B1961">
        <v>684</v>
      </c>
      <c r="C1961">
        <v>680</v>
      </c>
      <c r="D1961">
        <v>0</v>
      </c>
      <c r="E1961">
        <v>676</v>
      </c>
    </row>
    <row r="1962" spans="1:5">
      <c r="A1962">
        <v>692</v>
      </c>
      <c r="B1962">
        <v>688</v>
      </c>
      <c r="C1962">
        <v>684</v>
      </c>
      <c r="D1962">
        <v>680</v>
      </c>
      <c r="E1962">
        <v>0</v>
      </c>
    </row>
    <row r="1963" spans="1:5">
      <c r="A1963">
        <v>696</v>
      </c>
      <c r="B1963">
        <v>0</v>
      </c>
      <c r="C1963">
        <v>0</v>
      </c>
      <c r="D1963">
        <v>684</v>
      </c>
      <c r="E1963">
        <v>680</v>
      </c>
    </row>
    <row r="1964" spans="1:5">
      <c r="A1964">
        <v>700</v>
      </c>
      <c r="B1964">
        <v>696</v>
      </c>
      <c r="C1964">
        <v>0</v>
      </c>
      <c r="D1964">
        <v>0</v>
      </c>
      <c r="E1964">
        <v>684</v>
      </c>
    </row>
    <row r="1965" spans="1:5">
      <c r="A1965">
        <v>704</v>
      </c>
      <c r="B1965">
        <v>700</v>
      </c>
      <c r="C1965">
        <v>696</v>
      </c>
      <c r="D1965">
        <v>0</v>
      </c>
      <c r="E1965">
        <v>0</v>
      </c>
    </row>
    <row r="1966" spans="1:5">
      <c r="A1966">
        <v>708</v>
      </c>
      <c r="B1966">
        <v>704</v>
      </c>
      <c r="C1966">
        <v>700</v>
      </c>
      <c r="D1966">
        <v>696</v>
      </c>
      <c r="E1966">
        <v>0</v>
      </c>
    </row>
    <row r="1967" spans="1:5">
      <c r="A1967">
        <v>672</v>
      </c>
      <c r="B1967">
        <v>0</v>
      </c>
      <c r="C1967">
        <v>0</v>
      </c>
      <c r="D1967">
        <v>700</v>
      </c>
      <c r="E1967">
        <v>696</v>
      </c>
    </row>
    <row r="1968" spans="1:5">
      <c r="A1968">
        <v>676</v>
      </c>
      <c r="B1968">
        <v>672</v>
      </c>
      <c r="C1968">
        <v>0</v>
      </c>
      <c r="D1968">
        <v>0</v>
      </c>
      <c r="E1968">
        <v>700</v>
      </c>
    </row>
    <row r="1969" spans="1:5">
      <c r="A1969">
        <v>680</v>
      </c>
      <c r="B1969">
        <v>676</v>
      </c>
      <c r="C1969">
        <v>672</v>
      </c>
      <c r="D1969">
        <v>0</v>
      </c>
      <c r="E1969">
        <v>0</v>
      </c>
    </row>
    <row r="1970" spans="1:5">
      <c r="A1970">
        <v>684</v>
      </c>
      <c r="B1970">
        <v>680</v>
      </c>
      <c r="C1970">
        <v>676</v>
      </c>
      <c r="D1970">
        <v>672</v>
      </c>
      <c r="E1970">
        <v>0</v>
      </c>
    </row>
    <row r="1971" spans="1:5">
      <c r="A1971">
        <v>684</v>
      </c>
      <c r="B1971">
        <v>680</v>
      </c>
      <c r="C1971">
        <v>0</v>
      </c>
      <c r="D1971">
        <v>676</v>
      </c>
      <c r="E1971">
        <v>672</v>
      </c>
    </row>
    <row r="1972" spans="1:5">
      <c r="A1972">
        <v>688</v>
      </c>
      <c r="B1972">
        <v>684</v>
      </c>
      <c r="C1972">
        <v>680</v>
      </c>
      <c r="D1972">
        <v>0</v>
      </c>
      <c r="E1972">
        <v>676</v>
      </c>
    </row>
    <row r="1973" spans="1:5">
      <c r="A1973">
        <v>692</v>
      </c>
      <c r="B1973">
        <v>688</v>
      </c>
      <c r="C1973">
        <v>684</v>
      </c>
      <c r="D1973">
        <v>680</v>
      </c>
      <c r="E1973">
        <v>0</v>
      </c>
    </row>
    <row r="1974" spans="1:5">
      <c r="A1974">
        <v>696</v>
      </c>
      <c r="B1974">
        <v>0</v>
      </c>
      <c r="C1974">
        <v>0</v>
      </c>
      <c r="D1974">
        <v>684</v>
      </c>
      <c r="E1974">
        <v>680</v>
      </c>
    </row>
    <row r="1975" spans="1:5">
      <c r="A1975">
        <v>700</v>
      </c>
      <c r="B1975">
        <v>696</v>
      </c>
      <c r="C1975">
        <v>0</v>
      </c>
      <c r="D1975">
        <v>0</v>
      </c>
      <c r="E1975">
        <v>684</v>
      </c>
    </row>
    <row r="1976" spans="1:5">
      <c r="A1976">
        <v>704</v>
      </c>
      <c r="B1976">
        <v>700</v>
      </c>
      <c r="C1976">
        <v>696</v>
      </c>
      <c r="D1976">
        <v>0</v>
      </c>
      <c r="E1976">
        <v>0</v>
      </c>
    </row>
    <row r="1977" spans="1:5">
      <c r="A1977">
        <v>708</v>
      </c>
      <c r="B1977">
        <v>704</v>
      </c>
      <c r="C1977">
        <v>700</v>
      </c>
      <c r="D1977">
        <v>696</v>
      </c>
      <c r="E1977">
        <v>0</v>
      </c>
    </row>
    <row r="1978" spans="1:5">
      <c r="A1978">
        <v>672</v>
      </c>
      <c r="B1978">
        <v>0</v>
      </c>
      <c r="C1978">
        <v>0</v>
      </c>
      <c r="D1978">
        <v>700</v>
      </c>
      <c r="E1978">
        <v>696</v>
      </c>
    </row>
    <row r="1979" spans="1:5">
      <c r="A1979">
        <v>676</v>
      </c>
      <c r="B1979">
        <v>672</v>
      </c>
      <c r="C1979">
        <v>0</v>
      </c>
      <c r="D1979">
        <v>0</v>
      </c>
      <c r="E1979">
        <v>700</v>
      </c>
    </row>
    <row r="1980" spans="1:5">
      <c r="A1980">
        <v>680</v>
      </c>
      <c r="B1980">
        <v>676</v>
      </c>
      <c r="C1980">
        <v>672</v>
      </c>
      <c r="D1980">
        <v>0</v>
      </c>
      <c r="E1980">
        <v>0</v>
      </c>
    </row>
    <row r="1981" spans="1:5">
      <c r="A1981">
        <v>684</v>
      </c>
      <c r="B1981">
        <v>680</v>
      </c>
      <c r="C1981">
        <v>676</v>
      </c>
      <c r="D1981">
        <v>672</v>
      </c>
      <c r="E1981">
        <v>0</v>
      </c>
    </row>
    <row r="1982" spans="1:5">
      <c r="A1982">
        <v>684</v>
      </c>
      <c r="B1982">
        <v>680</v>
      </c>
      <c r="C1982">
        <v>0</v>
      </c>
      <c r="D1982">
        <v>676</v>
      </c>
      <c r="E1982">
        <v>672</v>
      </c>
    </row>
    <row r="1983" spans="1:5">
      <c r="A1983">
        <v>688</v>
      </c>
      <c r="B1983">
        <v>684</v>
      </c>
      <c r="C1983">
        <v>680</v>
      </c>
      <c r="D1983">
        <v>0</v>
      </c>
      <c r="E1983">
        <v>676</v>
      </c>
    </row>
    <row r="1984" spans="1:5">
      <c r="A1984">
        <v>692</v>
      </c>
      <c r="B1984">
        <v>688</v>
      </c>
      <c r="C1984">
        <v>684</v>
      </c>
      <c r="D1984">
        <v>680</v>
      </c>
      <c r="E1984">
        <v>0</v>
      </c>
    </row>
    <row r="1985" spans="1:5">
      <c r="A1985">
        <v>696</v>
      </c>
      <c r="B1985">
        <v>0</v>
      </c>
      <c r="C1985">
        <v>0</v>
      </c>
      <c r="D1985">
        <v>684</v>
      </c>
      <c r="E1985">
        <v>680</v>
      </c>
    </row>
    <row r="1986" spans="1:5">
      <c r="A1986">
        <v>700</v>
      </c>
      <c r="B1986">
        <v>696</v>
      </c>
      <c r="C1986">
        <v>0</v>
      </c>
      <c r="D1986">
        <v>0</v>
      </c>
      <c r="E1986">
        <v>684</v>
      </c>
    </row>
    <row r="1987" spans="1:5">
      <c r="A1987">
        <v>704</v>
      </c>
      <c r="B1987">
        <v>700</v>
      </c>
      <c r="C1987">
        <v>696</v>
      </c>
      <c r="D1987">
        <v>0</v>
      </c>
      <c r="E1987">
        <v>0</v>
      </c>
    </row>
    <row r="1988" spans="1:5">
      <c r="A1988">
        <v>708</v>
      </c>
      <c r="B1988">
        <v>704</v>
      </c>
      <c r="C1988">
        <v>700</v>
      </c>
      <c r="D1988">
        <v>696</v>
      </c>
      <c r="E1988">
        <v>0</v>
      </c>
    </row>
    <row r="1989" spans="1:5">
      <c r="A1989">
        <v>672</v>
      </c>
      <c r="B1989">
        <v>0</v>
      </c>
      <c r="C1989">
        <v>0</v>
      </c>
      <c r="D1989">
        <v>700</v>
      </c>
      <c r="E1989">
        <v>696</v>
      </c>
    </row>
    <row r="1990" spans="1:5">
      <c r="A1990">
        <v>676</v>
      </c>
      <c r="B1990">
        <v>672</v>
      </c>
      <c r="C1990">
        <v>0</v>
      </c>
      <c r="D1990">
        <v>0</v>
      </c>
      <c r="E1990">
        <v>700</v>
      </c>
    </row>
    <row r="1991" spans="1:5">
      <c r="A1991">
        <v>680</v>
      </c>
      <c r="B1991">
        <v>676</v>
      </c>
      <c r="C1991">
        <v>672</v>
      </c>
      <c r="D1991">
        <v>0</v>
      </c>
      <c r="E1991">
        <v>0</v>
      </c>
    </row>
    <row r="1992" spans="1:5">
      <c r="A1992">
        <v>684</v>
      </c>
      <c r="B1992">
        <v>680</v>
      </c>
      <c r="C1992">
        <v>676</v>
      </c>
      <c r="D1992">
        <v>672</v>
      </c>
      <c r="E1992">
        <v>0</v>
      </c>
    </row>
    <row r="1993" spans="1:5">
      <c r="A1993">
        <v>684</v>
      </c>
      <c r="B1993">
        <v>680</v>
      </c>
      <c r="C1993">
        <v>0</v>
      </c>
      <c r="D1993">
        <v>676</v>
      </c>
      <c r="E1993">
        <v>672</v>
      </c>
    </row>
    <row r="1994" spans="1:5">
      <c r="A1994">
        <v>688</v>
      </c>
      <c r="B1994">
        <v>684</v>
      </c>
      <c r="C1994">
        <v>680</v>
      </c>
      <c r="D1994">
        <v>0</v>
      </c>
      <c r="E1994">
        <v>676</v>
      </c>
    </row>
    <row r="1995" spans="1:5">
      <c r="A1995">
        <v>692</v>
      </c>
      <c r="B1995">
        <v>688</v>
      </c>
      <c r="C1995">
        <v>684</v>
      </c>
      <c r="D1995">
        <v>680</v>
      </c>
      <c r="E1995">
        <v>0</v>
      </c>
    </row>
    <row r="1996" spans="1:5">
      <c r="A1996">
        <v>696</v>
      </c>
      <c r="B1996">
        <v>0</v>
      </c>
      <c r="C1996">
        <v>0</v>
      </c>
      <c r="D1996">
        <v>684</v>
      </c>
      <c r="E1996">
        <v>680</v>
      </c>
    </row>
    <row r="1997" spans="1:5">
      <c r="A1997">
        <v>700</v>
      </c>
      <c r="B1997">
        <v>696</v>
      </c>
      <c r="C1997">
        <v>0</v>
      </c>
      <c r="D1997">
        <v>0</v>
      </c>
      <c r="E1997">
        <v>684</v>
      </c>
    </row>
    <row r="1998" spans="1:5">
      <c r="A1998">
        <v>704</v>
      </c>
      <c r="B1998">
        <v>700</v>
      </c>
      <c r="C1998">
        <v>696</v>
      </c>
      <c r="D1998">
        <v>0</v>
      </c>
      <c r="E1998">
        <v>0</v>
      </c>
    </row>
    <row r="1999" spans="1:5">
      <c r="A1999">
        <v>708</v>
      </c>
      <c r="B1999">
        <v>704</v>
      </c>
      <c r="C1999">
        <v>700</v>
      </c>
      <c r="D1999">
        <v>696</v>
      </c>
      <c r="E1999">
        <v>0</v>
      </c>
    </row>
    <row r="2000" spans="1:5">
      <c r="A2000">
        <v>672</v>
      </c>
      <c r="B2000">
        <v>0</v>
      </c>
      <c r="C2000">
        <v>0</v>
      </c>
      <c r="D2000">
        <v>700</v>
      </c>
      <c r="E2000">
        <v>696</v>
      </c>
    </row>
    <row r="2001" spans="1:5">
      <c r="A2001">
        <v>676</v>
      </c>
      <c r="B2001">
        <v>672</v>
      </c>
      <c r="C2001">
        <v>0</v>
      </c>
      <c r="D2001">
        <v>0</v>
      </c>
      <c r="E2001">
        <v>700</v>
      </c>
    </row>
    <row r="2002" spans="1:5">
      <c r="A2002">
        <v>680</v>
      </c>
      <c r="B2002">
        <v>676</v>
      </c>
      <c r="C2002">
        <v>672</v>
      </c>
      <c r="D2002">
        <v>0</v>
      </c>
      <c r="E2002">
        <v>0</v>
      </c>
    </row>
    <row r="2003" spans="1:5">
      <c r="A2003">
        <v>684</v>
      </c>
      <c r="B2003">
        <v>680</v>
      </c>
      <c r="C2003">
        <v>676</v>
      </c>
      <c r="D2003">
        <v>672</v>
      </c>
      <c r="E2003">
        <v>0</v>
      </c>
    </row>
    <row r="2004" spans="1:5">
      <c r="A2004">
        <v>684</v>
      </c>
      <c r="B2004">
        <v>680</v>
      </c>
      <c r="C2004">
        <v>0</v>
      </c>
      <c r="D2004">
        <v>676</v>
      </c>
      <c r="E2004">
        <v>672</v>
      </c>
    </row>
    <row r="2005" spans="1:5">
      <c r="A2005">
        <v>688</v>
      </c>
      <c r="B2005">
        <v>684</v>
      </c>
      <c r="C2005">
        <v>680</v>
      </c>
      <c r="D2005">
        <v>0</v>
      </c>
      <c r="E2005">
        <v>676</v>
      </c>
    </row>
    <row r="2006" spans="1:5">
      <c r="A2006">
        <v>692</v>
      </c>
      <c r="B2006">
        <v>688</v>
      </c>
      <c r="C2006">
        <v>684</v>
      </c>
      <c r="D2006">
        <v>680</v>
      </c>
      <c r="E2006">
        <v>0</v>
      </c>
    </row>
    <row r="2007" spans="1:5">
      <c r="A2007">
        <v>696</v>
      </c>
      <c r="B2007">
        <v>0</v>
      </c>
      <c r="C2007">
        <v>0</v>
      </c>
      <c r="D2007">
        <v>684</v>
      </c>
      <c r="E2007">
        <v>680</v>
      </c>
    </row>
    <row r="2008" spans="1:5">
      <c r="A2008">
        <v>700</v>
      </c>
      <c r="B2008">
        <v>696</v>
      </c>
      <c r="C2008">
        <v>0</v>
      </c>
      <c r="D2008">
        <v>0</v>
      </c>
      <c r="E2008">
        <v>684</v>
      </c>
    </row>
    <row r="2009" spans="1:5">
      <c r="A2009">
        <v>704</v>
      </c>
      <c r="B2009">
        <v>700</v>
      </c>
      <c r="C2009">
        <v>696</v>
      </c>
      <c r="D2009">
        <v>0</v>
      </c>
      <c r="E2009">
        <v>0</v>
      </c>
    </row>
    <row r="2010" spans="1:5">
      <c r="A2010">
        <v>708</v>
      </c>
      <c r="B2010">
        <v>704</v>
      </c>
      <c r="C2010">
        <v>700</v>
      </c>
      <c r="D2010">
        <v>696</v>
      </c>
      <c r="E2010">
        <v>0</v>
      </c>
    </row>
    <row r="2011" spans="1:5">
      <c r="A2011">
        <v>672</v>
      </c>
      <c r="B2011">
        <v>0</v>
      </c>
      <c r="C2011">
        <v>0</v>
      </c>
      <c r="D2011">
        <v>700</v>
      </c>
      <c r="E2011">
        <v>696</v>
      </c>
    </row>
    <row r="2012" spans="1:5">
      <c r="A2012">
        <v>676</v>
      </c>
      <c r="B2012">
        <v>672</v>
      </c>
      <c r="C2012">
        <v>0</v>
      </c>
      <c r="D2012">
        <v>0</v>
      </c>
      <c r="E2012">
        <v>700</v>
      </c>
    </row>
    <row r="2013" spans="1:5">
      <c r="A2013">
        <v>680</v>
      </c>
      <c r="B2013">
        <v>676</v>
      </c>
      <c r="C2013">
        <v>672</v>
      </c>
      <c r="D2013">
        <v>0</v>
      </c>
      <c r="E2013">
        <v>0</v>
      </c>
    </row>
    <row r="2014" spans="1:5">
      <c r="A2014">
        <v>684</v>
      </c>
      <c r="B2014">
        <v>680</v>
      </c>
      <c r="C2014">
        <v>676</v>
      </c>
      <c r="D2014">
        <v>672</v>
      </c>
      <c r="E2014">
        <v>0</v>
      </c>
    </row>
    <row r="2015" spans="1:5">
      <c r="A2015">
        <v>684</v>
      </c>
      <c r="B2015">
        <v>680</v>
      </c>
      <c r="C2015">
        <v>0</v>
      </c>
      <c r="D2015">
        <v>676</v>
      </c>
      <c r="E2015">
        <v>672</v>
      </c>
    </row>
    <row r="2016" spans="1:5">
      <c r="A2016">
        <v>688</v>
      </c>
      <c r="B2016">
        <v>684</v>
      </c>
      <c r="C2016">
        <v>680</v>
      </c>
      <c r="D2016">
        <v>0</v>
      </c>
      <c r="E2016">
        <v>676</v>
      </c>
    </row>
    <row r="2017" spans="1:5">
      <c r="A2017">
        <v>692</v>
      </c>
      <c r="B2017">
        <v>688</v>
      </c>
      <c r="C2017">
        <v>684</v>
      </c>
      <c r="D2017">
        <v>680</v>
      </c>
      <c r="E2017">
        <v>0</v>
      </c>
    </row>
    <row r="2018" spans="1:5">
      <c r="A2018">
        <v>696</v>
      </c>
      <c r="B2018">
        <v>0</v>
      </c>
      <c r="C2018">
        <v>0</v>
      </c>
      <c r="D2018">
        <v>684</v>
      </c>
      <c r="E2018">
        <v>680</v>
      </c>
    </row>
    <row r="2019" spans="1:5">
      <c r="A2019">
        <v>700</v>
      </c>
      <c r="B2019">
        <v>696</v>
      </c>
      <c r="C2019">
        <v>0</v>
      </c>
      <c r="D2019">
        <v>0</v>
      </c>
      <c r="E2019">
        <v>684</v>
      </c>
    </row>
    <row r="2020" spans="1:5">
      <c r="A2020">
        <v>704</v>
      </c>
      <c r="B2020">
        <v>700</v>
      </c>
      <c r="C2020">
        <v>696</v>
      </c>
      <c r="D2020">
        <v>0</v>
      </c>
      <c r="E2020">
        <v>0</v>
      </c>
    </row>
    <row r="2021" spans="1:5">
      <c r="A2021">
        <v>708</v>
      </c>
      <c r="B2021">
        <v>704</v>
      </c>
      <c r="C2021">
        <v>700</v>
      </c>
      <c r="D2021">
        <v>696</v>
      </c>
      <c r="E2021">
        <v>0</v>
      </c>
    </row>
    <row r="2022" spans="1:5">
      <c r="A2022">
        <v>712</v>
      </c>
      <c r="B2022">
        <v>708</v>
      </c>
      <c r="C2022">
        <v>704</v>
      </c>
      <c r="D2022">
        <v>700</v>
      </c>
      <c r="E2022">
        <v>696</v>
      </c>
    </row>
    <row r="2023" spans="1:5">
      <c r="A2023">
        <v>716</v>
      </c>
      <c r="B2023">
        <v>712</v>
      </c>
      <c r="C2023">
        <v>708</v>
      </c>
      <c r="D2023">
        <v>704</v>
      </c>
      <c r="E2023">
        <v>700</v>
      </c>
    </row>
    <row r="2024" spans="1:5">
      <c r="A2024">
        <v>720</v>
      </c>
      <c r="B2024">
        <v>716</v>
      </c>
      <c r="C2024">
        <v>712</v>
      </c>
      <c r="D2024">
        <v>708</v>
      </c>
      <c r="E2024">
        <v>704</v>
      </c>
    </row>
    <row r="2025" spans="1:5">
      <c r="A2025">
        <v>724</v>
      </c>
      <c r="B2025">
        <v>720</v>
      </c>
      <c r="C2025">
        <v>716</v>
      </c>
      <c r="D2025">
        <v>712</v>
      </c>
      <c r="E2025">
        <v>708</v>
      </c>
    </row>
    <row r="2026" spans="1:5">
      <c r="A2026">
        <v>728</v>
      </c>
      <c r="B2026">
        <v>724</v>
      </c>
      <c r="C2026">
        <v>720</v>
      </c>
      <c r="D2026">
        <v>716</v>
      </c>
      <c r="E2026">
        <v>712</v>
      </c>
    </row>
    <row r="2027" spans="1:5">
      <c r="A2027">
        <v>732</v>
      </c>
      <c r="B2027">
        <v>728</v>
      </c>
      <c r="C2027">
        <v>724</v>
      </c>
      <c r="D2027">
        <v>720</v>
      </c>
      <c r="E2027">
        <v>716</v>
      </c>
    </row>
    <row r="2028" spans="1:5">
      <c r="A2028">
        <v>672</v>
      </c>
      <c r="B2028">
        <v>0</v>
      </c>
      <c r="C2028">
        <v>0</v>
      </c>
      <c r="D2028">
        <v>724</v>
      </c>
      <c r="E2028">
        <v>720</v>
      </c>
    </row>
    <row r="2029" spans="1:5">
      <c r="A2029">
        <v>676</v>
      </c>
      <c r="B2029">
        <v>672</v>
      </c>
      <c r="C2029">
        <v>0</v>
      </c>
      <c r="D2029">
        <v>0</v>
      </c>
      <c r="E2029">
        <v>724</v>
      </c>
    </row>
    <row r="2030" spans="1:5">
      <c r="A2030">
        <v>680</v>
      </c>
      <c r="B2030">
        <v>676</v>
      </c>
      <c r="C2030">
        <v>672</v>
      </c>
      <c r="D2030">
        <v>0</v>
      </c>
      <c r="E2030">
        <v>0</v>
      </c>
    </row>
    <row r="2031" spans="1:5">
      <c r="A2031">
        <v>684</v>
      </c>
      <c r="B2031">
        <v>680</v>
      </c>
      <c r="C2031">
        <v>676</v>
      </c>
      <c r="D2031">
        <v>672</v>
      </c>
      <c r="E2031">
        <v>0</v>
      </c>
    </row>
    <row r="2032" spans="1:5">
      <c r="A2032">
        <v>684</v>
      </c>
      <c r="B2032">
        <v>680</v>
      </c>
      <c r="C2032">
        <v>0</v>
      </c>
      <c r="D2032">
        <v>676</v>
      </c>
      <c r="E2032">
        <v>672</v>
      </c>
    </row>
    <row r="2033" spans="1:5">
      <c r="A2033">
        <v>688</v>
      </c>
      <c r="B2033">
        <v>684</v>
      </c>
      <c r="C2033">
        <v>680</v>
      </c>
      <c r="D2033">
        <v>0</v>
      </c>
      <c r="E2033">
        <v>676</v>
      </c>
    </row>
    <row r="2034" spans="1:5">
      <c r="A2034">
        <v>692</v>
      </c>
      <c r="B2034">
        <v>688</v>
      </c>
      <c r="C2034">
        <v>684</v>
      </c>
      <c r="D2034">
        <v>680</v>
      </c>
      <c r="E2034">
        <v>0</v>
      </c>
    </row>
    <row r="2035" spans="1:5">
      <c r="A2035">
        <v>696</v>
      </c>
      <c r="B2035">
        <v>0</v>
      </c>
      <c r="C2035">
        <v>0</v>
      </c>
      <c r="D2035">
        <v>684</v>
      </c>
      <c r="E2035">
        <v>680</v>
      </c>
    </row>
    <row r="2036" spans="1:5">
      <c r="A2036">
        <v>700</v>
      </c>
      <c r="B2036">
        <v>696</v>
      </c>
      <c r="C2036">
        <v>0</v>
      </c>
      <c r="D2036">
        <v>0</v>
      </c>
      <c r="E2036">
        <v>684</v>
      </c>
    </row>
    <row r="2037" spans="1:5">
      <c r="A2037">
        <v>704</v>
      </c>
      <c r="B2037">
        <v>700</v>
      </c>
      <c r="C2037">
        <v>696</v>
      </c>
      <c r="D2037">
        <v>0</v>
      </c>
      <c r="E2037">
        <v>0</v>
      </c>
    </row>
    <row r="2038" spans="1:5">
      <c r="A2038">
        <v>708</v>
      </c>
      <c r="B2038">
        <v>704</v>
      </c>
      <c r="C2038">
        <v>700</v>
      </c>
      <c r="D2038">
        <v>696</v>
      </c>
      <c r="E2038">
        <v>0</v>
      </c>
    </row>
    <row r="2039" spans="1:5">
      <c r="A2039">
        <v>672</v>
      </c>
      <c r="B2039">
        <v>0</v>
      </c>
      <c r="C2039">
        <v>0</v>
      </c>
      <c r="D2039">
        <v>700</v>
      </c>
      <c r="E2039">
        <v>696</v>
      </c>
    </row>
    <row r="2040" spans="1:5">
      <c r="A2040">
        <v>676</v>
      </c>
      <c r="B2040">
        <v>672</v>
      </c>
      <c r="C2040">
        <v>0</v>
      </c>
      <c r="D2040">
        <v>0</v>
      </c>
      <c r="E2040">
        <v>700</v>
      </c>
    </row>
    <row r="2041" spans="1:5">
      <c r="A2041">
        <v>680</v>
      </c>
      <c r="B2041">
        <v>676</v>
      </c>
      <c r="C2041">
        <v>672</v>
      </c>
      <c r="D2041">
        <v>0</v>
      </c>
      <c r="E2041">
        <v>0</v>
      </c>
    </row>
    <row r="2042" spans="1:5">
      <c r="A2042">
        <v>684</v>
      </c>
      <c r="B2042">
        <v>680</v>
      </c>
      <c r="C2042">
        <v>676</v>
      </c>
      <c r="D2042">
        <v>672</v>
      </c>
      <c r="E2042">
        <v>0</v>
      </c>
    </row>
    <row r="2043" spans="1:5">
      <c r="A2043">
        <v>684</v>
      </c>
      <c r="B2043">
        <v>680</v>
      </c>
      <c r="C2043">
        <v>0</v>
      </c>
      <c r="D2043">
        <v>676</v>
      </c>
      <c r="E2043">
        <v>672</v>
      </c>
    </row>
    <row r="2044" spans="1:5">
      <c r="A2044">
        <v>688</v>
      </c>
      <c r="B2044">
        <v>684</v>
      </c>
      <c r="C2044">
        <v>680</v>
      </c>
      <c r="D2044">
        <v>0</v>
      </c>
      <c r="E2044">
        <v>676</v>
      </c>
    </row>
    <row r="2045" spans="1:5">
      <c r="A2045">
        <v>692</v>
      </c>
      <c r="B2045">
        <v>688</v>
      </c>
      <c r="C2045">
        <v>684</v>
      </c>
      <c r="D2045">
        <v>680</v>
      </c>
      <c r="E2045">
        <v>0</v>
      </c>
    </row>
    <row r="2046" spans="1:5">
      <c r="A2046">
        <v>696</v>
      </c>
      <c r="B2046">
        <v>0</v>
      </c>
      <c r="C2046">
        <v>0</v>
      </c>
      <c r="D2046">
        <v>684</v>
      </c>
      <c r="E2046">
        <v>680</v>
      </c>
    </row>
    <row r="2047" spans="1:5">
      <c r="A2047">
        <v>700</v>
      </c>
      <c r="B2047">
        <v>696</v>
      </c>
      <c r="C2047">
        <v>0</v>
      </c>
      <c r="D2047">
        <v>0</v>
      </c>
      <c r="E2047">
        <v>684</v>
      </c>
    </row>
    <row r="2048" spans="1:5">
      <c r="A2048">
        <v>704</v>
      </c>
      <c r="B2048">
        <v>700</v>
      </c>
      <c r="C2048">
        <v>696</v>
      </c>
      <c r="D2048">
        <v>0</v>
      </c>
      <c r="E2048">
        <v>0</v>
      </c>
    </row>
    <row r="2049" spans="1:5">
      <c r="A2049">
        <v>708</v>
      </c>
      <c r="B2049">
        <v>704</v>
      </c>
      <c r="C2049">
        <v>700</v>
      </c>
      <c r="D2049">
        <v>696</v>
      </c>
      <c r="E2049">
        <v>0</v>
      </c>
    </row>
    <row r="2050" spans="1:5">
      <c r="A2050">
        <v>672</v>
      </c>
      <c r="B2050">
        <v>0</v>
      </c>
      <c r="C2050">
        <v>0</v>
      </c>
      <c r="D2050">
        <v>700</v>
      </c>
      <c r="E2050">
        <v>696</v>
      </c>
    </row>
    <row r="2051" spans="1:5">
      <c r="A2051">
        <v>676</v>
      </c>
      <c r="B2051">
        <v>672</v>
      </c>
      <c r="C2051">
        <v>0</v>
      </c>
      <c r="D2051">
        <v>0</v>
      </c>
      <c r="E2051">
        <v>700</v>
      </c>
    </row>
    <row r="2052" spans="1:5">
      <c r="A2052">
        <v>680</v>
      </c>
      <c r="B2052">
        <v>676</v>
      </c>
      <c r="C2052">
        <v>672</v>
      </c>
      <c r="D2052">
        <v>0</v>
      </c>
      <c r="E2052">
        <v>0</v>
      </c>
    </row>
    <row r="2053" spans="1:5">
      <c r="A2053">
        <v>684</v>
      </c>
      <c r="B2053">
        <v>680</v>
      </c>
      <c r="C2053">
        <v>676</v>
      </c>
      <c r="D2053">
        <v>672</v>
      </c>
      <c r="E2053">
        <v>0</v>
      </c>
    </row>
    <row r="2054" spans="1:5">
      <c r="A2054">
        <v>684</v>
      </c>
      <c r="B2054">
        <v>680</v>
      </c>
      <c r="C2054">
        <v>0</v>
      </c>
      <c r="D2054">
        <v>676</v>
      </c>
      <c r="E2054">
        <v>672</v>
      </c>
    </row>
    <row r="2055" spans="1:5">
      <c r="A2055">
        <v>688</v>
      </c>
      <c r="B2055">
        <v>684</v>
      </c>
      <c r="C2055">
        <v>680</v>
      </c>
      <c r="D2055">
        <v>0</v>
      </c>
      <c r="E2055">
        <v>676</v>
      </c>
    </row>
    <row r="2056" spans="1:5">
      <c r="A2056">
        <v>692</v>
      </c>
      <c r="B2056">
        <v>688</v>
      </c>
      <c r="C2056">
        <v>684</v>
      </c>
      <c r="D2056">
        <v>680</v>
      </c>
      <c r="E2056">
        <v>0</v>
      </c>
    </row>
    <row r="2057" spans="1:5">
      <c r="A2057">
        <v>696</v>
      </c>
      <c r="B2057">
        <v>0</v>
      </c>
      <c r="C2057">
        <v>0</v>
      </c>
      <c r="D2057">
        <v>684</v>
      </c>
      <c r="E2057">
        <v>680</v>
      </c>
    </row>
    <row r="2058" spans="1:5">
      <c r="A2058">
        <v>700</v>
      </c>
      <c r="B2058">
        <v>696</v>
      </c>
      <c r="C2058">
        <v>0</v>
      </c>
      <c r="D2058">
        <v>0</v>
      </c>
      <c r="E2058">
        <v>684</v>
      </c>
    </row>
    <row r="2059" spans="1:5">
      <c r="A2059">
        <v>704</v>
      </c>
      <c r="B2059">
        <v>700</v>
      </c>
      <c r="C2059">
        <v>696</v>
      </c>
      <c r="D2059">
        <v>0</v>
      </c>
      <c r="E2059">
        <v>0</v>
      </c>
    </row>
    <row r="2060" spans="1:5">
      <c r="A2060">
        <v>708</v>
      </c>
      <c r="B2060">
        <v>704</v>
      </c>
      <c r="C2060">
        <v>700</v>
      </c>
      <c r="D2060">
        <v>696</v>
      </c>
      <c r="E2060">
        <v>0</v>
      </c>
    </row>
    <row r="2061" spans="1:5">
      <c r="A2061">
        <v>672</v>
      </c>
      <c r="B2061">
        <v>0</v>
      </c>
      <c r="C2061">
        <v>0</v>
      </c>
      <c r="D2061">
        <v>700</v>
      </c>
      <c r="E2061">
        <v>696</v>
      </c>
    </row>
    <row r="2062" spans="1:5">
      <c r="A2062">
        <v>676</v>
      </c>
      <c r="B2062">
        <v>672</v>
      </c>
      <c r="C2062">
        <v>0</v>
      </c>
      <c r="D2062">
        <v>0</v>
      </c>
      <c r="E2062">
        <v>700</v>
      </c>
    </row>
    <row r="2063" spans="1:5">
      <c r="A2063">
        <v>680</v>
      </c>
      <c r="B2063">
        <v>676</v>
      </c>
      <c r="C2063">
        <v>672</v>
      </c>
      <c r="D2063">
        <v>0</v>
      </c>
      <c r="E2063">
        <v>0</v>
      </c>
    </row>
    <row r="2064" spans="1:5">
      <c r="A2064">
        <v>684</v>
      </c>
      <c r="B2064">
        <v>680</v>
      </c>
      <c r="C2064">
        <v>676</v>
      </c>
      <c r="D2064">
        <v>672</v>
      </c>
      <c r="E2064">
        <v>0</v>
      </c>
    </row>
    <row r="2065" spans="1:5">
      <c r="A2065">
        <v>684</v>
      </c>
      <c r="B2065">
        <v>680</v>
      </c>
      <c r="C2065">
        <v>0</v>
      </c>
      <c r="D2065">
        <v>676</v>
      </c>
      <c r="E2065">
        <v>672</v>
      </c>
    </row>
    <row r="2066" spans="1:5">
      <c r="A2066">
        <v>688</v>
      </c>
      <c r="B2066">
        <v>684</v>
      </c>
      <c r="C2066">
        <v>680</v>
      </c>
      <c r="D2066">
        <v>0</v>
      </c>
      <c r="E2066">
        <v>676</v>
      </c>
    </row>
    <row r="2067" spans="1:5">
      <c r="A2067">
        <v>692</v>
      </c>
      <c r="B2067">
        <v>688</v>
      </c>
      <c r="C2067">
        <v>684</v>
      </c>
      <c r="D2067">
        <v>680</v>
      </c>
      <c r="E2067">
        <v>0</v>
      </c>
    </row>
    <row r="2068" spans="1:5">
      <c r="A2068">
        <v>696</v>
      </c>
      <c r="B2068">
        <v>0</v>
      </c>
      <c r="C2068">
        <v>0</v>
      </c>
      <c r="D2068">
        <v>684</v>
      </c>
      <c r="E2068">
        <v>680</v>
      </c>
    </row>
    <row r="2069" spans="1:5">
      <c r="A2069">
        <v>700</v>
      </c>
      <c r="B2069">
        <v>696</v>
      </c>
      <c r="C2069">
        <v>0</v>
      </c>
      <c r="D2069">
        <v>0</v>
      </c>
      <c r="E2069">
        <v>684</v>
      </c>
    </row>
    <row r="2070" spans="1:5">
      <c r="A2070">
        <v>704</v>
      </c>
      <c r="B2070">
        <v>700</v>
      </c>
      <c r="C2070">
        <v>696</v>
      </c>
      <c r="D2070">
        <v>0</v>
      </c>
      <c r="E2070">
        <v>0</v>
      </c>
    </row>
    <row r="2071" spans="1:5">
      <c r="A2071">
        <v>708</v>
      </c>
      <c r="B2071">
        <v>704</v>
      </c>
      <c r="C2071">
        <v>700</v>
      </c>
      <c r="D2071">
        <v>696</v>
      </c>
      <c r="E2071">
        <v>0</v>
      </c>
    </row>
    <row r="2072" spans="1:5">
      <c r="A2072">
        <v>672</v>
      </c>
      <c r="B2072">
        <v>0</v>
      </c>
      <c r="C2072">
        <v>0</v>
      </c>
      <c r="D2072">
        <v>700</v>
      </c>
      <c r="E2072">
        <v>696</v>
      </c>
    </row>
    <row r="2073" spans="1:5">
      <c r="A2073">
        <v>676</v>
      </c>
      <c r="B2073">
        <v>672</v>
      </c>
      <c r="C2073">
        <v>0</v>
      </c>
      <c r="D2073">
        <v>0</v>
      </c>
      <c r="E2073">
        <v>700</v>
      </c>
    </row>
    <row r="2074" spans="1:5">
      <c r="A2074">
        <v>680</v>
      </c>
      <c r="B2074">
        <v>676</v>
      </c>
      <c r="C2074">
        <v>672</v>
      </c>
      <c r="D2074">
        <v>0</v>
      </c>
      <c r="E2074">
        <v>0</v>
      </c>
    </row>
    <row r="2075" spans="1:5">
      <c r="A2075">
        <v>684</v>
      </c>
      <c r="B2075">
        <v>680</v>
      </c>
      <c r="C2075">
        <v>676</v>
      </c>
      <c r="D2075">
        <v>672</v>
      </c>
      <c r="E2075">
        <v>0</v>
      </c>
    </row>
    <row r="2076" spans="1:5">
      <c r="A2076">
        <v>684</v>
      </c>
      <c r="B2076">
        <v>680</v>
      </c>
      <c r="C2076">
        <v>0</v>
      </c>
      <c r="D2076">
        <v>676</v>
      </c>
      <c r="E2076">
        <v>672</v>
      </c>
    </row>
    <row r="2077" spans="1:5">
      <c r="A2077">
        <v>688</v>
      </c>
      <c r="B2077">
        <v>684</v>
      </c>
      <c r="C2077">
        <v>680</v>
      </c>
      <c r="D2077">
        <v>0</v>
      </c>
      <c r="E2077">
        <v>676</v>
      </c>
    </row>
    <row r="2078" spans="1:5">
      <c r="A2078">
        <v>692</v>
      </c>
      <c r="B2078">
        <v>688</v>
      </c>
      <c r="C2078">
        <v>684</v>
      </c>
      <c r="D2078">
        <v>680</v>
      </c>
      <c r="E2078">
        <v>0</v>
      </c>
    </row>
    <row r="2079" spans="1:5">
      <c r="A2079">
        <v>696</v>
      </c>
      <c r="B2079">
        <v>0</v>
      </c>
      <c r="C2079">
        <v>0</v>
      </c>
      <c r="D2079">
        <v>684</v>
      </c>
      <c r="E2079">
        <v>680</v>
      </c>
    </row>
    <row r="2080" spans="1:5">
      <c r="A2080">
        <v>700</v>
      </c>
      <c r="B2080">
        <v>696</v>
      </c>
      <c r="C2080">
        <v>0</v>
      </c>
      <c r="D2080">
        <v>0</v>
      </c>
      <c r="E2080">
        <v>684</v>
      </c>
    </row>
    <row r="2081" spans="1:5">
      <c r="A2081">
        <v>704</v>
      </c>
      <c r="B2081">
        <v>700</v>
      </c>
      <c r="C2081">
        <v>696</v>
      </c>
      <c r="D2081">
        <v>0</v>
      </c>
      <c r="E2081">
        <v>0</v>
      </c>
    </row>
    <row r="2082" spans="1:5">
      <c r="A2082">
        <v>708</v>
      </c>
      <c r="B2082">
        <v>704</v>
      </c>
      <c r="C2082">
        <v>700</v>
      </c>
      <c r="D2082">
        <v>696</v>
      </c>
      <c r="E2082">
        <v>0</v>
      </c>
    </row>
    <row r="2083" spans="1:5">
      <c r="A2083">
        <v>672</v>
      </c>
      <c r="B2083">
        <v>0</v>
      </c>
      <c r="C2083">
        <v>0</v>
      </c>
      <c r="D2083">
        <v>700</v>
      </c>
      <c r="E2083">
        <v>696</v>
      </c>
    </row>
    <row r="2084" spans="1:5">
      <c r="A2084">
        <v>676</v>
      </c>
      <c r="B2084">
        <v>672</v>
      </c>
      <c r="C2084">
        <v>0</v>
      </c>
      <c r="D2084">
        <v>0</v>
      </c>
      <c r="E2084">
        <v>700</v>
      </c>
    </row>
    <row r="2085" spans="1:5">
      <c r="A2085">
        <v>680</v>
      </c>
      <c r="B2085">
        <v>676</v>
      </c>
      <c r="C2085">
        <v>672</v>
      </c>
      <c r="D2085">
        <v>0</v>
      </c>
      <c r="E2085">
        <v>0</v>
      </c>
    </row>
    <row r="2086" spans="1:5">
      <c r="A2086">
        <v>684</v>
      </c>
      <c r="B2086">
        <v>680</v>
      </c>
      <c r="C2086">
        <v>676</v>
      </c>
      <c r="D2086">
        <v>672</v>
      </c>
      <c r="E2086">
        <v>0</v>
      </c>
    </row>
    <row r="2087" spans="1:5">
      <c r="A2087">
        <v>684</v>
      </c>
      <c r="B2087">
        <v>680</v>
      </c>
      <c r="C2087">
        <v>0</v>
      </c>
      <c r="D2087">
        <v>676</v>
      </c>
      <c r="E2087">
        <v>672</v>
      </c>
    </row>
    <row r="2088" spans="1:5">
      <c r="A2088">
        <v>688</v>
      </c>
      <c r="B2088">
        <v>684</v>
      </c>
      <c r="C2088">
        <v>680</v>
      </c>
      <c r="D2088">
        <v>0</v>
      </c>
      <c r="E2088">
        <v>676</v>
      </c>
    </row>
    <row r="2089" spans="1:5">
      <c r="A2089">
        <v>692</v>
      </c>
      <c r="B2089">
        <v>688</v>
      </c>
      <c r="C2089">
        <v>684</v>
      </c>
      <c r="D2089">
        <v>680</v>
      </c>
      <c r="E2089">
        <v>0</v>
      </c>
    </row>
    <row r="2090" spans="1:5">
      <c r="A2090">
        <v>696</v>
      </c>
      <c r="B2090">
        <v>0</v>
      </c>
      <c r="C2090">
        <v>0</v>
      </c>
      <c r="D2090">
        <v>684</v>
      </c>
      <c r="E2090">
        <v>680</v>
      </c>
    </row>
    <row r="2091" spans="1:5">
      <c r="A2091">
        <v>700</v>
      </c>
      <c r="B2091">
        <v>696</v>
      </c>
      <c r="C2091">
        <v>0</v>
      </c>
      <c r="D2091">
        <v>0</v>
      </c>
      <c r="E2091">
        <v>684</v>
      </c>
    </row>
    <row r="2092" spans="1:5">
      <c r="A2092">
        <v>704</v>
      </c>
      <c r="B2092">
        <v>700</v>
      </c>
      <c r="C2092">
        <v>696</v>
      </c>
      <c r="D2092">
        <v>0</v>
      </c>
      <c r="E2092">
        <v>0</v>
      </c>
    </row>
    <row r="2093" spans="1:5">
      <c r="A2093">
        <v>708</v>
      </c>
      <c r="B2093">
        <v>704</v>
      </c>
      <c r="C2093">
        <v>700</v>
      </c>
      <c r="D2093">
        <v>696</v>
      </c>
      <c r="E2093">
        <v>0</v>
      </c>
    </row>
    <row r="2094" spans="1:5">
      <c r="A2094">
        <v>712</v>
      </c>
      <c r="B2094">
        <v>708</v>
      </c>
      <c r="C2094">
        <v>704</v>
      </c>
      <c r="D2094">
        <v>700</v>
      </c>
      <c r="E2094">
        <v>696</v>
      </c>
    </row>
    <row r="2095" spans="1:5">
      <c r="A2095">
        <v>716</v>
      </c>
      <c r="B2095">
        <v>712</v>
      </c>
      <c r="C2095">
        <v>708</v>
      </c>
      <c r="D2095">
        <v>704</v>
      </c>
      <c r="E2095">
        <v>700</v>
      </c>
    </row>
    <row r="2096" spans="1:5">
      <c r="A2096">
        <v>720</v>
      </c>
      <c r="B2096">
        <v>716</v>
      </c>
      <c r="C2096">
        <v>712</v>
      </c>
      <c r="D2096">
        <v>708</v>
      </c>
      <c r="E2096">
        <v>704</v>
      </c>
    </row>
    <row r="2097" spans="1:5">
      <c r="A2097">
        <v>724</v>
      </c>
      <c r="B2097">
        <v>720</v>
      </c>
      <c r="C2097">
        <v>716</v>
      </c>
      <c r="D2097">
        <v>712</v>
      </c>
      <c r="E2097">
        <v>708</v>
      </c>
    </row>
    <row r="2098" spans="1:5">
      <c r="A2098">
        <v>728</v>
      </c>
      <c r="B2098">
        <v>724</v>
      </c>
      <c r="C2098">
        <v>720</v>
      </c>
      <c r="D2098">
        <v>716</v>
      </c>
      <c r="E2098">
        <v>712</v>
      </c>
    </row>
    <row r="2099" spans="1:5">
      <c r="A2099">
        <v>732</v>
      </c>
      <c r="B2099">
        <v>728</v>
      </c>
      <c r="C2099">
        <v>724</v>
      </c>
      <c r="D2099">
        <v>720</v>
      </c>
      <c r="E2099">
        <v>716</v>
      </c>
    </row>
    <row r="2100" spans="1:5">
      <c r="A2100">
        <v>672</v>
      </c>
      <c r="B2100">
        <v>0</v>
      </c>
      <c r="C2100">
        <v>0</v>
      </c>
      <c r="D2100">
        <v>724</v>
      </c>
      <c r="E2100">
        <v>720</v>
      </c>
    </row>
    <row r="2101" spans="1:5">
      <c r="A2101">
        <v>676</v>
      </c>
      <c r="B2101">
        <v>672</v>
      </c>
      <c r="C2101">
        <v>0</v>
      </c>
      <c r="D2101">
        <v>0</v>
      </c>
      <c r="E2101">
        <v>724</v>
      </c>
    </row>
    <row r="2102" spans="1:5">
      <c r="A2102">
        <v>680</v>
      </c>
      <c r="B2102">
        <v>676</v>
      </c>
      <c r="C2102">
        <v>672</v>
      </c>
      <c r="D2102">
        <v>0</v>
      </c>
      <c r="E2102">
        <v>0</v>
      </c>
    </row>
    <row r="2103" spans="1:5">
      <c r="A2103">
        <v>684</v>
      </c>
      <c r="B2103">
        <v>680</v>
      </c>
      <c r="C2103">
        <v>676</v>
      </c>
      <c r="D2103">
        <v>672</v>
      </c>
      <c r="E2103">
        <v>0</v>
      </c>
    </row>
    <row r="2104" spans="1:5">
      <c r="A2104">
        <v>684</v>
      </c>
      <c r="B2104">
        <v>680</v>
      </c>
      <c r="C2104">
        <v>0</v>
      </c>
      <c r="D2104">
        <v>676</v>
      </c>
      <c r="E2104">
        <v>672</v>
      </c>
    </row>
    <row r="2105" spans="1:5">
      <c r="A2105">
        <v>688</v>
      </c>
      <c r="B2105">
        <v>684</v>
      </c>
      <c r="C2105">
        <v>680</v>
      </c>
      <c r="D2105">
        <v>0</v>
      </c>
      <c r="E2105">
        <v>676</v>
      </c>
    </row>
    <row r="2106" spans="1:5">
      <c r="A2106">
        <v>692</v>
      </c>
      <c r="B2106">
        <v>688</v>
      </c>
      <c r="C2106">
        <v>684</v>
      </c>
      <c r="D2106">
        <v>680</v>
      </c>
      <c r="E2106">
        <v>0</v>
      </c>
    </row>
    <row r="2107" spans="1:5">
      <c r="A2107">
        <v>696</v>
      </c>
      <c r="B2107">
        <v>0</v>
      </c>
      <c r="C2107">
        <v>0</v>
      </c>
      <c r="D2107">
        <v>684</v>
      </c>
      <c r="E2107">
        <v>680</v>
      </c>
    </row>
    <row r="2108" spans="1:5">
      <c r="A2108">
        <v>700</v>
      </c>
      <c r="B2108">
        <v>696</v>
      </c>
      <c r="C2108">
        <v>0</v>
      </c>
      <c r="D2108">
        <v>0</v>
      </c>
      <c r="E2108">
        <v>684</v>
      </c>
    </row>
    <row r="2109" spans="1:5">
      <c r="A2109">
        <v>704</v>
      </c>
      <c r="B2109">
        <v>700</v>
      </c>
      <c r="C2109">
        <v>696</v>
      </c>
      <c r="D2109">
        <v>0</v>
      </c>
      <c r="E2109">
        <v>0</v>
      </c>
    </row>
    <row r="2110" spans="1:5">
      <c r="A2110">
        <v>708</v>
      </c>
      <c r="B2110">
        <v>704</v>
      </c>
      <c r="C2110">
        <v>700</v>
      </c>
      <c r="D2110">
        <v>696</v>
      </c>
      <c r="E2110">
        <v>0</v>
      </c>
    </row>
    <row r="2111" spans="1:5">
      <c r="A2111">
        <v>672</v>
      </c>
      <c r="B2111">
        <v>0</v>
      </c>
      <c r="C2111">
        <v>0</v>
      </c>
      <c r="D2111">
        <v>700</v>
      </c>
      <c r="E2111">
        <v>696</v>
      </c>
    </row>
    <row r="2112" spans="1:5">
      <c r="A2112">
        <v>676</v>
      </c>
      <c r="B2112">
        <v>672</v>
      </c>
      <c r="C2112">
        <v>0</v>
      </c>
      <c r="D2112">
        <v>0</v>
      </c>
      <c r="E2112">
        <v>700</v>
      </c>
    </row>
    <row r="2113" spans="1:5">
      <c r="A2113">
        <v>680</v>
      </c>
      <c r="B2113">
        <v>676</v>
      </c>
      <c r="C2113">
        <v>672</v>
      </c>
      <c r="D2113">
        <v>0</v>
      </c>
      <c r="E2113">
        <v>0</v>
      </c>
    </row>
    <row r="2114" spans="1:5">
      <c r="A2114">
        <v>684</v>
      </c>
      <c r="B2114">
        <v>680</v>
      </c>
      <c r="C2114">
        <v>676</v>
      </c>
      <c r="D2114">
        <v>672</v>
      </c>
      <c r="E2114">
        <v>0</v>
      </c>
    </row>
    <row r="2115" spans="1:5">
      <c r="A2115">
        <v>684</v>
      </c>
      <c r="B2115">
        <v>680</v>
      </c>
      <c r="C2115">
        <v>0</v>
      </c>
      <c r="D2115">
        <v>676</v>
      </c>
      <c r="E2115">
        <v>672</v>
      </c>
    </row>
    <row r="2116" spans="1:5">
      <c r="A2116">
        <v>688</v>
      </c>
      <c r="B2116">
        <v>684</v>
      </c>
      <c r="C2116">
        <v>680</v>
      </c>
      <c r="D2116">
        <v>0</v>
      </c>
      <c r="E2116">
        <v>676</v>
      </c>
    </row>
    <row r="2117" spans="1:5">
      <c r="A2117">
        <v>692</v>
      </c>
      <c r="B2117">
        <v>688</v>
      </c>
      <c r="C2117">
        <v>684</v>
      </c>
      <c r="D2117">
        <v>680</v>
      </c>
      <c r="E2117">
        <v>0</v>
      </c>
    </row>
    <row r="2118" spans="1:5">
      <c r="A2118">
        <v>696</v>
      </c>
      <c r="B2118">
        <v>0</v>
      </c>
      <c r="C2118">
        <v>0</v>
      </c>
      <c r="D2118">
        <v>684</v>
      </c>
      <c r="E2118">
        <v>680</v>
      </c>
    </row>
    <row r="2119" spans="1:5">
      <c r="A2119">
        <v>700</v>
      </c>
      <c r="B2119">
        <v>696</v>
      </c>
      <c r="C2119">
        <v>0</v>
      </c>
      <c r="D2119">
        <v>0</v>
      </c>
      <c r="E2119">
        <v>684</v>
      </c>
    </row>
    <row r="2120" spans="1:5">
      <c r="A2120">
        <v>704</v>
      </c>
      <c r="B2120">
        <v>700</v>
      </c>
      <c r="C2120">
        <v>696</v>
      </c>
      <c r="D2120">
        <v>0</v>
      </c>
      <c r="E2120">
        <v>0</v>
      </c>
    </row>
    <row r="2121" spans="1:5">
      <c r="A2121">
        <v>708</v>
      </c>
      <c r="B2121">
        <v>704</v>
      </c>
      <c r="C2121">
        <v>700</v>
      </c>
      <c r="D2121">
        <v>696</v>
      </c>
      <c r="E2121">
        <v>0</v>
      </c>
    </row>
    <row r="2122" spans="1:5">
      <c r="A2122">
        <v>672</v>
      </c>
      <c r="B2122">
        <v>0</v>
      </c>
      <c r="C2122">
        <v>0</v>
      </c>
      <c r="D2122">
        <v>700</v>
      </c>
      <c r="E2122">
        <v>696</v>
      </c>
    </row>
    <row r="2123" spans="1:5">
      <c r="A2123">
        <v>676</v>
      </c>
      <c r="B2123">
        <v>672</v>
      </c>
      <c r="C2123">
        <v>0</v>
      </c>
      <c r="D2123">
        <v>0</v>
      </c>
      <c r="E2123">
        <v>700</v>
      </c>
    </row>
    <row r="2124" spans="1:5">
      <c r="A2124">
        <v>680</v>
      </c>
      <c r="B2124">
        <v>676</v>
      </c>
      <c r="C2124">
        <v>672</v>
      </c>
      <c r="D2124">
        <v>0</v>
      </c>
      <c r="E2124">
        <v>0</v>
      </c>
    </row>
    <row r="2125" spans="1:5">
      <c r="A2125">
        <v>684</v>
      </c>
      <c r="B2125">
        <v>680</v>
      </c>
      <c r="C2125">
        <v>676</v>
      </c>
      <c r="D2125">
        <v>672</v>
      </c>
      <c r="E2125">
        <v>0</v>
      </c>
    </row>
    <row r="2126" spans="1:5">
      <c r="A2126">
        <v>684</v>
      </c>
      <c r="B2126">
        <v>680</v>
      </c>
      <c r="C2126">
        <v>0</v>
      </c>
      <c r="D2126">
        <v>676</v>
      </c>
      <c r="E2126">
        <v>672</v>
      </c>
    </row>
    <row r="2127" spans="1:5">
      <c r="A2127">
        <v>688</v>
      </c>
      <c r="B2127">
        <v>684</v>
      </c>
      <c r="C2127">
        <v>680</v>
      </c>
      <c r="D2127">
        <v>0</v>
      </c>
      <c r="E2127">
        <v>676</v>
      </c>
    </row>
    <row r="2128" spans="1:5">
      <c r="A2128">
        <v>692</v>
      </c>
      <c r="B2128">
        <v>688</v>
      </c>
      <c r="C2128">
        <v>684</v>
      </c>
      <c r="D2128">
        <v>680</v>
      </c>
      <c r="E2128">
        <v>0</v>
      </c>
    </row>
    <row r="2129" spans="1:5">
      <c r="A2129">
        <v>696</v>
      </c>
      <c r="B2129">
        <v>0</v>
      </c>
      <c r="C2129">
        <v>0</v>
      </c>
      <c r="D2129">
        <v>684</v>
      </c>
      <c r="E2129">
        <v>680</v>
      </c>
    </row>
    <row r="2130" spans="1:5">
      <c r="A2130">
        <v>700</v>
      </c>
      <c r="B2130">
        <v>696</v>
      </c>
      <c r="C2130">
        <v>0</v>
      </c>
      <c r="D2130">
        <v>0</v>
      </c>
      <c r="E2130">
        <v>684</v>
      </c>
    </row>
    <row r="2131" spans="1:5">
      <c r="A2131">
        <v>704</v>
      </c>
      <c r="B2131">
        <v>700</v>
      </c>
      <c r="C2131">
        <v>696</v>
      </c>
      <c r="D2131">
        <v>0</v>
      </c>
      <c r="E2131">
        <v>0</v>
      </c>
    </row>
    <row r="2132" spans="1:5">
      <c r="A2132">
        <v>708</v>
      </c>
      <c r="B2132">
        <v>704</v>
      </c>
      <c r="C2132">
        <v>700</v>
      </c>
      <c r="D2132">
        <v>696</v>
      </c>
      <c r="E2132">
        <v>0</v>
      </c>
    </row>
    <row r="2133" spans="1:5">
      <c r="A2133">
        <v>672</v>
      </c>
      <c r="B2133">
        <v>0</v>
      </c>
      <c r="C2133">
        <v>0</v>
      </c>
      <c r="D2133">
        <v>700</v>
      </c>
      <c r="E2133">
        <v>696</v>
      </c>
    </row>
    <row r="2134" spans="1:5">
      <c r="A2134">
        <v>676</v>
      </c>
      <c r="B2134">
        <v>672</v>
      </c>
      <c r="C2134">
        <v>0</v>
      </c>
      <c r="D2134">
        <v>0</v>
      </c>
      <c r="E2134">
        <v>700</v>
      </c>
    </row>
    <row r="2135" spans="1:5">
      <c r="A2135">
        <v>680</v>
      </c>
      <c r="B2135">
        <v>676</v>
      </c>
      <c r="C2135">
        <v>672</v>
      </c>
      <c r="D2135">
        <v>0</v>
      </c>
      <c r="E2135">
        <v>0</v>
      </c>
    </row>
    <row r="2136" spans="1:5">
      <c r="A2136">
        <v>684</v>
      </c>
      <c r="B2136">
        <v>680</v>
      </c>
      <c r="C2136">
        <v>676</v>
      </c>
      <c r="D2136">
        <v>672</v>
      </c>
      <c r="E2136">
        <v>0</v>
      </c>
    </row>
    <row r="2137" spans="1:5">
      <c r="A2137">
        <v>684</v>
      </c>
      <c r="B2137">
        <v>680</v>
      </c>
      <c r="C2137">
        <v>0</v>
      </c>
      <c r="D2137">
        <v>676</v>
      </c>
      <c r="E2137">
        <v>672</v>
      </c>
    </row>
    <row r="2138" spans="1:5">
      <c r="A2138">
        <v>688</v>
      </c>
      <c r="B2138">
        <v>684</v>
      </c>
      <c r="C2138">
        <v>680</v>
      </c>
      <c r="D2138">
        <v>0</v>
      </c>
      <c r="E2138">
        <v>676</v>
      </c>
    </row>
    <row r="2139" spans="1:5">
      <c r="A2139">
        <v>692</v>
      </c>
      <c r="B2139">
        <v>688</v>
      </c>
      <c r="C2139">
        <v>684</v>
      </c>
      <c r="D2139">
        <v>680</v>
      </c>
      <c r="E2139">
        <v>0</v>
      </c>
    </row>
    <row r="2140" spans="1:5">
      <c r="A2140">
        <v>696</v>
      </c>
      <c r="B2140">
        <v>0</v>
      </c>
      <c r="C2140">
        <v>0</v>
      </c>
      <c r="D2140">
        <v>684</v>
      </c>
      <c r="E2140">
        <v>680</v>
      </c>
    </row>
    <row r="2141" spans="1:5">
      <c r="A2141">
        <v>700</v>
      </c>
      <c r="B2141">
        <v>696</v>
      </c>
      <c r="C2141">
        <v>0</v>
      </c>
      <c r="D2141">
        <v>0</v>
      </c>
      <c r="E2141">
        <v>684</v>
      </c>
    </row>
    <row r="2142" spans="1:5">
      <c r="A2142">
        <v>704</v>
      </c>
      <c r="B2142">
        <v>700</v>
      </c>
      <c r="C2142">
        <v>696</v>
      </c>
      <c r="D2142">
        <v>0</v>
      </c>
      <c r="E2142">
        <v>0</v>
      </c>
    </row>
    <row r="2143" spans="1:5">
      <c r="A2143">
        <v>708</v>
      </c>
      <c r="B2143">
        <v>704</v>
      </c>
      <c r="C2143">
        <v>700</v>
      </c>
      <c r="D2143">
        <v>696</v>
      </c>
      <c r="E2143">
        <v>0</v>
      </c>
    </row>
    <row r="2144" spans="1:5">
      <c r="A2144">
        <v>672</v>
      </c>
      <c r="B2144">
        <v>0</v>
      </c>
      <c r="C2144">
        <v>0</v>
      </c>
      <c r="D2144">
        <v>700</v>
      </c>
      <c r="E2144">
        <v>696</v>
      </c>
    </row>
    <row r="2145" spans="1:5">
      <c r="A2145">
        <v>676</v>
      </c>
      <c r="B2145">
        <v>672</v>
      </c>
      <c r="C2145">
        <v>0</v>
      </c>
      <c r="D2145">
        <v>0</v>
      </c>
      <c r="E2145">
        <v>700</v>
      </c>
    </row>
    <row r="2146" spans="1:5">
      <c r="A2146">
        <v>680</v>
      </c>
      <c r="B2146">
        <v>676</v>
      </c>
      <c r="C2146">
        <v>672</v>
      </c>
      <c r="D2146">
        <v>0</v>
      </c>
      <c r="E2146">
        <v>0</v>
      </c>
    </row>
    <row r="2147" spans="1:5">
      <c r="A2147">
        <v>684</v>
      </c>
      <c r="B2147">
        <v>680</v>
      </c>
      <c r="C2147">
        <v>676</v>
      </c>
      <c r="D2147">
        <v>672</v>
      </c>
      <c r="E2147">
        <v>0</v>
      </c>
    </row>
    <row r="2148" spans="1:5">
      <c r="A2148">
        <v>684</v>
      </c>
      <c r="B2148">
        <v>680</v>
      </c>
      <c r="C2148">
        <v>0</v>
      </c>
      <c r="D2148">
        <v>676</v>
      </c>
      <c r="E2148">
        <v>672</v>
      </c>
    </row>
    <row r="2149" spans="1:5">
      <c r="A2149">
        <v>688</v>
      </c>
      <c r="B2149">
        <v>684</v>
      </c>
      <c r="C2149">
        <v>680</v>
      </c>
      <c r="D2149">
        <v>0</v>
      </c>
      <c r="E2149">
        <v>676</v>
      </c>
    </row>
    <row r="2150" spans="1:5">
      <c r="A2150">
        <v>692</v>
      </c>
      <c r="B2150">
        <v>688</v>
      </c>
      <c r="C2150">
        <v>684</v>
      </c>
      <c r="D2150">
        <v>680</v>
      </c>
      <c r="E2150">
        <v>0</v>
      </c>
    </row>
    <row r="2151" spans="1:5">
      <c r="A2151">
        <v>696</v>
      </c>
      <c r="B2151">
        <v>0</v>
      </c>
      <c r="C2151">
        <v>0</v>
      </c>
      <c r="D2151">
        <v>684</v>
      </c>
      <c r="E2151">
        <v>680</v>
      </c>
    </row>
    <row r="2152" spans="1:5">
      <c r="A2152">
        <v>700</v>
      </c>
      <c r="B2152">
        <v>696</v>
      </c>
      <c r="C2152">
        <v>0</v>
      </c>
      <c r="D2152">
        <v>0</v>
      </c>
      <c r="E2152">
        <v>684</v>
      </c>
    </row>
    <row r="2153" spans="1:5">
      <c r="A2153">
        <v>704</v>
      </c>
      <c r="B2153">
        <v>700</v>
      </c>
      <c r="C2153">
        <v>696</v>
      </c>
      <c r="D2153">
        <v>0</v>
      </c>
      <c r="E2153">
        <v>0</v>
      </c>
    </row>
    <row r="2154" spans="1:5">
      <c r="A2154">
        <v>708</v>
      </c>
      <c r="B2154">
        <v>704</v>
      </c>
      <c r="C2154">
        <v>700</v>
      </c>
      <c r="D2154">
        <v>696</v>
      </c>
      <c r="E2154">
        <v>0</v>
      </c>
    </row>
    <row r="2155" spans="1:5">
      <c r="A2155">
        <v>712</v>
      </c>
      <c r="B2155">
        <v>708</v>
      </c>
      <c r="C2155">
        <v>704</v>
      </c>
      <c r="D2155">
        <v>700</v>
      </c>
      <c r="E2155">
        <v>696</v>
      </c>
    </row>
    <row r="2156" spans="1:5">
      <c r="A2156">
        <v>716</v>
      </c>
      <c r="B2156">
        <v>712</v>
      </c>
      <c r="C2156">
        <v>708</v>
      </c>
      <c r="D2156">
        <v>704</v>
      </c>
      <c r="E2156">
        <v>700</v>
      </c>
    </row>
    <row r="2157" spans="1:5">
      <c r="A2157">
        <v>720</v>
      </c>
      <c r="B2157">
        <v>716</v>
      </c>
      <c r="C2157">
        <v>712</v>
      </c>
      <c r="D2157">
        <v>708</v>
      </c>
      <c r="E2157">
        <v>704</v>
      </c>
    </row>
    <row r="2158" spans="1:5">
      <c r="A2158">
        <v>724</v>
      </c>
      <c r="B2158">
        <v>720</v>
      </c>
      <c r="C2158">
        <v>716</v>
      </c>
      <c r="D2158">
        <v>712</v>
      </c>
      <c r="E2158">
        <v>708</v>
      </c>
    </row>
    <row r="2159" spans="1:5">
      <c r="A2159">
        <v>728</v>
      </c>
      <c r="B2159">
        <v>724</v>
      </c>
      <c r="C2159">
        <v>720</v>
      </c>
      <c r="D2159">
        <v>716</v>
      </c>
      <c r="E2159">
        <v>712</v>
      </c>
    </row>
    <row r="2160" spans="1:5">
      <c r="A2160">
        <v>732</v>
      </c>
      <c r="B2160">
        <v>728</v>
      </c>
      <c r="C2160">
        <v>724</v>
      </c>
      <c r="D2160">
        <v>720</v>
      </c>
      <c r="E2160">
        <v>716</v>
      </c>
    </row>
    <row r="2161" spans="1:5">
      <c r="A2161">
        <v>672</v>
      </c>
      <c r="B2161">
        <v>0</v>
      </c>
      <c r="C2161">
        <v>0</v>
      </c>
      <c r="D2161">
        <v>724</v>
      </c>
      <c r="E2161">
        <v>720</v>
      </c>
    </row>
    <row r="2162" spans="1:5">
      <c r="A2162">
        <v>676</v>
      </c>
      <c r="B2162">
        <v>672</v>
      </c>
      <c r="C2162">
        <v>0</v>
      </c>
      <c r="D2162">
        <v>0</v>
      </c>
      <c r="E2162">
        <v>724</v>
      </c>
    </row>
    <row r="2163" spans="1:5">
      <c r="A2163">
        <v>680</v>
      </c>
      <c r="B2163">
        <v>676</v>
      </c>
      <c r="C2163">
        <v>672</v>
      </c>
      <c r="D2163">
        <v>0</v>
      </c>
      <c r="E2163">
        <v>0</v>
      </c>
    </row>
    <row r="2164" spans="1:5">
      <c r="A2164">
        <v>684</v>
      </c>
      <c r="B2164">
        <v>680</v>
      </c>
      <c r="C2164">
        <v>676</v>
      </c>
      <c r="D2164">
        <v>672</v>
      </c>
      <c r="E2164">
        <v>0</v>
      </c>
    </row>
    <row r="2165" spans="1:5">
      <c r="A2165">
        <v>684</v>
      </c>
      <c r="B2165">
        <v>680</v>
      </c>
      <c r="C2165">
        <v>0</v>
      </c>
      <c r="D2165">
        <v>676</v>
      </c>
      <c r="E2165">
        <v>672</v>
      </c>
    </row>
    <row r="2166" spans="1:5">
      <c r="A2166">
        <v>688</v>
      </c>
      <c r="B2166">
        <v>684</v>
      </c>
      <c r="C2166">
        <v>680</v>
      </c>
      <c r="D2166">
        <v>0</v>
      </c>
      <c r="E2166">
        <v>676</v>
      </c>
    </row>
    <row r="2167" spans="1:5">
      <c r="A2167">
        <v>692</v>
      </c>
      <c r="B2167">
        <v>688</v>
      </c>
      <c r="C2167">
        <v>684</v>
      </c>
      <c r="D2167">
        <v>680</v>
      </c>
      <c r="E2167">
        <v>0</v>
      </c>
    </row>
    <row r="2168" spans="1:5">
      <c r="A2168">
        <v>696</v>
      </c>
      <c r="B2168">
        <v>0</v>
      </c>
      <c r="C2168">
        <v>0</v>
      </c>
      <c r="D2168">
        <v>684</v>
      </c>
      <c r="E2168">
        <v>680</v>
      </c>
    </row>
    <row r="2169" spans="1:5">
      <c r="A2169">
        <v>700</v>
      </c>
      <c r="B2169">
        <v>696</v>
      </c>
      <c r="C2169">
        <v>0</v>
      </c>
      <c r="D2169">
        <v>0</v>
      </c>
      <c r="E2169">
        <v>684</v>
      </c>
    </row>
    <row r="2170" spans="1:5">
      <c r="A2170">
        <v>704</v>
      </c>
      <c r="B2170">
        <v>700</v>
      </c>
      <c r="C2170">
        <v>696</v>
      </c>
      <c r="D2170">
        <v>0</v>
      </c>
      <c r="E2170">
        <v>0</v>
      </c>
    </row>
    <row r="2171" spans="1:5">
      <c r="A2171">
        <v>708</v>
      </c>
      <c r="B2171">
        <v>704</v>
      </c>
      <c r="C2171">
        <v>700</v>
      </c>
      <c r="D2171">
        <v>696</v>
      </c>
      <c r="E2171">
        <v>0</v>
      </c>
    </row>
    <row r="2172" spans="1:5">
      <c r="A2172">
        <v>672</v>
      </c>
      <c r="B2172">
        <v>0</v>
      </c>
      <c r="C2172">
        <v>0</v>
      </c>
      <c r="D2172">
        <v>700</v>
      </c>
      <c r="E2172">
        <v>696</v>
      </c>
    </row>
    <row r="2173" spans="1:5">
      <c r="A2173">
        <v>676</v>
      </c>
      <c r="B2173">
        <v>672</v>
      </c>
      <c r="C2173">
        <v>0</v>
      </c>
      <c r="D2173">
        <v>0</v>
      </c>
      <c r="E2173">
        <v>700</v>
      </c>
    </row>
    <row r="2174" spans="1:5">
      <c r="A2174">
        <v>680</v>
      </c>
      <c r="B2174">
        <v>676</v>
      </c>
      <c r="C2174">
        <v>672</v>
      </c>
      <c r="D2174">
        <v>0</v>
      </c>
      <c r="E2174">
        <v>0</v>
      </c>
    </row>
    <row r="2175" spans="1:5">
      <c r="A2175">
        <v>684</v>
      </c>
      <c r="B2175">
        <v>680</v>
      </c>
      <c r="C2175">
        <v>676</v>
      </c>
      <c r="D2175">
        <v>672</v>
      </c>
      <c r="E2175">
        <v>0</v>
      </c>
    </row>
    <row r="2176" spans="1:5">
      <c r="A2176">
        <v>684</v>
      </c>
      <c r="B2176">
        <v>680</v>
      </c>
      <c r="C2176">
        <v>0</v>
      </c>
      <c r="D2176">
        <v>676</v>
      </c>
      <c r="E2176">
        <v>672</v>
      </c>
    </row>
    <row r="2177" spans="1:5">
      <c r="A2177">
        <v>688</v>
      </c>
      <c r="B2177">
        <v>684</v>
      </c>
      <c r="C2177">
        <v>680</v>
      </c>
      <c r="D2177">
        <v>0</v>
      </c>
      <c r="E2177">
        <v>676</v>
      </c>
    </row>
    <row r="2178" spans="1:5">
      <c r="A2178">
        <v>692</v>
      </c>
      <c r="B2178">
        <v>688</v>
      </c>
      <c r="C2178">
        <v>684</v>
      </c>
      <c r="D2178">
        <v>680</v>
      </c>
      <c r="E2178">
        <v>0</v>
      </c>
    </row>
    <row r="2179" spans="1:5">
      <c r="A2179">
        <v>696</v>
      </c>
      <c r="B2179">
        <v>0</v>
      </c>
      <c r="C2179">
        <v>0</v>
      </c>
      <c r="D2179">
        <v>684</v>
      </c>
      <c r="E2179">
        <v>680</v>
      </c>
    </row>
    <row r="2180" spans="1:5">
      <c r="A2180">
        <v>700</v>
      </c>
      <c r="B2180">
        <v>696</v>
      </c>
      <c r="C2180">
        <v>0</v>
      </c>
      <c r="D2180">
        <v>0</v>
      </c>
      <c r="E2180">
        <v>684</v>
      </c>
    </row>
    <row r="2181" spans="1:5">
      <c r="A2181">
        <v>704</v>
      </c>
      <c r="B2181">
        <v>700</v>
      </c>
      <c r="C2181">
        <v>696</v>
      </c>
      <c r="D2181">
        <v>0</v>
      </c>
      <c r="E2181">
        <v>0</v>
      </c>
    </row>
    <row r="2182" spans="1:5">
      <c r="A2182">
        <v>708</v>
      </c>
      <c r="B2182">
        <v>704</v>
      </c>
      <c r="C2182">
        <v>700</v>
      </c>
      <c r="D2182">
        <v>696</v>
      </c>
      <c r="E2182">
        <v>0</v>
      </c>
    </row>
    <row r="2183" spans="1:5">
      <c r="A2183">
        <v>672</v>
      </c>
      <c r="B2183">
        <v>0</v>
      </c>
      <c r="C2183">
        <v>0</v>
      </c>
      <c r="D2183">
        <v>700</v>
      </c>
      <c r="E2183">
        <v>696</v>
      </c>
    </row>
    <row r="2184" spans="1:5">
      <c r="A2184">
        <v>676</v>
      </c>
      <c r="B2184">
        <v>672</v>
      </c>
      <c r="C2184">
        <v>0</v>
      </c>
      <c r="D2184">
        <v>0</v>
      </c>
      <c r="E2184">
        <v>700</v>
      </c>
    </row>
    <row r="2185" spans="1:5">
      <c r="A2185">
        <v>680</v>
      </c>
      <c r="B2185">
        <v>676</v>
      </c>
      <c r="C2185">
        <v>672</v>
      </c>
      <c r="D2185">
        <v>0</v>
      </c>
      <c r="E2185">
        <v>0</v>
      </c>
    </row>
    <row r="2186" spans="1:5">
      <c r="A2186">
        <v>684</v>
      </c>
      <c r="B2186">
        <v>680</v>
      </c>
      <c r="C2186">
        <v>676</v>
      </c>
      <c r="D2186">
        <v>672</v>
      </c>
      <c r="E2186">
        <v>0</v>
      </c>
    </row>
    <row r="2187" spans="1:5">
      <c r="A2187">
        <v>684</v>
      </c>
      <c r="B2187">
        <v>680</v>
      </c>
      <c r="C2187">
        <v>0</v>
      </c>
      <c r="D2187">
        <v>676</v>
      </c>
      <c r="E2187">
        <v>672</v>
      </c>
    </row>
    <row r="2188" spans="1:5">
      <c r="A2188">
        <v>688</v>
      </c>
      <c r="B2188">
        <v>684</v>
      </c>
      <c r="C2188">
        <v>680</v>
      </c>
      <c r="D2188">
        <v>0</v>
      </c>
      <c r="E2188">
        <v>676</v>
      </c>
    </row>
    <row r="2189" spans="1:5">
      <c r="A2189">
        <v>692</v>
      </c>
      <c r="B2189">
        <v>688</v>
      </c>
      <c r="C2189">
        <v>684</v>
      </c>
      <c r="D2189">
        <v>680</v>
      </c>
      <c r="E2189">
        <v>0</v>
      </c>
    </row>
    <row r="2190" spans="1:5">
      <c r="A2190">
        <v>696</v>
      </c>
      <c r="B2190">
        <v>0</v>
      </c>
      <c r="C2190">
        <v>0</v>
      </c>
      <c r="D2190">
        <v>684</v>
      </c>
      <c r="E2190">
        <v>680</v>
      </c>
    </row>
    <row r="2191" spans="1:5">
      <c r="A2191">
        <v>700</v>
      </c>
      <c r="B2191">
        <v>696</v>
      </c>
      <c r="C2191">
        <v>0</v>
      </c>
      <c r="D2191">
        <v>0</v>
      </c>
      <c r="E2191">
        <v>684</v>
      </c>
    </row>
    <row r="2192" spans="1:5">
      <c r="A2192">
        <v>704</v>
      </c>
      <c r="B2192">
        <v>700</v>
      </c>
      <c r="C2192">
        <v>696</v>
      </c>
      <c r="D2192">
        <v>0</v>
      </c>
      <c r="E2192">
        <v>0</v>
      </c>
    </row>
    <row r="2193" spans="1:5">
      <c r="A2193">
        <v>708</v>
      </c>
      <c r="B2193">
        <v>704</v>
      </c>
      <c r="C2193">
        <v>700</v>
      </c>
      <c r="D2193">
        <v>696</v>
      </c>
      <c r="E2193">
        <v>0</v>
      </c>
    </row>
    <row r="2194" spans="1:5">
      <c r="A2194">
        <v>672</v>
      </c>
      <c r="B2194">
        <v>0</v>
      </c>
      <c r="C2194">
        <v>0</v>
      </c>
      <c r="D2194">
        <v>700</v>
      </c>
      <c r="E2194">
        <v>696</v>
      </c>
    </row>
    <row r="2195" spans="1:5">
      <c r="A2195">
        <v>676</v>
      </c>
      <c r="B2195">
        <v>672</v>
      </c>
      <c r="C2195">
        <v>0</v>
      </c>
      <c r="D2195">
        <v>0</v>
      </c>
      <c r="E2195">
        <v>700</v>
      </c>
    </row>
    <row r="2196" spans="1:5">
      <c r="A2196">
        <v>680</v>
      </c>
      <c r="B2196">
        <v>676</v>
      </c>
      <c r="C2196">
        <v>672</v>
      </c>
      <c r="D2196">
        <v>0</v>
      </c>
      <c r="E2196">
        <v>0</v>
      </c>
    </row>
    <row r="2197" spans="1:5">
      <c r="A2197">
        <v>684</v>
      </c>
      <c r="B2197">
        <v>680</v>
      </c>
      <c r="C2197">
        <v>676</v>
      </c>
      <c r="D2197">
        <v>672</v>
      </c>
      <c r="E2197">
        <v>0</v>
      </c>
    </row>
    <row r="2198" spans="1:5">
      <c r="A2198">
        <v>684</v>
      </c>
      <c r="B2198">
        <v>680</v>
      </c>
      <c r="C2198">
        <v>0</v>
      </c>
      <c r="D2198">
        <v>676</v>
      </c>
      <c r="E2198">
        <v>672</v>
      </c>
    </row>
    <row r="2199" spans="1:5">
      <c r="A2199">
        <v>688</v>
      </c>
      <c r="B2199">
        <v>684</v>
      </c>
      <c r="C2199">
        <v>680</v>
      </c>
      <c r="D2199">
        <v>0</v>
      </c>
      <c r="E2199">
        <v>676</v>
      </c>
    </row>
    <row r="2200" spans="1:5">
      <c r="A2200">
        <v>692</v>
      </c>
      <c r="B2200">
        <v>688</v>
      </c>
      <c r="C2200">
        <v>684</v>
      </c>
      <c r="D2200">
        <v>680</v>
      </c>
      <c r="E2200">
        <v>0</v>
      </c>
    </row>
    <row r="2201" spans="1:5">
      <c r="A2201">
        <v>696</v>
      </c>
      <c r="B2201">
        <v>0</v>
      </c>
      <c r="C2201">
        <v>0</v>
      </c>
      <c r="D2201">
        <v>684</v>
      </c>
      <c r="E2201">
        <v>680</v>
      </c>
    </row>
    <row r="2202" spans="1:5">
      <c r="A2202">
        <v>700</v>
      </c>
      <c r="B2202">
        <v>696</v>
      </c>
      <c r="C2202">
        <v>0</v>
      </c>
      <c r="D2202">
        <v>0</v>
      </c>
      <c r="E2202">
        <v>684</v>
      </c>
    </row>
    <row r="2203" spans="1:5">
      <c r="A2203">
        <v>704</v>
      </c>
      <c r="B2203">
        <v>700</v>
      </c>
      <c r="C2203">
        <v>696</v>
      </c>
      <c r="D2203">
        <v>0</v>
      </c>
      <c r="E2203">
        <v>0</v>
      </c>
    </row>
    <row r="2204" spans="1:5">
      <c r="A2204">
        <v>708</v>
      </c>
      <c r="B2204">
        <v>704</v>
      </c>
      <c r="C2204">
        <v>700</v>
      </c>
      <c r="D2204">
        <v>696</v>
      </c>
      <c r="E2204">
        <v>0</v>
      </c>
    </row>
    <row r="2205" spans="1:5">
      <c r="A2205">
        <v>712</v>
      </c>
      <c r="B2205">
        <v>708</v>
      </c>
      <c r="C2205">
        <v>704</v>
      </c>
      <c r="D2205">
        <v>700</v>
      </c>
      <c r="E2205">
        <v>696</v>
      </c>
    </row>
    <row r="2206" spans="1:5">
      <c r="A2206">
        <v>716</v>
      </c>
      <c r="B2206">
        <v>712</v>
      </c>
      <c r="C2206">
        <v>708</v>
      </c>
      <c r="D2206">
        <v>704</v>
      </c>
      <c r="E2206">
        <v>700</v>
      </c>
    </row>
    <row r="2207" spans="1:5">
      <c r="A2207">
        <v>720</v>
      </c>
      <c r="B2207">
        <v>716</v>
      </c>
      <c r="C2207">
        <v>712</v>
      </c>
      <c r="D2207">
        <v>708</v>
      </c>
      <c r="E2207">
        <v>704</v>
      </c>
    </row>
    <row r="2208" spans="1:5">
      <c r="A2208">
        <v>724</v>
      </c>
      <c r="B2208">
        <v>720</v>
      </c>
      <c r="C2208">
        <v>716</v>
      </c>
      <c r="D2208">
        <v>712</v>
      </c>
      <c r="E2208">
        <v>708</v>
      </c>
    </row>
    <row r="2209" spans="1:5">
      <c r="A2209">
        <v>728</v>
      </c>
      <c r="B2209">
        <v>724</v>
      </c>
      <c r="C2209">
        <v>720</v>
      </c>
      <c r="D2209">
        <v>716</v>
      </c>
      <c r="E2209">
        <v>712</v>
      </c>
    </row>
    <row r="2210" spans="1:5">
      <c r="A2210">
        <v>732</v>
      </c>
      <c r="B2210">
        <v>728</v>
      </c>
      <c r="C2210">
        <v>724</v>
      </c>
      <c r="D2210">
        <v>720</v>
      </c>
      <c r="E2210">
        <v>716</v>
      </c>
    </row>
    <row r="2211" spans="1:5">
      <c r="A2211">
        <v>672</v>
      </c>
      <c r="B2211">
        <v>0</v>
      </c>
      <c r="C2211">
        <v>0</v>
      </c>
      <c r="D2211">
        <v>724</v>
      </c>
      <c r="E2211">
        <v>720</v>
      </c>
    </row>
    <row r="2212" spans="1:5">
      <c r="A2212">
        <v>676</v>
      </c>
      <c r="B2212">
        <v>672</v>
      </c>
      <c r="C2212">
        <v>0</v>
      </c>
      <c r="D2212">
        <v>0</v>
      </c>
      <c r="E2212">
        <v>724</v>
      </c>
    </row>
    <row r="2213" spans="1:5">
      <c r="A2213">
        <v>680</v>
      </c>
      <c r="B2213">
        <v>676</v>
      </c>
      <c r="C2213">
        <v>672</v>
      </c>
      <c r="D2213">
        <v>0</v>
      </c>
      <c r="E2213">
        <v>0</v>
      </c>
    </row>
    <row r="2214" spans="1:5">
      <c r="A2214">
        <v>684</v>
      </c>
      <c r="B2214">
        <v>680</v>
      </c>
      <c r="C2214">
        <v>676</v>
      </c>
      <c r="D2214">
        <v>672</v>
      </c>
      <c r="E2214">
        <v>0</v>
      </c>
    </row>
    <row r="2215" spans="1:5">
      <c r="A2215">
        <v>684</v>
      </c>
      <c r="B2215">
        <v>680</v>
      </c>
      <c r="C2215">
        <v>0</v>
      </c>
      <c r="D2215">
        <v>676</v>
      </c>
      <c r="E2215">
        <v>672</v>
      </c>
    </row>
    <row r="2216" spans="1:5">
      <c r="A2216">
        <v>688</v>
      </c>
      <c r="B2216">
        <v>684</v>
      </c>
      <c r="C2216">
        <v>680</v>
      </c>
      <c r="D2216">
        <v>0</v>
      </c>
      <c r="E2216">
        <v>676</v>
      </c>
    </row>
    <row r="2217" spans="1:5">
      <c r="A2217">
        <v>692</v>
      </c>
      <c r="B2217">
        <v>688</v>
      </c>
      <c r="C2217">
        <v>684</v>
      </c>
      <c r="D2217">
        <v>680</v>
      </c>
      <c r="E2217">
        <v>0</v>
      </c>
    </row>
    <row r="2218" spans="1:5">
      <c r="A2218">
        <v>696</v>
      </c>
      <c r="B2218">
        <v>0</v>
      </c>
      <c r="C2218">
        <v>0</v>
      </c>
      <c r="D2218">
        <v>684</v>
      </c>
      <c r="E2218">
        <v>680</v>
      </c>
    </row>
    <row r="2219" spans="1:5">
      <c r="A2219">
        <v>700</v>
      </c>
      <c r="B2219">
        <v>696</v>
      </c>
      <c r="C2219">
        <v>0</v>
      </c>
      <c r="D2219">
        <v>0</v>
      </c>
      <c r="E2219">
        <v>684</v>
      </c>
    </row>
    <row r="2220" spans="1:5">
      <c r="A2220">
        <v>704</v>
      </c>
      <c r="B2220">
        <v>700</v>
      </c>
      <c r="C2220">
        <v>696</v>
      </c>
      <c r="D2220">
        <v>0</v>
      </c>
      <c r="E2220">
        <v>0</v>
      </c>
    </row>
    <row r="2221" spans="1:5">
      <c r="A2221">
        <v>708</v>
      </c>
      <c r="B2221">
        <v>704</v>
      </c>
      <c r="C2221">
        <v>700</v>
      </c>
      <c r="D2221">
        <v>696</v>
      </c>
      <c r="E2221">
        <v>0</v>
      </c>
    </row>
    <row r="2222" spans="1:5">
      <c r="A2222">
        <v>672</v>
      </c>
      <c r="B2222">
        <v>0</v>
      </c>
      <c r="C2222">
        <v>0</v>
      </c>
      <c r="D2222">
        <v>700</v>
      </c>
      <c r="E2222">
        <v>696</v>
      </c>
    </row>
    <row r="2223" spans="1:5">
      <c r="A2223">
        <v>676</v>
      </c>
      <c r="B2223">
        <v>672</v>
      </c>
      <c r="C2223">
        <v>0</v>
      </c>
      <c r="D2223">
        <v>0</v>
      </c>
      <c r="E2223">
        <v>700</v>
      </c>
    </row>
    <row r="2224" spans="1:5">
      <c r="A2224">
        <v>680</v>
      </c>
      <c r="B2224">
        <v>676</v>
      </c>
      <c r="C2224">
        <v>672</v>
      </c>
      <c r="D2224">
        <v>0</v>
      </c>
      <c r="E2224">
        <v>0</v>
      </c>
    </row>
    <row r="2225" spans="1:5">
      <c r="A2225">
        <v>684</v>
      </c>
      <c r="B2225">
        <v>680</v>
      </c>
      <c r="C2225">
        <v>676</v>
      </c>
      <c r="D2225">
        <v>672</v>
      </c>
      <c r="E2225">
        <v>0</v>
      </c>
    </row>
    <row r="2226" spans="1:5">
      <c r="A2226">
        <v>684</v>
      </c>
      <c r="B2226">
        <v>680</v>
      </c>
      <c r="C2226">
        <v>0</v>
      </c>
      <c r="D2226">
        <v>676</v>
      </c>
      <c r="E2226">
        <v>672</v>
      </c>
    </row>
    <row r="2227" spans="1:5">
      <c r="A2227">
        <v>688</v>
      </c>
      <c r="B2227">
        <v>684</v>
      </c>
      <c r="C2227">
        <v>680</v>
      </c>
      <c r="D2227">
        <v>0</v>
      </c>
      <c r="E2227">
        <v>676</v>
      </c>
    </row>
    <row r="2228" spans="1:5">
      <c r="A2228">
        <v>692</v>
      </c>
      <c r="B2228">
        <v>688</v>
      </c>
      <c r="C2228">
        <v>684</v>
      </c>
      <c r="D2228">
        <v>680</v>
      </c>
      <c r="E2228">
        <v>0</v>
      </c>
    </row>
    <row r="2229" spans="1:5">
      <c r="A2229">
        <v>696</v>
      </c>
      <c r="B2229">
        <v>0</v>
      </c>
      <c r="C2229">
        <v>0</v>
      </c>
      <c r="D2229">
        <v>684</v>
      </c>
      <c r="E2229">
        <v>680</v>
      </c>
    </row>
    <row r="2230" spans="1:5">
      <c r="A2230">
        <v>700</v>
      </c>
      <c r="B2230">
        <v>696</v>
      </c>
      <c r="C2230">
        <v>0</v>
      </c>
      <c r="D2230">
        <v>0</v>
      </c>
      <c r="E2230">
        <v>684</v>
      </c>
    </row>
    <row r="2231" spans="1:5">
      <c r="A2231">
        <v>704</v>
      </c>
      <c r="B2231">
        <v>700</v>
      </c>
      <c r="C2231">
        <v>696</v>
      </c>
      <c r="D2231">
        <v>0</v>
      </c>
      <c r="E2231">
        <v>0</v>
      </c>
    </row>
    <row r="2232" spans="1:5">
      <c r="A2232">
        <v>708</v>
      </c>
      <c r="B2232">
        <v>704</v>
      </c>
      <c r="C2232">
        <v>700</v>
      </c>
      <c r="D2232">
        <v>696</v>
      </c>
      <c r="E2232">
        <v>0</v>
      </c>
    </row>
    <row r="2233" spans="1:5">
      <c r="A2233">
        <v>672</v>
      </c>
      <c r="B2233">
        <v>0</v>
      </c>
      <c r="C2233">
        <v>0</v>
      </c>
      <c r="D2233">
        <v>700</v>
      </c>
      <c r="E2233">
        <v>696</v>
      </c>
    </row>
    <row r="2234" spans="1:5">
      <c r="A2234">
        <v>676</v>
      </c>
      <c r="B2234">
        <v>672</v>
      </c>
      <c r="C2234">
        <v>0</v>
      </c>
      <c r="D2234">
        <v>0</v>
      </c>
      <c r="E2234">
        <v>700</v>
      </c>
    </row>
    <row r="2235" spans="1:5">
      <c r="A2235">
        <v>680</v>
      </c>
      <c r="B2235">
        <v>676</v>
      </c>
      <c r="C2235">
        <v>672</v>
      </c>
      <c r="D2235">
        <v>0</v>
      </c>
      <c r="E2235">
        <v>0</v>
      </c>
    </row>
    <row r="2236" spans="1:5">
      <c r="A2236">
        <v>684</v>
      </c>
      <c r="B2236">
        <v>680</v>
      </c>
      <c r="C2236">
        <v>676</v>
      </c>
      <c r="D2236">
        <v>672</v>
      </c>
      <c r="E2236">
        <v>0</v>
      </c>
    </row>
    <row r="2237" spans="1:5">
      <c r="A2237">
        <v>684</v>
      </c>
      <c r="B2237">
        <v>680</v>
      </c>
      <c r="C2237">
        <v>0</v>
      </c>
      <c r="D2237">
        <v>676</v>
      </c>
      <c r="E2237">
        <v>672</v>
      </c>
    </row>
    <row r="2238" spans="1:5">
      <c r="A2238">
        <v>688</v>
      </c>
      <c r="B2238">
        <v>684</v>
      </c>
      <c r="C2238">
        <v>680</v>
      </c>
      <c r="D2238">
        <v>0</v>
      </c>
      <c r="E2238">
        <v>676</v>
      </c>
    </row>
    <row r="2239" spans="1:5">
      <c r="A2239">
        <v>692</v>
      </c>
      <c r="B2239">
        <v>688</v>
      </c>
      <c r="C2239">
        <v>684</v>
      </c>
      <c r="D2239">
        <v>680</v>
      </c>
      <c r="E2239">
        <v>0</v>
      </c>
    </row>
    <row r="2240" spans="1:5">
      <c r="A2240">
        <v>696</v>
      </c>
      <c r="B2240">
        <v>0</v>
      </c>
      <c r="C2240">
        <v>0</v>
      </c>
      <c r="D2240">
        <v>684</v>
      </c>
      <c r="E2240">
        <v>680</v>
      </c>
    </row>
    <row r="2241" spans="1:5">
      <c r="A2241">
        <v>700</v>
      </c>
      <c r="B2241">
        <v>696</v>
      </c>
      <c r="C2241">
        <v>0</v>
      </c>
      <c r="D2241">
        <v>0</v>
      </c>
      <c r="E2241">
        <v>684</v>
      </c>
    </row>
    <row r="2242" spans="1:5">
      <c r="A2242">
        <v>704</v>
      </c>
      <c r="B2242">
        <v>700</v>
      </c>
      <c r="C2242">
        <v>696</v>
      </c>
      <c r="D2242">
        <v>0</v>
      </c>
      <c r="E2242">
        <v>0</v>
      </c>
    </row>
    <row r="2243" spans="1:5">
      <c r="A2243">
        <v>708</v>
      </c>
      <c r="B2243">
        <v>704</v>
      </c>
      <c r="C2243">
        <v>700</v>
      </c>
      <c r="D2243">
        <v>696</v>
      </c>
      <c r="E2243">
        <v>0</v>
      </c>
    </row>
    <row r="2244" spans="1:5">
      <c r="A2244">
        <v>712</v>
      </c>
      <c r="B2244">
        <v>708</v>
      </c>
      <c r="C2244">
        <v>704</v>
      </c>
      <c r="D2244">
        <v>700</v>
      </c>
      <c r="E2244">
        <v>696</v>
      </c>
    </row>
    <row r="2245" spans="1:5">
      <c r="A2245">
        <v>716</v>
      </c>
      <c r="B2245">
        <v>712</v>
      </c>
      <c r="C2245">
        <v>708</v>
      </c>
      <c r="D2245">
        <v>704</v>
      </c>
      <c r="E2245">
        <v>700</v>
      </c>
    </row>
    <row r="2246" spans="1:5">
      <c r="A2246">
        <v>720</v>
      </c>
      <c r="B2246">
        <v>716</v>
      </c>
      <c r="C2246">
        <v>712</v>
      </c>
      <c r="D2246">
        <v>708</v>
      </c>
      <c r="E2246">
        <v>704</v>
      </c>
    </row>
    <row r="2247" spans="1:5">
      <c r="A2247">
        <v>724</v>
      </c>
      <c r="B2247">
        <v>720</v>
      </c>
      <c r="C2247">
        <v>716</v>
      </c>
      <c r="D2247">
        <v>712</v>
      </c>
      <c r="E2247">
        <v>708</v>
      </c>
    </row>
    <row r="2248" spans="1:5">
      <c r="A2248">
        <v>728</v>
      </c>
      <c r="B2248">
        <v>724</v>
      </c>
      <c r="C2248">
        <v>720</v>
      </c>
      <c r="D2248">
        <v>716</v>
      </c>
      <c r="E2248">
        <v>712</v>
      </c>
    </row>
    <row r="2249" spans="1:5">
      <c r="A2249">
        <v>732</v>
      </c>
      <c r="B2249">
        <v>728</v>
      </c>
      <c r="C2249">
        <v>724</v>
      </c>
      <c r="D2249">
        <v>720</v>
      </c>
      <c r="E2249">
        <v>716</v>
      </c>
    </row>
    <row r="2250" spans="1:5">
      <c r="A2250">
        <v>672</v>
      </c>
      <c r="B2250">
        <v>0</v>
      </c>
      <c r="C2250">
        <v>0</v>
      </c>
      <c r="D2250">
        <v>724</v>
      </c>
      <c r="E2250">
        <v>720</v>
      </c>
    </row>
    <row r="2251" spans="1:5">
      <c r="A2251">
        <v>676</v>
      </c>
      <c r="B2251">
        <v>672</v>
      </c>
      <c r="C2251">
        <v>0</v>
      </c>
      <c r="D2251">
        <v>0</v>
      </c>
      <c r="E2251">
        <v>724</v>
      </c>
    </row>
    <row r="2252" spans="1:5">
      <c r="A2252">
        <v>680</v>
      </c>
      <c r="B2252">
        <v>676</v>
      </c>
      <c r="C2252">
        <v>672</v>
      </c>
      <c r="D2252">
        <v>0</v>
      </c>
      <c r="E2252">
        <v>0</v>
      </c>
    </row>
    <row r="2253" spans="1:5">
      <c r="A2253">
        <v>684</v>
      </c>
      <c r="B2253">
        <v>680</v>
      </c>
      <c r="C2253">
        <v>676</v>
      </c>
      <c r="D2253">
        <v>672</v>
      </c>
      <c r="E2253">
        <v>0</v>
      </c>
    </row>
    <row r="2254" spans="1:5">
      <c r="A2254">
        <v>684</v>
      </c>
      <c r="B2254">
        <v>680</v>
      </c>
      <c r="C2254">
        <v>0</v>
      </c>
      <c r="D2254">
        <v>676</v>
      </c>
      <c r="E2254">
        <v>672</v>
      </c>
    </row>
    <row r="2255" spans="1:5">
      <c r="A2255">
        <v>688</v>
      </c>
      <c r="B2255">
        <v>684</v>
      </c>
      <c r="C2255">
        <v>680</v>
      </c>
      <c r="D2255">
        <v>0</v>
      </c>
      <c r="E2255">
        <v>676</v>
      </c>
    </row>
    <row r="2256" spans="1:5">
      <c r="A2256">
        <v>692</v>
      </c>
      <c r="B2256">
        <v>688</v>
      </c>
      <c r="C2256">
        <v>684</v>
      </c>
      <c r="D2256">
        <v>680</v>
      </c>
      <c r="E2256">
        <v>0</v>
      </c>
    </row>
    <row r="2257" spans="1:5">
      <c r="A2257">
        <v>696</v>
      </c>
      <c r="B2257">
        <v>0</v>
      </c>
      <c r="C2257">
        <v>0</v>
      </c>
      <c r="D2257">
        <v>684</v>
      </c>
      <c r="E2257">
        <v>680</v>
      </c>
    </row>
    <row r="2258" spans="1:5">
      <c r="A2258">
        <v>700</v>
      </c>
      <c r="B2258">
        <v>696</v>
      </c>
      <c r="C2258">
        <v>0</v>
      </c>
      <c r="D2258">
        <v>0</v>
      </c>
      <c r="E2258">
        <v>684</v>
      </c>
    </row>
    <row r="2259" spans="1:5">
      <c r="A2259">
        <v>704</v>
      </c>
      <c r="B2259">
        <v>700</v>
      </c>
      <c r="C2259">
        <v>696</v>
      </c>
      <c r="D2259">
        <v>0</v>
      </c>
      <c r="E2259">
        <v>0</v>
      </c>
    </row>
    <row r="2260" spans="1:5">
      <c r="A2260">
        <v>708</v>
      </c>
      <c r="B2260">
        <v>704</v>
      </c>
      <c r="C2260">
        <v>700</v>
      </c>
      <c r="D2260">
        <v>696</v>
      </c>
      <c r="E2260">
        <v>0</v>
      </c>
    </row>
    <row r="2261" spans="1:5">
      <c r="A2261">
        <v>672</v>
      </c>
      <c r="B2261">
        <v>0</v>
      </c>
      <c r="C2261">
        <v>0</v>
      </c>
      <c r="D2261">
        <v>700</v>
      </c>
      <c r="E2261">
        <v>696</v>
      </c>
    </row>
    <row r="2262" spans="1:5">
      <c r="A2262">
        <v>676</v>
      </c>
      <c r="B2262">
        <v>672</v>
      </c>
      <c r="C2262">
        <v>0</v>
      </c>
      <c r="D2262">
        <v>0</v>
      </c>
      <c r="E2262">
        <v>700</v>
      </c>
    </row>
    <row r="2263" spans="1:5">
      <c r="A2263">
        <v>680</v>
      </c>
      <c r="B2263">
        <v>676</v>
      </c>
      <c r="C2263">
        <v>672</v>
      </c>
      <c r="D2263">
        <v>0</v>
      </c>
      <c r="E2263">
        <v>0</v>
      </c>
    </row>
    <row r="2264" spans="1:5">
      <c r="A2264">
        <v>684</v>
      </c>
      <c r="B2264">
        <v>680</v>
      </c>
      <c r="C2264">
        <v>676</v>
      </c>
      <c r="D2264">
        <v>672</v>
      </c>
      <c r="E2264">
        <v>0</v>
      </c>
    </row>
    <row r="2265" spans="1:5">
      <c r="A2265">
        <v>684</v>
      </c>
      <c r="B2265">
        <v>680</v>
      </c>
      <c r="C2265">
        <v>0</v>
      </c>
      <c r="D2265">
        <v>676</v>
      </c>
      <c r="E2265">
        <v>672</v>
      </c>
    </row>
    <row r="2266" spans="1:5">
      <c r="A2266">
        <v>688</v>
      </c>
      <c r="B2266">
        <v>684</v>
      </c>
      <c r="C2266">
        <v>680</v>
      </c>
      <c r="D2266">
        <v>0</v>
      </c>
      <c r="E2266">
        <v>676</v>
      </c>
    </row>
    <row r="2267" spans="1:5">
      <c r="A2267">
        <v>692</v>
      </c>
      <c r="B2267">
        <v>688</v>
      </c>
      <c r="C2267">
        <v>684</v>
      </c>
      <c r="D2267">
        <v>680</v>
      </c>
      <c r="E2267">
        <v>0</v>
      </c>
    </row>
    <row r="2268" spans="1:5">
      <c r="A2268">
        <v>696</v>
      </c>
      <c r="B2268">
        <v>0</v>
      </c>
      <c r="C2268">
        <v>0</v>
      </c>
      <c r="D2268">
        <v>684</v>
      </c>
      <c r="E2268">
        <v>680</v>
      </c>
    </row>
    <row r="2269" spans="1:5">
      <c r="A2269">
        <v>700</v>
      </c>
      <c r="B2269">
        <v>696</v>
      </c>
      <c r="C2269">
        <v>0</v>
      </c>
      <c r="D2269">
        <v>0</v>
      </c>
      <c r="E2269">
        <v>684</v>
      </c>
    </row>
    <row r="2270" spans="1:5">
      <c r="A2270">
        <v>704</v>
      </c>
      <c r="B2270">
        <v>700</v>
      </c>
      <c r="C2270">
        <v>696</v>
      </c>
      <c r="D2270">
        <v>0</v>
      </c>
      <c r="E2270">
        <v>0</v>
      </c>
    </row>
    <row r="2271" spans="1:5">
      <c r="A2271">
        <v>708</v>
      </c>
      <c r="B2271">
        <v>704</v>
      </c>
      <c r="C2271">
        <v>700</v>
      </c>
      <c r="D2271">
        <v>696</v>
      </c>
      <c r="E2271">
        <v>0</v>
      </c>
    </row>
    <row r="2272" spans="1:5">
      <c r="A2272">
        <v>712</v>
      </c>
      <c r="B2272">
        <v>708</v>
      </c>
      <c r="C2272">
        <v>704</v>
      </c>
      <c r="D2272">
        <v>700</v>
      </c>
      <c r="E2272">
        <v>696</v>
      </c>
    </row>
    <row r="2273" spans="1:5">
      <c r="A2273">
        <v>716</v>
      </c>
      <c r="B2273">
        <v>712</v>
      </c>
      <c r="C2273">
        <v>708</v>
      </c>
      <c r="D2273">
        <v>704</v>
      </c>
      <c r="E2273">
        <v>700</v>
      </c>
    </row>
    <row r="2274" spans="1:5">
      <c r="A2274">
        <v>720</v>
      </c>
      <c r="B2274">
        <v>716</v>
      </c>
      <c r="C2274">
        <v>712</v>
      </c>
      <c r="D2274">
        <v>708</v>
      </c>
      <c r="E2274">
        <v>704</v>
      </c>
    </row>
    <row r="2275" spans="1:5">
      <c r="A2275">
        <v>724</v>
      </c>
      <c r="B2275">
        <v>720</v>
      </c>
      <c r="C2275">
        <v>716</v>
      </c>
      <c r="D2275">
        <v>712</v>
      </c>
      <c r="E2275">
        <v>708</v>
      </c>
    </row>
    <row r="2276" spans="1:5">
      <c r="A2276">
        <v>728</v>
      </c>
      <c r="B2276">
        <v>724</v>
      </c>
      <c r="C2276">
        <v>720</v>
      </c>
      <c r="D2276">
        <v>716</v>
      </c>
      <c r="E2276">
        <v>712</v>
      </c>
    </row>
    <row r="2277" spans="1:5">
      <c r="A2277">
        <v>732</v>
      </c>
      <c r="B2277">
        <v>728</v>
      </c>
      <c r="C2277">
        <v>724</v>
      </c>
      <c r="D2277">
        <v>720</v>
      </c>
      <c r="E2277">
        <v>716</v>
      </c>
    </row>
    <row r="2278" spans="1:5">
      <c r="A2278">
        <v>672</v>
      </c>
      <c r="B2278">
        <v>0</v>
      </c>
      <c r="C2278">
        <v>0</v>
      </c>
      <c r="D2278">
        <v>724</v>
      </c>
      <c r="E2278">
        <v>720</v>
      </c>
    </row>
    <row r="2279" spans="1:5">
      <c r="A2279">
        <v>676</v>
      </c>
      <c r="B2279">
        <v>672</v>
      </c>
      <c r="C2279">
        <v>0</v>
      </c>
      <c r="D2279">
        <v>0</v>
      </c>
      <c r="E2279">
        <v>724</v>
      </c>
    </row>
    <row r="2280" spans="1:5">
      <c r="A2280">
        <v>680</v>
      </c>
      <c r="B2280">
        <v>676</v>
      </c>
      <c r="C2280">
        <v>672</v>
      </c>
      <c r="D2280">
        <v>0</v>
      </c>
      <c r="E2280">
        <v>0</v>
      </c>
    </row>
    <row r="2281" spans="1:5">
      <c r="A2281">
        <v>684</v>
      </c>
      <c r="B2281">
        <v>680</v>
      </c>
      <c r="C2281">
        <v>676</v>
      </c>
      <c r="D2281">
        <v>672</v>
      </c>
      <c r="E2281">
        <v>0</v>
      </c>
    </row>
    <row r="2282" spans="1:5">
      <c r="A2282">
        <v>684</v>
      </c>
      <c r="B2282">
        <v>680</v>
      </c>
      <c r="C2282">
        <v>0</v>
      </c>
      <c r="D2282">
        <v>676</v>
      </c>
      <c r="E2282">
        <v>672</v>
      </c>
    </row>
    <row r="2283" spans="1:5">
      <c r="A2283">
        <v>688</v>
      </c>
      <c r="B2283">
        <v>684</v>
      </c>
      <c r="C2283">
        <v>680</v>
      </c>
      <c r="D2283">
        <v>0</v>
      </c>
      <c r="E2283">
        <v>676</v>
      </c>
    </row>
    <row r="2284" spans="1:5">
      <c r="A2284">
        <v>692</v>
      </c>
      <c r="B2284">
        <v>688</v>
      </c>
      <c r="C2284">
        <v>684</v>
      </c>
      <c r="D2284">
        <v>680</v>
      </c>
      <c r="E2284">
        <v>0</v>
      </c>
    </row>
    <row r="2285" spans="1:5">
      <c r="A2285">
        <v>696</v>
      </c>
      <c r="B2285">
        <v>0</v>
      </c>
      <c r="C2285">
        <v>0</v>
      </c>
      <c r="D2285">
        <v>684</v>
      </c>
      <c r="E2285">
        <v>680</v>
      </c>
    </row>
    <row r="2286" spans="1:5">
      <c r="A2286">
        <v>700</v>
      </c>
      <c r="B2286">
        <v>696</v>
      </c>
      <c r="C2286">
        <v>0</v>
      </c>
      <c r="D2286">
        <v>0</v>
      </c>
      <c r="E2286">
        <v>684</v>
      </c>
    </row>
    <row r="2287" spans="1:5">
      <c r="A2287">
        <v>704</v>
      </c>
      <c r="B2287">
        <v>700</v>
      </c>
      <c r="C2287">
        <v>696</v>
      </c>
      <c r="D2287">
        <v>0</v>
      </c>
      <c r="E2287">
        <v>0</v>
      </c>
    </row>
    <row r="2288" spans="1:5">
      <c r="A2288">
        <v>708</v>
      </c>
      <c r="B2288">
        <v>704</v>
      </c>
      <c r="C2288">
        <v>700</v>
      </c>
      <c r="D2288">
        <v>696</v>
      </c>
      <c r="E2288">
        <v>0</v>
      </c>
    </row>
    <row r="2289" spans="1:5">
      <c r="A2289">
        <v>712</v>
      </c>
      <c r="B2289">
        <v>708</v>
      </c>
      <c r="C2289">
        <v>704</v>
      </c>
      <c r="D2289">
        <v>700</v>
      </c>
      <c r="E2289">
        <v>696</v>
      </c>
    </row>
    <row r="2290" spans="1:5">
      <c r="A2290">
        <v>716</v>
      </c>
      <c r="B2290">
        <v>712</v>
      </c>
      <c r="C2290">
        <v>708</v>
      </c>
      <c r="D2290">
        <v>704</v>
      </c>
      <c r="E2290">
        <v>700</v>
      </c>
    </row>
    <row r="2291" spans="1:5">
      <c r="A2291">
        <v>720</v>
      </c>
      <c r="B2291">
        <v>716</v>
      </c>
      <c r="C2291">
        <v>712</v>
      </c>
      <c r="D2291">
        <v>708</v>
      </c>
      <c r="E2291">
        <v>704</v>
      </c>
    </row>
    <row r="2292" spans="1:5">
      <c r="A2292">
        <v>724</v>
      </c>
      <c r="B2292">
        <v>720</v>
      </c>
      <c r="C2292">
        <v>716</v>
      </c>
      <c r="D2292">
        <v>712</v>
      </c>
      <c r="E2292">
        <v>708</v>
      </c>
    </row>
    <row r="2293" spans="1:5">
      <c r="A2293">
        <v>728</v>
      </c>
      <c r="B2293">
        <v>724</v>
      </c>
      <c r="C2293">
        <v>720</v>
      </c>
      <c r="D2293">
        <v>716</v>
      </c>
      <c r="E2293">
        <v>712</v>
      </c>
    </row>
    <row r="2294" spans="1:5">
      <c r="A2294">
        <v>732</v>
      </c>
      <c r="B2294">
        <v>728</v>
      </c>
      <c r="C2294">
        <v>724</v>
      </c>
      <c r="D2294">
        <v>720</v>
      </c>
      <c r="E2294">
        <v>716</v>
      </c>
    </row>
    <row r="2295" spans="1:5">
      <c r="A2295">
        <v>736</v>
      </c>
      <c r="B2295">
        <v>732</v>
      </c>
      <c r="C2295">
        <v>728</v>
      </c>
      <c r="D2295">
        <v>724</v>
      </c>
      <c r="E2295">
        <v>720</v>
      </c>
    </row>
    <row r="2296" spans="1:5">
      <c r="A2296">
        <v>740</v>
      </c>
      <c r="B2296">
        <v>736</v>
      </c>
      <c r="C2296">
        <v>732</v>
      </c>
      <c r="D2296">
        <v>728</v>
      </c>
      <c r="E2296">
        <v>724</v>
      </c>
    </row>
    <row r="2297" spans="1:5">
      <c r="A2297">
        <v>744</v>
      </c>
      <c r="B2297">
        <v>740</v>
      </c>
      <c r="C2297">
        <v>736</v>
      </c>
      <c r="D2297">
        <v>732</v>
      </c>
      <c r="E2297">
        <v>728</v>
      </c>
    </row>
    <row r="2298" spans="1:5">
      <c r="A2298">
        <v>748</v>
      </c>
      <c r="B2298">
        <v>744</v>
      </c>
      <c r="C2298">
        <v>740</v>
      </c>
      <c r="D2298">
        <v>736</v>
      </c>
      <c r="E2298">
        <v>732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7030A0"/>
  </sheetPr>
  <dimension ref="A1:P2936"/>
  <sheetViews>
    <sheetView workbookViewId="0">
      <selection activeCell="J13" sqref="J13"/>
    </sheetView>
  </sheetViews>
  <sheetFormatPr defaultColWidth="9" defaultRowHeight="13.8"/>
  <cols>
    <col min="1" max="1" width="5.62962962962963" style="2" customWidth="1"/>
    <col min="2" max="2" width="6.87962962962963" customWidth="1"/>
    <col min="3" max="3" width="7.62962962962963" customWidth="1"/>
    <col min="4" max="4" width="7.75" customWidth="1"/>
    <col min="5" max="5" width="9" customWidth="1"/>
    <col min="6" max="6" width="7.25" customWidth="1"/>
    <col min="12" max="16" width="9" style="3"/>
  </cols>
  <sheetData>
    <row r="1" ht="16.2" spans="1:16">
      <c r="A1" s="6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</row>
    <row r="2" spans="1:16">
      <c r="A2" s="2">
        <v>1</v>
      </c>
      <c r="B2">
        <v>4</v>
      </c>
      <c r="C2">
        <v>0</v>
      </c>
      <c r="D2">
        <v>0</v>
      </c>
      <c r="E2">
        <v>0</v>
      </c>
      <c r="F2">
        <v>0</v>
      </c>
      <c r="L2" s="3">
        <f>IF(表2_56[[#This Row],[IF_PC]]&lt;&gt;表2_56[[#This Row],[你的IF]],1,"")</f>
        <v>1</v>
      </c>
      <c r="M2" s="3" t="str">
        <f>IF(表2_56[[#This Row],[ID_PC]]&lt;&gt;表2_56[[#This Row],[你的ID]],1,"")</f>
        <v/>
      </c>
      <c r="N2" s="3" t="str">
        <f>IF(表2_56[[#This Row],[EX_PC]]&lt;&gt;表2_56[[#This Row],[你的EX]],1,"")</f>
        <v/>
      </c>
      <c r="O2" s="3" t="str">
        <f>IF(表2_56[[#This Row],[MEM_PC]]&lt;&gt;表2_56[[#This Row],[你的MEM]],1,"")</f>
        <v/>
      </c>
      <c r="P2" s="3" t="str">
        <f>IF(表2_56[[#This Row],[WB_PC]]&lt;&gt;表2_56[[#This Row],[你的WB]],1,"")</f>
        <v/>
      </c>
    </row>
    <row r="3" spans="1:16">
      <c r="A3" s="2">
        <v>2</v>
      </c>
      <c r="B3">
        <v>8</v>
      </c>
      <c r="C3">
        <v>4</v>
      </c>
      <c r="D3">
        <v>0</v>
      </c>
      <c r="E3">
        <v>0</v>
      </c>
      <c r="F3">
        <v>0</v>
      </c>
      <c r="L3" s="3">
        <f>IF(表2_56[[#This Row],[IF_PC]]&lt;&gt;表2_56[[#This Row],[你的IF]],1,"")</f>
        <v>1</v>
      </c>
      <c r="M3" s="3">
        <f>IF(表2_56[[#This Row],[ID_PC]]&lt;&gt;表2_56[[#This Row],[你的ID]],1,"")</f>
        <v>1</v>
      </c>
      <c r="N3" s="3" t="str">
        <f>IF(表2_56[[#This Row],[EX_PC]]&lt;&gt;表2_56[[#This Row],[你的EX]],1,"")</f>
        <v/>
      </c>
      <c r="O3" s="3" t="str">
        <f>IF(表2_56[[#This Row],[MEM_PC]]&lt;&gt;表2_56[[#This Row],[你的MEM]],1,"")</f>
        <v/>
      </c>
      <c r="P3" s="3" t="str">
        <f>IF(表2_56[[#This Row],[WB_PC]]&lt;&gt;表2_56[[#This Row],[你的WB]],1,"")</f>
        <v/>
      </c>
    </row>
    <row r="4" spans="1:16">
      <c r="A4" s="2">
        <v>3</v>
      </c>
      <c r="B4">
        <v>20</v>
      </c>
      <c r="C4">
        <v>0</v>
      </c>
      <c r="D4">
        <v>4</v>
      </c>
      <c r="E4">
        <v>0</v>
      </c>
      <c r="F4">
        <v>0</v>
      </c>
      <c r="L4" s="3">
        <f>IF(表2_56[[#This Row],[IF_PC]]&lt;&gt;表2_56[[#This Row],[你的IF]],1,"")</f>
        <v>1</v>
      </c>
      <c r="M4" s="3" t="str">
        <f>IF(表2_56[[#This Row],[ID_PC]]&lt;&gt;表2_56[[#This Row],[你的ID]],1,"")</f>
        <v/>
      </c>
      <c r="N4" s="3">
        <f>IF(表2_56[[#This Row],[EX_PC]]&lt;&gt;表2_56[[#This Row],[你的EX]],1,"")</f>
        <v>1</v>
      </c>
      <c r="O4" s="3" t="str">
        <f>IF(表2_56[[#This Row],[MEM_PC]]&lt;&gt;表2_56[[#This Row],[你的MEM]],1,"")</f>
        <v/>
      </c>
      <c r="P4" s="3" t="str">
        <f>IF(表2_56[[#This Row],[WB_PC]]&lt;&gt;表2_56[[#This Row],[你的WB]],1,"")</f>
        <v/>
      </c>
    </row>
    <row r="5" spans="1:16">
      <c r="A5" s="2">
        <v>4</v>
      </c>
      <c r="B5">
        <v>24</v>
      </c>
      <c r="C5">
        <v>20</v>
      </c>
      <c r="D5">
        <v>0</v>
      </c>
      <c r="E5">
        <v>4</v>
      </c>
      <c r="F5">
        <v>0</v>
      </c>
      <c r="L5" s="3">
        <f>IF(表2_56[[#This Row],[IF_PC]]&lt;&gt;表2_56[[#This Row],[你的IF]],1,"")</f>
        <v>1</v>
      </c>
      <c r="M5" s="3">
        <f>IF(表2_56[[#This Row],[ID_PC]]&lt;&gt;表2_56[[#This Row],[你的ID]],1,"")</f>
        <v>1</v>
      </c>
      <c r="N5" s="3" t="str">
        <f>IF(表2_56[[#This Row],[EX_PC]]&lt;&gt;表2_56[[#This Row],[你的EX]],1,"")</f>
        <v/>
      </c>
      <c r="O5" s="3">
        <f>IF(表2_56[[#This Row],[MEM_PC]]&lt;&gt;表2_56[[#This Row],[你的MEM]],1,"")</f>
        <v>1</v>
      </c>
      <c r="P5" s="3" t="str">
        <f>IF(表2_56[[#This Row],[WB_PC]]&lt;&gt;表2_56[[#This Row],[你的WB]],1,"")</f>
        <v/>
      </c>
    </row>
    <row r="6" spans="1:16">
      <c r="A6" s="2">
        <v>5</v>
      </c>
      <c r="B6">
        <v>36</v>
      </c>
      <c r="C6">
        <v>0</v>
      </c>
      <c r="D6">
        <v>20</v>
      </c>
      <c r="E6">
        <v>0</v>
      </c>
      <c r="F6">
        <v>4</v>
      </c>
      <c r="L6" s="3">
        <f>IF(表2_56[[#This Row],[IF_PC]]&lt;&gt;表2_56[[#This Row],[你的IF]],1,"")</f>
        <v>1</v>
      </c>
      <c r="M6" s="3" t="str">
        <f>IF(表2_56[[#This Row],[ID_PC]]&lt;&gt;表2_56[[#This Row],[你的ID]],1,"")</f>
        <v/>
      </c>
      <c r="N6" s="3">
        <f>IF(表2_56[[#This Row],[EX_PC]]&lt;&gt;表2_56[[#This Row],[你的EX]],1,"")</f>
        <v>1</v>
      </c>
      <c r="O6" s="3" t="str">
        <f>IF(表2_56[[#This Row],[MEM_PC]]&lt;&gt;表2_56[[#This Row],[你的MEM]],1,"")</f>
        <v/>
      </c>
      <c r="P6" s="3">
        <f>IF(表2_56[[#This Row],[WB_PC]]&lt;&gt;表2_56[[#This Row],[你的WB]],1,"")</f>
        <v>1</v>
      </c>
    </row>
    <row r="7" spans="1:16">
      <c r="A7" s="2">
        <v>6</v>
      </c>
      <c r="B7">
        <v>40</v>
      </c>
      <c r="C7">
        <v>36</v>
      </c>
      <c r="D7">
        <v>0</v>
      </c>
      <c r="E7">
        <v>20</v>
      </c>
      <c r="F7">
        <v>0</v>
      </c>
      <c r="L7" s="3">
        <f>IF(表2_56[[#This Row],[IF_PC]]&lt;&gt;表2_56[[#This Row],[你的IF]],1,"")</f>
        <v>1</v>
      </c>
      <c r="M7" s="3">
        <f>IF(表2_56[[#This Row],[ID_PC]]&lt;&gt;表2_56[[#This Row],[你的ID]],1,"")</f>
        <v>1</v>
      </c>
      <c r="N7" s="3" t="str">
        <f>IF(表2_56[[#This Row],[EX_PC]]&lt;&gt;表2_56[[#This Row],[你的EX]],1,"")</f>
        <v/>
      </c>
      <c r="O7" s="3">
        <f>IF(表2_56[[#This Row],[MEM_PC]]&lt;&gt;表2_56[[#This Row],[你的MEM]],1,"")</f>
        <v>1</v>
      </c>
      <c r="P7" s="3" t="str">
        <f>IF(表2_56[[#This Row],[WB_PC]]&lt;&gt;表2_56[[#This Row],[你的WB]],1,"")</f>
        <v/>
      </c>
    </row>
    <row r="8" spans="1:16">
      <c r="A8" s="2">
        <v>7</v>
      </c>
      <c r="B8">
        <v>52</v>
      </c>
      <c r="C8">
        <v>0</v>
      </c>
      <c r="D8">
        <v>36</v>
      </c>
      <c r="E8">
        <v>0</v>
      </c>
      <c r="F8">
        <v>20</v>
      </c>
      <c r="L8" s="3">
        <f>IF(表2_56[[#This Row],[IF_PC]]&lt;&gt;表2_56[[#This Row],[你的IF]],1,"")</f>
        <v>1</v>
      </c>
      <c r="M8" s="3" t="str">
        <f>IF(表2_56[[#This Row],[ID_PC]]&lt;&gt;表2_56[[#This Row],[你的ID]],1,"")</f>
        <v/>
      </c>
      <c r="N8" s="3">
        <f>IF(表2_56[[#This Row],[EX_PC]]&lt;&gt;表2_56[[#This Row],[你的EX]],1,"")</f>
        <v>1</v>
      </c>
      <c r="O8" s="3" t="str">
        <f>IF(表2_56[[#This Row],[MEM_PC]]&lt;&gt;表2_56[[#This Row],[你的MEM]],1,"")</f>
        <v/>
      </c>
      <c r="P8" s="3">
        <f>IF(表2_56[[#This Row],[WB_PC]]&lt;&gt;表2_56[[#This Row],[你的WB]],1,"")</f>
        <v>1</v>
      </c>
    </row>
    <row r="9" spans="1:16">
      <c r="A9" s="2">
        <v>8</v>
      </c>
      <c r="B9">
        <v>56</v>
      </c>
      <c r="C9">
        <v>52</v>
      </c>
      <c r="D9">
        <v>0</v>
      </c>
      <c r="E9">
        <v>36</v>
      </c>
      <c r="F9">
        <v>0</v>
      </c>
      <c r="L9" s="3">
        <f>IF(表2_56[[#This Row],[IF_PC]]&lt;&gt;表2_56[[#This Row],[你的IF]],1,"")</f>
        <v>1</v>
      </c>
      <c r="M9" s="3">
        <f>IF(表2_56[[#This Row],[ID_PC]]&lt;&gt;表2_56[[#This Row],[你的ID]],1,"")</f>
        <v>1</v>
      </c>
      <c r="N9" s="3" t="str">
        <f>IF(表2_56[[#This Row],[EX_PC]]&lt;&gt;表2_56[[#This Row],[你的EX]],1,"")</f>
        <v/>
      </c>
      <c r="O9" s="3">
        <f>IF(表2_56[[#This Row],[MEM_PC]]&lt;&gt;表2_56[[#This Row],[你的MEM]],1,"")</f>
        <v>1</v>
      </c>
      <c r="P9" s="3" t="str">
        <f>IF(表2_56[[#This Row],[WB_PC]]&lt;&gt;表2_56[[#This Row],[你的WB]],1,"")</f>
        <v/>
      </c>
    </row>
    <row r="10" spans="1:16">
      <c r="A10" s="2">
        <v>9</v>
      </c>
      <c r="B10">
        <v>68</v>
      </c>
      <c r="C10">
        <v>0</v>
      </c>
      <c r="D10">
        <v>52</v>
      </c>
      <c r="E10">
        <v>0</v>
      </c>
      <c r="F10">
        <v>36</v>
      </c>
      <c r="L10" s="3">
        <f>IF(表2_56[[#This Row],[IF_PC]]&lt;&gt;表2_56[[#This Row],[你的IF]],1,"")</f>
        <v>1</v>
      </c>
      <c r="M10" s="3" t="str">
        <f>IF(表2_56[[#This Row],[ID_PC]]&lt;&gt;表2_56[[#This Row],[你的ID]],1,"")</f>
        <v/>
      </c>
      <c r="N10" s="3">
        <f>IF(表2_56[[#This Row],[EX_PC]]&lt;&gt;表2_56[[#This Row],[你的EX]],1,"")</f>
        <v>1</v>
      </c>
      <c r="O10" s="3" t="str">
        <f>IF(表2_56[[#This Row],[MEM_PC]]&lt;&gt;表2_56[[#This Row],[你的MEM]],1,"")</f>
        <v/>
      </c>
      <c r="P10" s="3">
        <f>IF(表2_56[[#This Row],[WB_PC]]&lt;&gt;表2_56[[#This Row],[你的WB]],1,"")</f>
        <v>1</v>
      </c>
    </row>
    <row r="11" spans="1:16">
      <c r="A11" s="2">
        <v>10</v>
      </c>
      <c r="B11">
        <v>72</v>
      </c>
      <c r="C11">
        <v>68</v>
      </c>
      <c r="D11">
        <v>0</v>
      </c>
      <c r="E11">
        <v>52</v>
      </c>
      <c r="F11">
        <v>0</v>
      </c>
      <c r="L11" s="3">
        <f>IF(表2_56[[#This Row],[IF_PC]]&lt;&gt;表2_56[[#This Row],[你的IF]],1,"")</f>
        <v>1</v>
      </c>
      <c r="M11" s="3">
        <f>IF(表2_56[[#This Row],[ID_PC]]&lt;&gt;表2_56[[#This Row],[你的ID]],1,"")</f>
        <v>1</v>
      </c>
      <c r="N11" s="3" t="str">
        <f>IF(表2_56[[#This Row],[EX_PC]]&lt;&gt;表2_56[[#This Row],[你的EX]],1,"")</f>
        <v/>
      </c>
      <c r="O11" s="3">
        <f>IF(表2_56[[#This Row],[MEM_PC]]&lt;&gt;表2_56[[#This Row],[你的MEM]],1,"")</f>
        <v>1</v>
      </c>
      <c r="P11" s="3" t="str">
        <f>IF(表2_56[[#This Row],[WB_PC]]&lt;&gt;表2_56[[#This Row],[你的WB]],1,"")</f>
        <v/>
      </c>
    </row>
    <row r="12" spans="1:16">
      <c r="A12" s="2">
        <v>11</v>
      </c>
      <c r="B12">
        <v>736</v>
      </c>
      <c r="C12">
        <v>0</v>
      </c>
      <c r="D12">
        <v>68</v>
      </c>
      <c r="E12">
        <v>0</v>
      </c>
      <c r="F12">
        <v>52</v>
      </c>
      <c r="L12" s="3">
        <f>IF(表2_56[[#This Row],[IF_PC]]&lt;&gt;表2_56[[#This Row],[你的IF]],1,"")</f>
        <v>1</v>
      </c>
      <c r="M12" s="3" t="str">
        <f>IF(表2_56[[#This Row],[ID_PC]]&lt;&gt;表2_56[[#This Row],[你的ID]],1,"")</f>
        <v/>
      </c>
      <c r="N12" s="3">
        <f>IF(表2_56[[#This Row],[EX_PC]]&lt;&gt;表2_56[[#This Row],[你的EX]],1,"")</f>
        <v>1</v>
      </c>
      <c r="O12" s="3" t="str">
        <f>IF(表2_56[[#This Row],[MEM_PC]]&lt;&gt;表2_56[[#This Row],[你的MEM]],1,"")</f>
        <v/>
      </c>
      <c r="P12" s="3">
        <f>IF(表2_56[[#This Row],[WB_PC]]&lt;&gt;表2_56[[#This Row],[你的WB]],1,"")</f>
        <v>1</v>
      </c>
    </row>
    <row r="13" spans="1:16">
      <c r="A13" s="2">
        <v>12</v>
      </c>
      <c r="B13">
        <v>740</v>
      </c>
      <c r="C13">
        <v>736</v>
      </c>
      <c r="D13">
        <v>0</v>
      </c>
      <c r="E13">
        <v>68</v>
      </c>
      <c r="F13">
        <v>0</v>
      </c>
      <c r="L13" s="3">
        <f>IF(表2_56[[#This Row],[IF_PC]]&lt;&gt;表2_56[[#This Row],[你的IF]],1,"")</f>
        <v>1</v>
      </c>
      <c r="M13" s="3">
        <f>IF(表2_56[[#This Row],[ID_PC]]&lt;&gt;表2_56[[#This Row],[你的ID]],1,"")</f>
        <v>1</v>
      </c>
      <c r="N13" s="3" t="str">
        <f>IF(表2_56[[#This Row],[EX_PC]]&lt;&gt;表2_56[[#This Row],[你的EX]],1,"")</f>
        <v/>
      </c>
      <c r="O13" s="3">
        <f>IF(表2_56[[#This Row],[MEM_PC]]&lt;&gt;表2_56[[#This Row],[你的MEM]],1,"")</f>
        <v>1</v>
      </c>
      <c r="P13" s="3" t="str">
        <f>IF(表2_56[[#This Row],[WB_PC]]&lt;&gt;表2_56[[#This Row],[你的WB]],1,"")</f>
        <v/>
      </c>
    </row>
    <row r="14" spans="1:16">
      <c r="A14" s="2">
        <v>13</v>
      </c>
      <c r="B14">
        <v>744</v>
      </c>
      <c r="C14">
        <v>740</v>
      </c>
      <c r="D14">
        <v>736</v>
      </c>
      <c r="E14">
        <v>0</v>
      </c>
      <c r="F14">
        <v>68</v>
      </c>
      <c r="L14" s="3">
        <f>IF(表2_56[[#This Row],[IF_PC]]&lt;&gt;表2_56[[#This Row],[你的IF]],1,"")</f>
        <v>1</v>
      </c>
      <c r="M14" s="3">
        <f>IF(表2_56[[#This Row],[ID_PC]]&lt;&gt;表2_56[[#This Row],[你的ID]],1,"")</f>
        <v>1</v>
      </c>
      <c r="N14" s="3">
        <f>IF(表2_56[[#This Row],[EX_PC]]&lt;&gt;表2_56[[#This Row],[你的EX]],1,"")</f>
        <v>1</v>
      </c>
      <c r="O14" s="3" t="str">
        <f>IF(表2_56[[#This Row],[MEM_PC]]&lt;&gt;表2_56[[#This Row],[你的MEM]],1,"")</f>
        <v/>
      </c>
      <c r="P14" s="3">
        <f>IF(表2_56[[#This Row],[WB_PC]]&lt;&gt;表2_56[[#This Row],[你的WB]],1,"")</f>
        <v>1</v>
      </c>
    </row>
    <row r="15" spans="1:16">
      <c r="A15" s="2">
        <v>14</v>
      </c>
      <c r="B15">
        <v>748</v>
      </c>
      <c r="C15">
        <v>744</v>
      </c>
      <c r="D15">
        <v>740</v>
      </c>
      <c r="E15">
        <v>736</v>
      </c>
      <c r="F15">
        <v>0</v>
      </c>
      <c r="L15" s="3">
        <f>IF(表2_56[[#This Row],[IF_PC]]&lt;&gt;表2_56[[#This Row],[你的IF]],1,"")</f>
        <v>1</v>
      </c>
      <c r="M15" s="3">
        <f>IF(表2_56[[#This Row],[ID_PC]]&lt;&gt;表2_56[[#This Row],[你的ID]],1,"")</f>
        <v>1</v>
      </c>
      <c r="N15" s="3">
        <f>IF(表2_56[[#This Row],[EX_PC]]&lt;&gt;表2_56[[#This Row],[你的EX]],1,"")</f>
        <v>1</v>
      </c>
      <c r="O15" s="3">
        <f>IF(表2_56[[#This Row],[MEM_PC]]&lt;&gt;表2_56[[#This Row],[你的MEM]],1,"")</f>
        <v>1</v>
      </c>
      <c r="P15" s="3" t="str">
        <f>IF(表2_56[[#This Row],[WB_PC]]&lt;&gt;表2_56[[#This Row],[你的WB]],1,"")</f>
        <v/>
      </c>
    </row>
    <row r="16" spans="1:16">
      <c r="A16" s="2">
        <v>15</v>
      </c>
      <c r="B16">
        <v>752</v>
      </c>
      <c r="C16">
        <v>748</v>
      </c>
      <c r="D16">
        <v>744</v>
      </c>
      <c r="E16">
        <v>740</v>
      </c>
      <c r="F16">
        <v>736</v>
      </c>
      <c r="L16" s="3">
        <f>IF(表2_56[[#This Row],[IF_PC]]&lt;&gt;表2_56[[#This Row],[你的IF]],1,"")</f>
        <v>1</v>
      </c>
      <c r="M16" s="3">
        <f>IF(表2_56[[#This Row],[ID_PC]]&lt;&gt;表2_56[[#This Row],[你的ID]],1,"")</f>
        <v>1</v>
      </c>
      <c r="N16" s="3">
        <f>IF(表2_56[[#This Row],[EX_PC]]&lt;&gt;表2_56[[#This Row],[你的EX]],1,"")</f>
        <v>1</v>
      </c>
      <c r="O16" s="3">
        <f>IF(表2_56[[#This Row],[MEM_PC]]&lt;&gt;表2_56[[#This Row],[你的MEM]],1,"")</f>
        <v>1</v>
      </c>
      <c r="P16" s="3">
        <f>IF(表2_56[[#This Row],[WB_PC]]&lt;&gt;表2_56[[#This Row],[你的WB]],1,"")</f>
        <v>1</v>
      </c>
    </row>
    <row r="17" spans="1:16">
      <c r="A17" s="2">
        <v>16</v>
      </c>
      <c r="B17">
        <v>756</v>
      </c>
      <c r="C17">
        <v>752</v>
      </c>
      <c r="D17">
        <v>748</v>
      </c>
      <c r="E17">
        <v>744</v>
      </c>
      <c r="F17">
        <v>740</v>
      </c>
      <c r="L17" s="3">
        <f>IF(表2_56[[#This Row],[IF_PC]]&lt;&gt;表2_56[[#This Row],[你的IF]],1,"")</f>
        <v>1</v>
      </c>
      <c r="M17" s="3">
        <f>IF(表2_56[[#This Row],[ID_PC]]&lt;&gt;表2_56[[#This Row],[你的ID]],1,"")</f>
        <v>1</v>
      </c>
      <c r="N17" s="3">
        <f>IF(表2_56[[#This Row],[EX_PC]]&lt;&gt;表2_56[[#This Row],[你的EX]],1,"")</f>
        <v>1</v>
      </c>
      <c r="O17" s="3">
        <f>IF(表2_56[[#This Row],[MEM_PC]]&lt;&gt;表2_56[[#This Row],[你的MEM]],1,"")</f>
        <v>1</v>
      </c>
      <c r="P17" s="3">
        <f>IF(表2_56[[#This Row],[WB_PC]]&lt;&gt;表2_56[[#This Row],[你的WB]],1,"")</f>
        <v>1</v>
      </c>
    </row>
    <row r="18" spans="1:16">
      <c r="A18" s="2">
        <v>17</v>
      </c>
      <c r="B18">
        <v>760</v>
      </c>
      <c r="C18">
        <v>756</v>
      </c>
      <c r="D18">
        <v>752</v>
      </c>
      <c r="E18">
        <v>748</v>
      </c>
      <c r="F18">
        <v>744</v>
      </c>
      <c r="L18" s="3">
        <f>IF(表2_56[[#This Row],[IF_PC]]&lt;&gt;表2_56[[#This Row],[你的IF]],1,"")</f>
        <v>1</v>
      </c>
      <c r="M18" s="3">
        <f>IF(表2_56[[#This Row],[ID_PC]]&lt;&gt;表2_56[[#This Row],[你的ID]],1,"")</f>
        <v>1</v>
      </c>
      <c r="N18" s="3">
        <f>IF(表2_56[[#This Row],[EX_PC]]&lt;&gt;表2_56[[#This Row],[你的EX]],1,"")</f>
        <v>1</v>
      </c>
      <c r="O18" s="3">
        <f>IF(表2_56[[#This Row],[MEM_PC]]&lt;&gt;表2_56[[#This Row],[你的MEM]],1,"")</f>
        <v>1</v>
      </c>
      <c r="P18" s="3">
        <f>IF(表2_56[[#This Row],[WB_PC]]&lt;&gt;表2_56[[#This Row],[你的WB]],1,"")</f>
        <v>1</v>
      </c>
    </row>
    <row r="19" spans="1:16">
      <c r="A19" s="2">
        <v>18</v>
      </c>
      <c r="B19">
        <v>764</v>
      </c>
      <c r="C19">
        <v>760</v>
      </c>
      <c r="D19">
        <v>756</v>
      </c>
      <c r="E19">
        <v>752</v>
      </c>
      <c r="F19">
        <v>748</v>
      </c>
      <c r="L19" s="3">
        <f>IF(表2_56[[#This Row],[IF_PC]]&lt;&gt;表2_56[[#This Row],[你的IF]],1,"")</f>
        <v>1</v>
      </c>
      <c r="M19" s="3">
        <f>IF(表2_56[[#This Row],[ID_PC]]&lt;&gt;表2_56[[#This Row],[你的ID]],1,"")</f>
        <v>1</v>
      </c>
      <c r="N19" s="3">
        <f>IF(表2_56[[#This Row],[EX_PC]]&lt;&gt;表2_56[[#This Row],[你的EX]],1,"")</f>
        <v>1</v>
      </c>
      <c r="O19" s="3">
        <f>IF(表2_56[[#This Row],[MEM_PC]]&lt;&gt;表2_56[[#This Row],[你的MEM]],1,"")</f>
        <v>1</v>
      </c>
      <c r="P19" s="3">
        <f>IF(表2_56[[#This Row],[WB_PC]]&lt;&gt;表2_56[[#This Row],[你的WB]],1,"")</f>
        <v>1</v>
      </c>
    </row>
    <row r="20" spans="1:16">
      <c r="A20" s="2">
        <v>19</v>
      </c>
      <c r="B20">
        <v>768</v>
      </c>
      <c r="C20">
        <v>764</v>
      </c>
      <c r="D20">
        <v>760</v>
      </c>
      <c r="E20">
        <v>756</v>
      </c>
      <c r="F20">
        <v>752</v>
      </c>
      <c r="L20" s="3">
        <f>IF(表2_56[[#This Row],[IF_PC]]&lt;&gt;表2_56[[#This Row],[你的IF]],1,"")</f>
        <v>1</v>
      </c>
      <c r="M20" s="3">
        <f>IF(表2_56[[#This Row],[ID_PC]]&lt;&gt;表2_56[[#This Row],[你的ID]],1,"")</f>
        <v>1</v>
      </c>
      <c r="N20" s="3">
        <f>IF(表2_56[[#This Row],[EX_PC]]&lt;&gt;表2_56[[#This Row],[你的EX]],1,"")</f>
        <v>1</v>
      </c>
      <c r="O20" s="3">
        <f>IF(表2_56[[#This Row],[MEM_PC]]&lt;&gt;表2_56[[#This Row],[你的MEM]],1,"")</f>
        <v>1</v>
      </c>
      <c r="P20" s="3">
        <f>IF(表2_56[[#This Row],[WB_PC]]&lt;&gt;表2_56[[#This Row],[你的WB]],1,"")</f>
        <v>1</v>
      </c>
    </row>
    <row r="21" spans="1:16">
      <c r="A21" s="2">
        <v>20</v>
      </c>
      <c r="B21">
        <v>772</v>
      </c>
      <c r="C21">
        <v>768</v>
      </c>
      <c r="D21">
        <v>764</v>
      </c>
      <c r="E21">
        <v>760</v>
      </c>
      <c r="F21">
        <v>756</v>
      </c>
      <c r="L21" s="3">
        <f>IF(表2_56[[#This Row],[IF_PC]]&lt;&gt;表2_56[[#This Row],[你的IF]],1,"")</f>
        <v>1</v>
      </c>
      <c r="M21" s="3">
        <f>IF(表2_56[[#This Row],[ID_PC]]&lt;&gt;表2_56[[#This Row],[你的ID]],1,"")</f>
        <v>1</v>
      </c>
      <c r="N21" s="3">
        <f>IF(表2_56[[#This Row],[EX_PC]]&lt;&gt;表2_56[[#This Row],[你的EX]],1,"")</f>
        <v>1</v>
      </c>
      <c r="O21" s="3">
        <f>IF(表2_56[[#This Row],[MEM_PC]]&lt;&gt;表2_56[[#This Row],[你的MEM]],1,"")</f>
        <v>1</v>
      </c>
      <c r="P21" s="3">
        <f>IF(表2_56[[#This Row],[WB_PC]]&lt;&gt;表2_56[[#This Row],[你的WB]],1,"")</f>
        <v>1</v>
      </c>
    </row>
    <row r="22" spans="1:16">
      <c r="A22" s="2">
        <v>21</v>
      </c>
      <c r="B22">
        <v>776</v>
      </c>
      <c r="C22">
        <v>772</v>
      </c>
      <c r="D22">
        <v>768</v>
      </c>
      <c r="E22">
        <v>764</v>
      </c>
      <c r="F22">
        <v>760</v>
      </c>
      <c r="L22" s="3">
        <f>IF(表2_56[[#This Row],[IF_PC]]&lt;&gt;表2_56[[#This Row],[你的IF]],1,"")</f>
        <v>1</v>
      </c>
      <c r="M22" s="3">
        <f>IF(表2_56[[#This Row],[ID_PC]]&lt;&gt;表2_56[[#This Row],[你的ID]],1,"")</f>
        <v>1</v>
      </c>
      <c r="N22" s="3">
        <f>IF(表2_56[[#This Row],[EX_PC]]&lt;&gt;表2_56[[#This Row],[你的EX]],1,"")</f>
        <v>1</v>
      </c>
      <c r="O22" s="3">
        <f>IF(表2_56[[#This Row],[MEM_PC]]&lt;&gt;表2_56[[#This Row],[你的MEM]],1,"")</f>
        <v>1</v>
      </c>
      <c r="P22" s="3">
        <f>IF(表2_56[[#This Row],[WB_PC]]&lt;&gt;表2_56[[#This Row],[你的WB]],1,"")</f>
        <v>1</v>
      </c>
    </row>
    <row r="23" spans="1:16">
      <c r="A23" s="2">
        <v>22</v>
      </c>
      <c r="B23">
        <v>780</v>
      </c>
      <c r="C23">
        <v>776</v>
      </c>
      <c r="D23">
        <v>772</v>
      </c>
      <c r="E23">
        <v>768</v>
      </c>
      <c r="F23">
        <v>764</v>
      </c>
      <c r="L23" s="3">
        <f>IF(表2_56[[#This Row],[IF_PC]]&lt;&gt;表2_56[[#This Row],[你的IF]],1,"")</f>
        <v>1</v>
      </c>
      <c r="M23" s="3">
        <f>IF(表2_56[[#This Row],[ID_PC]]&lt;&gt;表2_56[[#This Row],[你的ID]],1,"")</f>
        <v>1</v>
      </c>
      <c r="N23" s="3">
        <f>IF(表2_56[[#This Row],[EX_PC]]&lt;&gt;表2_56[[#This Row],[你的EX]],1,"")</f>
        <v>1</v>
      </c>
      <c r="O23" s="3">
        <f>IF(表2_56[[#This Row],[MEM_PC]]&lt;&gt;表2_56[[#This Row],[你的MEM]],1,"")</f>
        <v>1</v>
      </c>
      <c r="P23" s="3">
        <f>IF(表2_56[[#This Row],[WB_PC]]&lt;&gt;表2_56[[#This Row],[你的WB]],1,"")</f>
        <v>1</v>
      </c>
    </row>
    <row r="24" spans="1:16">
      <c r="A24" s="2">
        <v>23</v>
      </c>
      <c r="B24">
        <v>784</v>
      </c>
      <c r="C24">
        <v>780</v>
      </c>
      <c r="D24">
        <v>776</v>
      </c>
      <c r="E24">
        <v>772</v>
      </c>
      <c r="F24">
        <v>768</v>
      </c>
      <c r="L24" s="3">
        <f>IF(表2_56[[#This Row],[IF_PC]]&lt;&gt;表2_56[[#This Row],[你的IF]],1,"")</f>
        <v>1</v>
      </c>
      <c r="M24" s="3">
        <f>IF(表2_56[[#This Row],[ID_PC]]&lt;&gt;表2_56[[#This Row],[你的ID]],1,"")</f>
        <v>1</v>
      </c>
      <c r="N24" s="3">
        <f>IF(表2_56[[#This Row],[EX_PC]]&lt;&gt;表2_56[[#This Row],[你的EX]],1,"")</f>
        <v>1</v>
      </c>
      <c r="O24" s="3">
        <f>IF(表2_56[[#This Row],[MEM_PC]]&lt;&gt;表2_56[[#This Row],[你的MEM]],1,"")</f>
        <v>1</v>
      </c>
      <c r="P24" s="3">
        <f>IF(表2_56[[#This Row],[WB_PC]]&lt;&gt;表2_56[[#This Row],[你的WB]],1,"")</f>
        <v>1</v>
      </c>
    </row>
    <row r="25" spans="1:16">
      <c r="A25" s="2">
        <v>24</v>
      </c>
      <c r="B25">
        <v>788</v>
      </c>
      <c r="C25">
        <v>784</v>
      </c>
      <c r="D25">
        <v>780</v>
      </c>
      <c r="E25">
        <v>776</v>
      </c>
      <c r="F25">
        <v>772</v>
      </c>
      <c r="L25" s="3">
        <f>IF(表2_56[[#This Row],[IF_PC]]&lt;&gt;表2_56[[#This Row],[你的IF]],1,"")</f>
        <v>1</v>
      </c>
      <c r="M25" s="3">
        <f>IF(表2_56[[#This Row],[ID_PC]]&lt;&gt;表2_56[[#This Row],[你的ID]],1,"")</f>
        <v>1</v>
      </c>
      <c r="N25" s="3">
        <f>IF(表2_56[[#This Row],[EX_PC]]&lt;&gt;表2_56[[#This Row],[你的EX]],1,"")</f>
        <v>1</v>
      </c>
      <c r="O25" s="3">
        <f>IF(表2_56[[#This Row],[MEM_PC]]&lt;&gt;表2_56[[#This Row],[你的MEM]],1,"")</f>
        <v>1</v>
      </c>
      <c r="P25" s="3">
        <f>IF(表2_56[[#This Row],[WB_PC]]&lt;&gt;表2_56[[#This Row],[你的WB]],1,"")</f>
        <v>1</v>
      </c>
    </row>
    <row r="26" spans="1:16">
      <c r="A26" s="2">
        <v>25</v>
      </c>
      <c r="B26">
        <v>792</v>
      </c>
      <c r="C26">
        <v>788</v>
      </c>
      <c r="D26">
        <v>784</v>
      </c>
      <c r="E26">
        <v>780</v>
      </c>
      <c r="F26">
        <v>776</v>
      </c>
      <c r="L26" s="3">
        <f>IF(表2_56[[#This Row],[IF_PC]]&lt;&gt;表2_56[[#This Row],[你的IF]],1,"")</f>
        <v>1</v>
      </c>
      <c r="M26" s="3">
        <f>IF(表2_56[[#This Row],[ID_PC]]&lt;&gt;表2_56[[#This Row],[你的ID]],1,"")</f>
        <v>1</v>
      </c>
      <c r="N26" s="3">
        <f>IF(表2_56[[#This Row],[EX_PC]]&lt;&gt;表2_56[[#This Row],[你的EX]],1,"")</f>
        <v>1</v>
      </c>
      <c r="O26" s="3">
        <f>IF(表2_56[[#This Row],[MEM_PC]]&lt;&gt;表2_56[[#This Row],[你的MEM]],1,"")</f>
        <v>1</v>
      </c>
      <c r="P26" s="3">
        <f>IF(表2_56[[#This Row],[WB_PC]]&lt;&gt;表2_56[[#This Row],[你的WB]],1,"")</f>
        <v>1</v>
      </c>
    </row>
    <row r="27" spans="1:16">
      <c r="A27" s="2">
        <v>26</v>
      </c>
      <c r="B27">
        <v>796</v>
      </c>
      <c r="C27">
        <v>792</v>
      </c>
      <c r="D27">
        <v>788</v>
      </c>
      <c r="E27">
        <v>784</v>
      </c>
      <c r="F27">
        <v>780</v>
      </c>
      <c r="L27" s="3">
        <f>IF(表2_56[[#This Row],[IF_PC]]&lt;&gt;表2_56[[#This Row],[你的IF]],1,"")</f>
        <v>1</v>
      </c>
      <c r="M27" s="3">
        <f>IF(表2_56[[#This Row],[ID_PC]]&lt;&gt;表2_56[[#This Row],[你的ID]],1,"")</f>
        <v>1</v>
      </c>
      <c r="N27" s="3">
        <f>IF(表2_56[[#This Row],[EX_PC]]&lt;&gt;表2_56[[#This Row],[你的EX]],1,"")</f>
        <v>1</v>
      </c>
      <c r="O27" s="3">
        <f>IF(表2_56[[#This Row],[MEM_PC]]&lt;&gt;表2_56[[#This Row],[你的MEM]],1,"")</f>
        <v>1</v>
      </c>
      <c r="P27" s="3">
        <f>IF(表2_56[[#This Row],[WB_PC]]&lt;&gt;表2_56[[#This Row],[你的WB]],1,"")</f>
        <v>1</v>
      </c>
    </row>
    <row r="28" spans="1:16">
      <c r="A28" s="2">
        <v>27</v>
      </c>
      <c r="B28">
        <v>800</v>
      </c>
      <c r="C28">
        <v>796</v>
      </c>
      <c r="D28">
        <v>792</v>
      </c>
      <c r="E28">
        <v>788</v>
      </c>
      <c r="F28">
        <v>784</v>
      </c>
      <c r="L28" s="3">
        <f>IF(表2_56[[#This Row],[IF_PC]]&lt;&gt;表2_56[[#This Row],[你的IF]],1,"")</f>
        <v>1</v>
      </c>
      <c r="M28" s="3">
        <f>IF(表2_56[[#This Row],[ID_PC]]&lt;&gt;表2_56[[#This Row],[你的ID]],1,"")</f>
        <v>1</v>
      </c>
      <c r="N28" s="3">
        <f>IF(表2_56[[#This Row],[EX_PC]]&lt;&gt;表2_56[[#This Row],[你的EX]],1,"")</f>
        <v>1</v>
      </c>
      <c r="O28" s="3">
        <f>IF(表2_56[[#This Row],[MEM_PC]]&lt;&gt;表2_56[[#This Row],[你的MEM]],1,"")</f>
        <v>1</v>
      </c>
      <c r="P28" s="3">
        <f>IF(表2_56[[#This Row],[WB_PC]]&lt;&gt;表2_56[[#This Row],[你的WB]],1,"")</f>
        <v>1</v>
      </c>
    </row>
    <row r="29" spans="1:16">
      <c r="A29" s="2">
        <v>28</v>
      </c>
      <c r="B29">
        <v>804</v>
      </c>
      <c r="C29">
        <v>800</v>
      </c>
      <c r="D29">
        <v>796</v>
      </c>
      <c r="E29">
        <v>792</v>
      </c>
      <c r="F29">
        <v>788</v>
      </c>
      <c r="L29" s="3">
        <f>IF(表2_56[[#This Row],[IF_PC]]&lt;&gt;表2_56[[#This Row],[你的IF]],1,"")</f>
        <v>1</v>
      </c>
      <c r="M29" s="3">
        <f>IF(表2_56[[#This Row],[ID_PC]]&lt;&gt;表2_56[[#This Row],[你的ID]],1,"")</f>
        <v>1</v>
      </c>
      <c r="N29" s="3">
        <f>IF(表2_56[[#This Row],[EX_PC]]&lt;&gt;表2_56[[#This Row],[你的EX]],1,"")</f>
        <v>1</v>
      </c>
      <c r="O29" s="3">
        <f>IF(表2_56[[#This Row],[MEM_PC]]&lt;&gt;表2_56[[#This Row],[你的MEM]],1,"")</f>
        <v>1</v>
      </c>
      <c r="P29" s="3">
        <f>IF(表2_56[[#This Row],[WB_PC]]&lt;&gt;表2_56[[#This Row],[你的WB]],1,"")</f>
        <v>1</v>
      </c>
    </row>
    <row r="30" spans="1:16">
      <c r="A30" s="2">
        <v>29</v>
      </c>
      <c r="B30">
        <v>808</v>
      </c>
      <c r="C30">
        <v>804</v>
      </c>
      <c r="D30">
        <v>800</v>
      </c>
      <c r="E30">
        <v>796</v>
      </c>
      <c r="F30">
        <v>792</v>
      </c>
      <c r="L30" s="3">
        <f>IF(表2_56[[#This Row],[IF_PC]]&lt;&gt;表2_56[[#This Row],[你的IF]],1,"")</f>
        <v>1</v>
      </c>
      <c r="M30" s="3">
        <f>IF(表2_56[[#This Row],[ID_PC]]&lt;&gt;表2_56[[#This Row],[你的ID]],1,"")</f>
        <v>1</v>
      </c>
      <c r="N30" s="3">
        <f>IF(表2_56[[#This Row],[EX_PC]]&lt;&gt;表2_56[[#This Row],[你的EX]],1,"")</f>
        <v>1</v>
      </c>
      <c r="O30" s="3">
        <f>IF(表2_56[[#This Row],[MEM_PC]]&lt;&gt;表2_56[[#This Row],[你的MEM]],1,"")</f>
        <v>1</v>
      </c>
      <c r="P30" s="3">
        <f>IF(表2_56[[#This Row],[WB_PC]]&lt;&gt;表2_56[[#This Row],[你的WB]],1,"")</f>
        <v>1</v>
      </c>
    </row>
    <row r="31" spans="1:16">
      <c r="A31" s="2">
        <v>30</v>
      </c>
      <c r="B31">
        <v>812</v>
      </c>
      <c r="C31">
        <v>808</v>
      </c>
      <c r="D31">
        <v>804</v>
      </c>
      <c r="E31">
        <v>800</v>
      </c>
      <c r="F31">
        <v>796</v>
      </c>
      <c r="L31" s="3">
        <f>IF(表2_56[[#This Row],[IF_PC]]&lt;&gt;表2_56[[#This Row],[你的IF]],1,"")</f>
        <v>1</v>
      </c>
      <c r="M31" s="3">
        <f>IF(表2_56[[#This Row],[ID_PC]]&lt;&gt;表2_56[[#This Row],[你的ID]],1,"")</f>
        <v>1</v>
      </c>
      <c r="N31" s="3">
        <f>IF(表2_56[[#This Row],[EX_PC]]&lt;&gt;表2_56[[#This Row],[你的EX]],1,"")</f>
        <v>1</v>
      </c>
      <c r="O31" s="3">
        <f>IF(表2_56[[#This Row],[MEM_PC]]&lt;&gt;表2_56[[#This Row],[你的MEM]],1,"")</f>
        <v>1</v>
      </c>
      <c r="P31" s="3">
        <f>IF(表2_56[[#This Row],[WB_PC]]&lt;&gt;表2_56[[#This Row],[你的WB]],1,"")</f>
        <v>1</v>
      </c>
    </row>
    <row r="32" spans="1:16">
      <c r="A32" s="2">
        <v>31</v>
      </c>
      <c r="B32">
        <v>816</v>
      </c>
      <c r="C32">
        <v>812</v>
      </c>
      <c r="D32">
        <v>808</v>
      </c>
      <c r="E32">
        <v>804</v>
      </c>
      <c r="F32">
        <v>800</v>
      </c>
      <c r="L32" s="3">
        <f>IF(表2_56[[#This Row],[IF_PC]]&lt;&gt;表2_56[[#This Row],[你的IF]],1,"")</f>
        <v>1</v>
      </c>
      <c r="M32" s="3">
        <f>IF(表2_56[[#This Row],[ID_PC]]&lt;&gt;表2_56[[#This Row],[你的ID]],1,"")</f>
        <v>1</v>
      </c>
      <c r="N32" s="3">
        <f>IF(表2_56[[#This Row],[EX_PC]]&lt;&gt;表2_56[[#This Row],[你的EX]],1,"")</f>
        <v>1</v>
      </c>
      <c r="O32" s="3">
        <f>IF(表2_56[[#This Row],[MEM_PC]]&lt;&gt;表2_56[[#This Row],[你的MEM]],1,"")</f>
        <v>1</v>
      </c>
      <c r="P32" s="3">
        <f>IF(表2_56[[#This Row],[WB_PC]]&lt;&gt;表2_56[[#This Row],[你的WB]],1,"")</f>
        <v>1</v>
      </c>
    </row>
    <row r="33" spans="1:16">
      <c r="A33" s="2">
        <v>32</v>
      </c>
      <c r="B33">
        <v>820</v>
      </c>
      <c r="C33">
        <v>816</v>
      </c>
      <c r="D33">
        <v>812</v>
      </c>
      <c r="E33">
        <v>808</v>
      </c>
      <c r="F33">
        <v>804</v>
      </c>
      <c r="L33" s="3">
        <f>IF(表2_56[[#This Row],[IF_PC]]&lt;&gt;表2_56[[#This Row],[你的IF]],1,"")</f>
        <v>1</v>
      </c>
      <c r="M33" s="3">
        <f>IF(表2_56[[#This Row],[ID_PC]]&lt;&gt;表2_56[[#This Row],[你的ID]],1,"")</f>
        <v>1</v>
      </c>
      <c r="N33" s="3">
        <f>IF(表2_56[[#This Row],[EX_PC]]&lt;&gt;表2_56[[#This Row],[你的EX]],1,"")</f>
        <v>1</v>
      </c>
      <c r="O33" s="3">
        <f>IF(表2_56[[#This Row],[MEM_PC]]&lt;&gt;表2_56[[#This Row],[你的MEM]],1,"")</f>
        <v>1</v>
      </c>
      <c r="P33" s="3">
        <f>IF(表2_56[[#This Row],[WB_PC]]&lt;&gt;表2_56[[#This Row],[你的WB]],1,"")</f>
        <v>1</v>
      </c>
    </row>
    <row r="34" spans="1:16">
      <c r="A34" s="2">
        <v>33</v>
      </c>
      <c r="B34">
        <v>824</v>
      </c>
      <c r="C34">
        <v>820</v>
      </c>
      <c r="D34">
        <v>816</v>
      </c>
      <c r="E34">
        <v>812</v>
      </c>
      <c r="F34">
        <v>808</v>
      </c>
      <c r="L34" s="3">
        <f>IF(表2_56[[#This Row],[IF_PC]]&lt;&gt;表2_56[[#This Row],[你的IF]],1,"")</f>
        <v>1</v>
      </c>
      <c r="M34" s="3">
        <f>IF(表2_56[[#This Row],[ID_PC]]&lt;&gt;表2_56[[#This Row],[你的ID]],1,"")</f>
        <v>1</v>
      </c>
      <c r="N34" s="3">
        <f>IF(表2_56[[#This Row],[EX_PC]]&lt;&gt;表2_56[[#This Row],[你的EX]],1,"")</f>
        <v>1</v>
      </c>
      <c r="O34" s="3">
        <f>IF(表2_56[[#This Row],[MEM_PC]]&lt;&gt;表2_56[[#This Row],[你的MEM]],1,"")</f>
        <v>1</v>
      </c>
      <c r="P34" s="3">
        <f>IF(表2_56[[#This Row],[WB_PC]]&lt;&gt;表2_56[[#This Row],[你的WB]],1,"")</f>
        <v>1</v>
      </c>
    </row>
    <row r="35" spans="1:16">
      <c r="A35" s="2">
        <v>34</v>
      </c>
      <c r="B35">
        <v>828</v>
      </c>
      <c r="C35">
        <v>824</v>
      </c>
      <c r="D35">
        <v>820</v>
      </c>
      <c r="E35">
        <v>816</v>
      </c>
      <c r="F35">
        <v>812</v>
      </c>
      <c r="L35" s="3">
        <f>IF(表2_56[[#This Row],[IF_PC]]&lt;&gt;表2_56[[#This Row],[你的IF]],1,"")</f>
        <v>1</v>
      </c>
      <c r="M35" s="3">
        <f>IF(表2_56[[#This Row],[ID_PC]]&lt;&gt;表2_56[[#This Row],[你的ID]],1,"")</f>
        <v>1</v>
      </c>
      <c r="N35" s="3">
        <f>IF(表2_56[[#This Row],[EX_PC]]&lt;&gt;表2_56[[#This Row],[你的EX]],1,"")</f>
        <v>1</v>
      </c>
      <c r="O35" s="3">
        <f>IF(表2_56[[#This Row],[MEM_PC]]&lt;&gt;表2_56[[#This Row],[你的MEM]],1,"")</f>
        <v>1</v>
      </c>
      <c r="P35" s="3">
        <f>IF(表2_56[[#This Row],[WB_PC]]&lt;&gt;表2_56[[#This Row],[你的WB]],1,"")</f>
        <v>1</v>
      </c>
    </row>
    <row r="36" spans="1:16">
      <c r="A36" s="2">
        <v>35</v>
      </c>
      <c r="B36">
        <v>832</v>
      </c>
      <c r="C36">
        <v>828</v>
      </c>
      <c r="D36">
        <v>824</v>
      </c>
      <c r="E36">
        <v>820</v>
      </c>
      <c r="F36">
        <v>816</v>
      </c>
      <c r="L36" s="3">
        <f>IF(表2_56[[#This Row],[IF_PC]]&lt;&gt;表2_56[[#This Row],[你的IF]],1,"")</f>
        <v>1</v>
      </c>
      <c r="M36" s="3">
        <f>IF(表2_56[[#This Row],[ID_PC]]&lt;&gt;表2_56[[#This Row],[你的ID]],1,"")</f>
        <v>1</v>
      </c>
      <c r="N36" s="3">
        <f>IF(表2_56[[#This Row],[EX_PC]]&lt;&gt;表2_56[[#This Row],[你的EX]],1,"")</f>
        <v>1</v>
      </c>
      <c r="O36" s="3">
        <f>IF(表2_56[[#This Row],[MEM_PC]]&lt;&gt;表2_56[[#This Row],[你的MEM]],1,"")</f>
        <v>1</v>
      </c>
      <c r="P36" s="3">
        <f>IF(表2_56[[#This Row],[WB_PC]]&lt;&gt;表2_56[[#This Row],[你的WB]],1,"")</f>
        <v>1</v>
      </c>
    </row>
    <row r="37" spans="1:16">
      <c r="A37" s="2">
        <v>36</v>
      </c>
      <c r="B37">
        <v>836</v>
      </c>
      <c r="C37">
        <v>832</v>
      </c>
      <c r="D37">
        <v>828</v>
      </c>
      <c r="E37">
        <v>824</v>
      </c>
      <c r="F37">
        <v>820</v>
      </c>
      <c r="L37" s="3">
        <f>IF(表2_56[[#This Row],[IF_PC]]&lt;&gt;表2_56[[#This Row],[你的IF]],1,"")</f>
        <v>1</v>
      </c>
      <c r="M37" s="3">
        <f>IF(表2_56[[#This Row],[ID_PC]]&lt;&gt;表2_56[[#This Row],[你的ID]],1,"")</f>
        <v>1</v>
      </c>
      <c r="N37" s="3">
        <f>IF(表2_56[[#This Row],[EX_PC]]&lt;&gt;表2_56[[#This Row],[你的EX]],1,"")</f>
        <v>1</v>
      </c>
      <c r="O37" s="3">
        <f>IF(表2_56[[#This Row],[MEM_PC]]&lt;&gt;表2_56[[#This Row],[你的MEM]],1,"")</f>
        <v>1</v>
      </c>
      <c r="P37" s="3">
        <f>IF(表2_56[[#This Row],[WB_PC]]&lt;&gt;表2_56[[#This Row],[你的WB]],1,"")</f>
        <v>1</v>
      </c>
    </row>
    <row r="38" spans="1:16">
      <c r="A38" s="2">
        <v>37</v>
      </c>
      <c r="B38">
        <v>840</v>
      </c>
      <c r="C38">
        <v>836</v>
      </c>
      <c r="D38">
        <v>832</v>
      </c>
      <c r="E38">
        <v>828</v>
      </c>
      <c r="F38">
        <v>824</v>
      </c>
      <c r="L38" s="3">
        <f>IF(表2_56[[#This Row],[IF_PC]]&lt;&gt;表2_56[[#This Row],[你的IF]],1,"")</f>
        <v>1</v>
      </c>
      <c r="M38" s="3">
        <f>IF(表2_56[[#This Row],[ID_PC]]&lt;&gt;表2_56[[#This Row],[你的ID]],1,"")</f>
        <v>1</v>
      </c>
      <c r="N38" s="3">
        <f>IF(表2_56[[#This Row],[EX_PC]]&lt;&gt;表2_56[[#This Row],[你的EX]],1,"")</f>
        <v>1</v>
      </c>
      <c r="O38" s="3">
        <f>IF(表2_56[[#This Row],[MEM_PC]]&lt;&gt;表2_56[[#This Row],[你的MEM]],1,"")</f>
        <v>1</v>
      </c>
      <c r="P38" s="3">
        <f>IF(表2_56[[#This Row],[WB_PC]]&lt;&gt;表2_56[[#This Row],[你的WB]],1,"")</f>
        <v>1</v>
      </c>
    </row>
    <row r="39" spans="1:16">
      <c r="A39" s="2">
        <v>38</v>
      </c>
      <c r="B39">
        <v>844</v>
      </c>
      <c r="C39">
        <v>840</v>
      </c>
      <c r="D39">
        <v>836</v>
      </c>
      <c r="E39">
        <v>832</v>
      </c>
      <c r="F39">
        <v>828</v>
      </c>
      <c r="L39" s="3">
        <f>IF(表2_56[[#This Row],[IF_PC]]&lt;&gt;表2_56[[#This Row],[你的IF]],1,"")</f>
        <v>1</v>
      </c>
      <c r="M39" s="3">
        <f>IF(表2_56[[#This Row],[ID_PC]]&lt;&gt;表2_56[[#This Row],[你的ID]],1,"")</f>
        <v>1</v>
      </c>
      <c r="N39" s="3">
        <f>IF(表2_56[[#This Row],[EX_PC]]&lt;&gt;表2_56[[#This Row],[你的EX]],1,"")</f>
        <v>1</v>
      </c>
      <c r="O39" s="3">
        <f>IF(表2_56[[#This Row],[MEM_PC]]&lt;&gt;表2_56[[#This Row],[你的MEM]],1,"")</f>
        <v>1</v>
      </c>
      <c r="P39" s="3">
        <f>IF(表2_56[[#This Row],[WB_PC]]&lt;&gt;表2_56[[#This Row],[你的WB]],1,"")</f>
        <v>1</v>
      </c>
    </row>
    <row r="40" spans="1:16">
      <c r="A40" s="2">
        <v>39</v>
      </c>
      <c r="B40">
        <v>848</v>
      </c>
      <c r="C40">
        <v>844</v>
      </c>
      <c r="D40">
        <v>840</v>
      </c>
      <c r="E40">
        <v>836</v>
      </c>
      <c r="F40">
        <v>832</v>
      </c>
      <c r="L40" s="3">
        <f>IF(表2_56[[#This Row],[IF_PC]]&lt;&gt;表2_56[[#This Row],[你的IF]],1,"")</f>
        <v>1</v>
      </c>
      <c r="M40" s="3">
        <f>IF(表2_56[[#This Row],[ID_PC]]&lt;&gt;表2_56[[#This Row],[你的ID]],1,"")</f>
        <v>1</v>
      </c>
      <c r="N40" s="3">
        <f>IF(表2_56[[#This Row],[EX_PC]]&lt;&gt;表2_56[[#This Row],[你的EX]],1,"")</f>
        <v>1</v>
      </c>
      <c r="O40" s="3">
        <f>IF(表2_56[[#This Row],[MEM_PC]]&lt;&gt;表2_56[[#This Row],[你的MEM]],1,"")</f>
        <v>1</v>
      </c>
      <c r="P40" s="3">
        <f>IF(表2_56[[#This Row],[WB_PC]]&lt;&gt;表2_56[[#This Row],[你的WB]],1,"")</f>
        <v>1</v>
      </c>
    </row>
    <row r="41" spans="1:16">
      <c r="A41" s="2">
        <v>40</v>
      </c>
      <c r="B41">
        <v>852</v>
      </c>
      <c r="C41">
        <v>848</v>
      </c>
      <c r="D41">
        <v>844</v>
      </c>
      <c r="E41">
        <v>840</v>
      </c>
      <c r="F41">
        <v>836</v>
      </c>
      <c r="L41" s="3">
        <f>IF(表2_56[[#This Row],[IF_PC]]&lt;&gt;表2_56[[#This Row],[你的IF]],1,"")</f>
        <v>1</v>
      </c>
      <c r="M41" s="3">
        <f>IF(表2_56[[#This Row],[ID_PC]]&lt;&gt;表2_56[[#This Row],[你的ID]],1,"")</f>
        <v>1</v>
      </c>
      <c r="N41" s="3">
        <f>IF(表2_56[[#This Row],[EX_PC]]&lt;&gt;表2_56[[#This Row],[你的EX]],1,"")</f>
        <v>1</v>
      </c>
      <c r="O41" s="3">
        <f>IF(表2_56[[#This Row],[MEM_PC]]&lt;&gt;表2_56[[#This Row],[你的MEM]],1,"")</f>
        <v>1</v>
      </c>
      <c r="P41" s="3">
        <f>IF(表2_56[[#This Row],[WB_PC]]&lt;&gt;表2_56[[#This Row],[你的WB]],1,"")</f>
        <v>1</v>
      </c>
    </row>
    <row r="42" spans="1:16">
      <c r="A42" s="2">
        <v>41</v>
      </c>
      <c r="B42">
        <v>856</v>
      </c>
      <c r="C42">
        <v>852</v>
      </c>
      <c r="D42">
        <v>848</v>
      </c>
      <c r="E42">
        <v>844</v>
      </c>
      <c r="F42">
        <v>840</v>
      </c>
      <c r="L42" s="3">
        <f>IF(表2_56[[#This Row],[IF_PC]]&lt;&gt;表2_56[[#This Row],[你的IF]],1,"")</f>
        <v>1</v>
      </c>
      <c r="M42" s="3">
        <f>IF(表2_56[[#This Row],[ID_PC]]&lt;&gt;表2_56[[#This Row],[你的ID]],1,"")</f>
        <v>1</v>
      </c>
      <c r="N42" s="3">
        <f>IF(表2_56[[#This Row],[EX_PC]]&lt;&gt;表2_56[[#This Row],[你的EX]],1,"")</f>
        <v>1</v>
      </c>
      <c r="O42" s="3">
        <f>IF(表2_56[[#This Row],[MEM_PC]]&lt;&gt;表2_56[[#This Row],[你的MEM]],1,"")</f>
        <v>1</v>
      </c>
      <c r="P42" s="3">
        <f>IF(表2_56[[#This Row],[WB_PC]]&lt;&gt;表2_56[[#This Row],[你的WB]],1,"")</f>
        <v>1</v>
      </c>
    </row>
    <row r="43" spans="1:16">
      <c r="A43" s="2">
        <v>42</v>
      </c>
      <c r="B43">
        <v>860</v>
      </c>
      <c r="C43">
        <v>856</v>
      </c>
      <c r="D43">
        <v>852</v>
      </c>
      <c r="E43">
        <v>848</v>
      </c>
      <c r="F43">
        <v>844</v>
      </c>
      <c r="L43" s="3">
        <f>IF(表2_56[[#This Row],[IF_PC]]&lt;&gt;表2_56[[#This Row],[你的IF]],1,"")</f>
        <v>1</v>
      </c>
      <c r="M43" s="3">
        <f>IF(表2_56[[#This Row],[ID_PC]]&lt;&gt;表2_56[[#This Row],[你的ID]],1,"")</f>
        <v>1</v>
      </c>
      <c r="N43" s="3">
        <f>IF(表2_56[[#This Row],[EX_PC]]&lt;&gt;表2_56[[#This Row],[你的EX]],1,"")</f>
        <v>1</v>
      </c>
      <c r="O43" s="3">
        <f>IF(表2_56[[#This Row],[MEM_PC]]&lt;&gt;表2_56[[#This Row],[你的MEM]],1,"")</f>
        <v>1</v>
      </c>
      <c r="P43" s="3">
        <f>IF(表2_56[[#This Row],[WB_PC]]&lt;&gt;表2_56[[#This Row],[你的WB]],1,"")</f>
        <v>1</v>
      </c>
    </row>
    <row r="44" spans="1:16">
      <c r="A44" s="2">
        <v>43</v>
      </c>
      <c r="B44">
        <v>864</v>
      </c>
      <c r="C44">
        <v>860</v>
      </c>
      <c r="D44">
        <v>856</v>
      </c>
      <c r="E44">
        <v>852</v>
      </c>
      <c r="F44">
        <v>848</v>
      </c>
      <c r="L44" s="3">
        <f>IF(表2_56[[#This Row],[IF_PC]]&lt;&gt;表2_56[[#This Row],[你的IF]],1,"")</f>
        <v>1</v>
      </c>
      <c r="M44" s="3">
        <f>IF(表2_56[[#This Row],[ID_PC]]&lt;&gt;表2_56[[#This Row],[你的ID]],1,"")</f>
        <v>1</v>
      </c>
      <c r="N44" s="3">
        <f>IF(表2_56[[#This Row],[EX_PC]]&lt;&gt;表2_56[[#This Row],[你的EX]],1,"")</f>
        <v>1</v>
      </c>
      <c r="O44" s="3">
        <f>IF(表2_56[[#This Row],[MEM_PC]]&lt;&gt;表2_56[[#This Row],[你的MEM]],1,"")</f>
        <v>1</v>
      </c>
      <c r="P44" s="3">
        <f>IF(表2_56[[#This Row],[WB_PC]]&lt;&gt;表2_56[[#This Row],[你的WB]],1,"")</f>
        <v>1</v>
      </c>
    </row>
    <row r="45" spans="1:16">
      <c r="A45" s="2">
        <v>44</v>
      </c>
      <c r="B45">
        <v>868</v>
      </c>
      <c r="C45">
        <v>864</v>
      </c>
      <c r="D45">
        <v>860</v>
      </c>
      <c r="E45">
        <v>856</v>
      </c>
      <c r="F45">
        <v>852</v>
      </c>
      <c r="L45" s="3">
        <f>IF(表2_56[[#This Row],[IF_PC]]&lt;&gt;表2_56[[#This Row],[你的IF]],1,"")</f>
        <v>1</v>
      </c>
      <c r="M45" s="3">
        <f>IF(表2_56[[#This Row],[ID_PC]]&lt;&gt;表2_56[[#This Row],[你的ID]],1,"")</f>
        <v>1</v>
      </c>
      <c r="N45" s="3">
        <f>IF(表2_56[[#This Row],[EX_PC]]&lt;&gt;表2_56[[#This Row],[你的EX]],1,"")</f>
        <v>1</v>
      </c>
      <c r="O45" s="3">
        <f>IF(表2_56[[#This Row],[MEM_PC]]&lt;&gt;表2_56[[#This Row],[你的MEM]],1,"")</f>
        <v>1</v>
      </c>
      <c r="P45" s="3">
        <f>IF(表2_56[[#This Row],[WB_PC]]&lt;&gt;表2_56[[#This Row],[你的WB]],1,"")</f>
        <v>1</v>
      </c>
    </row>
    <row r="46" spans="1:16">
      <c r="A46" s="2">
        <v>45</v>
      </c>
      <c r="B46">
        <v>872</v>
      </c>
      <c r="C46">
        <v>868</v>
      </c>
      <c r="D46">
        <v>864</v>
      </c>
      <c r="E46">
        <v>860</v>
      </c>
      <c r="F46">
        <v>856</v>
      </c>
      <c r="L46" s="3">
        <f>IF(表2_56[[#This Row],[IF_PC]]&lt;&gt;表2_56[[#This Row],[你的IF]],1,"")</f>
        <v>1</v>
      </c>
      <c r="M46" s="3">
        <f>IF(表2_56[[#This Row],[ID_PC]]&lt;&gt;表2_56[[#This Row],[你的ID]],1,"")</f>
        <v>1</v>
      </c>
      <c r="N46" s="3">
        <f>IF(表2_56[[#This Row],[EX_PC]]&lt;&gt;表2_56[[#This Row],[你的EX]],1,"")</f>
        <v>1</v>
      </c>
      <c r="O46" s="3">
        <f>IF(表2_56[[#This Row],[MEM_PC]]&lt;&gt;表2_56[[#This Row],[你的MEM]],1,"")</f>
        <v>1</v>
      </c>
      <c r="P46" s="3">
        <f>IF(表2_56[[#This Row],[WB_PC]]&lt;&gt;表2_56[[#This Row],[你的WB]],1,"")</f>
        <v>1</v>
      </c>
    </row>
    <row r="47" spans="1:16">
      <c r="A47" s="2">
        <v>46</v>
      </c>
      <c r="B47">
        <v>876</v>
      </c>
      <c r="C47">
        <v>872</v>
      </c>
      <c r="D47">
        <v>868</v>
      </c>
      <c r="E47">
        <v>864</v>
      </c>
      <c r="F47">
        <v>860</v>
      </c>
      <c r="L47" s="3">
        <f>IF(表2_56[[#This Row],[IF_PC]]&lt;&gt;表2_56[[#This Row],[你的IF]],1,"")</f>
        <v>1</v>
      </c>
      <c r="M47" s="3">
        <f>IF(表2_56[[#This Row],[ID_PC]]&lt;&gt;表2_56[[#This Row],[你的ID]],1,"")</f>
        <v>1</v>
      </c>
      <c r="N47" s="3">
        <f>IF(表2_56[[#This Row],[EX_PC]]&lt;&gt;表2_56[[#This Row],[你的EX]],1,"")</f>
        <v>1</v>
      </c>
      <c r="O47" s="3">
        <f>IF(表2_56[[#This Row],[MEM_PC]]&lt;&gt;表2_56[[#This Row],[你的MEM]],1,"")</f>
        <v>1</v>
      </c>
      <c r="P47" s="3">
        <f>IF(表2_56[[#This Row],[WB_PC]]&lt;&gt;表2_56[[#This Row],[你的WB]],1,"")</f>
        <v>1</v>
      </c>
    </row>
    <row r="48" spans="1:16">
      <c r="A48" s="2">
        <v>47</v>
      </c>
      <c r="B48">
        <v>72</v>
      </c>
      <c r="C48">
        <v>0</v>
      </c>
      <c r="D48">
        <v>872</v>
      </c>
      <c r="E48">
        <v>868</v>
      </c>
      <c r="F48">
        <v>864</v>
      </c>
      <c r="L48" s="3">
        <f>IF(表2_56[[#This Row],[IF_PC]]&lt;&gt;表2_56[[#This Row],[你的IF]],1,"")</f>
        <v>1</v>
      </c>
      <c r="M48" s="3" t="str">
        <f>IF(表2_56[[#This Row],[ID_PC]]&lt;&gt;表2_56[[#This Row],[你的ID]],1,"")</f>
        <v/>
      </c>
      <c r="N48" s="3">
        <f>IF(表2_56[[#This Row],[EX_PC]]&lt;&gt;表2_56[[#This Row],[你的EX]],1,"")</f>
        <v>1</v>
      </c>
      <c r="O48" s="3">
        <f>IF(表2_56[[#This Row],[MEM_PC]]&lt;&gt;表2_56[[#This Row],[你的MEM]],1,"")</f>
        <v>1</v>
      </c>
      <c r="P48" s="3">
        <f>IF(表2_56[[#This Row],[WB_PC]]&lt;&gt;表2_56[[#This Row],[你的WB]],1,"")</f>
        <v>1</v>
      </c>
    </row>
    <row r="49" spans="1:16">
      <c r="A49" s="2">
        <v>48</v>
      </c>
      <c r="B49">
        <v>76</v>
      </c>
      <c r="C49">
        <v>72</v>
      </c>
      <c r="D49">
        <v>0</v>
      </c>
      <c r="E49">
        <v>872</v>
      </c>
      <c r="F49">
        <v>868</v>
      </c>
      <c r="L49" s="3">
        <f>IF(表2_56[[#This Row],[IF_PC]]&lt;&gt;表2_56[[#This Row],[你的IF]],1,"")</f>
        <v>1</v>
      </c>
      <c r="M49" s="3">
        <f>IF(表2_56[[#This Row],[ID_PC]]&lt;&gt;表2_56[[#This Row],[你的ID]],1,"")</f>
        <v>1</v>
      </c>
      <c r="N49" s="3" t="str">
        <f>IF(表2_56[[#This Row],[EX_PC]]&lt;&gt;表2_56[[#This Row],[你的EX]],1,"")</f>
        <v/>
      </c>
      <c r="O49" s="3">
        <f>IF(表2_56[[#This Row],[MEM_PC]]&lt;&gt;表2_56[[#This Row],[你的MEM]],1,"")</f>
        <v>1</v>
      </c>
      <c r="P49" s="3">
        <f>IF(表2_56[[#This Row],[WB_PC]]&lt;&gt;表2_56[[#This Row],[你的WB]],1,"")</f>
        <v>1</v>
      </c>
    </row>
    <row r="50" spans="1:16">
      <c r="A50" s="2">
        <v>49</v>
      </c>
      <c r="B50">
        <v>80</v>
      </c>
      <c r="C50">
        <v>76</v>
      </c>
      <c r="D50">
        <v>72</v>
      </c>
      <c r="E50">
        <v>0</v>
      </c>
      <c r="F50">
        <v>872</v>
      </c>
      <c r="L50" s="3">
        <f>IF(表2_56[[#This Row],[IF_PC]]&lt;&gt;表2_56[[#This Row],[你的IF]],1,"")</f>
        <v>1</v>
      </c>
      <c r="M50" s="3">
        <f>IF(表2_56[[#This Row],[ID_PC]]&lt;&gt;表2_56[[#This Row],[你的ID]],1,"")</f>
        <v>1</v>
      </c>
      <c r="N50" s="3">
        <f>IF(表2_56[[#This Row],[EX_PC]]&lt;&gt;表2_56[[#This Row],[你的EX]],1,"")</f>
        <v>1</v>
      </c>
      <c r="O50" s="3" t="str">
        <f>IF(表2_56[[#This Row],[MEM_PC]]&lt;&gt;表2_56[[#This Row],[你的MEM]],1,"")</f>
        <v/>
      </c>
      <c r="P50" s="3">
        <f>IF(表2_56[[#This Row],[WB_PC]]&lt;&gt;表2_56[[#This Row],[你的WB]],1,"")</f>
        <v>1</v>
      </c>
    </row>
    <row r="51" spans="1:16">
      <c r="A51" s="2">
        <v>50</v>
      </c>
      <c r="B51">
        <v>84</v>
      </c>
      <c r="C51">
        <v>80</v>
      </c>
      <c r="D51">
        <v>76</v>
      </c>
      <c r="E51">
        <v>72</v>
      </c>
      <c r="F51">
        <v>0</v>
      </c>
      <c r="L51" s="3">
        <f>IF(表2_56[[#This Row],[IF_PC]]&lt;&gt;表2_56[[#This Row],[你的IF]],1,"")</f>
        <v>1</v>
      </c>
      <c r="M51" s="3">
        <f>IF(表2_56[[#This Row],[ID_PC]]&lt;&gt;表2_56[[#This Row],[你的ID]],1,"")</f>
        <v>1</v>
      </c>
      <c r="N51" s="3">
        <f>IF(表2_56[[#This Row],[EX_PC]]&lt;&gt;表2_56[[#This Row],[你的EX]],1,"")</f>
        <v>1</v>
      </c>
      <c r="O51" s="3">
        <f>IF(表2_56[[#This Row],[MEM_PC]]&lt;&gt;表2_56[[#This Row],[你的MEM]],1,"")</f>
        <v>1</v>
      </c>
      <c r="P51" s="3" t="str">
        <f>IF(表2_56[[#This Row],[WB_PC]]&lt;&gt;表2_56[[#This Row],[你的WB]],1,"")</f>
        <v/>
      </c>
    </row>
    <row r="52" spans="1:16">
      <c r="A52" s="2">
        <v>51</v>
      </c>
      <c r="B52">
        <v>88</v>
      </c>
      <c r="C52">
        <v>84</v>
      </c>
      <c r="D52">
        <v>80</v>
      </c>
      <c r="E52">
        <v>76</v>
      </c>
      <c r="F52">
        <v>72</v>
      </c>
      <c r="L52" s="3">
        <f>IF(表2_56[[#This Row],[IF_PC]]&lt;&gt;表2_56[[#This Row],[你的IF]],1,"")</f>
        <v>1</v>
      </c>
      <c r="M52" s="3">
        <f>IF(表2_56[[#This Row],[ID_PC]]&lt;&gt;表2_56[[#This Row],[你的ID]],1,"")</f>
        <v>1</v>
      </c>
      <c r="N52" s="3">
        <f>IF(表2_56[[#This Row],[EX_PC]]&lt;&gt;表2_56[[#This Row],[你的EX]],1,"")</f>
        <v>1</v>
      </c>
      <c r="O52" s="3">
        <f>IF(表2_56[[#This Row],[MEM_PC]]&lt;&gt;表2_56[[#This Row],[你的MEM]],1,"")</f>
        <v>1</v>
      </c>
      <c r="P52" s="3">
        <f>IF(表2_56[[#This Row],[WB_PC]]&lt;&gt;表2_56[[#This Row],[你的WB]],1,"")</f>
        <v>1</v>
      </c>
    </row>
    <row r="53" spans="1:16">
      <c r="A53" s="2">
        <v>52</v>
      </c>
      <c r="B53">
        <v>92</v>
      </c>
      <c r="C53">
        <v>88</v>
      </c>
      <c r="D53">
        <v>84</v>
      </c>
      <c r="E53">
        <v>80</v>
      </c>
      <c r="F53">
        <v>76</v>
      </c>
      <c r="L53" s="3">
        <f>IF(表2_56[[#This Row],[IF_PC]]&lt;&gt;表2_56[[#This Row],[你的IF]],1,"")</f>
        <v>1</v>
      </c>
      <c r="M53" s="3">
        <f>IF(表2_56[[#This Row],[ID_PC]]&lt;&gt;表2_56[[#This Row],[你的ID]],1,"")</f>
        <v>1</v>
      </c>
      <c r="N53" s="3">
        <f>IF(表2_56[[#This Row],[EX_PC]]&lt;&gt;表2_56[[#This Row],[你的EX]],1,"")</f>
        <v>1</v>
      </c>
      <c r="O53" s="3">
        <f>IF(表2_56[[#This Row],[MEM_PC]]&lt;&gt;表2_56[[#This Row],[你的MEM]],1,"")</f>
        <v>1</v>
      </c>
      <c r="P53" s="3">
        <f>IF(表2_56[[#This Row],[WB_PC]]&lt;&gt;表2_56[[#This Row],[你的WB]],1,"")</f>
        <v>1</v>
      </c>
    </row>
    <row r="54" spans="1:16">
      <c r="A54" s="2">
        <v>53</v>
      </c>
      <c r="B54">
        <v>96</v>
      </c>
      <c r="C54">
        <v>92</v>
      </c>
      <c r="D54">
        <v>88</v>
      </c>
      <c r="E54">
        <v>84</v>
      </c>
      <c r="F54">
        <v>80</v>
      </c>
      <c r="L54" s="3">
        <f>IF(表2_56[[#This Row],[IF_PC]]&lt;&gt;表2_56[[#This Row],[你的IF]],1,"")</f>
        <v>1</v>
      </c>
      <c r="M54" s="3">
        <f>IF(表2_56[[#This Row],[ID_PC]]&lt;&gt;表2_56[[#This Row],[你的ID]],1,"")</f>
        <v>1</v>
      </c>
      <c r="N54" s="3">
        <f>IF(表2_56[[#This Row],[EX_PC]]&lt;&gt;表2_56[[#This Row],[你的EX]],1,"")</f>
        <v>1</v>
      </c>
      <c r="O54" s="3">
        <f>IF(表2_56[[#This Row],[MEM_PC]]&lt;&gt;表2_56[[#This Row],[你的MEM]],1,"")</f>
        <v>1</v>
      </c>
      <c r="P54" s="3">
        <f>IF(表2_56[[#This Row],[WB_PC]]&lt;&gt;表2_56[[#This Row],[你的WB]],1,"")</f>
        <v>1</v>
      </c>
    </row>
    <row r="55" spans="1:16">
      <c r="A55" s="2">
        <v>54</v>
      </c>
      <c r="B55">
        <v>100</v>
      </c>
      <c r="C55">
        <v>96</v>
      </c>
      <c r="D55">
        <v>92</v>
      </c>
      <c r="E55">
        <v>88</v>
      </c>
      <c r="F55">
        <v>84</v>
      </c>
      <c r="L55" s="3">
        <f>IF(表2_56[[#This Row],[IF_PC]]&lt;&gt;表2_56[[#This Row],[你的IF]],1,"")</f>
        <v>1</v>
      </c>
      <c r="M55" s="3">
        <f>IF(表2_56[[#This Row],[ID_PC]]&lt;&gt;表2_56[[#This Row],[你的ID]],1,"")</f>
        <v>1</v>
      </c>
      <c r="N55" s="3">
        <f>IF(表2_56[[#This Row],[EX_PC]]&lt;&gt;表2_56[[#This Row],[你的EX]],1,"")</f>
        <v>1</v>
      </c>
      <c r="O55" s="3">
        <f>IF(表2_56[[#This Row],[MEM_PC]]&lt;&gt;表2_56[[#This Row],[你的MEM]],1,"")</f>
        <v>1</v>
      </c>
      <c r="P55" s="3">
        <f>IF(表2_56[[#This Row],[WB_PC]]&lt;&gt;表2_56[[#This Row],[你的WB]],1,"")</f>
        <v>1</v>
      </c>
    </row>
    <row r="56" spans="1:16">
      <c r="A56" s="2">
        <v>55</v>
      </c>
      <c r="B56">
        <v>104</v>
      </c>
      <c r="C56">
        <v>100</v>
      </c>
      <c r="D56">
        <v>96</v>
      </c>
      <c r="E56">
        <v>92</v>
      </c>
      <c r="F56">
        <v>88</v>
      </c>
      <c r="L56" s="3">
        <f>IF(表2_56[[#This Row],[IF_PC]]&lt;&gt;表2_56[[#This Row],[你的IF]],1,"")</f>
        <v>1</v>
      </c>
      <c r="M56" s="3">
        <f>IF(表2_56[[#This Row],[ID_PC]]&lt;&gt;表2_56[[#This Row],[你的ID]],1,"")</f>
        <v>1</v>
      </c>
      <c r="N56" s="3">
        <f>IF(表2_56[[#This Row],[EX_PC]]&lt;&gt;表2_56[[#This Row],[你的EX]],1,"")</f>
        <v>1</v>
      </c>
      <c r="O56" s="3">
        <f>IF(表2_56[[#This Row],[MEM_PC]]&lt;&gt;表2_56[[#This Row],[你的MEM]],1,"")</f>
        <v>1</v>
      </c>
      <c r="P56" s="3">
        <f>IF(表2_56[[#This Row],[WB_PC]]&lt;&gt;表2_56[[#This Row],[你的WB]],1,"")</f>
        <v>1</v>
      </c>
    </row>
    <row r="57" spans="1:16">
      <c r="A57" s="2">
        <v>56</v>
      </c>
      <c r="B57">
        <v>108</v>
      </c>
      <c r="C57">
        <v>104</v>
      </c>
      <c r="D57">
        <v>100</v>
      </c>
      <c r="E57">
        <v>96</v>
      </c>
      <c r="F57">
        <v>92</v>
      </c>
      <c r="L57" s="3">
        <f>IF(表2_56[[#This Row],[IF_PC]]&lt;&gt;表2_56[[#This Row],[你的IF]],1,"")</f>
        <v>1</v>
      </c>
      <c r="M57" s="3">
        <f>IF(表2_56[[#This Row],[ID_PC]]&lt;&gt;表2_56[[#This Row],[你的ID]],1,"")</f>
        <v>1</v>
      </c>
      <c r="N57" s="3">
        <f>IF(表2_56[[#This Row],[EX_PC]]&lt;&gt;表2_56[[#This Row],[你的EX]],1,"")</f>
        <v>1</v>
      </c>
      <c r="O57" s="3">
        <f>IF(表2_56[[#This Row],[MEM_PC]]&lt;&gt;表2_56[[#This Row],[你的MEM]],1,"")</f>
        <v>1</v>
      </c>
      <c r="P57" s="3">
        <f>IF(表2_56[[#This Row],[WB_PC]]&lt;&gt;表2_56[[#This Row],[你的WB]],1,"")</f>
        <v>1</v>
      </c>
    </row>
    <row r="58" spans="1:16">
      <c r="A58" s="2">
        <v>57</v>
      </c>
      <c r="B58">
        <v>84</v>
      </c>
      <c r="C58">
        <v>0</v>
      </c>
      <c r="D58">
        <v>104</v>
      </c>
      <c r="E58">
        <v>100</v>
      </c>
      <c r="F58">
        <v>96</v>
      </c>
      <c r="L58" s="3">
        <f>IF(表2_56[[#This Row],[IF_PC]]&lt;&gt;表2_56[[#This Row],[你的IF]],1,"")</f>
        <v>1</v>
      </c>
      <c r="M58" s="3" t="str">
        <f>IF(表2_56[[#This Row],[ID_PC]]&lt;&gt;表2_56[[#This Row],[你的ID]],1,"")</f>
        <v/>
      </c>
      <c r="N58" s="3">
        <f>IF(表2_56[[#This Row],[EX_PC]]&lt;&gt;表2_56[[#This Row],[你的EX]],1,"")</f>
        <v>1</v>
      </c>
      <c r="O58" s="3">
        <f>IF(表2_56[[#This Row],[MEM_PC]]&lt;&gt;表2_56[[#This Row],[你的MEM]],1,"")</f>
        <v>1</v>
      </c>
      <c r="P58" s="3">
        <f>IF(表2_56[[#This Row],[WB_PC]]&lt;&gt;表2_56[[#This Row],[你的WB]],1,"")</f>
        <v>1</v>
      </c>
    </row>
    <row r="59" spans="1:16">
      <c r="A59" s="2">
        <v>58</v>
      </c>
      <c r="B59">
        <v>88</v>
      </c>
      <c r="C59">
        <v>84</v>
      </c>
      <c r="D59">
        <v>0</v>
      </c>
      <c r="E59">
        <v>104</v>
      </c>
      <c r="F59">
        <v>100</v>
      </c>
      <c r="L59" s="3">
        <f>IF(表2_56[[#This Row],[IF_PC]]&lt;&gt;表2_56[[#This Row],[你的IF]],1,"")</f>
        <v>1</v>
      </c>
      <c r="M59" s="3">
        <f>IF(表2_56[[#This Row],[ID_PC]]&lt;&gt;表2_56[[#This Row],[你的ID]],1,"")</f>
        <v>1</v>
      </c>
      <c r="N59" s="3" t="str">
        <f>IF(表2_56[[#This Row],[EX_PC]]&lt;&gt;表2_56[[#This Row],[你的EX]],1,"")</f>
        <v/>
      </c>
      <c r="O59" s="3">
        <f>IF(表2_56[[#This Row],[MEM_PC]]&lt;&gt;表2_56[[#This Row],[你的MEM]],1,"")</f>
        <v>1</v>
      </c>
      <c r="P59" s="3">
        <f>IF(表2_56[[#This Row],[WB_PC]]&lt;&gt;表2_56[[#This Row],[你的WB]],1,"")</f>
        <v>1</v>
      </c>
    </row>
    <row r="60" spans="1:16">
      <c r="A60" s="2">
        <v>59</v>
      </c>
      <c r="B60">
        <v>92</v>
      </c>
      <c r="C60">
        <v>88</v>
      </c>
      <c r="D60">
        <v>84</v>
      </c>
      <c r="E60">
        <v>0</v>
      </c>
      <c r="F60">
        <v>104</v>
      </c>
      <c r="L60" s="3">
        <f>IF(表2_56[[#This Row],[IF_PC]]&lt;&gt;表2_56[[#This Row],[你的IF]],1,"")</f>
        <v>1</v>
      </c>
      <c r="M60" s="3">
        <f>IF(表2_56[[#This Row],[ID_PC]]&lt;&gt;表2_56[[#This Row],[你的ID]],1,"")</f>
        <v>1</v>
      </c>
      <c r="N60" s="3">
        <f>IF(表2_56[[#This Row],[EX_PC]]&lt;&gt;表2_56[[#This Row],[你的EX]],1,"")</f>
        <v>1</v>
      </c>
      <c r="O60" s="3" t="str">
        <f>IF(表2_56[[#This Row],[MEM_PC]]&lt;&gt;表2_56[[#This Row],[你的MEM]],1,"")</f>
        <v/>
      </c>
      <c r="P60" s="3">
        <f>IF(表2_56[[#This Row],[WB_PC]]&lt;&gt;表2_56[[#This Row],[你的WB]],1,"")</f>
        <v>1</v>
      </c>
    </row>
    <row r="61" spans="1:16">
      <c r="A61" s="2">
        <v>60</v>
      </c>
      <c r="B61">
        <v>96</v>
      </c>
      <c r="C61">
        <v>92</v>
      </c>
      <c r="D61">
        <v>88</v>
      </c>
      <c r="E61">
        <v>84</v>
      </c>
      <c r="F61">
        <v>0</v>
      </c>
      <c r="L61" s="3">
        <f>IF(表2_56[[#This Row],[IF_PC]]&lt;&gt;表2_56[[#This Row],[你的IF]],1,"")</f>
        <v>1</v>
      </c>
      <c r="M61" s="3">
        <f>IF(表2_56[[#This Row],[ID_PC]]&lt;&gt;表2_56[[#This Row],[你的ID]],1,"")</f>
        <v>1</v>
      </c>
      <c r="N61" s="3">
        <f>IF(表2_56[[#This Row],[EX_PC]]&lt;&gt;表2_56[[#This Row],[你的EX]],1,"")</f>
        <v>1</v>
      </c>
      <c r="O61" s="3">
        <f>IF(表2_56[[#This Row],[MEM_PC]]&lt;&gt;表2_56[[#This Row],[你的MEM]],1,"")</f>
        <v>1</v>
      </c>
      <c r="P61" s="3" t="str">
        <f>IF(表2_56[[#This Row],[WB_PC]]&lt;&gt;表2_56[[#This Row],[你的WB]],1,"")</f>
        <v/>
      </c>
    </row>
    <row r="62" spans="1:16">
      <c r="A62" s="2">
        <v>61</v>
      </c>
      <c r="B62">
        <v>100</v>
      </c>
      <c r="C62">
        <v>96</v>
      </c>
      <c r="D62">
        <v>92</v>
      </c>
      <c r="E62">
        <v>88</v>
      </c>
      <c r="F62">
        <v>84</v>
      </c>
      <c r="L62" s="3">
        <f>IF(表2_56[[#This Row],[IF_PC]]&lt;&gt;表2_56[[#This Row],[你的IF]],1,"")</f>
        <v>1</v>
      </c>
      <c r="M62" s="3">
        <f>IF(表2_56[[#This Row],[ID_PC]]&lt;&gt;表2_56[[#This Row],[你的ID]],1,"")</f>
        <v>1</v>
      </c>
      <c r="N62" s="3">
        <f>IF(表2_56[[#This Row],[EX_PC]]&lt;&gt;表2_56[[#This Row],[你的EX]],1,"")</f>
        <v>1</v>
      </c>
      <c r="O62" s="3">
        <f>IF(表2_56[[#This Row],[MEM_PC]]&lt;&gt;表2_56[[#This Row],[你的MEM]],1,"")</f>
        <v>1</v>
      </c>
      <c r="P62" s="3">
        <f>IF(表2_56[[#This Row],[WB_PC]]&lt;&gt;表2_56[[#This Row],[你的WB]],1,"")</f>
        <v>1</v>
      </c>
    </row>
    <row r="63" spans="1:16">
      <c r="A63" s="2">
        <v>62</v>
      </c>
      <c r="B63">
        <v>104</v>
      </c>
      <c r="C63">
        <v>100</v>
      </c>
      <c r="D63">
        <v>96</v>
      </c>
      <c r="E63">
        <v>92</v>
      </c>
      <c r="F63">
        <v>88</v>
      </c>
      <c r="L63" s="3">
        <f>IF(表2_56[[#This Row],[IF_PC]]&lt;&gt;表2_56[[#This Row],[你的IF]],1,"")</f>
        <v>1</v>
      </c>
      <c r="M63" s="3">
        <f>IF(表2_56[[#This Row],[ID_PC]]&lt;&gt;表2_56[[#This Row],[你的ID]],1,"")</f>
        <v>1</v>
      </c>
      <c r="N63" s="3">
        <f>IF(表2_56[[#This Row],[EX_PC]]&lt;&gt;表2_56[[#This Row],[你的EX]],1,"")</f>
        <v>1</v>
      </c>
      <c r="O63" s="3">
        <f>IF(表2_56[[#This Row],[MEM_PC]]&lt;&gt;表2_56[[#This Row],[你的MEM]],1,"")</f>
        <v>1</v>
      </c>
      <c r="P63" s="3">
        <f>IF(表2_56[[#This Row],[WB_PC]]&lt;&gt;表2_56[[#This Row],[你的WB]],1,"")</f>
        <v>1</v>
      </c>
    </row>
    <row r="64" spans="1:16">
      <c r="A64" s="2">
        <v>63</v>
      </c>
      <c r="B64">
        <v>108</v>
      </c>
      <c r="C64">
        <v>104</v>
      </c>
      <c r="D64">
        <v>100</v>
      </c>
      <c r="E64">
        <v>96</v>
      </c>
      <c r="F64">
        <v>92</v>
      </c>
      <c r="L64" s="3">
        <f>IF(表2_56[[#This Row],[IF_PC]]&lt;&gt;表2_56[[#This Row],[你的IF]],1,"")</f>
        <v>1</v>
      </c>
      <c r="M64" s="3">
        <f>IF(表2_56[[#This Row],[ID_PC]]&lt;&gt;表2_56[[#This Row],[你的ID]],1,"")</f>
        <v>1</v>
      </c>
      <c r="N64" s="3">
        <f>IF(表2_56[[#This Row],[EX_PC]]&lt;&gt;表2_56[[#This Row],[你的EX]],1,"")</f>
        <v>1</v>
      </c>
      <c r="O64" s="3">
        <f>IF(表2_56[[#This Row],[MEM_PC]]&lt;&gt;表2_56[[#This Row],[你的MEM]],1,"")</f>
        <v>1</v>
      </c>
      <c r="P64" s="3">
        <f>IF(表2_56[[#This Row],[WB_PC]]&lt;&gt;表2_56[[#This Row],[你的WB]],1,"")</f>
        <v>1</v>
      </c>
    </row>
    <row r="65" spans="1:16">
      <c r="A65" s="2">
        <v>64</v>
      </c>
      <c r="B65">
        <v>84</v>
      </c>
      <c r="C65">
        <v>0</v>
      </c>
      <c r="D65">
        <v>104</v>
      </c>
      <c r="E65">
        <v>100</v>
      </c>
      <c r="F65">
        <v>96</v>
      </c>
      <c r="L65" s="3">
        <f>IF(表2_56[[#This Row],[IF_PC]]&lt;&gt;表2_56[[#This Row],[你的IF]],1,"")</f>
        <v>1</v>
      </c>
      <c r="M65" s="3" t="str">
        <f>IF(表2_56[[#This Row],[ID_PC]]&lt;&gt;表2_56[[#This Row],[你的ID]],1,"")</f>
        <v/>
      </c>
      <c r="N65" s="3">
        <f>IF(表2_56[[#This Row],[EX_PC]]&lt;&gt;表2_56[[#This Row],[你的EX]],1,"")</f>
        <v>1</v>
      </c>
      <c r="O65" s="3">
        <f>IF(表2_56[[#This Row],[MEM_PC]]&lt;&gt;表2_56[[#This Row],[你的MEM]],1,"")</f>
        <v>1</v>
      </c>
      <c r="P65" s="3">
        <f>IF(表2_56[[#This Row],[WB_PC]]&lt;&gt;表2_56[[#This Row],[你的WB]],1,"")</f>
        <v>1</v>
      </c>
    </row>
    <row r="66" spans="1:16">
      <c r="A66" s="2">
        <v>65</v>
      </c>
      <c r="B66">
        <v>88</v>
      </c>
      <c r="C66">
        <v>84</v>
      </c>
      <c r="D66">
        <v>0</v>
      </c>
      <c r="E66">
        <v>104</v>
      </c>
      <c r="F66">
        <v>100</v>
      </c>
      <c r="L66" s="3">
        <f>IF(表2_56[[#This Row],[IF_PC]]&lt;&gt;表2_56[[#This Row],[你的IF]],1,"")</f>
        <v>1</v>
      </c>
      <c r="M66" s="3">
        <f>IF(表2_56[[#This Row],[ID_PC]]&lt;&gt;表2_56[[#This Row],[你的ID]],1,"")</f>
        <v>1</v>
      </c>
      <c r="N66" s="3" t="str">
        <f>IF(表2_56[[#This Row],[EX_PC]]&lt;&gt;表2_56[[#This Row],[你的EX]],1,"")</f>
        <v/>
      </c>
      <c r="O66" s="3">
        <f>IF(表2_56[[#This Row],[MEM_PC]]&lt;&gt;表2_56[[#This Row],[你的MEM]],1,"")</f>
        <v>1</v>
      </c>
      <c r="P66" s="3">
        <f>IF(表2_56[[#This Row],[WB_PC]]&lt;&gt;表2_56[[#This Row],[你的WB]],1,"")</f>
        <v>1</v>
      </c>
    </row>
    <row r="67" spans="1:16">
      <c r="A67" s="2">
        <v>66</v>
      </c>
      <c r="B67">
        <v>92</v>
      </c>
      <c r="C67">
        <v>88</v>
      </c>
      <c r="D67">
        <v>84</v>
      </c>
      <c r="E67">
        <v>0</v>
      </c>
      <c r="F67">
        <v>104</v>
      </c>
      <c r="L67" s="3">
        <f>IF(表2_56[[#This Row],[IF_PC]]&lt;&gt;表2_56[[#This Row],[你的IF]],1,"")</f>
        <v>1</v>
      </c>
      <c r="M67" s="3">
        <f>IF(表2_56[[#This Row],[ID_PC]]&lt;&gt;表2_56[[#This Row],[你的ID]],1,"")</f>
        <v>1</v>
      </c>
      <c r="N67" s="3">
        <f>IF(表2_56[[#This Row],[EX_PC]]&lt;&gt;表2_56[[#This Row],[你的EX]],1,"")</f>
        <v>1</v>
      </c>
      <c r="O67" s="3" t="str">
        <f>IF(表2_56[[#This Row],[MEM_PC]]&lt;&gt;表2_56[[#This Row],[你的MEM]],1,"")</f>
        <v/>
      </c>
      <c r="P67" s="3">
        <f>IF(表2_56[[#This Row],[WB_PC]]&lt;&gt;表2_56[[#This Row],[你的WB]],1,"")</f>
        <v>1</v>
      </c>
    </row>
    <row r="68" spans="1:16">
      <c r="A68" s="2">
        <v>67</v>
      </c>
      <c r="B68">
        <v>96</v>
      </c>
      <c r="C68">
        <v>92</v>
      </c>
      <c r="D68">
        <v>88</v>
      </c>
      <c r="E68">
        <v>84</v>
      </c>
      <c r="F68">
        <v>0</v>
      </c>
      <c r="L68" s="3">
        <f>IF(表2_56[[#This Row],[IF_PC]]&lt;&gt;表2_56[[#This Row],[你的IF]],1,"")</f>
        <v>1</v>
      </c>
      <c r="M68" s="3">
        <f>IF(表2_56[[#This Row],[ID_PC]]&lt;&gt;表2_56[[#This Row],[你的ID]],1,"")</f>
        <v>1</v>
      </c>
      <c r="N68" s="3">
        <f>IF(表2_56[[#This Row],[EX_PC]]&lt;&gt;表2_56[[#This Row],[你的EX]],1,"")</f>
        <v>1</v>
      </c>
      <c r="O68" s="3">
        <f>IF(表2_56[[#This Row],[MEM_PC]]&lt;&gt;表2_56[[#This Row],[你的MEM]],1,"")</f>
        <v>1</v>
      </c>
      <c r="P68" s="3" t="str">
        <f>IF(表2_56[[#This Row],[WB_PC]]&lt;&gt;表2_56[[#This Row],[你的WB]],1,"")</f>
        <v/>
      </c>
    </row>
    <row r="69" spans="1:16">
      <c r="A69" s="2">
        <v>68</v>
      </c>
      <c r="B69">
        <v>100</v>
      </c>
      <c r="C69">
        <v>96</v>
      </c>
      <c r="D69">
        <v>92</v>
      </c>
      <c r="E69">
        <v>88</v>
      </c>
      <c r="F69">
        <v>84</v>
      </c>
      <c r="L69" s="3">
        <f>IF(表2_56[[#This Row],[IF_PC]]&lt;&gt;表2_56[[#This Row],[你的IF]],1,"")</f>
        <v>1</v>
      </c>
      <c r="M69" s="3">
        <f>IF(表2_56[[#This Row],[ID_PC]]&lt;&gt;表2_56[[#This Row],[你的ID]],1,"")</f>
        <v>1</v>
      </c>
      <c r="N69" s="3">
        <f>IF(表2_56[[#This Row],[EX_PC]]&lt;&gt;表2_56[[#This Row],[你的EX]],1,"")</f>
        <v>1</v>
      </c>
      <c r="O69" s="3">
        <f>IF(表2_56[[#This Row],[MEM_PC]]&lt;&gt;表2_56[[#This Row],[你的MEM]],1,"")</f>
        <v>1</v>
      </c>
      <c r="P69" s="3">
        <f>IF(表2_56[[#This Row],[WB_PC]]&lt;&gt;表2_56[[#This Row],[你的WB]],1,"")</f>
        <v>1</v>
      </c>
    </row>
    <row r="70" spans="1:16">
      <c r="A70" s="2">
        <v>69</v>
      </c>
      <c r="B70">
        <v>104</v>
      </c>
      <c r="C70">
        <v>100</v>
      </c>
      <c r="D70">
        <v>96</v>
      </c>
      <c r="E70">
        <v>92</v>
      </c>
      <c r="F70">
        <v>88</v>
      </c>
      <c r="L70" s="3">
        <f>IF(表2_56[[#This Row],[IF_PC]]&lt;&gt;表2_56[[#This Row],[你的IF]],1,"")</f>
        <v>1</v>
      </c>
      <c r="M70" s="3">
        <f>IF(表2_56[[#This Row],[ID_PC]]&lt;&gt;表2_56[[#This Row],[你的ID]],1,"")</f>
        <v>1</v>
      </c>
      <c r="N70" s="3">
        <f>IF(表2_56[[#This Row],[EX_PC]]&lt;&gt;表2_56[[#This Row],[你的EX]],1,"")</f>
        <v>1</v>
      </c>
      <c r="O70" s="3">
        <f>IF(表2_56[[#This Row],[MEM_PC]]&lt;&gt;表2_56[[#This Row],[你的MEM]],1,"")</f>
        <v>1</v>
      </c>
      <c r="P70" s="3">
        <f>IF(表2_56[[#This Row],[WB_PC]]&lt;&gt;表2_56[[#This Row],[你的WB]],1,"")</f>
        <v>1</v>
      </c>
    </row>
    <row r="71" spans="1:16">
      <c r="A71" s="2">
        <v>70</v>
      </c>
      <c r="B71">
        <v>108</v>
      </c>
      <c r="C71">
        <v>104</v>
      </c>
      <c r="D71">
        <v>100</v>
      </c>
      <c r="E71">
        <v>96</v>
      </c>
      <c r="F71">
        <v>92</v>
      </c>
      <c r="L71" s="3">
        <f>IF(表2_56[[#This Row],[IF_PC]]&lt;&gt;表2_56[[#This Row],[你的IF]],1,"")</f>
        <v>1</v>
      </c>
      <c r="M71" s="3">
        <f>IF(表2_56[[#This Row],[ID_PC]]&lt;&gt;表2_56[[#This Row],[你的ID]],1,"")</f>
        <v>1</v>
      </c>
      <c r="N71" s="3">
        <f>IF(表2_56[[#This Row],[EX_PC]]&lt;&gt;表2_56[[#This Row],[你的EX]],1,"")</f>
        <v>1</v>
      </c>
      <c r="O71" s="3">
        <f>IF(表2_56[[#This Row],[MEM_PC]]&lt;&gt;表2_56[[#This Row],[你的MEM]],1,"")</f>
        <v>1</v>
      </c>
      <c r="P71" s="3">
        <f>IF(表2_56[[#This Row],[WB_PC]]&lt;&gt;表2_56[[#This Row],[你的WB]],1,"")</f>
        <v>1</v>
      </c>
    </row>
    <row r="72" spans="1:16">
      <c r="A72" s="2">
        <v>71</v>
      </c>
      <c r="B72">
        <v>84</v>
      </c>
      <c r="C72">
        <v>0</v>
      </c>
      <c r="D72">
        <v>104</v>
      </c>
      <c r="E72">
        <v>100</v>
      </c>
      <c r="F72">
        <v>96</v>
      </c>
      <c r="L72" s="3">
        <f>IF(表2_56[[#This Row],[IF_PC]]&lt;&gt;表2_56[[#This Row],[你的IF]],1,"")</f>
        <v>1</v>
      </c>
      <c r="M72" s="3" t="str">
        <f>IF(表2_56[[#This Row],[ID_PC]]&lt;&gt;表2_56[[#This Row],[你的ID]],1,"")</f>
        <v/>
      </c>
      <c r="N72" s="3">
        <f>IF(表2_56[[#This Row],[EX_PC]]&lt;&gt;表2_56[[#This Row],[你的EX]],1,"")</f>
        <v>1</v>
      </c>
      <c r="O72" s="3">
        <f>IF(表2_56[[#This Row],[MEM_PC]]&lt;&gt;表2_56[[#This Row],[你的MEM]],1,"")</f>
        <v>1</v>
      </c>
      <c r="P72" s="3">
        <f>IF(表2_56[[#This Row],[WB_PC]]&lt;&gt;表2_56[[#This Row],[你的WB]],1,"")</f>
        <v>1</v>
      </c>
    </row>
    <row r="73" spans="1:16">
      <c r="A73" s="2">
        <v>72</v>
      </c>
      <c r="B73">
        <v>88</v>
      </c>
      <c r="C73">
        <v>84</v>
      </c>
      <c r="D73">
        <v>0</v>
      </c>
      <c r="E73">
        <v>104</v>
      </c>
      <c r="F73">
        <v>100</v>
      </c>
      <c r="L73" s="3">
        <f>IF(表2_56[[#This Row],[IF_PC]]&lt;&gt;表2_56[[#This Row],[你的IF]],1,"")</f>
        <v>1</v>
      </c>
      <c r="M73" s="3">
        <f>IF(表2_56[[#This Row],[ID_PC]]&lt;&gt;表2_56[[#This Row],[你的ID]],1,"")</f>
        <v>1</v>
      </c>
      <c r="N73" s="3" t="str">
        <f>IF(表2_56[[#This Row],[EX_PC]]&lt;&gt;表2_56[[#This Row],[你的EX]],1,"")</f>
        <v/>
      </c>
      <c r="O73" s="3">
        <f>IF(表2_56[[#This Row],[MEM_PC]]&lt;&gt;表2_56[[#This Row],[你的MEM]],1,"")</f>
        <v>1</v>
      </c>
      <c r="P73" s="3">
        <f>IF(表2_56[[#This Row],[WB_PC]]&lt;&gt;表2_56[[#This Row],[你的WB]],1,"")</f>
        <v>1</v>
      </c>
    </row>
    <row r="74" spans="1:16">
      <c r="A74" s="2">
        <v>73</v>
      </c>
      <c r="B74">
        <v>92</v>
      </c>
      <c r="C74">
        <v>88</v>
      </c>
      <c r="D74">
        <v>84</v>
      </c>
      <c r="E74">
        <v>0</v>
      </c>
      <c r="F74">
        <v>104</v>
      </c>
      <c r="L74" s="3">
        <f>IF(表2_56[[#This Row],[IF_PC]]&lt;&gt;表2_56[[#This Row],[你的IF]],1,"")</f>
        <v>1</v>
      </c>
      <c r="M74" s="3">
        <f>IF(表2_56[[#This Row],[ID_PC]]&lt;&gt;表2_56[[#This Row],[你的ID]],1,"")</f>
        <v>1</v>
      </c>
      <c r="N74" s="3">
        <f>IF(表2_56[[#This Row],[EX_PC]]&lt;&gt;表2_56[[#This Row],[你的EX]],1,"")</f>
        <v>1</v>
      </c>
      <c r="O74" s="3" t="str">
        <f>IF(表2_56[[#This Row],[MEM_PC]]&lt;&gt;表2_56[[#This Row],[你的MEM]],1,"")</f>
        <v/>
      </c>
      <c r="P74" s="3">
        <f>IF(表2_56[[#This Row],[WB_PC]]&lt;&gt;表2_56[[#This Row],[你的WB]],1,"")</f>
        <v>1</v>
      </c>
    </row>
    <row r="75" spans="1:16">
      <c r="A75" s="2">
        <v>74</v>
      </c>
      <c r="B75">
        <v>96</v>
      </c>
      <c r="C75">
        <v>92</v>
      </c>
      <c r="D75">
        <v>88</v>
      </c>
      <c r="E75">
        <v>84</v>
      </c>
      <c r="F75">
        <v>0</v>
      </c>
      <c r="L75" s="3">
        <f>IF(表2_56[[#This Row],[IF_PC]]&lt;&gt;表2_56[[#This Row],[你的IF]],1,"")</f>
        <v>1</v>
      </c>
      <c r="M75" s="3">
        <f>IF(表2_56[[#This Row],[ID_PC]]&lt;&gt;表2_56[[#This Row],[你的ID]],1,"")</f>
        <v>1</v>
      </c>
      <c r="N75" s="3">
        <f>IF(表2_56[[#This Row],[EX_PC]]&lt;&gt;表2_56[[#This Row],[你的EX]],1,"")</f>
        <v>1</v>
      </c>
      <c r="O75" s="3">
        <f>IF(表2_56[[#This Row],[MEM_PC]]&lt;&gt;表2_56[[#This Row],[你的MEM]],1,"")</f>
        <v>1</v>
      </c>
      <c r="P75" s="3" t="str">
        <f>IF(表2_56[[#This Row],[WB_PC]]&lt;&gt;表2_56[[#This Row],[你的WB]],1,"")</f>
        <v/>
      </c>
    </row>
    <row r="76" spans="1:16">
      <c r="A76" s="2">
        <v>75</v>
      </c>
      <c r="B76">
        <v>100</v>
      </c>
      <c r="C76">
        <v>96</v>
      </c>
      <c r="D76">
        <v>92</v>
      </c>
      <c r="E76">
        <v>88</v>
      </c>
      <c r="F76">
        <v>84</v>
      </c>
      <c r="L76" s="3">
        <f>IF(表2_56[[#This Row],[IF_PC]]&lt;&gt;表2_56[[#This Row],[你的IF]],1,"")</f>
        <v>1</v>
      </c>
      <c r="M76" s="3">
        <f>IF(表2_56[[#This Row],[ID_PC]]&lt;&gt;表2_56[[#This Row],[你的ID]],1,"")</f>
        <v>1</v>
      </c>
      <c r="N76" s="3">
        <f>IF(表2_56[[#This Row],[EX_PC]]&lt;&gt;表2_56[[#This Row],[你的EX]],1,"")</f>
        <v>1</v>
      </c>
      <c r="O76" s="3">
        <f>IF(表2_56[[#This Row],[MEM_PC]]&lt;&gt;表2_56[[#This Row],[你的MEM]],1,"")</f>
        <v>1</v>
      </c>
      <c r="P76" s="3">
        <f>IF(表2_56[[#This Row],[WB_PC]]&lt;&gt;表2_56[[#This Row],[你的WB]],1,"")</f>
        <v>1</v>
      </c>
    </row>
    <row r="77" spans="1:16">
      <c r="A77" s="2">
        <v>76</v>
      </c>
      <c r="B77">
        <v>104</v>
      </c>
      <c r="C77">
        <v>100</v>
      </c>
      <c r="D77">
        <v>96</v>
      </c>
      <c r="E77">
        <v>92</v>
      </c>
      <c r="F77">
        <v>88</v>
      </c>
      <c r="L77" s="3">
        <f>IF(表2_56[[#This Row],[IF_PC]]&lt;&gt;表2_56[[#This Row],[你的IF]],1,"")</f>
        <v>1</v>
      </c>
      <c r="M77" s="3">
        <f>IF(表2_56[[#This Row],[ID_PC]]&lt;&gt;表2_56[[#This Row],[你的ID]],1,"")</f>
        <v>1</v>
      </c>
      <c r="N77" s="3">
        <f>IF(表2_56[[#This Row],[EX_PC]]&lt;&gt;表2_56[[#This Row],[你的EX]],1,"")</f>
        <v>1</v>
      </c>
      <c r="O77" s="3">
        <f>IF(表2_56[[#This Row],[MEM_PC]]&lt;&gt;表2_56[[#This Row],[你的MEM]],1,"")</f>
        <v>1</v>
      </c>
      <c r="P77" s="3">
        <f>IF(表2_56[[#This Row],[WB_PC]]&lt;&gt;表2_56[[#This Row],[你的WB]],1,"")</f>
        <v>1</v>
      </c>
    </row>
    <row r="78" spans="1:16">
      <c r="A78" s="2">
        <v>77</v>
      </c>
      <c r="B78">
        <v>108</v>
      </c>
      <c r="C78">
        <v>104</v>
      </c>
      <c r="D78">
        <v>100</v>
      </c>
      <c r="E78">
        <v>96</v>
      </c>
      <c r="F78">
        <v>92</v>
      </c>
      <c r="L78" s="3">
        <f>IF(表2_56[[#This Row],[IF_PC]]&lt;&gt;表2_56[[#This Row],[你的IF]],1,"")</f>
        <v>1</v>
      </c>
      <c r="M78" s="3">
        <f>IF(表2_56[[#This Row],[ID_PC]]&lt;&gt;表2_56[[#This Row],[你的ID]],1,"")</f>
        <v>1</v>
      </c>
      <c r="N78" s="3">
        <f>IF(表2_56[[#This Row],[EX_PC]]&lt;&gt;表2_56[[#This Row],[你的EX]],1,"")</f>
        <v>1</v>
      </c>
      <c r="O78" s="3">
        <f>IF(表2_56[[#This Row],[MEM_PC]]&lt;&gt;表2_56[[#This Row],[你的MEM]],1,"")</f>
        <v>1</v>
      </c>
      <c r="P78" s="3">
        <f>IF(表2_56[[#This Row],[WB_PC]]&lt;&gt;表2_56[[#This Row],[你的WB]],1,"")</f>
        <v>1</v>
      </c>
    </row>
    <row r="79" spans="1:16">
      <c r="A79" s="2">
        <v>78</v>
      </c>
      <c r="B79">
        <v>84</v>
      </c>
      <c r="C79">
        <v>0</v>
      </c>
      <c r="D79">
        <v>104</v>
      </c>
      <c r="E79">
        <v>100</v>
      </c>
      <c r="F79">
        <v>96</v>
      </c>
      <c r="L79" s="3">
        <f>IF(表2_56[[#This Row],[IF_PC]]&lt;&gt;表2_56[[#This Row],[你的IF]],1,"")</f>
        <v>1</v>
      </c>
      <c r="M79" s="3" t="str">
        <f>IF(表2_56[[#This Row],[ID_PC]]&lt;&gt;表2_56[[#This Row],[你的ID]],1,"")</f>
        <v/>
      </c>
      <c r="N79" s="3">
        <f>IF(表2_56[[#This Row],[EX_PC]]&lt;&gt;表2_56[[#This Row],[你的EX]],1,"")</f>
        <v>1</v>
      </c>
      <c r="O79" s="3">
        <f>IF(表2_56[[#This Row],[MEM_PC]]&lt;&gt;表2_56[[#This Row],[你的MEM]],1,"")</f>
        <v>1</v>
      </c>
      <c r="P79" s="3">
        <f>IF(表2_56[[#This Row],[WB_PC]]&lt;&gt;表2_56[[#This Row],[你的WB]],1,"")</f>
        <v>1</v>
      </c>
    </row>
    <row r="80" spans="1:16">
      <c r="A80" s="2">
        <v>79</v>
      </c>
      <c r="B80">
        <v>88</v>
      </c>
      <c r="C80">
        <v>84</v>
      </c>
      <c r="D80">
        <v>0</v>
      </c>
      <c r="E80">
        <v>104</v>
      </c>
      <c r="F80">
        <v>100</v>
      </c>
      <c r="L80" s="3">
        <f>IF(表2_56[[#This Row],[IF_PC]]&lt;&gt;表2_56[[#This Row],[你的IF]],1,"")</f>
        <v>1</v>
      </c>
      <c r="M80" s="3">
        <f>IF(表2_56[[#This Row],[ID_PC]]&lt;&gt;表2_56[[#This Row],[你的ID]],1,"")</f>
        <v>1</v>
      </c>
      <c r="N80" s="3" t="str">
        <f>IF(表2_56[[#This Row],[EX_PC]]&lt;&gt;表2_56[[#This Row],[你的EX]],1,"")</f>
        <v/>
      </c>
      <c r="O80" s="3">
        <f>IF(表2_56[[#This Row],[MEM_PC]]&lt;&gt;表2_56[[#This Row],[你的MEM]],1,"")</f>
        <v>1</v>
      </c>
      <c r="P80" s="3">
        <f>IF(表2_56[[#This Row],[WB_PC]]&lt;&gt;表2_56[[#This Row],[你的WB]],1,"")</f>
        <v>1</v>
      </c>
    </row>
    <row r="81" spans="1:16">
      <c r="A81" s="2">
        <v>80</v>
      </c>
      <c r="B81">
        <v>92</v>
      </c>
      <c r="C81">
        <v>88</v>
      </c>
      <c r="D81">
        <v>84</v>
      </c>
      <c r="E81">
        <v>0</v>
      </c>
      <c r="F81">
        <v>104</v>
      </c>
      <c r="L81" s="3">
        <f>IF(表2_56[[#This Row],[IF_PC]]&lt;&gt;表2_56[[#This Row],[你的IF]],1,"")</f>
        <v>1</v>
      </c>
      <c r="M81" s="3">
        <f>IF(表2_56[[#This Row],[ID_PC]]&lt;&gt;表2_56[[#This Row],[你的ID]],1,"")</f>
        <v>1</v>
      </c>
      <c r="N81" s="3">
        <f>IF(表2_56[[#This Row],[EX_PC]]&lt;&gt;表2_56[[#This Row],[你的EX]],1,"")</f>
        <v>1</v>
      </c>
      <c r="O81" s="3" t="str">
        <f>IF(表2_56[[#This Row],[MEM_PC]]&lt;&gt;表2_56[[#This Row],[你的MEM]],1,"")</f>
        <v/>
      </c>
      <c r="P81" s="3">
        <f>IF(表2_56[[#This Row],[WB_PC]]&lt;&gt;表2_56[[#This Row],[你的WB]],1,"")</f>
        <v>1</v>
      </c>
    </row>
    <row r="82" spans="1:16">
      <c r="A82" s="2">
        <v>81</v>
      </c>
      <c r="B82">
        <v>96</v>
      </c>
      <c r="C82">
        <v>92</v>
      </c>
      <c r="D82">
        <v>88</v>
      </c>
      <c r="E82">
        <v>84</v>
      </c>
      <c r="F82">
        <v>0</v>
      </c>
      <c r="L82" s="3">
        <f>IF(表2_56[[#This Row],[IF_PC]]&lt;&gt;表2_56[[#This Row],[你的IF]],1,"")</f>
        <v>1</v>
      </c>
      <c r="M82" s="3">
        <f>IF(表2_56[[#This Row],[ID_PC]]&lt;&gt;表2_56[[#This Row],[你的ID]],1,"")</f>
        <v>1</v>
      </c>
      <c r="N82" s="3">
        <f>IF(表2_56[[#This Row],[EX_PC]]&lt;&gt;表2_56[[#This Row],[你的EX]],1,"")</f>
        <v>1</v>
      </c>
      <c r="O82" s="3">
        <f>IF(表2_56[[#This Row],[MEM_PC]]&lt;&gt;表2_56[[#This Row],[你的MEM]],1,"")</f>
        <v>1</v>
      </c>
      <c r="P82" s="3" t="str">
        <f>IF(表2_56[[#This Row],[WB_PC]]&lt;&gt;表2_56[[#This Row],[你的WB]],1,"")</f>
        <v/>
      </c>
    </row>
    <row r="83" spans="1:16">
      <c r="A83" s="2">
        <v>82</v>
      </c>
      <c r="B83">
        <v>100</v>
      </c>
      <c r="C83">
        <v>96</v>
      </c>
      <c r="D83">
        <v>92</v>
      </c>
      <c r="E83">
        <v>88</v>
      </c>
      <c r="F83">
        <v>84</v>
      </c>
      <c r="L83" s="3">
        <f>IF(表2_56[[#This Row],[IF_PC]]&lt;&gt;表2_56[[#This Row],[你的IF]],1,"")</f>
        <v>1</v>
      </c>
      <c r="M83" s="3">
        <f>IF(表2_56[[#This Row],[ID_PC]]&lt;&gt;表2_56[[#This Row],[你的ID]],1,"")</f>
        <v>1</v>
      </c>
      <c r="N83" s="3">
        <f>IF(表2_56[[#This Row],[EX_PC]]&lt;&gt;表2_56[[#This Row],[你的EX]],1,"")</f>
        <v>1</v>
      </c>
      <c r="O83" s="3">
        <f>IF(表2_56[[#This Row],[MEM_PC]]&lt;&gt;表2_56[[#This Row],[你的MEM]],1,"")</f>
        <v>1</v>
      </c>
      <c r="P83" s="3">
        <f>IF(表2_56[[#This Row],[WB_PC]]&lt;&gt;表2_56[[#This Row],[你的WB]],1,"")</f>
        <v>1</v>
      </c>
    </row>
    <row r="84" spans="1:16">
      <c r="A84" s="2">
        <v>83</v>
      </c>
      <c r="B84">
        <v>104</v>
      </c>
      <c r="C84">
        <v>100</v>
      </c>
      <c r="D84">
        <v>96</v>
      </c>
      <c r="E84">
        <v>92</v>
      </c>
      <c r="F84">
        <v>88</v>
      </c>
      <c r="L84" s="3">
        <f>IF(表2_56[[#This Row],[IF_PC]]&lt;&gt;表2_56[[#This Row],[你的IF]],1,"")</f>
        <v>1</v>
      </c>
      <c r="M84" s="3">
        <f>IF(表2_56[[#This Row],[ID_PC]]&lt;&gt;表2_56[[#This Row],[你的ID]],1,"")</f>
        <v>1</v>
      </c>
      <c r="N84" s="3">
        <f>IF(表2_56[[#This Row],[EX_PC]]&lt;&gt;表2_56[[#This Row],[你的EX]],1,"")</f>
        <v>1</v>
      </c>
      <c r="O84" s="3">
        <f>IF(表2_56[[#This Row],[MEM_PC]]&lt;&gt;表2_56[[#This Row],[你的MEM]],1,"")</f>
        <v>1</v>
      </c>
      <c r="P84" s="3">
        <f>IF(表2_56[[#This Row],[WB_PC]]&lt;&gt;表2_56[[#This Row],[你的WB]],1,"")</f>
        <v>1</v>
      </c>
    </row>
    <row r="85" spans="1:16">
      <c r="A85" s="2">
        <v>84</v>
      </c>
      <c r="B85">
        <v>108</v>
      </c>
      <c r="C85">
        <v>104</v>
      </c>
      <c r="D85">
        <v>100</v>
      </c>
      <c r="E85">
        <v>96</v>
      </c>
      <c r="F85">
        <v>92</v>
      </c>
      <c r="L85" s="3">
        <f>IF(表2_56[[#This Row],[IF_PC]]&lt;&gt;表2_56[[#This Row],[你的IF]],1,"")</f>
        <v>1</v>
      </c>
      <c r="M85" s="3">
        <f>IF(表2_56[[#This Row],[ID_PC]]&lt;&gt;表2_56[[#This Row],[你的ID]],1,"")</f>
        <v>1</v>
      </c>
      <c r="N85" s="3">
        <f>IF(表2_56[[#This Row],[EX_PC]]&lt;&gt;表2_56[[#This Row],[你的EX]],1,"")</f>
        <v>1</v>
      </c>
      <c r="O85" s="3">
        <f>IF(表2_56[[#This Row],[MEM_PC]]&lt;&gt;表2_56[[#This Row],[你的MEM]],1,"")</f>
        <v>1</v>
      </c>
      <c r="P85" s="3">
        <f>IF(表2_56[[#This Row],[WB_PC]]&lt;&gt;表2_56[[#This Row],[你的WB]],1,"")</f>
        <v>1</v>
      </c>
    </row>
    <row r="86" spans="1:16">
      <c r="A86" s="2">
        <v>85</v>
      </c>
      <c r="B86">
        <v>84</v>
      </c>
      <c r="C86">
        <v>0</v>
      </c>
      <c r="D86">
        <v>104</v>
      </c>
      <c r="E86">
        <v>100</v>
      </c>
      <c r="F86">
        <v>96</v>
      </c>
      <c r="L86" s="3">
        <f>IF(表2_56[[#This Row],[IF_PC]]&lt;&gt;表2_56[[#This Row],[你的IF]],1,"")</f>
        <v>1</v>
      </c>
      <c r="M86" s="3" t="str">
        <f>IF(表2_56[[#This Row],[ID_PC]]&lt;&gt;表2_56[[#This Row],[你的ID]],1,"")</f>
        <v/>
      </c>
      <c r="N86" s="3">
        <f>IF(表2_56[[#This Row],[EX_PC]]&lt;&gt;表2_56[[#This Row],[你的EX]],1,"")</f>
        <v>1</v>
      </c>
      <c r="O86" s="3">
        <f>IF(表2_56[[#This Row],[MEM_PC]]&lt;&gt;表2_56[[#This Row],[你的MEM]],1,"")</f>
        <v>1</v>
      </c>
      <c r="P86" s="3">
        <f>IF(表2_56[[#This Row],[WB_PC]]&lt;&gt;表2_56[[#This Row],[你的WB]],1,"")</f>
        <v>1</v>
      </c>
    </row>
    <row r="87" spans="1:16">
      <c r="A87" s="2">
        <v>86</v>
      </c>
      <c r="B87">
        <v>88</v>
      </c>
      <c r="C87">
        <v>84</v>
      </c>
      <c r="D87">
        <v>0</v>
      </c>
      <c r="E87">
        <v>104</v>
      </c>
      <c r="F87">
        <v>100</v>
      </c>
      <c r="L87" s="3">
        <f>IF(表2_56[[#This Row],[IF_PC]]&lt;&gt;表2_56[[#This Row],[你的IF]],1,"")</f>
        <v>1</v>
      </c>
      <c r="M87" s="3">
        <f>IF(表2_56[[#This Row],[ID_PC]]&lt;&gt;表2_56[[#This Row],[你的ID]],1,"")</f>
        <v>1</v>
      </c>
      <c r="N87" s="3" t="str">
        <f>IF(表2_56[[#This Row],[EX_PC]]&lt;&gt;表2_56[[#This Row],[你的EX]],1,"")</f>
        <v/>
      </c>
      <c r="O87" s="3">
        <f>IF(表2_56[[#This Row],[MEM_PC]]&lt;&gt;表2_56[[#This Row],[你的MEM]],1,"")</f>
        <v>1</v>
      </c>
      <c r="P87" s="3">
        <f>IF(表2_56[[#This Row],[WB_PC]]&lt;&gt;表2_56[[#This Row],[你的WB]],1,"")</f>
        <v>1</v>
      </c>
    </row>
    <row r="88" spans="1:16">
      <c r="A88" s="2">
        <v>87</v>
      </c>
      <c r="B88">
        <v>92</v>
      </c>
      <c r="C88">
        <v>88</v>
      </c>
      <c r="D88">
        <v>84</v>
      </c>
      <c r="E88">
        <v>0</v>
      </c>
      <c r="F88">
        <v>104</v>
      </c>
      <c r="L88" s="3">
        <f>IF(表2_56[[#This Row],[IF_PC]]&lt;&gt;表2_56[[#This Row],[你的IF]],1,"")</f>
        <v>1</v>
      </c>
      <c r="M88" s="3">
        <f>IF(表2_56[[#This Row],[ID_PC]]&lt;&gt;表2_56[[#This Row],[你的ID]],1,"")</f>
        <v>1</v>
      </c>
      <c r="N88" s="3">
        <f>IF(表2_56[[#This Row],[EX_PC]]&lt;&gt;表2_56[[#This Row],[你的EX]],1,"")</f>
        <v>1</v>
      </c>
      <c r="O88" s="3" t="str">
        <f>IF(表2_56[[#This Row],[MEM_PC]]&lt;&gt;表2_56[[#This Row],[你的MEM]],1,"")</f>
        <v/>
      </c>
      <c r="P88" s="3">
        <f>IF(表2_56[[#This Row],[WB_PC]]&lt;&gt;表2_56[[#This Row],[你的WB]],1,"")</f>
        <v>1</v>
      </c>
    </row>
    <row r="89" spans="1:16">
      <c r="A89" s="2">
        <v>88</v>
      </c>
      <c r="B89">
        <v>96</v>
      </c>
      <c r="C89">
        <v>92</v>
      </c>
      <c r="D89">
        <v>88</v>
      </c>
      <c r="E89">
        <v>84</v>
      </c>
      <c r="F89">
        <v>0</v>
      </c>
      <c r="L89" s="3">
        <f>IF(表2_56[[#This Row],[IF_PC]]&lt;&gt;表2_56[[#This Row],[你的IF]],1,"")</f>
        <v>1</v>
      </c>
      <c r="M89" s="3">
        <f>IF(表2_56[[#This Row],[ID_PC]]&lt;&gt;表2_56[[#This Row],[你的ID]],1,"")</f>
        <v>1</v>
      </c>
      <c r="N89" s="3">
        <f>IF(表2_56[[#This Row],[EX_PC]]&lt;&gt;表2_56[[#This Row],[你的EX]],1,"")</f>
        <v>1</v>
      </c>
      <c r="O89" s="3">
        <f>IF(表2_56[[#This Row],[MEM_PC]]&lt;&gt;表2_56[[#This Row],[你的MEM]],1,"")</f>
        <v>1</v>
      </c>
      <c r="P89" s="3" t="str">
        <f>IF(表2_56[[#This Row],[WB_PC]]&lt;&gt;表2_56[[#This Row],[你的WB]],1,"")</f>
        <v/>
      </c>
    </row>
    <row r="90" spans="1:16">
      <c r="A90" s="2">
        <v>89</v>
      </c>
      <c r="B90">
        <v>100</v>
      </c>
      <c r="C90">
        <v>96</v>
      </c>
      <c r="D90">
        <v>92</v>
      </c>
      <c r="E90">
        <v>88</v>
      </c>
      <c r="F90">
        <v>84</v>
      </c>
      <c r="L90" s="3">
        <f>IF(表2_56[[#This Row],[IF_PC]]&lt;&gt;表2_56[[#This Row],[你的IF]],1,"")</f>
        <v>1</v>
      </c>
      <c r="M90" s="3">
        <f>IF(表2_56[[#This Row],[ID_PC]]&lt;&gt;表2_56[[#This Row],[你的ID]],1,"")</f>
        <v>1</v>
      </c>
      <c r="N90" s="3">
        <f>IF(表2_56[[#This Row],[EX_PC]]&lt;&gt;表2_56[[#This Row],[你的EX]],1,"")</f>
        <v>1</v>
      </c>
      <c r="O90" s="3">
        <f>IF(表2_56[[#This Row],[MEM_PC]]&lt;&gt;表2_56[[#This Row],[你的MEM]],1,"")</f>
        <v>1</v>
      </c>
      <c r="P90" s="3">
        <f>IF(表2_56[[#This Row],[WB_PC]]&lt;&gt;表2_56[[#This Row],[你的WB]],1,"")</f>
        <v>1</v>
      </c>
    </row>
    <row r="91" spans="1:16">
      <c r="A91" s="2">
        <v>90</v>
      </c>
      <c r="B91">
        <v>104</v>
      </c>
      <c r="C91">
        <v>100</v>
      </c>
      <c r="D91">
        <v>96</v>
      </c>
      <c r="E91">
        <v>92</v>
      </c>
      <c r="F91">
        <v>88</v>
      </c>
      <c r="L91" s="3">
        <f>IF(表2_56[[#This Row],[IF_PC]]&lt;&gt;表2_56[[#This Row],[你的IF]],1,"")</f>
        <v>1</v>
      </c>
      <c r="M91" s="3">
        <f>IF(表2_56[[#This Row],[ID_PC]]&lt;&gt;表2_56[[#This Row],[你的ID]],1,"")</f>
        <v>1</v>
      </c>
      <c r="N91" s="3">
        <f>IF(表2_56[[#This Row],[EX_PC]]&lt;&gt;表2_56[[#This Row],[你的EX]],1,"")</f>
        <v>1</v>
      </c>
      <c r="O91" s="3">
        <f>IF(表2_56[[#This Row],[MEM_PC]]&lt;&gt;表2_56[[#This Row],[你的MEM]],1,"")</f>
        <v>1</v>
      </c>
      <c r="P91" s="3">
        <f>IF(表2_56[[#This Row],[WB_PC]]&lt;&gt;表2_56[[#This Row],[你的WB]],1,"")</f>
        <v>1</v>
      </c>
    </row>
    <row r="92" spans="1:16">
      <c r="A92" s="2">
        <v>91</v>
      </c>
      <c r="B92">
        <v>108</v>
      </c>
      <c r="C92">
        <v>104</v>
      </c>
      <c r="D92">
        <v>100</v>
      </c>
      <c r="E92">
        <v>96</v>
      </c>
      <c r="F92">
        <v>92</v>
      </c>
      <c r="L92" s="3">
        <f>IF(表2_56[[#This Row],[IF_PC]]&lt;&gt;表2_56[[#This Row],[你的IF]],1,"")</f>
        <v>1</v>
      </c>
      <c r="M92" s="3">
        <f>IF(表2_56[[#This Row],[ID_PC]]&lt;&gt;表2_56[[#This Row],[你的ID]],1,"")</f>
        <v>1</v>
      </c>
      <c r="N92" s="3">
        <f>IF(表2_56[[#This Row],[EX_PC]]&lt;&gt;表2_56[[#This Row],[你的EX]],1,"")</f>
        <v>1</v>
      </c>
      <c r="O92" s="3">
        <f>IF(表2_56[[#This Row],[MEM_PC]]&lt;&gt;表2_56[[#This Row],[你的MEM]],1,"")</f>
        <v>1</v>
      </c>
      <c r="P92" s="3">
        <f>IF(表2_56[[#This Row],[WB_PC]]&lt;&gt;表2_56[[#This Row],[你的WB]],1,"")</f>
        <v>1</v>
      </c>
    </row>
    <row r="93" spans="1:16">
      <c r="A93" s="2">
        <v>92</v>
      </c>
      <c r="B93">
        <v>84</v>
      </c>
      <c r="C93">
        <v>0</v>
      </c>
      <c r="D93">
        <v>104</v>
      </c>
      <c r="E93">
        <v>100</v>
      </c>
      <c r="F93">
        <v>96</v>
      </c>
      <c r="L93" s="3">
        <f>IF(表2_56[[#This Row],[IF_PC]]&lt;&gt;表2_56[[#This Row],[你的IF]],1,"")</f>
        <v>1</v>
      </c>
      <c r="M93" s="3" t="str">
        <f>IF(表2_56[[#This Row],[ID_PC]]&lt;&gt;表2_56[[#This Row],[你的ID]],1,"")</f>
        <v/>
      </c>
      <c r="N93" s="3">
        <f>IF(表2_56[[#This Row],[EX_PC]]&lt;&gt;表2_56[[#This Row],[你的EX]],1,"")</f>
        <v>1</v>
      </c>
      <c r="O93" s="3">
        <f>IF(表2_56[[#This Row],[MEM_PC]]&lt;&gt;表2_56[[#This Row],[你的MEM]],1,"")</f>
        <v>1</v>
      </c>
      <c r="P93" s="3">
        <f>IF(表2_56[[#This Row],[WB_PC]]&lt;&gt;表2_56[[#This Row],[你的WB]],1,"")</f>
        <v>1</v>
      </c>
    </row>
    <row r="94" spans="1:16">
      <c r="A94" s="2">
        <v>93</v>
      </c>
      <c r="B94">
        <v>88</v>
      </c>
      <c r="C94">
        <v>84</v>
      </c>
      <c r="D94">
        <v>0</v>
      </c>
      <c r="E94">
        <v>104</v>
      </c>
      <c r="F94">
        <v>100</v>
      </c>
      <c r="L94" s="3">
        <f>IF(表2_56[[#This Row],[IF_PC]]&lt;&gt;表2_56[[#This Row],[你的IF]],1,"")</f>
        <v>1</v>
      </c>
      <c r="M94" s="3">
        <f>IF(表2_56[[#This Row],[ID_PC]]&lt;&gt;表2_56[[#This Row],[你的ID]],1,"")</f>
        <v>1</v>
      </c>
      <c r="N94" s="3" t="str">
        <f>IF(表2_56[[#This Row],[EX_PC]]&lt;&gt;表2_56[[#This Row],[你的EX]],1,"")</f>
        <v/>
      </c>
      <c r="O94" s="3">
        <f>IF(表2_56[[#This Row],[MEM_PC]]&lt;&gt;表2_56[[#This Row],[你的MEM]],1,"")</f>
        <v>1</v>
      </c>
      <c r="P94" s="3">
        <f>IF(表2_56[[#This Row],[WB_PC]]&lt;&gt;表2_56[[#This Row],[你的WB]],1,"")</f>
        <v>1</v>
      </c>
    </row>
    <row r="95" spans="1:16">
      <c r="A95" s="2">
        <v>94</v>
      </c>
      <c r="B95">
        <v>92</v>
      </c>
      <c r="C95">
        <v>88</v>
      </c>
      <c r="D95">
        <v>84</v>
      </c>
      <c r="E95">
        <v>0</v>
      </c>
      <c r="F95">
        <v>104</v>
      </c>
      <c r="L95" s="3">
        <f>IF(表2_56[[#This Row],[IF_PC]]&lt;&gt;表2_56[[#This Row],[你的IF]],1,"")</f>
        <v>1</v>
      </c>
      <c r="M95" s="3">
        <f>IF(表2_56[[#This Row],[ID_PC]]&lt;&gt;表2_56[[#This Row],[你的ID]],1,"")</f>
        <v>1</v>
      </c>
      <c r="N95" s="3">
        <f>IF(表2_56[[#This Row],[EX_PC]]&lt;&gt;表2_56[[#This Row],[你的EX]],1,"")</f>
        <v>1</v>
      </c>
      <c r="O95" s="3" t="str">
        <f>IF(表2_56[[#This Row],[MEM_PC]]&lt;&gt;表2_56[[#This Row],[你的MEM]],1,"")</f>
        <v/>
      </c>
      <c r="P95" s="3">
        <f>IF(表2_56[[#This Row],[WB_PC]]&lt;&gt;表2_56[[#This Row],[你的WB]],1,"")</f>
        <v>1</v>
      </c>
    </row>
    <row r="96" spans="1:16">
      <c r="A96" s="2">
        <v>95</v>
      </c>
      <c r="B96">
        <v>96</v>
      </c>
      <c r="C96">
        <v>92</v>
      </c>
      <c r="D96">
        <v>88</v>
      </c>
      <c r="E96">
        <v>84</v>
      </c>
      <c r="F96">
        <v>0</v>
      </c>
      <c r="L96" s="3">
        <f>IF(表2_56[[#This Row],[IF_PC]]&lt;&gt;表2_56[[#This Row],[你的IF]],1,"")</f>
        <v>1</v>
      </c>
      <c r="M96" s="3">
        <f>IF(表2_56[[#This Row],[ID_PC]]&lt;&gt;表2_56[[#This Row],[你的ID]],1,"")</f>
        <v>1</v>
      </c>
      <c r="N96" s="3">
        <f>IF(表2_56[[#This Row],[EX_PC]]&lt;&gt;表2_56[[#This Row],[你的EX]],1,"")</f>
        <v>1</v>
      </c>
      <c r="O96" s="3">
        <f>IF(表2_56[[#This Row],[MEM_PC]]&lt;&gt;表2_56[[#This Row],[你的MEM]],1,"")</f>
        <v>1</v>
      </c>
      <c r="P96" s="3" t="str">
        <f>IF(表2_56[[#This Row],[WB_PC]]&lt;&gt;表2_56[[#This Row],[你的WB]],1,"")</f>
        <v/>
      </c>
    </row>
    <row r="97" spans="1:16">
      <c r="A97" s="2">
        <v>96</v>
      </c>
      <c r="B97">
        <v>100</v>
      </c>
      <c r="C97">
        <v>96</v>
      </c>
      <c r="D97">
        <v>92</v>
      </c>
      <c r="E97">
        <v>88</v>
      </c>
      <c r="F97">
        <v>84</v>
      </c>
      <c r="L97" s="3">
        <f>IF(表2_56[[#This Row],[IF_PC]]&lt;&gt;表2_56[[#This Row],[你的IF]],1,"")</f>
        <v>1</v>
      </c>
      <c r="M97" s="3">
        <f>IF(表2_56[[#This Row],[ID_PC]]&lt;&gt;表2_56[[#This Row],[你的ID]],1,"")</f>
        <v>1</v>
      </c>
      <c r="N97" s="3">
        <f>IF(表2_56[[#This Row],[EX_PC]]&lt;&gt;表2_56[[#This Row],[你的EX]],1,"")</f>
        <v>1</v>
      </c>
      <c r="O97" s="3">
        <f>IF(表2_56[[#This Row],[MEM_PC]]&lt;&gt;表2_56[[#This Row],[你的MEM]],1,"")</f>
        <v>1</v>
      </c>
      <c r="P97" s="3">
        <f>IF(表2_56[[#This Row],[WB_PC]]&lt;&gt;表2_56[[#This Row],[你的WB]],1,"")</f>
        <v>1</v>
      </c>
    </row>
    <row r="98" spans="1:16">
      <c r="A98" s="2">
        <v>97</v>
      </c>
      <c r="B98">
        <v>104</v>
      </c>
      <c r="C98">
        <v>100</v>
      </c>
      <c r="D98">
        <v>96</v>
      </c>
      <c r="E98">
        <v>92</v>
      </c>
      <c r="F98">
        <v>88</v>
      </c>
      <c r="L98" s="3">
        <f>IF(表2_56[[#This Row],[IF_PC]]&lt;&gt;表2_56[[#This Row],[你的IF]],1,"")</f>
        <v>1</v>
      </c>
      <c r="M98" s="3">
        <f>IF(表2_56[[#This Row],[ID_PC]]&lt;&gt;表2_56[[#This Row],[你的ID]],1,"")</f>
        <v>1</v>
      </c>
      <c r="N98" s="3">
        <f>IF(表2_56[[#This Row],[EX_PC]]&lt;&gt;表2_56[[#This Row],[你的EX]],1,"")</f>
        <v>1</v>
      </c>
      <c r="O98" s="3">
        <f>IF(表2_56[[#This Row],[MEM_PC]]&lt;&gt;表2_56[[#This Row],[你的MEM]],1,"")</f>
        <v>1</v>
      </c>
      <c r="P98" s="3">
        <f>IF(表2_56[[#This Row],[WB_PC]]&lt;&gt;表2_56[[#This Row],[你的WB]],1,"")</f>
        <v>1</v>
      </c>
    </row>
    <row r="99" spans="1:16">
      <c r="A99" s="2">
        <v>98</v>
      </c>
      <c r="B99">
        <v>108</v>
      </c>
      <c r="C99">
        <v>104</v>
      </c>
      <c r="D99">
        <v>100</v>
      </c>
      <c r="E99">
        <v>96</v>
      </c>
      <c r="F99">
        <v>92</v>
      </c>
      <c r="L99" s="3">
        <f>IF(表2_56[[#This Row],[IF_PC]]&lt;&gt;表2_56[[#This Row],[你的IF]],1,"")</f>
        <v>1</v>
      </c>
      <c r="M99" s="3">
        <f>IF(表2_56[[#This Row],[ID_PC]]&lt;&gt;表2_56[[#This Row],[你的ID]],1,"")</f>
        <v>1</v>
      </c>
      <c r="N99" s="3">
        <f>IF(表2_56[[#This Row],[EX_PC]]&lt;&gt;表2_56[[#This Row],[你的EX]],1,"")</f>
        <v>1</v>
      </c>
      <c r="O99" s="3">
        <f>IF(表2_56[[#This Row],[MEM_PC]]&lt;&gt;表2_56[[#This Row],[你的MEM]],1,"")</f>
        <v>1</v>
      </c>
      <c r="P99" s="3">
        <f>IF(表2_56[[#This Row],[WB_PC]]&lt;&gt;表2_56[[#This Row],[你的WB]],1,"")</f>
        <v>1</v>
      </c>
    </row>
    <row r="100" spans="1:16">
      <c r="A100" s="2">
        <v>99</v>
      </c>
      <c r="B100">
        <v>84</v>
      </c>
      <c r="C100">
        <v>0</v>
      </c>
      <c r="D100">
        <v>104</v>
      </c>
      <c r="E100">
        <v>100</v>
      </c>
      <c r="F100">
        <v>96</v>
      </c>
      <c r="L100" s="3">
        <f>IF(表2_56[[#This Row],[IF_PC]]&lt;&gt;表2_56[[#This Row],[你的IF]],1,"")</f>
        <v>1</v>
      </c>
      <c r="M100" s="3" t="str">
        <f>IF(表2_56[[#This Row],[ID_PC]]&lt;&gt;表2_56[[#This Row],[你的ID]],1,"")</f>
        <v/>
      </c>
      <c r="N100" s="3">
        <f>IF(表2_56[[#This Row],[EX_PC]]&lt;&gt;表2_56[[#This Row],[你的EX]],1,"")</f>
        <v>1</v>
      </c>
      <c r="O100" s="3">
        <f>IF(表2_56[[#This Row],[MEM_PC]]&lt;&gt;表2_56[[#This Row],[你的MEM]],1,"")</f>
        <v>1</v>
      </c>
      <c r="P100" s="3">
        <f>IF(表2_56[[#This Row],[WB_PC]]&lt;&gt;表2_56[[#This Row],[你的WB]],1,"")</f>
        <v>1</v>
      </c>
    </row>
    <row r="101" spans="1:16">
      <c r="A101" s="2">
        <v>100</v>
      </c>
      <c r="B101">
        <v>88</v>
      </c>
      <c r="C101">
        <v>84</v>
      </c>
      <c r="D101">
        <v>0</v>
      </c>
      <c r="E101">
        <v>104</v>
      </c>
      <c r="F101">
        <v>100</v>
      </c>
      <c r="L101" s="3">
        <f>IF(表2_56[[#This Row],[IF_PC]]&lt;&gt;表2_56[[#This Row],[你的IF]],1,"")</f>
        <v>1</v>
      </c>
      <c r="M101" s="3">
        <f>IF(表2_56[[#This Row],[ID_PC]]&lt;&gt;表2_56[[#This Row],[你的ID]],1,"")</f>
        <v>1</v>
      </c>
      <c r="N101" s="3" t="str">
        <f>IF(表2_56[[#This Row],[EX_PC]]&lt;&gt;表2_56[[#This Row],[你的EX]],1,"")</f>
        <v/>
      </c>
      <c r="O101" s="3">
        <f>IF(表2_56[[#This Row],[MEM_PC]]&lt;&gt;表2_56[[#This Row],[你的MEM]],1,"")</f>
        <v>1</v>
      </c>
      <c r="P101" s="3">
        <f>IF(表2_56[[#This Row],[WB_PC]]&lt;&gt;表2_56[[#This Row],[你的WB]],1,"")</f>
        <v>1</v>
      </c>
    </row>
    <row r="102" spans="1:16">
      <c r="A102" s="2">
        <v>101</v>
      </c>
      <c r="B102">
        <v>92</v>
      </c>
      <c r="C102">
        <v>88</v>
      </c>
      <c r="D102">
        <v>84</v>
      </c>
      <c r="E102">
        <v>0</v>
      </c>
      <c r="F102">
        <v>104</v>
      </c>
      <c r="L102" s="3">
        <f>IF(表2_56[[#This Row],[IF_PC]]&lt;&gt;表2_56[[#This Row],[你的IF]],1,"")</f>
        <v>1</v>
      </c>
      <c r="M102" s="3">
        <f>IF(表2_56[[#This Row],[ID_PC]]&lt;&gt;表2_56[[#This Row],[你的ID]],1,"")</f>
        <v>1</v>
      </c>
      <c r="N102" s="3">
        <f>IF(表2_56[[#This Row],[EX_PC]]&lt;&gt;表2_56[[#This Row],[你的EX]],1,"")</f>
        <v>1</v>
      </c>
      <c r="O102" s="3" t="str">
        <f>IF(表2_56[[#This Row],[MEM_PC]]&lt;&gt;表2_56[[#This Row],[你的MEM]],1,"")</f>
        <v/>
      </c>
      <c r="P102" s="3">
        <f>IF(表2_56[[#This Row],[WB_PC]]&lt;&gt;表2_56[[#This Row],[你的WB]],1,"")</f>
        <v>1</v>
      </c>
    </row>
    <row r="103" spans="1:16">
      <c r="A103" s="2">
        <v>102</v>
      </c>
      <c r="B103">
        <v>96</v>
      </c>
      <c r="C103">
        <v>92</v>
      </c>
      <c r="D103">
        <v>88</v>
      </c>
      <c r="E103">
        <v>84</v>
      </c>
      <c r="F103">
        <v>0</v>
      </c>
      <c r="L103" s="3">
        <f>IF(表2_56[[#This Row],[IF_PC]]&lt;&gt;表2_56[[#This Row],[你的IF]],1,"")</f>
        <v>1</v>
      </c>
      <c r="M103" s="3">
        <f>IF(表2_56[[#This Row],[ID_PC]]&lt;&gt;表2_56[[#This Row],[你的ID]],1,"")</f>
        <v>1</v>
      </c>
      <c r="N103" s="3">
        <f>IF(表2_56[[#This Row],[EX_PC]]&lt;&gt;表2_56[[#This Row],[你的EX]],1,"")</f>
        <v>1</v>
      </c>
      <c r="O103" s="3">
        <f>IF(表2_56[[#This Row],[MEM_PC]]&lt;&gt;表2_56[[#This Row],[你的MEM]],1,"")</f>
        <v>1</v>
      </c>
      <c r="P103" s="3" t="str">
        <f>IF(表2_56[[#This Row],[WB_PC]]&lt;&gt;表2_56[[#This Row],[你的WB]],1,"")</f>
        <v/>
      </c>
    </row>
    <row r="104" spans="1:16">
      <c r="A104" s="2">
        <v>103</v>
      </c>
      <c r="B104">
        <v>100</v>
      </c>
      <c r="C104">
        <v>96</v>
      </c>
      <c r="D104">
        <v>92</v>
      </c>
      <c r="E104">
        <v>88</v>
      </c>
      <c r="F104">
        <v>84</v>
      </c>
      <c r="L104" s="3">
        <f>IF(表2_56[[#This Row],[IF_PC]]&lt;&gt;表2_56[[#This Row],[你的IF]],1,"")</f>
        <v>1</v>
      </c>
      <c r="M104" s="3">
        <f>IF(表2_56[[#This Row],[ID_PC]]&lt;&gt;表2_56[[#This Row],[你的ID]],1,"")</f>
        <v>1</v>
      </c>
      <c r="N104" s="3">
        <f>IF(表2_56[[#This Row],[EX_PC]]&lt;&gt;表2_56[[#This Row],[你的EX]],1,"")</f>
        <v>1</v>
      </c>
      <c r="O104" s="3">
        <f>IF(表2_56[[#This Row],[MEM_PC]]&lt;&gt;表2_56[[#This Row],[你的MEM]],1,"")</f>
        <v>1</v>
      </c>
      <c r="P104" s="3">
        <f>IF(表2_56[[#This Row],[WB_PC]]&lt;&gt;表2_56[[#This Row],[你的WB]],1,"")</f>
        <v>1</v>
      </c>
    </row>
    <row r="105" spans="1:16">
      <c r="A105" s="2">
        <v>104</v>
      </c>
      <c r="B105">
        <v>104</v>
      </c>
      <c r="C105">
        <v>100</v>
      </c>
      <c r="D105">
        <v>96</v>
      </c>
      <c r="E105">
        <v>92</v>
      </c>
      <c r="F105">
        <v>88</v>
      </c>
      <c r="L105" s="3">
        <f>IF(表2_56[[#This Row],[IF_PC]]&lt;&gt;表2_56[[#This Row],[你的IF]],1,"")</f>
        <v>1</v>
      </c>
      <c r="M105" s="3">
        <f>IF(表2_56[[#This Row],[ID_PC]]&lt;&gt;表2_56[[#This Row],[你的ID]],1,"")</f>
        <v>1</v>
      </c>
      <c r="N105" s="3">
        <f>IF(表2_56[[#This Row],[EX_PC]]&lt;&gt;表2_56[[#This Row],[你的EX]],1,"")</f>
        <v>1</v>
      </c>
      <c r="O105" s="3">
        <f>IF(表2_56[[#This Row],[MEM_PC]]&lt;&gt;表2_56[[#This Row],[你的MEM]],1,"")</f>
        <v>1</v>
      </c>
      <c r="P105" s="3">
        <f>IF(表2_56[[#This Row],[WB_PC]]&lt;&gt;表2_56[[#This Row],[你的WB]],1,"")</f>
        <v>1</v>
      </c>
    </row>
    <row r="106" spans="1:16">
      <c r="A106" s="2">
        <v>105</v>
      </c>
      <c r="B106">
        <v>108</v>
      </c>
      <c r="C106">
        <v>104</v>
      </c>
      <c r="D106">
        <v>100</v>
      </c>
      <c r="E106">
        <v>96</v>
      </c>
      <c r="F106">
        <v>92</v>
      </c>
      <c r="L106" s="3">
        <f>IF(表2_56[[#This Row],[IF_PC]]&lt;&gt;表2_56[[#This Row],[你的IF]],1,"")</f>
        <v>1</v>
      </c>
      <c r="M106" s="3">
        <f>IF(表2_56[[#This Row],[ID_PC]]&lt;&gt;表2_56[[#This Row],[你的ID]],1,"")</f>
        <v>1</v>
      </c>
      <c r="N106" s="3">
        <f>IF(表2_56[[#This Row],[EX_PC]]&lt;&gt;表2_56[[#This Row],[你的EX]],1,"")</f>
        <v>1</v>
      </c>
      <c r="O106" s="3">
        <f>IF(表2_56[[#This Row],[MEM_PC]]&lt;&gt;表2_56[[#This Row],[你的MEM]],1,"")</f>
        <v>1</v>
      </c>
      <c r="P106" s="3">
        <f>IF(表2_56[[#This Row],[WB_PC]]&lt;&gt;表2_56[[#This Row],[你的WB]],1,"")</f>
        <v>1</v>
      </c>
    </row>
    <row r="107" spans="1:16">
      <c r="A107" s="2">
        <v>106</v>
      </c>
      <c r="B107">
        <v>84</v>
      </c>
      <c r="C107">
        <v>0</v>
      </c>
      <c r="D107">
        <v>104</v>
      </c>
      <c r="E107">
        <v>100</v>
      </c>
      <c r="F107">
        <v>96</v>
      </c>
      <c r="L107" s="3">
        <f>IF(表2_56[[#This Row],[IF_PC]]&lt;&gt;表2_56[[#This Row],[你的IF]],1,"")</f>
        <v>1</v>
      </c>
      <c r="M107" s="3" t="str">
        <f>IF(表2_56[[#This Row],[ID_PC]]&lt;&gt;表2_56[[#This Row],[你的ID]],1,"")</f>
        <v/>
      </c>
      <c r="N107" s="3">
        <f>IF(表2_56[[#This Row],[EX_PC]]&lt;&gt;表2_56[[#This Row],[你的EX]],1,"")</f>
        <v>1</v>
      </c>
      <c r="O107" s="3">
        <f>IF(表2_56[[#This Row],[MEM_PC]]&lt;&gt;表2_56[[#This Row],[你的MEM]],1,"")</f>
        <v>1</v>
      </c>
      <c r="P107" s="3">
        <f>IF(表2_56[[#This Row],[WB_PC]]&lt;&gt;表2_56[[#This Row],[你的WB]],1,"")</f>
        <v>1</v>
      </c>
    </row>
    <row r="108" spans="1:16">
      <c r="A108" s="2">
        <v>107</v>
      </c>
      <c r="B108">
        <v>88</v>
      </c>
      <c r="C108">
        <v>84</v>
      </c>
      <c r="D108">
        <v>0</v>
      </c>
      <c r="E108">
        <v>104</v>
      </c>
      <c r="F108">
        <v>100</v>
      </c>
      <c r="L108" s="3">
        <f>IF(表2_56[[#This Row],[IF_PC]]&lt;&gt;表2_56[[#This Row],[你的IF]],1,"")</f>
        <v>1</v>
      </c>
      <c r="M108" s="3">
        <f>IF(表2_56[[#This Row],[ID_PC]]&lt;&gt;表2_56[[#This Row],[你的ID]],1,"")</f>
        <v>1</v>
      </c>
      <c r="N108" s="3" t="str">
        <f>IF(表2_56[[#This Row],[EX_PC]]&lt;&gt;表2_56[[#This Row],[你的EX]],1,"")</f>
        <v/>
      </c>
      <c r="O108" s="3">
        <f>IF(表2_56[[#This Row],[MEM_PC]]&lt;&gt;表2_56[[#This Row],[你的MEM]],1,"")</f>
        <v>1</v>
      </c>
      <c r="P108" s="3">
        <f>IF(表2_56[[#This Row],[WB_PC]]&lt;&gt;表2_56[[#This Row],[你的WB]],1,"")</f>
        <v>1</v>
      </c>
    </row>
    <row r="109" spans="1:16">
      <c r="A109" s="2">
        <v>108</v>
      </c>
      <c r="B109">
        <v>92</v>
      </c>
      <c r="C109">
        <v>88</v>
      </c>
      <c r="D109">
        <v>84</v>
      </c>
      <c r="E109">
        <v>0</v>
      </c>
      <c r="F109">
        <v>104</v>
      </c>
      <c r="L109" s="3">
        <f>IF(表2_56[[#This Row],[IF_PC]]&lt;&gt;表2_56[[#This Row],[你的IF]],1,"")</f>
        <v>1</v>
      </c>
      <c r="M109" s="3">
        <f>IF(表2_56[[#This Row],[ID_PC]]&lt;&gt;表2_56[[#This Row],[你的ID]],1,"")</f>
        <v>1</v>
      </c>
      <c r="N109" s="3">
        <f>IF(表2_56[[#This Row],[EX_PC]]&lt;&gt;表2_56[[#This Row],[你的EX]],1,"")</f>
        <v>1</v>
      </c>
      <c r="O109" s="3" t="str">
        <f>IF(表2_56[[#This Row],[MEM_PC]]&lt;&gt;表2_56[[#This Row],[你的MEM]],1,"")</f>
        <v/>
      </c>
      <c r="P109" s="3">
        <f>IF(表2_56[[#This Row],[WB_PC]]&lt;&gt;表2_56[[#This Row],[你的WB]],1,"")</f>
        <v>1</v>
      </c>
    </row>
    <row r="110" spans="1:16">
      <c r="A110" s="2">
        <v>109</v>
      </c>
      <c r="B110">
        <v>96</v>
      </c>
      <c r="C110">
        <v>92</v>
      </c>
      <c r="D110">
        <v>88</v>
      </c>
      <c r="E110">
        <v>84</v>
      </c>
      <c r="F110">
        <v>0</v>
      </c>
      <c r="L110" s="3">
        <f>IF(表2_56[[#This Row],[IF_PC]]&lt;&gt;表2_56[[#This Row],[你的IF]],1,"")</f>
        <v>1</v>
      </c>
      <c r="M110" s="3">
        <f>IF(表2_56[[#This Row],[ID_PC]]&lt;&gt;表2_56[[#This Row],[你的ID]],1,"")</f>
        <v>1</v>
      </c>
      <c r="N110" s="3">
        <f>IF(表2_56[[#This Row],[EX_PC]]&lt;&gt;表2_56[[#This Row],[你的EX]],1,"")</f>
        <v>1</v>
      </c>
      <c r="O110" s="3">
        <f>IF(表2_56[[#This Row],[MEM_PC]]&lt;&gt;表2_56[[#This Row],[你的MEM]],1,"")</f>
        <v>1</v>
      </c>
      <c r="P110" s="3" t="str">
        <f>IF(表2_56[[#This Row],[WB_PC]]&lt;&gt;表2_56[[#This Row],[你的WB]],1,"")</f>
        <v/>
      </c>
    </row>
    <row r="111" spans="1:16">
      <c r="A111" s="2">
        <v>110</v>
      </c>
      <c r="B111">
        <v>100</v>
      </c>
      <c r="C111">
        <v>96</v>
      </c>
      <c r="D111">
        <v>92</v>
      </c>
      <c r="E111">
        <v>88</v>
      </c>
      <c r="F111">
        <v>84</v>
      </c>
      <c r="L111" s="3">
        <f>IF(表2_56[[#This Row],[IF_PC]]&lt;&gt;表2_56[[#This Row],[你的IF]],1,"")</f>
        <v>1</v>
      </c>
      <c r="M111" s="3">
        <f>IF(表2_56[[#This Row],[ID_PC]]&lt;&gt;表2_56[[#This Row],[你的ID]],1,"")</f>
        <v>1</v>
      </c>
      <c r="N111" s="3">
        <f>IF(表2_56[[#This Row],[EX_PC]]&lt;&gt;表2_56[[#This Row],[你的EX]],1,"")</f>
        <v>1</v>
      </c>
      <c r="O111" s="3">
        <f>IF(表2_56[[#This Row],[MEM_PC]]&lt;&gt;表2_56[[#This Row],[你的MEM]],1,"")</f>
        <v>1</v>
      </c>
      <c r="P111" s="3">
        <f>IF(表2_56[[#This Row],[WB_PC]]&lt;&gt;表2_56[[#This Row],[你的WB]],1,"")</f>
        <v>1</v>
      </c>
    </row>
    <row r="112" spans="1:16">
      <c r="A112" s="2">
        <v>111</v>
      </c>
      <c r="B112">
        <v>104</v>
      </c>
      <c r="C112">
        <v>100</v>
      </c>
      <c r="D112">
        <v>96</v>
      </c>
      <c r="E112">
        <v>92</v>
      </c>
      <c r="F112">
        <v>88</v>
      </c>
      <c r="L112" s="3">
        <f>IF(表2_56[[#This Row],[IF_PC]]&lt;&gt;表2_56[[#This Row],[你的IF]],1,"")</f>
        <v>1</v>
      </c>
      <c r="M112" s="3">
        <f>IF(表2_56[[#This Row],[ID_PC]]&lt;&gt;表2_56[[#This Row],[你的ID]],1,"")</f>
        <v>1</v>
      </c>
      <c r="N112" s="3">
        <f>IF(表2_56[[#This Row],[EX_PC]]&lt;&gt;表2_56[[#This Row],[你的EX]],1,"")</f>
        <v>1</v>
      </c>
      <c r="O112" s="3">
        <f>IF(表2_56[[#This Row],[MEM_PC]]&lt;&gt;表2_56[[#This Row],[你的MEM]],1,"")</f>
        <v>1</v>
      </c>
      <c r="P112" s="3">
        <f>IF(表2_56[[#This Row],[WB_PC]]&lt;&gt;表2_56[[#This Row],[你的WB]],1,"")</f>
        <v>1</v>
      </c>
    </row>
    <row r="113" spans="1:16">
      <c r="A113" s="2">
        <v>112</v>
      </c>
      <c r="B113">
        <v>108</v>
      </c>
      <c r="C113">
        <v>104</v>
      </c>
      <c r="D113">
        <v>100</v>
      </c>
      <c r="E113">
        <v>96</v>
      </c>
      <c r="F113">
        <v>92</v>
      </c>
      <c r="L113" s="3">
        <f>IF(表2_56[[#This Row],[IF_PC]]&lt;&gt;表2_56[[#This Row],[你的IF]],1,"")</f>
        <v>1</v>
      </c>
      <c r="M113" s="3">
        <f>IF(表2_56[[#This Row],[ID_PC]]&lt;&gt;表2_56[[#This Row],[你的ID]],1,"")</f>
        <v>1</v>
      </c>
      <c r="N113" s="3">
        <f>IF(表2_56[[#This Row],[EX_PC]]&lt;&gt;表2_56[[#This Row],[你的EX]],1,"")</f>
        <v>1</v>
      </c>
      <c r="O113" s="3">
        <f>IF(表2_56[[#This Row],[MEM_PC]]&lt;&gt;表2_56[[#This Row],[你的MEM]],1,"")</f>
        <v>1</v>
      </c>
      <c r="P113" s="3">
        <f>IF(表2_56[[#This Row],[WB_PC]]&lt;&gt;表2_56[[#This Row],[你的WB]],1,"")</f>
        <v>1</v>
      </c>
    </row>
    <row r="114" spans="1:16">
      <c r="A114" s="2">
        <v>113</v>
      </c>
      <c r="B114">
        <v>84</v>
      </c>
      <c r="C114">
        <v>0</v>
      </c>
      <c r="D114">
        <v>104</v>
      </c>
      <c r="E114">
        <v>100</v>
      </c>
      <c r="F114">
        <v>96</v>
      </c>
      <c r="L114" s="3">
        <f>IF(表2_56[[#This Row],[IF_PC]]&lt;&gt;表2_56[[#This Row],[你的IF]],1,"")</f>
        <v>1</v>
      </c>
      <c r="M114" s="3" t="str">
        <f>IF(表2_56[[#This Row],[ID_PC]]&lt;&gt;表2_56[[#This Row],[你的ID]],1,"")</f>
        <v/>
      </c>
      <c r="N114" s="3">
        <f>IF(表2_56[[#This Row],[EX_PC]]&lt;&gt;表2_56[[#This Row],[你的EX]],1,"")</f>
        <v>1</v>
      </c>
      <c r="O114" s="3">
        <f>IF(表2_56[[#This Row],[MEM_PC]]&lt;&gt;表2_56[[#This Row],[你的MEM]],1,"")</f>
        <v>1</v>
      </c>
      <c r="P114" s="3">
        <f>IF(表2_56[[#This Row],[WB_PC]]&lt;&gt;表2_56[[#This Row],[你的WB]],1,"")</f>
        <v>1</v>
      </c>
    </row>
    <row r="115" spans="1:16">
      <c r="A115" s="2">
        <v>114</v>
      </c>
      <c r="B115">
        <v>88</v>
      </c>
      <c r="C115">
        <v>84</v>
      </c>
      <c r="D115">
        <v>0</v>
      </c>
      <c r="E115">
        <v>104</v>
      </c>
      <c r="F115">
        <v>100</v>
      </c>
      <c r="L115" s="3">
        <f>IF(表2_56[[#This Row],[IF_PC]]&lt;&gt;表2_56[[#This Row],[你的IF]],1,"")</f>
        <v>1</v>
      </c>
      <c r="M115" s="3">
        <f>IF(表2_56[[#This Row],[ID_PC]]&lt;&gt;表2_56[[#This Row],[你的ID]],1,"")</f>
        <v>1</v>
      </c>
      <c r="N115" s="3" t="str">
        <f>IF(表2_56[[#This Row],[EX_PC]]&lt;&gt;表2_56[[#This Row],[你的EX]],1,"")</f>
        <v/>
      </c>
      <c r="O115" s="3">
        <f>IF(表2_56[[#This Row],[MEM_PC]]&lt;&gt;表2_56[[#This Row],[你的MEM]],1,"")</f>
        <v>1</v>
      </c>
      <c r="P115" s="3">
        <f>IF(表2_56[[#This Row],[WB_PC]]&lt;&gt;表2_56[[#This Row],[你的WB]],1,"")</f>
        <v>1</v>
      </c>
    </row>
    <row r="116" spans="1:16">
      <c r="A116" s="2">
        <v>115</v>
      </c>
      <c r="B116">
        <v>92</v>
      </c>
      <c r="C116">
        <v>88</v>
      </c>
      <c r="D116">
        <v>84</v>
      </c>
      <c r="E116">
        <v>0</v>
      </c>
      <c r="F116">
        <v>104</v>
      </c>
      <c r="L116" s="3">
        <f>IF(表2_56[[#This Row],[IF_PC]]&lt;&gt;表2_56[[#This Row],[你的IF]],1,"")</f>
        <v>1</v>
      </c>
      <c r="M116" s="3">
        <f>IF(表2_56[[#This Row],[ID_PC]]&lt;&gt;表2_56[[#This Row],[你的ID]],1,"")</f>
        <v>1</v>
      </c>
      <c r="N116" s="3">
        <f>IF(表2_56[[#This Row],[EX_PC]]&lt;&gt;表2_56[[#This Row],[你的EX]],1,"")</f>
        <v>1</v>
      </c>
      <c r="O116" s="3" t="str">
        <f>IF(表2_56[[#This Row],[MEM_PC]]&lt;&gt;表2_56[[#This Row],[你的MEM]],1,"")</f>
        <v/>
      </c>
      <c r="P116" s="3">
        <f>IF(表2_56[[#This Row],[WB_PC]]&lt;&gt;表2_56[[#This Row],[你的WB]],1,"")</f>
        <v>1</v>
      </c>
    </row>
    <row r="117" spans="1:16">
      <c r="A117" s="2">
        <v>116</v>
      </c>
      <c r="B117">
        <v>96</v>
      </c>
      <c r="C117">
        <v>92</v>
      </c>
      <c r="D117">
        <v>88</v>
      </c>
      <c r="E117">
        <v>84</v>
      </c>
      <c r="F117">
        <v>0</v>
      </c>
      <c r="L117" s="3">
        <f>IF(表2_56[[#This Row],[IF_PC]]&lt;&gt;表2_56[[#This Row],[你的IF]],1,"")</f>
        <v>1</v>
      </c>
      <c r="M117" s="3">
        <f>IF(表2_56[[#This Row],[ID_PC]]&lt;&gt;表2_56[[#This Row],[你的ID]],1,"")</f>
        <v>1</v>
      </c>
      <c r="N117" s="3">
        <f>IF(表2_56[[#This Row],[EX_PC]]&lt;&gt;表2_56[[#This Row],[你的EX]],1,"")</f>
        <v>1</v>
      </c>
      <c r="O117" s="3">
        <f>IF(表2_56[[#This Row],[MEM_PC]]&lt;&gt;表2_56[[#This Row],[你的MEM]],1,"")</f>
        <v>1</v>
      </c>
      <c r="P117" s="3" t="str">
        <f>IF(表2_56[[#This Row],[WB_PC]]&lt;&gt;表2_56[[#This Row],[你的WB]],1,"")</f>
        <v/>
      </c>
    </row>
    <row r="118" spans="1:16">
      <c r="A118" s="2">
        <v>117</v>
      </c>
      <c r="B118">
        <v>100</v>
      </c>
      <c r="C118">
        <v>96</v>
      </c>
      <c r="D118">
        <v>92</v>
      </c>
      <c r="E118">
        <v>88</v>
      </c>
      <c r="F118">
        <v>84</v>
      </c>
      <c r="L118" s="3">
        <f>IF(表2_56[[#This Row],[IF_PC]]&lt;&gt;表2_56[[#This Row],[你的IF]],1,"")</f>
        <v>1</v>
      </c>
      <c r="M118" s="3">
        <f>IF(表2_56[[#This Row],[ID_PC]]&lt;&gt;表2_56[[#This Row],[你的ID]],1,"")</f>
        <v>1</v>
      </c>
      <c r="N118" s="3">
        <f>IF(表2_56[[#This Row],[EX_PC]]&lt;&gt;表2_56[[#This Row],[你的EX]],1,"")</f>
        <v>1</v>
      </c>
      <c r="O118" s="3">
        <f>IF(表2_56[[#This Row],[MEM_PC]]&lt;&gt;表2_56[[#This Row],[你的MEM]],1,"")</f>
        <v>1</v>
      </c>
      <c r="P118" s="3">
        <f>IF(表2_56[[#This Row],[WB_PC]]&lt;&gt;表2_56[[#This Row],[你的WB]],1,"")</f>
        <v>1</v>
      </c>
    </row>
    <row r="119" spans="1:16">
      <c r="A119" s="2">
        <v>118</v>
      </c>
      <c r="B119">
        <v>104</v>
      </c>
      <c r="C119">
        <v>100</v>
      </c>
      <c r="D119">
        <v>96</v>
      </c>
      <c r="E119">
        <v>92</v>
      </c>
      <c r="F119">
        <v>88</v>
      </c>
      <c r="L119" s="3">
        <f>IF(表2_56[[#This Row],[IF_PC]]&lt;&gt;表2_56[[#This Row],[你的IF]],1,"")</f>
        <v>1</v>
      </c>
      <c r="M119" s="3">
        <f>IF(表2_56[[#This Row],[ID_PC]]&lt;&gt;表2_56[[#This Row],[你的ID]],1,"")</f>
        <v>1</v>
      </c>
      <c r="N119" s="3">
        <f>IF(表2_56[[#This Row],[EX_PC]]&lt;&gt;表2_56[[#This Row],[你的EX]],1,"")</f>
        <v>1</v>
      </c>
      <c r="O119" s="3">
        <f>IF(表2_56[[#This Row],[MEM_PC]]&lt;&gt;表2_56[[#This Row],[你的MEM]],1,"")</f>
        <v>1</v>
      </c>
      <c r="P119" s="3">
        <f>IF(表2_56[[#This Row],[WB_PC]]&lt;&gt;表2_56[[#This Row],[你的WB]],1,"")</f>
        <v>1</v>
      </c>
    </row>
    <row r="120" spans="1:16">
      <c r="A120" s="2">
        <v>119</v>
      </c>
      <c r="B120">
        <v>108</v>
      </c>
      <c r="C120">
        <v>104</v>
      </c>
      <c r="D120">
        <v>100</v>
      </c>
      <c r="E120">
        <v>96</v>
      </c>
      <c r="F120">
        <v>92</v>
      </c>
      <c r="L120" s="3">
        <f>IF(表2_56[[#This Row],[IF_PC]]&lt;&gt;表2_56[[#This Row],[你的IF]],1,"")</f>
        <v>1</v>
      </c>
      <c r="M120" s="3">
        <f>IF(表2_56[[#This Row],[ID_PC]]&lt;&gt;表2_56[[#This Row],[你的ID]],1,"")</f>
        <v>1</v>
      </c>
      <c r="N120" s="3">
        <f>IF(表2_56[[#This Row],[EX_PC]]&lt;&gt;表2_56[[#This Row],[你的EX]],1,"")</f>
        <v>1</v>
      </c>
      <c r="O120" s="3">
        <f>IF(表2_56[[#This Row],[MEM_PC]]&lt;&gt;表2_56[[#This Row],[你的MEM]],1,"")</f>
        <v>1</v>
      </c>
      <c r="P120" s="3">
        <f>IF(表2_56[[#This Row],[WB_PC]]&lt;&gt;表2_56[[#This Row],[你的WB]],1,"")</f>
        <v>1</v>
      </c>
    </row>
    <row r="121" spans="1:16">
      <c r="A121" s="2">
        <v>120</v>
      </c>
      <c r="B121">
        <v>84</v>
      </c>
      <c r="C121">
        <v>0</v>
      </c>
      <c r="D121">
        <v>104</v>
      </c>
      <c r="E121">
        <v>100</v>
      </c>
      <c r="F121">
        <v>96</v>
      </c>
      <c r="L121" s="3">
        <f>IF(表2_56[[#This Row],[IF_PC]]&lt;&gt;表2_56[[#This Row],[你的IF]],1,"")</f>
        <v>1</v>
      </c>
      <c r="M121" s="3" t="str">
        <f>IF(表2_56[[#This Row],[ID_PC]]&lt;&gt;表2_56[[#This Row],[你的ID]],1,"")</f>
        <v/>
      </c>
      <c r="N121" s="3">
        <f>IF(表2_56[[#This Row],[EX_PC]]&lt;&gt;表2_56[[#This Row],[你的EX]],1,"")</f>
        <v>1</v>
      </c>
      <c r="O121" s="3">
        <f>IF(表2_56[[#This Row],[MEM_PC]]&lt;&gt;表2_56[[#This Row],[你的MEM]],1,"")</f>
        <v>1</v>
      </c>
      <c r="P121" s="3">
        <f>IF(表2_56[[#This Row],[WB_PC]]&lt;&gt;表2_56[[#This Row],[你的WB]],1,"")</f>
        <v>1</v>
      </c>
    </row>
    <row r="122" spans="1:16">
      <c r="A122" s="2">
        <v>121</v>
      </c>
      <c r="B122">
        <v>88</v>
      </c>
      <c r="C122">
        <v>84</v>
      </c>
      <c r="D122">
        <v>0</v>
      </c>
      <c r="E122">
        <v>104</v>
      </c>
      <c r="F122">
        <v>100</v>
      </c>
      <c r="L122" s="3">
        <f>IF(表2_56[[#This Row],[IF_PC]]&lt;&gt;表2_56[[#This Row],[你的IF]],1,"")</f>
        <v>1</v>
      </c>
      <c r="M122" s="3">
        <f>IF(表2_56[[#This Row],[ID_PC]]&lt;&gt;表2_56[[#This Row],[你的ID]],1,"")</f>
        <v>1</v>
      </c>
      <c r="N122" s="3" t="str">
        <f>IF(表2_56[[#This Row],[EX_PC]]&lt;&gt;表2_56[[#This Row],[你的EX]],1,"")</f>
        <v/>
      </c>
      <c r="O122" s="3">
        <f>IF(表2_56[[#This Row],[MEM_PC]]&lt;&gt;表2_56[[#This Row],[你的MEM]],1,"")</f>
        <v>1</v>
      </c>
      <c r="P122" s="3">
        <f>IF(表2_56[[#This Row],[WB_PC]]&lt;&gt;表2_56[[#This Row],[你的WB]],1,"")</f>
        <v>1</v>
      </c>
    </row>
    <row r="123" spans="1:16">
      <c r="A123" s="2">
        <v>122</v>
      </c>
      <c r="B123">
        <v>92</v>
      </c>
      <c r="C123">
        <v>88</v>
      </c>
      <c r="D123">
        <v>84</v>
      </c>
      <c r="E123">
        <v>0</v>
      </c>
      <c r="F123">
        <v>104</v>
      </c>
      <c r="L123" s="3">
        <f>IF(表2_56[[#This Row],[IF_PC]]&lt;&gt;表2_56[[#This Row],[你的IF]],1,"")</f>
        <v>1</v>
      </c>
      <c r="M123" s="3">
        <f>IF(表2_56[[#This Row],[ID_PC]]&lt;&gt;表2_56[[#This Row],[你的ID]],1,"")</f>
        <v>1</v>
      </c>
      <c r="N123" s="3">
        <f>IF(表2_56[[#This Row],[EX_PC]]&lt;&gt;表2_56[[#This Row],[你的EX]],1,"")</f>
        <v>1</v>
      </c>
      <c r="O123" s="3" t="str">
        <f>IF(表2_56[[#This Row],[MEM_PC]]&lt;&gt;表2_56[[#This Row],[你的MEM]],1,"")</f>
        <v/>
      </c>
      <c r="P123" s="3">
        <f>IF(表2_56[[#This Row],[WB_PC]]&lt;&gt;表2_56[[#This Row],[你的WB]],1,"")</f>
        <v>1</v>
      </c>
    </row>
    <row r="124" spans="1:16">
      <c r="A124" s="2">
        <v>123</v>
      </c>
      <c r="B124">
        <v>96</v>
      </c>
      <c r="C124">
        <v>92</v>
      </c>
      <c r="D124">
        <v>88</v>
      </c>
      <c r="E124">
        <v>84</v>
      </c>
      <c r="F124">
        <v>0</v>
      </c>
      <c r="L124" s="3">
        <f>IF(表2_56[[#This Row],[IF_PC]]&lt;&gt;表2_56[[#This Row],[你的IF]],1,"")</f>
        <v>1</v>
      </c>
      <c r="M124" s="3">
        <f>IF(表2_56[[#This Row],[ID_PC]]&lt;&gt;表2_56[[#This Row],[你的ID]],1,"")</f>
        <v>1</v>
      </c>
      <c r="N124" s="3">
        <f>IF(表2_56[[#This Row],[EX_PC]]&lt;&gt;表2_56[[#This Row],[你的EX]],1,"")</f>
        <v>1</v>
      </c>
      <c r="O124" s="3">
        <f>IF(表2_56[[#This Row],[MEM_PC]]&lt;&gt;表2_56[[#This Row],[你的MEM]],1,"")</f>
        <v>1</v>
      </c>
      <c r="P124" s="3" t="str">
        <f>IF(表2_56[[#This Row],[WB_PC]]&lt;&gt;表2_56[[#This Row],[你的WB]],1,"")</f>
        <v/>
      </c>
    </row>
    <row r="125" spans="1:16">
      <c r="A125" s="2">
        <v>124</v>
      </c>
      <c r="B125">
        <v>100</v>
      </c>
      <c r="C125">
        <v>96</v>
      </c>
      <c r="D125">
        <v>92</v>
      </c>
      <c r="E125">
        <v>88</v>
      </c>
      <c r="F125">
        <v>84</v>
      </c>
      <c r="L125" s="3">
        <f>IF(表2_56[[#This Row],[IF_PC]]&lt;&gt;表2_56[[#This Row],[你的IF]],1,"")</f>
        <v>1</v>
      </c>
      <c r="M125" s="3">
        <f>IF(表2_56[[#This Row],[ID_PC]]&lt;&gt;表2_56[[#This Row],[你的ID]],1,"")</f>
        <v>1</v>
      </c>
      <c r="N125" s="3">
        <f>IF(表2_56[[#This Row],[EX_PC]]&lt;&gt;表2_56[[#This Row],[你的EX]],1,"")</f>
        <v>1</v>
      </c>
      <c r="O125" s="3">
        <f>IF(表2_56[[#This Row],[MEM_PC]]&lt;&gt;表2_56[[#This Row],[你的MEM]],1,"")</f>
        <v>1</v>
      </c>
      <c r="P125" s="3">
        <f>IF(表2_56[[#This Row],[WB_PC]]&lt;&gt;表2_56[[#This Row],[你的WB]],1,"")</f>
        <v>1</v>
      </c>
    </row>
    <row r="126" spans="1:16">
      <c r="A126" s="2">
        <v>125</v>
      </c>
      <c r="B126">
        <v>104</v>
      </c>
      <c r="C126">
        <v>100</v>
      </c>
      <c r="D126">
        <v>96</v>
      </c>
      <c r="E126">
        <v>92</v>
      </c>
      <c r="F126">
        <v>88</v>
      </c>
      <c r="L126" s="3">
        <f>IF(表2_56[[#This Row],[IF_PC]]&lt;&gt;表2_56[[#This Row],[你的IF]],1,"")</f>
        <v>1</v>
      </c>
      <c r="M126" s="3">
        <f>IF(表2_56[[#This Row],[ID_PC]]&lt;&gt;表2_56[[#This Row],[你的ID]],1,"")</f>
        <v>1</v>
      </c>
      <c r="N126" s="3">
        <f>IF(表2_56[[#This Row],[EX_PC]]&lt;&gt;表2_56[[#This Row],[你的EX]],1,"")</f>
        <v>1</v>
      </c>
      <c r="O126" s="3">
        <f>IF(表2_56[[#This Row],[MEM_PC]]&lt;&gt;表2_56[[#This Row],[你的MEM]],1,"")</f>
        <v>1</v>
      </c>
      <c r="P126" s="3">
        <f>IF(表2_56[[#This Row],[WB_PC]]&lt;&gt;表2_56[[#This Row],[你的WB]],1,"")</f>
        <v>1</v>
      </c>
    </row>
    <row r="127" spans="1:16">
      <c r="A127" s="2">
        <v>126</v>
      </c>
      <c r="B127">
        <v>108</v>
      </c>
      <c r="C127">
        <v>104</v>
      </c>
      <c r="D127">
        <v>100</v>
      </c>
      <c r="E127">
        <v>96</v>
      </c>
      <c r="F127">
        <v>92</v>
      </c>
      <c r="L127" s="3">
        <f>IF(表2_56[[#This Row],[IF_PC]]&lt;&gt;表2_56[[#This Row],[你的IF]],1,"")</f>
        <v>1</v>
      </c>
      <c r="M127" s="3">
        <f>IF(表2_56[[#This Row],[ID_PC]]&lt;&gt;表2_56[[#This Row],[你的ID]],1,"")</f>
        <v>1</v>
      </c>
      <c r="N127" s="3">
        <f>IF(表2_56[[#This Row],[EX_PC]]&lt;&gt;表2_56[[#This Row],[你的EX]],1,"")</f>
        <v>1</v>
      </c>
      <c r="O127" s="3">
        <f>IF(表2_56[[#This Row],[MEM_PC]]&lt;&gt;表2_56[[#This Row],[你的MEM]],1,"")</f>
        <v>1</v>
      </c>
      <c r="P127" s="3">
        <f>IF(表2_56[[#This Row],[WB_PC]]&lt;&gt;表2_56[[#This Row],[你的WB]],1,"")</f>
        <v>1</v>
      </c>
    </row>
    <row r="128" spans="1:16">
      <c r="A128" s="2">
        <v>127</v>
      </c>
      <c r="B128">
        <v>84</v>
      </c>
      <c r="C128">
        <v>0</v>
      </c>
      <c r="D128">
        <v>104</v>
      </c>
      <c r="E128">
        <v>100</v>
      </c>
      <c r="F128">
        <v>96</v>
      </c>
      <c r="L128" s="3">
        <f>IF(表2_56[[#This Row],[IF_PC]]&lt;&gt;表2_56[[#This Row],[你的IF]],1,"")</f>
        <v>1</v>
      </c>
      <c r="M128" s="3" t="str">
        <f>IF(表2_56[[#This Row],[ID_PC]]&lt;&gt;表2_56[[#This Row],[你的ID]],1,"")</f>
        <v/>
      </c>
      <c r="N128" s="3">
        <f>IF(表2_56[[#This Row],[EX_PC]]&lt;&gt;表2_56[[#This Row],[你的EX]],1,"")</f>
        <v>1</v>
      </c>
      <c r="O128" s="3">
        <f>IF(表2_56[[#This Row],[MEM_PC]]&lt;&gt;表2_56[[#This Row],[你的MEM]],1,"")</f>
        <v>1</v>
      </c>
      <c r="P128" s="3">
        <f>IF(表2_56[[#This Row],[WB_PC]]&lt;&gt;表2_56[[#This Row],[你的WB]],1,"")</f>
        <v>1</v>
      </c>
    </row>
    <row r="129" spans="1:16">
      <c r="A129" s="2">
        <v>128</v>
      </c>
      <c r="B129">
        <v>88</v>
      </c>
      <c r="C129">
        <v>84</v>
      </c>
      <c r="D129">
        <v>0</v>
      </c>
      <c r="E129">
        <v>104</v>
      </c>
      <c r="F129">
        <v>100</v>
      </c>
      <c r="L129" s="3">
        <f>IF(表2_56[[#This Row],[IF_PC]]&lt;&gt;表2_56[[#This Row],[你的IF]],1,"")</f>
        <v>1</v>
      </c>
      <c r="M129" s="3">
        <f>IF(表2_56[[#This Row],[ID_PC]]&lt;&gt;表2_56[[#This Row],[你的ID]],1,"")</f>
        <v>1</v>
      </c>
      <c r="N129" s="3" t="str">
        <f>IF(表2_56[[#This Row],[EX_PC]]&lt;&gt;表2_56[[#This Row],[你的EX]],1,"")</f>
        <v/>
      </c>
      <c r="O129" s="3">
        <f>IF(表2_56[[#This Row],[MEM_PC]]&lt;&gt;表2_56[[#This Row],[你的MEM]],1,"")</f>
        <v>1</v>
      </c>
      <c r="P129" s="3">
        <f>IF(表2_56[[#This Row],[WB_PC]]&lt;&gt;表2_56[[#This Row],[你的WB]],1,"")</f>
        <v>1</v>
      </c>
    </row>
    <row r="130" spans="1:16">
      <c r="A130" s="2">
        <v>129</v>
      </c>
      <c r="B130">
        <v>92</v>
      </c>
      <c r="C130">
        <v>88</v>
      </c>
      <c r="D130">
        <v>84</v>
      </c>
      <c r="E130">
        <v>0</v>
      </c>
      <c r="F130">
        <v>104</v>
      </c>
      <c r="L130" s="3">
        <f>IF(表2_56[[#This Row],[IF_PC]]&lt;&gt;表2_56[[#This Row],[你的IF]],1,"")</f>
        <v>1</v>
      </c>
      <c r="M130" s="3">
        <f>IF(表2_56[[#This Row],[ID_PC]]&lt;&gt;表2_56[[#This Row],[你的ID]],1,"")</f>
        <v>1</v>
      </c>
      <c r="N130" s="3">
        <f>IF(表2_56[[#This Row],[EX_PC]]&lt;&gt;表2_56[[#This Row],[你的EX]],1,"")</f>
        <v>1</v>
      </c>
      <c r="O130" s="3" t="str">
        <f>IF(表2_56[[#This Row],[MEM_PC]]&lt;&gt;表2_56[[#This Row],[你的MEM]],1,"")</f>
        <v/>
      </c>
      <c r="P130" s="3">
        <f>IF(表2_56[[#This Row],[WB_PC]]&lt;&gt;表2_56[[#This Row],[你的WB]],1,"")</f>
        <v>1</v>
      </c>
    </row>
    <row r="131" spans="1:16">
      <c r="A131" s="2">
        <v>130</v>
      </c>
      <c r="B131">
        <v>96</v>
      </c>
      <c r="C131">
        <v>92</v>
      </c>
      <c r="D131">
        <v>88</v>
      </c>
      <c r="E131">
        <v>84</v>
      </c>
      <c r="F131">
        <v>0</v>
      </c>
      <c r="L131" s="3">
        <f>IF(表2_56[[#This Row],[IF_PC]]&lt;&gt;表2_56[[#This Row],[你的IF]],1,"")</f>
        <v>1</v>
      </c>
      <c r="M131" s="3">
        <f>IF(表2_56[[#This Row],[ID_PC]]&lt;&gt;表2_56[[#This Row],[你的ID]],1,"")</f>
        <v>1</v>
      </c>
      <c r="N131" s="3">
        <f>IF(表2_56[[#This Row],[EX_PC]]&lt;&gt;表2_56[[#This Row],[你的EX]],1,"")</f>
        <v>1</v>
      </c>
      <c r="O131" s="3">
        <f>IF(表2_56[[#This Row],[MEM_PC]]&lt;&gt;表2_56[[#This Row],[你的MEM]],1,"")</f>
        <v>1</v>
      </c>
      <c r="P131" s="3" t="str">
        <f>IF(表2_56[[#This Row],[WB_PC]]&lt;&gt;表2_56[[#This Row],[你的WB]],1,"")</f>
        <v/>
      </c>
    </row>
    <row r="132" spans="1:16">
      <c r="A132" s="2">
        <v>131</v>
      </c>
      <c r="B132">
        <v>100</v>
      </c>
      <c r="C132">
        <v>96</v>
      </c>
      <c r="D132">
        <v>92</v>
      </c>
      <c r="E132">
        <v>88</v>
      </c>
      <c r="F132">
        <v>84</v>
      </c>
      <c r="L132" s="3">
        <f>IF(表2_56[[#This Row],[IF_PC]]&lt;&gt;表2_56[[#This Row],[你的IF]],1,"")</f>
        <v>1</v>
      </c>
      <c r="M132" s="3">
        <f>IF(表2_56[[#This Row],[ID_PC]]&lt;&gt;表2_56[[#This Row],[你的ID]],1,"")</f>
        <v>1</v>
      </c>
      <c r="N132" s="3">
        <f>IF(表2_56[[#This Row],[EX_PC]]&lt;&gt;表2_56[[#This Row],[你的EX]],1,"")</f>
        <v>1</v>
      </c>
      <c r="O132" s="3">
        <f>IF(表2_56[[#This Row],[MEM_PC]]&lt;&gt;表2_56[[#This Row],[你的MEM]],1,"")</f>
        <v>1</v>
      </c>
      <c r="P132" s="3">
        <f>IF(表2_56[[#This Row],[WB_PC]]&lt;&gt;表2_56[[#This Row],[你的WB]],1,"")</f>
        <v>1</v>
      </c>
    </row>
    <row r="133" spans="1:16">
      <c r="A133" s="2">
        <v>132</v>
      </c>
      <c r="B133">
        <v>104</v>
      </c>
      <c r="C133">
        <v>100</v>
      </c>
      <c r="D133">
        <v>96</v>
      </c>
      <c r="E133">
        <v>92</v>
      </c>
      <c r="F133">
        <v>88</v>
      </c>
      <c r="L133" s="3">
        <f>IF(表2_56[[#This Row],[IF_PC]]&lt;&gt;表2_56[[#This Row],[你的IF]],1,"")</f>
        <v>1</v>
      </c>
      <c r="M133" s="3">
        <f>IF(表2_56[[#This Row],[ID_PC]]&lt;&gt;表2_56[[#This Row],[你的ID]],1,"")</f>
        <v>1</v>
      </c>
      <c r="N133" s="3">
        <f>IF(表2_56[[#This Row],[EX_PC]]&lt;&gt;表2_56[[#This Row],[你的EX]],1,"")</f>
        <v>1</v>
      </c>
      <c r="O133" s="3">
        <f>IF(表2_56[[#This Row],[MEM_PC]]&lt;&gt;表2_56[[#This Row],[你的MEM]],1,"")</f>
        <v>1</v>
      </c>
      <c r="P133" s="3">
        <f>IF(表2_56[[#This Row],[WB_PC]]&lt;&gt;表2_56[[#This Row],[你的WB]],1,"")</f>
        <v>1</v>
      </c>
    </row>
    <row r="134" spans="1:16">
      <c r="A134" s="2">
        <v>133</v>
      </c>
      <c r="B134">
        <v>108</v>
      </c>
      <c r="C134">
        <v>104</v>
      </c>
      <c r="D134">
        <v>100</v>
      </c>
      <c r="E134">
        <v>96</v>
      </c>
      <c r="F134">
        <v>92</v>
      </c>
      <c r="L134" s="3">
        <f>IF(表2_56[[#This Row],[IF_PC]]&lt;&gt;表2_56[[#This Row],[你的IF]],1,"")</f>
        <v>1</v>
      </c>
      <c r="M134" s="3">
        <f>IF(表2_56[[#This Row],[ID_PC]]&lt;&gt;表2_56[[#This Row],[你的ID]],1,"")</f>
        <v>1</v>
      </c>
      <c r="N134" s="3">
        <f>IF(表2_56[[#This Row],[EX_PC]]&lt;&gt;表2_56[[#This Row],[你的EX]],1,"")</f>
        <v>1</v>
      </c>
      <c r="O134" s="3">
        <f>IF(表2_56[[#This Row],[MEM_PC]]&lt;&gt;表2_56[[#This Row],[你的MEM]],1,"")</f>
        <v>1</v>
      </c>
      <c r="P134" s="3">
        <f>IF(表2_56[[#This Row],[WB_PC]]&lt;&gt;表2_56[[#This Row],[你的WB]],1,"")</f>
        <v>1</v>
      </c>
    </row>
    <row r="135" spans="1:16">
      <c r="A135" s="2">
        <v>134</v>
      </c>
      <c r="B135">
        <v>84</v>
      </c>
      <c r="C135">
        <v>0</v>
      </c>
      <c r="D135">
        <v>104</v>
      </c>
      <c r="E135">
        <v>100</v>
      </c>
      <c r="F135">
        <v>96</v>
      </c>
      <c r="L135" s="3">
        <f>IF(表2_56[[#This Row],[IF_PC]]&lt;&gt;表2_56[[#This Row],[你的IF]],1,"")</f>
        <v>1</v>
      </c>
      <c r="M135" s="3" t="str">
        <f>IF(表2_56[[#This Row],[ID_PC]]&lt;&gt;表2_56[[#This Row],[你的ID]],1,"")</f>
        <v/>
      </c>
      <c r="N135" s="3">
        <f>IF(表2_56[[#This Row],[EX_PC]]&lt;&gt;表2_56[[#This Row],[你的EX]],1,"")</f>
        <v>1</v>
      </c>
      <c r="O135" s="3">
        <f>IF(表2_56[[#This Row],[MEM_PC]]&lt;&gt;表2_56[[#This Row],[你的MEM]],1,"")</f>
        <v>1</v>
      </c>
      <c r="P135" s="3">
        <f>IF(表2_56[[#This Row],[WB_PC]]&lt;&gt;表2_56[[#This Row],[你的WB]],1,"")</f>
        <v>1</v>
      </c>
    </row>
    <row r="136" spans="1:16">
      <c r="A136" s="2">
        <v>135</v>
      </c>
      <c r="B136">
        <v>88</v>
      </c>
      <c r="C136">
        <v>84</v>
      </c>
      <c r="D136">
        <v>0</v>
      </c>
      <c r="E136">
        <v>104</v>
      </c>
      <c r="F136">
        <v>100</v>
      </c>
      <c r="L136" s="3">
        <f>IF(表2_56[[#This Row],[IF_PC]]&lt;&gt;表2_56[[#This Row],[你的IF]],1,"")</f>
        <v>1</v>
      </c>
      <c r="M136" s="3">
        <f>IF(表2_56[[#This Row],[ID_PC]]&lt;&gt;表2_56[[#This Row],[你的ID]],1,"")</f>
        <v>1</v>
      </c>
      <c r="N136" s="3" t="str">
        <f>IF(表2_56[[#This Row],[EX_PC]]&lt;&gt;表2_56[[#This Row],[你的EX]],1,"")</f>
        <v/>
      </c>
      <c r="O136" s="3">
        <f>IF(表2_56[[#This Row],[MEM_PC]]&lt;&gt;表2_56[[#This Row],[你的MEM]],1,"")</f>
        <v>1</v>
      </c>
      <c r="P136" s="3">
        <f>IF(表2_56[[#This Row],[WB_PC]]&lt;&gt;表2_56[[#This Row],[你的WB]],1,"")</f>
        <v>1</v>
      </c>
    </row>
    <row r="137" spans="1:16">
      <c r="A137" s="2">
        <v>136</v>
      </c>
      <c r="B137">
        <v>92</v>
      </c>
      <c r="C137">
        <v>88</v>
      </c>
      <c r="D137">
        <v>84</v>
      </c>
      <c r="E137">
        <v>0</v>
      </c>
      <c r="F137">
        <v>104</v>
      </c>
      <c r="L137" s="3">
        <f>IF(表2_56[[#This Row],[IF_PC]]&lt;&gt;表2_56[[#This Row],[你的IF]],1,"")</f>
        <v>1</v>
      </c>
      <c r="M137" s="3">
        <f>IF(表2_56[[#This Row],[ID_PC]]&lt;&gt;表2_56[[#This Row],[你的ID]],1,"")</f>
        <v>1</v>
      </c>
      <c r="N137" s="3">
        <f>IF(表2_56[[#This Row],[EX_PC]]&lt;&gt;表2_56[[#This Row],[你的EX]],1,"")</f>
        <v>1</v>
      </c>
      <c r="O137" s="3" t="str">
        <f>IF(表2_56[[#This Row],[MEM_PC]]&lt;&gt;表2_56[[#This Row],[你的MEM]],1,"")</f>
        <v/>
      </c>
      <c r="P137" s="3">
        <f>IF(表2_56[[#This Row],[WB_PC]]&lt;&gt;表2_56[[#This Row],[你的WB]],1,"")</f>
        <v>1</v>
      </c>
    </row>
    <row r="138" spans="1:16">
      <c r="A138" s="2">
        <v>137</v>
      </c>
      <c r="B138">
        <v>96</v>
      </c>
      <c r="C138">
        <v>92</v>
      </c>
      <c r="D138">
        <v>88</v>
      </c>
      <c r="E138">
        <v>84</v>
      </c>
      <c r="F138">
        <v>0</v>
      </c>
      <c r="L138" s="3">
        <f>IF(表2_56[[#This Row],[IF_PC]]&lt;&gt;表2_56[[#This Row],[你的IF]],1,"")</f>
        <v>1</v>
      </c>
      <c r="M138" s="3">
        <f>IF(表2_56[[#This Row],[ID_PC]]&lt;&gt;表2_56[[#This Row],[你的ID]],1,"")</f>
        <v>1</v>
      </c>
      <c r="N138" s="3">
        <f>IF(表2_56[[#This Row],[EX_PC]]&lt;&gt;表2_56[[#This Row],[你的EX]],1,"")</f>
        <v>1</v>
      </c>
      <c r="O138" s="3">
        <f>IF(表2_56[[#This Row],[MEM_PC]]&lt;&gt;表2_56[[#This Row],[你的MEM]],1,"")</f>
        <v>1</v>
      </c>
      <c r="P138" s="3" t="str">
        <f>IF(表2_56[[#This Row],[WB_PC]]&lt;&gt;表2_56[[#This Row],[你的WB]],1,"")</f>
        <v/>
      </c>
    </row>
    <row r="139" spans="1:16">
      <c r="A139" s="2">
        <v>138</v>
      </c>
      <c r="B139">
        <v>100</v>
      </c>
      <c r="C139">
        <v>96</v>
      </c>
      <c r="D139">
        <v>92</v>
      </c>
      <c r="E139">
        <v>88</v>
      </c>
      <c r="F139">
        <v>84</v>
      </c>
      <c r="L139" s="3">
        <f>IF(表2_56[[#This Row],[IF_PC]]&lt;&gt;表2_56[[#This Row],[你的IF]],1,"")</f>
        <v>1</v>
      </c>
      <c r="M139" s="3">
        <f>IF(表2_56[[#This Row],[ID_PC]]&lt;&gt;表2_56[[#This Row],[你的ID]],1,"")</f>
        <v>1</v>
      </c>
      <c r="N139" s="3">
        <f>IF(表2_56[[#This Row],[EX_PC]]&lt;&gt;表2_56[[#This Row],[你的EX]],1,"")</f>
        <v>1</v>
      </c>
      <c r="O139" s="3">
        <f>IF(表2_56[[#This Row],[MEM_PC]]&lt;&gt;表2_56[[#This Row],[你的MEM]],1,"")</f>
        <v>1</v>
      </c>
      <c r="P139" s="3">
        <f>IF(表2_56[[#This Row],[WB_PC]]&lt;&gt;表2_56[[#This Row],[你的WB]],1,"")</f>
        <v>1</v>
      </c>
    </row>
    <row r="140" spans="1:16">
      <c r="A140" s="2">
        <v>139</v>
      </c>
      <c r="B140">
        <v>104</v>
      </c>
      <c r="C140">
        <v>100</v>
      </c>
      <c r="D140">
        <v>96</v>
      </c>
      <c r="E140">
        <v>92</v>
      </c>
      <c r="F140">
        <v>88</v>
      </c>
      <c r="L140" s="3">
        <f>IF(表2_56[[#This Row],[IF_PC]]&lt;&gt;表2_56[[#This Row],[你的IF]],1,"")</f>
        <v>1</v>
      </c>
      <c r="M140" s="3">
        <f>IF(表2_56[[#This Row],[ID_PC]]&lt;&gt;表2_56[[#This Row],[你的ID]],1,"")</f>
        <v>1</v>
      </c>
      <c r="N140" s="3">
        <f>IF(表2_56[[#This Row],[EX_PC]]&lt;&gt;表2_56[[#This Row],[你的EX]],1,"")</f>
        <v>1</v>
      </c>
      <c r="O140" s="3">
        <f>IF(表2_56[[#This Row],[MEM_PC]]&lt;&gt;表2_56[[#This Row],[你的MEM]],1,"")</f>
        <v>1</v>
      </c>
      <c r="P140" s="3">
        <f>IF(表2_56[[#This Row],[WB_PC]]&lt;&gt;表2_56[[#This Row],[你的WB]],1,"")</f>
        <v>1</v>
      </c>
    </row>
    <row r="141" spans="1:16">
      <c r="A141" s="2">
        <v>140</v>
      </c>
      <c r="B141">
        <v>108</v>
      </c>
      <c r="C141">
        <v>104</v>
      </c>
      <c r="D141">
        <v>100</v>
      </c>
      <c r="E141">
        <v>96</v>
      </c>
      <c r="F141">
        <v>92</v>
      </c>
      <c r="L141" s="3">
        <f>IF(表2_56[[#This Row],[IF_PC]]&lt;&gt;表2_56[[#This Row],[你的IF]],1,"")</f>
        <v>1</v>
      </c>
      <c r="M141" s="3">
        <f>IF(表2_56[[#This Row],[ID_PC]]&lt;&gt;表2_56[[#This Row],[你的ID]],1,"")</f>
        <v>1</v>
      </c>
      <c r="N141" s="3">
        <f>IF(表2_56[[#This Row],[EX_PC]]&lt;&gt;表2_56[[#This Row],[你的EX]],1,"")</f>
        <v>1</v>
      </c>
      <c r="O141" s="3">
        <f>IF(表2_56[[#This Row],[MEM_PC]]&lt;&gt;表2_56[[#This Row],[你的MEM]],1,"")</f>
        <v>1</v>
      </c>
      <c r="P141" s="3">
        <f>IF(表2_56[[#This Row],[WB_PC]]&lt;&gt;表2_56[[#This Row],[你的WB]],1,"")</f>
        <v>1</v>
      </c>
    </row>
    <row r="142" spans="1:16">
      <c r="A142" s="2">
        <v>141</v>
      </c>
      <c r="B142">
        <v>84</v>
      </c>
      <c r="C142">
        <v>0</v>
      </c>
      <c r="D142">
        <v>104</v>
      </c>
      <c r="E142">
        <v>100</v>
      </c>
      <c r="F142">
        <v>96</v>
      </c>
      <c r="L142" s="3">
        <f>IF(表2_56[[#This Row],[IF_PC]]&lt;&gt;表2_56[[#This Row],[你的IF]],1,"")</f>
        <v>1</v>
      </c>
      <c r="M142" s="3" t="str">
        <f>IF(表2_56[[#This Row],[ID_PC]]&lt;&gt;表2_56[[#This Row],[你的ID]],1,"")</f>
        <v/>
      </c>
      <c r="N142" s="3">
        <f>IF(表2_56[[#This Row],[EX_PC]]&lt;&gt;表2_56[[#This Row],[你的EX]],1,"")</f>
        <v>1</v>
      </c>
      <c r="O142" s="3">
        <f>IF(表2_56[[#This Row],[MEM_PC]]&lt;&gt;表2_56[[#This Row],[你的MEM]],1,"")</f>
        <v>1</v>
      </c>
      <c r="P142" s="3">
        <f>IF(表2_56[[#This Row],[WB_PC]]&lt;&gt;表2_56[[#This Row],[你的WB]],1,"")</f>
        <v>1</v>
      </c>
    </row>
    <row r="143" spans="1:16">
      <c r="A143" s="2">
        <v>142</v>
      </c>
      <c r="B143">
        <v>88</v>
      </c>
      <c r="C143">
        <v>84</v>
      </c>
      <c r="D143">
        <v>0</v>
      </c>
      <c r="E143">
        <v>104</v>
      </c>
      <c r="F143">
        <v>100</v>
      </c>
      <c r="L143" s="3">
        <f>IF(表2_56[[#This Row],[IF_PC]]&lt;&gt;表2_56[[#This Row],[你的IF]],1,"")</f>
        <v>1</v>
      </c>
      <c r="M143" s="3">
        <f>IF(表2_56[[#This Row],[ID_PC]]&lt;&gt;表2_56[[#This Row],[你的ID]],1,"")</f>
        <v>1</v>
      </c>
      <c r="N143" s="3" t="str">
        <f>IF(表2_56[[#This Row],[EX_PC]]&lt;&gt;表2_56[[#This Row],[你的EX]],1,"")</f>
        <v/>
      </c>
      <c r="O143" s="3">
        <f>IF(表2_56[[#This Row],[MEM_PC]]&lt;&gt;表2_56[[#This Row],[你的MEM]],1,"")</f>
        <v>1</v>
      </c>
      <c r="P143" s="3">
        <f>IF(表2_56[[#This Row],[WB_PC]]&lt;&gt;表2_56[[#This Row],[你的WB]],1,"")</f>
        <v>1</v>
      </c>
    </row>
    <row r="144" spans="1:16">
      <c r="A144" s="2">
        <v>143</v>
      </c>
      <c r="B144">
        <v>92</v>
      </c>
      <c r="C144">
        <v>88</v>
      </c>
      <c r="D144">
        <v>84</v>
      </c>
      <c r="E144">
        <v>0</v>
      </c>
      <c r="F144">
        <v>104</v>
      </c>
      <c r="L144" s="3">
        <f>IF(表2_56[[#This Row],[IF_PC]]&lt;&gt;表2_56[[#This Row],[你的IF]],1,"")</f>
        <v>1</v>
      </c>
      <c r="M144" s="3">
        <f>IF(表2_56[[#This Row],[ID_PC]]&lt;&gt;表2_56[[#This Row],[你的ID]],1,"")</f>
        <v>1</v>
      </c>
      <c r="N144" s="3">
        <f>IF(表2_56[[#This Row],[EX_PC]]&lt;&gt;表2_56[[#This Row],[你的EX]],1,"")</f>
        <v>1</v>
      </c>
      <c r="O144" s="3" t="str">
        <f>IF(表2_56[[#This Row],[MEM_PC]]&lt;&gt;表2_56[[#This Row],[你的MEM]],1,"")</f>
        <v/>
      </c>
      <c r="P144" s="3">
        <f>IF(表2_56[[#This Row],[WB_PC]]&lt;&gt;表2_56[[#This Row],[你的WB]],1,"")</f>
        <v>1</v>
      </c>
    </row>
    <row r="145" spans="1:16">
      <c r="A145" s="2">
        <v>144</v>
      </c>
      <c r="B145">
        <v>96</v>
      </c>
      <c r="C145">
        <v>92</v>
      </c>
      <c r="D145">
        <v>88</v>
      </c>
      <c r="E145">
        <v>84</v>
      </c>
      <c r="F145">
        <v>0</v>
      </c>
      <c r="L145" s="3">
        <f>IF(表2_56[[#This Row],[IF_PC]]&lt;&gt;表2_56[[#This Row],[你的IF]],1,"")</f>
        <v>1</v>
      </c>
      <c r="M145" s="3">
        <f>IF(表2_56[[#This Row],[ID_PC]]&lt;&gt;表2_56[[#This Row],[你的ID]],1,"")</f>
        <v>1</v>
      </c>
      <c r="N145" s="3">
        <f>IF(表2_56[[#This Row],[EX_PC]]&lt;&gt;表2_56[[#This Row],[你的EX]],1,"")</f>
        <v>1</v>
      </c>
      <c r="O145" s="3">
        <f>IF(表2_56[[#This Row],[MEM_PC]]&lt;&gt;表2_56[[#This Row],[你的MEM]],1,"")</f>
        <v>1</v>
      </c>
      <c r="P145" s="3" t="str">
        <f>IF(表2_56[[#This Row],[WB_PC]]&lt;&gt;表2_56[[#This Row],[你的WB]],1,"")</f>
        <v/>
      </c>
    </row>
    <row r="146" spans="1:16">
      <c r="A146" s="2">
        <v>145</v>
      </c>
      <c r="B146">
        <v>100</v>
      </c>
      <c r="C146">
        <v>96</v>
      </c>
      <c r="D146">
        <v>92</v>
      </c>
      <c r="E146">
        <v>88</v>
      </c>
      <c r="F146">
        <v>84</v>
      </c>
      <c r="L146" s="3">
        <f>IF(表2_56[[#This Row],[IF_PC]]&lt;&gt;表2_56[[#This Row],[你的IF]],1,"")</f>
        <v>1</v>
      </c>
      <c r="M146" s="3">
        <f>IF(表2_56[[#This Row],[ID_PC]]&lt;&gt;表2_56[[#This Row],[你的ID]],1,"")</f>
        <v>1</v>
      </c>
      <c r="N146" s="3">
        <f>IF(表2_56[[#This Row],[EX_PC]]&lt;&gt;表2_56[[#This Row],[你的EX]],1,"")</f>
        <v>1</v>
      </c>
      <c r="O146" s="3">
        <f>IF(表2_56[[#This Row],[MEM_PC]]&lt;&gt;表2_56[[#This Row],[你的MEM]],1,"")</f>
        <v>1</v>
      </c>
      <c r="P146" s="3">
        <f>IF(表2_56[[#This Row],[WB_PC]]&lt;&gt;表2_56[[#This Row],[你的WB]],1,"")</f>
        <v>1</v>
      </c>
    </row>
    <row r="147" spans="1:16">
      <c r="A147" s="2">
        <v>146</v>
      </c>
      <c r="B147">
        <v>104</v>
      </c>
      <c r="C147">
        <v>100</v>
      </c>
      <c r="D147">
        <v>96</v>
      </c>
      <c r="E147">
        <v>92</v>
      </c>
      <c r="F147">
        <v>88</v>
      </c>
      <c r="L147" s="3">
        <f>IF(表2_56[[#This Row],[IF_PC]]&lt;&gt;表2_56[[#This Row],[你的IF]],1,"")</f>
        <v>1</v>
      </c>
      <c r="M147" s="3">
        <f>IF(表2_56[[#This Row],[ID_PC]]&lt;&gt;表2_56[[#This Row],[你的ID]],1,"")</f>
        <v>1</v>
      </c>
      <c r="N147" s="3">
        <f>IF(表2_56[[#This Row],[EX_PC]]&lt;&gt;表2_56[[#This Row],[你的EX]],1,"")</f>
        <v>1</v>
      </c>
      <c r="O147" s="3">
        <f>IF(表2_56[[#This Row],[MEM_PC]]&lt;&gt;表2_56[[#This Row],[你的MEM]],1,"")</f>
        <v>1</v>
      </c>
      <c r="P147" s="3">
        <f>IF(表2_56[[#This Row],[WB_PC]]&lt;&gt;表2_56[[#This Row],[你的WB]],1,"")</f>
        <v>1</v>
      </c>
    </row>
    <row r="148" spans="1:16">
      <c r="A148" s="2">
        <v>147</v>
      </c>
      <c r="B148">
        <v>108</v>
      </c>
      <c r="C148">
        <v>104</v>
      </c>
      <c r="D148">
        <v>100</v>
      </c>
      <c r="E148">
        <v>96</v>
      </c>
      <c r="F148">
        <v>92</v>
      </c>
      <c r="L148" s="3">
        <f>IF(表2_56[[#This Row],[IF_PC]]&lt;&gt;表2_56[[#This Row],[你的IF]],1,"")</f>
        <v>1</v>
      </c>
      <c r="M148" s="3">
        <f>IF(表2_56[[#This Row],[ID_PC]]&lt;&gt;表2_56[[#This Row],[你的ID]],1,"")</f>
        <v>1</v>
      </c>
      <c r="N148" s="3">
        <f>IF(表2_56[[#This Row],[EX_PC]]&lt;&gt;表2_56[[#This Row],[你的EX]],1,"")</f>
        <v>1</v>
      </c>
      <c r="O148" s="3">
        <f>IF(表2_56[[#This Row],[MEM_PC]]&lt;&gt;表2_56[[#This Row],[你的MEM]],1,"")</f>
        <v>1</v>
      </c>
      <c r="P148" s="3">
        <f>IF(表2_56[[#This Row],[WB_PC]]&lt;&gt;表2_56[[#This Row],[你的WB]],1,"")</f>
        <v>1</v>
      </c>
    </row>
    <row r="149" spans="1:16">
      <c r="A149" s="2">
        <v>148</v>
      </c>
      <c r="B149">
        <v>84</v>
      </c>
      <c r="C149">
        <v>0</v>
      </c>
      <c r="D149">
        <v>104</v>
      </c>
      <c r="E149">
        <v>100</v>
      </c>
      <c r="F149">
        <v>96</v>
      </c>
      <c r="L149" s="3">
        <f>IF(表2_56[[#This Row],[IF_PC]]&lt;&gt;表2_56[[#This Row],[你的IF]],1,"")</f>
        <v>1</v>
      </c>
      <c r="M149" s="3" t="str">
        <f>IF(表2_56[[#This Row],[ID_PC]]&lt;&gt;表2_56[[#This Row],[你的ID]],1,"")</f>
        <v/>
      </c>
      <c r="N149" s="3">
        <f>IF(表2_56[[#This Row],[EX_PC]]&lt;&gt;表2_56[[#This Row],[你的EX]],1,"")</f>
        <v>1</v>
      </c>
      <c r="O149" s="3">
        <f>IF(表2_56[[#This Row],[MEM_PC]]&lt;&gt;表2_56[[#This Row],[你的MEM]],1,"")</f>
        <v>1</v>
      </c>
      <c r="P149" s="3">
        <f>IF(表2_56[[#This Row],[WB_PC]]&lt;&gt;表2_56[[#This Row],[你的WB]],1,"")</f>
        <v>1</v>
      </c>
    </row>
    <row r="150" spans="1:16">
      <c r="A150" s="2">
        <v>149</v>
      </c>
      <c r="B150">
        <v>88</v>
      </c>
      <c r="C150">
        <v>84</v>
      </c>
      <c r="D150">
        <v>0</v>
      </c>
      <c r="E150">
        <v>104</v>
      </c>
      <c r="F150">
        <v>100</v>
      </c>
      <c r="L150" s="3">
        <f>IF(表2_56[[#This Row],[IF_PC]]&lt;&gt;表2_56[[#This Row],[你的IF]],1,"")</f>
        <v>1</v>
      </c>
      <c r="M150" s="3">
        <f>IF(表2_56[[#This Row],[ID_PC]]&lt;&gt;表2_56[[#This Row],[你的ID]],1,"")</f>
        <v>1</v>
      </c>
      <c r="N150" s="3" t="str">
        <f>IF(表2_56[[#This Row],[EX_PC]]&lt;&gt;表2_56[[#This Row],[你的EX]],1,"")</f>
        <v/>
      </c>
      <c r="O150" s="3">
        <f>IF(表2_56[[#This Row],[MEM_PC]]&lt;&gt;表2_56[[#This Row],[你的MEM]],1,"")</f>
        <v>1</v>
      </c>
      <c r="P150" s="3">
        <f>IF(表2_56[[#This Row],[WB_PC]]&lt;&gt;表2_56[[#This Row],[你的WB]],1,"")</f>
        <v>1</v>
      </c>
    </row>
    <row r="151" spans="1:16">
      <c r="A151" s="2">
        <v>150</v>
      </c>
      <c r="B151">
        <v>92</v>
      </c>
      <c r="C151">
        <v>88</v>
      </c>
      <c r="D151">
        <v>84</v>
      </c>
      <c r="E151">
        <v>0</v>
      </c>
      <c r="F151">
        <v>104</v>
      </c>
      <c r="L151" s="3">
        <f>IF(表2_56[[#This Row],[IF_PC]]&lt;&gt;表2_56[[#This Row],[你的IF]],1,"")</f>
        <v>1</v>
      </c>
      <c r="M151" s="3">
        <f>IF(表2_56[[#This Row],[ID_PC]]&lt;&gt;表2_56[[#This Row],[你的ID]],1,"")</f>
        <v>1</v>
      </c>
      <c r="N151" s="3">
        <f>IF(表2_56[[#This Row],[EX_PC]]&lt;&gt;表2_56[[#This Row],[你的EX]],1,"")</f>
        <v>1</v>
      </c>
      <c r="O151" s="3" t="str">
        <f>IF(表2_56[[#This Row],[MEM_PC]]&lt;&gt;表2_56[[#This Row],[你的MEM]],1,"")</f>
        <v/>
      </c>
      <c r="P151" s="3">
        <f>IF(表2_56[[#This Row],[WB_PC]]&lt;&gt;表2_56[[#This Row],[你的WB]],1,"")</f>
        <v>1</v>
      </c>
    </row>
    <row r="152" spans="1:16">
      <c r="A152" s="2">
        <v>151</v>
      </c>
      <c r="B152">
        <v>96</v>
      </c>
      <c r="C152">
        <v>92</v>
      </c>
      <c r="D152">
        <v>88</v>
      </c>
      <c r="E152">
        <v>84</v>
      </c>
      <c r="F152">
        <v>0</v>
      </c>
      <c r="L152" s="3">
        <f>IF(表2_56[[#This Row],[IF_PC]]&lt;&gt;表2_56[[#This Row],[你的IF]],1,"")</f>
        <v>1</v>
      </c>
      <c r="M152" s="3">
        <f>IF(表2_56[[#This Row],[ID_PC]]&lt;&gt;表2_56[[#This Row],[你的ID]],1,"")</f>
        <v>1</v>
      </c>
      <c r="N152" s="3">
        <f>IF(表2_56[[#This Row],[EX_PC]]&lt;&gt;表2_56[[#This Row],[你的EX]],1,"")</f>
        <v>1</v>
      </c>
      <c r="O152" s="3">
        <f>IF(表2_56[[#This Row],[MEM_PC]]&lt;&gt;表2_56[[#This Row],[你的MEM]],1,"")</f>
        <v>1</v>
      </c>
      <c r="P152" s="3" t="str">
        <f>IF(表2_56[[#This Row],[WB_PC]]&lt;&gt;表2_56[[#This Row],[你的WB]],1,"")</f>
        <v/>
      </c>
    </row>
    <row r="153" spans="1:16">
      <c r="A153" s="2">
        <v>152</v>
      </c>
      <c r="B153">
        <v>100</v>
      </c>
      <c r="C153">
        <v>96</v>
      </c>
      <c r="D153">
        <v>92</v>
      </c>
      <c r="E153">
        <v>88</v>
      </c>
      <c r="F153">
        <v>84</v>
      </c>
      <c r="L153" s="3">
        <f>IF(表2_56[[#This Row],[IF_PC]]&lt;&gt;表2_56[[#This Row],[你的IF]],1,"")</f>
        <v>1</v>
      </c>
      <c r="M153" s="3">
        <f>IF(表2_56[[#This Row],[ID_PC]]&lt;&gt;表2_56[[#This Row],[你的ID]],1,"")</f>
        <v>1</v>
      </c>
      <c r="N153" s="3">
        <f>IF(表2_56[[#This Row],[EX_PC]]&lt;&gt;表2_56[[#This Row],[你的EX]],1,"")</f>
        <v>1</v>
      </c>
      <c r="O153" s="3">
        <f>IF(表2_56[[#This Row],[MEM_PC]]&lt;&gt;表2_56[[#This Row],[你的MEM]],1,"")</f>
        <v>1</v>
      </c>
      <c r="P153" s="3">
        <f>IF(表2_56[[#This Row],[WB_PC]]&lt;&gt;表2_56[[#This Row],[你的WB]],1,"")</f>
        <v>1</v>
      </c>
    </row>
    <row r="154" spans="1:16">
      <c r="A154" s="2">
        <v>153</v>
      </c>
      <c r="B154">
        <v>104</v>
      </c>
      <c r="C154">
        <v>100</v>
      </c>
      <c r="D154">
        <v>96</v>
      </c>
      <c r="E154">
        <v>92</v>
      </c>
      <c r="F154">
        <v>88</v>
      </c>
      <c r="L154" s="3">
        <f>IF(表2_56[[#This Row],[IF_PC]]&lt;&gt;表2_56[[#This Row],[你的IF]],1,"")</f>
        <v>1</v>
      </c>
      <c r="M154" s="3">
        <f>IF(表2_56[[#This Row],[ID_PC]]&lt;&gt;表2_56[[#This Row],[你的ID]],1,"")</f>
        <v>1</v>
      </c>
      <c r="N154" s="3">
        <f>IF(表2_56[[#This Row],[EX_PC]]&lt;&gt;表2_56[[#This Row],[你的EX]],1,"")</f>
        <v>1</v>
      </c>
      <c r="O154" s="3">
        <f>IF(表2_56[[#This Row],[MEM_PC]]&lt;&gt;表2_56[[#This Row],[你的MEM]],1,"")</f>
        <v>1</v>
      </c>
      <c r="P154" s="3">
        <f>IF(表2_56[[#This Row],[WB_PC]]&lt;&gt;表2_56[[#This Row],[你的WB]],1,"")</f>
        <v>1</v>
      </c>
    </row>
    <row r="155" spans="1:16">
      <c r="A155" s="2">
        <v>154</v>
      </c>
      <c r="B155">
        <v>108</v>
      </c>
      <c r="C155">
        <v>104</v>
      </c>
      <c r="D155">
        <v>100</v>
      </c>
      <c r="E155">
        <v>96</v>
      </c>
      <c r="F155">
        <v>92</v>
      </c>
      <c r="L155" s="3">
        <f>IF(表2_56[[#This Row],[IF_PC]]&lt;&gt;表2_56[[#This Row],[你的IF]],1,"")</f>
        <v>1</v>
      </c>
      <c r="M155" s="3">
        <f>IF(表2_56[[#This Row],[ID_PC]]&lt;&gt;表2_56[[#This Row],[你的ID]],1,"")</f>
        <v>1</v>
      </c>
      <c r="N155" s="3">
        <f>IF(表2_56[[#This Row],[EX_PC]]&lt;&gt;表2_56[[#This Row],[你的EX]],1,"")</f>
        <v>1</v>
      </c>
      <c r="O155" s="3">
        <f>IF(表2_56[[#This Row],[MEM_PC]]&lt;&gt;表2_56[[#This Row],[你的MEM]],1,"")</f>
        <v>1</v>
      </c>
      <c r="P155" s="3">
        <f>IF(表2_56[[#This Row],[WB_PC]]&lt;&gt;表2_56[[#This Row],[你的WB]],1,"")</f>
        <v>1</v>
      </c>
    </row>
    <row r="156" spans="1:16">
      <c r="A156" s="2">
        <v>155</v>
      </c>
      <c r="B156">
        <v>84</v>
      </c>
      <c r="C156">
        <v>0</v>
      </c>
      <c r="D156">
        <v>104</v>
      </c>
      <c r="E156">
        <v>100</v>
      </c>
      <c r="F156">
        <v>96</v>
      </c>
      <c r="L156" s="3">
        <f>IF(表2_56[[#This Row],[IF_PC]]&lt;&gt;表2_56[[#This Row],[你的IF]],1,"")</f>
        <v>1</v>
      </c>
      <c r="M156" s="3" t="str">
        <f>IF(表2_56[[#This Row],[ID_PC]]&lt;&gt;表2_56[[#This Row],[你的ID]],1,"")</f>
        <v/>
      </c>
      <c r="N156" s="3">
        <f>IF(表2_56[[#This Row],[EX_PC]]&lt;&gt;表2_56[[#This Row],[你的EX]],1,"")</f>
        <v>1</v>
      </c>
      <c r="O156" s="3">
        <f>IF(表2_56[[#This Row],[MEM_PC]]&lt;&gt;表2_56[[#This Row],[你的MEM]],1,"")</f>
        <v>1</v>
      </c>
      <c r="P156" s="3">
        <f>IF(表2_56[[#This Row],[WB_PC]]&lt;&gt;表2_56[[#This Row],[你的WB]],1,"")</f>
        <v>1</v>
      </c>
    </row>
    <row r="157" spans="1:16">
      <c r="A157" s="2">
        <v>156</v>
      </c>
      <c r="B157">
        <v>88</v>
      </c>
      <c r="C157">
        <v>84</v>
      </c>
      <c r="D157">
        <v>0</v>
      </c>
      <c r="E157">
        <v>104</v>
      </c>
      <c r="F157">
        <v>100</v>
      </c>
      <c r="L157" s="3">
        <f>IF(表2_56[[#This Row],[IF_PC]]&lt;&gt;表2_56[[#This Row],[你的IF]],1,"")</f>
        <v>1</v>
      </c>
      <c r="M157" s="3">
        <f>IF(表2_56[[#This Row],[ID_PC]]&lt;&gt;表2_56[[#This Row],[你的ID]],1,"")</f>
        <v>1</v>
      </c>
      <c r="N157" s="3" t="str">
        <f>IF(表2_56[[#This Row],[EX_PC]]&lt;&gt;表2_56[[#This Row],[你的EX]],1,"")</f>
        <v/>
      </c>
      <c r="O157" s="3">
        <f>IF(表2_56[[#This Row],[MEM_PC]]&lt;&gt;表2_56[[#This Row],[你的MEM]],1,"")</f>
        <v>1</v>
      </c>
      <c r="P157" s="3">
        <f>IF(表2_56[[#This Row],[WB_PC]]&lt;&gt;表2_56[[#This Row],[你的WB]],1,"")</f>
        <v>1</v>
      </c>
    </row>
    <row r="158" spans="1:16">
      <c r="A158" s="2">
        <v>157</v>
      </c>
      <c r="B158">
        <v>92</v>
      </c>
      <c r="C158">
        <v>88</v>
      </c>
      <c r="D158">
        <v>84</v>
      </c>
      <c r="E158">
        <v>0</v>
      </c>
      <c r="F158">
        <v>104</v>
      </c>
      <c r="L158" s="3">
        <f>IF(表2_56[[#This Row],[IF_PC]]&lt;&gt;表2_56[[#This Row],[你的IF]],1,"")</f>
        <v>1</v>
      </c>
      <c r="M158" s="3">
        <f>IF(表2_56[[#This Row],[ID_PC]]&lt;&gt;表2_56[[#This Row],[你的ID]],1,"")</f>
        <v>1</v>
      </c>
      <c r="N158" s="3">
        <f>IF(表2_56[[#This Row],[EX_PC]]&lt;&gt;表2_56[[#This Row],[你的EX]],1,"")</f>
        <v>1</v>
      </c>
      <c r="O158" s="3" t="str">
        <f>IF(表2_56[[#This Row],[MEM_PC]]&lt;&gt;表2_56[[#This Row],[你的MEM]],1,"")</f>
        <v/>
      </c>
      <c r="P158" s="3">
        <f>IF(表2_56[[#This Row],[WB_PC]]&lt;&gt;表2_56[[#This Row],[你的WB]],1,"")</f>
        <v>1</v>
      </c>
    </row>
    <row r="159" spans="1:16">
      <c r="A159" s="2">
        <v>158</v>
      </c>
      <c r="B159">
        <v>96</v>
      </c>
      <c r="C159">
        <v>92</v>
      </c>
      <c r="D159">
        <v>88</v>
      </c>
      <c r="E159">
        <v>84</v>
      </c>
      <c r="F159">
        <v>0</v>
      </c>
      <c r="L159" s="3">
        <f>IF(表2_56[[#This Row],[IF_PC]]&lt;&gt;表2_56[[#This Row],[你的IF]],1,"")</f>
        <v>1</v>
      </c>
      <c r="M159" s="3">
        <f>IF(表2_56[[#This Row],[ID_PC]]&lt;&gt;表2_56[[#This Row],[你的ID]],1,"")</f>
        <v>1</v>
      </c>
      <c r="N159" s="3">
        <f>IF(表2_56[[#This Row],[EX_PC]]&lt;&gt;表2_56[[#This Row],[你的EX]],1,"")</f>
        <v>1</v>
      </c>
      <c r="O159" s="3">
        <f>IF(表2_56[[#This Row],[MEM_PC]]&lt;&gt;表2_56[[#This Row],[你的MEM]],1,"")</f>
        <v>1</v>
      </c>
      <c r="P159" s="3" t="str">
        <f>IF(表2_56[[#This Row],[WB_PC]]&lt;&gt;表2_56[[#This Row],[你的WB]],1,"")</f>
        <v/>
      </c>
    </row>
    <row r="160" spans="1:16">
      <c r="A160" s="2">
        <v>159</v>
      </c>
      <c r="B160">
        <v>100</v>
      </c>
      <c r="C160">
        <v>96</v>
      </c>
      <c r="D160">
        <v>92</v>
      </c>
      <c r="E160">
        <v>88</v>
      </c>
      <c r="F160">
        <v>84</v>
      </c>
      <c r="L160" s="3">
        <f>IF(表2_56[[#This Row],[IF_PC]]&lt;&gt;表2_56[[#This Row],[你的IF]],1,"")</f>
        <v>1</v>
      </c>
      <c r="M160" s="3">
        <f>IF(表2_56[[#This Row],[ID_PC]]&lt;&gt;表2_56[[#This Row],[你的ID]],1,"")</f>
        <v>1</v>
      </c>
      <c r="N160" s="3">
        <f>IF(表2_56[[#This Row],[EX_PC]]&lt;&gt;表2_56[[#This Row],[你的EX]],1,"")</f>
        <v>1</v>
      </c>
      <c r="O160" s="3">
        <f>IF(表2_56[[#This Row],[MEM_PC]]&lt;&gt;表2_56[[#This Row],[你的MEM]],1,"")</f>
        <v>1</v>
      </c>
      <c r="P160" s="3">
        <f>IF(表2_56[[#This Row],[WB_PC]]&lt;&gt;表2_56[[#This Row],[你的WB]],1,"")</f>
        <v>1</v>
      </c>
    </row>
    <row r="161" spans="1:16">
      <c r="A161" s="2">
        <v>160</v>
      </c>
      <c r="B161">
        <v>104</v>
      </c>
      <c r="C161">
        <v>100</v>
      </c>
      <c r="D161">
        <v>96</v>
      </c>
      <c r="E161">
        <v>92</v>
      </c>
      <c r="F161">
        <v>88</v>
      </c>
      <c r="L161" s="3">
        <f>IF(表2_56[[#This Row],[IF_PC]]&lt;&gt;表2_56[[#This Row],[你的IF]],1,"")</f>
        <v>1</v>
      </c>
      <c r="M161" s="3">
        <f>IF(表2_56[[#This Row],[ID_PC]]&lt;&gt;表2_56[[#This Row],[你的ID]],1,"")</f>
        <v>1</v>
      </c>
      <c r="N161" s="3">
        <f>IF(表2_56[[#This Row],[EX_PC]]&lt;&gt;表2_56[[#This Row],[你的EX]],1,"")</f>
        <v>1</v>
      </c>
      <c r="O161" s="3">
        <f>IF(表2_56[[#This Row],[MEM_PC]]&lt;&gt;表2_56[[#This Row],[你的MEM]],1,"")</f>
        <v>1</v>
      </c>
      <c r="P161" s="3">
        <f>IF(表2_56[[#This Row],[WB_PC]]&lt;&gt;表2_56[[#This Row],[你的WB]],1,"")</f>
        <v>1</v>
      </c>
    </row>
    <row r="162" spans="1:16">
      <c r="A162" s="2">
        <v>161</v>
      </c>
      <c r="B162">
        <v>108</v>
      </c>
      <c r="C162">
        <v>0</v>
      </c>
      <c r="D162">
        <v>100</v>
      </c>
      <c r="E162">
        <v>96</v>
      </c>
      <c r="F162">
        <v>92</v>
      </c>
      <c r="L162" s="3">
        <f>IF(表2_56[[#This Row],[IF_PC]]&lt;&gt;表2_56[[#This Row],[你的IF]],1,"")</f>
        <v>1</v>
      </c>
      <c r="M162" s="3" t="str">
        <f>IF(表2_56[[#This Row],[ID_PC]]&lt;&gt;表2_56[[#This Row],[你的ID]],1,"")</f>
        <v/>
      </c>
      <c r="N162" s="3">
        <f>IF(表2_56[[#This Row],[EX_PC]]&lt;&gt;表2_56[[#This Row],[你的EX]],1,"")</f>
        <v>1</v>
      </c>
      <c r="O162" s="3">
        <f>IF(表2_56[[#This Row],[MEM_PC]]&lt;&gt;表2_56[[#This Row],[你的MEM]],1,"")</f>
        <v>1</v>
      </c>
      <c r="P162" s="3">
        <f>IF(表2_56[[#This Row],[WB_PC]]&lt;&gt;表2_56[[#This Row],[你的WB]],1,"")</f>
        <v>1</v>
      </c>
    </row>
    <row r="163" spans="1:16">
      <c r="A163" s="2">
        <v>162</v>
      </c>
      <c r="B163">
        <v>112</v>
      </c>
      <c r="C163">
        <v>108</v>
      </c>
      <c r="D163">
        <v>0</v>
      </c>
      <c r="E163">
        <v>100</v>
      </c>
      <c r="F163">
        <v>96</v>
      </c>
      <c r="L163" s="3">
        <f>IF(表2_56[[#This Row],[IF_PC]]&lt;&gt;表2_56[[#This Row],[你的IF]],1,"")</f>
        <v>1</v>
      </c>
      <c r="M163" s="3">
        <f>IF(表2_56[[#This Row],[ID_PC]]&lt;&gt;表2_56[[#This Row],[你的ID]],1,"")</f>
        <v>1</v>
      </c>
      <c r="N163" s="3" t="str">
        <f>IF(表2_56[[#This Row],[EX_PC]]&lt;&gt;表2_56[[#This Row],[你的EX]],1,"")</f>
        <v/>
      </c>
      <c r="O163" s="3">
        <f>IF(表2_56[[#This Row],[MEM_PC]]&lt;&gt;表2_56[[#This Row],[你的MEM]],1,"")</f>
        <v>1</v>
      </c>
      <c r="P163" s="3">
        <f>IF(表2_56[[#This Row],[WB_PC]]&lt;&gt;表2_56[[#This Row],[你的WB]],1,"")</f>
        <v>1</v>
      </c>
    </row>
    <row r="164" spans="1:16">
      <c r="A164" s="2">
        <v>163</v>
      </c>
      <c r="B164">
        <v>116</v>
      </c>
      <c r="C164">
        <v>112</v>
      </c>
      <c r="D164">
        <v>108</v>
      </c>
      <c r="E164">
        <v>0</v>
      </c>
      <c r="F164">
        <v>100</v>
      </c>
      <c r="L164" s="3">
        <f>IF(表2_56[[#This Row],[IF_PC]]&lt;&gt;表2_56[[#This Row],[你的IF]],1,"")</f>
        <v>1</v>
      </c>
      <c r="M164" s="3">
        <f>IF(表2_56[[#This Row],[ID_PC]]&lt;&gt;表2_56[[#This Row],[你的ID]],1,"")</f>
        <v>1</v>
      </c>
      <c r="N164" s="3">
        <f>IF(表2_56[[#This Row],[EX_PC]]&lt;&gt;表2_56[[#This Row],[你的EX]],1,"")</f>
        <v>1</v>
      </c>
      <c r="O164" s="3" t="str">
        <f>IF(表2_56[[#This Row],[MEM_PC]]&lt;&gt;表2_56[[#This Row],[你的MEM]],1,"")</f>
        <v/>
      </c>
      <c r="P164" s="3">
        <f>IF(表2_56[[#This Row],[WB_PC]]&lt;&gt;表2_56[[#This Row],[你的WB]],1,"")</f>
        <v>1</v>
      </c>
    </row>
    <row r="165" spans="1:16">
      <c r="A165" s="2">
        <v>164</v>
      </c>
      <c r="B165">
        <v>120</v>
      </c>
      <c r="C165">
        <v>116</v>
      </c>
      <c r="D165">
        <v>112</v>
      </c>
      <c r="E165">
        <v>108</v>
      </c>
      <c r="F165">
        <v>0</v>
      </c>
      <c r="L165" s="3">
        <f>IF(表2_56[[#This Row],[IF_PC]]&lt;&gt;表2_56[[#This Row],[你的IF]],1,"")</f>
        <v>1</v>
      </c>
      <c r="M165" s="3">
        <f>IF(表2_56[[#This Row],[ID_PC]]&lt;&gt;表2_56[[#This Row],[你的ID]],1,"")</f>
        <v>1</v>
      </c>
      <c r="N165" s="3">
        <f>IF(表2_56[[#This Row],[EX_PC]]&lt;&gt;表2_56[[#This Row],[你的EX]],1,"")</f>
        <v>1</v>
      </c>
      <c r="O165" s="3">
        <f>IF(表2_56[[#This Row],[MEM_PC]]&lt;&gt;表2_56[[#This Row],[你的MEM]],1,"")</f>
        <v>1</v>
      </c>
      <c r="P165" s="3" t="str">
        <f>IF(表2_56[[#This Row],[WB_PC]]&lt;&gt;表2_56[[#This Row],[你的WB]],1,"")</f>
        <v/>
      </c>
    </row>
    <row r="166" spans="1:16">
      <c r="A166" s="2">
        <v>165</v>
      </c>
      <c r="B166">
        <v>124</v>
      </c>
      <c r="C166">
        <v>120</v>
      </c>
      <c r="D166">
        <v>116</v>
      </c>
      <c r="E166">
        <v>112</v>
      </c>
      <c r="F166">
        <v>108</v>
      </c>
      <c r="L166" s="3">
        <f>IF(表2_56[[#This Row],[IF_PC]]&lt;&gt;表2_56[[#This Row],[你的IF]],1,"")</f>
        <v>1</v>
      </c>
      <c r="M166" s="3">
        <f>IF(表2_56[[#This Row],[ID_PC]]&lt;&gt;表2_56[[#This Row],[你的ID]],1,"")</f>
        <v>1</v>
      </c>
      <c r="N166" s="3">
        <f>IF(表2_56[[#This Row],[EX_PC]]&lt;&gt;表2_56[[#This Row],[你的EX]],1,"")</f>
        <v>1</v>
      </c>
      <c r="O166" s="3">
        <f>IF(表2_56[[#This Row],[MEM_PC]]&lt;&gt;表2_56[[#This Row],[你的MEM]],1,"")</f>
        <v>1</v>
      </c>
      <c r="P166" s="3">
        <f>IF(表2_56[[#This Row],[WB_PC]]&lt;&gt;表2_56[[#This Row],[你的WB]],1,"")</f>
        <v>1</v>
      </c>
    </row>
    <row r="167" spans="1:16">
      <c r="A167" s="2">
        <v>166</v>
      </c>
      <c r="B167">
        <v>128</v>
      </c>
      <c r="C167">
        <v>124</v>
      </c>
      <c r="D167">
        <v>120</v>
      </c>
      <c r="E167">
        <v>116</v>
      </c>
      <c r="F167">
        <v>112</v>
      </c>
      <c r="L167" s="3">
        <f>IF(表2_56[[#This Row],[IF_PC]]&lt;&gt;表2_56[[#This Row],[你的IF]],1,"")</f>
        <v>1</v>
      </c>
      <c r="M167" s="3">
        <f>IF(表2_56[[#This Row],[ID_PC]]&lt;&gt;表2_56[[#This Row],[你的ID]],1,"")</f>
        <v>1</v>
      </c>
      <c r="N167" s="3">
        <f>IF(表2_56[[#This Row],[EX_PC]]&lt;&gt;表2_56[[#This Row],[你的EX]],1,"")</f>
        <v>1</v>
      </c>
      <c r="O167" s="3">
        <f>IF(表2_56[[#This Row],[MEM_PC]]&lt;&gt;表2_56[[#This Row],[你的MEM]],1,"")</f>
        <v>1</v>
      </c>
      <c r="P167" s="3">
        <f>IF(表2_56[[#This Row],[WB_PC]]&lt;&gt;表2_56[[#This Row],[你的WB]],1,"")</f>
        <v>1</v>
      </c>
    </row>
    <row r="168" spans="1:16">
      <c r="A168" s="2">
        <v>167</v>
      </c>
      <c r="B168">
        <v>132</v>
      </c>
      <c r="C168">
        <v>128</v>
      </c>
      <c r="D168">
        <v>124</v>
      </c>
      <c r="E168">
        <v>120</v>
      </c>
      <c r="F168">
        <v>116</v>
      </c>
      <c r="L168" s="3">
        <f>IF(表2_56[[#This Row],[IF_PC]]&lt;&gt;表2_56[[#This Row],[你的IF]],1,"")</f>
        <v>1</v>
      </c>
      <c r="M168" s="3">
        <f>IF(表2_56[[#This Row],[ID_PC]]&lt;&gt;表2_56[[#This Row],[你的ID]],1,"")</f>
        <v>1</v>
      </c>
      <c r="N168" s="3">
        <f>IF(表2_56[[#This Row],[EX_PC]]&lt;&gt;表2_56[[#This Row],[你的EX]],1,"")</f>
        <v>1</v>
      </c>
      <c r="O168" s="3">
        <f>IF(表2_56[[#This Row],[MEM_PC]]&lt;&gt;表2_56[[#This Row],[你的MEM]],1,"")</f>
        <v>1</v>
      </c>
      <c r="P168" s="3">
        <f>IF(表2_56[[#This Row],[WB_PC]]&lt;&gt;表2_56[[#This Row],[你的WB]],1,"")</f>
        <v>1</v>
      </c>
    </row>
    <row r="169" spans="1:16">
      <c r="A169" s="2">
        <v>168</v>
      </c>
      <c r="B169">
        <v>136</v>
      </c>
      <c r="C169">
        <v>132</v>
      </c>
      <c r="D169">
        <v>128</v>
      </c>
      <c r="E169">
        <v>124</v>
      </c>
      <c r="F169">
        <v>120</v>
      </c>
      <c r="L169" s="3">
        <f>IF(表2_56[[#This Row],[IF_PC]]&lt;&gt;表2_56[[#This Row],[你的IF]],1,"")</f>
        <v>1</v>
      </c>
      <c r="M169" s="3">
        <f>IF(表2_56[[#This Row],[ID_PC]]&lt;&gt;表2_56[[#This Row],[你的ID]],1,"")</f>
        <v>1</v>
      </c>
      <c r="N169" s="3">
        <f>IF(表2_56[[#This Row],[EX_PC]]&lt;&gt;表2_56[[#This Row],[你的EX]],1,"")</f>
        <v>1</v>
      </c>
      <c r="O169" s="3">
        <f>IF(表2_56[[#This Row],[MEM_PC]]&lt;&gt;表2_56[[#This Row],[你的MEM]],1,"")</f>
        <v>1</v>
      </c>
      <c r="P169" s="3">
        <f>IF(表2_56[[#This Row],[WB_PC]]&lt;&gt;表2_56[[#This Row],[你的WB]],1,"")</f>
        <v>1</v>
      </c>
    </row>
    <row r="170" spans="1:16">
      <c r="A170" s="2">
        <v>169</v>
      </c>
      <c r="B170">
        <v>140</v>
      </c>
      <c r="C170">
        <v>136</v>
      </c>
      <c r="D170">
        <v>132</v>
      </c>
      <c r="E170">
        <v>128</v>
      </c>
      <c r="F170">
        <v>124</v>
      </c>
      <c r="L170" s="3">
        <f>IF(表2_56[[#This Row],[IF_PC]]&lt;&gt;表2_56[[#This Row],[你的IF]],1,"")</f>
        <v>1</v>
      </c>
      <c r="M170" s="3">
        <f>IF(表2_56[[#This Row],[ID_PC]]&lt;&gt;表2_56[[#This Row],[你的ID]],1,"")</f>
        <v>1</v>
      </c>
      <c r="N170" s="3">
        <f>IF(表2_56[[#This Row],[EX_PC]]&lt;&gt;表2_56[[#This Row],[你的EX]],1,"")</f>
        <v>1</v>
      </c>
      <c r="O170" s="3">
        <f>IF(表2_56[[#This Row],[MEM_PC]]&lt;&gt;表2_56[[#This Row],[你的MEM]],1,"")</f>
        <v>1</v>
      </c>
      <c r="P170" s="3">
        <f>IF(表2_56[[#This Row],[WB_PC]]&lt;&gt;表2_56[[#This Row],[你的WB]],1,"")</f>
        <v>1</v>
      </c>
    </row>
    <row r="171" spans="1:16">
      <c r="A171" s="2">
        <v>170</v>
      </c>
      <c r="B171">
        <v>144</v>
      </c>
      <c r="C171">
        <v>140</v>
      </c>
      <c r="D171">
        <v>136</v>
      </c>
      <c r="E171">
        <v>132</v>
      </c>
      <c r="F171">
        <v>128</v>
      </c>
      <c r="L171" s="3">
        <f>IF(表2_56[[#This Row],[IF_PC]]&lt;&gt;表2_56[[#This Row],[你的IF]],1,"")</f>
        <v>1</v>
      </c>
      <c r="M171" s="3">
        <f>IF(表2_56[[#This Row],[ID_PC]]&lt;&gt;表2_56[[#This Row],[你的ID]],1,"")</f>
        <v>1</v>
      </c>
      <c r="N171" s="3">
        <f>IF(表2_56[[#This Row],[EX_PC]]&lt;&gt;表2_56[[#This Row],[你的EX]],1,"")</f>
        <v>1</v>
      </c>
      <c r="O171" s="3">
        <f>IF(表2_56[[#This Row],[MEM_PC]]&lt;&gt;表2_56[[#This Row],[你的MEM]],1,"")</f>
        <v>1</v>
      </c>
      <c r="P171" s="3">
        <f>IF(表2_56[[#This Row],[WB_PC]]&lt;&gt;表2_56[[#This Row],[你的WB]],1,"")</f>
        <v>1</v>
      </c>
    </row>
    <row r="172" spans="1:16">
      <c r="A172" s="2">
        <v>171</v>
      </c>
      <c r="B172">
        <v>148</v>
      </c>
      <c r="C172">
        <v>144</v>
      </c>
      <c r="D172">
        <v>140</v>
      </c>
      <c r="E172">
        <v>136</v>
      </c>
      <c r="F172">
        <v>132</v>
      </c>
      <c r="L172" s="3">
        <f>IF(表2_56[[#This Row],[IF_PC]]&lt;&gt;表2_56[[#This Row],[你的IF]],1,"")</f>
        <v>1</v>
      </c>
      <c r="M172" s="3">
        <f>IF(表2_56[[#This Row],[ID_PC]]&lt;&gt;表2_56[[#This Row],[你的ID]],1,"")</f>
        <v>1</v>
      </c>
      <c r="N172" s="3">
        <f>IF(表2_56[[#This Row],[EX_PC]]&lt;&gt;表2_56[[#This Row],[你的EX]],1,"")</f>
        <v>1</v>
      </c>
      <c r="O172" s="3">
        <f>IF(表2_56[[#This Row],[MEM_PC]]&lt;&gt;表2_56[[#This Row],[你的MEM]],1,"")</f>
        <v>1</v>
      </c>
      <c r="P172" s="3">
        <f>IF(表2_56[[#This Row],[WB_PC]]&lt;&gt;表2_56[[#This Row],[你的WB]],1,"")</f>
        <v>1</v>
      </c>
    </row>
    <row r="173" spans="1:16">
      <c r="A173" s="2">
        <v>172</v>
      </c>
      <c r="B173">
        <v>124</v>
      </c>
      <c r="C173">
        <v>0</v>
      </c>
      <c r="D173">
        <v>144</v>
      </c>
      <c r="E173">
        <v>140</v>
      </c>
      <c r="F173">
        <v>136</v>
      </c>
      <c r="L173" s="3">
        <f>IF(表2_56[[#This Row],[IF_PC]]&lt;&gt;表2_56[[#This Row],[你的IF]],1,"")</f>
        <v>1</v>
      </c>
      <c r="M173" s="3" t="str">
        <f>IF(表2_56[[#This Row],[ID_PC]]&lt;&gt;表2_56[[#This Row],[你的ID]],1,"")</f>
        <v/>
      </c>
      <c r="N173" s="3">
        <f>IF(表2_56[[#This Row],[EX_PC]]&lt;&gt;表2_56[[#This Row],[你的EX]],1,"")</f>
        <v>1</v>
      </c>
      <c r="O173" s="3">
        <f>IF(表2_56[[#This Row],[MEM_PC]]&lt;&gt;表2_56[[#This Row],[你的MEM]],1,"")</f>
        <v>1</v>
      </c>
      <c r="P173" s="3">
        <f>IF(表2_56[[#This Row],[WB_PC]]&lt;&gt;表2_56[[#This Row],[你的WB]],1,"")</f>
        <v>1</v>
      </c>
    </row>
    <row r="174" spans="1:16">
      <c r="A174" s="2">
        <v>173</v>
      </c>
      <c r="B174">
        <v>128</v>
      </c>
      <c r="C174">
        <v>124</v>
      </c>
      <c r="D174">
        <v>0</v>
      </c>
      <c r="E174">
        <v>144</v>
      </c>
      <c r="F174">
        <v>140</v>
      </c>
      <c r="L174" s="3">
        <f>IF(表2_56[[#This Row],[IF_PC]]&lt;&gt;表2_56[[#This Row],[你的IF]],1,"")</f>
        <v>1</v>
      </c>
      <c r="M174" s="3">
        <f>IF(表2_56[[#This Row],[ID_PC]]&lt;&gt;表2_56[[#This Row],[你的ID]],1,"")</f>
        <v>1</v>
      </c>
      <c r="N174" s="3" t="str">
        <f>IF(表2_56[[#This Row],[EX_PC]]&lt;&gt;表2_56[[#This Row],[你的EX]],1,"")</f>
        <v/>
      </c>
      <c r="O174" s="3">
        <f>IF(表2_56[[#This Row],[MEM_PC]]&lt;&gt;表2_56[[#This Row],[你的MEM]],1,"")</f>
        <v>1</v>
      </c>
      <c r="P174" s="3">
        <f>IF(表2_56[[#This Row],[WB_PC]]&lt;&gt;表2_56[[#This Row],[你的WB]],1,"")</f>
        <v>1</v>
      </c>
    </row>
    <row r="175" spans="1:16">
      <c r="A175" s="2">
        <v>174</v>
      </c>
      <c r="B175">
        <v>132</v>
      </c>
      <c r="C175">
        <v>128</v>
      </c>
      <c r="D175">
        <v>124</v>
      </c>
      <c r="E175">
        <v>0</v>
      </c>
      <c r="F175">
        <v>144</v>
      </c>
      <c r="L175" s="3">
        <f>IF(表2_56[[#This Row],[IF_PC]]&lt;&gt;表2_56[[#This Row],[你的IF]],1,"")</f>
        <v>1</v>
      </c>
      <c r="M175" s="3">
        <f>IF(表2_56[[#This Row],[ID_PC]]&lt;&gt;表2_56[[#This Row],[你的ID]],1,"")</f>
        <v>1</v>
      </c>
      <c r="N175" s="3">
        <f>IF(表2_56[[#This Row],[EX_PC]]&lt;&gt;表2_56[[#This Row],[你的EX]],1,"")</f>
        <v>1</v>
      </c>
      <c r="O175" s="3" t="str">
        <f>IF(表2_56[[#This Row],[MEM_PC]]&lt;&gt;表2_56[[#This Row],[你的MEM]],1,"")</f>
        <v/>
      </c>
      <c r="P175" s="3">
        <f>IF(表2_56[[#This Row],[WB_PC]]&lt;&gt;表2_56[[#This Row],[你的WB]],1,"")</f>
        <v>1</v>
      </c>
    </row>
    <row r="176" spans="1:16">
      <c r="A176" s="2">
        <v>175</v>
      </c>
      <c r="B176">
        <v>136</v>
      </c>
      <c r="C176">
        <v>132</v>
      </c>
      <c r="D176">
        <v>128</v>
      </c>
      <c r="E176">
        <v>124</v>
      </c>
      <c r="F176">
        <v>0</v>
      </c>
      <c r="L176" s="3">
        <f>IF(表2_56[[#This Row],[IF_PC]]&lt;&gt;表2_56[[#This Row],[你的IF]],1,"")</f>
        <v>1</v>
      </c>
      <c r="M176" s="3">
        <f>IF(表2_56[[#This Row],[ID_PC]]&lt;&gt;表2_56[[#This Row],[你的ID]],1,"")</f>
        <v>1</v>
      </c>
      <c r="N176" s="3">
        <f>IF(表2_56[[#This Row],[EX_PC]]&lt;&gt;表2_56[[#This Row],[你的EX]],1,"")</f>
        <v>1</v>
      </c>
      <c r="O176" s="3">
        <f>IF(表2_56[[#This Row],[MEM_PC]]&lt;&gt;表2_56[[#This Row],[你的MEM]],1,"")</f>
        <v>1</v>
      </c>
      <c r="P176" s="3" t="str">
        <f>IF(表2_56[[#This Row],[WB_PC]]&lt;&gt;表2_56[[#This Row],[你的WB]],1,"")</f>
        <v/>
      </c>
    </row>
    <row r="177" spans="1:16">
      <c r="A177" s="2">
        <v>176</v>
      </c>
      <c r="B177">
        <v>140</v>
      </c>
      <c r="C177">
        <v>136</v>
      </c>
      <c r="D177">
        <v>132</v>
      </c>
      <c r="E177">
        <v>128</v>
      </c>
      <c r="F177">
        <v>124</v>
      </c>
      <c r="L177" s="3">
        <f>IF(表2_56[[#This Row],[IF_PC]]&lt;&gt;表2_56[[#This Row],[你的IF]],1,"")</f>
        <v>1</v>
      </c>
      <c r="M177" s="3">
        <f>IF(表2_56[[#This Row],[ID_PC]]&lt;&gt;表2_56[[#This Row],[你的ID]],1,"")</f>
        <v>1</v>
      </c>
      <c r="N177" s="3">
        <f>IF(表2_56[[#This Row],[EX_PC]]&lt;&gt;表2_56[[#This Row],[你的EX]],1,"")</f>
        <v>1</v>
      </c>
      <c r="O177" s="3">
        <f>IF(表2_56[[#This Row],[MEM_PC]]&lt;&gt;表2_56[[#This Row],[你的MEM]],1,"")</f>
        <v>1</v>
      </c>
      <c r="P177" s="3">
        <f>IF(表2_56[[#This Row],[WB_PC]]&lt;&gt;表2_56[[#This Row],[你的WB]],1,"")</f>
        <v>1</v>
      </c>
    </row>
    <row r="178" spans="1:16">
      <c r="A178" s="2">
        <v>177</v>
      </c>
      <c r="B178">
        <v>144</v>
      </c>
      <c r="C178">
        <v>140</v>
      </c>
      <c r="D178">
        <v>136</v>
      </c>
      <c r="E178">
        <v>132</v>
      </c>
      <c r="F178">
        <v>128</v>
      </c>
      <c r="L178" s="3">
        <f>IF(表2_56[[#This Row],[IF_PC]]&lt;&gt;表2_56[[#This Row],[你的IF]],1,"")</f>
        <v>1</v>
      </c>
      <c r="M178" s="3">
        <f>IF(表2_56[[#This Row],[ID_PC]]&lt;&gt;表2_56[[#This Row],[你的ID]],1,"")</f>
        <v>1</v>
      </c>
      <c r="N178" s="3">
        <f>IF(表2_56[[#This Row],[EX_PC]]&lt;&gt;表2_56[[#This Row],[你的EX]],1,"")</f>
        <v>1</v>
      </c>
      <c r="O178" s="3">
        <f>IF(表2_56[[#This Row],[MEM_PC]]&lt;&gt;表2_56[[#This Row],[你的MEM]],1,"")</f>
        <v>1</v>
      </c>
      <c r="P178" s="3">
        <f>IF(表2_56[[#This Row],[WB_PC]]&lt;&gt;表2_56[[#This Row],[你的WB]],1,"")</f>
        <v>1</v>
      </c>
    </row>
    <row r="179" spans="1:16">
      <c r="A179" s="2">
        <v>178</v>
      </c>
      <c r="B179">
        <v>148</v>
      </c>
      <c r="C179">
        <v>144</v>
      </c>
      <c r="D179">
        <v>140</v>
      </c>
      <c r="E179">
        <v>136</v>
      </c>
      <c r="F179">
        <v>132</v>
      </c>
      <c r="L179" s="3">
        <f>IF(表2_56[[#This Row],[IF_PC]]&lt;&gt;表2_56[[#This Row],[你的IF]],1,"")</f>
        <v>1</v>
      </c>
      <c r="M179" s="3">
        <f>IF(表2_56[[#This Row],[ID_PC]]&lt;&gt;表2_56[[#This Row],[你的ID]],1,"")</f>
        <v>1</v>
      </c>
      <c r="N179" s="3">
        <f>IF(表2_56[[#This Row],[EX_PC]]&lt;&gt;表2_56[[#This Row],[你的EX]],1,"")</f>
        <v>1</v>
      </c>
      <c r="O179" s="3">
        <f>IF(表2_56[[#This Row],[MEM_PC]]&lt;&gt;表2_56[[#This Row],[你的MEM]],1,"")</f>
        <v>1</v>
      </c>
      <c r="P179" s="3">
        <f>IF(表2_56[[#This Row],[WB_PC]]&lt;&gt;表2_56[[#This Row],[你的WB]],1,"")</f>
        <v>1</v>
      </c>
    </row>
    <row r="180" spans="1:16">
      <c r="A180" s="2">
        <v>179</v>
      </c>
      <c r="B180">
        <v>124</v>
      </c>
      <c r="C180">
        <v>0</v>
      </c>
      <c r="D180">
        <v>144</v>
      </c>
      <c r="E180">
        <v>140</v>
      </c>
      <c r="F180">
        <v>136</v>
      </c>
      <c r="L180" s="3">
        <f>IF(表2_56[[#This Row],[IF_PC]]&lt;&gt;表2_56[[#This Row],[你的IF]],1,"")</f>
        <v>1</v>
      </c>
      <c r="M180" s="3" t="str">
        <f>IF(表2_56[[#This Row],[ID_PC]]&lt;&gt;表2_56[[#This Row],[你的ID]],1,"")</f>
        <v/>
      </c>
      <c r="N180" s="3">
        <f>IF(表2_56[[#This Row],[EX_PC]]&lt;&gt;表2_56[[#This Row],[你的EX]],1,"")</f>
        <v>1</v>
      </c>
      <c r="O180" s="3">
        <f>IF(表2_56[[#This Row],[MEM_PC]]&lt;&gt;表2_56[[#This Row],[你的MEM]],1,"")</f>
        <v>1</v>
      </c>
      <c r="P180" s="3">
        <f>IF(表2_56[[#This Row],[WB_PC]]&lt;&gt;表2_56[[#This Row],[你的WB]],1,"")</f>
        <v>1</v>
      </c>
    </row>
    <row r="181" spans="1:16">
      <c r="A181" s="2">
        <v>180</v>
      </c>
      <c r="B181">
        <v>128</v>
      </c>
      <c r="C181">
        <v>124</v>
      </c>
      <c r="D181">
        <v>0</v>
      </c>
      <c r="E181">
        <v>144</v>
      </c>
      <c r="F181">
        <v>140</v>
      </c>
      <c r="L181" s="3">
        <f>IF(表2_56[[#This Row],[IF_PC]]&lt;&gt;表2_56[[#This Row],[你的IF]],1,"")</f>
        <v>1</v>
      </c>
      <c r="M181" s="3">
        <f>IF(表2_56[[#This Row],[ID_PC]]&lt;&gt;表2_56[[#This Row],[你的ID]],1,"")</f>
        <v>1</v>
      </c>
      <c r="N181" s="3" t="str">
        <f>IF(表2_56[[#This Row],[EX_PC]]&lt;&gt;表2_56[[#This Row],[你的EX]],1,"")</f>
        <v/>
      </c>
      <c r="O181" s="3">
        <f>IF(表2_56[[#This Row],[MEM_PC]]&lt;&gt;表2_56[[#This Row],[你的MEM]],1,"")</f>
        <v>1</v>
      </c>
      <c r="P181" s="3">
        <f>IF(表2_56[[#This Row],[WB_PC]]&lt;&gt;表2_56[[#This Row],[你的WB]],1,"")</f>
        <v>1</v>
      </c>
    </row>
    <row r="182" spans="1:16">
      <c r="A182" s="2">
        <v>181</v>
      </c>
      <c r="B182">
        <v>132</v>
      </c>
      <c r="C182">
        <v>128</v>
      </c>
      <c r="D182">
        <v>124</v>
      </c>
      <c r="E182">
        <v>0</v>
      </c>
      <c r="F182">
        <v>144</v>
      </c>
      <c r="L182" s="3">
        <f>IF(表2_56[[#This Row],[IF_PC]]&lt;&gt;表2_56[[#This Row],[你的IF]],1,"")</f>
        <v>1</v>
      </c>
      <c r="M182" s="3">
        <f>IF(表2_56[[#This Row],[ID_PC]]&lt;&gt;表2_56[[#This Row],[你的ID]],1,"")</f>
        <v>1</v>
      </c>
      <c r="N182" s="3">
        <f>IF(表2_56[[#This Row],[EX_PC]]&lt;&gt;表2_56[[#This Row],[你的EX]],1,"")</f>
        <v>1</v>
      </c>
      <c r="O182" s="3" t="str">
        <f>IF(表2_56[[#This Row],[MEM_PC]]&lt;&gt;表2_56[[#This Row],[你的MEM]],1,"")</f>
        <v/>
      </c>
      <c r="P182" s="3">
        <f>IF(表2_56[[#This Row],[WB_PC]]&lt;&gt;表2_56[[#This Row],[你的WB]],1,"")</f>
        <v>1</v>
      </c>
    </row>
    <row r="183" spans="1:16">
      <c r="A183" s="2">
        <v>182</v>
      </c>
      <c r="B183">
        <v>136</v>
      </c>
      <c r="C183">
        <v>132</v>
      </c>
      <c r="D183">
        <v>128</v>
      </c>
      <c r="E183">
        <v>124</v>
      </c>
      <c r="F183">
        <v>0</v>
      </c>
      <c r="L183" s="3">
        <f>IF(表2_56[[#This Row],[IF_PC]]&lt;&gt;表2_56[[#This Row],[你的IF]],1,"")</f>
        <v>1</v>
      </c>
      <c r="M183" s="3">
        <f>IF(表2_56[[#This Row],[ID_PC]]&lt;&gt;表2_56[[#This Row],[你的ID]],1,"")</f>
        <v>1</v>
      </c>
      <c r="N183" s="3">
        <f>IF(表2_56[[#This Row],[EX_PC]]&lt;&gt;表2_56[[#This Row],[你的EX]],1,"")</f>
        <v>1</v>
      </c>
      <c r="O183" s="3">
        <f>IF(表2_56[[#This Row],[MEM_PC]]&lt;&gt;表2_56[[#This Row],[你的MEM]],1,"")</f>
        <v>1</v>
      </c>
      <c r="P183" s="3" t="str">
        <f>IF(表2_56[[#This Row],[WB_PC]]&lt;&gt;表2_56[[#This Row],[你的WB]],1,"")</f>
        <v/>
      </c>
    </row>
    <row r="184" spans="1:16">
      <c r="A184" s="2">
        <v>183</v>
      </c>
      <c r="B184">
        <v>140</v>
      </c>
      <c r="C184">
        <v>136</v>
      </c>
      <c r="D184">
        <v>132</v>
      </c>
      <c r="E184">
        <v>128</v>
      </c>
      <c r="F184">
        <v>124</v>
      </c>
      <c r="L184" s="3">
        <f>IF(表2_56[[#This Row],[IF_PC]]&lt;&gt;表2_56[[#This Row],[你的IF]],1,"")</f>
        <v>1</v>
      </c>
      <c r="M184" s="3">
        <f>IF(表2_56[[#This Row],[ID_PC]]&lt;&gt;表2_56[[#This Row],[你的ID]],1,"")</f>
        <v>1</v>
      </c>
      <c r="N184" s="3">
        <f>IF(表2_56[[#This Row],[EX_PC]]&lt;&gt;表2_56[[#This Row],[你的EX]],1,"")</f>
        <v>1</v>
      </c>
      <c r="O184" s="3">
        <f>IF(表2_56[[#This Row],[MEM_PC]]&lt;&gt;表2_56[[#This Row],[你的MEM]],1,"")</f>
        <v>1</v>
      </c>
      <c r="P184" s="3">
        <f>IF(表2_56[[#This Row],[WB_PC]]&lt;&gt;表2_56[[#This Row],[你的WB]],1,"")</f>
        <v>1</v>
      </c>
    </row>
    <row r="185" spans="1:16">
      <c r="A185" s="2">
        <v>184</v>
      </c>
      <c r="B185">
        <v>144</v>
      </c>
      <c r="C185">
        <v>140</v>
      </c>
      <c r="D185">
        <v>136</v>
      </c>
      <c r="E185">
        <v>132</v>
      </c>
      <c r="F185">
        <v>128</v>
      </c>
      <c r="L185" s="3">
        <f>IF(表2_56[[#This Row],[IF_PC]]&lt;&gt;表2_56[[#This Row],[你的IF]],1,"")</f>
        <v>1</v>
      </c>
      <c r="M185" s="3">
        <f>IF(表2_56[[#This Row],[ID_PC]]&lt;&gt;表2_56[[#This Row],[你的ID]],1,"")</f>
        <v>1</v>
      </c>
      <c r="N185" s="3">
        <f>IF(表2_56[[#This Row],[EX_PC]]&lt;&gt;表2_56[[#This Row],[你的EX]],1,"")</f>
        <v>1</v>
      </c>
      <c r="O185" s="3">
        <f>IF(表2_56[[#This Row],[MEM_PC]]&lt;&gt;表2_56[[#This Row],[你的MEM]],1,"")</f>
        <v>1</v>
      </c>
      <c r="P185" s="3">
        <f>IF(表2_56[[#This Row],[WB_PC]]&lt;&gt;表2_56[[#This Row],[你的WB]],1,"")</f>
        <v>1</v>
      </c>
    </row>
    <row r="186" spans="1:16">
      <c r="A186" s="2">
        <v>185</v>
      </c>
      <c r="B186">
        <v>148</v>
      </c>
      <c r="C186">
        <v>144</v>
      </c>
      <c r="D186">
        <v>140</v>
      </c>
      <c r="E186">
        <v>136</v>
      </c>
      <c r="F186">
        <v>132</v>
      </c>
      <c r="L186" s="3">
        <f>IF(表2_56[[#This Row],[IF_PC]]&lt;&gt;表2_56[[#This Row],[你的IF]],1,"")</f>
        <v>1</v>
      </c>
      <c r="M186" s="3">
        <f>IF(表2_56[[#This Row],[ID_PC]]&lt;&gt;表2_56[[#This Row],[你的ID]],1,"")</f>
        <v>1</v>
      </c>
      <c r="N186" s="3">
        <f>IF(表2_56[[#This Row],[EX_PC]]&lt;&gt;表2_56[[#This Row],[你的EX]],1,"")</f>
        <v>1</v>
      </c>
      <c r="O186" s="3">
        <f>IF(表2_56[[#This Row],[MEM_PC]]&lt;&gt;表2_56[[#This Row],[你的MEM]],1,"")</f>
        <v>1</v>
      </c>
      <c r="P186" s="3">
        <f>IF(表2_56[[#This Row],[WB_PC]]&lt;&gt;表2_56[[#This Row],[你的WB]],1,"")</f>
        <v>1</v>
      </c>
    </row>
    <row r="187" spans="1:16">
      <c r="A187" s="2">
        <v>186</v>
      </c>
      <c r="B187">
        <v>124</v>
      </c>
      <c r="C187">
        <v>0</v>
      </c>
      <c r="D187">
        <v>144</v>
      </c>
      <c r="E187">
        <v>140</v>
      </c>
      <c r="F187">
        <v>136</v>
      </c>
      <c r="L187" s="3">
        <f>IF(表2_56[[#This Row],[IF_PC]]&lt;&gt;表2_56[[#This Row],[你的IF]],1,"")</f>
        <v>1</v>
      </c>
      <c r="M187" s="3" t="str">
        <f>IF(表2_56[[#This Row],[ID_PC]]&lt;&gt;表2_56[[#This Row],[你的ID]],1,"")</f>
        <v/>
      </c>
      <c r="N187" s="3">
        <f>IF(表2_56[[#This Row],[EX_PC]]&lt;&gt;表2_56[[#This Row],[你的EX]],1,"")</f>
        <v>1</v>
      </c>
      <c r="O187" s="3">
        <f>IF(表2_56[[#This Row],[MEM_PC]]&lt;&gt;表2_56[[#This Row],[你的MEM]],1,"")</f>
        <v>1</v>
      </c>
      <c r="P187" s="3">
        <f>IF(表2_56[[#This Row],[WB_PC]]&lt;&gt;表2_56[[#This Row],[你的WB]],1,"")</f>
        <v>1</v>
      </c>
    </row>
    <row r="188" spans="1:16">
      <c r="A188" s="2">
        <v>187</v>
      </c>
      <c r="B188">
        <v>128</v>
      </c>
      <c r="C188">
        <v>124</v>
      </c>
      <c r="D188">
        <v>0</v>
      </c>
      <c r="E188">
        <v>144</v>
      </c>
      <c r="F188">
        <v>140</v>
      </c>
      <c r="L188" s="3">
        <f>IF(表2_56[[#This Row],[IF_PC]]&lt;&gt;表2_56[[#This Row],[你的IF]],1,"")</f>
        <v>1</v>
      </c>
      <c r="M188" s="3">
        <f>IF(表2_56[[#This Row],[ID_PC]]&lt;&gt;表2_56[[#This Row],[你的ID]],1,"")</f>
        <v>1</v>
      </c>
      <c r="N188" s="3" t="str">
        <f>IF(表2_56[[#This Row],[EX_PC]]&lt;&gt;表2_56[[#This Row],[你的EX]],1,"")</f>
        <v/>
      </c>
      <c r="O188" s="3">
        <f>IF(表2_56[[#This Row],[MEM_PC]]&lt;&gt;表2_56[[#This Row],[你的MEM]],1,"")</f>
        <v>1</v>
      </c>
      <c r="P188" s="3">
        <f>IF(表2_56[[#This Row],[WB_PC]]&lt;&gt;表2_56[[#This Row],[你的WB]],1,"")</f>
        <v>1</v>
      </c>
    </row>
    <row r="189" spans="1:16">
      <c r="A189" s="2">
        <v>188</v>
      </c>
      <c r="B189">
        <v>132</v>
      </c>
      <c r="C189">
        <v>128</v>
      </c>
      <c r="D189">
        <v>124</v>
      </c>
      <c r="E189">
        <v>0</v>
      </c>
      <c r="F189">
        <v>144</v>
      </c>
      <c r="L189" s="3">
        <f>IF(表2_56[[#This Row],[IF_PC]]&lt;&gt;表2_56[[#This Row],[你的IF]],1,"")</f>
        <v>1</v>
      </c>
      <c r="M189" s="3">
        <f>IF(表2_56[[#This Row],[ID_PC]]&lt;&gt;表2_56[[#This Row],[你的ID]],1,"")</f>
        <v>1</v>
      </c>
      <c r="N189" s="3">
        <f>IF(表2_56[[#This Row],[EX_PC]]&lt;&gt;表2_56[[#This Row],[你的EX]],1,"")</f>
        <v>1</v>
      </c>
      <c r="O189" s="3" t="str">
        <f>IF(表2_56[[#This Row],[MEM_PC]]&lt;&gt;表2_56[[#This Row],[你的MEM]],1,"")</f>
        <v/>
      </c>
      <c r="P189" s="3">
        <f>IF(表2_56[[#This Row],[WB_PC]]&lt;&gt;表2_56[[#This Row],[你的WB]],1,"")</f>
        <v>1</v>
      </c>
    </row>
    <row r="190" spans="1:16">
      <c r="A190" s="2">
        <v>189</v>
      </c>
      <c r="B190">
        <v>136</v>
      </c>
      <c r="C190">
        <v>132</v>
      </c>
      <c r="D190">
        <v>128</v>
      </c>
      <c r="E190">
        <v>124</v>
      </c>
      <c r="F190">
        <v>0</v>
      </c>
      <c r="L190" s="3">
        <f>IF(表2_56[[#This Row],[IF_PC]]&lt;&gt;表2_56[[#This Row],[你的IF]],1,"")</f>
        <v>1</v>
      </c>
      <c r="M190" s="3">
        <f>IF(表2_56[[#This Row],[ID_PC]]&lt;&gt;表2_56[[#This Row],[你的ID]],1,"")</f>
        <v>1</v>
      </c>
      <c r="N190" s="3">
        <f>IF(表2_56[[#This Row],[EX_PC]]&lt;&gt;表2_56[[#This Row],[你的EX]],1,"")</f>
        <v>1</v>
      </c>
      <c r="O190" s="3">
        <f>IF(表2_56[[#This Row],[MEM_PC]]&lt;&gt;表2_56[[#This Row],[你的MEM]],1,"")</f>
        <v>1</v>
      </c>
      <c r="P190" s="3" t="str">
        <f>IF(表2_56[[#This Row],[WB_PC]]&lt;&gt;表2_56[[#This Row],[你的WB]],1,"")</f>
        <v/>
      </c>
    </row>
    <row r="191" spans="1:16">
      <c r="A191" s="2">
        <v>190</v>
      </c>
      <c r="B191">
        <v>140</v>
      </c>
      <c r="C191">
        <v>136</v>
      </c>
      <c r="D191">
        <v>132</v>
      </c>
      <c r="E191">
        <v>128</v>
      </c>
      <c r="F191">
        <v>124</v>
      </c>
      <c r="L191" s="3">
        <f>IF(表2_56[[#This Row],[IF_PC]]&lt;&gt;表2_56[[#This Row],[你的IF]],1,"")</f>
        <v>1</v>
      </c>
      <c r="M191" s="3">
        <f>IF(表2_56[[#This Row],[ID_PC]]&lt;&gt;表2_56[[#This Row],[你的ID]],1,"")</f>
        <v>1</v>
      </c>
      <c r="N191" s="3">
        <f>IF(表2_56[[#This Row],[EX_PC]]&lt;&gt;表2_56[[#This Row],[你的EX]],1,"")</f>
        <v>1</v>
      </c>
      <c r="O191" s="3">
        <f>IF(表2_56[[#This Row],[MEM_PC]]&lt;&gt;表2_56[[#This Row],[你的MEM]],1,"")</f>
        <v>1</v>
      </c>
      <c r="P191" s="3">
        <f>IF(表2_56[[#This Row],[WB_PC]]&lt;&gt;表2_56[[#This Row],[你的WB]],1,"")</f>
        <v>1</v>
      </c>
    </row>
    <row r="192" spans="1:16">
      <c r="A192" s="2">
        <v>191</v>
      </c>
      <c r="B192">
        <v>144</v>
      </c>
      <c r="C192">
        <v>140</v>
      </c>
      <c r="D192">
        <v>136</v>
      </c>
      <c r="E192">
        <v>132</v>
      </c>
      <c r="F192">
        <v>128</v>
      </c>
      <c r="L192" s="3">
        <f>IF(表2_56[[#This Row],[IF_PC]]&lt;&gt;表2_56[[#This Row],[你的IF]],1,"")</f>
        <v>1</v>
      </c>
      <c r="M192" s="3">
        <f>IF(表2_56[[#This Row],[ID_PC]]&lt;&gt;表2_56[[#This Row],[你的ID]],1,"")</f>
        <v>1</v>
      </c>
      <c r="N192" s="3">
        <f>IF(表2_56[[#This Row],[EX_PC]]&lt;&gt;表2_56[[#This Row],[你的EX]],1,"")</f>
        <v>1</v>
      </c>
      <c r="O192" s="3">
        <f>IF(表2_56[[#This Row],[MEM_PC]]&lt;&gt;表2_56[[#This Row],[你的MEM]],1,"")</f>
        <v>1</v>
      </c>
      <c r="P192" s="3">
        <f>IF(表2_56[[#This Row],[WB_PC]]&lt;&gt;表2_56[[#This Row],[你的WB]],1,"")</f>
        <v>1</v>
      </c>
    </row>
    <row r="193" spans="1:16">
      <c r="A193" s="2">
        <v>192</v>
      </c>
      <c r="B193">
        <v>148</v>
      </c>
      <c r="C193">
        <v>144</v>
      </c>
      <c r="D193">
        <v>140</v>
      </c>
      <c r="E193">
        <v>136</v>
      </c>
      <c r="F193">
        <v>132</v>
      </c>
      <c r="L193" s="3">
        <f>IF(表2_56[[#This Row],[IF_PC]]&lt;&gt;表2_56[[#This Row],[你的IF]],1,"")</f>
        <v>1</v>
      </c>
      <c r="M193" s="3">
        <f>IF(表2_56[[#This Row],[ID_PC]]&lt;&gt;表2_56[[#This Row],[你的ID]],1,"")</f>
        <v>1</v>
      </c>
      <c r="N193" s="3">
        <f>IF(表2_56[[#This Row],[EX_PC]]&lt;&gt;表2_56[[#This Row],[你的EX]],1,"")</f>
        <v>1</v>
      </c>
      <c r="O193" s="3">
        <f>IF(表2_56[[#This Row],[MEM_PC]]&lt;&gt;表2_56[[#This Row],[你的MEM]],1,"")</f>
        <v>1</v>
      </c>
      <c r="P193" s="3">
        <f>IF(表2_56[[#This Row],[WB_PC]]&lt;&gt;表2_56[[#This Row],[你的WB]],1,"")</f>
        <v>1</v>
      </c>
    </row>
    <row r="194" spans="1:16">
      <c r="A194" s="2">
        <v>193</v>
      </c>
      <c r="B194">
        <v>124</v>
      </c>
      <c r="C194">
        <v>0</v>
      </c>
      <c r="D194">
        <v>144</v>
      </c>
      <c r="E194">
        <v>140</v>
      </c>
      <c r="F194">
        <v>136</v>
      </c>
      <c r="L194" s="3">
        <f>IF(表2_56[[#This Row],[IF_PC]]&lt;&gt;表2_56[[#This Row],[你的IF]],1,"")</f>
        <v>1</v>
      </c>
      <c r="M194" s="3" t="str">
        <f>IF(表2_56[[#This Row],[ID_PC]]&lt;&gt;表2_56[[#This Row],[你的ID]],1,"")</f>
        <v/>
      </c>
      <c r="N194" s="3">
        <f>IF(表2_56[[#This Row],[EX_PC]]&lt;&gt;表2_56[[#This Row],[你的EX]],1,"")</f>
        <v>1</v>
      </c>
      <c r="O194" s="3">
        <f>IF(表2_56[[#This Row],[MEM_PC]]&lt;&gt;表2_56[[#This Row],[你的MEM]],1,"")</f>
        <v>1</v>
      </c>
      <c r="P194" s="3">
        <f>IF(表2_56[[#This Row],[WB_PC]]&lt;&gt;表2_56[[#This Row],[你的WB]],1,"")</f>
        <v>1</v>
      </c>
    </row>
    <row r="195" spans="1:16">
      <c r="A195" s="2">
        <v>194</v>
      </c>
      <c r="B195">
        <v>128</v>
      </c>
      <c r="C195">
        <v>124</v>
      </c>
      <c r="D195">
        <v>0</v>
      </c>
      <c r="E195">
        <v>144</v>
      </c>
      <c r="F195">
        <v>140</v>
      </c>
      <c r="L195" s="3">
        <f>IF(表2_56[[#This Row],[IF_PC]]&lt;&gt;表2_56[[#This Row],[你的IF]],1,"")</f>
        <v>1</v>
      </c>
      <c r="M195" s="3">
        <f>IF(表2_56[[#This Row],[ID_PC]]&lt;&gt;表2_56[[#This Row],[你的ID]],1,"")</f>
        <v>1</v>
      </c>
      <c r="N195" s="3" t="str">
        <f>IF(表2_56[[#This Row],[EX_PC]]&lt;&gt;表2_56[[#This Row],[你的EX]],1,"")</f>
        <v/>
      </c>
      <c r="O195" s="3">
        <f>IF(表2_56[[#This Row],[MEM_PC]]&lt;&gt;表2_56[[#This Row],[你的MEM]],1,"")</f>
        <v>1</v>
      </c>
      <c r="P195" s="3">
        <f>IF(表2_56[[#This Row],[WB_PC]]&lt;&gt;表2_56[[#This Row],[你的WB]],1,"")</f>
        <v>1</v>
      </c>
    </row>
    <row r="196" spans="1:16">
      <c r="A196" s="2">
        <v>195</v>
      </c>
      <c r="B196">
        <v>132</v>
      </c>
      <c r="C196">
        <v>128</v>
      </c>
      <c r="D196">
        <v>124</v>
      </c>
      <c r="E196">
        <v>0</v>
      </c>
      <c r="F196">
        <v>144</v>
      </c>
      <c r="L196" s="3">
        <f>IF(表2_56[[#This Row],[IF_PC]]&lt;&gt;表2_56[[#This Row],[你的IF]],1,"")</f>
        <v>1</v>
      </c>
      <c r="M196" s="3">
        <f>IF(表2_56[[#This Row],[ID_PC]]&lt;&gt;表2_56[[#This Row],[你的ID]],1,"")</f>
        <v>1</v>
      </c>
      <c r="N196" s="3">
        <f>IF(表2_56[[#This Row],[EX_PC]]&lt;&gt;表2_56[[#This Row],[你的EX]],1,"")</f>
        <v>1</v>
      </c>
      <c r="O196" s="3" t="str">
        <f>IF(表2_56[[#This Row],[MEM_PC]]&lt;&gt;表2_56[[#This Row],[你的MEM]],1,"")</f>
        <v/>
      </c>
      <c r="P196" s="3">
        <f>IF(表2_56[[#This Row],[WB_PC]]&lt;&gt;表2_56[[#This Row],[你的WB]],1,"")</f>
        <v>1</v>
      </c>
    </row>
    <row r="197" spans="1:16">
      <c r="A197" s="2">
        <v>196</v>
      </c>
      <c r="B197">
        <v>136</v>
      </c>
      <c r="C197">
        <v>132</v>
      </c>
      <c r="D197">
        <v>128</v>
      </c>
      <c r="E197">
        <v>124</v>
      </c>
      <c r="F197">
        <v>0</v>
      </c>
      <c r="L197" s="3">
        <f>IF(表2_56[[#This Row],[IF_PC]]&lt;&gt;表2_56[[#This Row],[你的IF]],1,"")</f>
        <v>1</v>
      </c>
      <c r="M197" s="3">
        <f>IF(表2_56[[#This Row],[ID_PC]]&lt;&gt;表2_56[[#This Row],[你的ID]],1,"")</f>
        <v>1</v>
      </c>
      <c r="N197" s="3">
        <f>IF(表2_56[[#This Row],[EX_PC]]&lt;&gt;表2_56[[#This Row],[你的EX]],1,"")</f>
        <v>1</v>
      </c>
      <c r="O197" s="3">
        <f>IF(表2_56[[#This Row],[MEM_PC]]&lt;&gt;表2_56[[#This Row],[你的MEM]],1,"")</f>
        <v>1</v>
      </c>
      <c r="P197" s="3" t="str">
        <f>IF(表2_56[[#This Row],[WB_PC]]&lt;&gt;表2_56[[#This Row],[你的WB]],1,"")</f>
        <v/>
      </c>
    </row>
    <row r="198" spans="1:16">
      <c r="A198" s="2">
        <v>197</v>
      </c>
      <c r="B198">
        <v>140</v>
      </c>
      <c r="C198">
        <v>136</v>
      </c>
      <c r="D198">
        <v>132</v>
      </c>
      <c r="E198">
        <v>128</v>
      </c>
      <c r="F198">
        <v>124</v>
      </c>
      <c r="L198" s="3">
        <f>IF(表2_56[[#This Row],[IF_PC]]&lt;&gt;表2_56[[#This Row],[你的IF]],1,"")</f>
        <v>1</v>
      </c>
      <c r="M198" s="3">
        <f>IF(表2_56[[#This Row],[ID_PC]]&lt;&gt;表2_56[[#This Row],[你的ID]],1,"")</f>
        <v>1</v>
      </c>
      <c r="N198" s="3">
        <f>IF(表2_56[[#This Row],[EX_PC]]&lt;&gt;表2_56[[#This Row],[你的EX]],1,"")</f>
        <v>1</v>
      </c>
      <c r="O198" s="3">
        <f>IF(表2_56[[#This Row],[MEM_PC]]&lt;&gt;表2_56[[#This Row],[你的MEM]],1,"")</f>
        <v>1</v>
      </c>
      <c r="P198" s="3">
        <f>IF(表2_56[[#This Row],[WB_PC]]&lt;&gt;表2_56[[#This Row],[你的WB]],1,"")</f>
        <v>1</v>
      </c>
    </row>
    <row r="199" spans="1:16">
      <c r="A199" s="2">
        <v>198</v>
      </c>
      <c r="B199">
        <v>144</v>
      </c>
      <c r="C199">
        <v>140</v>
      </c>
      <c r="D199">
        <v>136</v>
      </c>
      <c r="E199">
        <v>132</v>
      </c>
      <c r="F199">
        <v>128</v>
      </c>
      <c r="L199" s="3">
        <f>IF(表2_56[[#This Row],[IF_PC]]&lt;&gt;表2_56[[#This Row],[你的IF]],1,"")</f>
        <v>1</v>
      </c>
      <c r="M199" s="3">
        <f>IF(表2_56[[#This Row],[ID_PC]]&lt;&gt;表2_56[[#This Row],[你的ID]],1,"")</f>
        <v>1</v>
      </c>
      <c r="N199" s="3">
        <f>IF(表2_56[[#This Row],[EX_PC]]&lt;&gt;表2_56[[#This Row],[你的EX]],1,"")</f>
        <v>1</v>
      </c>
      <c r="O199" s="3">
        <f>IF(表2_56[[#This Row],[MEM_PC]]&lt;&gt;表2_56[[#This Row],[你的MEM]],1,"")</f>
        <v>1</v>
      </c>
      <c r="P199" s="3">
        <f>IF(表2_56[[#This Row],[WB_PC]]&lt;&gt;表2_56[[#This Row],[你的WB]],1,"")</f>
        <v>1</v>
      </c>
    </row>
    <row r="200" spans="1:16">
      <c r="A200" s="2">
        <v>199</v>
      </c>
      <c r="B200">
        <v>148</v>
      </c>
      <c r="C200">
        <v>144</v>
      </c>
      <c r="D200">
        <v>140</v>
      </c>
      <c r="E200">
        <v>136</v>
      </c>
      <c r="F200">
        <v>132</v>
      </c>
      <c r="L200" s="3">
        <f>IF(表2_56[[#This Row],[IF_PC]]&lt;&gt;表2_56[[#This Row],[你的IF]],1,"")</f>
        <v>1</v>
      </c>
      <c r="M200" s="3">
        <f>IF(表2_56[[#This Row],[ID_PC]]&lt;&gt;表2_56[[#This Row],[你的ID]],1,"")</f>
        <v>1</v>
      </c>
      <c r="N200" s="3">
        <f>IF(表2_56[[#This Row],[EX_PC]]&lt;&gt;表2_56[[#This Row],[你的EX]],1,"")</f>
        <v>1</v>
      </c>
      <c r="O200" s="3">
        <f>IF(表2_56[[#This Row],[MEM_PC]]&lt;&gt;表2_56[[#This Row],[你的MEM]],1,"")</f>
        <v>1</v>
      </c>
      <c r="P200" s="3">
        <f>IF(表2_56[[#This Row],[WB_PC]]&lt;&gt;表2_56[[#This Row],[你的WB]],1,"")</f>
        <v>1</v>
      </c>
    </row>
    <row r="201" spans="1:16">
      <c r="A201" s="2">
        <v>200</v>
      </c>
      <c r="B201">
        <v>124</v>
      </c>
      <c r="C201">
        <v>0</v>
      </c>
      <c r="D201">
        <v>144</v>
      </c>
      <c r="E201">
        <v>140</v>
      </c>
      <c r="F201">
        <v>136</v>
      </c>
      <c r="L201" s="3">
        <f>IF(表2_56[[#This Row],[IF_PC]]&lt;&gt;表2_56[[#This Row],[你的IF]],1,"")</f>
        <v>1</v>
      </c>
      <c r="M201" s="3" t="str">
        <f>IF(表2_56[[#This Row],[ID_PC]]&lt;&gt;表2_56[[#This Row],[你的ID]],1,"")</f>
        <v/>
      </c>
      <c r="N201" s="3">
        <f>IF(表2_56[[#This Row],[EX_PC]]&lt;&gt;表2_56[[#This Row],[你的EX]],1,"")</f>
        <v>1</v>
      </c>
      <c r="O201" s="3">
        <f>IF(表2_56[[#This Row],[MEM_PC]]&lt;&gt;表2_56[[#This Row],[你的MEM]],1,"")</f>
        <v>1</v>
      </c>
      <c r="P201" s="3">
        <f>IF(表2_56[[#This Row],[WB_PC]]&lt;&gt;表2_56[[#This Row],[你的WB]],1,"")</f>
        <v>1</v>
      </c>
    </row>
    <row r="202" spans="1:16">
      <c r="A202" s="2">
        <v>201</v>
      </c>
      <c r="B202">
        <v>128</v>
      </c>
      <c r="C202">
        <v>124</v>
      </c>
      <c r="D202">
        <v>0</v>
      </c>
      <c r="E202">
        <v>144</v>
      </c>
      <c r="F202">
        <v>140</v>
      </c>
      <c r="L202" s="3">
        <f>IF(表2_56[[#This Row],[IF_PC]]&lt;&gt;表2_56[[#This Row],[你的IF]],1,"")</f>
        <v>1</v>
      </c>
      <c r="M202" s="3">
        <f>IF(表2_56[[#This Row],[ID_PC]]&lt;&gt;表2_56[[#This Row],[你的ID]],1,"")</f>
        <v>1</v>
      </c>
      <c r="N202" s="3" t="str">
        <f>IF(表2_56[[#This Row],[EX_PC]]&lt;&gt;表2_56[[#This Row],[你的EX]],1,"")</f>
        <v/>
      </c>
      <c r="O202" s="3">
        <f>IF(表2_56[[#This Row],[MEM_PC]]&lt;&gt;表2_56[[#This Row],[你的MEM]],1,"")</f>
        <v>1</v>
      </c>
      <c r="P202" s="3">
        <f>IF(表2_56[[#This Row],[WB_PC]]&lt;&gt;表2_56[[#This Row],[你的WB]],1,"")</f>
        <v>1</v>
      </c>
    </row>
    <row r="203" spans="1:16">
      <c r="A203" s="2">
        <v>202</v>
      </c>
      <c r="B203">
        <v>132</v>
      </c>
      <c r="C203">
        <v>128</v>
      </c>
      <c r="D203">
        <v>124</v>
      </c>
      <c r="E203">
        <v>0</v>
      </c>
      <c r="F203">
        <v>144</v>
      </c>
      <c r="L203" s="3">
        <f>IF(表2_56[[#This Row],[IF_PC]]&lt;&gt;表2_56[[#This Row],[你的IF]],1,"")</f>
        <v>1</v>
      </c>
      <c r="M203" s="3">
        <f>IF(表2_56[[#This Row],[ID_PC]]&lt;&gt;表2_56[[#This Row],[你的ID]],1,"")</f>
        <v>1</v>
      </c>
      <c r="N203" s="3">
        <f>IF(表2_56[[#This Row],[EX_PC]]&lt;&gt;表2_56[[#This Row],[你的EX]],1,"")</f>
        <v>1</v>
      </c>
      <c r="O203" s="3" t="str">
        <f>IF(表2_56[[#This Row],[MEM_PC]]&lt;&gt;表2_56[[#This Row],[你的MEM]],1,"")</f>
        <v/>
      </c>
      <c r="P203" s="3">
        <f>IF(表2_56[[#This Row],[WB_PC]]&lt;&gt;表2_56[[#This Row],[你的WB]],1,"")</f>
        <v>1</v>
      </c>
    </row>
    <row r="204" spans="1:16">
      <c r="A204" s="2">
        <v>203</v>
      </c>
      <c r="B204">
        <v>136</v>
      </c>
      <c r="C204">
        <v>132</v>
      </c>
      <c r="D204">
        <v>128</v>
      </c>
      <c r="E204">
        <v>124</v>
      </c>
      <c r="F204">
        <v>0</v>
      </c>
      <c r="L204" s="3">
        <f>IF(表2_56[[#This Row],[IF_PC]]&lt;&gt;表2_56[[#This Row],[你的IF]],1,"")</f>
        <v>1</v>
      </c>
      <c r="M204" s="3">
        <f>IF(表2_56[[#This Row],[ID_PC]]&lt;&gt;表2_56[[#This Row],[你的ID]],1,"")</f>
        <v>1</v>
      </c>
      <c r="N204" s="3">
        <f>IF(表2_56[[#This Row],[EX_PC]]&lt;&gt;表2_56[[#This Row],[你的EX]],1,"")</f>
        <v>1</v>
      </c>
      <c r="O204" s="3">
        <f>IF(表2_56[[#This Row],[MEM_PC]]&lt;&gt;表2_56[[#This Row],[你的MEM]],1,"")</f>
        <v>1</v>
      </c>
      <c r="P204" s="3" t="str">
        <f>IF(表2_56[[#This Row],[WB_PC]]&lt;&gt;表2_56[[#This Row],[你的WB]],1,"")</f>
        <v/>
      </c>
    </row>
    <row r="205" spans="1:16">
      <c r="A205" s="2">
        <v>204</v>
      </c>
      <c r="B205">
        <v>140</v>
      </c>
      <c r="C205">
        <v>136</v>
      </c>
      <c r="D205">
        <v>132</v>
      </c>
      <c r="E205">
        <v>128</v>
      </c>
      <c r="F205">
        <v>124</v>
      </c>
      <c r="L205" s="3">
        <f>IF(表2_56[[#This Row],[IF_PC]]&lt;&gt;表2_56[[#This Row],[你的IF]],1,"")</f>
        <v>1</v>
      </c>
      <c r="M205" s="3">
        <f>IF(表2_56[[#This Row],[ID_PC]]&lt;&gt;表2_56[[#This Row],[你的ID]],1,"")</f>
        <v>1</v>
      </c>
      <c r="N205" s="3">
        <f>IF(表2_56[[#This Row],[EX_PC]]&lt;&gt;表2_56[[#This Row],[你的EX]],1,"")</f>
        <v>1</v>
      </c>
      <c r="O205" s="3">
        <f>IF(表2_56[[#This Row],[MEM_PC]]&lt;&gt;表2_56[[#This Row],[你的MEM]],1,"")</f>
        <v>1</v>
      </c>
      <c r="P205" s="3">
        <f>IF(表2_56[[#This Row],[WB_PC]]&lt;&gt;表2_56[[#This Row],[你的WB]],1,"")</f>
        <v>1</v>
      </c>
    </row>
    <row r="206" spans="1:16">
      <c r="A206" s="2">
        <v>205</v>
      </c>
      <c r="B206">
        <v>144</v>
      </c>
      <c r="C206">
        <v>140</v>
      </c>
      <c r="D206">
        <v>136</v>
      </c>
      <c r="E206">
        <v>132</v>
      </c>
      <c r="F206">
        <v>128</v>
      </c>
      <c r="L206" s="3">
        <f>IF(表2_56[[#This Row],[IF_PC]]&lt;&gt;表2_56[[#This Row],[你的IF]],1,"")</f>
        <v>1</v>
      </c>
      <c r="M206" s="3">
        <f>IF(表2_56[[#This Row],[ID_PC]]&lt;&gt;表2_56[[#This Row],[你的ID]],1,"")</f>
        <v>1</v>
      </c>
      <c r="N206" s="3">
        <f>IF(表2_56[[#This Row],[EX_PC]]&lt;&gt;表2_56[[#This Row],[你的EX]],1,"")</f>
        <v>1</v>
      </c>
      <c r="O206" s="3">
        <f>IF(表2_56[[#This Row],[MEM_PC]]&lt;&gt;表2_56[[#This Row],[你的MEM]],1,"")</f>
        <v>1</v>
      </c>
      <c r="P206" s="3">
        <f>IF(表2_56[[#This Row],[WB_PC]]&lt;&gt;表2_56[[#This Row],[你的WB]],1,"")</f>
        <v>1</v>
      </c>
    </row>
    <row r="207" spans="1:16">
      <c r="A207" s="2">
        <v>206</v>
      </c>
      <c r="B207">
        <v>148</v>
      </c>
      <c r="C207">
        <v>144</v>
      </c>
      <c r="D207">
        <v>140</v>
      </c>
      <c r="E207">
        <v>136</v>
      </c>
      <c r="F207">
        <v>132</v>
      </c>
      <c r="L207" s="3">
        <f>IF(表2_56[[#This Row],[IF_PC]]&lt;&gt;表2_56[[#This Row],[你的IF]],1,"")</f>
        <v>1</v>
      </c>
      <c r="M207" s="3">
        <f>IF(表2_56[[#This Row],[ID_PC]]&lt;&gt;表2_56[[#This Row],[你的ID]],1,"")</f>
        <v>1</v>
      </c>
      <c r="N207" s="3">
        <f>IF(表2_56[[#This Row],[EX_PC]]&lt;&gt;表2_56[[#This Row],[你的EX]],1,"")</f>
        <v>1</v>
      </c>
      <c r="O207" s="3">
        <f>IF(表2_56[[#This Row],[MEM_PC]]&lt;&gt;表2_56[[#This Row],[你的MEM]],1,"")</f>
        <v>1</v>
      </c>
      <c r="P207" s="3">
        <f>IF(表2_56[[#This Row],[WB_PC]]&lt;&gt;表2_56[[#This Row],[你的WB]],1,"")</f>
        <v>1</v>
      </c>
    </row>
    <row r="208" spans="1:16">
      <c r="A208" s="2">
        <v>207</v>
      </c>
      <c r="B208">
        <v>124</v>
      </c>
      <c r="C208">
        <v>0</v>
      </c>
      <c r="D208">
        <v>144</v>
      </c>
      <c r="E208">
        <v>140</v>
      </c>
      <c r="F208">
        <v>136</v>
      </c>
      <c r="L208" s="3">
        <f>IF(表2_56[[#This Row],[IF_PC]]&lt;&gt;表2_56[[#This Row],[你的IF]],1,"")</f>
        <v>1</v>
      </c>
      <c r="M208" s="3" t="str">
        <f>IF(表2_56[[#This Row],[ID_PC]]&lt;&gt;表2_56[[#This Row],[你的ID]],1,"")</f>
        <v/>
      </c>
      <c r="N208" s="3">
        <f>IF(表2_56[[#This Row],[EX_PC]]&lt;&gt;表2_56[[#This Row],[你的EX]],1,"")</f>
        <v>1</v>
      </c>
      <c r="O208" s="3">
        <f>IF(表2_56[[#This Row],[MEM_PC]]&lt;&gt;表2_56[[#This Row],[你的MEM]],1,"")</f>
        <v>1</v>
      </c>
      <c r="P208" s="3">
        <f>IF(表2_56[[#This Row],[WB_PC]]&lt;&gt;表2_56[[#This Row],[你的WB]],1,"")</f>
        <v>1</v>
      </c>
    </row>
    <row r="209" spans="1:16">
      <c r="A209" s="2">
        <v>208</v>
      </c>
      <c r="B209">
        <v>128</v>
      </c>
      <c r="C209">
        <v>124</v>
      </c>
      <c r="D209">
        <v>0</v>
      </c>
      <c r="E209">
        <v>144</v>
      </c>
      <c r="F209">
        <v>140</v>
      </c>
      <c r="L209" s="3">
        <f>IF(表2_56[[#This Row],[IF_PC]]&lt;&gt;表2_56[[#This Row],[你的IF]],1,"")</f>
        <v>1</v>
      </c>
      <c r="M209" s="3">
        <f>IF(表2_56[[#This Row],[ID_PC]]&lt;&gt;表2_56[[#This Row],[你的ID]],1,"")</f>
        <v>1</v>
      </c>
      <c r="N209" s="3" t="str">
        <f>IF(表2_56[[#This Row],[EX_PC]]&lt;&gt;表2_56[[#This Row],[你的EX]],1,"")</f>
        <v/>
      </c>
      <c r="O209" s="3">
        <f>IF(表2_56[[#This Row],[MEM_PC]]&lt;&gt;表2_56[[#This Row],[你的MEM]],1,"")</f>
        <v>1</v>
      </c>
      <c r="P209" s="3">
        <f>IF(表2_56[[#This Row],[WB_PC]]&lt;&gt;表2_56[[#This Row],[你的WB]],1,"")</f>
        <v>1</v>
      </c>
    </row>
    <row r="210" spans="1:16">
      <c r="A210" s="2">
        <v>209</v>
      </c>
      <c r="B210">
        <v>132</v>
      </c>
      <c r="C210">
        <v>128</v>
      </c>
      <c r="D210">
        <v>124</v>
      </c>
      <c r="E210">
        <v>0</v>
      </c>
      <c r="F210">
        <v>144</v>
      </c>
      <c r="L210" s="3">
        <f>IF(表2_56[[#This Row],[IF_PC]]&lt;&gt;表2_56[[#This Row],[你的IF]],1,"")</f>
        <v>1</v>
      </c>
      <c r="M210" s="3">
        <f>IF(表2_56[[#This Row],[ID_PC]]&lt;&gt;表2_56[[#This Row],[你的ID]],1,"")</f>
        <v>1</v>
      </c>
      <c r="N210" s="3">
        <f>IF(表2_56[[#This Row],[EX_PC]]&lt;&gt;表2_56[[#This Row],[你的EX]],1,"")</f>
        <v>1</v>
      </c>
      <c r="O210" s="3" t="str">
        <f>IF(表2_56[[#This Row],[MEM_PC]]&lt;&gt;表2_56[[#This Row],[你的MEM]],1,"")</f>
        <v/>
      </c>
      <c r="P210" s="3">
        <f>IF(表2_56[[#This Row],[WB_PC]]&lt;&gt;表2_56[[#This Row],[你的WB]],1,"")</f>
        <v>1</v>
      </c>
    </row>
    <row r="211" spans="1:16">
      <c r="A211" s="2">
        <v>210</v>
      </c>
      <c r="B211">
        <v>136</v>
      </c>
      <c r="C211">
        <v>132</v>
      </c>
      <c r="D211">
        <v>128</v>
      </c>
      <c r="E211">
        <v>124</v>
      </c>
      <c r="F211">
        <v>0</v>
      </c>
      <c r="L211" s="3">
        <f>IF(表2_56[[#This Row],[IF_PC]]&lt;&gt;表2_56[[#This Row],[你的IF]],1,"")</f>
        <v>1</v>
      </c>
      <c r="M211" s="3">
        <f>IF(表2_56[[#This Row],[ID_PC]]&lt;&gt;表2_56[[#This Row],[你的ID]],1,"")</f>
        <v>1</v>
      </c>
      <c r="N211" s="3">
        <f>IF(表2_56[[#This Row],[EX_PC]]&lt;&gt;表2_56[[#This Row],[你的EX]],1,"")</f>
        <v>1</v>
      </c>
      <c r="O211" s="3">
        <f>IF(表2_56[[#This Row],[MEM_PC]]&lt;&gt;表2_56[[#This Row],[你的MEM]],1,"")</f>
        <v>1</v>
      </c>
      <c r="P211" s="3" t="str">
        <f>IF(表2_56[[#This Row],[WB_PC]]&lt;&gt;表2_56[[#This Row],[你的WB]],1,"")</f>
        <v/>
      </c>
    </row>
    <row r="212" spans="1:16">
      <c r="A212" s="2">
        <v>211</v>
      </c>
      <c r="B212">
        <v>140</v>
      </c>
      <c r="C212">
        <v>136</v>
      </c>
      <c r="D212">
        <v>132</v>
      </c>
      <c r="E212">
        <v>128</v>
      </c>
      <c r="F212">
        <v>124</v>
      </c>
      <c r="L212" s="3">
        <f>IF(表2_56[[#This Row],[IF_PC]]&lt;&gt;表2_56[[#This Row],[你的IF]],1,"")</f>
        <v>1</v>
      </c>
      <c r="M212" s="3">
        <f>IF(表2_56[[#This Row],[ID_PC]]&lt;&gt;表2_56[[#This Row],[你的ID]],1,"")</f>
        <v>1</v>
      </c>
      <c r="N212" s="3">
        <f>IF(表2_56[[#This Row],[EX_PC]]&lt;&gt;表2_56[[#This Row],[你的EX]],1,"")</f>
        <v>1</v>
      </c>
      <c r="O212" s="3">
        <f>IF(表2_56[[#This Row],[MEM_PC]]&lt;&gt;表2_56[[#This Row],[你的MEM]],1,"")</f>
        <v>1</v>
      </c>
      <c r="P212" s="3">
        <f>IF(表2_56[[#This Row],[WB_PC]]&lt;&gt;表2_56[[#This Row],[你的WB]],1,"")</f>
        <v>1</v>
      </c>
    </row>
    <row r="213" spans="1:16">
      <c r="A213" s="2">
        <v>212</v>
      </c>
      <c r="B213">
        <v>144</v>
      </c>
      <c r="C213">
        <v>140</v>
      </c>
      <c r="D213">
        <v>136</v>
      </c>
      <c r="E213">
        <v>132</v>
      </c>
      <c r="F213">
        <v>128</v>
      </c>
      <c r="L213" s="3">
        <f>IF(表2_56[[#This Row],[IF_PC]]&lt;&gt;表2_56[[#This Row],[你的IF]],1,"")</f>
        <v>1</v>
      </c>
      <c r="M213" s="3">
        <f>IF(表2_56[[#This Row],[ID_PC]]&lt;&gt;表2_56[[#This Row],[你的ID]],1,"")</f>
        <v>1</v>
      </c>
      <c r="N213" s="3">
        <f>IF(表2_56[[#This Row],[EX_PC]]&lt;&gt;表2_56[[#This Row],[你的EX]],1,"")</f>
        <v>1</v>
      </c>
      <c r="O213" s="3">
        <f>IF(表2_56[[#This Row],[MEM_PC]]&lt;&gt;表2_56[[#This Row],[你的MEM]],1,"")</f>
        <v>1</v>
      </c>
      <c r="P213" s="3">
        <f>IF(表2_56[[#This Row],[WB_PC]]&lt;&gt;表2_56[[#This Row],[你的WB]],1,"")</f>
        <v>1</v>
      </c>
    </row>
    <row r="214" spans="1:16">
      <c r="A214" s="2">
        <v>213</v>
      </c>
      <c r="B214">
        <v>148</v>
      </c>
      <c r="C214">
        <v>144</v>
      </c>
      <c r="D214">
        <v>140</v>
      </c>
      <c r="E214">
        <v>136</v>
      </c>
      <c r="F214">
        <v>132</v>
      </c>
      <c r="L214" s="3">
        <f>IF(表2_56[[#This Row],[IF_PC]]&lt;&gt;表2_56[[#This Row],[你的IF]],1,"")</f>
        <v>1</v>
      </c>
      <c r="M214" s="3">
        <f>IF(表2_56[[#This Row],[ID_PC]]&lt;&gt;表2_56[[#This Row],[你的ID]],1,"")</f>
        <v>1</v>
      </c>
      <c r="N214" s="3">
        <f>IF(表2_56[[#This Row],[EX_PC]]&lt;&gt;表2_56[[#This Row],[你的EX]],1,"")</f>
        <v>1</v>
      </c>
      <c r="O214" s="3">
        <f>IF(表2_56[[#This Row],[MEM_PC]]&lt;&gt;表2_56[[#This Row],[你的MEM]],1,"")</f>
        <v>1</v>
      </c>
      <c r="P214" s="3">
        <f>IF(表2_56[[#This Row],[WB_PC]]&lt;&gt;表2_56[[#This Row],[你的WB]],1,"")</f>
        <v>1</v>
      </c>
    </row>
    <row r="215" spans="1:16">
      <c r="A215" s="2">
        <v>214</v>
      </c>
      <c r="B215">
        <v>124</v>
      </c>
      <c r="C215">
        <v>0</v>
      </c>
      <c r="D215">
        <v>144</v>
      </c>
      <c r="E215">
        <v>140</v>
      </c>
      <c r="F215">
        <v>136</v>
      </c>
      <c r="L215" s="3">
        <f>IF(表2_56[[#This Row],[IF_PC]]&lt;&gt;表2_56[[#This Row],[你的IF]],1,"")</f>
        <v>1</v>
      </c>
      <c r="M215" s="3" t="str">
        <f>IF(表2_56[[#This Row],[ID_PC]]&lt;&gt;表2_56[[#This Row],[你的ID]],1,"")</f>
        <v/>
      </c>
      <c r="N215" s="3">
        <f>IF(表2_56[[#This Row],[EX_PC]]&lt;&gt;表2_56[[#This Row],[你的EX]],1,"")</f>
        <v>1</v>
      </c>
      <c r="O215" s="3">
        <f>IF(表2_56[[#This Row],[MEM_PC]]&lt;&gt;表2_56[[#This Row],[你的MEM]],1,"")</f>
        <v>1</v>
      </c>
      <c r="P215" s="3">
        <f>IF(表2_56[[#This Row],[WB_PC]]&lt;&gt;表2_56[[#This Row],[你的WB]],1,"")</f>
        <v>1</v>
      </c>
    </row>
    <row r="216" spans="1:16">
      <c r="A216" s="2">
        <v>215</v>
      </c>
      <c r="B216">
        <v>128</v>
      </c>
      <c r="C216">
        <v>124</v>
      </c>
      <c r="D216">
        <v>0</v>
      </c>
      <c r="E216">
        <v>144</v>
      </c>
      <c r="F216">
        <v>140</v>
      </c>
      <c r="L216" s="3">
        <f>IF(表2_56[[#This Row],[IF_PC]]&lt;&gt;表2_56[[#This Row],[你的IF]],1,"")</f>
        <v>1</v>
      </c>
      <c r="M216" s="3">
        <f>IF(表2_56[[#This Row],[ID_PC]]&lt;&gt;表2_56[[#This Row],[你的ID]],1,"")</f>
        <v>1</v>
      </c>
      <c r="N216" s="3" t="str">
        <f>IF(表2_56[[#This Row],[EX_PC]]&lt;&gt;表2_56[[#This Row],[你的EX]],1,"")</f>
        <v/>
      </c>
      <c r="O216" s="3">
        <f>IF(表2_56[[#This Row],[MEM_PC]]&lt;&gt;表2_56[[#This Row],[你的MEM]],1,"")</f>
        <v>1</v>
      </c>
      <c r="P216" s="3">
        <f>IF(表2_56[[#This Row],[WB_PC]]&lt;&gt;表2_56[[#This Row],[你的WB]],1,"")</f>
        <v>1</v>
      </c>
    </row>
    <row r="217" spans="1:16">
      <c r="A217" s="2">
        <v>216</v>
      </c>
      <c r="B217">
        <v>132</v>
      </c>
      <c r="C217">
        <v>128</v>
      </c>
      <c r="D217">
        <v>124</v>
      </c>
      <c r="E217">
        <v>0</v>
      </c>
      <c r="F217">
        <v>144</v>
      </c>
      <c r="L217" s="3">
        <f>IF(表2_56[[#This Row],[IF_PC]]&lt;&gt;表2_56[[#This Row],[你的IF]],1,"")</f>
        <v>1</v>
      </c>
      <c r="M217" s="3">
        <f>IF(表2_56[[#This Row],[ID_PC]]&lt;&gt;表2_56[[#This Row],[你的ID]],1,"")</f>
        <v>1</v>
      </c>
      <c r="N217" s="3">
        <f>IF(表2_56[[#This Row],[EX_PC]]&lt;&gt;表2_56[[#This Row],[你的EX]],1,"")</f>
        <v>1</v>
      </c>
      <c r="O217" s="3" t="str">
        <f>IF(表2_56[[#This Row],[MEM_PC]]&lt;&gt;表2_56[[#This Row],[你的MEM]],1,"")</f>
        <v/>
      </c>
      <c r="P217" s="3">
        <f>IF(表2_56[[#This Row],[WB_PC]]&lt;&gt;表2_56[[#This Row],[你的WB]],1,"")</f>
        <v>1</v>
      </c>
    </row>
    <row r="218" spans="1:16">
      <c r="A218" s="2">
        <v>217</v>
      </c>
      <c r="B218">
        <v>136</v>
      </c>
      <c r="C218">
        <v>132</v>
      </c>
      <c r="D218">
        <v>128</v>
      </c>
      <c r="E218">
        <v>124</v>
      </c>
      <c r="F218">
        <v>0</v>
      </c>
      <c r="L218" s="3">
        <f>IF(表2_56[[#This Row],[IF_PC]]&lt;&gt;表2_56[[#This Row],[你的IF]],1,"")</f>
        <v>1</v>
      </c>
      <c r="M218" s="3">
        <f>IF(表2_56[[#This Row],[ID_PC]]&lt;&gt;表2_56[[#This Row],[你的ID]],1,"")</f>
        <v>1</v>
      </c>
      <c r="N218" s="3">
        <f>IF(表2_56[[#This Row],[EX_PC]]&lt;&gt;表2_56[[#This Row],[你的EX]],1,"")</f>
        <v>1</v>
      </c>
      <c r="O218" s="3">
        <f>IF(表2_56[[#This Row],[MEM_PC]]&lt;&gt;表2_56[[#This Row],[你的MEM]],1,"")</f>
        <v>1</v>
      </c>
      <c r="P218" s="3" t="str">
        <f>IF(表2_56[[#This Row],[WB_PC]]&lt;&gt;表2_56[[#This Row],[你的WB]],1,"")</f>
        <v/>
      </c>
    </row>
    <row r="219" spans="1:16">
      <c r="A219" s="2">
        <v>218</v>
      </c>
      <c r="B219">
        <v>140</v>
      </c>
      <c r="C219">
        <v>136</v>
      </c>
      <c r="D219">
        <v>132</v>
      </c>
      <c r="E219">
        <v>128</v>
      </c>
      <c r="F219">
        <v>124</v>
      </c>
      <c r="L219" s="3">
        <f>IF(表2_56[[#This Row],[IF_PC]]&lt;&gt;表2_56[[#This Row],[你的IF]],1,"")</f>
        <v>1</v>
      </c>
      <c r="M219" s="3">
        <f>IF(表2_56[[#This Row],[ID_PC]]&lt;&gt;表2_56[[#This Row],[你的ID]],1,"")</f>
        <v>1</v>
      </c>
      <c r="N219" s="3">
        <f>IF(表2_56[[#This Row],[EX_PC]]&lt;&gt;表2_56[[#This Row],[你的EX]],1,"")</f>
        <v>1</v>
      </c>
      <c r="O219" s="3">
        <f>IF(表2_56[[#This Row],[MEM_PC]]&lt;&gt;表2_56[[#This Row],[你的MEM]],1,"")</f>
        <v>1</v>
      </c>
      <c r="P219" s="3">
        <f>IF(表2_56[[#This Row],[WB_PC]]&lt;&gt;表2_56[[#This Row],[你的WB]],1,"")</f>
        <v>1</v>
      </c>
    </row>
    <row r="220" spans="1:16">
      <c r="A220" s="2">
        <v>219</v>
      </c>
      <c r="B220">
        <v>144</v>
      </c>
      <c r="C220">
        <v>140</v>
      </c>
      <c r="D220">
        <v>136</v>
      </c>
      <c r="E220">
        <v>132</v>
      </c>
      <c r="F220">
        <v>128</v>
      </c>
      <c r="L220" s="3">
        <f>IF(表2_56[[#This Row],[IF_PC]]&lt;&gt;表2_56[[#This Row],[你的IF]],1,"")</f>
        <v>1</v>
      </c>
      <c r="M220" s="3">
        <f>IF(表2_56[[#This Row],[ID_PC]]&lt;&gt;表2_56[[#This Row],[你的ID]],1,"")</f>
        <v>1</v>
      </c>
      <c r="N220" s="3">
        <f>IF(表2_56[[#This Row],[EX_PC]]&lt;&gt;表2_56[[#This Row],[你的EX]],1,"")</f>
        <v>1</v>
      </c>
      <c r="O220" s="3">
        <f>IF(表2_56[[#This Row],[MEM_PC]]&lt;&gt;表2_56[[#This Row],[你的MEM]],1,"")</f>
        <v>1</v>
      </c>
      <c r="P220" s="3">
        <f>IF(表2_56[[#This Row],[WB_PC]]&lt;&gt;表2_56[[#This Row],[你的WB]],1,"")</f>
        <v>1</v>
      </c>
    </row>
    <row r="221" spans="1:16">
      <c r="A221" s="2">
        <v>220</v>
      </c>
      <c r="B221">
        <v>148</v>
      </c>
      <c r="C221">
        <v>144</v>
      </c>
      <c r="D221">
        <v>140</v>
      </c>
      <c r="E221">
        <v>136</v>
      </c>
      <c r="F221">
        <v>132</v>
      </c>
      <c r="L221" s="3">
        <f>IF(表2_56[[#This Row],[IF_PC]]&lt;&gt;表2_56[[#This Row],[你的IF]],1,"")</f>
        <v>1</v>
      </c>
      <c r="M221" s="3">
        <f>IF(表2_56[[#This Row],[ID_PC]]&lt;&gt;表2_56[[#This Row],[你的ID]],1,"")</f>
        <v>1</v>
      </c>
      <c r="N221" s="3">
        <f>IF(表2_56[[#This Row],[EX_PC]]&lt;&gt;表2_56[[#This Row],[你的EX]],1,"")</f>
        <v>1</v>
      </c>
      <c r="O221" s="3">
        <f>IF(表2_56[[#This Row],[MEM_PC]]&lt;&gt;表2_56[[#This Row],[你的MEM]],1,"")</f>
        <v>1</v>
      </c>
      <c r="P221" s="3">
        <f>IF(表2_56[[#This Row],[WB_PC]]&lt;&gt;表2_56[[#This Row],[你的WB]],1,"")</f>
        <v>1</v>
      </c>
    </row>
    <row r="222" spans="1:16">
      <c r="A222" s="2">
        <v>221</v>
      </c>
      <c r="B222">
        <v>124</v>
      </c>
      <c r="C222">
        <v>0</v>
      </c>
      <c r="D222">
        <v>144</v>
      </c>
      <c r="E222">
        <v>140</v>
      </c>
      <c r="F222">
        <v>136</v>
      </c>
      <c r="L222" s="3">
        <f>IF(表2_56[[#This Row],[IF_PC]]&lt;&gt;表2_56[[#This Row],[你的IF]],1,"")</f>
        <v>1</v>
      </c>
      <c r="M222" s="3" t="str">
        <f>IF(表2_56[[#This Row],[ID_PC]]&lt;&gt;表2_56[[#This Row],[你的ID]],1,"")</f>
        <v/>
      </c>
      <c r="N222" s="3">
        <f>IF(表2_56[[#This Row],[EX_PC]]&lt;&gt;表2_56[[#This Row],[你的EX]],1,"")</f>
        <v>1</v>
      </c>
      <c r="O222" s="3">
        <f>IF(表2_56[[#This Row],[MEM_PC]]&lt;&gt;表2_56[[#This Row],[你的MEM]],1,"")</f>
        <v>1</v>
      </c>
      <c r="P222" s="3">
        <f>IF(表2_56[[#This Row],[WB_PC]]&lt;&gt;表2_56[[#This Row],[你的WB]],1,"")</f>
        <v>1</v>
      </c>
    </row>
    <row r="223" spans="1:16">
      <c r="A223" s="2">
        <v>222</v>
      </c>
      <c r="B223">
        <v>128</v>
      </c>
      <c r="C223">
        <v>124</v>
      </c>
      <c r="D223">
        <v>0</v>
      </c>
      <c r="E223">
        <v>144</v>
      </c>
      <c r="F223">
        <v>140</v>
      </c>
      <c r="L223" s="3">
        <f>IF(表2_56[[#This Row],[IF_PC]]&lt;&gt;表2_56[[#This Row],[你的IF]],1,"")</f>
        <v>1</v>
      </c>
      <c r="M223" s="3">
        <f>IF(表2_56[[#This Row],[ID_PC]]&lt;&gt;表2_56[[#This Row],[你的ID]],1,"")</f>
        <v>1</v>
      </c>
      <c r="N223" s="3" t="str">
        <f>IF(表2_56[[#This Row],[EX_PC]]&lt;&gt;表2_56[[#This Row],[你的EX]],1,"")</f>
        <v/>
      </c>
      <c r="O223" s="3">
        <f>IF(表2_56[[#This Row],[MEM_PC]]&lt;&gt;表2_56[[#This Row],[你的MEM]],1,"")</f>
        <v>1</v>
      </c>
      <c r="P223" s="3">
        <f>IF(表2_56[[#This Row],[WB_PC]]&lt;&gt;表2_56[[#This Row],[你的WB]],1,"")</f>
        <v>1</v>
      </c>
    </row>
    <row r="224" spans="1:16">
      <c r="A224" s="2">
        <v>223</v>
      </c>
      <c r="B224">
        <v>132</v>
      </c>
      <c r="C224">
        <v>128</v>
      </c>
      <c r="D224">
        <v>124</v>
      </c>
      <c r="E224">
        <v>0</v>
      </c>
      <c r="F224">
        <v>144</v>
      </c>
      <c r="L224" s="3">
        <f>IF(表2_56[[#This Row],[IF_PC]]&lt;&gt;表2_56[[#This Row],[你的IF]],1,"")</f>
        <v>1</v>
      </c>
      <c r="M224" s="3">
        <f>IF(表2_56[[#This Row],[ID_PC]]&lt;&gt;表2_56[[#This Row],[你的ID]],1,"")</f>
        <v>1</v>
      </c>
      <c r="N224" s="3">
        <f>IF(表2_56[[#This Row],[EX_PC]]&lt;&gt;表2_56[[#This Row],[你的EX]],1,"")</f>
        <v>1</v>
      </c>
      <c r="O224" s="3" t="str">
        <f>IF(表2_56[[#This Row],[MEM_PC]]&lt;&gt;表2_56[[#This Row],[你的MEM]],1,"")</f>
        <v/>
      </c>
      <c r="P224" s="3">
        <f>IF(表2_56[[#This Row],[WB_PC]]&lt;&gt;表2_56[[#This Row],[你的WB]],1,"")</f>
        <v>1</v>
      </c>
    </row>
    <row r="225" spans="1:16">
      <c r="A225" s="2">
        <v>224</v>
      </c>
      <c r="B225">
        <v>136</v>
      </c>
      <c r="C225">
        <v>132</v>
      </c>
      <c r="D225">
        <v>128</v>
      </c>
      <c r="E225">
        <v>124</v>
      </c>
      <c r="F225">
        <v>0</v>
      </c>
      <c r="L225" s="3">
        <f>IF(表2_56[[#This Row],[IF_PC]]&lt;&gt;表2_56[[#This Row],[你的IF]],1,"")</f>
        <v>1</v>
      </c>
      <c r="M225" s="3">
        <f>IF(表2_56[[#This Row],[ID_PC]]&lt;&gt;表2_56[[#This Row],[你的ID]],1,"")</f>
        <v>1</v>
      </c>
      <c r="N225" s="3">
        <f>IF(表2_56[[#This Row],[EX_PC]]&lt;&gt;表2_56[[#This Row],[你的EX]],1,"")</f>
        <v>1</v>
      </c>
      <c r="O225" s="3">
        <f>IF(表2_56[[#This Row],[MEM_PC]]&lt;&gt;表2_56[[#This Row],[你的MEM]],1,"")</f>
        <v>1</v>
      </c>
      <c r="P225" s="3" t="str">
        <f>IF(表2_56[[#This Row],[WB_PC]]&lt;&gt;表2_56[[#This Row],[你的WB]],1,"")</f>
        <v/>
      </c>
    </row>
    <row r="226" spans="1:16">
      <c r="A226" s="2">
        <v>225</v>
      </c>
      <c r="B226">
        <v>140</v>
      </c>
      <c r="C226">
        <v>136</v>
      </c>
      <c r="D226">
        <v>132</v>
      </c>
      <c r="E226">
        <v>128</v>
      </c>
      <c r="F226">
        <v>124</v>
      </c>
      <c r="L226" s="3">
        <f>IF(表2_56[[#This Row],[IF_PC]]&lt;&gt;表2_56[[#This Row],[你的IF]],1,"")</f>
        <v>1</v>
      </c>
      <c r="M226" s="3">
        <f>IF(表2_56[[#This Row],[ID_PC]]&lt;&gt;表2_56[[#This Row],[你的ID]],1,"")</f>
        <v>1</v>
      </c>
      <c r="N226" s="3">
        <f>IF(表2_56[[#This Row],[EX_PC]]&lt;&gt;表2_56[[#This Row],[你的EX]],1,"")</f>
        <v>1</v>
      </c>
      <c r="O226" s="3">
        <f>IF(表2_56[[#This Row],[MEM_PC]]&lt;&gt;表2_56[[#This Row],[你的MEM]],1,"")</f>
        <v>1</v>
      </c>
      <c r="P226" s="3">
        <f>IF(表2_56[[#This Row],[WB_PC]]&lt;&gt;表2_56[[#This Row],[你的WB]],1,"")</f>
        <v>1</v>
      </c>
    </row>
    <row r="227" spans="1:16">
      <c r="A227" s="2">
        <v>226</v>
      </c>
      <c r="B227">
        <v>144</v>
      </c>
      <c r="C227">
        <v>140</v>
      </c>
      <c r="D227">
        <v>136</v>
      </c>
      <c r="E227">
        <v>132</v>
      </c>
      <c r="F227">
        <v>128</v>
      </c>
      <c r="L227" s="3">
        <f>IF(表2_56[[#This Row],[IF_PC]]&lt;&gt;表2_56[[#This Row],[你的IF]],1,"")</f>
        <v>1</v>
      </c>
      <c r="M227" s="3">
        <f>IF(表2_56[[#This Row],[ID_PC]]&lt;&gt;表2_56[[#This Row],[你的ID]],1,"")</f>
        <v>1</v>
      </c>
      <c r="N227" s="3">
        <f>IF(表2_56[[#This Row],[EX_PC]]&lt;&gt;表2_56[[#This Row],[你的EX]],1,"")</f>
        <v>1</v>
      </c>
      <c r="O227" s="3">
        <f>IF(表2_56[[#This Row],[MEM_PC]]&lt;&gt;表2_56[[#This Row],[你的MEM]],1,"")</f>
        <v>1</v>
      </c>
      <c r="P227" s="3">
        <f>IF(表2_56[[#This Row],[WB_PC]]&lt;&gt;表2_56[[#This Row],[你的WB]],1,"")</f>
        <v>1</v>
      </c>
    </row>
    <row r="228" spans="1:16">
      <c r="A228" s="2">
        <v>227</v>
      </c>
      <c r="B228">
        <v>148</v>
      </c>
      <c r="C228">
        <v>144</v>
      </c>
      <c r="D228">
        <v>140</v>
      </c>
      <c r="E228">
        <v>136</v>
      </c>
      <c r="F228">
        <v>132</v>
      </c>
      <c r="L228" s="3">
        <f>IF(表2_56[[#This Row],[IF_PC]]&lt;&gt;表2_56[[#This Row],[你的IF]],1,"")</f>
        <v>1</v>
      </c>
      <c r="M228" s="3">
        <f>IF(表2_56[[#This Row],[ID_PC]]&lt;&gt;表2_56[[#This Row],[你的ID]],1,"")</f>
        <v>1</v>
      </c>
      <c r="N228" s="3">
        <f>IF(表2_56[[#This Row],[EX_PC]]&lt;&gt;表2_56[[#This Row],[你的EX]],1,"")</f>
        <v>1</v>
      </c>
      <c r="O228" s="3">
        <f>IF(表2_56[[#This Row],[MEM_PC]]&lt;&gt;表2_56[[#This Row],[你的MEM]],1,"")</f>
        <v>1</v>
      </c>
      <c r="P228" s="3">
        <f>IF(表2_56[[#This Row],[WB_PC]]&lt;&gt;表2_56[[#This Row],[你的WB]],1,"")</f>
        <v>1</v>
      </c>
    </row>
    <row r="229" spans="1:16">
      <c r="A229" s="2">
        <v>228</v>
      </c>
      <c r="B229">
        <v>124</v>
      </c>
      <c r="C229">
        <v>0</v>
      </c>
      <c r="D229">
        <v>144</v>
      </c>
      <c r="E229">
        <v>140</v>
      </c>
      <c r="F229">
        <v>136</v>
      </c>
      <c r="L229" s="3">
        <f>IF(表2_56[[#This Row],[IF_PC]]&lt;&gt;表2_56[[#This Row],[你的IF]],1,"")</f>
        <v>1</v>
      </c>
      <c r="M229" s="3" t="str">
        <f>IF(表2_56[[#This Row],[ID_PC]]&lt;&gt;表2_56[[#This Row],[你的ID]],1,"")</f>
        <v/>
      </c>
      <c r="N229" s="3">
        <f>IF(表2_56[[#This Row],[EX_PC]]&lt;&gt;表2_56[[#This Row],[你的EX]],1,"")</f>
        <v>1</v>
      </c>
      <c r="O229" s="3">
        <f>IF(表2_56[[#This Row],[MEM_PC]]&lt;&gt;表2_56[[#This Row],[你的MEM]],1,"")</f>
        <v>1</v>
      </c>
      <c r="P229" s="3">
        <f>IF(表2_56[[#This Row],[WB_PC]]&lt;&gt;表2_56[[#This Row],[你的WB]],1,"")</f>
        <v>1</v>
      </c>
    </row>
    <row r="230" spans="1:16">
      <c r="A230" s="2">
        <v>229</v>
      </c>
      <c r="B230">
        <v>128</v>
      </c>
      <c r="C230">
        <v>124</v>
      </c>
      <c r="D230">
        <v>0</v>
      </c>
      <c r="E230">
        <v>144</v>
      </c>
      <c r="F230">
        <v>140</v>
      </c>
      <c r="L230" s="3">
        <f>IF(表2_56[[#This Row],[IF_PC]]&lt;&gt;表2_56[[#This Row],[你的IF]],1,"")</f>
        <v>1</v>
      </c>
      <c r="M230" s="3">
        <f>IF(表2_56[[#This Row],[ID_PC]]&lt;&gt;表2_56[[#This Row],[你的ID]],1,"")</f>
        <v>1</v>
      </c>
      <c r="N230" s="3" t="str">
        <f>IF(表2_56[[#This Row],[EX_PC]]&lt;&gt;表2_56[[#This Row],[你的EX]],1,"")</f>
        <v/>
      </c>
      <c r="O230" s="3">
        <f>IF(表2_56[[#This Row],[MEM_PC]]&lt;&gt;表2_56[[#This Row],[你的MEM]],1,"")</f>
        <v>1</v>
      </c>
      <c r="P230" s="3">
        <f>IF(表2_56[[#This Row],[WB_PC]]&lt;&gt;表2_56[[#This Row],[你的WB]],1,"")</f>
        <v>1</v>
      </c>
    </row>
    <row r="231" spans="1:16">
      <c r="A231" s="2">
        <v>230</v>
      </c>
      <c r="B231">
        <v>132</v>
      </c>
      <c r="C231">
        <v>128</v>
      </c>
      <c r="D231">
        <v>124</v>
      </c>
      <c r="E231">
        <v>0</v>
      </c>
      <c r="F231">
        <v>144</v>
      </c>
      <c r="L231" s="3">
        <f>IF(表2_56[[#This Row],[IF_PC]]&lt;&gt;表2_56[[#This Row],[你的IF]],1,"")</f>
        <v>1</v>
      </c>
      <c r="M231" s="3">
        <f>IF(表2_56[[#This Row],[ID_PC]]&lt;&gt;表2_56[[#This Row],[你的ID]],1,"")</f>
        <v>1</v>
      </c>
      <c r="N231" s="3">
        <f>IF(表2_56[[#This Row],[EX_PC]]&lt;&gt;表2_56[[#This Row],[你的EX]],1,"")</f>
        <v>1</v>
      </c>
      <c r="O231" s="3" t="str">
        <f>IF(表2_56[[#This Row],[MEM_PC]]&lt;&gt;表2_56[[#This Row],[你的MEM]],1,"")</f>
        <v/>
      </c>
      <c r="P231" s="3">
        <f>IF(表2_56[[#This Row],[WB_PC]]&lt;&gt;表2_56[[#This Row],[你的WB]],1,"")</f>
        <v>1</v>
      </c>
    </row>
    <row r="232" spans="1:16">
      <c r="A232" s="2">
        <v>231</v>
      </c>
      <c r="B232">
        <v>136</v>
      </c>
      <c r="C232">
        <v>132</v>
      </c>
      <c r="D232">
        <v>128</v>
      </c>
      <c r="E232">
        <v>124</v>
      </c>
      <c r="F232">
        <v>0</v>
      </c>
      <c r="L232" s="3">
        <f>IF(表2_56[[#This Row],[IF_PC]]&lt;&gt;表2_56[[#This Row],[你的IF]],1,"")</f>
        <v>1</v>
      </c>
      <c r="M232" s="3">
        <f>IF(表2_56[[#This Row],[ID_PC]]&lt;&gt;表2_56[[#This Row],[你的ID]],1,"")</f>
        <v>1</v>
      </c>
      <c r="N232" s="3">
        <f>IF(表2_56[[#This Row],[EX_PC]]&lt;&gt;表2_56[[#This Row],[你的EX]],1,"")</f>
        <v>1</v>
      </c>
      <c r="O232" s="3">
        <f>IF(表2_56[[#This Row],[MEM_PC]]&lt;&gt;表2_56[[#This Row],[你的MEM]],1,"")</f>
        <v>1</v>
      </c>
      <c r="P232" s="3" t="str">
        <f>IF(表2_56[[#This Row],[WB_PC]]&lt;&gt;表2_56[[#This Row],[你的WB]],1,"")</f>
        <v/>
      </c>
    </row>
    <row r="233" spans="1:16">
      <c r="A233" s="2">
        <v>232</v>
      </c>
      <c r="B233">
        <v>140</v>
      </c>
      <c r="C233">
        <v>136</v>
      </c>
      <c r="D233">
        <v>132</v>
      </c>
      <c r="E233">
        <v>128</v>
      </c>
      <c r="F233">
        <v>124</v>
      </c>
      <c r="L233" s="3">
        <f>IF(表2_56[[#This Row],[IF_PC]]&lt;&gt;表2_56[[#This Row],[你的IF]],1,"")</f>
        <v>1</v>
      </c>
      <c r="M233" s="3">
        <f>IF(表2_56[[#This Row],[ID_PC]]&lt;&gt;表2_56[[#This Row],[你的ID]],1,"")</f>
        <v>1</v>
      </c>
      <c r="N233" s="3">
        <f>IF(表2_56[[#This Row],[EX_PC]]&lt;&gt;表2_56[[#This Row],[你的EX]],1,"")</f>
        <v>1</v>
      </c>
      <c r="O233" s="3">
        <f>IF(表2_56[[#This Row],[MEM_PC]]&lt;&gt;表2_56[[#This Row],[你的MEM]],1,"")</f>
        <v>1</v>
      </c>
      <c r="P233" s="3">
        <f>IF(表2_56[[#This Row],[WB_PC]]&lt;&gt;表2_56[[#This Row],[你的WB]],1,"")</f>
        <v>1</v>
      </c>
    </row>
    <row r="234" spans="1:16">
      <c r="A234" s="2">
        <v>233</v>
      </c>
      <c r="B234">
        <v>144</v>
      </c>
      <c r="C234">
        <v>140</v>
      </c>
      <c r="D234">
        <v>136</v>
      </c>
      <c r="E234">
        <v>132</v>
      </c>
      <c r="F234">
        <v>128</v>
      </c>
      <c r="L234" s="3">
        <f>IF(表2_56[[#This Row],[IF_PC]]&lt;&gt;表2_56[[#This Row],[你的IF]],1,"")</f>
        <v>1</v>
      </c>
      <c r="M234" s="3">
        <f>IF(表2_56[[#This Row],[ID_PC]]&lt;&gt;表2_56[[#This Row],[你的ID]],1,"")</f>
        <v>1</v>
      </c>
      <c r="N234" s="3">
        <f>IF(表2_56[[#This Row],[EX_PC]]&lt;&gt;表2_56[[#This Row],[你的EX]],1,"")</f>
        <v>1</v>
      </c>
      <c r="O234" s="3">
        <f>IF(表2_56[[#This Row],[MEM_PC]]&lt;&gt;表2_56[[#This Row],[你的MEM]],1,"")</f>
        <v>1</v>
      </c>
      <c r="P234" s="3">
        <f>IF(表2_56[[#This Row],[WB_PC]]&lt;&gt;表2_56[[#This Row],[你的WB]],1,"")</f>
        <v>1</v>
      </c>
    </row>
    <row r="235" spans="1:16">
      <c r="A235" s="2">
        <v>234</v>
      </c>
      <c r="B235">
        <v>148</v>
      </c>
      <c r="C235">
        <v>144</v>
      </c>
      <c r="D235">
        <v>140</v>
      </c>
      <c r="E235">
        <v>136</v>
      </c>
      <c r="F235">
        <v>132</v>
      </c>
      <c r="L235" s="3">
        <f>IF(表2_56[[#This Row],[IF_PC]]&lt;&gt;表2_56[[#This Row],[你的IF]],1,"")</f>
        <v>1</v>
      </c>
      <c r="M235" s="3">
        <f>IF(表2_56[[#This Row],[ID_PC]]&lt;&gt;表2_56[[#This Row],[你的ID]],1,"")</f>
        <v>1</v>
      </c>
      <c r="N235" s="3">
        <f>IF(表2_56[[#This Row],[EX_PC]]&lt;&gt;表2_56[[#This Row],[你的EX]],1,"")</f>
        <v>1</v>
      </c>
      <c r="O235" s="3">
        <f>IF(表2_56[[#This Row],[MEM_PC]]&lt;&gt;表2_56[[#This Row],[你的MEM]],1,"")</f>
        <v>1</v>
      </c>
      <c r="P235" s="3">
        <f>IF(表2_56[[#This Row],[WB_PC]]&lt;&gt;表2_56[[#This Row],[你的WB]],1,"")</f>
        <v>1</v>
      </c>
    </row>
    <row r="236" spans="1:16">
      <c r="A236" s="2">
        <v>235</v>
      </c>
      <c r="B236">
        <v>124</v>
      </c>
      <c r="C236">
        <v>0</v>
      </c>
      <c r="D236">
        <v>144</v>
      </c>
      <c r="E236">
        <v>140</v>
      </c>
      <c r="F236">
        <v>136</v>
      </c>
      <c r="L236" s="3">
        <f>IF(表2_56[[#This Row],[IF_PC]]&lt;&gt;表2_56[[#This Row],[你的IF]],1,"")</f>
        <v>1</v>
      </c>
      <c r="M236" s="3" t="str">
        <f>IF(表2_56[[#This Row],[ID_PC]]&lt;&gt;表2_56[[#This Row],[你的ID]],1,"")</f>
        <v/>
      </c>
      <c r="N236" s="3">
        <f>IF(表2_56[[#This Row],[EX_PC]]&lt;&gt;表2_56[[#This Row],[你的EX]],1,"")</f>
        <v>1</v>
      </c>
      <c r="O236" s="3">
        <f>IF(表2_56[[#This Row],[MEM_PC]]&lt;&gt;表2_56[[#This Row],[你的MEM]],1,"")</f>
        <v>1</v>
      </c>
      <c r="P236" s="3">
        <f>IF(表2_56[[#This Row],[WB_PC]]&lt;&gt;表2_56[[#This Row],[你的WB]],1,"")</f>
        <v>1</v>
      </c>
    </row>
    <row r="237" spans="1:16">
      <c r="A237" s="2">
        <v>236</v>
      </c>
      <c r="B237">
        <v>128</v>
      </c>
      <c r="C237">
        <v>124</v>
      </c>
      <c r="D237">
        <v>0</v>
      </c>
      <c r="E237">
        <v>144</v>
      </c>
      <c r="F237">
        <v>140</v>
      </c>
      <c r="L237" s="3">
        <f>IF(表2_56[[#This Row],[IF_PC]]&lt;&gt;表2_56[[#This Row],[你的IF]],1,"")</f>
        <v>1</v>
      </c>
      <c r="M237" s="3">
        <f>IF(表2_56[[#This Row],[ID_PC]]&lt;&gt;表2_56[[#This Row],[你的ID]],1,"")</f>
        <v>1</v>
      </c>
      <c r="N237" s="3" t="str">
        <f>IF(表2_56[[#This Row],[EX_PC]]&lt;&gt;表2_56[[#This Row],[你的EX]],1,"")</f>
        <v/>
      </c>
      <c r="O237" s="3">
        <f>IF(表2_56[[#This Row],[MEM_PC]]&lt;&gt;表2_56[[#This Row],[你的MEM]],1,"")</f>
        <v>1</v>
      </c>
      <c r="P237" s="3">
        <f>IF(表2_56[[#This Row],[WB_PC]]&lt;&gt;表2_56[[#This Row],[你的WB]],1,"")</f>
        <v>1</v>
      </c>
    </row>
    <row r="238" spans="1:16">
      <c r="A238" s="2">
        <v>237</v>
      </c>
      <c r="B238">
        <v>132</v>
      </c>
      <c r="C238">
        <v>128</v>
      </c>
      <c r="D238">
        <v>124</v>
      </c>
      <c r="E238">
        <v>0</v>
      </c>
      <c r="F238">
        <v>144</v>
      </c>
      <c r="L238" s="3">
        <f>IF(表2_56[[#This Row],[IF_PC]]&lt;&gt;表2_56[[#This Row],[你的IF]],1,"")</f>
        <v>1</v>
      </c>
      <c r="M238" s="3">
        <f>IF(表2_56[[#This Row],[ID_PC]]&lt;&gt;表2_56[[#This Row],[你的ID]],1,"")</f>
        <v>1</v>
      </c>
      <c r="N238" s="3">
        <f>IF(表2_56[[#This Row],[EX_PC]]&lt;&gt;表2_56[[#This Row],[你的EX]],1,"")</f>
        <v>1</v>
      </c>
      <c r="O238" s="3" t="str">
        <f>IF(表2_56[[#This Row],[MEM_PC]]&lt;&gt;表2_56[[#This Row],[你的MEM]],1,"")</f>
        <v/>
      </c>
      <c r="P238" s="3">
        <f>IF(表2_56[[#This Row],[WB_PC]]&lt;&gt;表2_56[[#This Row],[你的WB]],1,"")</f>
        <v>1</v>
      </c>
    </row>
    <row r="239" spans="1:16">
      <c r="A239" s="2">
        <v>238</v>
      </c>
      <c r="B239">
        <v>136</v>
      </c>
      <c r="C239">
        <v>132</v>
      </c>
      <c r="D239">
        <v>128</v>
      </c>
      <c r="E239">
        <v>124</v>
      </c>
      <c r="F239">
        <v>0</v>
      </c>
      <c r="L239" s="3">
        <f>IF(表2_56[[#This Row],[IF_PC]]&lt;&gt;表2_56[[#This Row],[你的IF]],1,"")</f>
        <v>1</v>
      </c>
      <c r="M239" s="3">
        <f>IF(表2_56[[#This Row],[ID_PC]]&lt;&gt;表2_56[[#This Row],[你的ID]],1,"")</f>
        <v>1</v>
      </c>
      <c r="N239" s="3">
        <f>IF(表2_56[[#This Row],[EX_PC]]&lt;&gt;表2_56[[#This Row],[你的EX]],1,"")</f>
        <v>1</v>
      </c>
      <c r="O239" s="3">
        <f>IF(表2_56[[#This Row],[MEM_PC]]&lt;&gt;表2_56[[#This Row],[你的MEM]],1,"")</f>
        <v>1</v>
      </c>
      <c r="P239" s="3" t="str">
        <f>IF(表2_56[[#This Row],[WB_PC]]&lt;&gt;表2_56[[#This Row],[你的WB]],1,"")</f>
        <v/>
      </c>
    </row>
    <row r="240" spans="1:16">
      <c r="A240" s="2">
        <v>239</v>
      </c>
      <c r="B240">
        <v>140</v>
      </c>
      <c r="C240">
        <v>136</v>
      </c>
      <c r="D240">
        <v>132</v>
      </c>
      <c r="E240">
        <v>128</v>
      </c>
      <c r="F240">
        <v>124</v>
      </c>
      <c r="L240" s="3">
        <f>IF(表2_56[[#This Row],[IF_PC]]&lt;&gt;表2_56[[#This Row],[你的IF]],1,"")</f>
        <v>1</v>
      </c>
      <c r="M240" s="3">
        <f>IF(表2_56[[#This Row],[ID_PC]]&lt;&gt;表2_56[[#This Row],[你的ID]],1,"")</f>
        <v>1</v>
      </c>
      <c r="N240" s="3">
        <f>IF(表2_56[[#This Row],[EX_PC]]&lt;&gt;表2_56[[#This Row],[你的EX]],1,"")</f>
        <v>1</v>
      </c>
      <c r="O240" s="3">
        <f>IF(表2_56[[#This Row],[MEM_PC]]&lt;&gt;表2_56[[#This Row],[你的MEM]],1,"")</f>
        <v>1</v>
      </c>
      <c r="P240" s="3">
        <f>IF(表2_56[[#This Row],[WB_PC]]&lt;&gt;表2_56[[#This Row],[你的WB]],1,"")</f>
        <v>1</v>
      </c>
    </row>
    <row r="241" spans="1:16">
      <c r="A241" s="2">
        <v>240</v>
      </c>
      <c r="B241">
        <v>144</v>
      </c>
      <c r="C241">
        <v>140</v>
      </c>
      <c r="D241">
        <v>136</v>
      </c>
      <c r="E241">
        <v>132</v>
      </c>
      <c r="F241">
        <v>128</v>
      </c>
      <c r="L241" s="3">
        <f>IF(表2_56[[#This Row],[IF_PC]]&lt;&gt;表2_56[[#This Row],[你的IF]],1,"")</f>
        <v>1</v>
      </c>
      <c r="M241" s="3">
        <f>IF(表2_56[[#This Row],[ID_PC]]&lt;&gt;表2_56[[#This Row],[你的ID]],1,"")</f>
        <v>1</v>
      </c>
      <c r="N241" s="3">
        <f>IF(表2_56[[#This Row],[EX_PC]]&lt;&gt;表2_56[[#This Row],[你的EX]],1,"")</f>
        <v>1</v>
      </c>
      <c r="O241" s="3">
        <f>IF(表2_56[[#This Row],[MEM_PC]]&lt;&gt;表2_56[[#This Row],[你的MEM]],1,"")</f>
        <v>1</v>
      </c>
      <c r="P241" s="3">
        <f>IF(表2_56[[#This Row],[WB_PC]]&lt;&gt;表2_56[[#This Row],[你的WB]],1,"")</f>
        <v>1</v>
      </c>
    </row>
    <row r="242" spans="1:16">
      <c r="A242" s="2">
        <v>241</v>
      </c>
      <c r="B242">
        <v>148</v>
      </c>
      <c r="C242">
        <v>144</v>
      </c>
      <c r="D242">
        <v>140</v>
      </c>
      <c r="E242">
        <v>136</v>
      </c>
      <c r="F242">
        <v>132</v>
      </c>
      <c r="L242" s="3">
        <f>IF(表2_56[[#This Row],[IF_PC]]&lt;&gt;表2_56[[#This Row],[你的IF]],1,"")</f>
        <v>1</v>
      </c>
      <c r="M242" s="3">
        <f>IF(表2_56[[#This Row],[ID_PC]]&lt;&gt;表2_56[[#This Row],[你的ID]],1,"")</f>
        <v>1</v>
      </c>
      <c r="N242" s="3">
        <f>IF(表2_56[[#This Row],[EX_PC]]&lt;&gt;表2_56[[#This Row],[你的EX]],1,"")</f>
        <v>1</v>
      </c>
      <c r="O242" s="3">
        <f>IF(表2_56[[#This Row],[MEM_PC]]&lt;&gt;表2_56[[#This Row],[你的MEM]],1,"")</f>
        <v>1</v>
      </c>
      <c r="P242" s="3">
        <f>IF(表2_56[[#This Row],[WB_PC]]&lt;&gt;表2_56[[#This Row],[你的WB]],1,"")</f>
        <v>1</v>
      </c>
    </row>
    <row r="243" spans="1:16">
      <c r="A243" s="2">
        <v>242</v>
      </c>
      <c r="B243">
        <v>124</v>
      </c>
      <c r="C243">
        <v>0</v>
      </c>
      <c r="D243">
        <v>144</v>
      </c>
      <c r="E243">
        <v>140</v>
      </c>
      <c r="F243">
        <v>136</v>
      </c>
      <c r="L243" s="3">
        <f>IF(表2_56[[#This Row],[IF_PC]]&lt;&gt;表2_56[[#This Row],[你的IF]],1,"")</f>
        <v>1</v>
      </c>
      <c r="M243" s="3" t="str">
        <f>IF(表2_56[[#This Row],[ID_PC]]&lt;&gt;表2_56[[#This Row],[你的ID]],1,"")</f>
        <v/>
      </c>
      <c r="N243" s="3">
        <f>IF(表2_56[[#This Row],[EX_PC]]&lt;&gt;表2_56[[#This Row],[你的EX]],1,"")</f>
        <v>1</v>
      </c>
      <c r="O243" s="3">
        <f>IF(表2_56[[#This Row],[MEM_PC]]&lt;&gt;表2_56[[#This Row],[你的MEM]],1,"")</f>
        <v>1</v>
      </c>
      <c r="P243" s="3">
        <f>IF(表2_56[[#This Row],[WB_PC]]&lt;&gt;表2_56[[#This Row],[你的WB]],1,"")</f>
        <v>1</v>
      </c>
    </row>
    <row r="244" spans="1:16">
      <c r="A244" s="2">
        <v>243</v>
      </c>
      <c r="B244">
        <v>128</v>
      </c>
      <c r="C244">
        <v>124</v>
      </c>
      <c r="D244">
        <v>0</v>
      </c>
      <c r="E244">
        <v>144</v>
      </c>
      <c r="F244">
        <v>140</v>
      </c>
      <c r="L244" s="3">
        <f>IF(表2_56[[#This Row],[IF_PC]]&lt;&gt;表2_56[[#This Row],[你的IF]],1,"")</f>
        <v>1</v>
      </c>
      <c r="M244" s="3">
        <f>IF(表2_56[[#This Row],[ID_PC]]&lt;&gt;表2_56[[#This Row],[你的ID]],1,"")</f>
        <v>1</v>
      </c>
      <c r="N244" s="3" t="str">
        <f>IF(表2_56[[#This Row],[EX_PC]]&lt;&gt;表2_56[[#This Row],[你的EX]],1,"")</f>
        <v/>
      </c>
      <c r="O244" s="3">
        <f>IF(表2_56[[#This Row],[MEM_PC]]&lt;&gt;表2_56[[#This Row],[你的MEM]],1,"")</f>
        <v>1</v>
      </c>
      <c r="P244" s="3">
        <f>IF(表2_56[[#This Row],[WB_PC]]&lt;&gt;表2_56[[#This Row],[你的WB]],1,"")</f>
        <v>1</v>
      </c>
    </row>
    <row r="245" spans="1:16">
      <c r="A245" s="2">
        <v>244</v>
      </c>
      <c r="B245">
        <v>132</v>
      </c>
      <c r="C245">
        <v>128</v>
      </c>
      <c r="D245">
        <v>124</v>
      </c>
      <c r="E245">
        <v>0</v>
      </c>
      <c r="F245">
        <v>144</v>
      </c>
      <c r="L245" s="3">
        <f>IF(表2_56[[#This Row],[IF_PC]]&lt;&gt;表2_56[[#This Row],[你的IF]],1,"")</f>
        <v>1</v>
      </c>
      <c r="M245" s="3">
        <f>IF(表2_56[[#This Row],[ID_PC]]&lt;&gt;表2_56[[#This Row],[你的ID]],1,"")</f>
        <v>1</v>
      </c>
      <c r="N245" s="3">
        <f>IF(表2_56[[#This Row],[EX_PC]]&lt;&gt;表2_56[[#This Row],[你的EX]],1,"")</f>
        <v>1</v>
      </c>
      <c r="O245" s="3" t="str">
        <f>IF(表2_56[[#This Row],[MEM_PC]]&lt;&gt;表2_56[[#This Row],[你的MEM]],1,"")</f>
        <v/>
      </c>
      <c r="P245" s="3">
        <f>IF(表2_56[[#This Row],[WB_PC]]&lt;&gt;表2_56[[#This Row],[你的WB]],1,"")</f>
        <v>1</v>
      </c>
    </row>
    <row r="246" spans="1:16">
      <c r="A246" s="2">
        <v>245</v>
      </c>
      <c r="B246">
        <v>136</v>
      </c>
      <c r="C246">
        <v>132</v>
      </c>
      <c r="D246">
        <v>128</v>
      </c>
      <c r="E246">
        <v>124</v>
      </c>
      <c r="F246">
        <v>0</v>
      </c>
      <c r="L246" s="3">
        <f>IF(表2_56[[#This Row],[IF_PC]]&lt;&gt;表2_56[[#This Row],[你的IF]],1,"")</f>
        <v>1</v>
      </c>
      <c r="M246" s="3">
        <f>IF(表2_56[[#This Row],[ID_PC]]&lt;&gt;表2_56[[#This Row],[你的ID]],1,"")</f>
        <v>1</v>
      </c>
      <c r="N246" s="3">
        <f>IF(表2_56[[#This Row],[EX_PC]]&lt;&gt;表2_56[[#This Row],[你的EX]],1,"")</f>
        <v>1</v>
      </c>
      <c r="O246" s="3">
        <f>IF(表2_56[[#This Row],[MEM_PC]]&lt;&gt;表2_56[[#This Row],[你的MEM]],1,"")</f>
        <v>1</v>
      </c>
      <c r="P246" s="3" t="str">
        <f>IF(表2_56[[#This Row],[WB_PC]]&lt;&gt;表2_56[[#This Row],[你的WB]],1,"")</f>
        <v/>
      </c>
    </row>
    <row r="247" spans="1:16">
      <c r="A247" s="2">
        <v>246</v>
      </c>
      <c r="B247">
        <v>140</v>
      </c>
      <c r="C247">
        <v>136</v>
      </c>
      <c r="D247">
        <v>132</v>
      </c>
      <c r="E247">
        <v>128</v>
      </c>
      <c r="F247">
        <v>124</v>
      </c>
      <c r="L247" s="3">
        <f>IF(表2_56[[#This Row],[IF_PC]]&lt;&gt;表2_56[[#This Row],[你的IF]],1,"")</f>
        <v>1</v>
      </c>
      <c r="M247" s="3">
        <f>IF(表2_56[[#This Row],[ID_PC]]&lt;&gt;表2_56[[#This Row],[你的ID]],1,"")</f>
        <v>1</v>
      </c>
      <c r="N247" s="3">
        <f>IF(表2_56[[#This Row],[EX_PC]]&lt;&gt;表2_56[[#This Row],[你的EX]],1,"")</f>
        <v>1</v>
      </c>
      <c r="O247" s="3">
        <f>IF(表2_56[[#This Row],[MEM_PC]]&lt;&gt;表2_56[[#This Row],[你的MEM]],1,"")</f>
        <v>1</v>
      </c>
      <c r="P247" s="3">
        <f>IF(表2_56[[#This Row],[WB_PC]]&lt;&gt;表2_56[[#This Row],[你的WB]],1,"")</f>
        <v>1</v>
      </c>
    </row>
    <row r="248" spans="1:16">
      <c r="A248" s="2">
        <v>247</v>
      </c>
      <c r="B248">
        <v>144</v>
      </c>
      <c r="C248">
        <v>140</v>
      </c>
      <c r="D248">
        <v>136</v>
      </c>
      <c r="E248">
        <v>132</v>
      </c>
      <c r="F248">
        <v>128</v>
      </c>
      <c r="L248" s="3">
        <f>IF(表2_56[[#This Row],[IF_PC]]&lt;&gt;表2_56[[#This Row],[你的IF]],1,"")</f>
        <v>1</v>
      </c>
      <c r="M248" s="3">
        <f>IF(表2_56[[#This Row],[ID_PC]]&lt;&gt;表2_56[[#This Row],[你的ID]],1,"")</f>
        <v>1</v>
      </c>
      <c r="N248" s="3">
        <f>IF(表2_56[[#This Row],[EX_PC]]&lt;&gt;表2_56[[#This Row],[你的EX]],1,"")</f>
        <v>1</v>
      </c>
      <c r="O248" s="3">
        <f>IF(表2_56[[#This Row],[MEM_PC]]&lt;&gt;表2_56[[#This Row],[你的MEM]],1,"")</f>
        <v>1</v>
      </c>
      <c r="P248" s="3">
        <f>IF(表2_56[[#This Row],[WB_PC]]&lt;&gt;表2_56[[#This Row],[你的WB]],1,"")</f>
        <v>1</v>
      </c>
    </row>
    <row r="249" spans="1:16">
      <c r="A249" s="2">
        <v>248</v>
      </c>
      <c r="B249">
        <v>148</v>
      </c>
      <c r="C249">
        <v>144</v>
      </c>
      <c r="D249">
        <v>140</v>
      </c>
      <c r="E249">
        <v>136</v>
      </c>
      <c r="F249">
        <v>132</v>
      </c>
      <c r="L249" s="3">
        <f>IF(表2_56[[#This Row],[IF_PC]]&lt;&gt;表2_56[[#This Row],[你的IF]],1,"")</f>
        <v>1</v>
      </c>
      <c r="M249" s="3">
        <f>IF(表2_56[[#This Row],[ID_PC]]&lt;&gt;表2_56[[#This Row],[你的ID]],1,"")</f>
        <v>1</v>
      </c>
      <c r="N249" s="3">
        <f>IF(表2_56[[#This Row],[EX_PC]]&lt;&gt;表2_56[[#This Row],[你的EX]],1,"")</f>
        <v>1</v>
      </c>
      <c r="O249" s="3">
        <f>IF(表2_56[[#This Row],[MEM_PC]]&lt;&gt;表2_56[[#This Row],[你的MEM]],1,"")</f>
        <v>1</v>
      </c>
      <c r="P249" s="3">
        <f>IF(表2_56[[#This Row],[WB_PC]]&lt;&gt;表2_56[[#This Row],[你的WB]],1,"")</f>
        <v>1</v>
      </c>
    </row>
    <row r="250" spans="1:16">
      <c r="A250" s="2">
        <v>249</v>
      </c>
      <c r="B250">
        <v>124</v>
      </c>
      <c r="C250">
        <v>0</v>
      </c>
      <c r="D250">
        <v>144</v>
      </c>
      <c r="E250">
        <v>140</v>
      </c>
      <c r="F250">
        <v>136</v>
      </c>
      <c r="L250" s="3">
        <f>IF(表2_56[[#This Row],[IF_PC]]&lt;&gt;表2_56[[#This Row],[你的IF]],1,"")</f>
        <v>1</v>
      </c>
      <c r="M250" s="3" t="str">
        <f>IF(表2_56[[#This Row],[ID_PC]]&lt;&gt;表2_56[[#This Row],[你的ID]],1,"")</f>
        <v/>
      </c>
      <c r="N250" s="3">
        <f>IF(表2_56[[#This Row],[EX_PC]]&lt;&gt;表2_56[[#This Row],[你的EX]],1,"")</f>
        <v>1</v>
      </c>
      <c r="O250" s="3">
        <f>IF(表2_56[[#This Row],[MEM_PC]]&lt;&gt;表2_56[[#This Row],[你的MEM]],1,"")</f>
        <v>1</v>
      </c>
      <c r="P250" s="3">
        <f>IF(表2_56[[#This Row],[WB_PC]]&lt;&gt;表2_56[[#This Row],[你的WB]],1,"")</f>
        <v>1</v>
      </c>
    </row>
    <row r="251" spans="1:16">
      <c r="A251" s="2">
        <v>250</v>
      </c>
      <c r="B251">
        <v>128</v>
      </c>
      <c r="C251">
        <v>124</v>
      </c>
      <c r="D251">
        <v>0</v>
      </c>
      <c r="E251">
        <v>144</v>
      </c>
      <c r="F251">
        <v>140</v>
      </c>
      <c r="L251" s="3">
        <f>IF(表2_56[[#This Row],[IF_PC]]&lt;&gt;表2_56[[#This Row],[你的IF]],1,"")</f>
        <v>1</v>
      </c>
      <c r="M251" s="3">
        <f>IF(表2_56[[#This Row],[ID_PC]]&lt;&gt;表2_56[[#This Row],[你的ID]],1,"")</f>
        <v>1</v>
      </c>
      <c r="N251" s="3" t="str">
        <f>IF(表2_56[[#This Row],[EX_PC]]&lt;&gt;表2_56[[#This Row],[你的EX]],1,"")</f>
        <v/>
      </c>
      <c r="O251" s="3">
        <f>IF(表2_56[[#This Row],[MEM_PC]]&lt;&gt;表2_56[[#This Row],[你的MEM]],1,"")</f>
        <v>1</v>
      </c>
      <c r="P251" s="3">
        <f>IF(表2_56[[#This Row],[WB_PC]]&lt;&gt;表2_56[[#This Row],[你的WB]],1,"")</f>
        <v>1</v>
      </c>
    </row>
    <row r="252" spans="1:16">
      <c r="A252" s="2">
        <v>251</v>
      </c>
      <c r="B252">
        <v>132</v>
      </c>
      <c r="C252">
        <v>128</v>
      </c>
      <c r="D252">
        <v>124</v>
      </c>
      <c r="E252">
        <v>0</v>
      </c>
      <c r="F252">
        <v>144</v>
      </c>
      <c r="L252" s="3">
        <f>IF(表2_56[[#This Row],[IF_PC]]&lt;&gt;表2_56[[#This Row],[你的IF]],1,"")</f>
        <v>1</v>
      </c>
      <c r="M252" s="3">
        <f>IF(表2_56[[#This Row],[ID_PC]]&lt;&gt;表2_56[[#This Row],[你的ID]],1,"")</f>
        <v>1</v>
      </c>
      <c r="N252" s="3">
        <f>IF(表2_56[[#This Row],[EX_PC]]&lt;&gt;表2_56[[#This Row],[你的EX]],1,"")</f>
        <v>1</v>
      </c>
      <c r="O252" s="3" t="str">
        <f>IF(表2_56[[#This Row],[MEM_PC]]&lt;&gt;表2_56[[#This Row],[你的MEM]],1,"")</f>
        <v/>
      </c>
      <c r="P252" s="3">
        <f>IF(表2_56[[#This Row],[WB_PC]]&lt;&gt;表2_56[[#This Row],[你的WB]],1,"")</f>
        <v>1</v>
      </c>
    </row>
    <row r="253" spans="1:16">
      <c r="A253" s="2">
        <v>252</v>
      </c>
      <c r="B253">
        <v>136</v>
      </c>
      <c r="C253">
        <v>132</v>
      </c>
      <c r="D253">
        <v>128</v>
      </c>
      <c r="E253">
        <v>124</v>
      </c>
      <c r="F253">
        <v>0</v>
      </c>
      <c r="L253" s="3">
        <f>IF(表2_56[[#This Row],[IF_PC]]&lt;&gt;表2_56[[#This Row],[你的IF]],1,"")</f>
        <v>1</v>
      </c>
      <c r="M253" s="3">
        <f>IF(表2_56[[#This Row],[ID_PC]]&lt;&gt;表2_56[[#This Row],[你的ID]],1,"")</f>
        <v>1</v>
      </c>
      <c r="N253" s="3">
        <f>IF(表2_56[[#This Row],[EX_PC]]&lt;&gt;表2_56[[#This Row],[你的EX]],1,"")</f>
        <v>1</v>
      </c>
      <c r="O253" s="3">
        <f>IF(表2_56[[#This Row],[MEM_PC]]&lt;&gt;表2_56[[#This Row],[你的MEM]],1,"")</f>
        <v>1</v>
      </c>
      <c r="P253" s="3" t="str">
        <f>IF(表2_56[[#This Row],[WB_PC]]&lt;&gt;表2_56[[#This Row],[你的WB]],1,"")</f>
        <v/>
      </c>
    </row>
    <row r="254" spans="1:16">
      <c r="A254" s="2">
        <v>253</v>
      </c>
      <c r="B254">
        <v>140</v>
      </c>
      <c r="C254">
        <v>136</v>
      </c>
      <c r="D254">
        <v>132</v>
      </c>
      <c r="E254">
        <v>128</v>
      </c>
      <c r="F254">
        <v>124</v>
      </c>
      <c r="L254" s="3">
        <f>IF(表2_56[[#This Row],[IF_PC]]&lt;&gt;表2_56[[#This Row],[你的IF]],1,"")</f>
        <v>1</v>
      </c>
      <c r="M254" s="3">
        <f>IF(表2_56[[#This Row],[ID_PC]]&lt;&gt;表2_56[[#This Row],[你的ID]],1,"")</f>
        <v>1</v>
      </c>
      <c r="N254" s="3">
        <f>IF(表2_56[[#This Row],[EX_PC]]&lt;&gt;表2_56[[#This Row],[你的EX]],1,"")</f>
        <v>1</v>
      </c>
      <c r="O254" s="3">
        <f>IF(表2_56[[#This Row],[MEM_PC]]&lt;&gt;表2_56[[#This Row],[你的MEM]],1,"")</f>
        <v>1</v>
      </c>
      <c r="P254" s="3">
        <f>IF(表2_56[[#This Row],[WB_PC]]&lt;&gt;表2_56[[#This Row],[你的WB]],1,"")</f>
        <v>1</v>
      </c>
    </row>
    <row r="255" spans="1:16">
      <c r="A255" s="2">
        <v>254</v>
      </c>
      <c r="B255">
        <v>144</v>
      </c>
      <c r="C255">
        <v>140</v>
      </c>
      <c r="D255">
        <v>136</v>
      </c>
      <c r="E255">
        <v>132</v>
      </c>
      <c r="F255">
        <v>128</v>
      </c>
      <c r="L255" s="3">
        <f>IF(表2_56[[#This Row],[IF_PC]]&lt;&gt;表2_56[[#This Row],[你的IF]],1,"")</f>
        <v>1</v>
      </c>
      <c r="M255" s="3">
        <f>IF(表2_56[[#This Row],[ID_PC]]&lt;&gt;表2_56[[#This Row],[你的ID]],1,"")</f>
        <v>1</v>
      </c>
      <c r="N255" s="3">
        <f>IF(表2_56[[#This Row],[EX_PC]]&lt;&gt;表2_56[[#This Row],[你的EX]],1,"")</f>
        <v>1</v>
      </c>
      <c r="O255" s="3">
        <f>IF(表2_56[[#This Row],[MEM_PC]]&lt;&gt;表2_56[[#This Row],[你的MEM]],1,"")</f>
        <v>1</v>
      </c>
      <c r="P255" s="3">
        <f>IF(表2_56[[#This Row],[WB_PC]]&lt;&gt;表2_56[[#This Row],[你的WB]],1,"")</f>
        <v>1</v>
      </c>
    </row>
    <row r="256" spans="1:16">
      <c r="A256" s="2">
        <v>255</v>
      </c>
      <c r="B256">
        <v>148</v>
      </c>
      <c r="C256">
        <v>144</v>
      </c>
      <c r="D256">
        <v>140</v>
      </c>
      <c r="E256">
        <v>136</v>
      </c>
      <c r="F256">
        <v>132</v>
      </c>
      <c r="L256" s="3">
        <f>IF(表2_56[[#This Row],[IF_PC]]&lt;&gt;表2_56[[#This Row],[你的IF]],1,"")</f>
        <v>1</v>
      </c>
      <c r="M256" s="3">
        <f>IF(表2_56[[#This Row],[ID_PC]]&lt;&gt;表2_56[[#This Row],[你的ID]],1,"")</f>
        <v>1</v>
      </c>
      <c r="N256" s="3">
        <f>IF(表2_56[[#This Row],[EX_PC]]&lt;&gt;表2_56[[#This Row],[你的EX]],1,"")</f>
        <v>1</v>
      </c>
      <c r="O256" s="3">
        <f>IF(表2_56[[#This Row],[MEM_PC]]&lt;&gt;表2_56[[#This Row],[你的MEM]],1,"")</f>
        <v>1</v>
      </c>
      <c r="P256" s="3">
        <f>IF(表2_56[[#This Row],[WB_PC]]&lt;&gt;表2_56[[#This Row],[你的WB]],1,"")</f>
        <v>1</v>
      </c>
    </row>
    <row r="257" spans="1:16">
      <c r="A257" s="2">
        <v>256</v>
      </c>
      <c r="B257">
        <v>124</v>
      </c>
      <c r="C257">
        <v>0</v>
      </c>
      <c r="D257">
        <v>144</v>
      </c>
      <c r="E257">
        <v>140</v>
      </c>
      <c r="F257">
        <v>136</v>
      </c>
      <c r="L257" s="3">
        <f>IF(表2_56[[#This Row],[IF_PC]]&lt;&gt;表2_56[[#This Row],[你的IF]],1,"")</f>
        <v>1</v>
      </c>
      <c r="M257" s="3" t="str">
        <f>IF(表2_56[[#This Row],[ID_PC]]&lt;&gt;表2_56[[#This Row],[你的ID]],1,"")</f>
        <v/>
      </c>
      <c r="N257" s="3">
        <f>IF(表2_56[[#This Row],[EX_PC]]&lt;&gt;表2_56[[#This Row],[你的EX]],1,"")</f>
        <v>1</v>
      </c>
      <c r="O257" s="3">
        <f>IF(表2_56[[#This Row],[MEM_PC]]&lt;&gt;表2_56[[#This Row],[你的MEM]],1,"")</f>
        <v>1</v>
      </c>
      <c r="P257" s="3">
        <f>IF(表2_56[[#This Row],[WB_PC]]&lt;&gt;表2_56[[#This Row],[你的WB]],1,"")</f>
        <v>1</v>
      </c>
    </row>
    <row r="258" spans="1:16">
      <c r="A258" s="2">
        <v>257</v>
      </c>
      <c r="B258">
        <v>128</v>
      </c>
      <c r="C258">
        <v>124</v>
      </c>
      <c r="D258">
        <v>0</v>
      </c>
      <c r="E258">
        <v>144</v>
      </c>
      <c r="F258">
        <v>140</v>
      </c>
      <c r="L258" s="3">
        <f>IF(表2_56[[#This Row],[IF_PC]]&lt;&gt;表2_56[[#This Row],[你的IF]],1,"")</f>
        <v>1</v>
      </c>
      <c r="M258" s="3">
        <f>IF(表2_56[[#This Row],[ID_PC]]&lt;&gt;表2_56[[#This Row],[你的ID]],1,"")</f>
        <v>1</v>
      </c>
      <c r="N258" s="3" t="str">
        <f>IF(表2_56[[#This Row],[EX_PC]]&lt;&gt;表2_56[[#This Row],[你的EX]],1,"")</f>
        <v/>
      </c>
      <c r="O258" s="3">
        <f>IF(表2_56[[#This Row],[MEM_PC]]&lt;&gt;表2_56[[#This Row],[你的MEM]],1,"")</f>
        <v>1</v>
      </c>
      <c r="P258" s="3">
        <f>IF(表2_56[[#This Row],[WB_PC]]&lt;&gt;表2_56[[#This Row],[你的WB]],1,"")</f>
        <v>1</v>
      </c>
    </row>
    <row r="259" spans="1:16">
      <c r="A259" s="2">
        <v>258</v>
      </c>
      <c r="B259">
        <v>132</v>
      </c>
      <c r="C259">
        <v>128</v>
      </c>
      <c r="D259">
        <v>124</v>
      </c>
      <c r="E259">
        <v>0</v>
      </c>
      <c r="F259">
        <v>144</v>
      </c>
      <c r="L259" s="3">
        <f>IF(表2_56[[#This Row],[IF_PC]]&lt;&gt;表2_56[[#This Row],[你的IF]],1,"")</f>
        <v>1</v>
      </c>
      <c r="M259" s="3">
        <f>IF(表2_56[[#This Row],[ID_PC]]&lt;&gt;表2_56[[#This Row],[你的ID]],1,"")</f>
        <v>1</v>
      </c>
      <c r="N259" s="3">
        <f>IF(表2_56[[#This Row],[EX_PC]]&lt;&gt;表2_56[[#This Row],[你的EX]],1,"")</f>
        <v>1</v>
      </c>
      <c r="O259" s="3" t="str">
        <f>IF(表2_56[[#This Row],[MEM_PC]]&lt;&gt;表2_56[[#This Row],[你的MEM]],1,"")</f>
        <v/>
      </c>
      <c r="P259" s="3">
        <f>IF(表2_56[[#This Row],[WB_PC]]&lt;&gt;表2_56[[#This Row],[你的WB]],1,"")</f>
        <v>1</v>
      </c>
    </row>
    <row r="260" spans="1:16">
      <c r="A260" s="2">
        <v>259</v>
      </c>
      <c r="B260">
        <v>136</v>
      </c>
      <c r="C260">
        <v>132</v>
      </c>
      <c r="D260">
        <v>128</v>
      </c>
      <c r="E260">
        <v>124</v>
      </c>
      <c r="F260">
        <v>0</v>
      </c>
      <c r="L260" s="3">
        <f>IF(表2_56[[#This Row],[IF_PC]]&lt;&gt;表2_56[[#This Row],[你的IF]],1,"")</f>
        <v>1</v>
      </c>
      <c r="M260" s="3">
        <f>IF(表2_56[[#This Row],[ID_PC]]&lt;&gt;表2_56[[#This Row],[你的ID]],1,"")</f>
        <v>1</v>
      </c>
      <c r="N260" s="3">
        <f>IF(表2_56[[#This Row],[EX_PC]]&lt;&gt;表2_56[[#This Row],[你的EX]],1,"")</f>
        <v>1</v>
      </c>
      <c r="O260" s="3">
        <f>IF(表2_56[[#This Row],[MEM_PC]]&lt;&gt;表2_56[[#This Row],[你的MEM]],1,"")</f>
        <v>1</v>
      </c>
      <c r="P260" s="3" t="str">
        <f>IF(表2_56[[#This Row],[WB_PC]]&lt;&gt;表2_56[[#This Row],[你的WB]],1,"")</f>
        <v/>
      </c>
    </row>
    <row r="261" spans="1:16">
      <c r="A261" s="2">
        <v>260</v>
      </c>
      <c r="B261">
        <v>140</v>
      </c>
      <c r="C261">
        <v>136</v>
      </c>
      <c r="D261">
        <v>132</v>
      </c>
      <c r="E261">
        <v>128</v>
      </c>
      <c r="F261">
        <v>124</v>
      </c>
      <c r="L261" s="3">
        <f>IF(表2_56[[#This Row],[IF_PC]]&lt;&gt;表2_56[[#This Row],[你的IF]],1,"")</f>
        <v>1</v>
      </c>
      <c r="M261" s="3">
        <f>IF(表2_56[[#This Row],[ID_PC]]&lt;&gt;表2_56[[#This Row],[你的ID]],1,"")</f>
        <v>1</v>
      </c>
      <c r="N261" s="3">
        <f>IF(表2_56[[#This Row],[EX_PC]]&lt;&gt;表2_56[[#This Row],[你的EX]],1,"")</f>
        <v>1</v>
      </c>
      <c r="O261" s="3">
        <f>IF(表2_56[[#This Row],[MEM_PC]]&lt;&gt;表2_56[[#This Row],[你的MEM]],1,"")</f>
        <v>1</v>
      </c>
      <c r="P261" s="3">
        <f>IF(表2_56[[#This Row],[WB_PC]]&lt;&gt;表2_56[[#This Row],[你的WB]],1,"")</f>
        <v>1</v>
      </c>
    </row>
    <row r="262" spans="1:16">
      <c r="A262" s="2">
        <v>261</v>
      </c>
      <c r="B262">
        <v>144</v>
      </c>
      <c r="C262">
        <v>140</v>
      </c>
      <c r="D262">
        <v>136</v>
      </c>
      <c r="E262">
        <v>132</v>
      </c>
      <c r="F262">
        <v>128</v>
      </c>
      <c r="L262" s="3">
        <f>IF(表2_56[[#This Row],[IF_PC]]&lt;&gt;表2_56[[#This Row],[你的IF]],1,"")</f>
        <v>1</v>
      </c>
      <c r="M262" s="3">
        <f>IF(表2_56[[#This Row],[ID_PC]]&lt;&gt;表2_56[[#This Row],[你的ID]],1,"")</f>
        <v>1</v>
      </c>
      <c r="N262" s="3">
        <f>IF(表2_56[[#This Row],[EX_PC]]&lt;&gt;表2_56[[#This Row],[你的EX]],1,"")</f>
        <v>1</v>
      </c>
      <c r="O262" s="3">
        <f>IF(表2_56[[#This Row],[MEM_PC]]&lt;&gt;表2_56[[#This Row],[你的MEM]],1,"")</f>
        <v>1</v>
      </c>
      <c r="P262" s="3">
        <f>IF(表2_56[[#This Row],[WB_PC]]&lt;&gt;表2_56[[#This Row],[你的WB]],1,"")</f>
        <v>1</v>
      </c>
    </row>
    <row r="263" spans="1:16">
      <c r="A263" s="2">
        <v>262</v>
      </c>
      <c r="B263">
        <v>148</v>
      </c>
      <c r="C263">
        <v>144</v>
      </c>
      <c r="D263">
        <v>140</v>
      </c>
      <c r="E263">
        <v>136</v>
      </c>
      <c r="F263">
        <v>132</v>
      </c>
      <c r="L263" s="3">
        <f>IF(表2_56[[#This Row],[IF_PC]]&lt;&gt;表2_56[[#This Row],[你的IF]],1,"")</f>
        <v>1</v>
      </c>
      <c r="M263" s="3">
        <f>IF(表2_56[[#This Row],[ID_PC]]&lt;&gt;表2_56[[#This Row],[你的ID]],1,"")</f>
        <v>1</v>
      </c>
      <c r="N263" s="3">
        <f>IF(表2_56[[#This Row],[EX_PC]]&lt;&gt;表2_56[[#This Row],[你的EX]],1,"")</f>
        <v>1</v>
      </c>
      <c r="O263" s="3">
        <f>IF(表2_56[[#This Row],[MEM_PC]]&lt;&gt;表2_56[[#This Row],[你的MEM]],1,"")</f>
        <v>1</v>
      </c>
      <c r="P263" s="3">
        <f>IF(表2_56[[#This Row],[WB_PC]]&lt;&gt;表2_56[[#This Row],[你的WB]],1,"")</f>
        <v>1</v>
      </c>
    </row>
    <row r="264" spans="1:16">
      <c r="A264" s="2">
        <v>263</v>
      </c>
      <c r="B264">
        <v>124</v>
      </c>
      <c r="C264">
        <v>0</v>
      </c>
      <c r="D264">
        <v>144</v>
      </c>
      <c r="E264">
        <v>140</v>
      </c>
      <c r="F264">
        <v>136</v>
      </c>
      <c r="L264" s="3">
        <f>IF(表2_56[[#This Row],[IF_PC]]&lt;&gt;表2_56[[#This Row],[你的IF]],1,"")</f>
        <v>1</v>
      </c>
      <c r="M264" s="3" t="str">
        <f>IF(表2_56[[#This Row],[ID_PC]]&lt;&gt;表2_56[[#This Row],[你的ID]],1,"")</f>
        <v/>
      </c>
      <c r="N264" s="3">
        <f>IF(表2_56[[#This Row],[EX_PC]]&lt;&gt;表2_56[[#This Row],[你的EX]],1,"")</f>
        <v>1</v>
      </c>
      <c r="O264" s="3">
        <f>IF(表2_56[[#This Row],[MEM_PC]]&lt;&gt;表2_56[[#This Row],[你的MEM]],1,"")</f>
        <v>1</v>
      </c>
      <c r="P264" s="3">
        <f>IF(表2_56[[#This Row],[WB_PC]]&lt;&gt;表2_56[[#This Row],[你的WB]],1,"")</f>
        <v>1</v>
      </c>
    </row>
    <row r="265" spans="1:16">
      <c r="A265" s="2">
        <v>264</v>
      </c>
      <c r="B265">
        <v>128</v>
      </c>
      <c r="C265">
        <v>124</v>
      </c>
      <c r="D265">
        <v>0</v>
      </c>
      <c r="E265">
        <v>144</v>
      </c>
      <c r="F265">
        <v>140</v>
      </c>
      <c r="L265" s="3">
        <f>IF(表2_56[[#This Row],[IF_PC]]&lt;&gt;表2_56[[#This Row],[你的IF]],1,"")</f>
        <v>1</v>
      </c>
      <c r="M265" s="3">
        <f>IF(表2_56[[#This Row],[ID_PC]]&lt;&gt;表2_56[[#This Row],[你的ID]],1,"")</f>
        <v>1</v>
      </c>
      <c r="N265" s="3" t="str">
        <f>IF(表2_56[[#This Row],[EX_PC]]&lt;&gt;表2_56[[#This Row],[你的EX]],1,"")</f>
        <v/>
      </c>
      <c r="O265" s="3">
        <f>IF(表2_56[[#This Row],[MEM_PC]]&lt;&gt;表2_56[[#This Row],[你的MEM]],1,"")</f>
        <v>1</v>
      </c>
      <c r="P265" s="3">
        <f>IF(表2_56[[#This Row],[WB_PC]]&lt;&gt;表2_56[[#This Row],[你的WB]],1,"")</f>
        <v>1</v>
      </c>
    </row>
    <row r="266" spans="1:16">
      <c r="A266" s="2">
        <v>265</v>
      </c>
      <c r="B266">
        <v>132</v>
      </c>
      <c r="C266">
        <v>128</v>
      </c>
      <c r="D266">
        <v>124</v>
      </c>
      <c r="E266">
        <v>0</v>
      </c>
      <c r="F266">
        <v>144</v>
      </c>
      <c r="L266" s="3">
        <f>IF(表2_56[[#This Row],[IF_PC]]&lt;&gt;表2_56[[#This Row],[你的IF]],1,"")</f>
        <v>1</v>
      </c>
      <c r="M266" s="3">
        <f>IF(表2_56[[#This Row],[ID_PC]]&lt;&gt;表2_56[[#This Row],[你的ID]],1,"")</f>
        <v>1</v>
      </c>
      <c r="N266" s="3">
        <f>IF(表2_56[[#This Row],[EX_PC]]&lt;&gt;表2_56[[#This Row],[你的EX]],1,"")</f>
        <v>1</v>
      </c>
      <c r="O266" s="3" t="str">
        <f>IF(表2_56[[#This Row],[MEM_PC]]&lt;&gt;表2_56[[#This Row],[你的MEM]],1,"")</f>
        <v/>
      </c>
      <c r="P266" s="3">
        <f>IF(表2_56[[#This Row],[WB_PC]]&lt;&gt;表2_56[[#This Row],[你的WB]],1,"")</f>
        <v>1</v>
      </c>
    </row>
    <row r="267" spans="1:16">
      <c r="A267" s="2">
        <v>266</v>
      </c>
      <c r="B267">
        <v>136</v>
      </c>
      <c r="C267">
        <v>132</v>
      </c>
      <c r="D267">
        <v>128</v>
      </c>
      <c r="E267">
        <v>124</v>
      </c>
      <c r="F267">
        <v>0</v>
      </c>
      <c r="L267" s="3">
        <f>IF(表2_56[[#This Row],[IF_PC]]&lt;&gt;表2_56[[#This Row],[你的IF]],1,"")</f>
        <v>1</v>
      </c>
      <c r="M267" s="3">
        <f>IF(表2_56[[#This Row],[ID_PC]]&lt;&gt;表2_56[[#This Row],[你的ID]],1,"")</f>
        <v>1</v>
      </c>
      <c r="N267" s="3">
        <f>IF(表2_56[[#This Row],[EX_PC]]&lt;&gt;表2_56[[#This Row],[你的EX]],1,"")</f>
        <v>1</v>
      </c>
      <c r="O267" s="3">
        <f>IF(表2_56[[#This Row],[MEM_PC]]&lt;&gt;表2_56[[#This Row],[你的MEM]],1,"")</f>
        <v>1</v>
      </c>
      <c r="P267" s="3" t="str">
        <f>IF(表2_56[[#This Row],[WB_PC]]&lt;&gt;表2_56[[#This Row],[你的WB]],1,"")</f>
        <v/>
      </c>
    </row>
    <row r="268" spans="1:16">
      <c r="A268" s="2">
        <v>267</v>
      </c>
      <c r="B268">
        <v>140</v>
      </c>
      <c r="C268">
        <v>136</v>
      </c>
      <c r="D268">
        <v>132</v>
      </c>
      <c r="E268">
        <v>128</v>
      </c>
      <c r="F268">
        <v>124</v>
      </c>
      <c r="L268" s="3">
        <f>IF(表2_56[[#This Row],[IF_PC]]&lt;&gt;表2_56[[#This Row],[你的IF]],1,"")</f>
        <v>1</v>
      </c>
      <c r="M268" s="3">
        <f>IF(表2_56[[#This Row],[ID_PC]]&lt;&gt;表2_56[[#This Row],[你的ID]],1,"")</f>
        <v>1</v>
      </c>
      <c r="N268" s="3">
        <f>IF(表2_56[[#This Row],[EX_PC]]&lt;&gt;表2_56[[#This Row],[你的EX]],1,"")</f>
        <v>1</v>
      </c>
      <c r="O268" s="3">
        <f>IF(表2_56[[#This Row],[MEM_PC]]&lt;&gt;表2_56[[#This Row],[你的MEM]],1,"")</f>
        <v>1</v>
      </c>
      <c r="P268" s="3">
        <f>IF(表2_56[[#This Row],[WB_PC]]&lt;&gt;表2_56[[#This Row],[你的WB]],1,"")</f>
        <v>1</v>
      </c>
    </row>
    <row r="269" spans="1:16">
      <c r="A269" s="2">
        <v>268</v>
      </c>
      <c r="B269">
        <v>144</v>
      </c>
      <c r="C269">
        <v>140</v>
      </c>
      <c r="D269">
        <v>136</v>
      </c>
      <c r="E269">
        <v>132</v>
      </c>
      <c r="F269">
        <v>128</v>
      </c>
      <c r="L269" s="3">
        <f>IF(表2_56[[#This Row],[IF_PC]]&lt;&gt;表2_56[[#This Row],[你的IF]],1,"")</f>
        <v>1</v>
      </c>
      <c r="M269" s="3">
        <f>IF(表2_56[[#This Row],[ID_PC]]&lt;&gt;表2_56[[#This Row],[你的ID]],1,"")</f>
        <v>1</v>
      </c>
      <c r="N269" s="3">
        <f>IF(表2_56[[#This Row],[EX_PC]]&lt;&gt;表2_56[[#This Row],[你的EX]],1,"")</f>
        <v>1</v>
      </c>
      <c r="O269" s="3">
        <f>IF(表2_56[[#This Row],[MEM_PC]]&lt;&gt;表2_56[[#This Row],[你的MEM]],1,"")</f>
        <v>1</v>
      </c>
      <c r="P269" s="3">
        <f>IF(表2_56[[#This Row],[WB_PC]]&lt;&gt;表2_56[[#This Row],[你的WB]],1,"")</f>
        <v>1</v>
      </c>
    </row>
    <row r="270" spans="1:16">
      <c r="A270" s="2">
        <v>269</v>
      </c>
      <c r="B270">
        <v>148</v>
      </c>
      <c r="C270">
        <v>144</v>
      </c>
      <c r="D270">
        <v>140</v>
      </c>
      <c r="E270">
        <v>136</v>
      </c>
      <c r="F270">
        <v>132</v>
      </c>
      <c r="L270" s="3">
        <f>IF(表2_56[[#This Row],[IF_PC]]&lt;&gt;表2_56[[#This Row],[你的IF]],1,"")</f>
        <v>1</v>
      </c>
      <c r="M270" s="3">
        <f>IF(表2_56[[#This Row],[ID_PC]]&lt;&gt;表2_56[[#This Row],[你的ID]],1,"")</f>
        <v>1</v>
      </c>
      <c r="N270" s="3">
        <f>IF(表2_56[[#This Row],[EX_PC]]&lt;&gt;表2_56[[#This Row],[你的EX]],1,"")</f>
        <v>1</v>
      </c>
      <c r="O270" s="3">
        <f>IF(表2_56[[#This Row],[MEM_PC]]&lt;&gt;表2_56[[#This Row],[你的MEM]],1,"")</f>
        <v>1</v>
      </c>
      <c r="P270" s="3">
        <f>IF(表2_56[[#This Row],[WB_PC]]&lt;&gt;表2_56[[#This Row],[你的WB]],1,"")</f>
        <v>1</v>
      </c>
    </row>
    <row r="271" spans="1:16">
      <c r="A271" s="2">
        <v>270</v>
      </c>
      <c r="B271">
        <v>124</v>
      </c>
      <c r="C271">
        <v>0</v>
      </c>
      <c r="D271">
        <v>144</v>
      </c>
      <c r="E271">
        <v>140</v>
      </c>
      <c r="F271">
        <v>136</v>
      </c>
      <c r="L271" s="3">
        <f>IF(表2_56[[#This Row],[IF_PC]]&lt;&gt;表2_56[[#This Row],[你的IF]],1,"")</f>
        <v>1</v>
      </c>
      <c r="M271" s="3" t="str">
        <f>IF(表2_56[[#This Row],[ID_PC]]&lt;&gt;表2_56[[#This Row],[你的ID]],1,"")</f>
        <v/>
      </c>
      <c r="N271" s="3">
        <f>IF(表2_56[[#This Row],[EX_PC]]&lt;&gt;表2_56[[#This Row],[你的EX]],1,"")</f>
        <v>1</v>
      </c>
      <c r="O271" s="3">
        <f>IF(表2_56[[#This Row],[MEM_PC]]&lt;&gt;表2_56[[#This Row],[你的MEM]],1,"")</f>
        <v>1</v>
      </c>
      <c r="P271" s="3">
        <f>IF(表2_56[[#This Row],[WB_PC]]&lt;&gt;表2_56[[#This Row],[你的WB]],1,"")</f>
        <v>1</v>
      </c>
    </row>
    <row r="272" spans="1:16">
      <c r="A272" s="2">
        <v>271</v>
      </c>
      <c r="B272">
        <v>128</v>
      </c>
      <c r="C272">
        <v>124</v>
      </c>
      <c r="D272">
        <v>0</v>
      </c>
      <c r="E272">
        <v>144</v>
      </c>
      <c r="F272">
        <v>140</v>
      </c>
      <c r="L272" s="3">
        <f>IF(表2_56[[#This Row],[IF_PC]]&lt;&gt;表2_56[[#This Row],[你的IF]],1,"")</f>
        <v>1</v>
      </c>
      <c r="M272" s="3">
        <f>IF(表2_56[[#This Row],[ID_PC]]&lt;&gt;表2_56[[#This Row],[你的ID]],1,"")</f>
        <v>1</v>
      </c>
      <c r="N272" s="3" t="str">
        <f>IF(表2_56[[#This Row],[EX_PC]]&lt;&gt;表2_56[[#This Row],[你的EX]],1,"")</f>
        <v/>
      </c>
      <c r="O272" s="3">
        <f>IF(表2_56[[#This Row],[MEM_PC]]&lt;&gt;表2_56[[#This Row],[你的MEM]],1,"")</f>
        <v>1</v>
      </c>
      <c r="P272" s="3">
        <f>IF(表2_56[[#This Row],[WB_PC]]&lt;&gt;表2_56[[#This Row],[你的WB]],1,"")</f>
        <v>1</v>
      </c>
    </row>
    <row r="273" spans="1:16">
      <c r="A273" s="2">
        <v>272</v>
      </c>
      <c r="B273">
        <v>132</v>
      </c>
      <c r="C273">
        <v>128</v>
      </c>
      <c r="D273">
        <v>124</v>
      </c>
      <c r="E273">
        <v>0</v>
      </c>
      <c r="F273">
        <v>144</v>
      </c>
      <c r="L273" s="3">
        <f>IF(表2_56[[#This Row],[IF_PC]]&lt;&gt;表2_56[[#This Row],[你的IF]],1,"")</f>
        <v>1</v>
      </c>
      <c r="M273" s="3">
        <f>IF(表2_56[[#This Row],[ID_PC]]&lt;&gt;表2_56[[#This Row],[你的ID]],1,"")</f>
        <v>1</v>
      </c>
      <c r="N273" s="3">
        <f>IF(表2_56[[#This Row],[EX_PC]]&lt;&gt;表2_56[[#This Row],[你的EX]],1,"")</f>
        <v>1</v>
      </c>
      <c r="O273" s="3" t="str">
        <f>IF(表2_56[[#This Row],[MEM_PC]]&lt;&gt;表2_56[[#This Row],[你的MEM]],1,"")</f>
        <v/>
      </c>
      <c r="P273" s="3">
        <f>IF(表2_56[[#This Row],[WB_PC]]&lt;&gt;表2_56[[#This Row],[你的WB]],1,"")</f>
        <v>1</v>
      </c>
    </row>
    <row r="274" spans="1:16">
      <c r="A274" s="2">
        <v>273</v>
      </c>
      <c r="B274">
        <v>136</v>
      </c>
      <c r="C274">
        <v>132</v>
      </c>
      <c r="D274">
        <v>128</v>
      </c>
      <c r="E274">
        <v>124</v>
      </c>
      <c r="F274">
        <v>0</v>
      </c>
      <c r="L274" s="3">
        <f>IF(表2_56[[#This Row],[IF_PC]]&lt;&gt;表2_56[[#This Row],[你的IF]],1,"")</f>
        <v>1</v>
      </c>
      <c r="M274" s="3">
        <f>IF(表2_56[[#This Row],[ID_PC]]&lt;&gt;表2_56[[#This Row],[你的ID]],1,"")</f>
        <v>1</v>
      </c>
      <c r="N274" s="3">
        <f>IF(表2_56[[#This Row],[EX_PC]]&lt;&gt;表2_56[[#This Row],[你的EX]],1,"")</f>
        <v>1</v>
      </c>
      <c r="O274" s="3">
        <f>IF(表2_56[[#This Row],[MEM_PC]]&lt;&gt;表2_56[[#This Row],[你的MEM]],1,"")</f>
        <v>1</v>
      </c>
      <c r="P274" s="3" t="str">
        <f>IF(表2_56[[#This Row],[WB_PC]]&lt;&gt;表2_56[[#This Row],[你的WB]],1,"")</f>
        <v/>
      </c>
    </row>
    <row r="275" spans="1:16">
      <c r="A275" s="2">
        <v>274</v>
      </c>
      <c r="B275">
        <v>140</v>
      </c>
      <c r="C275">
        <v>136</v>
      </c>
      <c r="D275">
        <v>132</v>
      </c>
      <c r="E275">
        <v>128</v>
      </c>
      <c r="F275">
        <v>124</v>
      </c>
      <c r="L275" s="3">
        <f>IF(表2_56[[#This Row],[IF_PC]]&lt;&gt;表2_56[[#This Row],[你的IF]],1,"")</f>
        <v>1</v>
      </c>
      <c r="M275" s="3">
        <f>IF(表2_56[[#This Row],[ID_PC]]&lt;&gt;表2_56[[#This Row],[你的ID]],1,"")</f>
        <v>1</v>
      </c>
      <c r="N275" s="3">
        <f>IF(表2_56[[#This Row],[EX_PC]]&lt;&gt;表2_56[[#This Row],[你的EX]],1,"")</f>
        <v>1</v>
      </c>
      <c r="O275" s="3">
        <f>IF(表2_56[[#This Row],[MEM_PC]]&lt;&gt;表2_56[[#This Row],[你的MEM]],1,"")</f>
        <v>1</v>
      </c>
      <c r="P275" s="3">
        <f>IF(表2_56[[#This Row],[WB_PC]]&lt;&gt;表2_56[[#This Row],[你的WB]],1,"")</f>
        <v>1</v>
      </c>
    </row>
    <row r="276" spans="1:16">
      <c r="A276" s="2">
        <v>275</v>
      </c>
      <c r="B276">
        <v>144</v>
      </c>
      <c r="C276">
        <v>140</v>
      </c>
      <c r="D276">
        <v>136</v>
      </c>
      <c r="E276">
        <v>132</v>
      </c>
      <c r="F276">
        <v>128</v>
      </c>
      <c r="L276" s="3">
        <f>IF(表2_56[[#This Row],[IF_PC]]&lt;&gt;表2_56[[#This Row],[你的IF]],1,"")</f>
        <v>1</v>
      </c>
      <c r="M276" s="3">
        <f>IF(表2_56[[#This Row],[ID_PC]]&lt;&gt;表2_56[[#This Row],[你的ID]],1,"")</f>
        <v>1</v>
      </c>
      <c r="N276" s="3">
        <f>IF(表2_56[[#This Row],[EX_PC]]&lt;&gt;表2_56[[#This Row],[你的EX]],1,"")</f>
        <v>1</v>
      </c>
      <c r="O276" s="3">
        <f>IF(表2_56[[#This Row],[MEM_PC]]&lt;&gt;表2_56[[#This Row],[你的MEM]],1,"")</f>
        <v>1</v>
      </c>
      <c r="P276" s="3">
        <f>IF(表2_56[[#This Row],[WB_PC]]&lt;&gt;表2_56[[#This Row],[你的WB]],1,"")</f>
        <v>1</v>
      </c>
    </row>
    <row r="277" spans="1:16">
      <c r="A277" s="2">
        <v>276</v>
      </c>
      <c r="B277">
        <v>148</v>
      </c>
      <c r="C277">
        <v>0</v>
      </c>
      <c r="D277">
        <v>140</v>
      </c>
      <c r="E277">
        <v>136</v>
      </c>
      <c r="F277">
        <v>132</v>
      </c>
      <c r="L277" s="3">
        <f>IF(表2_56[[#This Row],[IF_PC]]&lt;&gt;表2_56[[#This Row],[你的IF]],1,"")</f>
        <v>1</v>
      </c>
      <c r="M277" s="3" t="str">
        <f>IF(表2_56[[#This Row],[ID_PC]]&lt;&gt;表2_56[[#This Row],[你的ID]],1,"")</f>
        <v/>
      </c>
      <c r="N277" s="3">
        <f>IF(表2_56[[#This Row],[EX_PC]]&lt;&gt;表2_56[[#This Row],[你的EX]],1,"")</f>
        <v>1</v>
      </c>
      <c r="O277" s="3">
        <f>IF(表2_56[[#This Row],[MEM_PC]]&lt;&gt;表2_56[[#This Row],[你的MEM]],1,"")</f>
        <v>1</v>
      </c>
      <c r="P277" s="3">
        <f>IF(表2_56[[#This Row],[WB_PC]]&lt;&gt;表2_56[[#This Row],[你的WB]],1,"")</f>
        <v>1</v>
      </c>
    </row>
    <row r="278" spans="1:16">
      <c r="A278" s="2">
        <v>277</v>
      </c>
      <c r="B278">
        <v>152</v>
      </c>
      <c r="C278">
        <v>148</v>
      </c>
      <c r="D278">
        <v>0</v>
      </c>
      <c r="E278">
        <v>140</v>
      </c>
      <c r="F278">
        <v>136</v>
      </c>
      <c r="L278" s="3">
        <f>IF(表2_56[[#This Row],[IF_PC]]&lt;&gt;表2_56[[#This Row],[你的IF]],1,"")</f>
        <v>1</v>
      </c>
      <c r="M278" s="3">
        <f>IF(表2_56[[#This Row],[ID_PC]]&lt;&gt;表2_56[[#This Row],[你的ID]],1,"")</f>
        <v>1</v>
      </c>
      <c r="N278" s="3" t="str">
        <f>IF(表2_56[[#This Row],[EX_PC]]&lt;&gt;表2_56[[#This Row],[你的EX]],1,"")</f>
        <v/>
      </c>
      <c r="O278" s="3">
        <f>IF(表2_56[[#This Row],[MEM_PC]]&lt;&gt;表2_56[[#This Row],[你的MEM]],1,"")</f>
        <v>1</v>
      </c>
      <c r="P278" s="3">
        <f>IF(表2_56[[#This Row],[WB_PC]]&lt;&gt;表2_56[[#This Row],[你的WB]],1,"")</f>
        <v>1</v>
      </c>
    </row>
    <row r="279" spans="1:16">
      <c r="A279" s="2">
        <v>278</v>
      </c>
      <c r="B279">
        <v>156</v>
      </c>
      <c r="C279">
        <v>152</v>
      </c>
      <c r="D279">
        <v>148</v>
      </c>
      <c r="E279">
        <v>0</v>
      </c>
      <c r="F279">
        <v>140</v>
      </c>
      <c r="L279" s="3">
        <f>IF(表2_56[[#This Row],[IF_PC]]&lt;&gt;表2_56[[#This Row],[你的IF]],1,"")</f>
        <v>1</v>
      </c>
      <c r="M279" s="3">
        <f>IF(表2_56[[#This Row],[ID_PC]]&lt;&gt;表2_56[[#This Row],[你的ID]],1,"")</f>
        <v>1</v>
      </c>
      <c r="N279" s="3">
        <f>IF(表2_56[[#This Row],[EX_PC]]&lt;&gt;表2_56[[#This Row],[你的EX]],1,"")</f>
        <v>1</v>
      </c>
      <c r="O279" s="3" t="str">
        <f>IF(表2_56[[#This Row],[MEM_PC]]&lt;&gt;表2_56[[#This Row],[你的MEM]],1,"")</f>
        <v/>
      </c>
      <c r="P279" s="3">
        <f>IF(表2_56[[#This Row],[WB_PC]]&lt;&gt;表2_56[[#This Row],[你的WB]],1,"")</f>
        <v>1</v>
      </c>
    </row>
    <row r="280" spans="1:16">
      <c r="A280" s="2">
        <v>279</v>
      </c>
      <c r="B280">
        <v>160</v>
      </c>
      <c r="C280">
        <v>156</v>
      </c>
      <c r="D280">
        <v>152</v>
      </c>
      <c r="E280">
        <v>148</v>
      </c>
      <c r="F280">
        <v>0</v>
      </c>
      <c r="L280" s="3">
        <f>IF(表2_56[[#This Row],[IF_PC]]&lt;&gt;表2_56[[#This Row],[你的IF]],1,"")</f>
        <v>1</v>
      </c>
      <c r="M280" s="3">
        <f>IF(表2_56[[#This Row],[ID_PC]]&lt;&gt;表2_56[[#This Row],[你的ID]],1,"")</f>
        <v>1</v>
      </c>
      <c r="N280" s="3">
        <f>IF(表2_56[[#This Row],[EX_PC]]&lt;&gt;表2_56[[#This Row],[你的EX]],1,"")</f>
        <v>1</v>
      </c>
      <c r="O280" s="3">
        <f>IF(表2_56[[#This Row],[MEM_PC]]&lt;&gt;表2_56[[#This Row],[你的MEM]],1,"")</f>
        <v>1</v>
      </c>
      <c r="P280" s="3" t="str">
        <f>IF(表2_56[[#This Row],[WB_PC]]&lt;&gt;表2_56[[#This Row],[你的WB]],1,"")</f>
        <v/>
      </c>
    </row>
    <row r="281" spans="1:16">
      <c r="A281" s="2">
        <v>280</v>
      </c>
      <c r="B281">
        <v>164</v>
      </c>
      <c r="C281">
        <v>160</v>
      </c>
      <c r="D281">
        <v>156</v>
      </c>
      <c r="E281">
        <v>152</v>
      </c>
      <c r="F281">
        <v>148</v>
      </c>
      <c r="L281" s="3">
        <f>IF(表2_56[[#This Row],[IF_PC]]&lt;&gt;表2_56[[#This Row],[你的IF]],1,"")</f>
        <v>1</v>
      </c>
      <c r="M281" s="3">
        <f>IF(表2_56[[#This Row],[ID_PC]]&lt;&gt;表2_56[[#This Row],[你的ID]],1,"")</f>
        <v>1</v>
      </c>
      <c r="N281" s="3">
        <f>IF(表2_56[[#This Row],[EX_PC]]&lt;&gt;表2_56[[#This Row],[你的EX]],1,"")</f>
        <v>1</v>
      </c>
      <c r="O281" s="3">
        <f>IF(表2_56[[#This Row],[MEM_PC]]&lt;&gt;表2_56[[#This Row],[你的MEM]],1,"")</f>
        <v>1</v>
      </c>
      <c r="P281" s="3">
        <f>IF(表2_56[[#This Row],[WB_PC]]&lt;&gt;表2_56[[#This Row],[你的WB]],1,"")</f>
        <v>1</v>
      </c>
    </row>
    <row r="282" spans="1:16">
      <c r="A282" s="2">
        <v>281</v>
      </c>
      <c r="B282">
        <v>168</v>
      </c>
      <c r="C282">
        <v>164</v>
      </c>
      <c r="D282">
        <v>160</v>
      </c>
      <c r="E282">
        <v>156</v>
      </c>
      <c r="F282">
        <v>152</v>
      </c>
      <c r="L282" s="3">
        <f>IF(表2_56[[#This Row],[IF_PC]]&lt;&gt;表2_56[[#This Row],[你的IF]],1,"")</f>
        <v>1</v>
      </c>
      <c r="M282" s="3">
        <f>IF(表2_56[[#This Row],[ID_PC]]&lt;&gt;表2_56[[#This Row],[你的ID]],1,"")</f>
        <v>1</v>
      </c>
      <c r="N282" s="3">
        <f>IF(表2_56[[#This Row],[EX_PC]]&lt;&gt;表2_56[[#This Row],[你的EX]],1,"")</f>
        <v>1</v>
      </c>
      <c r="O282" s="3">
        <f>IF(表2_56[[#This Row],[MEM_PC]]&lt;&gt;表2_56[[#This Row],[你的MEM]],1,"")</f>
        <v>1</v>
      </c>
      <c r="P282" s="3">
        <f>IF(表2_56[[#This Row],[WB_PC]]&lt;&gt;表2_56[[#This Row],[你的WB]],1,"")</f>
        <v>1</v>
      </c>
    </row>
    <row r="283" spans="1:16">
      <c r="A283" s="2">
        <v>282</v>
      </c>
      <c r="B283">
        <v>172</v>
      </c>
      <c r="C283">
        <v>168</v>
      </c>
      <c r="D283">
        <v>164</v>
      </c>
      <c r="E283">
        <v>160</v>
      </c>
      <c r="F283">
        <v>156</v>
      </c>
      <c r="L283" s="3">
        <f>IF(表2_56[[#This Row],[IF_PC]]&lt;&gt;表2_56[[#This Row],[你的IF]],1,"")</f>
        <v>1</v>
      </c>
      <c r="M283" s="3">
        <f>IF(表2_56[[#This Row],[ID_PC]]&lt;&gt;表2_56[[#This Row],[你的ID]],1,"")</f>
        <v>1</v>
      </c>
      <c r="N283" s="3">
        <f>IF(表2_56[[#This Row],[EX_PC]]&lt;&gt;表2_56[[#This Row],[你的EX]],1,"")</f>
        <v>1</v>
      </c>
      <c r="O283" s="3">
        <f>IF(表2_56[[#This Row],[MEM_PC]]&lt;&gt;表2_56[[#This Row],[你的MEM]],1,"")</f>
        <v>1</v>
      </c>
      <c r="P283" s="3">
        <f>IF(表2_56[[#This Row],[WB_PC]]&lt;&gt;表2_56[[#This Row],[你的WB]],1,"")</f>
        <v>1</v>
      </c>
    </row>
    <row r="284" spans="1:16">
      <c r="A284" s="2">
        <v>283</v>
      </c>
      <c r="B284">
        <v>176</v>
      </c>
      <c r="C284">
        <v>172</v>
      </c>
      <c r="D284">
        <v>168</v>
      </c>
      <c r="E284">
        <v>164</v>
      </c>
      <c r="F284">
        <v>160</v>
      </c>
      <c r="L284" s="3">
        <f>IF(表2_56[[#This Row],[IF_PC]]&lt;&gt;表2_56[[#This Row],[你的IF]],1,"")</f>
        <v>1</v>
      </c>
      <c r="M284" s="3">
        <f>IF(表2_56[[#This Row],[ID_PC]]&lt;&gt;表2_56[[#This Row],[你的ID]],1,"")</f>
        <v>1</v>
      </c>
      <c r="N284" s="3">
        <f>IF(表2_56[[#This Row],[EX_PC]]&lt;&gt;表2_56[[#This Row],[你的EX]],1,"")</f>
        <v>1</v>
      </c>
      <c r="O284" s="3">
        <f>IF(表2_56[[#This Row],[MEM_PC]]&lt;&gt;表2_56[[#This Row],[你的MEM]],1,"")</f>
        <v>1</v>
      </c>
      <c r="P284" s="3">
        <f>IF(表2_56[[#This Row],[WB_PC]]&lt;&gt;表2_56[[#This Row],[你的WB]],1,"")</f>
        <v>1</v>
      </c>
    </row>
    <row r="285" spans="1:16">
      <c r="A285" s="2">
        <v>284</v>
      </c>
      <c r="B285">
        <v>180</v>
      </c>
      <c r="C285">
        <v>176</v>
      </c>
      <c r="D285">
        <v>172</v>
      </c>
      <c r="E285">
        <v>168</v>
      </c>
      <c r="F285">
        <v>164</v>
      </c>
      <c r="L285" s="3">
        <f>IF(表2_56[[#This Row],[IF_PC]]&lt;&gt;表2_56[[#This Row],[你的IF]],1,"")</f>
        <v>1</v>
      </c>
      <c r="M285" s="3">
        <f>IF(表2_56[[#This Row],[ID_PC]]&lt;&gt;表2_56[[#This Row],[你的ID]],1,"")</f>
        <v>1</v>
      </c>
      <c r="N285" s="3">
        <f>IF(表2_56[[#This Row],[EX_PC]]&lt;&gt;表2_56[[#This Row],[你的EX]],1,"")</f>
        <v>1</v>
      </c>
      <c r="O285" s="3">
        <f>IF(表2_56[[#This Row],[MEM_PC]]&lt;&gt;表2_56[[#This Row],[你的MEM]],1,"")</f>
        <v>1</v>
      </c>
      <c r="P285" s="3">
        <f>IF(表2_56[[#This Row],[WB_PC]]&lt;&gt;表2_56[[#This Row],[你的WB]],1,"")</f>
        <v>1</v>
      </c>
    </row>
    <row r="286" spans="1:16">
      <c r="A286" s="2">
        <v>285</v>
      </c>
      <c r="B286">
        <v>184</v>
      </c>
      <c r="C286">
        <v>180</v>
      </c>
      <c r="D286">
        <v>176</v>
      </c>
      <c r="E286">
        <v>172</v>
      </c>
      <c r="F286">
        <v>168</v>
      </c>
      <c r="L286" s="3">
        <f>IF(表2_56[[#This Row],[IF_PC]]&lt;&gt;表2_56[[#This Row],[你的IF]],1,"")</f>
        <v>1</v>
      </c>
      <c r="M286" s="3">
        <f>IF(表2_56[[#This Row],[ID_PC]]&lt;&gt;表2_56[[#This Row],[你的ID]],1,"")</f>
        <v>1</v>
      </c>
      <c r="N286" s="3">
        <f>IF(表2_56[[#This Row],[EX_PC]]&lt;&gt;表2_56[[#This Row],[你的EX]],1,"")</f>
        <v>1</v>
      </c>
      <c r="O286" s="3">
        <f>IF(表2_56[[#This Row],[MEM_PC]]&lt;&gt;表2_56[[#This Row],[你的MEM]],1,"")</f>
        <v>1</v>
      </c>
      <c r="P286" s="3">
        <f>IF(表2_56[[#This Row],[WB_PC]]&lt;&gt;表2_56[[#This Row],[你的WB]],1,"")</f>
        <v>1</v>
      </c>
    </row>
    <row r="287" spans="1:16">
      <c r="A287" s="2">
        <v>286</v>
      </c>
      <c r="B287">
        <v>188</v>
      </c>
      <c r="C287">
        <v>184</v>
      </c>
      <c r="D287">
        <v>180</v>
      </c>
      <c r="E287">
        <v>176</v>
      </c>
      <c r="F287">
        <v>172</v>
      </c>
      <c r="L287" s="3">
        <f>IF(表2_56[[#This Row],[IF_PC]]&lt;&gt;表2_56[[#This Row],[你的IF]],1,"")</f>
        <v>1</v>
      </c>
      <c r="M287" s="3">
        <f>IF(表2_56[[#This Row],[ID_PC]]&lt;&gt;表2_56[[#This Row],[你的ID]],1,"")</f>
        <v>1</v>
      </c>
      <c r="N287" s="3">
        <f>IF(表2_56[[#This Row],[EX_PC]]&lt;&gt;表2_56[[#This Row],[你的EX]],1,"")</f>
        <v>1</v>
      </c>
      <c r="O287" s="3">
        <f>IF(表2_56[[#This Row],[MEM_PC]]&lt;&gt;表2_56[[#This Row],[你的MEM]],1,"")</f>
        <v>1</v>
      </c>
      <c r="P287" s="3">
        <f>IF(表2_56[[#This Row],[WB_PC]]&lt;&gt;表2_56[[#This Row],[你的WB]],1,"")</f>
        <v>1</v>
      </c>
    </row>
    <row r="288" spans="1:16">
      <c r="A288" s="2">
        <v>287</v>
      </c>
      <c r="B288">
        <v>192</v>
      </c>
      <c r="C288">
        <v>188</v>
      </c>
      <c r="D288">
        <v>184</v>
      </c>
      <c r="E288">
        <v>180</v>
      </c>
      <c r="F288">
        <v>176</v>
      </c>
      <c r="L288" s="3">
        <f>IF(表2_56[[#This Row],[IF_PC]]&lt;&gt;表2_56[[#This Row],[你的IF]],1,"")</f>
        <v>1</v>
      </c>
      <c r="M288" s="3">
        <f>IF(表2_56[[#This Row],[ID_PC]]&lt;&gt;表2_56[[#This Row],[你的ID]],1,"")</f>
        <v>1</v>
      </c>
      <c r="N288" s="3">
        <f>IF(表2_56[[#This Row],[EX_PC]]&lt;&gt;表2_56[[#This Row],[你的EX]],1,"")</f>
        <v>1</v>
      </c>
      <c r="O288" s="3">
        <f>IF(表2_56[[#This Row],[MEM_PC]]&lt;&gt;表2_56[[#This Row],[你的MEM]],1,"")</f>
        <v>1</v>
      </c>
      <c r="P288" s="3">
        <f>IF(表2_56[[#This Row],[WB_PC]]&lt;&gt;表2_56[[#This Row],[你的WB]],1,"")</f>
        <v>1</v>
      </c>
    </row>
    <row r="289" spans="1:16">
      <c r="A289" s="2">
        <v>288</v>
      </c>
      <c r="B289">
        <v>196</v>
      </c>
      <c r="C289">
        <v>192</v>
      </c>
      <c r="D289">
        <v>188</v>
      </c>
      <c r="E289">
        <v>184</v>
      </c>
      <c r="F289">
        <v>180</v>
      </c>
      <c r="L289" s="3">
        <f>IF(表2_56[[#This Row],[IF_PC]]&lt;&gt;表2_56[[#This Row],[你的IF]],1,"")</f>
        <v>1</v>
      </c>
      <c r="M289" s="3">
        <f>IF(表2_56[[#This Row],[ID_PC]]&lt;&gt;表2_56[[#This Row],[你的ID]],1,"")</f>
        <v>1</v>
      </c>
      <c r="N289" s="3">
        <f>IF(表2_56[[#This Row],[EX_PC]]&lt;&gt;表2_56[[#This Row],[你的EX]],1,"")</f>
        <v>1</v>
      </c>
      <c r="O289" s="3">
        <f>IF(表2_56[[#This Row],[MEM_PC]]&lt;&gt;表2_56[[#This Row],[你的MEM]],1,"")</f>
        <v>1</v>
      </c>
      <c r="P289" s="3">
        <f>IF(表2_56[[#This Row],[WB_PC]]&lt;&gt;表2_56[[#This Row],[你的WB]],1,"")</f>
        <v>1</v>
      </c>
    </row>
    <row r="290" spans="1:16">
      <c r="A290" s="2">
        <v>289</v>
      </c>
      <c r="B290">
        <v>200</v>
      </c>
      <c r="C290">
        <v>196</v>
      </c>
      <c r="D290">
        <v>192</v>
      </c>
      <c r="E290">
        <v>188</v>
      </c>
      <c r="F290">
        <v>184</v>
      </c>
      <c r="L290" s="3">
        <f>IF(表2_56[[#This Row],[IF_PC]]&lt;&gt;表2_56[[#This Row],[你的IF]],1,"")</f>
        <v>1</v>
      </c>
      <c r="M290" s="3">
        <f>IF(表2_56[[#This Row],[ID_PC]]&lt;&gt;表2_56[[#This Row],[你的ID]],1,"")</f>
        <v>1</v>
      </c>
      <c r="N290" s="3">
        <f>IF(表2_56[[#This Row],[EX_PC]]&lt;&gt;表2_56[[#This Row],[你的EX]],1,"")</f>
        <v>1</v>
      </c>
      <c r="O290" s="3">
        <f>IF(表2_56[[#This Row],[MEM_PC]]&lt;&gt;表2_56[[#This Row],[你的MEM]],1,"")</f>
        <v>1</v>
      </c>
      <c r="P290" s="3">
        <f>IF(表2_56[[#This Row],[WB_PC]]&lt;&gt;表2_56[[#This Row],[你的WB]],1,"")</f>
        <v>1</v>
      </c>
    </row>
    <row r="291" spans="1:16">
      <c r="A291" s="2">
        <v>290</v>
      </c>
      <c r="B291">
        <v>204</v>
      </c>
      <c r="C291">
        <v>200</v>
      </c>
      <c r="D291">
        <v>196</v>
      </c>
      <c r="E291">
        <v>192</v>
      </c>
      <c r="F291">
        <v>188</v>
      </c>
      <c r="L291" s="3">
        <f>IF(表2_56[[#This Row],[IF_PC]]&lt;&gt;表2_56[[#This Row],[你的IF]],1,"")</f>
        <v>1</v>
      </c>
      <c r="M291" s="3">
        <f>IF(表2_56[[#This Row],[ID_PC]]&lt;&gt;表2_56[[#This Row],[你的ID]],1,"")</f>
        <v>1</v>
      </c>
      <c r="N291" s="3">
        <f>IF(表2_56[[#This Row],[EX_PC]]&lt;&gt;表2_56[[#This Row],[你的EX]],1,"")</f>
        <v>1</v>
      </c>
      <c r="O291" s="3">
        <f>IF(表2_56[[#This Row],[MEM_PC]]&lt;&gt;表2_56[[#This Row],[你的MEM]],1,"")</f>
        <v>1</v>
      </c>
      <c r="P291" s="3">
        <f>IF(表2_56[[#This Row],[WB_PC]]&lt;&gt;表2_56[[#This Row],[你的WB]],1,"")</f>
        <v>1</v>
      </c>
    </row>
    <row r="292" spans="1:16">
      <c r="A292" s="2">
        <v>291</v>
      </c>
      <c r="B292">
        <v>208</v>
      </c>
      <c r="C292">
        <v>204</v>
      </c>
      <c r="D292">
        <v>200</v>
      </c>
      <c r="E292">
        <v>196</v>
      </c>
      <c r="F292">
        <v>192</v>
      </c>
      <c r="L292" s="3">
        <f>IF(表2_56[[#This Row],[IF_PC]]&lt;&gt;表2_56[[#This Row],[你的IF]],1,"")</f>
        <v>1</v>
      </c>
      <c r="M292" s="3">
        <f>IF(表2_56[[#This Row],[ID_PC]]&lt;&gt;表2_56[[#This Row],[你的ID]],1,"")</f>
        <v>1</v>
      </c>
      <c r="N292" s="3">
        <f>IF(表2_56[[#This Row],[EX_PC]]&lt;&gt;表2_56[[#This Row],[你的EX]],1,"")</f>
        <v>1</v>
      </c>
      <c r="O292" s="3">
        <f>IF(表2_56[[#This Row],[MEM_PC]]&lt;&gt;表2_56[[#This Row],[你的MEM]],1,"")</f>
        <v>1</v>
      </c>
      <c r="P292" s="3">
        <f>IF(表2_56[[#This Row],[WB_PC]]&lt;&gt;表2_56[[#This Row],[你的WB]],1,"")</f>
        <v>1</v>
      </c>
    </row>
    <row r="293" spans="1:16">
      <c r="A293" s="2">
        <v>292</v>
      </c>
      <c r="B293">
        <v>212</v>
      </c>
      <c r="C293">
        <v>208</v>
      </c>
      <c r="D293">
        <v>204</v>
      </c>
      <c r="E293">
        <v>200</v>
      </c>
      <c r="F293">
        <v>196</v>
      </c>
      <c r="L293" s="3">
        <f>IF(表2_56[[#This Row],[IF_PC]]&lt;&gt;表2_56[[#This Row],[你的IF]],1,"")</f>
        <v>1</v>
      </c>
      <c r="M293" s="3">
        <f>IF(表2_56[[#This Row],[ID_PC]]&lt;&gt;表2_56[[#This Row],[你的ID]],1,"")</f>
        <v>1</v>
      </c>
      <c r="N293" s="3">
        <f>IF(表2_56[[#This Row],[EX_PC]]&lt;&gt;表2_56[[#This Row],[你的EX]],1,"")</f>
        <v>1</v>
      </c>
      <c r="O293" s="3">
        <f>IF(表2_56[[#This Row],[MEM_PC]]&lt;&gt;表2_56[[#This Row],[你的MEM]],1,"")</f>
        <v>1</v>
      </c>
      <c r="P293" s="3">
        <f>IF(表2_56[[#This Row],[WB_PC]]&lt;&gt;表2_56[[#This Row],[你的WB]],1,"")</f>
        <v>1</v>
      </c>
    </row>
    <row r="294" spans="1:16">
      <c r="A294" s="2">
        <v>293</v>
      </c>
      <c r="B294">
        <v>216</v>
      </c>
      <c r="C294">
        <v>212</v>
      </c>
      <c r="D294">
        <v>208</v>
      </c>
      <c r="E294">
        <v>204</v>
      </c>
      <c r="F294">
        <v>200</v>
      </c>
      <c r="L294" s="3">
        <f>IF(表2_56[[#This Row],[IF_PC]]&lt;&gt;表2_56[[#This Row],[你的IF]],1,"")</f>
        <v>1</v>
      </c>
      <c r="M294" s="3">
        <f>IF(表2_56[[#This Row],[ID_PC]]&lt;&gt;表2_56[[#This Row],[你的ID]],1,"")</f>
        <v>1</v>
      </c>
      <c r="N294" s="3">
        <f>IF(表2_56[[#This Row],[EX_PC]]&lt;&gt;表2_56[[#This Row],[你的EX]],1,"")</f>
        <v>1</v>
      </c>
      <c r="O294" s="3">
        <f>IF(表2_56[[#This Row],[MEM_PC]]&lt;&gt;表2_56[[#This Row],[你的MEM]],1,"")</f>
        <v>1</v>
      </c>
      <c r="P294" s="3">
        <f>IF(表2_56[[#This Row],[WB_PC]]&lt;&gt;表2_56[[#This Row],[你的WB]],1,"")</f>
        <v>1</v>
      </c>
    </row>
    <row r="295" spans="1:16">
      <c r="A295" s="2">
        <v>294</v>
      </c>
      <c r="B295">
        <v>220</v>
      </c>
      <c r="C295">
        <v>216</v>
      </c>
      <c r="D295">
        <v>212</v>
      </c>
      <c r="E295">
        <v>208</v>
      </c>
      <c r="F295">
        <v>204</v>
      </c>
      <c r="L295" s="3">
        <f>IF(表2_56[[#This Row],[IF_PC]]&lt;&gt;表2_56[[#This Row],[你的IF]],1,"")</f>
        <v>1</v>
      </c>
      <c r="M295" s="3">
        <f>IF(表2_56[[#This Row],[ID_PC]]&lt;&gt;表2_56[[#This Row],[你的ID]],1,"")</f>
        <v>1</v>
      </c>
      <c r="N295" s="3">
        <f>IF(表2_56[[#This Row],[EX_PC]]&lt;&gt;表2_56[[#This Row],[你的EX]],1,"")</f>
        <v>1</v>
      </c>
      <c r="O295" s="3">
        <f>IF(表2_56[[#This Row],[MEM_PC]]&lt;&gt;表2_56[[#This Row],[你的MEM]],1,"")</f>
        <v>1</v>
      </c>
      <c r="P295" s="3">
        <f>IF(表2_56[[#This Row],[WB_PC]]&lt;&gt;表2_56[[#This Row],[你的WB]],1,"")</f>
        <v>1</v>
      </c>
    </row>
    <row r="296" spans="1:16">
      <c r="A296" s="2">
        <v>295</v>
      </c>
      <c r="B296">
        <v>224</v>
      </c>
      <c r="C296">
        <v>220</v>
      </c>
      <c r="D296">
        <v>216</v>
      </c>
      <c r="E296">
        <v>212</v>
      </c>
      <c r="F296">
        <v>208</v>
      </c>
      <c r="L296" s="3">
        <f>IF(表2_56[[#This Row],[IF_PC]]&lt;&gt;表2_56[[#This Row],[你的IF]],1,"")</f>
        <v>1</v>
      </c>
      <c r="M296" s="3">
        <f>IF(表2_56[[#This Row],[ID_PC]]&lt;&gt;表2_56[[#This Row],[你的ID]],1,"")</f>
        <v>1</v>
      </c>
      <c r="N296" s="3">
        <f>IF(表2_56[[#This Row],[EX_PC]]&lt;&gt;表2_56[[#This Row],[你的EX]],1,"")</f>
        <v>1</v>
      </c>
      <c r="O296" s="3">
        <f>IF(表2_56[[#This Row],[MEM_PC]]&lt;&gt;表2_56[[#This Row],[你的MEM]],1,"")</f>
        <v>1</v>
      </c>
      <c r="P296" s="3">
        <f>IF(表2_56[[#This Row],[WB_PC]]&lt;&gt;表2_56[[#This Row],[你的WB]],1,"")</f>
        <v>1</v>
      </c>
    </row>
    <row r="297" spans="1:16">
      <c r="A297" s="2">
        <v>296</v>
      </c>
      <c r="B297">
        <v>228</v>
      </c>
      <c r="C297">
        <v>224</v>
      </c>
      <c r="D297">
        <v>220</v>
      </c>
      <c r="E297">
        <v>216</v>
      </c>
      <c r="F297">
        <v>212</v>
      </c>
      <c r="L297" s="3">
        <f>IF(表2_56[[#This Row],[IF_PC]]&lt;&gt;表2_56[[#This Row],[你的IF]],1,"")</f>
        <v>1</v>
      </c>
      <c r="M297" s="3">
        <f>IF(表2_56[[#This Row],[ID_PC]]&lt;&gt;表2_56[[#This Row],[你的ID]],1,"")</f>
        <v>1</v>
      </c>
      <c r="N297" s="3">
        <f>IF(表2_56[[#This Row],[EX_PC]]&lt;&gt;表2_56[[#This Row],[你的EX]],1,"")</f>
        <v>1</v>
      </c>
      <c r="O297" s="3">
        <f>IF(表2_56[[#This Row],[MEM_PC]]&lt;&gt;表2_56[[#This Row],[你的MEM]],1,"")</f>
        <v>1</v>
      </c>
      <c r="P297" s="3">
        <f>IF(表2_56[[#This Row],[WB_PC]]&lt;&gt;表2_56[[#This Row],[你的WB]],1,"")</f>
        <v>1</v>
      </c>
    </row>
    <row r="298" spans="1:16">
      <c r="A298" s="2">
        <v>297</v>
      </c>
      <c r="B298">
        <v>232</v>
      </c>
      <c r="C298">
        <v>228</v>
      </c>
      <c r="D298">
        <v>224</v>
      </c>
      <c r="E298">
        <v>220</v>
      </c>
      <c r="F298">
        <v>216</v>
      </c>
      <c r="L298" s="3">
        <f>IF(表2_56[[#This Row],[IF_PC]]&lt;&gt;表2_56[[#This Row],[你的IF]],1,"")</f>
        <v>1</v>
      </c>
      <c r="M298" s="3">
        <f>IF(表2_56[[#This Row],[ID_PC]]&lt;&gt;表2_56[[#This Row],[你的ID]],1,"")</f>
        <v>1</v>
      </c>
      <c r="N298" s="3">
        <f>IF(表2_56[[#This Row],[EX_PC]]&lt;&gt;表2_56[[#This Row],[你的EX]],1,"")</f>
        <v>1</v>
      </c>
      <c r="O298" s="3">
        <f>IF(表2_56[[#This Row],[MEM_PC]]&lt;&gt;表2_56[[#This Row],[你的MEM]],1,"")</f>
        <v>1</v>
      </c>
      <c r="P298" s="3">
        <f>IF(表2_56[[#This Row],[WB_PC]]&lt;&gt;表2_56[[#This Row],[你的WB]],1,"")</f>
        <v>1</v>
      </c>
    </row>
    <row r="299" spans="1:16">
      <c r="A299" s="2">
        <v>298</v>
      </c>
      <c r="B299">
        <v>236</v>
      </c>
      <c r="C299">
        <v>232</v>
      </c>
      <c r="D299">
        <v>228</v>
      </c>
      <c r="E299">
        <v>224</v>
      </c>
      <c r="F299">
        <v>220</v>
      </c>
      <c r="L299" s="3">
        <f>IF(表2_56[[#This Row],[IF_PC]]&lt;&gt;表2_56[[#This Row],[你的IF]],1,"")</f>
        <v>1</v>
      </c>
      <c r="M299" s="3">
        <f>IF(表2_56[[#This Row],[ID_PC]]&lt;&gt;表2_56[[#This Row],[你的ID]],1,"")</f>
        <v>1</v>
      </c>
      <c r="N299" s="3">
        <f>IF(表2_56[[#This Row],[EX_PC]]&lt;&gt;表2_56[[#This Row],[你的EX]],1,"")</f>
        <v>1</v>
      </c>
      <c r="O299" s="3">
        <f>IF(表2_56[[#This Row],[MEM_PC]]&lt;&gt;表2_56[[#This Row],[你的MEM]],1,"")</f>
        <v>1</v>
      </c>
      <c r="P299" s="3">
        <f>IF(表2_56[[#This Row],[WB_PC]]&lt;&gt;表2_56[[#This Row],[你的WB]],1,"")</f>
        <v>1</v>
      </c>
    </row>
    <row r="300" spans="1:16">
      <c r="A300" s="2">
        <v>299</v>
      </c>
      <c r="B300">
        <v>240</v>
      </c>
      <c r="C300">
        <v>236</v>
      </c>
      <c r="D300">
        <v>232</v>
      </c>
      <c r="E300">
        <v>228</v>
      </c>
      <c r="F300">
        <v>224</v>
      </c>
      <c r="L300" s="3">
        <f>IF(表2_56[[#This Row],[IF_PC]]&lt;&gt;表2_56[[#This Row],[你的IF]],1,"")</f>
        <v>1</v>
      </c>
      <c r="M300" s="3">
        <f>IF(表2_56[[#This Row],[ID_PC]]&lt;&gt;表2_56[[#This Row],[你的ID]],1,"")</f>
        <v>1</v>
      </c>
      <c r="N300" s="3">
        <f>IF(表2_56[[#This Row],[EX_PC]]&lt;&gt;表2_56[[#This Row],[你的EX]],1,"")</f>
        <v>1</v>
      </c>
      <c r="O300" s="3">
        <f>IF(表2_56[[#This Row],[MEM_PC]]&lt;&gt;表2_56[[#This Row],[你的MEM]],1,"")</f>
        <v>1</v>
      </c>
      <c r="P300" s="3">
        <f>IF(表2_56[[#This Row],[WB_PC]]&lt;&gt;表2_56[[#This Row],[你的WB]],1,"")</f>
        <v>1</v>
      </c>
    </row>
    <row r="301" spans="1:16">
      <c r="A301" s="2">
        <v>300</v>
      </c>
      <c r="B301">
        <v>244</v>
      </c>
      <c r="C301">
        <v>240</v>
      </c>
      <c r="D301">
        <v>236</v>
      </c>
      <c r="E301">
        <v>232</v>
      </c>
      <c r="F301">
        <v>228</v>
      </c>
      <c r="L301" s="3">
        <f>IF(表2_56[[#This Row],[IF_PC]]&lt;&gt;表2_56[[#This Row],[你的IF]],1,"")</f>
        <v>1</v>
      </c>
      <c r="M301" s="3">
        <f>IF(表2_56[[#This Row],[ID_PC]]&lt;&gt;表2_56[[#This Row],[你的ID]],1,"")</f>
        <v>1</v>
      </c>
      <c r="N301" s="3">
        <f>IF(表2_56[[#This Row],[EX_PC]]&lt;&gt;表2_56[[#This Row],[你的EX]],1,"")</f>
        <v>1</v>
      </c>
      <c r="O301" s="3">
        <f>IF(表2_56[[#This Row],[MEM_PC]]&lt;&gt;表2_56[[#This Row],[你的MEM]],1,"")</f>
        <v>1</v>
      </c>
      <c r="P301" s="3">
        <f>IF(表2_56[[#This Row],[WB_PC]]&lt;&gt;表2_56[[#This Row],[你的WB]],1,"")</f>
        <v>1</v>
      </c>
    </row>
    <row r="302" spans="1:16">
      <c r="A302" s="2">
        <v>301</v>
      </c>
      <c r="B302">
        <v>248</v>
      </c>
      <c r="C302">
        <v>244</v>
      </c>
      <c r="D302">
        <v>240</v>
      </c>
      <c r="E302">
        <v>236</v>
      </c>
      <c r="F302">
        <v>232</v>
      </c>
      <c r="L302" s="3">
        <f>IF(表2_56[[#This Row],[IF_PC]]&lt;&gt;表2_56[[#This Row],[你的IF]],1,"")</f>
        <v>1</v>
      </c>
      <c r="M302" s="3">
        <f>IF(表2_56[[#This Row],[ID_PC]]&lt;&gt;表2_56[[#This Row],[你的ID]],1,"")</f>
        <v>1</v>
      </c>
      <c r="N302" s="3">
        <f>IF(表2_56[[#This Row],[EX_PC]]&lt;&gt;表2_56[[#This Row],[你的EX]],1,"")</f>
        <v>1</v>
      </c>
      <c r="O302" s="3">
        <f>IF(表2_56[[#This Row],[MEM_PC]]&lt;&gt;表2_56[[#This Row],[你的MEM]],1,"")</f>
        <v>1</v>
      </c>
      <c r="P302" s="3">
        <f>IF(表2_56[[#This Row],[WB_PC]]&lt;&gt;表2_56[[#This Row],[你的WB]],1,"")</f>
        <v>1</v>
      </c>
    </row>
    <row r="303" spans="1:16">
      <c r="A303" s="2">
        <v>302</v>
      </c>
      <c r="B303">
        <v>252</v>
      </c>
      <c r="C303">
        <v>248</v>
      </c>
      <c r="D303">
        <v>244</v>
      </c>
      <c r="E303">
        <v>240</v>
      </c>
      <c r="F303">
        <v>236</v>
      </c>
      <c r="L303" s="3">
        <f>IF(表2_56[[#This Row],[IF_PC]]&lt;&gt;表2_56[[#This Row],[你的IF]],1,"")</f>
        <v>1</v>
      </c>
      <c r="M303" s="3">
        <f>IF(表2_56[[#This Row],[ID_PC]]&lt;&gt;表2_56[[#This Row],[你的ID]],1,"")</f>
        <v>1</v>
      </c>
      <c r="N303" s="3">
        <f>IF(表2_56[[#This Row],[EX_PC]]&lt;&gt;表2_56[[#This Row],[你的EX]],1,"")</f>
        <v>1</v>
      </c>
      <c r="O303" s="3">
        <f>IF(表2_56[[#This Row],[MEM_PC]]&lt;&gt;表2_56[[#This Row],[你的MEM]],1,"")</f>
        <v>1</v>
      </c>
      <c r="P303" s="3">
        <f>IF(表2_56[[#This Row],[WB_PC]]&lt;&gt;表2_56[[#This Row],[你的WB]],1,"")</f>
        <v>1</v>
      </c>
    </row>
    <row r="304" spans="1:16">
      <c r="A304" s="2">
        <v>303</v>
      </c>
      <c r="B304">
        <v>256</v>
      </c>
      <c r="C304">
        <v>252</v>
      </c>
      <c r="D304">
        <v>248</v>
      </c>
      <c r="E304">
        <v>244</v>
      </c>
      <c r="F304">
        <v>240</v>
      </c>
      <c r="L304" s="3">
        <f>IF(表2_56[[#This Row],[IF_PC]]&lt;&gt;表2_56[[#This Row],[你的IF]],1,"")</f>
        <v>1</v>
      </c>
      <c r="M304" s="3">
        <f>IF(表2_56[[#This Row],[ID_PC]]&lt;&gt;表2_56[[#This Row],[你的ID]],1,"")</f>
        <v>1</v>
      </c>
      <c r="N304" s="3">
        <f>IF(表2_56[[#This Row],[EX_PC]]&lt;&gt;表2_56[[#This Row],[你的EX]],1,"")</f>
        <v>1</v>
      </c>
      <c r="O304" s="3">
        <f>IF(表2_56[[#This Row],[MEM_PC]]&lt;&gt;表2_56[[#This Row],[你的MEM]],1,"")</f>
        <v>1</v>
      </c>
      <c r="P304" s="3">
        <f>IF(表2_56[[#This Row],[WB_PC]]&lt;&gt;表2_56[[#This Row],[你的WB]],1,"")</f>
        <v>1</v>
      </c>
    </row>
    <row r="305" spans="1:16">
      <c r="A305" s="2">
        <v>304</v>
      </c>
      <c r="B305">
        <v>260</v>
      </c>
      <c r="C305">
        <v>256</v>
      </c>
      <c r="D305">
        <v>252</v>
      </c>
      <c r="E305">
        <v>248</v>
      </c>
      <c r="F305">
        <v>244</v>
      </c>
      <c r="L305" s="3">
        <f>IF(表2_56[[#This Row],[IF_PC]]&lt;&gt;表2_56[[#This Row],[你的IF]],1,"")</f>
        <v>1</v>
      </c>
      <c r="M305" s="3">
        <f>IF(表2_56[[#This Row],[ID_PC]]&lt;&gt;表2_56[[#This Row],[你的ID]],1,"")</f>
        <v>1</v>
      </c>
      <c r="N305" s="3">
        <f>IF(表2_56[[#This Row],[EX_PC]]&lt;&gt;表2_56[[#This Row],[你的EX]],1,"")</f>
        <v>1</v>
      </c>
      <c r="O305" s="3">
        <f>IF(表2_56[[#This Row],[MEM_PC]]&lt;&gt;表2_56[[#This Row],[你的MEM]],1,"")</f>
        <v>1</v>
      </c>
      <c r="P305" s="3">
        <f>IF(表2_56[[#This Row],[WB_PC]]&lt;&gt;表2_56[[#This Row],[你的WB]],1,"")</f>
        <v>1</v>
      </c>
    </row>
    <row r="306" spans="1:16">
      <c r="A306" s="2">
        <v>305</v>
      </c>
      <c r="B306">
        <v>264</v>
      </c>
      <c r="C306">
        <v>260</v>
      </c>
      <c r="D306">
        <v>256</v>
      </c>
      <c r="E306">
        <v>252</v>
      </c>
      <c r="F306">
        <v>248</v>
      </c>
      <c r="L306" s="3">
        <f>IF(表2_56[[#This Row],[IF_PC]]&lt;&gt;表2_56[[#This Row],[你的IF]],1,"")</f>
        <v>1</v>
      </c>
      <c r="M306" s="3">
        <f>IF(表2_56[[#This Row],[ID_PC]]&lt;&gt;表2_56[[#This Row],[你的ID]],1,"")</f>
        <v>1</v>
      </c>
      <c r="N306" s="3">
        <f>IF(表2_56[[#This Row],[EX_PC]]&lt;&gt;表2_56[[#This Row],[你的EX]],1,"")</f>
        <v>1</v>
      </c>
      <c r="O306" s="3">
        <f>IF(表2_56[[#This Row],[MEM_PC]]&lt;&gt;表2_56[[#This Row],[你的MEM]],1,"")</f>
        <v>1</v>
      </c>
      <c r="P306" s="3">
        <f>IF(表2_56[[#This Row],[WB_PC]]&lt;&gt;表2_56[[#This Row],[你的WB]],1,"")</f>
        <v>1</v>
      </c>
    </row>
    <row r="307" spans="1:16">
      <c r="A307" s="2">
        <v>306</v>
      </c>
      <c r="B307">
        <v>268</v>
      </c>
      <c r="C307">
        <v>264</v>
      </c>
      <c r="D307">
        <v>260</v>
      </c>
      <c r="E307">
        <v>256</v>
      </c>
      <c r="F307">
        <v>252</v>
      </c>
      <c r="L307" s="3">
        <f>IF(表2_56[[#This Row],[IF_PC]]&lt;&gt;表2_56[[#This Row],[你的IF]],1,"")</f>
        <v>1</v>
      </c>
      <c r="M307" s="3">
        <f>IF(表2_56[[#This Row],[ID_PC]]&lt;&gt;表2_56[[#This Row],[你的ID]],1,"")</f>
        <v>1</v>
      </c>
      <c r="N307" s="3">
        <f>IF(表2_56[[#This Row],[EX_PC]]&lt;&gt;表2_56[[#This Row],[你的EX]],1,"")</f>
        <v>1</v>
      </c>
      <c r="O307" s="3">
        <f>IF(表2_56[[#This Row],[MEM_PC]]&lt;&gt;表2_56[[#This Row],[你的MEM]],1,"")</f>
        <v>1</v>
      </c>
      <c r="P307" s="3">
        <f>IF(表2_56[[#This Row],[WB_PC]]&lt;&gt;表2_56[[#This Row],[你的WB]],1,"")</f>
        <v>1</v>
      </c>
    </row>
    <row r="308" spans="1:16">
      <c r="A308" s="2">
        <v>307</v>
      </c>
      <c r="B308">
        <v>272</v>
      </c>
      <c r="C308">
        <v>268</v>
      </c>
      <c r="D308">
        <v>264</v>
      </c>
      <c r="E308">
        <v>260</v>
      </c>
      <c r="F308">
        <v>256</v>
      </c>
      <c r="L308" s="3">
        <f>IF(表2_56[[#This Row],[IF_PC]]&lt;&gt;表2_56[[#This Row],[你的IF]],1,"")</f>
        <v>1</v>
      </c>
      <c r="M308" s="3">
        <f>IF(表2_56[[#This Row],[ID_PC]]&lt;&gt;表2_56[[#This Row],[你的ID]],1,"")</f>
        <v>1</v>
      </c>
      <c r="N308" s="3">
        <f>IF(表2_56[[#This Row],[EX_PC]]&lt;&gt;表2_56[[#This Row],[你的EX]],1,"")</f>
        <v>1</v>
      </c>
      <c r="O308" s="3">
        <f>IF(表2_56[[#This Row],[MEM_PC]]&lt;&gt;表2_56[[#This Row],[你的MEM]],1,"")</f>
        <v>1</v>
      </c>
      <c r="P308" s="3">
        <f>IF(表2_56[[#This Row],[WB_PC]]&lt;&gt;表2_56[[#This Row],[你的WB]],1,"")</f>
        <v>1</v>
      </c>
    </row>
    <row r="309" spans="1:16">
      <c r="A309" s="2">
        <v>308</v>
      </c>
      <c r="B309">
        <v>276</v>
      </c>
      <c r="C309">
        <v>272</v>
      </c>
      <c r="D309">
        <v>268</v>
      </c>
      <c r="E309">
        <v>264</v>
      </c>
      <c r="F309">
        <v>260</v>
      </c>
      <c r="L309" s="3">
        <f>IF(表2_56[[#This Row],[IF_PC]]&lt;&gt;表2_56[[#This Row],[你的IF]],1,"")</f>
        <v>1</v>
      </c>
      <c r="M309" s="3">
        <f>IF(表2_56[[#This Row],[ID_PC]]&lt;&gt;表2_56[[#This Row],[你的ID]],1,"")</f>
        <v>1</v>
      </c>
      <c r="N309" s="3">
        <f>IF(表2_56[[#This Row],[EX_PC]]&lt;&gt;表2_56[[#This Row],[你的EX]],1,"")</f>
        <v>1</v>
      </c>
      <c r="O309" s="3">
        <f>IF(表2_56[[#This Row],[MEM_PC]]&lt;&gt;表2_56[[#This Row],[你的MEM]],1,"")</f>
        <v>1</v>
      </c>
      <c r="P309" s="3">
        <f>IF(表2_56[[#This Row],[WB_PC]]&lt;&gt;表2_56[[#This Row],[你的WB]],1,"")</f>
        <v>1</v>
      </c>
    </row>
    <row r="310" spans="1:16">
      <c r="A310" s="2">
        <v>309</v>
      </c>
      <c r="B310">
        <v>280</v>
      </c>
      <c r="C310">
        <v>276</v>
      </c>
      <c r="D310">
        <v>272</v>
      </c>
      <c r="E310">
        <v>268</v>
      </c>
      <c r="F310">
        <v>264</v>
      </c>
      <c r="L310" s="3">
        <f>IF(表2_56[[#This Row],[IF_PC]]&lt;&gt;表2_56[[#This Row],[你的IF]],1,"")</f>
        <v>1</v>
      </c>
      <c r="M310" s="3">
        <f>IF(表2_56[[#This Row],[ID_PC]]&lt;&gt;表2_56[[#This Row],[你的ID]],1,"")</f>
        <v>1</v>
      </c>
      <c r="N310" s="3">
        <f>IF(表2_56[[#This Row],[EX_PC]]&lt;&gt;表2_56[[#This Row],[你的EX]],1,"")</f>
        <v>1</v>
      </c>
      <c r="O310" s="3">
        <f>IF(表2_56[[#This Row],[MEM_PC]]&lt;&gt;表2_56[[#This Row],[你的MEM]],1,"")</f>
        <v>1</v>
      </c>
      <c r="P310" s="3">
        <f>IF(表2_56[[#This Row],[WB_PC]]&lt;&gt;表2_56[[#This Row],[你的WB]],1,"")</f>
        <v>1</v>
      </c>
    </row>
    <row r="311" spans="1:16">
      <c r="A311" s="2">
        <v>310</v>
      </c>
      <c r="B311">
        <v>284</v>
      </c>
      <c r="C311">
        <v>280</v>
      </c>
      <c r="D311">
        <v>276</v>
      </c>
      <c r="E311">
        <v>272</v>
      </c>
      <c r="F311">
        <v>268</v>
      </c>
      <c r="L311" s="3">
        <f>IF(表2_56[[#This Row],[IF_PC]]&lt;&gt;表2_56[[#This Row],[你的IF]],1,"")</f>
        <v>1</v>
      </c>
      <c r="M311" s="3">
        <f>IF(表2_56[[#This Row],[ID_PC]]&lt;&gt;表2_56[[#This Row],[你的ID]],1,"")</f>
        <v>1</v>
      </c>
      <c r="N311" s="3">
        <f>IF(表2_56[[#This Row],[EX_PC]]&lt;&gt;表2_56[[#This Row],[你的EX]],1,"")</f>
        <v>1</v>
      </c>
      <c r="O311" s="3">
        <f>IF(表2_56[[#This Row],[MEM_PC]]&lt;&gt;表2_56[[#This Row],[你的MEM]],1,"")</f>
        <v>1</v>
      </c>
      <c r="P311" s="3">
        <f>IF(表2_56[[#This Row],[WB_PC]]&lt;&gt;表2_56[[#This Row],[你的WB]],1,"")</f>
        <v>1</v>
      </c>
    </row>
    <row r="312" spans="1:16">
      <c r="A312" s="2">
        <v>311</v>
      </c>
      <c r="B312">
        <v>288</v>
      </c>
      <c r="C312">
        <v>284</v>
      </c>
      <c r="D312">
        <v>280</v>
      </c>
      <c r="E312">
        <v>276</v>
      </c>
      <c r="F312">
        <v>272</v>
      </c>
      <c r="L312" s="3">
        <f>IF(表2_56[[#This Row],[IF_PC]]&lt;&gt;表2_56[[#This Row],[你的IF]],1,"")</f>
        <v>1</v>
      </c>
      <c r="M312" s="3">
        <f>IF(表2_56[[#This Row],[ID_PC]]&lt;&gt;表2_56[[#This Row],[你的ID]],1,"")</f>
        <v>1</v>
      </c>
      <c r="N312" s="3">
        <f>IF(表2_56[[#This Row],[EX_PC]]&lt;&gt;表2_56[[#This Row],[你的EX]],1,"")</f>
        <v>1</v>
      </c>
      <c r="O312" s="3">
        <f>IF(表2_56[[#This Row],[MEM_PC]]&lt;&gt;表2_56[[#This Row],[你的MEM]],1,"")</f>
        <v>1</v>
      </c>
      <c r="P312" s="3">
        <f>IF(表2_56[[#This Row],[WB_PC]]&lt;&gt;表2_56[[#This Row],[你的WB]],1,"")</f>
        <v>1</v>
      </c>
    </row>
    <row r="313" spans="1:16">
      <c r="A313" s="2">
        <v>312</v>
      </c>
      <c r="B313">
        <v>292</v>
      </c>
      <c r="C313">
        <v>288</v>
      </c>
      <c r="D313">
        <v>284</v>
      </c>
      <c r="E313">
        <v>280</v>
      </c>
      <c r="F313">
        <v>276</v>
      </c>
      <c r="L313" s="3">
        <f>IF(表2_56[[#This Row],[IF_PC]]&lt;&gt;表2_56[[#This Row],[你的IF]],1,"")</f>
        <v>1</v>
      </c>
      <c r="M313" s="3">
        <f>IF(表2_56[[#This Row],[ID_PC]]&lt;&gt;表2_56[[#This Row],[你的ID]],1,"")</f>
        <v>1</v>
      </c>
      <c r="N313" s="3">
        <f>IF(表2_56[[#This Row],[EX_PC]]&lt;&gt;表2_56[[#This Row],[你的EX]],1,"")</f>
        <v>1</v>
      </c>
      <c r="O313" s="3">
        <f>IF(表2_56[[#This Row],[MEM_PC]]&lt;&gt;表2_56[[#This Row],[你的MEM]],1,"")</f>
        <v>1</v>
      </c>
      <c r="P313" s="3">
        <f>IF(表2_56[[#This Row],[WB_PC]]&lt;&gt;表2_56[[#This Row],[你的WB]],1,"")</f>
        <v>1</v>
      </c>
    </row>
    <row r="314" spans="1:16">
      <c r="A314" s="2">
        <v>313</v>
      </c>
      <c r="B314">
        <v>296</v>
      </c>
      <c r="C314">
        <v>292</v>
      </c>
      <c r="D314">
        <v>288</v>
      </c>
      <c r="E314">
        <v>284</v>
      </c>
      <c r="F314">
        <v>280</v>
      </c>
      <c r="L314" s="3">
        <f>IF(表2_56[[#This Row],[IF_PC]]&lt;&gt;表2_56[[#This Row],[你的IF]],1,"")</f>
        <v>1</v>
      </c>
      <c r="M314" s="3">
        <f>IF(表2_56[[#This Row],[ID_PC]]&lt;&gt;表2_56[[#This Row],[你的ID]],1,"")</f>
        <v>1</v>
      </c>
      <c r="N314" s="3">
        <f>IF(表2_56[[#This Row],[EX_PC]]&lt;&gt;表2_56[[#This Row],[你的EX]],1,"")</f>
        <v>1</v>
      </c>
      <c r="O314" s="3">
        <f>IF(表2_56[[#This Row],[MEM_PC]]&lt;&gt;表2_56[[#This Row],[你的MEM]],1,"")</f>
        <v>1</v>
      </c>
      <c r="P314" s="3">
        <f>IF(表2_56[[#This Row],[WB_PC]]&lt;&gt;表2_56[[#This Row],[你的WB]],1,"")</f>
        <v>1</v>
      </c>
    </row>
    <row r="315" spans="1:16">
      <c r="A315" s="2">
        <v>314</v>
      </c>
      <c r="B315">
        <v>300</v>
      </c>
      <c r="C315">
        <v>296</v>
      </c>
      <c r="D315">
        <v>292</v>
      </c>
      <c r="E315">
        <v>288</v>
      </c>
      <c r="F315">
        <v>284</v>
      </c>
      <c r="L315" s="3">
        <f>IF(表2_56[[#This Row],[IF_PC]]&lt;&gt;表2_56[[#This Row],[你的IF]],1,"")</f>
        <v>1</v>
      </c>
      <c r="M315" s="3">
        <f>IF(表2_56[[#This Row],[ID_PC]]&lt;&gt;表2_56[[#This Row],[你的ID]],1,"")</f>
        <v>1</v>
      </c>
      <c r="N315" s="3">
        <f>IF(表2_56[[#This Row],[EX_PC]]&lt;&gt;表2_56[[#This Row],[你的EX]],1,"")</f>
        <v>1</v>
      </c>
      <c r="O315" s="3">
        <f>IF(表2_56[[#This Row],[MEM_PC]]&lt;&gt;表2_56[[#This Row],[你的MEM]],1,"")</f>
        <v>1</v>
      </c>
      <c r="P315" s="3">
        <f>IF(表2_56[[#This Row],[WB_PC]]&lt;&gt;表2_56[[#This Row],[你的WB]],1,"")</f>
        <v>1</v>
      </c>
    </row>
    <row r="316" spans="1:16">
      <c r="A316" s="2">
        <v>315</v>
      </c>
      <c r="B316">
        <v>304</v>
      </c>
      <c r="C316">
        <v>300</v>
      </c>
      <c r="D316">
        <v>296</v>
      </c>
      <c r="E316">
        <v>292</v>
      </c>
      <c r="F316">
        <v>288</v>
      </c>
      <c r="L316" s="3">
        <f>IF(表2_56[[#This Row],[IF_PC]]&lt;&gt;表2_56[[#This Row],[你的IF]],1,"")</f>
        <v>1</v>
      </c>
      <c r="M316" s="3">
        <f>IF(表2_56[[#This Row],[ID_PC]]&lt;&gt;表2_56[[#This Row],[你的ID]],1,"")</f>
        <v>1</v>
      </c>
      <c r="N316" s="3">
        <f>IF(表2_56[[#This Row],[EX_PC]]&lt;&gt;表2_56[[#This Row],[你的EX]],1,"")</f>
        <v>1</v>
      </c>
      <c r="O316" s="3">
        <f>IF(表2_56[[#This Row],[MEM_PC]]&lt;&gt;表2_56[[#This Row],[你的MEM]],1,"")</f>
        <v>1</v>
      </c>
      <c r="P316" s="3">
        <f>IF(表2_56[[#This Row],[WB_PC]]&lt;&gt;表2_56[[#This Row],[你的WB]],1,"")</f>
        <v>1</v>
      </c>
    </row>
    <row r="317" spans="1:16">
      <c r="A317" s="2">
        <v>316</v>
      </c>
      <c r="B317">
        <v>308</v>
      </c>
      <c r="C317">
        <v>304</v>
      </c>
      <c r="D317">
        <v>300</v>
      </c>
      <c r="E317">
        <v>296</v>
      </c>
      <c r="F317">
        <v>292</v>
      </c>
      <c r="L317" s="3">
        <f>IF(表2_56[[#This Row],[IF_PC]]&lt;&gt;表2_56[[#This Row],[你的IF]],1,"")</f>
        <v>1</v>
      </c>
      <c r="M317" s="3">
        <f>IF(表2_56[[#This Row],[ID_PC]]&lt;&gt;表2_56[[#This Row],[你的ID]],1,"")</f>
        <v>1</v>
      </c>
      <c r="N317" s="3">
        <f>IF(表2_56[[#This Row],[EX_PC]]&lt;&gt;表2_56[[#This Row],[你的EX]],1,"")</f>
        <v>1</v>
      </c>
      <c r="O317" s="3">
        <f>IF(表2_56[[#This Row],[MEM_PC]]&lt;&gt;表2_56[[#This Row],[你的MEM]],1,"")</f>
        <v>1</v>
      </c>
      <c r="P317" s="3">
        <f>IF(表2_56[[#This Row],[WB_PC]]&lt;&gt;表2_56[[#This Row],[你的WB]],1,"")</f>
        <v>1</v>
      </c>
    </row>
    <row r="318" spans="1:16">
      <c r="A318" s="2">
        <v>317</v>
      </c>
      <c r="B318">
        <v>312</v>
      </c>
      <c r="C318">
        <v>308</v>
      </c>
      <c r="D318">
        <v>304</v>
      </c>
      <c r="E318">
        <v>300</v>
      </c>
      <c r="F318">
        <v>296</v>
      </c>
      <c r="L318" s="3">
        <f>IF(表2_56[[#This Row],[IF_PC]]&lt;&gt;表2_56[[#This Row],[你的IF]],1,"")</f>
        <v>1</v>
      </c>
      <c r="M318" s="3">
        <f>IF(表2_56[[#This Row],[ID_PC]]&lt;&gt;表2_56[[#This Row],[你的ID]],1,"")</f>
        <v>1</v>
      </c>
      <c r="N318" s="3">
        <f>IF(表2_56[[#This Row],[EX_PC]]&lt;&gt;表2_56[[#This Row],[你的EX]],1,"")</f>
        <v>1</v>
      </c>
      <c r="O318" s="3">
        <f>IF(表2_56[[#This Row],[MEM_PC]]&lt;&gt;表2_56[[#This Row],[你的MEM]],1,"")</f>
        <v>1</v>
      </c>
      <c r="P318" s="3">
        <f>IF(表2_56[[#This Row],[WB_PC]]&lt;&gt;表2_56[[#This Row],[你的WB]],1,"")</f>
        <v>1</v>
      </c>
    </row>
    <row r="319" spans="1:16">
      <c r="A319" s="2">
        <v>318</v>
      </c>
      <c r="B319">
        <v>316</v>
      </c>
      <c r="C319">
        <v>312</v>
      </c>
      <c r="D319">
        <v>308</v>
      </c>
      <c r="E319">
        <v>304</v>
      </c>
      <c r="F319">
        <v>300</v>
      </c>
      <c r="L319" s="3">
        <f>IF(表2_56[[#This Row],[IF_PC]]&lt;&gt;表2_56[[#This Row],[你的IF]],1,"")</f>
        <v>1</v>
      </c>
      <c r="M319" s="3">
        <f>IF(表2_56[[#This Row],[ID_PC]]&lt;&gt;表2_56[[#This Row],[你的ID]],1,"")</f>
        <v>1</v>
      </c>
      <c r="N319" s="3">
        <f>IF(表2_56[[#This Row],[EX_PC]]&lt;&gt;表2_56[[#This Row],[你的EX]],1,"")</f>
        <v>1</v>
      </c>
      <c r="O319" s="3">
        <f>IF(表2_56[[#This Row],[MEM_PC]]&lt;&gt;表2_56[[#This Row],[你的MEM]],1,"")</f>
        <v>1</v>
      </c>
      <c r="P319" s="3">
        <f>IF(表2_56[[#This Row],[WB_PC]]&lt;&gt;表2_56[[#This Row],[你的WB]],1,"")</f>
        <v>1</v>
      </c>
    </row>
    <row r="320" spans="1:16">
      <c r="A320" s="2">
        <v>319</v>
      </c>
      <c r="B320">
        <v>320</v>
      </c>
      <c r="C320">
        <v>316</v>
      </c>
      <c r="D320">
        <v>312</v>
      </c>
      <c r="E320">
        <v>308</v>
      </c>
      <c r="F320">
        <v>304</v>
      </c>
      <c r="L320" s="3">
        <f>IF(表2_56[[#This Row],[IF_PC]]&lt;&gt;表2_56[[#This Row],[你的IF]],1,"")</f>
        <v>1</v>
      </c>
      <c r="M320" s="3">
        <f>IF(表2_56[[#This Row],[ID_PC]]&lt;&gt;表2_56[[#This Row],[你的ID]],1,"")</f>
        <v>1</v>
      </c>
      <c r="N320" s="3">
        <f>IF(表2_56[[#This Row],[EX_PC]]&lt;&gt;表2_56[[#This Row],[你的EX]],1,"")</f>
        <v>1</v>
      </c>
      <c r="O320" s="3">
        <f>IF(表2_56[[#This Row],[MEM_PC]]&lt;&gt;表2_56[[#This Row],[你的MEM]],1,"")</f>
        <v>1</v>
      </c>
      <c r="P320" s="3">
        <f>IF(表2_56[[#This Row],[WB_PC]]&lt;&gt;表2_56[[#This Row],[你的WB]],1,"")</f>
        <v>1</v>
      </c>
    </row>
    <row r="321" spans="1:16">
      <c r="A321" s="2">
        <v>320</v>
      </c>
      <c r="B321">
        <v>324</v>
      </c>
      <c r="C321">
        <v>320</v>
      </c>
      <c r="D321">
        <v>316</v>
      </c>
      <c r="E321">
        <v>312</v>
      </c>
      <c r="F321">
        <v>308</v>
      </c>
      <c r="L321" s="3">
        <f>IF(表2_56[[#This Row],[IF_PC]]&lt;&gt;表2_56[[#This Row],[你的IF]],1,"")</f>
        <v>1</v>
      </c>
      <c r="M321" s="3">
        <f>IF(表2_56[[#This Row],[ID_PC]]&lt;&gt;表2_56[[#This Row],[你的ID]],1,"")</f>
        <v>1</v>
      </c>
      <c r="N321" s="3">
        <f>IF(表2_56[[#This Row],[EX_PC]]&lt;&gt;表2_56[[#This Row],[你的EX]],1,"")</f>
        <v>1</v>
      </c>
      <c r="O321" s="3">
        <f>IF(表2_56[[#This Row],[MEM_PC]]&lt;&gt;表2_56[[#This Row],[你的MEM]],1,"")</f>
        <v>1</v>
      </c>
      <c r="P321" s="3">
        <f>IF(表2_56[[#This Row],[WB_PC]]&lt;&gt;表2_56[[#This Row],[你的WB]],1,"")</f>
        <v>1</v>
      </c>
    </row>
    <row r="322" spans="1:16">
      <c r="A322" s="2">
        <v>321</v>
      </c>
      <c r="B322">
        <v>328</v>
      </c>
      <c r="C322">
        <v>324</v>
      </c>
      <c r="D322">
        <v>320</v>
      </c>
      <c r="E322">
        <v>316</v>
      </c>
      <c r="F322">
        <v>312</v>
      </c>
      <c r="L322" s="3">
        <f>IF(表2_56[[#This Row],[IF_PC]]&lt;&gt;表2_56[[#This Row],[你的IF]],1,"")</f>
        <v>1</v>
      </c>
      <c r="M322" s="3">
        <f>IF(表2_56[[#This Row],[ID_PC]]&lt;&gt;表2_56[[#This Row],[你的ID]],1,"")</f>
        <v>1</v>
      </c>
      <c r="N322" s="3">
        <f>IF(表2_56[[#This Row],[EX_PC]]&lt;&gt;表2_56[[#This Row],[你的EX]],1,"")</f>
        <v>1</v>
      </c>
      <c r="O322" s="3">
        <f>IF(表2_56[[#This Row],[MEM_PC]]&lt;&gt;表2_56[[#This Row],[你的MEM]],1,"")</f>
        <v>1</v>
      </c>
      <c r="P322" s="3">
        <f>IF(表2_56[[#This Row],[WB_PC]]&lt;&gt;表2_56[[#This Row],[你的WB]],1,"")</f>
        <v>1</v>
      </c>
    </row>
    <row r="323" spans="1:16">
      <c r="A323" s="2">
        <v>322</v>
      </c>
      <c r="B323">
        <v>332</v>
      </c>
      <c r="C323">
        <v>328</v>
      </c>
      <c r="D323">
        <v>324</v>
      </c>
      <c r="E323">
        <v>320</v>
      </c>
      <c r="F323">
        <v>316</v>
      </c>
      <c r="L323" s="3">
        <f>IF(表2_56[[#This Row],[IF_PC]]&lt;&gt;表2_56[[#This Row],[你的IF]],1,"")</f>
        <v>1</v>
      </c>
      <c r="M323" s="3">
        <f>IF(表2_56[[#This Row],[ID_PC]]&lt;&gt;表2_56[[#This Row],[你的ID]],1,"")</f>
        <v>1</v>
      </c>
      <c r="N323" s="3">
        <f>IF(表2_56[[#This Row],[EX_PC]]&lt;&gt;表2_56[[#This Row],[你的EX]],1,"")</f>
        <v>1</v>
      </c>
      <c r="O323" s="3">
        <f>IF(表2_56[[#This Row],[MEM_PC]]&lt;&gt;表2_56[[#This Row],[你的MEM]],1,"")</f>
        <v>1</v>
      </c>
      <c r="P323" s="3">
        <f>IF(表2_56[[#This Row],[WB_PC]]&lt;&gt;表2_56[[#This Row],[你的WB]],1,"")</f>
        <v>1</v>
      </c>
    </row>
    <row r="324" spans="1:16">
      <c r="A324" s="2">
        <v>323</v>
      </c>
      <c r="B324">
        <v>336</v>
      </c>
      <c r="C324">
        <v>332</v>
      </c>
      <c r="D324">
        <v>328</v>
      </c>
      <c r="E324">
        <v>324</v>
      </c>
      <c r="F324">
        <v>320</v>
      </c>
      <c r="L324" s="3">
        <f>IF(表2_56[[#This Row],[IF_PC]]&lt;&gt;表2_56[[#This Row],[你的IF]],1,"")</f>
        <v>1</v>
      </c>
      <c r="M324" s="3">
        <f>IF(表2_56[[#This Row],[ID_PC]]&lt;&gt;表2_56[[#This Row],[你的ID]],1,"")</f>
        <v>1</v>
      </c>
      <c r="N324" s="3">
        <f>IF(表2_56[[#This Row],[EX_PC]]&lt;&gt;表2_56[[#This Row],[你的EX]],1,"")</f>
        <v>1</v>
      </c>
      <c r="O324" s="3">
        <f>IF(表2_56[[#This Row],[MEM_PC]]&lt;&gt;表2_56[[#This Row],[你的MEM]],1,"")</f>
        <v>1</v>
      </c>
      <c r="P324" s="3">
        <f>IF(表2_56[[#This Row],[WB_PC]]&lt;&gt;表2_56[[#This Row],[你的WB]],1,"")</f>
        <v>1</v>
      </c>
    </row>
    <row r="325" spans="1:16">
      <c r="A325" s="2">
        <v>324</v>
      </c>
      <c r="B325">
        <v>340</v>
      </c>
      <c r="C325">
        <v>336</v>
      </c>
      <c r="D325">
        <v>332</v>
      </c>
      <c r="E325">
        <v>328</v>
      </c>
      <c r="F325">
        <v>324</v>
      </c>
      <c r="L325" s="3">
        <f>IF(表2_56[[#This Row],[IF_PC]]&lt;&gt;表2_56[[#This Row],[你的IF]],1,"")</f>
        <v>1</v>
      </c>
      <c r="M325" s="3">
        <f>IF(表2_56[[#This Row],[ID_PC]]&lt;&gt;表2_56[[#This Row],[你的ID]],1,"")</f>
        <v>1</v>
      </c>
      <c r="N325" s="3">
        <f>IF(表2_56[[#This Row],[EX_PC]]&lt;&gt;表2_56[[#This Row],[你的EX]],1,"")</f>
        <v>1</v>
      </c>
      <c r="O325" s="3">
        <f>IF(表2_56[[#This Row],[MEM_PC]]&lt;&gt;表2_56[[#This Row],[你的MEM]],1,"")</f>
        <v>1</v>
      </c>
      <c r="P325" s="3">
        <f>IF(表2_56[[#This Row],[WB_PC]]&lt;&gt;表2_56[[#This Row],[你的WB]],1,"")</f>
        <v>1</v>
      </c>
    </row>
    <row r="326" spans="1:16">
      <c r="A326" s="2">
        <v>325</v>
      </c>
      <c r="B326">
        <v>344</v>
      </c>
      <c r="C326">
        <v>340</v>
      </c>
      <c r="D326">
        <v>336</v>
      </c>
      <c r="E326">
        <v>332</v>
      </c>
      <c r="F326">
        <v>328</v>
      </c>
      <c r="L326" s="3">
        <f>IF(表2_56[[#This Row],[IF_PC]]&lt;&gt;表2_56[[#This Row],[你的IF]],1,"")</f>
        <v>1</v>
      </c>
      <c r="M326" s="3">
        <f>IF(表2_56[[#This Row],[ID_PC]]&lt;&gt;表2_56[[#This Row],[你的ID]],1,"")</f>
        <v>1</v>
      </c>
      <c r="N326" s="3">
        <f>IF(表2_56[[#This Row],[EX_PC]]&lt;&gt;表2_56[[#This Row],[你的EX]],1,"")</f>
        <v>1</v>
      </c>
      <c r="O326" s="3">
        <f>IF(表2_56[[#This Row],[MEM_PC]]&lt;&gt;表2_56[[#This Row],[你的MEM]],1,"")</f>
        <v>1</v>
      </c>
      <c r="P326" s="3">
        <f>IF(表2_56[[#This Row],[WB_PC]]&lt;&gt;表2_56[[#This Row],[你的WB]],1,"")</f>
        <v>1</v>
      </c>
    </row>
    <row r="327" spans="1:16">
      <c r="A327" s="2">
        <v>326</v>
      </c>
      <c r="B327">
        <v>348</v>
      </c>
      <c r="C327">
        <v>344</v>
      </c>
      <c r="D327">
        <v>340</v>
      </c>
      <c r="E327">
        <v>336</v>
      </c>
      <c r="F327">
        <v>332</v>
      </c>
      <c r="L327" s="3">
        <f>IF(表2_56[[#This Row],[IF_PC]]&lt;&gt;表2_56[[#This Row],[你的IF]],1,"")</f>
        <v>1</v>
      </c>
      <c r="M327" s="3">
        <f>IF(表2_56[[#This Row],[ID_PC]]&lt;&gt;表2_56[[#This Row],[你的ID]],1,"")</f>
        <v>1</v>
      </c>
      <c r="N327" s="3">
        <f>IF(表2_56[[#This Row],[EX_PC]]&lt;&gt;表2_56[[#This Row],[你的EX]],1,"")</f>
        <v>1</v>
      </c>
      <c r="O327" s="3">
        <f>IF(表2_56[[#This Row],[MEM_PC]]&lt;&gt;表2_56[[#This Row],[你的MEM]],1,"")</f>
        <v>1</v>
      </c>
      <c r="P327" s="3">
        <f>IF(表2_56[[#This Row],[WB_PC]]&lt;&gt;表2_56[[#This Row],[你的WB]],1,"")</f>
        <v>1</v>
      </c>
    </row>
    <row r="328" spans="1:16">
      <c r="A328" s="2">
        <v>327</v>
      </c>
      <c r="B328">
        <v>352</v>
      </c>
      <c r="C328">
        <v>348</v>
      </c>
      <c r="D328">
        <v>344</v>
      </c>
      <c r="E328">
        <v>340</v>
      </c>
      <c r="F328">
        <v>336</v>
      </c>
      <c r="L328" s="3">
        <f>IF(表2_56[[#This Row],[IF_PC]]&lt;&gt;表2_56[[#This Row],[你的IF]],1,"")</f>
        <v>1</v>
      </c>
      <c r="M328" s="3">
        <f>IF(表2_56[[#This Row],[ID_PC]]&lt;&gt;表2_56[[#This Row],[你的ID]],1,"")</f>
        <v>1</v>
      </c>
      <c r="N328" s="3">
        <f>IF(表2_56[[#This Row],[EX_PC]]&lt;&gt;表2_56[[#This Row],[你的EX]],1,"")</f>
        <v>1</v>
      </c>
      <c r="O328" s="3">
        <f>IF(表2_56[[#This Row],[MEM_PC]]&lt;&gt;表2_56[[#This Row],[你的MEM]],1,"")</f>
        <v>1</v>
      </c>
      <c r="P328" s="3">
        <f>IF(表2_56[[#This Row],[WB_PC]]&lt;&gt;表2_56[[#This Row],[你的WB]],1,"")</f>
        <v>1</v>
      </c>
    </row>
    <row r="329" spans="1:16">
      <c r="A329" s="2">
        <v>328</v>
      </c>
      <c r="B329">
        <v>356</v>
      </c>
      <c r="C329">
        <v>352</v>
      </c>
      <c r="D329">
        <v>348</v>
      </c>
      <c r="E329">
        <v>344</v>
      </c>
      <c r="F329">
        <v>340</v>
      </c>
      <c r="L329" s="3">
        <f>IF(表2_56[[#This Row],[IF_PC]]&lt;&gt;表2_56[[#This Row],[你的IF]],1,"")</f>
        <v>1</v>
      </c>
      <c r="M329" s="3">
        <f>IF(表2_56[[#This Row],[ID_PC]]&lt;&gt;表2_56[[#This Row],[你的ID]],1,"")</f>
        <v>1</v>
      </c>
      <c r="N329" s="3">
        <f>IF(表2_56[[#This Row],[EX_PC]]&lt;&gt;表2_56[[#This Row],[你的EX]],1,"")</f>
        <v>1</v>
      </c>
      <c r="O329" s="3">
        <f>IF(表2_56[[#This Row],[MEM_PC]]&lt;&gt;表2_56[[#This Row],[你的MEM]],1,"")</f>
        <v>1</v>
      </c>
      <c r="P329" s="3">
        <f>IF(表2_56[[#This Row],[WB_PC]]&lt;&gt;表2_56[[#This Row],[你的WB]],1,"")</f>
        <v>1</v>
      </c>
    </row>
    <row r="330" spans="1:16">
      <c r="A330" s="2">
        <v>329</v>
      </c>
      <c r="B330">
        <v>360</v>
      </c>
      <c r="C330">
        <v>356</v>
      </c>
      <c r="D330">
        <v>352</v>
      </c>
      <c r="E330">
        <v>348</v>
      </c>
      <c r="F330">
        <v>344</v>
      </c>
      <c r="L330" s="3">
        <f>IF(表2_56[[#This Row],[IF_PC]]&lt;&gt;表2_56[[#This Row],[你的IF]],1,"")</f>
        <v>1</v>
      </c>
      <c r="M330" s="3">
        <f>IF(表2_56[[#This Row],[ID_PC]]&lt;&gt;表2_56[[#This Row],[你的ID]],1,"")</f>
        <v>1</v>
      </c>
      <c r="N330" s="3">
        <f>IF(表2_56[[#This Row],[EX_PC]]&lt;&gt;表2_56[[#This Row],[你的EX]],1,"")</f>
        <v>1</v>
      </c>
      <c r="O330" s="3">
        <f>IF(表2_56[[#This Row],[MEM_PC]]&lt;&gt;表2_56[[#This Row],[你的MEM]],1,"")</f>
        <v>1</v>
      </c>
      <c r="P330" s="3">
        <f>IF(表2_56[[#This Row],[WB_PC]]&lt;&gt;表2_56[[#This Row],[你的WB]],1,"")</f>
        <v>1</v>
      </c>
    </row>
    <row r="331" spans="1:16">
      <c r="A331" s="2">
        <v>330</v>
      </c>
      <c r="B331">
        <v>364</v>
      </c>
      <c r="C331">
        <v>360</v>
      </c>
      <c r="D331">
        <v>356</v>
      </c>
      <c r="E331">
        <v>352</v>
      </c>
      <c r="F331">
        <v>348</v>
      </c>
      <c r="L331" s="3">
        <f>IF(表2_56[[#This Row],[IF_PC]]&lt;&gt;表2_56[[#This Row],[你的IF]],1,"")</f>
        <v>1</v>
      </c>
      <c r="M331" s="3">
        <f>IF(表2_56[[#This Row],[ID_PC]]&lt;&gt;表2_56[[#This Row],[你的ID]],1,"")</f>
        <v>1</v>
      </c>
      <c r="N331" s="3">
        <f>IF(表2_56[[#This Row],[EX_PC]]&lt;&gt;表2_56[[#This Row],[你的EX]],1,"")</f>
        <v>1</v>
      </c>
      <c r="O331" s="3">
        <f>IF(表2_56[[#This Row],[MEM_PC]]&lt;&gt;表2_56[[#This Row],[你的MEM]],1,"")</f>
        <v>1</v>
      </c>
      <c r="P331" s="3">
        <f>IF(表2_56[[#This Row],[WB_PC]]&lt;&gt;表2_56[[#This Row],[你的WB]],1,"")</f>
        <v>1</v>
      </c>
    </row>
    <row r="332" spans="1:16">
      <c r="A332" s="2">
        <v>331</v>
      </c>
      <c r="B332">
        <v>336</v>
      </c>
      <c r="C332">
        <v>0</v>
      </c>
      <c r="D332">
        <v>360</v>
      </c>
      <c r="E332">
        <v>356</v>
      </c>
      <c r="F332">
        <v>352</v>
      </c>
      <c r="L332" s="3">
        <f>IF(表2_56[[#This Row],[IF_PC]]&lt;&gt;表2_56[[#This Row],[你的IF]],1,"")</f>
        <v>1</v>
      </c>
      <c r="M332" s="3" t="str">
        <f>IF(表2_56[[#This Row],[ID_PC]]&lt;&gt;表2_56[[#This Row],[你的ID]],1,"")</f>
        <v/>
      </c>
      <c r="N332" s="3">
        <f>IF(表2_56[[#This Row],[EX_PC]]&lt;&gt;表2_56[[#This Row],[你的EX]],1,"")</f>
        <v>1</v>
      </c>
      <c r="O332" s="3">
        <f>IF(表2_56[[#This Row],[MEM_PC]]&lt;&gt;表2_56[[#This Row],[你的MEM]],1,"")</f>
        <v>1</v>
      </c>
      <c r="P332" s="3">
        <f>IF(表2_56[[#This Row],[WB_PC]]&lt;&gt;表2_56[[#This Row],[你的WB]],1,"")</f>
        <v>1</v>
      </c>
    </row>
    <row r="333" spans="1:16">
      <c r="A333" s="2">
        <v>332</v>
      </c>
      <c r="B333">
        <v>340</v>
      </c>
      <c r="C333">
        <v>336</v>
      </c>
      <c r="D333">
        <v>0</v>
      </c>
      <c r="E333">
        <v>360</v>
      </c>
      <c r="F333">
        <v>356</v>
      </c>
      <c r="L333" s="3">
        <f>IF(表2_56[[#This Row],[IF_PC]]&lt;&gt;表2_56[[#This Row],[你的IF]],1,"")</f>
        <v>1</v>
      </c>
      <c r="M333" s="3">
        <f>IF(表2_56[[#This Row],[ID_PC]]&lt;&gt;表2_56[[#This Row],[你的ID]],1,"")</f>
        <v>1</v>
      </c>
      <c r="N333" s="3" t="str">
        <f>IF(表2_56[[#This Row],[EX_PC]]&lt;&gt;表2_56[[#This Row],[你的EX]],1,"")</f>
        <v/>
      </c>
      <c r="O333" s="3">
        <f>IF(表2_56[[#This Row],[MEM_PC]]&lt;&gt;表2_56[[#This Row],[你的MEM]],1,"")</f>
        <v>1</v>
      </c>
      <c r="P333" s="3">
        <f>IF(表2_56[[#This Row],[WB_PC]]&lt;&gt;表2_56[[#This Row],[你的WB]],1,"")</f>
        <v>1</v>
      </c>
    </row>
    <row r="334" spans="1:16">
      <c r="A334" s="2">
        <v>333</v>
      </c>
      <c r="B334">
        <v>344</v>
      </c>
      <c r="C334">
        <v>340</v>
      </c>
      <c r="D334">
        <v>336</v>
      </c>
      <c r="E334">
        <v>0</v>
      </c>
      <c r="F334">
        <v>360</v>
      </c>
      <c r="L334" s="3">
        <f>IF(表2_56[[#This Row],[IF_PC]]&lt;&gt;表2_56[[#This Row],[你的IF]],1,"")</f>
        <v>1</v>
      </c>
      <c r="M334" s="3">
        <f>IF(表2_56[[#This Row],[ID_PC]]&lt;&gt;表2_56[[#This Row],[你的ID]],1,"")</f>
        <v>1</v>
      </c>
      <c r="N334" s="3">
        <f>IF(表2_56[[#This Row],[EX_PC]]&lt;&gt;表2_56[[#This Row],[你的EX]],1,"")</f>
        <v>1</v>
      </c>
      <c r="O334" s="3" t="str">
        <f>IF(表2_56[[#This Row],[MEM_PC]]&lt;&gt;表2_56[[#This Row],[你的MEM]],1,"")</f>
        <v/>
      </c>
      <c r="P334" s="3">
        <f>IF(表2_56[[#This Row],[WB_PC]]&lt;&gt;表2_56[[#This Row],[你的WB]],1,"")</f>
        <v>1</v>
      </c>
    </row>
    <row r="335" spans="1:16">
      <c r="A335" s="2">
        <v>334</v>
      </c>
      <c r="B335">
        <v>348</v>
      </c>
      <c r="C335">
        <v>344</v>
      </c>
      <c r="D335">
        <v>340</v>
      </c>
      <c r="E335">
        <v>336</v>
      </c>
      <c r="F335">
        <v>0</v>
      </c>
      <c r="L335" s="3">
        <f>IF(表2_56[[#This Row],[IF_PC]]&lt;&gt;表2_56[[#This Row],[你的IF]],1,"")</f>
        <v>1</v>
      </c>
      <c r="M335" s="3">
        <f>IF(表2_56[[#This Row],[ID_PC]]&lt;&gt;表2_56[[#This Row],[你的ID]],1,"")</f>
        <v>1</v>
      </c>
      <c r="N335" s="3">
        <f>IF(表2_56[[#This Row],[EX_PC]]&lt;&gt;表2_56[[#This Row],[你的EX]],1,"")</f>
        <v>1</v>
      </c>
      <c r="O335" s="3">
        <f>IF(表2_56[[#This Row],[MEM_PC]]&lt;&gt;表2_56[[#This Row],[你的MEM]],1,"")</f>
        <v>1</v>
      </c>
      <c r="P335" s="3" t="str">
        <f>IF(表2_56[[#This Row],[WB_PC]]&lt;&gt;表2_56[[#This Row],[你的WB]],1,"")</f>
        <v/>
      </c>
    </row>
    <row r="336" spans="1:16">
      <c r="A336" s="2">
        <v>335</v>
      </c>
      <c r="B336">
        <v>352</v>
      </c>
      <c r="C336">
        <v>348</v>
      </c>
      <c r="D336">
        <v>344</v>
      </c>
      <c r="E336">
        <v>340</v>
      </c>
      <c r="F336">
        <v>336</v>
      </c>
      <c r="L336" s="3">
        <f>IF(表2_56[[#This Row],[IF_PC]]&lt;&gt;表2_56[[#This Row],[你的IF]],1,"")</f>
        <v>1</v>
      </c>
      <c r="M336" s="3">
        <f>IF(表2_56[[#This Row],[ID_PC]]&lt;&gt;表2_56[[#This Row],[你的ID]],1,"")</f>
        <v>1</v>
      </c>
      <c r="N336" s="3">
        <f>IF(表2_56[[#This Row],[EX_PC]]&lt;&gt;表2_56[[#This Row],[你的EX]],1,"")</f>
        <v>1</v>
      </c>
      <c r="O336" s="3">
        <f>IF(表2_56[[#This Row],[MEM_PC]]&lt;&gt;表2_56[[#This Row],[你的MEM]],1,"")</f>
        <v>1</v>
      </c>
      <c r="P336" s="3">
        <f>IF(表2_56[[#This Row],[WB_PC]]&lt;&gt;表2_56[[#This Row],[你的WB]],1,"")</f>
        <v>1</v>
      </c>
    </row>
    <row r="337" spans="1:16">
      <c r="A337" s="2">
        <v>336</v>
      </c>
      <c r="B337">
        <v>356</v>
      </c>
      <c r="C337">
        <v>352</v>
      </c>
      <c r="D337">
        <v>348</v>
      </c>
      <c r="E337">
        <v>344</v>
      </c>
      <c r="F337">
        <v>340</v>
      </c>
      <c r="L337" s="3">
        <f>IF(表2_56[[#This Row],[IF_PC]]&lt;&gt;表2_56[[#This Row],[你的IF]],1,"")</f>
        <v>1</v>
      </c>
      <c r="M337" s="3">
        <f>IF(表2_56[[#This Row],[ID_PC]]&lt;&gt;表2_56[[#This Row],[你的ID]],1,"")</f>
        <v>1</v>
      </c>
      <c r="N337" s="3">
        <f>IF(表2_56[[#This Row],[EX_PC]]&lt;&gt;表2_56[[#This Row],[你的EX]],1,"")</f>
        <v>1</v>
      </c>
      <c r="O337" s="3">
        <f>IF(表2_56[[#This Row],[MEM_PC]]&lt;&gt;表2_56[[#This Row],[你的MEM]],1,"")</f>
        <v>1</v>
      </c>
      <c r="P337" s="3">
        <f>IF(表2_56[[#This Row],[WB_PC]]&lt;&gt;表2_56[[#This Row],[你的WB]],1,"")</f>
        <v>1</v>
      </c>
    </row>
    <row r="338" spans="1:16">
      <c r="A338" s="2">
        <v>337</v>
      </c>
      <c r="B338">
        <v>360</v>
      </c>
      <c r="C338">
        <v>356</v>
      </c>
      <c r="D338">
        <v>352</v>
      </c>
      <c r="E338">
        <v>348</v>
      </c>
      <c r="F338">
        <v>344</v>
      </c>
      <c r="L338" s="3">
        <f>IF(表2_56[[#This Row],[IF_PC]]&lt;&gt;表2_56[[#This Row],[你的IF]],1,"")</f>
        <v>1</v>
      </c>
      <c r="M338" s="3">
        <f>IF(表2_56[[#This Row],[ID_PC]]&lt;&gt;表2_56[[#This Row],[你的ID]],1,"")</f>
        <v>1</v>
      </c>
      <c r="N338" s="3">
        <f>IF(表2_56[[#This Row],[EX_PC]]&lt;&gt;表2_56[[#This Row],[你的EX]],1,"")</f>
        <v>1</v>
      </c>
      <c r="O338" s="3">
        <f>IF(表2_56[[#This Row],[MEM_PC]]&lt;&gt;表2_56[[#This Row],[你的MEM]],1,"")</f>
        <v>1</v>
      </c>
      <c r="P338" s="3">
        <f>IF(表2_56[[#This Row],[WB_PC]]&lt;&gt;表2_56[[#This Row],[你的WB]],1,"")</f>
        <v>1</v>
      </c>
    </row>
    <row r="339" spans="1:16">
      <c r="A339" s="2">
        <v>338</v>
      </c>
      <c r="B339">
        <v>364</v>
      </c>
      <c r="C339">
        <v>360</v>
      </c>
      <c r="D339">
        <v>356</v>
      </c>
      <c r="E339">
        <v>352</v>
      </c>
      <c r="F339">
        <v>348</v>
      </c>
      <c r="L339" s="3">
        <f>IF(表2_56[[#This Row],[IF_PC]]&lt;&gt;表2_56[[#This Row],[你的IF]],1,"")</f>
        <v>1</v>
      </c>
      <c r="M339" s="3">
        <f>IF(表2_56[[#This Row],[ID_PC]]&lt;&gt;表2_56[[#This Row],[你的ID]],1,"")</f>
        <v>1</v>
      </c>
      <c r="N339" s="3">
        <f>IF(表2_56[[#This Row],[EX_PC]]&lt;&gt;表2_56[[#This Row],[你的EX]],1,"")</f>
        <v>1</v>
      </c>
      <c r="O339" s="3">
        <f>IF(表2_56[[#This Row],[MEM_PC]]&lt;&gt;表2_56[[#This Row],[你的MEM]],1,"")</f>
        <v>1</v>
      </c>
      <c r="P339" s="3">
        <f>IF(表2_56[[#This Row],[WB_PC]]&lt;&gt;表2_56[[#This Row],[你的WB]],1,"")</f>
        <v>1</v>
      </c>
    </row>
    <row r="340" spans="1:16">
      <c r="A340" s="2">
        <v>339</v>
      </c>
      <c r="B340">
        <v>336</v>
      </c>
      <c r="C340">
        <v>0</v>
      </c>
      <c r="D340">
        <v>360</v>
      </c>
      <c r="E340">
        <v>356</v>
      </c>
      <c r="F340">
        <v>352</v>
      </c>
      <c r="L340" s="3">
        <f>IF(表2_56[[#This Row],[IF_PC]]&lt;&gt;表2_56[[#This Row],[你的IF]],1,"")</f>
        <v>1</v>
      </c>
      <c r="M340" s="3" t="str">
        <f>IF(表2_56[[#This Row],[ID_PC]]&lt;&gt;表2_56[[#This Row],[你的ID]],1,"")</f>
        <v/>
      </c>
      <c r="N340" s="3">
        <f>IF(表2_56[[#This Row],[EX_PC]]&lt;&gt;表2_56[[#This Row],[你的EX]],1,"")</f>
        <v>1</v>
      </c>
      <c r="O340" s="3">
        <f>IF(表2_56[[#This Row],[MEM_PC]]&lt;&gt;表2_56[[#This Row],[你的MEM]],1,"")</f>
        <v>1</v>
      </c>
      <c r="P340" s="3">
        <f>IF(表2_56[[#This Row],[WB_PC]]&lt;&gt;表2_56[[#This Row],[你的WB]],1,"")</f>
        <v>1</v>
      </c>
    </row>
    <row r="341" spans="1:16">
      <c r="A341" s="2">
        <v>340</v>
      </c>
      <c r="B341">
        <v>340</v>
      </c>
      <c r="C341">
        <v>336</v>
      </c>
      <c r="D341">
        <v>0</v>
      </c>
      <c r="E341">
        <v>360</v>
      </c>
      <c r="F341">
        <v>356</v>
      </c>
      <c r="L341" s="3">
        <f>IF(表2_56[[#This Row],[IF_PC]]&lt;&gt;表2_56[[#This Row],[你的IF]],1,"")</f>
        <v>1</v>
      </c>
      <c r="M341" s="3">
        <f>IF(表2_56[[#This Row],[ID_PC]]&lt;&gt;表2_56[[#This Row],[你的ID]],1,"")</f>
        <v>1</v>
      </c>
      <c r="N341" s="3" t="str">
        <f>IF(表2_56[[#This Row],[EX_PC]]&lt;&gt;表2_56[[#This Row],[你的EX]],1,"")</f>
        <v/>
      </c>
      <c r="O341" s="3">
        <f>IF(表2_56[[#This Row],[MEM_PC]]&lt;&gt;表2_56[[#This Row],[你的MEM]],1,"")</f>
        <v>1</v>
      </c>
      <c r="P341" s="3">
        <f>IF(表2_56[[#This Row],[WB_PC]]&lt;&gt;表2_56[[#This Row],[你的WB]],1,"")</f>
        <v>1</v>
      </c>
    </row>
    <row r="342" spans="1:16">
      <c r="A342" s="2">
        <v>341</v>
      </c>
      <c r="B342">
        <v>344</v>
      </c>
      <c r="C342">
        <v>340</v>
      </c>
      <c r="D342">
        <v>336</v>
      </c>
      <c r="E342">
        <v>0</v>
      </c>
      <c r="F342">
        <v>360</v>
      </c>
      <c r="L342" s="3">
        <f>IF(表2_56[[#This Row],[IF_PC]]&lt;&gt;表2_56[[#This Row],[你的IF]],1,"")</f>
        <v>1</v>
      </c>
      <c r="M342" s="3">
        <f>IF(表2_56[[#This Row],[ID_PC]]&lt;&gt;表2_56[[#This Row],[你的ID]],1,"")</f>
        <v>1</v>
      </c>
      <c r="N342" s="3">
        <f>IF(表2_56[[#This Row],[EX_PC]]&lt;&gt;表2_56[[#This Row],[你的EX]],1,"")</f>
        <v>1</v>
      </c>
      <c r="O342" s="3" t="str">
        <f>IF(表2_56[[#This Row],[MEM_PC]]&lt;&gt;表2_56[[#This Row],[你的MEM]],1,"")</f>
        <v/>
      </c>
      <c r="P342" s="3">
        <f>IF(表2_56[[#This Row],[WB_PC]]&lt;&gt;表2_56[[#This Row],[你的WB]],1,"")</f>
        <v>1</v>
      </c>
    </row>
    <row r="343" spans="1:16">
      <c r="A343" s="2">
        <v>342</v>
      </c>
      <c r="B343">
        <v>348</v>
      </c>
      <c r="C343">
        <v>344</v>
      </c>
      <c r="D343">
        <v>340</v>
      </c>
      <c r="E343">
        <v>336</v>
      </c>
      <c r="F343">
        <v>0</v>
      </c>
      <c r="L343" s="3">
        <f>IF(表2_56[[#This Row],[IF_PC]]&lt;&gt;表2_56[[#This Row],[你的IF]],1,"")</f>
        <v>1</v>
      </c>
      <c r="M343" s="3">
        <f>IF(表2_56[[#This Row],[ID_PC]]&lt;&gt;表2_56[[#This Row],[你的ID]],1,"")</f>
        <v>1</v>
      </c>
      <c r="N343" s="3">
        <f>IF(表2_56[[#This Row],[EX_PC]]&lt;&gt;表2_56[[#This Row],[你的EX]],1,"")</f>
        <v>1</v>
      </c>
      <c r="O343" s="3">
        <f>IF(表2_56[[#This Row],[MEM_PC]]&lt;&gt;表2_56[[#This Row],[你的MEM]],1,"")</f>
        <v>1</v>
      </c>
      <c r="P343" s="3" t="str">
        <f>IF(表2_56[[#This Row],[WB_PC]]&lt;&gt;表2_56[[#This Row],[你的WB]],1,"")</f>
        <v/>
      </c>
    </row>
    <row r="344" spans="1:16">
      <c r="A344" s="2">
        <v>343</v>
      </c>
      <c r="B344">
        <v>352</v>
      </c>
      <c r="C344">
        <v>348</v>
      </c>
      <c r="D344">
        <v>344</v>
      </c>
      <c r="E344">
        <v>340</v>
      </c>
      <c r="F344">
        <v>336</v>
      </c>
      <c r="L344" s="3">
        <f>IF(表2_56[[#This Row],[IF_PC]]&lt;&gt;表2_56[[#This Row],[你的IF]],1,"")</f>
        <v>1</v>
      </c>
      <c r="M344" s="3">
        <f>IF(表2_56[[#This Row],[ID_PC]]&lt;&gt;表2_56[[#This Row],[你的ID]],1,"")</f>
        <v>1</v>
      </c>
      <c r="N344" s="3">
        <f>IF(表2_56[[#This Row],[EX_PC]]&lt;&gt;表2_56[[#This Row],[你的EX]],1,"")</f>
        <v>1</v>
      </c>
      <c r="O344" s="3">
        <f>IF(表2_56[[#This Row],[MEM_PC]]&lt;&gt;表2_56[[#This Row],[你的MEM]],1,"")</f>
        <v>1</v>
      </c>
      <c r="P344" s="3">
        <f>IF(表2_56[[#This Row],[WB_PC]]&lt;&gt;表2_56[[#This Row],[你的WB]],1,"")</f>
        <v>1</v>
      </c>
    </row>
    <row r="345" spans="1:16">
      <c r="A345" s="2">
        <v>344</v>
      </c>
      <c r="B345">
        <v>356</v>
      </c>
      <c r="C345">
        <v>352</v>
      </c>
      <c r="D345">
        <v>348</v>
      </c>
      <c r="E345">
        <v>344</v>
      </c>
      <c r="F345">
        <v>340</v>
      </c>
      <c r="L345" s="3">
        <f>IF(表2_56[[#This Row],[IF_PC]]&lt;&gt;表2_56[[#This Row],[你的IF]],1,"")</f>
        <v>1</v>
      </c>
      <c r="M345" s="3">
        <f>IF(表2_56[[#This Row],[ID_PC]]&lt;&gt;表2_56[[#This Row],[你的ID]],1,"")</f>
        <v>1</v>
      </c>
      <c r="N345" s="3">
        <f>IF(表2_56[[#This Row],[EX_PC]]&lt;&gt;表2_56[[#This Row],[你的EX]],1,"")</f>
        <v>1</v>
      </c>
      <c r="O345" s="3">
        <f>IF(表2_56[[#This Row],[MEM_PC]]&lt;&gt;表2_56[[#This Row],[你的MEM]],1,"")</f>
        <v>1</v>
      </c>
      <c r="P345" s="3">
        <f>IF(表2_56[[#This Row],[WB_PC]]&lt;&gt;表2_56[[#This Row],[你的WB]],1,"")</f>
        <v>1</v>
      </c>
    </row>
    <row r="346" spans="1:16">
      <c r="A346" s="2">
        <v>345</v>
      </c>
      <c r="B346">
        <v>360</v>
      </c>
      <c r="C346">
        <v>356</v>
      </c>
      <c r="D346">
        <v>352</v>
      </c>
      <c r="E346">
        <v>348</v>
      </c>
      <c r="F346">
        <v>344</v>
      </c>
      <c r="L346" s="3">
        <f>IF(表2_56[[#This Row],[IF_PC]]&lt;&gt;表2_56[[#This Row],[你的IF]],1,"")</f>
        <v>1</v>
      </c>
      <c r="M346" s="3">
        <f>IF(表2_56[[#This Row],[ID_PC]]&lt;&gt;表2_56[[#This Row],[你的ID]],1,"")</f>
        <v>1</v>
      </c>
      <c r="N346" s="3">
        <f>IF(表2_56[[#This Row],[EX_PC]]&lt;&gt;表2_56[[#This Row],[你的EX]],1,"")</f>
        <v>1</v>
      </c>
      <c r="O346" s="3">
        <f>IF(表2_56[[#This Row],[MEM_PC]]&lt;&gt;表2_56[[#This Row],[你的MEM]],1,"")</f>
        <v>1</v>
      </c>
      <c r="P346" s="3">
        <f>IF(表2_56[[#This Row],[WB_PC]]&lt;&gt;表2_56[[#This Row],[你的WB]],1,"")</f>
        <v>1</v>
      </c>
    </row>
    <row r="347" spans="1:16">
      <c r="A347" s="2">
        <v>346</v>
      </c>
      <c r="B347">
        <v>364</v>
      </c>
      <c r="C347">
        <v>360</v>
      </c>
      <c r="D347">
        <v>356</v>
      </c>
      <c r="E347">
        <v>352</v>
      </c>
      <c r="F347">
        <v>348</v>
      </c>
      <c r="L347" s="3">
        <f>IF(表2_56[[#This Row],[IF_PC]]&lt;&gt;表2_56[[#This Row],[你的IF]],1,"")</f>
        <v>1</v>
      </c>
      <c r="M347" s="3">
        <f>IF(表2_56[[#This Row],[ID_PC]]&lt;&gt;表2_56[[#This Row],[你的ID]],1,"")</f>
        <v>1</v>
      </c>
      <c r="N347" s="3">
        <f>IF(表2_56[[#This Row],[EX_PC]]&lt;&gt;表2_56[[#This Row],[你的EX]],1,"")</f>
        <v>1</v>
      </c>
      <c r="O347" s="3">
        <f>IF(表2_56[[#This Row],[MEM_PC]]&lt;&gt;表2_56[[#This Row],[你的MEM]],1,"")</f>
        <v>1</v>
      </c>
      <c r="P347" s="3">
        <f>IF(表2_56[[#This Row],[WB_PC]]&lt;&gt;表2_56[[#This Row],[你的WB]],1,"")</f>
        <v>1</v>
      </c>
    </row>
    <row r="348" spans="1:16">
      <c r="A348" s="2">
        <v>347</v>
      </c>
      <c r="B348">
        <v>336</v>
      </c>
      <c r="C348">
        <v>0</v>
      </c>
      <c r="D348">
        <v>360</v>
      </c>
      <c r="E348">
        <v>356</v>
      </c>
      <c r="F348">
        <v>352</v>
      </c>
      <c r="L348" s="3">
        <f>IF(表2_56[[#This Row],[IF_PC]]&lt;&gt;表2_56[[#This Row],[你的IF]],1,"")</f>
        <v>1</v>
      </c>
      <c r="M348" s="3" t="str">
        <f>IF(表2_56[[#This Row],[ID_PC]]&lt;&gt;表2_56[[#This Row],[你的ID]],1,"")</f>
        <v/>
      </c>
      <c r="N348" s="3">
        <f>IF(表2_56[[#This Row],[EX_PC]]&lt;&gt;表2_56[[#This Row],[你的EX]],1,"")</f>
        <v>1</v>
      </c>
      <c r="O348" s="3">
        <f>IF(表2_56[[#This Row],[MEM_PC]]&lt;&gt;表2_56[[#This Row],[你的MEM]],1,"")</f>
        <v>1</v>
      </c>
      <c r="P348" s="3">
        <f>IF(表2_56[[#This Row],[WB_PC]]&lt;&gt;表2_56[[#This Row],[你的WB]],1,"")</f>
        <v>1</v>
      </c>
    </row>
    <row r="349" spans="1:16">
      <c r="A349" s="2">
        <v>348</v>
      </c>
      <c r="B349">
        <v>340</v>
      </c>
      <c r="C349">
        <v>336</v>
      </c>
      <c r="D349">
        <v>0</v>
      </c>
      <c r="E349">
        <v>360</v>
      </c>
      <c r="F349">
        <v>356</v>
      </c>
      <c r="L349" s="3">
        <f>IF(表2_56[[#This Row],[IF_PC]]&lt;&gt;表2_56[[#This Row],[你的IF]],1,"")</f>
        <v>1</v>
      </c>
      <c r="M349" s="3">
        <f>IF(表2_56[[#This Row],[ID_PC]]&lt;&gt;表2_56[[#This Row],[你的ID]],1,"")</f>
        <v>1</v>
      </c>
      <c r="N349" s="3" t="str">
        <f>IF(表2_56[[#This Row],[EX_PC]]&lt;&gt;表2_56[[#This Row],[你的EX]],1,"")</f>
        <v/>
      </c>
      <c r="O349" s="3">
        <f>IF(表2_56[[#This Row],[MEM_PC]]&lt;&gt;表2_56[[#This Row],[你的MEM]],1,"")</f>
        <v>1</v>
      </c>
      <c r="P349" s="3">
        <f>IF(表2_56[[#This Row],[WB_PC]]&lt;&gt;表2_56[[#This Row],[你的WB]],1,"")</f>
        <v>1</v>
      </c>
    </row>
    <row r="350" spans="1:16">
      <c r="A350" s="2">
        <v>349</v>
      </c>
      <c r="B350">
        <v>344</v>
      </c>
      <c r="C350">
        <v>340</v>
      </c>
      <c r="D350">
        <v>336</v>
      </c>
      <c r="E350">
        <v>0</v>
      </c>
      <c r="F350">
        <v>360</v>
      </c>
      <c r="L350" s="3">
        <f>IF(表2_56[[#This Row],[IF_PC]]&lt;&gt;表2_56[[#This Row],[你的IF]],1,"")</f>
        <v>1</v>
      </c>
      <c r="M350" s="3">
        <f>IF(表2_56[[#This Row],[ID_PC]]&lt;&gt;表2_56[[#This Row],[你的ID]],1,"")</f>
        <v>1</v>
      </c>
      <c r="N350" s="3">
        <f>IF(表2_56[[#This Row],[EX_PC]]&lt;&gt;表2_56[[#This Row],[你的EX]],1,"")</f>
        <v>1</v>
      </c>
      <c r="O350" s="3" t="str">
        <f>IF(表2_56[[#This Row],[MEM_PC]]&lt;&gt;表2_56[[#This Row],[你的MEM]],1,"")</f>
        <v/>
      </c>
      <c r="P350" s="3">
        <f>IF(表2_56[[#This Row],[WB_PC]]&lt;&gt;表2_56[[#This Row],[你的WB]],1,"")</f>
        <v>1</v>
      </c>
    </row>
    <row r="351" spans="1:16">
      <c r="A351" s="2">
        <v>350</v>
      </c>
      <c r="B351">
        <v>348</v>
      </c>
      <c r="C351">
        <v>344</v>
      </c>
      <c r="D351">
        <v>340</v>
      </c>
      <c r="E351">
        <v>336</v>
      </c>
      <c r="F351">
        <v>0</v>
      </c>
      <c r="L351" s="3">
        <f>IF(表2_56[[#This Row],[IF_PC]]&lt;&gt;表2_56[[#This Row],[你的IF]],1,"")</f>
        <v>1</v>
      </c>
      <c r="M351" s="3">
        <f>IF(表2_56[[#This Row],[ID_PC]]&lt;&gt;表2_56[[#This Row],[你的ID]],1,"")</f>
        <v>1</v>
      </c>
      <c r="N351" s="3">
        <f>IF(表2_56[[#This Row],[EX_PC]]&lt;&gt;表2_56[[#This Row],[你的EX]],1,"")</f>
        <v>1</v>
      </c>
      <c r="O351" s="3">
        <f>IF(表2_56[[#This Row],[MEM_PC]]&lt;&gt;表2_56[[#This Row],[你的MEM]],1,"")</f>
        <v>1</v>
      </c>
      <c r="P351" s="3" t="str">
        <f>IF(表2_56[[#This Row],[WB_PC]]&lt;&gt;表2_56[[#This Row],[你的WB]],1,"")</f>
        <v/>
      </c>
    </row>
    <row r="352" spans="1:16">
      <c r="A352" s="2">
        <v>351</v>
      </c>
      <c r="B352">
        <v>352</v>
      </c>
      <c r="C352">
        <v>348</v>
      </c>
      <c r="D352">
        <v>344</v>
      </c>
      <c r="E352">
        <v>340</v>
      </c>
      <c r="F352">
        <v>336</v>
      </c>
      <c r="L352" s="3">
        <f>IF(表2_56[[#This Row],[IF_PC]]&lt;&gt;表2_56[[#This Row],[你的IF]],1,"")</f>
        <v>1</v>
      </c>
      <c r="M352" s="3">
        <f>IF(表2_56[[#This Row],[ID_PC]]&lt;&gt;表2_56[[#This Row],[你的ID]],1,"")</f>
        <v>1</v>
      </c>
      <c r="N352" s="3">
        <f>IF(表2_56[[#This Row],[EX_PC]]&lt;&gt;表2_56[[#This Row],[你的EX]],1,"")</f>
        <v>1</v>
      </c>
      <c r="O352" s="3">
        <f>IF(表2_56[[#This Row],[MEM_PC]]&lt;&gt;表2_56[[#This Row],[你的MEM]],1,"")</f>
        <v>1</v>
      </c>
      <c r="P352" s="3">
        <f>IF(表2_56[[#This Row],[WB_PC]]&lt;&gt;表2_56[[#This Row],[你的WB]],1,"")</f>
        <v>1</v>
      </c>
    </row>
    <row r="353" spans="1:16">
      <c r="A353" s="2">
        <v>352</v>
      </c>
      <c r="B353">
        <v>356</v>
      </c>
      <c r="C353">
        <v>352</v>
      </c>
      <c r="D353">
        <v>348</v>
      </c>
      <c r="E353">
        <v>344</v>
      </c>
      <c r="F353">
        <v>340</v>
      </c>
      <c r="L353" s="3">
        <f>IF(表2_56[[#This Row],[IF_PC]]&lt;&gt;表2_56[[#This Row],[你的IF]],1,"")</f>
        <v>1</v>
      </c>
      <c r="M353" s="3">
        <f>IF(表2_56[[#This Row],[ID_PC]]&lt;&gt;表2_56[[#This Row],[你的ID]],1,"")</f>
        <v>1</v>
      </c>
      <c r="N353" s="3">
        <f>IF(表2_56[[#This Row],[EX_PC]]&lt;&gt;表2_56[[#This Row],[你的EX]],1,"")</f>
        <v>1</v>
      </c>
      <c r="O353" s="3">
        <f>IF(表2_56[[#This Row],[MEM_PC]]&lt;&gt;表2_56[[#This Row],[你的MEM]],1,"")</f>
        <v>1</v>
      </c>
      <c r="P353" s="3">
        <f>IF(表2_56[[#This Row],[WB_PC]]&lt;&gt;表2_56[[#This Row],[你的WB]],1,"")</f>
        <v>1</v>
      </c>
    </row>
    <row r="354" spans="1:16">
      <c r="A354" s="2">
        <v>353</v>
      </c>
      <c r="B354">
        <v>360</v>
      </c>
      <c r="C354">
        <v>356</v>
      </c>
      <c r="D354">
        <v>352</v>
      </c>
      <c r="E354">
        <v>348</v>
      </c>
      <c r="F354">
        <v>344</v>
      </c>
      <c r="L354" s="3">
        <f>IF(表2_56[[#This Row],[IF_PC]]&lt;&gt;表2_56[[#This Row],[你的IF]],1,"")</f>
        <v>1</v>
      </c>
      <c r="M354" s="3">
        <f>IF(表2_56[[#This Row],[ID_PC]]&lt;&gt;表2_56[[#This Row],[你的ID]],1,"")</f>
        <v>1</v>
      </c>
      <c r="N354" s="3">
        <f>IF(表2_56[[#This Row],[EX_PC]]&lt;&gt;表2_56[[#This Row],[你的EX]],1,"")</f>
        <v>1</v>
      </c>
      <c r="O354" s="3">
        <f>IF(表2_56[[#This Row],[MEM_PC]]&lt;&gt;表2_56[[#This Row],[你的MEM]],1,"")</f>
        <v>1</v>
      </c>
      <c r="P354" s="3">
        <f>IF(表2_56[[#This Row],[WB_PC]]&lt;&gt;表2_56[[#This Row],[你的WB]],1,"")</f>
        <v>1</v>
      </c>
    </row>
    <row r="355" spans="1:16">
      <c r="A355" s="2">
        <v>354</v>
      </c>
      <c r="B355">
        <v>364</v>
      </c>
      <c r="C355">
        <v>360</v>
      </c>
      <c r="D355">
        <v>356</v>
      </c>
      <c r="E355">
        <v>352</v>
      </c>
      <c r="F355">
        <v>348</v>
      </c>
      <c r="L355" s="3">
        <f>IF(表2_56[[#This Row],[IF_PC]]&lt;&gt;表2_56[[#This Row],[你的IF]],1,"")</f>
        <v>1</v>
      </c>
      <c r="M355" s="3">
        <f>IF(表2_56[[#This Row],[ID_PC]]&lt;&gt;表2_56[[#This Row],[你的ID]],1,"")</f>
        <v>1</v>
      </c>
      <c r="N355" s="3">
        <f>IF(表2_56[[#This Row],[EX_PC]]&lt;&gt;表2_56[[#This Row],[你的EX]],1,"")</f>
        <v>1</v>
      </c>
      <c r="O355" s="3">
        <f>IF(表2_56[[#This Row],[MEM_PC]]&lt;&gt;表2_56[[#This Row],[你的MEM]],1,"")</f>
        <v>1</v>
      </c>
      <c r="P355" s="3">
        <f>IF(表2_56[[#This Row],[WB_PC]]&lt;&gt;表2_56[[#This Row],[你的WB]],1,"")</f>
        <v>1</v>
      </c>
    </row>
    <row r="356" spans="1:16">
      <c r="A356" s="2">
        <v>355</v>
      </c>
      <c r="B356">
        <v>336</v>
      </c>
      <c r="C356">
        <v>0</v>
      </c>
      <c r="D356">
        <v>360</v>
      </c>
      <c r="E356">
        <v>356</v>
      </c>
      <c r="F356">
        <v>352</v>
      </c>
      <c r="L356" s="3">
        <f>IF(表2_56[[#This Row],[IF_PC]]&lt;&gt;表2_56[[#This Row],[你的IF]],1,"")</f>
        <v>1</v>
      </c>
      <c r="M356" s="3" t="str">
        <f>IF(表2_56[[#This Row],[ID_PC]]&lt;&gt;表2_56[[#This Row],[你的ID]],1,"")</f>
        <v/>
      </c>
      <c r="N356" s="3">
        <f>IF(表2_56[[#This Row],[EX_PC]]&lt;&gt;表2_56[[#This Row],[你的EX]],1,"")</f>
        <v>1</v>
      </c>
      <c r="O356" s="3">
        <f>IF(表2_56[[#This Row],[MEM_PC]]&lt;&gt;表2_56[[#This Row],[你的MEM]],1,"")</f>
        <v>1</v>
      </c>
      <c r="P356" s="3">
        <f>IF(表2_56[[#This Row],[WB_PC]]&lt;&gt;表2_56[[#This Row],[你的WB]],1,"")</f>
        <v>1</v>
      </c>
    </row>
    <row r="357" spans="1:16">
      <c r="A357" s="2">
        <v>356</v>
      </c>
      <c r="B357">
        <v>340</v>
      </c>
      <c r="C357">
        <v>336</v>
      </c>
      <c r="D357">
        <v>0</v>
      </c>
      <c r="E357">
        <v>360</v>
      </c>
      <c r="F357">
        <v>356</v>
      </c>
      <c r="L357" s="3">
        <f>IF(表2_56[[#This Row],[IF_PC]]&lt;&gt;表2_56[[#This Row],[你的IF]],1,"")</f>
        <v>1</v>
      </c>
      <c r="M357" s="3">
        <f>IF(表2_56[[#This Row],[ID_PC]]&lt;&gt;表2_56[[#This Row],[你的ID]],1,"")</f>
        <v>1</v>
      </c>
      <c r="N357" s="3" t="str">
        <f>IF(表2_56[[#This Row],[EX_PC]]&lt;&gt;表2_56[[#This Row],[你的EX]],1,"")</f>
        <v/>
      </c>
      <c r="O357" s="3">
        <f>IF(表2_56[[#This Row],[MEM_PC]]&lt;&gt;表2_56[[#This Row],[你的MEM]],1,"")</f>
        <v>1</v>
      </c>
      <c r="P357" s="3">
        <f>IF(表2_56[[#This Row],[WB_PC]]&lt;&gt;表2_56[[#This Row],[你的WB]],1,"")</f>
        <v>1</v>
      </c>
    </row>
    <row r="358" spans="1:16">
      <c r="A358" s="2">
        <v>357</v>
      </c>
      <c r="B358">
        <v>344</v>
      </c>
      <c r="C358">
        <v>340</v>
      </c>
      <c r="D358">
        <v>336</v>
      </c>
      <c r="E358">
        <v>0</v>
      </c>
      <c r="F358">
        <v>360</v>
      </c>
      <c r="L358" s="3">
        <f>IF(表2_56[[#This Row],[IF_PC]]&lt;&gt;表2_56[[#This Row],[你的IF]],1,"")</f>
        <v>1</v>
      </c>
      <c r="M358" s="3">
        <f>IF(表2_56[[#This Row],[ID_PC]]&lt;&gt;表2_56[[#This Row],[你的ID]],1,"")</f>
        <v>1</v>
      </c>
      <c r="N358" s="3">
        <f>IF(表2_56[[#This Row],[EX_PC]]&lt;&gt;表2_56[[#This Row],[你的EX]],1,"")</f>
        <v>1</v>
      </c>
      <c r="O358" s="3" t="str">
        <f>IF(表2_56[[#This Row],[MEM_PC]]&lt;&gt;表2_56[[#This Row],[你的MEM]],1,"")</f>
        <v/>
      </c>
      <c r="P358" s="3">
        <f>IF(表2_56[[#This Row],[WB_PC]]&lt;&gt;表2_56[[#This Row],[你的WB]],1,"")</f>
        <v>1</v>
      </c>
    </row>
    <row r="359" spans="1:16">
      <c r="A359" s="2">
        <v>358</v>
      </c>
      <c r="B359">
        <v>348</v>
      </c>
      <c r="C359">
        <v>344</v>
      </c>
      <c r="D359">
        <v>340</v>
      </c>
      <c r="E359">
        <v>336</v>
      </c>
      <c r="F359">
        <v>0</v>
      </c>
      <c r="L359" s="3">
        <f>IF(表2_56[[#This Row],[IF_PC]]&lt;&gt;表2_56[[#This Row],[你的IF]],1,"")</f>
        <v>1</v>
      </c>
      <c r="M359" s="3">
        <f>IF(表2_56[[#This Row],[ID_PC]]&lt;&gt;表2_56[[#This Row],[你的ID]],1,"")</f>
        <v>1</v>
      </c>
      <c r="N359" s="3">
        <f>IF(表2_56[[#This Row],[EX_PC]]&lt;&gt;表2_56[[#This Row],[你的EX]],1,"")</f>
        <v>1</v>
      </c>
      <c r="O359" s="3">
        <f>IF(表2_56[[#This Row],[MEM_PC]]&lt;&gt;表2_56[[#This Row],[你的MEM]],1,"")</f>
        <v>1</v>
      </c>
      <c r="P359" s="3" t="str">
        <f>IF(表2_56[[#This Row],[WB_PC]]&lt;&gt;表2_56[[#This Row],[你的WB]],1,"")</f>
        <v/>
      </c>
    </row>
    <row r="360" spans="1:16">
      <c r="A360" s="2">
        <v>359</v>
      </c>
      <c r="B360">
        <v>352</v>
      </c>
      <c r="C360">
        <v>348</v>
      </c>
      <c r="D360">
        <v>344</v>
      </c>
      <c r="E360">
        <v>340</v>
      </c>
      <c r="F360">
        <v>336</v>
      </c>
      <c r="L360" s="3">
        <f>IF(表2_56[[#This Row],[IF_PC]]&lt;&gt;表2_56[[#This Row],[你的IF]],1,"")</f>
        <v>1</v>
      </c>
      <c r="M360" s="3">
        <f>IF(表2_56[[#This Row],[ID_PC]]&lt;&gt;表2_56[[#This Row],[你的ID]],1,"")</f>
        <v>1</v>
      </c>
      <c r="N360" s="3">
        <f>IF(表2_56[[#This Row],[EX_PC]]&lt;&gt;表2_56[[#This Row],[你的EX]],1,"")</f>
        <v>1</v>
      </c>
      <c r="O360" s="3">
        <f>IF(表2_56[[#This Row],[MEM_PC]]&lt;&gt;表2_56[[#This Row],[你的MEM]],1,"")</f>
        <v>1</v>
      </c>
      <c r="P360" s="3">
        <f>IF(表2_56[[#This Row],[WB_PC]]&lt;&gt;表2_56[[#This Row],[你的WB]],1,"")</f>
        <v>1</v>
      </c>
    </row>
    <row r="361" spans="1:16">
      <c r="A361" s="2">
        <v>360</v>
      </c>
      <c r="B361">
        <v>356</v>
      </c>
      <c r="C361">
        <v>352</v>
      </c>
      <c r="D361">
        <v>348</v>
      </c>
      <c r="E361">
        <v>344</v>
      </c>
      <c r="F361">
        <v>340</v>
      </c>
      <c r="L361" s="3">
        <f>IF(表2_56[[#This Row],[IF_PC]]&lt;&gt;表2_56[[#This Row],[你的IF]],1,"")</f>
        <v>1</v>
      </c>
      <c r="M361" s="3">
        <f>IF(表2_56[[#This Row],[ID_PC]]&lt;&gt;表2_56[[#This Row],[你的ID]],1,"")</f>
        <v>1</v>
      </c>
      <c r="N361" s="3">
        <f>IF(表2_56[[#This Row],[EX_PC]]&lt;&gt;表2_56[[#This Row],[你的EX]],1,"")</f>
        <v>1</v>
      </c>
      <c r="O361" s="3">
        <f>IF(表2_56[[#This Row],[MEM_PC]]&lt;&gt;表2_56[[#This Row],[你的MEM]],1,"")</f>
        <v>1</v>
      </c>
      <c r="P361" s="3">
        <f>IF(表2_56[[#This Row],[WB_PC]]&lt;&gt;表2_56[[#This Row],[你的WB]],1,"")</f>
        <v>1</v>
      </c>
    </row>
    <row r="362" spans="1:16">
      <c r="A362" s="2">
        <v>361</v>
      </c>
      <c r="B362">
        <v>360</v>
      </c>
      <c r="C362">
        <v>356</v>
      </c>
      <c r="D362">
        <v>352</v>
      </c>
      <c r="E362">
        <v>348</v>
      </c>
      <c r="F362">
        <v>344</v>
      </c>
      <c r="L362" s="3">
        <f>IF(表2_56[[#This Row],[IF_PC]]&lt;&gt;表2_56[[#This Row],[你的IF]],1,"")</f>
        <v>1</v>
      </c>
      <c r="M362" s="3">
        <f>IF(表2_56[[#This Row],[ID_PC]]&lt;&gt;表2_56[[#This Row],[你的ID]],1,"")</f>
        <v>1</v>
      </c>
      <c r="N362" s="3">
        <f>IF(表2_56[[#This Row],[EX_PC]]&lt;&gt;表2_56[[#This Row],[你的EX]],1,"")</f>
        <v>1</v>
      </c>
      <c r="O362" s="3">
        <f>IF(表2_56[[#This Row],[MEM_PC]]&lt;&gt;表2_56[[#This Row],[你的MEM]],1,"")</f>
        <v>1</v>
      </c>
      <c r="P362" s="3">
        <f>IF(表2_56[[#This Row],[WB_PC]]&lt;&gt;表2_56[[#This Row],[你的WB]],1,"")</f>
        <v>1</v>
      </c>
    </row>
    <row r="363" spans="1:16">
      <c r="A363" s="2">
        <v>362</v>
      </c>
      <c r="B363">
        <v>364</v>
      </c>
      <c r="C363">
        <v>360</v>
      </c>
      <c r="D363">
        <v>356</v>
      </c>
      <c r="E363">
        <v>352</v>
      </c>
      <c r="F363">
        <v>348</v>
      </c>
      <c r="L363" s="3">
        <f>IF(表2_56[[#This Row],[IF_PC]]&lt;&gt;表2_56[[#This Row],[你的IF]],1,"")</f>
        <v>1</v>
      </c>
      <c r="M363" s="3">
        <f>IF(表2_56[[#This Row],[ID_PC]]&lt;&gt;表2_56[[#This Row],[你的ID]],1,"")</f>
        <v>1</v>
      </c>
      <c r="N363" s="3">
        <f>IF(表2_56[[#This Row],[EX_PC]]&lt;&gt;表2_56[[#This Row],[你的EX]],1,"")</f>
        <v>1</v>
      </c>
      <c r="O363" s="3">
        <f>IF(表2_56[[#This Row],[MEM_PC]]&lt;&gt;表2_56[[#This Row],[你的MEM]],1,"")</f>
        <v>1</v>
      </c>
      <c r="P363" s="3">
        <f>IF(表2_56[[#This Row],[WB_PC]]&lt;&gt;表2_56[[#This Row],[你的WB]],1,"")</f>
        <v>1</v>
      </c>
    </row>
    <row r="364" spans="1:16">
      <c r="A364" s="2">
        <v>363</v>
      </c>
      <c r="B364">
        <v>336</v>
      </c>
      <c r="C364">
        <v>0</v>
      </c>
      <c r="D364">
        <v>360</v>
      </c>
      <c r="E364">
        <v>356</v>
      </c>
      <c r="F364">
        <v>352</v>
      </c>
      <c r="L364" s="3">
        <f>IF(表2_56[[#This Row],[IF_PC]]&lt;&gt;表2_56[[#This Row],[你的IF]],1,"")</f>
        <v>1</v>
      </c>
      <c r="M364" s="3" t="str">
        <f>IF(表2_56[[#This Row],[ID_PC]]&lt;&gt;表2_56[[#This Row],[你的ID]],1,"")</f>
        <v/>
      </c>
      <c r="N364" s="3">
        <f>IF(表2_56[[#This Row],[EX_PC]]&lt;&gt;表2_56[[#This Row],[你的EX]],1,"")</f>
        <v>1</v>
      </c>
      <c r="O364" s="3">
        <f>IF(表2_56[[#This Row],[MEM_PC]]&lt;&gt;表2_56[[#This Row],[你的MEM]],1,"")</f>
        <v>1</v>
      </c>
      <c r="P364" s="3">
        <f>IF(表2_56[[#This Row],[WB_PC]]&lt;&gt;表2_56[[#This Row],[你的WB]],1,"")</f>
        <v>1</v>
      </c>
    </row>
    <row r="365" spans="1:16">
      <c r="A365" s="2">
        <v>364</v>
      </c>
      <c r="B365">
        <v>340</v>
      </c>
      <c r="C365">
        <v>336</v>
      </c>
      <c r="D365">
        <v>0</v>
      </c>
      <c r="E365">
        <v>360</v>
      </c>
      <c r="F365">
        <v>356</v>
      </c>
      <c r="L365" s="3">
        <f>IF(表2_56[[#This Row],[IF_PC]]&lt;&gt;表2_56[[#This Row],[你的IF]],1,"")</f>
        <v>1</v>
      </c>
      <c r="M365" s="3">
        <f>IF(表2_56[[#This Row],[ID_PC]]&lt;&gt;表2_56[[#This Row],[你的ID]],1,"")</f>
        <v>1</v>
      </c>
      <c r="N365" s="3" t="str">
        <f>IF(表2_56[[#This Row],[EX_PC]]&lt;&gt;表2_56[[#This Row],[你的EX]],1,"")</f>
        <v/>
      </c>
      <c r="O365" s="3">
        <f>IF(表2_56[[#This Row],[MEM_PC]]&lt;&gt;表2_56[[#This Row],[你的MEM]],1,"")</f>
        <v>1</v>
      </c>
      <c r="P365" s="3">
        <f>IF(表2_56[[#This Row],[WB_PC]]&lt;&gt;表2_56[[#This Row],[你的WB]],1,"")</f>
        <v>1</v>
      </c>
    </row>
    <row r="366" spans="1:16">
      <c r="A366" s="2">
        <v>365</v>
      </c>
      <c r="B366">
        <v>344</v>
      </c>
      <c r="C366">
        <v>340</v>
      </c>
      <c r="D366">
        <v>336</v>
      </c>
      <c r="E366">
        <v>0</v>
      </c>
      <c r="F366">
        <v>360</v>
      </c>
      <c r="L366" s="3">
        <f>IF(表2_56[[#This Row],[IF_PC]]&lt;&gt;表2_56[[#This Row],[你的IF]],1,"")</f>
        <v>1</v>
      </c>
      <c r="M366" s="3">
        <f>IF(表2_56[[#This Row],[ID_PC]]&lt;&gt;表2_56[[#This Row],[你的ID]],1,"")</f>
        <v>1</v>
      </c>
      <c r="N366" s="3">
        <f>IF(表2_56[[#This Row],[EX_PC]]&lt;&gt;表2_56[[#This Row],[你的EX]],1,"")</f>
        <v>1</v>
      </c>
      <c r="O366" s="3" t="str">
        <f>IF(表2_56[[#This Row],[MEM_PC]]&lt;&gt;表2_56[[#This Row],[你的MEM]],1,"")</f>
        <v/>
      </c>
      <c r="P366" s="3">
        <f>IF(表2_56[[#This Row],[WB_PC]]&lt;&gt;表2_56[[#This Row],[你的WB]],1,"")</f>
        <v>1</v>
      </c>
    </row>
    <row r="367" spans="1:16">
      <c r="A367" s="2">
        <v>366</v>
      </c>
      <c r="B367">
        <v>348</v>
      </c>
      <c r="C367">
        <v>344</v>
      </c>
      <c r="D367">
        <v>340</v>
      </c>
      <c r="E367">
        <v>336</v>
      </c>
      <c r="F367">
        <v>0</v>
      </c>
      <c r="L367" s="3">
        <f>IF(表2_56[[#This Row],[IF_PC]]&lt;&gt;表2_56[[#This Row],[你的IF]],1,"")</f>
        <v>1</v>
      </c>
      <c r="M367" s="3">
        <f>IF(表2_56[[#This Row],[ID_PC]]&lt;&gt;表2_56[[#This Row],[你的ID]],1,"")</f>
        <v>1</v>
      </c>
      <c r="N367" s="3">
        <f>IF(表2_56[[#This Row],[EX_PC]]&lt;&gt;表2_56[[#This Row],[你的EX]],1,"")</f>
        <v>1</v>
      </c>
      <c r="O367" s="3">
        <f>IF(表2_56[[#This Row],[MEM_PC]]&lt;&gt;表2_56[[#This Row],[你的MEM]],1,"")</f>
        <v>1</v>
      </c>
      <c r="P367" s="3" t="str">
        <f>IF(表2_56[[#This Row],[WB_PC]]&lt;&gt;表2_56[[#This Row],[你的WB]],1,"")</f>
        <v/>
      </c>
    </row>
    <row r="368" spans="1:16">
      <c r="A368" s="2">
        <v>367</v>
      </c>
      <c r="B368">
        <v>352</v>
      </c>
      <c r="C368">
        <v>348</v>
      </c>
      <c r="D368">
        <v>344</v>
      </c>
      <c r="E368">
        <v>340</v>
      </c>
      <c r="F368">
        <v>336</v>
      </c>
      <c r="L368" s="3">
        <f>IF(表2_56[[#This Row],[IF_PC]]&lt;&gt;表2_56[[#This Row],[你的IF]],1,"")</f>
        <v>1</v>
      </c>
      <c r="M368" s="3">
        <f>IF(表2_56[[#This Row],[ID_PC]]&lt;&gt;表2_56[[#This Row],[你的ID]],1,"")</f>
        <v>1</v>
      </c>
      <c r="N368" s="3">
        <f>IF(表2_56[[#This Row],[EX_PC]]&lt;&gt;表2_56[[#This Row],[你的EX]],1,"")</f>
        <v>1</v>
      </c>
      <c r="O368" s="3">
        <f>IF(表2_56[[#This Row],[MEM_PC]]&lt;&gt;表2_56[[#This Row],[你的MEM]],1,"")</f>
        <v>1</v>
      </c>
      <c r="P368" s="3">
        <f>IF(表2_56[[#This Row],[WB_PC]]&lt;&gt;表2_56[[#This Row],[你的WB]],1,"")</f>
        <v>1</v>
      </c>
    </row>
    <row r="369" spans="1:16">
      <c r="A369" s="2">
        <v>368</v>
      </c>
      <c r="B369">
        <v>356</v>
      </c>
      <c r="C369">
        <v>352</v>
      </c>
      <c r="D369">
        <v>348</v>
      </c>
      <c r="E369">
        <v>344</v>
      </c>
      <c r="F369">
        <v>340</v>
      </c>
      <c r="L369" s="3">
        <f>IF(表2_56[[#This Row],[IF_PC]]&lt;&gt;表2_56[[#This Row],[你的IF]],1,"")</f>
        <v>1</v>
      </c>
      <c r="M369" s="3">
        <f>IF(表2_56[[#This Row],[ID_PC]]&lt;&gt;表2_56[[#This Row],[你的ID]],1,"")</f>
        <v>1</v>
      </c>
      <c r="N369" s="3">
        <f>IF(表2_56[[#This Row],[EX_PC]]&lt;&gt;表2_56[[#This Row],[你的EX]],1,"")</f>
        <v>1</v>
      </c>
      <c r="O369" s="3">
        <f>IF(表2_56[[#This Row],[MEM_PC]]&lt;&gt;表2_56[[#This Row],[你的MEM]],1,"")</f>
        <v>1</v>
      </c>
      <c r="P369" s="3">
        <f>IF(表2_56[[#This Row],[WB_PC]]&lt;&gt;表2_56[[#This Row],[你的WB]],1,"")</f>
        <v>1</v>
      </c>
    </row>
    <row r="370" spans="1:16">
      <c r="A370" s="2">
        <v>369</v>
      </c>
      <c r="B370">
        <v>360</v>
      </c>
      <c r="C370">
        <v>356</v>
      </c>
      <c r="D370">
        <v>352</v>
      </c>
      <c r="E370">
        <v>348</v>
      </c>
      <c r="F370">
        <v>344</v>
      </c>
      <c r="L370" s="3">
        <f>IF(表2_56[[#This Row],[IF_PC]]&lt;&gt;表2_56[[#This Row],[你的IF]],1,"")</f>
        <v>1</v>
      </c>
      <c r="M370" s="3">
        <f>IF(表2_56[[#This Row],[ID_PC]]&lt;&gt;表2_56[[#This Row],[你的ID]],1,"")</f>
        <v>1</v>
      </c>
      <c r="N370" s="3">
        <f>IF(表2_56[[#This Row],[EX_PC]]&lt;&gt;表2_56[[#This Row],[你的EX]],1,"")</f>
        <v>1</v>
      </c>
      <c r="O370" s="3">
        <f>IF(表2_56[[#This Row],[MEM_PC]]&lt;&gt;表2_56[[#This Row],[你的MEM]],1,"")</f>
        <v>1</v>
      </c>
      <c r="P370" s="3">
        <f>IF(表2_56[[#This Row],[WB_PC]]&lt;&gt;表2_56[[#This Row],[你的WB]],1,"")</f>
        <v>1</v>
      </c>
    </row>
    <row r="371" spans="1:16">
      <c r="A371" s="2">
        <v>370</v>
      </c>
      <c r="B371">
        <v>364</v>
      </c>
      <c r="C371">
        <v>360</v>
      </c>
      <c r="D371">
        <v>356</v>
      </c>
      <c r="E371">
        <v>352</v>
      </c>
      <c r="F371">
        <v>348</v>
      </c>
      <c r="L371" s="3">
        <f>IF(表2_56[[#This Row],[IF_PC]]&lt;&gt;表2_56[[#This Row],[你的IF]],1,"")</f>
        <v>1</v>
      </c>
      <c r="M371" s="3">
        <f>IF(表2_56[[#This Row],[ID_PC]]&lt;&gt;表2_56[[#This Row],[你的ID]],1,"")</f>
        <v>1</v>
      </c>
      <c r="N371" s="3">
        <f>IF(表2_56[[#This Row],[EX_PC]]&lt;&gt;表2_56[[#This Row],[你的EX]],1,"")</f>
        <v>1</v>
      </c>
      <c r="O371" s="3">
        <f>IF(表2_56[[#This Row],[MEM_PC]]&lt;&gt;表2_56[[#This Row],[你的MEM]],1,"")</f>
        <v>1</v>
      </c>
      <c r="P371" s="3">
        <f>IF(表2_56[[#This Row],[WB_PC]]&lt;&gt;表2_56[[#This Row],[你的WB]],1,"")</f>
        <v>1</v>
      </c>
    </row>
    <row r="372" spans="1:16">
      <c r="A372" s="2">
        <v>371</v>
      </c>
      <c r="B372">
        <v>336</v>
      </c>
      <c r="C372">
        <v>0</v>
      </c>
      <c r="D372">
        <v>360</v>
      </c>
      <c r="E372">
        <v>356</v>
      </c>
      <c r="F372">
        <v>352</v>
      </c>
      <c r="L372" s="3">
        <f>IF(表2_56[[#This Row],[IF_PC]]&lt;&gt;表2_56[[#This Row],[你的IF]],1,"")</f>
        <v>1</v>
      </c>
      <c r="M372" s="3" t="str">
        <f>IF(表2_56[[#This Row],[ID_PC]]&lt;&gt;表2_56[[#This Row],[你的ID]],1,"")</f>
        <v/>
      </c>
      <c r="N372" s="3">
        <f>IF(表2_56[[#This Row],[EX_PC]]&lt;&gt;表2_56[[#This Row],[你的EX]],1,"")</f>
        <v>1</v>
      </c>
      <c r="O372" s="3">
        <f>IF(表2_56[[#This Row],[MEM_PC]]&lt;&gt;表2_56[[#This Row],[你的MEM]],1,"")</f>
        <v>1</v>
      </c>
      <c r="P372" s="3">
        <f>IF(表2_56[[#This Row],[WB_PC]]&lt;&gt;表2_56[[#This Row],[你的WB]],1,"")</f>
        <v>1</v>
      </c>
    </row>
    <row r="373" spans="1:16">
      <c r="A373" s="2">
        <v>372</v>
      </c>
      <c r="B373">
        <v>340</v>
      </c>
      <c r="C373">
        <v>336</v>
      </c>
      <c r="D373">
        <v>0</v>
      </c>
      <c r="E373">
        <v>360</v>
      </c>
      <c r="F373">
        <v>356</v>
      </c>
      <c r="L373" s="3">
        <f>IF(表2_56[[#This Row],[IF_PC]]&lt;&gt;表2_56[[#This Row],[你的IF]],1,"")</f>
        <v>1</v>
      </c>
      <c r="M373" s="3">
        <f>IF(表2_56[[#This Row],[ID_PC]]&lt;&gt;表2_56[[#This Row],[你的ID]],1,"")</f>
        <v>1</v>
      </c>
      <c r="N373" s="3" t="str">
        <f>IF(表2_56[[#This Row],[EX_PC]]&lt;&gt;表2_56[[#This Row],[你的EX]],1,"")</f>
        <v/>
      </c>
      <c r="O373" s="3">
        <f>IF(表2_56[[#This Row],[MEM_PC]]&lt;&gt;表2_56[[#This Row],[你的MEM]],1,"")</f>
        <v>1</v>
      </c>
      <c r="P373" s="3">
        <f>IF(表2_56[[#This Row],[WB_PC]]&lt;&gt;表2_56[[#This Row],[你的WB]],1,"")</f>
        <v>1</v>
      </c>
    </row>
    <row r="374" spans="1:16">
      <c r="A374" s="2">
        <v>373</v>
      </c>
      <c r="B374">
        <v>344</v>
      </c>
      <c r="C374">
        <v>340</v>
      </c>
      <c r="D374">
        <v>336</v>
      </c>
      <c r="E374">
        <v>0</v>
      </c>
      <c r="F374">
        <v>360</v>
      </c>
      <c r="L374" s="3">
        <f>IF(表2_56[[#This Row],[IF_PC]]&lt;&gt;表2_56[[#This Row],[你的IF]],1,"")</f>
        <v>1</v>
      </c>
      <c r="M374" s="3">
        <f>IF(表2_56[[#This Row],[ID_PC]]&lt;&gt;表2_56[[#This Row],[你的ID]],1,"")</f>
        <v>1</v>
      </c>
      <c r="N374" s="3">
        <f>IF(表2_56[[#This Row],[EX_PC]]&lt;&gt;表2_56[[#This Row],[你的EX]],1,"")</f>
        <v>1</v>
      </c>
      <c r="O374" s="3" t="str">
        <f>IF(表2_56[[#This Row],[MEM_PC]]&lt;&gt;表2_56[[#This Row],[你的MEM]],1,"")</f>
        <v/>
      </c>
      <c r="P374" s="3">
        <f>IF(表2_56[[#This Row],[WB_PC]]&lt;&gt;表2_56[[#This Row],[你的WB]],1,"")</f>
        <v>1</v>
      </c>
    </row>
    <row r="375" spans="1:16">
      <c r="A375" s="2">
        <v>374</v>
      </c>
      <c r="B375">
        <v>348</v>
      </c>
      <c r="C375">
        <v>344</v>
      </c>
      <c r="D375">
        <v>340</v>
      </c>
      <c r="E375">
        <v>336</v>
      </c>
      <c r="F375">
        <v>0</v>
      </c>
      <c r="L375" s="3">
        <f>IF(表2_56[[#This Row],[IF_PC]]&lt;&gt;表2_56[[#This Row],[你的IF]],1,"")</f>
        <v>1</v>
      </c>
      <c r="M375" s="3">
        <f>IF(表2_56[[#This Row],[ID_PC]]&lt;&gt;表2_56[[#This Row],[你的ID]],1,"")</f>
        <v>1</v>
      </c>
      <c r="N375" s="3">
        <f>IF(表2_56[[#This Row],[EX_PC]]&lt;&gt;表2_56[[#This Row],[你的EX]],1,"")</f>
        <v>1</v>
      </c>
      <c r="O375" s="3">
        <f>IF(表2_56[[#This Row],[MEM_PC]]&lt;&gt;表2_56[[#This Row],[你的MEM]],1,"")</f>
        <v>1</v>
      </c>
      <c r="P375" s="3" t="str">
        <f>IF(表2_56[[#This Row],[WB_PC]]&lt;&gt;表2_56[[#This Row],[你的WB]],1,"")</f>
        <v/>
      </c>
    </row>
    <row r="376" spans="1:16">
      <c r="A376" s="2">
        <v>375</v>
      </c>
      <c r="B376">
        <v>352</v>
      </c>
      <c r="C376">
        <v>348</v>
      </c>
      <c r="D376">
        <v>344</v>
      </c>
      <c r="E376">
        <v>340</v>
      </c>
      <c r="F376">
        <v>336</v>
      </c>
      <c r="L376" s="3">
        <f>IF(表2_56[[#This Row],[IF_PC]]&lt;&gt;表2_56[[#This Row],[你的IF]],1,"")</f>
        <v>1</v>
      </c>
      <c r="M376" s="3">
        <f>IF(表2_56[[#This Row],[ID_PC]]&lt;&gt;表2_56[[#This Row],[你的ID]],1,"")</f>
        <v>1</v>
      </c>
      <c r="N376" s="3">
        <f>IF(表2_56[[#This Row],[EX_PC]]&lt;&gt;表2_56[[#This Row],[你的EX]],1,"")</f>
        <v>1</v>
      </c>
      <c r="O376" s="3">
        <f>IF(表2_56[[#This Row],[MEM_PC]]&lt;&gt;表2_56[[#This Row],[你的MEM]],1,"")</f>
        <v>1</v>
      </c>
      <c r="P376" s="3">
        <f>IF(表2_56[[#This Row],[WB_PC]]&lt;&gt;表2_56[[#This Row],[你的WB]],1,"")</f>
        <v>1</v>
      </c>
    </row>
    <row r="377" spans="1:16">
      <c r="A377" s="2">
        <v>376</v>
      </c>
      <c r="B377">
        <v>356</v>
      </c>
      <c r="C377">
        <v>352</v>
      </c>
      <c r="D377">
        <v>348</v>
      </c>
      <c r="E377">
        <v>344</v>
      </c>
      <c r="F377">
        <v>340</v>
      </c>
      <c r="L377" s="3">
        <f>IF(表2_56[[#This Row],[IF_PC]]&lt;&gt;表2_56[[#This Row],[你的IF]],1,"")</f>
        <v>1</v>
      </c>
      <c r="M377" s="3">
        <f>IF(表2_56[[#This Row],[ID_PC]]&lt;&gt;表2_56[[#This Row],[你的ID]],1,"")</f>
        <v>1</v>
      </c>
      <c r="N377" s="3">
        <f>IF(表2_56[[#This Row],[EX_PC]]&lt;&gt;表2_56[[#This Row],[你的EX]],1,"")</f>
        <v>1</v>
      </c>
      <c r="O377" s="3">
        <f>IF(表2_56[[#This Row],[MEM_PC]]&lt;&gt;表2_56[[#This Row],[你的MEM]],1,"")</f>
        <v>1</v>
      </c>
      <c r="P377" s="3">
        <f>IF(表2_56[[#This Row],[WB_PC]]&lt;&gt;表2_56[[#This Row],[你的WB]],1,"")</f>
        <v>1</v>
      </c>
    </row>
    <row r="378" spans="1:16">
      <c r="A378" s="2">
        <v>377</v>
      </c>
      <c r="B378">
        <v>360</v>
      </c>
      <c r="C378">
        <v>356</v>
      </c>
      <c r="D378">
        <v>352</v>
      </c>
      <c r="E378">
        <v>348</v>
      </c>
      <c r="F378">
        <v>344</v>
      </c>
      <c r="L378" s="3">
        <f>IF(表2_56[[#This Row],[IF_PC]]&lt;&gt;表2_56[[#This Row],[你的IF]],1,"")</f>
        <v>1</v>
      </c>
      <c r="M378" s="3">
        <f>IF(表2_56[[#This Row],[ID_PC]]&lt;&gt;表2_56[[#This Row],[你的ID]],1,"")</f>
        <v>1</v>
      </c>
      <c r="N378" s="3">
        <f>IF(表2_56[[#This Row],[EX_PC]]&lt;&gt;表2_56[[#This Row],[你的EX]],1,"")</f>
        <v>1</v>
      </c>
      <c r="O378" s="3">
        <f>IF(表2_56[[#This Row],[MEM_PC]]&lt;&gt;表2_56[[#This Row],[你的MEM]],1,"")</f>
        <v>1</v>
      </c>
      <c r="P378" s="3">
        <f>IF(表2_56[[#This Row],[WB_PC]]&lt;&gt;表2_56[[#This Row],[你的WB]],1,"")</f>
        <v>1</v>
      </c>
    </row>
    <row r="379" spans="1:16">
      <c r="A379" s="2">
        <v>378</v>
      </c>
      <c r="B379">
        <v>364</v>
      </c>
      <c r="C379">
        <v>360</v>
      </c>
      <c r="D379">
        <v>356</v>
      </c>
      <c r="E379">
        <v>352</v>
      </c>
      <c r="F379">
        <v>348</v>
      </c>
      <c r="L379" s="3">
        <f>IF(表2_56[[#This Row],[IF_PC]]&lt;&gt;表2_56[[#This Row],[你的IF]],1,"")</f>
        <v>1</v>
      </c>
      <c r="M379" s="3">
        <f>IF(表2_56[[#This Row],[ID_PC]]&lt;&gt;表2_56[[#This Row],[你的ID]],1,"")</f>
        <v>1</v>
      </c>
      <c r="N379" s="3">
        <f>IF(表2_56[[#This Row],[EX_PC]]&lt;&gt;表2_56[[#This Row],[你的EX]],1,"")</f>
        <v>1</v>
      </c>
      <c r="O379" s="3">
        <f>IF(表2_56[[#This Row],[MEM_PC]]&lt;&gt;表2_56[[#This Row],[你的MEM]],1,"")</f>
        <v>1</v>
      </c>
      <c r="P379" s="3">
        <f>IF(表2_56[[#This Row],[WB_PC]]&lt;&gt;表2_56[[#This Row],[你的WB]],1,"")</f>
        <v>1</v>
      </c>
    </row>
    <row r="380" spans="1:16">
      <c r="A380" s="2">
        <v>379</v>
      </c>
      <c r="B380">
        <v>336</v>
      </c>
      <c r="C380">
        <v>0</v>
      </c>
      <c r="D380">
        <v>360</v>
      </c>
      <c r="E380">
        <v>356</v>
      </c>
      <c r="F380">
        <v>352</v>
      </c>
      <c r="L380" s="3">
        <f>IF(表2_56[[#This Row],[IF_PC]]&lt;&gt;表2_56[[#This Row],[你的IF]],1,"")</f>
        <v>1</v>
      </c>
      <c r="M380" s="3" t="str">
        <f>IF(表2_56[[#This Row],[ID_PC]]&lt;&gt;表2_56[[#This Row],[你的ID]],1,"")</f>
        <v/>
      </c>
      <c r="N380" s="3">
        <f>IF(表2_56[[#This Row],[EX_PC]]&lt;&gt;表2_56[[#This Row],[你的EX]],1,"")</f>
        <v>1</v>
      </c>
      <c r="O380" s="3">
        <f>IF(表2_56[[#This Row],[MEM_PC]]&lt;&gt;表2_56[[#This Row],[你的MEM]],1,"")</f>
        <v>1</v>
      </c>
      <c r="P380" s="3">
        <f>IF(表2_56[[#This Row],[WB_PC]]&lt;&gt;表2_56[[#This Row],[你的WB]],1,"")</f>
        <v>1</v>
      </c>
    </row>
    <row r="381" spans="1:16">
      <c r="A381" s="2">
        <v>380</v>
      </c>
      <c r="B381">
        <v>340</v>
      </c>
      <c r="C381">
        <v>336</v>
      </c>
      <c r="D381">
        <v>0</v>
      </c>
      <c r="E381">
        <v>360</v>
      </c>
      <c r="F381">
        <v>356</v>
      </c>
      <c r="L381" s="3">
        <f>IF(表2_56[[#This Row],[IF_PC]]&lt;&gt;表2_56[[#This Row],[你的IF]],1,"")</f>
        <v>1</v>
      </c>
      <c r="M381" s="3">
        <f>IF(表2_56[[#This Row],[ID_PC]]&lt;&gt;表2_56[[#This Row],[你的ID]],1,"")</f>
        <v>1</v>
      </c>
      <c r="N381" s="3" t="str">
        <f>IF(表2_56[[#This Row],[EX_PC]]&lt;&gt;表2_56[[#This Row],[你的EX]],1,"")</f>
        <v/>
      </c>
      <c r="O381" s="3">
        <f>IF(表2_56[[#This Row],[MEM_PC]]&lt;&gt;表2_56[[#This Row],[你的MEM]],1,"")</f>
        <v>1</v>
      </c>
      <c r="P381" s="3">
        <f>IF(表2_56[[#This Row],[WB_PC]]&lt;&gt;表2_56[[#This Row],[你的WB]],1,"")</f>
        <v>1</v>
      </c>
    </row>
    <row r="382" spans="1:16">
      <c r="A382" s="2">
        <v>381</v>
      </c>
      <c r="B382">
        <v>344</v>
      </c>
      <c r="C382">
        <v>340</v>
      </c>
      <c r="D382">
        <v>336</v>
      </c>
      <c r="E382">
        <v>0</v>
      </c>
      <c r="F382">
        <v>360</v>
      </c>
      <c r="L382" s="3">
        <f>IF(表2_56[[#This Row],[IF_PC]]&lt;&gt;表2_56[[#This Row],[你的IF]],1,"")</f>
        <v>1</v>
      </c>
      <c r="M382" s="3">
        <f>IF(表2_56[[#This Row],[ID_PC]]&lt;&gt;表2_56[[#This Row],[你的ID]],1,"")</f>
        <v>1</v>
      </c>
      <c r="N382" s="3">
        <f>IF(表2_56[[#This Row],[EX_PC]]&lt;&gt;表2_56[[#This Row],[你的EX]],1,"")</f>
        <v>1</v>
      </c>
      <c r="O382" s="3" t="str">
        <f>IF(表2_56[[#This Row],[MEM_PC]]&lt;&gt;表2_56[[#This Row],[你的MEM]],1,"")</f>
        <v/>
      </c>
      <c r="P382" s="3">
        <f>IF(表2_56[[#This Row],[WB_PC]]&lt;&gt;表2_56[[#This Row],[你的WB]],1,"")</f>
        <v>1</v>
      </c>
    </row>
    <row r="383" spans="1:16">
      <c r="A383" s="2">
        <v>382</v>
      </c>
      <c r="B383">
        <v>348</v>
      </c>
      <c r="C383">
        <v>344</v>
      </c>
      <c r="D383">
        <v>340</v>
      </c>
      <c r="E383">
        <v>336</v>
      </c>
      <c r="F383">
        <v>0</v>
      </c>
      <c r="L383" s="3">
        <f>IF(表2_56[[#This Row],[IF_PC]]&lt;&gt;表2_56[[#This Row],[你的IF]],1,"")</f>
        <v>1</v>
      </c>
      <c r="M383" s="3">
        <f>IF(表2_56[[#This Row],[ID_PC]]&lt;&gt;表2_56[[#This Row],[你的ID]],1,"")</f>
        <v>1</v>
      </c>
      <c r="N383" s="3">
        <f>IF(表2_56[[#This Row],[EX_PC]]&lt;&gt;表2_56[[#This Row],[你的EX]],1,"")</f>
        <v>1</v>
      </c>
      <c r="O383" s="3">
        <f>IF(表2_56[[#This Row],[MEM_PC]]&lt;&gt;表2_56[[#This Row],[你的MEM]],1,"")</f>
        <v>1</v>
      </c>
      <c r="P383" s="3" t="str">
        <f>IF(表2_56[[#This Row],[WB_PC]]&lt;&gt;表2_56[[#This Row],[你的WB]],1,"")</f>
        <v/>
      </c>
    </row>
    <row r="384" spans="1:16">
      <c r="A384" s="2">
        <v>383</v>
      </c>
      <c r="B384">
        <v>352</v>
      </c>
      <c r="C384">
        <v>348</v>
      </c>
      <c r="D384">
        <v>344</v>
      </c>
      <c r="E384">
        <v>340</v>
      </c>
      <c r="F384">
        <v>336</v>
      </c>
      <c r="L384" s="3">
        <f>IF(表2_56[[#This Row],[IF_PC]]&lt;&gt;表2_56[[#This Row],[你的IF]],1,"")</f>
        <v>1</v>
      </c>
      <c r="M384" s="3">
        <f>IF(表2_56[[#This Row],[ID_PC]]&lt;&gt;表2_56[[#This Row],[你的ID]],1,"")</f>
        <v>1</v>
      </c>
      <c r="N384" s="3">
        <f>IF(表2_56[[#This Row],[EX_PC]]&lt;&gt;表2_56[[#This Row],[你的EX]],1,"")</f>
        <v>1</v>
      </c>
      <c r="O384" s="3">
        <f>IF(表2_56[[#This Row],[MEM_PC]]&lt;&gt;表2_56[[#This Row],[你的MEM]],1,"")</f>
        <v>1</v>
      </c>
      <c r="P384" s="3">
        <f>IF(表2_56[[#This Row],[WB_PC]]&lt;&gt;表2_56[[#This Row],[你的WB]],1,"")</f>
        <v>1</v>
      </c>
    </row>
    <row r="385" spans="1:16">
      <c r="A385" s="2">
        <v>384</v>
      </c>
      <c r="B385">
        <v>356</v>
      </c>
      <c r="C385">
        <v>352</v>
      </c>
      <c r="D385">
        <v>348</v>
      </c>
      <c r="E385">
        <v>344</v>
      </c>
      <c r="F385">
        <v>340</v>
      </c>
      <c r="L385" s="3">
        <f>IF(表2_56[[#This Row],[IF_PC]]&lt;&gt;表2_56[[#This Row],[你的IF]],1,"")</f>
        <v>1</v>
      </c>
      <c r="M385" s="3">
        <f>IF(表2_56[[#This Row],[ID_PC]]&lt;&gt;表2_56[[#This Row],[你的ID]],1,"")</f>
        <v>1</v>
      </c>
      <c r="N385" s="3">
        <f>IF(表2_56[[#This Row],[EX_PC]]&lt;&gt;表2_56[[#This Row],[你的EX]],1,"")</f>
        <v>1</v>
      </c>
      <c r="O385" s="3">
        <f>IF(表2_56[[#This Row],[MEM_PC]]&lt;&gt;表2_56[[#This Row],[你的MEM]],1,"")</f>
        <v>1</v>
      </c>
      <c r="P385" s="3">
        <f>IF(表2_56[[#This Row],[WB_PC]]&lt;&gt;表2_56[[#This Row],[你的WB]],1,"")</f>
        <v>1</v>
      </c>
    </row>
    <row r="386" spans="1:16">
      <c r="A386" s="2">
        <v>385</v>
      </c>
      <c r="B386">
        <v>360</v>
      </c>
      <c r="C386">
        <v>356</v>
      </c>
      <c r="D386">
        <v>352</v>
      </c>
      <c r="E386">
        <v>348</v>
      </c>
      <c r="F386">
        <v>344</v>
      </c>
      <c r="L386" s="3">
        <f>IF(表2_56[[#This Row],[IF_PC]]&lt;&gt;表2_56[[#This Row],[你的IF]],1,"")</f>
        <v>1</v>
      </c>
      <c r="M386" s="3">
        <f>IF(表2_56[[#This Row],[ID_PC]]&lt;&gt;表2_56[[#This Row],[你的ID]],1,"")</f>
        <v>1</v>
      </c>
      <c r="N386" s="3">
        <f>IF(表2_56[[#This Row],[EX_PC]]&lt;&gt;表2_56[[#This Row],[你的EX]],1,"")</f>
        <v>1</v>
      </c>
      <c r="O386" s="3">
        <f>IF(表2_56[[#This Row],[MEM_PC]]&lt;&gt;表2_56[[#This Row],[你的MEM]],1,"")</f>
        <v>1</v>
      </c>
      <c r="P386" s="3">
        <f>IF(表2_56[[#This Row],[WB_PC]]&lt;&gt;表2_56[[#This Row],[你的WB]],1,"")</f>
        <v>1</v>
      </c>
    </row>
    <row r="387" spans="1:16">
      <c r="A387" s="2">
        <v>386</v>
      </c>
      <c r="B387">
        <v>364</v>
      </c>
      <c r="C387">
        <v>360</v>
      </c>
      <c r="D387">
        <v>356</v>
      </c>
      <c r="E387">
        <v>352</v>
      </c>
      <c r="F387">
        <v>348</v>
      </c>
      <c r="L387" s="3">
        <f>IF(表2_56[[#This Row],[IF_PC]]&lt;&gt;表2_56[[#This Row],[你的IF]],1,"")</f>
        <v>1</v>
      </c>
      <c r="M387" s="3">
        <f>IF(表2_56[[#This Row],[ID_PC]]&lt;&gt;表2_56[[#This Row],[你的ID]],1,"")</f>
        <v>1</v>
      </c>
      <c r="N387" s="3">
        <f>IF(表2_56[[#This Row],[EX_PC]]&lt;&gt;表2_56[[#This Row],[你的EX]],1,"")</f>
        <v>1</v>
      </c>
      <c r="O387" s="3">
        <f>IF(表2_56[[#This Row],[MEM_PC]]&lt;&gt;表2_56[[#This Row],[你的MEM]],1,"")</f>
        <v>1</v>
      </c>
      <c r="P387" s="3">
        <f>IF(表2_56[[#This Row],[WB_PC]]&lt;&gt;表2_56[[#This Row],[你的WB]],1,"")</f>
        <v>1</v>
      </c>
    </row>
    <row r="388" spans="1:16">
      <c r="A388" s="2">
        <v>387</v>
      </c>
      <c r="B388">
        <v>368</v>
      </c>
      <c r="C388">
        <v>364</v>
      </c>
      <c r="D388">
        <v>360</v>
      </c>
      <c r="E388">
        <v>356</v>
      </c>
      <c r="F388">
        <v>352</v>
      </c>
      <c r="L388" s="3">
        <f>IF(表2_56[[#This Row],[IF_PC]]&lt;&gt;表2_56[[#This Row],[你的IF]],1,"")</f>
        <v>1</v>
      </c>
      <c r="M388" s="3">
        <f>IF(表2_56[[#This Row],[ID_PC]]&lt;&gt;表2_56[[#This Row],[你的ID]],1,"")</f>
        <v>1</v>
      </c>
      <c r="N388" s="3">
        <f>IF(表2_56[[#This Row],[EX_PC]]&lt;&gt;表2_56[[#This Row],[你的EX]],1,"")</f>
        <v>1</v>
      </c>
      <c r="O388" s="3">
        <f>IF(表2_56[[#This Row],[MEM_PC]]&lt;&gt;表2_56[[#This Row],[你的MEM]],1,"")</f>
        <v>1</v>
      </c>
      <c r="P388" s="3">
        <f>IF(表2_56[[#This Row],[WB_PC]]&lt;&gt;表2_56[[#This Row],[你的WB]],1,"")</f>
        <v>1</v>
      </c>
    </row>
    <row r="389" spans="1:16">
      <c r="A389" s="2">
        <v>388</v>
      </c>
      <c r="B389">
        <v>372</v>
      </c>
      <c r="C389">
        <v>368</v>
      </c>
      <c r="D389">
        <v>364</v>
      </c>
      <c r="E389">
        <v>360</v>
      </c>
      <c r="F389">
        <v>356</v>
      </c>
      <c r="L389" s="3">
        <f>IF(表2_56[[#This Row],[IF_PC]]&lt;&gt;表2_56[[#This Row],[你的IF]],1,"")</f>
        <v>1</v>
      </c>
      <c r="M389" s="3">
        <f>IF(表2_56[[#This Row],[ID_PC]]&lt;&gt;表2_56[[#This Row],[你的ID]],1,"")</f>
        <v>1</v>
      </c>
      <c r="N389" s="3">
        <f>IF(表2_56[[#This Row],[EX_PC]]&lt;&gt;表2_56[[#This Row],[你的EX]],1,"")</f>
        <v>1</v>
      </c>
      <c r="O389" s="3">
        <f>IF(表2_56[[#This Row],[MEM_PC]]&lt;&gt;表2_56[[#This Row],[你的MEM]],1,"")</f>
        <v>1</v>
      </c>
      <c r="P389" s="3">
        <f>IF(表2_56[[#This Row],[WB_PC]]&lt;&gt;表2_56[[#This Row],[你的WB]],1,"")</f>
        <v>1</v>
      </c>
    </row>
    <row r="390" spans="1:16">
      <c r="A390" s="2">
        <v>389</v>
      </c>
      <c r="B390">
        <v>376</v>
      </c>
      <c r="C390">
        <v>372</v>
      </c>
      <c r="D390">
        <v>368</v>
      </c>
      <c r="E390">
        <v>364</v>
      </c>
      <c r="F390">
        <v>360</v>
      </c>
      <c r="L390" s="3">
        <f>IF(表2_56[[#This Row],[IF_PC]]&lt;&gt;表2_56[[#This Row],[你的IF]],1,"")</f>
        <v>1</v>
      </c>
      <c r="M390" s="3">
        <f>IF(表2_56[[#This Row],[ID_PC]]&lt;&gt;表2_56[[#This Row],[你的ID]],1,"")</f>
        <v>1</v>
      </c>
      <c r="N390" s="3">
        <f>IF(表2_56[[#This Row],[EX_PC]]&lt;&gt;表2_56[[#This Row],[你的EX]],1,"")</f>
        <v>1</v>
      </c>
      <c r="O390" s="3">
        <f>IF(表2_56[[#This Row],[MEM_PC]]&lt;&gt;表2_56[[#This Row],[你的MEM]],1,"")</f>
        <v>1</v>
      </c>
      <c r="P390" s="3">
        <f>IF(表2_56[[#This Row],[WB_PC]]&lt;&gt;表2_56[[#This Row],[你的WB]],1,"")</f>
        <v>1</v>
      </c>
    </row>
    <row r="391" spans="1:16">
      <c r="A391" s="2">
        <v>390</v>
      </c>
      <c r="B391">
        <v>380</v>
      </c>
      <c r="C391">
        <v>376</v>
      </c>
      <c r="D391">
        <v>372</v>
      </c>
      <c r="E391">
        <v>368</v>
      </c>
      <c r="F391">
        <v>364</v>
      </c>
      <c r="L391" s="3">
        <f>IF(表2_56[[#This Row],[IF_PC]]&lt;&gt;表2_56[[#This Row],[你的IF]],1,"")</f>
        <v>1</v>
      </c>
      <c r="M391" s="3">
        <f>IF(表2_56[[#This Row],[ID_PC]]&lt;&gt;表2_56[[#This Row],[你的ID]],1,"")</f>
        <v>1</v>
      </c>
      <c r="N391" s="3">
        <f>IF(表2_56[[#This Row],[EX_PC]]&lt;&gt;表2_56[[#This Row],[你的EX]],1,"")</f>
        <v>1</v>
      </c>
      <c r="O391" s="3">
        <f>IF(表2_56[[#This Row],[MEM_PC]]&lt;&gt;表2_56[[#This Row],[你的MEM]],1,"")</f>
        <v>1</v>
      </c>
      <c r="P391" s="3">
        <f>IF(表2_56[[#This Row],[WB_PC]]&lt;&gt;表2_56[[#This Row],[你的WB]],1,"")</f>
        <v>1</v>
      </c>
    </row>
    <row r="392" spans="1:16">
      <c r="A392" s="2">
        <v>391</v>
      </c>
      <c r="B392">
        <v>384</v>
      </c>
      <c r="C392">
        <v>380</v>
      </c>
      <c r="D392">
        <v>376</v>
      </c>
      <c r="E392">
        <v>372</v>
      </c>
      <c r="F392">
        <v>368</v>
      </c>
      <c r="L392" s="3">
        <f>IF(表2_56[[#This Row],[IF_PC]]&lt;&gt;表2_56[[#This Row],[你的IF]],1,"")</f>
        <v>1</v>
      </c>
      <c r="M392" s="3">
        <f>IF(表2_56[[#This Row],[ID_PC]]&lt;&gt;表2_56[[#This Row],[你的ID]],1,"")</f>
        <v>1</v>
      </c>
      <c r="N392" s="3">
        <f>IF(表2_56[[#This Row],[EX_PC]]&lt;&gt;表2_56[[#This Row],[你的EX]],1,"")</f>
        <v>1</v>
      </c>
      <c r="O392" s="3">
        <f>IF(表2_56[[#This Row],[MEM_PC]]&lt;&gt;表2_56[[#This Row],[你的MEM]],1,"")</f>
        <v>1</v>
      </c>
      <c r="P392" s="3">
        <f>IF(表2_56[[#This Row],[WB_PC]]&lt;&gt;表2_56[[#This Row],[你的WB]],1,"")</f>
        <v>1</v>
      </c>
    </row>
    <row r="393" spans="1:16">
      <c r="A393" s="2">
        <v>392</v>
      </c>
      <c r="B393">
        <v>388</v>
      </c>
      <c r="C393">
        <v>384</v>
      </c>
      <c r="D393">
        <v>380</v>
      </c>
      <c r="E393">
        <v>376</v>
      </c>
      <c r="F393">
        <v>372</v>
      </c>
      <c r="L393" s="3">
        <f>IF(表2_56[[#This Row],[IF_PC]]&lt;&gt;表2_56[[#This Row],[你的IF]],1,"")</f>
        <v>1</v>
      </c>
      <c r="M393" s="3">
        <f>IF(表2_56[[#This Row],[ID_PC]]&lt;&gt;表2_56[[#This Row],[你的ID]],1,"")</f>
        <v>1</v>
      </c>
      <c r="N393" s="3">
        <f>IF(表2_56[[#This Row],[EX_PC]]&lt;&gt;表2_56[[#This Row],[你的EX]],1,"")</f>
        <v>1</v>
      </c>
      <c r="O393" s="3">
        <f>IF(表2_56[[#This Row],[MEM_PC]]&lt;&gt;表2_56[[#This Row],[你的MEM]],1,"")</f>
        <v>1</v>
      </c>
      <c r="P393" s="3">
        <f>IF(表2_56[[#This Row],[WB_PC]]&lt;&gt;表2_56[[#This Row],[你的WB]],1,"")</f>
        <v>1</v>
      </c>
    </row>
    <row r="394" spans="1:16">
      <c r="A394" s="2">
        <v>393</v>
      </c>
      <c r="B394">
        <v>392</v>
      </c>
      <c r="C394">
        <v>388</v>
      </c>
      <c r="D394">
        <v>384</v>
      </c>
      <c r="E394">
        <v>380</v>
      </c>
      <c r="F394">
        <v>376</v>
      </c>
      <c r="L394" s="3">
        <f>IF(表2_56[[#This Row],[IF_PC]]&lt;&gt;表2_56[[#This Row],[你的IF]],1,"")</f>
        <v>1</v>
      </c>
      <c r="M394" s="3">
        <f>IF(表2_56[[#This Row],[ID_PC]]&lt;&gt;表2_56[[#This Row],[你的ID]],1,"")</f>
        <v>1</v>
      </c>
      <c r="N394" s="3">
        <f>IF(表2_56[[#This Row],[EX_PC]]&lt;&gt;表2_56[[#This Row],[你的EX]],1,"")</f>
        <v>1</v>
      </c>
      <c r="O394" s="3">
        <f>IF(表2_56[[#This Row],[MEM_PC]]&lt;&gt;表2_56[[#This Row],[你的MEM]],1,"")</f>
        <v>1</v>
      </c>
      <c r="P394" s="3">
        <f>IF(表2_56[[#This Row],[WB_PC]]&lt;&gt;表2_56[[#This Row],[你的WB]],1,"")</f>
        <v>1</v>
      </c>
    </row>
    <row r="395" spans="1:16">
      <c r="A395" s="2">
        <v>394</v>
      </c>
      <c r="B395">
        <v>396</v>
      </c>
      <c r="C395">
        <v>392</v>
      </c>
      <c r="D395">
        <v>388</v>
      </c>
      <c r="E395">
        <v>384</v>
      </c>
      <c r="F395">
        <v>380</v>
      </c>
      <c r="L395" s="3">
        <f>IF(表2_56[[#This Row],[IF_PC]]&lt;&gt;表2_56[[#This Row],[你的IF]],1,"")</f>
        <v>1</v>
      </c>
      <c r="M395" s="3">
        <f>IF(表2_56[[#This Row],[ID_PC]]&lt;&gt;表2_56[[#This Row],[你的ID]],1,"")</f>
        <v>1</v>
      </c>
      <c r="N395" s="3">
        <f>IF(表2_56[[#This Row],[EX_PC]]&lt;&gt;表2_56[[#This Row],[你的EX]],1,"")</f>
        <v>1</v>
      </c>
      <c r="O395" s="3">
        <f>IF(表2_56[[#This Row],[MEM_PC]]&lt;&gt;表2_56[[#This Row],[你的MEM]],1,"")</f>
        <v>1</v>
      </c>
      <c r="P395" s="3">
        <f>IF(表2_56[[#This Row],[WB_PC]]&lt;&gt;表2_56[[#This Row],[你的WB]],1,"")</f>
        <v>1</v>
      </c>
    </row>
    <row r="396" spans="1:16">
      <c r="A396" s="2">
        <v>395</v>
      </c>
      <c r="B396">
        <v>400</v>
      </c>
      <c r="C396">
        <v>396</v>
      </c>
      <c r="D396">
        <v>392</v>
      </c>
      <c r="E396">
        <v>388</v>
      </c>
      <c r="F396">
        <v>384</v>
      </c>
      <c r="L396" s="3">
        <f>IF(表2_56[[#This Row],[IF_PC]]&lt;&gt;表2_56[[#This Row],[你的IF]],1,"")</f>
        <v>1</v>
      </c>
      <c r="M396" s="3">
        <f>IF(表2_56[[#This Row],[ID_PC]]&lt;&gt;表2_56[[#This Row],[你的ID]],1,"")</f>
        <v>1</v>
      </c>
      <c r="N396" s="3">
        <f>IF(表2_56[[#This Row],[EX_PC]]&lt;&gt;表2_56[[#This Row],[你的EX]],1,"")</f>
        <v>1</v>
      </c>
      <c r="O396" s="3">
        <f>IF(表2_56[[#This Row],[MEM_PC]]&lt;&gt;表2_56[[#This Row],[你的MEM]],1,"")</f>
        <v>1</v>
      </c>
      <c r="P396" s="3">
        <f>IF(表2_56[[#This Row],[WB_PC]]&lt;&gt;表2_56[[#This Row],[你的WB]],1,"")</f>
        <v>1</v>
      </c>
    </row>
    <row r="397" spans="1:16">
      <c r="A397" s="2">
        <v>396</v>
      </c>
      <c r="B397">
        <v>404</v>
      </c>
      <c r="C397">
        <v>400</v>
      </c>
      <c r="D397">
        <v>396</v>
      </c>
      <c r="E397">
        <v>392</v>
      </c>
      <c r="F397">
        <v>388</v>
      </c>
      <c r="L397" s="3">
        <f>IF(表2_56[[#This Row],[IF_PC]]&lt;&gt;表2_56[[#This Row],[你的IF]],1,"")</f>
        <v>1</v>
      </c>
      <c r="M397" s="3">
        <f>IF(表2_56[[#This Row],[ID_PC]]&lt;&gt;表2_56[[#This Row],[你的ID]],1,"")</f>
        <v>1</v>
      </c>
      <c r="N397" s="3">
        <f>IF(表2_56[[#This Row],[EX_PC]]&lt;&gt;表2_56[[#This Row],[你的EX]],1,"")</f>
        <v>1</v>
      </c>
      <c r="O397" s="3">
        <f>IF(表2_56[[#This Row],[MEM_PC]]&lt;&gt;表2_56[[#This Row],[你的MEM]],1,"")</f>
        <v>1</v>
      </c>
      <c r="P397" s="3">
        <f>IF(表2_56[[#This Row],[WB_PC]]&lt;&gt;表2_56[[#This Row],[你的WB]],1,"")</f>
        <v>1</v>
      </c>
    </row>
    <row r="398" spans="1:16">
      <c r="A398" s="2">
        <v>397</v>
      </c>
      <c r="B398">
        <v>408</v>
      </c>
      <c r="C398">
        <v>404</v>
      </c>
      <c r="D398">
        <v>400</v>
      </c>
      <c r="E398">
        <v>396</v>
      </c>
      <c r="F398">
        <v>392</v>
      </c>
      <c r="L398" s="3">
        <f>IF(表2_56[[#This Row],[IF_PC]]&lt;&gt;表2_56[[#This Row],[你的IF]],1,"")</f>
        <v>1</v>
      </c>
      <c r="M398" s="3">
        <f>IF(表2_56[[#This Row],[ID_PC]]&lt;&gt;表2_56[[#This Row],[你的ID]],1,"")</f>
        <v>1</v>
      </c>
      <c r="N398" s="3">
        <f>IF(表2_56[[#This Row],[EX_PC]]&lt;&gt;表2_56[[#This Row],[你的EX]],1,"")</f>
        <v>1</v>
      </c>
      <c r="O398" s="3">
        <f>IF(表2_56[[#This Row],[MEM_PC]]&lt;&gt;表2_56[[#This Row],[你的MEM]],1,"")</f>
        <v>1</v>
      </c>
      <c r="P398" s="3">
        <f>IF(表2_56[[#This Row],[WB_PC]]&lt;&gt;表2_56[[#This Row],[你的WB]],1,"")</f>
        <v>1</v>
      </c>
    </row>
    <row r="399" spans="1:16">
      <c r="A399" s="2">
        <v>398</v>
      </c>
      <c r="B399">
        <v>412</v>
      </c>
      <c r="C399">
        <v>408</v>
      </c>
      <c r="D399">
        <v>404</v>
      </c>
      <c r="E399">
        <v>400</v>
      </c>
      <c r="F399">
        <v>396</v>
      </c>
      <c r="L399" s="3">
        <f>IF(表2_56[[#This Row],[IF_PC]]&lt;&gt;表2_56[[#This Row],[你的IF]],1,"")</f>
        <v>1</v>
      </c>
      <c r="M399" s="3">
        <f>IF(表2_56[[#This Row],[ID_PC]]&lt;&gt;表2_56[[#This Row],[你的ID]],1,"")</f>
        <v>1</v>
      </c>
      <c r="N399" s="3">
        <f>IF(表2_56[[#This Row],[EX_PC]]&lt;&gt;表2_56[[#This Row],[你的EX]],1,"")</f>
        <v>1</v>
      </c>
      <c r="O399" s="3">
        <f>IF(表2_56[[#This Row],[MEM_PC]]&lt;&gt;表2_56[[#This Row],[你的MEM]],1,"")</f>
        <v>1</v>
      </c>
      <c r="P399" s="3">
        <f>IF(表2_56[[#This Row],[WB_PC]]&lt;&gt;表2_56[[#This Row],[你的WB]],1,"")</f>
        <v>1</v>
      </c>
    </row>
    <row r="400" spans="1:16">
      <c r="A400" s="2">
        <v>399</v>
      </c>
      <c r="B400">
        <v>416</v>
      </c>
      <c r="C400">
        <v>412</v>
      </c>
      <c r="D400">
        <v>408</v>
      </c>
      <c r="E400">
        <v>404</v>
      </c>
      <c r="F400">
        <v>400</v>
      </c>
      <c r="L400" s="3">
        <f>IF(表2_56[[#This Row],[IF_PC]]&lt;&gt;表2_56[[#This Row],[你的IF]],1,"")</f>
        <v>1</v>
      </c>
      <c r="M400" s="3">
        <f>IF(表2_56[[#This Row],[ID_PC]]&lt;&gt;表2_56[[#This Row],[你的ID]],1,"")</f>
        <v>1</v>
      </c>
      <c r="N400" s="3">
        <f>IF(表2_56[[#This Row],[EX_PC]]&lt;&gt;表2_56[[#This Row],[你的EX]],1,"")</f>
        <v>1</v>
      </c>
      <c r="O400" s="3">
        <f>IF(表2_56[[#This Row],[MEM_PC]]&lt;&gt;表2_56[[#This Row],[你的MEM]],1,"")</f>
        <v>1</v>
      </c>
      <c r="P400" s="3">
        <f>IF(表2_56[[#This Row],[WB_PC]]&lt;&gt;表2_56[[#This Row],[你的WB]],1,"")</f>
        <v>1</v>
      </c>
    </row>
    <row r="401" spans="1:16">
      <c r="A401" s="2">
        <v>400</v>
      </c>
      <c r="B401">
        <v>388</v>
      </c>
      <c r="C401">
        <v>0</v>
      </c>
      <c r="D401">
        <v>412</v>
      </c>
      <c r="E401">
        <v>408</v>
      </c>
      <c r="F401">
        <v>404</v>
      </c>
      <c r="L401" s="3">
        <f>IF(表2_56[[#This Row],[IF_PC]]&lt;&gt;表2_56[[#This Row],[你的IF]],1,"")</f>
        <v>1</v>
      </c>
      <c r="M401" s="3" t="str">
        <f>IF(表2_56[[#This Row],[ID_PC]]&lt;&gt;表2_56[[#This Row],[你的ID]],1,"")</f>
        <v/>
      </c>
      <c r="N401" s="3">
        <f>IF(表2_56[[#This Row],[EX_PC]]&lt;&gt;表2_56[[#This Row],[你的EX]],1,"")</f>
        <v>1</v>
      </c>
      <c r="O401" s="3">
        <f>IF(表2_56[[#This Row],[MEM_PC]]&lt;&gt;表2_56[[#This Row],[你的MEM]],1,"")</f>
        <v>1</v>
      </c>
      <c r="P401" s="3">
        <f>IF(表2_56[[#This Row],[WB_PC]]&lt;&gt;表2_56[[#This Row],[你的WB]],1,"")</f>
        <v>1</v>
      </c>
    </row>
    <row r="402" spans="1:16">
      <c r="A402" s="2">
        <v>401</v>
      </c>
      <c r="B402">
        <v>392</v>
      </c>
      <c r="C402">
        <v>388</v>
      </c>
      <c r="D402">
        <v>0</v>
      </c>
      <c r="E402">
        <v>412</v>
      </c>
      <c r="F402">
        <v>408</v>
      </c>
      <c r="L402" s="3">
        <f>IF(表2_56[[#This Row],[IF_PC]]&lt;&gt;表2_56[[#This Row],[你的IF]],1,"")</f>
        <v>1</v>
      </c>
      <c r="M402" s="3">
        <f>IF(表2_56[[#This Row],[ID_PC]]&lt;&gt;表2_56[[#This Row],[你的ID]],1,"")</f>
        <v>1</v>
      </c>
      <c r="N402" s="3" t="str">
        <f>IF(表2_56[[#This Row],[EX_PC]]&lt;&gt;表2_56[[#This Row],[你的EX]],1,"")</f>
        <v/>
      </c>
      <c r="O402" s="3">
        <f>IF(表2_56[[#This Row],[MEM_PC]]&lt;&gt;表2_56[[#This Row],[你的MEM]],1,"")</f>
        <v>1</v>
      </c>
      <c r="P402" s="3">
        <f>IF(表2_56[[#This Row],[WB_PC]]&lt;&gt;表2_56[[#This Row],[你的WB]],1,"")</f>
        <v>1</v>
      </c>
    </row>
    <row r="403" spans="1:16">
      <c r="A403" s="2">
        <v>402</v>
      </c>
      <c r="B403">
        <v>396</v>
      </c>
      <c r="C403">
        <v>392</v>
      </c>
      <c r="D403">
        <v>388</v>
      </c>
      <c r="E403">
        <v>0</v>
      </c>
      <c r="F403">
        <v>412</v>
      </c>
      <c r="L403" s="3">
        <f>IF(表2_56[[#This Row],[IF_PC]]&lt;&gt;表2_56[[#This Row],[你的IF]],1,"")</f>
        <v>1</v>
      </c>
      <c r="M403" s="3">
        <f>IF(表2_56[[#This Row],[ID_PC]]&lt;&gt;表2_56[[#This Row],[你的ID]],1,"")</f>
        <v>1</v>
      </c>
      <c r="N403" s="3">
        <f>IF(表2_56[[#This Row],[EX_PC]]&lt;&gt;表2_56[[#This Row],[你的EX]],1,"")</f>
        <v>1</v>
      </c>
      <c r="O403" s="3" t="str">
        <f>IF(表2_56[[#This Row],[MEM_PC]]&lt;&gt;表2_56[[#This Row],[你的MEM]],1,"")</f>
        <v/>
      </c>
      <c r="P403" s="3">
        <f>IF(表2_56[[#This Row],[WB_PC]]&lt;&gt;表2_56[[#This Row],[你的WB]],1,"")</f>
        <v>1</v>
      </c>
    </row>
    <row r="404" spans="1:16">
      <c r="A404" s="2">
        <v>403</v>
      </c>
      <c r="B404">
        <v>400</v>
      </c>
      <c r="C404">
        <v>396</v>
      </c>
      <c r="D404">
        <v>392</v>
      </c>
      <c r="E404">
        <v>388</v>
      </c>
      <c r="F404">
        <v>0</v>
      </c>
      <c r="L404" s="3">
        <f>IF(表2_56[[#This Row],[IF_PC]]&lt;&gt;表2_56[[#This Row],[你的IF]],1,"")</f>
        <v>1</v>
      </c>
      <c r="M404" s="3">
        <f>IF(表2_56[[#This Row],[ID_PC]]&lt;&gt;表2_56[[#This Row],[你的ID]],1,"")</f>
        <v>1</v>
      </c>
      <c r="N404" s="3">
        <f>IF(表2_56[[#This Row],[EX_PC]]&lt;&gt;表2_56[[#This Row],[你的EX]],1,"")</f>
        <v>1</v>
      </c>
      <c r="O404" s="3">
        <f>IF(表2_56[[#This Row],[MEM_PC]]&lt;&gt;表2_56[[#This Row],[你的MEM]],1,"")</f>
        <v>1</v>
      </c>
      <c r="P404" s="3" t="str">
        <f>IF(表2_56[[#This Row],[WB_PC]]&lt;&gt;表2_56[[#This Row],[你的WB]],1,"")</f>
        <v/>
      </c>
    </row>
    <row r="405" spans="1:16">
      <c r="A405" s="2">
        <v>404</v>
      </c>
      <c r="B405">
        <v>404</v>
      </c>
      <c r="C405">
        <v>400</v>
      </c>
      <c r="D405">
        <v>396</v>
      </c>
      <c r="E405">
        <v>392</v>
      </c>
      <c r="F405">
        <v>388</v>
      </c>
      <c r="L405" s="3">
        <f>IF(表2_56[[#This Row],[IF_PC]]&lt;&gt;表2_56[[#This Row],[你的IF]],1,"")</f>
        <v>1</v>
      </c>
      <c r="M405" s="3">
        <f>IF(表2_56[[#This Row],[ID_PC]]&lt;&gt;表2_56[[#This Row],[你的ID]],1,"")</f>
        <v>1</v>
      </c>
      <c r="N405" s="3">
        <f>IF(表2_56[[#This Row],[EX_PC]]&lt;&gt;表2_56[[#This Row],[你的EX]],1,"")</f>
        <v>1</v>
      </c>
      <c r="O405" s="3">
        <f>IF(表2_56[[#This Row],[MEM_PC]]&lt;&gt;表2_56[[#This Row],[你的MEM]],1,"")</f>
        <v>1</v>
      </c>
      <c r="P405" s="3">
        <f>IF(表2_56[[#This Row],[WB_PC]]&lt;&gt;表2_56[[#This Row],[你的WB]],1,"")</f>
        <v>1</v>
      </c>
    </row>
    <row r="406" spans="1:16">
      <c r="A406" s="2">
        <v>405</v>
      </c>
      <c r="B406">
        <v>408</v>
      </c>
      <c r="C406">
        <v>404</v>
      </c>
      <c r="D406">
        <v>400</v>
      </c>
      <c r="E406">
        <v>396</v>
      </c>
      <c r="F406">
        <v>392</v>
      </c>
      <c r="L406" s="3">
        <f>IF(表2_56[[#This Row],[IF_PC]]&lt;&gt;表2_56[[#This Row],[你的IF]],1,"")</f>
        <v>1</v>
      </c>
      <c r="M406" s="3">
        <f>IF(表2_56[[#This Row],[ID_PC]]&lt;&gt;表2_56[[#This Row],[你的ID]],1,"")</f>
        <v>1</v>
      </c>
      <c r="N406" s="3">
        <f>IF(表2_56[[#This Row],[EX_PC]]&lt;&gt;表2_56[[#This Row],[你的EX]],1,"")</f>
        <v>1</v>
      </c>
      <c r="O406" s="3">
        <f>IF(表2_56[[#This Row],[MEM_PC]]&lt;&gt;表2_56[[#This Row],[你的MEM]],1,"")</f>
        <v>1</v>
      </c>
      <c r="P406" s="3">
        <f>IF(表2_56[[#This Row],[WB_PC]]&lt;&gt;表2_56[[#This Row],[你的WB]],1,"")</f>
        <v>1</v>
      </c>
    </row>
    <row r="407" spans="1:16">
      <c r="A407" s="2">
        <v>406</v>
      </c>
      <c r="B407">
        <v>412</v>
      </c>
      <c r="C407">
        <v>408</v>
      </c>
      <c r="D407">
        <v>404</v>
      </c>
      <c r="E407">
        <v>400</v>
      </c>
      <c r="F407">
        <v>396</v>
      </c>
      <c r="L407" s="3">
        <f>IF(表2_56[[#This Row],[IF_PC]]&lt;&gt;表2_56[[#This Row],[你的IF]],1,"")</f>
        <v>1</v>
      </c>
      <c r="M407" s="3">
        <f>IF(表2_56[[#This Row],[ID_PC]]&lt;&gt;表2_56[[#This Row],[你的ID]],1,"")</f>
        <v>1</v>
      </c>
      <c r="N407" s="3">
        <f>IF(表2_56[[#This Row],[EX_PC]]&lt;&gt;表2_56[[#This Row],[你的EX]],1,"")</f>
        <v>1</v>
      </c>
      <c r="O407" s="3">
        <f>IF(表2_56[[#This Row],[MEM_PC]]&lt;&gt;表2_56[[#This Row],[你的MEM]],1,"")</f>
        <v>1</v>
      </c>
      <c r="P407" s="3">
        <f>IF(表2_56[[#This Row],[WB_PC]]&lt;&gt;表2_56[[#This Row],[你的WB]],1,"")</f>
        <v>1</v>
      </c>
    </row>
    <row r="408" spans="1:16">
      <c r="A408" s="2">
        <v>407</v>
      </c>
      <c r="B408">
        <v>416</v>
      </c>
      <c r="C408">
        <v>412</v>
      </c>
      <c r="D408">
        <v>408</v>
      </c>
      <c r="E408">
        <v>404</v>
      </c>
      <c r="F408">
        <v>400</v>
      </c>
      <c r="L408" s="3">
        <f>IF(表2_56[[#This Row],[IF_PC]]&lt;&gt;表2_56[[#This Row],[你的IF]],1,"")</f>
        <v>1</v>
      </c>
      <c r="M408" s="3">
        <f>IF(表2_56[[#This Row],[ID_PC]]&lt;&gt;表2_56[[#This Row],[你的ID]],1,"")</f>
        <v>1</v>
      </c>
      <c r="N408" s="3">
        <f>IF(表2_56[[#This Row],[EX_PC]]&lt;&gt;表2_56[[#This Row],[你的EX]],1,"")</f>
        <v>1</v>
      </c>
      <c r="O408" s="3">
        <f>IF(表2_56[[#This Row],[MEM_PC]]&lt;&gt;表2_56[[#This Row],[你的MEM]],1,"")</f>
        <v>1</v>
      </c>
      <c r="P408" s="3">
        <f>IF(表2_56[[#This Row],[WB_PC]]&lt;&gt;表2_56[[#This Row],[你的WB]],1,"")</f>
        <v>1</v>
      </c>
    </row>
    <row r="409" spans="1:16">
      <c r="A409" s="2">
        <v>408</v>
      </c>
      <c r="B409">
        <v>388</v>
      </c>
      <c r="C409">
        <v>0</v>
      </c>
      <c r="D409">
        <v>412</v>
      </c>
      <c r="E409">
        <v>408</v>
      </c>
      <c r="F409">
        <v>404</v>
      </c>
      <c r="L409" s="3">
        <f>IF(表2_56[[#This Row],[IF_PC]]&lt;&gt;表2_56[[#This Row],[你的IF]],1,"")</f>
        <v>1</v>
      </c>
      <c r="M409" s="3" t="str">
        <f>IF(表2_56[[#This Row],[ID_PC]]&lt;&gt;表2_56[[#This Row],[你的ID]],1,"")</f>
        <v/>
      </c>
      <c r="N409" s="3">
        <f>IF(表2_56[[#This Row],[EX_PC]]&lt;&gt;表2_56[[#This Row],[你的EX]],1,"")</f>
        <v>1</v>
      </c>
      <c r="O409" s="3">
        <f>IF(表2_56[[#This Row],[MEM_PC]]&lt;&gt;表2_56[[#This Row],[你的MEM]],1,"")</f>
        <v>1</v>
      </c>
      <c r="P409" s="3">
        <f>IF(表2_56[[#This Row],[WB_PC]]&lt;&gt;表2_56[[#This Row],[你的WB]],1,"")</f>
        <v>1</v>
      </c>
    </row>
    <row r="410" spans="1:16">
      <c r="A410" s="2">
        <v>409</v>
      </c>
      <c r="B410">
        <v>392</v>
      </c>
      <c r="C410">
        <v>388</v>
      </c>
      <c r="D410">
        <v>0</v>
      </c>
      <c r="E410">
        <v>412</v>
      </c>
      <c r="F410">
        <v>408</v>
      </c>
      <c r="L410" s="3">
        <f>IF(表2_56[[#This Row],[IF_PC]]&lt;&gt;表2_56[[#This Row],[你的IF]],1,"")</f>
        <v>1</v>
      </c>
      <c r="M410" s="3">
        <f>IF(表2_56[[#This Row],[ID_PC]]&lt;&gt;表2_56[[#This Row],[你的ID]],1,"")</f>
        <v>1</v>
      </c>
      <c r="N410" s="3" t="str">
        <f>IF(表2_56[[#This Row],[EX_PC]]&lt;&gt;表2_56[[#This Row],[你的EX]],1,"")</f>
        <v/>
      </c>
      <c r="O410" s="3">
        <f>IF(表2_56[[#This Row],[MEM_PC]]&lt;&gt;表2_56[[#This Row],[你的MEM]],1,"")</f>
        <v>1</v>
      </c>
      <c r="P410" s="3">
        <f>IF(表2_56[[#This Row],[WB_PC]]&lt;&gt;表2_56[[#This Row],[你的WB]],1,"")</f>
        <v>1</v>
      </c>
    </row>
    <row r="411" spans="1:16">
      <c r="A411" s="2">
        <v>410</v>
      </c>
      <c r="B411">
        <v>396</v>
      </c>
      <c r="C411">
        <v>392</v>
      </c>
      <c r="D411">
        <v>388</v>
      </c>
      <c r="E411">
        <v>0</v>
      </c>
      <c r="F411">
        <v>412</v>
      </c>
      <c r="L411" s="3">
        <f>IF(表2_56[[#This Row],[IF_PC]]&lt;&gt;表2_56[[#This Row],[你的IF]],1,"")</f>
        <v>1</v>
      </c>
      <c r="M411" s="3">
        <f>IF(表2_56[[#This Row],[ID_PC]]&lt;&gt;表2_56[[#This Row],[你的ID]],1,"")</f>
        <v>1</v>
      </c>
      <c r="N411" s="3">
        <f>IF(表2_56[[#This Row],[EX_PC]]&lt;&gt;表2_56[[#This Row],[你的EX]],1,"")</f>
        <v>1</v>
      </c>
      <c r="O411" s="3" t="str">
        <f>IF(表2_56[[#This Row],[MEM_PC]]&lt;&gt;表2_56[[#This Row],[你的MEM]],1,"")</f>
        <v/>
      </c>
      <c r="P411" s="3">
        <f>IF(表2_56[[#This Row],[WB_PC]]&lt;&gt;表2_56[[#This Row],[你的WB]],1,"")</f>
        <v>1</v>
      </c>
    </row>
    <row r="412" spans="1:16">
      <c r="A412" s="2">
        <v>411</v>
      </c>
      <c r="B412">
        <v>400</v>
      </c>
      <c r="C412">
        <v>396</v>
      </c>
      <c r="D412">
        <v>392</v>
      </c>
      <c r="E412">
        <v>388</v>
      </c>
      <c r="F412">
        <v>0</v>
      </c>
      <c r="L412" s="3">
        <f>IF(表2_56[[#This Row],[IF_PC]]&lt;&gt;表2_56[[#This Row],[你的IF]],1,"")</f>
        <v>1</v>
      </c>
      <c r="M412" s="3">
        <f>IF(表2_56[[#This Row],[ID_PC]]&lt;&gt;表2_56[[#This Row],[你的ID]],1,"")</f>
        <v>1</v>
      </c>
      <c r="N412" s="3">
        <f>IF(表2_56[[#This Row],[EX_PC]]&lt;&gt;表2_56[[#This Row],[你的EX]],1,"")</f>
        <v>1</v>
      </c>
      <c r="O412" s="3">
        <f>IF(表2_56[[#This Row],[MEM_PC]]&lt;&gt;表2_56[[#This Row],[你的MEM]],1,"")</f>
        <v>1</v>
      </c>
      <c r="P412" s="3" t="str">
        <f>IF(表2_56[[#This Row],[WB_PC]]&lt;&gt;表2_56[[#This Row],[你的WB]],1,"")</f>
        <v/>
      </c>
    </row>
    <row r="413" spans="1:16">
      <c r="A413" s="2">
        <v>412</v>
      </c>
      <c r="B413">
        <v>404</v>
      </c>
      <c r="C413">
        <v>400</v>
      </c>
      <c r="D413">
        <v>396</v>
      </c>
      <c r="E413">
        <v>392</v>
      </c>
      <c r="F413">
        <v>388</v>
      </c>
      <c r="L413" s="3">
        <f>IF(表2_56[[#This Row],[IF_PC]]&lt;&gt;表2_56[[#This Row],[你的IF]],1,"")</f>
        <v>1</v>
      </c>
      <c r="M413" s="3">
        <f>IF(表2_56[[#This Row],[ID_PC]]&lt;&gt;表2_56[[#This Row],[你的ID]],1,"")</f>
        <v>1</v>
      </c>
      <c r="N413" s="3">
        <f>IF(表2_56[[#This Row],[EX_PC]]&lt;&gt;表2_56[[#This Row],[你的EX]],1,"")</f>
        <v>1</v>
      </c>
      <c r="O413" s="3">
        <f>IF(表2_56[[#This Row],[MEM_PC]]&lt;&gt;表2_56[[#This Row],[你的MEM]],1,"")</f>
        <v>1</v>
      </c>
      <c r="P413" s="3">
        <f>IF(表2_56[[#This Row],[WB_PC]]&lt;&gt;表2_56[[#This Row],[你的WB]],1,"")</f>
        <v>1</v>
      </c>
    </row>
    <row r="414" spans="1:16">
      <c r="A414" s="2">
        <v>413</v>
      </c>
      <c r="B414">
        <v>408</v>
      </c>
      <c r="C414">
        <v>404</v>
      </c>
      <c r="D414">
        <v>400</v>
      </c>
      <c r="E414">
        <v>396</v>
      </c>
      <c r="F414">
        <v>392</v>
      </c>
      <c r="L414" s="3">
        <f>IF(表2_56[[#This Row],[IF_PC]]&lt;&gt;表2_56[[#This Row],[你的IF]],1,"")</f>
        <v>1</v>
      </c>
      <c r="M414" s="3">
        <f>IF(表2_56[[#This Row],[ID_PC]]&lt;&gt;表2_56[[#This Row],[你的ID]],1,"")</f>
        <v>1</v>
      </c>
      <c r="N414" s="3">
        <f>IF(表2_56[[#This Row],[EX_PC]]&lt;&gt;表2_56[[#This Row],[你的EX]],1,"")</f>
        <v>1</v>
      </c>
      <c r="O414" s="3">
        <f>IF(表2_56[[#This Row],[MEM_PC]]&lt;&gt;表2_56[[#This Row],[你的MEM]],1,"")</f>
        <v>1</v>
      </c>
      <c r="P414" s="3">
        <f>IF(表2_56[[#This Row],[WB_PC]]&lt;&gt;表2_56[[#This Row],[你的WB]],1,"")</f>
        <v>1</v>
      </c>
    </row>
    <row r="415" spans="1:16">
      <c r="A415" s="2">
        <v>414</v>
      </c>
      <c r="B415">
        <v>412</v>
      </c>
      <c r="C415">
        <v>408</v>
      </c>
      <c r="D415">
        <v>404</v>
      </c>
      <c r="E415">
        <v>400</v>
      </c>
      <c r="F415">
        <v>396</v>
      </c>
      <c r="L415" s="3">
        <f>IF(表2_56[[#This Row],[IF_PC]]&lt;&gt;表2_56[[#This Row],[你的IF]],1,"")</f>
        <v>1</v>
      </c>
      <c r="M415" s="3">
        <f>IF(表2_56[[#This Row],[ID_PC]]&lt;&gt;表2_56[[#This Row],[你的ID]],1,"")</f>
        <v>1</v>
      </c>
      <c r="N415" s="3">
        <f>IF(表2_56[[#This Row],[EX_PC]]&lt;&gt;表2_56[[#This Row],[你的EX]],1,"")</f>
        <v>1</v>
      </c>
      <c r="O415" s="3">
        <f>IF(表2_56[[#This Row],[MEM_PC]]&lt;&gt;表2_56[[#This Row],[你的MEM]],1,"")</f>
        <v>1</v>
      </c>
      <c r="P415" s="3">
        <f>IF(表2_56[[#This Row],[WB_PC]]&lt;&gt;表2_56[[#This Row],[你的WB]],1,"")</f>
        <v>1</v>
      </c>
    </row>
    <row r="416" spans="1:16">
      <c r="A416" s="2">
        <v>415</v>
      </c>
      <c r="B416">
        <v>416</v>
      </c>
      <c r="C416">
        <v>412</v>
      </c>
      <c r="D416">
        <v>408</v>
      </c>
      <c r="E416">
        <v>404</v>
      </c>
      <c r="F416">
        <v>400</v>
      </c>
      <c r="L416" s="3">
        <f>IF(表2_56[[#This Row],[IF_PC]]&lt;&gt;表2_56[[#This Row],[你的IF]],1,"")</f>
        <v>1</v>
      </c>
      <c r="M416" s="3">
        <f>IF(表2_56[[#This Row],[ID_PC]]&lt;&gt;表2_56[[#This Row],[你的ID]],1,"")</f>
        <v>1</v>
      </c>
      <c r="N416" s="3">
        <f>IF(表2_56[[#This Row],[EX_PC]]&lt;&gt;表2_56[[#This Row],[你的EX]],1,"")</f>
        <v>1</v>
      </c>
      <c r="O416" s="3">
        <f>IF(表2_56[[#This Row],[MEM_PC]]&lt;&gt;表2_56[[#This Row],[你的MEM]],1,"")</f>
        <v>1</v>
      </c>
      <c r="P416" s="3">
        <f>IF(表2_56[[#This Row],[WB_PC]]&lt;&gt;表2_56[[#This Row],[你的WB]],1,"")</f>
        <v>1</v>
      </c>
    </row>
    <row r="417" spans="1:16">
      <c r="A417" s="2">
        <v>416</v>
      </c>
      <c r="B417">
        <v>388</v>
      </c>
      <c r="C417">
        <v>0</v>
      </c>
      <c r="D417">
        <v>412</v>
      </c>
      <c r="E417">
        <v>408</v>
      </c>
      <c r="F417">
        <v>404</v>
      </c>
      <c r="L417" s="3">
        <f>IF(表2_56[[#This Row],[IF_PC]]&lt;&gt;表2_56[[#This Row],[你的IF]],1,"")</f>
        <v>1</v>
      </c>
      <c r="M417" s="3" t="str">
        <f>IF(表2_56[[#This Row],[ID_PC]]&lt;&gt;表2_56[[#This Row],[你的ID]],1,"")</f>
        <v/>
      </c>
      <c r="N417" s="3">
        <f>IF(表2_56[[#This Row],[EX_PC]]&lt;&gt;表2_56[[#This Row],[你的EX]],1,"")</f>
        <v>1</v>
      </c>
      <c r="O417" s="3">
        <f>IF(表2_56[[#This Row],[MEM_PC]]&lt;&gt;表2_56[[#This Row],[你的MEM]],1,"")</f>
        <v>1</v>
      </c>
      <c r="P417" s="3">
        <f>IF(表2_56[[#This Row],[WB_PC]]&lt;&gt;表2_56[[#This Row],[你的WB]],1,"")</f>
        <v>1</v>
      </c>
    </row>
    <row r="418" spans="1:16">
      <c r="A418" s="2">
        <v>417</v>
      </c>
      <c r="B418">
        <v>392</v>
      </c>
      <c r="C418">
        <v>388</v>
      </c>
      <c r="D418">
        <v>0</v>
      </c>
      <c r="E418">
        <v>412</v>
      </c>
      <c r="F418">
        <v>408</v>
      </c>
      <c r="L418" s="3">
        <f>IF(表2_56[[#This Row],[IF_PC]]&lt;&gt;表2_56[[#This Row],[你的IF]],1,"")</f>
        <v>1</v>
      </c>
      <c r="M418" s="3">
        <f>IF(表2_56[[#This Row],[ID_PC]]&lt;&gt;表2_56[[#This Row],[你的ID]],1,"")</f>
        <v>1</v>
      </c>
      <c r="N418" s="3" t="str">
        <f>IF(表2_56[[#This Row],[EX_PC]]&lt;&gt;表2_56[[#This Row],[你的EX]],1,"")</f>
        <v/>
      </c>
      <c r="O418" s="3">
        <f>IF(表2_56[[#This Row],[MEM_PC]]&lt;&gt;表2_56[[#This Row],[你的MEM]],1,"")</f>
        <v>1</v>
      </c>
      <c r="P418" s="3">
        <f>IF(表2_56[[#This Row],[WB_PC]]&lt;&gt;表2_56[[#This Row],[你的WB]],1,"")</f>
        <v>1</v>
      </c>
    </row>
    <row r="419" spans="1:16">
      <c r="A419" s="2">
        <v>418</v>
      </c>
      <c r="B419">
        <v>396</v>
      </c>
      <c r="C419">
        <v>392</v>
      </c>
      <c r="D419">
        <v>388</v>
      </c>
      <c r="E419">
        <v>0</v>
      </c>
      <c r="F419">
        <v>412</v>
      </c>
      <c r="L419" s="3">
        <f>IF(表2_56[[#This Row],[IF_PC]]&lt;&gt;表2_56[[#This Row],[你的IF]],1,"")</f>
        <v>1</v>
      </c>
      <c r="M419" s="3">
        <f>IF(表2_56[[#This Row],[ID_PC]]&lt;&gt;表2_56[[#This Row],[你的ID]],1,"")</f>
        <v>1</v>
      </c>
      <c r="N419" s="3">
        <f>IF(表2_56[[#This Row],[EX_PC]]&lt;&gt;表2_56[[#This Row],[你的EX]],1,"")</f>
        <v>1</v>
      </c>
      <c r="O419" s="3" t="str">
        <f>IF(表2_56[[#This Row],[MEM_PC]]&lt;&gt;表2_56[[#This Row],[你的MEM]],1,"")</f>
        <v/>
      </c>
      <c r="P419" s="3">
        <f>IF(表2_56[[#This Row],[WB_PC]]&lt;&gt;表2_56[[#This Row],[你的WB]],1,"")</f>
        <v>1</v>
      </c>
    </row>
    <row r="420" spans="1:16">
      <c r="A420" s="2">
        <v>419</v>
      </c>
      <c r="B420">
        <v>400</v>
      </c>
      <c r="C420">
        <v>396</v>
      </c>
      <c r="D420">
        <v>392</v>
      </c>
      <c r="E420">
        <v>388</v>
      </c>
      <c r="F420">
        <v>0</v>
      </c>
      <c r="L420" s="3">
        <f>IF(表2_56[[#This Row],[IF_PC]]&lt;&gt;表2_56[[#This Row],[你的IF]],1,"")</f>
        <v>1</v>
      </c>
      <c r="M420" s="3">
        <f>IF(表2_56[[#This Row],[ID_PC]]&lt;&gt;表2_56[[#This Row],[你的ID]],1,"")</f>
        <v>1</v>
      </c>
      <c r="N420" s="3">
        <f>IF(表2_56[[#This Row],[EX_PC]]&lt;&gt;表2_56[[#This Row],[你的EX]],1,"")</f>
        <v>1</v>
      </c>
      <c r="O420" s="3">
        <f>IF(表2_56[[#This Row],[MEM_PC]]&lt;&gt;表2_56[[#This Row],[你的MEM]],1,"")</f>
        <v>1</v>
      </c>
      <c r="P420" s="3" t="str">
        <f>IF(表2_56[[#This Row],[WB_PC]]&lt;&gt;表2_56[[#This Row],[你的WB]],1,"")</f>
        <v/>
      </c>
    </row>
    <row r="421" spans="1:16">
      <c r="A421" s="2">
        <v>420</v>
      </c>
      <c r="B421">
        <v>404</v>
      </c>
      <c r="C421">
        <v>400</v>
      </c>
      <c r="D421">
        <v>396</v>
      </c>
      <c r="E421">
        <v>392</v>
      </c>
      <c r="F421">
        <v>388</v>
      </c>
      <c r="L421" s="3">
        <f>IF(表2_56[[#This Row],[IF_PC]]&lt;&gt;表2_56[[#This Row],[你的IF]],1,"")</f>
        <v>1</v>
      </c>
      <c r="M421" s="3">
        <f>IF(表2_56[[#This Row],[ID_PC]]&lt;&gt;表2_56[[#This Row],[你的ID]],1,"")</f>
        <v>1</v>
      </c>
      <c r="N421" s="3">
        <f>IF(表2_56[[#This Row],[EX_PC]]&lt;&gt;表2_56[[#This Row],[你的EX]],1,"")</f>
        <v>1</v>
      </c>
      <c r="O421" s="3">
        <f>IF(表2_56[[#This Row],[MEM_PC]]&lt;&gt;表2_56[[#This Row],[你的MEM]],1,"")</f>
        <v>1</v>
      </c>
      <c r="P421" s="3">
        <f>IF(表2_56[[#This Row],[WB_PC]]&lt;&gt;表2_56[[#This Row],[你的WB]],1,"")</f>
        <v>1</v>
      </c>
    </row>
    <row r="422" spans="1:16">
      <c r="A422" s="2">
        <v>421</v>
      </c>
      <c r="B422">
        <v>408</v>
      </c>
      <c r="C422">
        <v>404</v>
      </c>
      <c r="D422">
        <v>400</v>
      </c>
      <c r="E422">
        <v>396</v>
      </c>
      <c r="F422">
        <v>392</v>
      </c>
      <c r="L422" s="3">
        <f>IF(表2_56[[#This Row],[IF_PC]]&lt;&gt;表2_56[[#This Row],[你的IF]],1,"")</f>
        <v>1</v>
      </c>
      <c r="M422" s="3">
        <f>IF(表2_56[[#This Row],[ID_PC]]&lt;&gt;表2_56[[#This Row],[你的ID]],1,"")</f>
        <v>1</v>
      </c>
      <c r="N422" s="3">
        <f>IF(表2_56[[#This Row],[EX_PC]]&lt;&gt;表2_56[[#This Row],[你的EX]],1,"")</f>
        <v>1</v>
      </c>
      <c r="O422" s="3">
        <f>IF(表2_56[[#This Row],[MEM_PC]]&lt;&gt;表2_56[[#This Row],[你的MEM]],1,"")</f>
        <v>1</v>
      </c>
      <c r="P422" s="3">
        <f>IF(表2_56[[#This Row],[WB_PC]]&lt;&gt;表2_56[[#This Row],[你的WB]],1,"")</f>
        <v>1</v>
      </c>
    </row>
    <row r="423" spans="1:16">
      <c r="A423" s="2">
        <v>422</v>
      </c>
      <c r="B423">
        <v>412</v>
      </c>
      <c r="C423">
        <v>408</v>
      </c>
      <c r="D423">
        <v>404</v>
      </c>
      <c r="E423">
        <v>400</v>
      </c>
      <c r="F423">
        <v>396</v>
      </c>
      <c r="L423" s="3">
        <f>IF(表2_56[[#This Row],[IF_PC]]&lt;&gt;表2_56[[#This Row],[你的IF]],1,"")</f>
        <v>1</v>
      </c>
      <c r="M423" s="3">
        <f>IF(表2_56[[#This Row],[ID_PC]]&lt;&gt;表2_56[[#This Row],[你的ID]],1,"")</f>
        <v>1</v>
      </c>
      <c r="N423" s="3">
        <f>IF(表2_56[[#This Row],[EX_PC]]&lt;&gt;表2_56[[#This Row],[你的EX]],1,"")</f>
        <v>1</v>
      </c>
      <c r="O423" s="3">
        <f>IF(表2_56[[#This Row],[MEM_PC]]&lt;&gt;表2_56[[#This Row],[你的MEM]],1,"")</f>
        <v>1</v>
      </c>
      <c r="P423" s="3">
        <f>IF(表2_56[[#This Row],[WB_PC]]&lt;&gt;表2_56[[#This Row],[你的WB]],1,"")</f>
        <v>1</v>
      </c>
    </row>
    <row r="424" spans="1:16">
      <c r="A424" s="2">
        <v>423</v>
      </c>
      <c r="B424">
        <v>416</v>
      </c>
      <c r="C424">
        <v>412</v>
      </c>
      <c r="D424">
        <v>408</v>
      </c>
      <c r="E424">
        <v>404</v>
      </c>
      <c r="F424">
        <v>400</v>
      </c>
      <c r="L424" s="3">
        <f>IF(表2_56[[#This Row],[IF_PC]]&lt;&gt;表2_56[[#This Row],[你的IF]],1,"")</f>
        <v>1</v>
      </c>
      <c r="M424" s="3">
        <f>IF(表2_56[[#This Row],[ID_PC]]&lt;&gt;表2_56[[#This Row],[你的ID]],1,"")</f>
        <v>1</v>
      </c>
      <c r="N424" s="3">
        <f>IF(表2_56[[#This Row],[EX_PC]]&lt;&gt;表2_56[[#This Row],[你的EX]],1,"")</f>
        <v>1</v>
      </c>
      <c r="O424" s="3">
        <f>IF(表2_56[[#This Row],[MEM_PC]]&lt;&gt;表2_56[[#This Row],[你的MEM]],1,"")</f>
        <v>1</v>
      </c>
      <c r="P424" s="3">
        <f>IF(表2_56[[#This Row],[WB_PC]]&lt;&gt;表2_56[[#This Row],[你的WB]],1,"")</f>
        <v>1</v>
      </c>
    </row>
    <row r="425" spans="1:16">
      <c r="A425" s="2">
        <v>424</v>
      </c>
      <c r="B425">
        <v>388</v>
      </c>
      <c r="C425">
        <v>0</v>
      </c>
      <c r="D425">
        <v>412</v>
      </c>
      <c r="E425">
        <v>408</v>
      </c>
      <c r="F425">
        <v>404</v>
      </c>
      <c r="L425" s="3">
        <f>IF(表2_56[[#This Row],[IF_PC]]&lt;&gt;表2_56[[#This Row],[你的IF]],1,"")</f>
        <v>1</v>
      </c>
      <c r="M425" s="3" t="str">
        <f>IF(表2_56[[#This Row],[ID_PC]]&lt;&gt;表2_56[[#This Row],[你的ID]],1,"")</f>
        <v/>
      </c>
      <c r="N425" s="3">
        <f>IF(表2_56[[#This Row],[EX_PC]]&lt;&gt;表2_56[[#This Row],[你的EX]],1,"")</f>
        <v>1</v>
      </c>
      <c r="O425" s="3">
        <f>IF(表2_56[[#This Row],[MEM_PC]]&lt;&gt;表2_56[[#This Row],[你的MEM]],1,"")</f>
        <v>1</v>
      </c>
      <c r="P425" s="3">
        <f>IF(表2_56[[#This Row],[WB_PC]]&lt;&gt;表2_56[[#This Row],[你的WB]],1,"")</f>
        <v>1</v>
      </c>
    </row>
    <row r="426" spans="1:16">
      <c r="A426" s="2">
        <v>425</v>
      </c>
      <c r="B426">
        <v>392</v>
      </c>
      <c r="C426">
        <v>388</v>
      </c>
      <c r="D426">
        <v>0</v>
      </c>
      <c r="E426">
        <v>412</v>
      </c>
      <c r="F426">
        <v>408</v>
      </c>
      <c r="L426" s="3">
        <f>IF(表2_56[[#This Row],[IF_PC]]&lt;&gt;表2_56[[#This Row],[你的IF]],1,"")</f>
        <v>1</v>
      </c>
      <c r="M426" s="3">
        <f>IF(表2_56[[#This Row],[ID_PC]]&lt;&gt;表2_56[[#This Row],[你的ID]],1,"")</f>
        <v>1</v>
      </c>
      <c r="N426" s="3" t="str">
        <f>IF(表2_56[[#This Row],[EX_PC]]&lt;&gt;表2_56[[#This Row],[你的EX]],1,"")</f>
        <v/>
      </c>
      <c r="O426" s="3">
        <f>IF(表2_56[[#This Row],[MEM_PC]]&lt;&gt;表2_56[[#This Row],[你的MEM]],1,"")</f>
        <v>1</v>
      </c>
      <c r="P426" s="3">
        <f>IF(表2_56[[#This Row],[WB_PC]]&lt;&gt;表2_56[[#This Row],[你的WB]],1,"")</f>
        <v>1</v>
      </c>
    </row>
    <row r="427" spans="1:16">
      <c r="A427" s="2">
        <v>426</v>
      </c>
      <c r="B427">
        <v>396</v>
      </c>
      <c r="C427">
        <v>392</v>
      </c>
      <c r="D427">
        <v>388</v>
      </c>
      <c r="E427">
        <v>0</v>
      </c>
      <c r="F427">
        <v>412</v>
      </c>
      <c r="L427" s="3">
        <f>IF(表2_56[[#This Row],[IF_PC]]&lt;&gt;表2_56[[#This Row],[你的IF]],1,"")</f>
        <v>1</v>
      </c>
      <c r="M427" s="3">
        <f>IF(表2_56[[#This Row],[ID_PC]]&lt;&gt;表2_56[[#This Row],[你的ID]],1,"")</f>
        <v>1</v>
      </c>
      <c r="N427" s="3">
        <f>IF(表2_56[[#This Row],[EX_PC]]&lt;&gt;表2_56[[#This Row],[你的EX]],1,"")</f>
        <v>1</v>
      </c>
      <c r="O427" s="3" t="str">
        <f>IF(表2_56[[#This Row],[MEM_PC]]&lt;&gt;表2_56[[#This Row],[你的MEM]],1,"")</f>
        <v/>
      </c>
      <c r="P427" s="3">
        <f>IF(表2_56[[#This Row],[WB_PC]]&lt;&gt;表2_56[[#This Row],[你的WB]],1,"")</f>
        <v>1</v>
      </c>
    </row>
    <row r="428" spans="1:16">
      <c r="A428" s="2">
        <v>427</v>
      </c>
      <c r="B428">
        <v>400</v>
      </c>
      <c r="C428">
        <v>396</v>
      </c>
      <c r="D428">
        <v>392</v>
      </c>
      <c r="E428">
        <v>388</v>
      </c>
      <c r="F428">
        <v>0</v>
      </c>
      <c r="L428" s="3">
        <f>IF(表2_56[[#This Row],[IF_PC]]&lt;&gt;表2_56[[#This Row],[你的IF]],1,"")</f>
        <v>1</v>
      </c>
      <c r="M428" s="3">
        <f>IF(表2_56[[#This Row],[ID_PC]]&lt;&gt;表2_56[[#This Row],[你的ID]],1,"")</f>
        <v>1</v>
      </c>
      <c r="N428" s="3">
        <f>IF(表2_56[[#This Row],[EX_PC]]&lt;&gt;表2_56[[#This Row],[你的EX]],1,"")</f>
        <v>1</v>
      </c>
      <c r="O428" s="3">
        <f>IF(表2_56[[#This Row],[MEM_PC]]&lt;&gt;表2_56[[#This Row],[你的MEM]],1,"")</f>
        <v>1</v>
      </c>
      <c r="P428" s="3" t="str">
        <f>IF(表2_56[[#This Row],[WB_PC]]&lt;&gt;表2_56[[#This Row],[你的WB]],1,"")</f>
        <v/>
      </c>
    </row>
    <row r="429" spans="1:16">
      <c r="A429" s="2">
        <v>428</v>
      </c>
      <c r="B429">
        <v>404</v>
      </c>
      <c r="C429">
        <v>400</v>
      </c>
      <c r="D429">
        <v>396</v>
      </c>
      <c r="E429">
        <v>392</v>
      </c>
      <c r="F429">
        <v>388</v>
      </c>
      <c r="L429" s="3">
        <f>IF(表2_56[[#This Row],[IF_PC]]&lt;&gt;表2_56[[#This Row],[你的IF]],1,"")</f>
        <v>1</v>
      </c>
      <c r="M429" s="3">
        <f>IF(表2_56[[#This Row],[ID_PC]]&lt;&gt;表2_56[[#This Row],[你的ID]],1,"")</f>
        <v>1</v>
      </c>
      <c r="N429" s="3">
        <f>IF(表2_56[[#This Row],[EX_PC]]&lt;&gt;表2_56[[#This Row],[你的EX]],1,"")</f>
        <v>1</v>
      </c>
      <c r="O429" s="3">
        <f>IF(表2_56[[#This Row],[MEM_PC]]&lt;&gt;表2_56[[#This Row],[你的MEM]],1,"")</f>
        <v>1</v>
      </c>
      <c r="P429" s="3">
        <f>IF(表2_56[[#This Row],[WB_PC]]&lt;&gt;表2_56[[#This Row],[你的WB]],1,"")</f>
        <v>1</v>
      </c>
    </row>
    <row r="430" spans="1:16">
      <c r="A430" s="2">
        <v>429</v>
      </c>
      <c r="B430">
        <v>408</v>
      </c>
      <c r="C430">
        <v>404</v>
      </c>
      <c r="D430">
        <v>400</v>
      </c>
      <c r="E430">
        <v>396</v>
      </c>
      <c r="F430">
        <v>392</v>
      </c>
      <c r="L430" s="3">
        <f>IF(表2_56[[#This Row],[IF_PC]]&lt;&gt;表2_56[[#This Row],[你的IF]],1,"")</f>
        <v>1</v>
      </c>
      <c r="M430" s="3">
        <f>IF(表2_56[[#This Row],[ID_PC]]&lt;&gt;表2_56[[#This Row],[你的ID]],1,"")</f>
        <v>1</v>
      </c>
      <c r="N430" s="3">
        <f>IF(表2_56[[#This Row],[EX_PC]]&lt;&gt;表2_56[[#This Row],[你的EX]],1,"")</f>
        <v>1</v>
      </c>
      <c r="O430" s="3">
        <f>IF(表2_56[[#This Row],[MEM_PC]]&lt;&gt;表2_56[[#This Row],[你的MEM]],1,"")</f>
        <v>1</v>
      </c>
      <c r="P430" s="3">
        <f>IF(表2_56[[#This Row],[WB_PC]]&lt;&gt;表2_56[[#This Row],[你的WB]],1,"")</f>
        <v>1</v>
      </c>
    </row>
    <row r="431" spans="1:16">
      <c r="A431" s="2">
        <v>430</v>
      </c>
      <c r="B431">
        <v>412</v>
      </c>
      <c r="C431">
        <v>408</v>
      </c>
      <c r="D431">
        <v>404</v>
      </c>
      <c r="E431">
        <v>400</v>
      </c>
      <c r="F431">
        <v>396</v>
      </c>
      <c r="L431" s="3">
        <f>IF(表2_56[[#This Row],[IF_PC]]&lt;&gt;表2_56[[#This Row],[你的IF]],1,"")</f>
        <v>1</v>
      </c>
      <c r="M431" s="3">
        <f>IF(表2_56[[#This Row],[ID_PC]]&lt;&gt;表2_56[[#This Row],[你的ID]],1,"")</f>
        <v>1</v>
      </c>
      <c r="N431" s="3">
        <f>IF(表2_56[[#This Row],[EX_PC]]&lt;&gt;表2_56[[#This Row],[你的EX]],1,"")</f>
        <v>1</v>
      </c>
      <c r="O431" s="3">
        <f>IF(表2_56[[#This Row],[MEM_PC]]&lt;&gt;表2_56[[#This Row],[你的MEM]],1,"")</f>
        <v>1</v>
      </c>
      <c r="P431" s="3">
        <f>IF(表2_56[[#This Row],[WB_PC]]&lt;&gt;表2_56[[#This Row],[你的WB]],1,"")</f>
        <v>1</v>
      </c>
    </row>
    <row r="432" spans="1:16">
      <c r="A432" s="2">
        <v>431</v>
      </c>
      <c r="B432">
        <v>416</v>
      </c>
      <c r="C432">
        <v>412</v>
      </c>
      <c r="D432">
        <v>408</v>
      </c>
      <c r="E432">
        <v>404</v>
      </c>
      <c r="F432">
        <v>400</v>
      </c>
      <c r="L432" s="3">
        <f>IF(表2_56[[#This Row],[IF_PC]]&lt;&gt;表2_56[[#This Row],[你的IF]],1,"")</f>
        <v>1</v>
      </c>
      <c r="M432" s="3">
        <f>IF(表2_56[[#This Row],[ID_PC]]&lt;&gt;表2_56[[#This Row],[你的ID]],1,"")</f>
        <v>1</v>
      </c>
      <c r="N432" s="3">
        <f>IF(表2_56[[#This Row],[EX_PC]]&lt;&gt;表2_56[[#This Row],[你的EX]],1,"")</f>
        <v>1</v>
      </c>
      <c r="O432" s="3">
        <f>IF(表2_56[[#This Row],[MEM_PC]]&lt;&gt;表2_56[[#This Row],[你的MEM]],1,"")</f>
        <v>1</v>
      </c>
      <c r="P432" s="3">
        <f>IF(表2_56[[#This Row],[WB_PC]]&lt;&gt;表2_56[[#This Row],[你的WB]],1,"")</f>
        <v>1</v>
      </c>
    </row>
    <row r="433" spans="1:16">
      <c r="A433" s="2">
        <v>432</v>
      </c>
      <c r="B433">
        <v>388</v>
      </c>
      <c r="C433">
        <v>0</v>
      </c>
      <c r="D433">
        <v>412</v>
      </c>
      <c r="E433">
        <v>408</v>
      </c>
      <c r="F433">
        <v>404</v>
      </c>
      <c r="L433" s="3">
        <f>IF(表2_56[[#This Row],[IF_PC]]&lt;&gt;表2_56[[#This Row],[你的IF]],1,"")</f>
        <v>1</v>
      </c>
      <c r="M433" s="3" t="str">
        <f>IF(表2_56[[#This Row],[ID_PC]]&lt;&gt;表2_56[[#This Row],[你的ID]],1,"")</f>
        <v/>
      </c>
      <c r="N433" s="3">
        <f>IF(表2_56[[#This Row],[EX_PC]]&lt;&gt;表2_56[[#This Row],[你的EX]],1,"")</f>
        <v>1</v>
      </c>
      <c r="O433" s="3">
        <f>IF(表2_56[[#This Row],[MEM_PC]]&lt;&gt;表2_56[[#This Row],[你的MEM]],1,"")</f>
        <v>1</v>
      </c>
      <c r="P433" s="3">
        <f>IF(表2_56[[#This Row],[WB_PC]]&lt;&gt;表2_56[[#This Row],[你的WB]],1,"")</f>
        <v>1</v>
      </c>
    </row>
    <row r="434" spans="1:16">
      <c r="A434" s="2">
        <v>433</v>
      </c>
      <c r="B434">
        <v>392</v>
      </c>
      <c r="C434">
        <v>388</v>
      </c>
      <c r="D434">
        <v>0</v>
      </c>
      <c r="E434">
        <v>412</v>
      </c>
      <c r="F434">
        <v>408</v>
      </c>
      <c r="L434" s="3">
        <f>IF(表2_56[[#This Row],[IF_PC]]&lt;&gt;表2_56[[#This Row],[你的IF]],1,"")</f>
        <v>1</v>
      </c>
      <c r="M434" s="3">
        <f>IF(表2_56[[#This Row],[ID_PC]]&lt;&gt;表2_56[[#This Row],[你的ID]],1,"")</f>
        <v>1</v>
      </c>
      <c r="N434" s="3" t="str">
        <f>IF(表2_56[[#This Row],[EX_PC]]&lt;&gt;表2_56[[#This Row],[你的EX]],1,"")</f>
        <v/>
      </c>
      <c r="O434" s="3">
        <f>IF(表2_56[[#This Row],[MEM_PC]]&lt;&gt;表2_56[[#This Row],[你的MEM]],1,"")</f>
        <v>1</v>
      </c>
      <c r="P434" s="3">
        <f>IF(表2_56[[#This Row],[WB_PC]]&lt;&gt;表2_56[[#This Row],[你的WB]],1,"")</f>
        <v>1</v>
      </c>
    </row>
    <row r="435" spans="1:16">
      <c r="A435" s="2">
        <v>434</v>
      </c>
      <c r="B435">
        <v>396</v>
      </c>
      <c r="C435">
        <v>392</v>
      </c>
      <c r="D435">
        <v>388</v>
      </c>
      <c r="E435">
        <v>0</v>
      </c>
      <c r="F435">
        <v>412</v>
      </c>
      <c r="L435" s="3">
        <f>IF(表2_56[[#This Row],[IF_PC]]&lt;&gt;表2_56[[#This Row],[你的IF]],1,"")</f>
        <v>1</v>
      </c>
      <c r="M435" s="3">
        <f>IF(表2_56[[#This Row],[ID_PC]]&lt;&gt;表2_56[[#This Row],[你的ID]],1,"")</f>
        <v>1</v>
      </c>
      <c r="N435" s="3">
        <f>IF(表2_56[[#This Row],[EX_PC]]&lt;&gt;表2_56[[#This Row],[你的EX]],1,"")</f>
        <v>1</v>
      </c>
      <c r="O435" s="3" t="str">
        <f>IF(表2_56[[#This Row],[MEM_PC]]&lt;&gt;表2_56[[#This Row],[你的MEM]],1,"")</f>
        <v/>
      </c>
      <c r="P435" s="3">
        <f>IF(表2_56[[#This Row],[WB_PC]]&lt;&gt;表2_56[[#This Row],[你的WB]],1,"")</f>
        <v>1</v>
      </c>
    </row>
    <row r="436" spans="1:16">
      <c r="A436" s="2">
        <v>435</v>
      </c>
      <c r="B436">
        <v>400</v>
      </c>
      <c r="C436">
        <v>396</v>
      </c>
      <c r="D436">
        <v>392</v>
      </c>
      <c r="E436">
        <v>388</v>
      </c>
      <c r="F436">
        <v>0</v>
      </c>
      <c r="L436" s="3">
        <f>IF(表2_56[[#This Row],[IF_PC]]&lt;&gt;表2_56[[#This Row],[你的IF]],1,"")</f>
        <v>1</v>
      </c>
      <c r="M436" s="3">
        <f>IF(表2_56[[#This Row],[ID_PC]]&lt;&gt;表2_56[[#This Row],[你的ID]],1,"")</f>
        <v>1</v>
      </c>
      <c r="N436" s="3">
        <f>IF(表2_56[[#This Row],[EX_PC]]&lt;&gt;表2_56[[#This Row],[你的EX]],1,"")</f>
        <v>1</v>
      </c>
      <c r="O436" s="3">
        <f>IF(表2_56[[#This Row],[MEM_PC]]&lt;&gt;表2_56[[#This Row],[你的MEM]],1,"")</f>
        <v>1</v>
      </c>
      <c r="P436" s="3" t="str">
        <f>IF(表2_56[[#This Row],[WB_PC]]&lt;&gt;表2_56[[#This Row],[你的WB]],1,"")</f>
        <v/>
      </c>
    </row>
    <row r="437" spans="1:16">
      <c r="A437" s="2">
        <v>436</v>
      </c>
      <c r="B437">
        <v>404</v>
      </c>
      <c r="C437">
        <v>400</v>
      </c>
      <c r="D437">
        <v>396</v>
      </c>
      <c r="E437">
        <v>392</v>
      </c>
      <c r="F437">
        <v>388</v>
      </c>
      <c r="L437" s="3">
        <f>IF(表2_56[[#This Row],[IF_PC]]&lt;&gt;表2_56[[#This Row],[你的IF]],1,"")</f>
        <v>1</v>
      </c>
      <c r="M437" s="3">
        <f>IF(表2_56[[#This Row],[ID_PC]]&lt;&gt;表2_56[[#This Row],[你的ID]],1,"")</f>
        <v>1</v>
      </c>
      <c r="N437" s="3">
        <f>IF(表2_56[[#This Row],[EX_PC]]&lt;&gt;表2_56[[#This Row],[你的EX]],1,"")</f>
        <v>1</v>
      </c>
      <c r="O437" s="3">
        <f>IF(表2_56[[#This Row],[MEM_PC]]&lt;&gt;表2_56[[#This Row],[你的MEM]],1,"")</f>
        <v>1</v>
      </c>
      <c r="P437" s="3">
        <f>IF(表2_56[[#This Row],[WB_PC]]&lt;&gt;表2_56[[#This Row],[你的WB]],1,"")</f>
        <v>1</v>
      </c>
    </row>
    <row r="438" spans="1:16">
      <c r="A438" s="2">
        <v>437</v>
      </c>
      <c r="B438">
        <v>408</v>
      </c>
      <c r="C438">
        <v>404</v>
      </c>
      <c r="D438">
        <v>400</v>
      </c>
      <c r="E438">
        <v>396</v>
      </c>
      <c r="F438">
        <v>392</v>
      </c>
      <c r="L438" s="3">
        <f>IF(表2_56[[#This Row],[IF_PC]]&lt;&gt;表2_56[[#This Row],[你的IF]],1,"")</f>
        <v>1</v>
      </c>
      <c r="M438" s="3">
        <f>IF(表2_56[[#This Row],[ID_PC]]&lt;&gt;表2_56[[#This Row],[你的ID]],1,"")</f>
        <v>1</v>
      </c>
      <c r="N438" s="3">
        <f>IF(表2_56[[#This Row],[EX_PC]]&lt;&gt;表2_56[[#This Row],[你的EX]],1,"")</f>
        <v>1</v>
      </c>
      <c r="O438" s="3">
        <f>IF(表2_56[[#This Row],[MEM_PC]]&lt;&gt;表2_56[[#This Row],[你的MEM]],1,"")</f>
        <v>1</v>
      </c>
      <c r="P438" s="3">
        <f>IF(表2_56[[#This Row],[WB_PC]]&lt;&gt;表2_56[[#This Row],[你的WB]],1,"")</f>
        <v>1</v>
      </c>
    </row>
    <row r="439" spans="1:16">
      <c r="A439" s="2">
        <v>438</v>
      </c>
      <c r="B439">
        <v>412</v>
      </c>
      <c r="C439">
        <v>408</v>
      </c>
      <c r="D439">
        <v>404</v>
      </c>
      <c r="E439">
        <v>400</v>
      </c>
      <c r="F439">
        <v>396</v>
      </c>
      <c r="L439" s="3">
        <f>IF(表2_56[[#This Row],[IF_PC]]&lt;&gt;表2_56[[#This Row],[你的IF]],1,"")</f>
        <v>1</v>
      </c>
      <c r="M439" s="3">
        <f>IF(表2_56[[#This Row],[ID_PC]]&lt;&gt;表2_56[[#This Row],[你的ID]],1,"")</f>
        <v>1</v>
      </c>
      <c r="N439" s="3">
        <f>IF(表2_56[[#This Row],[EX_PC]]&lt;&gt;表2_56[[#This Row],[你的EX]],1,"")</f>
        <v>1</v>
      </c>
      <c r="O439" s="3">
        <f>IF(表2_56[[#This Row],[MEM_PC]]&lt;&gt;表2_56[[#This Row],[你的MEM]],1,"")</f>
        <v>1</v>
      </c>
      <c r="P439" s="3">
        <f>IF(表2_56[[#This Row],[WB_PC]]&lt;&gt;表2_56[[#This Row],[你的WB]],1,"")</f>
        <v>1</v>
      </c>
    </row>
    <row r="440" spans="1:16">
      <c r="A440" s="2">
        <v>439</v>
      </c>
      <c r="B440">
        <v>416</v>
      </c>
      <c r="C440">
        <v>412</v>
      </c>
      <c r="D440">
        <v>408</v>
      </c>
      <c r="E440">
        <v>404</v>
      </c>
      <c r="F440">
        <v>400</v>
      </c>
      <c r="L440" s="3">
        <f>IF(表2_56[[#This Row],[IF_PC]]&lt;&gt;表2_56[[#This Row],[你的IF]],1,"")</f>
        <v>1</v>
      </c>
      <c r="M440" s="3">
        <f>IF(表2_56[[#This Row],[ID_PC]]&lt;&gt;表2_56[[#This Row],[你的ID]],1,"")</f>
        <v>1</v>
      </c>
      <c r="N440" s="3">
        <f>IF(表2_56[[#This Row],[EX_PC]]&lt;&gt;表2_56[[#This Row],[你的EX]],1,"")</f>
        <v>1</v>
      </c>
      <c r="O440" s="3">
        <f>IF(表2_56[[#This Row],[MEM_PC]]&lt;&gt;表2_56[[#This Row],[你的MEM]],1,"")</f>
        <v>1</v>
      </c>
      <c r="P440" s="3">
        <f>IF(表2_56[[#This Row],[WB_PC]]&lt;&gt;表2_56[[#This Row],[你的WB]],1,"")</f>
        <v>1</v>
      </c>
    </row>
    <row r="441" spans="1:16">
      <c r="A441" s="2">
        <v>440</v>
      </c>
      <c r="B441">
        <v>388</v>
      </c>
      <c r="C441">
        <v>0</v>
      </c>
      <c r="D441">
        <v>412</v>
      </c>
      <c r="E441">
        <v>408</v>
      </c>
      <c r="F441">
        <v>404</v>
      </c>
      <c r="L441" s="3">
        <f>IF(表2_56[[#This Row],[IF_PC]]&lt;&gt;表2_56[[#This Row],[你的IF]],1,"")</f>
        <v>1</v>
      </c>
      <c r="M441" s="3" t="str">
        <f>IF(表2_56[[#This Row],[ID_PC]]&lt;&gt;表2_56[[#This Row],[你的ID]],1,"")</f>
        <v/>
      </c>
      <c r="N441" s="3">
        <f>IF(表2_56[[#This Row],[EX_PC]]&lt;&gt;表2_56[[#This Row],[你的EX]],1,"")</f>
        <v>1</v>
      </c>
      <c r="O441" s="3">
        <f>IF(表2_56[[#This Row],[MEM_PC]]&lt;&gt;表2_56[[#This Row],[你的MEM]],1,"")</f>
        <v>1</v>
      </c>
      <c r="P441" s="3">
        <f>IF(表2_56[[#This Row],[WB_PC]]&lt;&gt;表2_56[[#This Row],[你的WB]],1,"")</f>
        <v>1</v>
      </c>
    </row>
    <row r="442" spans="1:16">
      <c r="A442" s="2">
        <v>441</v>
      </c>
      <c r="B442">
        <v>392</v>
      </c>
      <c r="C442">
        <v>388</v>
      </c>
      <c r="D442">
        <v>0</v>
      </c>
      <c r="E442">
        <v>412</v>
      </c>
      <c r="F442">
        <v>408</v>
      </c>
      <c r="L442" s="3">
        <f>IF(表2_56[[#This Row],[IF_PC]]&lt;&gt;表2_56[[#This Row],[你的IF]],1,"")</f>
        <v>1</v>
      </c>
      <c r="M442" s="3">
        <f>IF(表2_56[[#This Row],[ID_PC]]&lt;&gt;表2_56[[#This Row],[你的ID]],1,"")</f>
        <v>1</v>
      </c>
      <c r="N442" s="3" t="str">
        <f>IF(表2_56[[#This Row],[EX_PC]]&lt;&gt;表2_56[[#This Row],[你的EX]],1,"")</f>
        <v/>
      </c>
      <c r="O442" s="3">
        <f>IF(表2_56[[#This Row],[MEM_PC]]&lt;&gt;表2_56[[#This Row],[你的MEM]],1,"")</f>
        <v>1</v>
      </c>
      <c r="P442" s="3">
        <f>IF(表2_56[[#This Row],[WB_PC]]&lt;&gt;表2_56[[#This Row],[你的WB]],1,"")</f>
        <v>1</v>
      </c>
    </row>
    <row r="443" spans="1:16">
      <c r="A443" s="2">
        <v>442</v>
      </c>
      <c r="B443">
        <v>396</v>
      </c>
      <c r="C443">
        <v>392</v>
      </c>
      <c r="D443">
        <v>388</v>
      </c>
      <c r="E443">
        <v>0</v>
      </c>
      <c r="F443">
        <v>412</v>
      </c>
      <c r="L443" s="3">
        <f>IF(表2_56[[#This Row],[IF_PC]]&lt;&gt;表2_56[[#This Row],[你的IF]],1,"")</f>
        <v>1</v>
      </c>
      <c r="M443" s="3">
        <f>IF(表2_56[[#This Row],[ID_PC]]&lt;&gt;表2_56[[#This Row],[你的ID]],1,"")</f>
        <v>1</v>
      </c>
      <c r="N443" s="3">
        <f>IF(表2_56[[#This Row],[EX_PC]]&lt;&gt;表2_56[[#This Row],[你的EX]],1,"")</f>
        <v>1</v>
      </c>
      <c r="O443" s="3" t="str">
        <f>IF(表2_56[[#This Row],[MEM_PC]]&lt;&gt;表2_56[[#This Row],[你的MEM]],1,"")</f>
        <v/>
      </c>
      <c r="P443" s="3">
        <f>IF(表2_56[[#This Row],[WB_PC]]&lt;&gt;表2_56[[#This Row],[你的WB]],1,"")</f>
        <v>1</v>
      </c>
    </row>
    <row r="444" spans="1:16">
      <c r="A444" s="2">
        <v>443</v>
      </c>
      <c r="B444">
        <v>400</v>
      </c>
      <c r="C444">
        <v>396</v>
      </c>
      <c r="D444">
        <v>392</v>
      </c>
      <c r="E444">
        <v>388</v>
      </c>
      <c r="F444">
        <v>0</v>
      </c>
      <c r="L444" s="3">
        <f>IF(表2_56[[#This Row],[IF_PC]]&lt;&gt;表2_56[[#This Row],[你的IF]],1,"")</f>
        <v>1</v>
      </c>
      <c r="M444" s="3">
        <f>IF(表2_56[[#This Row],[ID_PC]]&lt;&gt;表2_56[[#This Row],[你的ID]],1,"")</f>
        <v>1</v>
      </c>
      <c r="N444" s="3">
        <f>IF(表2_56[[#This Row],[EX_PC]]&lt;&gt;表2_56[[#This Row],[你的EX]],1,"")</f>
        <v>1</v>
      </c>
      <c r="O444" s="3">
        <f>IF(表2_56[[#This Row],[MEM_PC]]&lt;&gt;表2_56[[#This Row],[你的MEM]],1,"")</f>
        <v>1</v>
      </c>
      <c r="P444" s="3" t="str">
        <f>IF(表2_56[[#This Row],[WB_PC]]&lt;&gt;表2_56[[#This Row],[你的WB]],1,"")</f>
        <v/>
      </c>
    </row>
    <row r="445" spans="1:16">
      <c r="A445" s="2">
        <v>444</v>
      </c>
      <c r="B445">
        <v>404</v>
      </c>
      <c r="C445">
        <v>400</v>
      </c>
      <c r="D445">
        <v>396</v>
      </c>
      <c r="E445">
        <v>392</v>
      </c>
      <c r="F445">
        <v>388</v>
      </c>
      <c r="L445" s="3">
        <f>IF(表2_56[[#This Row],[IF_PC]]&lt;&gt;表2_56[[#This Row],[你的IF]],1,"")</f>
        <v>1</v>
      </c>
      <c r="M445" s="3">
        <f>IF(表2_56[[#This Row],[ID_PC]]&lt;&gt;表2_56[[#This Row],[你的ID]],1,"")</f>
        <v>1</v>
      </c>
      <c r="N445" s="3">
        <f>IF(表2_56[[#This Row],[EX_PC]]&lt;&gt;表2_56[[#This Row],[你的EX]],1,"")</f>
        <v>1</v>
      </c>
      <c r="O445" s="3">
        <f>IF(表2_56[[#This Row],[MEM_PC]]&lt;&gt;表2_56[[#This Row],[你的MEM]],1,"")</f>
        <v>1</v>
      </c>
      <c r="P445" s="3">
        <f>IF(表2_56[[#This Row],[WB_PC]]&lt;&gt;表2_56[[#This Row],[你的WB]],1,"")</f>
        <v>1</v>
      </c>
    </row>
    <row r="446" spans="1:16">
      <c r="A446" s="2">
        <v>445</v>
      </c>
      <c r="B446">
        <v>408</v>
      </c>
      <c r="C446">
        <v>404</v>
      </c>
      <c r="D446">
        <v>400</v>
      </c>
      <c r="E446">
        <v>396</v>
      </c>
      <c r="F446">
        <v>392</v>
      </c>
      <c r="L446" s="3">
        <f>IF(表2_56[[#This Row],[IF_PC]]&lt;&gt;表2_56[[#This Row],[你的IF]],1,"")</f>
        <v>1</v>
      </c>
      <c r="M446" s="3">
        <f>IF(表2_56[[#This Row],[ID_PC]]&lt;&gt;表2_56[[#This Row],[你的ID]],1,"")</f>
        <v>1</v>
      </c>
      <c r="N446" s="3">
        <f>IF(表2_56[[#This Row],[EX_PC]]&lt;&gt;表2_56[[#This Row],[你的EX]],1,"")</f>
        <v>1</v>
      </c>
      <c r="O446" s="3">
        <f>IF(表2_56[[#This Row],[MEM_PC]]&lt;&gt;表2_56[[#This Row],[你的MEM]],1,"")</f>
        <v>1</v>
      </c>
      <c r="P446" s="3">
        <f>IF(表2_56[[#This Row],[WB_PC]]&lt;&gt;表2_56[[#This Row],[你的WB]],1,"")</f>
        <v>1</v>
      </c>
    </row>
    <row r="447" spans="1:16">
      <c r="A447" s="2">
        <v>446</v>
      </c>
      <c r="B447">
        <v>412</v>
      </c>
      <c r="C447">
        <v>408</v>
      </c>
      <c r="D447">
        <v>404</v>
      </c>
      <c r="E447">
        <v>400</v>
      </c>
      <c r="F447">
        <v>396</v>
      </c>
      <c r="L447" s="3">
        <f>IF(表2_56[[#This Row],[IF_PC]]&lt;&gt;表2_56[[#This Row],[你的IF]],1,"")</f>
        <v>1</v>
      </c>
      <c r="M447" s="3">
        <f>IF(表2_56[[#This Row],[ID_PC]]&lt;&gt;表2_56[[#This Row],[你的ID]],1,"")</f>
        <v>1</v>
      </c>
      <c r="N447" s="3">
        <f>IF(表2_56[[#This Row],[EX_PC]]&lt;&gt;表2_56[[#This Row],[你的EX]],1,"")</f>
        <v>1</v>
      </c>
      <c r="O447" s="3">
        <f>IF(表2_56[[#This Row],[MEM_PC]]&lt;&gt;表2_56[[#This Row],[你的MEM]],1,"")</f>
        <v>1</v>
      </c>
      <c r="P447" s="3">
        <f>IF(表2_56[[#This Row],[WB_PC]]&lt;&gt;表2_56[[#This Row],[你的WB]],1,"")</f>
        <v>1</v>
      </c>
    </row>
    <row r="448" spans="1:16">
      <c r="A448" s="2">
        <v>447</v>
      </c>
      <c r="B448">
        <v>416</v>
      </c>
      <c r="C448">
        <v>412</v>
      </c>
      <c r="D448">
        <v>408</v>
      </c>
      <c r="E448">
        <v>404</v>
      </c>
      <c r="F448">
        <v>400</v>
      </c>
      <c r="L448" s="3">
        <f>IF(表2_56[[#This Row],[IF_PC]]&lt;&gt;表2_56[[#This Row],[你的IF]],1,"")</f>
        <v>1</v>
      </c>
      <c r="M448" s="3">
        <f>IF(表2_56[[#This Row],[ID_PC]]&lt;&gt;表2_56[[#This Row],[你的ID]],1,"")</f>
        <v>1</v>
      </c>
      <c r="N448" s="3">
        <f>IF(表2_56[[#This Row],[EX_PC]]&lt;&gt;表2_56[[#This Row],[你的EX]],1,"")</f>
        <v>1</v>
      </c>
      <c r="O448" s="3">
        <f>IF(表2_56[[#This Row],[MEM_PC]]&lt;&gt;表2_56[[#This Row],[你的MEM]],1,"")</f>
        <v>1</v>
      </c>
      <c r="P448" s="3">
        <f>IF(表2_56[[#This Row],[WB_PC]]&lt;&gt;表2_56[[#This Row],[你的WB]],1,"")</f>
        <v>1</v>
      </c>
    </row>
    <row r="449" spans="1:16">
      <c r="A449" s="2">
        <v>448</v>
      </c>
      <c r="B449">
        <v>388</v>
      </c>
      <c r="C449">
        <v>0</v>
      </c>
      <c r="D449">
        <v>412</v>
      </c>
      <c r="E449">
        <v>408</v>
      </c>
      <c r="F449">
        <v>404</v>
      </c>
      <c r="L449" s="3">
        <f>IF(表2_56[[#This Row],[IF_PC]]&lt;&gt;表2_56[[#This Row],[你的IF]],1,"")</f>
        <v>1</v>
      </c>
      <c r="M449" s="3" t="str">
        <f>IF(表2_56[[#This Row],[ID_PC]]&lt;&gt;表2_56[[#This Row],[你的ID]],1,"")</f>
        <v/>
      </c>
      <c r="N449" s="3">
        <f>IF(表2_56[[#This Row],[EX_PC]]&lt;&gt;表2_56[[#This Row],[你的EX]],1,"")</f>
        <v>1</v>
      </c>
      <c r="O449" s="3">
        <f>IF(表2_56[[#This Row],[MEM_PC]]&lt;&gt;表2_56[[#This Row],[你的MEM]],1,"")</f>
        <v>1</v>
      </c>
      <c r="P449" s="3">
        <f>IF(表2_56[[#This Row],[WB_PC]]&lt;&gt;表2_56[[#This Row],[你的WB]],1,"")</f>
        <v>1</v>
      </c>
    </row>
    <row r="450" spans="1:16">
      <c r="A450" s="2">
        <v>449</v>
      </c>
      <c r="B450">
        <v>392</v>
      </c>
      <c r="C450">
        <v>388</v>
      </c>
      <c r="D450">
        <v>0</v>
      </c>
      <c r="E450">
        <v>412</v>
      </c>
      <c r="F450">
        <v>408</v>
      </c>
      <c r="L450" s="3">
        <f>IF(表2_56[[#This Row],[IF_PC]]&lt;&gt;表2_56[[#This Row],[你的IF]],1,"")</f>
        <v>1</v>
      </c>
      <c r="M450" s="3">
        <f>IF(表2_56[[#This Row],[ID_PC]]&lt;&gt;表2_56[[#This Row],[你的ID]],1,"")</f>
        <v>1</v>
      </c>
      <c r="N450" s="3" t="str">
        <f>IF(表2_56[[#This Row],[EX_PC]]&lt;&gt;表2_56[[#This Row],[你的EX]],1,"")</f>
        <v/>
      </c>
      <c r="O450" s="3">
        <f>IF(表2_56[[#This Row],[MEM_PC]]&lt;&gt;表2_56[[#This Row],[你的MEM]],1,"")</f>
        <v>1</v>
      </c>
      <c r="P450" s="3">
        <f>IF(表2_56[[#This Row],[WB_PC]]&lt;&gt;表2_56[[#This Row],[你的WB]],1,"")</f>
        <v>1</v>
      </c>
    </row>
    <row r="451" spans="1:16">
      <c r="A451" s="2">
        <v>450</v>
      </c>
      <c r="B451">
        <v>396</v>
      </c>
      <c r="C451">
        <v>392</v>
      </c>
      <c r="D451">
        <v>388</v>
      </c>
      <c r="E451">
        <v>0</v>
      </c>
      <c r="F451">
        <v>412</v>
      </c>
      <c r="L451" s="3">
        <f>IF(表2_56[[#This Row],[IF_PC]]&lt;&gt;表2_56[[#This Row],[你的IF]],1,"")</f>
        <v>1</v>
      </c>
      <c r="M451" s="3">
        <f>IF(表2_56[[#This Row],[ID_PC]]&lt;&gt;表2_56[[#This Row],[你的ID]],1,"")</f>
        <v>1</v>
      </c>
      <c r="N451" s="3">
        <f>IF(表2_56[[#This Row],[EX_PC]]&lt;&gt;表2_56[[#This Row],[你的EX]],1,"")</f>
        <v>1</v>
      </c>
      <c r="O451" s="3" t="str">
        <f>IF(表2_56[[#This Row],[MEM_PC]]&lt;&gt;表2_56[[#This Row],[你的MEM]],1,"")</f>
        <v/>
      </c>
      <c r="P451" s="3">
        <f>IF(表2_56[[#This Row],[WB_PC]]&lt;&gt;表2_56[[#This Row],[你的WB]],1,"")</f>
        <v>1</v>
      </c>
    </row>
    <row r="452" spans="1:16">
      <c r="A452" s="2">
        <v>451</v>
      </c>
      <c r="B452">
        <v>400</v>
      </c>
      <c r="C452">
        <v>396</v>
      </c>
      <c r="D452">
        <v>392</v>
      </c>
      <c r="E452">
        <v>388</v>
      </c>
      <c r="F452">
        <v>0</v>
      </c>
      <c r="L452" s="3">
        <f>IF(表2_56[[#This Row],[IF_PC]]&lt;&gt;表2_56[[#This Row],[你的IF]],1,"")</f>
        <v>1</v>
      </c>
      <c r="M452" s="3">
        <f>IF(表2_56[[#This Row],[ID_PC]]&lt;&gt;表2_56[[#This Row],[你的ID]],1,"")</f>
        <v>1</v>
      </c>
      <c r="N452" s="3">
        <f>IF(表2_56[[#This Row],[EX_PC]]&lt;&gt;表2_56[[#This Row],[你的EX]],1,"")</f>
        <v>1</v>
      </c>
      <c r="O452" s="3">
        <f>IF(表2_56[[#This Row],[MEM_PC]]&lt;&gt;表2_56[[#This Row],[你的MEM]],1,"")</f>
        <v>1</v>
      </c>
      <c r="P452" s="3" t="str">
        <f>IF(表2_56[[#This Row],[WB_PC]]&lt;&gt;表2_56[[#This Row],[你的WB]],1,"")</f>
        <v/>
      </c>
    </row>
    <row r="453" spans="1:16">
      <c r="A453" s="2">
        <v>452</v>
      </c>
      <c r="B453">
        <v>404</v>
      </c>
      <c r="C453">
        <v>400</v>
      </c>
      <c r="D453">
        <v>396</v>
      </c>
      <c r="E453">
        <v>392</v>
      </c>
      <c r="F453">
        <v>388</v>
      </c>
      <c r="L453" s="3">
        <f>IF(表2_56[[#This Row],[IF_PC]]&lt;&gt;表2_56[[#This Row],[你的IF]],1,"")</f>
        <v>1</v>
      </c>
      <c r="M453" s="3">
        <f>IF(表2_56[[#This Row],[ID_PC]]&lt;&gt;表2_56[[#This Row],[你的ID]],1,"")</f>
        <v>1</v>
      </c>
      <c r="N453" s="3">
        <f>IF(表2_56[[#This Row],[EX_PC]]&lt;&gt;表2_56[[#This Row],[你的EX]],1,"")</f>
        <v>1</v>
      </c>
      <c r="O453" s="3">
        <f>IF(表2_56[[#This Row],[MEM_PC]]&lt;&gt;表2_56[[#This Row],[你的MEM]],1,"")</f>
        <v>1</v>
      </c>
      <c r="P453" s="3">
        <f>IF(表2_56[[#This Row],[WB_PC]]&lt;&gt;表2_56[[#This Row],[你的WB]],1,"")</f>
        <v>1</v>
      </c>
    </row>
    <row r="454" spans="1:16">
      <c r="A454" s="2">
        <v>453</v>
      </c>
      <c r="B454">
        <v>408</v>
      </c>
      <c r="C454">
        <v>404</v>
      </c>
      <c r="D454">
        <v>400</v>
      </c>
      <c r="E454">
        <v>396</v>
      </c>
      <c r="F454">
        <v>392</v>
      </c>
      <c r="L454" s="3">
        <f>IF(表2_56[[#This Row],[IF_PC]]&lt;&gt;表2_56[[#This Row],[你的IF]],1,"")</f>
        <v>1</v>
      </c>
      <c r="M454" s="3">
        <f>IF(表2_56[[#This Row],[ID_PC]]&lt;&gt;表2_56[[#This Row],[你的ID]],1,"")</f>
        <v>1</v>
      </c>
      <c r="N454" s="3">
        <f>IF(表2_56[[#This Row],[EX_PC]]&lt;&gt;表2_56[[#This Row],[你的EX]],1,"")</f>
        <v>1</v>
      </c>
      <c r="O454" s="3">
        <f>IF(表2_56[[#This Row],[MEM_PC]]&lt;&gt;表2_56[[#This Row],[你的MEM]],1,"")</f>
        <v>1</v>
      </c>
      <c r="P454" s="3">
        <f>IF(表2_56[[#This Row],[WB_PC]]&lt;&gt;表2_56[[#This Row],[你的WB]],1,"")</f>
        <v>1</v>
      </c>
    </row>
    <row r="455" spans="1:16">
      <c r="A455" s="2">
        <v>454</v>
      </c>
      <c r="B455">
        <v>412</v>
      </c>
      <c r="C455">
        <v>408</v>
      </c>
      <c r="D455">
        <v>404</v>
      </c>
      <c r="E455">
        <v>400</v>
      </c>
      <c r="F455">
        <v>396</v>
      </c>
      <c r="L455" s="3">
        <f>IF(表2_56[[#This Row],[IF_PC]]&lt;&gt;表2_56[[#This Row],[你的IF]],1,"")</f>
        <v>1</v>
      </c>
      <c r="M455" s="3">
        <f>IF(表2_56[[#This Row],[ID_PC]]&lt;&gt;表2_56[[#This Row],[你的ID]],1,"")</f>
        <v>1</v>
      </c>
      <c r="N455" s="3">
        <f>IF(表2_56[[#This Row],[EX_PC]]&lt;&gt;表2_56[[#This Row],[你的EX]],1,"")</f>
        <v>1</v>
      </c>
      <c r="O455" s="3">
        <f>IF(表2_56[[#This Row],[MEM_PC]]&lt;&gt;表2_56[[#This Row],[你的MEM]],1,"")</f>
        <v>1</v>
      </c>
      <c r="P455" s="3">
        <f>IF(表2_56[[#This Row],[WB_PC]]&lt;&gt;表2_56[[#This Row],[你的WB]],1,"")</f>
        <v>1</v>
      </c>
    </row>
    <row r="456" spans="1:16">
      <c r="A456" s="2">
        <v>455</v>
      </c>
      <c r="B456">
        <v>416</v>
      </c>
      <c r="C456">
        <v>412</v>
      </c>
      <c r="D456">
        <v>408</v>
      </c>
      <c r="E456">
        <v>404</v>
      </c>
      <c r="F456">
        <v>400</v>
      </c>
      <c r="L456" s="3">
        <f>IF(表2_56[[#This Row],[IF_PC]]&lt;&gt;表2_56[[#This Row],[你的IF]],1,"")</f>
        <v>1</v>
      </c>
      <c r="M456" s="3">
        <f>IF(表2_56[[#This Row],[ID_PC]]&lt;&gt;表2_56[[#This Row],[你的ID]],1,"")</f>
        <v>1</v>
      </c>
      <c r="N456" s="3">
        <f>IF(表2_56[[#This Row],[EX_PC]]&lt;&gt;表2_56[[#This Row],[你的EX]],1,"")</f>
        <v>1</v>
      </c>
      <c r="O456" s="3">
        <f>IF(表2_56[[#This Row],[MEM_PC]]&lt;&gt;表2_56[[#This Row],[你的MEM]],1,"")</f>
        <v>1</v>
      </c>
      <c r="P456" s="3">
        <f>IF(表2_56[[#This Row],[WB_PC]]&lt;&gt;表2_56[[#This Row],[你的WB]],1,"")</f>
        <v>1</v>
      </c>
    </row>
    <row r="457" spans="1:16">
      <c r="A457" s="2">
        <v>456</v>
      </c>
      <c r="B457">
        <v>420</v>
      </c>
      <c r="C457">
        <v>416</v>
      </c>
      <c r="D457">
        <v>412</v>
      </c>
      <c r="E457">
        <v>408</v>
      </c>
      <c r="F457">
        <v>404</v>
      </c>
      <c r="L457" s="3">
        <f>IF(表2_56[[#This Row],[IF_PC]]&lt;&gt;表2_56[[#This Row],[你的IF]],1,"")</f>
        <v>1</v>
      </c>
      <c r="M457" s="3">
        <f>IF(表2_56[[#This Row],[ID_PC]]&lt;&gt;表2_56[[#This Row],[你的ID]],1,"")</f>
        <v>1</v>
      </c>
      <c r="N457" s="3">
        <f>IF(表2_56[[#This Row],[EX_PC]]&lt;&gt;表2_56[[#This Row],[你的EX]],1,"")</f>
        <v>1</v>
      </c>
      <c r="O457" s="3">
        <f>IF(表2_56[[#This Row],[MEM_PC]]&lt;&gt;表2_56[[#This Row],[你的MEM]],1,"")</f>
        <v>1</v>
      </c>
      <c r="P457" s="3">
        <f>IF(表2_56[[#This Row],[WB_PC]]&lt;&gt;表2_56[[#This Row],[你的WB]],1,"")</f>
        <v>1</v>
      </c>
    </row>
    <row r="458" spans="1:16">
      <c r="A458" s="2">
        <v>457</v>
      </c>
      <c r="B458">
        <v>424</v>
      </c>
      <c r="C458">
        <v>420</v>
      </c>
      <c r="D458">
        <v>416</v>
      </c>
      <c r="E458">
        <v>412</v>
      </c>
      <c r="F458">
        <v>408</v>
      </c>
      <c r="L458" s="3">
        <f>IF(表2_56[[#This Row],[IF_PC]]&lt;&gt;表2_56[[#This Row],[你的IF]],1,"")</f>
        <v>1</v>
      </c>
      <c r="M458" s="3">
        <f>IF(表2_56[[#This Row],[ID_PC]]&lt;&gt;表2_56[[#This Row],[你的ID]],1,"")</f>
        <v>1</v>
      </c>
      <c r="N458" s="3">
        <f>IF(表2_56[[#This Row],[EX_PC]]&lt;&gt;表2_56[[#This Row],[你的EX]],1,"")</f>
        <v>1</v>
      </c>
      <c r="O458" s="3">
        <f>IF(表2_56[[#This Row],[MEM_PC]]&lt;&gt;表2_56[[#This Row],[你的MEM]],1,"")</f>
        <v>1</v>
      </c>
      <c r="P458" s="3">
        <f>IF(表2_56[[#This Row],[WB_PC]]&lt;&gt;表2_56[[#This Row],[你的WB]],1,"")</f>
        <v>1</v>
      </c>
    </row>
    <row r="459" spans="1:16">
      <c r="A459" s="2">
        <v>458</v>
      </c>
      <c r="B459">
        <v>428</v>
      </c>
      <c r="C459">
        <v>424</v>
      </c>
      <c r="D459">
        <v>420</v>
      </c>
      <c r="E459">
        <v>416</v>
      </c>
      <c r="F459">
        <v>412</v>
      </c>
      <c r="L459" s="3">
        <f>IF(表2_56[[#This Row],[IF_PC]]&lt;&gt;表2_56[[#This Row],[你的IF]],1,"")</f>
        <v>1</v>
      </c>
      <c r="M459" s="3">
        <f>IF(表2_56[[#This Row],[ID_PC]]&lt;&gt;表2_56[[#This Row],[你的ID]],1,"")</f>
        <v>1</v>
      </c>
      <c r="N459" s="3">
        <f>IF(表2_56[[#This Row],[EX_PC]]&lt;&gt;表2_56[[#This Row],[你的EX]],1,"")</f>
        <v>1</v>
      </c>
      <c r="O459" s="3">
        <f>IF(表2_56[[#This Row],[MEM_PC]]&lt;&gt;表2_56[[#This Row],[你的MEM]],1,"")</f>
        <v>1</v>
      </c>
      <c r="P459" s="3">
        <f>IF(表2_56[[#This Row],[WB_PC]]&lt;&gt;表2_56[[#This Row],[你的WB]],1,"")</f>
        <v>1</v>
      </c>
    </row>
    <row r="460" spans="1:16">
      <c r="A460" s="2">
        <v>459</v>
      </c>
      <c r="B460">
        <v>432</v>
      </c>
      <c r="C460">
        <v>428</v>
      </c>
      <c r="D460">
        <v>424</v>
      </c>
      <c r="E460">
        <v>420</v>
      </c>
      <c r="F460">
        <v>416</v>
      </c>
      <c r="L460" s="3">
        <f>IF(表2_56[[#This Row],[IF_PC]]&lt;&gt;表2_56[[#This Row],[你的IF]],1,"")</f>
        <v>1</v>
      </c>
      <c r="M460" s="3">
        <f>IF(表2_56[[#This Row],[ID_PC]]&lt;&gt;表2_56[[#This Row],[你的ID]],1,"")</f>
        <v>1</v>
      </c>
      <c r="N460" s="3">
        <f>IF(表2_56[[#This Row],[EX_PC]]&lt;&gt;表2_56[[#This Row],[你的EX]],1,"")</f>
        <v>1</v>
      </c>
      <c r="O460" s="3">
        <f>IF(表2_56[[#This Row],[MEM_PC]]&lt;&gt;表2_56[[#This Row],[你的MEM]],1,"")</f>
        <v>1</v>
      </c>
      <c r="P460" s="3">
        <f>IF(表2_56[[#This Row],[WB_PC]]&lt;&gt;表2_56[[#This Row],[你的WB]],1,"")</f>
        <v>1</v>
      </c>
    </row>
    <row r="461" spans="1:16">
      <c r="A461" s="2">
        <v>460</v>
      </c>
      <c r="B461">
        <v>320</v>
      </c>
      <c r="C461">
        <v>0</v>
      </c>
      <c r="D461">
        <v>428</v>
      </c>
      <c r="E461">
        <v>424</v>
      </c>
      <c r="F461">
        <v>420</v>
      </c>
      <c r="L461" s="3">
        <f>IF(表2_56[[#This Row],[IF_PC]]&lt;&gt;表2_56[[#This Row],[你的IF]],1,"")</f>
        <v>1</v>
      </c>
      <c r="M461" s="3" t="str">
        <f>IF(表2_56[[#This Row],[ID_PC]]&lt;&gt;表2_56[[#This Row],[你的ID]],1,"")</f>
        <v/>
      </c>
      <c r="N461" s="3">
        <f>IF(表2_56[[#This Row],[EX_PC]]&lt;&gt;表2_56[[#This Row],[你的EX]],1,"")</f>
        <v>1</v>
      </c>
      <c r="O461" s="3">
        <f>IF(表2_56[[#This Row],[MEM_PC]]&lt;&gt;表2_56[[#This Row],[你的MEM]],1,"")</f>
        <v>1</v>
      </c>
      <c r="P461" s="3">
        <f>IF(表2_56[[#This Row],[WB_PC]]&lt;&gt;表2_56[[#This Row],[你的WB]],1,"")</f>
        <v>1</v>
      </c>
    </row>
    <row r="462" spans="1:16">
      <c r="A462" s="2">
        <v>461</v>
      </c>
      <c r="B462">
        <v>324</v>
      </c>
      <c r="C462">
        <v>320</v>
      </c>
      <c r="D462">
        <v>0</v>
      </c>
      <c r="E462">
        <v>428</v>
      </c>
      <c r="F462">
        <v>424</v>
      </c>
      <c r="L462" s="3">
        <f>IF(表2_56[[#This Row],[IF_PC]]&lt;&gt;表2_56[[#This Row],[你的IF]],1,"")</f>
        <v>1</v>
      </c>
      <c r="M462" s="3">
        <f>IF(表2_56[[#This Row],[ID_PC]]&lt;&gt;表2_56[[#This Row],[你的ID]],1,"")</f>
        <v>1</v>
      </c>
      <c r="N462" s="3" t="str">
        <f>IF(表2_56[[#This Row],[EX_PC]]&lt;&gt;表2_56[[#This Row],[你的EX]],1,"")</f>
        <v/>
      </c>
      <c r="O462" s="3">
        <f>IF(表2_56[[#This Row],[MEM_PC]]&lt;&gt;表2_56[[#This Row],[你的MEM]],1,"")</f>
        <v>1</v>
      </c>
      <c r="P462" s="3">
        <f>IF(表2_56[[#This Row],[WB_PC]]&lt;&gt;表2_56[[#This Row],[你的WB]],1,"")</f>
        <v>1</v>
      </c>
    </row>
    <row r="463" spans="1:16">
      <c r="A463" s="2">
        <v>462</v>
      </c>
      <c r="B463">
        <v>328</v>
      </c>
      <c r="C463">
        <v>324</v>
      </c>
      <c r="D463">
        <v>320</v>
      </c>
      <c r="E463">
        <v>0</v>
      </c>
      <c r="F463">
        <v>428</v>
      </c>
      <c r="L463" s="3">
        <f>IF(表2_56[[#This Row],[IF_PC]]&lt;&gt;表2_56[[#This Row],[你的IF]],1,"")</f>
        <v>1</v>
      </c>
      <c r="M463" s="3">
        <f>IF(表2_56[[#This Row],[ID_PC]]&lt;&gt;表2_56[[#This Row],[你的ID]],1,"")</f>
        <v>1</v>
      </c>
      <c r="N463" s="3">
        <f>IF(表2_56[[#This Row],[EX_PC]]&lt;&gt;表2_56[[#This Row],[你的EX]],1,"")</f>
        <v>1</v>
      </c>
      <c r="O463" s="3" t="str">
        <f>IF(表2_56[[#This Row],[MEM_PC]]&lt;&gt;表2_56[[#This Row],[你的MEM]],1,"")</f>
        <v/>
      </c>
      <c r="P463" s="3">
        <f>IF(表2_56[[#This Row],[WB_PC]]&lt;&gt;表2_56[[#This Row],[你的WB]],1,"")</f>
        <v>1</v>
      </c>
    </row>
    <row r="464" spans="1:16">
      <c r="A464" s="2">
        <v>463</v>
      </c>
      <c r="B464">
        <v>332</v>
      </c>
      <c r="C464">
        <v>328</v>
      </c>
      <c r="D464">
        <v>324</v>
      </c>
      <c r="E464">
        <v>320</v>
      </c>
      <c r="F464">
        <v>0</v>
      </c>
      <c r="L464" s="3">
        <f>IF(表2_56[[#This Row],[IF_PC]]&lt;&gt;表2_56[[#This Row],[你的IF]],1,"")</f>
        <v>1</v>
      </c>
      <c r="M464" s="3">
        <f>IF(表2_56[[#This Row],[ID_PC]]&lt;&gt;表2_56[[#This Row],[你的ID]],1,"")</f>
        <v>1</v>
      </c>
      <c r="N464" s="3">
        <f>IF(表2_56[[#This Row],[EX_PC]]&lt;&gt;表2_56[[#This Row],[你的EX]],1,"")</f>
        <v>1</v>
      </c>
      <c r="O464" s="3">
        <f>IF(表2_56[[#This Row],[MEM_PC]]&lt;&gt;表2_56[[#This Row],[你的MEM]],1,"")</f>
        <v>1</v>
      </c>
      <c r="P464" s="3" t="str">
        <f>IF(表2_56[[#This Row],[WB_PC]]&lt;&gt;表2_56[[#This Row],[你的WB]],1,"")</f>
        <v/>
      </c>
    </row>
    <row r="465" spans="1:16">
      <c r="A465" s="2">
        <v>464</v>
      </c>
      <c r="B465">
        <v>336</v>
      </c>
      <c r="C465">
        <v>332</v>
      </c>
      <c r="D465">
        <v>328</v>
      </c>
      <c r="E465">
        <v>324</v>
      </c>
      <c r="F465">
        <v>320</v>
      </c>
      <c r="L465" s="3">
        <f>IF(表2_56[[#This Row],[IF_PC]]&lt;&gt;表2_56[[#This Row],[你的IF]],1,"")</f>
        <v>1</v>
      </c>
      <c r="M465" s="3">
        <f>IF(表2_56[[#This Row],[ID_PC]]&lt;&gt;表2_56[[#This Row],[你的ID]],1,"")</f>
        <v>1</v>
      </c>
      <c r="N465" s="3">
        <f>IF(表2_56[[#This Row],[EX_PC]]&lt;&gt;表2_56[[#This Row],[你的EX]],1,"")</f>
        <v>1</v>
      </c>
      <c r="O465" s="3">
        <f>IF(表2_56[[#This Row],[MEM_PC]]&lt;&gt;表2_56[[#This Row],[你的MEM]],1,"")</f>
        <v>1</v>
      </c>
      <c r="P465" s="3">
        <f>IF(表2_56[[#This Row],[WB_PC]]&lt;&gt;表2_56[[#This Row],[你的WB]],1,"")</f>
        <v>1</v>
      </c>
    </row>
    <row r="466" spans="1:16">
      <c r="A466" s="2">
        <v>465</v>
      </c>
      <c r="B466">
        <v>340</v>
      </c>
      <c r="C466">
        <v>336</v>
      </c>
      <c r="D466">
        <v>332</v>
      </c>
      <c r="E466">
        <v>328</v>
      </c>
      <c r="F466">
        <v>324</v>
      </c>
      <c r="L466" s="3">
        <f>IF(表2_56[[#This Row],[IF_PC]]&lt;&gt;表2_56[[#This Row],[你的IF]],1,"")</f>
        <v>1</v>
      </c>
      <c r="M466" s="3">
        <f>IF(表2_56[[#This Row],[ID_PC]]&lt;&gt;表2_56[[#This Row],[你的ID]],1,"")</f>
        <v>1</v>
      </c>
      <c r="N466" s="3">
        <f>IF(表2_56[[#This Row],[EX_PC]]&lt;&gt;表2_56[[#This Row],[你的EX]],1,"")</f>
        <v>1</v>
      </c>
      <c r="O466" s="3">
        <f>IF(表2_56[[#This Row],[MEM_PC]]&lt;&gt;表2_56[[#This Row],[你的MEM]],1,"")</f>
        <v>1</v>
      </c>
      <c r="P466" s="3">
        <f>IF(表2_56[[#This Row],[WB_PC]]&lt;&gt;表2_56[[#This Row],[你的WB]],1,"")</f>
        <v>1</v>
      </c>
    </row>
    <row r="467" spans="1:16">
      <c r="A467" s="2">
        <v>466</v>
      </c>
      <c r="B467">
        <v>344</v>
      </c>
      <c r="C467">
        <v>340</v>
      </c>
      <c r="D467">
        <v>336</v>
      </c>
      <c r="E467">
        <v>332</v>
      </c>
      <c r="F467">
        <v>328</v>
      </c>
      <c r="L467" s="3">
        <f>IF(表2_56[[#This Row],[IF_PC]]&lt;&gt;表2_56[[#This Row],[你的IF]],1,"")</f>
        <v>1</v>
      </c>
      <c r="M467" s="3">
        <f>IF(表2_56[[#This Row],[ID_PC]]&lt;&gt;表2_56[[#This Row],[你的ID]],1,"")</f>
        <v>1</v>
      </c>
      <c r="N467" s="3">
        <f>IF(表2_56[[#This Row],[EX_PC]]&lt;&gt;表2_56[[#This Row],[你的EX]],1,"")</f>
        <v>1</v>
      </c>
      <c r="O467" s="3">
        <f>IF(表2_56[[#This Row],[MEM_PC]]&lt;&gt;表2_56[[#This Row],[你的MEM]],1,"")</f>
        <v>1</v>
      </c>
      <c r="P467" s="3">
        <f>IF(表2_56[[#This Row],[WB_PC]]&lt;&gt;表2_56[[#This Row],[你的WB]],1,"")</f>
        <v>1</v>
      </c>
    </row>
    <row r="468" spans="1:16">
      <c r="A468" s="2">
        <v>467</v>
      </c>
      <c r="B468">
        <v>348</v>
      </c>
      <c r="C468">
        <v>344</v>
      </c>
      <c r="D468">
        <v>340</v>
      </c>
      <c r="E468">
        <v>336</v>
      </c>
      <c r="F468">
        <v>332</v>
      </c>
      <c r="L468" s="3">
        <f>IF(表2_56[[#This Row],[IF_PC]]&lt;&gt;表2_56[[#This Row],[你的IF]],1,"")</f>
        <v>1</v>
      </c>
      <c r="M468" s="3">
        <f>IF(表2_56[[#This Row],[ID_PC]]&lt;&gt;表2_56[[#This Row],[你的ID]],1,"")</f>
        <v>1</v>
      </c>
      <c r="N468" s="3">
        <f>IF(表2_56[[#This Row],[EX_PC]]&lt;&gt;表2_56[[#This Row],[你的EX]],1,"")</f>
        <v>1</v>
      </c>
      <c r="O468" s="3">
        <f>IF(表2_56[[#This Row],[MEM_PC]]&lt;&gt;表2_56[[#This Row],[你的MEM]],1,"")</f>
        <v>1</v>
      </c>
      <c r="P468" s="3">
        <f>IF(表2_56[[#This Row],[WB_PC]]&lt;&gt;表2_56[[#This Row],[你的WB]],1,"")</f>
        <v>1</v>
      </c>
    </row>
    <row r="469" spans="1:16">
      <c r="A469" s="2">
        <v>468</v>
      </c>
      <c r="B469">
        <v>352</v>
      </c>
      <c r="C469">
        <v>348</v>
      </c>
      <c r="D469">
        <v>344</v>
      </c>
      <c r="E469">
        <v>340</v>
      </c>
      <c r="F469">
        <v>336</v>
      </c>
      <c r="L469" s="3">
        <f>IF(表2_56[[#This Row],[IF_PC]]&lt;&gt;表2_56[[#This Row],[你的IF]],1,"")</f>
        <v>1</v>
      </c>
      <c r="M469" s="3">
        <f>IF(表2_56[[#This Row],[ID_PC]]&lt;&gt;表2_56[[#This Row],[你的ID]],1,"")</f>
        <v>1</v>
      </c>
      <c r="N469" s="3">
        <f>IF(表2_56[[#This Row],[EX_PC]]&lt;&gt;表2_56[[#This Row],[你的EX]],1,"")</f>
        <v>1</v>
      </c>
      <c r="O469" s="3">
        <f>IF(表2_56[[#This Row],[MEM_PC]]&lt;&gt;表2_56[[#This Row],[你的MEM]],1,"")</f>
        <v>1</v>
      </c>
      <c r="P469" s="3">
        <f>IF(表2_56[[#This Row],[WB_PC]]&lt;&gt;表2_56[[#This Row],[你的WB]],1,"")</f>
        <v>1</v>
      </c>
    </row>
    <row r="470" spans="1:16">
      <c r="A470" s="2">
        <v>469</v>
      </c>
      <c r="B470">
        <v>356</v>
      </c>
      <c r="C470">
        <v>352</v>
      </c>
      <c r="D470">
        <v>348</v>
      </c>
      <c r="E470">
        <v>344</v>
      </c>
      <c r="F470">
        <v>340</v>
      </c>
      <c r="L470" s="3">
        <f>IF(表2_56[[#This Row],[IF_PC]]&lt;&gt;表2_56[[#This Row],[你的IF]],1,"")</f>
        <v>1</v>
      </c>
      <c r="M470" s="3">
        <f>IF(表2_56[[#This Row],[ID_PC]]&lt;&gt;表2_56[[#This Row],[你的ID]],1,"")</f>
        <v>1</v>
      </c>
      <c r="N470" s="3">
        <f>IF(表2_56[[#This Row],[EX_PC]]&lt;&gt;表2_56[[#This Row],[你的EX]],1,"")</f>
        <v>1</v>
      </c>
      <c r="O470" s="3">
        <f>IF(表2_56[[#This Row],[MEM_PC]]&lt;&gt;表2_56[[#This Row],[你的MEM]],1,"")</f>
        <v>1</v>
      </c>
      <c r="P470" s="3">
        <f>IF(表2_56[[#This Row],[WB_PC]]&lt;&gt;表2_56[[#This Row],[你的WB]],1,"")</f>
        <v>1</v>
      </c>
    </row>
    <row r="471" spans="1:16">
      <c r="A471" s="2">
        <v>470</v>
      </c>
      <c r="B471">
        <v>360</v>
      </c>
      <c r="C471">
        <v>356</v>
      </c>
      <c r="D471">
        <v>352</v>
      </c>
      <c r="E471">
        <v>348</v>
      </c>
      <c r="F471">
        <v>344</v>
      </c>
      <c r="L471" s="3">
        <f>IF(表2_56[[#This Row],[IF_PC]]&lt;&gt;表2_56[[#This Row],[你的IF]],1,"")</f>
        <v>1</v>
      </c>
      <c r="M471" s="3">
        <f>IF(表2_56[[#This Row],[ID_PC]]&lt;&gt;表2_56[[#This Row],[你的ID]],1,"")</f>
        <v>1</v>
      </c>
      <c r="N471" s="3">
        <f>IF(表2_56[[#This Row],[EX_PC]]&lt;&gt;表2_56[[#This Row],[你的EX]],1,"")</f>
        <v>1</v>
      </c>
      <c r="O471" s="3">
        <f>IF(表2_56[[#This Row],[MEM_PC]]&lt;&gt;表2_56[[#This Row],[你的MEM]],1,"")</f>
        <v>1</v>
      </c>
      <c r="P471" s="3">
        <f>IF(表2_56[[#This Row],[WB_PC]]&lt;&gt;表2_56[[#This Row],[你的WB]],1,"")</f>
        <v>1</v>
      </c>
    </row>
    <row r="472" spans="1:16">
      <c r="A472" s="2">
        <v>471</v>
      </c>
      <c r="B472">
        <v>364</v>
      </c>
      <c r="C472">
        <v>360</v>
      </c>
      <c r="D472">
        <v>356</v>
      </c>
      <c r="E472">
        <v>352</v>
      </c>
      <c r="F472">
        <v>348</v>
      </c>
      <c r="L472" s="3">
        <f>IF(表2_56[[#This Row],[IF_PC]]&lt;&gt;表2_56[[#This Row],[你的IF]],1,"")</f>
        <v>1</v>
      </c>
      <c r="M472" s="3">
        <f>IF(表2_56[[#This Row],[ID_PC]]&lt;&gt;表2_56[[#This Row],[你的ID]],1,"")</f>
        <v>1</v>
      </c>
      <c r="N472" s="3">
        <f>IF(表2_56[[#This Row],[EX_PC]]&lt;&gt;表2_56[[#This Row],[你的EX]],1,"")</f>
        <v>1</v>
      </c>
      <c r="O472" s="3">
        <f>IF(表2_56[[#This Row],[MEM_PC]]&lt;&gt;表2_56[[#This Row],[你的MEM]],1,"")</f>
        <v>1</v>
      </c>
      <c r="P472" s="3">
        <f>IF(表2_56[[#This Row],[WB_PC]]&lt;&gt;表2_56[[#This Row],[你的WB]],1,"")</f>
        <v>1</v>
      </c>
    </row>
    <row r="473" spans="1:16">
      <c r="A473" s="2">
        <v>472</v>
      </c>
      <c r="B473">
        <v>336</v>
      </c>
      <c r="C473">
        <v>0</v>
      </c>
      <c r="D473">
        <v>360</v>
      </c>
      <c r="E473">
        <v>356</v>
      </c>
      <c r="F473">
        <v>352</v>
      </c>
      <c r="L473" s="3">
        <f>IF(表2_56[[#This Row],[IF_PC]]&lt;&gt;表2_56[[#This Row],[你的IF]],1,"")</f>
        <v>1</v>
      </c>
      <c r="M473" s="3" t="str">
        <f>IF(表2_56[[#This Row],[ID_PC]]&lt;&gt;表2_56[[#This Row],[你的ID]],1,"")</f>
        <v/>
      </c>
      <c r="N473" s="3">
        <f>IF(表2_56[[#This Row],[EX_PC]]&lt;&gt;表2_56[[#This Row],[你的EX]],1,"")</f>
        <v>1</v>
      </c>
      <c r="O473" s="3">
        <f>IF(表2_56[[#This Row],[MEM_PC]]&lt;&gt;表2_56[[#This Row],[你的MEM]],1,"")</f>
        <v>1</v>
      </c>
      <c r="P473" s="3">
        <f>IF(表2_56[[#This Row],[WB_PC]]&lt;&gt;表2_56[[#This Row],[你的WB]],1,"")</f>
        <v>1</v>
      </c>
    </row>
    <row r="474" spans="1:16">
      <c r="A474" s="2">
        <v>473</v>
      </c>
      <c r="B474">
        <v>340</v>
      </c>
      <c r="C474">
        <v>336</v>
      </c>
      <c r="D474">
        <v>0</v>
      </c>
      <c r="E474">
        <v>360</v>
      </c>
      <c r="F474">
        <v>356</v>
      </c>
      <c r="L474" s="3">
        <f>IF(表2_56[[#This Row],[IF_PC]]&lt;&gt;表2_56[[#This Row],[你的IF]],1,"")</f>
        <v>1</v>
      </c>
      <c r="M474" s="3">
        <f>IF(表2_56[[#This Row],[ID_PC]]&lt;&gt;表2_56[[#This Row],[你的ID]],1,"")</f>
        <v>1</v>
      </c>
      <c r="N474" s="3" t="str">
        <f>IF(表2_56[[#This Row],[EX_PC]]&lt;&gt;表2_56[[#This Row],[你的EX]],1,"")</f>
        <v/>
      </c>
      <c r="O474" s="3">
        <f>IF(表2_56[[#This Row],[MEM_PC]]&lt;&gt;表2_56[[#This Row],[你的MEM]],1,"")</f>
        <v>1</v>
      </c>
      <c r="P474" s="3">
        <f>IF(表2_56[[#This Row],[WB_PC]]&lt;&gt;表2_56[[#This Row],[你的WB]],1,"")</f>
        <v>1</v>
      </c>
    </row>
    <row r="475" spans="1:16">
      <c r="A475" s="2">
        <v>474</v>
      </c>
      <c r="B475">
        <v>344</v>
      </c>
      <c r="C475">
        <v>340</v>
      </c>
      <c r="D475">
        <v>336</v>
      </c>
      <c r="E475">
        <v>0</v>
      </c>
      <c r="F475">
        <v>360</v>
      </c>
      <c r="L475" s="3">
        <f>IF(表2_56[[#This Row],[IF_PC]]&lt;&gt;表2_56[[#This Row],[你的IF]],1,"")</f>
        <v>1</v>
      </c>
      <c r="M475" s="3">
        <f>IF(表2_56[[#This Row],[ID_PC]]&lt;&gt;表2_56[[#This Row],[你的ID]],1,"")</f>
        <v>1</v>
      </c>
      <c r="N475" s="3">
        <f>IF(表2_56[[#This Row],[EX_PC]]&lt;&gt;表2_56[[#This Row],[你的EX]],1,"")</f>
        <v>1</v>
      </c>
      <c r="O475" s="3" t="str">
        <f>IF(表2_56[[#This Row],[MEM_PC]]&lt;&gt;表2_56[[#This Row],[你的MEM]],1,"")</f>
        <v/>
      </c>
      <c r="P475" s="3">
        <f>IF(表2_56[[#This Row],[WB_PC]]&lt;&gt;表2_56[[#This Row],[你的WB]],1,"")</f>
        <v>1</v>
      </c>
    </row>
    <row r="476" spans="1:16">
      <c r="A476" s="2">
        <v>475</v>
      </c>
      <c r="B476">
        <v>348</v>
      </c>
      <c r="C476">
        <v>344</v>
      </c>
      <c r="D476">
        <v>340</v>
      </c>
      <c r="E476">
        <v>336</v>
      </c>
      <c r="F476">
        <v>0</v>
      </c>
      <c r="L476" s="3">
        <f>IF(表2_56[[#This Row],[IF_PC]]&lt;&gt;表2_56[[#This Row],[你的IF]],1,"")</f>
        <v>1</v>
      </c>
      <c r="M476" s="3">
        <f>IF(表2_56[[#This Row],[ID_PC]]&lt;&gt;表2_56[[#This Row],[你的ID]],1,"")</f>
        <v>1</v>
      </c>
      <c r="N476" s="3">
        <f>IF(表2_56[[#This Row],[EX_PC]]&lt;&gt;表2_56[[#This Row],[你的EX]],1,"")</f>
        <v>1</v>
      </c>
      <c r="O476" s="3">
        <f>IF(表2_56[[#This Row],[MEM_PC]]&lt;&gt;表2_56[[#This Row],[你的MEM]],1,"")</f>
        <v>1</v>
      </c>
      <c r="P476" s="3" t="str">
        <f>IF(表2_56[[#This Row],[WB_PC]]&lt;&gt;表2_56[[#This Row],[你的WB]],1,"")</f>
        <v/>
      </c>
    </row>
    <row r="477" spans="1:16">
      <c r="A477" s="2">
        <v>476</v>
      </c>
      <c r="B477">
        <v>352</v>
      </c>
      <c r="C477">
        <v>348</v>
      </c>
      <c r="D477">
        <v>344</v>
      </c>
      <c r="E477">
        <v>340</v>
      </c>
      <c r="F477">
        <v>336</v>
      </c>
      <c r="L477" s="3">
        <f>IF(表2_56[[#This Row],[IF_PC]]&lt;&gt;表2_56[[#This Row],[你的IF]],1,"")</f>
        <v>1</v>
      </c>
      <c r="M477" s="3">
        <f>IF(表2_56[[#This Row],[ID_PC]]&lt;&gt;表2_56[[#This Row],[你的ID]],1,"")</f>
        <v>1</v>
      </c>
      <c r="N477" s="3">
        <f>IF(表2_56[[#This Row],[EX_PC]]&lt;&gt;表2_56[[#This Row],[你的EX]],1,"")</f>
        <v>1</v>
      </c>
      <c r="O477" s="3">
        <f>IF(表2_56[[#This Row],[MEM_PC]]&lt;&gt;表2_56[[#This Row],[你的MEM]],1,"")</f>
        <v>1</v>
      </c>
      <c r="P477" s="3">
        <f>IF(表2_56[[#This Row],[WB_PC]]&lt;&gt;表2_56[[#This Row],[你的WB]],1,"")</f>
        <v>1</v>
      </c>
    </row>
    <row r="478" spans="1:16">
      <c r="A478" s="2">
        <v>477</v>
      </c>
      <c r="B478">
        <v>356</v>
      </c>
      <c r="C478">
        <v>352</v>
      </c>
      <c r="D478">
        <v>348</v>
      </c>
      <c r="E478">
        <v>344</v>
      </c>
      <c r="F478">
        <v>340</v>
      </c>
      <c r="L478" s="3">
        <f>IF(表2_56[[#This Row],[IF_PC]]&lt;&gt;表2_56[[#This Row],[你的IF]],1,"")</f>
        <v>1</v>
      </c>
      <c r="M478" s="3">
        <f>IF(表2_56[[#This Row],[ID_PC]]&lt;&gt;表2_56[[#This Row],[你的ID]],1,"")</f>
        <v>1</v>
      </c>
      <c r="N478" s="3">
        <f>IF(表2_56[[#This Row],[EX_PC]]&lt;&gt;表2_56[[#This Row],[你的EX]],1,"")</f>
        <v>1</v>
      </c>
      <c r="O478" s="3">
        <f>IF(表2_56[[#This Row],[MEM_PC]]&lt;&gt;表2_56[[#This Row],[你的MEM]],1,"")</f>
        <v>1</v>
      </c>
      <c r="P478" s="3">
        <f>IF(表2_56[[#This Row],[WB_PC]]&lt;&gt;表2_56[[#This Row],[你的WB]],1,"")</f>
        <v>1</v>
      </c>
    </row>
    <row r="479" spans="1:16">
      <c r="A479" s="2">
        <v>478</v>
      </c>
      <c r="B479">
        <v>360</v>
      </c>
      <c r="C479">
        <v>356</v>
      </c>
      <c r="D479">
        <v>352</v>
      </c>
      <c r="E479">
        <v>348</v>
      </c>
      <c r="F479">
        <v>344</v>
      </c>
      <c r="L479" s="3">
        <f>IF(表2_56[[#This Row],[IF_PC]]&lt;&gt;表2_56[[#This Row],[你的IF]],1,"")</f>
        <v>1</v>
      </c>
      <c r="M479" s="3">
        <f>IF(表2_56[[#This Row],[ID_PC]]&lt;&gt;表2_56[[#This Row],[你的ID]],1,"")</f>
        <v>1</v>
      </c>
      <c r="N479" s="3">
        <f>IF(表2_56[[#This Row],[EX_PC]]&lt;&gt;表2_56[[#This Row],[你的EX]],1,"")</f>
        <v>1</v>
      </c>
      <c r="O479" s="3">
        <f>IF(表2_56[[#This Row],[MEM_PC]]&lt;&gt;表2_56[[#This Row],[你的MEM]],1,"")</f>
        <v>1</v>
      </c>
      <c r="P479" s="3">
        <f>IF(表2_56[[#This Row],[WB_PC]]&lt;&gt;表2_56[[#This Row],[你的WB]],1,"")</f>
        <v>1</v>
      </c>
    </row>
    <row r="480" spans="1:16">
      <c r="A480" s="2">
        <v>479</v>
      </c>
      <c r="B480">
        <v>364</v>
      </c>
      <c r="C480">
        <v>360</v>
      </c>
      <c r="D480">
        <v>356</v>
      </c>
      <c r="E480">
        <v>352</v>
      </c>
      <c r="F480">
        <v>348</v>
      </c>
      <c r="L480" s="3">
        <f>IF(表2_56[[#This Row],[IF_PC]]&lt;&gt;表2_56[[#This Row],[你的IF]],1,"")</f>
        <v>1</v>
      </c>
      <c r="M480" s="3">
        <f>IF(表2_56[[#This Row],[ID_PC]]&lt;&gt;表2_56[[#This Row],[你的ID]],1,"")</f>
        <v>1</v>
      </c>
      <c r="N480" s="3">
        <f>IF(表2_56[[#This Row],[EX_PC]]&lt;&gt;表2_56[[#This Row],[你的EX]],1,"")</f>
        <v>1</v>
      </c>
      <c r="O480" s="3">
        <f>IF(表2_56[[#This Row],[MEM_PC]]&lt;&gt;表2_56[[#This Row],[你的MEM]],1,"")</f>
        <v>1</v>
      </c>
      <c r="P480" s="3">
        <f>IF(表2_56[[#This Row],[WB_PC]]&lt;&gt;表2_56[[#This Row],[你的WB]],1,"")</f>
        <v>1</v>
      </c>
    </row>
    <row r="481" spans="1:16">
      <c r="A481" s="2">
        <v>480</v>
      </c>
      <c r="B481">
        <v>336</v>
      </c>
      <c r="C481">
        <v>0</v>
      </c>
      <c r="D481">
        <v>360</v>
      </c>
      <c r="E481">
        <v>356</v>
      </c>
      <c r="F481">
        <v>352</v>
      </c>
      <c r="L481" s="3">
        <f>IF(表2_56[[#This Row],[IF_PC]]&lt;&gt;表2_56[[#This Row],[你的IF]],1,"")</f>
        <v>1</v>
      </c>
      <c r="M481" s="3" t="str">
        <f>IF(表2_56[[#This Row],[ID_PC]]&lt;&gt;表2_56[[#This Row],[你的ID]],1,"")</f>
        <v/>
      </c>
      <c r="N481" s="3">
        <f>IF(表2_56[[#This Row],[EX_PC]]&lt;&gt;表2_56[[#This Row],[你的EX]],1,"")</f>
        <v>1</v>
      </c>
      <c r="O481" s="3">
        <f>IF(表2_56[[#This Row],[MEM_PC]]&lt;&gt;表2_56[[#This Row],[你的MEM]],1,"")</f>
        <v>1</v>
      </c>
      <c r="P481" s="3">
        <f>IF(表2_56[[#This Row],[WB_PC]]&lt;&gt;表2_56[[#This Row],[你的WB]],1,"")</f>
        <v>1</v>
      </c>
    </row>
    <row r="482" spans="1:16">
      <c r="A482" s="2">
        <v>481</v>
      </c>
      <c r="B482">
        <v>340</v>
      </c>
      <c r="C482">
        <v>336</v>
      </c>
      <c r="D482">
        <v>0</v>
      </c>
      <c r="E482">
        <v>360</v>
      </c>
      <c r="F482">
        <v>356</v>
      </c>
      <c r="L482" s="3">
        <f>IF(表2_56[[#This Row],[IF_PC]]&lt;&gt;表2_56[[#This Row],[你的IF]],1,"")</f>
        <v>1</v>
      </c>
      <c r="M482" s="3">
        <f>IF(表2_56[[#This Row],[ID_PC]]&lt;&gt;表2_56[[#This Row],[你的ID]],1,"")</f>
        <v>1</v>
      </c>
      <c r="N482" s="3" t="str">
        <f>IF(表2_56[[#This Row],[EX_PC]]&lt;&gt;表2_56[[#This Row],[你的EX]],1,"")</f>
        <v/>
      </c>
      <c r="O482" s="3">
        <f>IF(表2_56[[#This Row],[MEM_PC]]&lt;&gt;表2_56[[#This Row],[你的MEM]],1,"")</f>
        <v>1</v>
      </c>
      <c r="P482" s="3">
        <f>IF(表2_56[[#This Row],[WB_PC]]&lt;&gt;表2_56[[#This Row],[你的WB]],1,"")</f>
        <v>1</v>
      </c>
    </row>
    <row r="483" spans="1:16">
      <c r="A483" s="2">
        <v>482</v>
      </c>
      <c r="B483">
        <v>344</v>
      </c>
      <c r="C483">
        <v>340</v>
      </c>
      <c r="D483">
        <v>336</v>
      </c>
      <c r="E483">
        <v>0</v>
      </c>
      <c r="F483">
        <v>360</v>
      </c>
      <c r="L483" s="3">
        <f>IF(表2_56[[#This Row],[IF_PC]]&lt;&gt;表2_56[[#This Row],[你的IF]],1,"")</f>
        <v>1</v>
      </c>
      <c r="M483" s="3">
        <f>IF(表2_56[[#This Row],[ID_PC]]&lt;&gt;表2_56[[#This Row],[你的ID]],1,"")</f>
        <v>1</v>
      </c>
      <c r="N483" s="3">
        <f>IF(表2_56[[#This Row],[EX_PC]]&lt;&gt;表2_56[[#This Row],[你的EX]],1,"")</f>
        <v>1</v>
      </c>
      <c r="O483" s="3" t="str">
        <f>IF(表2_56[[#This Row],[MEM_PC]]&lt;&gt;表2_56[[#This Row],[你的MEM]],1,"")</f>
        <v/>
      </c>
      <c r="P483" s="3">
        <f>IF(表2_56[[#This Row],[WB_PC]]&lt;&gt;表2_56[[#This Row],[你的WB]],1,"")</f>
        <v>1</v>
      </c>
    </row>
    <row r="484" spans="1:16">
      <c r="A484" s="2">
        <v>483</v>
      </c>
      <c r="B484">
        <v>348</v>
      </c>
      <c r="C484">
        <v>344</v>
      </c>
      <c r="D484">
        <v>340</v>
      </c>
      <c r="E484">
        <v>336</v>
      </c>
      <c r="F484">
        <v>0</v>
      </c>
      <c r="L484" s="3">
        <f>IF(表2_56[[#This Row],[IF_PC]]&lt;&gt;表2_56[[#This Row],[你的IF]],1,"")</f>
        <v>1</v>
      </c>
      <c r="M484" s="3">
        <f>IF(表2_56[[#This Row],[ID_PC]]&lt;&gt;表2_56[[#This Row],[你的ID]],1,"")</f>
        <v>1</v>
      </c>
      <c r="N484" s="3">
        <f>IF(表2_56[[#This Row],[EX_PC]]&lt;&gt;表2_56[[#This Row],[你的EX]],1,"")</f>
        <v>1</v>
      </c>
      <c r="O484" s="3">
        <f>IF(表2_56[[#This Row],[MEM_PC]]&lt;&gt;表2_56[[#This Row],[你的MEM]],1,"")</f>
        <v>1</v>
      </c>
      <c r="P484" s="3" t="str">
        <f>IF(表2_56[[#This Row],[WB_PC]]&lt;&gt;表2_56[[#This Row],[你的WB]],1,"")</f>
        <v/>
      </c>
    </row>
    <row r="485" spans="1:16">
      <c r="A485" s="2">
        <v>484</v>
      </c>
      <c r="B485">
        <v>352</v>
      </c>
      <c r="C485">
        <v>348</v>
      </c>
      <c r="D485">
        <v>344</v>
      </c>
      <c r="E485">
        <v>340</v>
      </c>
      <c r="F485">
        <v>336</v>
      </c>
      <c r="L485" s="3">
        <f>IF(表2_56[[#This Row],[IF_PC]]&lt;&gt;表2_56[[#This Row],[你的IF]],1,"")</f>
        <v>1</v>
      </c>
      <c r="M485" s="3">
        <f>IF(表2_56[[#This Row],[ID_PC]]&lt;&gt;表2_56[[#This Row],[你的ID]],1,"")</f>
        <v>1</v>
      </c>
      <c r="N485" s="3">
        <f>IF(表2_56[[#This Row],[EX_PC]]&lt;&gt;表2_56[[#This Row],[你的EX]],1,"")</f>
        <v>1</v>
      </c>
      <c r="O485" s="3">
        <f>IF(表2_56[[#This Row],[MEM_PC]]&lt;&gt;表2_56[[#This Row],[你的MEM]],1,"")</f>
        <v>1</v>
      </c>
      <c r="P485" s="3">
        <f>IF(表2_56[[#This Row],[WB_PC]]&lt;&gt;表2_56[[#This Row],[你的WB]],1,"")</f>
        <v>1</v>
      </c>
    </row>
    <row r="486" spans="1:16">
      <c r="A486" s="2">
        <v>485</v>
      </c>
      <c r="B486">
        <v>356</v>
      </c>
      <c r="C486">
        <v>352</v>
      </c>
      <c r="D486">
        <v>348</v>
      </c>
      <c r="E486">
        <v>344</v>
      </c>
      <c r="F486">
        <v>340</v>
      </c>
      <c r="L486" s="3">
        <f>IF(表2_56[[#This Row],[IF_PC]]&lt;&gt;表2_56[[#This Row],[你的IF]],1,"")</f>
        <v>1</v>
      </c>
      <c r="M486" s="3">
        <f>IF(表2_56[[#This Row],[ID_PC]]&lt;&gt;表2_56[[#This Row],[你的ID]],1,"")</f>
        <v>1</v>
      </c>
      <c r="N486" s="3">
        <f>IF(表2_56[[#This Row],[EX_PC]]&lt;&gt;表2_56[[#This Row],[你的EX]],1,"")</f>
        <v>1</v>
      </c>
      <c r="O486" s="3">
        <f>IF(表2_56[[#This Row],[MEM_PC]]&lt;&gt;表2_56[[#This Row],[你的MEM]],1,"")</f>
        <v>1</v>
      </c>
      <c r="P486" s="3">
        <f>IF(表2_56[[#This Row],[WB_PC]]&lt;&gt;表2_56[[#This Row],[你的WB]],1,"")</f>
        <v>1</v>
      </c>
    </row>
    <row r="487" spans="1:16">
      <c r="A487" s="2">
        <v>486</v>
      </c>
      <c r="B487">
        <v>360</v>
      </c>
      <c r="C487">
        <v>356</v>
      </c>
      <c r="D487">
        <v>352</v>
      </c>
      <c r="E487">
        <v>348</v>
      </c>
      <c r="F487">
        <v>344</v>
      </c>
      <c r="L487" s="3">
        <f>IF(表2_56[[#This Row],[IF_PC]]&lt;&gt;表2_56[[#This Row],[你的IF]],1,"")</f>
        <v>1</v>
      </c>
      <c r="M487" s="3">
        <f>IF(表2_56[[#This Row],[ID_PC]]&lt;&gt;表2_56[[#This Row],[你的ID]],1,"")</f>
        <v>1</v>
      </c>
      <c r="N487" s="3">
        <f>IF(表2_56[[#This Row],[EX_PC]]&lt;&gt;表2_56[[#This Row],[你的EX]],1,"")</f>
        <v>1</v>
      </c>
      <c r="O487" s="3">
        <f>IF(表2_56[[#This Row],[MEM_PC]]&lt;&gt;表2_56[[#This Row],[你的MEM]],1,"")</f>
        <v>1</v>
      </c>
      <c r="P487" s="3">
        <f>IF(表2_56[[#This Row],[WB_PC]]&lt;&gt;表2_56[[#This Row],[你的WB]],1,"")</f>
        <v>1</v>
      </c>
    </row>
    <row r="488" spans="1:16">
      <c r="A488" s="2">
        <v>487</v>
      </c>
      <c r="B488">
        <v>364</v>
      </c>
      <c r="C488">
        <v>360</v>
      </c>
      <c r="D488">
        <v>356</v>
      </c>
      <c r="E488">
        <v>352</v>
      </c>
      <c r="F488">
        <v>348</v>
      </c>
      <c r="L488" s="3">
        <f>IF(表2_56[[#This Row],[IF_PC]]&lt;&gt;表2_56[[#This Row],[你的IF]],1,"")</f>
        <v>1</v>
      </c>
      <c r="M488" s="3">
        <f>IF(表2_56[[#This Row],[ID_PC]]&lt;&gt;表2_56[[#This Row],[你的ID]],1,"")</f>
        <v>1</v>
      </c>
      <c r="N488" s="3">
        <f>IF(表2_56[[#This Row],[EX_PC]]&lt;&gt;表2_56[[#This Row],[你的EX]],1,"")</f>
        <v>1</v>
      </c>
      <c r="O488" s="3">
        <f>IF(表2_56[[#This Row],[MEM_PC]]&lt;&gt;表2_56[[#This Row],[你的MEM]],1,"")</f>
        <v>1</v>
      </c>
      <c r="P488" s="3">
        <f>IF(表2_56[[#This Row],[WB_PC]]&lt;&gt;表2_56[[#This Row],[你的WB]],1,"")</f>
        <v>1</v>
      </c>
    </row>
    <row r="489" spans="1:16">
      <c r="A489" s="2">
        <v>488</v>
      </c>
      <c r="B489">
        <v>336</v>
      </c>
      <c r="C489">
        <v>0</v>
      </c>
      <c r="D489">
        <v>360</v>
      </c>
      <c r="E489">
        <v>356</v>
      </c>
      <c r="F489">
        <v>352</v>
      </c>
      <c r="L489" s="3">
        <f>IF(表2_56[[#This Row],[IF_PC]]&lt;&gt;表2_56[[#This Row],[你的IF]],1,"")</f>
        <v>1</v>
      </c>
      <c r="M489" s="3" t="str">
        <f>IF(表2_56[[#This Row],[ID_PC]]&lt;&gt;表2_56[[#This Row],[你的ID]],1,"")</f>
        <v/>
      </c>
      <c r="N489" s="3">
        <f>IF(表2_56[[#This Row],[EX_PC]]&lt;&gt;表2_56[[#This Row],[你的EX]],1,"")</f>
        <v>1</v>
      </c>
      <c r="O489" s="3">
        <f>IF(表2_56[[#This Row],[MEM_PC]]&lt;&gt;表2_56[[#This Row],[你的MEM]],1,"")</f>
        <v>1</v>
      </c>
      <c r="P489" s="3">
        <f>IF(表2_56[[#This Row],[WB_PC]]&lt;&gt;表2_56[[#This Row],[你的WB]],1,"")</f>
        <v>1</v>
      </c>
    </row>
    <row r="490" spans="1:16">
      <c r="A490" s="2">
        <v>489</v>
      </c>
      <c r="B490">
        <v>340</v>
      </c>
      <c r="C490">
        <v>336</v>
      </c>
      <c r="D490">
        <v>0</v>
      </c>
      <c r="E490">
        <v>360</v>
      </c>
      <c r="F490">
        <v>356</v>
      </c>
      <c r="L490" s="3">
        <f>IF(表2_56[[#This Row],[IF_PC]]&lt;&gt;表2_56[[#This Row],[你的IF]],1,"")</f>
        <v>1</v>
      </c>
      <c r="M490" s="3">
        <f>IF(表2_56[[#This Row],[ID_PC]]&lt;&gt;表2_56[[#This Row],[你的ID]],1,"")</f>
        <v>1</v>
      </c>
      <c r="N490" s="3" t="str">
        <f>IF(表2_56[[#This Row],[EX_PC]]&lt;&gt;表2_56[[#This Row],[你的EX]],1,"")</f>
        <v/>
      </c>
      <c r="O490" s="3">
        <f>IF(表2_56[[#This Row],[MEM_PC]]&lt;&gt;表2_56[[#This Row],[你的MEM]],1,"")</f>
        <v>1</v>
      </c>
      <c r="P490" s="3">
        <f>IF(表2_56[[#This Row],[WB_PC]]&lt;&gt;表2_56[[#This Row],[你的WB]],1,"")</f>
        <v>1</v>
      </c>
    </row>
    <row r="491" spans="1:16">
      <c r="A491" s="2">
        <v>490</v>
      </c>
      <c r="B491">
        <v>344</v>
      </c>
      <c r="C491">
        <v>340</v>
      </c>
      <c r="D491">
        <v>336</v>
      </c>
      <c r="E491">
        <v>0</v>
      </c>
      <c r="F491">
        <v>360</v>
      </c>
      <c r="L491" s="3">
        <f>IF(表2_56[[#This Row],[IF_PC]]&lt;&gt;表2_56[[#This Row],[你的IF]],1,"")</f>
        <v>1</v>
      </c>
      <c r="M491" s="3">
        <f>IF(表2_56[[#This Row],[ID_PC]]&lt;&gt;表2_56[[#This Row],[你的ID]],1,"")</f>
        <v>1</v>
      </c>
      <c r="N491" s="3">
        <f>IF(表2_56[[#This Row],[EX_PC]]&lt;&gt;表2_56[[#This Row],[你的EX]],1,"")</f>
        <v>1</v>
      </c>
      <c r="O491" s="3" t="str">
        <f>IF(表2_56[[#This Row],[MEM_PC]]&lt;&gt;表2_56[[#This Row],[你的MEM]],1,"")</f>
        <v/>
      </c>
      <c r="P491" s="3">
        <f>IF(表2_56[[#This Row],[WB_PC]]&lt;&gt;表2_56[[#This Row],[你的WB]],1,"")</f>
        <v>1</v>
      </c>
    </row>
    <row r="492" spans="1:16">
      <c r="A492" s="2">
        <v>491</v>
      </c>
      <c r="B492">
        <v>348</v>
      </c>
      <c r="C492">
        <v>344</v>
      </c>
      <c r="D492">
        <v>340</v>
      </c>
      <c r="E492">
        <v>336</v>
      </c>
      <c r="F492">
        <v>0</v>
      </c>
      <c r="L492" s="3">
        <f>IF(表2_56[[#This Row],[IF_PC]]&lt;&gt;表2_56[[#This Row],[你的IF]],1,"")</f>
        <v>1</v>
      </c>
      <c r="M492" s="3">
        <f>IF(表2_56[[#This Row],[ID_PC]]&lt;&gt;表2_56[[#This Row],[你的ID]],1,"")</f>
        <v>1</v>
      </c>
      <c r="N492" s="3">
        <f>IF(表2_56[[#This Row],[EX_PC]]&lt;&gt;表2_56[[#This Row],[你的EX]],1,"")</f>
        <v>1</v>
      </c>
      <c r="O492" s="3">
        <f>IF(表2_56[[#This Row],[MEM_PC]]&lt;&gt;表2_56[[#This Row],[你的MEM]],1,"")</f>
        <v>1</v>
      </c>
      <c r="P492" s="3" t="str">
        <f>IF(表2_56[[#This Row],[WB_PC]]&lt;&gt;表2_56[[#This Row],[你的WB]],1,"")</f>
        <v/>
      </c>
    </row>
    <row r="493" spans="1:16">
      <c r="A493" s="2">
        <v>492</v>
      </c>
      <c r="B493">
        <v>352</v>
      </c>
      <c r="C493">
        <v>348</v>
      </c>
      <c r="D493">
        <v>344</v>
      </c>
      <c r="E493">
        <v>340</v>
      </c>
      <c r="F493">
        <v>336</v>
      </c>
      <c r="L493" s="3">
        <f>IF(表2_56[[#This Row],[IF_PC]]&lt;&gt;表2_56[[#This Row],[你的IF]],1,"")</f>
        <v>1</v>
      </c>
      <c r="M493" s="3">
        <f>IF(表2_56[[#This Row],[ID_PC]]&lt;&gt;表2_56[[#This Row],[你的ID]],1,"")</f>
        <v>1</v>
      </c>
      <c r="N493" s="3">
        <f>IF(表2_56[[#This Row],[EX_PC]]&lt;&gt;表2_56[[#This Row],[你的EX]],1,"")</f>
        <v>1</v>
      </c>
      <c r="O493" s="3">
        <f>IF(表2_56[[#This Row],[MEM_PC]]&lt;&gt;表2_56[[#This Row],[你的MEM]],1,"")</f>
        <v>1</v>
      </c>
      <c r="P493" s="3">
        <f>IF(表2_56[[#This Row],[WB_PC]]&lt;&gt;表2_56[[#This Row],[你的WB]],1,"")</f>
        <v>1</v>
      </c>
    </row>
    <row r="494" spans="1:16">
      <c r="A494" s="2">
        <v>493</v>
      </c>
      <c r="B494">
        <v>356</v>
      </c>
      <c r="C494">
        <v>352</v>
      </c>
      <c r="D494">
        <v>348</v>
      </c>
      <c r="E494">
        <v>344</v>
      </c>
      <c r="F494">
        <v>340</v>
      </c>
      <c r="L494" s="3">
        <f>IF(表2_56[[#This Row],[IF_PC]]&lt;&gt;表2_56[[#This Row],[你的IF]],1,"")</f>
        <v>1</v>
      </c>
      <c r="M494" s="3">
        <f>IF(表2_56[[#This Row],[ID_PC]]&lt;&gt;表2_56[[#This Row],[你的ID]],1,"")</f>
        <v>1</v>
      </c>
      <c r="N494" s="3">
        <f>IF(表2_56[[#This Row],[EX_PC]]&lt;&gt;表2_56[[#This Row],[你的EX]],1,"")</f>
        <v>1</v>
      </c>
      <c r="O494" s="3">
        <f>IF(表2_56[[#This Row],[MEM_PC]]&lt;&gt;表2_56[[#This Row],[你的MEM]],1,"")</f>
        <v>1</v>
      </c>
      <c r="P494" s="3">
        <f>IF(表2_56[[#This Row],[WB_PC]]&lt;&gt;表2_56[[#This Row],[你的WB]],1,"")</f>
        <v>1</v>
      </c>
    </row>
    <row r="495" spans="1:16">
      <c r="A495" s="2">
        <v>494</v>
      </c>
      <c r="B495">
        <v>360</v>
      </c>
      <c r="C495">
        <v>356</v>
      </c>
      <c r="D495">
        <v>352</v>
      </c>
      <c r="E495">
        <v>348</v>
      </c>
      <c r="F495">
        <v>344</v>
      </c>
      <c r="L495" s="3">
        <f>IF(表2_56[[#This Row],[IF_PC]]&lt;&gt;表2_56[[#This Row],[你的IF]],1,"")</f>
        <v>1</v>
      </c>
      <c r="M495" s="3">
        <f>IF(表2_56[[#This Row],[ID_PC]]&lt;&gt;表2_56[[#This Row],[你的ID]],1,"")</f>
        <v>1</v>
      </c>
      <c r="N495" s="3">
        <f>IF(表2_56[[#This Row],[EX_PC]]&lt;&gt;表2_56[[#This Row],[你的EX]],1,"")</f>
        <v>1</v>
      </c>
      <c r="O495" s="3">
        <f>IF(表2_56[[#This Row],[MEM_PC]]&lt;&gt;表2_56[[#This Row],[你的MEM]],1,"")</f>
        <v>1</v>
      </c>
      <c r="P495" s="3">
        <f>IF(表2_56[[#This Row],[WB_PC]]&lt;&gt;表2_56[[#This Row],[你的WB]],1,"")</f>
        <v>1</v>
      </c>
    </row>
    <row r="496" spans="1:16">
      <c r="A496" s="2">
        <v>495</v>
      </c>
      <c r="B496">
        <v>364</v>
      </c>
      <c r="C496">
        <v>360</v>
      </c>
      <c r="D496">
        <v>356</v>
      </c>
      <c r="E496">
        <v>352</v>
      </c>
      <c r="F496">
        <v>348</v>
      </c>
      <c r="L496" s="3">
        <f>IF(表2_56[[#This Row],[IF_PC]]&lt;&gt;表2_56[[#This Row],[你的IF]],1,"")</f>
        <v>1</v>
      </c>
      <c r="M496" s="3">
        <f>IF(表2_56[[#This Row],[ID_PC]]&lt;&gt;表2_56[[#This Row],[你的ID]],1,"")</f>
        <v>1</v>
      </c>
      <c r="N496" s="3">
        <f>IF(表2_56[[#This Row],[EX_PC]]&lt;&gt;表2_56[[#This Row],[你的EX]],1,"")</f>
        <v>1</v>
      </c>
      <c r="O496" s="3">
        <f>IF(表2_56[[#This Row],[MEM_PC]]&lt;&gt;表2_56[[#This Row],[你的MEM]],1,"")</f>
        <v>1</v>
      </c>
      <c r="P496" s="3">
        <f>IF(表2_56[[#This Row],[WB_PC]]&lt;&gt;表2_56[[#This Row],[你的WB]],1,"")</f>
        <v>1</v>
      </c>
    </row>
    <row r="497" spans="1:16">
      <c r="A497" s="2">
        <v>496</v>
      </c>
      <c r="B497">
        <v>336</v>
      </c>
      <c r="C497">
        <v>0</v>
      </c>
      <c r="D497">
        <v>360</v>
      </c>
      <c r="E497">
        <v>356</v>
      </c>
      <c r="F497">
        <v>352</v>
      </c>
      <c r="L497" s="3">
        <f>IF(表2_56[[#This Row],[IF_PC]]&lt;&gt;表2_56[[#This Row],[你的IF]],1,"")</f>
        <v>1</v>
      </c>
      <c r="M497" s="3" t="str">
        <f>IF(表2_56[[#This Row],[ID_PC]]&lt;&gt;表2_56[[#This Row],[你的ID]],1,"")</f>
        <v/>
      </c>
      <c r="N497" s="3">
        <f>IF(表2_56[[#This Row],[EX_PC]]&lt;&gt;表2_56[[#This Row],[你的EX]],1,"")</f>
        <v>1</v>
      </c>
      <c r="O497" s="3">
        <f>IF(表2_56[[#This Row],[MEM_PC]]&lt;&gt;表2_56[[#This Row],[你的MEM]],1,"")</f>
        <v>1</v>
      </c>
      <c r="P497" s="3">
        <f>IF(表2_56[[#This Row],[WB_PC]]&lt;&gt;表2_56[[#This Row],[你的WB]],1,"")</f>
        <v>1</v>
      </c>
    </row>
    <row r="498" spans="1:16">
      <c r="A498" s="2">
        <v>497</v>
      </c>
      <c r="B498">
        <v>340</v>
      </c>
      <c r="C498">
        <v>336</v>
      </c>
      <c r="D498">
        <v>0</v>
      </c>
      <c r="E498">
        <v>360</v>
      </c>
      <c r="F498">
        <v>356</v>
      </c>
      <c r="L498" s="3">
        <f>IF(表2_56[[#This Row],[IF_PC]]&lt;&gt;表2_56[[#This Row],[你的IF]],1,"")</f>
        <v>1</v>
      </c>
      <c r="M498" s="3">
        <f>IF(表2_56[[#This Row],[ID_PC]]&lt;&gt;表2_56[[#This Row],[你的ID]],1,"")</f>
        <v>1</v>
      </c>
      <c r="N498" s="3" t="str">
        <f>IF(表2_56[[#This Row],[EX_PC]]&lt;&gt;表2_56[[#This Row],[你的EX]],1,"")</f>
        <v/>
      </c>
      <c r="O498" s="3">
        <f>IF(表2_56[[#This Row],[MEM_PC]]&lt;&gt;表2_56[[#This Row],[你的MEM]],1,"")</f>
        <v>1</v>
      </c>
      <c r="P498" s="3">
        <f>IF(表2_56[[#This Row],[WB_PC]]&lt;&gt;表2_56[[#This Row],[你的WB]],1,"")</f>
        <v>1</v>
      </c>
    </row>
    <row r="499" spans="1:16">
      <c r="A499" s="2">
        <v>498</v>
      </c>
      <c r="B499">
        <v>344</v>
      </c>
      <c r="C499">
        <v>340</v>
      </c>
      <c r="D499">
        <v>336</v>
      </c>
      <c r="E499">
        <v>0</v>
      </c>
      <c r="F499">
        <v>360</v>
      </c>
      <c r="L499" s="3">
        <f>IF(表2_56[[#This Row],[IF_PC]]&lt;&gt;表2_56[[#This Row],[你的IF]],1,"")</f>
        <v>1</v>
      </c>
      <c r="M499" s="3">
        <f>IF(表2_56[[#This Row],[ID_PC]]&lt;&gt;表2_56[[#This Row],[你的ID]],1,"")</f>
        <v>1</v>
      </c>
      <c r="N499" s="3">
        <f>IF(表2_56[[#This Row],[EX_PC]]&lt;&gt;表2_56[[#This Row],[你的EX]],1,"")</f>
        <v>1</v>
      </c>
      <c r="O499" s="3" t="str">
        <f>IF(表2_56[[#This Row],[MEM_PC]]&lt;&gt;表2_56[[#This Row],[你的MEM]],1,"")</f>
        <v/>
      </c>
      <c r="P499" s="3">
        <f>IF(表2_56[[#This Row],[WB_PC]]&lt;&gt;表2_56[[#This Row],[你的WB]],1,"")</f>
        <v>1</v>
      </c>
    </row>
    <row r="500" spans="1:16">
      <c r="A500" s="2">
        <v>499</v>
      </c>
      <c r="B500">
        <v>348</v>
      </c>
      <c r="C500">
        <v>344</v>
      </c>
      <c r="D500">
        <v>340</v>
      </c>
      <c r="E500">
        <v>336</v>
      </c>
      <c r="F500">
        <v>0</v>
      </c>
      <c r="L500" s="3">
        <f>IF(表2_56[[#This Row],[IF_PC]]&lt;&gt;表2_56[[#This Row],[你的IF]],1,"")</f>
        <v>1</v>
      </c>
      <c r="M500" s="3">
        <f>IF(表2_56[[#This Row],[ID_PC]]&lt;&gt;表2_56[[#This Row],[你的ID]],1,"")</f>
        <v>1</v>
      </c>
      <c r="N500" s="3">
        <f>IF(表2_56[[#This Row],[EX_PC]]&lt;&gt;表2_56[[#This Row],[你的EX]],1,"")</f>
        <v>1</v>
      </c>
      <c r="O500" s="3">
        <f>IF(表2_56[[#This Row],[MEM_PC]]&lt;&gt;表2_56[[#This Row],[你的MEM]],1,"")</f>
        <v>1</v>
      </c>
      <c r="P500" s="3" t="str">
        <f>IF(表2_56[[#This Row],[WB_PC]]&lt;&gt;表2_56[[#This Row],[你的WB]],1,"")</f>
        <v/>
      </c>
    </row>
    <row r="501" spans="1:16">
      <c r="A501" s="2">
        <v>500</v>
      </c>
      <c r="B501">
        <v>352</v>
      </c>
      <c r="C501">
        <v>348</v>
      </c>
      <c r="D501">
        <v>344</v>
      </c>
      <c r="E501">
        <v>340</v>
      </c>
      <c r="F501">
        <v>336</v>
      </c>
      <c r="L501" s="3">
        <f>IF(表2_56[[#This Row],[IF_PC]]&lt;&gt;表2_56[[#This Row],[你的IF]],1,"")</f>
        <v>1</v>
      </c>
      <c r="M501" s="3">
        <f>IF(表2_56[[#This Row],[ID_PC]]&lt;&gt;表2_56[[#This Row],[你的ID]],1,"")</f>
        <v>1</v>
      </c>
      <c r="N501" s="3">
        <f>IF(表2_56[[#This Row],[EX_PC]]&lt;&gt;表2_56[[#This Row],[你的EX]],1,"")</f>
        <v>1</v>
      </c>
      <c r="O501" s="3">
        <f>IF(表2_56[[#This Row],[MEM_PC]]&lt;&gt;表2_56[[#This Row],[你的MEM]],1,"")</f>
        <v>1</v>
      </c>
      <c r="P501" s="3">
        <f>IF(表2_56[[#This Row],[WB_PC]]&lt;&gt;表2_56[[#This Row],[你的WB]],1,"")</f>
        <v>1</v>
      </c>
    </row>
    <row r="502" spans="1:16">
      <c r="A502" s="2">
        <v>501</v>
      </c>
      <c r="B502">
        <v>356</v>
      </c>
      <c r="C502">
        <v>352</v>
      </c>
      <c r="D502">
        <v>348</v>
      </c>
      <c r="E502">
        <v>344</v>
      </c>
      <c r="F502">
        <v>340</v>
      </c>
      <c r="L502" s="3">
        <f>IF(表2_56[[#This Row],[IF_PC]]&lt;&gt;表2_56[[#This Row],[你的IF]],1,"")</f>
        <v>1</v>
      </c>
      <c r="M502" s="3">
        <f>IF(表2_56[[#This Row],[ID_PC]]&lt;&gt;表2_56[[#This Row],[你的ID]],1,"")</f>
        <v>1</v>
      </c>
      <c r="N502" s="3">
        <f>IF(表2_56[[#This Row],[EX_PC]]&lt;&gt;表2_56[[#This Row],[你的EX]],1,"")</f>
        <v>1</v>
      </c>
      <c r="O502" s="3">
        <f>IF(表2_56[[#This Row],[MEM_PC]]&lt;&gt;表2_56[[#This Row],[你的MEM]],1,"")</f>
        <v>1</v>
      </c>
      <c r="P502" s="3">
        <f>IF(表2_56[[#This Row],[WB_PC]]&lt;&gt;表2_56[[#This Row],[你的WB]],1,"")</f>
        <v>1</v>
      </c>
    </row>
    <row r="503" spans="1:16">
      <c r="A503" s="2">
        <v>502</v>
      </c>
      <c r="B503">
        <v>360</v>
      </c>
      <c r="C503">
        <v>356</v>
      </c>
      <c r="D503">
        <v>352</v>
      </c>
      <c r="E503">
        <v>348</v>
      </c>
      <c r="F503">
        <v>344</v>
      </c>
      <c r="L503" s="3">
        <f>IF(表2_56[[#This Row],[IF_PC]]&lt;&gt;表2_56[[#This Row],[你的IF]],1,"")</f>
        <v>1</v>
      </c>
      <c r="M503" s="3">
        <f>IF(表2_56[[#This Row],[ID_PC]]&lt;&gt;表2_56[[#This Row],[你的ID]],1,"")</f>
        <v>1</v>
      </c>
      <c r="N503" s="3">
        <f>IF(表2_56[[#This Row],[EX_PC]]&lt;&gt;表2_56[[#This Row],[你的EX]],1,"")</f>
        <v>1</v>
      </c>
      <c r="O503" s="3">
        <f>IF(表2_56[[#This Row],[MEM_PC]]&lt;&gt;表2_56[[#This Row],[你的MEM]],1,"")</f>
        <v>1</v>
      </c>
      <c r="P503" s="3">
        <f>IF(表2_56[[#This Row],[WB_PC]]&lt;&gt;表2_56[[#This Row],[你的WB]],1,"")</f>
        <v>1</v>
      </c>
    </row>
    <row r="504" spans="1:16">
      <c r="A504" s="2">
        <v>503</v>
      </c>
      <c r="B504">
        <v>364</v>
      </c>
      <c r="C504">
        <v>360</v>
      </c>
      <c r="D504">
        <v>356</v>
      </c>
      <c r="E504">
        <v>352</v>
      </c>
      <c r="F504">
        <v>348</v>
      </c>
      <c r="L504" s="3">
        <f>IF(表2_56[[#This Row],[IF_PC]]&lt;&gt;表2_56[[#This Row],[你的IF]],1,"")</f>
        <v>1</v>
      </c>
      <c r="M504" s="3">
        <f>IF(表2_56[[#This Row],[ID_PC]]&lt;&gt;表2_56[[#This Row],[你的ID]],1,"")</f>
        <v>1</v>
      </c>
      <c r="N504" s="3">
        <f>IF(表2_56[[#This Row],[EX_PC]]&lt;&gt;表2_56[[#This Row],[你的EX]],1,"")</f>
        <v>1</v>
      </c>
      <c r="O504" s="3">
        <f>IF(表2_56[[#This Row],[MEM_PC]]&lt;&gt;表2_56[[#This Row],[你的MEM]],1,"")</f>
        <v>1</v>
      </c>
      <c r="P504" s="3">
        <f>IF(表2_56[[#This Row],[WB_PC]]&lt;&gt;表2_56[[#This Row],[你的WB]],1,"")</f>
        <v>1</v>
      </c>
    </row>
    <row r="505" spans="1:16">
      <c r="A505" s="2">
        <v>504</v>
      </c>
      <c r="B505">
        <v>336</v>
      </c>
      <c r="C505">
        <v>0</v>
      </c>
      <c r="D505">
        <v>360</v>
      </c>
      <c r="E505">
        <v>356</v>
      </c>
      <c r="F505">
        <v>352</v>
      </c>
      <c r="L505" s="3">
        <f>IF(表2_56[[#This Row],[IF_PC]]&lt;&gt;表2_56[[#This Row],[你的IF]],1,"")</f>
        <v>1</v>
      </c>
      <c r="M505" s="3" t="str">
        <f>IF(表2_56[[#This Row],[ID_PC]]&lt;&gt;表2_56[[#This Row],[你的ID]],1,"")</f>
        <v/>
      </c>
      <c r="N505" s="3">
        <f>IF(表2_56[[#This Row],[EX_PC]]&lt;&gt;表2_56[[#This Row],[你的EX]],1,"")</f>
        <v>1</v>
      </c>
      <c r="O505" s="3">
        <f>IF(表2_56[[#This Row],[MEM_PC]]&lt;&gt;表2_56[[#This Row],[你的MEM]],1,"")</f>
        <v>1</v>
      </c>
      <c r="P505" s="3">
        <f>IF(表2_56[[#This Row],[WB_PC]]&lt;&gt;表2_56[[#This Row],[你的WB]],1,"")</f>
        <v>1</v>
      </c>
    </row>
    <row r="506" spans="1:16">
      <c r="A506" s="2">
        <v>505</v>
      </c>
      <c r="B506">
        <v>340</v>
      </c>
      <c r="C506">
        <v>336</v>
      </c>
      <c r="D506">
        <v>0</v>
      </c>
      <c r="E506">
        <v>360</v>
      </c>
      <c r="F506">
        <v>356</v>
      </c>
      <c r="L506" s="3">
        <f>IF(表2_56[[#This Row],[IF_PC]]&lt;&gt;表2_56[[#This Row],[你的IF]],1,"")</f>
        <v>1</v>
      </c>
      <c r="M506" s="3">
        <f>IF(表2_56[[#This Row],[ID_PC]]&lt;&gt;表2_56[[#This Row],[你的ID]],1,"")</f>
        <v>1</v>
      </c>
      <c r="N506" s="3" t="str">
        <f>IF(表2_56[[#This Row],[EX_PC]]&lt;&gt;表2_56[[#This Row],[你的EX]],1,"")</f>
        <v/>
      </c>
      <c r="O506" s="3">
        <f>IF(表2_56[[#This Row],[MEM_PC]]&lt;&gt;表2_56[[#This Row],[你的MEM]],1,"")</f>
        <v>1</v>
      </c>
      <c r="P506" s="3">
        <f>IF(表2_56[[#This Row],[WB_PC]]&lt;&gt;表2_56[[#This Row],[你的WB]],1,"")</f>
        <v>1</v>
      </c>
    </row>
    <row r="507" spans="1:16">
      <c r="A507" s="2">
        <v>506</v>
      </c>
      <c r="B507">
        <v>344</v>
      </c>
      <c r="C507">
        <v>340</v>
      </c>
      <c r="D507">
        <v>336</v>
      </c>
      <c r="E507">
        <v>0</v>
      </c>
      <c r="F507">
        <v>360</v>
      </c>
      <c r="L507" s="3">
        <f>IF(表2_56[[#This Row],[IF_PC]]&lt;&gt;表2_56[[#This Row],[你的IF]],1,"")</f>
        <v>1</v>
      </c>
      <c r="M507" s="3">
        <f>IF(表2_56[[#This Row],[ID_PC]]&lt;&gt;表2_56[[#This Row],[你的ID]],1,"")</f>
        <v>1</v>
      </c>
      <c r="N507" s="3">
        <f>IF(表2_56[[#This Row],[EX_PC]]&lt;&gt;表2_56[[#This Row],[你的EX]],1,"")</f>
        <v>1</v>
      </c>
      <c r="O507" s="3" t="str">
        <f>IF(表2_56[[#This Row],[MEM_PC]]&lt;&gt;表2_56[[#This Row],[你的MEM]],1,"")</f>
        <v/>
      </c>
      <c r="P507" s="3">
        <f>IF(表2_56[[#This Row],[WB_PC]]&lt;&gt;表2_56[[#This Row],[你的WB]],1,"")</f>
        <v>1</v>
      </c>
    </row>
    <row r="508" spans="1:16">
      <c r="A508" s="2">
        <v>507</v>
      </c>
      <c r="B508">
        <v>348</v>
      </c>
      <c r="C508">
        <v>344</v>
      </c>
      <c r="D508">
        <v>340</v>
      </c>
      <c r="E508">
        <v>336</v>
      </c>
      <c r="F508">
        <v>0</v>
      </c>
      <c r="L508" s="3">
        <f>IF(表2_56[[#This Row],[IF_PC]]&lt;&gt;表2_56[[#This Row],[你的IF]],1,"")</f>
        <v>1</v>
      </c>
      <c r="M508" s="3">
        <f>IF(表2_56[[#This Row],[ID_PC]]&lt;&gt;表2_56[[#This Row],[你的ID]],1,"")</f>
        <v>1</v>
      </c>
      <c r="N508" s="3">
        <f>IF(表2_56[[#This Row],[EX_PC]]&lt;&gt;表2_56[[#This Row],[你的EX]],1,"")</f>
        <v>1</v>
      </c>
      <c r="O508" s="3">
        <f>IF(表2_56[[#This Row],[MEM_PC]]&lt;&gt;表2_56[[#This Row],[你的MEM]],1,"")</f>
        <v>1</v>
      </c>
      <c r="P508" s="3" t="str">
        <f>IF(表2_56[[#This Row],[WB_PC]]&lt;&gt;表2_56[[#This Row],[你的WB]],1,"")</f>
        <v/>
      </c>
    </row>
    <row r="509" spans="1:16">
      <c r="A509" s="2">
        <v>508</v>
      </c>
      <c r="B509">
        <v>352</v>
      </c>
      <c r="C509">
        <v>348</v>
      </c>
      <c r="D509">
        <v>344</v>
      </c>
      <c r="E509">
        <v>340</v>
      </c>
      <c r="F509">
        <v>336</v>
      </c>
      <c r="L509" s="3">
        <f>IF(表2_56[[#This Row],[IF_PC]]&lt;&gt;表2_56[[#This Row],[你的IF]],1,"")</f>
        <v>1</v>
      </c>
      <c r="M509" s="3">
        <f>IF(表2_56[[#This Row],[ID_PC]]&lt;&gt;表2_56[[#This Row],[你的ID]],1,"")</f>
        <v>1</v>
      </c>
      <c r="N509" s="3">
        <f>IF(表2_56[[#This Row],[EX_PC]]&lt;&gt;表2_56[[#This Row],[你的EX]],1,"")</f>
        <v>1</v>
      </c>
      <c r="O509" s="3">
        <f>IF(表2_56[[#This Row],[MEM_PC]]&lt;&gt;表2_56[[#This Row],[你的MEM]],1,"")</f>
        <v>1</v>
      </c>
      <c r="P509" s="3">
        <f>IF(表2_56[[#This Row],[WB_PC]]&lt;&gt;表2_56[[#This Row],[你的WB]],1,"")</f>
        <v>1</v>
      </c>
    </row>
    <row r="510" spans="1:16">
      <c r="A510" s="2">
        <v>509</v>
      </c>
      <c r="B510">
        <v>356</v>
      </c>
      <c r="C510">
        <v>352</v>
      </c>
      <c r="D510">
        <v>348</v>
      </c>
      <c r="E510">
        <v>344</v>
      </c>
      <c r="F510">
        <v>340</v>
      </c>
      <c r="L510" s="3">
        <f>IF(表2_56[[#This Row],[IF_PC]]&lt;&gt;表2_56[[#This Row],[你的IF]],1,"")</f>
        <v>1</v>
      </c>
      <c r="M510" s="3">
        <f>IF(表2_56[[#This Row],[ID_PC]]&lt;&gt;表2_56[[#This Row],[你的ID]],1,"")</f>
        <v>1</v>
      </c>
      <c r="N510" s="3">
        <f>IF(表2_56[[#This Row],[EX_PC]]&lt;&gt;表2_56[[#This Row],[你的EX]],1,"")</f>
        <v>1</v>
      </c>
      <c r="O510" s="3">
        <f>IF(表2_56[[#This Row],[MEM_PC]]&lt;&gt;表2_56[[#This Row],[你的MEM]],1,"")</f>
        <v>1</v>
      </c>
      <c r="P510" s="3">
        <f>IF(表2_56[[#This Row],[WB_PC]]&lt;&gt;表2_56[[#This Row],[你的WB]],1,"")</f>
        <v>1</v>
      </c>
    </row>
    <row r="511" spans="1:16">
      <c r="A511" s="2">
        <v>510</v>
      </c>
      <c r="B511">
        <v>360</v>
      </c>
      <c r="C511">
        <v>356</v>
      </c>
      <c r="D511">
        <v>352</v>
      </c>
      <c r="E511">
        <v>348</v>
      </c>
      <c r="F511">
        <v>344</v>
      </c>
      <c r="L511" s="3">
        <f>IF(表2_56[[#This Row],[IF_PC]]&lt;&gt;表2_56[[#This Row],[你的IF]],1,"")</f>
        <v>1</v>
      </c>
      <c r="M511" s="3">
        <f>IF(表2_56[[#This Row],[ID_PC]]&lt;&gt;表2_56[[#This Row],[你的ID]],1,"")</f>
        <v>1</v>
      </c>
      <c r="N511" s="3">
        <f>IF(表2_56[[#This Row],[EX_PC]]&lt;&gt;表2_56[[#This Row],[你的EX]],1,"")</f>
        <v>1</v>
      </c>
      <c r="O511" s="3">
        <f>IF(表2_56[[#This Row],[MEM_PC]]&lt;&gt;表2_56[[#This Row],[你的MEM]],1,"")</f>
        <v>1</v>
      </c>
      <c r="P511" s="3">
        <f>IF(表2_56[[#This Row],[WB_PC]]&lt;&gt;表2_56[[#This Row],[你的WB]],1,"")</f>
        <v>1</v>
      </c>
    </row>
    <row r="512" spans="1:16">
      <c r="A512" s="2">
        <v>511</v>
      </c>
      <c r="B512">
        <v>364</v>
      </c>
      <c r="C512">
        <v>360</v>
      </c>
      <c r="D512">
        <v>356</v>
      </c>
      <c r="E512">
        <v>352</v>
      </c>
      <c r="F512">
        <v>348</v>
      </c>
      <c r="L512" s="3">
        <f>IF(表2_56[[#This Row],[IF_PC]]&lt;&gt;表2_56[[#This Row],[你的IF]],1,"")</f>
        <v>1</v>
      </c>
      <c r="M512" s="3">
        <f>IF(表2_56[[#This Row],[ID_PC]]&lt;&gt;表2_56[[#This Row],[你的ID]],1,"")</f>
        <v>1</v>
      </c>
      <c r="N512" s="3">
        <f>IF(表2_56[[#This Row],[EX_PC]]&lt;&gt;表2_56[[#This Row],[你的EX]],1,"")</f>
        <v>1</v>
      </c>
      <c r="O512" s="3">
        <f>IF(表2_56[[#This Row],[MEM_PC]]&lt;&gt;表2_56[[#This Row],[你的MEM]],1,"")</f>
        <v>1</v>
      </c>
      <c r="P512" s="3">
        <f>IF(表2_56[[#This Row],[WB_PC]]&lt;&gt;表2_56[[#This Row],[你的WB]],1,"")</f>
        <v>1</v>
      </c>
    </row>
    <row r="513" spans="1:16">
      <c r="A513" s="2">
        <v>512</v>
      </c>
      <c r="B513">
        <v>336</v>
      </c>
      <c r="C513">
        <v>0</v>
      </c>
      <c r="D513">
        <v>360</v>
      </c>
      <c r="E513">
        <v>356</v>
      </c>
      <c r="F513">
        <v>352</v>
      </c>
      <c r="L513" s="3">
        <f>IF(表2_56[[#This Row],[IF_PC]]&lt;&gt;表2_56[[#This Row],[你的IF]],1,"")</f>
        <v>1</v>
      </c>
      <c r="M513" s="3" t="str">
        <f>IF(表2_56[[#This Row],[ID_PC]]&lt;&gt;表2_56[[#This Row],[你的ID]],1,"")</f>
        <v/>
      </c>
      <c r="N513" s="3">
        <f>IF(表2_56[[#This Row],[EX_PC]]&lt;&gt;表2_56[[#This Row],[你的EX]],1,"")</f>
        <v>1</v>
      </c>
      <c r="O513" s="3">
        <f>IF(表2_56[[#This Row],[MEM_PC]]&lt;&gt;表2_56[[#This Row],[你的MEM]],1,"")</f>
        <v>1</v>
      </c>
      <c r="P513" s="3">
        <f>IF(表2_56[[#This Row],[WB_PC]]&lt;&gt;表2_56[[#This Row],[你的WB]],1,"")</f>
        <v>1</v>
      </c>
    </row>
    <row r="514" spans="1:16">
      <c r="A514" s="2">
        <v>513</v>
      </c>
      <c r="B514">
        <v>340</v>
      </c>
      <c r="C514">
        <v>336</v>
      </c>
      <c r="D514">
        <v>0</v>
      </c>
      <c r="E514">
        <v>360</v>
      </c>
      <c r="F514">
        <v>356</v>
      </c>
      <c r="L514" s="3">
        <f>IF(表2_56[[#This Row],[IF_PC]]&lt;&gt;表2_56[[#This Row],[你的IF]],1,"")</f>
        <v>1</v>
      </c>
      <c r="M514" s="3">
        <f>IF(表2_56[[#This Row],[ID_PC]]&lt;&gt;表2_56[[#This Row],[你的ID]],1,"")</f>
        <v>1</v>
      </c>
      <c r="N514" s="3" t="str">
        <f>IF(表2_56[[#This Row],[EX_PC]]&lt;&gt;表2_56[[#This Row],[你的EX]],1,"")</f>
        <v/>
      </c>
      <c r="O514" s="3">
        <f>IF(表2_56[[#This Row],[MEM_PC]]&lt;&gt;表2_56[[#This Row],[你的MEM]],1,"")</f>
        <v>1</v>
      </c>
      <c r="P514" s="3">
        <f>IF(表2_56[[#This Row],[WB_PC]]&lt;&gt;表2_56[[#This Row],[你的WB]],1,"")</f>
        <v>1</v>
      </c>
    </row>
    <row r="515" spans="1:16">
      <c r="A515" s="2">
        <v>514</v>
      </c>
      <c r="B515">
        <v>344</v>
      </c>
      <c r="C515">
        <v>340</v>
      </c>
      <c r="D515">
        <v>336</v>
      </c>
      <c r="E515">
        <v>0</v>
      </c>
      <c r="F515">
        <v>360</v>
      </c>
      <c r="L515" s="3">
        <f>IF(表2_56[[#This Row],[IF_PC]]&lt;&gt;表2_56[[#This Row],[你的IF]],1,"")</f>
        <v>1</v>
      </c>
      <c r="M515" s="3">
        <f>IF(表2_56[[#This Row],[ID_PC]]&lt;&gt;表2_56[[#This Row],[你的ID]],1,"")</f>
        <v>1</v>
      </c>
      <c r="N515" s="3">
        <f>IF(表2_56[[#This Row],[EX_PC]]&lt;&gt;表2_56[[#This Row],[你的EX]],1,"")</f>
        <v>1</v>
      </c>
      <c r="O515" s="3" t="str">
        <f>IF(表2_56[[#This Row],[MEM_PC]]&lt;&gt;表2_56[[#This Row],[你的MEM]],1,"")</f>
        <v/>
      </c>
      <c r="P515" s="3">
        <f>IF(表2_56[[#This Row],[WB_PC]]&lt;&gt;表2_56[[#This Row],[你的WB]],1,"")</f>
        <v>1</v>
      </c>
    </row>
    <row r="516" spans="1:16">
      <c r="A516" s="2">
        <v>515</v>
      </c>
      <c r="B516">
        <v>348</v>
      </c>
      <c r="C516">
        <v>344</v>
      </c>
      <c r="D516">
        <v>340</v>
      </c>
      <c r="E516">
        <v>336</v>
      </c>
      <c r="F516">
        <v>0</v>
      </c>
      <c r="L516" s="3">
        <f>IF(表2_56[[#This Row],[IF_PC]]&lt;&gt;表2_56[[#This Row],[你的IF]],1,"")</f>
        <v>1</v>
      </c>
      <c r="M516" s="3">
        <f>IF(表2_56[[#This Row],[ID_PC]]&lt;&gt;表2_56[[#This Row],[你的ID]],1,"")</f>
        <v>1</v>
      </c>
      <c r="N516" s="3">
        <f>IF(表2_56[[#This Row],[EX_PC]]&lt;&gt;表2_56[[#This Row],[你的EX]],1,"")</f>
        <v>1</v>
      </c>
      <c r="O516" s="3">
        <f>IF(表2_56[[#This Row],[MEM_PC]]&lt;&gt;表2_56[[#This Row],[你的MEM]],1,"")</f>
        <v>1</v>
      </c>
      <c r="P516" s="3" t="str">
        <f>IF(表2_56[[#This Row],[WB_PC]]&lt;&gt;表2_56[[#This Row],[你的WB]],1,"")</f>
        <v/>
      </c>
    </row>
    <row r="517" spans="1:16">
      <c r="A517" s="2">
        <v>516</v>
      </c>
      <c r="B517">
        <v>352</v>
      </c>
      <c r="C517">
        <v>348</v>
      </c>
      <c r="D517">
        <v>344</v>
      </c>
      <c r="E517">
        <v>340</v>
      </c>
      <c r="F517">
        <v>336</v>
      </c>
      <c r="L517" s="3">
        <f>IF(表2_56[[#This Row],[IF_PC]]&lt;&gt;表2_56[[#This Row],[你的IF]],1,"")</f>
        <v>1</v>
      </c>
      <c r="M517" s="3">
        <f>IF(表2_56[[#This Row],[ID_PC]]&lt;&gt;表2_56[[#This Row],[你的ID]],1,"")</f>
        <v>1</v>
      </c>
      <c r="N517" s="3">
        <f>IF(表2_56[[#This Row],[EX_PC]]&lt;&gt;表2_56[[#This Row],[你的EX]],1,"")</f>
        <v>1</v>
      </c>
      <c r="O517" s="3">
        <f>IF(表2_56[[#This Row],[MEM_PC]]&lt;&gt;表2_56[[#This Row],[你的MEM]],1,"")</f>
        <v>1</v>
      </c>
      <c r="P517" s="3">
        <f>IF(表2_56[[#This Row],[WB_PC]]&lt;&gt;表2_56[[#This Row],[你的WB]],1,"")</f>
        <v>1</v>
      </c>
    </row>
    <row r="518" spans="1:16">
      <c r="A518" s="2">
        <v>517</v>
      </c>
      <c r="B518">
        <v>356</v>
      </c>
      <c r="C518">
        <v>352</v>
      </c>
      <c r="D518">
        <v>348</v>
      </c>
      <c r="E518">
        <v>344</v>
      </c>
      <c r="F518">
        <v>340</v>
      </c>
      <c r="L518" s="3">
        <f>IF(表2_56[[#This Row],[IF_PC]]&lt;&gt;表2_56[[#This Row],[你的IF]],1,"")</f>
        <v>1</v>
      </c>
      <c r="M518" s="3">
        <f>IF(表2_56[[#This Row],[ID_PC]]&lt;&gt;表2_56[[#This Row],[你的ID]],1,"")</f>
        <v>1</v>
      </c>
      <c r="N518" s="3">
        <f>IF(表2_56[[#This Row],[EX_PC]]&lt;&gt;表2_56[[#This Row],[你的EX]],1,"")</f>
        <v>1</v>
      </c>
      <c r="O518" s="3">
        <f>IF(表2_56[[#This Row],[MEM_PC]]&lt;&gt;表2_56[[#This Row],[你的MEM]],1,"")</f>
        <v>1</v>
      </c>
      <c r="P518" s="3">
        <f>IF(表2_56[[#This Row],[WB_PC]]&lt;&gt;表2_56[[#This Row],[你的WB]],1,"")</f>
        <v>1</v>
      </c>
    </row>
    <row r="519" spans="1:16">
      <c r="A519" s="2">
        <v>518</v>
      </c>
      <c r="B519">
        <v>360</v>
      </c>
      <c r="C519">
        <v>356</v>
      </c>
      <c r="D519">
        <v>352</v>
      </c>
      <c r="E519">
        <v>348</v>
      </c>
      <c r="F519">
        <v>344</v>
      </c>
      <c r="L519" s="3">
        <f>IF(表2_56[[#This Row],[IF_PC]]&lt;&gt;表2_56[[#This Row],[你的IF]],1,"")</f>
        <v>1</v>
      </c>
      <c r="M519" s="3">
        <f>IF(表2_56[[#This Row],[ID_PC]]&lt;&gt;表2_56[[#This Row],[你的ID]],1,"")</f>
        <v>1</v>
      </c>
      <c r="N519" s="3">
        <f>IF(表2_56[[#This Row],[EX_PC]]&lt;&gt;表2_56[[#This Row],[你的EX]],1,"")</f>
        <v>1</v>
      </c>
      <c r="O519" s="3">
        <f>IF(表2_56[[#This Row],[MEM_PC]]&lt;&gt;表2_56[[#This Row],[你的MEM]],1,"")</f>
        <v>1</v>
      </c>
      <c r="P519" s="3">
        <f>IF(表2_56[[#This Row],[WB_PC]]&lt;&gt;表2_56[[#This Row],[你的WB]],1,"")</f>
        <v>1</v>
      </c>
    </row>
    <row r="520" spans="1:16">
      <c r="A520" s="2">
        <v>519</v>
      </c>
      <c r="B520">
        <v>364</v>
      </c>
      <c r="C520">
        <v>360</v>
      </c>
      <c r="D520">
        <v>356</v>
      </c>
      <c r="E520">
        <v>352</v>
      </c>
      <c r="F520">
        <v>348</v>
      </c>
      <c r="L520" s="3">
        <f>IF(表2_56[[#This Row],[IF_PC]]&lt;&gt;表2_56[[#This Row],[你的IF]],1,"")</f>
        <v>1</v>
      </c>
      <c r="M520" s="3">
        <f>IF(表2_56[[#This Row],[ID_PC]]&lt;&gt;表2_56[[#This Row],[你的ID]],1,"")</f>
        <v>1</v>
      </c>
      <c r="N520" s="3">
        <f>IF(表2_56[[#This Row],[EX_PC]]&lt;&gt;表2_56[[#This Row],[你的EX]],1,"")</f>
        <v>1</v>
      </c>
      <c r="O520" s="3">
        <f>IF(表2_56[[#This Row],[MEM_PC]]&lt;&gt;表2_56[[#This Row],[你的MEM]],1,"")</f>
        <v>1</v>
      </c>
      <c r="P520" s="3">
        <f>IF(表2_56[[#This Row],[WB_PC]]&lt;&gt;表2_56[[#This Row],[你的WB]],1,"")</f>
        <v>1</v>
      </c>
    </row>
    <row r="521" spans="1:16">
      <c r="A521" s="2">
        <v>520</v>
      </c>
      <c r="B521">
        <v>336</v>
      </c>
      <c r="C521">
        <v>0</v>
      </c>
      <c r="D521">
        <v>360</v>
      </c>
      <c r="E521">
        <v>356</v>
      </c>
      <c r="F521">
        <v>352</v>
      </c>
      <c r="L521" s="3">
        <f>IF(表2_56[[#This Row],[IF_PC]]&lt;&gt;表2_56[[#This Row],[你的IF]],1,"")</f>
        <v>1</v>
      </c>
      <c r="M521" s="3" t="str">
        <f>IF(表2_56[[#This Row],[ID_PC]]&lt;&gt;表2_56[[#This Row],[你的ID]],1,"")</f>
        <v/>
      </c>
      <c r="N521" s="3">
        <f>IF(表2_56[[#This Row],[EX_PC]]&lt;&gt;表2_56[[#This Row],[你的EX]],1,"")</f>
        <v>1</v>
      </c>
      <c r="O521" s="3">
        <f>IF(表2_56[[#This Row],[MEM_PC]]&lt;&gt;表2_56[[#This Row],[你的MEM]],1,"")</f>
        <v>1</v>
      </c>
      <c r="P521" s="3">
        <f>IF(表2_56[[#This Row],[WB_PC]]&lt;&gt;表2_56[[#This Row],[你的WB]],1,"")</f>
        <v>1</v>
      </c>
    </row>
    <row r="522" spans="1:16">
      <c r="A522" s="2">
        <v>521</v>
      </c>
      <c r="B522">
        <v>340</v>
      </c>
      <c r="C522">
        <v>336</v>
      </c>
      <c r="D522">
        <v>0</v>
      </c>
      <c r="E522">
        <v>360</v>
      </c>
      <c r="F522">
        <v>356</v>
      </c>
      <c r="L522" s="3">
        <f>IF(表2_56[[#This Row],[IF_PC]]&lt;&gt;表2_56[[#This Row],[你的IF]],1,"")</f>
        <v>1</v>
      </c>
      <c r="M522" s="3">
        <f>IF(表2_56[[#This Row],[ID_PC]]&lt;&gt;表2_56[[#This Row],[你的ID]],1,"")</f>
        <v>1</v>
      </c>
      <c r="N522" s="3" t="str">
        <f>IF(表2_56[[#This Row],[EX_PC]]&lt;&gt;表2_56[[#This Row],[你的EX]],1,"")</f>
        <v/>
      </c>
      <c r="O522" s="3">
        <f>IF(表2_56[[#This Row],[MEM_PC]]&lt;&gt;表2_56[[#This Row],[你的MEM]],1,"")</f>
        <v>1</v>
      </c>
      <c r="P522" s="3">
        <f>IF(表2_56[[#This Row],[WB_PC]]&lt;&gt;表2_56[[#This Row],[你的WB]],1,"")</f>
        <v>1</v>
      </c>
    </row>
    <row r="523" spans="1:16">
      <c r="A523" s="2">
        <v>522</v>
      </c>
      <c r="B523">
        <v>344</v>
      </c>
      <c r="C523">
        <v>340</v>
      </c>
      <c r="D523">
        <v>336</v>
      </c>
      <c r="E523">
        <v>0</v>
      </c>
      <c r="F523">
        <v>360</v>
      </c>
      <c r="L523" s="3">
        <f>IF(表2_56[[#This Row],[IF_PC]]&lt;&gt;表2_56[[#This Row],[你的IF]],1,"")</f>
        <v>1</v>
      </c>
      <c r="M523" s="3">
        <f>IF(表2_56[[#This Row],[ID_PC]]&lt;&gt;表2_56[[#This Row],[你的ID]],1,"")</f>
        <v>1</v>
      </c>
      <c r="N523" s="3">
        <f>IF(表2_56[[#This Row],[EX_PC]]&lt;&gt;表2_56[[#This Row],[你的EX]],1,"")</f>
        <v>1</v>
      </c>
      <c r="O523" s="3" t="str">
        <f>IF(表2_56[[#This Row],[MEM_PC]]&lt;&gt;表2_56[[#This Row],[你的MEM]],1,"")</f>
        <v/>
      </c>
      <c r="P523" s="3">
        <f>IF(表2_56[[#This Row],[WB_PC]]&lt;&gt;表2_56[[#This Row],[你的WB]],1,"")</f>
        <v>1</v>
      </c>
    </row>
    <row r="524" spans="1:16">
      <c r="A524" s="2">
        <v>523</v>
      </c>
      <c r="B524">
        <v>348</v>
      </c>
      <c r="C524">
        <v>344</v>
      </c>
      <c r="D524">
        <v>340</v>
      </c>
      <c r="E524">
        <v>336</v>
      </c>
      <c r="F524">
        <v>0</v>
      </c>
      <c r="L524" s="3">
        <f>IF(表2_56[[#This Row],[IF_PC]]&lt;&gt;表2_56[[#This Row],[你的IF]],1,"")</f>
        <v>1</v>
      </c>
      <c r="M524" s="3">
        <f>IF(表2_56[[#This Row],[ID_PC]]&lt;&gt;表2_56[[#This Row],[你的ID]],1,"")</f>
        <v>1</v>
      </c>
      <c r="N524" s="3">
        <f>IF(表2_56[[#This Row],[EX_PC]]&lt;&gt;表2_56[[#This Row],[你的EX]],1,"")</f>
        <v>1</v>
      </c>
      <c r="O524" s="3">
        <f>IF(表2_56[[#This Row],[MEM_PC]]&lt;&gt;表2_56[[#This Row],[你的MEM]],1,"")</f>
        <v>1</v>
      </c>
      <c r="P524" s="3" t="str">
        <f>IF(表2_56[[#This Row],[WB_PC]]&lt;&gt;表2_56[[#This Row],[你的WB]],1,"")</f>
        <v/>
      </c>
    </row>
    <row r="525" spans="1:16">
      <c r="A525" s="2">
        <v>524</v>
      </c>
      <c r="B525">
        <v>352</v>
      </c>
      <c r="C525">
        <v>348</v>
      </c>
      <c r="D525">
        <v>344</v>
      </c>
      <c r="E525">
        <v>340</v>
      </c>
      <c r="F525">
        <v>336</v>
      </c>
      <c r="L525" s="3">
        <f>IF(表2_56[[#This Row],[IF_PC]]&lt;&gt;表2_56[[#This Row],[你的IF]],1,"")</f>
        <v>1</v>
      </c>
      <c r="M525" s="3">
        <f>IF(表2_56[[#This Row],[ID_PC]]&lt;&gt;表2_56[[#This Row],[你的ID]],1,"")</f>
        <v>1</v>
      </c>
      <c r="N525" s="3">
        <f>IF(表2_56[[#This Row],[EX_PC]]&lt;&gt;表2_56[[#This Row],[你的EX]],1,"")</f>
        <v>1</v>
      </c>
      <c r="O525" s="3">
        <f>IF(表2_56[[#This Row],[MEM_PC]]&lt;&gt;表2_56[[#This Row],[你的MEM]],1,"")</f>
        <v>1</v>
      </c>
      <c r="P525" s="3">
        <f>IF(表2_56[[#This Row],[WB_PC]]&lt;&gt;表2_56[[#This Row],[你的WB]],1,"")</f>
        <v>1</v>
      </c>
    </row>
    <row r="526" spans="1:16">
      <c r="A526" s="2">
        <v>525</v>
      </c>
      <c r="B526">
        <v>356</v>
      </c>
      <c r="C526">
        <v>352</v>
      </c>
      <c r="D526">
        <v>348</v>
      </c>
      <c r="E526">
        <v>344</v>
      </c>
      <c r="F526">
        <v>340</v>
      </c>
      <c r="L526" s="3">
        <f>IF(表2_56[[#This Row],[IF_PC]]&lt;&gt;表2_56[[#This Row],[你的IF]],1,"")</f>
        <v>1</v>
      </c>
      <c r="M526" s="3">
        <f>IF(表2_56[[#This Row],[ID_PC]]&lt;&gt;表2_56[[#This Row],[你的ID]],1,"")</f>
        <v>1</v>
      </c>
      <c r="N526" s="3">
        <f>IF(表2_56[[#This Row],[EX_PC]]&lt;&gt;表2_56[[#This Row],[你的EX]],1,"")</f>
        <v>1</v>
      </c>
      <c r="O526" s="3">
        <f>IF(表2_56[[#This Row],[MEM_PC]]&lt;&gt;表2_56[[#This Row],[你的MEM]],1,"")</f>
        <v>1</v>
      </c>
      <c r="P526" s="3">
        <f>IF(表2_56[[#This Row],[WB_PC]]&lt;&gt;表2_56[[#This Row],[你的WB]],1,"")</f>
        <v>1</v>
      </c>
    </row>
    <row r="527" spans="1:16">
      <c r="A527" s="2">
        <v>526</v>
      </c>
      <c r="B527">
        <v>360</v>
      </c>
      <c r="C527">
        <v>356</v>
      </c>
      <c r="D527">
        <v>352</v>
      </c>
      <c r="E527">
        <v>348</v>
      </c>
      <c r="F527">
        <v>344</v>
      </c>
      <c r="L527" s="3">
        <f>IF(表2_56[[#This Row],[IF_PC]]&lt;&gt;表2_56[[#This Row],[你的IF]],1,"")</f>
        <v>1</v>
      </c>
      <c r="M527" s="3">
        <f>IF(表2_56[[#This Row],[ID_PC]]&lt;&gt;表2_56[[#This Row],[你的ID]],1,"")</f>
        <v>1</v>
      </c>
      <c r="N527" s="3">
        <f>IF(表2_56[[#This Row],[EX_PC]]&lt;&gt;表2_56[[#This Row],[你的EX]],1,"")</f>
        <v>1</v>
      </c>
      <c r="O527" s="3">
        <f>IF(表2_56[[#This Row],[MEM_PC]]&lt;&gt;表2_56[[#This Row],[你的MEM]],1,"")</f>
        <v>1</v>
      </c>
      <c r="P527" s="3">
        <f>IF(表2_56[[#This Row],[WB_PC]]&lt;&gt;表2_56[[#This Row],[你的WB]],1,"")</f>
        <v>1</v>
      </c>
    </row>
    <row r="528" spans="1:16">
      <c r="A528" s="2">
        <v>527</v>
      </c>
      <c r="B528">
        <v>364</v>
      </c>
      <c r="C528">
        <v>360</v>
      </c>
      <c r="D528">
        <v>356</v>
      </c>
      <c r="E528">
        <v>352</v>
      </c>
      <c r="F528">
        <v>348</v>
      </c>
      <c r="L528" s="3">
        <f>IF(表2_56[[#This Row],[IF_PC]]&lt;&gt;表2_56[[#This Row],[你的IF]],1,"")</f>
        <v>1</v>
      </c>
      <c r="M528" s="3">
        <f>IF(表2_56[[#This Row],[ID_PC]]&lt;&gt;表2_56[[#This Row],[你的ID]],1,"")</f>
        <v>1</v>
      </c>
      <c r="N528" s="3">
        <f>IF(表2_56[[#This Row],[EX_PC]]&lt;&gt;表2_56[[#This Row],[你的EX]],1,"")</f>
        <v>1</v>
      </c>
      <c r="O528" s="3">
        <f>IF(表2_56[[#This Row],[MEM_PC]]&lt;&gt;表2_56[[#This Row],[你的MEM]],1,"")</f>
        <v>1</v>
      </c>
      <c r="P528" s="3">
        <f>IF(表2_56[[#This Row],[WB_PC]]&lt;&gt;表2_56[[#This Row],[你的WB]],1,"")</f>
        <v>1</v>
      </c>
    </row>
    <row r="529" spans="1:16">
      <c r="A529" s="2">
        <v>528</v>
      </c>
      <c r="B529">
        <v>368</v>
      </c>
      <c r="C529">
        <v>364</v>
      </c>
      <c r="D529">
        <v>360</v>
      </c>
      <c r="E529">
        <v>356</v>
      </c>
      <c r="F529">
        <v>352</v>
      </c>
      <c r="L529" s="3">
        <f>IF(表2_56[[#This Row],[IF_PC]]&lt;&gt;表2_56[[#This Row],[你的IF]],1,"")</f>
        <v>1</v>
      </c>
      <c r="M529" s="3">
        <f>IF(表2_56[[#This Row],[ID_PC]]&lt;&gt;表2_56[[#This Row],[你的ID]],1,"")</f>
        <v>1</v>
      </c>
      <c r="N529" s="3">
        <f>IF(表2_56[[#This Row],[EX_PC]]&lt;&gt;表2_56[[#This Row],[你的EX]],1,"")</f>
        <v>1</v>
      </c>
      <c r="O529" s="3">
        <f>IF(表2_56[[#This Row],[MEM_PC]]&lt;&gt;表2_56[[#This Row],[你的MEM]],1,"")</f>
        <v>1</v>
      </c>
      <c r="P529" s="3">
        <f>IF(表2_56[[#This Row],[WB_PC]]&lt;&gt;表2_56[[#This Row],[你的WB]],1,"")</f>
        <v>1</v>
      </c>
    </row>
    <row r="530" spans="1:16">
      <c r="A530" s="2">
        <v>529</v>
      </c>
      <c r="B530">
        <v>372</v>
      </c>
      <c r="C530">
        <v>368</v>
      </c>
      <c r="D530">
        <v>364</v>
      </c>
      <c r="E530">
        <v>360</v>
      </c>
      <c r="F530">
        <v>356</v>
      </c>
      <c r="L530" s="3">
        <f>IF(表2_56[[#This Row],[IF_PC]]&lt;&gt;表2_56[[#This Row],[你的IF]],1,"")</f>
        <v>1</v>
      </c>
      <c r="M530" s="3">
        <f>IF(表2_56[[#This Row],[ID_PC]]&lt;&gt;表2_56[[#This Row],[你的ID]],1,"")</f>
        <v>1</v>
      </c>
      <c r="N530" s="3">
        <f>IF(表2_56[[#This Row],[EX_PC]]&lt;&gt;表2_56[[#This Row],[你的EX]],1,"")</f>
        <v>1</v>
      </c>
      <c r="O530" s="3">
        <f>IF(表2_56[[#This Row],[MEM_PC]]&lt;&gt;表2_56[[#This Row],[你的MEM]],1,"")</f>
        <v>1</v>
      </c>
      <c r="P530" s="3">
        <f>IF(表2_56[[#This Row],[WB_PC]]&lt;&gt;表2_56[[#This Row],[你的WB]],1,"")</f>
        <v>1</v>
      </c>
    </row>
    <row r="531" spans="1:16">
      <c r="A531" s="2">
        <v>530</v>
      </c>
      <c r="B531">
        <v>376</v>
      </c>
      <c r="C531">
        <v>372</v>
      </c>
      <c r="D531">
        <v>368</v>
      </c>
      <c r="E531">
        <v>364</v>
      </c>
      <c r="F531">
        <v>360</v>
      </c>
      <c r="L531" s="3">
        <f>IF(表2_56[[#This Row],[IF_PC]]&lt;&gt;表2_56[[#This Row],[你的IF]],1,"")</f>
        <v>1</v>
      </c>
      <c r="M531" s="3">
        <f>IF(表2_56[[#This Row],[ID_PC]]&lt;&gt;表2_56[[#This Row],[你的ID]],1,"")</f>
        <v>1</v>
      </c>
      <c r="N531" s="3">
        <f>IF(表2_56[[#This Row],[EX_PC]]&lt;&gt;表2_56[[#This Row],[你的EX]],1,"")</f>
        <v>1</v>
      </c>
      <c r="O531" s="3">
        <f>IF(表2_56[[#This Row],[MEM_PC]]&lt;&gt;表2_56[[#This Row],[你的MEM]],1,"")</f>
        <v>1</v>
      </c>
      <c r="P531" s="3">
        <f>IF(表2_56[[#This Row],[WB_PC]]&lt;&gt;表2_56[[#This Row],[你的WB]],1,"")</f>
        <v>1</v>
      </c>
    </row>
    <row r="532" spans="1:16">
      <c r="A532" s="2">
        <v>531</v>
      </c>
      <c r="B532">
        <v>380</v>
      </c>
      <c r="C532">
        <v>376</v>
      </c>
      <c r="D532">
        <v>372</v>
      </c>
      <c r="E532">
        <v>368</v>
      </c>
      <c r="F532">
        <v>364</v>
      </c>
      <c r="L532" s="3">
        <f>IF(表2_56[[#This Row],[IF_PC]]&lt;&gt;表2_56[[#This Row],[你的IF]],1,"")</f>
        <v>1</v>
      </c>
      <c r="M532" s="3">
        <f>IF(表2_56[[#This Row],[ID_PC]]&lt;&gt;表2_56[[#This Row],[你的ID]],1,"")</f>
        <v>1</v>
      </c>
      <c r="N532" s="3">
        <f>IF(表2_56[[#This Row],[EX_PC]]&lt;&gt;表2_56[[#This Row],[你的EX]],1,"")</f>
        <v>1</v>
      </c>
      <c r="O532" s="3">
        <f>IF(表2_56[[#This Row],[MEM_PC]]&lt;&gt;表2_56[[#This Row],[你的MEM]],1,"")</f>
        <v>1</v>
      </c>
      <c r="P532" s="3">
        <f>IF(表2_56[[#This Row],[WB_PC]]&lt;&gt;表2_56[[#This Row],[你的WB]],1,"")</f>
        <v>1</v>
      </c>
    </row>
    <row r="533" spans="1:16">
      <c r="A533" s="2">
        <v>532</v>
      </c>
      <c r="B533">
        <v>384</v>
      </c>
      <c r="C533">
        <v>380</v>
      </c>
      <c r="D533">
        <v>376</v>
      </c>
      <c r="E533">
        <v>372</v>
      </c>
      <c r="F533">
        <v>368</v>
      </c>
      <c r="L533" s="3">
        <f>IF(表2_56[[#This Row],[IF_PC]]&lt;&gt;表2_56[[#This Row],[你的IF]],1,"")</f>
        <v>1</v>
      </c>
      <c r="M533" s="3">
        <f>IF(表2_56[[#This Row],[ID_PC]]&lt;&gt;表2_56[[#This Row],[你的ID]],1,"")</f>
        <v>1</v>
      </c>
      <c r="N533" s="3">
        <f>IF(表2_56[[#This Row],[EX_PC]]&lt;&gt;表2_56[[#This Row],[你的EX]],1,"")</f>
        <v>1</v>
      </c>
      <c r="O533" s="3">
        <f>IF(表2_56[[#This Row],[MEM_PC]]&lt;&gt;表2_56[[#This Row],[你的MEM]],1,"")</f>
        <v>1</v>
      </c>
      <c r="P533" s="3">
        <f>IF(表2_56[[#This Row],[WB_PC]]&lt;&gt;表2_56[[#This Row],[你的WB]],1,"")</f>
        <v>1</v>
      </c>
    </row>
    <row r="534" spans="1:16">
      <c r="A534" s="2">
        <v>533</v>
      </c>
      <c r="B534">
        <v>388</v>
      </c>
      <c r="C534">
        <v>384</v>
      </c>
      <c r="D534">
        <v>380</v>
      </c>
      <c r="E534">
        <v>376</v>
      </c>
      <c r="F534">
        <v>372</v>
      </c>
      <c r="L534" s="3">
        <f>IF(表2_56[[#This Row],[IF_PC]]&lt;&gt;表2_56[[#This Row],[你的IF]],1,"")</f>
        <v>1</v>
      </c>
      <c r="M534" s="3">
        <f>IF(表2_56[[#This Row],[ID_PC]]&lt;&gt;表2_56[[#This Row],[你的ID]],1,"")</f>
        <v>1</v>
      </c>
      <c r="N534" s="3">
        <f>IF(表2_56[[#This Row],[EX_PC]]&lt;&gt;表2_56[[#This Row],[你的EX]],1,"")</f>
        <v>1</v>
      </c>
      <c r="O534" s="3">
        <f>IF(表2_56[[#This Row],[MEM_PC]]&lt;&gt;表2_56[[#This Row],[你的MEM]],1,"")</f>
        <v>1</v>
      </c>
      <c r="P534" s="3">
        <f>IF(表2_56[[#This Row],[WB_PC]]&lt;&gt;表2_56[[#This Row],[你的WB]],1,"")</f>
        <v>1</v>
      </c>
    </row>
    <row r="535" spans="1:16">
      <c r="A535" s="2">
        <v>534</v>
      </c>
      <c r="B535">
        <v>392</v>
      </c>
      <c r="C535">
        <v>388</v>
      </c>
      <c r="D535">
        <v>384</v>
      </c>
      <c r="E535">
        <v>380</v>
      </c>
      <c r="F535">
        <v>376</v>
      </c>
      <c r="L535" s="3">
        <f>IF(表2_56[[#This Row],[IF_PC]]&lt;&gt;表2_56[[#This Row],[你的IF]],1,"")</f>
        <v>1</v>
      </c>
      <c r="M535" s="3">
        <f>IF(表2_56[[#This Row],[ID_PC]]&lt;&gt;表2_56[[#This Row],[你的ID]],1,"")</f>
        <v>1</v>
      </c>
      <c r="N535" s="3">
        <f>IF(表2_56[[#This Row],[EX_PC]]&lt;&gt;表2_56[[#This Row],[你的EX]],1,"")</f>
        <v>1</v>
      </c>
      <c r="O535" s="3">
        <f>IF(表2_56[[#This Row],[MEM_PC]]&lt;&gt;表2_56[[#This Row],[你的MEM]],1,"")</f>
        <v>1</v>
      </c>
      <c r="P535" s="3">
        <f>IF(表2_56[[#This Row],[WB_PC]]&lt;&gt;表2_56[[#This Row],[你的WB]],1,"")</f>
        <v>1</v>
      </c>
    </row>
    <row r="536" spans="1:16">
      <c r="A536" s="2">
        <v>535</v>
      </c>
      <c r="B536">
        <v>396</v>
      </c>
      <c r="C536">
        <v>392</v>
      </c>
      <c r="D536">
        <v>388</v>
      </c>
      <c r="E536">
        <v>384</v>
      </c>
      <c r="F536">
        <v>380</v>
      </c>
      <c r="L536" s="3">
        <f>IF(表2_56[[#This Row],[IF_PC]]&lt;&gt;表2_56[[#This Row],[你的IF]],1,"")</f>
        <v>1</v>
      </c>
      <c r="M536" s="3">
        <f>IF(表2_56[[#This Row],[ID_PC]]&lt;&gt;表2_56[[#This Row],[你的ID]],1,"")</f>
        <v>1</v>
      </c>
      <c r="N536" s="3">
        <f>IF(表2_56[[#This Row],[EX_PC]]&lt;&gt;表2_56[[#This Row],[你的EX]],1,"")</f>
        <v>1</v>
      </c>
      <c r="O536" s="3">
        <f>IF(表2_56[[#This Row],[MEM_PC]]&lt;&gt;表2_56[[#This Row],[你的MEM]],1,"")</f>
        <v>1</v>
      </c>
      <c r="P536" s="3">
        <f>IF(表2_56[[#This Row],[WB_PC]]&lt;&gt;表2_56[[#This Row],[你的WB]],1,"")</f>
        <v>1</v>
      </c>
    </row>
    <row r="537" spans="1:16">
      <c r="A537" s="2">
        <v>536</v>
      </c>
      <c r="B537">
        <v>400</v>
      </c>
      <c r="C537">
        <v>396</v>
      </c>
      <c r="D537">
        <v>392</v>
      </c>
      <c r="E537">
        <v>388</v>
      </c>
      <c r="F537">
        <v>384</v>
      </c>
      <c r="L537" s="3">
        <f>IF(表2_56[[#This Row],[IF_PC]]&lt;&gt;表2_56[[#This Row],[你的IF]],1,"")</f>
        <v>1</v>
      </c>
      <c r="M537" s="3">
        <f>IF(表2_56[[#This Row],[ID_PC]]&lt;&gt;表2_56[[#This Row],[你的ID]],1,"")</f>
        <v>1</v>
      </c>
      <c r="N537" s="3">
        <f>IF(表2_56[[#This Row],[EX_PC]]&lt;&gt;表2_56[[#This Row],[你的EX]],1,"")</f>
        <v>1</v>
      </c>
      <c r="O537" s="3">
        <f>IF(表2_56[[#This Row],[MEM_PC]]&lt;&gt;表2_56[[#This Row],[你的MEM]],1,"")</f>
        <v>1</v>
      </c>
      <c r="P537" s="3">
        <f>IF(表2_56[[#This Row],[WB_PC]]&lt;&gt;表2_56[[#This Row],[你的WB]],1,"")</f>
        <v>1</v>
      </c>
    </row>
    <row r="538" spans="1:16">
      <c r="A538" s="2">
        <v>537</v>
      </c>
      <c r="B538">
        <v>404</v>
      </c>
      <c r="C538">
        <v>400</v>
      </c>
      <c r="D538">
        <v>396</v>
      </c>
      <c r="E538">
        <v>392</v>
      </c>
      <c r="F538">
        <v>388</v>
      </c>
      <c r="L538" s="3">
        <f>IF(表2_56[[#This Row],[IF_PC]]&lt;&gt;表2_56[[#This Row],[你的IF]],1,"")</f>
        <v>1</v>
      </c>
      <c r="M538" s="3">
        <f>IF(表2_56[[#This Row],[ID_PC]]&lt;&gt;表2_56[[#This Row],[你的ID]],1,"")</f>
        <v>1</v>
      </c>
      <c r="N538" s="3">
        <f>IF(表2_56[[#This Row],[EX_PC]]&lt;&gt;表2_56[[#This Row],[你的EX]],1,"")</f>
        <v>1</v>
      </c>
      <c r="O538" s="3">
        <f>IF(表2_56[[#This Row],[MEM_PC]]&lt;&gt;表2_56[[#This Row],[你的MEM]],1,"")</f>
        <v>1</v>
      </c>
      <c r="P538" s="3">
        <f>IF(表2_56[[#This Row],[WB_PC]]&lt;&gt;表2_56[[#This Row],[你的WB]],1,"")</f>
        <v>1</v>
      </c>
    </row>
    <row r="539" spans="1:16">
      <c r="A539" s="2">
        <v>538</v>
      </c>
      <c r="B539">
        <v>408</v>
      </c>
      <c r="C539">
        <v>404</v>
      </c>
      <c r="D539">
        <v>400</v>
      </c>
      <c r="E539">
        <v>396</v>
      </c>
      <c r="F539">
        <v>392</v>
      </c>
      <c r="L539" s="3">
        <f>IF(表2_56[[#This Row],[IF_PC]]&lt;&gt;表2_56[[#This Row],[你的IF]],1,"")</f>
        <v>1</v>
      </c>
      <c r="M539" s="3">
        <f>IF(表2_56[[#This Row],[ID_PC]]&lt;&gt;表2_56[[#This Row],[你的ID]],1,"")</f>
        <v>1</v>
      </c>
      <c r="N539" s="3">
        <f>IF(表2_56[[#This Row],[EX_PC]]&lt;&gt;表2_56[[#This Row],[你的EX]],1,"")</f>
        <v>1</v>
      </c>
      <c r="O539" s="3">
        <f>IF(表2_56[[#This Row],[MEM_PC]]&lt;&gt;表2_56[[#This Row],[你的MEM]],1,"")</f>
        <v>1</v>
      </c>
      <c r="P539" s="3">
        <f>IF(表2_56[[#This Row],[WB_PC]]&lt;&gt;表2_56[[#This Row],[你的WB]],1,"")</f>
        <v>1</v>
      </c>
    </row>
    <row r="540" spans="1:16">
      <c r="A540" s="2">
        <v>539</v>
      </c>
      <c r="B540">
        <v>412</v>
      </c>
      <c r="C540">
        <v>408</v>
      </c>
      <c r="D540">
        <v>404</v>
      </c>
      <c r="E540">
        <v>400</v>
      </c>
      <c r="F540">
        <v>396</v>
      </c>
      <c r="L540" s="3">
        <f>IF(表2_56[[#This Row],[IF_PC]]&lt;&gt;表2_56[[#This Row],[你的IF]],1,"")</f>
        <v>1</v>
      </c>
      <c r="M540" s="3">
        <f>IF(表2_56[[#This Row],[ID_PC]]&lt;&gt;表2_56[[#This Row],[你的ID]],1,"")</f>
        <v>1</v>
      </c>
      <c r="N540" s="3">
        <f>IF(表2_56[[#This Row],[EX_PC]]&lt;&gt;表2_56[[#This Row],[你的EX]],1,"")</f>
        <v>1</v>
      </c>
      <c r="O540" s="3">
        <f>IF(表2_56[[#This Row],[MEM_PC]]&lt;&gt;表2_56[[#This Row],[你的MEM]],1,"")</f>
        <v>1</v>
      </c>
      <c r="P540" s="3">
        <f>IF(表2_56[[#This Row],[WB_PC]]&lt;&gt;表2_56[[#This Row],[你的WB]],1,"")</f>
        <v>1</v>
      </c>
    </row>
    <row r="541" spans="1:16">
      <c r="A541" s="2">
        <v>540</v>
      </c>
      <c r="B541">
        <v>416</v>
      </c>
      <c r="C541">
        <v>412</v>
      </c>
      <c r="D541">
        <v>408</v>
      </c>
      <c r="E541">
        <v>404</v>
      </c>
      <c r="F541">
        <v>400</v>
      </c>
      <c r="L541" s="3">
        <f>IF(表2_56[[#This Row],[IF_PC]]&lt;&gt;表2_56[[#This Row],[你的IF]],1,"")</f>
        <v>1</v>
      </c>
      <c r="M541" s="3">
        <f>IF(表2_56[[#This Row],[ID_PC]]&lt;&gt;表2_56[[#This Row],[你的ID]],1,"")</f>
        <v>1</v>
      </c>
      <c r="N541" s="3">
        <f>IF(表2_56[[#This Row],[EX_PC]]&lt;&gt;表2_56[[#This Row],[你的EX]],1,"")</f>
        <v>1</v>
      </c>
      <c r="O541" s="3">
        <f>IF(表2_56[[#This Row],[MEM_PC]]&lt;&gt;表2_56[[#This Row],[你的MEM]],1,"")</f>
        <v>1</v>
      </c>
      <c r="P541" s="3">
        <f>IF(表2_56[[#This Row],[WB_PC]]&lt;&gt;表2_56[[#This Row],[你的WB]],1,"")</f>
        <v>1</v>
      </c>
    </row>
    <row r="542" spans="1:16">
      <c r="A542" s="2">
        <v>541</v>
      </c>
      <c r="B542">
        <v>388</v>
      </c>
      <c r="C542">
        <v>0</v>
      </c>
      <c r="D542">
        <v>412</v>
      </c>
      <c r="E542">
        <v>408</v>
      </c>
      <c r="F542">
        <v>404</v>
      </c>
      <c r="L542" s="3">
        <f>IF(表2_56[[#This Row],[IF_PC]]&lt;&gt;表2_56[[#This Row],[你的IF]],1,"")</f>
        <v>1</v>
      </c>
      <c r="M542" s="3" t="str">
        <f>IF(表2_56[[#This Row],[ID_PC]]&lt;&gt;表2_56[[#This Row],[你的ID]],1,"")</f>
        <v/>
      </c>
      <c r="N542" s="3">
        <f>IF(表2_56[[#This Row],[EX_PC]]&lt;&gt;表2_56[[#This Row],[你的EX]],1,"")</f>
        <v>1</v>
      </c>
      <c r="O542" s="3">
        <f>IF(表2_56[[#This Row],[MEM_PC]]&lt;&gt;表2_56[[#This Row],[你的MEM]],1,"")</f>
        <v>1</v>
      </c>
      <c r="P542" s="3">
        <f>IF(表2_56[[#This Row],[WB_PC]]&lt;&gt;表2_56[[#This Row],[你的WB]],1,"")</f>
        <v>1</v>
      </c>
    </row>
    <row r="543" spans="1:16">
      <c r="A543" s="2">
        <v>542</v>
      </c>
      <c r="B543">
        <v>392</v>
      </c>
      <c r="C543">
        <v>388</v>
      </c>
      <c r="D543">
        <v>0</v>
      </c>
      <c r="E543">
        <v>412</v>
      </c>
      <c r="F543">
        <v>408</v>
      </c>
      <c r="L543" s="3">
        <f>IF(表2_56[[#This Row],[IF_PC]]&lt;&gt;表2_56[[#This Row],[你的IF]],1,"")</f>
        <v>1</v>
      </c>
      <c r="M543" s="3">
        <f>IF(表2_56[[#This Row],[ID_PC]]&lt;&gt;表2_56[[#This Row],[你的ID]],1,"")</f>
        <v>1</v>
      </c>
      <c r="N543" s="3" t="str">
        <f>IF(表2_56[[#This Row],[EX_PC]]&lt;&gt;表2_56[[#This Row],[你的EX]],1,"")</f>
        <v/>
      </c>
      <c r="O543" s="3">
        <f>IF(表2_56[[#This Row],[MEM_PC]]&lt;&gt;表2_56[[#This Row],[你的MEM]],1,"")</f>
        <v>1</v>
      </c>
      <c r="P543" s="3">
        <f>IF(表2_56[[#This Row],[WB_PC]]&lt;&gt;表2_56[[#This Row],[你的WB]],1,"")</f>
        <v>1</v>
      </c>
    </row>
    <row r="544" spans="1:16">
      <c r="A544" s="2">
        <v>543</v>
      </c>
      <c r="B544">
        <v>396</v>
      </c>
      <c r="C544">
        <v>392</v>
      </c>
      <c r="D544">
        <v>388</v>
      </c>
      <c r="E544">
        <v>0</v>
      </c>
      <c r="F544">
        <v>412</v>
      </c>
      <c r="L544" s="3">
        <f>IF(表2_56[[#This Row],[IF_PC]]&lt;&gt;表2_56[[#This Row],[你的IF]],1,"")</f>
        <v>1</v>
      </c>
      <c r="M544" s="3">
        <f>IF(表2_56[[#This Row],[ID_PC]]&lt;&gt;表2_56[[#This Row],[你的ID]],1,"")</f>
        <v>1</v>
      </c>
      <c r="N544" s="3">
        <f>IF(表2_56[[#This Row],[EX_PC]]&lt;&gt;表2_56[[#This Row],[你的EX]],1,"")</f>
        <v>1</v>
      </c>
      <c r="O544" s="3" t="str">
        <f>IF(表2_56[[#This Row],[MEM_PC]]&lt;&gt;表2_56[[#This Row],[你的MEM]],1,"")</f>
        <v/>
      </c>
      <c r="P544" s="3">
        <f>IF(表2_56[[#This Row],[WB_PC]]&lt;&gt;表2_56[[#This Row],[你的WB]],1,"")</f>
        <v>1</v>
      </c>
    </row>
    <row r="545" spans="1:16">
      <c r="A545" s="2">
        <v>544</v>
      </c>
      <c r="B545">
        <v>400</v>
      </c>
      <c r="C545">
        <v>396</v>
      </c>
      <c r="D545">
        <v>392</v>
      </c>
      <c r="E545">
        <v>388</v>
      </c>
      <c r="F545">
        <v>0</v>
      </c>
      <c r="L545" s="3">
        <f>IF(表2_56[[#This Row],[IF_PC]]&lt;&gt;表2_56[[#This Row],[你的IF]],1,"")</f>
        <v>1</v>
      </c>
      <c r="M545" s="3">
        <f>IF(表2_56[[#This Row],[ID_PC]]&lt;&gt;表2_56[[#This Row],[你的ID]],1,"")</f>
        <v>1</v>
      </c>
      <c r="N545" s="3">
        <f>IF(表2_56[[#This Row],[EX_PC]]&lt;&gt;表2_56[[#This Row],[你的EX]],1,"")</f>
        <v>1</v>
      </c>
      <c r="O545" s="3">
        <f>IF(表2_56[[#This Row],[MEM_PC]]&lt;&gt;表2_56[[#This Row],[你的MEM]],1,"")</f>
        <v>1</v>
      </c>
      <c r="P545" s="3" t="str">
        <f>IF(表2_56[[#This Row],[WB_PC]]&lt;&gt;表2_56[[#This Row],[你的WB]],1,"")</f>
        <v/>
      </c>
    </row>
    <row r="546" spans="1:16">
      <c r="A546" s="2">
        <v>545</v>
      </c>
      <c r="B546">
        <v>404</v>
      </c>
      <c r="C546">
        <v>400</v>
      </c>
      <c r="D546">
        <v>396</v>
      </c>
      <c r="E546">
        <v>392</v>
      </c>
      <c r="F546">
        <v>388</v>
      </c>
      <c r="L546" s="3">
        <f>IF(表2_56[[#This Row],[IF_PC]]&lt;&gt;表2_56[[#This Row],[你的IF]],1,"")</f>
        <v>1</v>
      </c>
      <c r="M546" s="3">
        <f>IF(表2_56[[#This Row],[ID_PC]]&lt;&gt;表2_56[[#This Row],[你的ID]],1,"")</f>
        <v>1</v>
      </c>
      <c r="N546" s="3">
        <f>IF(表2_56[[#This Row],[EX_PC]]&lt;&gt;表2_56[[#This Row],[你的EX]],1,"")</f>
        <v>1</v>
      </c>
      <c r="O546" s="3">
        <f>IF(表2_56[[#This Row],[MEM_PC]]&lt;&gt;表2_56[[#This Row],[你的MEM]],1,"")</f>
        <v>1</v>
      </c>
      <c r="P546" s="3">
        <f>IF(表2_56[[#This Row],[WB_PC]]&lt;&gt;表2_56[[#This Row],[你的WB]],1,"")</f>
        <v>1</v>
      </c>
    </row>
    <row r="547" spans="1:16">
      <c r="A547" s="2">
        <v>546</v>
      </c>
      <c r="B547">
        <v>408</v>
      </c>
      <c r="C547">
        <v>404</v>
      </c>
      <c r="D547">
        <v>400</v>
      </c>
      <c r="E547">
        <v>396</v>
      </c>
      <c r="F547">
        <v>392</v>
      </c>
      <c r="L547" s="3">
        <f>IF(表2_56[[#This Row],[IF_PC]]&lt;&gt;表2_56[[#This Row],[你的IF]],1,"")</f>
        <v>1</v>
      </c>
      <c r="M547" s="3">
        <f>IF(表2_56[[#This Row],[ID_PC]]&lt;&gt;表2_56[[#This Row],[你的ID]],1,"")</f>
        <v>1</v>
      </c>
      <c r="N547" s="3">
        <f>IF(表2_56[[#This Row],[EX_PC]]&lt;&gt;表2_56[[#This Row],[你的EX]],1,"")</f>
        <v>1</v>
      </c>
      <c r="O547" s="3">
        <f>IF(表2_56[[#This Row],[MEM_PC]]&lt;&gt;表2_56[[#This Row],[你的MEM]],1,"")</f>
        <v>1</v>
      </c>
      <c r="P547" s="3">
        <f>IF(表2_56[[#This Row],[WB_PC]]&lt;&gt;表2_56[[#This Row],[你的WB]],1,"")</f>
        <v>1</v>
      </c>
    </row>
    <row r="548" spans="1:16">
      <c r="A548" s="2">
        <v>547</v>
      </c>
      <c r="B548">
        <v>412</v>
      </c>
      <c r="C548">
        <v>408</v>
      </c>
      <c r="D548">
        <v>404</v>
      </c>
      <c r="E548">
        <v>400</v>
      </c>
      <c r="F548">
        <v>396</v>
      </c>
      <c r="L548" s="3">
        <f>IF(表2_56[[#This Row],[IF_PC]]&lt;&gt;表2_56[[#This Row],[你的IF]],1,"")</f>
        <v>1</v>
      </c>
      <c r="M548" s="3">
        <f>IF(表2_56[[#This Row],[ID_PC]]&lt;&gt;表2_56[[#This Row],[你的ID]],1,"")</f>
        <v>1</v>
      </c>
      <c r="N548" s="3">
        <f>IF(表2_56[[#This Row],[EX_PC]]&lt;&gt;表2_56[[#This Row],[你的EX]],1,"")</f>
        <v>1</v>
      </c>
      <c r="O548" s="3">
        <f>IF(表2_56[[#This Row],[MEM_PC]]&lt;&gt;表2_56[[#This Row],[你的MEM]],1,"")</f>
        <v>1</v>
      </c>
      <c r="P548" s="3">
        <f>IF(表2_56[[#This Row],[WB_PC]]&lt;&gt;表2_56[[#This Row],[你的WB]],1,"")</f>
        <v>1</v>
      </c>
    </row>
    <row r="549" spans="1:16">
      <c r="A549" s="2">
        <v>548</v>
      </c>
      <c r="B549">
        <v>416</v>
      </c>
      <c r="C549">
        <v>412</v>
      </c>
      <c r="D549">
        <v>408</v>
      </c>
      <c r="E549">
        <v>404</v>
      </c>
      <c r="F549">
        <v>400</v>
      </c>
      <c r="L549" s="3">
        <f>IF(表2_56[[#This Row],[IF_PC]]&lt;&gt;表2_56[[#This Row],[你的IF]],1,"")</f>
        <v>1</v>
      </c>
      <c r="M549" s="3">
        <f>IF(表2_56[[#This Row],[ID_PC]]&lt;&gt;表2_56[[#This Row],[你的ID]],1,"")</f>
        <v>1</v>
      </c>
      <c r="N549" s="3">
        <f>IF(表2_56[[#This Row],[EX_PC]]&lt;&gt;表2_56[[#This Row],[你的EX]],1,"")</f>
        <v>1</v>
      </c>
      <c r="O549" s="3">
        <f>IF(表2_56[[#This Row],[MEM_PC]]&lt;&gt;表2_56[[#This Row],[你的MEM]],1,"")</f>
        <v>1</v>
      </c>
      <c r="P549" s="3">
        <f>IF(表2_56[[#This Row],[WB_PC]]&lt;&gt;表2_56[[#This Row],[你的WB]],1,"")</f>
        <v>1</v>
      </c>
    </row>
    <row r="550" spans="1:16">
      <c r="A550" s="2">
        <v>549</v>
      </c>
      <c r="B550">
        <v>388</v>
      </c>
      <c r="C550">
        <v>0</v>
      </c>
      <c r="D550">
        <v>412</v>
      </c>
      <c r="E550">
        <v>408</v>
      </c>
      <c r="F550">
        <v>404</v>
      </c>
      <c r="L550" s="3">
        <f>IF(表2_56[[#This Row],[IF_PC]]&lt;&gt;表2_56[[#This Row],[你的IF]],1,"")</f>
        <v>1</v>
      </c>
      <c r="M550" s="3" t="str">
        <f>IF(表2_56[[#This Row],[ID_PC]]&lt;&gt;表2_56[[#This Row],[你的ID]],1,"")</f>
        <v/>
      </c>
      <c r="N550" s="3">
        <f>IF(表2_56[[#This Row],[EX_PC]]&lt;&gt;表2_56[[#This Row],[你的EX]],1,"")</f>
        <v>1</v>
      </c>
      <c r="O550" s="3">
        <f>IF(表2_56[[#This Row],[MEM_PC]]&lt;&gt;表2_56[[#This Row],[你的MEM]],1,"")</f>
        <v>1</v>
      </c>
      <c r="P550" s="3">
        <f>IF(表2_56[[#This Row],[WB_PC]]&lt;&gt;表2_56[[#This Row],[你的WB]],1,"")</f>
        <v>1</v>
      </c>
    </row>
    <row r="551" spans="1:16">
      <c r="A551" s="2">
        <v>550</v>
      </c>
      <c r="B551">
        <v>392</v>
      </c>
      <c r="C551">
        <v>388</v>
      </c>
      <c r="D551">
        <v>0</v>
      </c>
      <c r="E551">
        <v>412</v>
      </c>
      <c r="F551">
        <v>408</v>
      </c>
      <c r="L551" s="3">
        <f>IF(表2_56[[#This Row],[IF_PC]]&lt;&gt;表2_56[[#This Row],[你的IF]],1,"")</f>
        <v>1</v>
      </c>
      <c r="M551" s="3">
        <f>IF(表2_56[[#This Row],[ID_PC]]&lt;&gt;表2_56[[#This Row],[你的ID]],1,"")</f>
        <v>1</v>
      </c>
      <c r="N551" s="3" t="str">
        <f>IF(表2_56[[#This Row],[EX_PC]]&lt;&gt;表2_56[[#This Row],[你的EX]],1,"")</f>
        <v/>
      </c>
      <c r="O551" s="3">
        <f>IF(表2_56[[#This Row],[MEM_PC]]&lt;&gt;表2_56[[#This Row],[你的MEM]],1,"")</f>
        <v>1</v>
      </c>
      <c r="P551" s="3">
        <f>IF(表2_56[[#This Row],[WB_PC]]&lt;&gt;表2_56[[#This Row],[你的WB]],1,"")</f>
        <v>1</v>
      </c>
    </row>
    <row r="552" spans="1:16">
      <c r="A552" s="2">
        <v>551</v>
      </c>
      <c r="B552">
        <v>396</v>
      </c>
      <c r="C552">
        <v>392</v>
      </c>
      <c r="D552">
        <v>388</v>
      </c>
      <c r="E552">
        <v>0</v>
      </c>
      <c r="F552">
        <v>412</v>
      </c>
      <c r="L552" s="3">
        <f>IF(表2_56[[#This Row],[IF_PC]]&lt;&gt;表2_56[[#This Row],[你的IF]],1,"")</f>
        <v>1</v>
      </c>
      <c r="M552" s="3">
        <f>IF(表2_56[[#This Row],[ID_PC]]&lt;&gt;表2_56[[#This Row],[你的ID]],1,"")</f>
        <v>1</v>
      </c>
      <c r="N552" s="3">
        <f>IF(表2_56[[#This Row],[EX_PC]]&lt;&gt;表2_56[[#This Row],[你的EX]],1,"")</f>
        <v>1</v>
      </c>
      <c r="O552" s="3" t="str">
        <f>IF(表2_56[[#This Row],[MEM_PC]]&lt;&gt;表2_56[[#This Row],[你的MEM]],1,"")</f>
        <v/>
      </c>
      <c r="P552" s="3">
        <f>IF(表2_56[[#This Row],[WB_PC]]&lt;&gt;表2_56[[#This Row],[你的WB]],1,"")</f>
        <v>1</v>
      </c>
    </row>
    <row r="553" spans="1:16">
      <c r="A553" s="2">
        <v>552</v>
      </c>
      <c r="B553">
        <v>400</v>
      </c>
      <c r="C553">
        <v>396</v>
      </c>
      <c r="D553">
        <v>392</v>
      </c>
      <c r="E553">
        <v>388</v>
      </c>
      <c r="F553">
        <v>0</v>
      </c>
      <c r="L553" s="3">
        <f>IF(表2_56[[#This Row],[IF_PC]]&lt;&gt;表2_56[[#This Row],[你的IF]],1,"")</f>
        <v>1</v>
      </c>
      <c r="M553" s="3">
        <f>IF(表2_56[[#This Row],[ID_PC]]&lt;&gt;表2_56[[#This Row],[你的ID]],1,"")</f>
        <v>1</v>
      </c>
      <c r="N553" s="3">
        <f>IF(表2_56[[#This Row],[EX_PC]]&lt;&gt;表2_56[[#This Row],[你的EX]],1,"")</f>
        <v>1</v>
      </c>
      <c r="O553" s="3">
        <f>IF(表2_56[[#This Row],[MEM_PC]]&lt;&gt;表2_56[[#This Row],[你的MEM]],1,"")</f>
        <v>1</v>
      </c>
      <c r="P553" s="3" t="str">
        <f>IF(表2_56[[#This Row],[WB_PC]]&lt;&gt;表2_56[[#This Row],[你的WB]],1,"")</f>
        <v/>
      </c>
    </row>
    <row r="554" spans="1:16">
      <c r="A554" s="2">
        <v>553</v>
      </c>
      <c r="B554">
        <v>404</v>
      </c>
      <c r="C554">
        <v>400</v>
      </c>
      <c r="D554">
        <v>396</v>
      </c>
      <c r="E554">
        <v>392</v>
      </c>
      <c r="F554">
        <v>388</v>
      </c>
      <c r="L554" s="3">
        <f>IF(表2_56[[#This Row],[IF_PC]]&lt;&gt;表2_56[[#This Row],[你的IF]],1,"")</f>
        <v>1</v>
      </c>
      <c r="M554" s="3">
        <f>IF(表2_56[[#This Row],[ID_PC]]&lt;&gt;表2_56[[#This Row],[你的ID]],1,"")</f>
        <v>1</v>
      </c>
      <c r="N554" s="3">
        <f>IF(表2_56[[#This Row],[EX_PC]]&lt;&gt;表2_56[[#This Row],[你的EX]],1,"")</f>
        <v>1</v>
      </c>
      <c r="O554" s="3">
        <f>IF(表2_56[[#This Row],[MEM_PC]]&lt;&gt;表2_56[[#This Row],[你的MEM]],1,"")</f>
        <v>1</v>
      </c>
      <c r="P554" s="3">
        <f>IF(表2_56[[#This Row],[WB_PC]]&lt;&gt;表2_56[[#This Row],[你的WB]],1,"")</f>
        <v>1</v>
      </c>
    </row>
    <row r="555" spans="1:16">
      <c r="A555" s="2">
        <v>554</v>
      </c>
      <c r="B555">
        <v>408</v>
      </c>
      <c r="C555">
        <v>404</v>
      </c>
      <c r="D555">
        <v>400</v>
      </c>
      <c r="E555">
        <v>396</v>
      </c>
      <c r="F555">
        <v>392</v>
      </c>
      <c r="L555" s="3">
        <f>IF(表2_56[[#This Row],[IF_PC]]&lt;&gt;表2_56[[#This Row],[你的IF]],1,"")</f>
        <v>1</v>
      </c>
      <c r="M555" s="3">
        <f>IF(表2_56[[#This Row],[ID_PC]]&lt;&gt;表2_56[[#This Row],[你的ID]],1,"")</f>
        <v>1</v>
      </c>
      <c r="N555" s="3">
        <f>IF(表2_56[[#This Row],[EX_PC]]&lt;&gt;表2_56[[#This Row],[你的EX]],1,"")</f>
        <v>1</v>
      </c>
      <c r="O555" s="3">
        <f>IF(表2_56[[#This Row],[MEM_PC]]&lt;&gt;表2_56[[#This Row],[你的MEM]],1,"")</f>
        <v>1</v>
      </c>
      <c r="P555" s="3">
        <f>IF(表2_56[[#This Row],[WB_PC]]&lt;&gt;表2_56[[#This Row],[你的WB]],1,"")</f>
        <v>1</v>
      </c>
    </row>
    <row r="556" spans="1:16">
      <c r="A556" s="2">
        <v>555</v>
      </c>
      <c r="B556">
        <v>412</v>
      </c>
      <c r="C556">
        <v>408</v>
      </c>
      <c r="D556">
        <v>404</v>
      </c>
      <c r="E556">
        <v>400</v>
      </c>
      <c r="F556">
        <v>396</v>
      </c>
      <c r="L556" s="3">
        <f>IF(表2_56[[#This Row],[IF_PC]]&lt;&gt;表2_56[[#This Row],[你的IF]],1,"")</f>
        <v>1</v>
      </c>
      <c r="M556" s="3">
        <f>IF(表2_56[[#This Row],[ID_PC]]&lt;&gt;表2_56[[#This Row],[你的ID]],1,"")</f>
        <v>1</v>
      </c>
      <c r="N556" s="3">
        <f>IF(表2_56[[#This Row],[EX_PC]]&lt;&gt;表2_56[[#This Row],[你的EX]],1,"")</f>
        <v>1</v>
      </c>
      <c r="O556" s="3">
        <f>IF(表2_56[[#This Row],[MEM_PC]]&lt;&gt;表2_56[[#This Row],[你的MEM]],1,"")</f>
        <v>1</v>
      </c>
      <c r="P556" s="3">
        <f>IF(表2_56[[#This Row],[WB_PC]]&lt;&gt;表2_56[[#This Row],[你的WB]],1,"")</f>
        <v>1</v>
      </c>
    </row>
    <row r="557" spans="1:16">
      <c r="A557" s="2">
        <v>556</v>
      </c>
      <c r="B557">
        <v>416</v>
      </c>
      <c r="C557">
        <v>412</v>
      </c>
      <c r="D557">
        <v>408</v>
      </c>
      <c r="E557">
        <v>404</v>
      </c>
      <c r="F557">
        <v>400</v>
      </c>
      <c r="L557" s="3">
        <f>IF(表2_56[[#This Row],[IF_PC]]&lt;&gt;表2_56[[#This Row],[你的IF]],1,"")</f>
        <v>1</v>
      </c>
      <c r="M557" s="3">
        <f>IF(表2_56[[#This Row],[ID_PC]]&lt;&gt;表2_56[[#This Row],[你的ID]],1,"")</f>
        <v>1</v>
      </c>
      <c r="N557" s="3">
        <f>IF(表2_56[[#This Row],[EX_PC]]&lt;&gt;表2_56[[#This Row],[你的EX]],1,"")</f>
        <v>1</v>
      </c>
      <c r="O557" s="3">
        <f>IF(表2_56[[#This Row],[MEM_PC]]&lt;&gt;表2_56[[#This Row],[你的MEM]],1,"")</f>
        <v>1</v>
      </c>
      <c r="P557" s="3">
        <f>IF(表2_56[[#This Row],[WB_PC]]&lt;&gt;表2_56[[#This Row],[你的WB]],1,"")</f>
        <v>1</v>
      </c>
    </row>
    <row r="558" spans="1:16">
      <c r="A558" s="2">
        <v>557</v>
      </c>
      <c r="B558">
        <v>388</v>
      </c>
      <c r="C558">
        <v>0</v>
      </c>
      <c r="D558">
        <v>412</v>
      </c>
      <c r="E558">
        <v>408</v>
      </c>
      <c r="F558">
        <v>404</v>
      </c>
      <c r="L558" s="3">
        <f>IF(表2_56[[#This Row],[IF_PC]]&lt;&gt;表2_56[[#This Row],[你的IF]],1,"")</f>
        <v>1</v>
      </c>
      <c r="M558" s="3" t="str">
        <f>IF(表2_56[[#This Row],[ID_PC]]&lt;&gt;表2_56[[#This Row],[你的ID]],1,"")</f>
        <v/>
      </c>
      <c r="N558" s="3">
        <f>IF(表2_56[[#This Row],[EX_PC]]&lt;&gt;表2_56[[#This Row],[你的EX]],1,"")</f>
        <v>1</v>
      </c>
      <c r="O558" s="3">
        <f>IF(表2_56[[#This Row],[MEM_PC]]&lt;&gt;表2_56[[#This Row],[你的MEM]],1,"")</f>
        <v>1</v>
      </c>
      <c r="P558" s="3">
        <f>IF(表2_56[[#This Row],[WB_PC]]&lt;&gt;表2_56[[#This Row],[你的WB]],1,"")</f>
        <v>1</v>
      </c>
    </row>
    <row r="559" spans="1:16">
      <c r="A559" s="2">
        <v>558</v>
      </c>
      <c r="B559">
        <v>392</v>
      </c>
      <c r="C559">
        <v>388</v>
      </c>
      <c r="D559">
        <v>0</v>
      </c>
      <c r="E559">
        <v>412</v>
      </c>
      <c r="F559">
        <v>408</v>
      </c>
      <c r="L559" s="3">
        <f>IF(表2_56[[#This Row],[IF_PC]]&lt;&gt;表2_56[[#This Row],[你的IF]],1,"")</f>
        <v>1</v>
      </c>
      <c r="M559" s="3">
        <f>IF(表2_56[[#This Row],[ID_PC]]&lt;&gt;表2_56[[#This Row],[你的ID]],1,"")</f>
        <v>1</v>
      </c>
      <c r="N559" s="3" t="str">
        <f>IF(表2_56[[#This Row],[EX_PC]]&lt;&gt;表2_56[[#This Row],[你的EX]],1,"")</f>
        <v/>
      </c>
      <c r="O559" s="3">
        <f>IF(表2_56[[#This Row],[MEM_PC]]&lt;&gt;表2_56[[#This Row],[你的MEM]],1,"")</f>
        <v>1</v>
      </c>
      <c r="P559" s="3">
        <f>IF(表2_56[[#This Row],[WB_PC]]&lt;&gt;表2_56[[#This Row],[你的WB]],1,"")</f>
        <v>1</v>
      </c>
    </row>
    <row r="560" spans="1:16">
      <c r="A560" s="2">
        <v>559</v>
      </c>
      <c r="B560">
        <v>396</v>
      </c>
      <c r="C560">
        <v>392</v>
      </c>
      <c r="D560">
        <v>388</v>
      </c>
      <c r="E560">
        <v>0</v>
      </c>
      <c r="F560">
        <v>412</v>
      </c>
      <c r="L560" s="3">
        <f>IF(表2_56[[#This Row],[IF_PC]]&lt;&gt;表2_56[[#This Row],[你的IF]],1,"")</f>
        <v>1</v>
      </c>
      <c r="M560" s="3">
        <f>IF(表2_56[[#This Row],[ID_PC]]&lt;&gt;表2_56[[#This Row],[你的ID]],1,"")</f>
        <v>1</v>
      </c>
      <c r="N560" s="3">
        <f>IF(表2_56[[#This Row],[EX_PC]]&lt;&gt;表2_56[[#This Row],[你的EX]],1,"")</f>
        <v>1</v>
      </c>
      <c r="O560" s="3" t="str">
        <f>IF(表2_56[[#This Row],[MEM_PC]]&lt;&gt;表2_56[[#This Row],[你的MEM]],1,"")</f>
        <v/>
      </c>
      <c r="P560" s="3">
        <f>IF(表2_56[[#This Row],[WB_PC]]&lt;&gt;表2_56[[#This Row],[你的WB]],1,"")</f>
        <v>1</v>
      </c>
    </row>
    <row r="561" spans="1:16">
      <c r="A561" s="2">
        <v>560</v>
      </c>
      <c r="B561">
        <v>400</v>
      </c>
      <c r="C561">
        <v>396</v>
      </c>
      <c r="D561">
        <v>392</v>
      </c>
      <c r="E561">
        <v>388</v>
      </c>
      <c r="F561">
        <v>0</v>
      </c>
      <c r="L561" s="3">
        <f>IF(表2_56[[#This Row],[IF_PC]]&lt;&gt;表2_56[[#This Row],[你的IF]],1,"")</f>
        <v>1</v>
      </c>
      <c r="M561" s="3">
        <f>IF(表2_56[[#This Row],[ID_PC]]&lt;&gt;表2_56[[#This Row],[你的ID]],1,"")</f>
        <v>1</v>
      </c>
      <c r="N561" s="3">
        <f>IF(表2_56[[#This Row],[EX_PC]]&lt;&gt;表2_56[[#This Row],[你的EX]],1,"")</f>
        <v>1</v>
      </c>
      <c r="O561" s="3">
        <f>IF(表2_56[[#This Row],[MEM_PC]]&lt;&gt;表2_56[[#This Row],[你的MEM]],1,"")</f>
        <v>1</v>
      </c>
      <c r="P561" s="3" t="str">
        <f>IF(表2_56[[#This Row],[WB_PC]]&lt;&gt;表2_56[[#This Row],[你的WB]],1,"")</f>
        <v/>
      </c>
    </row>
    <row r="562" spans="1:16">
      <c r="A562" s="2">
        <v>561</v>
      </c>
      <c r="B562">
        <v>404</v>
      </c>
      <c r="C562">
        <v>400</v>
      </c>
      <c r="D562">
        <v>396</v>
      </c>
      <c r="E562">
        <v>392</v>
      </c>
      <c r="F562">
        <v>388</v>
      </c>
      <c r="L562" s="3">
        <f>IF(表2_56[[#This Row],[IF_PC]]&lt;&gt;表2_56[[#This Row],[你的IF]],1,"")</f>
        <v>1</v>
      </c>
      <c r="M562" s="3">
        <f>IF(表2_56[[#This Row],[ID_PC]]&lt;&gt;表2_56[[#This Row],[你的ID]],1,"")</f>
        <v>1</v>
      </c>
      <c r="N562" s="3">
        <f>IF(表2_56[[#This Row],[EX_PC]]&lt;&gt;表2_56[[#This Row],[你的EX]],1,"")</f>
        <v>1</v>
      </c>
      <c r="O562" s="3">
        <f>IF(表2_56[[#This Row],[MEM_PC]]&lt;&gt;表2_56[[#This Row],[你的MEM]],1,"")</f>
        <v>1</v>
      </c>
      <c r="P562" s="3">
        <f>IF(表2_56[[#This Row],[WB_PC]]&lt;&gt;表2_56[[#This Row],[你的WB]],1,"")</f>
        <v>1</v>
      </c>
    </row>
    <row r="563" spans="1:16">
      <c r="A563" s="2">
        <v>562</v>
      </c>
      <c r="B563">
        <v>408</v>
      </c>
      <c r="C563">
        <v>404</v>
      </c>
      <c r="D563">
        <v>400</v>
      </c>
      <c r="E563">
        <v>396</v>
      </c>
      <c r="F563">
        <v>392</v>
      </c>
      <c r="L563" s="3">
        <f>IF(表2_56[[#This Row],[IF_PC]]&lt;&gt;表2_56[[#This Row],[你的IF]],1,"")</f>
        <v>1</v>
      </c>
      <c r="M563" s="3">
        <f>IF(表2_56[[#This Row],[ID_PC]]&lt;&gt;表2_56[[#This Row],[你的ID]],1,"")</f>
        <v>1</v>
      </c>
      <c r="N563" s="3">
        <f>IF(表2_56[[#This Row],[EX_PC]]&lt;&gt;表2_56[[#This Row],[你的EX]],1,"")</f>
        <v>1</v>
      </c>
      <c r="O563" s="3">
        <f>IF(表2_56[[#This Row],[MEM_PC]]&lt;&gt;表2_56[[#This Row],[你的MEM]],1,"")</f>
        <v>1</v>
      </c>
      <c r="P563" s="3">
        <f>IF(表2_56[[#This Row],[WB_PC]]&lt;&gt;表2_56[[#This Row],[你的WB]],1,"")</f>
        <v>1</v>
      </c>
    </row>
    <row r="564" spans="1:16">
      <c r="A564" s="2">
        <v>563</v>
      </c>
      <c r="B564">
        <v>412</v>
      </c>
      <c r="C564">
        <v>408</v>
      </c>
      <c r="D564">
        <v>404</v>
      </c>
      <c r="E564">
        <v>400</v>
      </c>
      <c r="F564">
        <v>396</v>
      </c>
      <c r="L564" s="3">
        <f>IF(表2_56[[#This Row],[IF_PC]]&lt;&gt;表2_56[[#This Row],[你的IF]],1,"")</f>
        <v>1</v>
      </c>
      <c r="M564" s="3">
        <f>IF(表2_56[[#This Row],[ID_PC]]&lt;&gt;表2_56[[#This Row],[你的ID]],1,"")</f>
        <v>1</v>
      </c>
      <c r="N564" s="3">
        <f>IF(表2_56[[#This Row],[EX_PC]]&lt;&gt;表2_56[[#This Row],[你的EX]],1,"")</f>
        <v>1</v>
      </c>
      <c r="O564" s="3">
        <f>IF(表2_56[[#This Row],[MEM_PC]]&lt;&gt;表2_56[[#This Row],[你的MEM]],1,"")</f>
        <v>1</v>
      </c>
      <c r="P564" s="3">
        <f>IF(表2_56[[#This Row],[WB_PC]]&lt;&gt;表2_56[[#This Row],[你的WB]],1,"")</f>
        <v>1</v>
      </c>
    </row>
    <row r="565" spans="1:16">
      <c r="A565" s="2">
        <v>564</v>
      </c>
      <c r="B565">
        <v>416</v>
      </c>
      <c r="C565">
        <v>412</v>
      </c>
      <c r="D565">
        <v>408</v>
      </c>
      <c r="E565">
        <v>404</v>
      </c>
      <c r="F565">
        <v>400</v>
      </c>
      <c r="L565" s="3">
        <f>IF(表2_56[[#This Row],[IF_PC]]&lt;&gt;表2_56[[#This Row],[你的IF]],1,"")</f>
        <v>1</v>
      </c>
      <c r="M565" s="3">
        <f>IF(表2_56[[#This Row],[ID_PC]]&lt;&gt;表2_56[[#This Row],[你的ID]],1,"")</f>
        <v>1</v>
      </c>
      <c r="N565" s="3">
        <f>IF(表2_56[[#This Row],[EX_PC]]&lt;&gt;表2_56[[#This Row],[你的EX]],1,"")</f>
        <v>1</v>
      </c>
      <c r="O565" s="3">
        <f>IF(表2_56[[#This Row],[MEM_PC]]&lt;&gt;表2_56[[#This Row],[你的MEM]],1,"")</f>
        <v>1</v>
      </c>
      <c r="P565" s="3">
        <f>IF(表2_56[[#This Row],[WB_PC]]&lt;&gt;表2_56[[#This Row],[你的WB]],1,"")</f>
        <v>1</v>
      </c>
    </row>
    <row r="566" spans="1:16">
      <c r="A566" s="2">
        <v>565</v>
      </c>
      <c r="B566">
        <v>388</v>
      </c>
      <c r="C566">
        <v>0</v>
      </c>
      <c r="D566">
        <v>412</v>
      </c>
      <c r="E566">
        <v>408</v>
      </c>
      <c r="F566">
        <v>404</v>
      </c>
      <c r="L566" s="3">
        <f>IF(表2_56[[#This Row],[IF_PC]]&lt;&gt;表2_56[[#This Row],[你的IF]],1,"")</f>
        <v>1</v>
      </c>
      <c r="M566" s="3" t="str">
        <f>IF(表2_56[[#This Row],[ID_PC]]&lt;&gt;表2_56[[#This Row],[你的ID]],1,"")</f>
        <v/>
      </c>
      <c r="N566" s="3">
        <f>IF(表2_56[[#This Row],[EX_PC]]&lt;&gt;表2_56[[#This Row],[你的EX]],1,"")</f>
        <v>1</v>
      </c>
      <c r="O566" s="3">
        <f>IF(表2_56[[#This Row],[MEM_PC]]&lt;&gt;表2_56[[#This Row],[你的MEM]],1,"")</f>
        <v>1</v>
      </c>
      <c r="P566" s="3">
        <f>IF(表2_56[[#This Row],[WB_PC]]&lt;&gt;表2_56[[#This Row],[你的WB]],1,"")</f>
        <v>1</v>
      </c>
    </row>
    <row r="567" spans="1:16">
      <c r="A567" s="2">
        <v>566</v>
      </c>
      <c r="B567">
        <v>392</v>
      </c>
      <c r="C567">
        <v>388</v>
      </c>
      <c r="D567">
        <v>0</v>
      </c>
      <c r="E567">
        <v>412</v>
      </c>
      <c r="F567">
        <v>408</v>
      </c>
      <c r="L567" s="3">
        <f>IF(表2_56[[#This Row],[IF_PC]]&lt;&gt;表2_56[[#This Row],[你的IF]],1,"")</f>
        <v>1</v>
      </c>
      <c r="M567" s="3">
        <f>IF(表2_56[[#This Row],[ID_PC]]&lt;&gt;表2_56[[#This Row],[你的ID]],1,"")</f>
        <v>1</v>
      </c>
      <c r="N567" s="3" t="str">
        <f>IF(表2_56[[#This Row],[EX_PC]]&lt;&gt;表2_56[[#This Row],[你的EX]],1,"")</f>
        <v/>
      </c>
      <c r="O567" s="3">
        <f>IF(表2_56[[#This Row],[MEM_PC]]&lt;&gt;表2_56[[#This Row],[你的MEM]],1,"")</f>
        <v>1</v>
      </c>
      <c r="P567" s="3">
        <f>IF(表2_56[[#This Row],[WB_PC]]&lt;&gt;表2_56[[#This Row],[你的WB]],1,"")</f>
        <v>1</v>
      </c>
    </row>
    <row r="568" spans="1:16">
      <c r="A568" s="2">
        <v>567</v>
      </c>
      <c r="B568">
        <v>396</v>
      </c>
      <c r="C568">
        <v>392</v>
      </c>
      <c r="D568">
        <v>388</v>
      </c>
      <c r="E568">
        <v>0</v>
      </c>
      <c r="F568">
        <v>412</v>
      </c>
      <c r="L568" s="3">
        <f>IF(表2_56[[#This Row],[IF_PC]]&lt;&gt;表2_56[[#This Row],[你的IF]],1,"")</f>
        <v>1</v>
      </c>
      <c r="M568" s="3">
        <f>IF(表2_56[[#This Row],[ID_PC]]&lt;&gt;表2_56[[#This Row],[你的ID]],1,"")</f>
        <v>1</v>
      </c>
      <c r="N568" s="3">
        <f>IF(表2_56[[#This Row],[EX_PC]]&lt;&gt;表2_56[[#This Row],[你的EX]],1,"")</f>
        <v>1</v>
      </c>
      <c r="O568" s="3" t="str">
        <f>IF(表2_56[[#This Row],[MEM_PC]]&lt;&gt;表2_56[[#This Row],[你的MEM]],1,"")</f>
        <v/>
      </c>
      <c r="P568" s="3">
        <f>IF(表2_56[[#This Row],[WB_PC]]&lt;&gt;表2_56[[#This Row],[你的WB]],1,"")</f>
        <v>1</v>
      </c>
    </row>
    <row r="569" spans="1:16">
      <c r="A569" s="2">
        <v>568</v>
      </c>
      <c r="B569">
        <v>400</v>
      </c>
      <c r="C569">
        <v>396</v>
      </c>
      <c r="D569">
        <v>392</v>
      </c>
      <c r="E569">
        <v>388</v>
      </c>
      <c r="F569">
        <v>0</v>
      </c>
      <c r="L569" s="3">
        <f>IF(表2_56[[#This Row],[IF_PC]]&lt;&gt;表2_56[[#This Row],[你的IF]],1,"")</f>
        <v>1</v>
      </c>
      <c r="M569" s="3">
        <f>IF(表2_56[[#This Row],[ID_PC]]&lt;&gt;表2_56[[#This Row],[你的ID]],1,"")</f>
        <v>1</v>
      </c>
      <c r="N569" s="3">
        <f>IF(表2_56[[#This Row],[EX_PC]]&lt;&gt;表2_56[[#This Row],[你的EX]],1,"")</f>
        <v>1</v>
      </c>
      <c r="O569" s="3">
        <f>IF(表2_56[[#This Row],[MEM_PC]]&lt;&gt;表2_56[[#This Row],[你的MEM]],1,"")</f>
        <v>1</v>
      </c>
      <c r="P569" s="3" t="str">
        <f>IF(表2_56[[#This Row],[WB_PC]]&lt;&gt;表2_56[[#This Row],[你的WB]],1,"")</f>
        <v/>
      </c>
    </row>
    <row r="570" spans="1:16">
      <c r="A570" s="2">
        <v>569</v>
      </c>
      <c r="B570">
        <v>404</v>
      </c>
      <c r="C570">
        <v>400</v>
      </c>
      <c r="D570">
        <v>396</v>
      </c>
      <c r="E570">
        <v>392</v>
      </c>
      <c r="F570">
        <v>388</v>
      </c>
      <c r="L570" s="3">
        <f>IF(表2_56[[#This Row],[IF_PC]]&lt;&gt;表2_56[[#This Row],[你的IF]],1,"")</f>
        <v>1</v>
      </c>
      <c r="M570" s="3">
        <f>IF(表2_56[[#This Row],[ID_PC]]&lt;&gt;表2_56[[#This Row],[你的ID]],1,"")</f>
        <v>1</v>
      </c>
      <c r="N570" s="3">
        <f>IF(表2_56[[#This Row],[EX_PC]]&lt;&gt;表2_56[[#This Row],[你的EX]],1,"")</f>
        <v>1</v>
      </c>
      <c r="O570" s="3">
        <f>IF(表2_56[[#This Row],[MEM_PC]]&lt;&gt;表2_56[[#This Row],[你的MEM]],1,"")</f>
        <v>1</v>
      </c>
      <c r="P570" s="3">
        <f>IF(表2_56[[#This Row],[WB_PC]]&lt;&gt;表2_56[[#This Row],[你的WB]],1,"")</f>
        <v>1</v>
      </c>
    </row>
    <row r="571" spans="1:16">
      <c r="A571" s="2">
        <v>570</v>
      </c>
      <c r="B571">
        <v>408</v>
      </c>
      <c r="C571">
        <v>404</v>
      </c>
      <c r="D571">
        <v>400</v>
      </c>
      <c r="E571">
        <v>396</v>
      </c>
      <c r="F571">
        <v>392</v>
      </c>
      <c r="L571" s="3">
        <f>IF(表2_56[[#This Row],[IF_PC]]&lt;&gt;表2_56[[#This Row],[你的IF]],1,"")</f>
        <v>1</v>
      </c>
      <c r="M571" s="3">
        <f>IF(表2_56[[#This Row],[ID_PC]]&lt;&gt;表2_56[[#This Row],[你的ID]],1,"")</f>
        <v>1</v>
      </c>
      <c r="N571" s="3">
        <f>IF(表2_56[[#This Row],[EX_PC]]&lt;&gt;表2_56[[#This Row],[你的EX]],1,"")</f>
        <v>1</v>
      </c>
      <c r="O571" s="3">
        <f>IF(表2_56[[#This Row],[MEM_PC]]&lt;&gt;表2_56[[#This Row],[你的MEM]],1,"")</f>
        <v>1</v>
      </c>
      <c r="P571" s="3">
        <f>IF(表2_56[[#This Row],[WB_PC]]&lt;&gt;表2_56[[#This Row],[你的WB]],1,"")</f>
        <v>1</v>
      </c>
    </row>
    <row r="572" spans="1:16">
      <c r="A572" s="2">
        <v>571</v>
      </c>
      <c r="B572">
        <v>412</v>
      </c>
      <c r="C572">
        <v>408</v>
      </c>
      <c r="D572">
        <v>404</v>
      </c>
      <c r="E572">
        <v>400</v>
      </c>
      <c r="F572">
        <v>396</v>
      </c>
      <c r="L572" s="3">
        <f>IF(表2_56[[#This Row],[IF_PC]]&lt;&gt;表2_56[[#This Row],[你的IF]],1,"")</f>
        <v>1</v>
      </c>
      <c r="M572" s="3">
        <f>IF(表2_56[[#This Row],[ID_PC]]&lt;&gt;表2_56[[#This Row],[你的ID]],1,"")</f>
        <v>1</v>
      </c>
      <c r="N572" s="3">
        <f>IF(表2_56[[#This Row],[EX_PC]]&lt;&gt;表2_56[[#This Row],[你的EX]],1,"")</f>
        <v>1</v>
      </c>
      <c r="O572" s="3">
        <f>IF(表2_56[[#This Row],[MEM_PC]]&lt;&gt;表2_56[[#This Row],[你的MEM]],1,"")</f>
        <v>1</v>
      </c>
      <c r="P572" s="3">
        <f>IF(表2_56[[#This Row],[WB_PC]]&lt;&gt;表2_56[[#This Row],[你的WB]],1,"")</f>
        <v>1</v>
      </c>
    </row>
    <row r="573" spans="1:16">
      <c r="A573" s="2">
        <v>572</v>
      </c>
      <c r="B573">
        <v>416</v>
      </c>
      <c r="C573">
        <v>412</v>
      </c>
      <c r="D573">
        <v>408</v>
      </c>
      <c r="E573">
        <v>404</v>
      </c>
      <c r="F573">
        <v>400</v>
      </c>
      <c r="L573" s="3">
        <f>IF(表2_56[[#This Row],[IF_PC]]&lt;&gt;表2_56[[#This Row],[你的IF]],1,"")</f>
        <v>1</v>
      </c>
      <c r="M573" s="3">
        <f>IF(表2_56[[#This Row],[ID_PC]]&lt;&gt;表2_56[[#This Row],[你的ID]],1,"")</f>
        <v>1</v>
      </c>
      <c r="N573" s="3">
        <f>IF(表2_56[[#This Row],[EX_PC]]&lt;&gt;表2_56[[#This Row],[你的EX]],1,"")</f>
        <v>1</v>
      </c>
      <c r="O573" s="3">
        <f>IF(表2_56[[#This Row],[MEM_PC]]&lt;&gt;表2_56[[#This Row],[你的MEM]],1,"")</f>
        <v>1</v>
      </c>
      <c r="P573" s="3">
        <f>IF(表2_56[[#This Row],[WB_PC]]&lt;&gt;表2_56[[#This Row],[你的WB]],1,"")</f>
        <v>1</v>
      </c>
    </row>
    <row r="574" spans="1:16">
      <c r="A574" s="2">
        <v>573</v>
      </c>
      <c r="B574">
        <v>388</v>
      </c>
      <c r="C574">
        <v>0</v>
      </c>
      <c r="D574">
        <v>412</v>
      </c>
      <c r="E574">
        <v>408</v>
      </c>
      <c r="F574">
        <v>404</v>
      </c>
      <c r="L574" s="3">
        <f>IF(表2_56[[#This Row],[IF_PC]]&lt;&gt;表2_56[[#This Row],[你的IF]],1,"")</f>
        <v>1</v>
      </c>
      <c r="M574" s="3" t="str">
        <f>IF(表2_56[[#This Row],[ID_PC]]&lt;&gt;表2_56[[#This Row],[你的ID]],1,"")</f>
        <v/>
      </c>
      <c r="N574" s="3">
        <f>IF(表2_56[[#This Row],[EX_PC]]&lt;&gt;表2_56[[#This Row],[你的EX]],1,"")</f>
        <v>1</v>
      </c>
      <c r="O574" s="3">
        <f>IF(表2_56[[#This Row],[MEM_PC]]&lt;&gt;表2_56[[#This Row],[你的MEM]],1,"")</f>
        <v>1</v>
      </c>
      <c r="P574" s="3">
        <f>IF(表2_56[[#This Row],[WB_PC]]&lt;&gt;表2_56[[#This Row],[你的WB]],1,"")</f>
        <v>1</v>
      </c>
    </row>
    <row r="575" spans="1:16">
      <c r="A575" s="2">
        <v>574</v>
      </c>
      <c r="B575">
        <v>392</v>
      </c>
      <c r="C575">
        <v>388</v>
      </c>
      <c r="D575">
        <v>0</v>
      </c>
      <c r="E575">
        <v>412</v>
      </c>
      <c r="F575">
        <v>408</v>
      </c>
      <c r="L575" s="3">
        <f>IF(表2_56[[#This Row],[IF_PC]]&lt;&gt;表2_56[[#This Row],[你的IF]],1,"")</f>
        <v>1</v>
      </c>
      <c r="M575" s="3">
        <f>IF(表2_56[[#This Row],[ID_PC]]&lt;&gt;表2_56[[#This Row],[你的ID]],1,"")</f>
        <v>1</v>
      </c>
      <c r="N575" s="3" t="str">
        <f>IF(表2_56[[#This Row],[EX_PC]]&lt;&gt;表2_56[[#This Row],[你的EX]],1,"")</f>
        <v/>
      </c>
      <c r="O575" s="3">
        <f>IF(表2_56[[#This Row],[MEM_PC]]&lt;&gt;表2_56[[#This Row],[你的MEM]],1,"")</f>
        <v>1</v>
      </c>
      <c r="P575" s="3">
        <f>IF(表2_56[[#This Row],[WB_PC]]&lt;&gt;表2_56[[#This Row],[你的WB]],1,"")</f>
        <v>1</v>
      </c>
    </row>
    <row r="576" spans="1:16">
      <c r="A576" s="2">
        <v>575</v>
      </c>
      <c r="B576">
        <v>396</v>
      </c>
      <c r="C576">
        <v>392</v>
      </c>
      <c r="D576">
        <v>388</v>
      </c>
      <c r="E576">
        <v>0</v>
      </c>
      <c r="F576">
        <v>412</v>
      </c>
      <c r="L576" s="3">
        <f>IF(表2_56[[#This Row],[IF_PC]]&lt;&gt;表2_56[[#This Row],[你的IF]],1,"")</f>
        <v>1</v>
      </c>
      <c r="M576" s="3">
        <f>IF(表2_56[[#This Row],[ID_PC]]&lt;&gt;表2_56[[#This Row],[你的ID]],1,"")</f>
        <v>1</v>
      </c>
      <c r="N576" s="3">
        <f>IF(表2_56[[#This Row],[EX_PC]]&lt;&gt;表2_56[[#This Row],[你的EX]],1,"")</f>
        <v>1</v>
      </c>
      <c r="O576" s="3" t="str">
        <f>IF(表2_56[[#This Row],[MEM_PC]]&lt;&gt;表2_56[[#This Row],[你的MEM]],1,"")</f>
        <v/>
      </c>
      <c r="P576" s="3">
        <f>IF(表2_56[[#This Row],[WB_PC]]&lt;&gt;表2_56[[#This Row],[你的WB]],1,"")</f>
        <v>1</v>
      </c>
    </row>
    <row r="577" spans="1:16">
      <c r="A577" s="2">
        <v>576</v>
      </c>
      <c r="B577">
        <v>400</v>
      </c>
      <c r="C577">
        <v>396</v>
      </c>
      <c r="D577">
        <v>392</v>
      </c>
      <c r="E577">
        <v>388</v>
      </c>
      <c r="F577">
        <v>0</v>
      </c>
      <c r="L577" s="3">
        <f>IF(表2_56[[#This Row],[IF_PC]]&lt;&gt;表2_56[[#This Row],[你的IF]],1,"")</f>
        <v>1</v>
      </c>
      <c r="M577" s="3">
        <f>IF(表2_56[[#This Row],[ID_PC]]&lt;&gt;表2_56[[#This Row],[你的ID]],1,"")</f>
        <v>1</v>
      </c>
      <c r="N577" s="3">
        <f>IF(表2_56[[#This Row],[EX_PC]]&lt;&gt;表2_56[[#This Row],[你的EX]],1,"")</f>
        <v>1</v>
      </c>
      <c r="O577" s="3">
        <f>IF(表2_56[[#This Row],[MEM_PC]]&lt;&gt;表2_56[[#This Row],[你的MEM]],1,"")</f>
        <v>1</v>
      </c>
      <c r="P577" s="3" t="str">
        <f>IF(表2_56[[#This Row],[WB_PC]]&lt;&gt;表2_56[[#This Row],[你的WB]],1,"")</f>
        <v/>
      </c>
    </row>
    <row r="578" spans="1:16">
      <c r="A578" s="2">
        <v>577</v>
      </c>
      <c r="B578">
        <v>404</v>
      </c>
      <c r="C578">
        <v>400</v>
      </c>
      <c r="D578">
        <v>396</v>
      </c>
      <c r="E578">
        <v>392</v>
      </c>
      <c r="F578">
        <v>388</v>
      </c>
      <c r="L578" s="3">
        <f>IF(表2_56[[#This Row],[IF_PC]]&lt;&gt;表2_56[[#This Row],[你的IF]],1,"")</f>
        <v>1</v>
      </c>
      <c r="M578" s="3">
        <f>IF(表2_56[[#This Row],[ID_PC]]&lt;&gt;表2_56[[#This Row],[你的ID]],1,"")</f>
        <v>1</v>
      </c>
      <c r="N578" s="3">
        <f>IF(表2_56[[#This Row],[EX_PC]]&lt;&gt;表2_56[[#This Row],[你的EX]],1,"")</f>
        <v>1</v>
      </c>
      <c r="O578" s="3">
        <f>IF(表2_56[[#This Row],[MEM_PC]]&lt;&gt;表2_56[[#This Row],[你的MEM]],1,"")</f>
        <v>1</v>
      </c>
      <c r="P578" s="3">
        <f>IF(表2_56[[#This Row],[WB_PC]]&lt;&gt;表2_56[[#This Row],[你的WB]],1,"")</f>
        <v>1</v>
      </c>
    </row>
    <row r="579" spans="1:16">
      <c r="A579" s="2">
        <v>578</v>
      </c>
      <c r="B579">
        <v>408</v>
      </c>
      <c r="C579">
        <v>404</v>
      </c>
      <c r="D579">
        <v>400</v>
      </c>
      <c r="E579">
        <v>396</v>
      </c>
      <c r="F579">
        <v>392</v>
      </c>
      <c r="L579" s="3">
        <f>IF(表2_56[[#This Row],[IF_PC]]&lt;&gt;表2_56[[#This Row],[你的IF]],1,"")</f>
        <v>1</v>
      </c>
      <c r="M579" s="3">
        <f>IF(表2_56[[#This Row],[ID_PC]]&lt;&gt;表2_56[[#This Row],[你的ID]],1,"")</f>
        <v>1</v>
      </c>
      <c r="N579" s="3">
        <f>IF(表2_56[[#This Row],[EX_PC]]&lt;&gt;表2_56[[#This Row],[你的EX]],1,"")</f>
        <v>1</v>
      </c>
      <c r="O579" s="3">
        <f>IF(表2_56[[#This Row],[MEM_PC]]&lt;&gt;表2_56[[#This Row],[你的MEM]],1,"")</f>
        <v>1</v>
      </c>
      <c r="P579" s="3">
        <f>IF(表2_56[[#This Row],[WB_PC]]&lt;&gt;表2_56[[#This Row],[你的WB]],1,"")</f>
        <v>1</v>
      </c>
    </row>
    <row r="580" spans="1:16">
      <c r="A580" s="2">
        <v>579</v>
      </c>
      <c r="B580">
        <v>412</v>
      </c>
      <c r="C580">
        <v>408</v>
      </c>
      <c r="D580">
        <v>404</v>
      </c>
      <c r="E580">
        <v>400</v>
      </c>
      <c r="F580">
        <v>396</v>
      </c>
      <c r="L580" s="3">
        <f>IF(表2_56[[#This Row],[IF_PC]]&lt;&gt;表2_56[[#This Row],[你的IF]],1,"")</f>
        <v>1</v>
      </c>
      <c r="M580" s="3">
        <f>IF(表2_56[[#This Row],[ID_PC]]&lt;&gt;表2_56[[#This Row],[你的ID]],1,"")</f>
        <v>1</v>
      </c>
      <c r="N580" s="3">
        <f>IF(表2_56[[#This Row],[EX_PC]]&lt;&gt;表2_56[[#This Row],[你的EX]],1,"")</f>
        <v>1</v>
      </c>
      <c r="O580" s="3">
        <f>IF(表2_56[[#This Row],[MEM_PC]]&lt;&gt;表2_56[[#This Row],[你的MEM]],1,"")</f>
        <v>1</v>
      </c>
      <c r="P580" s="3">
        <f>IF(表2_56[[#This Row],[WB_PC]]&lt;&gt;表2_56[[#This Row],[你的WB]],1,"")</f>
        <v>1</v>
      </c>
    </row>
    <row r="581" spans="1:16">
      <c r="A581" s="2">
        <v>580</v>
      </c>
      <c r="B581">
        <v>416</v>
      </c>
      <c r="C581">
        <v>412</v>
      </c>
      <c r="D581">
        <v>408</v>
      </c>
      <c r="E581">
        <v>404</v>
      </c>
      <c r="F581">
        <v>400</v>
      </c>
      <c r="L581" s="3">
        <f>IF(表2_56[[#This Row],[IF_PC]]&lt;&gt;表2_56[[#This Row],[你的IF]],1,"")</f>
        <v>1</v>
      </c>
      <c r="M581" s="3">
        <f>IF(表2_56[[#This Row],[ID_PC]]&lt;&gt;表2_56[[#This Row],[你的ID]],1,"")</f>
        <v>1</v>
      </c>
      <c r="N581" s="3">
        <f>IF(表2_56[[#This Row],[EX_PC]]&lt;&gt;表2_56[[#This Row],[你的EX]],1,"")</f>
        <v>1</v>
      </c>
      <c r="O581" s="3">
        <f>IF(表2_56[[#This Row],[MEM_PC]]&lt;&gt;表2_56[[#This Row],[你的MEM]],1,"")</f>
        <v>1</v>
      </c>
      <c r="P581" s="3">
        <f>IF(表2_56[[#This Row],[WB_PC]]&lt;&gt;表2_56[[#This Row],[你的WB]],1,"")</f>
        <v>1</v>
      </c>
    </row>
    <row r="582" spans="1:16">
      <c r="A582" s="2">
        <v>581</v>
      </c>
      <c r="B582">
        <v>388</v>
      </c>
      <c r="C582">
        <v>0</v>
      </c>
      <c r="D582">
        <v>412</v>
      </c>
      <c r="E582">
        <v>408</v>
      </c>
      <c r="F582">
        <v>404</v>
      </c>
      <c r="L582" s="3">
        <f>IF(表2_56[[#This Row],[IF_PC]]&lt;&gt;表2_56[[#This Row],[你的IF]],1,"")</f>
        <v>1</v>
      </c>
      <c r="M582" s="3" t="str">
        <f>IF(表2_56[[#This Row],[ID_PC]]&lt;&gt;表2_56[[#This Row],[你的ID]],1,"")</f>
        <v/>
      </c>
      <c r="N582" s="3">
        <f>IF(表2_56[[#This Row],[EX_PC]]&lt;&gt;表2_56[[#This Row],[你的EX]],1,"")</f>
        <v>1</v>
      </c>
      <c r="O582" s="3">
        <f>IF(表2_56[[#This Row],[MEM_PC]]&lt;&gt;表2_56[[#This Row],[你的MEM]],1,"")</f>
        <v>1</v>
      </c>
      <c r="P582" s="3">
        <f>IF(表2_56[[#This Row],[WB_PC]]&lt;&gt;表2_56[[#This Row],[你的WB]],1,"")</f>
        <v>1</v>
      </c>
    </row>
    <row r="583" spans="1:16">
      <c r="A583" s="2">
        <v>582</v>
      </c>
      <c r="B583">
        <v>392</v>
      </c>
      <c r="C583">
        <v>388</v>
      </c>
      <c r="D583">
        <v>0</v>
      </c>
      <c r="E583">
        <v>412</v>
      </c>
      <c r="F583">
        <v>408</v>
      </c>
      <c r="L583" s="3">
        <f>IF(表2_56[[#This Row],[IF_PC]]&lt;&gt;表2_56[[#This Row],[你的IF]],1,"")</f>
        <v>1</v>
      </c>
      <c r="M583" s="3">
        <f>IF(表2_56[[#This Row],[ID_PC]]&lt;&gt;表2_56[[#This Row],[你的ID]],1,"")</f>
        <v>1</v>
      </c>
      <c r="N583" s="3" t="str">
        <f>IF(表2_56[[#This Row],[EX_PC]]&lt;&gt;表2_56[[#This Row],[你的EX]],1,"")</f>
        <v/>
      </c>
      <c r="O583" s="3">
        <f>IF(表2_56[[#This Row],[MEM_PC]]&lt;&gt;表2_56[[#This Row],[你的MEM]],1,"")</f>
        <v>1</v>
      </c>
      <c r="P583" s="3">
        <f>IF(表2_56[[#This Row],[WB_PC]]&lt;&gt;表2_56[[#This Row],[你的WB]],1,"")</f>
        <v>1</v>
      </c>
    </row>
    <row r="584" spans="1:16">
      <c r="A584" s="2">
        <v>583</v>
      </c>
      <c r="B584">
        <v>396</v>
      </c>
      <c r="C584">
        <v>392</v>
      </c>
      <c r="D584">
        <v>388</v>
      </c>
      <c r="E584">
        <v>0</v>
      </c>
      <c r="F584">
        <v>412</v>
      </c>
      <c r="L584" s="3">
        <f>IF(表2_56[[#This Row],[IF_PC]]&lt;&gt;表2_56[[#This Row],[你的IF]],1,"")</f>
        <v>1</v>
      </c>
      <c r="M584" s="3">
        <f>IF(表2_56[[#This Row],[ID_PC]]&lt;&gt;表2_56[[#This Row],[你的ID]],1,"")</f>
        <v>1</v>
      </c>
      <c r="N584" s="3">
        <f>IF(表2_56[[#This Row],[EX_PC]]&lt;&gt;表2_56[[#This Row],[你的EX]],1,"")</f>
        <v>1</v>
      </c>
      <c r="O584" s="3" t="str">
        <f>IF(表2_56[[#This Row],[MEM_PC]]&lt;&gt;表2_56[[#This Row],[你的MEM]],1,"")</f>
        <v/>
      </c>
      <c r="P584" s="3">
        <f>IF(表2_56[[#This Row],[WB_PC]]&lt;&gt;表2_56[[#This Row],[你的WB]],1,"")</f>
        <v>1</v>
      </c>
    </row>
    <row r="585" spans="1:16">
      <c r="A585" s="2">
        <v>584</v>
      </c>
      <c r="B585">
        <v>400</v>
      </c>
      <c r="C585">
        <v>396</v>
      </c>
      <c r="D585">
        <v>392</v>
      </c>
      <c r="E585">
        <v>388</v>
      </c>
      <c r="F585">
        <v>0</v>
      </c>
      <c r="L585" s="3">
        <f>IF(表2_56[[#This Row],[IF_PC]]&lt;&gt;表2_56[[#This Row],[你的IF]],1,"")</f>
        <v>1</v>
      </c>
      <c r="M585" s="3">
        <f>IF(表2_56[[#This Row],[ID_PC]]&lt;&gt;表2_56[[#This Row],[你的ID]],1,"")</f>
        <v>1</v>
      </c>
      <c r="N585" s="3">
        <f>IF(表2_56[[#This Row],[EX_PC]]&lt;&gt;表2_56[[#This Row],[你的EX]],1,"")</f>
        <v>1</v>
      </c>
      <c r="O585" s="3">
        <f>IF(表2_56[[#This Row],[MEM_PC]]&lt;&gt;表2_56[[#This Row],[你的MEM]],1,"")</f>
        <v>1</v>
      </c>
      <c r="P585" s="3" t="str">
        <f>IF(表2_56[[#This Row],[WB_PC]]&lt;&gt;表2_56[[#This Row],[你的WB]],1,"")</f>
        <v/>
      </c>
    </row>
    <row r="586" spans="1:16">
      <c r="A586" s="2">
        <v>585</v>
      </c>
      <c r="B586">
        <v>404</v>
      </c>
      <c r="C586">
        <v>400</v>
      </c>
      <c r="D586">
        <v>396</v>
      </c>
      <c r="E586">
        <v>392</v>
      </c>
      <c r="F586">
        <v>388</v>
      </c>
      <c r="L586" s="3">
        <f>IF(表2_56[[#This Row],[IF_PC]]&lt;&gt;表2_56[[#This Row],[你的IF]],1,"")</f>
        <v>1</v>
      </c>
      <c r="M586" s="3">
        <f>IF(表2_56[[#This Row],[ID_PC]]&lt;&gt;表2_56[[#This Row],[你的ID]],1,"")</f>
        <v>1</v>
      </c>
      <c r="N586" s="3">
        <f>IF(表2_56[[#This Row],[EX_PC]]&lt;&gt;表2_56[[#This Row],[你的EX]],1,"")</f>
        <v>1</v>
      </c>
      <c r="O586" s="3">
        <f>IF(表2_56[[#This Row],[MEM_PC]]&lt;&gt;表2_56[[#This Row],[你的MEM]],1,"")</f>
        <v>1</v>
      </c>
      <c r="P586" s="3">
        <f>IF(表2_56[[#This Row],[WB_PC]]&lt;&gt;表2_56[[#This Row],[你的WB]],1,"")</f>
        <v>1</v>
      </c>
    </row>
    <row r="587" spans="1:16">
      <c r="A587" s="2">
        <v>586</v>
      </c>
      <c r="B587">
        <v>408</v>
      </c>
      <c r="C587">
        <v>404</v>
      </c>
      <c r="D587">
        <v>400</v>
      </c>
      <c r="E587">
        <v>396</v>
      </c>
      <c r="F587">
        <v>392</v>
      </c>
      <c r="L587" s="3">
        <f>IF(表2_56[[#This Row],[IF_PC]]&lt;&gt;表2_56[[#This Row],[你的IF]],1,"")</f>
        <v>1</v>
      </c>
      <c r="M587" s="3">
        <f>IF(表2_56[[#This Row],[ID_PC]]&lt;&gt;表2_56[[#This Row],[你的ID]],1,"")</f>
        <v>1</v>
      </c>
      <c r="N587" s="3">
        <f>IF(表2_56[[#This Row],[EX_PC]]&lt;&gt;表2_56[[#This Row],[你的EX]],1,"")</f>
        <v>1</v>
      </c>
      <c r="O587" s="3">
        <f>IF(表2_56[[#This Row],[MEM_PC]]&lt;&gt;表2_56[[#This Row],[你的MEM]],1,"")</f>
        <v>1</v>
      </c>
      <c r="P587" s="3">
        <f>IF(表2_56[[#This Row],[WB_PC]]&lt;&gt;表2_56[[#This Row],[你的WB]],1,"")</f>
        <v>1</v>
      </c>
    </row>
    <row r="588" spans="1:16">
      <c r="A588" s="2">
        <v>587</v>
      </c>
      <c r="B588">
        <v>412</v>
      </c>
      <c r="C588">
        <v>408</v>
      </c>
      <c r="D588">
        <v>404</v>
      </c>
      <c r="E588">
        <v>400</v>
      </c>
      <c r="F588">
        <v>396</v>
      </c>
      <c r="L588" s="3">
        <f>IF(表2_56[[#This Row],[IF_PC]]&lt;&gt;表2_56[[#This Row],[你的IF]],1,"")</f>
        <v>1</v>
      </c>
      <c r="M588" s="3">
        <f>IF(表2_56[[#This Row],[ID_PC]]&lt;&gt;表2_56[[#This Row],[你的ID]],1,"")</f>
        <v>1</v>
      </c>
      <c r="N588" s="3">
        <f>IF(表2_56[[#This Row],[EX_PC]]&lt;&gt;表2_56[[#This Row],[你的EX]],1,"")</f>
        <v>1</v>
      </c>
      <c r="O588" s="3">
        <f>IF(表2_56[[#This Row],[MEM_PC]]&lt;&gt;表2_56[[#This Row],[你的MEM]],1,"")</f>
        <v>1</v>
      </c>
      <c r="P588" s="3">
        <f>IF(表2_56[[#This Row],[WB_PC]]&lt;&gt;表2_56[[#This Row],[你的WB]],1,"")</f>
        <v>1</v>
      </c>
    </row>
    <row r="589" spans="1:16">
      <c r="A589" s="2">
        <v>588</v>
      </c>
      <c r="B589">
        <v>416</v>
      </c>
      <c r="C589">
        <v>412</v>
      </c>
      <c r="D589">
        <v>408</v>
      </c>
      <c r="E589">
        <v>404</v>
      </c>
      <c r="F589">
        <v>400</v>
      </c>
      <c r="L589" s="3">
        <f>IF(表2_56[[#This Row],[IF_PC]]&lt;&gt;表2_56[[#This Row],[你的IF]],1,"")</f>
        <v>1</v>
      </c>
      <c r="M589" s="3">
        <f>IF(表2_56[[#This Row],[ID_PC]]&lt;&gt;表2_56[[#This Row],[你的ID]],1,"")</f>
        <v>1</v>
      </c>
      <c r="N589" s="3">
        <f>IF(表2_56[[#This Row],[EX_PC]]&lt;&gt;表2_56[[#This Row],[你的EX]],1,"")</f>
        <v>1</v>
      </c>
      <c r="O589" s="3">
        <f>IF(表2_56[[#This Row],[MEM_PC]]&lt;&gt;表2_56[[#This Row],[你的MEM]],1,"")</f>
        <v>1</v>
      </c>
      <c r="P589" s="3">
        <f>IF(表2_56[[#This Row],[WB_PC]]&lt;&gt;表2_56[[#This Row],[你的WB]],1,"")</f>
        <v>1</v>
      </c>
    </row>
    <row r="590" spans="1:16">
      <c r="A590" s="2">
        <v>589</v>
      </c>
      <c r="B590">
        <v>388</v>
      </c>
      <c r="C590">
        <v>0</v>
      </c>
      <c r="D590">
        <v>412</v>
      </c>
      <c r="E590">
        <v>408</v>
      </c>
      <c r="F590">
        <v>404</v>
      </c>
      <c r="L590" s="3">
        <f>IF(表2_56[[#This Row],[IF_PC]]&lt;&gt;表2_56[[#This Row],[你的IF]],1,"")</f>
        <v>1</v>
      </c>
      <c r="M590" s="3" t="str">
        <f>IF(表2_56[[#This Row],[ID_PC]]&lt;&gt;表2_56[[#This Row],[你的ID]],1,"")</f>
        <v/>
      </c>
      <c r="N590" s="3">
        <f>IF(表2_56[[#This Row],[EX_PC]]&lt;&gt;表2_56[[#This Row],[你的EX]],1,"")</f>
        <v>1</v>
      </c>
      <c r="O590" s="3">
        <f>IF(表2_56[[#This Row],[MEM_PC]]&lt;&gt;表2_56[[#This Row],[你的MEM]],1,"")</f>
        <v>1</v>
      </c>
      <c r="P590" s="3">
        <f>IF(表2_56[[#This Row],[WB_PC]]&lt;&gt;表2_56[[#This Row],[你的WB]],1,"")</f>
        <v>1</v>
      </c>
    </row>
    <row r="591" spans="1:16">
      <c r="A591" s="2">
        <v>590</v>
      </c>
      <c r="B591">
        <v>392</v>
      </c>
      <c r="C591">
        <v>388</v>
      </c>
      <c r="D591">
        <v>0</v>
      </c>
      <c r="E591">
        <v>412</v>
      </c>
      <c r="F591">
        <v>408</v>
      </c>
      <c r="L591" s="3">
        <f>IF(表2_56[[#This Row],[IF_PC]]&lt;&gt;表2_56[[#This Row],[你的IF]],1,"")</f>
        <v>1</v>
      </c>
      <c r="M591" s="3">
        <f>IF(表2_56[[#This Row],[ID_PC]]&lt;&gt;表2_56[[#This Row],[你的ID]],1,"")</f>
        <v>1</v>
      </c>
      <c r="N591" s="3" t="str">
        <f>IF(表2_56[[#This Row],[EX_PC]]&lt;&gt;表2_56[[#This Row],[你的EX]],1,"")</f>
        <v/>
      </c>
      <c r="O591" s="3">
        <f>IF(表2_56[[#This Row],[MEM_PC]]&lt;&gt;表2_56[[#This Row],[你的MEM]],1,"")</f>
        <v>1</v>
      </c>
      <c r="P591" s="3">
        <f>IF(表2_56[[#This Row],[WB_PC]]&lt;&gt;表2_56[[#This Row],[你的WB]],1,"")</f>
        <v>1</v>
      </c>
    </row>
    <row r="592" spans="1:16">
      <c r="A592" s="2">
        <v>591</v>
      </c>
      <c r="B592">
        <v>396</v>
      </c>
      <c r="C592">
        <v>392</v>
      </c>
      <c r="D592">
        <v>388</v>
      </c>
      <c r="E592">
        <v>0</v>
      </c>
      <c r="F592">
        <v>412</v>
      </c>
      <c r="L592" s="3">
        <f>IF(表2_56[[#This Row],[IF_PC]]&lt;&gt;表2_56[[#This Row],[你的IF]],1,"")</f>
        <v>1</v>
      </c>
      <c r="M592" s="3">
        <f>IF(表2_56[[#This Row],[ID_PC]]&lt;&gt;表2_56[[#This Row],[你的ID]],1,"")</f>
        <v>1</v>
      </c>
      <c r="N592" s="3">
        <f>IF(表2_56[[#This Row],[EX_PC]]&lt;&gt;表2_56[[#This Row],[你的EX]],1,"")</f>
        <v>1</v>
      </c>
      <c r="O592" s="3" t="str">
        <f>IF(表2_56[[#This Row],[MEM_PC]]&lt;&gt;表2_56[[#This Row],[你的MEM]],1,"")</f>
        <v/>
      </c>
      <c r="P592" s="3">
        <f>IF(表2_56[[#This Row],[WB_PC]]&lt;&gt;表2_56[[#This Row],[你的WB]],1,"")</f>
        <v>1</v>
      </c>
    </row>
    <row r="593" spans="1:16">
      <c r="A593" s="2">
        <v>592</v>
      </c>
      <c r="B593">
        <v>400</v>
      </c>
      <c r="C593">
        <v>396</v>
      </c>
      <c r="D593">
        <v>392</v>
      </c>
      <c r="E593">
        <v>388</v>
      </c>
      <c r="F593">
        <v>0</v>
      </c>
      <c r="L593" s="3">
        <f>IF(表2_56[[#This Row],[IF_PC]]&lt;&gt;表2_56[[#This Row],[你的IF]],1,"")</f>
        <v>1</v>
      </c>
      <c r="M593" s="3">
        <f>IF(表2_56[[#This Row],[ID_PC]]&lt;&gt;表2_56[[#This Row],[你的ID]],1,"")</f>
        <v>1</v>
      </c>
      <c r="N593" s="3">
        <f>IF(表2_56[[#This Row],[EX_PC]]&lt;&gt;表2_56[[#This Row],[你的EX]],1,"")</f>
        <v>1</v>
      </c>
      <c r="O593" s="3">
        <f>IF(表2_56[[#This Row],[MEM_PC]]&lt;&gt;表2_56[[#This Row],[你的MEM]],1,"")</f>
        <v>1</v>
      </c>
      <c r="P593" s="3" t="str">
        <f>IF(表2_56[[#This Row],[WB_PC]]&lt;&gt;表2_56[[#This Row],[你的WB]],1,"")</f>
        <v/>
      </c>
    </row>
    <row r="594" spans="1:16">
      <c r="A594" s="2">
        <v>593</v>
      </c>
      <c r="B594">
        <v>404</v>
      </c>
      <c r="C594">
        <v>400</v>
      </c>
      <c r="D594">
        <v>396</v>
      </c>
      <c r="E594">
        <v>392</v>
      </c>
      <c r="F594">
        <v>388</v>
      </c>
      <c r="L594" s="3">
        <f>IF(表2_56[[#This Row],[IF_PC]]&lt;&gt;表2_56[[#This Row],[你的IF]],1,"")</f>
        <v>1</v>
      </c>
      <c r="M594" s="3">
        <f>IF(表2_56[[#This Row],[ID_PC]]&lt;&gt;表2_56[[#This Row],[你的ID]],1,"")</f>
        <v>1</v>
      </c>
      <c r="N594" s="3">
        <f>IF(表2_56[[#This Row],[EX_PC]]&lt;&gt;表2_56[[#This Row],[你的EX]],1,"")</f>
        <v>1</v>
      </c>
      <c r="O594" s="3">
        <f>IF(表2_56[[#This Row],[MEM_PC]]&lt;&gt;表2_56[[#This Row],[你的MEM]],1,"")</f>
        <v>1</v>
      </c>
      <c r="P594" s="3">
        <f>IF(表2_56[[#This Row],[WB_PC]]&lt;&gt;表2_56[[#This Row],[你的WB]],1,"")</f>
        <v>1</v>
      </c>
    </row>
    <row r="595" spans="1:16">
      <c r="A595" s="2">
        <v>594</v>
      </c>
      <c r="B595">
        <v>408</v>
      </c>
      <c r="C595">
        <v>404</v>
      </c>
      <c r="D595">
        <v>400</v>
      </c>
      <c r="E595">
        <v>396</v>
      </c>
      <c r="F595">
        <v>392</v>
      </c>
      <c r="L595" s="3">
        <f>IF(表2_56[[#This Row],[IF_PC]]&lt;&gt;表2_56[[#This Row],[你的IF]],1,"")</f>
        <v>1</v>
      </c>
      <c r="M595" s="3">
        <f>IF(表2_56[[#This Row],[ID_PC]]&lt;&gt;表2_56[[#This Row],[你的ID]],1,"")</f>
        <v>1</v>
      </c>
      <c r="N595" s="3">
        <f>IF(表2_56[[#This Row],[EX_PC]]&lt;&gt;表2_56[[#This Row],[你的EX]],1,"")</f>
        <v>1</v>
      </c>
      <c r="O595" s="3">
        <f>IF(表2_56[[#This Row],[MEM_PC]]&lt;&gt;表2_56[[#This Row],[你的MEM]],1,"")</f>
        <v>1</v>
      </c>
      <c r="P595" s="3">
        <f>IF(表2_56[[#This Row],[WB_PC]]&lt;&gt;表2_56[[#This Row],[你的WB]],1,"")</f>
        <v>1</v>
      </c>
    </row>
    <row r="596" spans="1:16">
      <c r="A596" s="2">
        <v>595</v>
      </c>
      <c r="B596">
        <v>412</v>
      </c>
      <c r="C596">
        <v>408</v>
      </c>
      <c r="D596">
        <v>404</v>
      </c>
      <c r="E596">
        <v>400</v>
      </c>
      <c r="F596">
        <v>396</v>
      </c>
      <c r="L596" s="3">
        <f>IF(表2_56[[#This Row],[IF_PC]]&lt;&gt;表2_56[[#This Row],[你的IF]],1,"")</f>
        <v>1</v>
      </c>
      <c r="M596" s="3">
        <f>IF(表2_56[[#This Row],[ID_PC]]&lt;&gt;表2_56[[#This Row],[你的ID]],1,"")</f>
        <v>1</v>
      </c>
      <c r="N596" s="3">
        <f>IF(表2_56[[#This Row],[EX_PC]]&lt;&gt;表2_56[[#This Row],[你的EX]],1,"")</f>
        <v>1</v>
      </c>
      <c r="O596" s="3">
        <f>IF(表2_56[[#This Row],[MEM_PC]]&lt;&gt;表2_56[[#This Row],[你的MEM]],1,"")</f>
        <v>1</v>
      </c>
      <c r="P596" s="3">
        <f>IF(表2_56[[#This Row],[WB_PC]]&lt;&gt;表2_56[[#This Row],[你的WB]],1,"")</f>
        <v>1</v>
      </c>
    </row>
    <row r="597" spans="1:16">
      <c r="A597" s="2">
        <v>596</v>
      </c>
      <c r="B597">
        <v>416</v>
      </c>
      <c r="C597">
        <v>412</v>
      </c>
      <c r="D597">
        <v>408</v>
      </c>
      <c r="E597">
        <v>404</v>
      </c>
      <c r="F597">
        <v>400</v>
      </c>
      <c r="L597" s="3">
        <f>IF(表2_56[[#This Row],[IF_PC]]&lt;&gt;表2_56[[#This Row],[你的IF]],1,"")</f>
        <v>1</v>
      </c>
      <c r="M597" s="3">
        <f>IF(表2_56[[#This Row],[ID_PC]]&lt;&gt;表2_56[[#This Row],[你的ID]],1,"")</f>
        <v>1</v>
      </c>
      <c r="N597" s="3">
        <f>IF(表2_56[[#This Row],[EX_PC]]&lt;&gt;表2_56[[#This Row],[你的EX]],1,"")</f>
        <v>1</v>
      </c>
      <c r="O597" s="3">
        <f>IF(表2_56[[#This Row],[MEM_PC]]&lt;&gt;表2_56[[#This Row],[你的MEM]],1,"")</f>
        <v>1</v>
      </c>
      <c r="P597" s="3">
        <f>IF(表2_56[[#This Row],[WB_PC]]&lt;&gt;表2_56[[#This Row],[你的WB]],1,"")</f>
        <v>1</v>
      </c>
    </row>
    <row r="598" spans="1:16">
      <c r="A598" s="2">
        <v>597</v>
      </c>
      <c r="B598">
        <v>420</v>
      </c>
      <c r="C598">
        <v>416</v>
      </c>
      <c r="D598">
        <v>412</v>
      </c>
      <c r="E598">
        <v>408</v>
      </c>
      <c r="F598">
        <v>404</v>
      </c>
      <c r="L598" s="3">
        <f>IF(表2_56[[#This Row],[IF_PC]]&lt;&gt;表2_56[[#This Row],[你的IF]],1,"")</f>
        <v>1</v>
      </c>
      <c r="M598" s="3">
        <f>IF(表2_56[[#This Row],[ID_PC]]&lt;&gt;表2_56[[#This Row],[你的ID]],1,"")</f>
        <v>1</v>
      </c>
      <c r="N598" s="3">
        <f>IF(表2_56[[#This Row],[EX_PC]]&lt;&gt;表2_56[[#This Row],[你的EX]],1,"")</f>
        <v>1</v>
      </c>
      <c r="O598" s="3">
        <f>IF(表2_56[[#This Row],[MEM_PC]]&lt;&gt;表2_56[[#This Row],[你的MEM]],1,"")</f>
        <v>1</v>
      </c>
      <c r="P598" s="3">
        <f>IF(表2_56[[#This Row],[WB_PC]]&lt;&gt;表2_56[[#This Row],[你的WB]],1,"")</f>
        <v>1</v>
      </c>
    </row>
    <row r="599" spans="1:16">
      <c r="A599" s="2">
        <v>598</v>
      </c>
      <c r="B599">
        <v>424</v>
      </c>
      <c r="C599">
        <v>420</v>
      </c>
      <c r="D599">
        <v>416</v>
      </c>
      <c r="E599">
        <v>412</v>
      </c>
      <c r="F599">
        <v>408</v>
      </c>
      <c r="L599" s="3">
        <f>IF(表2_56[[#This Row],[IF_PC]]&lt;&gt;表2_56[[#This Row],[你的IF]],1,"")</f>
        <v>1</v>
      </c>
      <c r="M599" s="3">
        <f>IF(表2_56[[#This Row],[ID_PC]]&lt;&gt;表2_56[[#This Row],[你的ID]],1,"")</f>
        <v>1</v>
      </c>
      <c r="N599" s="3">
        <f>IF(表2_56[[#This Row],[EX_PC]]&lt;&gt;表2_56[[#This Row],[你的EX]],1,"")</f>
        <v>1</v>
      </c>
      <c r="O599" s="3">
        <f>IF(表2_56[[#This Row],[MEM_PC]]&lt;&gt;表2_56[[#This Row],[你的MEM]],1,"")</f>
        <v>1</v>
      </c>
      <c r="P599" s="3">
        <f>IF(表2_56[[#This Row],[WB_PC]]&lt;&gt;表2_56[[#This Row],[你的WB]],1,"")</f>
        <v>1</v>
      </c>
    </row>
    <row r="600" spans="1:16">
      <c r="A600" s="2">
        <v>599</v>
      </c>
      <c r="B600">
        <v>428</v>
      </c>
      <c r="C600">
        <v>424</v>
      </c>
      <c r="D600">
        <v>420</v>
      </c>
      <c r="E600">
        <v>416</v>
      </c>
      <c r="F600">
        <v>412</v>
      </c>
      <c r="L600" s="3">
        <f>IF(表2_56[[#This Row],[IF_PC]]&lt;&gt;表2_56[[#This Row],[你的IF]],1,"")</f>
        <v>1</v>
      </c>
      <c r="M600" s="3">
        <f>IF(表2_56[[#This Row],[ID_PC]]&lt;&gt;表2_56[[#This Row],[你的ID]],1,"")</f>
        <v>1</v>
      </c>
      <c r="N600" s="3">
        <f>IF(表2_56[[#This Row],[EX_PC]]&lt;&gt;表2_56[[#This Row],[你的EX]],1,"")</f>
        <v>1</v>
      </c>
      <c r="O600" s="3">
        <f>IF(表2_56[[#This Row],[MEM_PC]]&lt;&gt;表2_56[[#This Row],[你的MEM]],1,"")</f>
        <v>1</v>
      </c>
      <c r="P600" s="3">
        <f>IF(表2_56[[#This Row],[WB_PC]]&lt;&gt;表2_56[[#This Row],[你的WB]],1,"")</f>
        <v>1</v>
      </c>
    </row>
    <row r="601" spans="1:16">
      <c r="A601" s="2">
        <v>600</v>
      </c>
      <c r="B601">
        <v>432</v>
      </c>
      <c r="C601">
        <v>428</v>
      </c>
      <c r="D601">
        <v>424</v>
      </c>
      <c r="E601">
        <v>420</v>
      </c>
      <c r="F601">
        <v>416</v>
      </c>
      <c r="L601" s="3">
        <f>IF(表2_56[[#This Row],[IF_PC]]&lt;&gt;表2_56[[#This Row],[你的IF]],1,"")</f>
        <v>1</v>
      </c>
      <c r="M601" s="3">
        <f>IF(表2_56[[#This Row],[ID_PC]]&lt;&gt;表2_56[[#This Row],[你的ID]],1,"")</f>
        <v>1</v>
      </c>
      <c r="N601" s="3">
        <f>IF(表2_56[[#This Row],[EX_PC]]&lt;&gt;表2_56[[#This Row],[你的EX]],1,"")</f>
        <v>1</v>
      </c>
      <c r="O601" s="3">
        <f>IF(表2_56[[#This Row],[MEM_PC]]&lt;&gt;表2_56[[#This Row],[你的MEM]],1,"")</f>
        <v>1</v>
      </c>
      <c r="P601" s="3">
        <f>IF(表2_56[[#This Row],[WB_PC]]&lt;&gt;表2_56[[#This Row],[你的WB]],1,"")</f>
        <v>1</v>
      </c>
    </row>
    <row r="602" spans="1:16">
      <c r="A602" s="2">
        <v>601</v>
      </c>
      <c r="B602">
        <v>320</v>
      </c>
      <c r="C602">
        <v>0</v>
      </c>
      <c r="D602">
        <v>428</v>
      </c>
      <c r="E602">
        <v>424</v>
      </c>
      <c r="F602">
        <v>420</v>
      </c>
      <c r="L602" s="3">
        <f>IF(表2_56[[#This Row],[IF_PC]]&lt;&gt;表2_56[[#This Row],[你的IF]],1,"")</f>
        <v>1</v>
      </c>
      <c r="M602" s="3" t="str">
        <f>IF(表2_56[[#This Row],[ID_PC]]&lt;&gt;表2_56[[#This Row],[你的ID]],1,"")</f>
        <v/>
      </c>
      <c r="N602" s="3">
        <f>IF(表2_56[[#This Row],[EX_PC]]&lt;&gt;表2_56[[#This Row],[你的EX]],1,"")</f>
        <v>1</v>
      </c>
      <c r="O602" s="3">
        <f>IF(表2_56[[#This Row],[MEM_PC]]&lt;&gt;表2_56[[#This Row],[你的MEM]],1,"")</f>
        <v>1</v>
      </c>
      <c r="P602" s="3">
        <f>IF(表2_56[[#This Row],[WB_PC]]&lt;&gt;表2_56[[#This Row],[你的WB]],1,"")</f>
        <v>1</v>
      </c>
    </row>
    <row r="603" spans="1:16">
      <c r="A603" s="2">
        <v>602</v>
      </c>
      <c r="B603">
        <v>324</v>
      </c>
      <c r="C603">
        <v>320</v>
      </c>
      <c r="D603">
        <v>0</v>
      </c>
      <c r="E603">
        <v>428</v>
      </c>
      <c r="F603">
        <v>424</v>
      </c>
      <c r="L603" s="3">
        <f>IF(表2_56[[#This Row],[IF_PC]]&lt;&gt;表2_56[[#This Row],[你的IF]],1,"")</f>
        <v>1</v>
      </c>
      <c r="M603" s="3">
        <f>IF(表2_56[[#This Row],[ID_PC]]&lt;&gt;表2_56[[#This Row],[你的ID]],1,"")</f>
        <v>1</v>
      </c>
      <c r="N603" s="3" t="str">
        <f>IF(表2_56[[#This Row],[EX_PC]]&lt;&gt;表2_56[[#This Row],[你的EX]],1,"")</f>
        <v/>
      </c>
      <c r="O603" s="3">
        <f>IF(表2_56[[#This Row],[MEM_PC]]&lt;&gt;表2_56[[#This Row],[你的MEM]],1,"")</f>
        <v>1</v>
      </c>
      <c r="P603" s="3">
        <f>IF(表2_56[[#This Row],[WB_PC]]&lt;&gt;表2_56[[#This Row],[你的WB]],1,"")</f>
        <v>1</v>
      </c>
    </row>
    <row r="604" spans="1:16">
      <c r="A604" s="2">
        <v>603</v>
      </c>
      <c r="B604">
        <v>328</v>
      </c>
      <c r="C604">
        <v>324</v>
      </c>
      <c r="D604">
        <v>320</v>
      </c>
      <c r="E604">
        <v>0</v>
      </c>
      <c r="F604">
        <v>428</v>
      </c>
      <c r="L604" s="3">
        <f>IF(表2_56[[#This Row],[IF_PC]]&lt;&gt;表2_56[[#This Row],[你的IF]],1,"")</f>
        <v>1</v>
      </c>
      <c r="M604" s="3">
        <f>IF(表2_56[[#This Row],[ID_PC]]&lt;&gt;表2_56[[#This Row],[你的ID]],1,"")</f>
        <v>1</v>
      </c>
      <c r="N604" s="3">
        <f>IF(表2_56[[#This Row],[EX_PC]]&lt;&gt;表2_56[[#This Row],[你的EX]],1,"")</f>
        <v>1</v>
      </c>
      <c r="O604" s="3" t="str">
        <f>IF(表2_56[[#This Row],[MEM_PC]]&lt;&gt;表2_56[[#This Row],[你的MEM]],1,"")</f>
        <v/>
      </c>
      <c r="P604" s="3">
        <f>IF(表2_56[[#This Row],[WB_PC]]&lt;&gt;表2_56[[#This Row],[你的WB]],1,"")</f>
        <v>1</v>
      </c>
    </row>
    <row r="605" spans="1:16">
      <c r="A605" s="2">
        <v>604</v>
      </c>
      <c r="B605">
        <v>332</v>
      </c>
      <c r="C605">
        <v>328</v>
      </c>
      <c r="D605">
        <v>324</v>
      </c>
      <c r="E605">
        <v>320</v>
      </c>
      <c r="F605">
        <v>0</v>
      </c>
      <c r="L605" s="3">
        <f>IF(表2_56[[#This Row],[IF_PC]]&lt;&gt;表2_56[[#This Row],[你的IF]],1,"")</f>
        <v>1</v>
      </c>
      <c r="M605" s="3">
        <f>IF(表2_56[[#This Row],[ID_PC]]&lt;&gt;表2_56[[#This Row],[你的ID]],1,"")</f>
        <v>1</v>
      </c>
      <c r="N605" s="3">
        <f>IF(表2_56[[#This Row],[EX_PC]]&lt;&gt;表2_56[[#This Row],[你的EX]],1,"")</f>
        <v>1</v>
      </c>
      <c r="O605" s="3">
        <f>IF(表2_56[[#This Row],[MEM_PC]]&lt;&gt;表2_56[[#This Row],[你的MEM]],1,"")</f>
        <v>1</v>
      </c>
      <c r="P605" s="3" t="str">
        <f>IF(表2_56[[#This Row],[WB_PC]]&lt;&gt;表2_56[[#This Row],[你的WB]],1,"")</f>
        <v/>
      </c>
    </row>
    <row r="606" spans="1:16">
      <c r="A606" s="2">
        <v>605</v>
      </c>
      <c r="B606">
        <v>336</v>
      </c>
      <c r="C606">
        <v>332</v>
      </c>
      <c r="D606">
        <v>328</v>
      </c>
      <c r="E606">
        <v>324</v>
      </c>
      <c r="F606">
        <v>320</v>
      </c>
      <c r="L606" s="3">
        <f>IF(表2_56[[#This Row],[IF_PC]]&lt;&gt;表2_56[[#This Row],[你的IF]],1,"")</f>
        <v>1</v>
      </c>
      <c r="M606" s="3">
        <f>IF(表2_56[[#This Row],[ID_PC]]&lt;&gt;表2_56[[#This Row],[你的ID]],1,"")</f>
        <v>1</v>
      </c>
      <c r="N606" s="3">
        <f>IF(表2_56[[#This Row],[EX_PC]]&lt;&gt;表2_56[[#This Row],[你的EX]],1,"")</f>
        <v>1</v>
      </c>
      <c r="O606" s="3">
        <f>IF(表2_56[[#This Row],[MEM_PC]]&lt;&gt;表2_56[[#This Row],[你的MEM]],1,"")</f>
        <v>1</v>
      </c>
      <c r="P606" s="3">
        <f>IF(表2_56[[#This Row],[WB_PC]]&lt;&gt;表2_56[[#This Row],[你的WB]],1,"")</f>
        <v>1</v>
      </c>
    </row>
    <row r="607" spans="1:16">
      <c r="A607" s="2">
        <v>606</v>
      </c>
      <c r="B607">
        <v>340</v>
      </c>
      <c r="C607">
        <v>336</v>
      </c>
      <c r="D607">
        <v>332</v>
      </c>
      <c r="E607">
        <v>328</v>
      </c>
      <c r="F607">
        <v>324</v>
      </c>
      <c r="L607" s="3">
        <f>IF(表2_56[[#This Row],[IF_PC]]&lt;&gt;表2_56[[#This Row],[你的IF]],1,"")</f>
        <v>1</v>
      </c>
      <c r="M607" s="3">
        <f>IF(表2_56[[#This Row],[ID_PC]]&lt;&gt;表2_56[[#This Row],[你的ID]],1,"")</f>
        <v>1</v>
      </c>
      <c r="N607" s="3">
        <f>IF(表2_56[[#This Row],[EX_PC]]&lt;&gt;表2_56[[#This Row],[你的EX]],1,"")</f>
        <v>1</v>
      </c>
      <c r="O607" s="3">
        <f>IF(表2_56[[#This Row],[MEM_PC]]&lt;&gt;表2_56[[#This Row],[你的MEM]],1,"")</f>
        <v>1</v>
      </c>
      <c r="P607" s="3">
        <f>IF(表2_56[[#This Row],[WB_PC]]&lt;&gt;表2_56[[#This Row],[你的WB]],1,"")</f>
        <v>1</v>
      </c>
    </row>
    <row r="608" spans="1:16">
      <c r="A608" s="2">
        <v>607</v>
      </c>
      <c r="B608">
        <v>344</v>
      </c>
      <c r="C608">
        <v>340</v>
      </c>
      <c r="D608">
        <v>336</v>
      </c>
      <c r="E608">
        <v>332</v>
      </c>
      <c r="F608">
        <v>328</v>
      </c>
      <c r="L608" s="3">
        <f>IF(表2_56[[#This Row],[IF_PC]]&lt;&gt;表2_56[[#This Row],[你的IF]],1,"")</f>
        <v>1</v>
      </c>
      <c r="M608" s="3">
        <f>IF(表2_56[[#This Row],[ID_PC]]&lt;&gt;表2_56[[#This Row],[你的ID]],1,"")</f>
        <v>1</v>
      </c>
      <c r="N608" s="3">
        <f>IF(表2_56[[#This Row],[EX_PC]]&lt;&gt;表2_56[[#This Row],[你的EX]],1,"")</f>
        <v>1</v>
      </c>
      <c r="O608" s="3">
        <f>IF(表2_56[[#This Row],[MEM_PC]]&lt;&gt;表2_56[[#This Row],[你的MEM]],1,"")</f>
        <v>1</v>
      </c>
      <c r="P608" s="3">
        <f>IF(表2_56[[#This Row],[WB_PC]]&lt;&gt;表2_56[[#This Row],[你的WB]],1,"")</f>
        <v>1</v>
      </c>
    </row>
    <row r="609" spans="1:16">
      <c r="A609" s="2">
        <v>608</v>
      </c>
      <c r="B609">
        <v>348</v>
      </c>
      <c r="C609">
        <v>344</v>
      </c>
      <c r="D609">
        <v>340</v>
      </c>
      <c r="E609">
        <v>336</v>
      </c>
      <c r="F609">
        <v>332</v>
      </c>
      <c r="L609" s="3">
        <f>IF(表2_56[[#This Row],[IF_PC]]&lt;&gt;表2_56[[#This Row],[你的IF]],1,"")</f>
        <v>1</v>
      </c>
      <c r="M609" s="3">
        <f>IF(表2_56[[#This Row],[ID_PC]]&lt;&gt;表2_56[[#This Row],[你的ID]],1,"")</f>
        <v>1</v>
      </c>
      <c r="N609" s="3">
        <f>IF(表2_56[[#This Row],[EX_PC]]&lt;&gt;表2_56[[#This Row],[你的EX]],1,"")</f>
        <v>1</v>
      </c>
      <c r="O609" s="3">
        <f>IF(表2_56[[#This Row],[MEM_PC]]&lt;&gt;表2_56[[#This Row],[你的MEM]],1,"")</f>
        <v>1</v>
      </c>
      <c r="P609" s="3">
        <f>IF(表2_56[[#This Row],[WB_PC]]&lt;&gt;表2_56[[#This Row],[你的WB]],1,"")</f>
        <v>1</v>
      </c>
    </row>
    <row r="610" spans="1:16">
      <c r="A610" s="2">
        <v>609</v>
      </c>
      <c r="B610">
        <v>352</v>
      </c>
      <c r="C610">
        <v>348</v>
      </c>
      <c r="D610">
        <v>344</v>
      </c>
      <c r="E610">
        <v>340</v>
      </c>
      <c r="F610">
        <v>336</v>
      </c>
      <c r="L610" s="3">
        <f>IF(表2_56[[#This Row],[IF_PC]]&lt;&gt;表2_56[[#This Row],[你的IF]],1,"")</f>
        <v>1</v>
      </c>
      <c r="M610" s="3">
        <f>IF(表2_56[[#This Row],[ID_PC]]&lt;&gt;表2_56[[#This Row],[你的ID]],1,"")</f>
        <v>1</v>
      </c>
      <c r="N610" s="3">
        <f>IF(表2_56[[#This Row],[EX_PC]]&lt;&gt;表2_56[[#This Row],[你的EX]],1,"")</f>
        <v>1</v>
      </c>
      <c r="O610" s="3">
        <f>IF(表2_56[[#This Row],[MEM_PC]]&lt;&gt;表2_56[[#This Row],[你的MEM]],1,"")</f>
        <v>1</v>
      </c>
      <c r="P610" s="3">
        <f>IF(表2_56[[#This Row],[WB_PC]]&lt;&gt;表2_56[[#This Row],[你的WB]],1,"")</f>
        <v>1</v>
      </c>
    </row>
    <row r="611" spans="1:16">
      <c r="A611" s="2">
        <v>610</v>
      </c>
      <c r="B611">
        <v>356</v>
      </c>
      <c r="C611">
        <v>352</v>
      </c>
      <c r="D611">
        <v>348</v>
      </c>
      <c r="E611">
        <v>344</v>
      </c>
      <c r="F611">
        <v>340</v>
      </c>
      <c r="L611" s="3">
        <f>IF(表2_56[[#This Row],[IF_PC]]&lt;&gt;表2_56[[#This Row],[你的IF]],1,"")</f>
        <v>1</v>
      </c>
      <c r="M611" s="3">
        <f>IF(表2_56[[#This Row],[ID_PC]]&lt;&gt;表2_56[[#This Row],[你的ID]],1,"")</f>
        <v>1</v>
      </c>
      <c r="N611" s="3">
        <f>IF(表2_56[[#This Row],[EX_PC]]&lt;&gt;表2_56[[#This Row],[你的EX]],1,"")</f>
        <v>1</v>
      </c>
      <c r="O611" s="3">
        <f>IF(表2_56[[#This Row],[MEM_PC]]&lt;&gt;表2_56[[#This Row],[你的MEM]],1,"")</f>
        <v>1</v>
      </c>
      <c r="P611" s="3">
        <f>IF(表2_56[[#This Row],[WB_PC]]&lt;&gt;表2_56[[#This Row],[你的WB]],1,"")</f>
        <v>1</v>
      </c>
    </row>
    <row r="612" spans="1:16">
      <c r="A612" s="2">
        <v>611</v>
      </c>
      <c r="B612">
        <v>360</v>
      </c>
      <c r="C612">
        <v>356</v>
      </c>
      <c r="D612">
        <v>352</v>
      </c>
      <c r="E612">
        <v>348</v>
      </c>
      <c r="F612">
        <v>344</v>
      </c>
      <c r="L612" s="3">
        <f>IF(表2_56[[#This Row],[IF_PC]]&lt;&gt;表2_56[[#This Row],[你的IF]],1,"")</f>
        <v>1</v>
      </c>
      <c r="M612" s="3">
        <f>IF(表2_56[[#This Row],[ID_PC]]&lt;&gt;表2_56[[#This Row],[你的ID]],1,"")</f>
        <v>1</v>
      </c>
      <c r="N612" s="3">
        <f>IF(表2_56[[#This Row],[EX_PC]]&lt;&gt;表2_56[[#This Row],[你的EX]],1,"")</f>
        <v>1</v>
      </c>
      <c r="O612" s="3">
        <f>IF(表2_56[[#This Row],[MEM_PC]]&lt;&gt;表2_56[[#This Row],[你的MEM]],1,"")</f>
        <v>1</v>
      </c>
      <c r="P612" s="3">
        <f>IF(表2_56[[#This Row],[WB_PC]]&lt;&gt;表2_56[[#This Row],[你的WB]],1,"")</f>
        <v>1</v>
      </c>
    </row>
    <row r="613" spans="1:16">
      <c r="A613" s="2">
        <v>612</v>
      </c>
      <c r="B613">
        <v>364</v>
      </c>
      <c r="C613">
        <v>360</v>
      </c>
      <c r="D613">
        <v>356</v>
      </c>
      <c r="E613">
        <v>352</v>
      </c>
      <c r="F613">
        <v>348</v>
      </c>
      <c r="L613" s="3">
        <f>IF(表2_56[[#This Row],[IF_PC]]&lt;&gt;表2_56[[#This Row],[你的IF]],1,"")</f>
        <v>1</v>
      </c>
      <c r="M613" s="3">
        <f>IF(表2_56[[#This Row],[ID_PC]]&lt;&gt;表2_56[[#This Row],[你的ID]],1,"")</f>
        <v>1</v>
      </c>
      <c r="N613" s="3">
        <f>IF(表2_56[[#This Row],[EX_PC]]&lt;&gt;表2_56[[#This Row],[你的EX]],1,"")</f>
        <v>1</v>
      </c>
      <c r="O613" s="3">
        <f>IF(表2_56[[#This Row],[MEM_PC]]&lt;&gt;表2_56[[#This Row],[你的MEM]],1,"")</f>
        <v>1</v>
      </c>
      <c r="P613" s="3">
        <f>IF(表2_56[[#This Row],[WB_PC]]&lt;&gt;表2_56[[#This Row],[你的WB]],1,"")</f>
        <v>1</v>
      </c>
    </row>
    <row r="614" spans="1:16">
      <c r="A614" s="2">
        <v>613</v>
      </c>
      <c r="B614">
        <v>336</v>
      </c>
      <c r="C614">
        <v>0</v>
      </c>
      <c r="D614">
        <v>360</v>
      </c>
      <c r="E614">
        <v>356</v>
      </c>
      <c r="F614">
        <v>352</v>
      </c>
      <c r="L614" s="3">
        <f>IF(表2_56[[#This Row],[IF_PC]]&lt;&gt;表2_56[[#This Row],[你的IF]],1,"")</f>
        <v>1</v>
      </c>
      <c r="M614" s="3" t="str">
        <f>IF(表2_56[[#This Row],[ID_PC]]&lt;&gt;表2_56[[#This Row],[你的ID]],1,"")</f>
        <v/>
      </c>
      <c r="N614" s="3">
        <f>IF(表2_56[[#This Row],[EX_PC]]&lt;&gt;表2_56[[#This Row],[你的EX]],1,"")</f>
        <v>1</v>
      </c>
      <c r="O614" s="3">
        <f>IF(表2_56[[#This Row],[MEM_PC]]&lt;&gt;表2_56[[#This Row],[你的MEM]],1,"")</f>
        <v>1</v>
      </c>
      <c r="P614" s="3">
        <f>IF(表2_56[[#This Row],[WB_PC]]&lt;&gt;表2_56[[#This Row],[你的WB]],1,"")</f>
        <v>1</v>
      </c>
    </row>
    <row r="615" spans="1:16">
      <c r="A615" s="2">
        <v>614</v>
      </c>
      <c r="B615">
        <v>340</v>
      </c>
      <c r="C615">
        <v>336</v>
      </c>
      <c r="D615">
        <v>0</v>
      </c>
      <c r="E615">
        <v>360</v>
      </c>
      <c r="F615">
        <v>356</v>
      </c>
      <c r="L615" s="3">
        <f>IF(表2_56[[#This Row],[IF_PC]]&lt;&gt;表2_56[[#This Row],[你的IF]],1,"")</f>
        <v>1</v>
      </c>
      <c r="M615" s="3">
        <f>IF(表2_56[[#This Row],[ID_PC]]&lt;&gt;表2_56[[#This Row],[你的ID]],1,"")</f>
        <v>1</v>
      </c>
      <c r="N615" s="3" t="str">
        <f>IF(表2_56[[#This Row],[EX_PC]]&lt;&gt;表2_56[[#This Row],[你的EX]],1,"")</f>
        <v/>
      </c>
      <c r="O615" s="3">
        <f>IF(表2_56[[#This Row],[MEM_PC]]&lt;&gt;表2_56[[#This Row],[你的MEM]],1,"")</f>
        <v>1</v>
      </c>
      <c r="P615" s="3">
        <f>IF(表2_56[[#This Row],[WB_PC]]&lt;&gt;表2_56[[#This Row],[你的WB]],1,"")</f>
        <v>1</v>
      </c>
    </row>
    <row r="616" spans="1:16">
      <c r="A616" s="2">
        <v>615</v>
      </c>
      <c r="B616">
        <v>344</v>
      </c>
      <c r="C616">
        <v>340</v>
      </c>
      <c r="D616">
        <v>336</v>
      </c>
      <c r="E616">
        <v>0</v>
      </c>
      <c r="F616">
        <v>360</v>
      </c>
      <c r="L616" s="3">
        <f>IF(表2_56[[#This Row],[IF_PC]]&lt;&gt;表2_56[[#This Row],[你的IF]],1,"")</f>
        <v>1</v>
      </c>
      <c r="M616" s="3">
        <f>IF(表2_56[[#This Row],[ID_PC]]&lt;&gt;表2_56[[#This Row],[你的ID]],1,"")</f>
        <v>1</v>
      </c>
      <c r="N616" s="3">
        <f>IF(表2_56[[#This Row],[EX_PC]]&lt;&gt;表2_56[[#This Row],[你的EX]],1,"")</f>
        <v>1</v>
      </c>
      <c r="O616" s="3" t="str">
        <f>IF(表2_56[[#This Row],[MEM_PC]]&lt;&gt;表2_56[[#This Row],[你的MEM]],1,"")</f>
        <v/>
      </c>
      <c r="P616" s="3">
        <f>IF(表2_56[[#This Row],[WB_PC]]&lt;&gt;表2_56[[#This Row],[你的WB]],1,"")</f>
        <v>1</v>
      </c>
    </row>
    <row r="617" spans="1:16">
      <c r="A617" s="2">
        <v>616</v>
      </c>
      <c r="B617">
        <v>348</v>
      </c>
      <c r="C617">
        <v>344</v>
      </c>
      <c r="D617">
        <v>340</v>
      </c>
      <c r="E617">
        <v>336</v>
      </c>
      <c r="F617">
        <v>0</v>
      </c>
      <c r="L617" s="3">
        <f>IF(表2_56[[#This Row],[IF_PC]]&lt;&gt;表2_56[[#This Row],[你的IF]],1,"")</f>
        <v>1</v>
      </c>
      <c r="M617" s="3">
        <f>IF(表2_56[[#This Row],[ID_PC]]&lt;&gt;表2_56[[#This Row],[你的ID]],1,"")</f>
        <v>1</v>
      </c>
      <c r="N617" s="3">
        <f>IF(表2_56[[#This Row],[EX_PC]]&lt;&gt;表2_56[[#This Row],[你的EX]],1,"")</f>
        <v>1</v>
      </c>
      <c r="O617" s="3">
        <f>IF(表2_56[[#This Row],[MEM_PC]]&lt;&gt;表2_56[[#This Row],[你的MEM]],1,"")</f>
        <v>1</v>
      </c>
      <c r="P617" s="3" t="str">
        <f>IF(表2_56[[#This Row],[WB_PC]]&lt;&gt;表2_56[[#This Row],[你的WB]],1,"")</f>
        <v/>
      </c>
    </row>
    <row r="618" spans="1:16">
      <c r="A618" s="2">
        <v>617</v>
      </c>
      <c r="B618">
        <v>352</v>
      </c>
      <c r="C618">
        <v>348</v>
      </c>
      <c r="D618">
        <v>344</v>
      </c>
      <c r="E618">
        <v>340</v>
      </c>
      <c r="F618">
        <v>336</v>
      </c>
      <c r="L618" s="3">
        <f>IF(表2_56[[#This Row],[IF_PC]]&lt;&gt;表2_56[[#This Row],[你的IF]],1,"")</f>
        <v>1</v>
      </c>
      <c r="M618" s="3">
        <f>IF(表2_56[[#This Row],[ID_PC]]&lt;&gt;表2_56[[#This Row],[你的ID]],1,"")</f>
        <v>1</v>
      </c>
      <c r="N618" s="3">
        <f>IF(表2_56[[#This Row],[EX_PC]]&lt;&gt;表2_56[[#This Row],[你的EX]],1,"")</f>
        <v>1</v>
      </c>
      <c r="O618" s="3">
        <f>IF(表2_56[[#This Row],[MEM_PC]]&lt;&gt;表2_56[[#This Row],[你的MEM]],1,"")</f>
        <v>1</v>
      </c>
      <c r="P618" s="3">
        <f>IF(表2_56[[#This Row],[WB_PC]]&lt;&gt;表2_56[[#This Row],[你的WB]],1,"")</f>
        <v>1</v>
      </c>
    </row>
    <row r="619" spans="1:16">
      <c r="A619" s="2">
        <v>618</v>
      </c>
      <c r="B619">
        <v>356</v>
      </c>
      <c r="C619">
        <v>352</v>
      </c>
      <c r="D619">
        <v>348</v>
      </c>
      <c r="E619">
        <v>344</v>
      </c>
      <c r="F619">
        <v>340</v>
      </c>
      <c r="L619" s="3">
        <f>IF(表2_56[[#This Row],[IF_PC]]&lt;&gt;表2_56[[#This Row],[你的IF]],1,"")</f>
        <v>1</v>
      </c>
      <c r="M619" s="3">
        <f>IF(表2_56[[#This Row],[ID_PC]]&lt;&gt;表2_56[[#This Row],[你的ID]],1,"")</f>
        <v>1</v>
      </c>
      <c r="N619" s="3">
        <f>IF(表2_56[[#This Row],[EX_PC]]&lt;&gt;表2_56[[#This Row],[你的EX]],1,"")</f>
        <v>1</v>
      </c>
      <c r="O619" s="3">
        <f>IF(表2_56[[#This Row],[MEM_PC]]&lt;&gt;表2_56[[#This Row],[你的MEM]],1,"")</f>
        <v>1</v>
      </c>
      <c r="P619" s="3">
        <f>IF(表2_56[[#This Row],[WB_PC]]&lt;&gt;表2_56[[#This Row],[你的WB]],1,"")</f>
        <v>1</v>
      </c>
    </row>
    <row r="620" spans="1:16">
      <c r="A620" s="2">
        <v>619</v>
      </c>
      <c r="B620">
        <v>360</v>
      </c>
      <c r="C620">
        <v>356</v>
      </c>
      <c r="D620">
        <v>352</v>
      </c>
      <c r="E620">
        <v>348</v>
      </c>
      <c r="F620">
        <v>344</v>
      </c>
      <c r="L620" s="3">
        <f>IF(表2_56[[#This Row],[IF_PC]]&lt;&gt;表2_56[[#This Row],[你的IF]],1,"")</f>
        <v>1</v>
      </c>
      <c r="M620" s="3">
        <f>IF(表2_56[[#This Row],[ID_PC]]&lt;&gt;表2_56[[#This Row],[你的ID]],1,"")</f>
        <v>1</v>
      </c>
      <c r="N620" s="3">
        <f>IF(表2_56[[#This Row],[EX_PC]]&lt;&gt;表2_56[[#This Row],[你的EX]],1,"")</f>
        <v>1</v>
      </c>
      <c r="O620" s="3">
        <f>IF(表2_56[[#This Row],[MEM_PC]]&lt;&gt;表2_56[[#This Row],[你的MEM]],1,"")</f>
        <v>1</v>
      </c>
      <c r="P620" s="3">
        <f>IF(表2_56[[#This Row],[WB_PC]]&lt;&gt;表2_56[[#This Row],[你的WB]],1,"")</f>
        <v>1</v>
      </c>
    </row>
    <row r="621" spans="1:16">
      <c r="A621" s="2">
        <v>620</v>
      </c>
      <c r="B621">
        <v>364</v>
      </c>
      <c r="C621">
        <v>360</v>
      </c>
      <c r="D621">
        <v>356</v>
      </c>
      <c r="E621">
        <v>352</v>
      </c>
      <c r="F621">
        <v>348</v>
      </c>
      <c r="L621" s="3">
        <f>IF(表2_56[[#This Row],[IF_PC]]&lt;&gt;表2_56[[#This Row],[你的IF]],1,"")</f>
        <v>1</v>
      </c>
      <c r="M621" s="3">
        <f>IF(表2_56[[#This Row],[ID_PC]]&lt;&gt;表2_56[[#This Row],[你的ID]],1,"")</f>
        <v>1</v>
      </c>
      <c r="N621" s="3">
        <f>IF(表2_56[[#This Row],[EX_PC]]&lt;&gt;表2_56[[#This Row],[你的EX]],1,"")</f>
        <v>1</v>
      </c>
      <c r="O621" s="3">
        <f>IF(表2_56[[#This Row],[MEM_PC]]&lt;&gt;表2_56[[#This Row],[你的MEM]],1,"")</f>
        <v>1</v>
      </c>
      <c r="P621" s="3">
        <f>IF(表2_56[[#This Row],[WB_PC]]&lt;&gt;表2_56[[#This Row],[你的WB]],1,"")</f>
        <v>1</v>
      </c>
    </row>
    <row r="622" spans="1:16">
      <c r="A622" s="2">
        <v>621</v>
      </c>
      <c r="B622">
        <v>336</v>
      </c>
      <c r="C622">
        <v>0</v>
      </c>
      <c r="D622">
        <v>360</v>
      </c>
      <c r="E622">
        <v>356</v>
      </c>
      <c r="F622">
        <v>352</v>
      </c>
      <c r="L622" s="3">
        <f>IF(表2_56[[#This Row],[IF_PC]]&lt;&gt;表2_56[[#This Row],[你的IF]],1,"")</f>
        <v>1</v>
      </c>
      <c r="M622" s="3" t="str">
        <f>IF(表2_56[[#This Row],[ID_PC]]&lt;&gt;表2_56[[#This Row],[你的ID]],1,"")</f>
        <v/>
      </c>
      <c r="N622" s="3">
        <f>IF(表2_56[[#This Row],[EX_PC]]&lt;&gt;表2_56[[#This Row],[你的EX]],1,"")</f>
        <v>1</v>
      </c>
      <c r="O622" s="3">
        <f>IF(表2_56[[#This Row],[MEM_PC]]&lt;&gt;表2_56[[#This Row],[你的MEM]],1,"")</f>
        <v>1</v>
      </c>
      <c r="P622" s="3">
        <f>IF(表2_56[[#This Row],[WB_PC]]&lt;&gt;表2_56[[#This Row],[你的WB]],1,"")</f>
        <v>1</v>
      </c>
    </row>
    <row r="623" spans="1:16">
      <c r="A623" s="2">
        <v>622</v>
      </c>
      <c r="B623">
        <v>340</v>
      </c>
      <c r="C623">
        <v>336</v>
      </c>
      <c r="D623">
        <v>0</v>
      </c>
      <c r="E623">
        <v>360</v>
      </c>
      <c r="F623">
        <v>356</v>
      </c>
      <c r="L623" s="3">
        <f>IF(表2_56[[#This Row],[IF_PC]]&lt;&gt;表2_56[[#This Row],[你的IF]],1,"")</f>
        <v>1</v>
      </c>
      <c r="M623" s="3">
        <f>IF(表2_56[[#This Row],[ID_PC]]&lt;&gt;表2_56[[#This Row],[你的ID]],1,"")</f>
        <v>1</v>
      </c>
      <c r="N623" s="3" t="str">
        <f>IF(表2_56[[#This Row],[EX_PC]]&lt;&gt;表2_56[[#This Row],[你的EX]],1,"")</f>
        <v/>
      </c>
      <c r="O623" s="3">
        <f>IF(表2_56[[#This Row],[MEM_PC]]&lt;&gt;表2_56[[#This Row],[你的MEM]],1,"")</f>
        <v>1</v>
      </c>
      <c r="P623" s="3">
        <f>IF(表2_56[[#This Row],[WB_PC]]&lt;&gt;表2_56[[#This Row],[你的WB]],1,"")</f>
        <v>1</v>
      </c>
    </row>
    <row r="624" spans="1:16">
      <c r="A624" s="2">
        <v>623</v>
      </c>
      <c r="B624">
        <v>344</v>
      </c>
      <c r="C624">
        <v>340</v>
      </c>
      <c r="D624">
        <v>336</v>
      </c>
      <c r="E624">
        <v>0</v>
      </c>
      <c r="F624">
        <v>360</v>
      </c>
      <c r="L624" s="3">
        <f>IF(表2_56[[#This Row],[IF_PC]]&lt;&gt;表2_56[[#This Row],[你的IF]],1,"")</f>
        <v>1</v>
      </c>
      <c r="M624" s="3">
        <f>IF(表2_56[[#This Row],[ID_PC]]&lt;&gt;表2_56[[#This Row],[你的ID]],1,"")</f>
        <v>1</v>
      </c>
      <c r="N624" s="3">
        <f>IF(表2_56[[#This Row],[EX_PC]]&lt;&gt;表2_56[[#This Row],[你的EX]],1,"")</f>
        <v>1</v>
      </c>
      <c r="O624" s="3" t="str">
        <f>IF(表2_56[[#This Row],[MEM_PC]]&lt;&gt;表2_56[[#This Row],[你的MEM]],1,"")</f>
        <v/>
      </c>
      <c r="P624" s="3">
        <f>IF(表2_56[[#This Row],[WB_PC]]&lt;&gt;表2_56[[#This Row],[你的WB]],1,"")</f>
        <v>1</v>
      </c>
    </row>
    <row r="625" spans="1:16">
      <c r="A625" s="2">
        <v>624</v>
      </c>
      <c r="B625">
        <v>348</v>
      </c>
      <c r="C625">
        <v>344</v>
      </c>
      <c r="D625">
        <v>340</v>
      </c>
      <c r="E625">
        <v>336</v>
      </c>
      <c r="F625">
        <v>0</v>
      </c>
      <c r="L625" s="3">
        <f>IF(表2_56[[#This Row],[IF_PC]]&lt;&gt;表2_56[[#This Row],[你的IF]],1,"")</f>
        <v>1</v>
      </c>
      <c r="M625" s="3">
        <f>IF(表2_56[[#This Row],[ID_PC]]&lt;&gt;表2_56[[#This Row],[你的ID]],1,"")</f>
        <v>1</v>
      </c>
      <c r="N625" s="3">
        <f>IF(表2_56[[#This Row],[EX_PC]]&lt;&gt;表2_56[[#This Row],[你的EX]],1,"")</f>
        <v>1</v>
      </c>
      <c r="O625" s="3">
        <f>IF(表2_56[[#This Row],[MEM_PC]]&lt;&gt;表2_56[[#This Row],[你的MEM]],1,"")</f>
        <v>1</v>
      </c>
      <c r="P625" s="3" t="str">
        <f>IF(表2_56[[#This Row],[WB_PC]]&lt;&gt;表2_56[[#This Row],[你的WB]],1,"")</f>
        <v/>
      </c>
    </row>
    <row r="626" spans="1:16">
      <c r="A626" s="2">
        <v>625</v>
      </c>
      <c r="B626">
        <v>352</v>
      </c>
      <c r="C626">
        <v>348</v>
      </c>
      <c r="D626">
        <v>344</v>
      </c>
      <c r="E626">
        <v>340</v>
      </c>
      <c r="F626">
        <v>336</v>
      </c>
      <c r="L626" s="3">
        <f>IF(表2_56[[#This Row],[IF_PC]]&lt;&gt;表2_56[[#This Row],[你的IF]],1,"")</f>
        <v>1</v>
      </c>
      <c r="M626" s="3">
        <f>IF(表2_56[[#This Row],[ID_PC]]&lt;&gt;表2_56[[#This Row],[你的ID]],1,"")</f>
        <v>1</v>
      </c>
      <c r="N626" s="3">
        <f>IF(表2_56[[#This Row],[EX_PC]]&lt;&gt;表2_56[[#This Row],[你的EX]],1,"")</f>
        <v>1</v>
      </c>
      <c r="O626" s="3">
        <f>IF(表2_56[[#This Row],[MEM_PC]]&lt;&gt;表2_56[[#This Row],[你的MEM]],1,"")</f>
        <v>1</v>
      </c>
      <c r="P626" s="3">
        <f>IF(表2_56[[#This Row],[WB_PC]]&lt;&gt;表2_56[[#This Row],[你的WB]],1,"")</f>
        <v>1</v>
      </c>
    </row>
    <row r="627" spans="1:16">
      <c r="A627" s="2">
        <v>626</v>
      </c>
      <c r="B627">
        <v>356</v>
      </c>
      <c r="C627">
        <v>352</v>
      </c>
      <c r="D627">
        <v>348</v>
      </c>
      <c r="E627">
        <v>344</v>
      </c>
      <c r="F627">
        <v>340</v>
      </c>
      <c r="L627" s="3">
        <f>IF(表2_56[[#This Row],[IF_PC]]&lt;&gt;表2_56[[#This Row],[你的IF]],1,"")</f>
        <v>1</v>
      </c>
      <c r="M627" s="3">
        <f>IF(表2_56[[#This Row],[ID_PC]]&lt;&gt;表2_56[[#This Row],[你的ID]],1,"")</f>
        <v>1</v>
      </c>
      <c r="N627" s="3">
        <f>IF(表2_56[[#This Row],[EX_PC]]&lt;&gt;表2_56[[#This Row],[你的EX]],1,"")</f>
        <v>1</v>
      </c>
      <c r="O627" s="3">
        <f>IF(表2_56[[#This Row],[MEM_PC]]&lt;&gt;表2_56[[#This Row],[你的MEM]],1,"")</f>
        <v>1</v>
      </c>
      <c r="P627" s="3">
        <f>IF(表2_56[[#This Row],[WB_PC]]&lt;&gt;表2_56[[#This Row],[你的WB]],1,"")</f>
        <v>1</v>
      </c>
    </row>
    <row r="628" spans="1:16">
      <c r="A628" s="2">
        <v>627</v>
      </c>
      <c r="B628">
        <v>360</v>
      </c>
      <c r="C628">
        <v>356</v>
      </c>
      <c r="D628">
        <v>352</v>
      </c>
      <c r="E628">
        <v>348</v>
      </c>
      <c r="F628">
        <v>344</v>
      </c>
      <c r="L628" s="3">
        <f>IF(表2_56[[#This Row],[IF_PC]]&lt;&gt;表2_56[[#This Row],[你的IF]],1,"")</f>
        <v>1</v>
      </c>
      <c r="M628" s="3">
        <f>IF(表2_56[[#This Row],[ID_PC]]&lt;&gt;表2_56[[#This Row],[你的ID]],1,"")</f>
        <v>1</v>
      </c>
      <c r="N628" s="3">
        <f>IF(表2_56[[#This Row],[EX_PC]]&lt;&gt;表2_56[[#This Row],[你的EX]],1,"")</f>
        <v>1</v>
      </c>
      <c r="O628" s="3">
        <f>IF(表2_56[[#This Row],[MEM_PC]]&lt;&gt;表2_56[[#This Row],[你的MEM]],1,"")</f>
        <v>1</v>
      </c>
      <c r="P628" s="3">
        <f>IF(表2_56[[#This Row],[WB_PC]]&lt;&gt;表2_56[[#This Row],[你的WB]],1,"")</f>
        <v>1</v>
      </c>
    </row>
    <row r="629" spans="1:16">
      <c r="A629" s="2">
        <v>628</v>
      </c>
      <c r="B629">
        <v>364</v>
      </c>
      <c r="C629">
        <v>360</v>
      </c>
      <c r="D629">
        <v>356</v>
      </c>
      <c r="E629">
        <v>352</v>
      </c>
      <c r="F629">
        <v>348</v>
      </c>
      <c r="L629" s="3">
        <f>IF(表2_56[[#This Row],[IF_PC]]&lt;&gt;表2_56[[#This Row],[你的IF]],1,"")</f>
        <v>1</v>
      </c>
      <c r="M629" s="3">
        <f>IF(表2_56[[#This Row],[ID_PC]]&lt;&gt;表2_56[[#This Row],[你的ID]],1,"")</f>
        <v>1</v>
      </c>
      <c r="N629" s="3">
        <f>IF(表2_56[[#This Row],[EX_PC]]&lt;&gt;表2_56[[#This Row],[你的EX]],1,"")</f>
        <v>1</v>
      </c>
      <c r="O629" s="3">
        <f>IF(表2_56[[#This Row],[MEM_PC]]&lt;&gt;表2_56[[#This Row],[你的MEM]],1,"")</f>
        <v>1</v>
      </c>
      <c r="P629" s="3">
        <f>IF(表2_56[[#This Row],[WB_PC]]&lt;&gt;表2_56[[#This Row],[你的WB]],1,"")</f>
        <v>1</v>
      </c>
    </row>
    <row r="630" spans="1:16">
      <c r="A630" s="2">
        <v>629</v>
      </c>
      <c r="B630">
        <v>336</v>
      </c>
      <c r="C630">
        <v>0</v>
      </c>
      <c r="D630">
        <v>360</v>
      </c>
      <c r="E630">
        <v>356</v>
      </c>
      <c r="F630">
        <v>352</v>
      </c>
      <c r="L630" s="3">
        <f>IF(表2_56[[#This Row],[IF_PC]]&lt;&gt;表2_56[[#This Row],[你的IF]],1,"")</f>
        <v>1</v>
      </c>
      <c r="M630" s="3" t="str">
        <f>IF(表2_56[[#This Row],[ID_PC]]&lt;&gt;表2_56[[#This Row],[你的ID]],1,"")</f>
        <v/>
      </c>
      <c r="N630" s="3">
        <f>IF(表2_56[[#This Row],[EX_PC]]&lt;&gt;表2_56[[#This Row],[你的EX]],1,"")</f>
        <v>1</v>
      </c>
      <c r="O630" s="3">
        <f>IF(表2_56[[#This Row],[MEM_PC]]&lt;&gt;表2_56[[#This Row],[你的MEM]],1,"")</f>
        <v>1</v>
      </c>
      <c r="P630" s="3">
        <f>IF(表2_56[[#This Row],[WB_PC]]&lt;&gt;表2_56[[#This Row],[你的WB]],1,"")</f>
        <v>1</v>
      </c>
    </row>
    <row r="631" spans="1:16">
      <c r="A631" s="2">
        <v>630</v>
      </c>
      <c r="B631">
        <v>340</v>
      </c>
      <c r="C631">
        <v>336</v>
      </c>
      <c r="D631">
        <v>0</v>
      </c>
      <c r="E631">
        <v>360</v>
      </c>
      <c r="F631">
        <v>356</v>
      </c>
      <c r="L631" s="3">
        <f>IF(表2_56[[#This Row],[IF_PC]]&lt;&gt;表2_56[[#This Row],[你的IF]],1,"")</f>
        <v>1</v>
      </c>
      <c r="M631" s="3">
        <f>IF(表2_56[[#This Row],[ID_PC]]&lt;&gt;表2_56[[#This Row],[你的ID]],1,"")</f>
        <v>1</v>
      </c>
      <c r="N631" s="3" t="str">
        <f>IF(表2_56[[#This Row],[EX_PC]]&lt;&gt;表2_56[[#This Row],[你的EX]],1,"")</f>
        <v/>
      </c>
      <c r="O631" s="3">
        <f>IF(表2_56[[#This Row],[MEM_PC]]&lt;&gt;表2_56[[#This Row],[你的MEM]],1,"")</f>
        <v>1</v>
      </c>
      <c r="P631" s="3">
        <f>IF(表2_56[[#This Row],[WB_PC]]&lt;&gt;表2_56[[#This Row],[你的WB]],1,"")</f>
        <v>1</v>
      </c>
    </row>
    <row r="632" spans="1:16">
      <c r="A632" s="2">
        <v>631</v>
      </c>
      <c r="B632">
        <v>344</v>
      </c>
      <c r="C632">
        <v>340</v>
      </c>
      <c r="D632">
        <v>336</v>
      </c>
      <c r="E632">
        <v>0</v>
      </c>
      <c r="F632">
        <v>360</v>
      </c>
      <c r="L632" s="3">
        <f>IF(表2_56[[#This Row],[IF_PC]]&lt;&gt;表2_56[[#This Row],[你的IF]],1,"")</f>
        <v>1</v>
      </c>
      <c r="M632" s="3">
        <f>IF(表2_56[[#This Row],[ID_PC]]&lt;&gt;表2_56[[#This Row],[你的ID]],1,"")</f>
        <v>1</v>
      </c>
      <c r="N632" s="3">
        <f>IF(表2_56[[#This Row],[EX_PC]]&lt;&gt;表2_56[[#This Row],[你的EX]],1,"")</f>
        <v>1</v>
      </c>
      <c r="O632" s="3" t="str">
        <f>IF(表2_56[[#This Row],[MEM_PC]]&lt;&gt;表2_56[[#This Row],[你的MEM]],1,"")</f>
        <v/>
      </c>
      <c r="P632" s="3">
        <f>IF(表2_56[[#This Row],[WB_PC]]&lt;&gt;表2_56[[#This Row],[你的WB]],1,"")</f>
        <v>1</v>
      </c>
    </row>
    <row r="633" spans="1:16">
      <c r="A633" s="2">
        <v>632</v>
      </c>
      <c r="B633">
        <v>348</v>
      </c>
      <c r="C633">
        <v>344</v>
      </c>
      <c r="D633">
        <v>340</v>
      </c>
      <c r="E633">
        <v>336</v>
      </c>
      <c r="F633">
        <v>0</v>
      </c>
      <c r="L633" s="3">
        <f>IF(表2_56[[#This Row],[IF_PC]]&lt;&gt;表2_56[[#This Row],[你的IF]],1,"")</f>
        <v>1</v>
      </c>
      <c r="M633" s="3">
        <f>IF(表2_56[[#This Row],[ID_PC]]&lt;&gt;表2_56[[#This Row],[你的ID]],1,"")</f>
        <v>1</v>
      </c>
      <c r="N633" s="3">
        <f>IF(表2_56[[#This Row],[EX_PC]]&lt;&gt;表2_56[[#This Row],[你的EX]],1,"")</f>
        <v>1</v>
      </c>
      <c r="O633" s="3">
        <f>IF(表2_56[[#This Row],[MEM_PC]]&lt;&gt;表2_56[[#This Row],[你的MEM]],1,"")</f>
        <v>1</v>
      </c>
      <c r="P633" s="3" t="str">
        <f>IF(表2_56[[#This Row],[WB_PC]]&lt;&gt;表2_56[[#This Row],[你的WB]],1,"")</f>
        <v/>
      </c>
    </row>
    <row r="634" spans="1:16">
      <c r="A634" s="2">
        <v>633</v>
      </c>
      <c r="B634">
        <v>352</v>
      </c>
      <c r="C634">
        <v>348</v>
      </c>
      <c r="D634">
        <v>344</v>
      </c>
      <c r="E634">
        <v>340</v>
      </c>
      <c r="F634">
        <v>336</v>
      </c>
      <c r="L634" s="3">
        <f>IF(表2_56[[#This Row],[IF_PC]]&lt;&gt;表2_56[[#This Row],[你的IF]],1,"")</f>
        <v>1</v>
      </c>
      <c r="M634" s="3">
        <f>IF(表2_56[[#This Row],[ID_PC]]&lt;&gt;表2_56[[#This Row],[你的ID]],1,"")</f>
        <v>1</v>
      </c>
      <c r="N634" s="3">
        <f>IF(表2_56[[#This Row],[EX_PC]]&lt;&gt;表2_56[[#This Row],[你的EX]],1,"")</f>
        <v>1</v>
      </c>
      <c r="O634" s="3">
        <f>IF(表2_56[[#This Row],[MEM_PC]]&lt;&gt;表2_56[[#This Row],[你的MEM]],1,"")</f>
        <v>1</v>
      </c>
      <c r="P634" s="3">
        <f>IF(表2_56[[#This Row],[WB_PC]]&lt;&gt;表2_56[[#This Row],[你的WB]],1,"")</f>
        <v>1</v>
      </c>
    </row>
    <row r="635" spans="1:16">
      <c r="A635" s="2">
        <v>634</v>
      </c>
      <c r="B635">
        <v>356</v>
      </c>
      <c r="C635">
        <v>352</v>
      </c>
      <c r="D635">
        <v>348</v>
      </c>
      <c r="E635">
        <v>344</v>
      </c>
      <c r="F635">
        <v>340</v>
      </c>
      <c r="L635" s="3">
        <f>IF(表2_56[[#This Row],[IF_PC]]&lt;&gt;表2_56[[#This Row],[你的IF]],1,"")</f>
        <v>1</v>
      </c>
      <c r="M635" s="3">
        <f>IF(表2_56[[#This Row],[ID_PC]]&lt;&gt;表2_56[[#This Row],[你的ID]],1,"")</f>
        <v>1</v>
      </c>
      <c r="N635" s="3">
        <f>IF(表2_56[[#This Row],[EX_PC]]&lt;&gt;表2_56[[#This Row],[你的EX]],1,"")</f>
        <v>1</v>
      </c>
      <c r="O635" s="3">
        <f>IF(表2_56[[#This Row],[MEM_PC]]&lt;&gt;表2_56[[#This Row],[你的MEM]],1,"")</f>
        <v>1</v>
      </c>
      <c r="P635" s="3">
        <f>IF(表2_56[[#This Row],[WB_PC]]&lt;&gt;表2_56[[#This Row],[你的WB]],1,"")</f>
        <v>1</v>
      </c>
    </row>
    <row r="636" spans="1:16">
      <c r="A636" s="2">
        <v>635</v>
      </c>
      <c r="B636">
        <v>360</v>
      </c>
      <c r="C636">
        <v>356</v>
      </c>
      <c r="D636">
        <v>352</v>
      </c>
      <c r="E636">
        <v>348</v>
      </c>
      <c r="F636">
        <v>344</v>
      </c>
      <c r="L636" s="3">
        <f>IF(表2_56[[#This Row],[IF_PC]]&lt;&gt;表2_56[[#This Row],[你的IF]],1,"")</f>
        <v>1</v>
      </c>
      <c r="M636" s="3">
        <f>IF(表2_56[[#This Row],[ID_PC]]&lt;&gt;表2_56[[#This Row],[你的ID]],1,"")</f>
        <v>1</v>
      </c>
      <c r="N636" s="3">
        <f>IF(表2_56[[#This Row],[EX_PC]]&lt;&gt;表2_56[[#This Row],[你的EX]],1,"")</f>
        <v>1</v>
      </c>
      <c r="O636" s="3">
        <f>IF(表2_56[[#This Row],[MEM_PC]]&lt;&gt;表2_56[[#This Row],[你的MEM]],1,"")</f>
        <v>1</v>
      </c>
      <c r="P636" s="3">
        <f>IF(表2_56[[#This Row],[WB_PC]]&lt;&gt;表2_56[[#This Row],[你的WB]],1,"")</f>
        <v>1</v>
      </c>
    </row>
    <row r="637" spans="1:16">
      <c r="A637" s="2">
        <v>636</v>
      </c>
      <c r="B637">
        <v>364</v>
      </c>
      <c r="C637">
        <v>360</v>
      </c>
      <c r="D637">
        <v>356</v>
      </c>
      <c r="E637">
        <v>352</v>
      </c>
      <c r="F637">
        <v>348</v>
      </c>
      <c r="L637" s="3">
        <f>IF(表2_56[[#This Row],[IF_PC]]&lt;&gt;表2_56[[#This Row],[你的IF]],1,"")</f>
        <v>1</v>
      </c>
      <c r="M637" s="3">
        <f>IF(表2_56[[#This Row],[ID_PC]]&lt;&gt;表2_56[[#This Row],[你的ID]],1,"")</f>
        <v>1</v>
      </c>
      <c r="N637" s="3">
        <f>IF(表2_56[[#This Row],[EX_PC]]&lt;&gt;表2_56[[#This Row],[你的EX]],1,"")</f>
        <v>1</v>
      </c>
      <c r="O637" s="3">
        <f>IF(表2_56[[#This Row],[MEM_PC]]&lt;&gt;表2_56[[#This Row],[你的MEM]],1,"")</f>
        <v>1</v>
      </c>
      <c r="P637" s="3">
        <f>IF(表2_56[[#This Row],[WB_PC]]&lt;&gt;表2_56[[#This Row],[你的WB]],1,"")</f>
        <v>1</v>
      </c>
    </row>
    <row r="638" spans="1:16">
      <c r="A638" s="2">
        <v>637</v>
      </c>
      <c r="B638">
        <v>336</v>
      </c>
      <c r="C638">
        <v>0</v>
      </c>
      <c r="D638">
        <v>360</v>
      </c>
      <c r="E638">
        <v>356</v>
      </c>
      <c r="F638">
        <v>352</v>
      </c>
      <c r="L638" s="3">
        <f>IF(表2_56[[#This Row],[IF_PC]]&lt;&gt;表2_56[[#This Row],[你的IF]],1,"")</f>
        <v>1</v>
      </c>
      <c r="M638" s="3" t="str">
        <f>IF(表2_56[[#This Row],[ID_PC]]&lt;&gt;表2_56[[#This Row],[你的ID]],1,"")</f>
        <v/>
      </c>
      <c r="N638" s="3">
        <f>IF(表2_56[[#This Row],[EX_PC]]&lt;&gt;表2_56[[#This Row],[你的EX]],1,"")</f>
        <v>1</v>
      </c>
      <c r="O638" s="3">
        <f>IF(表2_56[[#This Row],[MEM_PC]]&lt;&gt;表2_56[[#This Row],[你的MEM]],1,"")</f>
        <v>1</v>
      </c>
      <c r="P638" s="3">
        <f>IF(表2_56[[#This Row],[WB_PC]]&lt;&gt;表2_56[[#This Row],[你的WB]],1,"")</f>
        <v>1</v>
      </c>
    </row>
    <row r="639" spans="1:16">
      <c r="A639" s="2">
        <v>638</v>
      </c>
      <c r="B639">
        <v>340</v>
      </c>
      <c r="C639">
        <v>336</v>
      </c>
      <c r="D639">
        <v>0</v>
      </c>
      <c r="E639">
        <v>360</v>
      </c>
      <c r="F639">
        <v>356</v>
      </c>
      <c r="L639" s="3">
        <f>IF(表2_56[[#This Row],[IF_PC]]&lt;&gt;表2_56[[#This Row],[你的IF]],1,"")</f>
        <v>1</v>
      </c>
      <c r="M639" s="3">
        <f>IF(表2_56[[#This Row],[ID_PC]]&lt;&gt;表2_56[[#This Row],[你的ID]],1,"")</f>
        <v>1</v>
      </c>
      <c r="N639" s="3" t="str">
        <f>IF(表2_56[[#This Row],[EX_PC]]&lt;&gt;表2_56[[#This Row],[你的EX]],1,"")</f>
        <v/>
      </c>
      <c r="O639" s="3">
        <f>IF(表2_56[[#This Row],[MEM_PC]]&lt;&gt;表2_56[[#This Row],[你的MEM]],1,"")</f>
        <v>1</v>
      </c>
      <c r="P639" s="3">
        <f>IF(表2_56[[#This Row],[WB_PC]]&lt;&gt;表2_56[[#This Row],[你的WB]],1,"")</f>
        <v>1</v>
      </c>
    </row>
    <row r="640" spans="1:16">
      <c r="A640" s="2">
        <v>639</v>
      </c>
      <c r="B640">
        <v>344</v>
      </c>
      <c r="C640">
        <v>340</v>
      </c>
      <c r="D640">
        <v>336</v>
      </c>
      <c r="E640">
        <v>0</v>
      </c>
      <c r="F640">
        <v>360</v>
      </c>
      <c r="L640" s="3">
        <f>IF(表2_56[[#This Row],[IF_PC]]&lt;&gt;表2_56[[#This Row],[你的IF]],1,"")</f>
        <v>1</v>
      </c>
      <c r="M640" s="3">
        <f>IF(表2_56[[#This Row],[ID_PC]]&lt;&gt;表2_56[[#This Row],[你的ID]],1,"")</f>
        <v>1</v>
      </c>
      <c r="N640" s="3">
        <f>IF(表2_56[[#This Row],[EX_PC]]&lt;&gt;表2_56[[#This Row],[你的EX]],1,"")</f>
        <v>1</v>
      </c>
      <c r="O640" s="3" t="str">
        <f>IF(表2_56[[#This Row],[MEM_PC]]&lt;&gt;表2_56[[#This Row],[你的MEM]],1,"")</f>
        <v/>
      </c>
      <c r="P640" s="3">
        <f>IF(表2_56[[#This Row],[WB_PC]]&lt;&gt;表2_56[[#This Row],[你的WB]],1,"")</f>
        <v>1</v>
      </c>
    </row>
    <row r="641" spans="1:16">
      <c r="A641" s="2">
        <v>640</v>
      </c>
      <c r="B641">
        <v>348</v>
      </c>
      <c r="C641">
        <v>344</v>
      </c>
      <c r="D641">
        <v>340</v>
      </c>
      <c r="E641">
        <v>336</v>
      </c>
      <c r="F641">
        <v>0</v>
      </c>
      <c r="L641" s="3">
        <f>IF(表2_56[[#This Row],[IF_PC]]&lt;&gt;表2_56[[#This Row],[你的IF]],1,"")</f>
        <v>1</v>
      </c>
      <c r="M641" s="3">
        <f>IF(表2_56[[#This Row],[ID_PC]]&lt;&gt;表2_56[[#This Row],[你的ID]],1,"")</f>
        <v>1</v>
      </c>
      <c r="N641" s="3">
        <f>IF(表2_56[[#This Row],[EX_PC]]&lt;&gt;表2_56[[#This Row],[你的EX]],1,"")</f>
        <v>1</v>
      </c>
      <c r="O641" s="3">
        <f>IF(表2_56[[#This Row],[MEM_PC]]&lt;&gt;表2_56[[#This Row],[你的MEM]],1,"")</f>
        <v>1</v>
      </c>
      <c r="P641" s="3" t="str">
        <f>IF(表2_56[[#This Row],[WB_PC]]&lt;&gt;表2_56[[#This Row],[你的WB]],1,"")</f>
        <v/>
      </c>
    </row>
    <row r="642" spans="1:16">
      <c r="A642" s="2">
        <v>641</v>
      </c>
      <c r="B642">
        <v>352</v>
      </c>
      <c r="C642">
        <v>348</v>
      </c>
      <c r="D642">
        <v>344</v>
      </c>
      <c r="E642">
        <v>340</v>
      </c>
      <c r="F642">
        <v>336</v>
      </c>
      <c r="L642" s="3">
        <f>IF(表2_56[[#This Row],[IF_PC]]&lt;&gt;表2_56[[#This Row],[你的IF]],1,"")</f>
        <v>1</v>
      </c>
      <c r="M642" s="3">
        <f>IF(表2_56[[#This Row],[ID_PC]]&lt;&gt;表2_56[[#This Row],[你的ID]],1,"")</f>
        <v>1</v>
      </c>
      <c r="N642" s="3">
        <f>IF(表2_56[[#This Row],[EX_PC]]&lt;&gt;表2_56[[#This Row],[你的EX]],1,"")</f>
        <v>1</v>
      </c>
      <c r="O642" s="3">
        <f>IF(表2_56[[#This Row],[MEM_PC]]&lt;&gt;表2_56[[#This Row],[你的MEM]],1,"")</f>
        <v>1</v>
      </c>
      <c r="P642" s="3">
        <f>IF(表2_56[[#This Row],[WB_PC]]&lt;&gt;表2_56[[#This Row],[你的WB]],1,"")</f>
        <v>1</v>
      </c>
    </row>
    <row r="643" spans="1:16">
      <c r="A643" s="2">
        <v>642</v>
      </c>
      <c r="B643">
        <v>356</v>
      </c>
      <c r="C643">
        <v>352</v>
      </c>
      <c r="D643">
        <v>348</v>
      </c>
      <c r="E643">
        <v>344</v>
      </c>
      <c r="F643">
        <v>340</v>
      </c>
      <c r="L643" s="3">
        <f>IF(表2_56[[#This Row],[IF_PC]]&lt;&gt;表2_56[[#This Row],[你的IF]],1,"")</f>
        <v>1</v>
      </c>
      <c r="M643" s="3">
        <f>IF(表2_56[[#This Row],[ID_PC]]&lt;&gt;表2_56[[#This Row],[你的ID]],1,"")</f>
        <v>1</v>
      </c>
      <c r="N643" s="3">
        <f>IF(表2_56[[#This Row],[EX_PC]]&lt;&gt;表2_56[[#This Row],[你的EX]],1,"")</f>
        <v>1</v>
      </c>
      <c r="O643" s="3">
        <f>IF(表2_56[[#This Row],[MEM_PC]]&lt;&gt;表2_56[[#This Row],[你的MEM]],1,"")</f>
        <v>1</v>
      </c>
      <c r="P643" s="3">
        <f>IF(表2_56[[#This Row],[WB_PC]]&lt;&gt;表2_56[[#This Row],[你的WB]],1,"")</f>
        <v>1</v>
      </c>
    </row>
    <row r="644" spans="1:16">
      <c r="A644" s="2">
        <v>643</v>
      </c>
      <c r="B644">
        <v>360</v>
      </c>
      <c r="C644">
        <v>356</v>
      </c>
      <c r="D644">
        <v>352</v>
      </c>
      <c r="E644">
        <v>348</v>
      </c>
      <c r="F644">
        <v>344</v>
      </c>
      <c r="L644" s="3">
        <f>IF(表2_56[[#This Row],[IF_PC]]&lt;&gt;表2_56[[#This Row],[你的IF]],1,"")</f>
        <v>1</v>
      </c>
      <c r="M644" s="3">
        <f>IF(表2_56[[#This Row],[ID_PC]]&lt;&gt;表2_56[[#This Row],[你的ID]],1,"")</f>
        <v>1</v>
      </c>
      <c r="N644" s="3">
        <f>IF(表2_56[[#This Row],[EX_PC]]&lt;&gt;表2_56[[#This Row],[你的EX]],1,"")</f>
        <v>1</v>
      </c>
      <c r="O644" s="3">
        <f>IF(表2_56[[#This Row],[MEM_PC]]&lt;&gt;表2_56[[#This Row],[你的MEM]],1,"")</f>
        <v>1</v>
      </c>
      <c r="P644" s="3">
        <f>IF(表2_56[[#This Row],[WB_PC]]&lt;&gt;表2_56[[#This Row],[你的WB]],1,"")</f>
        <v>1</v>
      </c>
    </row>
    <row r="645" spans="1:16">
      <c r="A645" s="2">
        <v>644</v>
      </c>
      <c r="B645">
        <v>364</v>
      </c>
      <c r="C645">
        <v>360</v>
      </c>
      <c r="D645">
        <v>356</v>
      </c>
      <c r="E645">
        <v>352</v>
      </c>
      <c r="F645">
        <v>348</v>
      </c>
      <c r="L645" s="3">
        <f>IF(表2_56[[#This Row],[IF_PC]]&lt;&gt;表2_56[[#This Row],[你的IF]],1,"")</f>
        <v>1</v>
      </c>
      <c r="M645" s="3">
        <f>IF(表2_56[[#This Row],[ID_PC]]&lt;&gt;表2_56[[#This Row],[你的ID]],1,"")</f>
        <v>1</v>
      </c>
      <c r="N645" s="3">
        <f>IF(表2_56[[#This Row],[EX_PC]]&lt;&gt;表2_56[[#This Row],[你的EX]],1,"")</f>
        <v>1</v>
      </c>
      <c r="O645" s="3">
        <f>IF(表2_56[[#This Row],[MEM_PC]]&lt;&gt;表2_56[[#This Row],[你的MEM]],1,"")</f>
        <v>1</v>
      </c>
      <c r="P645" s="3">
        <f>IF(表2_56[[#This Row],[WB_PC]]&lt;&gt;表2_56[[#This Row],[你的WB]],1,"")</f>
        <v>1</v>
      </c>
    </row>
    <row r="646" spans="1:16">
      <c r="A646" s="2">
        <v>645</v>
      </c>
      <c r="B646">
        <v>336</v>
      </c>
      <c r="C646">
        <v>0</v>
      </c>
      <c r="D646">
        <v>360</v>
      </c>
      <c r="E646">
        <v>356</v>
      </c>
      <c r="F646">
        <v>352</v>
      </c>
      <c r="L646" s="3">
        <f>IF(表2_56[[#This Row],[IF_PC]]&lt;&gt;表2_56[[#This Row],[你的IF]],1,"")</f>
        <v>1</v>
      </c>
      <c r="M646" s="3" t="str">
        <f>IF(表2_56[[#This Row],[ID_PC]]&lt;&gt;表2_56[[#This Row],[你的ID]],1,"")</f>
        <v/>
      </c>
      <c r="N646" s="3">
        <f>IF(表2_56[[#This Row],[EX_PC]]&lt;&gt;表2_56[[#This Row],[你的EX]],1,"")</f>
        <v>1</v>
      </c>
      <c r="O646" s="3">
        <f>IF(表2_56[[#This Row],[MEM_PC]]&lt;&gt;表2_56[[#This Row],[你的MEM]],1,"")</f>
        <v>1</v>
      </c>
      <c r="P646" s="3">
        <f>IF(表2_56[[#This Row],[WB_PC]]&lt;&gt;表2_56[[#This Row],[你的WB]],1,"")</f>
        <v>1</v>
      </c>
    </row>
    <row r="647" spans="1:16">
      <c r="A647" s="2">
        <v>646</v>
      </c>
      <c r="B647">
        <v>340</v>
      </c>
      <c r="C647">
        <v>336</v>
      </c>
      <c r="D647">
        <v>0</v>
      </c>
      <c r="E647">
        <v>360</v>
      </c>
      <c r="F647">
        <v>356</v>
      </c>
      <c r="L647" s="3">
        <f>IF(表2_56[[#This Row],[IF_PC]]&lt;&gt;表2_56[[#This Row],[你的IF]],1,"")</f>
        <v>1</v>
      </c>
      <c r="M647" s="3">
        <f>IF(表2_56[[#This Row],[ID_PC]]&lt;&gt;表2_56[[#This Row],[你的ID]],1,"")</f>
        <v>1</v>
      </c>
      <c r="N647" s="3" t="str">
        <f>IF(表2_56[[#This Row],[EX_PC]]&lt;&gt;表2_56[[#This Row],[你的EX]],1,"")</f>
        <v/>
      </c>
      <c r="O647" s="3">
        <f>IF(表2_56[[#This Row],[MEM_PC]]&lt;&gt;表2_56[[#This Row],[你的MEM]],1,"")</f>
        <v>1</v>
      </c>
      <c r="P647" s="3">
        <f>IF(表2_56[[#This Row],[WB_PC]]&lt;&gt;表2_56[[#This Row],[你的WB]],1,"")</f>
        <v>1</v>
      </c>
    </row>
    <row r="648" spans="1:16">
      <c r="A648" s="2">
        <v>647</v>
      </c>
      <c r="B648">
        <v>344</v>
      </c>
      <c r="C648">
        <v>340</v>
      </c>
      <c r="D648">
        <v>336</v>
      </c>
      <c r="E648">
        <v>0</v>
      </c>
      <c r="F648">
        <v>360</v>
      </c>
      <c r="L648" s="3">
        <f>IF(表2_56[[#This Row],[IF_PC]]&lt;&gt;表2_56[[#This Row],[你的IF]],1,"")</f>
        <v>1</v>
      </c>
      <c r="M648" s="3">
        <f>IF(表2_56[[#This Row],[ID_PC]]&lt;&gt;表2_56[[#This Row],[你的ID]],1,"")</f>
        <v>1</v>
      </c>
      <c r="N648" s="3">
        <f>IF(表2_56[[#This Row],[EX_PC]]&lt;&gt;表2_56[[#This Row],[你的EX]],1,"")</f>
        <v>1</v>
      </c>
      <c r="O648" s="3" t="str">
        <f>IF(表2_56[[#This Row],[MEM_PC]]&lt;&gt;表2_56[[#This Row],[你的MEM]],1,"")</f>
        <v/>
      </c>
      <c r="P648" s="3">
        <f>IF(表2_56[[#This Row],[WB_PC]]&lt;&gt;表2_56[[#This Row],[你的WB]],1,"")</f>
        <v>1</v>
      </c>
    </row>
    <row r="649" spans="1:16">
      <c r="A649" s="2">
        <v>648</v>
      </c>
      <c r="B649">
        <v>348</v>
      </c>
      <c r="C649">
        <v>344</v>
      </c>
      <c r="D649">
        <v>340</v>
      </c>
      <c r="E649">
        <v>336</v>
      </c>
      <c r="F649">
        <v>0</v>
      </c>
      <c r="L649" s="3">
        <f>IF(表2_56[[#This Row],[IF_PC]]&lt;&gt;表2_56[[#This Row],[你的IF]],1,"")</f>
        <v>1</v>
      </c>
      <c r="M649" s="3">
        <f>IF(表2_56[[#This Row],[ID_PC]]&lt;&gt;表2_56[[#This Row],[你的ID]],1,"")</f>
        <v>1</v>
      </c>
      <c r="N649" s="3">
        <f>IF(表2_56[[#This Row],[EX_PC]]&lt;&gt;表2_56[[#This Row],[你的EX]],1,"")</f>
        <v>1</v>
      </c>
      <c r="O649" s="3">
        <f>IF(表2_56[[#This Row],[MEM_PC]]&lt;&gt;表2_56[[#This Row],[你的MEM]],1,"")</f>
        <v>1</v>
      </c>
      <c r="P649" s="3" t="str">
        <f>IF(表2_56[[#This Row],[WB_PC]]&lt;&gt;表2_56[[#This Row],[你的WB]],1,"")</f>
        <v/>
      </c>
    </row>
    <row r="650" spans="1:16">
      <c r="A650" s="2">
        <v>649</v>
      </c>
      <c r="B650">
        <v>352</v>
      </c>
      <c r="C650">
        <v>348</v>
      </c>
      <c r="D650">
        <v>344</v>
      </c>
      <c r="E650">
        <v>340</v>
      </c>
      <c r="F650">
        <v>336</v>
      </c>
      <c r="L650" s="3">
        <f>IF(表2_56[[#This Row],[IF_PC]]&lt;&gt;表2_56[[#This Row],[你的IF]],1,"")</f>
        <v>1</v>
      </c>
      <c r="M650" s="3">
        <f>IF(表2_56[[#This Row],[ID_PC]]&lt;&gt;表2_56[[#This Row],[你的ID]],1,"")</f>
        <v>1</v>
      </c>
      <c r="N650" s="3">
        <f>IF(表2_56[[#This Row],[EX_PC]]&lt;&gt;表2_56[[#This Row],[你的EX]],1,"")</f>
        <v>1</v>
      </c>
      <c r="O650" s="3">
        <f>IF(表2_56[[#This Row],[MEM_PC]]&lt;&gt;表2_56[[#This Row],[你的MEM]],1,"")</f>
        <v>1</v>
      </c>
      <c r="P650" s="3">
        <f>IF(表2_56[[#This Row],[WB_PC]]&lt;&gt;表2_56[[#This Row],[你的WB]],1,"")</f>
        <v>1</v>
      </c>
    </row>
    <row r="651" spans="1:16">
      <c r="A651" s="2">
        <v>650</v>
      </c>
      <c r="B651">
        <v>356</v>
      </c>
      <c r="C651">
        <v>352</v>
      </c>
      <c r="D651">
        <v>348</v>
      </c>
      <c r="E651">
        <v>344</v>
      </c>
      <c r="F651">
        <v>340</v>
      </c>
      <c r="L651" s="3">
        <f>IF(表2_56[[#This Row],[IF_PC]]&lt;&gt;表2_56[[#This Row],[你的IF]],1,"")</f>
        <v>1</v>
      </c>
      <c r="M651" s="3">
        <f>IF(表2_56[[#This Row],[ID_PC]]&lt;&gt;表2_56[[#This Row],[你的ID]],1,"")</f>
        <v>1</v>
      </c>
      <c r="N651" s="3">
        <f>IF(表2_56[[#This Row],[EX_PC]]&lt;&gt;表2_56[[#This Row],[你的EX]],1,"")</f>
        <v>1</v>
      </c>
      <c r="O651" s="3">
        <f>IF(表2_56[[#This Row],[MEM_PC]]&lt;&gt;表2_56[[#This Row],[你的MEM]],1,"")</f>
        <v>1</v>
      </c>
      <c r="P651" s="3">
        <f>IF(表2_56[[#This Row],[WB_PC]]&lt;&gt;表2_56[[#This Row],[你的WB]],1,"")</f>
        <v>1</v>
      </c>
    </row>
    <row r="652" spans="1:16">
      <c r="A652" s="2">
        <v>651</v>
      </c>
      <c r="B652">
        <v>360</v>
      </c>
      <c r="C652">
        <v>356</v>
      </c>
      <c r="D652">
        <v>352</v>
      </c>
      <c r="E652">
        <v>348</v>
      </c>
      <c r="F652">
        <v>344</v>
      </c>
      <c r="L652" s="3">
        <f>IF(表2_56[[#This Row],[IF_PC]]&lt;&gt;表2_56[[#This Row],[你的IF]],1,"")</f>
        <v>1</v>
      </c>
      <c r="M652" s="3">
        <f>IF(表2_56[[#This Row],[ID_PC]]&lt;&gt;表2_56[[#This Row],[你的ID]],1,"")</f>
        <v>1</v>
      </c>
      <c r="N652" s="3">
        <f>IF(表2_56[[#This Row],[EX_PC]]&lt;&gt;表2_56[[#This Row],[你的EX]],1,"")</f>
        <v>1</v>
      </c>
      <c r="O652" s="3">
        <f>IF(表2_56[[#This Row],[MEM_PC]]&lt;&gt;表2_56[[#This Row],[你的MEM]],1,"")</f>
        <v>1</v>
      </c>
      <c r="P652" s="3">
        <f>IF(表2_56[[#This Row],[WB_PC]]&lt;&gt;表2_56[[#This Row],[你的WB]],1,"")</f>
        <v>1</v>
      </c>
    </row>
    <row r="653" spans="1:16">
      <c r="A653" s="2">
        <v>652</v>
      </c>
      <c r="B653">
        <v>364</v>
      </c>
      <c r="C653">
        <v>360</v>
      </c>
      <c r="D653">
        <v>356</v>
      </c>
      <c r="E653">
        <v>352</v>
      </c>
      <c r="F653">
        <v>348</v>
      </c>
      <c r="L653" s="3">
        <f>IF(表2_56[[#This Row],[IF_PC]]&lt;&gt;表2_56[[#This Row],[你的IF]],1,"")</f>
        <v>1</v>
      </c>
      <c r="M653" s="3">
        <f>IF(表2_56[[#This Row],[ID_PC]]&lt;&gt;表2_56[[#This Row],[你的ID]],1,"")</f>
        <v>1</v>
      </c>
      <c r="N653" s="3">
        <f>IF(表2_56[[#This Row],[EX_PC]]&lt;&gt;表2_56[[#This Row],[你的EX]],1,"")</f>
        <v>1</v>
      </c>
      <c r="O653" s="3">
        <f>IF(表2_56[[#This Row],[MEM_PC]]&lt;&gt;表2_56[[#This Row],[你的MEM]],1,"")</f>
        <v>1</v>
      </c>
      <c r="P653" s="3">
        <f>IF(表2_56[[#This Row],[WB_PC]]&lt;&gt;表2_56[[#This Row],[你的WB]],1,"")</f>
        <v>1</v>
      </c>
    </row>
    <row r="654" spans="1:16">
      <c r="A654" s="2">
        <v>653</v>
      </c>
      <c r="B654">
        <v>336</v>
      </c>
      <c r="C654">
        <v>0</v>
      </c>
      <c r="D654">
        <v>360</v>
      </c>
      <c r="E654">
        <v>356</v>
      </c>
      <c r="F654">
        <v>352</v>
      </c>
      <c r="L654" s="3">
        <f>IF(表2_56[[#This Row],[IF_PC]]&lt;&gt;表2_56[[#This Row],[你的IF]],1,"")</f>
        <v>1</v>
      </c>
      <c r="M654" s="3" t="str">
        <f>IF(表2_56[[#This Row],[ID_PC]]&lt;&gt;表2_56[[#This Row],[你的ID]],1,"")</f>
        <v/>
      </c>
      <c r="N654" s="3">
        <f>IF(表2_56[[#This Row],[EX_PC]]&lt;&gt;表2_56[[#This Row],[你的EX]],1,"")</f>
        <v>1</v>
      </c>
      <c r="O654" s="3">
        <f>IF(表2_56[[#This Row],[MEM_PC]]&lt;&gt;表2_56[[#This Row],[你的MEM]],1,"")</f>
        <v>1</v>
      </c>
      <c r="P654" s="3">
        <f>IF(表2_56[[#This Row],[WB_PC]]&lt;&gt;表2_56[[#This Row],[你的WB]],1,"")</f>
        <v>1</v>
      </c>
    </row>
    <row r="655" spans="1:16">
      <c r="A655" s="2">
        <v>654</v>
      </c>
      <c r="B655">
        <v>340</v>
      </c>
      <c r="C655">
        <v>336</v>
      </c>
      <c r="D655">
        <v>0</v>
      </c>
      <c r="E655">
        <v>360</v>
      </c>
      <c r="F655">
        <v>356</v>
      </c>
      <c r="L655" s="3">
        <f>IF(表2_56[[#This Row],[IF_PC]]&lt;&gt;表2_56[[#This Row],[你的IF]],1,"")</f>
        <v>1</v>
      </c>
      <c r="M655" s="3">
        <f>IF(表2_56[[#This Row],[ID_PC]]&lt;&gt;表2_56[[#This Row],[你的ID]],1,"")</f>
        <v>1</v>
      </c>
      <c r="N655" s="3" t="str">
        <f>IF(表2_56[[#This Row],[EX_PC]]&lt;&gt;表2_56[[#This Row],[你的EX]],1,"")</f>
        <v/>
      </c>
      <c r="O655" s="3">
        <f>IF(表2_56[[#This Row],[MEM_PC]]&lt;&gt;表2_56[[#This Row],[你的MEM]],1,"")</f>
        <v>1</v>
      </c>
      <c r="P655" s="3">
        <f>IF(表2_56[[#This Row],[WB_PC]]&lt;&gt;表2_56[[#This Row],[你的WB]],1,"")</f>
        <v>1</v>
      </c>
    </row>
    <row r="656" spans="1:16">
      <c r="A656" s="2">
        <v>655</v>
      </c>
      <c r="B656">
        <v>344</v>
      </c>
      <c r="C656">
        <v>340</v>
      </c>
      <c r="D656">
        <v>336</v>
      </c>
      <c r="E656">
        <v>0</v>
      </c>
      <c r="F656">
        <v>360</v>
      </c>
      <c r="L656" s="3">
        <f>IF(表2_56[[#This Row],[IF_PC]]&lt;&gt;表2_56[[#This Row],[你的IF]],1,"")</f>
        <v>1</v>
      </c>
      <c r="M656" s="3">
        <f>IF(表2_56[[#This Row],[ID_PC]]&lt;&gt;表2_56[[#This Row],[你的ID]],1,"")</f>
        <v>1</v>
      </c>
      <c r="N656" s="3">
        <f>IF(表2_56[[#This Row],[EX_PC]]&lt;&gt;表2_56[[#This Row],[你的EX]],1,"")</f>
        <v>1</v>
      </c>
      <c r="O656" s="3" t="str">
        <f>IF(表2_56[[#This Row],[MEM_PC]]&lt;&gt;表2_56[[#This Row],[你的MEM]],1,"")</f>
        <v/>
      </c>
      <c r="P656" s="3">
        <f>IF(表2_56[[#This Row],[WB_PC]]&lt;&gt;表2_56[[#This Row],[你的WB]],1,"")</f>
        <v>1</v>
      </c>
    </row>
    <row r="657" spans="1:16">
      <c r="A657" s="2">
        <v>656</v>
      </c>
      <c r="B657">
        <v>348</v>
      </c>
      <c r="C657">
        <v>344</v>
      </c>
      <c r="D657">
        <v>340</v>
      </c>
      <c r="E657">
        <v>336</v>
      </c>
      <c r="F657">
        <v>0</v>
      </c>
      <c r="L657" s="3">
        <f>IF(表2_56[[#This Row],[IF_PC]]&lt;&gt;表2_56[[#This Row],[你的IF]],1,"")</f>
        <v>1</v>
      </c>
      <c r="M657" s="3">
        <f>IF(表2_56[[#This Row],[ID_PC]]&lt;&gt;表2_56[[#This Row],[你的ID]],1,"")</f>
        <v>1</v>
      </c>
      <c r="N657" s="3">
        <f>IF(表2_56[[#This Row],[EX_PC]]&lt;&gt;表2_56[[#This Row],[你的EX]],1,"")</f>
        <v>1</v>
      </c>
      <c r="O657" s="3">
        <f>IF(表2_56[[#This Row],[MEM_PC]]&lt;&gt;表2_56[[#This Row],[你的MEM]],1,"")</f>
        <v>1</v>
      </c>
      <c r="P657" s="3" t="str">
        <f>IF(表2_56[[#This Row],[WB_PC]]&lt;&gt;表2_56[[#This Row],[你的WB]],1,"")</f>
        <v/>
      </c>
    </row>
    <row r="658" spans="1:16">
      <c r="A658" s="2">
        <v>657</v>
      </c>
      <c r="B658">
        <v>352</v>
      </c>
      <c r="C658">
        <v>348</v>
      </c>
      <c r="D658">
        <v>344</v>
      </c>
      <c r="E658">
        <v>340</v>
      </c>
      <c r="F658">
        <v>336</v>
      </c>
      <c r="L658" s="3">
        <f>IF(表2_56[[#This Row],[IF_PC]]&lt;&gt;表2_56[[#This Row],[你的IF]],1,"")</f>
        <v>1</v>
      </c>
      <c r="M658" s="3">
        <f>IF(表2_56[[#This Row],[ID_PC]]&lt;&gt;表2_56[[#This Row],[你的ID]],1,"")</f>
        <v>1</v>
      </c>
      <c r="N658" s="3">
        <f>IF(表2_56[[#This Row],[EX_PC]]&lt;&gt;表2_56[[#This Row],[你的EX]],1,"")</f>
        <v>1</v>
      </c>
      <c r="O658" s="3">
        <f>IF(表2_56[[#This Row],[MEM_PC]]&lt;&gt;表2_56[[#This Row],[你的MEM]],1,"")</f>
        <v>1</v>
      </c>
      <c r="P658" s="3">
        <f>IF(表2_56[[#This Row],[WB_PC]]&lt;&gt;表2_56[[#This Row],[你的WB]],1,"")</f>
        <v>1</v>
      </c>
    </row>
    <row r="659" spans="1:16">
      <c r="A659" s="2">
        <v>658</v>
      </c>
      <c r="B659">
        <v>356</v>
      </c>
      <c r="C659">
        <v>352</v>
      </c>
      <c r="D659">
        <v>348</v>
      </c>
      <c r="E659">
        <v>344</v>
      </c>
      <c r="F659">
        <v>340</v>
      </c>
      <c r="L659" s="3">
        <f>IF(表2_56[[#This Row],[IF_PC]]&lt;&gt;表2_56[[#This Row],[你的IF]],1,"")</f>
        <v>1</v>
      </c>
      <c r="M659" s="3">
        <f>IF(表2_56[[#This Row],[ID_PC]]&lt;&gt;表2_56[[#This Row],[你的ID]],1,"")</f>
        <v>1</v>
      </c>
      <c r="N659" s="3">
        <f>IF(表2_56[[#This Row],[EX_PC]]&lt;&gt;表2_56[[#This Row],[你的EX]],1,"")</f>
        <v>1</v>
      </c>
      <c r="O659" s="3">
        <f>IF(表2_56[[#This Row],[MEM_PC]]&lt;&gt;表2_56[[#This Row],[你的MEM]],1,"")</f>
        <v>1</v>
      </c>
      <c r="P659" s="3">
        <f>IF(表2_56[[#This Row],[WB_PC]]&lt;&gt;表2_56[[#This Row],[你的WB]],1,"")</f>
        <v>1</v>
      </c>
    </row>
    <row r="660" spans="1:16">
      <c r="A660" s="2">
        <v>659</v>
      </c>
      <c r="B660">
        <v>360</v>
      </c>
      <c r="C660">
        <v>356</v>
      </c>
      <c r="D660">
        <v>352</v>
      </c>
      <c r="E660">
        <v>348</v>
      </c>
      <c r="F660">
        <v>344</v>
      </c>
      <c r="L660" s="3">
        <f>IF(表2_56[[#This Row],[IF_PC]]&lt;&gt;表2_56[[#This Row],[你的IF]],1,"")</f>
        <v>1</v>
      </c>
      <c r="M660" s="3">
        <f>IF(表2_56[[#This Row],[ID_PC]]&lt;&gt;表2_56[[#This Row],[你的ID]],1,"")</f>
        <v>1</v>
      </c>
      <c r="N660" s="3">
        <f>IF(表2_56[[#This Row],[EX_PC]]&lt;&gt;表2_56[[#This Row],[你的EX]],1,"")</f>
        <v>1</v>
      </c>
      <c r="O660" s="3">
        <f>IF(表2_56[[#This Row],[MEM_PC]]&lt;&gt;表2_56[[#This Row],[你的MEM]],1,"")</f>
        <v>1</v>
      </c>
      <c r="P660" s="3">
        <f>IF(表2_56[[#This Row],[WB_PC]]&lt;&gt;表2_56[[#This Row],[你的WB]],1,"")</f>
        <v>1</v>
      </c>
    </row>
    <row r="661" spans="1:16">
      <c r="A661" s="2">
        <v>660</v>
      </c>
      <c r="B661">
        <v>364</v>
      </c>
      <c r="C661">
        <v>360</v>
      </c>
      <c r="D661">
        <v>356</v>
      </c>
      <c r="E661">
        <v>352</v>
      </c>
      <c r="F661">
        <v>348</v>
      </c>
      <c r="L661" s="3">
        <f>IF(表2_56[[#This Row],[IF_PC]]&lt;&gt;表2_56[[#This Row],[你的IF]],1,"")</f>
        <v>1</v>
      </c>
      <c r="M661" s="3">
        <f>IF(表2_56[[#This Row],[ID_PC]]&lt;&gt;表2_56[[#This Row],[你的ID]],1,"")</f>
        <v>1</v>
      </c>
      <c r="N661" s="3">
        <f>IF(表2_56[[#This Row],[EX_PC]]&lt;&gt;表2_56[[#This Row],[你的EX]],1,"")</f>
        <v>1</v>
      </c>
      <c r="O661" s="3">
        <f>IF(表2_56[[#This Row],[MEM_PC]]&lt;&gt;表2_56[[#This Row],[你的MEM]],1,"")</f>
        <v>1</v>
      </c>
      <c r="P661" s="3">
        <f>IF(表2_56[[#This Row],[WB_PC]]&lt;&gt;表2_56[[#This Row],[你的WB]],1,"")</f>
        <v>1</v>
      </c>
    </row>
    <row r="662" spans="1:16">
      <c r="A662" s="2">
        <v>661</v>
      </c>
      <c r="B662">
        <v>336</v>
      </c>
      <c r="C662">
        <v>0</v>
      </c>
      <c r="D662">
        <v>360</v>
      </c>
      <c r="E662">
        <v>356</v>
      </c>
      <c r="F662">
        <v>352</v>
      </c>
      <c r="L662" s="3">
        <f>IF(表2_56[[#This Row],[IF_PC]]&lt;&gt;表2_56[[#This Row],[你的IF]],1,"")</f>
        <v>1</v>
      </c>
      <c r="M662" s="3" t="str">
        <f>IF(表2_56[[#This Row],[ID_PC]]&lt;&gt;表2_56[[#This Row],[你的ID]],1,"")</f>
        <v/>
      </c>
      <c r="N662" s="3">
        <f>IF(表2_56[[#This Row],[EX_PC]]&lt;&gt;表2_56[[#This Row],[你的EX]],1,"")</f>
        <v>1</v>
      </c>
      <c r="O662" s="3">
        <f>IF(表2_56[[#This Row],[MEM_PC]]&lt;&gt;表2_56[[#This Row],[你的MEM]],1,"")</f>
        <v>1</v>
      </c>
      <c r="P662" s="3">
        <f>IF(表2_56[[#This Row],[WB_PC]]&lt;&gt;表2_56[[#This Row],[你的WB]],1,"")</f>
        <v>1</v>
      </c>
    </row>
    <row r="663" spans="1:16">
      <c r="A663" s="2">
        <v>662</v>
      </c>
      <c r="B663">
        <v>340</v>
      </c>
      <c r="C663">
        <v>336</v>
      </c>
      <c r="D663">
        <v>0</v>
      </c>
      <c r="E663">
        <v>360</v>
      </c>
      <c r="F663">
        <v>356</v>
      </c>
      <c r="L663" s="3">
        <f>IF(表2_56[[#This Row],[IF_PC]]&lt;&gt;表2_56[[#This Row],[你的IF]],1,"")</f>
        <v>1</v>
      </c>
      <c r="M663" s="3">
        <f>IF(表2_56[[#This Row],[ID_PC]]&lt;&gt;表2_56[[#This Row],[你的ID]],1,"")</f>
        <v>1</v>
      </c>
      <c r="N663" s="3" t="str">
        <f>IF(表2_56[[#This Row],[EX_PC]]&lt;&gt;表2_56[[#This Row],[你的EX]],1,"")</f>
        <v/>
      </c>
      <c r="O663" s="3">
        <f>IF(表2_56[[#This Row],[MEM_PC]]&lt;&gt;表2_56[[#This Row],[你的MEM]],1,"")</f>
        <v>1</v>
      </c>
      <c r="P663" s="3">
        <f>IF(表2_56[[#This Row],[WB_PC]]&lt;&gt;表2_56[[#This Row],[你的WB]],1,"")</f>
        <v>1</v>
      </c>
    </row>
    <row r="664" spans="1:16">
      <c r="A664" s="2">
        <v>663</v>
      </c>
      <c r="B664">
        <v>344</v>
      </c>
      <c r="C664">
        <v>340</v>
      </c>
      <c r="D664">
        <v>336</v>
      </c>
      <c r="E664">
        <v>0</v>
      </c>
      <c r="F664">
        <v>360</v>
      </c>
      <c r="L664" s="3">
        <f>IF(表2_56[[#This Row],[IF_PC]]&lt;&gt;表2_56[[#This Row],[你的IF]],1,"")</f>
        <v>1</v>
      </c>
      <c r="M664" s="3">
        <f>IF(表2_56[[#This Row],[ID_PC]]&lt;&gt;表2_56[[#This Row],[你的ID]],1,"")</f>
        <v>1</v>
      </c>
      <c r="N664" s="3">
        <f>IF(表2_56[[#This Row],[EX_PC]]&lt;&gt;表2_56[[#This Row],[你的EX]],1,"")</f>
        <v>1</v>
      </c>
      <c r="O664" s="3" t="str">
        <f>IF(表2_56[[#This Row],[MEM_PC]]&lt;&gt;表2_56[[#This Row],[你的MEM]],1,"")</f>
        <v/>
      </c>
      <c r="P664" s="3">
        <f>IF(表2_56[[#This Row],[WB_PC]]&lt;&gt;表2_56[[#This Row],[你的WB]],1,"")</f>
        <v>1</v>
      </c>
    </row>
    <row r="665" spans="1:16">
      <c r="A665" s="2">
        <v>664</v>
      </c>
      <c r="B665">
        <v>348</v>
      </c>
      <c r="C665">
        <v>344</v>
      </c>
      <c r="D665">
        <v>340</v>
      </c>
      <c r="E665">
        <v>336</v>
      </c>
      <c r="F665">
        <v>0</v>
      </c>
      <c r="L665" s="3">
        <f>IF(表2_56[[#This Row],[IF_PC]]&lt;&gt;表2_56[[#This Row],[你的IF]],1,"")</f>
        <v>1</v>
      </c>
      <c r="M665" s="3">
        <f>IF(表2_56[[#This Row],[ID_PC]]&lt;&gt;表2_56[[#This Row],[你的ID]],1,"")</f>
        <v>1</v>
      </c>
      <c r="N665" s="3">
        <f>IF(表2_56[[#This Row],[EX_PC]]&lt;&gt;表2_56[[#This Row],[你的EX]],1,"")</f>
        <v>1</v>
      </c>
      <c r="O665" s="3">
        <f>IF(表2_56[[#This Row],[MEM_PC]]&lt;&gt;表2_56[[#This Row],[你的MEM]],1,"")</f>
        <v>1</v>
      </c>
      <c r="P665" s="3" t="str">
        <f>IF(表2_56[[#This Row],[WB_PC]]&lt;&gt;表2_56[[#This Row],[你的WB]],1,"")</f>
        <v/>
      </c>
    </row>
    <row r="666" spans="1:16">
      <c r="A666" s="2">
        <v>665</v>
      </c>
      <c r="B666">
        <v>352</v>
      </c>
      <c r="C666">
        <v>348</v>
      </c>
      <c r="D666">
        <v>344</v>
      </c>
      <c r="E666">
        <v>340</v>
      </c>
      <c r="F666">
        <v>336</v>
      </c>
      <c r="L666" s="3">
        <f>IF(表2_56[[#This Row],[IF_PC]]&lt;&gt;表2_56[[#This Row],[你的IF]],1,"")</f>
        <v>1</v>
      </c>
      <c r="M666" s="3">
        <f>IF(表2_56[[#This Row],[ID_PC]]&lt;&gt;表2_56[[#This Row],[你的ID]],1,"")</f>
        <v>1</v>
      </c>
      <c r="N666" s="3">
        <f>IF(表2_56[[#This Row],[EX_PC]]&lt;&gt;表2_56[[#This Row],[你的EX]],1,"")</f>
        <v>1</v>
      </c>
      <c r="O666" s="3">
        <f>IF(表2_56[[#This Row],[MEM_PC]]&lt;&gt;表2_56[[#This Row],[你的MEM]],1,"")</f>
        <v>1</v>
      </c>
      <c r="P666" s="3">
        <f>IF(表2_56[[#This Row],[WB_PC]]&lt;&gt;表2_56[[#This Row],[你的WB]],1,"")</f>
        <v>1</v>
      </c>
    </row>
    <row r="667" spans="1:16">
      <c r="A667" s="2">
        <v>666</v>
      </c>
      <c r="B667">
        <v>356</v>
      </c>
      <c r="C667">
        <v>352</v>
      </c>
      <c r="D667">
        <v>348</v>
      </c>
      <c r="E667">
        <v>344</v>
      </c>
      <c r="F667">
        <v>340</v>
      </c>
      <c r="L667" s="3">
        <f>IF(表2_56[[#This Row],[IF_PC]]&lt;&gt;表2_56[[#This Row],[你的IF]],1,"")</f>
        <v>1</v>
      </c>
      <c r="M667" s="3">
        <f>IF(表2_56[[#This Row],[ID_PC]]&lt;&gt;表2_56[[#This Row],[你的ID]],1,"")</f>
        <v>1</v>
      </c>
      <c r="N667" s="3">
        <f>IF(表2_56[[#This Row],[EX_PC]]&lt;&gt;表2_56[[#This Row],[你的EX]],1,"")</f>
        <v>1</v>
      </c>
      <c r="O667" s="3">
        <f>IF(表2_56[[#This Row],[MEM_PC]]&lt;&gt;表2_56[[#This Row],[你的MEM]],1,"")</f>
        <v>1</v>
      </c>
      <c r="P667" s="3">
        <f>IF(表2_56[[#This Row],[WB_PC]]&lt;&gt;表2_56[[#This Row],[你的WB]],1,"")</f>
        <v>1</v>
      </c>
    </row>
    <row r="668" spans="1:16">
      <c r="A668" s="2">
        <v>667</v>
      </c>
      <c r="B668">
        <v>360</v>
      </c>
      <c r="C668">
        <v>356</v>
      </c>
      <c r="D668">
        <v>352</v>
      </c>
      <c r="E668">
        <v>348</v>
      </c>
      <c r="F668">
        <v>344</v>
      </c>
      <c r="L668" s="3">
        <f>IF(表2_56[[#This Row],[IF_PC]]&lt;&gt;表2_56[[#This Row],[你的IF]],1,"")</f>
        <v>1</v>
      </c>
      <c r="M668" s="3">
        <f>IF(表2_56[[#This Row],[ID_PC]]&lt;&gt;表2_56[[#This Row],[你的ID]],1,"")</f>
        <v>1</v>
      </c>
      <c r="N668" s="3">
        <f>IF(表2_56[[#This Row],[EX_PC]]&lt;&gt;表2_56[[#This Row],[你的EX]],1,"")</f>
        <v>1</v>
      </c>
      <c r="O668" s="3">
        <f>IF(表2_56[[#This Row],[MEM_PC]]&lt;&gt;表2_56[[#This Row],[你的MEM]],1,"")</f>
        <v>1</v>
      </c>
      <c r="P668" s="3">
        <f>IF(表2_56[[#This Row],[WB_PC]]&lt;&gt;表2_56[[#This Row],[你的WB]],1,"")</f>
        <v>1</v>
      </c>
    </row>
    <row r="669" spans="1:16">
      <c r="A669" s="2">
        <v>668</v>
      </c>
      <c r="B669">
        <v>364</v>
      </c>
      <c r="C669">
        <v>360</v>
      </c>
      <c r="D669">
        <v>356</v>
      </c>
      <c r="E669">
        <v>352</v>
      </c>
      <c r="F669">
        <v>348</v>
      </c>
      <c r="L669" s="3">
        <f>IF(表2_56[[#This Row],[IF_PC]]&lt;&gt;表2_56[[#This Row],[你的IF]],1,"")</f>
        <v>1</v>
      </c>
      <c r="M669" s="3">
        <f>IF(表2_56[[#This Row],[ID_PC]]&lt;&gt;表2_56[[#This Row],[你的ID]],1,"")</f>
        <v>1</v>
      </c>
      <c r="N669" s="3">
        <f>IF(表2_56[[#This Row],[EX_PC]]&lt;&gt;表2_56[[#This Row],[你的EX]],1,"")</f>
        <v>1</v>
      </c>
      <c r="O669" s="3">
        <f>IF(表2_56[[#This Row],[MEM_PC]]&lt;&gt;表2_56[[#This Row],[你的MEM]],1,"")</f>
        <v>1</v>
      </c>
      <c r="P669" s="3">
        <f>IF(表2_56[[#This Row],[WB_PC]]&lt;&gt;表2_56[[#This Row],[你的WB]],1,"")</f>
        <v>1</v>
      </c>
    </row>
    <row r="670" spans="1:16">
      <c r="A670" s="2">
        <v>669</v>
      </c>
      <c r="B670">
        <v>368</v>
      </c>
      <c r="C670">
        <v>364</v>
      </c>
      <c r="D670">
        <v>360</v>
      </c>
      <c r="E670">
        <v>356</v>
      </c>
      <c r="F670">
        <v>352</v>
      </c>
      <c r="L670" s="3">
        <f>IF(表2_56[[#This Row],[IF_PC]]&lt;&gt;表2_56[[#This Row],[你的IF]],1,"")</f>
        <v>1</v>
      </c>
      <c r="M670" s="3">
        <f>IF(表2_56[[#This Row],[ID_PC]]&lt;&gt;表2_56[[#This Row],[你的ID]],1,"")</f>
        <v>1</v>
      </c>
      <c r="N670" s="3">
        <f>IF(表2_56[[#This Row],[EX_PC]]&lt;&gt;表2_56[[#This Row],[你的EX]],1,"")</f>
        <v>1</v>
      </c>
      <c r="O670" s="3">
        <f>IF(表2_56[[#This Row],[MEM_PC]]&lt;&gt;表2_56[[#This Row],[你的MEM]],1,"")</f>
        <v>1</v>
      </c>
      <c r="P670" s="3">
        <f>IF(表2_56[[#This Row],[WB_PC]]&lt;&gt;表2_56[[#This Row],[你的WB]],1,"")</f>
        <v>1</v>
      </c>
    </row>
    <row r="671" spans="1:16">
      <c r="A671" s="2">
        <v>670</v>
      </c>
      <c r="B671">
        <v>372</v>
      </c>
      <c r="C671">
        <v>368</v>
      </c>
      <c r="D671">
        <v>364</v>
      </c>
      <c r="E671">
        <v>360</v>
      </c>
      <c r="F671">
        <v>356</v>
      </c>
      <c r="L671" s="3">
        <f>IF(表2_56[[#This Row],[IF_PC]]&lt;&gt;表2_56[[#This Row],[你的IF]],1,"")</f>
        <v>1</v>
      </c>
      <c r="M671" s="3">
        <f>IF(表2_56[[#This Row],[ID_PC]]&lt;&gt;表2_56[[#This Row],[你的ID]],1,"")</f>
        <v>1</v>
      </c>
      <c r="N671" s="3">
        <f>IF(表2_56[[#This Row],[EX_PC]]&lt;&gt;表2_56[[#This Row],[你的EX]],1,"")</f>
        <v>1</v>
      </c>
      <c r="O671" s="3">
        <f>IF(表2_56[[#This Row],[MEM_PC]]&lt;&gt;表2_56[[#This Row],[你的MEM]],1,"")</f>
        <v>1</v>
      </c>
      <c r="P671" s="3">
        <f>IF(表2_56[[#This Row],[WB_PC]]&lt;&gt;表2_56[[#This Row],[你的WB]],1,"")</f>
        <v>1</v>
      </c>
    </row>
    <row r="672" spans="1:16">
      <c r="A672" s="2">
        <v>671</v>
      </c>
      <c r="B672">
        <v>376</v>
      </c>
      <c r="C672">
        <v>372</v>
      </c>
      <c r="D672">
        <v>368</v>
      </c>
      <c r="E672">
        <v>364</v>
      </c>
      <c r="F672">
        <v>360</v>
      </c>
      <c r="L672" s="3">
        <f>IF(表2_56[[#This Row],[IF_PC]]&lt;&gt;表2_56[[#This Row],[你的IF]],1,"")</f>
        <v>1</v>
      </c>
      <c r="M672" s="3">
        <f>IF(表2_56[[#This Row],[ID_PC]]&lt;&gt;表2_56[[#This Row],[你的ID]],1,"")</f>
        <v>1</v>
      </c>
      <c r="N672" s="3">
        <f>IF(表2_56[[#This Row],[EX_PC]]&lt;&gt;表2_56[[#This Row],[你的EX]],1,"")</f>
        <v>1</v>
      </c>
      <c r="O672" s="3">
        <f>IF(表2_56[[#This Row],[MEM_PC]]&lt;&gt;表2_56[[#This Row],[你的MEM]],1,"")</f>
        <v>1</v>
      </c>
      <c r="P672" s="3">
        <f>IF(表2_56[[#This Row],[WB_PC]]&lt;&gt;表2_56[[#This Row],[你的WB]],1,"")</f>
        <v>1</v>
      </c>
    </row>
    <row r="673" spans="1:16">
      <c r="A673" s="2">
        <v>672</v>
      </c>
      <c r="B673">
        <v>380</v>
      </c>
      <c r="C673">
        <v>376</v>
      </c>
      <c r="D673">
        <v>372</v>
      </c>
      <c r="E673">
        <v>368</v>
      </c>
      <c r="F673">
        <v>364</v>
      </c>
      <c r="L673" s="3">
        <f>IF(表2_56[[#This Row],[IF_PC]]&lt;&gt;表2_56[[#This Row],[你的IF]],1,"")</f>
        <v>1</v>
      </c>
      <c r="M673" s="3">
        <f>IF(表2_56[[#This Row],[ID_PC]]&lt;&gt;表2_56[[#This Row],[你的ID]],1,"")</f>
        <v>1</v>
      </c>
      <c r="N673" s="3">
        <f>IF(表2_56[[#This Row],[EX_PC]]&lt;&gt;表2_56[[#This Row],[你的EX]],1,"")</f>
        <v>1</v>
      </c>
      <c r="O673" s="3">
        <f>IF(表2_56[[#This Row],[MEM_PC]]&lt;&gt;表2_56[[#This Row],[你的MEM]],1,"")</f>
        <v>1</v>
      </c>
      <c r="P673" s="3">
        <f>IF(表2_56[[#This Row],[WB_PC]]&lt;&gt;表2_56[[#This Row],[你的WB]],1,"")</f>
        <v>1</v>
      </c>
    </row>
    <row r="674" spans="1:16">
      <c r="A674" s="2">
        <v>673</v>
      </c>
      <c r="B674">
        <v>384</v>
      </c>
      <c r="C674">
        <v>380</v>
      </c>
      <c r="D674">
        <v>376</v>
      </c>
      <c r="E674">
        <v>372</v>
      </c>
      <c r="F674">
        <v>368</v>
      </c>
      <c r="L674" s="3">
        <f>IF(表2_56[[#This Row],[IF_PC]]&lt;&gt;表2_56[[#This Row],[你的IF]],1,"")</f>
        <v>1</v>
      </c>
      <c r="M674" s="3">
        <f>IF(表2_56[[#This Row],[ID_PC]]&lt;&gt;表2_56[[#This Row],[你的ID]],1,"")</f>
        <v>1</v>
      </c>
      <c r="N674" s="3">
        <f>IF(表2_56[[#This Row],[EX_PC]]&lt;&gt;表2_56[[#This Row],[你的EX]],1,"")</f>
        <v>1</v>
      </c>
      <c r="O674" s="3">
        <f>IF(表2_56[[#This Row],[MEM_PC]]&lt;&gt;表2_56[[#This Row],[你的MEM]],1,"")</f>
        <v>1</v>
      </c>
      <c r="P674" s="3">
        <f>IF(表2_56[[#This Row],[WB_PC]]&lt;&gt;表2_56[[#This Row],[你的WB]],1,"")</f>
        <v>1</v>
      </c>
    </row>
    <row r="675" spans="1:16">
      <c r="A675" s="2">
        <v>674</v>
      </c>
      <c r="B675">
        <v>388</v>
      </c>
      <c r="C675">
        <v>384</v>
      </c>
      <c r="D675">
        <v>380</v>
      </c>
      <c r="E675">
        <v>376</v>
      </c>
      <c r="F675">
        <v>372</v>
      </c>
      <c r="L675" s="3">
        <f>IF(表2_56[[#This Row],[IF_PC]]&lt;&gt;表2_56[[#This Row],[你的IF]],1,"")</f>
        <v>1</v>
      </c>
      <c r="M675" s="3">
        <f>IF(表2_56[[#This Row],[ID_PC]]&lt;&gt;表2_56[[#This Row],[你的ID]],1,"")</f>
        <v>1</v>
      </c>
      <c r="N675" s="3">
        <f>IF(表2_56[[#This Row],[EX_PC]]&lt;&gt;表2_56[[#This Row],[你的EX]],1,"")</f>
        <v>1</v>
      </c>
      <c r="O675" s="3">
        <f>IF(表2_56[[#This Row],[MEM_PC]]&lt;&gt;表2_56[[#This Row],[你的MEM]],1,"")</f>
        <v>1</v>
      </c>
      <c r="P675" s="3">
        <f>IF(表2_56[[#This Row],[WB_PC]]&lt;&gt;表2_56[[#This Row],[你的WB]],1,"")</f>
        <v>1</v>
      </c>
    </row>
    <row r="676" spans="1:16">
      <c r="A676" s="2">
        <v>675</v>
      </c>
      <c r="B676">
        <v>392</v>
      </c>
      <c r="C676">
        <v>388</v>
      </c>
      <c r="D676">
        <v>384</v>
      </c>
      <c r="E676">
        <v>380</v>
      </c>
      <c r="F676">
        <v>376</v>
      </c>
      <c r="L676" s="3">
        <f>IF(表2_56[[#This Row],[IF_PC]]&lt;&gt;表2_56[[#This Row],[你的IF]],1,"")</f>
        <v>1</v>
      </c>
      <c r="M676" s="3">
        <f>IF(表2_56[[#This Row],[ID_PC]]&lt;&gt;表2_56[[#This Row],[你的ID]],1,"")</f>
        <v>1</v>
      </c>
      <c r="N676" s="3">
        <f>IF(表2_56[[#This Row],[EX_PC]]&lt;&gt;表2_56[[#This Row],[你的EX]],1,"")</f>
        <v>1</v>
      </c>
      <c r="O676" s="3">
        <f>IF(表2_56[[#This Row],[MEM_PC]]&lt;&gt;表2_56[[#This Row],[你的MEM]],1,"")</f>
        <v>1</v>
      </c>
      <c r="P676" s="3">
        <f>IF(表2_56[[#This Row],[WB_PC]]&lt;&gt;表2_56[[#This Row],[你的WB]],1,"")</f>
        <v>1</v>
      </c>
    </row>
    <row r="677" spans="1:16">
      <c r="A677" s="2">
        <v>676</v>
      </c>
      <c r="B677">
        <v>396</v>
      </c>
      <c r="C677">
        <v>392</v>
      </c>
      <c r="D677">
        <v>388</v>
      </c>
      <c r="E677">
        <v>384</v>
      </c>
      <c r="F677">
        <v>380</v>
      </c>
      <c r="L677" s="3">
        <f>IF(表2_56[[#This Row],[IF_PC]]&lt;&gt;表2_56[[#This Row],[你的IF]],1,"")</f>
        <v>1</v>
      </c>
      <c r="M677" s="3">
        <f>IF(表2_56[[#This Row],[ID_PC]]&lt;&gt;表2_56[[#This Row],[你的ID]],1,"")</f>
        <v>1</v>
      </c>
      <c r="N677" s="3">
        <f>IF(表2_56[[#This Row],[EX_PC]]&lt;&gt;表2_56[[#This Row],[你的EX]],1,"")</f>
        <v>1</v>
      </c>
      <c r="O677" s="3">
        <f>IF(表2_56[[#This Row],[MEM_PC]]&lt;&gt;表2_56[[#This Row],[你的MEM]],1,"")</f>
        <v>1</v>
      </c>
      <c r="P677" s="3">
        <f>IF(表2_56[[#This Row],[WB_PC]]&lt;&gt;表2_56[[#This Row],[你的WB]],1,"")</f>
        <v>1</v>
      </c>
    </row>
    <row r="678" spans="1:16">
      <c r="A678" s="2">
        <v>677</v>
      </c>
      <c r="B678">
        <v>400</v>
      </c>
      <c r="C678">
        <v>396</v>
      </c>
      <c r="D678">
        <v>392</v>
      </c>
      <c r="E678">
        <v>388</v>
      </c>
      <c r="F678">
        <v>384</v>
      </c>
      <c r="L678" s="3">
        <f>IF(表2_56[[#This Row],[IF_PC]]&lt;&gt;表2_56[[#This Row],[你的IF]],1,"")</f>
        <v>1</v>
      </c>
      <c r="M678" s="3">
        <f>IF(表2_56[[#This Row],[ID_PC]]&lt;&gt;表2_56[[#This Row],[你的ID]],1,"")</f>
        <v>1</v>
      </c>
      <c r="N678" s="3">
        <f>IF(表2_56[[#This Row],[EX_PC]]&lt;&gt;表2_56[[#This Row],[你的EX]],1,"")</f>
        <v>1</v>
      </c>
      <c r="O678" s="3">
        <f>IF(表2_56[[#This Row],[MEM_PC]]&lt;&gt;表2_56[[#This Row],[你的MEM]],1,"")</f>
        <v>1</v>
      </c>
      <c r="P678" s="3">
        <f>IF(表2_56[[#This Row],[WB_PC]]&lt;&gt;表2_56[[#This Row],[你的WB]],1,"")</f>
        <v>1</v>
      </c>
    </row>
    <row r="679" spans="1:16">
      <c r="A679" s="2">
        <v>678</v>
      </c>
      <c r="B679">
        <v>404</v>
      </c>
      <c r="C679">
        <v>400</v>
      </c>
      <c r="D679">
        <v>396</v>
      </c>
      <c r="E679">
        <v>392</v>
      </c>
      <c r="F679">
        <v>388</v>
      </c>
      <c r="L679" s="3">
        <f>IF(表2_56[[#This Row],[IF_PC]]&lt;&gt;表2_56[[#This Row],[你的IF]],1,"")</f>
        <v>1</v>
      </c>
      <c r="M679" s="3">
        <f>IF(表2_56[[#This Row],[ID_PC]]&lt;&gt;表2_56[[#This Row],[你的ID]],1,"")</f>
        <v>1</v>
      </c>
      <c r="N679" s="3">
        <f>IF(表2_56[[#This Row],[EX_PC]]&lt;&gt;表2_56[[#This Row],[你的EX]],1,"")</f>
        <v>1</v>
      </c>
      <c r="O679" s="3">
        <f>IF(表2_56[[#This Row],[MEM_PC]]&lt;&gt;表2_56[[#This Row],[你的MEM]],1,"")</f>
        <v>1</v>
      </c>
      <c r="P679" s="3">
        <f>IF(表2_56[[#This Row],[WB_PC]]&lt;&gt;表2_56[[#This Row],[你的WB]],1,"")</f>
        <v>1</v>
      </c>
    </row>
    <row r="680" spans="1:16">
      <c r="A680" s="2">
        <v>679</v>
      </c>
      <c r="B680">
        <v>408</v>
      </c>
      <c r="C680">
        <v>404</v>
      </c>
      <c r="D680">
        <v>400</v>
      </c>
      <c r="E680">
        <v>396</v>
      </c>
      <c r="F680">
        <v>392</v>
      </c>
      <c r="L680" s="3">
        <f>IF(表2_56[[#This Row],[IF_PC]]&lt;&gt;表2_56[[#This Row],[你的IF]],1,"")</f>
        <v>1</v>
      </c>
      <c r="M680" s="3">
        <f>IF(表2_56[[#This Row],[ID_PC]]&lt;&gt;表2_56[[#This Row],[你的ID]],1,"")</f>
        <v>1</v>
      </c>
      <c r="N680" s="3">
        <f>IF(表2_56[[#This Row],[EX_PC]]&lt;&gt;表2_56[[#This Row],[你的EX]],1,"")</f>
        <v>1</v>
      </c>
      <c r="O680" s="3">
        <f>IF(表2_56[[#This Row],[MEM_PC]]&lt;&gt;表2_56[[#This Row],[你的MEM]],1,"")</f>
        <v>1</v>
      </c>
      <c r="P680" s="3">
        <f>IF(表2_56[[#This Row],[WB_PC]]&lt;&gt;表2_56[[#This Row],[你的WB]],1,"")</f>
        <v>1</v>
      </c>
    </row>
    <row r="681" spans="1:16">
      <c r="A681" s="2">
        <v>680</v>
      </c>
      <c r="B681">
        <v>412</v>
      </c>
      <c r="C681">
        <v>408</v>
      </c>
      <c r="D681">
        <v>404</v>
      </c>
      <c r="E681">
        <v>400</v>
      </c>
      <c r="F681">
        <v>396</v>
      </c>
      <c r="L681" s="3">
        <f>IF(表2_56[[#This Row],[IF_PC]]&lt;&gt;表2_56[[#This Row],[你的IF]],1,"")</f>
        <v>1</v>
      </c>
      <c r="M681" s="3">
        <f>IF(表2_56[[#This Row],[ID_PC]]&lt;&gt;表2_56[[#This Row],[你的ID]],1,"")</f>
        <v>1</v>
      </c>
      <c r="N681" s="3">
        <f>IF(表2_56[[#This Row],[EX_PC]]&lt;&gt;表2_56[[#This Row],[你的EX]],1,"")</f>
        <v>1</v>
      </c>
      <c r="O681" s="3">
        <f>IF(表2_56[[#This Row],[MEM_PC]]&lt;&gt;表2_56[[#This Row],[你的MEM]],1,"")</f>
        <v>1</v>
      </c>
      <c r="P681" s="3">
        <f>IF(表2_56[[#This Row],[WB_PC]]&lt;&gt;表2_56[[#This Row],[你的WB]],1,"")</f>
        <v>1</v>
      </c>
    </row>
    <row r="682" spans="1:16">
      <c r="A682" s="2">
        <v>681</v>
      </c>
      <c r="B682">
        <v>416</v>
      </c>
      <c r="C682">
        <v>412</v>
      </c>
      <c r="D682">
        <v>408</v>
      </c>
      <c r="E682">
        <v>404</v>
      </c>
      <c r="F682">
        <v>400</v>
      </c>
      <c r="L682" s="3">
        <f>IF(表2_56[[#This Row],[IF_PC]]&lt;&gt;表2_56[[#This Row],[你的IF]],1,"")</f>
        <v>1</v>
      </c>
      <c r="M682" s="3">
        <f>IF(表2_56[[#This Row],[ID_PC]]&lt;&gt;表2_56[[#This Row],[你的ID]],1,"")</f>
        <v>1</v>
      </c>
      <c r="N682" s="3">
        <f>IF(表2_56[[#This Row],[EX_PC]]&lt;&gt;表2_56[[#This Row],[你的EX]],1,"")</f>
        <v>1</v>
      </c>
      <c r="O682" s="3">
        <f>IF(表2_56[[#This Row],[MEM_PC]]&lt;&gt;表2_56[[#This Row],[你的MEM]],1,"")</f>
        <v>1</v>
      </c>
      <c r="P682" s="3">
        <f>IF(表2_56[[#This Row],[WB_PC]]&lt;&gt;表2_56[[#This Row],[你的WB]],1,"")</f>
        <v>1</v>
      </c>
    </row>
    <row r="683" spans="1:16">
      <c r="A683" s="2">
        <v>682</v>
      </c>
      <c r="B683">
        <v>388</v>
      </c>
      <c r="C683">
        <v>0</v>
      </c>
      <c r="D683">
        <v>412</v>
      </c>
      <c r="E683">
        <v>408</v>
      </c>
      <c r="F683">
        <v>404</v>
      </c>
      <c r="L683" s="3">
        <f>IF(表2_56[[#This Row],[IF_PC]]&lt;&gt;表2_56[[#This Row],[你的IF]],1,"")</f>
        <v>1</v>
      </c>
      <c r="M683" s="3" t="str">
        <f>IF(表2_56[[#This Row],[ID_PC]]&lt;&gt;表2_56[[#This Row],[你的ID]],1,"")</f>
        <v/>
      </c>
      <c r="N683" s="3">
        <f>IF(表2_56[[#This Row],[EX_PC]]&lt;&gt;表2_56[[#This Row],[你的EX]],1,"")</f>
        <v>1</v>
      </c>
      <c r="O683" s="3">
        <f>IF(表2_56[[#This Row],[MEM_PC]]&lt;&gt;表2_56[[#This Row],[你的MEM]],1,"")</f>
        <v>1</v>
      </c>
      <c r="P683" s="3">
        <f>IF(表2_56[[#This Row],[WB_PC]]&lt;&gt;表2_56[[#This Row],[你的WB]],1,"")</f>
        <v>1</v>
      </c>
    </row>
    <row r="684" spans="1:16">
      <c r="A684" s="2">
        <v>683</v>
      </c>
      <c r="B684">
        <v>392</v>
      </c>
      <c r="C684">
        <v>388</v>
      </c>
      <c r="D684">
        <v>0</v>
      </c>
      <c r="E684">
        <v>412</v>
      </c>
      <c r="F684">
        <v>408</v>
      </c>
      <c r="L684" s="3">
        <f>IF(表2_56[[#This Row],[IF_PC]]&lt;&gt;表2_56[[#This Row],[你的IF]],1,"")</f>
        <v>1</v>
      </c>
      <c r="M684" s="3">
        <f>IF(表2_56[[#This Row],[ID_PC]]&lt;&gt;表2_56[[#This Row],[你的ID]],1,"")</f>
        <v>1</v>
      </c>
      <c r="N684" s="3" t="str">
        <f>IF(表2_56[[#This Row],[EX_PC]]&lt;&gt;表2_56[[#This Row],[你的EX]],1,"")</f>
        <v/>
      </c>
      <c r="O684" s="3">
        <f>IF(表2_56[[#This Row],[MEM_PC]]&lt;&gt;表2_56[[#This Row],[你的MEM]],1,"")</f>
        <v>1</v>
      </c>
      <c r="P684" s="3">
        <f>IF(表2_56[[#This Row],[WB_PC]]&lt;&gt;表2_56[[#This Row],[你的WB]],1,"")</f>
        <v>1</v>
      </c>
    </row>
    <row r="685" spans="1:16">
      <c r="A685" s="2">
        <v>684</v>
      </c>
      <c r="B685">
        <v>396</v>
      </c>
      <c r="C685">
        <v>392</v>
      </c>
      <c r="D685">
        <v>388</v>
      </c>
      <c r="E685">
        <v>0</v>
      </c>
      <c r="F685">
        <v>412</v>
      </c>
      <c r="L685" s="3">
        <f>IF(表2_56[[#This Row],[IF_PC]]&lt;&gt;表2_56[[#This Row],[你的IF]],1,"")</f>
        <v>1</v>
      </c>
      <c r="M685" s="3">
        <f>IF(表2_56[[#This Row],[ID_PC]]&lt;&gt;表2_56[[#This Row],[你的ID]],1,"")</f>
        <v>1</v>
      </c>
      <c r="N685" s="3">
        <f>IF(表2_56[[#This Row],[EX_PC]]&lt;&gt;表2_56[[#This Row],[你的EX]],1,"")</f>
        <v>1</v>
      </c>
      <c r="O685" s="3" t="str">
        <f>IF(表2_56[[#This Row],[MEM_PC]]&lt;&gt;表2_56[[#This Row],[你的MEM]],1,"")</f>
        <v/>
      </c>
      <c r="P685" s="3">
        <f>IF(表2_56[[#This Row],[WB_PC]]&lt;&gt;表2_56[[#This Row],[你的WB]],1,"")</f>
        <v>1</v>
      </c>
    </row>
    <row r="686" spans="1:16">
      <c r="A686" s="2">
        <v>685</v>
      </c>
      <c r="B686">
        <v>400</v>
      </c>
      <c r="C686">
        <v>396</v>
      </c>
      <c r="D686">
        <v>392</v>
      </c>
      <c r="E686">
        <v>388</v>
      </c>
      <c r="F686">
        <v>0</v>
      </c>
      <c r="L686" s="3">
        <f>IF(表2_56[[#This Row],[IF_PC]]&lt;&gt;表2_56[[#This Row],[你的IF]],1,"")</f>
        <v>1</v>
      </c>
      <c r="M686" s="3">
        <f>IF(表2_56[[#This Row],[ID_PC]]&lt;&gt;表2_56[[#This Row],[你的ID]],1,"")</f>
        <v>1</v>
      </c>
      <c r="N686" s="3">
        <f>IF(表2_56[[#This Row],[EX_PC]]&lt;&gt;表2_56[[#This Row],[你的EX]],1,"")</f>
        <v>1</v>
      </c>
      <c r="O686" s="3">
        <f>IF(表2_56[[#This Row],[MEM_PC]]&lt;&gt;表2_56[[#This Row],[你的MEM]],1,"")</f>
        <v>1</v>
      </c>
      <c r="P686" s="3" t="str">
        <f>IF(表2_56[[#This Row],[WB_PC]]&lt;&gt;表2_56[[#This Row],[你的WB]],1,"")</f>
        <v/>
      </c>
    </row>
    <row r="687" spans="1:16">
      <c r="A687" s="2">
        <v>686</v>
      </c>
      <c r="B687">
        <v>404</v>
      </c>
      <c r="C687">
        <v>400</v>
      </c>
      <c r="D687">
        <v>396</v>
      </c>
      <c r="E687">
        <v>392</v>
      </c>
      <c r="F687">
        <v>388</v>
      </c>
      <c r="L687" s="3">
        <f>IF(表2_56[[#This Row],[IF_PC]]&lt;&gt;表2_56[[#This Row],[你的IF]],1,"")</f>
        <v>1</v>
      </c>
      <c r="M687" s="3">
        <f>IF(表2_56[[#This Row],[ID_PC]]&lt;&gt;表2_56[[#This Row],[你的ID]],1,"")</f>
        <v>1</v>
      </c>
      <c r="N687" s="3">
        <f>IF(表2_56[[#This Row],[EX_PC]]&lt;&gt;表2_56[[#This Row],[你的EX]],1,"")</f>
        <v>1</v>
      </c>
      <c r="O687" s="3">
        <f>IF(表2_56[[#This Row],[MEM_PC]]&lt;&gt;表2_56[[#This Row],[你的MEM]],1,"")</f>
        <v>1</v>
      </c>
      <c r="P687" s="3">
        <f>IF(表2_56[[#This Row],[WB_PC]]&lt;&gt;表2_56[[#This Row],[你的WB]],1,"")</f>
        <v>1</v>
      </c>
    </row>
    <row r="688" spans="1:16">
      <c r="A688" s="2">
        <v>687</v>
      </c>
      <c r="B688">
        <v>408</v>
      </c>
      <c r="C688">
        <v>404</v>
      </c>
      <c r="D688">
        <v>400</v>
      </c>
      <c r="E688">
        <v>396</v>
      </c>
      <c r="F688">
        <v>392</v>
      </c>
      <c r="L688" s="3">
        <f>IF(表2_56[[#This Row],[IF_PC]]&lt;&gt;表2_56[[#This Row],[你的IF]],1,"")</f>
        <v>1</v>
      </c>
      <c r="M688" s="3">
        <f>IF(表2_56[[#This Row],[ID_PC]]&lt;&gt;表2_56[[#This Row],[你的ID]],1,"")</f>
        <v>1</v>
      </c>
      <c r="N688" s="3">
        <f>IF(表2_56[[#This Row],[EX_PC]]&lt;&gt;表2_56[[#This Row],[你的EX]],1,"")</f>
        <v>1</v>
      </c>
      <c r="O688" s="3">
        <f>IF(表2_56[[#This Row],[MEM_PC]]&lt;&gt;表2_56[[#This Row],[你的MEM]],1,"")</f>
        <v>1</v>
      </c>
      <c r="P688" s="3">
        <f>IF(表2_56[[#This Row],[WB_PC]]&lt;&gt;表2_56[[#This Row],[你的WB]],1,"")</f>
        <v>1</v>
      </c>
    </row>
    <row r="689" spans="1:16">
      <c r="A689" s="2">
        <v>688</v>
      </c>
      <c r="B689">
        <v>412</v>
      </c>
      <c r="C689">
        <v>408</v>
      </c>
      <c r="D689">
        <v>404</v>
      </c>
      <c r="E689">
        <v>400</v>
      </c>
      <c r="F689">
        <v>396</v>
      </c>
      <c r="L689" s="3">
        <f>IF(表2_56[[#This Row],[IF_PC]]&lt;&gt;表2_56[[#This Row],[你的IF]],1,"")</f>
        <v>1</v>
      </c>
      <c r="M689" s="3">
        <f>IF(表2_56[[#This Row],[ID_PC]]&lt;&gt;表2_56[[#This Row],[你的ID]],1,"")</f>
        <v>1</v>
      </c>
      <c r="N689" s="3">
        <f>IF(表2_56[[#This Row],[EX_PC]]&lt;&gt;表2_56[[#This Row],[你的EX]],1,"")</f>
        <v>1</v>
      </c>
      <c r="O689" s="3">
        <f>IF(表2_56[[#This Row],[MEM_PC]]&lt;&gt;表2_56[[#This Row],[你的MEM]],1,"")</f>
        <v>1</v>
      </c>
      <c r="P689" s="3">
        <f>IF(表2_56[[#This Row],[WB_PC]]&lt;&gt;表2_56[[#This Row],[你的WB]],1,"")</f>
        <v>1</v>
      </c>
    </row>
    <row r="690" spans="1:16">
      <c r="A690" s="2">
        <v>689</v>
      </c>
      <c r="B690">
        <v>416</v>
      </c>
      <c r="C690">
        <v>412</v>
      </c>
      <c r="D690">
        <v>408</v>
      </c>
      <c r="E690">
        <v>404</v>
      </c>
      <c r="F690">
        <v>400</v>
      </c>
      <c r="L690" s="3">
        <f>IF(表2_56[[#This Row],[IF_PC]]&lt;&gt;表2_56[[#This Row],[你的IF]],1,"")</f>
        <v>1</v>
      </c>
      <c r="M690" s="3">
        <f>IF(表2_56[[#This Row],[ID_PC]]&lt;&gt;表2_56[[#This Row],[你的ID]],1,"")</f>
        <v>1</v>
      </c>
      <c r="N690" s="3">
        <f>IF(表2_56[[#This Row],[EX_PC]]&lt;&gt;表2_56[[#This Row],[你的EX]],1,"")</f>
        <v>1</v>
      </c>
      <c r="O690" s="3">
        <f>IF(表2_56[[#This Row],[MEM_PC]]&lt;&gt;表2_56[[#This Row],[你的MEM]],1,"")</f>
        <v>1</v>
      </c>
      <c r="P690" s="3">
        <f>IF(表2_56[[#This Row],[WB_PC]]&lt;&gt;表2_56[[#This Row],[你的WB]],1,"")</f>
        <v>1</v>
      </c>
    </row>
    <row r="691" spans="1:16">
      <c r="A691" s="2">
        <v>690</v>
      </c>
      <c r="B691">
        <v>388</v>
      </c>
      <c r="C691">
        <v>0</v>
      </c>
      <c r="D691">
        <v>412</v>
      </c>
      <c r="E691">
        <v>408</v>
      </c>
      <c r="F691">
        <v>404</v>
      </c>
      <c r="L691" s="3">
        <f>IF(表2_56[[#This Row],[IF_PC]]&lt;&gt;表2_56[[#This Row],[你的IF]],1,"")</f>
        <v>1</v>
      </c>
      <c r="M691" s="3" t="str">
        <f>IF(表2_56[[#This Row],[ID_PC]]&lt;&gt;表2_56[[#This Row],[你的ID]],1,"")</f>
        <v/>
      </c>
      <c r="N691" s="3">
        <f>IF(表2_56[[#This Row],[EX_PC]]&lt;&gt;表2_56[[#This Row],[你的EX]],1,"")</f>
        <v>1</v>
      </c>
      <c r="O691" s="3">
        <f>IF(表2_56[[#This Row],[MEM_PC]]&lt;&gt;表2_56[[#This Row],[你的MEM]],1,"")</f>
        <v>1</v>
      </c>
      <c r="P691" s="3">
        <f>IF(表2_56[[#This Row],[WB_PC]]&lt;&gt;表2_56[[#This Row],[你的WB]],1,"")</f>
        <v>1</v>
      </c>
    </row>
    <row r="692" spans="1:16">
      <c r="A692" s="2">
        <v>691</v>
      </c>
      <c r="B692">
        <v>392</v>
      </c>
      <c r="C692">
        <v>388</v>
      </c>
      <c r="D692">
        <v>0</v>
      </c>
      <c r="E692">
        <v>412</v>
      </c>
      <c r="F692">
        <v>408</v>
      </c>
      <c r="L692" s="3">
        <f>IF(表2_56[[#This Row],[IF_PC]]&lt;&gt;表2_56[[#This Row],[你的IF]],1,"")</f>
        <v>1</v>
      </c>
      <c r="M692" s="3">
        <f>IF(表2_56[[#This Row],[ID_PC]]&lt;&gt;表2_56[[#This Row],[你的ID]],1,"")</f>
        <v>1</v>
      </c>
      <c r="N692" s="3" t="str">
        <f>IF(表2_56[[#This Row],[EX_PC]]&lt;&gt;表2_56[[#This Row],[你的EX]],1,"")</f>
        <v/>
      </c>
      <c r="O692" s="3">
        <f>IF(表2_56[[#This Row],[MEM_PC]]&lt;&gt;表2_56[[#This Row],[你的MEM]],1,"")</f>
        <v>1</v>
      </c>
      <c r="P692" s="3">
        <f>IF(表2_56[[#This Row],[WB_PC]]&lt;&gt;表2_56[[#This Row],[你的WB]],1,"")</f>
        <v>1</v>
      </c>
    </row>
    <row r="693" spans="1:16">
      <c r="A693" s="2">
        <v>692</v>
      </c>
      <c r="B693">
        <v>396</v>
      </c>
      <c r="C693">
        <v>392</v>
      </c>
      <c r="D693">
        <v>388</v>
      </c>
      <c r="E693">
        <v>0</v>
      </c>
      <c r="F693">
        <v>412</v>
      </c>
      <c r="L693" s="3">
        <f>IF(表2_56[[#This Row],[IF_PC]]&lt;&gt;表2_56[[#This Row],[你的IF]],1,"")</f>
        <v>1</v>
      </c>
      <c r="M693" s="3">
        <f>IF(表2_56[[#This Row],[ID_PC]]&lt;&gt;表2_56[[#This Row],[你的ID]],1,"")</f>
        <v>1</v>
      </c>
      <c r="N693" s="3">
        <f>IF(表2_56[[#This Row],[EX_PC]]&lt;&gt;表2_56[[#This Row],[你的EX]],1,"")</f>
        <v>1</v>
      </c>
      <c r="O693" s="3" t="str">
        <f>IF(表2_56[[#This Row],[MEM_PC]]&lt;&gt;表2_56[[#This Row],[你的MEM]],1,"")</f>
        <v/>
      </c>
      <c r="P693" s="3">
        <f>IF(表2_56[[#This Row],[WB_PC]]&lt;&gt;表2_56[[#This Row],[你的WB]],1,"")</f>
        <v>1</v>
      </c>
    </row>
    <row r="694" spans="1:16">
      <c r="A694" s="2">
        <v>693</v>
      </c>
      <c r="B694">
        <v>400</v>
      </c>
      <c r="C694">
        <v>396</v>
      </c>
      <c r="D694">
        <v>392</v>
      </c>
      <c r="E694">
        <v>388</v>
      </c>
      <c r="F694">
        <v>0</v>
      </c>
      <c r="L694" s="3">
        <f>IF(表2_56[[#This Row],[IF_PC]]&lt;&gt;表2_56[[#This Row],[你的IF]],1,"")</f>
        <v>1</v>
      </c>
      <c r="M694" s="3">
        <f>IF(表2_56[[#This Row],[ID_PC]]&lt;&gt;表2_56[[#This Row],[你的ID]],1,"")</f>
        <v>1</v>
      </c>
      <c r="N694" s="3">
        <f>IF(表2_56[[#This Row],[EX_PC]]&lt;&gt;表2_56[[#This Row],[你的EX]],1,"")</f>
        <v>1</v>
      </c>
      <c r="O694" s="3">
        <f>IF(表2_56[[#This Row],[MEM_PC]]&lt;&gt;表2_56[[#This Row],[你的MEM]],1,"")</f>
        <v>1</v>
      </c>
      <c r="P694" s="3" t="str">
        <f>IF(表2_56[[#This Row],[WB_PC]]&lt;&gt;表2_56[[#This Row],[你的WB]],1,"")</f>
        <v/>
      </c>
    </row>
    <row r="695" spans="1:16">
      <c r="A695" s="2">
        <v>694</v>
      </c>
      <c r="B695">
        <v>404</v>
      </c>
      <c r="C695">
        <v>400</v>
      </c>
      <c r="D695">
        <v>396</v>
      </c>
      <c r="E695">
        <v>392</v>
      </c>
      <c r="F695">
        <v>388</v>
      </c>
      <c r="L695" s="3">
        <f>IF(表2_56[[#This Row],[IF_PC]]&lt;&gt;表2_56[[#This Row],[你的IF]],1,"")</f>
        <v>1</v>
      </c>
      <c r="M695" s="3">
        <f>IF(表2_56[[#This Row],[ID_PC]]&lt;&gt;表2_56[[#This Row],[你的ID]],1,"")</f>
        <v>1</v>
      </c>
      <c r="N695" s="3">
        <f>IF(表2_56[[#This Row],[EX_PC]]&lt;&gt;表2_56[[#This Row],[你的EX]],1,"")</f>
        <v>1</v>
      </c>
      <c r="O695" s="3">
        <f>IF(表2_56[[#This Row],[MEM_PC]]&lt;&gt;表2_56[[#This Row],[你的MEM]],1,"")</f>
        <v>1</v>
      </c>
      <c r="P695" s="3">
        <f>IF(表2_56[[#This Row],[WB_PC]]&lt;&gt;表2_56[[#This Row],[你的WB]],1,"")</f>
        <v>1</v>
      </c>
    </row>
    <row r="696" spans="1:16">
      <c r="A696" s="2">
        <v>695</v>
      </c>
      <c r="B696">
        <v>408</v>
      </c>
      <c r="C696">
        <v>404</v>
      </c>
      <c r="D696">
        <v>400</v>
      </c>
      <c r="E696">
        <v>396</v>
      </c>
      <c r="F696">
        <v>392</v>
      </c>
      <c r="L696" s="3">
        <f>IF(表2_56[[#This Row],[IF_PC]]&lt;&gt;表2_56[[#This Row],[你的IF]],1,"")</f>
        <v>1</v>
      </c>
      <c r="M696" s="3">
        <f>IF(表2_56[[#This Row],[ID_PC]]&lt;&gt;表2_56[[#This Row],[你的ID]],1,"")</f>
        <v>1</v>
      </c>
      <c r="N696" s="3">
        <f>IF(表2_56[[#This Row],[EX_PC]]&lt;&gt;表2_56[[#This Row],[你的EX]],1,"")</f>
        <v>1</v>
      </c>
      <c r="O696" s="3">
        <f>IF(表2_56[[#This Row],[MEM_PC]]&lt;&gt;表2_56[[#This Row],[你的MEM]],1,"")</f>
        <v>1</v>
      </c>
      <c r="P696" s="3">
        <f>IF(表2_56[[#This Row],[WB_PC]]&lt;&gt;表2_56[[#This Row],[你的WB]],1,"")</f>
        <v>1</v>
      </c>
    </row>
    <row r="697" spans="1:16">
      <c r="A697" s="2">
        <v>696</v>
      </c>
      <c r="B697">
        <v>412</v>
      </c>
      <c r="C697">
        <v>408</v>
      </c>
      <c r="D697">
        <v>404</v>
      </c>
      <c r="E697">
        <v>400</v>
      </c>
      <c r="F697">
        <v>396</v>
      </c>
      <c r="L697" s="3">
        <f>IF(表2_56[[#This Row],[IF_PC]]&lt;&gt;表2_56[[#This Row],[你的IF]],1,"")</f>
        <v>1</v>
      </c>
      <c r="M697" s="3">
        <f>IF(表2_56[[#This Row],[ID_PC]]&lt;&gt;表2_56[[#This Row],[你的ID]],1,"")</f>
        <v>1</v>
      </c>
      <c r="N697" s="3">
        <f>IF(表2_56[[#This Row],[EX_PC]]&lt;&gt;表2_56[[#This Row],[你的EX]],1,"")</f>
        <v>1</v>
      </c>
      <c r="O697" s="3">
        <f>IF(表2_56[[#This Row],[MEM_PC]]&lt;&gt;表2_56[[#This Row],[你的MEM]],1,"")</f>
        <v>1</v>
      </c>
      <c r="P697" s="3">
        <f>IF(表2_56[[#This Row],[WB_PC]]&lt;&gt;表2_56[[#This Row],[你的WB]],1,"")</f>
        <v>1</v>
      </c>
    </row>
    <row r="698" spans="1:16">
      <c r="A698" s="2">
        <v>697</v>
      </c>
      <c r="B698">
        <v>416</v>
      </c>
      <c r="C698">
        <v>412</v>
      </c>
      <c r="D698">
        <v>408</v>
      </c>
      <c r="E698">
        <v>404</v>
      </c>
      <c r="F698">
        <v>400</v>
      </c>
      <c r="L698" s="3">
        <f>IF(表2_56[[#This Row],[IF_PC]]&lt;&gt;表2_56[[#This Row],[你的IF]],1,"")</f>
        <v>1</v>
      </c>
      <c r="M698" s="3">
        <f>IF(表2_56[[#This Row],[ID_PC]]&lt;&gt;表2_56[[#This Row],[你的ID]],1,"")</f>
        <v>1</v>
      </c>
      <c r="N698" s="3">
        <f>IF(表2_56[[#This Row],[EX_PC]]&lt;&gt;表2_56[[#This Row],[你的EX]],1,"")</f>
        <v>1</v>
      </c>
      <c r="O698" s="3">
        <f>IF(表2_56[[#This Row],[MEM_PC]]&lt;&gt;表2_56[[#This Row],[你的MEM]],1,"")</f>
        <v>1</v>
      </c>
      <c r="P698" s="3">
        <f>IF(表2_56[[#This Row],[WB_PC]]&lt;&gt;表2_56[[#This Row],[你的WB]],1,"")</f>
        <v>1</v>
      </c>
    </row>
    <row r="699" spans="1:16">
      <c r="A699" s="2">
        <v>698</v>
      </c>
      <c r="B699">
        <v>388</v>
      </c>
      <c r="C699">
        <v>0</v>
      </c>
      <c r="D699">
        <v>412</v>
      </c>
      <c r="E699">
        <v>408</v>
      </c>
      <c r="F699">
        <v>404</v>
      </c>
      <c r="L699" s="3">
        <f>IF(表2_56[[#This Row],[IF_PC]]&lt;&gt;表2_56[[#This Row],[你的IF]],1,"")</f>
        <v>1</v>
      </c>
      <c r="M699" s="3" t="str">
        <f>IF(表2_56[[#This Row],[ID_PC]]&lt;&gt;表2_56[[#This Row],[你的ID]],1,"")</f>
        <v/>
      </c>
      <c r="N699" s="3">
        <f>IF(表2_56[[#This Row],[EX_PC]]&lt;&gt;表2_56[[#This Row],[你的EX]],1,"")</f>
        <v>1</v>
      </c>
      <c r="O699" s="3">
        <f>IF(表2_56[[#This Row],[MEM_PC]]&lt;&gt;表2_56[[#This Row],[你的MEM]],1,"")</f>
        <v>1</v>
      </c>
      <c r="P699" s="3">
        <f>IF(表2_56[[#This Row],[WB_PC]]&lt;&gt;表2_56[[#This Row],[你的WB]],1,"")</f>
        <v>1</v>
      </c>
    </row>
    <row r="700" spans="1:16">
      <c r="A700" s="2">
        <v>699</v>
      </c>
      <c r="B700">
        <v>392</v>
      </c>
      <c r="C700">
        <v>388</v>
      </c>
      <c r="D700">
        <v>0</v>
      </c>
      <c r="E700">
        <v>412</v>
      </c>
      <c r="F700">
        <v>408</v>
      </c>
      <c r="L700" s="3">
        <f>IF(表2_56[[#This Row],[IF_PC]]&lt;&gt;表2_56[[#This Row],[你的IF]],1,"")</f>
        <v>1</v>
      </c>
      <c r="M700" s="3">
        <f>IF(表2_56[[#This Row],[ID_PC]]&lt;&gt;表2_56[[#This Row],[你的ID]],1,"")</f>
        <v>1</v>
      </c>
      <c r="N700" s="3" t="str">
        <f>IF(表2_56[[#This Row],[EX_PC]]&lt;&gt;表2_56[[#This Row],[你的EX]],1,"")</f>
        <v/>
      </c>
      <c r="O700" s="3">
        <f>IF(表2_56[[#This Row],[MEM_PC]]&lt;&gt;表2_56[[#This Row],[你的MEM]],1,"")</f>
        <v>1</v>
      </c>
      <c r="P700" s="3">
        <f>IF(表2_56[[#This Row],[WB_PC]]&lt;&gt;表2_56[[#This Row],[你的WB]],1,"")</f>
        <v>1</v>
      </c>
    </row>
    <row r="701" spans="1:16">
      <c r="A701" s="2">
        <v>700</v>
      </c>
      <c r="B701">
        <v>396</v>
      </c>
      <c r="C701">
        <v>392</v>
      </c>
      <c r="D701">
        <v>388</v>
      </c>
      <c r="E701">
        <v>0</v>
      </c>
      <c r="F701">
        <v>412</v>
      </c>
      <c r="L701" s="3">
        <f>IF(表2_56[[#This Row],[IF_PC]]&lt;&gt;表2_56[[#This Row],[你的IF]],1,"")</f>
        <v>1</v>
      </c>
      <c r="M701" s="3">
        <f>IF(表2_56[[#This Row],[ID_PC]]&lt;&gt;表2_56[[#This Row],[你的ID]],1,"")</f>
        <v>1</v>
      </c>
      <c r="N701" s="3">
        <f>IF(表2_56[[#This Row],[EX_PC]]&lt;&gt;表2_56[[#This Row],[你的EX]],1,"")</f>
        <v>1</v>
      </c>
      <c r="O701" s="3" t="str">
        <f>IF(表2_56[[#This Row],[MEM_PC]]&lt;&gt;表2_56[[#This Row],[你的MEM]],1,"")</f>
        <v/>
      </c>
      <c r="P701" s="3">
        <f>IF(表2_56[[#This Row],[WB_PC]]&lt;&gt;表2_56[[#This Row],[你的WB]],1,"")</f>
        <v>1</v>
      </c>
    </row>
    <row r="702" spans="1:16">
      <c r="A702" s="2">
        <v>701</v>
      </c>
      <c r="B702">
        <v>400</v>
      </c>
      <c r="C702">
        <v>396</v>
      </c>
      <c r="D702">
        <v>392</v>
      </c>
      <c r="E702">
        <v>388</v>
      </c>
      <c r="F702">
        <v>0</v>
      </c>
      <c r="L702" s="3">
        <f>IF(表2_56[[#This Row],[IF_PC]]&lt;&gt;表2_56[[#This Row],[你的IF]],1,"")</f>
        <v>1</v>
      </c>
      <c r="M702" s="3">
        <f>IF(表2_56[[#This Row],[ID_PC]]&lt;&gt;表2_56[[#This Row],[你的ID]],1,"")</f>
        <v>1</v>
      </c>
      <c r="N702" s="3">
        <f>IF(表2_56[[#This Row],[EX_PC]]&lt;&gt;表2_56[[#This Row],[你的EX]],1,"")</f>
        <v>1</v>
      </c>
      <c r="O702" s="3">
        <f>IF(表2_56[[#This Row],[MEM_PC]]&lt;&gt;表2_56[[#This Row],[你的MEM]],1,"")</f>
        <v>1</v>
      </c>
      <c r="P702" s="3" t="str">
        <f>IF(表2_56[[#This Row],[WB_PC]]&lt;&gt;表2_56[[#This Row],[你的WB]],1,"")</f>
        <v/>
      </c>
    </row>
    <row r="703" spans="1:16">
      <c r="A703" s="2">
        <v>702</v>
      </c>
      <c r="B703">
        <v>404</v>
      </c>
      <c r="C703">
        <v>400</v>
      </c>
      <c r="D703">
        <v>396</v>
      </c>
      <c r="E703">
        <v>392</v>
      </c>
      <c r="F703">
        <v>388</v>
      </c>
      <c r="L703" s="3">
        <f>IF(表2_56[[#This Row],[IF_PC]]&lt;&gt;表2_56[[#This Row],[你的IF]],1,"")</f>
        <v>1</v>
      </c>
      <c r="M703" s="3">
        <f>IF(表2_56[[#This Row],[ID_PC]]&lt;&gt;表2_56[[#This Row],[你的ID]],1,"")</f>
        <v>1</v>
      </c>
      <c r="N703" s="3">
        <f>IF(表2_56[[#This Row],[EX_PC]]&lt;&gt;表2_56[[#This Row],[你的EX]],1,"")</f>
        <v>1</v>
      </c>
      <c r="O703" s="3">
        <f>IF(表2_56[[#This Row],[MEM_PC]]&lt;&gt;表2_56[[#This Row],[你的MEM]],1,"")</f>
        <v>1</v>
      </c>
      <c r="P703" s="3">
        <f>IF(表2_56[[#This Row],[WB_PC]]&lt;&gt;表2_56[[#This Row],[你的WB]],1,"")</f>
        <v>1</v>
      </c>
    </row>
    <row r="704" spans="1:16">
      <c r="A704" s="2">
        <v>703</v>
      </c>
      <c r="B704">
        <v>408</v>
      </c>
      <c r="C704">
        <v>404</v>
      </c>
      <c r="D704">
        <v>400</v>
      </c>
      <c r="E704">
        <v>396</v>
      </c>
      <c r="F704">
        <v>392</v>
      </c>
      <c r="L704" s="3">
        <f>IF(表2_56[[#This Row],[IF_PC]]&lt;&gt;表2_56[[#This Row],[你的IF]],1,"")</f>
        <v>1</v>
      </c>
      <c r="M704" s="3">
        <f>IF(表2_56[[#This Row],[ID_PC]]&lt;&gt;表2_56[[#This Row],[你的ID]],1,"")</f>
        <v>1</v>
      </c>
      <c r="N704" s="3">
        <f>IF(表2_56[[#This Row],[EX_PC]]&lt;&gt;表2_56[[#This Row],[你的EX]],1,"")</f>
        <v>1</v>
      </c>
      <c r="O704" s="3">
        <f>IF(表2_56[[#This Row],[MEM_PC]]&lt;&gt;表2_56[[#This Row],[你的MEM]],1,"")</f>
        <v>1</v>
      </c>
      <c r="P704" s="3">
        <f>IF(表2_56[[#This Row],[WB_PC]]&lt;&gt;表2_56[[#This Row],[你的WB]],1,"")</f>
        <v>1</v>
      </c>
    </row>
    <row r="705" spans="1:16">
      <c r="A705" s="2">
        <v>704</v>
      </c>
      <c r="B705">
        <v>412</v>
      </c>
      <c r="C705">
        <v>408</v>
      </c>
      <c r="D705">
        <v>404</v>
      </c>
      <c r="E705">
        <v>400</v>
      </c>
      <c r="F705">
        <v>396</v>
      </c>
      <c r="L705" s="3">
        <f>IF(表2_56[[#This Row],[IF_PC]]&lt;&gt;表2_56[[#This Row],[你的IF]],1,"")</f>
        <v>1</v>
      </c>
      <c r="M705" s="3">
        <f>IF(表2_56[[#This Row],[ID_PC]]&lt;&gt;表2_56[[#This Row],[你的ID]],1,"")</f>
        <v>1</v>
      </c>
      <c r="N705" s="3">
        <f>IF(表2_56[[#This Row],[EX_PC]]&lt;&gt;表2_56[[#This Row],[你的EX]],1,"")</f>
        <v>1</v>
      </c>
      <c r="O705" s="3">
        <f>IF(表2_56[[#This Row],[MEM_PC]]&lt;&gt;表2_56[[#This Row],[你的MEM]],1,"")</f>
        <v>1</v>
      </c>
      <c r="P705" s="3">
        <f>IF(表2_56[[#This Row],[WB_PC]]&lt;&gt;表2_56[[#This Row],[你的WB]],1,"")</f>
        <v>1</v>
      </c>
    </row>
    <row r="706" spans="1:16">
      <c r="A706" s="2">
        <v>705</v>
      </c>
      <c r="B706">
        <v>416</v>
      </c>
      <c r="C706">
        <v>412</v>
      </c>
      <c r="D706">
        <v>408</v>
      </c>
      <c r="E706">
        <v>404</v>
      </c>
      <c r="F706">
        <v>400</v>
      </c>
      <c r="L706" s="3">
        <f>IF(表2_56[[#This Row],[IF_PC]]&lt;&gt;表2_56[[#This Row],[你的IF]],1,"")</f>
        <v>1</v>
      </c>
      <c r="M706" s="3">
        <f>IF(表2_56[[#This Row],[ID_PC]]&lt;&gt;表2_56[[#This Row],[你的ID]],1,"")</f>
        <v>1</v>
      </c>
      <c r="N706" s="3">
        <f>IF(表2_56[[#This Row],[EX_PC]]&lt;&gt;表2_56[[#This Row],[你的EX]],1,"")</f>
        <v>1</v>
      </c>
      <c r="O706" s="3">
        <f>IF(表2_56[[#This Row],[MEM_PC]]&lt;&gt;表2_56[[#This Row],[你的MEM]],1,"")</f>
        <v>1</v>
      </c>
      <c r="P706" s="3">
        <f>IF(表2_56[[#This Row],[WB_PC]]&lt;&gt;表2_56[[#This Row],[你的WB]],1,"")</f>
        <v>1</v>
      </c>
    </row>
    <row r="707" spans="1:16">
      <c r="A707" s="2">
        <v>706</v>
      </c>
      <c r="B707">
        <v>388</v>
      </c>
      <c r="C707">
        <v>0</v>
      </c>
      <c r="D707">
        <v>412</v>
      </c>
      <c r="E707">
        <v>408</v>
      </c>
      <c r="F707">
        <v>404</v>
      </c>
      <c r="L707" s="3">
        <f>IF(表2_56[[#This Row],[IF_PC]]&lt;&gt;表2_56[[#This Row],[你的IF]],1,"")</f>
        <v>1</v>
      </c>
      <c r="M707" s="3" t="str">
        <f>IF(表2_56[[#This Row],[ID_PC]]&lt;&gt;表2_56[[#This Row],[你的ID]],1,"")</f>
        <v/>
      </c>
      <c r="N707" s="3">
        <f>IF(表2_56[[#This Row],[EX_PC]]&lt;&gt;表2_56[[#This Row],[你的EX]],1,"")</f>
        <v>1</v>
      </c>
      <c r="O707" s="3">
        <f>IF(表2_56[[#This Row],[MEM_PC]]&lt;&gt;表2_56[[#This Row],[你的MEM]],1,"")</f>
        <v>1</v>
      </c>
      <c r="P707" s="3">
        <f>IF(表2_56[[#This Row],[WB_PC]]&lt;&gt;表2_56[[#This Row],[你的WB]],1,"")</f>
        <v>1</v>
      </c>
    </row>
    <row r="708" spans="1:16">
      <c r="A708" s="2">
        <v>707</v>
      </c>
      <c r="B708">
        <v>392</v>
      </c>
      <c r="C708">
        <v>388</v>
      </c>
      <c r="D708">
        <v>0</v>
      </c>
      <c r="E708">
        <v>412</v>
      </c>
      <c r="F708">
        <v>408</v>
      </c>
      <c r="L708" s="3">
        <f>IF(表2_56[[#This Row],[IF_PC]]&lt;&gt;表2_56[[#This Row],[你的IF]],1,"")</f>
        <v>1</v>
      </c>
      <c r="M708" s="3">
        <f>IF(表2_56[[#This Row],[ID_PC]]&lt;&gt;表2_56[[#This Row],[你的ID]],1,"")</f>
        <v>1</v>
      </c>
      <c r="N708" s="3" t="str">
        <f>IF(表2_56[[#This Row],[EX_PC]]&lt;&gt;表2_56[[#This Row],[你的EX]],1,"")</f>
        <v/>
      </c>
      <c r="O708" s="3">
        <f>IF(表2_56[[#This Row],[MEM_PC]]&lt;&gt;表2_56[[#This Row],[你的MEM]],1,"")</f>
        <v>1</v>
      </c>
      <c r="P708" s="3">
        <f>IF(表2_56[[#This Row],[WB_PC]]&lt;&gt;表2_56[[#This Row],[你的WB]],1,"")</f>
        <v>1</v>
      </c>
    </row>
    <row r="709" spans="1:16">
      <c r="A709" s="2">
        <v>708</v>
      </c>
      <c r="B709">
        <v>396</v>
      </c>
      <c r="C709">
        <v>392</v>
      </c>
      <c r="D709">
        <v>388</v>
      </c>
      <c r="E709">
        <v>0</v>
      </c>
      <c r="F709">
        <v>412</v>
      </c>
      <c r="L709" s="3">
        <f>IF(表2_56[[#This Row],[IF_PC]]&lt;&gt;表2_56[[#This Row],[你的IF]],1,"")</f>
        <v>1</v>
      </c>
      <c r="M709" s="3">
        <f>IF(表2_56[[#This Row],[ID_PC]]&lt;&gt;表2_56[[#This Row],[你的ID]],1,"")</f>
        <v>1</v>
      </c>
      <c r="N709" s="3">
        <f>IF(表2_56[[#This Row],[EX_PC]]&lt;&gt;表2_56[[#This Row],[你的EX]],1,"")</f>
        <v>1</v>
      </c>
      <c r="O709" s="3" t="str">
        <f>IF(表2_56[[#This Row],[MEM_PC]]&lt;&gt;表2_56[[#This Row],[你的MEM]],1,"")</f>
        <v/>
      </c>
      <c r="P709" s="3">
        <f>IF(表2_56[[#This Row],[WB_PC]]&lt;&gt;表2_56[[#This Row],[你的WB]],1,"")</f>
        <v>1</v>
      </c>
    </row>
    <row r="710" spans="1:16">
      <c r="A710" s="2">
        <v>709</v>
      </c>
      <c r="B710">
        <v>400</v>
      </c>
      <c r="C710">
        <v>396</v>
      </c>
      <c r="D710">
        <v>392</v>
      </c>
      <c r="E710">
        <v>388</v>
      </c>
      <c r="F710">
        <v>0</v>
      </c>
      <c r="L710" s="3">
        <f>IF(表2_56[[#This Row],[IF_PC]]&lt;&gt;表2_56[[#This Row],[你的IF]],1,"")</f>
        <v>1</v>
      </c>
      <c r="M710" s="3">
        <f>IF(表2_56[[#This Row],[ID_PC]]&lt;&gt;表2_56[[#This Row],[你的ID]],1,"")</f>
        <v>1</v>
      </c>
      <c r="N710" s="3">
        <f>IF(表2_56[[#This Row],[EX_PC]]&lt;&gt;表2_56[[#This Row],[你的EX]],1,"")</f>
        <v>1</v>
      </c>
      <c r="O710" s="3">
        <f>IF(表2_56[[#This Row],[MEM_PC]]&lt;&gt;表2_56[[#This Row],[你的MEM]],1,"")</f>
        <v>1</v>
      </c>
      <c r="P710" s="3" t="str">
        <f>IF(表2_56[[#This Row],[WB_PC]]&lt;&gt;表2_56[[#This Row],[你的WB]],1,"")</f>
        <v/>
      </c>
    </row>
    <row r="711" spans="1:16">
      <c r="A711" s="2">
        <v>710</v>
      </c>
      <c r="B711">
        <v>404</v>
      </c>
      <c r="C711">
        <v>400</v>
      </c>
      <c r="D711">
        <v>396</v>
      </c>
      <c r="E711">
        <v>392</v>
      </c>
      <c r="F711">
        <v>388</v>
      </c>
      <c r="L711" s="3">
        <f>IF(表2_56[[#This Row],[IF_PC]]&lt;&gt;表2_56[[#This Row],[你的IF]],1,"")</f>
        <v>1</v>
      </c>
      <c r="M711" s="3">
        <f>IF(表2_56[[#This Row],[ID_PC]]&lt;&gt;表2_56[[#This Row],[你的ID]],1,"")</f>
        <v>1</v>
      </c>
      <c r="N711" s="3">
        <f>IF(表2_56[[#This Row],[EX_PC]]&lt;&gt;表2_56[[#This Row],[你的EX]],1,"")</f>
        <v>1</v>
      </c>
      <c r="O711" s="3">
        <f>IF(表2_56[[#This Row],[MEM_PC]]&lt;&gt;表2_56[[#This Row],[你的MEM]],1,"")</f>
        <v>1</v>
      </c>
      <c r="P711" s="3">
        <f>IF(表2_56[[#This Row],[WB_PC]]&lt;&gt;表2_56[[#This Row],[你的WB]],1,"")</f>
        <v>1</v>
      </c>
    </row>
    <row r="712" spans="1:16">
      <c r="A712" s="2">
        <v>711</v>
      </c>
      <c r="B712">
        <v>408</v>
      </c>
      <c r="C712">
        <v>404</v>
      </c>
      <c r="D712">
        <v>400</v>
      </c>
      <c r="E712">
        <v>396</v>
      </c>
      <c r="F712">
        <v>392</v>
      </c>
      <c r="L712" s="3">
        <f>IF(表2_56[[#This Row],[IF_PC]]&lt;&gt;表2_56[[#This Row],[你的IF]],1,"")</f>
        <v>1</v>
      </c>
      <c r="M712" s="3">
        <f>IF(表2_56[[#This Row],[ID_PC]]&lt;&gt;表2_56[[#This Row],[你的ID]],1,"")</f>
        <v>1</v>
      </c>
      <c r="N712" s="3">
        <f>IF(表2_56[[#This Row],[EX_PC]]&lt;&gt;表2_56[[#This Row],[你的EX]],1,"")</f>
        <v>1</v>
      </c>
      <c r="O712" s="3">
        <f>IF(表2_56[[#This Row],[MEM_PC]]&lt;&gt;表2_56[[#This Row],[你的MEM]],1,"")</f>
        <v>1</v>
      </c>
      <c r="P712" s="3">
        <f>IF(表2_56[[#This Row],[WB_PC]]&lt;&gt;表2_56[[#This Row],[你的WB]],1,"")</f>
        <v>1</v>
      </c>
    </row>
    <row r="713" spans="1:16">
      <c r="A713" s="2">
        <v>712</v>
      </c>
      <c r="B713">
        <v>412</v>
      </c>
      <c r="C713">
        <v>408</v>
      </c>
      <c r="D713">
        <v>404</v>
      </c>
      <c r="E713">
        <v>400</v>
      </c>
      <c r="F713">
        <v>396</v>
      </c>
      <c r="L713" s="3">
        <f>IF(表2_56[[#This Row],[IF_PC]]&lt;&gt;表2_56[[#This Row],[你的IF]],1,"")</f>
        <v>1</v>
      </c>
      <c r="M713" s="3">
        <f>IF(表2_56[[#This Row],[ID_PC]]&lt;&gt;表2_56[[#This Row],[你的ID]],1,"")</f>
        <v>1</v>
      </c>
      <c r="N713" s="3">
        <f>IF(表2_56[[#This Row],[EX_PC]]&lt;&gt;表2_56[[#This Row],[你的EX]],1,"")</f>
        <v>1</v>
      </c>
      <c r="O713" s="3">
        <f>IF(表2_56[[#This Row],[MEM_PC]]&lt;&gt;表2_56[[#This Row],[你的MEM]],1,"")</f>
        <v>1</v>
      </c>
      <c r="P713" s="3">
        <f>IF(表2_56[[#This Row],[WB_PC]]&lt;&gt;表2_56[[#This Row],[你的WB]],1,"")</f>
        <v>1</v>
      </c>
    </row>
    <row r="714" spans="1:16">
      <c r="A714" s="2">
        <v>713</v>
      </c>
      <c r="B714">
        <v>416</v>
      </c>
      <c r="C714">
        <v>412</v>
      </c>
      <c r="D714">
        <v>408</v>
      </c>
      <c r="E714">
        <v>404</v>
      </c>
      <c r="F714">
        <v>400</v>
      </c>
      <c r="L714" s="3">
        <f>IF(表2_56[[#This Row],[IF_PC]]&lt;&gt;表2_56[[#This Row],[你的IF]],1,"")</f>
        <v>1</v>
      </c>
      <c r="M714" s="3">
        <f>IF(表2_56[[#This Row],[ID_PC]]&lt;&gt;表2_56[[#This Row],[你的ID]],1,"")</f>
        <v>1</v>
      </c>
      <c r="N714" s="3">
        <f>IF(表2_56[[#This Row],[EX_PC]]&lt;&gt;表2_56[[#This Row],[你的EX]],1,"")</f>
        <v>1</v>
      </c>
      <c r="O714" s="3">
        <f>IF(表2_56[[#This Row],[MEM_PC]]&lt;&gt;表2_56[[#This Row],[你的MEM]],1,"")</f>
        <v>1</v>
      </c>
      <c r="P714" s="3">
        <f>IF(表2_56[[#This Row],[WB_PC]]&lt;&gt;表2_56[[#This Row],[你的WB]],1,"")</f>
        <v>1</v>
      </c>
    </row>
    <row r="715" spans="1:16">
      <c r="A715" s="2">
        <v>714</v>
      </c>
      <c r="B715">
        <v>388</v>
      </c>
      <c r="C715">
        <v>0</v>
      </c>
      <c r="D715">
        <v>412</v>
      </c>
      <c r="E715">
        <v>408</v>
      </c>
      <c r="F715">
        <v>404</v>
      </c>
      <c r="L715" s="3">
        <f>IF(表2_56[[#This Row],[IF_PC]]&lt;&gt;表2_56[[#This Row],[你的IF]],1,"")</f>
        <v>1</v>
      </c>
      <c r="M715" s="3" t="str">
        <f>IF(表2_56[[#This Row],[ID_PC]]&lt;&gt;表2_56[[#This Row],[你的ID]],1,"")</f>
        <v/>
      </c>
      <c r="N715" s="3">
        <f>IF(表2_56[[#This Row],[EX_PC]]&lt;&gt;表2_56[[#This Row],[你的EX]],1,"")</f>
        <v>1</v>
      </c>
      <c r="O715" s="3">
        <f>IF(表2_56[[#This Row],[MEM_PC]]&lt;&gt;表2_56[[#This Row],[你的MEM]],1,"")</f>
        <v>1</v>
      </c>
      <c r="P715" s="3">
        <f>IF(表2_56[[#This Row],[WB_PC]]&lt;&gt;表2_56[[#This Row],[你的WB]],1,"")</f>
        <v>1</v>
      </c>
    </row>
    <row r="716" spans="1:16">
      <c r="A716" s="2">
        <v>715</v>
      </c>
      <c r="B716">
        <v>392</v>
      </c>
      <c r="C716">
        <v>388</v>
      </c>
      <c r="D716">
        <v>0</v>
      </c>
      <c r="E716">
        <v>412</v>
      </c>
      <c r="F716">
        <v>408</v>
      </c>
      <c r="L716" s="3">
        <f>IF(表2_56[[#This Row],[IF_PC]]&lt;&gt;表2_56[[#This Row],[你的IF]],1,"")</f>
        <v>1</v>
      </c>
      <c r="M716" s="3">
        <f>IF(表2_56[[#This Row],[ID_PC]]&lt;&gt;表2_56[[#This Row],[你的ID]],1,"")</f>
        <v>1</v>
      </c>
      <c r="N716" s="3" t="str">
        <f>IF(表2_56[[#This Row],[EX_PC]]&lt;&gt;表2_56[[#This Row],[你的EX]],1,"")</f>
        <v/>
      </c>
      <c r="O716" s="3">
        <f>IF(表2_56[[#This Row],[MEM_PC]]&lt;&gt;表2_56[[#This Row],[你的MEM]],1,"")</f>
        <v>1</v>
      </c>
      <c r="P716" s="3">
        <f>IF(表2_56[[#This Row],[WB_PC]]&lt;&gt;表2_56[[#This Row],[你的WB]],1,"")</f>
        <v>1</v>
      </c>
    </row>
    <row r="717" spans="1:16">
      <c r="A717" s="2">
        <v>716</v>
      </c>
      <c r="B717">
        <v>396</v>
      </c>
      <c r="C717">
        <v>392</v>
      </c>
      <c r="D717">
        <v>388</v>
      </c>
      <c r="E717">
        <v>0</v>
      </c>
      <c r="F717">
        <v>412</v>
      </c>
      <c r="L717" s="3">
        <f>IF(表2_56[[#This Row],[IF_PC]]&lt;&gt;表2_56[[#This Row],[你的IF]],1,"")</f>
        <v>1</v>
      </c>
      <c r="M717" s="3">
        <f>IF(表2_56[[#This Row],[ID_PC]]&lt;&gt;表2_56[[#This Row],[你的ID]],1,"")</f>
        <v>1</v>
      </c>
      <c r="N717" s="3">
        <f>IF(表2_56[[#This Row],[EX_PC]]&lt;&gt;表2_56[[#This Row],[你的EX]],1,"")</f>
        <v>1</v>
      </c>
      <c r="O717" s="3" t="str">
        <f>IF(表2_56[[#This Row],[MEM_PC]]&lt;&gt;表2_56[[#This Row],[你的MEM]],1,"")</f>
        <v/>
      </c>
      <c r="P717" s="3">
        <f>IF(表2_56[[#This Row],[WB_PC]]&lt;&gt;表2_56[[#This Row],[你的WB]],1,"")</f>
        <v>1</v>
      </c>
    </row>
    <row r="718" spans="1:16">
      <c r="A718" s="2">
        <v>717</v>
      </c>
      <c r="B718">
        <v>400</v>
      </c>
      <c r="C718">
        <v>396</v>
      </c>
      <c r="D718">
        <v>392</v>
      </c>
      <c r="E718">
        <v>388</v>
      </c>
      <c r="F718">
        <v>0</v>
      </c>
      <c r="L718" s="3">
        <f>IF(表2_56[[#This Row],[IF_PC]]&lt;&gt;表2_56[[#This Row],[你的IF]],1,"")</f>
        <v>1</v>
      </c>
      <c r="M718" s="3">
        <f>IF(表2_56[[#This Row],[ID_PC]]&lt;&gt;表2_56[[#This Row],[你的ID]],1,"")</f>
        <v>1</v>
      </c>
      <c r="N718" s="3">
        <f>IF(表2_56[[#This Row],[EX_PC]]&lt;&gt;表2_56[[#This Row],[你的EX]],1,"")</f>
        <v>1</v>
      </c>
      <c r="O718" s="3">
        <f>IF(表2_56[[#This Row],[MEM_PC]]&lt;&gt;表2_56[[#This Row],[你的MEM]],1,"")</f>
        <v>1</v>
      </c>
      <c r="P718" s="3" t="str">
        <f>IF(表2_56[[#This Row],[WB_PC]]&lt;&gt;表2_56[[#This Row],[你的WB]],1,"")</f>
        <v/>
      </c>
    </row>
    <row r="719" spans="1:16">
      <c r="A719" s="2">
        <v>718</v>
      </c>
      <c r="B719">
        <v>404</v>
      </c>
      <c r="C719">
        <v>400</v>
      </c>
      <c r="D719">
        <v>396</v>
      </c>
      <c r="E719">
        <v>392</v>
      </c>
      <c r="F719">
        <v>388</v>
      </c>
      <c r="L719" s="3">
        <f>IF(表2_56[[#This Row],[IF_PC]]&lt;&gt;表2_56[[#This Row],[你的IF]],1,"")</f>
        <v>1</v>
      </c>
      <c r="M719" s="3">
        <f>IF(表2_56[[#This Row],[ID_PC]]&lt;&gt;表2_56[[#This Row],[你的ID]],1,"")</f>
        <v>1</v>
      </c>
      <c r="N719" s="3">
        <f>IF(表2_56[[#This Row],[EX_PC]]&lt;&gt;表2_56[[#This Row],[你的EX]],1,"")</f>
        <v>1</v>
      </c>
      <c r="O719" s="3">
        <f>IF(表2_56[[#This Row],[MEM_PC]]&lt;&gt;表2_56[[#This Row],[你的MEM]],1,"")</f>
        <v>1</v>
      </c>
      <c r="P719" s="3">
        <f>IF(表2_56[[#This Row],[WB_PC]]&lt;&gt;表2_56[[#This Row],[你的WB]],1,"")</f>
        <v>1</v>
      </c>
    </row>
    <row r="720" spans="1:16">
      <c r="A720" s="2">
        <v>719</v>
      </c>
      <c r="B720">
        <v>408</v>
      </c>
      <c r="C720">
        <v>404</v>
      </c>
      <c r="D720">
        <v>400</v>
      </c>
      <c r="E720">
        <v>396</v>
      </c>
      <c r="F720">
        <v>392</v>
      </c>
      <c r="L720" s="3">
        <f>IF(表2_56[[#This Row],[IF_PC]]&lt;&gt;表2_56[[#This Row],[你的IF]],1,"")</f>
        <v>1</v>
      </c>
      <c r="M720" s="3">
        <f>IF(表2_56[[#This Row],[ID_PC]]&lt;&gt;表2_56[[#This Row],[你的ID]],1,"")</f>
        <v>1</v>
      </c>
      <c r="N720" s="3">
        <f>IF(表2_56[[#This Row],[EX_PC]]&lt;&gt;表2_56[[#This Row],[你的EX]],1,"")</f>
        <v>1</v>
      </c>
      <c r="O720" s="3">
        <f>IF(表2_56[[#This Row],[MEM_PC]]&lt;&gt;表2_56[[#This Row],[你的MEM]],1,"")</f>
        <v>1</v>
      </c>
      <c r="P720" s="3">
        <f>IF(表2_56[[#This Row],[WB_PC]]&lt;&gt;表2_56[[#This Row],[你的WB]],1,"")</f>
        <v>1</v>
      </c>
    </row>
    <row r="721" spans="1:16">
      <c r="A721" s="2">
        <v>720</v>
      </c>
      <c r="B721">
        <v>412</v>
      </c>
      <c r="C721">
        <v>408</v>
      </c>
      <c r="D721">
        <v>404</v>
      </c>
      <c r="E721">
        <v>400</v>
      </c>
      <c r="F721">
        <v>396</v>
      </c>
      <c r="L721" s="3">
        <f>IF(表2_56[[#This Row],[IF_PC]]&lt;&gt;表2_56[[#This Row],[你的IF]],1,"")</f>
        <v>1</v>
      </c>
      <c r="M721" s="3">
        <f>IF(表2_56[[#This Row],[ID_PC]]&lt;&gt;表2_56[[#This Row],[你的ID]],1,"")</f>
        <v>1</v>
      </c>
      <c r="N721" s="3">
        <f>IF(表2_56[[#This Row],[EX_PC]]&lt;&gt;表2_56[[#This Row],[你的EX]],1,"")</f>
        <v>1</v>
      </c>
      <c r="O721" s="3">
        <f>IF(表2_56[[#This Row],[MEM_PC]]&lt;&gt;表2_56[[#This Row],[你的MEM]],1,"")</f>
        <v>1</v>
      </c>
      <c r="P721" s="3">
        <f>IF(表2_56[[#This Row],[WB_PC]]&lt;&gt;表2_56[[#This Row],[你的WB]],1,"")</f>
        <v>1</v>
      </c>
    </row>
    <row r="722" spans="1:16">
      <c r="A722" s="2">
        <v>721</v>
      </c>
      <c r="B722">
        <v>416</v>
      </c>
      <c r="C722">
        <v>412</v>
      </c>
      <c r="D722">
        <v>408</v>
      </c>
      <c r="E722">
        <v>404</v>
      </c>
      <c r="F722">
        <v>400</v>
      </c>
      <c r="L722" s="3">
        <f>IF(表2_56[[#This Row],[IF_PC]]&lt;&gt;表2_56[[#This Row],[你的IF]],1,"")</f>
        <v>1</v>
      </c>
      <c r="M722" s="3">
        <f>IF(表2_56[[#This Row],[ID_PC]]&lt;&gt;表2_56[[#This Row],[你的ID]],1,"")</f>
        <v>1</v>
      </c>
      <c r="N722" s="3">
        <f>IF(表2_56[[#This Row],[EX_PC]]&lt;&gt;表2_56[[#This Row],[你的EX]],1,"")</f>
        <v>1</v>
      </c>
      <c r="O722" s="3">
        <f>IF(表2_56[[#This Row],[MEM_PC]]&lt;&gt;表2_56[[#This Row],[你的MEM]],1,"")</f>
        <v>1</v>
      </c>
      <c r="P722" s="3">
        <f>IF(表2_56[[#This Row],[WB_PC]]&lt;&gt;表2_56[[#This Row],[你的WB]],1,"")</f>
        <v>1</v>
      </c>
    </row>
    <row r="723" spans="1:16">
      <c r="A723" s="2">
        <v>722</v>
      </c>
      <c r="B723">
        <v>388</v>
      </c>
      <c r="C723">
        <v>0</v>
      </c>
      <c r="D723">
        <v>412</v>
      </c>
      <c r="E723">
        <v>408</v>
      </c>
      <c r="F723">
        <v>404</v>
      </c>
      <c r="L723" s="3">
        <f>IF(表2_56[[#This Row],[IF_PC]]&lt;&gt;表2_56[[#This Row],[你的IF]],1,"")</f>
        <v>1</v>
      </c>
      <c r="M723" s="3" t="str">
        <f>IF(表2_56[[#This Row],[ID_PC]]&lt;&gt;表2_56[[#This Row],[你的ID]],1,"")</f>
        <v/>
      </c>
      <c r="N723" s="3">
        <f>IF(表2_56[[#This Row],[EX_PC]]&lt;&gt;表2_56[[#This Row],[你的EX]],1,"")</f>
        <v>1</v>
      </c>
      <c r="O723" s="3">
        <f>IF(表2_56[[#This Row],[MEM_PC]]&lt;&gt;表2_56[[#This Row],[你的MEM]],1,"")</f>
        <v>1</v>
      </c>
      <c r="P723" s="3">
        <f>IF(表2_56[[#This Row],[WB_PC]]&lt;&gt;表2_56[[#This Row],[你的WB]],1,"")</f>
        <v>1</v>
      </c>
    </row>
    <row r="724" spans="1:16">
      <c r="A724" s="2">
        <v>723</v>
      </c>
      <c r="B724">
        <v>392</v>
      </c>
      <c r="C724">
        <v>388</v>
      </c>
      <c r="D724">
        <v>0</v>
      </c>
      <c r="E724">
        <v>412</v>
      </c>
      <c r="F724">
        <v>408</v>
      </c>
      <c r="L724" s="3">
        <f>IF(表2_56[[#This Row],[IF_PC]]&lt;&gt;表2_56[[#This Row],[你的IF]],1,"")</f>
        <v>1</v>
      </c>
      <c r="M724" s="3">
        <f>IF(表2_56[[#This Row],[ID_PC]]&lt;&gt;表2_56[[#This Row],[你的ID]],1,"")</f>
        <v>1</v>
      </c>
      <c r="N724" s="3" t="str">
        <f>IF(表2_56[[#This Row],[EX_PC]]&lt;&gt;表2_56[[#This Row],[你的EX]],1,"")</f>
        <v/>
      </c>
      <c r="O724" s="3">
        <f>IF(表2_56[[#This Row],[MEM_PC]]&lt;&gt;表2_56[[#This Row],[你的MEM]],1,"")</f>
        <v>1</v>
      </c>
      <c r="P724" s="3">
        <f>IF(表2_56[[#This Row],[WB_PC]]&lt;&gt;表2_56[[#This Row],[你的WB]],1,"")</f>
        <v>1</v>
      </c>
    </row>
    <row r="725" spans="1:16">
      <c r="A725" s="2">
        <v>724</v>
      </c>
      <c r="B725">
        <v>396</v>
      </c>
      <c r="C725">
        <v>392</v>
      </c>
      <c r="D725">
        <v>388</v>
      </c>
      <c r="E725">
        <v>0</v>
      </c>
      <c r="F725">
        <v>412</v>
      </c>
      <c r="L725" s="3">
        <f>IF(表2_56[[#This Row],[IF_PC]]&lt;&gt;表2_56[[#This Row],[你的IF]],1,"")</f>
        <v>1</v>
      </c>
      <c r="M725" s="3">
        <f>IF(表2_56[[#This Row],[ID_PC]]&lt;&gt;表2_56[[#This Row],[你的ID]],1,"")</f>
        <v>1</v>
      </c>
      <c r="N725" s="3">
        <f>IF(表2_56[[#This Row],[EX_PC]]&lt;&gt;表2_56[[#This Row],[你的EX]],1,"")</f>
        <v>1</v>
      </c>
      <c r="O725" s="3" t="str">
        <f>IF(表2_56[[#This Row],[MEM_PC]]&lt;&gt;表2_56[[#This Row],[你的MEM]],1,"")</f>
        <v/>
      </c>
      <c r="P725" s="3">
        <f>IF(表2_56[[#This Row],[WB_PC]]&lt;&gt;表2_56[[#This Row],[你的WB]],1,"")</f>
        <v>1</v>
      </c>
    </row>
    <row r="726" spans="1:16">
      <c r="A726" s="2">
        <v>725</v>
      </c>
      <c r="B726">
        <v>400</v>
      </c>
      <c r="C726">
        <v>396</v>
      </c>
      <c r="D726">
        <v>392</v>
      </c>
      <c r="E726">
        <v>388</v>
      </c>
      <c r="F726">
        <v>0</v>
      </c>
      <c r="L726" s="3">
        <f>IF(表2_56[[#This Row],[IF_PC]]&lt;&gt;表2_56[[#This Row],[你的IF]],1,"")</f>
        <v>1</v>
      </c>
      <c r="M726" s="3">
        <f>IF(表2_56[[#This Row],[ID_PC]]&lt;&gt;表2_56[[#This Row],[你的ID]],1,"")</f>
        <v>1</v>
      </c>
      <c r="N726" s="3">
        <f>IF(表2_56[[#This Row],[EX_PC]]&lt;&gt;表2_56[[#This Row],[你的EX]],1,"")</f>
        <v>1</v>
      </c>
      <c r="O726" s="3">
        <f>IF(表2_56[[#This Row],[MEM_PC]]&lt;&gt;表2_56[[#This Row],[你的MEM]],1,"")</f>
        <v>1</v>
      </c>
      <c r="P726" s="3" t="str">
        <f>IF(表2_56[[#This Row],[WB_PC]]&lt;&gt;表2_56[[#This Row],[你的WB]],1,"")</f>
        <v/>
      </c>
    </row>
    <row r="727" spans="1:16">
      <c r="A727" s="2">
        <v>726</v>
      </c>
      <c r="B727">
        <v>404</v>
      </c>
      <c r="C727">
        <v>400</v>
      </c>
      <c r="D727">
        <v>396</v>
      </c>
      <c r="E727">
        <v>392</v>
      </c>
      <c r="F727">
        <v>388</v>
      </c>
      <c r="L727" s="3">
        <f>IF(表2_56[[#This Row],[IF_PC]]&lt;&gt;表2_56[[#This Row],[你的IF]],1,"")</f>
        <v>1</v>
      </c>
      <c r="M727" s="3">
        <f>IF(表2_56[[#This Row],[ID_PC]]&lt;&gt;表2_56[[#This Row],[你的ID]],1,"")</f>
        <v>1</v>
      </c>
      <c r="N727" s="3">
        <f>IF(表2_56[[#This Row],[EX_PC]]&lt;&gt;表2_56[[#This Row],[你的EX]],1,"")</f>
        <v>1</v>
      </c>
      <c r="O727" s="3">
        <f>IF(表2_56[[#This Row],[MEM_PC]]&lt;&gt;表2_56[[#This Row],[你的MEM]],1,"")</f>
        <v>1</v>
      </c>
      <c r="P727" s="3">
        <f>IF(表2_56[[#This Row],[WB_PC]]&lt;&gt;表2_56[[#This Row],[你的WB]],1,"")</f>
        <v>1</v>
      </c>
    </row>
    <row r="728" spans="1:16">
      <c r="A728" s="2">
        <v>727</v>
      </c>
      <c r="B728">
        <v>408</v>
      </c>
      <c r="C728">
        <v>404</v>
      </c>
      <c r="D728">
        <v>400</v>
      </c>
      <c r="E728">
        <v>396</v>
      </c>
      <c r="F728">
        <v>392</v>
      </c>
      <c r="L728" s="3">
        <f>IF(表2_56[[#This Row],[IF_PC]]&lt;&gt;表2_56[[#This Row],[你的IF]],1,"")</f>
        <v>1</v>
      </c>
      <c r="M728" s="3">
        <f>IF(表2_56[[#This Row],[ID_PC]]&lt;&gt;表2_56[[#This Row],[你的ID]],1,"")</f>
        <v>1</v>
      </c>
      <c r="N728" s="3">
        <f>IF(表2_56[[#This Row],[EX_PC]]&lt;&gt;表2_56[[#This Row],[你的EX]],1,"")</f>
        <v>1</v>
      </c>
      <c r="O728" s="3">
        <f>IF(表2_56[[#This Row],[MEM_PC]]&lt;&gt;表2_56[[#This Row],[你的MEM]],1,"")</f>
        <v>1</v>
      </c>
      <c r="P728" s="3">
        <f>IF(表2_56[[#This Row],[WB_PC]]&lt;&gt;表2_56[[#This Row],[你的WB]],1,"")</f>
        <v>1</v>
      </c>
    </row>
    <row r="729" spans="1:16">
      <c r="A729" s="2">
        <v>728</v>
      </c>
      <c r="B729">
        <v>412</v>
      </c>
      <c r="C729">
        <v>408</v>
      </c>
      <c r="D729">
        <v>404</v>
      </c>
      <c r="E729">
        <v>400</v>
      </c>
      <c r="F729">
        <v>396</v>
      </c>
      <c r="L729" s="3">
        <f>IF(表2_56[[#This Row],[IF_PC]]&lt;&gt;表2_56[[#This Row],[你的IF]],1,"")</f>
        <v>1</v>
      </c>
      <c r="M729" s="3">
        <f>IF(表2_56[[#This Row],[ID_PC]]&lt;&gt;表2_56[[#This Row],[你的ID]],1,"")</f>
        <v>1</v>
      </c>
      <c r="N729" s="3">
        <f>IF(表2_56[[#This Row],[EX_PC]]&lt;&gt;表2_56[[#This Row],[你的EX]],1,"")</f>
        <v>1</v>
      </c>
      <c r="O729" s="3">
        <f>IF(表2_56[[#This Row],[MEM_PC]]&lt;&gt;表2_56[[#This Row],[你的MEM]],1,"")</f>
        <v>1</v>
      </c>
      <c r="P729" s="3">
        <f>IF(表2_56[[#This Row],[WB_PC]]&lt;&gt;表2_56[[#This Row],[你的WB]],1,"")</f>
        <v>1</v>
      </c>
    </row>
    <row r="730" spans="1:16">
      <c r="A730" s="2">
        <v>729</v>
      </c>
      <c r="B730">
        <v>416</v>
      </c>
      <c r="C730">
        <v>412</v>
      </c>
      <c r="D730">
        <v>408</v>
      </c>
      <c r="E730">
        <v>404</v>
      </c>
      <c r="F730">
        <v>400</v>
      </c>
      <c r="L730" s="3">
        <f>IF(表2_56[[#This Row],[IF_PC]]&lt;&gt;表2_56[[#This Row],[你的IF]],1,"")</f>
        <v>1</v>
      </c>
      <c r="M730" s="3">
        <f>IF(表2_56[[#This Row],[ID_PC]]&lt;&gt;表2_56[[#This Row],[你的ID]],1,"")</f>
        <v>1</v>
      </c>
      <c r="N730" s="3">
        <f>IF(表2_56[[#This Row],[EX_PC]]&lt;&gt;表2_56[[#This Row],[你的EX]],1,"")</f>
        <v>1</v>
      </c>
      <c r="O730" s="3">
        <f>IF(表2_56[[#This Row],[MEM_PC]]&lt;&gt;表2_56[[#This Row],[你的MEM]],1,"")</f>
        <v>1</v>
      </c>
      <c r="P730" s="3">
        <f>IF(表2_56[[#This Row],[WB_PC]]&lt;&gt;表2_56[[#This Row],[你的WB]],1,"")</f>
        <v>1</v>
      </c>
    </row>
    <row r="731" spans="1:16">
      <c r="A731" s="2">
        <v>730</v>
      </c>
      <c r="B731">
        <v>388</v>
      </c>
      <c r="C731">
        <v>0</v>
      </c>
      <c r="D731">
        <v>412</v>
      </c>
      <c r="E731">
        <v>408</v>
      </c>
      <c r="F731">
        <v>404</v>
      </c>
      <c r="L731" s="3">
        <f>IF(表2_56[[#This Row],[IF_PC]]&lt;&gt;表2_56[[#This Row],[你的IF]],1,"")</f>
        <v>1</v>
      </c>
      <c r="M731" s="3" t="str">
        <f>IF(表2_56[[#This Row],[ID_PC]]&lt;&gt;表2_56[[#This Row],[你的ID]],1,"")</f>
        <v/>
      </c>
      <c r="N731" s="3">
        <f>IF(表2_56[[#This Row],[EX_PC]]&lt;&gt;表2_56[[#This Row],[你的EX]],1,"")</f>
        <v>1</v>
      </c>
      <c r="O731" s="3">
        <f>IF(表2_56[[#This Row],[MEM_PC]]&lt;&gt;表2_56[[#This Row],[你的MEM]],1,"")</f>
        <v>1</v>
      </c>
      <c r="P731" s="3">
        <f>IF(表2_56[[#This Row],[WB_PC]]&lt;&gt;表2_56[[#This Row],[你的WB]],1,"")</f>
        <v>1</v>
      </c>
    </row>
    <row r="732" spans="1:16">
      <c r="A732" s="2">
        <v>731</v>
      </c>
      <c r="B732">
        <v>392</v>
      </c>
      <c r="C732">
        <v>388</v>
      </c>
      <c r="D732">
        <v>0</v>
      </c>
      <c r="E732">
        <v>412</v>
      </c>
      <c r="F732">
        <v>408</v>
      </c>
      <c r="L732" s="3">
        <f>IF(表2_56[[#This Row],[IF_PC]]&lt;&gt;表2_56[[#This Row],[你的IF]],1,"")</f>
        <v>1</v>
      </c>
      <c r="M732" s="3">
        <f>IF(表2_56[[#This Row],[ID_PC]]&lt;&gt;表2_56[[#This Row],[你的ID]],1,"")</f>
        <v>1</v>
      </c>
      <c r="N732" s="3" t="str">
        <f>IF(表2_56[[#This Row],[EX_PC]]&lt;&gt;表2_56[[#This Row],[你的EX]],1,"")</f>
        <v/>
      </c>
      <c r="O732" s="3">
        <f>IF(表2_56[[#This Row],[MEM_PC]]&lt;&gt;表2_56[[#This Row],[你的MEM]],1,"")</f>
        <v>1</v>
      </c>
      <c r="P732" s="3">
        <f>IF(表2_56[[#This Row],[WB_PC]]&lt;&gt;表2_56[[#This Row],[你的WB]],1,"")</f>
        <v>1</v>
      </c>
    </row>
    <row r="733" spans="1:16">
      <c r="A733" s="2">
        <v>732</v>
      </c>
      <c r="B733">
        <v>396</v>
      </c>
      <c r="C733">
        <v>392</v>
      </c>
      <c r="D733">
        <v>388</v>
      </c>
      <c r="E733">
        <v>0</v>
      </c>
      <c r="F733">
        <v>412</v>
      </c>
      <c r="L733" s="3">
        <f>IF(表2_56[[#This Row],[IF_PC]]&lt;&gt;表2_56[[#This Row],[你的IF]],1,"")</f>
        <v>1</v>
      </c>
      <c r="M733" s="3">
        <f>IF(表2_56[[#This Row],[ID_PC]]&lt;&gt;表2_56[[#This Row],[你的ID]],1,"")</f>
        <v>1</v>
      </c>
      <c r="N733" s="3">
        <f>IF(表2_56[[#This Row],[EX_PC]]&lt;&gt;表2_56[[#This Row],[你的EX]],1,"")</f>
        <v>1</v>
      </c>
      <c r="O733" s="3" t="str">
        <f>IF(表2_56[[#This Row],[MEM_PC]]&lt;&gt;表2_56[[#This Row],[你的MEM]],1,"")</f>
        <v/>
      </c>
      <c r="P733" s="3">
        <f>IF(表2_56[[#This Row],[WB_PC]]&lt;&gt;表2_56[[#This Row],[你的WB]],1,"")</f>
        <v>1</v>
      </c>
    </row>
    <row r="734" spans="1:16">
      <c r="A734" s="2">
        <v>733</v>
      </c>
      <c r="B734">
        <v>400</v>
      </c>
      <c r="C734">
        <v>396</v>
      </c>
      <c r="D734">
        <v>392</v>
      </c>
      <c r="E734">
        <v>388</v>
      </c>
      <c r="F734">
        <v>0</v>
      </c>
      <c r="L734" s="3">
        <f>IF(表2_56[[#This Row],[IF_PC]]&lt;&gt;表2_56[[#This Row],[你的IF]],1,"")</f>
        <v>1</v>
      </c>
      <c r="M734" s="3">
        <f>IF(表2_56[[#This Row],[ID_PC]]&lt;&gt;表2_56[[#This Row],[你的ID]],1,"")</f>
        <v>1</v>
      </c>
      <c r="N734" s="3">
        <f>IF(表2_56[[#This Row],[EX_PC]]&lt;&gt;表2_56[[#This Row],[你的EX]],1,"")</f>
        <v>1</v>
      </c>
      <c r="O734" s="3">
        <f>IF(表2_56[[#This Row],[MEM_PC]]&lt;&gt;表2_56[[#This Row],[你的MEM]],1,"")</f>
        <v>1</v>
      </c>
      <c r="P734" s="3" t="str">
        <f>IF(表2_56[[#This Row],[WB_PC]]&lt;&gt;表2_56[[#This Row],[你的WB]],1,"")</f>
        <v/>
      </c>
    </row>
    <row r="735" spans="1:16">
      <c r="A735" s="2">
        <v>734</v>
      </c>
      <c r="B735">
        <v>404</v>
      </c>
      <c r="C735">
        <v>400</v>
      </c>
      <c r="D735">
        <v>396</v>
      </c>
      <c r="E735">
        <v>392</v>
      </c>
      <c r="F735">
        <v>388</v>
      </c>
      <c r="L735" s="3">
        <f>IF(表2_56[[#This Row],[IF_PC]]&lt;&gt;表2_56[[#This Row],[你的IF]],1,"")</f>
        <v>1</v>
      </c>
      <c r="M735" s="3">
        <f>IF(表2_56[[#This Row],[ID_PC]]&lt;&gt;表2_56[[#This Row],[你的ID]],1,"")</f>
        <v>1</v>
      </c>
      <c r="N735" s="3">
        <f>IF(表2_56[[#This Row],[EX_PC]]&lt;&gt;表2_56[[#This Row],[你的EX]],1,"")</f>
        <v>1</v>
      </c>
      <c r="O735" s="3">
        <f>IF(表2_56[[#This Row],[MEM_PC]]&lt;&gt;表2_56[[#This Row],[你的MEM]],1,"")</f>
        <v>1</v>
      </c>
      <c r="P735" s="3">
        <f>IF(表2_56[[#This Row],[WB_PC]]&lt;&gt;表2_56[[#This Row],[你的WB]],1,"")</f>
        <v>1</v>
      </c>
    </row>
    <row r="736" spans="1:16">
      <c r="A736" s="2">
        <v>735</v>
      </c>
      <c r="B736">
        <v>408</v>
      </c>
      <c r="C736">
        <v>404</v>
      </c>
      <c r="D736">
        <v>400</v>
      </c>
      <c r="E736">
        <v>396</v>
      </c>
      <c r="F736">
        <v>392</v>
      </c>
      <c r="L736" s="3">
        <f>IF(表2_56[[#This Row],[IF_PC]]&lt;&gt;表2_56[[#This Row],[你的IF]],1,"")</f>
        <v>1</v>
      </c>
      <c r="M736" s="3">
        <f>IF(表2_56[[#This Row],[ID_PC]]&lt;&gt;表2_56[[#This Row],[你的ID]],1,"")</f>
        <v>1</v>
      </c>
      <c r="N736" s="3">
        <f>IF(表2_56[[#This Row],[EX_PC]]&lt;&gt;表2_56[[#This Row],[你的EX]],1,"")</f>
        <v>1</v>
      </c>
      <c r="O736" s="3">
        <f>IF(表2_56[[#This Row],[MEM_PC]]&lt;&gt;表2_56[[#This Row],[你的MEM]],1,"")</f>
        <v>1</v>
      </c>
      <c r="P736" s="3">
        <f>IF(表2_56[[#This Row],[WB_PC]]&lt;&gt;表2_56[[#This Row],[你的WB]],1,"")</f>
        <v>1</v>
      </c>
    </row>
    <row r="737" spans="1:16">
      <c r="A737" s="2">
        <v>736</v>
      </c>
      <c r="B737">
        <v>412</v>
      </c>
      <c r="C737">
        <v>408</v>
      </c>
      <c r="D737">
        <v>404</v>
      </c>
      <c r="E737">
        <v>400</v>
      </c>
      <c r="F737">
        <v>396</v>
      </c>
      <c r="L737" s="3">
        <f>IF(表2_56[[#This Row],[IF_PC]]&lt;&gt;表2_56[[#This Row],[你的IF]],1,"")</f>
        <v>1</v>
      </c>
      <c r="M737" s="3">
        <f>IF(表2_56[[#This Row],[ID_PC]]&lt;&gt;表2_56[[#This Row],[你的ID]],1,"")</f>
        <v>1</v>
      </c>
      <c r="N737" s="3">
        <f>IF(表2_56[[#This Row],[EX_PC]]&lt;&gt;表2_56[[#This Row],[你的EX]],1,"")</f>
        <v>1</v>
      </c>
      <c r="O737" s="3">
        <f>IF(表2_56[[#This Row],[MEM_PC]]&lt;&gt;表2_56[[#This Row],[你的MEM]],1,"")</f>
        <v>1</v>
      </c>
      <c r="P737" s="3">
        <f>IF(表2_56[[#This Row],[WB_PC]]&lt;&gt;表2_56[[#This Row],[你的WB]],1,"")</f>
        <v>1</v>
      </c>
    </row>
    <row r="738" spans="1:16">
      <c r="A738" s="2">
        <v>737</v>
      </c>
      <c r="B738">
        <v>416</v>
      </c>
      <c r="C738">
        <v>412</v>
      </c>
      <c r="D738">
        <v>408</v>
      </c>
      <c r="E738">
        <v>404</v>
      </c>
      <c r="F738">
        <v>400</v>
      </c>
      <c r="L738" s="3">
        <f>IF(表2_56[[#This Row],[IF_PC]]&lt;&gt;表2_56[[#This Row],[你的IF]],1,"")</f>
        <v>1</v>
      </c>
      <c r="M738" s="3">
        <f>IF(表2_56[[#This Row],[ID_PC]]&lt;&gt;表2_56[[#This Row],[你的ID]],1,"")</f>
        <v>1</v>
      </c>
      <c r="N738" s="3">
        <f>IF(表2_56[[#This Row],[EX_PC]]&lt;&gt;表2_56[[#This Row],[你的EX]],1,"")</f>
        <v>1</v>
      </c>
      <c r="O738" s="3">
        <f>IF(表2_56[[#This Row],[MEM_PC]]&lt;&gt;表2_56[[#This Row],[你的MEM]],1,"")</f>
        <v>1</v>
      </c>
      <c r="P738" s="3">
        <f>IF(表2_56[[#This Row],[WB_PC]]&lt;&gt;表2_56[[#This Row],[你的WB]],1,"")</f>
        <v>1</v>
      </c>
    </row>
    <row r="739" spans="1:16">
      <c r="A739" s="2">
        <v>738</v>
      </c>
      <c r="B739">
        <v>420</v>
      </c>
      <c r="C739">
        <v>416</v>
      </c>
      <c r="D739">
        <v>412</v>
      </c>
      <c r="E739">
        <v>408</v>
      </c>
      <c r="F739">
        <v>404</v>
      </c>
      <c r="L739" s="3">
        <f>IF(表2_56[[#This Row],[IF_PC]]&lt;&gt;表2_56[[#This Row],[你的IF]],1,"")</f>
        <v>1</v>
      </c>
      <c r="M739" s="3">
        <f>IF(表2_56[[#This Row],[ID_PC]]&lt;&gt;表2_56[[#This Row],[你的ID]],1,"")</f>
        <v>1</v>
      </c>
      <c r="N739" s="3">
        <f>IF(表2_56[[#This Row],[EX_PC]]&lt;&gt;表2_56[[#This Row],[你的EX]],1,"")</f>
        <v>1</v>
      </c>
      <c r="O739" s="3">
        <f>IF(表2_56[[#This Row],[MEM_PC]]&lt;&gt;表2_56[[#This Row],[你的MEM]],1,"")</f>
        <v>1</v>
      </c>
      <c r="P739" s="3">
        <f>IF(表2_56[[#This Row],[WB_PC]]&lt;&gt;表2_56[[#This Row],[你的WB]],1,"")</f>
        <v>1</v>
      </c>
    </row>
    <row r="740" spans="1:16">
      <c r="A740" s="2">
        <v>739</v>
      </c>
      <c r="B740">
        <v>424</v>
      </c>
      <c r="C740">
        <v>420</v>
      </c>
      <c r="D740">
        <v>416</v>
      </c>
      <c r="E740">
        <v>412</v>
      </c>
      <c r="F740">
        <v>408</v>
      </c>
      <c r="L740" s="3">
        <f>IF(表2_56[[#This Row],[IF_PC]]&lt;&gt;表2_56[[#This Row],[你的IF]],1,"")</f>
        <v>1</v>
      </c>
      <c r="M740" s="3">
        <f>IF(表2_56[[#This Row],[ID_PC]]&lt;&gt;表2_56[[#This Row],[你的ID]],1,"")</f>
        <v>1</v>
      </c>
      <c r="N740" s="3">
        <f>IF(表2_56[[#This Row],[EX_PC]]&lt;&gt;表2_56[[#This Row],[你的EX]],1,"")</f>
        <v>1</v>
      </c>
      <c r="O740" s="3">
        <f>IF(表2_56[[#This Row],[MEM_PC]]&lt;&gt;表2_56[[#This Row],[你的MEM]],1,"")</f>
        <v>1</v>
      </c>
      <c r="P740" s="3">
        <f>IF(表2_56[[#This Row],[WB_PC]]&lt;&gt;表2_56[[#This Row],[你的WB]],1,"")</f>
        <v>1</v>
      </c>
    </row>
    <row r="741" spans="1:16">
      <c r="A741" s="2">
        <v>740</v>
      </c>
      <c r="B741">
        <v>428</v>
      </c>
      <c r="C741">
        <v>424</v>
      </c>
      <c r="D741">
        <v>420</v>
      </c>
      <c r="E741">
        <v>416</v>
      </c>
      <c r="F741">
        <v>412</v>
      </c>
      <c r="L741" s="3">
        <f>IF(表2_56[[#This Row],[IF_PC]]&lt;&gt;表2_56[[#This Row],[你的IF]],1,"")</f>
        <v>1</v>
      </c>
      <c r="M741" s="3">
        <f>IF(表2_56[[#This Row],[ID_PC]]&lt;&gt;表2_56[[#This Row],[你的ID]],1,"")</f>
        <v>1</v>
      </c>
      <c r="N741" s="3">
        <f>IF(表2_56[[#This Row],[EX_PC]]&lt;&gt;表2_56[[#This Row],[你的EX]],1,"")</f>
        <v>1</v>
      </c>
      <c r="O741" s="3">
        <f>IF(表2_56[[#This Row],[MEM_PC]]&lt;&gt;表2_56[[#This Row],[你的MEM]],1,"")</f>
        <v>1</v>
      </c>
      <c r="P741" s="3">
        <f>IF(表2_56[[#This Row],[WB_PC]]&lt;&gt;表2_56[[#This Row],[你的WB]],1,"")</f>
        <v>1</v>
      </c>
    </row>
    <row r="742" spans="1:16">
      <c r="A742" s="2">
        <v>741</v>
      </c>
      <c r="B742">
        <v>432</v>
      </c>
      <c r="C742">
        <v>0</v>
      </c>
      <c r="D742">
        <v>424</v>
      </c>
      <c r="E742">
        <v>420</v>
      </c>
      <c r="F742">
        <v>416</v>
      </c>
      <c r="L742" s="3">
        <f>IF(表2_56[[#This Row],[IF_PC]]&lt;&gt;表2_56[[#This Row],[你的IF]],1,"")</f>
        <v>1</v>
      </c>
      <c r="M742" s="3" t="str">
        <f>IF(表2_56[[#This Row],[ID_PC]]&lt;&gt;表2_56[[#This Row],[你的ID]],1,"")</f>
        <v/>
      </c>
      <c r="N742" s="3">
        <f>IF(表2_56[[#This Row],[EX_PC]]&lt;&gt;表2_56[[#This Row],[你的EX]],1,"")</f>
        <v>1</v>
      </c>
      <c r="O742" s="3">
        <f>IF(表2_56[[#This Row],[MEM_PC]]&lt;&gt;表2_56[[#This Row],[你的MEM]],1,"")</f>
        <v>1</v>
      </c>
      <c r="P742" s="3">
        <f>IF(表2_56[[#This Row],[WB_PC]]&lt;&gt;表2_56[[#This Row],[你的WB]],1,"")</f>
        <v>1</v>
      </c>
    </row>
    <row r="743" spans="1:16">
      <c r="A743" s="2">
        <v>742</v>
      </c>
      <c r="B743">
        <v>436</v>
      </c>
      <c r="C743">
        <v>432</v>
      </c>
      <c r="D743">
        <v>0</v>
      </c>
      <c r="E743">
        <v>424</v>
      </c>
      <c r="F743">
        <v>420</v>
      </c>
      <c r="L743" s="3">
        <f>IF(表2_56[[#This Row],[IF_PC]]&lt;&gt;表2_56[[#This Row],[你的IF]],1,"")</f>
        <v>1</v>
      </c>
      <c r="M743" s="3">
        <f>IF(表2_56[[#This Row],[ID_PC]]&lt;&gt;表2_56[[#This Row],[你的ID]],1,"")</f>
        <v>1</v>
      </c>
      <c r="N743" s="3" t="str">
        <f>IF(表2_56[[#This Row],[EX_PC]]&lt;&gt;表2_56[[#This Row],[你的EX]],1,"")</f>
        <v/>
      </c>
      <c r="O743" s="3">
        <f>IF(表2_56[[#This Row],[MEM_PC]]&lt;&gt;表2_56[[#This Row],[你的MEM]],1,"")</f>
        <v>1</v>
      </c>
      <c r="P743" s="3">
        <f>IF(表2_56[[#This Row],[WB_PC]]&lt;&gt;表2_56[[#This Row],[你的WB]],1,"")</f>
        <v>1</v>
      </c>
    </row>
    <row r="744" spans="1:16">
      <c r="A744" s="2">
        <v>743</v>
      </c>
      <c r="B744">
        <v>440</v>
      </c>
      <c r="C744">
        <v>436</v>
      </c>
      <c r="D744">
        <v>432</v>
      </c>
      <c r="E744">
        <v>0</v>
      </c>
      <c r="F744">
        <v>424</v>
      </c>
      <c r="L744" s="3">
        <f>IF(表2_56[[#This Row],[IF_PC]]&lt;&gt;表2_56[[#This Row],[你的IF]],1,"")</f>
        <v>1</v>
      </c>
      <c r="M744" s="3">
        <f>IF(表2_56[[#This Row],[ID_PC]]&lt;&gt;表2_56[[#This Row],[你的ID]],1,"")</f>
        <v>1</v>
      </c>
      <c r="N744" s="3">
        <f>IF(表2_56[[#This Row],[EX_PC]]&lt;&gt;表2_56[[#This Row],[你的EX]],1,"")</f>
        <v>1</v>
      </c>
      <c r="O744" s="3" t="str">
        <f>IF(表2_56[[#This Row],[MEM_PC]]&lt;&gt;表2_56[[#This Row],[你的MEM]],1,"")</f>
        <v/>
      </c>
      <c r="P744" s="3">
        <f>IF(表2_56[[#This Row],[WB_PC]]&lt;&gt;表2_56[[#This Row],[你的WB]],1,"")</f>
        <v>1</v>
      </c>
    </row>
    <row r="745" spans="1:16">
      <c r="A745" s="2">
        <v>744</v>
      </c>
      <c r="B745">
        <v>444</v>
      </c>
      <c r="C745">
        <v>440</v>
      </c>
      <c r="D745">
        <v>436</v>
      </c>
      <c r="E745">
        <v>432</v>
      </c>
      <c r="F745">
        <v>0</v>
      </c>
      <c r="L745" s="3">
        <f>IF(表2_56[[#This Row],[IF_PC]]&lt;&gt;表2_56[[#This Row],[你的IF]],1,"")</f>
        <v>1</v>
      </c>
      <c r="M745" s="3">
        <f>IF(表2_56[[#This Row],[ID_PC]]&lt;&gt;表2_56[[#This Row],[你的ID]],1,"")</f>
        <v>1</v>
      </c>
      <c r="N745" s="3">
        <f>IF(表2_56[[#This Row],[EX_PC]]&lt;&gt;表2_56[[#This Row],[你的EX]],1,"")</f>
        <v>1</v>
      </c>
      <c r="O745" s="3">
        <f>IF(表2_56[[#This Row],[MEM_PC]]&lt;&gt;表2_56[[#This Row],[你的MEM]],1,"")</f>
        <v>1</v>
      </c>
      <c r="P745" s="3" t="str">
        <f>IF(表2_56[[#This Row],[WB_PC]]&lt;&gt;表2_56[[#This Row],[你的WB]],1,"")</f>
        <v/>
      </c>
    </row>
    <row r="746" spans="1:16">
      <c r="A746" s="2">
        <v>745</v>
      </c>
      <c r="B746">
        <v>448</v>
      </c>
      <c r="C746">
        <v>444</v>
      </c>
      <c r="D746">
        <v>440</v>
      </c>
      <c r="E746">
        <v>436</v>
      </c>
      <c r="F746">
        <v>432</v>
      </c>
      <c r="L746" s="3">
        <f>IF(表2_56[[#This Row],[IF_PC]]&lt;&gt;表2_56[[#This Row],[你的IF]],1,"")</f>
        <v>1</v>
      </c>
      <c r="M746" s="3">
        <f>IF(表2_56[[#This Row],[ID_PC]]&lt;&gt;表2_56[[#This Row],[你的ID]],1,"")</f>
        <v>1</v>
      </c>
      <c r="N746" s="3">
        <f>IF(表2_56[[#This Row],[EX_PC]]&lt;&gt;表2_56[[#This Row],[你的EX]],1,"")</f>
        <v>1</v>
      </c>
      <c r="O746" s="3">
        <f>IF(表2_56[[#This Row],[MEM_PC]]&lt;&gt;表2_56[[#This Row],[你的MEM]],1,"")</f>
        <v>1</v>
      </c>
      <c r="P746" s="3">
        <f>IF(表2_56[[#This Row],[WB_PC]]&lt;&gt;表2_56[[#This Row],[你的WB]],1,"")</f>
        <v>1</v>
      </c>
    </row>
    <row r="747" spans="1:16">
      <c r="A747" s="2">
        <v>746</v>
      </c>
      <c r="B747">
        <v>452</v>
      </c>
      <c r="C747">
        <v>448</v>
      </c>
      <c r="D747">
        <v>444</v>
      </c>
      <c r="E747">
        <v>440</v>
      </c>
      <c r="F747">
        <v>436</v>
      </c>
      <c r="L747" s="3">
        <f>IF(表2_56[[#This Row],[IF_PC]]&lt;&gt;表2_56[[#This Row],[你的IF]],1,"")</f>
        <v>1</v>
      </c>
      <c r="M747" s="3">
        <f>IF(表2_56[[#This Row],[ID_PC]]&lt;&gt;表2_56[[#This Row],[你的ID]],1,"")</f>
        <v>1</v>
      </c>
      <c r="N747" s="3">
        <f>IF(表2_56[[#This Row],[EX_PC]]&lt;&gt;表2_56[[#This Row],[你的EX]],1,"")</f>
        <v>1</v>
      </c>
      <c r="O747" s="3">
        <f>IF(表2_56[[#This Row],[MEM_PC]]&lt;&gt;表2_56[[#This Row],[你的MEM]],1,"")</f>
        <v>1</v>
      </c>
      <c r="P747" s="3">
        <f>IF(表2_56[[#This Row],[WB_PC]]&lt;&gt;表2_56[[#This Row],[你的WB]],1,"")</f>
        <v>1</v>
      </c>
    </row>
    <row r="748" spans="1:16">
      <c r="A748" s="2">
        <v>747</v>
      </c>
      <c r="B748">
        <v>456</v>
      </c>
      <c r="C748">
        <v>452</v>
      </c>
      <c r="D748">
        <v>448</v>
      </c>
      <c r="E748">
        <v>444</v>
      </c>
      <c r="F748">
        <v>440</v>
      </c>
      <c r="L748" s="3">
        <f>IF(表2_56[[#This Row],[IF_PC]]&lt;&gt;表2_56[[#This Row],[你的IF]],1,"")</f>
        <v>1</v>
      </c>
      <c r="M748" s="3">
        <f>IF(表2_56[[#This Row],[ID_PC]]&lt;&gt;表2_56[[#This Row],[你的ID]],1,"")</f>
        <v>1</v>
      </c>
      <c r="N748" s="3">
        <f>IF(表2_56[[#This Row],[EX_PC]]&lt;&gt;表2_56[[#This Row],[你的EX]],1,"")</f>
        <v>1</v>
      </c>
      <c r="O748" s="3">
        <f>IF(表2_56[[#This Row],[MEM_PC]]&lt;&gt;表2_56[[#This Row],[你的MEM]],1,"")</f>
        <v>1</v>
      </c>
      <c r="P748" s="3">
        <f>IF(表2_56[[#This Row],[WB_PC]]&lt;&gt;表2_56[[#This Row],[你的WB]],1,"")</f>
        <v>1</v>
      </c>
    </row>
    <row r="749" spans="1:16">
      <c r="A749" s="2">
        <v>748</v>
      </c>
      <c r="B749">
        <v>460</v>
      </c>
      <c r="C749">
        <v>456</v>
      </c>
      <c r="D749">
        <v>452</v>
      </c>
      <c r="E749">
        <v>448</v>
      </c>
      <c r="F749">
        <v>444</v>
      </c>
      <c r="L749" s="3">
        <f>IF(表2_56[[#This Row],[IF_PC]]&lt;&gt;表2_56[[#This Row],[你的IF]],1,"")</f>
        <v>1</v>
      </c>
      <c r="M749" s="3">
        <f>IF(表2_56[[#This Row],[ID_PC]]&lt;&gt;表2_56[[#This Row],[你的ID]],1,"")</f>
        <v>1</v>
      </c>
      <c r="N749" s="3">
        <f>IF(表2_56[[#This Row],[EX_PC]]&lt;&gt;表2_56[[#This Row],[你的EX]],1,"")</f>
        <v>1</v>
      </c>
      <c r="O749" s="3">
        <f>IF(表2_56[[#This Row],[MEM_PC]]&lt;&gt;表2_56[[#This Row],[你的MEM]],1,"")</f>
        <v>1</v>
      </c>
      <c r="P749" s="3">
        <f>IF(表2_56[[#This Row],[WB_PC]]&lt;&gt;表2_56[[#This Row],[你的WB]],1,"")</f>
        <v>1</v>
      </c>
    </row>
    <row r="750" spans="1:16">
      <c r="A750" s="2">
        <v>749</v>
      </c>
      <c r="B750">
        <v>464</v>
      </c>
      <c r="C750">
        <v>460</v>
      </c>
      <c r="D750">
        <v>456</v>
      </c>
      <c r="E750">
        <v>452</v>
      </c>
      <c r="F750">
        <v>448</v>
      </c>
      <c r="L750" s="3">
        <f>IF(表2_56[[#This Row],[IF_PC]]&lt;&gt;表2_56[[#This Row],[你的IF]],1,"")</f>
        <v>1</v>
      </c>
      <c r="M750" s="3">
        <f>IF(表2_56[[#This Row],[ID_PC]]&lt;&gt;表2_56[[#This Row],[你的ID]],1,"")</f>
        <v>1</v>
      </c>
      <c r="N750" s="3">
        <f>IF(表2_56[[#This Row],[EX_PC]]&lt;&gt;表2_56[[#This Row],[你的EX]],1,"")</f>
        <v>1</v>
      </c>
      <c r="O750" s="3">
        <f>IF(表2_56[[#This Row],[MEM_PC]]&lt;&gt;表2_56[[#This Row],[你的MEM]],1,"")</f>
        <v>1</v>
      </c>
      <c r="P750" s="3">
        <f>IF(表2_56[[#This Row],[WB_PC]]&lt;&gt;表2_56[[#This Row],[你的WB]],1,"")</f>
        <v>1</v>
      </c>
    </row>
    <row r="751" spans="1:16">
      <c r="A751" s="2">
        <v>750</v>
      </c>
      <c r="B751">
        <v>468</v>
      </c>
      <c r="C751">
        <v>464</v>
      </c>
      <c r="D751">
        <v>460</v>
      </c>
      <c r="E751">
        <v>456</v>
      </c>
      <c r="F751">
        <v>452</v>
      </c>
      <c r="L751" s="3">
        <f>IF(表2_56[[#This Row],[IF_PC]]&lt;&gt;表2_56[[#This Row],[你的IF]],1,"")</f>
        <v>1</v>
      </c>
      <c r="M751" s="3">
        <f>IF(表2_56[[#This Row],[ID_PC]]&lt;&gt;表2_56[[#This Row],[你的ID]],1,"")</f>
        <v>1</v>
      </c>
      <c r="N751" s="3">
        <f>IF(表2_56[[#This Row],[EX_PC]]&lt;&gt;表2_56[[#This Row],[你的EX]],1,"")</f>
        <v>1</v>
      </c>
      <c r="O751" s="3">
        <f>IF(表2_56[[#This Row],[MEM_PC]]&lt;&gt;表2_56[[#This Row],[你的MEM]],1,"")</f>
        <v>1</v>
      </c>
      <c r="P751" s="3">
        <f>IF(表2_56[[#This Row],[WB_PC]]&lt;&gt;表2_56[[#This Row],[你的WB]],1,"")</f>
        <v>1</v>
      </c>
    </row>
    <row r="752" spans="1:16">
      <c r="A752" s="2">
        <v>751</v>
      </c>
      <c r="B752">
        <v>472</v>
      </c>
      <c r="C752">
        <v>468</v>
      </c>
      <c r="D752">
        <v>464</v>
      </c>
      <c r="E752">
        <v>460</v>
      </c>
      <c r="F752">
        <v>456</v>
      </c>
      <c r="L752" s="3">
        <f>IF(表2_56[[#This Row],[IF_PC]]&lt;&gt;表2_56[[#This Row],[你的IF]],1,"")</f>
        <v>1</v>
      </c>
      <c r="M752" s="3">
        <f>IF(表2_56[[#This Row],[ID_PC]]&lt;&gt;表2_56[[#This Row],[你的ID]],1,"")</f>
        <v>1</v>
      </c>
      <c r="N752" s="3">
        <f>IF(表2_56[[#This Row],[EX_PC]]&lt;&gt;表2_56[[#This Row],[你的EX]],1,"")</f>
        <v>1</v>
      </c>
      <c r="O752" s="3">
        <f>IF(表2_56[[#This Row],[MEM_PC]]&lt;&gt;表2_56[[#This Row],[你的MEM]],1,"")</f>
        <v>1</v>
      </c>
      <c r="P752" s="3">
        <f>IF(表2_56[[#This Row],[WB_PC]]&lt;&gt;表2_56[[#This Row],[你的WB]],1,"")</f>
        <v>1</v>
      </c>
    </row>
    <row r="753" spans="1:16">
      <c r="A753" s="2">
        <v>752</v>
      </c>
      <c r="B753">
        <v>476</v>
      </c>
      <c r="C753">
        <v>472</v>
      </c>
      <c r="D753">
        <v>468</v>
      </c>
      <c r="E753">
        <v>464</v>
      </c>
      <c r="F753">
        <v>460</v>
      </c>
      <c r="L753" s="3">
        <f>IF(表2_56[[#This Row],[IF_PC]]&lt;&gt;表2_56[[#This Row],[你的IF]],1,"")</f>
        <v>1</v>
      </c>
      <c r="M753" s="3">
        <f>IF(表2_56[[#This Row],[ID_PC]]&lt;&gt;表2_56[[#This Row],[你的ID]],1,"")</f>
        <v>1</v>
      </c>
      <c r="N753" s="3">
        <f>IF(表2_56[[#This Row],[EX_PC]]&lt;&gt;表2_56[[#This Row],[你的EX]],1,"")</f>
        <v>1</v>
      </c>
      <c r="O753" s="3">
        <f>IF(表2_56[[#This Row],[MEM_PC]]&lt;&gt;表2_56[[#This Row],[你的MEM]],1,"")</f>
        <v>1</v>
      </c>
      <c r="P753" s="3">
        <f>IF(表2_56[[#This Row],[WB_PC]]&lt;&gt;表2_56[[#This Row],[你的WB]],1,"")</f>
        <v>1</v>
      </c>
    </row>
    <row r="754" spans="1:16">
      <c r="A754" s="2">
        <v>753</v>
      </c>
      <c r="B754">
        <v>480</v>
      </c>
      <c r="C754">
        <v>476</v>
      </c>
      <c r="D754">
        <v>472</v>
      </c>
      <c r="E754">
        <v>468</v>
      </c>
      <c r="F754">
        <v>464</v>
      </c>
      <c r="L754" s="3">
        <f>IF(表2_56[[#This Row],[IF_PC]]&lt;&gt;表2_56[[#This Row],[你的IF]],1,"")</f>
        <v>1</v>
      </c>
      <c r="M754" s="3">
        <f>IF(表2_56[[#This Row],[ID_PC]]&lt;&gt;表2_56[[#This Row],[你的ID]],1,"")</f>
        <v>1</v>
      </c>
      <c r="N754" s="3">
        <f>IF(表2_56[[#This Row],[EX_PC]]&lt;&gt;表2_56[[#This Row],[你的EX]],1,"")</f>
        <v>1</v>
      </c>
      <c r="O754" s="3">
        <f>IF(表2_56[[#This Row],[MEM_PC]]&lt;&gt;表2_56[[#This Row],[你的MEM]],1,"")</f>
        <v>1</v>
      </c>
      <c r="P754" s="3">
        <f>IF(表2_56[[#This Row],[WB_PC]]&lt;&gt;表2_56[[#This Row],[你的WB]],1,"")</f>
        <v>1</v>
      </c>
    </row>
    <row r="755" spans="1:16">
      <c r="A755" s="2">
        <v>754</v>
      </c>
      <c r="B755">
        <v>484</v>
      </c>
      <c r="C755">
        <v>480</v>
      </c>
      <c r="D755">
        <v>476</v>
      </c>
      <c r="E755">
        <v>472</v>
      </c>
      <c r="F755">
        <v>468</v>
      </c>
      <c r="L755" s="3">
        <f>IF(表2_56[[#This Row],[IF_PC]]&lt;&gt;表2_56[[#This Row],[你的IF]],1,"")</f>
        <v>1</v>
      </c>
      <c r="M755" s="3">
        <f>IF(表2_56[[#This Row],[ID_PC]]&lt;&gt;表2_56[[#This Row],[你的ID]],1,"")</f>
        <v>1</v>
      </c>
      <c r="N755" s="3">
        <f>IF(表2_56[[#This Row],[EX_PC]]&lt;&gt;表2_56[[#This Row],[你的EX]],1,"")</f>
        <v>1</v>
      </c>
      <c r="O755" s="3">
        <f>IF(表2_56[[#This Row],[MEM_PC]]&lt;&gt;表2_56[[#This Row],[你的MEM]],1,"")</f>
        <v>1</v>
      </c>
      <c r="P755" s="3">
        <f>IF(表2_56[[#This Row],[WB_PC]]&lt;&gt;表2_56[[#This Row],[你的WB]],1,"")</f>
        <v>1</v>
      </c>
    </row>
    <row r="756" spans="1:16">
      <c r="A756" s="2">
        <v>755</v>
      </c>
      <c r="B756">
        <v>488</v>
      </c>
      <c r="C756">
        <v>484</v>
      </c>
      <c r="D756">
        <v>480</v>
      </c>
      <c r="E756">
        <v>476</v>
      </c>
      <c r="F756">
        <v>472</v>
      </c>
      <c r="L756" s="3">
        <f>IF(表2_56[[#This Row],[IF_PC]]&lt;&gt;表2_56[[#This Row],[你的IF]],1,"")</f>
        <v>1</v>
      </c>
      <c r="M756" s="3">
        <f>IF(表2_56[[#This Row],[ID_PC]]&lt;&gt;表2_56[[#This Row],[你的ID]],1,"")</f>
        <v>1</v>
      </c>
      <c r="N756" s="3">
        <f>IF(表2_56[[#This Row],[EX_PC]]&lt;&gt;表2_56[[#This Row],[你的EX]],1,"")</f>
        <v>1</v>
      </c>
      <c r="O756" s="3">
        <f>IF(表2_56[[#This Row],[MEM_PC]]&lt;&gt;表2_56[[#This Row],[你的MEM]],1,"")</f>
        <v>1</v>
      </c>
      <c r="P756" s="3">
        <f>IF(表2_56[[#This Row],[WB_PC]]&lt;&gt;表2_56[[#This Row],[你的WB]],1,"")</f>
        <v>1</v>
      </c>
    </row>
    <row r="757" spans="1:16">
      <c r="A757" s="2">
        <v>756</v>
      </c>
      <c r="B757">
        <v>492</v>
      </c>
      <c r="C757">
        <v>488</v>
      </c>
      <c r="D757">
        <v>484</v>
      </c>
      <c r="E757">
        <v>480</v>
      </c>
      <c r="F757">
        <v>476</v>
      </c>
      <c r="L757" s="3">
        <f>IF(表2_56[[#This Row],[IF_PC]]&lt;&gt;表2_56[[#This Row],[你的IF]],1,"")</f>
        <v>1</v>
      </c>
      <c r="M757" s="3">
        <f>IF(表2_56[[#This Row],[ID_PC]]&lt;&gt;表2_56[[#This Row],[你的ID]],1,"")</f>
        <v>1</v>
      </c>
      <c r="N757" s="3">
        <f>IF(表2_56[[#This Row],[EX_PC]]&lt;&gt;表2_56[[#This Row],[你的EX]],1,"")</f>
        <v>1</v>
      </c>
      <c r="O757" s="3">
        <f>IF(表2_56[[#This Row],[MEM_PC]]&lt;&gt;表2_56[[#This Row],[你的MEM]],1,"")</f>
        <v>1</v>
      </c>
      <c r="P757" s="3">
        <f>IF(表2_56[[#This Row],[WB_PC]]&lt;&gt;表2_56[[#This Row],[你的WB]],1,"")</f>
        <v>1</v>
      </c>
    </row>
    <row r="758" spans="1:16">
      <c r="A758" s="2">
        <v>757</v>
      </c>
      <c r="B758">
        <v>496</v>
      </c>
      <c r="C758">
        <v>492</v>
      </c>
      <c r="D758">
        <v>488</v>
      </c>
      <c r="E758">
        <v>484</v>
      </c>
      <c r="F758">
        <v>480</v>
      </c>
      <c r="L758" s="3">
        <f>IF(表2_56[[#This Row],[IF_PC]]&lt;&gt;表2_56[[#This Row],[你的IF]],1,"")</f>
        <v>1</v>
      </c>
      <c r="M758" s="3">
        <f>IF(表2_56[[#This Row],[ID_PC]]&lt;&gt;表2_56[[#This Row],[你的ID]],1,"")</f>
        <v>1</v>
      </c>
      <c r="N758" s="3">
        <f>IF(表2_56[[#This Row],[EX_PC]]&lt;&gt;表2_56[[#This Row],[你的EX]],1,"")</f>
        <v>1</v>
      </c>
      <c r="O758" s="3">
        <f>IF(表2_56[[#This Row],[MEM_PC]]&lt;&gt;表2_56[[#This Row],[你的MEM]],1,"")</f>
        <v>1</v>
      </c>
      <c r="P758" s="3">
        <f>IF(表2_56[[#This Row],[WB_PC]]&lt;&gt;表2_56[[#This Row],[你的WB]],1,"")</f>
        <v>1</v>
      </c>
    </row>
    <row r="759" spans="1:16">
      <c r="A759" s="2">
        <v>758</v>
      </c>
      <c r="B759">
        <v>500</v>
      </c>
      <c r="C759">
        <v>496</v>
      </c>
      <c r="D759">
        <v>492</v>
      </c>
      <c r="E759">
        <v>488</v>
      </c>
      <c r="F759">
        <v>484</v>
      </c>
      <c r="L759" s="3">
        <f>IF(表2_56[[#This Row],[IF_PC]]&lt;&gt;表2_56[[#This Row],[你的IF]],1,"")</f>
        <v>1</v>
      </c>
      <c r="M759" s="3">
        <f>IF(表2_56[[#This Row],[ID_PC]]&lt;&gt;表2_56[[#This Row],[你的ID]],1,"")</f>
        <v>1</v>
      </c>
      <c r="N759" s="3">
        <f>IF(表2_56[[#This Row],[EX_PC]]&lt;&gt;表2_56[[#This Row],[你的EX]],1,"")</f>
        <v>1</v>
      </c>
      <c r="O759" s="3">
        <f>IF(表2_56[[#This Row],[MEM_PC]]&lt;&gt;表2_56[[#This Row],[你的MEM]],1,"")</f>
        <v>1</v>
      </c>
      <c r="P759" s="3">
        <f>IF(表2_56[[#This Row],[WB_PC]]&lt;&gt;表2_56[[#This Row],[你的WB]],1,"")</f>
        <v>1</v>
      </c>
    </row>
    <row r="760" spans="1:16">
      <c r="A760" s="2">
        <v>759</v>
      </c>
      <c r="B760">
        <v>504</v>
      </c>
      <c r="C760">
        <v>500</v>
      </c>
      <c r="D760">
        <v>496</v>
      </c>
      <c r="E760">
        <v>492</v>
      </c>
      <c r="F760">
        <v>488</v>
      </c>
      <c r="L760" s="3">
        <f>IF(表2_56[[#This Row],[IF_PC]]&lt;&gt;表2_56[[#This Row],[你的IF]],1,"")</f>
        <v>1</v>
      </c>
      <c r="M760" s="3">
        <f>IF(表2_56[[#This Row],[ID_PC]]&lt;&gt;表2_56[[#This Row],[你的ID]],1,"")</f>
        <v>1</v>
      </c>
      <c r="N760" s="3">
        <f>IF(表2_56[[#This Row],[EX_PC]]&lt;&gt;表2_56[[#This Row],[你的EX]],1,"")</f>
        <v>1</v>
      </c>
      <c r="O760" s="3">
        <f>IF(表2_56[[#This Row],[MEM_PC]]&lt;&gt;表2_56[[#This Row],[你的MEM]],1,"")</f>
        <v>1</v>
      </c>
      <c r="P760" s="3">
        <f>IF(表2_56[[#This Row],[WB_PC]]&lt;&gt;表2_56[[#This Row],[你的WB]],1,"")</f>
        <v>1</v>
      </c>
    </row>
    <row r="761" spans="1:16">
      <c r="A761" s="2">
        <v>760</v>
      </c>
      <c r="B761">
        <v>508</v>
      </c>
      <c r="C761">
        <v>504</v>
      </c>
      <c r="D761">
        <v>500</v>
      </c>
      <c r="E761">
        <v>496</v>
      </c>
      <c r="F761">
        <v>492</v>
      </c>
      <c r="L761" s="3">
        <f>IF(表2_56[[#This Row],[IF_PC]]&lt;&gt;表2_56[[#This Row],[你的IF]],1,"")</f>
        <v>1</v>
      </c>
      <c r="M761" s="3">
        <f>IF(表2_56[[#This Row],[ID_PC]]&lt;&gt;表2_56[[#This Row],[你的ID]],1,"")</f>
        <v>1</v>
      </c>
      <c r="N761" s="3">
        <f>IF(表2_56[[#This Row],[EX_PC]]&lt;&gt;表2_56[[#This Row],[你的EX]],1,"")</f>
        <v>1</v>
      </c>
      <c r="O761" s="3">
        <f>IF(表2_56[[#This Row],[MEM_PC]]&lt;&gt;表2_56[[#This Row],[你的MEM]],1,"")</f>
        <v>1</v>
      </c>
      <c r="P761" s="3">
        <f>IF(表2_56[[#This Row],[WB_PC]]&lt;&gt;表2_56[[#This Row],[你的WB]],1,"")</f>
        <v>1</v>
      </c>
    </row>
    <row r="762" spans="1:16">
      <c r="A762" s="2">
        <v>761</v>
      </c>
      <c r="B762">
        <v>512</v>
      </c>
      <c r="C762">
        <v>508</v>
      </c>
      <c r="D762">
        <v>504</v>
      </c>
      <c r="E762">
        <v>500</v>
      </c>
      <c r="F762">
        <v>496</v>
      </c>
      <c r="L762" s="3">
        <f>IF(表2_56[[#This Row],[IF_PC]]&lt;&gt;表2_56[[#This Row],[你的IF]],1,"")</f>
        <v>1</v>
      </c>
      <c r="M762" s="3">
        <f>IF(表2_56[[#This Row],[ID_PC]]&lt;&gt;表2_56[[#This Row],[你的ID]],1,"")</f>
        <v>1</v>
      </c>
      <c r="N762" s="3">
        <f>IF(表2_56[[#This Row],[EX_PC]]&lt;&gt;表2_56[[#This Row],[你的EX]],1,"")</f>
        <v>1</v>
      </c>
      <c r="O762" s="3">
        <f>IF(表2_56[[#This Row],[MEM_PC]]&lt;&gt;表2_56[[#This Row],[你的MEM]],1,"")</f>
        <v>1</v>
      </c>
      <c r="P762" s="3">
        <f>IF(表2_56[[#This Row],[WB_PC]]&lt;&gt;表2_56[[#This Row],[你的WB]],1,"")</f>
        <v>1</v>
      </c>
    </row>
    <row r="763" spans="1:16">
      <c r="A763" s="2">
        <v>762</v>
      </c>
      <c r="B763">
        <v>516</v>
      </c>
      <c r="C763">
        <v>512</v>
      </c>
      <c r="D763">
        <v>508</v>
      </c>
      <c r="E763">
        <v>504</v>
      </c>
      <c r="F763">
        <v>500</v>
      </c>
      <c r="L763" s="3">
        <f>IF(表2_56[[#This Row],[IF_PC]]&lt;&gt;表2_56[[#This Row],[你的IF]],1,"")</f>
        <v>1</v>
      </c>
      <c r="M763" s="3">
        <f>IF(表2_56[[#This Row],[ID_PC]]&lt;&gt;表2_56[[#This Row],[你的ID]],1,"")</f>
        <v>1</v>
      </c>
      <c r="N763" s="3">
        <f>IF(表2_56[[#This Row],[EX_PC]]&lt;&gt;表2_56[[#This Row],[你的EX]],1,"")</f>
        <v>1</v>
      </c>
      <c r="O763" s="3">
        <f>IF(表2_56[[#This Row],[MEM_PC]]&lt;&gt;表2_56[[#This Row],[你的MEM]],1,"")</f>
        <v>1</v>
      </c>
      <c r="P763" s="3">
        <f>IF(表2_56[[#This Row],[WB_PC]]&lt;&gt;表2_56[[#This Row],[你的WB]],1,"")</f>
        <v>1</v>
      </c>
    </row>
    <row r="764" spans="1:16">
      <c r="A764" s="2">
        <v>763</v>
      </c>
      <c r="B764">
        <v>520</v>
      </c>
      <c r="C764">
        <v>516</v>
      </c>
      <c r="D764">
        <v>512</v>
      </c>
      <c r="E764">
        <v>508</v>
      </c>
      <c r="F764">
        <v>504</v>
      </c>
      <c r="L764" s="3">
        <f>IF(表2_56[[#This Row],[IF_PC]]&lt;&gt;表2_56[[#This Row],[你的IF]],1,"")</f>
        <v>1</v>
      </c>
      <c r="M764" s="3">
        <f>IF(表2_56[[#This Row],[ID_PC]]&lt;&gt;表2_56[[#This Row],[你的ID]],1,"")</f>
        <v>1</v>
      </c>
      <c r="N764" s="3">
        <f>IF(表2_56[[#This Row],[EX_PC]]&lt;&gt;表2_56[[#This Row],[你的EX]],1,"")</f>
        <v>1</v>
      </c>
      <c r="O764" s="3">
        <f>IF(表2_56[[#This Row],[MEM_PC]]&lt;&gt;表2_56[[#This Row],[你的MEM]],1,"")</f>
        <v>1</v>
      </c>
      <c r="P764" s="3">
        <f>IF(表2_56[[#This Row],[WB_PC]]&lt;&gt;表2_56[[#This Row],[你的WB]],1,"")</f>
        <v>1</v>
      </c>
    </row>
    <row r="765" spans="1:16">
      <c r="A765" s="2">
        <v>764</v>
      </c>
      <c r="B765">
        <v>524</v>
      </c>
      <c r="C765">
        <v>520</v>
      </c>
      <c r="D765">
        <v>516</v>
      </c>
      <c r="E765">
        <v>512</v>
      </c>
      <c r="F765">
        <v>508</v>
      </c>
      <c r="L765" s="3">
        <f>IF(表2_56[[#This Row],[IF_PC]]&lt;&gt;表2_56[[#This Row],[你的IF]],1,"")</f>
        <v>1</v>
      </c>
      <c r="M765" s="3">
        <f>IF(表2_56[[#This Row],[ID_PC]]&lt;&gt;表2_56[[#This Row],[你的ID]],1,"")</f>
        <v>1</v>
      </c>
      <c r="N765" s="3">
        <f>IF(表2_56[[#This Row],[EX_PC]]&lt;&gt;表2_56[[#This Row],[你的EX]],1,"")</f>
        <v>1</v>
      </c>
      <c r="O765" s="3">
        <f>IF(表2_56[[#This Row],[MEM_PC]]&lt;&gt;表2_56[[#This Row],[你的MEM]],1,"")</f>
        <v>1</v>
      </c>
      <c r="P765" s="3">
        <f>IF(表2_56[[#This Row],[WB_PC]]&lt;&gt;表2_56[[#This Row],[你的WB]],1,"")</f>
        <v>1</v>
      </c>
    </row>
    <row r="766" spans="1:16">
      <c r="A766" s="2">
        <v>765</v>
      </c>
      <c r="B766">
        <v>528</v>
      </c>
      <c r="C766">
        <v>524</v>
      </c>
      <c r="D766">
        <v>520</v>
      </c>
      <c r="E766">
        <v>516</v>
      </c>
      <c r="F766">
        <v>512</v>
      </c>
      <c r="L766" s="3">
        <f>IF(表2_56[[#This Row],[IF_PC]]&lt;&gt;表2_56[[#This Row],[你的IF]],1,"")</f>
        <v>1</v>
      </c>
      <c r="M766" s="3">
        <f>IF(表2_56[[#This Row],[ID_PC]]&lt;&gt;表2_56[[#This Row],[你的ID]],1,"")</f>
        <v>1</v>
      </c>
      <c r="N766" s="3">
        <f>IF(表2_56[[#This Row],[EX_PC]]&lt;&gt;表2_56[[#This Row],[你的EX]],1,"")</f>
        <v>1</v>
      </c>
      <c r="O766" s="3">
        <f>IF(表2_56[[#This Row],[MEM_PC]]&lt;&gt;表2_56[[#This Row],[你的MEM]],1,"")</f>
        <v>1</v>
      </c>
      <c r="P766" s="3">
        <f>IF(表2_56[[#This Row],[WB_PC]]&lt;&gt;表2_56[[#This Row],[你的WB]],1,"")</f>
        <v>1</v>
      </c>
    </row>
    <row r="767" spans="1:16">
      <c r="A767" s="2">
        <v>766</v>
      </c>
      <c r="B767">
        <v>532</v>
      </c>
      <c r="C767">
        <v>528</v>
      </c>
      <c r="D767">
        <v>524</v>
      </c>
      <c r="E767">
        <v>520</v>
      </c>
      <c r="F767">
        <v>516</v>
      </c>
      <c r="L767" s="3">
        <f>IF(表2_56[[#This Row],[IF_PC]]&lt;&gt;表2_56[[#This Row],[你的IF]],1,"")</f>
        <v>1</v>
      </c>
      <c r="M767" s="3">
        <f>IF(表2_56[[#This Row],[ID_PC]]&lt;&gt;表2_56[[#This Row],[你的ID]],1,"")</f>
        <v>1</v>
      </c>
      <c r="N767" s="3">
        <f>IF(表2_56[[#This Row],[EX_PC]]&lt;&gt;表2_56[[#This Row],[你的EX]],1,"")</f>
        <v>1</v>
      </c>
      <c r="O767" s="3">
        <f>IF(表2_56[[#This Row],[MEM_PC]]&lt;&gt;表2_56[[#This Row],[你的MEM]],1,"")</f>
        <v>1</v>
      </c>
      <c r="P767" s="3">
        <f>IF(表2_56[[#This Row],[WB_PC]]&lt;&gt;表2_56[[#This Row],[你的WB]],1,"")</f>
        <v>1</v>
      </c>
    </row>
    <row r="768" spans="1:16">
      <c r="A768" s="2">
        <v>767</v>
      </c>
      <c r="B768">
        <v>536</v>
      </c>
      <c r="C768">
        <v>532</v>
      </c>
      <c r="D768">
        <v>528</v>
      </c>
      <c r="E768">
        <v>524</v>
      </c>
      <c r="F768">
        <v>520</v>
      </c>
      <c r="L768" s="3">
        <f>IF(表2_56[[#This Row],[IF_PC]]&lt;&gt;表2_56[[#This Row],[你的IF]],1,"")</f>
        <v>1</v>
      </c>
      <c r="M768" s="3">
        <f>IF(表2_56[[#This Row],[ID_PC]]&lt;&gt;表2_56[[#This Row],[你的ID]],1,"")</f>
        <v>1</v>
      </c>
      <c r="N768" s="3">
        <f>IF(表2_56[[#This Row],[EX_PC]]&lt;&gt;表2_56[[#This Row],[你的EX]],1,"")</f>
        <v>1</v>
      </c>
      <c r="O768" s="3">
        <f>IF(表2_56[[#This Row],[MEM_PC]]&lt;&gt;表2_56[[#This Row],[你的MEM]],1,"")</f>
        <v>1</v>
      </c>
      <c r="P768" s="3">
        <f>IF(表2_56[[#This Row],[WB_PC]]&lt;&gt;表2_56[[#This Row],[你的WB]],1,"")</f>
        <v>1</v>
      </c>
    </row>
    <row r="769" spans="1:16">
      <c r="A769" s="2">
        <v>768</v>
      </c>
      <c r="B769">
        <v>540</v>
      </c>
      <c r="C769">
        <v>536</v>
      </c>
      <c r="D769">
        <v>532</v>
      </c>
      <c r="E769">
        <v>528</v>
      </c>
      <c r="F769">
        <v>524</v>
      </c>
      <c r="L769" s="3">
        <f>IF(表2_56[[#This Row],[IF_PC]]&lt;&gt;表2_56[[#This Row],[你的IF]],1,"")</f>
        <v>1</v>
      </c>
      <c r="M769" s="3">
        <f>IF(表2_56[[#This Row],[ID_PC]]&lt;&gt;表2_56[[#This Row],[你的ID]],1,"")</f>
        <v>1</v>
      </c>
      <c r="N769" s="3">
        <f>IF(表2_56[[#This Row],[EX_PC]]&lt;&gt;表2_56[[#This Row],[你的EX]],1,"")</f>
        <v>1</v>
      </c>
      <c r="O769" s="3">
        <f>IF(表2_56[[#This Row],[MEM_PC]]&lt;&gt;表2_56[[#This Row],[你的MEM]],1,"")</f>
        <v>1</v>
      </c>
      <c r="P769" s="3">
        <f>IF(表2_56[[#This Row],[WB_PC]]&lt;&gt;表2_56[[#This Row],[你的WB]],1,"")</f>
        <v>1</v>
      </c>
    </row>
    <row r="770" spans="1:16">
      <c r="A770" s="2">
        <v>769</v>
      </c>
      <c r="B770">
        <v>544</v>
      </c>
      <c r="C770">
        <v>540</v>
      </c>
      <c r="D770">
        <v>536</v>
      </c>
      <c r="E770">
        <v>532</v>
      </c>
      <c r="F770">
        <v>528</v>
      </c>
      <c r="L770" s="3">
        <f>IF(表2_56[[#This Row],[IF_PC]]&lt;&gt;表2_56[[#This Row],[你的IF]],1,"")</f>
        <v>1</v>
      </c>
      <c r="M770" s="3">
        <f>IF(表2_56[[#This Row],[ID_PC]]&lt;&gt;表2_56[[#This Row],[你的ID]],1,"")</f>
        <v>1</v>
      </c>
      <c r="N770" s="3">
        <f>IF(表2_56[[#This Row],[EX_PC]]&lt;&gt;表2_56[[#This Row],[你的EX]],1,"")</f>
        <v>1</v>
      </c>
      <c r="O770" s="3">
        <f>IF(表2_56[[#This Row],[MEM_PC]]&lt;&gt;表2_56[[#This Row],[你的MEM]],1,"")</f>
        <v>1</v>
      </c>
      <c r="P770" s="3">
        <f>IF(表2_56[[#This Row],[WB_PC]]&lt;&gt;表2_56[[#This Row],[你的WB]],1,"")</f>
        <v>1</v>
      </c>
    </row>
    <row r="771" spans="1:16">
      <c r="A771" s="2">
        <v>770</v>
      </c>
      <c r="B771">
        <v>548</v>
      </c>
      <c r="C771">
        <v>544</v>
      </c>
      <c r="D771">
        <v>540</v>
      </c>
      <c r="E771">
        <v>536</v>
      </c>
      <c r="F771">
        <v>532</v>
      </c>
      <c r="L771" s="3">
        <f>IF(表2_56[[#This Row],[IF_PC]]&lt;&gt;表2_56[[#This Row],[你的IF]],1,"")</f>
        <v>1</v>
      </c>
      <c r="M771" s="3">
        <f>IF(表2_56[[#This Row],[ID_PC]]&lt;&gt;表2_56[[#This Row],[你的ID]],1,"")</f>
        <v>1</v>
      </c>
      <c r="N771" s="3">
        <f>IF(表2_56[[#This Row],[EX_PC]]&lt;&gt;表2_56[[#This Row],[你的EX]],1,"")</f>
        <v>1</v>
      </c>
      <c r="O771" s="3">
        <f>IF(表2_56[[#This Row],[MEM_PC]]&lt;&gt;表2_56[[#This Row],[你的MEM]],1,"")</f>
        <v>1</v>
      </c>
      <c r="P771" s="3">
        <f>IF(表2_56[[#This Row],[WB_PC]]&lt;&gt;表2_56[[#This Row],[你的WB]],1,"")</f>
        <v>1</v>
      </c>
    </row>
    <row r="772" spans="1:16">
      <c r="A772" s="2">
        <v>771</v>
      </c>
      <c r="B772">
        <v>552</v>
      </c>
      <c r="C772">
        <v>548</v>
      </c>
      <c r="D772">
        <v>544</v>
      </c>
      <c r="E772">
        <v>540</v>
      </c>
      <c r="F772">
        <v>536</v>
      </c>
      <c r="L772" s="3">
        <f>IF(表2_56[[#This Row],[IF_PC]]&lt;&gt;表2_56[[#This Row],[你的IF]],1,"")</f>
        <v>1</v>
      </c>
      <c r="M772" s="3">
        <f>IF(表2_56[[#This Row],[ID_PC]]&lt;&gt;表2_56[[#This Row],[你的ID]],1,"")</f>
        <v>1</v>
      </c>
      <c r="N772" s="3">
        <f>IF(表2_56[[#This Row],[EX_PC]]&lt;&gt;表2_56[[#This Row],[你的EX]],1,"")</f>
        <v>1</v>
      </c>
      <c r="O772" s="3">
        <f>IF(表2_56[[#This Row],[MEM_PC]]&lt;&gt;表2_56[[#This Row],[你的MEM]],1,"")</f>
        <v>1</v>
      </c>
      <c r="P772" s="3">
        <f>IF(表2_56[[#This Row],[WB_PC]]&lt;&gt;表2_56[[#This Row],[你的WB]],1,"")</f>
        <v>1</v>
      </c>
    </row>
    <row r="773" spans="1:16">
      <c r="A773" s="2">
        <v>772</v>
      </c>
      <c r="B773">
        <v>556</v>
      </c>
      <c r="C773">
        <v>552</v>
      </c>
      <c r="D773">
        <v>548</v>
      </c>
      <c r="E773">
        <v>544</v>
      </c>
      <c r="F773">
        <v>540</v>
      </c>
      <c r="L773" s="3">
        <f>IF(表2_56[[#This Row],[IF_PC]]&lt;&gt;表2_56[[#This Row],[你的IF]],1,"")</f>
        <v>1</v>
      </c>
      <c r="M773" s="3">
        <f>IF(表2_56[[#This Row],[ID_PC]]&lt;&gt;表2_56[[#This Row],[你的ID]],1,"")</f>
        <v>1</v>
      </c>
      <c r="N773" s="3">
        <f>IF(表2_56[[#This Row],[EX_PC]]&lt;&gt;表2_56[[#This Row],[你的EX]],1,"")</f>
        <v>1</v>
      </c>
      <c r="O773" s="3">
        <f>IF(表2_56[[#This Row],[MEM_PC]]&lt;&gt;表2_56[[#This Row],[你的MEM]],1,"")</f>
        <v>1</v>
      </c>
      <c r="P773" s="3">
        <f>IF(表2_56[[#This Row],[WB_PC]]&lt;&gt;表2_56[[#This Row],[你的WB]],1,"")</f>
        <v>1</v>
      </c>
    </row>
    <row r="774" spans="1:16">
      <c r="A774" s="2">
        <v>773</v>
      </c>
      <c r="B774">
        <v>560</v>
      </c>
      <c r="C774">
        <v>556</v>
      </c>
      <c r="D774">
        <v>552</v>
      </c>
      <c r="E774">
        <v>548</v>
      </c>
      <c r="F774">
        <v>544</v>
      </c>
      <c r="L774" s="3">
        <f>IF(表2_56[[#This Row],[IF_PC]]&lt;&gt;表2_56[[#This Row],[你的IF]],1,"")</f>
        <v>1</v>
      </c>
      <c r="M774" s="3">
        <f>IF(表2_56[[#This Row],[ID_PC]]&lt;&gt;表2_56[[#This Row],[你的ID]],1,"")</f>
        <v>1</v>
      </c>
      <c r="N774" s="3">
        <f>IF(表2_56[[#This Row],[EX_PC]]&lt;&gt;表2_56[[#This Row],[你的EX]],1,"")</f>
        <v>1</v>
      </c>
      <c r="O774" s="3">
        <f>IF(表2_56[[#This Row],[MEM_PC]]&lt;&gt;表2_56[[#This Row],[你的MEM]],1,"")</f>
        <v>1</v>
      </c>
      <c r="P774" s="3">
        <f>IF(表2_56[[#This Row],[WB_PC]]&lt;&gt;表2_56[[#This Row],[你的WB]],1,"")</f>
        <v>1</v>
      </c>
    </row>
    <row r="775" spans="1:16">
      <c r="A775" s="2">
        <v>774</v>
      </c>
      <c r="B775">
        <v>564</v>
      </c>
      <c r="C775">
        <v>560</v>
      </c>
      <c r="D775">
        <v>556</v>
      </c>
      <c r="E775">
        <v>552</v>
      </c>
      <c r="F775">
        <v>548</v>
      </c>
      <c r="L775" s="3">
        <f>IF(表2_56[[#This Row],[IF_PC]]&lt;&gt;表2_56[[#This Row],[你的IF]],1,"")</f>
        <v>1</v>
      </c>
      <c r="M775" s="3">
        <f>IF(表2_56[[#This Row],[ID_PC]]&lt;&gt;表2_56[[#This Row],[你的ID]],1,"")</f>
        <v>1</v>
      </c>
      <c r="N775" s="3">
        <f>IF(表2_56[[#This Row],[EX_PC]]&lt;&gt;表2_56[[#This Row],[你的EX]],1,"")</f>
        <v>1</v>
      </c>
      <c r="O775" s="3">
        <f>IF(表2_56[[#This Row],[MEM_PC]]&lt;&gt;表2_56[[#This Row],[你的MEM]],1,"")</f>
        <v>1</v>
      </c>
      <c r="P775" s="3">
        <f>IF(表2_56[[#This Row],[WB_PC]]&lt;&gt;表2_56[[#This Row],[你的WB]],1,"")</f>
        <v>1</v>
      </c>
    </row>
    <row r="776" spans="1:16">
      <c r="A776" s="2">
        <v>775</v>
      </c>
      <c r="B776">
        <v>568</v>
      </c>
      <c r="C776">
        <v>564</v>
      </c>
      <c r="D776">
        <v>560</v>
      </c>
      <c r="E776">
        <v>556</v>
      </c>
      <c r="F776">
        <v>552</v>
      </c>
      <c r="L776" s="3">
        <f>IF(表2_56[[#This Row],[IF_PC]]&lt;&gt;表2_56[[#This Row],[你的IF]],1,"")</f>
        <v>1</v>
      </c>
      <c r="M776" s="3">
        <f>IF(表2_56[[#This Row],[ID_PC]]&lt;&gt;表2_56[[#This Row],[你的ID]],1,"")</f>
        <v>1</v>
      </c>
      <c r="N776" s="3">
        <f>IF(表2_56[[#This Row],[EX_PC]]&lt;&gt;表2_56[[#This Row],[你的EX]],1,"")</f>
        <v>1</v>
      </c>
      <c r="O776" s="3">
        <f>IF(表2_56[[#This Row],[MEM_PC]]&lt;&gt;表2_56[[#This Row],[你的MEM]],1,"")</f>
        <v>1</v>
      </c>
      <c r="P776" s="3">
        <f>IF(表2_56[[#This Row],[WB_PC]]&lt;&gt;表2_56[[#This Row],[你的WB]],1,"")</f>
        <v>1</v>
      </c>
    </row>
    <row r="777" spans="1:16">
      <c r="A777" s="2">
        <v>776</v>
      </c>
      <c r="B777">
        <v>572</v>
      </c>
      <c r="C777">
        <v>568</v>
      </c>
      <c r="D777">
        <v>564</v>
      </c>
      <c r="E777">
        <v>560</v>
      </c>
      <c r="F777">
        <v>556</v>
      </c>
      <c r="L777" s="3">
        <f>IF(表2_56[[#This Row],[IF_PC]]&lt;&gt;表2_56[[#This Row],[你的IF]],1,"")</f>
        <v>1</v>
      </c>
      <c r="M777" s="3">
        <f>IF(表2_56[[#This Row],[ID_PC]]&lt;&gt;表2_56[[#This Row],[你的ID]],1,"")</f>
        <v>1</v>
      </c>
      <c r="N777" s="3">
        <f>IF(表2_56[[#This Row],[EX_PC]]&lt;&gt;表2_56[[#This Row],[你的EX]],1,"")</f>
        <v>1</v>
      </c>
      <c r="O777" s="3">
        <f>IF(表2_56[[#This Row],[MEM_PC]]&lt;&gt;表2_56[[#This Row],[你的MEM]],1,"")</f>
        <v>1</v>
      </c>
      <c r="P777" s="3">
        <f>IF(表2_56[[#This Row],[WB_PC]]&lt;&gt;表2_56[[#This Row],[你的WB]],1,"")</f>
        <v>1</v>
      </c>
    </row>
    <row r="778" spans="1:16">
      <c r="A778" s="2">
        <v>777</v>
      </c>
      <c r="B778">
        <v>576</v>
      </c>
      <c r="C778">
        <v>572</v>
      </c>
      <c r="D778">
        <v>568</v>
      </c>
      <c r="E778">
        <v>564</v>
      </c>
      <c r="F778">
        <v>560</v>
      </c>
      <c r="L778" s="3">
        <f>IF(表2_56[[#This Row],[IF_PC]]&lt;&gt;表2_56[[#This Row],[你的IF]],1,"")</f>
        <v>1</v>
      </c>
      <c r="M778" s="3">
        <f>IF(表2_56[[#This Row],[ID_PC]]&lt;&gt;表2_56[[#This Row],[你的ID]],1,"")</f>
        <v>1</v>
      </c>
      <c r="N778" s="3">
        <f>IF(表2_56[[#This Row],[EX_PC]]&lt;&gt;表2_56[[#This Row],[你的EX]],1,"")</f>
        <v>1</v>
      </c>
      <c r="O778" s="3">
        <f>IF(表2_56[[#This Row],[MEM_PC]]&lt;&gt;表2_56[[#This Row],[你的MEM]],1,"")</f>
        <v>1</v>
      </c>
      <c r="P778" s="3">
        <f>IF(表2_56[[#This Row],[WB_PC]]&lt;&gt;表2_56[[#This Row],[你的WB]],1,"")</f>
        <v>1</v>
      </c>
    </row>
    <row r="779" spans="1:16">
      <c r="A779" s="2">
        <v>778</v>
      </c>
      <c r="B779">
        <v>580</v>
      </c>
      <c r="C779">
        <v>576</v>
      </c>
      <c r="D779">
        <v>572</v>
      </c>
      <c r="E779">
        <v>568</v>
      </c>
      <c r="F779">
        <v>564</v>
      </c>
      <c r="L779" s="3">
        <f>IF(表2_56[[#This Row],[IF_PC]]&lt;&gt;表2_56[[#This Row],[你的IF]],1,"")</f>
        <v>1</v>
      </c>
      <c r="M779" s="3">
        <f>IF(表2_56[[#This Row],[ID_PC]]&lt;&gt;表2_56[[#This Row],[你的ID]],1,"")</f>
        <v>1</v>
      </c>
      <c r="N779" s="3">
        <f>IF(表2_56[[#This Row],[EX_PC]]&lt;&gt;表2_56[[#This Row],[你的EX]],1,"")</f>
        <v>1</v>
      </c>
      <c r="O779" s="3">
        <f>IF(表2_56[[#This Row],[MEM_PC]]&lt;&gt;表2_56[[#This Row],[你的MEM]],1,"")</f>
        <v>1</v>
      </c>
      <c r="P779" s="3">
        <f>IF(表2_56[[#This Row],[WB_PC]]&lt;&gt;表2_56[[#This Row],[你的WB]],1,"")</f>
        <v>1</v>
      </c>
    </row>
    <row r="780" spans="1:16">
      <c r="A780" s="2">
        <v>779</v>
      </c>
      <c r="B780">
        <v>584</v>
      </c>
      <c r="C780">
        <v>580</v>
      </c>
      <c r="D780">
        <v>576</v>
      </c>
      <c r="E780">
        <v>572</v>
      </c>
      <c r="F780">
        <v>568</v>
      </c>
      <c r="L780" s="3">
        <f>IF(表2_56[[#This Row],[IF_PC]]&lt;&gt;表2_56[[#This Row],[你的IF]],1,"")</f>
        <v>1</v>
      </c>
      <c r="M780" s="3">
        <f>IF(表2_56[[#This Row],[ID_PC]]&lt;&gt;表2_56[[#This Row],[你的ID]],1,"")</f>
        <v>1</v>
      </c>
      <c r="N780" s="3">
        <f>IF(表2_56[[#This Row],[EX_PC]]&lt;&gt;表2_56[[#This Row],[你的EX]],1,"")</f>
        <v>1</v>
      </c>
      <c r="O780" s="3">
        <f>IF(表2_56[[#This Row],[MEM_PC]]&lt;&gt;表2_56[[#This Row],[你的MEM]],1,"")</f>
        <v>1</v>
      </c>
      <c r="P780" s="3">
        <f>IF(表2_56[[#This Row],[WB_PC]]&lt;&gt;表2_56[[#This Row],[你的WB]],1,"")</f>
        <v>1</v>
      </c>
    </row>
    <row r="781" spans="1:16">
      <c r="A781" s="2">
        <v>780</v>
      </c>
      <c r="B781">
        <v>588</v>
      </c>
      <c r="C781">
        <v>584</v>
      </c>
      <c r="D781">
        <v>580</v>
      </c>
      <c r="E781">
        <v>576</v>
      </c>
      <c r="F781">
        <v>572</v>
      </c>
      <c r="L781" s="3">
        <f>IF(表2_56[[#This Row],[IF_PC]]&lt;&gt;表2_56[[#This Row],[你的IF]],1,"")</f>
        <v>1</v>
      </c>
      <c r="M781" s="3">
        <f>IF(表2_56[[#This Row],[ID_PC]]&lt;&gt;表2_56[[#This Row],[你的ID]],1,"")</f>
        <v>1</v>
      </c>
      <c r="N781" s="3">
        <f>IF(表2_56[[#This Row],[EX_PC]]&lt;&gt;表2_56[[#This Row],[你的EX]],1,"")</f>
        <v>1</v>
      </c>
      <c r="O781" s="3">
        <f>IF(表2_56[[#This Row],[MEM_PC]]&lt;&gt;表2_56[[#This Row],[你的MEM]],1,"")</f>
        <v>1</v>
      </c>
      <c r="P781" s="3">
        <f>IF(表2_56[[#This Row],[WB_PC]]&lt;&gt;表2_56[[#This Row],[你的WB]],1,"")</f>
        <v>1</v>
      </c>
    </row>
    <row r="782" spans="1:16">
      <c r="A782" s="2">
        <v>781</v>
      </c>
      <c r="B782">
        <v>592</v>
      </c>
      <c r="C782">
        <v>588</v>
      </c>
      <c r="D782">
        <v>584</v>
      </c>
      <c r="E782">
        <v>580</v>
      </c>
      <c r="F782">
        <v>576</v>
      </c>
      <c r="L782" s="3">
        <f>IF(表2_56[[#This Row],[IF_PC]]&lt;&gt;表2_56[[#This Row],[你的IF]],1,"")</f>
        <v>1</v>
      </c>
      <c r="M782" s="3">
        <f>IF(表2_56[[#This Row],[ID_PC]]&lt;&gt;表2_56[[#This Row],[你的ID]],1,"")</f>
        <v>1</v>
      </c>
      <c r="N782" s="3">
        <f>IF(表2_56[[#This Row],[EX_PC]]&lt;&gt;表2_56[[#This Row],[你的EX]],1,"")</f>
        <v>1</v>
      </c>
      <c r="O782" s="3">
        <f>IF(表2_56[[#This Row],[MEM_PC]]&lt;&gt;表2_56[[#This Row],[你的MEM]],1,"")</f>
        <v>1</v>
      </c>
      <c r="P782" s="3">
        <f>IF(表2_56[[#This Row],[WB_PC]]&lt;&gt;表2_56[[#This Row],[你的WB]],1,"")</f>
        <v>1</v>
      </c>
    </row>
    <row r="783" spans="1:16">
      <c r="A783" s="2">
        <v>782</v>
      </c>
      <c r="B783">
        <v>596</v>
      </c>
      <c r="C783">
        <v>592</v>
      </c>
      <c r="D783">
        <v>588</v>
      </c>
      <c r="E783">
        <v>584</v>
      </c>
      <c r="F783">
        <v>580</v>
      </c>
      <c r="L783" s="3">
        <f>IF(表2_56[[#This Row],[IF_PC]]&lt;&gt;表2_56[[#This Row],[你的IF]],1,"")</f>
        <v>1</v>
      </c>
      <c r="M783" s="3">
        <f>IF(表2_56[[#This Row],[ID_PC]]&lt;&gt;表2_56[[#This Row],[你的ID]],1,"")</f>
        <v>1</v>
      </c>
      <c r="N783" s="3">
        <f>IF(表2_56[[#This Row],[EX_PC]]&lt;&gt;表2_56[[#This Row],[你的EX]],1,"")</f>
        <v>1</v>
      </c>
      <c r="O783" s="3">
        <f>IF(表2_56[[#This Row],[MEM_PC]]&lt;&gt;表2_56[[#This Row],[你的MEM]],1,"")</f>
        <v>1</v>
      </c>
      <c r="P783" s="3">
        <f>IF(表2_56[[#This Row],[WB_PC]]&lt;&gt;表2_56[[#This Row],[你的WB]],1,"")</f>
        <v>1</v>
      </c>
    </row>
    <row r="784" spans="1:16">
      <c r="A784" s="2">
        <v>783</v>
      </c>
      <c r="B784">
        <v>600</v>
      </c>
      <c r="C784">
        <v>596</v>
      </c>
      <c r="D784">
        <v>592</v>
      </c>
      <c r="E784">
        <v>588</v>
      </c>
      <c r="F784">
        <v>584</v>
      </c>
      <c r="L784" s="3">
        <f>IF(表2_56[[#This Row],[IF_PC]]&lt;&gt;表2_56[[#This Row],[你的IF]],1,"")</f>
        <v>1</v>
      </c>
      <c r="M784" s="3">
        <f>IF(表2_56[[#This Row],[ID_PC]]&lt;&gt;表2_56[[#This Row],[你的ID]],1,"")</f>
        <v>1</v>
      </c>
      <c r="N784" s="3">
        <f>IF(表2_56[[#This Row],[EX_PC]]&lt;&gt;表2_56[[#This Row],[你的EX]],1,"")</f>
        <v>1</v>
      </c>
      <c r="O784" s="3">
        <f>IF(表2_56[[#This Row],[MEM_PC]]&lt;&gt;表2_56[[#This Row],[你的MEM]],1,"")</f>
        <v>1</v>
      </c>
      <c r="P784" s="3">
        <f>IF(表2_56[[#This Row],[WB_PC]]&lt;&gt;表2_56[[#This Row],[你的WB]],1,"")</f>
        <v>1</v>
      </c>
    </row>
    <row r="785" spans="1:16">
      <c r="A785" s="2">
        <v>784</v>
      </c>
      <c r="B785">
        <v>604</v>
      </c>
      <c r="C785">
        <v>600</v>
      </c>
      <c r="D785">
        <v>596</v>
      </c>
      <c r="E785">
        <v>592</v>
      </c>
      <c r="F785">
        <v>588</v>
      </c>
      <c r="L785" s="3">
        <f>IF(表2_56[[#This Row],[IF_PC]]&lt;&gt;表2_56[[#This Row],[你的IF]],1,"")</f>
        <v>1</v>
      </c>
      <c r="M785" s="3">
        <f>IF(表2_56[[#This Row],[ID_PC]]&lt;&gt;表2_56[[#This Row],[你的ID]],1,"")</f>
        <v>1</v>
      </c>
      <c r="N785" s="3">
        <f>IF(表2_56[[#This Row],[EX_PC]]&lt;&gt;表2_56[[#This Row],[你的EX]],1,"")</f>
        <v>1</v>
      </c>
      <c r="O785" s="3">
        <f>IF(表2_56[[#This Row],[MEM_PC]]&lt;&gt;表2_56[[#This Row],[你的MEM]],1,"")</f>
        <v>1</v>
      </c>
      <c r="P785" s="3">
        <f>IF(表2_56[[#This Row],[WB_PC]]&lt;&gt;表2_56[[#This Row],[你的WB]],1,"")</f>
        <v>1</v>
      </c>
    </row>
    <row r="786" spans="1:16">
      <c r="A786" s="2">
        <v>785</v>
      </c>
      <c r="B786">
        <v>608</v>
      </c>
      <c r="C786">
        <v>604</v>
      </c>
      <c r="D786">
        <v>600</v>
      </c>
      <c r="E786">
        <v>596</v>
      </c>
      <c r="F786">
        <v>592</v>
      </c>
      <c r="L786" s="3">
        <f>IF(表2_56[[#This Row],[IF_PC]]&lt;&gt;表2_56[[#This Row],[你的IF]],1,"")</f>
        <v>1</v>
      </c>
      <c r="M786" s="3">
        <f>IF(表2_56[[#This Row],[ID_PC]]&lt;&gt;表2_56[[#This Row],[你的ID]],1,"")</f>
        <v>1</v>
      </c>
      <c r="N786" s="3">
        <f>IF(表2_56[[#This Row],[EX_PC]]&lt;&gt;表2_56[[#This Row],[你的EX]],1,"")</f>
        <v>1</v>
      </c>
      <c r="O786" s="3">
        <f>IF(表2_56[[#This Row],[MEM_PC]]&lt;&gt;表2_56[[#This Row],[你的MEM]],1,"")</f>
        <v>1</v>
      </c>
      <c r="P786" s="3">
        <f>IF(表2_56[[#This Row],[WB_PC]]&lt;&gt;表2_56[[#This Row],[你的WB]],1,"")</f>
        <v>1</v>
      </c>
    </row>
    <row r="787" spans="1:16">
      <c r="A787" s="2">
        <v>786</v>
      </c>
      <c r="B787">
        <v>612</v>
      </c>
      <c r="C787">
        <v>608</v>
      </c>
      <c r="D787">
        <v>604</v>
      </c>
      <c r="E787">
        <v>600</v>
      </c>
      <c r="F787">
        <v>596</v>
      </c>
      <c r="L787" s="3">
        <f>IF(表2_56[[#This Row],[IF_PC]]&lt;&gt;表2_56[[#This Row],[你的IF]],1,"")</f>
        <v>1</v>
      </c>
      <c r="M787" s="3">
        <f>IF(表2_56[[#This Row],[ID_PC]]&lt;&gt;表2_56[[#This Row],[你的ID]],1,"")</f>
        <v>1</v>
      </c>
      <c r="N787" s="3">
        <f>IF(表2_56[[#This Row],[EX_PC]]&lt;&gt;表2_56[[#This Row],[你的EX]],1,"")</f>
        <v>1</v>
      </c>
      <c r="O787" s="3">
        <f>IF(表2_56[[#This Row],[MEM_PC]]&lt;&gt;表2_56[[#This Row],[你的MEM]],1,"")</f>
        <v>1</v>
      </c>
      <c r="P787" s="3">
        <f>IF(表2_56[[#This Row],[WB_PC]]&lt;&gt;表2_56[[#This Row],[你的WB]],1,"")</f>
        <v>1</v>
      </c>
    </row>
    <row r="788" spans="1:16">
      <c r="A788" s="2">
        <v>787</v>
      </c>
      <c r="B788">
        <v>616</v>
      </c>
      <c r="C788">
        <v>612</v>
      </c>
      <c r="D788">
        <v>608</v>
      </c>
      <c r="E788">
        <v>604</v>
      </c>
      <c r="F788">
        <v>600</v>
      </c>
      <c r="L788" s="3">
        <f>IF(表2_56[[#This Row],[IF_PC]]&lt;&gt;表2_56[[#This Row],[你的IF]],1,"")</f>
        <v>1</v>
      </c>
      <c r="M788" s="3">
        <f>IF(表2_56[[#This Row],[ID_PC]]&lt;&gt;表2_56[[#This Row],[你的ID]],1,"")</f>
        <v>1</v>
      </c>
      <c r="N788" s="3">
        <f>IF(表2_56[[#This Row],[EX_PC]]&lt;&gt;表2_56[[#This Row],[你的EX]],1,"")</f>
        <v>1</v>
      </c>
      <c r="O788" s="3">
        <f>IF(表2_56[[#This Row],[MEM_PC]]&lt;&gt;表2_56[[#This Row],[你的MEM]],1,"")</f>
        <v>1</v>
      </c>
      <c r="P788" s="3">
        <f>IF(表2_56[[#This Row],[WB_PC]]&lt;&gt;表2_56[[#This Row],[你的WB]],1,"")</f>
        <v>1</v>
      </c>
    </row>
    <row r="789" spans="1:16">
      <c r="A789" s="2">
        <v>788</v>
      </c>
      <c r="B789">
        <v>620</v>
      </c>
      <c r="C789">
        <v>616</v>
      </c>
      <c r="D789">
        <v>612</v>
      </c>
      <c r="E789">
        <v>608</v>
      </c>
      <c r="F789">
        <v>604</v>
      </c>
      <c r="L789" s="3">
        <f>IF(表2_56[[#This Row],[IF_PC]]&lt;&gt;表2_56[[#This Row],[你的IF]],1,"")</f>
        <v>1</v>
      </c>
      <c r="M789" s="3">
        <f>IF(表2_56[[#This Row],[ID_PC]]&lt;&gt;表2_56[[#This Row],[你的ID]],1,"")</f>
        <v>1</v>
      </c>
      <c r="N789" s="3">
        <f>IF(表2_56[[#This Row],[EX_PC]]&lt;&gt;表2_56[[#This Row],[你的EX]],1,"")</f>
        <v>1</v>
      </c>
      <c r="O789" s="3">
        <f>IF(表2_56[[#This Row],[MEM_PC]]&lt;&gt;表2_56[[#This Row],[你的MEM]],1,"")</f>
        <v>1</v>
      </c>
      <c r="P789" s="3">
        <f>IF(表2_56[[#This Row],[WB_PC]]&lt;&gt;表2_56[[#This Row],[你的WB]],1,"")</f>
        <v>1</v>
      </c>
    </row>
    <row r="790" spans="1:16">
      <c r="A790" s="2">
        <v>789</v>
      </c>
      <c r="B790">
        <v>624</v>
      </c>
      <c r="C790">
        <v>620</v>
      </c>
      <c r="D790">
        <v>616</v>
      </c>
      <c r="E790">
        <v>612</v>
      </c>
      <c r="F790">
        <v>608</v>
      </c>
      <c r="L790" s="3">
        <f>IF(表2_56[[#This Row],[IF_PC]]&lt;&gt;表2_56[[#This Row],[你的IF]],1,"")</f>
        <v>1</v>
      </c>
      <c r="M790" s="3">
        <f>IF(表2_56[[#This Row],[ID_PC]]&lt;&gt;表2_56[[#This Row],[你的ID]],1,"")</f>
        <v>1</v>
      </c>
      <c r="N790" s="3">
        <f>IF(表2_56[[#This Row],[EX_PC]]&lt;&gt;表2_56[[#This Row],[你的EX]],1,"")</f>
        <v>1</v>
      </c>
      <c r="O790" s="3">
        <f>IF(表2_56[[#This Row],[MEM_PC]]&lt;&gt;表2_56[[#This Row],[你的MEM]],1,"")</f>
        <v>1</v>
      </c>
      <c r="P790" s="3">
        <f>IF(表2_56[[#This Row],[WB_PC]]&lt;&gt;表2_56[[#This Row],[你的WB]],1,"")</f>
        <v>1</v>
      </c>
    </row>
    <row r="791" spans="1:16">
      <c r="A791" s="2">
        <v>790</v>
      </c>
      <c r="B791">
        <v>628</v>
      </c>
      <c r="C791">
        <v>624</v>
      </c>
      <c r="D791">
        <v>620</v>
      </c>
      <c r="E791">
        <v>616</v>
      </c>
      <c r="F791">
        <v>612</v>
      </c>
      <c r="L791" s="3">
        <f>IF(表2_56[[#This Row],[IF_PC]]&lt;&gt;表2_56[[#This Row],[你的IF]],1,"")</f>
        <v>1</v>
      </c>
      <c r="M791" s="3">
        <f>IF(表2_56[[#This Row],[ID_PC]]&lt;&gt;表2_56[[#This Row],[你的ID]],1,"")</f>
        <v>1</v>
      </c>
      <c r="N791" s="3">
        <f>IF(表2_56[[#This Row],[EX_PC]]&lt;&gt;表2_56[[#This Row],[你的EX]],1,"")</f>
        <v>1</v>
      </c>
      <c r="O791" s="3">
        <f>IF(表2_56[[#This Row],[MEM_PC]]&lt;&gt;表2_56[[#This Row],[你的MEM]],1,"")</f>
        <v>1</v>
      </c>
      <c r="P791" s="3">
        <f>IF(表2_56[[#This Row],[WB_PC]]&lt;&gt;表2_56[[#This Row],[你的WB]],1,"")</f>
        <v>1</v>
      </c>
    </row>
    <row r="792" spans="1:16">
      <c r="A792" s="2">
        <v>791</v>
      </c>
      <c r="B792">
        <v>632</v>
      </c>
      <c r="C792">
        <v>628</v>
      </c>
      <c r="D792">
        <v>624</v>
      </c>
      <c r="E792">
        <v>620</v>
      </c>
      <c r="F792">
        <v>616</v>
      </c>
      <c r="L792" s="3">
        <f>IF(表2_56[[#This Row],[IF_PC]]&lt;&gt;表2_56[[#This Row],[你的IF]],1,"")</f>
        <v>1</v>
      </c>
      <c r="M792" s="3">
        <f>IF(表2_56[[#This Row],[ID_PC]]&lt;&gt;表2_56[[#This Row],[你的ID]],1,"")</f>
        <v>1</v>
      </c>
      <c r="N792" s="3">
        <f>IF(表2_56[[#This Row],[EX_PC]]&lt;&gt;表2_56[[#This Row],[你的EX]],1,"")</f>
        <v>1</v>
      </c>
      <c r="O792" s="3">
        <f>IF(表2_56[[#This Row],[MEM_PC]]&lt;&gt;表2_56[[#This Row],[你的MEM]],1,"")</f>
        <v>1</v>
      </c>
      <c r="P792" s="3">
        <f>IF(表2_56[[#This Row],[WB_PC]]&lt;&gt;表2_56[[#This Row],[你的WB]],1,"")</f>
        <v>1</v>
      </c>
    </row>
    <row r="793" spans="1:16">
      <c r="A793" s="2">
        <v>792</v>
      </c>
      <c r="B793">
        <v>636</v>
      </c>
      <c r="C793">
        <v>632</v>
      </c>
      <c r="D793">
        <v>628</v>
      </c>
      <c r="E793">
        <v>624</v>
      </c>
      <c r="F793">
        <v>620</v>
      </c>
      <c r="L793" s="3">
        <f>IF(表2_56[[#This Row],[IF_PC]]&lt;&gt;表2_56[[#This Row],[你的IF]],1,"")</f>
        <v>1</v>
      </c>
      <c r="M793" s="3">
        <f>IF(表2_56[[#This Row],[ID_PC]]&lt;&gt;表2_56[[#This Row],[你的ID]],1,"")</f>
        <v>1</v>
      </c>
      <c r="N793" s="3">
        <f>IF(表2_56[[#This Row],[EX_PC]]&lt;&gt;表2_56[[#This Row],[你的EX]],1,"")</f>
        <v>1</v>
      </c>
      <c r="O793" s="3">
        <f>IF(表2_56[[#This Row],[MEM_PC]]&lt;&gt;表2_56[[#This Row],[你的MEM]],1,"")</f>
        <v>1</v>
      </c>
      <c r="P793" s="3">
        <f>IF(表2_56[[#This Row],[WB_PC]]&lt;&gt;表2_56[[#This Row],[你的WB]],1,"")</f>
        <v>1</v>
      </c>
    </row>
    <row r="794" spans="1:16">
      <c r="A794" s="2">
        <v>793</v>
      </c>
      <c r="B794">
        <v>640</v>
      </c>
      <c r="C794">
        <v>636</v>
      </c>
      <c r="D794">
        <v>632</v>
      </c>
      <c r="E794">
        <v>628</v>
      </c>
      <c r="F794">
        <v>624</v>
      </c>
      <c r="L794" s="3">
        <f>IF(表2_56[[#This Row],[IF_PC]]&lt;&gt;表2_56[[#This Row],[你的IF]],1,"")</f>
        <v>1</v>
      </c>
      <c r="M794" s="3">
        <f>IF(表2_56[[#This Row],[ID_PC]]&lt;&gt;表2_56[[#This Row],[你的ID]],1,"")</f>
        <v>1</v>
      </c>
      <c r="N794" s="3">
        <f>IF(表2_56[[#This Row],[EX_PC]]&lt;&gt;表2_56[[#This Row],[你的EX]],1,"")</f>
        <v>1</v>
      </c>
      <c r="O794" s="3">
        <f>IF(表2_56[[#This Row],[MEM_PC]]&lt;&gt;表2_56[[#This Row],[你的MEM]],1,"")</f>
        <v>1</v>
      </c>
      <c r="P794" s="3">
        <f>IF(表2_56[[#This Row],[WB_PC]]&lt;&gt;表2_56[[#This Row],[你的WB]],1,"")</f>
        <v>1</v>
      </c>
    </row>
    <row r="795" spans="1:16">
      <c r="A795" s="2">
        <v>794</v>
      </c>
      <c r="B795">
        <v>644</v>
      </c>
      <c r="C795">
        <v>640</v>
      </c>
      <c r="D795">
        <v>636</v>
      </c>
      <c r="E795">
        <v>632</v>
      </c>
      <c r="F795">
        <v>628</v>
      </c>
      <c r="L795" s="3">
        <f>IF(表2_56[[#This Row],[IF_PC]]&lt;&gt;表2_56[[#This Row],[你的IF]],1,"")</f>
        <v>1</v>
      </c>
      <c r="M795" s="3">
        <f>IF(表2_56[[#This Row],[ID_PC]]&lt;&gt;表2_56[[#This Row],[你的ID]],1,"")</f>
        <v>1</v>
      </c>
      <c r="N795" s="3">
        <f>IF(表2_56[[#This Row],[EX_PC]]&lt;&gt;表2_56[[#This Row],[你的EX]],1,"")</f>
        <v>1</v>
      </c>
      <c r="O795" s="3">
        <f>IF(表2_56[[#This Row],[MEM_PC]]&lt;&gt;表2_56[[#This Row],[你的MEM]],1,"")</f>
        <v>1</v>
      </c>
      <c r="P795" s="3">
        <f>IF(表2_56[[#This Row],[WB_PC]]&lt;&gt;表2_56[[#This Row],[你的WB]],1,"")</f>
        <v>1</v>
      </c>
    </row>
    <row r="796" spans="1:16">
      <c r="A796" s="2">
        <v>795</v>
      </c>
      <c r="B796">
        <v>648</v>
      </c>
      <c r="C796">
        <v>644</v>
      </c>
      <c r="D796">
        <v>640</v>
      </c>
      <c r="E796">
        <v>636</v>
      </c>
      <c r="F796">
        <v>632</v>
      </c>
      <c r="L796" s="3">
        <f>IF(表2_56[[#This Row],[IF_PC]]&lt;&gt;表2_56[[#This Row],[你的IF]],1,"")</f>
        <v>1</v>
      </c>
      <c r="M796" s="3">
        <f>IF(表2_56[[#This Row],[ID_PC]]&lt;&gt;表2_56[[#This Row],[你的ID]],1,"")</f>
        <v>1</v>
      </c>
      <c r="N796" s="3">
        <f>IF(表2_56[[#This Row],[EX_PC]]&lt;&gt;表2_56[[#This Row],[你的EX]],1,"")</f>
        <v>1</v>
      </c>
      <c r="O796" s="3">
        <f>IF(表2_56[[#This Row],[MEM_PC]]&lt;&gt;表2_56[[#This Row],[你的MEM]],1,"")</f>
        <v>1</v>
      </c>
      <c r="P796" s="3">
        <f>IF(表2_56[[#This Row],[WB_PC]]&lt;&gt;表2_56[[#This Row],[你的WB]],1,"")</f>
        <v>1</v>
      </c>
    </row>
    <row r="797" spans="1:16">
      <c r="A797" s="2">
        <v>796</v>
      </c>
      <c r="B797">
        <v>652</v>
      </c>
      <c r="C797">
        <v>648</v>
      </c>
      <c r="D797">
        <v>644</v>
      </c>
      <c r="E797">
        <v>640</v>
      </c>
      <c r="F797">
        <v>636</v>
      </c>
      <c r="L797" s="3">
        <f>IF(表2_56[[#This Row],[IF_PC]]&lt;&gt;表2_56[[#This Row],[你的IF]],1,"")</f>
        <v>1</v>
      </c>
      <c r="M797" s="3">
        <f>IF(表2_56[[#This Row],[ID_PC]]&lt;&gt;表2_56[[#This Row],[你的ID]],1,"")</f>
        <v>1</v>
      </c>
      <c r="N797" s="3">
        <f>IF(表2_56[[#This Row],[EX_PC]]&lt;&gt;表2_56[[#This Row],[你的EX]],1,"")</f>
        <v>1</v>
      </c>
      <c r="O797" s="3">
        <f>IF(表2_56[[#This Row],[MEM_PC]]&lt;&gt;表2_56[[#This Row],[你的MEM]],1,"")</f>
        <v>1</v>
      </c>
      <c r="P797" s="3">
        <f>IF(表2_56[[#This Row],[WB_PC]]&lt;&gt;表2_56[[#This Row],[你的WB]],1,"")</f>
        <v>1</v>
      </c>
    </row>
    <row r="798" spans="1:16">
      <c r="A798" s="2">
        <v>797</v>
      </c>
      <c r="B798">
        <v>656</v>
      </c>
      <c r="C798">
        <v>652</v>
      </c>
      <c r="D798">
        <v>648</v>
      </c>
      <c r="E798">
        <v>644</v>
      </c>
      <c r="F798">
        <v>640</v>
      </c>
      <c r="L798" s="3">
        <f>IF(表2_56[[#This Row],[IF_PC]]&lt;&gt;表2_56[[#This Row],[你的IF]],1,"")</f>
        <v>1</v>
      </c>
      <c r="M798" s="3">
        <f>IF(表2_56[[#This Row],[ID_PC]]&lt;&gt;表2_56[[#This Row],[你的ID]],1,"")</f>
        <v>1</v>
      </c>
      <c r="N798" s="3">
        <f>IF(表2_56[[#This Row],[EX_PC]]&lt;&gt;表2_56[[#This Row],[你的EX]],1,"")</f>
        <v>1</v>
      </c>
      <c r="O798" s="3">
        <f>IF(表2_56[[#This Row],[MEM_PC]]&lt;&gt;表2_56[[#This Row],[你的MEM]],1,"")</f>
        <v>1</v>
      </c>
      <c r="P798" s="3">
        <f>IF(表2_56[[#This Row],[WB_PC]]&lt;&gt;表2_56[[#This Row],[你的WB]],1,"")</f>
        <v>1</v>
      </c>
    </row>
    <row r="799" spans="1:16">
      <c r="A799" s="2">
        <v>798</v>
      </c>
      <c r="B799">
        <v>660</v>
      </c>
      <c r="C799">
        <v>656</v>
      </c>
      <c r="D799">
        <v>652</v>
      </c>
      <c r="E799">
        <v>648</v>
      </c>
      <c r="F799">
        <v>644</v>
      </c>
      <c r="L799" s="3">
        <f>IF(表2_56[[#This Row],[IF_PC]]&lt;&gt;表2_56[[#This Row],[你的IF]],1,"")</f>
        <v>1</v>
      </c>
      <c r="M799" s="3">
        <f>IF(表2_56[[#This Row],[ID_PC]]&lt;&gt;表2_56[[#This Row],[你的ID]],1,"")</f>
        <v>1</v>
      </c>
      <c r="N799" s="3">
        <f>IF(表2_56[[#This Row],[EX_PC]]&lt;&gt;表2_56[[#This Row],[你的EX]],1,"")</f>
        <v>1</v>
      </c>
      <c r="O799" s="3">
        <f>IF(表2_56[[#This Row],[MEM_PC]]&lt;&gt;表2_56[[#This Row],[你的MEM]],1,"")</f>
        <v>1</v>
      </c>
      <c r="P799" s="3">
        <f>IF(表2_56[[#This Row],[WB_PC]]&lt;&gt;表2_56[[#This Row],[你的WB]],1,"")</f>
        <v>1</v>
      </c>
    </row>
    <row r="800" spans="1:16">
      <c r="A800" s="2">
        <v>799</v>
      </c>
      <c r="B800">
        <v>664</v>
      </c>
      <c r="C800">
        <v>660</v>
      </c>
      <c r="D800">
        <v>656</v>
      </c>
      <c r="E800">
        <v>652</v>
      </c>
      <c r="F800">
        <v>648</v>
      </c>
      <c r="L800" s="3">
        <f>IF(表2_56[[#This Row],[IF_PC]]&lt;&gt;表2_56[[#This Row],[你的IF]],1,"")</f>
        <v>1</v>
      </c>
      <c r="M800" s="3">
        <f>IF(表2_56[[#This Row],[ID_PC]]&lt;&gt;表2_56[[#This Row],[你的ID]],1,"")</f>
        <v>1</v>
      </c>
      <c r="N800" s="3">
        <f>IF(表2_56[[#This Row],[EX_PC]]&lt;&gt;表2_56[[#This Row],[你的EX]],1,"")</f>
        <v>1</v>
      </c>
      <c r="O800" s="3">
        <f>IF(表2_56[[#This Row],[MEM_PC]]&lt;&gt;表2_56[[#This Row],[你的MEM]],1,"")</f>
        <v>1</v>
      </c>
      <c r="P800" s="3">
        <f>IF(表2_56[[#This Row],[WB_PC]]&lt;&gt;表2_56[[#This Row],[你的WB]],1,"")</f>
        <v>1</v>
      </c>
    </row>
    <row r="801" spans="1:16">
      <c r="A801" s="2">
        <v>800</v>
      </c>
      <c r="B801">
        <v>668</v>
      </c>
      <c r="C801">
        <v>664</v>
      </c>
      <c r="D801">
        <v>660</v>
      </c>
      <c r="E801">
        <v>656</v>
      </c>
      <c r="F801">
        <v>652</v>
      </c>
      <c r="L801" s="3">
        <f>IF(表2_56[[#This Row],[IF_PC]]&lt;&gt;表2_56[[#This Row],[你的IF]],1,"")</f>
        <v>1</v>
      </c>
      <c r="M801" s="3">
        <f>IF(表2_56[[#This Row],[ID_PC]]&lt;&gt;表2_56[[#This Row],[你的ID]],1,"")</f>
        <v>1</v>
      </c>
      <c r="N801" s="3">
        <f>IF(表2_56[[#This Row],[EX_PC]]&lt;&gt;表2_56[[#This Row],[你的EX]],1,"")</f>
        <v>1</v>
      </c>
      <c r="O801" s="3">
        <f>IF(表2_56[[#This Row],[MEM_PC]]&lt;&gt;表2_56[[#This Row],[你的MEM]],1,"")</f>
        <v>1</v>
      </c>
      <c r="P801" s="3">
        <f>IF(表2_56[[#This Row],[WB_PC]]&lt;&gt;表2_56[[#This Row],[你的WB]],1,"")</f>
        <v>1</v>
      </c>
    </row>
    <row r="802" spans="1:16">
      <c r="A802" s="2">
        <v>801</v>
      </c>
      <c r="B802">
        <v>672</v>
      </c>
      <c r="C802">
        <v>668</v>
      </c>
      <c r="D802">
        <v>664</v>
      </c>
      <c r="E802">
        <v>660</v>
      </c>
      <c r="F802">
        <v>656</v>
      </c>
      <c r="L802" s="3">
        <f>IF(表2_56[[#This Row],[IF_PC]]&lt;&gt;表2_56[[#This Row],[你的IF]],1,"")</f>
        <v>1</v>
      </c>
      <c r="M802" s="3">
        <f>IF(表2_56[[#This Row],[ID_PC]]&lt;&gt;表2_56[[#This Row],[你的ID]],1,"")</f>
        <v>1</v>
      </c>
      <c r="N802" s="3">
        <f>IF(表2_56[[#This Row],[EX_PC]]&lt;&gt;表2_56[[#This Row],[你的EX]],1,"")</f>
        <v>1</v>
      </c>
      <c r="O802" s="3">
        <f>IF(表2_56[[#This Row],[MEM_PC]]&lt;&gt;表2_56[[#This Row],[你的MEM]],1,"")</f>
        <v>1</v>
      </c>
      <c r="P802" s="3">
        <f>IF(表2_56[[#This Row],[WB_PC]]&lt;&gt;表2_56[[#This Row],[你的WB]],1,"")</f>
        <v>1</v>
      </c>
    </row>
    <row r="803" spans="1:16">
      <c r="A803" s="2">
        <v>802</v>
      </c>
      <c r="B803">
        <v>676</v>
      </c>
      <c r="C803">
        <v>672</v>
      </c>
      <c r="D803">
        <v>668</v>
      </c>
      <c r="E803">
        <v>664</v>
      </c>
      <c r="F803">
        <v>660</v>
      </c>
      <c r="L803" s="3">
        <f>IF(表2_56[[#This Row],[IF_PC]]&lt;&gt;表2_56[[#This Row],[你的IF]],1,"")</f>
        <v>1</v>
      </c>
      <c r="M803" s="3">
        <f>IF(表2_56[[#This Row],[ID_PC]]&lt;&gt;表2_56[[#This Row],[你的ID]],1,"")</f>
        <v>1</v>
      </c>
      <c r="N803" s="3">
        <f>IF(表2_56[[#This Row],[EX_PC]]&lt;&gt;表2_56[[#This Row],[你的EX]],1,"")</f>
        <v>1</v>
      </c>
      <c r="O803" s="3">
        <f>IF(表2_56[[#This Row],[MEM_PC]]&lt;&gt;表2_56[[#This Row],[你的MEM]],1,"")</f>
        <v>1</v>
      </c>
      <c r="P803" s="3">
        <f>IF(表2_56[[#This Row],[WB_PC]]&lt;&gt;表2_56[[#This Row],[你的WB]],1,"")</f>
        <v>1</v>
      </c>
    </row>
    <row r="804" spans="1:16">
      <c r="A804" s="2">
        <v>803</v>
      </c>
      <c r="B804">
        <v>680</v>
      </c>
      <c r="C804">
        <v>676</v>
      </c>
      <c r="D804">
        <v>672</v>
      </c>
      <c r="E804">
        <v>668</v>
      </c>
      <c r="F804">
        <v>664</v>
      </c>
      <c r="L804" s="3">
        <f>IF(表2_56[[#This Row],[IF_PC]]&lt;&gt;表2_56[[#This Row],[你的IF]],1,"")</f>
        <v>1</v>
      </c>
      <c r="M804" s="3">
        <f>IF(表2_56[[#This Row],[ID_PC]]&lt;&gt;表2_56[[#This Row],[你的ID]],1,"")</f>
        <v>1</v>
      </c>
      <c r="N804" s="3">
        <f>IF(表2_56[[#This Row],[EX_PC]]&lt;&gt;表2_56[[#This Row],[你的EX]],1,"")</f>
        <v>1</v>
      </c>
      <c r="O804" s="3">
        <f>IF(表2_56[[#This Row],[MEM_PC]]&lt;&gt;表2_56[[#This Row],[你的MEM]],1,"")</f>
        <v>1</v>
      </c>
      <c r="P804" s="3">
        <f>IF(表2_56[[#This Row],[WB_PC]]&lt;&gt;表2_56[[#This Row],[你的WB]],1,"")</f>
        <v>1</v>
      </c>
    </row>
    <row r="805" spans="1:16">
      <c r="A805" s="2">
        <v>804</v>
      </c>
      <c r="B805">
        <v>684</v>
      </c>
      <c r="C805">
        <v>680</v>
      </c>
      <c r="D805">
        <v>676</v>
      </c>
      <c r="E805">
        <v>672</v>
      </c>
      <c r="F805">
        <v>668</v>
      </c>
      <c r="L805" s="3">
        <f>IF(表2_56[[#This Row],[IF_PC]]&lt;&gt;表2_56[[#This Row],[你的IF]],1,"")</f>
        <v>1</v>
      </c>
      <c r="M805" s="3">
        <f>IF(表2_56[[#This Row],[ID_PC]]&lt;&gt;表2_56[[#This Row],[你的ID]],1,"")</f>
        <v>1</v>
      </c>
      <c r="N805" s="3">
        <f>IF(表2_56[[#This Row],[EX_PC]]&lt;&gt;表2_56[[#This Row],[你的EX]],1,"")</f>
        <v>1</v>
      </c>
      <c r="O805" s="3">
        <f>IF(表2_56[[#This Row],[MEM_PC]]&lt;&gt;表2_56[[#This Row],[你的MEM]],1,"")</f>
        <v>1</v>
      </c>
      <c r="P805" s="3">
        <f>IF(表2_56[[#This Row],[WB_PC]]&lt;&gt;表2_56[[#This Row],[你的WB]],1,"")</f>
        <v>1</v>
      </c>
    </row>
    <row r="806" spans="1:16">
      <c r="A806" s="2">
        <v>805</v>
      </c>
      <c r="B806">
        <v>684</v>
      </c>
      <c r="C806">
        <v>680</v>
      </c>
      <c r="D806">
        <v>680</v>
      </c>
      <c r="E806">
        <v>676</v>
      </c>
      <c r="F806">
        <v>672</v>
      </c>
      <c r="L806" s="3">
        <f>IF(表2_56[[#This Row],[IF_PC]]&lt;&gt;表2_56[[#This Row],[你的IF]],1,"")</f>
        <v>1</v>
      </c>
      <c r="M806" s="3">
        <f>IF(表2_56[[#This Row],[ID_PC]]&lt;&gt;表2_56[[#This Row],[你的ID]],1,"")</f>
        <v>1</v>
      </c>
      <c r="N806" s="3">
        <f>IF(表2_56[[#This Row],[EX_PC]]&lt;&gt;表2_56[[#This Row],[你的EX]],1,"")</f>
        <v>1</v>
      </c>
      <c r="O806" s="3">
        <f>IF(表2_56[[#This Row],[MEM_PC]]&lt;&gt;表2_56[[#This Row],[你的MEM]],1,"")</f>
        <v>1</v>
      </c>
      <c r="P806" s="3">
        <f>IF(表2_56[[#This Row],[WB_PC]]&lt;&gt;表2_56[[#This Row],[你的WB]],1,"")</f>
        <v>1</v>
      </c>
    </row>
    <row r="807" spans="1:16">
      <c r="A807" s="2">
        <v>806</v>
      </c>
      <c r="B807">
        <v>688</v>
      </c>
      <c r="C807">
        <v>684</v>
      </c>
      <c r="D807">
        <v>680</v>
      </c>
      <c r="E807">
        <v>680</v>
      </c>
      <c r="F807">
        <v>676</v>
      </c>
      <c r="L807" s="3">
        <f>IF(表2_56[[#This Row],[IF_PC]]&lt;&gt;表2_56[[#This Row],[你的IF]],1,"")</f>
        <v>1</v>
      </c>
      <c r="M807" s="3">
        <f>IF(表2_56[[#This Row],[ID_PC]]&lt;&gt;表2_56[[#This Row],[你的ID]],1,"")</f>
        <v>1</v>
      </c>
      <c r="N807" s="3">
        <f>IF(表2_56[[#This Row],[EX_PC]]&lt;&gt;表2_56[[#This Row],[你的EX]],1,"")</f>
        <v>1</v>
      </c>
      <c r="O807" s="3">
        <f>IF(表2_56[[#This Row],[MEM_PC]]&lt;&gt;表2_56[[#This Row],[你的MEM]],1,"")</f>
        <v>1</v>
      </c>
      <c r="P807" s="3">
        <f>IF(表2_56[[#This Row],[WB_PC]]&lt;&gt;表2_56[[#This Row],[你的WB]],1,"")</f>
        <v>1</v>
      </c>
    </row>
    <row r="808" spans="1:16">
      <c r="A808" s="2">
        <v>807</v>
      </c>
      <c r="B808">
        <v>692</v>
      </c>
      <c r="C808">
        <v>688</v>
      </c>
      <c r="D808">
        <v>684</v>
      </c>
      <c r="E808">
        <v>680</v>
      </c>
      <c r="F808">
        <v>680</v>
      </c>
      <c r="L808" s="3">
        <f>IF(表2_56[[#This Row],[IF_PC]]&lt;&gt;表2_56[[#This Row],[你的IF]],1,"")</f>
        <v>1</v>
      </c>
      <c r="M808" s="3">
        <f>IF(表2_56[[#This Row],[ID_PC]]&lt;&gt;表2_56[[#This Row],[你的ID]],1,"")</f>
        <v>1</v>
      </c>
      <c r="N808" s="3">
        <f>IF(表2_56[[#This Row],[EX_PC]]&lt;&gt;表2_56[[#This Row],[你的EX]],1,"")</f>
        <v>1</v>
      </c>
      <c r="O808" s="3">
        <f>IF(表2_56[[#This Row],[MEM_PC]]&lt;&gt;表2_56[[#This Row],[你的MEM]],1,"")</f>
        <v>1</v>
      </c>
      <c r="P808" s="3">
        <f>IF(表2_56[[#This Row],[WB_PC]]&lt;&gt;表2_56[[#This Row],[你的WB]],1,"")</f>
        <v>1</v>
      </c>
    </row>
    <row r="809" spans="1:16">
      <c r="A809" s="2">
        <v>808</v>
      </c>
      <c r="B809">
        <v>696</v>
      </c>
      <c r="C809">
        <v>692</v>
      </c>
      <c r="D809">
        <v>688</v>
      </c>
      <c r="E809">
        <v>684</v>
      </c>
      <c r="F809">
        <v>680</v>
      </c>
      <c r="L809" s="3">
        <f>IF(表2_56[[#This Row],[IF_PC]]&lt;&gt;表2_56[[#This Row],[你的IF]],1,"")</f>
        <v>1</v>
      </c>
      <c r="M809" s="3">
        <f>IF(表2_56[[#This Row],[ID_PC]]&lt;&gt;表2_56[[#This Row],[你的ID]],1,"")</f>
        <v>1</v>
      </c>
      <c r="N809" s="3">
        <f>IF(表2_56[[#This Row],[EX_PC]]&lt;&gt;表2_56[[#This Row],[你的EX]],1,"")</f>
        <v>1</v>
      </c>
      <c r="O809" s="3">
        <f>IF(表2_56[[#This Row],[MEM_PC]]&lt;&gt;表2_56[[#This Row],[你的MEM]],1,"")</f>
        <v>1</v>
      </c>
      <c r="P809" s="3">
        <f>IF(表2_56[[#This Row],[WB_PC]]&lt;&gt;表2_56[[#This Row],[你的WB]],1,"")</f>
        <v>1</v>
      </c>
    </row>
    <row r="810" spans="1:16">
      <c r="A810" s="2">
        <v>809</v>
      </c>
      <c r="B810">
        <v>700</v>
      </c>
      <c r="C810">
        <v>696</v>
      </c>
      <c r="D810">
        <v>692</v>
      </c>
      <c r="E810">
        <v>688</v>
      </c>
      <c r="F810">
        <v>684</v>
      </c>
      <c r="L810" s="3">
        <f>IF(表2_56[[#This Row],[IF_PC]]&lt;&gt;表2_56[[#This Row],[你的IF]],1,"")</f>
        <v>1</v>
      </c>
      <c r="M810" s="3">
        <f>IF(表2_56[[#This Row],[ID_PC]]&lt;&gt;表2_56[[#This Row],[你的ID]],1,"")</f>
        <v>1</v>
      </c>
      <c r="N810" s="3">
        <f>IF(表2_56[[#This Row],[EX_PC]]&lt;&gt;表2_56[[#This Row],[你的EX]],1,"")</f>
        <v>1</v>
      </c>
      <c r="O810" s="3">
        <f>IF(表2_56[[#This Row],[MEM_PC]]&lt;&gt;表2_56[[#This Row],[你的MEM]],1,"")</f>
        <v>1</v>
      </c>
      <c r="P810" s="3">
        <f>IF(表2_56[[#This Row],[WB_PC]]&lt;&gt;表2_56[[#This Row],[你的WB]],1,"")</f>
        <v>1</v>
      </c>
    </row>
    <row r="811" spans="1:16">
      <c r="A811" s="2">
        <v>810</v>
      </c>
      <c r="B811">
        <v>704</v>
      </c>
      <c r="C811">
        <v>700</v>
      </c>
      <c r="D811">
        <v>696</v>
      </c>
      <c r="E811">
        <v>692</v>
      </c>
      <c r="F811">
        <v>688</v>
      </c>
      <c r="L811" s="3">
        <f>IF(表2_56[[#This Row],[IF_PC]]&lt;&gt;表2_56[[#This Row],[你的IF]],1,"")</f>
        <v>1</v>
      </c>
      <c r="M811" s="3">
        <f>IF(表2_56[[#This Row],[ID_PC]]&lt;&gt;表2_56[[#This Row],[你的ID]],1,"")</f>
        <v>1</v>
      </c>
      <c r="N811" s="3">
        <f>IF(表2_56[[#This Row],[EX_PC]]&lt;&gt;表2_56[[#This Row],[你的EX]],1,"")</f>
        <v>1</v>
      </c>
      <c r="O811" s="3">
        <f>IF(表2_56[[#This Row],[MEM_PC]]&lt;&gt;表2_56[[#This Row],[你的MEM]],1,"")</f>
        <v>1</v>
      </c>
      <c r="P811" s="3">
        <f>IF(表2_56[[#This Row],[WB_PC]]&lt;&gt;表2_56[[#This Row],[你的WB]],1,"")</f>
        <v>1</v>
      </c>
    </row>
    <row r="812" spans="1:16">
      <c r="A812" s="2">
        <v>811</v>
      </c>
      <c r="B812">
        <v>672</v>
      </c>
      <c r="C812">
        <v>0</v>
      </c>
      <c r="D812">
        <v>700</v>
      </c>
      <c r="E812">
        <v>696</v>
      </c>
      <c r="F812">
        <v>692</v>
      </c>
      <c r="L812" s="3">
        <f>IF(表2_56[[#This Row],[IF_PC]]&lt;&gt;表2_56[[#This Row],[你的IF]],1,"")</f>
        <v>1</v>
      </c>
      <c r="M812" s="3" t="str">
        <f>IF(表2_56[[#This Row],[ID_PC]]&lt;&gt;表2_56[[#This Row],[你的ID]],1,"")</f>
        <v/>
      </c>
      <c r="N812" s="3">
        <f>IF(表2_56[[#This Row],[EX_PC]]&lt;&gt;表2_56[[#This Row],[你的EX]],1,"")</f>
        <v>1</v>
      </c>
      <c r="O812" s="3">
        <f>IF(表2_56[[#This Row],[MEM_PC]]&lt;&gt;表2_56[[#This Row],[你的MEM]],1,"")</f>
        <v>1</v>
      </c>
      <c r="P812" s="3">
        <f>IF(表2_56[[#This Row],[WB_PC]]&lt;&gt;表2_56[[#This Row],[你的WB]],1,"")</f>
        <v>1</v>
      </c>
    </row>
    <row r="813" spans="1:16">
      <c r="A813" s="2">
        <v>812</v>
      </c>
      <c r="B813">
        <v>676</v>
      </c>
      <c r="C813">
        <v>672</v>
      </c>
      <c r="D813">
        <v>0</v>
      </c>
      <c r="E813">
        <v>700</v>
      </c>
      <c r="F813">
        <v>696</v>
      </c>
      <c r="L813" s="3">
        <f>IF(表2_56[[#This Row],[IF_PC]]&lt;&gt;表2_56[[#This Row],[你的IF]],1,"")</f>
        <v>1</v>
      </c>
      <c r="M813" s="3">
        <f>IF(表2_56[[#This Row],[ID_PC]]&lt;&gt;表2_56[[#This Row],[你的ID]],1,"")</f>
        <v>1</v>
      </c>
      <c r="N813" s="3" t="str">
        <f>IF(表2_56[[#This Row],[EX_PC]]&lt;&gt;表2_56[[#This Row],[你的EX]],1,"")</f>
        <v/>
      </c>
      <c r="O813" s="3">
        <f>IF(表2_56[[#This Row],[MEM_PC]]&lt;&gt;表2_56[[#This Row],[你的MEM]],1,"")</f>
        <v>1</v>
      </c>
      <c r="P813" s="3">
        <f>IF(表2_56[[#This Row],[WB_PC]]&lt;&gt;表2_56[[#This Row],[你的WB]],1,"")</f>
        <v>1</v>
      </c>
    </row>
    <row r="814" spans="1:16">
      <c r="A814" s="2">
        <v>813</v>
      </c>
      <c r="B814">
        <v>680</v>
      </c>
      <c r="C814">
        <v>676</v>
      </c>
      <c r="D814">
        <v>672</v>
      </c>
      <c r="E814">
        <v>0</v>
      </c>
      <c r="F814">
        <v>700</v>
      </c>
      <c r="L814" s="3">
        <f>IF(表2_56[[#This Row],[IF_PC]]&lt;&gt;表2_56[[#This Row],[你的IF]],1,"")</f>
        <v>1</v>
      </c>
      <c r="M814" s="3">
        <f>IF(表2_56[[#This Row],[ID_PC]]&lt;&gt;表2_56[[#This Row],[你的ID]],1,"")</f>
        <v>1</v>
      </c>
      <c r="N814" s="3">
        <f>IF(表2_56[[#This Row],[EX_PC]]&lt;&gt;表2_56[[#This Row],[你的EX]],1,"")</f>
        <v>1</v>
      </c>
      <c r="O814" s="3" t="str">
        <f>IF(表2_56[[#This Row],[MEM_PC]]&lt;&gt;表2_56[[#This Row],[你的MEM]],1,"")</f>
        <v/>
      </c>
      <c r="P814" s="3">
        <f>IF(表2_56[[#This Row],[WB_PC]]&lt;&gt;表2_56[[#This Row],[你的WB]],1,"")</f>
        <v>1</v>
      </c>
    </row>
    <row r="815" spans="1:16">
      <c r="A815" s="2">
        <v>814</v>
      </c>
      <c r="B815">
        <v>684</v>
      </c>
      <c r="C815">
        <v>680</v>
      </c>
      <c r="D815">
        <v>676</v>
      </c>
      <c r="E815">
        <v>672</v>
      </c>
      <c r="F815">
        <v>0</v>
      </c>
      <c r="L815" s="3">
        <f>IF(表2_56[[#This Row],[IF_PC]]&lt;&gt;表2_56[[#This Row],[你的IF]],1,"")</f>
        <v>1</v>
      </c>
      <c r="M815" s="3">
        <f>IF(表2_56[[#This Row],[ID_PC]]&lt;&gt;表2_56[[#This Row],[你的ID]],1,"")</f>
        <v>1</v>
      </c>
      <c r="N815" s="3">
        <f>IF(表2_56[[#This Row],[EX_PC]]&lt;&gt;表2_56[[#This Row],[你的EX]],1,"")</f>
        <v>1</v>
      </c>
      <c r="O815" s="3">
        <f>IF(表2_56[[#This Row],[MEM_PC]]&lt;&gt;表2_56[[#This Row],[你的MEM]],1,"")</f>
        <v>1</v>
      </c>
      <c r="P815" s="3" t="str">
        <f>IF(表2_56[[#This Row],[WB_PC]]&lt;&gt;表2_56[[#This Row],[你的WB]],1,"")</f>
        <v/>
      </c>
    </row>
    <row r="816" spans="1:16">
      <c r="A816" s="2">
        <v>815</v>
      </c>
      <c r="B816">
        <v>684</v>
      </c>
      <c r="C816">
        <v>680</v>
      </c>
      <c r="D816">
        <v>680</v>
      </c>
      <c r="E816">
        <v>676</v>
      </c>
      <c r="F816">
        <v>672</v>
      </c>
      <c r="L816" s="3">
        <f>IF(表2_56[[#This Row],[IF_PC]]&lt;&gt;表2_56[[#This Row],[你的IF]],1,"")</f>
        <v>1</v>
      </c>
      <c r="M816" s="3">
        <f>IF(表2_56[[#This Row],[ID_PC]]&lt;&gt;表2_56[[#This Row],[你的ID]],1,"")</f>
        <v>1</v>
      </c>
      <c r="N816" s="3">
        <f>IF(表2_56[[#This Row],[EX_PC]]&lt;&gt;表2_56[[#This Row],[你的EX]],1,"")</f>
        <v>1</v>
      </c>
      <c r="O816" s="3">
        <f>IF(表2_56[[#This Row],[MEM_PC]]&lt;&gt;表2_56[[#This Row],[你的MEM]],1,"")</f>
        <v>1</v>
      </c>
      <c r="P816" s="3">
        <f>IF(表2_56[[#This Row],[WB_PC]]&lt;&gt;表2_56[[#This Row],[你的WB]],1,"")</f>
        <v>1</v>
      </c>
    </row>
    <row r="817" spans="1:16">
      <c r="A817" s="2">
        <v>816</v>
      </c>
      <c r="B817">
        <v>688</v>
      </c>
      <c r="C817">
        <v>684</v>
      </c>
      <c r="D817">
        <v>680</v>
      </c>
      <c r="E817">
        <v>680</v>
      </c>
      <c r="F817">
        <v>676</v>
      </c>
      <c r="L817" s="3">
        <f>IF(表2_56[[#This Row],[IF_PC]]&lt;&gt;表2_56[[#This Row],[你的IF]],1,"")</f>
        <v>1</v>
      </c>
      <c r="M817" s="3">
        <f>IF(表2_56[[#This Row],[ID_PC]]&lt;&gt;表2_56[[#This Row],[你的ID]],1,"")</f>
        <v>1</v>
      </c>
      <c r="N817" s="3">
        <f>IF(表2_56[[#This Row],[EX_PC]]&lt;&gt;表2_56[[#This Row],[你的EX]],1,"")</f>
        <v>1</v>
      </c>
      <c r="O817" s="3">
        <f>IF(表2_56[[#This Row],[MEM_PC]]&lt;&gt;表2_56[[#This Row],[你的MEM]],1,"")</f>
        <v>1</v>
      </c>
      <c r="P817" s="3">
        <f>IF(表2_56[[#This Row],[WB_PC]]&lt;&gt;表2_56[[#This Row],[你的WB]],1,"")</f>
        <v>1</v>
      </c>
    </row>
    <row r="818" spans="1:16">
      <c r="A818" s="2">
        <v>817</v>
      </c>
      <c r="B818">
        <v>696</v>
      </c>
      <c r="C818">
        <v>0</v>
      </c>
      <c r="D818">
        <v>684</v>
      </c>
      <c r="E818">
        <v>680</v>
      </c>
      <c r="F818">
        <v>680</v>
      </c>
      <c r="L818" s="3">
        <f>IF(表2_56[[#This Row],[IF_PC]]&lt;&gt;表2_56[[#This Row],[你的IF]],1,"")</f>
        <v>1</v>
      </c>
      <c r="M818" s="3" t="str">
        <f>IF(表2_56[[#This Row],[ID_PC]]&lt;&gt;表2_56[[#This Row],[你的ID]],1,"")</f>
        <v/>
      </c>
      <c r="N818" s="3">
        <f>IF(表2_56[[#This Row],[EX_PC]]&lt;&gt;表2_56[[#This Row],[你的EX]],1,"")</f>
        <v>1</v>
      </c>
      <c r="O818" s="3">
        <f>IF(表2_56[[#This Row],[MEM_PC]]&lt;&gt;表2_56[[#This Row],[你的MEM]],1,"")</f>
        <v>1</v>
      </c>
      <c r="P818" s="3">
        <f>IF(表2_56[[#This Row],[WB_PC]]&lt;&gt;表2_56[[#This Row],[你的WB]],1,"")</f>
        <v>1</v>
      </c>
    </row>
    <row r="819" spans="1:16">
      <c r="A819" s="2">
        <v>818</v>
      </c>
      <c r="B819">
        <v>700</v>
      </c>
      <c r="C819">
        <v>696</v>
      </c>
      <c r="D819">
        <v>0</v>
      </c>
      <c r="E819">
        <v>684</v>
      </c>
      <c r="F819">
        <v>680</v>
      </c>
      <c r="L819" s="3">
        <f>IF(表2_56[[#This Row],[IF_PC]]&lt;&gt;表2_56[[#This Row],[你的IF]],1,"")</f>
        <v>1</v>
      </c>
      <c r="M819" s="3">
        <f>IF(表2_56[[#This Row],[ID_PC]]&lt;&gt;表2_56[[#This Row],[你的ID]],1,"")</f>
        <v>1</v>
      </c>
      <c r="N819" s="3" t="str">
        <f>IF(表2_56[[#This Row],[EX_PC]]&lt;&gt;表2_56[[#This Row],[你的EX]],1,"")</f>
        <v/>
      </c>
      <c r="O819" s="3">
        <f>IF(表2_56[[#This Row],[MEM_PC]]&lt;&gt;表2_56[[#This Row],[你的MEM]],1,"")</f>
        <v>1</v>
      </c>
      <c r="P819" s="3">
        <f>IF(表2_56[[#This Row],[WB_PC]]&lt;&gt;表2_56[[#This Row],[你的WB]],1,"")</f>
        <v>1</v>
      </c>
    </row>
    <row r="820" spans="1:16">
      <c r="A820" s="2">
        <v>819</v>
      </c>
      <c r="B820">
        <v>704</v>
      </c>
      <c r="C820">
        <v>700</v>
      </c>
      <c r="D820">
        <v>696</v>
      </c>
      <c r="E820">
        <v>0</v>
      </c>
      <c r="F820">
        <v>684</v>
      </c>
      <c r="L820" s="3">
        <f>IF(表2_56[[#This Row],[IF_PC]]&lt;&gt;表2_56[[#This Row],[你的IF]],1,"")</f>
        <v>1</v>
      </c>
      <c r="M820" s="3">
        <f>IF(表2_56[[#This Row],[ID_PC]]&lt;&gt;表2_56[[#This Row],[你的ID]],1,"")</f>
        <v>1</v>
      </c>
      <c r="N820" s="3">
        <f>IF(表2_56[[#This Row],[EX_PC]]&lt;&gt;表2_56[[#This Row],[你的EX]],1,"")</f>
        <v>1</v>
      </c>
      <c r="O820" s="3" t="str">
        <f>IF(表2_56[[#This Row],[MEM_PC]]&lt;&gt;表2_56[[#This Row],[你的MEM]],1,"")</f>
        <v/>
      </c>
      <c r="P820" s="3">
        <f>IF(表2_56[[#This Row],[WB_PC]]&lt;&gt;表2_56[[#This Row],[你的WB]],1,"")</f>
        <v>1</v>
      </c>
    </row>
    <row r="821" spans="1:16">
      <c r="A821" s="2">
        <v>820</v>
      </c>
      <c r="B821">
        <v>672</v>
      </c>
      <c r="C821">
        <v>0</v>
      </c>
      <c r="D821">
        <v>700</v>
      </c>
      <c r="E821">
        <v>696</v>
      </c>
      <c r="F821">
        <v>0</v>
      </c>
      <c r="L821" s="3">
        <f>IF(表2_56[[#This Row],[IF_PC]]&lt;&gt;表2_56[[#This Row],[你的IF]],1,"")</f>
        <v>1</v>
      </c>
      <c r="M821" s="3" t="str">
        <f>IF(表2_56[[#This Row],[ID_PC]]&lt;&gt;表2_56[[#This Row],[你的ID]],1,"")</f>
        <v/>
      </c>
      <c r="N821" s="3">
        <f>IF(表2_56[[#This Row],[EX_PC]]&lt;&gt;表2_56[[#This Row],[你的EX]],1,"")</f>
        <v>1</v>
      </c>
      <c r="O821" s="3">
        <f>IF(表2_56[[#This Row],[MEM_PC]]&lt;&gt;表2_56[[#This Row],[你的MEM]],1,"")</f>
        <v>1</v>
      </c>
      <c r="P821" s="3" t="str">
        <f>IF(表2_56[[#This Row],[WB_PC]]&lt;&gt;表2_56[[#This Row],[你的WB]],1,"")</f>
        <v/>
      </c>
    </row>
    <row r="822" spans="1:16">
      <c r="A822" s="2">
        <v>821</v>
      </c>
      <c r="B822">
        <v>676</v>
      </c>
      <c r="C822">
        <v>672</v>
      </c>
      <c r="D822">
        <v>0</v>
      </c>
      <c r="E822">
        <v>700</v>
      </c>
      <c r="F822">
        <v>696</v>
      </c>
      <c r="L822" s="3">
        <f>IF(表2_56[[#This Row],[IF_PC]]&lt;&gt;表2_56[[#This Row],[你的IF]],1,"")</f>
        <v>1</v>
      </c>
      <c r="M822" s="3">
        <f>IF(表2_56[[#This Row],[ID_PC]]&lt;&gt;表2_56[[#This Row],[你的ID]],1,"")</f>
        <v>1</v>
      </c>
      <c r="N822" s="3" t="str">
        <f>IF(表2_56[[#This Row],[EX_PC]]&lt;&gt;表2_56[[#This Row],[你的EX]],1,"")</f>
        <v/>
      </c>
      <c r="O822" s="3">
        <f>IF(表2_56[[#This Row],[MEM_PC]]&lt;&gt;表2_56[[#This Row],[你的MEM]],1,"")</f>
        <v>1</v>
      </c>
      <c r="P822" s="3">
        <f>IF(表2_56[[#This Row],[WB_PC]]&lt;&gt;表2_56[[#This Row],[你的WB]],1,"")</f>
        <v>1</v>
      </c>
    </row>
    <row r="823" spans="1:16">
      <c r="A823" s="2">
        <v>822</v>
      </c>
      <c r="B823">
        <v>680</v>
      </c>
      <c r="C823">
        <v>676</v>
      </c>
      <c r="D823">
        <v>672</v>
      </c>
      <c r="E823">
        <v>0</v>
      </c>
      <c r="F823">
        <v>700</v>
      </c>
      <c r="L823" s="3">
        <f>IF(表2_56[[#This Row],[IF_PC]]&lt;&gt;表2_56[[#This Row],[你的IF]],1,"")</f>
        <v>1</v>
      </c>
      <c r="M823" s="3">
        <f>IF(表2_56[[#This Row],[ID_PC]]&lt;&gt;表2_56[[#This Row],[你的ID]],1,"")</f>
        <v>1</v>
      </c>
      <c r="N823" s="3">
        <f>IF(表2_56[[#This Row],[EX_PC]]&lt;&gt;表2_56[[#This Row],[你的EX]],1,"")</f>
        <v>1</v>
      </c>
      <c r="O823" s="3" t="str">
        <f>IF(表2_56[[#This Row],[MEM_PC]]&lt;&gt;表2_56[[#This Row],[你的MEM]],1,"")</f>
        <v/>
      </c>
      <c r="P823" s="3">
        <f>IF(表2_56[[#This Row],[WB_PC]]&lt;&gt;表2_56[[#This Row],[你的WB]],1,"")</f>
        <v>1</v>
      </c>
    </row>
    <row r="824" spans="1:16">
      <c r="A824" s="2">
        <v>823</v>
      </c>
      <c r="B824">
        <v>684</v>
      </c>
      <c r="C824">
        <v>680</v>
      </c>
      <c r="D824">
        <v>676</v>
      </c>
      <c r="E824">
        <v>672</v>
      </c>
      <c r="F824">
        <v>0</v>
      </c>
      <c r="L824" s="3">
        <f>IF(表2_56[[#This Row],[IF_PC]]&lt;&gt;表2_56[[#This Row],[你的IF]],1,"")</f>
        <v>1</v>
      </c>
      <c r="M824" s="3">
        <f>IF(表2_56[[#This Row],[ID_PC]]&lt;&gt;表2_56[[#This Row],[你的ID]],1,"")</f>
        <v>1</v>
      </c>
      <c r="N824" s="3">
        <f>IF(表2_56[[#This Row],[EX_PC]]&lt;&gt;表2_56[[#This Row],[你的EX]],1,"")</f>
        <v>1</v>
      </c>
      <c r="O824" s="3">
        <f>IF(表2_56[[#This Row],[MEM_PC]]&lt;&gt;表2_56[[#This Row],[你的MEM]],1,"")</f>
        <v>1</v>
      </c>
      <c r="P824" s="3" t="str">
        <f>IF(表2_56[[#This Row],[WB_PC]]&lt;&gt;表2_56[[#This Row],[你的WB]],1,"")</f>
        <v/>
      </c>
    </row>
    <row r="825" spans="1:16">
      <c r="A825" s="2">
        <v>824</v>
      </c>
      <c r="B825">
        <v>684</v>
      </c>
      <c r="C825">
        <v>680</v>
      </c>
      <c r="D825">
        <v>680</v>
      </c>
      <c r="E825">
        <v>676</v>
      </c>
      <c r="F825">
        <v>672</v>
      </c>
      <c r="L825" s="3">
        <f>IF(表2_56[[#This Row],[IF_PC]]&lt;&gt;表2_56[[#This Row],[你的IF]],1,"")</f>
        <v>1</v>
      </c>
      <c r="M825" s="3">
        <f>IF(表2_56[[#This Row],[ID_PC]]&lt;&gt;表2_56[[#This Row],[你的ID]],1,"")</f>
        <v>1</v>
      </c>
      <c r="N825" s="3">
        <f>IF(表2_56[[#This Row],[EX_PC]]&lt;&gt;表2_56[[#This Row],[你的EX]],1,"")</f>
        <v>1</v>
      </c>
      <c r="O825" s="3">
        <f>IF(表2_56[[#This Row],[MEM_PC]]&lt;&gt;表2_56[[#This Row],[你的MEM]],1,"")</f>
        <v>1</v>
      </c>
      <c r="P825" s="3">
        <f>IF(表2_56[[#This Row],[WB_PC]]&lt;&gt;表2_56[[#This Row],[你的WB]],1,"")</f>
        <v>1</v>
      </c>
    </row>
    <row r="826" spans="1:16">
      <c r="A826" s="2">
        <v>825</v>
      </c>
      <c r="B826">
        <v>688</v>
      </c>
      <c r="C826">
        <v>684</v>
      </c>
      <c r="D826">
        <v>680</v>
      </c>
      <c r="E826">
        <v>680</v>
      </c>
      <c r="F826">
        <v>676</v>
      </c>
      <c r="L826" s="3">
        <f>IF(表2_56[[#This Row],[IF_PC]]&lt;&gt;表2_56[[#This Row],[你的IF]],1,"")</f>
        <v>1</v>
      </c>
      <c r="M826" s="3">
        <f>IF(表2_56[[#This Row],[ID_PC]]&lt;&gt;表2_56[[#This Row],[你的ID]],1,"")</f>
        <v>1</v>
      </c>
      <c r="N826" s="3">
        <f>IF(表2_56[[#This Row],[EX_PC]]&lt;&gt;表2_56[[#This Row],[你的EX]],1,"")</f>
        <v>1</v>
      </c>
      <c r="O826" s="3">
        <f>IF(表2_56[[#This Row],[MEM_PC]]&lt;&gt;表2_56[[#This Row],[你的MEM]],1,"")</f>
        <v>1</v>
      </c>
      <c r="P826" s="3">
        <f>IF(表2_56[[#This Row],[WB_PC]]&lt;&gt;表2_56[[#This Row],[你的WB]],1,"")</f>
        <v>1</v>
      </c>
    </row>
    <row r="827" spans="1:16">
      <c r="A827" s="2">
        <v>826</v>
      </c>
      <c r="B827">
        <v>696</v>
      </c>
      <c r="C827">
        <v>0</v>
      </c>
      <c r="D827">
        <v>684</v>
      </c>
      <c r="E827">
        <v>680</v>
      </c>
      <c r="F827">
        <v>680</v>
      </c>
      <c r="L827" s="3">
        <f>IF(表2_56[[#This Row],[IF_PC]]&lt;&gt;表2_56[[#This Row],[你的IF]],1,"")</f>
        <v>1</v>
      </c>
      <c r="M827" s="3" t="str">
        <f>IF(表2_56[[#This Row],[ID_PC]]&lt;&gt;表2_56[[#This Row],[你的ID]],1,"")</f>
        <v/>
      </c>
      <c r="N827" s="3">
        <f>IF(表2_56[[#This Row],[EX_PC]]&lt;&gt;表2_56[[#This Row],[你的EX]],1,"")</f>
        <v>1</v>
      </c>
      <c r="O827" s="3">
        <f>IF(表2_56[[#This Row],[MEM_PC]]&lt;&gt;表2_56[[#This Row],[你的MEM]],1,"")</f>
        <v>1</v>
      </c>
      <c r="P827" s="3">
        <f>IF(表2_56[[#This Row],[WB_PC]]&lt;&gt;表2_56[[#This Row],[你的WB]],1,"")</f>
        <v>1</v>
      </c>
    </row>
    <row r="828" spans="1:16">
      <c r="A828" s="2">
        <v>827</v>
      </c>
      <c r="B828">
        <v>700</v>
      </c>
      <c r="C828">
        <v>696</v>
      </c>
      <c r="D828">
        <v>0</v>
      </c>
      <c r="E828">
        <v>684</v>
      </c>
      <c r="F828">
        <v>680</v>
      </c>
      <c r="L828" s="3">
        <f>IF(表2_56[[#This Row],[IF_PC]]&lt;&gt;表2_56[[#This Row],[你的IF]],1,"")</f>
        <v>1</v>
      </c>
      <c r="M828" s="3">
        <f>IF(表2_56[[#This Row],[ID_PC]]&lt;&gt;表2_56[[#This Row],[你的ID]],1,"")</f>
        <v>1</v>
      </c>
      <c r="N828" s="3" t="str">
        <f>IF(表2_56[[#This Row],[EX_PC]]&lt;&gt;表2_56[[#This Row],[你的EX]],1,"")</f>
        <v/>
      </c>
      <c r="O828" s="3">
        <f>IF(表2_56[[#This Row],[MEM_PC]]&lt;&gt;表2_56[[#This Row],[你的MEM]],1,"")</f>
        <v>1</v>
      </c>
      <c r="P828" s="3">
        <f>IF(表2_56[[#This Row],[WB_PC]]&lt;&gt;表2_56[[#This Row],[你的WB]],1,"")</f>
        <v>1</v>
      </c>
    </row>
    <row r="829" spans="1:16">
      <c r="A829" s="2">
        <v>828</v>
      </c>
      <c r="B829">
        <v>704</v>
      </c>
      <c r="C829">
        <v>700</v>
      </c>
      <c r="D829">
        <v>696</v>
      </c>
      <c r="E829">
        <v>0</v>
      </c>
      <c r="F829">
        <v>684</v>
      </c>
      <c r="L829" s="3">
        <f>IF(表2_56[[#This Row],[IF_PC]]&lt;&gt;表2_56[[#This Row],[你的IF]],1,"")</f>
        <v>1</v>
      </c>
      <c r="M829" s="3">
        <f>IF(表2_56[[#This Row],[ID_PC]]&lt;&gt;表2_56[[#This Row],[你的ID]],1,"")</f>
        <v>1</v>
      </c>
      <c r="N829" s="3">
        <f>IF(表2_56[[#This Row],[EX_PC]]&lt;&gt;表2_56[[#This Row],[你的EX]],1,"")</f>
        <v>1</v>
      </c>
      <c r="O829" s="3" t="str">
        <f>IF(表2_56[[#This Row],[MEM_PC]]&lt;&gt;表2_56[[#This Row],[你的MEM]],1,"")</f>
        <v/>
      </c>
      <c r="P829" s="3">
        <f>IF(表2_56[[#This Row],[WB_PC]]&lt;&gt;表2_56[[#This Row],[你的WB]],1,"")</f>
        <v>1</v>
      </c>
    </row>
    <row r="830" spans="1:16">
      <c r="A830" s="2">
        <v>829</v>
      </c>
      <c r="B830">
        <v>672</v>
      </c>
      <c r="C830">
        <v>0</v>
      </c>
      <c r="D830">
        <v>700</v>
      </c>
      <c r="E830">
        <v>696</v>
      </c>
      <c r="F830">
        <v>0</v>
      </c>
      <c r="L830" s="3">
        <f>IF(表2_56[[#This Row],[IF_PC]]&lt;&gt;表2_56[[#This Row],[你的IF]],1,"")</f>
        <v>1</v>
      </c>
      <c r="M830" s="3" t="str">
        <f>IF(表2_56[[#This Row],[ID_PC]]&lt;&gt;表2_56[[#This Row],[你的ID]],1,"")</f>
        <v/>
      </c>
      <c r="N830" s="3">
        <f>IF(表2_56[[#This Row],[EX_PC]]&lt;&gt;表2_56[[#This Row],[你的EX]],1,"")</f>
        <v>1</v>
      </c>
      <c r="O830" s="3">
        <f>IF(表2_56[[#This Row],[MEM_PC]]&lt;&gt;表2_56[[#This Row],[你的MEM]],1,"")</f>
        <v>1</v>
      </c>
      <c r="P830" s="3" t="str">
        <f>IF(表2_56[[#This Row],[WB_PC]]&lt;&gt;表2_56[[#This Row],[你的WB]],1,"")</f>
        <v/>
      </c>
    </row>
    <row r="831" spans="1:16">
      <c r="A831" s="2">
        <v>830</v>
      </c>
      <c r="B831">
        <v>676</v>
      </c>
      <c r="C831">
        <v>672</v>
      </c>
      <c r="D831">
        <v>0</v>
      </c>
      <c r="E831">
        <v>700</v>
      </c>
      <c r="F831">
        <v>696</v>
      </c>
      <c r="L831" s="3">
        <f>IF(表2_56[[#This Row],[IF_PC]]&lt;&gt;表2_56[[#This Row],[你的IF]],1,"")</f>
        <v>1</v>
      </c>
      <c r="M831" s="3">
        <f>IF(表2_56[[#This Row],[ID_PC]]&lt;&gt;表2_56[[#This Row],[你的ID]],1,"")</f>
        <v>1</v>
      </c>
      <c r="N831" s="3" t="str">
        <f>IF(表2_56[[#This Row],[EX_PC]]&lt;&gt;表2_56[[#This Row],[你的EX]],1,"")</f>
        <v/>
      </c>
      <c r="O831" s="3">
        <f>IF(表2_56[[#This Row],[MEM_PC]]&lt;&gt;表2_56[[#This Row],[你的MEM]],1,"")</f>
        <v>1</v>
      </c>
      <c r="P831" s="3">
        <f>IF(表2_56[[#This Row],[WB_PC]]&lt;&gt;表2_56[[#This Row],[你的WB]],1,"")</f>
        <v>1</v>
      </c>
    </row>
    <row r="832" spans="1:16">
      <c r="A832" s="2">
        <v>831</v>
      </c>
      <c r="B832">
        <v>680</v>
      </c>
      <c r="C832">
        <v>676</v>
      </c>
      <c r="D832">
        <v>672</v>
      </c>
      <c r="E832">
        <v>0</v>
      </c>
      <c r="F832">
        <v>700</v>
      </c>
      <c r="L832" s="3">
        <f>IF(表2_56[[#This Row],[IF_PC]]&lt;&gt;表2_56[[#This Row],[你的IF]],1,"")</f>
        <v>1</v>
      </c>
      <c r="M832" s="3">
        <f>IF(表2_56[[#This Row],[ID_PC]]&lt;&gt;表2_56[[#This Row],[你的ID]],1,"")</f>
        <v>1</v>
      </c>
      <c r="N832" s="3">
        <f>IF(表2_56[[#This Row],[EX_PC]]&lt;&gt;表2_56[[#This Row],[你的EX]],1,"")</f>
        <v>1</v>
      </c>
      <c r="O832" s="3" t="str">
        <f>IF(表2_56[[#This Row],[MEM_PC]]&lt;&gt;表2_56[[#This Row],[你的MEM]],1,"")</f>
        <v/>
      </c>
      <c r="P832" s="3">
        <f>IF(表2_56[[#This Row],[WB_PC]]&lt;&gt;表2_56[[#This Row],[你的WB]],1,"")</f>
        <v>1</v>
      </c>
    </row>
    <row r="833" spans="1:16">
      <c r="A833" s="2">
        <v>832</v>
      </c>
      <c r="B833">
        <v>684</v>
      </c>
      <c r="C833">
        <v>680</v>
      </c>
      <c r="D833">
        <v>676</v>
      </c>
      <c r="E833">
        <v>672</v>
      </c>
      <c r="F833">
        <v>0</v>
      </c>
      <c r="L833" s="3">
        <f>IF(表2_56[[#This Row],[IF_PC]]&lt;&gt;表2_56[[#This Row],[你的IF]],1,"")</f>
        <v>1</v>
      </c>
      <c r="M833" s="3">
        <f>IF(表2_56[[#This Row],[ID_PC]]&lt;&gt;表2_56[[#This Row],[你的ID]],1,"")</f>
        <v>1</v>
      </c>
      <c r="N833" s="3">
        <f>IF(表2_56[[#This Row],[EX_PC]]&lt;&gt;表2_56[[#This Row],[你的EX]],1,"")</f>
        <v>1</v>
      </c>
      <c r="O833" s="3">
        <f>IF(表2_56[[#This Row],[MEM_PC]]&lt;&gt;表2_56[[#This Row],[你的MEM]],1,"")</f>
        <v>1</v>
      </c>
      <c r="P833" s="3" t="str">
        <f>IF(表2_56[[#This Row],[WB_PC]]&lt;&gt;表2_56[[#This Row],[你的WB]],1,"")</f>
        <v/>
      </c>
    </row>
    <row r="834" spans="1:16">
      <c r="A834" s="2">
        <v>833</v>
      </c>
      <c r="B834">
        <v>684</v>
      </c>
      <c r="C834">
        <v>680</v>
      </c>
      <c r="D834">
        <v>680</v>
      </c>
      <c r="E834">
        <v>676</v>
      </c>
      <c r="F834">
        <v>672</v>
      </c>
      <c r="L834" s="3">
        <f>IF(表2_56[[#This Row],[IF_PC]]&lt;&gt;表2_56[[#This Row],[你的IF]],1,"")</f>
        <v>1</v>
      </c>
      <c r="M834" s="3">
        <f>IF(表2_56[[#This Row],[ID_PC]]&lt;&gt;表2_56[[#This Row],[你的ID]],1,"")</f>
        <v>1</v>
      </c>
      <c r="N834" s="3">
        <f>IF(表2_56[[#This Row],[EX_PC]]&lt;&gt;表2_56[[#This Row],[你的EX]],1,"")</f>
        <v>1</v>
      </c>
      <c r="O834" s="3">
        <f>IF(表2_56[[#This Row],[MEM_PC]]&lt;&gt;表2_56[[#This Row],[你的MEM]],1,"")</f>
        <v>1</v>
      </c>
      <c r="P834" s="3">
        <f>IF(表2_56[[#This Row],[WB_PC]]&lt;&gt;表2_56[[#This Row],[你的WB]],1,"")</f>
        <v>1</v>
      </c>
    </row>
    <row r="835" spans="1:16">
      <c r="A835" s="2">
        <v>834</v>
      </c>
      <c r="B835">
        <v>688</v>
      </c>
      <c r="C835">
        <v>684</v>
      </c>
      <c r="D835">
        <v>680</v>
      </c>
      <c r="E835">
        <v>680</v>
      </c>
      <c r="F835">
        <v>676</v>
      </c>
      <c r="L835" s="3">
        <f>IF(表2_56[[#This Row],[IF_PC]]&lt;&gt;表2_56[[#This Row],[你的IF]],1,"")</f>
        <v>1</v>
      </c>
      <c r="M835" s="3">
        <f>IF(表2_56[[#This Row],[ID_PC]]&lt;&gt;表2_56[[#This Row],[你的ID]],1,"")</f>
        <v>1</v>
      </c>
      <c r="N835" s="3">
        <f>IF(表2_56[[#This Row],[EX_PC]]&lt;&gt;表2_56[[#This Row],[你的EX]],1,"")</f>
        <v>1</v>
      </c>
      <c r="O835" s="3">
        <f>IF(表2_56[[#This Row],[MEM_PC]]&lt;&gt;表2_56[[#This Row],[你的MEM]],1,"")</f>
        <v>1</v>
      </c>
      <c r="P835" s="3">
        <f>IF(表2_56[[#This Row],[WB_PC]]&lt;&gt;表2_56[[#This Row],[你的WB]],1,"")</f>
        <v>1</v>
      </c>
    </row>
    <row r="836" spans="1:16">
      <c r="A836" s="2">
        <v>835</v>
      </c>
      <c r="B836">
        <v>696</v>
      </c>
      <c r="C836">
        <v>0</v>
      </c>
      <c r="D836">
        <v>684</v>
      </c>
      <c r="E836">
        <v>680</v>
      </c>
      <c r="F836">
        <v>680</v>
      </c>
      <c r="L836" s="3">
        <f>IF(表2_56[[#This Row],[IF_PC]]&lt;&gt;表2_56[[#This Row],[你的IF]],1,"")</f>
        <v>1</v>
      </c>
      <c r="M836" s="3" t="str">
        <f>IF(表2_56[[#This Row],[ID_PC]]&lt;&gt;表2_56[[#This Row],[你的ID]],1,"")</f>
        <v/>
      </c>
      <c r="N836" s="3">
        <f>IF(表2_56[[#This Row],[EX_PC]]&lt;&gt;表2_56[[#This Row],[你的EX]],1,"")</f>
        <v>1</v>
      </c>
      <c r="O836" s="3">
        <f>IF(表2_56[[#This Row],[MEM_PC]]&lt;&gt;表2_56[[#This Row],[你的MEM]],1,"")</f>
        <v>1</v>
      </c>
      <c r="P836" s="3">
        <f>IF(表2_56[[#This Row],[WB_PC]]&lt;&gt;表2_56[[#This Row],[你的WB]],1,"")</f>
        <v>1</v>
      </c>
    </row>
    <row r="837" spans="1:16">
      <c r="A837" s="2">
        <v>836</v>
      </c>
      <c r="B837">
        <v>700</v>
      </c>
      <c r="C837">
        <v>696</v>
      </c>
      <c r="D837">
        <v>0</v>
      </c>
      <c r="E837">
        <v>684</v>
      </c>
      <c r="F837">
        <v>680</v>
      </c>
      <c r="L837" s="3">
        <f>IF(表2_56[[#This Row],[IF_PC]]&lt;&gt;表2_56[[#This Row],[你的IF]],1,"")</f>
        <v>1</v>
      </c>
      <c r="M837" s="3">
        <f>IF(表2_56[[#This Row],[ID_PC]]&lt;&gt;表2_56[[#This Row],[你的ID]],1,"")</f>
        <v>1</v>
      </c>
      <c r="N837" s="3" t="str">
        <f>IF(表2_56[[#This Row],[EX_PC]]&lt;&gt;表2_56[[#This Row],[你的EX]],1,"")</f>
        <v/>
      </c>
      <c r="O837" s="3">
        <f>IF(表2_56[[#This Row],[MEM_PC]]&lt;&gt;表2_56[[#This Row],[你的MEM]],1,"")</f>
        <v>1</v>
      </c>
      <c r="P837" s="3">
        <f>IF(表2_56[[#This Row],[WB_PC]]&lt;&gt;表2_56[[#This Row],[你的WB]],1,"")</f>
        <v>1</v>
      </c>
    </row>
    <row r="838" spans="1:16">
      <c r="A838" s="2">
        <v>837</v>
      </c>
      <c r="B838">
        <v>704</v>
      </c>
      <c r="C838">
        <v>700</v>
      </c>
      <c r="D838">
        <v>696</v>
      </c>
      <c r="E838">
        <v>0</v>
      </c>
      <c r="F838">
        <v>684</v>
      </c>
      <c r="L838" s="3">
        <f>IF(表2_56[[#This Row],[IF_PC]]&lt;&gt;表2_56[[#This Row],[你的IF]],1,"")</f>
        <v>1</v>
      </c>
      <c r="M838" s="3">
        <f>IF(表2_56[[#This Row],[ID_PC]]&lt;&gt;表2_56[[#This Row],[你的ID]],1,"")</f>
        <v>1</v>
      </c>
      <c r="N838" s="3">
        <f>IF(表2_56[[#This Row],[EX_PC]]&lt;&gt;表2_56[[#This Row],[你的EX]],1,"")</f>
        <v>1</v>
      </c>
      <c r="O838" s="3" t="str">
        <f>IF(表2_56[[#This Row],[MEM_PC]]&lt;&gt;表2_56[[#This Row],[你的MEM]],1,"")</f>
        <v/>
      </c>
      <c r="P838" s="3">
        <f>IF(表2_56[[#This Row],[WB_PC]]&lt;&gt;表2_56[[#This Row],[你的WB]],1,"")</f>
        <v>1</v>
      </c>
    </row>
    <row r="839" spans="1:16">
      <c r="A839" s="2">
        <v>838</v>
      </c>
      <c r="B839">
        <v>672</v>
      </c>
      <c r="C839">
        <v>0</v>
      </c>
      <c r="D839">
        <v>700</v>
      </c>
      <c r="E839">
        <v>696</v>
      </c>
      <c r="F839">
        <v>0</v>
      </c>
      <c r="L839" s="3">
        <f>IF(表2_56[[#This Row],[IF_PC]]&lt;&gt;表2_56[[#This Row],[你的IF]],1,"")</f>
        <v>1</v>
      </c>
      <c r="M839" s="3" t="str">
        <f>IF(表2_56[[#This Row],[ID_PC]]&lt;&gt;表2_56[[#This Row],[你的ID]],1,"")</f>
        <v/>
      </c>
      <c r="N839" s="3">
        <f>IF(表2_56[[#This Row],[EX_PC]]&lt;&gt;表2_56[[#This Row],[你的EX]],1,"")</f>
        <v>1</v>
      </c>
      <c r="O839" s="3">
        <f>IF(表2_56[[#This Row],[MEM_PC]]&lt;&gt;表2_56[[#This Row],[你的MEM]],1,"")</f>
        <v>1</v>
      </c>
      <c r="P839" s="3" t="str">
        <f>IF(表2_56[[#This Row],[WB_PC]]&lt;&gt;表2_56[[#This Row],[你的WB]],1,"")</f>
        <v/>
      </c>
    </row>
    <row r="840" spans="1:16">
      <c r="A840" s="2">
        <v>839</v>
      </c>
      <c r="B840">
        <v>676</v>
      </c>
      <c r="C840">
        <v>672</v>
      </c>
      <c r="D840">
        <v>0</v>
      </c>
      <c r="E840">
        <v>700</v>
      </c>
      <c r="F840">
        <v>696</v>
      </c>
      <c r="L840" s="3">
        <f>IF(表2_56[[#This Row],[IF_PC]]&lt;&gt;表2_56[[#This Row],[你的IF]],1,"")</f>
        <v>1</v>
      </c>
      <c r="M840" s="3">
        <f>IF(表2_56[[#This Row],[ID_PC]]&lt;&gt;表2_56[[#This Row],[你的ID]],1,"")</f>
        <v>1</v>
      </c>
      <c r="N840" s="3" t="str">
        <f>IF(表2_56[[#This Row],[EX_PC]]&lt;&gt;表2_56[[#This Row],[你的EX]],1,"")</f>
        <v/>
      </c>
      <c r="O840" s="3">
        <f>IF(表2_56[[#This Row],[MEM_PC]]&lt;&gt;表2_56[[#This Row],[你的MEM]],1,"")</f>
        <v>1</v>
      </c>
      <c r="P840" s="3">
        <f>IF(表2_56[[#This Row],[WB_PC]]&lt;&gt;表2_56[[#This Row],[你的WB]],1,"")</f>
        <v>1</v>
      </c>
    </row>
    <row r="841" spans="1:16">
      <c r="A841" s="2">
        <v>840</v>
      </c>
      <c r="B841">
        <v>680</v>
      </c>
      <c r="C841">
        <v>676</v>
      </c>
      <c r="D841">
        <v>672</v>
      </c>
      <c r="E841">
        <v>0</v>
      </c>
      <c r="F841">
        <v>700</v>
      </c>
      <c r="L841" s="3">
        <f>IF(表2_56[[#This Row],[IF_PC]]&lt;&gt;表2_56[[#This Row],[你的IF]],1,"")</f>
        <v>1</v>
      </c>
      <c r="M841" s="3">
        <f>IF(表2_56[[#This Row],[ID_PC]]&lt;&gt;表2_56[[#This Row],[你的ID]],1,"")</f>
        <v>1</v>
      </c>
      <c r="N841" s="3">
        <f>IF(表2_56[[#This Row],[EX_PC]]&lt;&gt;表2_56[[#This Row],[你的EX]],1,"")</f>
        <v>1</v>
      </c>
      <c r="O841" s="3" t="str">
        <f>IF(表2_56[[#This Row],[MEM_PC]]&lt;&gt;表2_56[[#This Row],[你的MEM]],1,"")</f>
        <v/>
      </c>
      <c r="P841" s="3">
        <f>IF(表2_56[[#This Row],[WB_PC]]&lt;&gt;表2_56[[#This Row],[你的WB]],1,"")</f>
        <v>1</v>
      </c>
    </row>
    <row r="842" spans="1:16">
      <c r="A842" s="2">
        <v>841</v>
      </c>
      <c r="B842">
        <v>684</v>
      </c>
      <c r="C842">
        <v>680</v>
      </c>
      <c r="D842">
        <v>676</v>
      </c>
      <c r="E842">
        <v>672</v>
      </c>
      <c r="F842">
        <v>0</v>
      </c>
      <c r="L842" s="3">
        <f>IF(表2_56[[#This Row],[IF_PC]]&lt;&gt;表2_56[[#This Row],[你的IF]],1,"")</f>
        <v>1</v>
      </c>
      <c r="M842" s="3">
        <f>IF(表2_56[[#This Row],[ID_PC]]&lt;&gt;表2_56[[#This Row],[你的ID]],1,"")</f>
        <v>1</v>
      </c>
      <c r="N842" s="3">
        <f>IF(表2_56[[#This Row],[EX_PC]]&lt;&gt;表2_56[[#This Row],[你的EX]],1,"")</f>
        <v>1</v>
      </c>
      <c r="O842" s="3">
        <f>IF(表2_56[[#This Row],[MEM_PC]]&lt;&gt;表2_56[[#This Row],[你的MEM]],1,"")</f>
        <v>1</v>
      </c>
      <c r="P842" s="3" t="str">
        <f>IF(表2_56[[#This Row],[WB_PC]]&lt;&gt;表2_56[[#This Row],[你的WB]],1,"")</f>
        <v/>
      </c>
    </row>
    <row r="843" spans="1:16">
      <c r="A843" s="2">
        <v>842</v>
      </c>
      <c r="B843">
        <v>684</v>
      </c>
      <c r="C843">
        <v>680</v>
      </c>
      <c r="D843">
        <v>680</v>
      </c>
      <c r="E843">
        <v>676</v>
      </c>
      <c r="F843">
        <v>672</v>
      </c>
      <c r="L843" s="3">
        <f>IF(表2_56[[#This Row],[IF_PC]]&lt;&gt;表2_56[[#This Row],[你的IF]],1,"")</f>
        <v>1</v>
      </c>
      <c r="M843" s="3">
        <f>IF(表2_56[[#This Row],[ID_PC]]&lt;&gt;表2_56[[#This Row],[你的ID]],1,"")</f>
        <v>1</v>
      </c>
      <c r="N843" s="3">
        <f>IF(表2_56[[#This Row],[EX_PC]]&lt;&gt;表2_56[[#This Row],[你的EX]],1,"")</f>
        <v>1</v>
      </c>
      <c r="O843" s="3">
        <f>IF(表2_56[[#This Row],[MEM_PC]]&lt;&gt;表2_56[[#This Row],[你的MEM]],1,"")</f>
        <v>1</v>
      </c>
      <c r="P843" s="3">
        <f>IF(表2_56[[#This Row],[WB_PC]]&lt;&gt;表2_56[[#This Row],[你的WB]],1,"")</f>
        <v>1</v>
      </c>
    </row>
    <row r="844" spans="1:16">
      <c r="A844" s="2">
        <v>843</v>
      </c>
      <c r="B844">
        <v>688</v>
      </c>
      <c r="C844">
        <v>684</v>
      </c>
      <c r="D844">
        <v>680</v>
      </c>
      <c r="E844">
        <v>680</v>
      </c>
      <c r="F844">
        <v>676</v>
      </c>
      <c r="L844" s="3">
        <f>IF(表2_56[[#This Row],[IF_PC]]&lt;&gt;表2_56[[#This Row],[你的IF]],1,"")</f>
        <v>1</v>
      </c>
      <c r="M844" s="3">
        <f>IF(表2_56[[#This Row],[ID_PC]]&lt;&gt;表2_56[[#This Row],[你的ID]],1,"")</f>
        <v>1</v>
      </c>
      <c r="N844" s="3">
        <f>IF(表2_56[[#This Row],[EX_PC]]&lt;&gt;表2_56[[#This Row],[你的EX]],1,"")</f>
        <v>1</v>
      </c>
      <c r="O844" s="3">
        <f>IF(表2_56[[#This Row],[MEM_PC]]&lt;&gt;表2_56[[#This Row],[你的MEM]],1,"")</f>
        <v>1</v>
      </c>
      <c r="P844" s="3">
        <f>IF(表2_56[[#This Row],[WB_PC]]&lt;&gt;表2_56[[#This Row],[你的WB]],1,"")</f>
        <v>1</v>
      </c>
    </row>
    <row r="845" spans="1:16">
      <c r="A845" s="2">
        <v>844</v>
      </c>
      <c r="B845">
        <v>696</v>
      </c>
      <c r="C845">
        <v>0</v>
      </c>
      <c r="D845">
        <v>684</v>
      </c>
      <c r="E845">
        <v>680</v>
      </c>
      <c r="F845">
        <v>680</v>
      </c>
      <c r="L845" s="3">
        <f>IF(表2_56[[#This Row],[IF_PC]]&lt;&gt;表2_56[[#This Row],[你的IF]],1,"")</f>
        <v>1</v>
      </c>
      <c r="M845" s="3" t="str">
        <f>IF(表2_56[[#This Row],[ID_PC]]&lt;&gt;表2_56[[#This Row],[你的ID]],1,"")</f>
        <v/>
      </c>
      <c r="N845" s="3">
        <f>IF(表2_56[[#This Row],[EX_PC]]&lt;&gt;表2_56[[#This Row],[你的EX]],1,"")</f>
        <v>1</v>
      </c>
      <c r="O845" s="3">
        <f>IF(表2_56[[#This Row],[MEM_PC]]&lt;&gt;表2_56[[#This Row],[你的MEM]],1,"")</f>
        <v>1</v>
      </c>
      <c r="P845" s="3">
        <f>IF(表2_56[[#This Row],[WB_PC]]&lt;&gt;表2_56[[#This Row],[你的WB]],1,"")</f>
        <v>1</v>
      </c>
    </row>
    <row r="846" spans="1:16">
      <c r="A846" s="2">
        <v>845</v>
      </c>
      <c r="B846">
        <v>700</v>
      </c>
      <c r="C846">
        <v>696</v>
      </c>
      <c r="D846">
        <v>0</v>
      </c>
      <c r="E846">
        <v>684</v>
      </c>
      <c r="F846">
        <v>680</v>
      </c>
      <c r="L846" s="3">
        <f>IF(表2_56[[#This Row],[IF_PC]]&lt;&gt;表2_56[[#This Row],[你的IF]],1,"")</f>
        <v>1</v>
      </c>
      <c r="M846" s="3">
        <f>IF(表2_56[[#This Row],[ID_PC]]&lt;&gt;表2_56[[#This Row],[你的ID]],1,"")</f>
        <v>1</v>
      </c>
      <c r="N846" s="3" t="str">
        <f>IF(表2_56[[#This Row],[EX_PC]]&lt;&gt;表2_56[[#This Row],[你的EX]],1,"")</f>
        <v/>
      </c>
      <c r="O846" s="3">
        <f>IF(表2_56[[#This Row],[MEM_PC]]&lt;&gt;表2_56[[#This Row],[你的MEM]],1,"")</f>
        <v>1</v>
      </c>
      <c r="P846" s="3">
        <f>IF(表2_56[[#This Row],[WB_PC]]&lt;&gt;表2_56[[#This Row],[你的WB]],1,"")</f>
        <v>1</v>
      </c>
    </row>
    <row r="847" spans="1:16">
      <c r="A847" s="2">
        <v>846</v>
      </c>
      <c r="B847">
        <v>704</v>
      </c>
      <c r="C847">
        <v>700</v>
      </c>
      <c r="D847">
        <v>696</v>
      </c>
      <c r="E847">
        <v>0</v>
      </c>
      <c r="F847">
        <v>684</v>
      </c>
      <c r="L847" s="3">
        <f>IF(表2_56[[#This Row],[IF_PC]]&lt;&gt;表2_56[[#This Row],[你的IF]],1,"")</f>
        <v>1</v>
      </c>
      <c r="M847" s="3">
        <f>IF(表2_56[[#This Row],[ID_PC]]&lt;&gt;表2_56[[#This Row],[你的ID]],1,"")</f>
        <v>1</v>
      </c>
      <c r="N847" s="3">
        <f>IF(表2_56[[#This Row],[EX_PC]]&lt;&gt;表2_56[[#This Row],[你的EX]],1,"")</f>
        <v>1</v>
      </c>
      <c r="O847" s="3" t="str">
        <f>IF(表2_56[[#This Row],[MEM_PC]]&lt;&gt;表2_56[[#This Row],[你的MEM]],1,"")</f>
        <v/>
      </c>
      <c r="P847" s="3">
        <f>IF(表2_56[[#This Row],[WB_PC]]&lt;&gt;表2_56[[#This Row],[你的WB]],1,"")</f>
        <v>1</v>
      </c>
    </row>
    <row r="848" spans="1:16">
      <c r="A848" s="2">
        <v>847</v>
      </c>
      <c r="B848">
        <v>672</v>
      </c>
      <c r="C848">
        <v>0</v>
      </c>
      <c r="D848">
        <v>700</v>
      </c>
      <c r="E848">
        <v>696</v>
      </c>
      <c r="F848">
        <v>0</v>
      </c>
      <c r="L848" s="3">
        <f>IF(表2_56[[#This Row],[IF_PC]]&lt;&gt;表2_56[[#This Row],[你的IF]],1,"")</f>
        <v>1</v>
      </c>
      <c r="M848" s="3" t="str">
        <f>IF(表2_56[[#This Row],[ID_PC]]&lt;&gt;表2_56[[#This Row],[你的ID]],1,"")</f>
        <v/>
      </c>
      <c r="N848" s="3">
        <f>IF(表2_56[[#This Row],[EX_PC]]&lt;&gt;表2_56[[#This Row],[你的EX]],1,"")</f>
        <v>1</v>
      </c>
      <c r="O848" s="3">
        <f>IF(表2_56[[#This Row],[MEM_PC]]&lt;&gt;表2_56[[#This Row],[你的MEM]],1,"")</f>
        <v>1</v>
      </c>
      <c r="P848" s="3" t="str">
        <f>IF(表2_56[[#This Row],[WB_PC]]&lt;&gt;表2_56[[#This Row],[你的WB]],1,"")</f>
        <v/>
      </c>
    </row>
    <row r="849" spans="1:16">
      <c r="A849" s="2">
        <v>848</v>
      </c>
      <c r="B849">
        <v>676</v>
      </c>
      <c r="C849">
        <v>672</v>
      </c>
      <c r="D849">
        <v>0</v>
      </c>
      <c r="E849">
        <v>700</v>
      </c>
      <c r="F849">
        <v>696</v>
      </c>
      <c r="L849" s="3">
        <f>IF(表2_56[[#This Row],[IF_PC]]&lt;&gt;表2_56[[#This Row],[你的IF]],1,"")</f>
        <v>1</v>
      </c>
      <c r="M849" s="3">
        <f>IF(表2_56[[#This Row],[ID_PC]]&lt;&gt;表2_56[[#This Row],[你的ID]],1,"")</f>
        <v>1</v>
      </c>
      <c r="N849" s="3" t="str">
        <f>IF(表2_56[[#This Row],[EX_PC]]&lt;&gt;表2_56[[#This Row],[你的EX]],1,"")</f>
        <v/>
      </c>
      <c r="O849" s="3">
        <f>IF(表2_56[[#This Row],[MEM_PC]]&lt;&gt;表2_56[[#This Row],[你的MEM]],1,"")</f>
        <v>1</v>
      </c>
      <c r="P849" s="3">
        <f>IF(表2_56[[#This Row],[WB_PC]]&lt;&gt;表2_56[[#This Row],[你的WB]],1,"")</f>
        <v>1</v>
      </c>
    </row>
    <row r="850" spans="1:16">
      <c r="A850" s="2">
        <v>849</v>
      </c>
      <c r="B850">
        <v>680</v>
      </c>
      <c r="C850">
        <v>676</v>
      </c>
      <c r="D850">
        <v>672</v>
      </c>
      <c r="E850">
        <v>0</v>
      </c>
      <c r="F850">
        <v>700</v>
      </c>
      <c r="L850" s="3">
        <f>IF(表2_56[[#This Row],[IF_PC]]&lt;&gt;表2_56[[#This Row],[你的IF]],1,"")</f>
        <v>1</v>
      </c>
      <c r="M850" s="3">
        <f>IF(表2_56[[#This Row],[ID_PC]]&lt;&gt;表2_56[[#This Row],[你的ID]],1,"")</f>
        <v>1</v>
      </c>
      <c r="N850" s="3">
        <f>IF(表2_56[[#This Row],[EX_PC]]&lt;&gt;表2_56[[#This Row],[你的EX]],1,"")</f>
        <v>1</v>
      </c>
      <c r="O850" s="3" t="str">
        <f>IF(表2_56[[#This Row],[MEM_PC]]&lt;&gt;表2_56[[#This Row],[你的MEM]],1,"")</f>
        <v/>
      </c>
      <c r="P850" s="3">
        <f>IF(表2_56[[#This Row],[WB_PC]]&lt;&gt;表2_56[[#This Row],[你的WB]],1,"")</f>
        <v>1</v>
      </c>
    </row>
    <row r="851" spans="1:16">
      <c r="A851" s="2">
        <v>850</v>
      </c>
      <c r="B851">
        <v>684</v>
      </c>
      <c r="C851">
        <v>680</v>
      </c>
      <c r="D851">
        <v>676</v>
      </c>
      <c r="E851">
        <v>672</v>
      </c>
      <c r="F851">
        <v>0</v>
      </c>
      <c r="L851" s="3">
        <f>IF(表2_56[[#This Row],[IF_PC]]&lt;&gt;表2_56[[#This Row],[你的IF]],1,"")</f>
        <v>1</v>
      </c>
      <c r="M851" s="3">
        <f>IF(表2_56[[#This Row],[ID_PC]]&lt;&gt;表2_56[[#This Row],[你的ID]],1,"")</f>
        <v>1</v>
      </c>
      <c r="N851" s="3">
        <f>IF(表2_56[[#This Row],[EX_PC]]&lt;&gt;表2_56[[#This Row],[你的EX]],1,"")</f>
        <v>1</v>
      </c>
      <c r="O851" s="3">
        <f>IF(表2_56[[#This Row],[MEM_PC]]&lt;&gt;表2_56[[#This Row],[你的MEM]],1,"")</f>
        <v>1</v>
      </c>
      <c r="P851" s="3" t="str">
        <f>IF(表2_56[[#This Row],[WB_PC]]&lt;&gt;表2_56[[#This Row],[你的WB]],1,"")</f>
        <v/>
      </c>
    </row>
    <row r="852" spans="1:16">
      <c r="A852" s="2">
        <v>851</v>
      </c>
      <c r="B852">
        <v>684</v>
      </c>
      <c r="C852">
        <v>680</v>
      </c>
      <c r="D852">
        <v>680</v>
      </c>
      <c r="E852">
        <v>676</v>
      </c>
      <c r="F852">
        <v>672</v>
      </c>
      <c r="L852" s="3">
        <f>IF(表2_56[[#This Row],[IF_PC]]&lt;&gt;表2_56[[#This Row],[你的IF]],1,"")</f>
        <v>1</v>
      </c>
      <c r="M852" s="3">
        <f>IF(表2_56[[#This Row],[ID_PC]]&lt;&gt;表2_56[[#This Row],[你的ID]],1,"")</f>
        <v>1</v>
      </c>
      <c r="N852" s="3">
        <f>IF(表2_56[[#This Row],[EX_PC]]&lt;&gt;表2_56[[#This Row],[你的EX]],1,"")</f>
        <v>1</v>
      </c>
      <c r="O852" s="3">
        <f>IF(表2_56[[#This Row],[MEM_PC]]&lt;&gt;表2_56[[#This Row],[你的MEM]],1,"")</f>
        <v>1</v>
      </c>
      <c r="P852" s="3">
        <f>IF(表2_56[[#This Row],[WB_PC]]&lt;&gt;表2_56[[#This Row],[你的WB]],1,"")</f>
        <v>1</v>
      </c>
    </row>
    <row r="853" spans="1:16">
      <c r="A853" s="2">
        <v>852</v>
      </c>
      <c r="B853">
        <v>688</v>
      </c>
      <c r="C853">
        <v>684</v>
      </c>
      <c r="D853">
        <v>680</v>
      </c>
      <c r="E853">
        <v>680</v>
      </c>
      <c r="F853">
        <v>676</v>
      </c>
      <c r="L853" s="3">
        <f>IF(表2_56[[#This Row],[IF_PC]]&lt;&gt;表2_56[[#This Row],[你的IF]],1,"")</f>
        <v>1</v>
      </c>
      <c r="M853" s="3">
        <f>IF(表2_56[[#This Row],[ID_PC]]&lt;&gt;表2_56[[#This Row],[你的ID]],1,"")</f>
        <v>1</v>
      </c>
      <c r="N853" s="3">
        <f>IF(表2_56[[#This Row],[EX_PC]]&lt;&gt;表2_56[[#This Row],[你的EX]],1,"")</f>
        <v>1</v>
      </c>
      <c r="O853" s="3">
        <f>IF(表2_56[[#This Row],[MEM_PC]]&lt;&gt;表2_56[[#This Row],[你的MEM]],1,"")</f>
        <v>1</v>
      </c>
      <c r="P853" s="3">
        <f>IF(表2_56[[#This Row],[WB_PC]]&lt;&gt;表2_56[[#This Row],[你的WB]],1,"")</f>
        <v>1</v>
      </c>
    </row>
    <row r="854" spans="1:16">
      <c r="A854" s="2">
        <v>853</v>
      </c>
      <c r="B854">
        <v>696</v>
      </c>
      <c r="C854">
        <v>0</v>
      </c>
      <c r="D854">
        <v>684</v>
      </c>
      <c r="E854">
        <v>680</v>
      </c>
      <c r="F854">
        <v>680</v>
      </c>
      <c r="L854" s="3">
        <f>IF(表2_56[[#This Row],[IF_PC]]&lt;&gt;表2_56[[#This Row],[你的IF]],1,"")</f>
        <v>1</v>
      </c>
      <c r="M854" s="3" t="str">
        <f>IF(表2_56[[#This Row],[ID_PC]]&lt;&gt;表2_56[[#This Row],[你的ID]],1,"")</f>
        <v/>
      </c>
      <c r="N854" s="3">
        <f>IF(表2_56[[#This Row],[EX_PC]]&lt;&gt;表2_56[[#This Row],[你的EX]],1,"")</f>
        <v>1</v>
      </c>
      <c r="O854" s="3">
        <f>IF(表2_56[[#This Row],[MEM_PC]]&lt;&gt;表2_56[[#This Row],[你的MEM]],1,"")</f>
        <v>1</v>
      </c>
      <c r="P854" s="3">
        <f>IF(表2_56[[#This Row],[WB_PC]]&lt;&gt;表2_56[[#This Row],[你的WB]],1,"")</f>
        <v>1</v>
      </c>
    </row>
    <row r="855" spans="1:16">
      <c r="A855" s="2">
        <v>854</v>
      </c>
      <c r="B855">
        <v>700</v>
      </c>
      <c r="C855">
        <v>696</v>
      </c>
      <c r="D855">
        <v>0</v>
      </c>
      <c r="E855">
        <v>684</v>
      </c>
      <c r="F855">
        <v>680</v>
      </c>
      <c r="L855" s="3">
        <f>IF(表2_56[[#This Row],[IF_PC]]&lt;&gt;表2_56[[#This Row],[你的IF]],1,"")</f>
        <v>1</v>
      </c>
      <c r="M855" s="3">
        <f>IF(表2_56[[#This Row],[ID_PC]]&lt;&gt;表2_56[[#This Row],[你的ID]],1,"")</f>
        <v>1</v>
      </c>
      <c r="N855" s="3" t="str">
        <f>IF(表2_56[[#This Row],[EX_PC]]&lt;&gt;表2_56[[#This Row],[你的EX]],1,"")</f>
        <v/>
      </c>
      <c r="O855" s="3">
        <f>IF(表2_56[[#This Row],[MEM_PC]]&lt;&gt;表2_56[[#This Row],[你的MEM]],1,"")</f>
        <v>1</v>
      </c>
      <c r="P855" s="3">
        <f>IF(表2_56[[#This Row],[WB_PC]]&lt;&gt;表2_56[[#This Row],[你的WB]],1,"")</f>
        <v>1</v>
      </c>
    </row>
    <row r="856" spans="1:16">
      <c r="A856" s="2">
        <v>855</v>
      </c>
      <c r="B856">
        <v>704</v>
      </c>
      <c r="C856">
        <v>700</v>
      </c>
      <c r="D856">
        <v>696</v>
      </c>
      <c r="E856">
        <v>0</v>
      </c>
      <c r="F856">
        <v>684</v>
      </c>
      <c r="L856" s="3">
        <f>IF(表2_56[[#This Row],[IF_PC]]&lt;&gt;表2_56[[#This Row],[你的IF]],1,"")</f>
        <v>1</v>
      </c>
      <c r="M856" s="3">
        <f>IF(表2_56[[#This Row],[ID_PC]]&lt;&gt;表2_56[[#This Row],[你的ID]],1,"")</f>
        <v>1</v>
      </c>
      <c r="N856" s="3">
        <f>IF(表2_56[[#This Row],[EX_PC]]&lt;&gt;表2_56[[#This Row],[你的EX]],1,"")</f>
        <v>1</v>
      </c>
      <c r="O856" s="3" t="str">
        <f>IF(表2_56[[#This Row],[MEM_PC]]&lt;&gt;表2_56[[#This Row],[你的MEM]],1,"")</f>
        <v/>
      </c>
      <c r="P856" s="3">
        <f>IF(表2_56[[#This Row],[WB_PC]]&lt;&gt;表2_56[[#This Row],[你的WB]],1,"")</f>
        <v>1</v>
      </c>
    </row>
    <row r="857" spans="1:16">
      <c r="A857" s="2">
        <v>856</v>
      </c>
      <c r="B857">
        <v>672</v>
      </c>
      <c r="C857">
        <v>0</v>
      </c>
      <c r="D857">
        <v>700</v>
      </c>
      <c r="E857">
        <v>696</v>
      </c>
      <c r="F857">
        <v>0</v>
      </c>
      <c r="L857" s="3">
        <f>IF(表2_56[[#This Row],[IF_PC]]&lt;&gt;表2_56[[#This Row],[你的IF]],1,"")</f>
        <v>1</v>
      </c>
      <c r="M857" s="3" t="str">
        <f>IF(表2_56[[#This Row],[ID_PC]]&lt;&gt;表2_56[[#This Row],[你的ID]],1,"")</f>
        <v/>
      </c>
      <c r="N857" s="3">
        <f>IF(表2_56[[#This Row],[EX_PC]]&lt;&gt;表2_56[[#This Row],[你的EX]],1,"")</f>
        <v>1</v>
      </c>
      <c r="O857" s="3">
        <f>IF(表2_56[[#This Row],[MEM_PC]]&lt;&gt;表2_56[[#This Row],[你的MEM]],1,"")</f>
        <v>1</v>
      </c>
      <c r="P857" s="3" t="str">
        <f>IF(表2_56[[#This Row],[WB_PC]]&lt;&gt;表2_56[[#This Row],[你的WB]],1,"")</f>
        <v/>
      </c>
    </row>
    <row r="858" spans="1:16">
      <c r="A858" s="2">
        <v>857</v>
      </c>
      <c r="B858">
        <v>676</v>
      </c>
      <c r="C858">
        <v>672</v>
      </c>
      <c r="D858">
        <v>0</v>
      </c>
      <c r="E858">
        <v>700</v>
      </c>
      <c r="F858">
        <v>696</v>
      </c>
      <c r="L858" s="3">
        <f>IF(表2_56[[#This Row],[IF_PC]]&lt;&gt;表2_56[[#This Row],[你的IF]],1,"")</f>
        <v>1</v>
      </c>
      <c r="M858" s="3">
        <f>IF(表2_56[[#This Row],[ID_PC]]&lt;&gt;表2_56[[#This Row],[你的ID]],1,"")</f>
        <v>1</v>
      </c>
      <c r="N858" s="3" t="str">
        <f>IF(表2_56[[#This Row],[EX_PC]]&lt;&gt;表2_56[[#This Row],[你的EX]],1,"")</f>
        <v/>
      </c>
      <c r="O858" s="3">
        <f>IF(表2_56[[#This Row],[MEM_PC]]&lt;&gt;表2_56[[#This Row],[你的MEM]],1,"")</f>
        <v>1</v>
      </c>
      <c r="P858" s="3">
        <f>IF(表2_56[[#This Row],[WB_PC]]&lt;&gt;表2_56[[#This Row],[你的WB]],1,"")</f>
        <v>1</v>
      </c>
    </row>
    <row r="859" spans="1:16">
      <c r="A859" s="2">
        <v>858</v>
      </c>
      <c r="B859">
        <v>680</v>
      </c>
      <c r="C859">
        <v>676</v>
      </c>
      <c r="D859">
        <v>672</v>
      </c>
      <c r="E859">
        <v>0</v>
      </c>
      <c r="F859">
        <v>700</v>
      </c>
      <c r="L859" s="3">
        <f>IF(表2_56[[#This Row],[IF_PC]]&lt;&gt;表2_56[[#This Row],[你的IF]],1,"")</f>
        <v>1</v>
      </c>
      <c r="M859" s="3">
        <f>IF(表2_56[[#This Row],[ID_PC]]&lt;&gt;表2_56[[#This Row],[你的ID]],1,"")</f>
        <v>1</v>
      </c>
      <c r="N859" s="3">
        <f>IF(表2_56[[#This Row],[EX_PC]]&lt;&gt;表2_56[[#This Row],[你的EX]],1,"")</f>
        <v>1</v>
      </c>
      <c r="O859" s="3" t="str">
        <f>IF(表2_56[[#This Row],[MEM_PC]]&lt;&gt;表2_56[[#This Row],[你的MEM]],1,"")</f>
        <v/>
      </c>
      <c r="P859" s="3">
        <f>IF(表2_56[[#This Row],[WB_PC]]&lt;&gt;表2_56[[#This Row],[你的WB]],1,"")</f>
        <v>1</v>
      </c>
    </row>
    <row r="860" spans="1:16">
      <c r="A860" s="2">
        <v>859</v>
      </c>
      <c r="B860">
        <v>684</v>
      </c>
      <c r="C860">
        <v>680</v>
      </c>
      <c r="D860">
        <v>676</v>
      </c>
      <c r="E860">
        <v>672</v>
      </c>
      <c r="F860">
        <v>0</v>
      </c>
      <c r="L860" s="3">
        <f>IF(表2_56[[#This Row],[IF_PC]]&lt;&gt;表2_56[[#This Row],[你的IF]],1,"")</f>
        <v>1</v>
      </c>
      <c r="M860" s="3">
        <f>IF(表2_56[[#This Row],[ID_PC]]&lt;&gt;表2_56[[#This Row],[你的ID]],1,"")</f>
        <v>1</v>
      </c>
      <c r="N860" s="3">
        <f>IF(表2_56[[#This Row],[EX_PC]]&lt;&gt;表2_56[[#This Row],[你的EX]],1,"")</f>
        <v>1</v>
      </c>
      <c r="O860" s="3">
        <f>IF(表2_56[[#This Row],[MEM_PC]]&lt;&gt;表2_56[[#This Row],[你的MEM]],1,"")</f>
        <v>1</v>
      </c>
      <c r="P860" s="3" t="str">
        <f>IF(表2_56[[#This Row],[WB_PC]]&lt;&gt;表2_56[[#This Row],[你的WB]],1,"")</f>
        <v/>
      </c>
    </row>
    <row r="861" spans="1:16">
      <c r="A861" s="2">
        <v>860</v>
      </c>
      <c r="B861">
        <v>684</v>
      </c>
      <c r="C861">
        <v>680</v>
      </c>
      <c r="D861">
        <v>680</v>
      </c>
      <c r="E861">
        <v>676</v>
      </c>
      <c r="F861">
        <v>672</v>
      </c>
      <c r="L861" s="3">
        <f>IF(表2_56[[#This Row],[IF_PC]]&lt;&gt;表2_56[[#This Row],[你的IF]],1,"")</f>
        <v>1</v>
      </c>
      <c r="M861" s="3">
        <f>IF(表2_56[[#This Row],[ID_PC]]&lt;&gt;表2_56[[#This Row],[你的ID]],1,"")</f>
        <v>1</v>
      </c>
      <c r="N861" s="3">
        <f>IF(表2_56[[#This Row],[EX_PC]]&lt;&gt;表2_56[[#This Row],[你的EX]],1,"")</f>
        <v>1</v>
      </c>
      <c r="O861" s="3">
        <f>IF(表2_56[[#This Row],[MEM_PC]]&lt;&gt;表2_56[[#This Row],[你的MEM]],1,"")</f>
        <v>1</v>
      </c>
      <c r="P861" s="3">
        <f>IF(表2_56[[#This Row],[WB_PC]]&lt;&gt;表2_56[[#This Row],[你的WB]],1,"")</f>
        <v>1</v>
      </c>
    </row>
    <row r="862" spans="1:16">
      <c r="A862" s="2">
        <v>861</v>
      </c>
      <c r="B862">
        <v>688</v>
      </c>
      <c r="C862">
        <v>684</v>
      </c>
      <c r="D862">
        <v>680</v>
      </c>
      <c r="E862">
        <v>680</v>
      </c>
      <c r="F862">
        <v>676</v>
      </c>
      <c r="L862" s="3">
        <f>IF(表2_56[[#This Row],[IF_PC]]&lt;&gt;表2_56[[#This Row],[你的IF]],1,"")</f>
        <v>1</v>
      </c>
      <c r="M862" s="3">
        <f>IF(表2_56[[#This Row],[ID_PC]]&lt;&gt;表2_56[[#This Row],[你的ID]],1,"")</f>
        <v>1</v>
      </c>
      <c r="N862" s="3">
        <f>IF(表2_56[[#This Row],[EX_PC]]&lt;&gt;表2_56[[#This Row],[你的EX]],1,"")</f>
        <v>1</v>
      </c>
      <c r="O862" s="3">
        <f>IF(表2_56[[#This Row],[MEM_PC]]&lt;&gt;表2_56[[#This Row],[你的MEM]],1,"")</f>
        <v>1</v>
      </c>
      <c r="P862" s="3">
        <f>IF(表2_56[[#This Row],[WB_PC]]&lt;&gt;表2_56[[#This Row],[你的WB]],1,"")</f>
        <v>1</v>
      </c>
    </row>
    <row r="863" spans="1:16">
      <c r="A863" s="2">
        <v>862</v>
      </c>
      <c r="B863">
        <v>696</v>
      </c>
      <c r="C863">
        <v>0</v>
      </c>
      <c r="D863">
        <v>684</v>
      </c>
      <c r="E863">
        <v>680</v>
      </c>
      <c r="F863">
        <v>680</v>
      </c>
      <c r="L863" s="3">
        <f>IF(表2_56[[#This Row],[IF_PC]]&lt;&gt;表2_56[[#This Row],[你的IF]],1,"")</f>
        <v>1</v>
      </c>
      <c r="M863" s="3" t="str">
        <f>IF(表2_56[[#This Row],[ID_PC]]&lt;&gt;表2_56[[#This Row],[你的ID]],1,"")</f>
        <v/>
      </c>
      <c r="N863" s="3">
        <f>IF(表2_56[[#This Row],[EX_PC]]&lt;&gt;表2_56[[#This Row],[你的EX]],1,"")</f>
        <v>1</v>
      </c>
      <c r="O863" s="3">
        <f>IF(表2_56[[#This Row],[MEM_PC]]&lt;&gt;表2_56[[#This Row],[你的MEM]],1,"")</f>
        <v>1</v>
      </c>
      <c r="P863" s="3">
        <f>IF(表2_56[[#This Row],[WB_PC]]&lt;&gt;表2_56[[#This Row],[你的WB]],1,"")</f>
        <v>1</v>
      </c>
    </row>
    <row r="864" spans="1:16">
      <c r="A864" s="2">
        <v>863</v>
      </c>
      <c r="B864">
        <v>700</v>
      </c>
      <c r="C864">
        <v>696</v>
      </c>
      <c r="D864">
        <v>0</v>
      </c>
      <c r="E864">
        <v>684</v>
      </c>
      <c r="F864">
        <v>680</v>
      </c>
      <c r="L864" s="3">
        <f>IF(表2_56[[#This Row],[IF_PC]]&lt;&gt;表2_56[[#This Row],[你的IF]],1,"")</f>
        <v>1</v>
      </c>
      <c r="M864" s="3">
        <f>IF(表2_56[[#This Row],[ID_PC]]&lt;&gt;表2_56[[#This Row],[你的ID]],1,"")</f>
        <v>1</v>
      </c>
      <c r="N864" s="3" t="str">
        <f>IF(表2_56[[#This Row],[EX_PC]]&lt;&gt;表2_56[[#This Row],[你的EX]],1,"")</f>
        <v/>
      </c>
      <c r="O864" s="3">
        <f>IF(表2_56[[#This Row],[MEM_PC]]&lt;&gt;表2_56[[#This Row],[你的MEM]],1,"")</f>
        <v>1</v>
      </c>
      <c r="P864" s="3">
        <f>IF(表2_56[[#This Row],[WB_PC]]&lt;&gt;表2_56[[#This Row],[你的WB]],1,"")</f>
        <v>1</v>
      </c>
    </row>
    <row r="865" spans="1:16">
      <c r="A865" s="2">
        <v>864</v>
      </c>
      <c r="B865">
        <v>704</v>
      </c>
      <c r="C865">
        <v>700</v>
      </c>
      <c r="D865">
        <v>696</v>
      </c>
      <c r="E865">
        <v>0</v>
      </c>
      <c r="F865">
        <v>684</v>
      </c>
      <c r="L865" s="3">
        <f>IF(表2_56[[#This Row],[IF_PC]]&lt;&gt;表2_56[[#This Row],[你的IF]],1,"")</f>
        <v>1</v>
      </c>
      <c r="M865" s="3">
        <f>IF(表2_56[[#This Row],[ID_PC]]&lt;&gt;表2_56[[#This Row],[你的ID]],1,"")</f>
        <v>1</v>
      </c>
      <c r="N865" s="3">
        <f>IF(表2_56[[#This Row],[EX_PC]]&lt;&gt;表2_56[[#This Row],[你的EX]],1,"")</f>
        <v>1</v>
      </c>
      <c r="O865" s="3" t="str">
        <f>IF(表2_56[[#This Row],[MEM_PC]]&lt;&gt;表2_56[[#This Row],[你的MEM]],1,"")</f>
        <v/>
      </c>
      <c r="P865" s="3">
        <f>IF(表2_56[[#This Row],[WB_PC]]&lt;&gt;表2_56[[#This Row],[你的WB]],1,"")</f>
        <v>1</v>
      </c>
    </row>
    <row r="866" spans="1:16">
      <c r="A866" s="2">
        <v>865</v>
      </c>
      <c r="B866">
        <v>672</v>
      </c>
      <c r="C866">
        <v>0</v>
      </c>
      <c r="D866">
        <v>700</v>
      </c>
      <c r="E866">
        <v>696</v>
      </c>
      <c r="F866">
        <v>0</v>
      </c>
      <c r="L866" s="3">
        <f>IF(表2_56[[#This Row],[IF_PC]]&lt;&gt;表2_56[[#This Row],[你的IF]],1,"")</f>
        <v>1</v>
      </c>
      <c r="M866" s="3" t="str">
        <f>IF(表2_56[[#This Row],[ID_PC]]&lt;&gt;表2_56[[#This Row],[你的ID]],1,"")</f>
        <v/>
      </c>
      <c r="N866" s="3">
        <f>IF(表2_56[[#This Row],[EX_PC]]&lt;&gt;表2_56[[#This Row],[你的EX]],1,"")</f>
        <v>1</v>
      </c>
      <c r="O866" s="3">
        <f>IF(表2_56[[#This Row],[MEM_PC]]&lt;&gt;表2_56[[#This Row],[你的MEM]],1,"")</f>
        <v>1</v>
      </c>
      <c r="P866" s="3" t="str">
        <f>IF(表2_56[[#This Row],[WB_PC]]&lt;&gt;表2_56[[#This Row],[你的WB]],1,"")</f>
        <v/>
      </c>
    </row>
    <row r="867" spans="1:16">
      <c r="A867" s="2">
        <v>866</v>
      </c>
      <c r="B867">
        <v>676</v>
      </c>
      <c r="C867">
        <v>672</v>
      </c>
      <c r="D867">
        <v>0</v>
      </c>
      <c r="E867">
        <v>700</v>
      </c>
      <c r="F867">
        <v>696</v>
      </c>
      <c r="L867" s="3">
        <f>IF(表2_56[[#This Row],[IF_PC]]&lt;&gt;表2_56[[#This Row],[你的IF]],1,"")</f>
        <v>1</v>
      </c>
      <c r="M867" s="3">
        <f>IF(表2_56[[#This Row],[ID_PC]]&lt;&gt;表2_56[[#This Row],[你的ID]],1,"")</f>
        <v>1</v>
      </c>
      <c r="N867" s="3" t="str">
        <f>IF(表2_56[[#This Row],[EX_PC]]&lt;&gt;表2_56[[#This Row],[你的EX]],1,"")</f>
        <v/>
      </c>
      <c r="O867" s="3">
        <f>IF(表2_56[[#This Row],[MEM_PC]]&lt;&gt;表2_56[[#This Row],[你的MEM]],1,"")</f>
        <v>1</v>
      </c>
      <c r="P867" s="3">
        <f>IF(表2_56[[#This Row],[WB_PC]]&lt;&gt;表2_56[[#This Row],[你的WB]],1,"")</f>
        <v>1</v>
      </c>
    </row>
    <row r="868" spans="1:16">
      <c r="A868" s="2">
        <v>867</v>
      </c>
      <c r="B868">
        <v>680</v>
      </c>
      <c r="C868">
        <v>676</v>
      </c>
      <c r="D868">
        <v>672</v>
      </c>
      <c r="E868">
        <v>0</v>
      </c>
      <c r="F868">
        <v>700</v>
      </c>
      <c r="L868" s="3">
        <f>IF(表2_56[[#This Row],[IF_PC]]&lt;&gt;表2_56[[#This Row],[你的IF]],1,"")</f>
        <v>1</v>
      </c>
      <c r="M868" s="3">
        <f>IF(表2_56[[#This Row],[ID_PC]]&lt;&gt;表2_56[[#This Row],[你的ID]],1,"")</f>
        <v>1</v>
      </c>
      <c r="N868" s="3">
        <f>IF(表2_56[[#This Row],[EX_PC]]&lt;&gt;表2_56[[#This Row],[你的EX]],1,"")</f>
        <v>1</v>
      </c>
      <c r="O868" s="3" t="str">
        <f>IF(表2_56[[#This Row],[MEM_PC]]&lt;&gt;表2_56[[#This Row],[你的MEM]],1,"")</f>
        <v/>
      </c>
      <c r="P868" s="3">
        <f>IF(表2_56[[#This Row],[WB_PC]]&lt;&gt;表2_56[[#This Row],[你的WB]],1,"")</f>
        <v>1</v>
      </c>
    </row>
    <row r="869" spans="1:16">
      <c r="A869" s="2">
        <v>868</v>
      </c>
      <c r="B869">
        <v>684</v>
      </c>
      <c r="C869">
        <v>680</v>
      </c>
      <c r="D869">
        <v>676</v>
      </c>
      <c r="E869">
        <v>672</v>
      </c>
      <c r="F869">
        <v>0</v>
      </c>
      <c r="L869" s="3">
        <f>IF(表2_56[[#This Row],[IF_PC]]&lt;&gt;表2_56[[#This Row],[你的IF]],1,"")</f>
        <v>1</v>
      </c>
      <c r="M869" s="3">
        <f>IF(表2_56[[#This Row],[ID_PC]]&lt;&gt;表2_56[[#This Row],[你的ID]],1,"")</f>
        <v>1</v>
      </c>
      <c r="N869" s="3">
        <f>IF(表2_56[[#This Row],[EX_PC]]&lt;&gt;表2_56[[#This Row],[你的EX]],1,"")</f>
        <v>1</v>
      </c>
      <c r="O869" s="3">
        <f>IF(表2_56[[#This Row],[MEM_PC]]&lt;&gt;表2_56[[#This Row],[你的MEM]],1,"")</f>
        <v>1</v>
      </c>
      <c r="P869" s="3" t="str">
        <f>IF(表2_56[[#This Row],[WB_PC]]&lt;&gt;表2_56[[#This Row],[你的WB]],1,"")</f>
        <v/>
      </c>
    </row>
    <row r="870" spans="1:16">
      <c r="A870" s="2">
        <v>869</v>
      </c>
      <c r="B870">
        <v>684</v>
      </c>
      <c r="C870">
        <v>680</v>
      </c>
      <c r="D870">
        <v>680</v>
      </c>
      <c r="E870">
        <v>676</v>
      </c>
      <c r="F870">
        <v>672</v>
      </c>
      <c r="L870" s="3">
        <f>IF(表2_56[[#This Row],[IF_PC]]&lt;&gt;表2_56[[#This Row],[你的IF]],1,"")</f>
        <v>1</v>
      </c>
      <c r="M870" s="3">
        <f>IF(表2_56[[#This Row],[ID_PC]]&lt;&gt;表2_56[[#This Row],[你的ID]],1,"")</f>
        <v>1</v>
      </c>
      <c r="N870" s="3">
        <f>IF(表2_56[[#This Row],[EX_PC]]&lt;&gt;表2_56[[#This Row],[你的EX]],1,"")</f>
        <v>1</v>
      </c>
      <c r="O870" s="3">
        <f>IF(表2_56[[#This Row],[MEM_PC]]&lt;&gt;表2_56[[#This Row],[你的MEM]],1,"")</f>
        <v>1</v>
      </c>
      <c r="P870" s="3">
        <f>IF(表2_56[[#This Row],[WB_PC]]&lt;&gt;表2_56[[#This Row],[你的WB]],1,"")</f>
        <v>1</v>
      </c>
    </row>
    <row r="871" spans="1:16">
      <c r="A871" s="2">
        <v>870</v>
      </c>
      <c r="B871">
        <v>688</v>
      </c>
      <c r="C871">
        <v>684</v>
      </c>
      <c r="D871">
        <v>680</v>
      </c>
      <c r="E871">
        <v>680</v>
      </c>
      <c r="F871">
        <v>676</v>
      </c>
      <c r="L871" s="3">
        <f>IF(表2_56[[#This Row],[IF_PC]]&lt;&gt;表2_56[[#This Row],[你的IF]],1,"")</f>
        <v>1</v>
      </c>
      <c r="M871" s="3">
        <f>IF(表2_56[[#This Row],[ID_PC]]&lt;&gt;表2_56[[#This Row],[你的ID]],1,"")</f>
        <v>1</v>
      </c>
      <c r="N871" s="3">
        <f>IF(表2_56[[#This Row],[EX_PC]]&lt;&gt;表2_56[[#This Row],[你的EX]],1,"")</f>
        <v>1</v>
      </c>
      <c r="O871" s="3">
        <f>IF(表2_56[[#This Row],[MEM_PC]]&lt;&gt;表2_56[[#This Row],[你的MEM]],1,"")</f>
        <v>1</v>
      </c>
      <c r="P871" s="3">
        <f>IF(表2_56[[#This Row],[WB_PC]]&lt;&gt;表2_56[[#This Row],[你的WB]],1,"")</f>
        <v>1</v>
      </c>
    </row>
    <row r="872" spans="1:16">
      <c r="A872" s="2">
        <v>871</v>
      </c>
      <c r="B872">
        <v>696</v>
      </c>
      <c r="C872">
        <v>0</v>
      </c>
      <c r="D872">
        <v>684</v>
      </c>
      <c r="E872">
        <v>680</v>
      </c>
      <c r="F872">
        <v>680</v>
      </c>
      <c r="L872" s="3">
        <f>IF(表2_56[[#This Row],[IF_PC]]&lt;&gt;表2_56[[#This Row],[你的IF]],1,"")</f>
        <v>1</v>
      </c>
      <c r="M872" s="3" t="str">
        <f>IF(表2_56[[#This Row],[ID_PC]]&lt;&gt;表2_56[[#This Row],[你的ID]],1,"")</f>
        <v/>
      </c>
      <c r="N872" s="3">
        <f>IF(表2_56[[#This Row],[EX_PC]]&lt;&gt;表2_56[[#This Row],[你的EX]],1,"")</f>
        <v>1</v>
      </c>
      <c r="O872" s="3">
        <f>IF(表2_56[[#This Row],[MEM_PC]]&lt;&gt;表2_56[[#This Row],[你的MEM]],1,"")</f>
        <v>1</v>
      </c>
      <c r="P872" s="3">
        <f>IF(表2_56[[#This Row],[WB_PC]]&lt;&gt;表2_56[[#This Row],[你的WB]],1,"")</f>
        <v>1</v>
      </c>
    </row>
    <row r="873" spans="1:16">
      <c r="A873" s="2">
        <v>872</v>
      </c>
      <c r="B873">
        <v>700</v>
      </c>
      <c r="C873">
        <v>696</v>
      </c>
      <c r="D873">
        <v>0</v>
      </c>
      <c r="E873">
        <v>684</v>
      </c>
      <c r="F873">
        <v>680</v>
      </c>
      <c r="L873" s="3">
        <f>IF(表2_56[[#This Row],[IF_PC]]&lt;&gt;表2_56[[#This Row],[你的IF]],1,"")</f>
        <v>1</v>
      </c>
      <c r="M873" s="3">
        <f>IF(表2_56[[#This Row],[ID_PC]]&lt;&gt;表2_56[[#This Row],[你的ID]],1,"")</f>
        <v>1</v>
      </c>
      <c r="N873" s="3" t="str">
        <f>IF(表2_56[[#This Row],[EX_PC]]&lt;&gt;表2_56[[#This Row],[你的EX]],1,"")</f>
        <v/>
      </c>
      <c r="O873" s="3">
        <f>IF(表2_56[[#This Row],[MEM_PC]]&lt;&gt;表2_56[[#This Row],[你的MEM]],1,"")</f>
        <v>1</v>
      </c>
      <c r="P873" s="3">
        <f>IF(表2_56[[#This Row],[WB_PC]]&lt;&gt;表2_56[[#This Row],[你的WB]],1,"")</f>
        <v>1</v>
      </c>
    </row>
    <row r="874" spans="1:16">
      <c r="A874" s="2">
        <v>873</v>
      </c>
      <c r="B874">
        <v>704</v>
      </c>
      <c r="C874">
        <v>700</v>
      </c>
      <c r="D874">
        <v>696</v>
      </c>
      <c r="E874">
        <v>0</v>
      </c>
      <c r="F874">
        <v>684</v>
      </c>
      <c r="L874" s="3">
        <f>IF(表2_56[[#This Row],[IF_PC]]&lt;&gt;表2_56[[#This Row],[你的IF]],1,"")</f>
        <v>1</v>
      </c>
      <c r="M874" s="3">
        <f>IF(表2_56[[#This Row],[ID_PC]]&lt;&gt;表2_56[[#This Row],[你的ID]],1,"")</f>
        <v>1</v>
      </c>
      <c r="N874" s="3">
        <f>IF(表2_56[[#This Row],[EX_PC]]&lt;&gt;表2_56[[#This Row],[你的EX]],1,"")</f>
        <v>1</v>
      </c>
      <c r="O874" s="3" t="str">
        <f>IF(表2_56[[#This Row],[MEM_PC]]&lt;&gt;表2_56[[#This Row],[你的MEM]],1,"")</f>
        <v/>
      </c>
      <c r="P874" s="3">
        <f>IF(表2_56[[#This Row],[WB_PC]]&lt;&gt;表2_56[[#This Row],[你的WB]],1,"")</f>
        <v>1</v>
      </c>
    </row>
    <row r="875" spans="1:16">
      <c r="A875" s="2">
        <v>874</v>
      </c>
      <c r="B875">
        <v>672</v>
      </c>
      <c r="C875">
        <v>0</v>
      </c>
      <c r="D875">
        <v>700</v>
      </c>
      <c r="E875">
        <v>696</v>
      </c>
      <c r="F875">
        <v>0</v>
      </c>
      <c r="L875" s="3">
        <f>IF(表2_56[[#This Row],[IF_PC]]&lt;&gt;表2_56[[#This Row],[你的IF]],1,"")</f>
        <v>1</v>
      </c>
      <c r="M875" s="3" t="str">
        <f>IF(表2_56[[#This Row],[ID_PC]]&lt;&gt;表2_56[[#This Row],[你的ID]],1,"")</f>
        <v/>
      </c>
      <c r="N875" s="3">
        <f>IF(表2_56[[#This Row],[EX_PC]]&lt;&gt;表2_56[[#This Row],[你的EX]],1,"")</f>
        <v>1</v>
      </c>
      <c r="O875" s="3">
        <f>IF(表2_56[[#This Row],[MEM_PC]]&lt;&gt;表2_56[[#This Row],[你的MEM]],1,"")</f>
        <v>1</v>
      </c>
      <c r="P875" s="3" t="str">
        <f>IF(表2_56[[#This Row],[WB_PC]]&lt;&gt;表2_56[[#This Row],[你的WB]],1,"")</f>
        <v/>
      </c>
    </row>
    <row r="876" spans="1:16">
      <c r="A876" s="2">
        <v>875</v>
      </c>
      <c r="B876">
        <v>676</v>
      </c>
      <c r="C876">
        <v>672</v>
      </c>
      <c r="D876">
        <v>0</v>
      </c>
      <c r="E876">
        <v>700</v>
      </c>
      <c r="F876">
        <v>696</v>
      </c>
      <c r="L876" s="3">
        <f>IF(表2_56[[#This Row],[IF_PC]]&lt;&gt;表2_56[[#This Row],[你的IF]],1,"")</f>
        <v>1</v>
      </c>
      <c r="M876" s="3">
        <f>IF(表2_56[[#This Row],[ID_PC]]&lt;&gt;表2_56[[#This Row],[你的ID]],1,"")</f>
        <v>1</v>
      </c>
      <c r="N876" s="3" t="str">
        <f>IF(表2_56[[#This Row],[EX_PC]]&lt;&gt;表2_56[[#This Row],[你的EX]],1,"")</f>
        <v/>
      </c>
      <c r="O876" s="3">
        <f>IF(表2_56[[#This Row],[MEM_PC]]&lt;&gt;表2_56[[#This Row],[你的MEM]],1,"")</f>
        <v>1</v>
      </c>
      <c r="P876" s="3">
        <f>IF(表2_56[[#This Row],[WB_PC]]&lt;&gt;表2_56[[#This Row],[你的WB]],1,"")</f>
        <v>1</v>
      </c>
    </row>
    <row r="877" spans="1:16">
      <c r="A877" s="2">
        <v>876</v>
      </c>
      <c r="B877">
        <v>680</v>
      </c>
      <c r="C877">
        <v>676</v>
      </c>
      <c r="D877">
        <v>672</v>
      </c>
      <c r="E877">
        <v>0</v>
      </c>
      <c r="F877">
        <v>700</v>
      </c>
      <c r="L877" s="3">
        <f>IF(表2_56[[#This Row],[IF_PC]]&lt;&gt;表2_56[[#This Row],[你的IF]],1,"")</f>
        <v>1</v>
      </c>
      <c r="M877" s="3">
        <f>IF(表2_56[[#This Row],[ID_PC]]&lt;&gt;表2_56[[#This Row],[你的ID]],1,"")</f>
        <v>1</v>
      </c>
      <c r="N877" s="3">
        <f>IF(表2_56[[#This Row],[EX_PC]]&lt;&gt;表2_56[[#This Row],[你的EX]],1,"")</f>
        <v>1</v>
      </c>
      <c r="O877" s="3" t="str">
        <f>IF(表2_56[[#This Row],[MEM_PC]]&lt;&gt;表2_56[[#This Row],[你的MEM]],1,"")</f>
        <v/>
      </c>
      <c r="P877" s="3">
        <f>IF(表2_56[[#This Row],[WB_PC]]&lt;&gt;表2_56[[#This Row],[你的WB]],1,"")</f>
        <v>1</v>
      </c>
    </row>
    <row r="878" spans="1:16">
      <c r="A878" s="2">
        <v>877</v>
      </c>
      <c r="B878">
        <v>684</v>
      </c>
      <c r="C878">
        <v>680</v>
      </c>
      <c r="D878">
        <v>676</v>
      </c>
      <c r="E878">
        <v>672</v>
      </c>
      <c r="F878">
        <v>0</v>
      </c>
      <c r="L878" s="3">
        <f>IF(表2_56[[#This Row],[IF_PC]]&lt;&gt;表2_56[[#This Row],[你的IF]],1,"")</f>
        <v>1</v>
      </c>
      <c r="M878" s="3">
        <f>IF(表2_56[[#This Row],[ID_PC]]&lt;&gt;表2_56[[#This Row],[你的ID]],1,"")</f>
        <v>1</v>
      </c>
      <c r="N878" s="3">
        <f>IF(表2_56[[#This Row],[EX_PC]]&lt;&gt;表2_56[[#This Row],[你的EX]],1,"")</f>
        <v>1</v>
      </c>
      <c r="O878" s="3">
        <f>IF(表2_56[[#This Row],[MEM_PC]]&lt;&gt;表2_56[[#This Row],[你的MEM]],1,"")</f>
        <v>1</v>
      </c>
      <c r="P878" s="3" t="str">
        <f>IF(表2_56[[#This Row],[WB_PC]]&lt;&gt;表2_56[[#This Row],[你的WB]],1,"")</f>
        <v/>
      </c>
    </row>
    <row r="879" spans="1:16">
      <c r="A879" s="2">
        <v>878</v>
      </c>
      <c r="B879">
        <v>684</v>
      </c>
      <c r="C879">
        <v>680</v>
      </c>
      <c r="D879">
        <v>680</v>
      </c>
      <c r="E879">
        <v>676</v>
      </c>
      <c r="F879">
        <v>672</v>
      </c>
      <c r="L879" s="3">
        <f>IF(表2_56[[#This Row],[IF_PC]]&lt;&gt;表2_56[[#This Row],[你的IF]],1,"")</f>
        <v>1</v>
      </c>
      <c r="M879" s="3">
        <f>IF(表2_56[[#This Row],[ID_PC]]&lt;&gt;表2_56[[#This Row],[你的ID]],1,"")</f>
        <v>1</v>
      </c>
      <c r="N879" s="3">
        <f>IF(表2_56[[#This Row],[EX_PC]]&lt;&gt;表2_56[[#This Row],[你的EX]],1,"")</f>
        <v>1</v>
      </c>
      <c r="O879" s="3">
        <f>IF(表2_56[[#This Row],[MEM_PC]]&lt;&gt;表2_56[[#This Row],[你的MEM]],1,"")</f>
        <v>1</v>
      </c>
      <c r="P879" s="3">
        <f>IF(表2_56[[#This Row],[WB_PC]]&lt;&gt;表2_56[[#This Row],[你的WB]],1,"")</f>
        <v>1</v>
      </c>
    </row>
    <row r="880" spans="1:16">
      <c r="A880" s="2">
        <v>879</v>
      </c>
      <c r="B880">
        <v>688</v>
      </c>
      <c r="C880">
        <v>684</v>
      </c>
      <c r="D880">
        <v>680</v>
      </c>
      <c r="E880">
        <v>680</v>
      </c>
      <c r="F880">
        <v>676</v>
      </c>
      <c r="L880" s="3">
        <f>IF(表2_56[[#This Row],[IF_PC]]&lt;&gt;表2_56[[#This Row],[你的IF]],1,"")</f>
        <v>1</v>
      </c>
      <c r="M880" s="3">
        <f>IF(表2_56[[#This Row],[ID_PC]]&lt;&gt;表2_56[[#This Row],[你的ID]],1,"")</f>
        <v>1</v>
      </c>
      <c r="N880" s="3">
        <f>IF(表2_56[[#This Row],[EX_PC]]&lt;&gt;表2_56[[#This Row],[你的EX]],1,"")</f>
        <v>1</v>
      </c>
      <c r="O880" s="3">
        <f>IF(表2_56[[#This Row],[MEM_PC]]&lt;&gt;表2_56[[#This Row],[你的MEM]],1,"")</f>
        <v>1</v>
      </c>
      <c r="P880" s="3">
        <f>IF(表2_56[[#This Row],[WB_PC]]&lt;&gt;表2_56[[#This Row],[你的WB]],1,"")</f>
        <v>1</v>
      </c>
    </row>
    <row r="881" spans="1:16">
      <c r="A881" s="2">
        <v>880</v>
      </c>
      <c r="B881">
        <v>696</v>
      </c>
      <c r="C881">
        <v>0</v>
      </c>
      <c r="D881">
        <v>684</v>
      </c>
      <c r="E881">
        <v>680</v>
      </c>
      <c r="F881">
        <v>680</v>
      </c>
      <c r="L881" s="3">
        <f>IF(表2_56[[#This Row],[IF_PC]]&lt;&gt;表2_56[[#This Row],[你的IF]],1,"")</f>
        <v>1</v>
      </c>
      <c r="M881" s="3" t="str">
        <f>IF(表2_56[[#This Row],[ID_PC]]&lt;&gt;表2_56[[#This Row],[你的ID]],1,"")</f>
        <v/>
      </c>
      <c r="N881" s="3">
        <f>IF(表2_56[[#This Row],[EX_PC]]&lt;&gt;表2_56[[#This Row],[你的EX]],1,"")</f>
        <v>1</v>
      </c>
      <c r="O881" s="3">
        <f>IF(表2_56[[#This Row],[MEM_PC]]&lt;&gt;表2_56[[#This Row],[你的MEM]],1,"")</f>
        <v>1</v>
      </c>
      <c r="P881" s="3">
        <f>IF(表2_56[[#This Row],[WB_PC]]&lt;&gt;表2_56[[#This Row],[你的WB]],1,"")</f>
        <v>1</v>
      </c>
    </row>
    <row r="882" spans="1:16">
      <c r="A882" s="2">
        <v>881</v>
      </c>
      <c r="B882">
        <v>700</v>
      </c>
      <c r="C882">
        <v>696</v>
      </c>
      <c r="D882">
        <v>0</v>
      </c>
      <c r="E882">
        <v>684</v>
      </c>
      <c r="F882">
        <v>680</v>
      </c>
      <c r="L882" s="3">
        <f>IF(表2_56[[#This Row],[IF_PC]]&lt;&gt;表2_56[[#This Row],[你的IF]],1,"")</f>
        <v>1</v>
      </c>
      <c r="M882" s="3">
        <f>IF(表2_56[[#This Row],[ID_PC]]&lt;&gt;表2_56[[#This Row],[你的ID]],1,"")</f>
        <v>1</v>
      </c>
      <c r="N882" s="3" t="str">
        <f>IF(表2_56[[#This Row],[EX_PC]]&lt;&gt;表2_56[[#This Row],[你的EX]],1,"")</f>
        <v/>
      </c>
      <c r="O882" s="3">
        <f>IF(表2_56[[#This Row],[MEM_PC]]&lt;&gt;表2_56[[#This Row],[你的MEM]],1,"")</f>
        <v>1</v>
      </c>
      <c r="P882" s="3">
        <f>IF(表2_56[[#This Row],[WB_PC]]&lt;&gt;表2_56[[#This Row],[你的WB]],1,"")</f>
        <v>1</v>
      </c>
    </row>
    <row r="883" spans="1:16">
      <c r="A883" s="2">
        <v>882</v>
      </c>
      <c r="B883">
        <v>704</v>
      </c>
      <c r="C883">
        <v>700</v>
      </c>
      <c r="D883">
        <v>696</v>
      </c>
      <c r="E883">
        <v>0</v>
      </c>
      <c r="F883">
        <v>684</v>
      </c>
      <c r="L883" s="3">
        <f>IF(表2_56[[#This Row],[IF_PC]]&lt;&gt;表2_56[[#This Row],[你的IF]],1,"")</f>
        <v>1</v>
      </c>
      <c r="M883" s="3">
        <f>IF(表2_56[[#This Row],[ID_PC]]&lt;&gt;表2_56[[#This Row],[你的ID]],1,"")</f>
        <v>1</v>
      </c>
      <c r="N883" s="3">
        <f>IF(表2_56[[#This Row],[EX_PC]]&lt;&gt;表2_56[[#This Row],[你的EX]],1,"")</f>
        <v>1</v>
      </c>
      <c r="O883" s="3" t="str">
        <f>IF(表2_56[[#This Row],[MEM_PC]]&lt;&gt;表2_56[[#This Row],[你的MEM]],1,"")</f>
        <v/>
      </c>
      <c r="P883" s="3">
        <f>IF(表2_56[[#This Row],[WB_PC]]&lt;&gt;表2_56[[#This Row],[你的WB]],1,"")</f>
        <v>1</v>
      </c>
    </row>
    <row r="884" spans="1:16">
      <c r="A884" s="2">
        <v>883</v>
      </c>
      <c r="B884">
        <v>672</v>
      </c>
      <c r="C884">
        <v>0</v>
      </c>
      <c r="D884">
        <v>700</v>
      </c>
      <c r="E884">
        <v>696</v>
      </c>
      <c r="F884">
        <v>0</v>
      </c>
      <c r="L884" s="3">
        <f>IF(表2_56[[#This Row],[IF_PC]]&lt;&gt;表2_56[[#This Row],[你的IF]],1,"")</f>
        <v>1</v>
      </c>
      <c r="M884" s="3" t="str">
        <f>IF(表2_56[[#This Row],[ID_PC]]&lt;&gt;表2_56[[#This Row],[你的ID]],1,"")</f>
        <v/>
      </c>
      <c r="N884" s="3">
        <f>IF(表2_56[[#This Row],[EX_PC]]&lt;&gt;表2_56[[#This Row],[你的EX]],1,"")</f>
        <v>1</v>
      </c>
      <c r="O884" s="3">
        <f>IF(表2_56[[#This Row],[MEM_PC]]&lt;&gt;表2_56[[#This Row],[你的MEM]],1,"")</f>
        <v>1</v>
      </c>
      <c r="P884" s="3" t="str">
        <f>IF(表2_56[[#This Row],[WB_PC]]&lt;&gt;表2_56[[#This Row],[你的WB]],1,"")</f>
        <v/>
      </c>
    </row>
    <row r="885" spans="1:16">
      <c r="A885" s="2">
        <v>884</v>
      </c>
      <c r="B885">
        <v>676</v>
      </c>
      <c r="C885">
        <v>672</v>
      </c>
      <c r="D885">
        <v>0</v>
      </c>
      <c r="E885">
        <v>700</v>
      </c>
      <c r="F885">
        <v>696</v>
      </c>
      <c r="L885" s="3">
        <f>IF(表2_56[[#This Row],[IF_PC]]&lt;&gt;表2_56[[#This Row],[你的IF]],1,"")</f>
        <v>1</v>
      </c>
      <c r="M885" s="3">
        <f>IF(表2_56[[#This Row],[ID_PC]]&lt;&gt;表2_56[[#This Row],[你的ID]],1,"")</f>
        <v>1</v>
      </c>
      <c r="N885" s="3" t="str">
        <f>IF(表2_56[[#This Row],[EX_PC]]&lt;&gt;表2_56[[#This Row],[你的EX]],1,"")</f>
        <v/>
      </c>
      <c r="O885" s="3">
        <f>IF(表2_56[[#This Row],[MEM_PC]]&lt;&gt;表2_56[[#This Row],[你的MEM]],1,"")</f>
        <v>1</v>
      </c>
      <c r="P885" s="3">
        <f>IF(表2_56[[#This Row],[WB_PC]]&lt;&gt;表2_56[[#This Row],[你的WB]],1,"")</f>
        <v>1</v>
      </c>
    </row>
    <row r="886" spans="1:16">
      <c r="A886" s="2">
        <v>885</v>
      </c>
      <c r="B886">
        <v>680</v>
      </c>
      <c r="C886">
        <v>676</v>
      </c>
      <c r="D886">
        <v>672</v>
      </c>
      <c r="E886">
        <v>0</v>
      </c>
      <c r="F886">
        <v>700</v>
      </c>
      <c r="L886" s="3">
        <f>IF(表2_56[[#This Row],[IF_PC]]&lt;&gt;表2_56[[#This Row],[你的IF]],1,"")</f>
        <v>1</v>
      </c>
      <c r="M886" s="3">
        <f>IF(表2_56[[#This Row],[ID_PC]]&lt;&gt;表2_56[[#This Row],[你的ID]],1,"")</f>
        <v>1</v>
      </c>
      <c r="N886" s="3">
        <f>IF(表2_56[[#This Row],[EX_PC]]&lt;&gt;表2_56[[#This Row],[你的EX]],1,"")</f>
        <v>1</v>
      </c>
      <c r="O886" s="3" t="str">
        <f>IF(表2_56[[#This Row],[MEM_PC]]&lt;&gt;表2_56[[#This Row],[你的MEM]],1,"")</f>
        <v/>
      </c>
      <c r="P886" s="3">
        <f>IF(表2_56[[#This Row],[WB_PC]]&lt;&gt;表2_56[[#This Row],[你的WB]],1,"")</f>
        <v>1</v>
      </c>
    </row>
    <row r="887" spans="1:16">
      <c r="A887" s="2">
        <v>886</v>
      </c>
      <c r="B887">
        <v>684</v>
      </c>
      <c r="C887">
        <v>680</v>
      </c>
      <c r="D887">
        <v>676</v>
      </c>
      <c r="E887">
        <v>672</v>
      </c>
      <c r="F887">
        <v>0</v>
      </c>
      <c r="L887" s="3">
        <f>IF(表2_56[[#This Row],[IF_PC]]&lt;&gt;表2_56[[#This Row],[你的IF]],1,"")</f>
        <v>1</v>
      </c>
      <c r="M887" s="3">
        <f>IF(表2_56[[#This Row],[ID_PC]]&lt;&gt;表2_56[[#This Row],[你的ID]],1,"")</f>
        <v>1</v>
      </c>
      <c r="N887" s="3">
        <f>IF(表2_56[[#This Row],[EX_PC]]&lt;&gt;表2_56[[#This Row],[你的EX]],1,"")</f>
        <v>1</v>
      </c>
      <c r="O887" s="3">
        <f>IF(表2_56[[#This Row],[MEM_PC]]&lt;&gt;表2_56[[#This Row],[你的MEM]],1,"")</f>
        <v>1</v>
      </c>
      <c r="P887" s="3" t="str">
        <f>IF(表2_56[[#This Row],[WB_PC]]&lt;&gt;表2_56[[#This Row],[你的WB]],1,"")</f>
        <v/>
      </c>
    </row>
    <row r="888" spans="1:16">
      <c r="A888" s="2">
        <v>887</v>
      </c>
      <c r="B888">
        <v>684</v>
      </c>
      <c r="C888">
        <v>680</v>
      </c>
      <c r="D888">
        <v>680</v>
      </c>
      <c r="E888">
        <v>676</v>
      </c>
      <c r="F888">
        <v>672</v>
      </c>
      <c r="L888" s="3">
        <f>IF(表2_56[[#This Row],[IF_PC]]&lt;&gt;表2_56[[#This Row],[你的IF]],1,"")</f>
        <v>1</v>
      </c>
      <c r="M888" s="3">
        <f>IF(表2_56[[#This Row],[ID_PC]]&lt;&gt;表2_56[[#This Row],[你的ID]],1,"")</f>
        <v>1</v>
      </c>
      <c r="N888" s="3">
        <f>IF(表2_56[[#This Row],[EX_PC]]&lt;&gt;表2_56[[#This Row],[你的EX]],1,"")</f>
        <v>1</v>
      </c>
      <c r="O888" s="3">
        <f>IF(表2_56[[#This Row],[MEM_PC]]&lt;&gt;表2_56[[#This Row],[你的MEM]],1,"")</f>
        <v>1</v>
      </c>
      <c r="P888" s="3">
        <f>IF(表2_56[[#This Row],[WB_PC]]&lt;&gt;表2_56[[#This Row],[你的WB]],1,"")</f>
        <v>1</v>
      </c>
    </row>
    <row r="889" spans="1:16">
      <c r="A889" s="2">
        <v>888</v>
      </c>
      <c r="B889">
        <v>688</v>
      </c>
      <c r="C889">
        <v>684</v>
      </c>
      <c r="D889">
        <v>680</v>
      </c>
      <c r="E889">
        <v>680</v>
      </c>
      <c r="F889">
        <v>676</v>
      </c>
      <c r="L889" s="3">
        <f>IF(表2_56[[#This Row],[IF_PC]]&lt;&gt;表2_56[[#This Row],[你的IF]],1,"")</f>
        <v>1</v>
      </c>
      <c r="M889" s="3">
        <f>IF(表2_56[[#This Row],[ID_PC]]&lt;&gt;表2_56[[#This Row],[你的ID]],1,"")</f>
        <v>1</v>
      </c>
      <c r="N889" s="3">
        <f>IF(表2_56[[#This Row],[EX_PC]]&lt;&gt;表2_56[[#This Row],[你的EX]],1,"")</f>
        <v>1</v>
      </c>
      <c r="O889" s="3">
        <f>IF(表2_56[[#This Row],[MEM_PC]]&lt;&gt;表2_56[[#This Row],[你的MEM]],1,"")</f>
        <v>1</v>
      </c>
      <c r="P889" s="3">
        <f>IF(表2_56[[#This Row],[WB_PC]]&lt;&gt;表2_56[[#This Row],[你的WB]],1,"")</f>
        <v>1</v>
      </c>
    </row>
    <row r="890" spans="1:16">
      <c r="A890" s="2">
        <v>889</v>
      </c>
      <c r="B890">
        <v>696</v>
      </c>
      <c r="C890">
        <v>0</v>
      </c>
      <c r="D890">
        <v>684</v>
      </c>
      <c r="E890">
        <v>680</v>
      </c>
      <c r="F890">
        <v>680</v>
      </c>
      <c r="L890" s="3">
        <f>IF(表2_56[[#This Row],[IF_PC]]&lt;&gt;表2_56[[#This Row],[你的IF]],1,"")</f>
        <v>1</v>
      </c>
      <c r="M890" s="3" t="str">
        <f>IF(表2_56[[#This Row],[ID_PC]]&lt;&gt;表2_56[[#This Row],[你的ID]],1,"")</f>
        <v/>
      </c>
      <c r="N890" s="3">
        <f>IF(表2_56[[#This Row],[EX_PC]]&lt;&gt;表2_56[[#This Row],[你的EX]],1,"")</f>
        <v>1</v>
      </c>
      <c r="O890" s="3">
        <f>IF(表2_56[[#This Row],[MEM_PC]]&lt;&gt;表2_56[[#This Row],[你的MEM]],1,"")</f>
        <v>1</v>
      </c>
      <c r="P890" s="3">
        <f>IF(表2_56[[#This Row],[WB_PC]]&lt;&gt;表2_56[[#This Row],[你的WB]],1,"")</f>
        <v>1</v>
      </c>
    </row>
    <row r="891" spans="1:16">
      <c r="A891" s="2">
        <v>890</v>
      </c>
      <c r="B891">
        <v>700</v>
      </c>
      <c r="C891">
        <v>696</v>
      </c>
      <c r="D891">
        <v>0</v>
      </c>
      <c r="E891">
        <v>684</v>
      </c>
      <c r="F891">
        <v>680</v>
      </c>
      <c r="L891" s="3">
        <f>IF(表2_56[[#This Row],[IF_PC]]&lt;&gt;表2_56[[#This Row],[你的IF]],1,"")</f>
        <v>1</v>
      </c>
      <c r="M891" s="3">
        <f>IF(表2_56[[#This Row],[ID_PC]]&lt;&gt;表2_56[[#This Row],[你的ID]],1,"")</f>
        <v>1</v>
      </c>
      <c r="N891" s="3" t="str">
        <f>IF(表2_56[[#This Row],[EX_PC]]&lt;&gt;表2_56[[#This Row],[你的EX]],1,"")</f>
        <v/>
      </c>
      <c r="O891" s="3">
        <f>IF(表2_56[[#This Row],[MEM_PC]]&lt;&gt;表2_56[[#This Row],[你的MEM]],1,"")</f>
        <v>1</v>
      </c>
      <c r="P891" s="3">
        <f>IF(表2_56[[#This Row],[WB_PC]]&lt;&gt;表2_56[[#This Row],[你的WB]],1,"")</f>
        <v>1</v>
      </c>
    </row>
    <row r="892" spans="1:16">
      <c r="A892" s="2">
        <v>891</v>
      </c>
      <c r="B892">
        <v>704</v>
      </c>
      <c r="C892">
        <v>700</v>
      </c>
      <c r="D892">
        <v>696</v>
      </c>
      <c r="E892">
        <v>0</v>
      </c>
      <c r="F892">
        <v>684</v>
      </c>
      <c r="L892" s="3">
        <f>IF(表2_56[[#This Row],[IF_PC]]&lt;&gt;表2_56[[#This Row],[你的IF]],1,"")</f>
        <v>1</v>
      </c>
      <c r="M892" s="3">
        <f>IF(表2_56[[#This Row],[ID_PC]]&lt;&gt;表2_56[[#This Row],[你的ID]],1,"")</f>
        <v>1</v>
      </c>
      <c r="N892" s="3">
        <f>IF(表2_56[[#This Row],[EX_PC]]&lt;&gt;表2_56[[#This Row],[你的EX]],1,"")</f>
        <v>1</v>
      </c>
      <c r="O892" s="3" t="str">
        <f>IF(表2_56[[#This Row],[MEM_PC]]&lt;&gt;表2_56[[#This Row],[你的MEM]],1,"")</f>
        <v/>
      </c>
      <c r="P892" s="3">
        <f>IF(表2_56[[#This Row],[WB_PC]]&lt;&gt;表2_56[[#This Row],[你的WB]],1,"")</f>
        <v>1</v>
      </c>
    </row>
    <row r="893" spans="1:16">
      <c r="A893" s="2">
        <v>892</v>
      </c>
      <c r="B893">
        <v>672</v>
      </c>
      <c r="C893">
        <v>0</v>
      </c>
      <c r="D893">
        <v>700</v>
      </c>
      <c r="E893">
        <v>696</v>
      </c>
      <c r="F893">
        <v>0</v>
      </c>
      <c r="L893" s="3">
        <f>IF(表2_56[[#This Row],[IF_PC]]&lt;&gt;表2_56[[#This Row],[你的IF]],1,"")</f>
        <v>1</v>
      </c>
      <c r="M893" s="3" t="str">
        <f>IF(表2_56[[#This Row],[ID_PC]]&lt;&gt;表2_56[[#This Row],[你的ID]],1,"")</f>
        <v/>
      </c>
      <c r="N893" s="3">
        <f>IF(表2_56[[#This Row],[EX_PC]]&lt;&gt;表2_56[[#This Row],[你的EX]],1,"")</f>
        <v>1</v>
      </c>
      <c r="O893" s="3">
        <f>IF(表2_56[[#This Row],[MEM_PC]]&lt;&gt;表2_56[[#This Row],[你的MEM]],1,"")</f>
        <v>1</v>
      </c>
      <c r="P893" s="3" t="str">
        <f>IF(表2_56[[#This Row],[WB_PC]]&lt;&gt;表2_56[[#This Row],[你的WB]],1,"")</f>
        <v/>
      </c>
    </row>
    <row r="894" spans="1:16">
      <c r="A894" s="2">
        <v>893</v>
      </c>
      <c r="B894">
        <v>676</v>
      </c>
      <c r="C894">
        <v>672</v>
      </c>
      <c r="D894">
        <v>0</v>
      </c>
      <c r="E894">
        <v>700</v>
      </c>
      <c r="F894">
        <v>696</v>
      </c>
      <c r="L894" s="3">
        <f>IF(表2_56[[#This Row],[IF_PC]]&lt;&gt;表2_56[[#This Row],[你的IF]],1,"")</f>
        <v>1</v>
      </c>
      <c r="M894" s="3">
        <f>IF(表2_56[[#This Row],[ID_PC]]&lt;&gt;表2_56[[#This Row],[你的ID]],1,"")</f>
        <v>1</v>
      </c>
      <c r="N894" s="3" t="str">
        <f>IF(表2_56[[#This Row],[EX_PC]]&lt;&gt;表2_56[[#This Row],[你的EX]],1,"")</f>
        <v/>
      </c>
      <c r="O894" s="3">
        <f>IF(表2_56[[#This Row],[MEM_PC]]&lt;&gt;表2_56[[#This Row],[你的MEM]],1,"")</f>
        <v>1</v>
      </c>
      <c r="P894" s="3">
        <f>IF(表2_56[[#This Row],[WB_PC]]&lt;&gt;表2_56[[#This Row],[你的WB]],1,"")</f>
        <v>1</v>
      </c>
    </row>
    <row r="895" spans="1:16">
      <c r="A895" s="2">
        <v>894</v>
      </c>
      <c r="B895">
        <v>680</v>
      </c>
      <c r="C895">
        <v>676</v>
      </c>
      <c r="D895">
        <v>672</v>
      </c>
      <c r="E895">
        <v>0</v>
      </c>
      <c r="F895">
        <v>700</v>
      </c>
      <c r="L895" s="3">
        <f>IF(表2_56[[#This Row],[IF_PC]]&lt;&gt;表2_56[[#This Row],[你的IF]],1,"")</f>
        <v>1</v>
      </c>
      <c r="M895" s="3">
        <f>IF(表2_56[[#This Row],[ID_PC]]&lt;&gt;表2_56[[#This Row],[你的ID]],1,"")</f>
        <v>1</v>
      </c>
      <c r="N895" s="3">
        <f>IF(表2_56[[#This Row],[EX_PC]]&lt;&gt;表2_56[[#This Row],[你的EX]],1,"")</f>
        <v>1</v>
      </c>
      <c r="O895" s="3" t="str">
        <f>IF(表2_56[[#This Row],[MEM_PC]]&lt;&gt;表2_56[[#This Row],[你的MEM]],1,"")</f>
        <v/>
      </c>
      <c r="P895" s="3">
        <f>IF(表2_56[[#This Row],[WB_PC]]&lt;&gt;表2_56[[#This Row],[你的WB]],1,"")</f>
        <v>1</v>
      </c>
    </row>
    <row r="896" spans="1:16">
      <c r="A896" s="2">
        <v>895</v>
      </c>
      <c r="B896">
        <v>684</v>
      </c>
      <c r="C896">
        <v>680</v>
      </c>
      <c r="D896">
        <v>676</v>
      </c>
      <c r="E896">
        <v>672</v>
      </c>
      <c r="F896">
        <v>0</v>
      </c>
      <c r="L896" s="3">
        <f>IF(表2_56[[#This Row],[IF_PC]]&lt;&gt;表2_56[[#This Row],[你的IF]],1,"")</f>
        <v>1</v>
      </c>
      <c r="M896" s="3">
        <f>IF(表2_56[[#This Row],[ID_PC]]&lt;&gt;表2_56[[#This Row],[你的ID]],1,"")</f>
        <v>1</v>
      </c>
      <c r="N896" s="3">
        <f>IF(表2_56[[#This Row],[EX_PC]]&lt;&gt;表2_56[[#This Row],[你的EX]],1,"")</f>
        <v>1</v>
      </c>
      <c r="O896" s="3">
        <f>IF(表2_56[[#This Row],[MEM_PC]]&lt;&gt;表2_56[[#This Row],[你的MEM]],1,"")</f>
        <v>1</v>
      </c>
      <c r="P896" s="3" t="str">
        <f>IF(表2_56[[#This Row],[WB_PC]]&lt;&gt;表2_56[[#This Row],[你的WB]],1,"")</f>
        <v/>
      </c>
    </row>
    <row r="897" spans="1:16">
      <c r="A897" s="2">
        <v>896</v>
      </c>
      <c r="B897">
        <v>684</v>
      </c>
      <c r="C897">
        <v>680</v>
      </c>
      <c r="D897">
        <v>680</v>
      </c>
      <c r="E897">
        <v>676</v>
      </c>
      <c r="F897">
        <v>672</v>
      </c>
      <c r="L897" s="3">
        <f>IF(表2_56[[#This Row],[IF_PC]]&lt;&gt;表2_56[[#This Row],[你的IF]],1,"")</f>
        <v>1</v>
      </c>
      <c r="M897" s="3">
        <f>IF(表2_56[[#This Row],[ID_PC]]&lt;&gt;表2_56[[#This Row],[你的ID]],1,"")</f>
        <v>1</v>
      </c>
      <c r="N897" s="3">
        <f>IF(表2_56[[#This Row],[EX_PC]]&lt;&gt;表2_56[[#This Row],[你的EX]],1,"")</f>
        <v>1</v>
      </c>
      <c r="O897" s="3">
        <f>IF(表2_56[[#This Row],[MEM_PC]]&lt;&gt;表2_56[[#This Row],[你的MEM]],1,"")</f>
        <v>1</v>
      </c>
      <c r="P897" s="3">
        <f>IF(表2_56[[#This Row],[WB_PC]]&lt;&gt;表2_56[[#This Row],[你的WB]],1,"")</f>
        <v>1</v>
      </c>
    </row>
    <row r="898" spans="1:16">
      <c r="A898" s="2">
        <v>897</v>
      </c>
      <c r="B898">
        <v>688</v>
      </c>
      <c r="C898">
        <v>684</v>
      </c>
      <c r="D898">
        <v>680</v>
      </c>
      <c r="E898">
        <v>680</v>
      </c>
      <c r="F898">
        <v>676</v>
      </c>
      <c r="L898" s="3">
        <f>IF(表2_56[[#This Row],[IF_PC]]&lt;&gt;表2_56[[#This Row],[你的IF]],1,"")</f>
        <v>1</v>
      </c>
      <c r="M898" s="3">
        <f>IF(表2_56[[#This Row],[ID_PC]]&lt;&gt;表2_56[[#This Row],[你的ID]],1,"")</f>
        <v>1</v>
      </c>
      <c r="N898" s="3">
        <f>IF(表2_56[[#This Row],[EX_PC]]&lt;&gt;表2_56[[#This Row],[你的EX]],1,"")</f>
        <v>1</v>
      </c>
      <c r="O898" s="3">
        <f>IF(表2_56[[#This Row],[MEM_PC]]&lt;&gt;表2_56[[#This Row],[你的MEM]],1,"")</f>
        <v>1</v>
      </c>
      <c r="P898" s="3">
        <f>IF(表2_56[[#This Row],[WB_PC]]&lt;&gt;表2_56[[#This Row],[你的WB]],1,"")</f>
        <v>1</v>
      </c>
    </row>
    <row r="899" spans="1:16">
      <c r="A899" s="2">
        <v>898</v>
      </c>
      <c r="B899">
        <v>696</v>
      </c>
      <c r="C899">
        <v>0</v>
      </c>
      <c r="D899">
        <v>684</v>
      </c>
      <c r="E899">
        <v>680</v>
      </c>
      <c r="F899">
        <v>680</v>
      </c>
      <c r="L899" s="3">
        <f>IF(表2_56[[#This Row],[IF_PC]]&lt;&gt;表2_56[[#This Row],[你的IF]],1,"")</f>
        <v>1</v>
      </c>
      <c r="M899" s="3" t="str">
        <f>IF(表2_56[[#This Row],[ID_PC]]&lt;&gt;表2_56[[#This Row],[你的ID]],1,"")</f>
        <v/>
      </c>
      <c r="N899" s="3">
        <f>IF(表2_56[[#This Row],[EX_PC]]&lt;&gt;表2_56[[#This Row],[你的EX]],1,"")</f>
        <v>1</v>
      </c>
      <c r="O899" s="3">
        <f>IF(表2_56[[#This Row],[MEM_PC]]&lt;&gt;表2_56[[#This Row],[你的MEM]],1,"")</f>
        <v>1</v>
      </c>
      <c r="P899" s="3">
        <f>IF(表2_56[[#This Row],[WB_PC]]&lt;&gt;表2_56[[#This Row],[你的WB]],1,"")</f>
        <v>1</v>
      </c>
    </row>
    <row r="900" spans="1:16">
      <c r="A900" s="2">
        <v>899</v>
      </c>
      <c r="B900">
        <v>700</v>
      </c>
      <c r="C900">
        <v>696</v>
      </c>
      <c r="D900">
        <v>0</v>
      </c>
      <c r="E900">
        <v>684</v>
      </c>
      <c r="F900">
        <v>680</v>
      </c>
      <c r="L900" s="3">
        <f>IF(表2_56[[#This Row],[IF_PC]]&lt;&gt;表2_56[[#This Row],[你的IF]],1,"")</f>
        <v>1</v>
      </c>
      <c r="M900" s="3">
        <f>IF(表2_56[[#This Row],[ID_PC]]&lt;&gt;表2_56[[#This Row],[你的ID]],1,"")</f>
        <v>1</v>
      </c>
      <c r="N900" s="3" t="str">
        <f>IF(表2_56[[#This Row],[EX_PC]]&lt;&gt;表2_56[[#This Row],[你的EX]],1,"")</f>
        <v/>
      </c>
      <c r="O900" s="3">
        <f>IF(表2_56[[#This Row],[MEM_PC]]&lt;&gt;表2_56[[#This Row],[你的MEM]],1,"")</f>
        <v>1</v>
      </c>
      <c r="P900" s="3">
        <f>IF(表2_56[[#This Row],[WB_PC]]&lt;&gt;表2_56[[#This Row],[你的WB]],1,"")</f>
        <v>1</v>
      </c>
    </row>
    <row r="901" spans="1:16">
      <c r="A901" s="2">
        <v>900</v>
      </c>
      <c r="B901">
        <v>704</v>
      </c>
      <c r="C901">
        <v>700</v>
      </c>
      <c r="D901">
        <v>696</v>
      </c>
      <c r="E901">
        <v>0</v>
      </c>
      <c r="F901">
        <v>684</v>
      </c>
      <c r="L901" s="3">
        <f>IF(表2_56[[#This Row],[IF_PC]]&lt;&gt;表2_56[[#This Row],[你的IF]],1,"")</f>
        <v>1</v>
      </c>
      <c r="M901" s="3">
        <f>IF(表2_56[[#This Row],[ID_PC]]&lt;&gt;表2_56[[#This Row],[你的ID]],1,"")</f>
        <v>1</v>
      </c>
      <c r="N901" s="3">
        <f>IF(表2_56[[#This Row],[EX_PC]]&lt;&gt;表2_56[[#This Row],[你的EX]],1,"")</f>
        <v>1</v>
      </c>
      <c r="O901" s="3" t="str">
        <f>IF(表2_56[[#This Row],[MEM_PC]]&lt;&gt;表2_56[[#This Row],[你的MEM]],1,"")</f>
        <v/>
      </c>
      <c r="P901" s="3">
        <f>IF(表2_56[[#This Row],[WB_PC]]&lt;&gt;表2_56[[#This Row],[你的WB]],1,"")</f>
        <v>1</v>
      </c>
    </row>
    <row r="902" spans="1:16">
      <c r="A902" s="2">
        <v>901</v>
      </c>
      <c r="B902">
        <v>672</v>
      </c>
      <c r="C902">
        <v>0</v>
      </c>
      <c r="D902">
        <v>700</v>
      </c>
      <c r="E902">
        <v>696</v>
      </c>
      <c r="F902">
        <v>0</v>
      </c>
      <c r="L902" s="3">
        <f>IF(表2_56[[#This Row],[IF_PC]]&lt;&gt;表2_56[[#This Row],[你的IF]],1,"")</f>
        <v>1</v>
      </c>
      <c r="M902" s="3" t="str">
        <f>IF(表2_56[[#This Row],[ID_PC]]&lt;&gt;表2_56[[#This Row],[你的ID]],1,"")</f>
        <v/>
      </c>
      <c r="N902" s="3">
        <f>IF(表2_56[[#This Row],[EX_PC]]&lt;&gt;表2_56[[#This Row],[你的EX]],1,"")</f>
        <v>1</v>
      </c>
      <c r="O902" s="3">
        <f>IF(表2_56[[#This Row],[MEM_PC]]&lt;&gt;表2_56[[#This Row],[你的MEM]],1,"")</f>
        <v>1</v>
      </c>
      <c r="P902" s="3" t="str">
        <f>IF(表2_56[[#This Row],[WB_PC]]&lt;&gt;表2_56[[#This Row],[你的WB]],1,"")</f>
        <v/>
      </c>
    </row>
    <row r="903" spans="1:16">
      <c r="A903" s="2">
        <v>902</v>
      </c>
      <c r="B903">
        <v>676</v>
      </c>
      <c r="C903">
        <v>672</v>
      </c>
      <c r="D903">
        <v>0</v>
      </c>
      <c r="E903">
        <v>700</v>
      </c>
      <c r="F903">
        <v>696</v>
      </c>
      <c r="L903" s="3">
        <f>IF(表2_56[[#This Row],[IF_PC]]&lt;&gt;表2_56[[#This Row],[你的IF]],1,"")</f>
        <v>1</v>
      </c>
      <c r="M903" s="3">
        <f>IF(表2_56[[#This Row],[ID_PC]]&lt;&gt;表2_56[[#This Row],[你的ID]],1,"")</f>
        <v>1</v>
      </c>
      <c r="N903" s="3" t="str">
        <f>IF(表2_56[[#This Row],[EX_PC]]&lt;&gt;表2_56[[#This Row],[你的EX]],1,"")</f>
        <v/>
      </c>
      <c r="O903" s="3">
        <f>IF(表2_56[[#This Row],[MEM_PC]]&lt;&gt;表2_56[[#This Row],[你的MEM]],1,"")</f>
        <v>1</v>
      </c>
      <c r="P903" s="3">
        <f>IF(表2_56[[#This Row],[WB_PC]]&lt;&gt;表2_56[[#This Row],[你的WB]],1,"")</f>
        <v>1</v>
      </c>
    </row>
    <row r="904" spans="1:16">
      <c r="A904" s="2">
        <v>903</v>
      </c>
      <c r="B904">
        <v>680</v>
      </c>
      <c r="C904">
        <v>676</v>
      </c>
      <c r="D904">
        <v>672</v>
      </c>
      <c r="E904">
        <v>0</v>
      </c>
      <c r="F904">
        <v>700</v>
      </c>
      <c r="L904" s="3">
        <f>IF(表2_56[[#This Row],[IF_PC]]&lt;&gt;表2_56[[#This Row],[你的IF]],1,"")</f>
        <v>1</v>
      </c>
      <c r="M904" s="3">
        <f>IF(表2_56[[#This Row],[ID_PC]]&lt;&gt;表2_56[[#This Row],[你的ID]],1,"")</f>
        <v>1</v>
      </c>
      <c r="N904" s="3">
        <f>IF(表2_56[[#This Row],[EX_PC]]&lt;&gt;表2_56[[#This Row],[你的EX]],1,"")</f>
        <v>1</v>
      </c>
      <c r="O904" s="3" t="str">
        <f>IF(表2_56[[#This Row],[MEM_PC]]&lt;&gt;表2_56[[#This Row],[你的MEM]],1,"")</f>
        <v/>
      </c>
      <c r="P904" s="3">
        <f>IF(表2_56[[#This Row],[WB_PC]]&lt;&gt;表2_56[[#This Row],[你的WB]],1,"")</f>
        <v>1</v>
      </c>
    </row>
    <row r="905" spans="1:16">
      <c r="A905" s="2">
        <v>904</v>
      </c>
      <c r="B905">
        <v>684</v>
      </c>
      <c r="C905">
        <v>680</v>
      </c>
      <c r="D905">
        <v>676</v>
      </c>
      <c r="E905">
        <v>672</v>
      </c>
      <c r="F905">
        <v>0</v>
      </c>
      <c r="L905" s="3">
        <f>IF(表2_56[[#This Row],[IF_PC]]&lt;&gt;表2_56[[#This Row],[你的IF]],1,"")</f>
        <v>1</v>
      </c>
      <c r="M905" s="3">
        <f>IF(表2_56[[#This Row],[ID_PC]]&lt;&gt;表2_56[[#This Row],[你的ID]],1,"")</f>
        <v>1</v>
      </c>
      <c r="N905" s="3">
        <f>IF(表2_56[[#This Row],[EX_PC]]&lt;&gt;表2_56[[#This Row],[你的EX]],1,"")</f>
        <v>1</v>
      </c>
      <c r="O905" s="3">
        <f>IF(表2_56[[#This Row],[MEM_PC]]&lt;&gt;表2_56[[#This Row],[你的MEM]],1,"")</f>
        <v>1</v>
      </c>
      <c r="P905" s="3" t="str">
        <f>IF(表2_56[[#This Row],[WB_PC]]&lt;&gt;表2_56[[#This Row],[你的WB]],1,"")</f>
        <v/>
      </c>
    </row>
    <row r="906" spans="1:16">
      <c r="A906" s="2">
        <v>905</v>
      </c>
      <c r="B906">
        <v>684</v>
      </c>
      <c r="C906">
        <v>680</v>
      </c>
      <c r="D906">
        <v>680</v>
      </c>
      <c r="E906">
        <v>676</v>
      </c>
      <c r="F906">
        <v>672</v>
      </c>
      <c r="L906" s="3">
        <f>IF(表2_56[[#This Row],[IF_PC]]&lt;&gt;表2_56[[#This Row],[你的IF]],1,"")</f>
        <v>1</v>
      </c>
      <c r="M906" s="3">
        <f>IF(表2_56[[#This Row],[ID_PC]]&lt;&gt;表2_56[[#This Row],[你的ID]],1,"")</f>
        <v>1</v>
      </c>
      <c r="N906" s="3">
        <f>IF(表2_56[[#This Row],[EX_PC]]&lt;&gt;表2_56[[#This Row],[你的EX]],1,"")</f>
        <v>1</v>
      </c>
      <c r="O906" s="3">
        <f>IF(表2_56[[#This Row],[MEM_PC]]&lt;&gt;表2_56[[#This Row],[你的MEM]],1,"")</f>
        <v>1</v>
      </c>
      <c r="P906" s="3">
        <f>IF(表2_56[[#This Row],[WB_PC]]&lt;&gt;表2_56[[#This Row],[你的WB]],1,"")</f>
        <v>1</v>
      </c>
    </row>
    <row r="907" spans="1:16">
      <c r="A907" s="2">
        <v>906</v>
      </c>
      <c r="B907">
        <v>688</v>
      </c>
      <c r="C907">
        <v>684</v>
      </c>
      <c r="D907">
        <v>680</v>
      </c>
      <c r="E907">
        <v>680</v>
      </c>
      <c r="F907">
        <v>676</v>
      </c>
      <c r="L907" s="3">
        <f>IF(表2_56[[#This Row],[IF_PC]]&lt;&gt;表2_56[[#This Row],[你的IF]],1,"")</f>
        <v>1</v>
      </c>
      <c r="M907" s="3">
        <f>IF(表2_56[[#This Row],[ID_PC]]&lt;&gt;表2_56[[#This Row],[你的ID]],1,"")</f>
        <v>1</v>
      </c>
      <c r="N907" s="3">
        <f>IF(表2_56[[#This Row],[EX_PC]]&lt;&gt;表2_56[[#This Row],[你的EX]],1,"")</f>
        <v>1</v>
      </c>
      <c r="O907" s="3">
        <f>IF(表2_56[[#This Row],[MEM_PC]]&lt;&gt;表2_56[[#This Row],[你的MEM]],1,"")</f>
        <v>1</v>
      </c>
      <c r="P907" s="3">
        <f>IF(表2_56[[#This Row],[WB_PC]]&lt;&gt;表2_56[[#This Row],[你的WB]],1,"")</f>
        <v>1</v>
      </c>
    </row>
    <row r="908" spans="1:16">
      <c r="A908" s="2">
        <v>907</v>
      </c>
      <c r="B908">
        <v>696</v>
      </c>
      <c r="C908">
        <v>0</v>
      </c>
      <c r="D908">
        <v>684</v>
      </c>
      <c r="E908">
        <v>680</v>
      </c>
      <c r="F908">
        <v>680</v>
      </c>
      <c r="L908" s="3">
        <f>IF(表2_56[[#This Row],[IF_PC]]&lt;&gt;表2_56[[#This Row],[你的IF]],1,"")</f>
        <v>1</v>
      </c>
      <c r="M908" s="3" t="str">
        <f>IF(表2_56[[#This Row],[ID_PC]]&lt;&gt;表2_56[[#This Row],[你的ID]],1,"")</f>
        <v/>
      </c>
      <c r="N908" s="3">
        <f>IF(表2_56[[#This Row],[EX_PC]]&lt;&gt;表2_56[[#This Row],[你的EX]],1,"")</f>
        <v>1</v>
      </c>
      <c r="O908" s="3">
        <f>IF(表2_56[[#This Row],[MEM_PC]]&lt;&gt;表2_56[[#This Row],[你的MEM]],1,"")</f>
        <v>1</v>
      </c>
      <c r="P908" s="3">
        <f>IF(表2_56[[#This Row],[WB_PC]]&lt;&gt;表2_56[[#This Row],[你的WB]],1,"")</f>
        <v>1</v>
      </c>
    </row>
    <row r="909" spans="1:16">
      <c r="A909" s="2">
        <v>908</v>
      </c>
      <c r="B909">
        <v>700</v>
      </c>
      <c r="C909">
        <v>696</v>
      </c>
      <c r="D909">
        <v>0</v>
      </c>
      <c r="E909">
        <v>684</v>
      </c>
      <c r="F909">
        <v>680</v>
      </c>
      <c r="L909" s="3">
        <f>IF(表2_56[[#This Row],[IF_PC]]&lt;&gt;表2_56[[#This Row],[你的IF]],1,"")</f>
        <v>1</v>
      </c>
      <c r="M909" s="3">
        <f>IF(表2_56[[#This Row],[ID_PC]]&lt;&gt;表2_56[[#This Row],[你的ID]],1,"")</f>
        <v>1</v>
      </c>
      <c r="N909" s="3" t="str">
        <f>IF(表2_56[[#This Row],[EX_PC]]&lt;&gt;表2_56[[#This Row],[你的EX]],1,"")</f>
        <v/>
      </c>
      <c r="O909" s="3">
        <f>IF(表2_56[[#This Row],[MEM_PC]]&lt;&gt;表2_56[[#This Row],[你的MEM]],1,"")</f>
        <v>1</v>
      </c>
      <c r="P909" s="3">
        <f>IF(表2_56[[#This Row],[WB_PC]]&lt;&gt;表2_56[[#This Row],[你的WB]],1,"")</f>
        <v>1</v>
      </c>
    </row>
    <row r="910" spans="1:16">
      <c r="A910" s="2">
        <v>909</v>
      </c>
      <c r="B910">
        <v>704</v>
      </c>
      <c r="C910">
        <v>700</v>
      </c>
      <c r="D910">
        <v>696</v>
      </c>
      <c r="E910">
        <v>0</v>
      </c>
      <c r="F910">
        <v>684</v>
      </c>
      <c r="L910" s="3">
        <f>IF(表2_56[[#This Row],[IF_PC]]&lt;&gt;表2_56[[#This Row],[你的IF]],1,"")</f>
        <v>1</v>
      </c>
      <c r="M910" s="3">
        <f>IF(表2_56[[#This Row],[ID_PC]]&lt;&gt;表2_56[[#This Row],[你的ID]],1,"")</f>
        <v>1</v>
      </c>
      <c r="N910" s="3">
        <f>IF(表2_56[[#This Row],[EX_PC]]&lt;&gt;表2_56[[#This Row],[你的EX]],1,"")</f>
        <v>1</v>
      </c>
      <c r="O910" s="3" t="str">
        <f>IF(表2_56[[#This Row],[MEM_PC]]&lt;&gt;表2_56[[#This Row],[你的MEM]],1,"")</f>
        <v/>
      </c>
      <c r="P910" s="3">
        <f>IF(表2_56[[#This Row],[WB_PC]]&lt;&gt;表2_56[[#This Row],[你的WB]],1,"")</f>
        <v>1</v>
      </c>
    </row>
    <row r="911" spans="1:16">
      <c r="A911" s="2">
        <v>910</v>
      </c>
      <c r="B911">
        <v>672</v>
      </c>
      <c r="C911">
        <v>0</v>
      </c>
      <c r="D911">
        <v>700</v>
      </c>
      <c r="E911">
        <v>696</v>
      </c>
      <c r="F911">
        <v>0</v>
      </c>
      <c r="L911" s="3">
        <f>IF(表2_56[[#This Row],[IF_PC]]&lt;&gt;表2_56[[#This Row],[你的IF]],1,"")</f>
        <v>1</v>
      </c>
      <c r="M911" s="3" t="str">
        <f>IF(表2_56[[#This Row],[ID_PC]]&lt;&gt;表2_56[[#This Row],[你的ID]],1,"")</f>
        <v/>
      </c>
      <c r="N911" s="3">
        <f>IF(表2_56[[#This Row],[EX_PC]]&lt;&gt;表2_56[[#This Row],[你的EX]],1,"")</f>
        <v>1</v>
      </c>
      <c r="O911" s="3">
        <f>IF(表2_56[[#This Row],[MEM_PC]]&lt;&gt;表2_56[[#This Row],[你的MEM]],1,"")</f>
        <v>1</v>
      </c>
      <c r="P911" s="3" t="str">
        <f>IF(表2_56[[#This Row],[WB_PC]]&lt;&gt;表2_56[[#This Row],[你的WB]],1,"")</f>
        <v/>
      </c>
    </row>
    <row r="912" spans="1:16">
      <c r="A912" s="2">
        <v>911</v>
      </c>
      <c r="B912">
        <v>676</v>
      </c>
      <c r="C912">
        <v>672</v>
      </c>
      <c r="D912">
        <v>0</v>
      </c>
      <c r="E912">
        <v>700</v>
      </c>
      <c r="F912">
        <v>696</v>
      </c>
      <c r="L912" s="3">
        <f>IF(表2_56[[#This Row],[IF_PC]]&lt;&gt;表2_56[[#This Row],[你的IF]],1,"")</f>
        <v>1</v>
      </c>
      <c r="M912" s="3">
        <f>IF(表2_56[[#This Row],[ID_PC]]&lt;&gt;表2_56[[#This Row],[你的ID]],1,"")</f>
        <v>1</v>
      </c>
      <c r="N912" s="3" t="str">
        <f>IF(表2_56[[#This Row],[EX_PC]]&lt;&gt;表2_56[[#This Row],[你的EX]],1,"")</f>
        <v/>
      </c>
      <c r="O912" s="3">
        <f>IF(表2_56[[#This Row],[MEM_PC]]&lt;&gt;表2_56[[#This Row],[你的MEM]],1,"")</f>
        <v>1</v>
      </c>
      <c r="P912" s="3">
        <f>IF(表2_56[[#This Row],[WB_PC]]&lt;&gt;表2_56[[#This Row],[你的WB]],1,"")</f>
        <v>1</v>
      </c>
    </row>
    <row r="913" spans="1:16">
      <c r="A913" s="2">
        <v>912</v>
      </c>
      <c r="B913">
        <v>680</v>
      </c>
      <c r="C913">
        <v>676</v>
      </c>
      <c r="D913">
        <v>672</v>
      </c>
      <c r="E913">
        <v>0</v>
      </c>
      <c r="F913">
        <v>700</v>
      </c>
      <c r="L913" s="3">
        <f>IF(表2_56[[#This Row],[IF_PC]]&lt;&gt;表2_56[[#This Row],[你的IF]],1,"")</f>
        <v>1</v>
      </c>
      <c r="M913" s="3">
        <f>IF(表2_56[[#This Row],[ID_PC]]&lt;&gt;表2_56[[#This Row],[你的ID]],1,"")</f>
        <v>1</v>
      </c>
      <c r="N913" s="3">
        <f>IF(表2_56[[#This Row],[EX_PC]]&lt;&gt;表2_56[[#This Row],[你的EX]],1,"")</f>
        <v>1</v>
      </c>
      <c r="O913" s="3" t="str">
        <f>IF(表2_56[[#This Row],[MEM_PC]]&lt;&gt;表2_56[[#This Row],[你的MEM]],1,"")</f>
        <v/>
      </c>
      <c r="P913" s="3">
        <f>IF(表2_56[[#This Row],[WB_PC]]&lt;&gt;表2_56[[#This Row],[你的WB]],1,"")</f>
        <v>1</v>
      </c>
    </row>
    <row r="914" spans="1:16">
      <c r="A914" s="2">
        <v>913</v>
      </c>
      <c r="B914">
        <v>684</v>
      </c>
      <c r="C914">
        <v>680</v>
      </c>
      <c r="D914">
        <v>676</v>
      </c>
      <c r="E914">
        <v>672</v>
      </c>
      <c r="F914">
        <v>0</v>
      </c>
      <c r="L914" s="3">
        <f>IF(表2_56[[#This Row],[IF_PC]]&lt;&gt;表2_56[[#This Row],[你的IF]],1,"")</f>
        <v>1</v>
      </c>
      <c r="M914" s="3">
        <f>IF(表2_56[[#This Row],[ID_PC]]&lt;&gt;表2_56[[#This Row],[你的ID]],1,"")</f>
        <v>1</v>
      </c>
      <c r="N914" s="3">
        <f>IF(表2_56[[#This Row],[EX_PC]]&lt;&gt;表2_56[[#This Row],[你的EX]],1,"")</f>
        <v>1</v>
      </c>
      <c r="O914" s="3">
        <f>IF(表2_56[[#This Row],[MEM_PC]]&lt;&gt;表2_56[[#This Row],[你的MEM]],1,"")</f>
        <v>1</v>
      </c>
      <c r="P914" s="3" t="str">
        <f>IF(表2_56[[#This Row],[WB_PC]]&lt;&gt;表2_56[[#This Row],[你的WB]],1,"")</f>
        <v/>
      </c>
    </row>
    <row r="915" spans="1:16">
      <c r="A915" s="2">
        <v>914</v>
      </c>
      <c r="B915">
        <v>684</v>
      </c>
      <c r="C915">
        <v>680</v>
      </c>
      <c r="D915">
        <v>680</v>
      </c>
      <c r="E915">
        <v>676</v>
      </c>
      <c r="F915">
        <v>672</v>
      </c>
      <c r="L915" s="3">
        <f>IF(表2_56[[#This Row],[IF_PC]]&lt;&gt;表2_56[[#This Row],[你的IF]],1,"")</f>
        <v>1</v>
      </c>
      <c r="M915" s="3">
        <f>IF(表2_56[[#This Row],[ID_PC]]&lt;&gt;表2_56[[#This Row],[你的ID]],1,"")</f>
        <v>1</v>
      </c>
      <c r="N915" s="3">
        <f>IF(表2_56[[#This Row],[EX_PC]]&lt;&gt;表2_56[[#This Row],[你的EX]],1,"")</f>
        <v>1</v>
      </c>
      <c r="O915" s="3">
        <f>IF(表2_56[[#This Row],[MEM_PC]]&lt;&gt;表2_56[[#This Row],[你的MEM]],1,"")</f>
        <v>1</v>
      </c>
      <c r="P915" s="3">
        <f>IF(表2_56[[#This Row],[WB_PC]]&lt;&gt;表2_56[[#This Row],[你的WB]],1,"")</f>
        <v>1</v>
      </c>
    </row>
    <row r="916" spans="1:16">
      <c r="A916" s="2">
        <v>915</v>
      </c>
      <c r="B916">
        <v>688</v>
      </c>
      <c r="C916">
        <v>684</v>
      </c>
      <c r="D916">
        <v>680</v>
      </c>
      <c r="E916">
        <v>680</v>
      </c>
      <c r="F916">
        <v>676</v>
      </c>
      <c r="L916" s="3">
        <f>IF(表2_56[[#This Row],[IF_PC]]&lt;&gt;表2_56[[#This Row],[你的IF]],1,"")</f>
        <v>1</v>
      </c>
      <c r="M916" s="3">
        <f>IF(表2_56[[#This Row],[ID_PC]]&lt;&gt;表2_56[[#This Row],[你的ID]],1,"")</f>
        <v>1</v>
      </c>
      <c r="N916" s="3">
        <f>IF(表2_56[[#This Row],[EX_PC]]&lt;&gt;表2_56[[#This Row],[你的EX]],1,"")</f>
        <v>1</v>
      </c>
      <c r="O916" s="3">
        <f>IF(表2_56[[#This Row],[MEM_PC]]&lt;&gt;表2_56[[#This Row],[你的MEM]],1,"")</f>
        <v>1</v>
      </c>
      <c r="P916" s="3">
        <f>IF(表2_56[[#This Row],[WB_PC]]&lt;&gt;表2_56[[#This Row],[你的WB]],1,"")</f>
        <v>1</v>
      </c>
    </row>
    <row r="917" spans="1:16">
      <c r="A917" s="2">
        <v>916</v>
      </c>
      <c r="B917">
        <v>696</v>
      </c>
      <c r="C917">
        <v>0</v>
      </c>
      <c r="D917">
        <v>684</v>
      </c>
      <c r="E917">
        <v>680</v>
      </c>
      <c r="F917">
        <v>680</v>
      </c>
      <c r="L917" s="3">
        <f>IF(表2_56[[#This Row],[IF_PC]]&lt;&gt;表2_56[[#This Row],[你的IF]],1,"")</f>
        <v>1</v>
      </c>
      <c r="M917" s="3" t="str">
        <f>IF(表2_56[[#This Row],[ID_PC]]&lt;&gt;表2_56[[#This Row],[你的ID]],1,"")</f>
        <v/>
      </c>
      <c r="N917" s="3">
        <f>IF(表2_56[[#This Row],[EX_PC]]&lt;&gt;表2_56[[#This Row],[你的EX]],1,"")</f>
        <v>1</v>
      </c>
      <c r="O917" s="3">
        <f>IF(表2_56[[#This Row],[MEM_PC]]&lt;&gt;表2_56[[#This Row],[你的MEM]],1,"")</f>
        <v>1</v>
      </c>
      <c r="P917" s="3">
        <f>IF(表2_56[[#This Row],[WB_PC]]&lt;&gt;表2_56[[#This Row],[你的WB]],1,"")</f>
        <v>1</v>
      </c>
    </row>
    <row r="918" spans="1:16">
      <c r="A918" s="2">
        <v>917</v>
      </c>
      <c r="B918">
        <v>700</v>
      </c>
      <c r="C918">
        <v>696</v>
      </c>
      <c r="D918">
        <v>0</v>
      </c>
      <c r="E918">
        <v>684</v>
      </c>
      <c r="F918">
        <v>680</v>
      </c>
      <c r="L918" s="3">
        <f>IF(表2_56[[#This Row],[IF_PC]]&lt;&gt;表2_56[[#This Row],[你的IF]],1,"")</f>
        <v>1</v>
      </c>
      <c r="M918" s="3">
        <f>IF(表2_56[[#This Row],[ID_PC]]&lt;&gt;表2_56[[#This Row],[你的ID]],1,"")</f>
        <v>1</v>
      </c>
      <c r="N918" s="3" t="str">
        <f>IF(表2_56[[#This Row],[EX_PC]]&lt;&gt;表2_56[[#This Row],[你的EX]],1,"")</f>
        <v/>
      </c>
      <c r="O918" s="3">
        <f>IF(表2_56[[#This Row],[MEM_PC]]&lt;&gt;表2_56[[#This Row],[你的MEM]],1,"")</f>
        <v>1</v>
      </c>
      <c r="P918" s="3">
        <f>IF(表2_56[[#This Row],[WB_PC]]&lt;&gt;表2_56[[#This Row],[你的WB]],1,"")</f>
        <v>1</v>
      </c>
    </row>
    <row r="919" spans="1:16">
      <c r="A919" s="2">
        <v>918</v>
      </c>
      <c r="B919">
        <v>704</v>
      </c>
      <c r="C919">
        <v>700</v>
      </c>
      <c r="D919">
        <v>696</v>
      </c>
      <c r="E919">
        <v>0</v>
      </c>
      <c r="F919">
        <v>684</v>
      </c>
      <c r="L919" s="3">
        <f>IF(表2_56[[#This Row],[IF_PC]]&lt;&gt;表2_56[[#This Row],[你的IF]],1,"")</f>
        <v>1</v>
      </c>
      <c r="M919" s="3">
        <f>IF(表2_56[[#This Row],[ID_PC]]&lt;&gt;表2_56[[#This Row],[你的ID]],1,"")</f>
        <v>1</v>
      </c>
      <c r="N919" s="3">
        <f>IF(表2_56[[#This Row],[EX_PC]]&lt;&gt;表2_56[[#This Row],[你的EX]],1,"")</f>
        <v>1</v>
      </c>
      <c r="O919" s="3" t="str">
        <f>IF(表2_56[[#This Row],[MEM_PC]]&lt;&gt;表2_56[[#This Row],[你的MEM]],1,"")</f>
        <v/>
      </c>
      <c r="P919" s="3">
        <f>IF(表2_56[[#This Row],[WB_PC]]&lt;&gt;表2_56[[#This Row],[你的WB]],1,"")</f>
        <v>1</v>
      </c>
    </row>
    <row r="920" spans="1:16">
      <c r="A920" s="2">
        <v>919</v>
      </c>
      <c r="B920">
        <v>672</v>
      </c>
      <c r="C920">
        <v>0</v>
      </c>
      <c r="D920">
        <v>700</v>
      </c>
      <c r="E920">
        <v>696</v>
      </c>
      <c r="F920">
        <v>0</v>
      </c>
      <c r="L920" s="3">
        <f>IF(表2_56[[#This Row],[IF_PC]]&lt;&gt;表2_56[[#This Row],[你的IF]],1,"")</f>
        <v>1</v>
      </c>
      <c r="M920" s="3" t="str">
        <f>IF(表2_56[[#This Row],[ID_PC]]&lt;&gt;表2_56[[#This Row],[你的ID]],1,"")</f>
        <v/>
      </c>
      <c r="N920" s="3">
        <f>IF(表2_56[[#This Row],[EX_PC]]&lt;&gt;表2_56[[#This Row],[你的EX]],1,"")</f>
        <v>1</v>
      </c>
      <c r="O920" s="3">
        <f>IF(表2_56[[#This Row],[MEM_PC]]&lt;&gt;表2_56[[#This Row],[你的MEM]],1,"")</f>
        <v>1</v>
      </c>
      <c r="P920" s="3" t="str">
        <f>IF(表2_56[[#This Row],[WB_PC]]&lt;&gt;表2_56[[#This Row],[你的WB]],1,"")</f>
        <v/>
      </c>
    </row>
    <row r="921" spans="1:16">
      <c r="A921" s="2">
        <v>920</v>
      </c>
      <c r="B921">
        <v>676</v>
      </c>
      <c r="C921">
        <v>672</v>
      </c>
      <c r="D921">
        <v>0</v>
      </c>
      <c r="E921">
        <v>700</v>
      </c>
      <c r="F921">
        <v>696</v>
      </c>
      <c r="L921" s="3">
        <f>IF(表2_56[[#This Row],[IF_PC]]&lt;&gt;表2_56[[#This Row],[你的IF]],1,"")</f>
        <v>1</v>
      </c>
      <c r="M921" s="3">
        <f>IF(表2_56[[#This Row],[ID_PC]]&lt;&gt;表2_56[[#This Row],[你的ID]],1,"")</f>
        <v>1</v>
      </c>
      <c r="N921" s="3" t="str">
        <f>IF(表2_56[[#This Row],[EX_PC]]&lt;&gt;表2_56[[#This Row],[你的EX]],1,"")</f>
        <v/>
      </c>
      <c r="O921" s="3">
        <f>IF(表2_56[[#This Row],[MEM_PC]]&lt;&gt;表2_56[[#This Row],[你的MEM]],1,"")</f>
        <v>1</v>
      </c>
      <c r="P921" s="3">
        <f>IF(表2_56[[#This Row],[WB_PC]]&lt;&gt;表2_56[[#This Row],[你的WB]],1,"")</f>
        <v>1</v>
      </c>
    </row>
    <row r="922" spans="1:16">
      <c r="A922" s="2">
        <v>921</v>
      </c>
      <c r="B922">
        <v>680</v>
      </c>
      <c r="C922">
        <v>676</v>
      </c>
      <c r="D922">
        <v>672</v>
      </c>
      <c r="E922">
        <v>0</v>
      </c>
      <c r="F922">
        <v>700</v>
      </c>
      <c r="L922" s="3">
        <f>IF(表2_56[[#This Row],[IF_PC]]&lt;&gt;表2_56[[#This Row],[你的IF]],1,"")</f>
        <v>1</v>
      </c>
      <c r="M922" s="3">
        <f>IF(表2_56[[#This Row],[ID_PC]]&lt;&gt;表2_56[[#This Row],[你的ID]],1,"")</f>
        <v>1</v>
      </c>
      <c r="N922" s="3">
        <f>IF(表2_56[[#This Row],[EX_PC]]&lt;&gt;表2_56[[#This Row],[你的EX]],1,"")</f>
        <v>1</v>
      </c>
      <c r="O922" s="3" t="str">
        <f>IF(表2_56[[#This Row],[MEM_PC]]&lt;&gt;表2_56[[#This Row],[你的MEM]],1,"")</f>
        <v/>
      </c>
      <c r="P922" s="3">
        <f>IF(表2_56[[#This Row],[WB_PC]]&lt;&gt;表2_56[[#This Row],[你的WB]],1,"")</f>
        <v>1</v>
      </c>
    </row>
    <row r="923" spans="1:16">
      <c r="A923" s="2">
        <v>922</v>
      </c>
      <c r="B923">
        <v>684</v>
      </c>
      <c r="C923">
        <v>680</v>
      </c>
      <c r="D923">
        <v>676</v>
      </c>
      <c r="E923">
        <v>672</v>
      </c>
      <c r="F923">
        <v>0</v>
      </c>
      <c r="L923" s="3">
        <f>IF(表2_56[[#This Row],[IF_PC]]&lt;&gt;表2_56[[#This Row],[你的IF]],1,"")</f>
        <v>1</v>
      </c>
      <c r="M923" s="3">
        <f>IF(表2_56[[#This Row],[ID_PC]]&lt;&gt;表2_56[[#This Row],[你的ID]],1,"")</f>
        <v>1</v>
      </c>
      <c r="N923" s="3">
        <f>IF(表2_56[[#This Row],[EX_PC]]&lt;&gt;表2_56[[#This Row],[你的EX]],1,"")</f>
        <v>1</v>
      </c>
      <c r="O923" s="3">
        <f>IF(表2_56[[#This Row],[MEM_PC]]&lt;&gt;表2_56[[#This Row],[你的MEM]],1,"")</f>
        <v>1</v>
      </c>
      <c r="P923" s="3" t="str">
        <f>IF(表2_56[[#This Row],[WB_PC]]&lt;&gt;表2_56[[#This Row],[你的WB]],1,"")</f>
        <v/>
      </c>
    </row>
    <row r="924" spans="1:16">
      <c r="A924" s="2">
        <v>923</v>
      </c>
      <c r="B924">
        <v>684</v>
      </c>
      <c r="C924">
        <v>680</v>
      </c>
      <c r="D924">
        <v>680</v>
      </c>
      <c r="E924">
        <v>676</v>
      </c>
      <c r="F924">
        <v>672</v>
      </c>
      <c r="L924" s="3">
        <f>IF(表2_56[[#This Row],[IF_PC]]&lt;&gt;表2_56[[#This Row],[你的IF]],1,"")</f>
        <v>1</v>
      </c>
      <c r="M924" s="3">
        <f>IF(表2_56[[#This Row],[ID_PC]]&lt;&gt;表2_56[[#This Row],[你的ID]],1,"")</f>
        <v>1</v>
      </c>
      <c r="N924" s="3">
        <f>IF(表2_56[[#This Row],[EX_PC]]&lt;&gt;表2_56[[#This Row],[你的EX]],1,"")</f>
        <v>1</v>
      </c>
      <c r="O924" s="3">
        <f>IF(表2_56[[#This Row],[MEM_PC]]&lt;&gt;表2_56[[#This Row],[你的MEM]],1,"")</f>
        <v>1</v>
      </c>
      <c r="P924" s="3">
        <f>IF(表2_56[[#This Row],[WB_PC]]&lt;&gt;表2_56[[#This Row],[你的WB]],1,"")</f>
        <v>1</v>
      </c>
    </row>
    <row r="925" spans="1:16">
      <c r="A925" s="2">
        <v>924</v>
      </c>
      <c r="B925">
        <v>688</v>
      </c>
      <c r="C925">
        <v>684</v>
      </c>
      <c r="D925">
        <v>680</v>
      </c>
      <c r="E925">
        <v>680</v>
      </c>
      <c r="F925">
        <v>676</v>
      </c>
      <c r="L925" s="3">
        <f>IF(表2_56[[#This Row],[IF_PC]]&lt;&gt;表2_56[[#This Row],[你的IF]],1,"")</f>
        <v>1</v>
      </c>
      <c r="M925" s="3">
        <f>IF(表2_56[[#This Row],[ID_PC]]&lt;&gt;表2_56[[#This Row],[你的ID]],1,"")</f>
        <v>1</v>
      </c>
      <c r="N925" s="3">
        <f>IF(表2_56[[#This Row],[EX_PC]]&lt;&gt;表2_56[[#This Row],[你的EX]],1,"")</f>
        <v>1</v>
      </c>
      <c r="O925" s="3">
        <f>IF(表2_56[[#This Row],[MEM_PC]]&lt;&gt;表2_56[[#This Row],[你的MEM]],1,"")</f>
        <v>1</v>
      </c>
      <c r="P925" s="3">
        <f>IF(表2_56[[#This Row],[WB_PC]]&lt;&gt;表2_56[[#This Row],[你的WB]],1,"")</f>
        <v>1</v>
      </c>
    </row>
    <row r="926" spans="1:16">
      <c r="A926" s="2">
        <v>925</v>
      </c>
      <c r="B926">
        <v>696</v>
      </c>
      <c r="C926">
        <v>0</v>
      </c>
      <c r="D926">
        <v>684</v>
      </c>
      <c r="E926">
        <v>680</v>
      </c>
      <c r="F926">
        <v>680</v>
      </c>
      <c r="L926" s="3">
        <f>IF(表2_56[[#This Row],[IF_PC]]&lt;&gt;表2_56[[#This Row],[你的IF]],1,"")</f>
        <v>1</v>
      </c>
      <c r="M926" s="3" t="str">
        <f>IF(表2_56[[#This Row],[ID_PC]]&lt;&gt;表2_56[[#This Row],[你的ID]],1,"")</f>
        <v/>
      </c>
      <c r="N926" s="3">
        <f>IF(表2_56[[#This Row],[EX_PC]]&lt;&gt;表2_56[[#This Row],[你的EX]],1,"")</f>
        <v>1</v>
      </c>
      <c r="O926" s="3">
        <f>IF(表2_56[[#This Row],[MEM_PC]]&lt;&gt;表2_56[[#This Row],[你的MEM]],1,"")</f>
        <v>1</v>
      </c>
      <c r="P926" s="3">
        <f>IF(表2_56[[#This Row],[WB_PC]]&lt;&gt;表2_56[[#This Row],[你的WB]],1,"")</f>
        <v>1</v>
      </c>
    </row>
    <row r="927" spans="1:16">
      <c r="A927" s="2">
        <v>926</v>
      </c>
      <c r="B927">
        <v>700</v>
      </c>
      <c r="C927">
        <v>696</v>
      </c>
      <c r="D927">
        <v>0</v>
      </c>
      <c r="E927">
        <v>684</v>
      </c>
      <c r="F927">
        <v>680</v>
      </c>
      <c r="L927" s="3">
        <f>IF(表2_56[[#This Row],[IF_PC]]&lt;&gt;表2_56[[#This Row],[你的IF]],1,"")</f>
        <v>1</v>
      </c>
      <c r="M927" s="3">
        <f>IF(表2_56[[#This Row],[ID_PC]]&lt;&gt;表2_56[[#This Row],[你的ID]],1,"")</f>
        <v>1</v>
      </c>
      <c r="N927" s="3" t="str">
        <f>IF(表2_56[[#This Row],[EX_PC]]&lt;&gt;表2_56[[#This Row],[你的EX]],1,"")</f>
        <v/>
      </c>
      <c r="O927" s="3">
        <f>IF(表2_56[[#This Row],[MEM_PC]]&lt;&gt;表2_56[[#This Row],[你的MEM]],1,"")</f>
        <v>1</v>
      </c>
      <c r="P927" s="3">
        <f>IF(表2_56[[#This Row],[WB_PC]]&lt;&gt;表2_56[[#This Row],[你的WB]],1,"")</f>
        <v>1</v>
      </c>
    </row>
    <row r="928" spans="1:16">
      <c r="A928" s="2">
        <v>927</v>
      </c>
      <c r="B928">
        <v>704</v>
      </c>
      <c r="C928">
        <v>700</v>
      </c>
      <c r="D928">
        <v>696</v>
      </c>
      <c r="E928">
        <v>0</v>
      </c>
      <c r="F928">
        <v>684</v>
      </c>
      <c r="L928" s="3">
        <f>IF(表2_56[[#This Row],[IF_PC]]&lt;&gt;表2_56[[#This Row],[你的IF]],1,"")</f>
        <v>1</v>
      </c>
      <c r="M928" s="3">
        <f>IF(表2_56[[#This Row],[ID_PC]]&lt;&gt;表2_56[[#This Row],[你的ID]],1,"")</f>
        <v>1</v>
      </c>
      <c r="N928" s="3">
        <f>IF(表2_56[[#This Row],[EX_PC]]&lt;&gt;表2_56[[#This Row],[你的EX]],1,"")</f>
        <v>1</v>
      </c>
      <c r="O928" s="3" t="str">
        <f>IF(表2_56[[#This Row],[MEM_PC]]&lt;&gt;表2_56[[#This Row],[你的MEM]],1,"")</f>
        <v/>
      </c>
      <c r="P928" s="3">
        <f>IF(表2_56[[#This Row],[WB_PC]]&lt;&gt;表2_56[[#This Row],[你的WB]],1,"")</f>
        <v>1</v>
      </c>
    </row>
    <row r="929" spans="1:16">
      <c r="A929" s="2">
        <v>928</v>
      </c>
      <c r="B929">
        <v>672</v>
      </c>
      <c r="C929">
        <v>0</v>
      </c>
      <c r="D929">
        <v>700</v>
      </c>
      <c r="E929">
        <v>696</v>
      </c>
      <c r="F929">
        <v>0</v>
      </c>
      <c r="L929" s="3">
        <f>IF(表2_56[[#This Row],[IF_PC]]&lt;&gt;表2_56[[#This Row],[你的IF]],1,"")</f>
        <v>1</v>
      </c>
      <c r="M929" s="3" t="str">
        <f>IF(表2_56[[#This Row],[ID_PC]]&lt;&gt;表2_56[[#This Row],[你的ID]],1,"")</f>
        <v/>
      </c>
      <c r="N929" s="3">
        <f>IF(表2_56[[#This Row],[EX_PC]]&lt;&gt;表2_56[[#This Row],[你的EX]],1,"")</f>
        <v>1</v>
      </c>
      <c r="O929" s="3">
        <f>IF(表2_56[[#This Row],[MEM_PC]]&lt;&gt;表2_56[[#This Row],[你的MEM]],1,"")</f>
        <v>1</v>
      </c>
      <c r="P929" s="3" t="str">
        <f>IF(表2_56[[#This Row],[WB_PC]]&lt;&gt;表2_56[[#This Row],[你的WB]],1,"")</f>
        <v/>
      </c>
    </row>
    <row r="930" spans="1:16">
      <c r="A930" s="2">
        <v>929</v>
      </c>
      <c r="B930">
        <v>676</v>
      </c>
      <c r="C930">
        <v>672</v>
      </c>
      <c r="D930">
        <v>0</v>
      </c>
      <c r="E930">
        <v>700</v>
      </c>
      <c r="F930">
        <v>696</v>
      </c>
      <c r="L930" s="3">
        <f>IF(表2_56[[#This Row],[IF_PC]]&lt;&gt;表2_56[[#This Row],[你的IF]],1,"")</f>
        <v>1</v>
      </c>
      <c r="M930" s="3">
        <f>IF(表2_56[[#This Row],[ID_PC]]&lt;&gt;表2_56[[#This Row],[你的ID]],1,"")</f>
        <v>1</v>
      </c>
      <c r="N930" s="3" t="str">
        <f>IF(表2_56[[#This Row],[EX_PC]]&lt;&gt;表2_56[[#This Row],[你的EX]],1,"")</f>
        <v/>
      </c>
      <c r="O930" s="3">
        <f>IF(表2_56[[#This Row],[MEM_PC]]&lt;&gt;表2_56[[#This Row],[你的MEM]],1,"")</f>
        <v>1</v>
      </c>
      <c r="P930" s="3">
        <f>IF(表2_56[[#This Row],[WB_PC]]&lt;&gt;表2_56[[#This Row],[你的WB]],1,"")</f>
        <v>1</v>
      </c>
    </row>
    <row r="931" spans="1:16">
      <c r="A931" s="2">
        <v>930</v>
      </c>
      <c r="B931">
        <v>680</v>
      </c>
      <c r="C931">
        <v>676</v>
      </c>
      <c r="D931">
        <v>672</v>
      </c>
      <c r="E931">
        <v>0</v>
      </c>
      <c r="F931">
        <v>700</v>
      </c>
      <c r="L931" s="3">
        <f>IF(表2_56[[#This Row],[IF_PC]]&lt;&gt;表2_56[[#This Row],[你的IF]],1,"")</f>
        <v>1</v>
      </c>
      <c r="M931" s="3">
        <f>IF(表2_56[[#This Row],[ID_PC]]&lt;&gt;表2_56[[#This Row],[你的ID]],1,"")</f>
        <v>1</v>
      </c>
      <c r="N931" s="3">
        <f>IF(表2_56[[#This Row],[EX_PC]]&lt;&gt;表2_56[[#This Row],[你的EX]],1,"")</f>
        <v>1</v>
      </c>
      <c r="O931" s="3" t="str">
        <f>IF(表2_56[[#This Row],[MEM_PC]]&lt;&gt;表2_56[[#This Row],[你的MEM]],1,"")</f>
        <v/>
      </c>
      <c r="P931" s="3">
        <f>IF(表2_56[[#This Row],[WB_PC]]&lt;&gt;表2_56[[#This Row],[你的WB]],1,"")</f>
        <v>1</v>
      </c>
    </row>
    <row r="932" spans="1:16">
      <c r="A932" s="2">
        <v>931</v>
      </c>
      <c r="B932">
        <v>684</v>
      </c>
      <c r="C932">
        <v>680</v>
      </c>
      <c r="D932">
        <v>676</v>
      </c>
      <c r="E932">
        <v>672</v>
      </c>
      <c r="F932">
        <v>0</v>
      </c>
      <c r="L932" s="3">
        <f>IF(表2_56[[#This Row],[IF_PC]]&lt;&gt;表2_56[[#This Row],[你的IF]],1,"")</f>
        <v>1</v>
      </c>
      <c r="M932" s="3">
        <f>IF(表2_56[[#This Row],[ID_PC]]&lt;&gt;表2_56[[#This Row],[你的ID]],1,"")</f>
        <v>1</v>
      </c>
      <c r="N932" s="3">
        <f>IF(表2_56[[#This Row],[EX_PC]]&lt;&gt;表2_56[[#This Row],[你的EX]],1,"")</f>
        <v>1</v>
      </c>
      <c r="O932" s="3">
        <f>IF(表2_56[[#This Row],[MEM_PC]]&lt;&gt;表2_56[[#This Row],[你的MEM]],1,"")</f>
        <v>1</v>
      </c>
      <c r="P932" s="3" t="str">
        <f>IF(表2_56[[#This Row],[WB_PC]]&lt;&gt;表2_56[[#This Row],[你的WB]],1,"")</f>
        <v/>
      </c>
    </row>
    <row r="933" spans="1:16">
      <c r="A933" s="2">
        <v>932</v>
      </c>
      <c r="B933">
        <v>684</v>
      </c>
      <c r="C933">
        <v>680</v>
      </c>
      <c r="D933">
        <v>680</v>
      </c>
      <c r="E933">
        <v>676</v>
      </c>
      <c r="F933">
        <v>672</v>
      </c>
      <c r="L933" s="3">
        <f>IF(表2_56[[#This Row],[IF_PC]]&lt;&gt;表2_56[[#This Row],[你的IF]],1,"")</f>
        <v>1</v>
      </c>
      <c r="M933" s="3">
        <f>IF(表2_56[[#This Row],[ID_PC]]&lt;&gt;表2_56[[#This Row],[你的ID]],1,"")</f>
        <v>1</v>
      </c>
      <c r="N933" s="3">
        <f>IF(表2_56[[#This Row],[EX_PC]]&lt;&gt;表2_56[[#This Row],[你的EX]],1,"")</f>
        <v>1</v>
      </c>
      <c r="O933" s="3">
        <f>IF(表2_56[[#This Row],[MEM_PC]]&lt;&gt;表2_56[[#This Row],[你的MEM]],1,"")</f>
        <v>1</v>
      </c>
      <c r="P933" s="3">
        <f>IF(表2_56[[#This Row],[WB_PC]]&lt;&gt;表2_56[[#This Row],[你的WB]],1,"")</f>
        <v>1</v>
      </c>
    </row>
    <row r="934" spans="1:16">
      <c r="A934" s="2">
        <v>933</v>
      </c>
      <c r="B934">
        <v>688</v>
      </c>
      <c r="C934">
        <v>684</v>
      </c>
      <c r="D934">
        <v>680</v>
      </c>
      <c r="E934">
        <v>680</v>
      </c>
      <c r="F934">
        <v>676</v>
      </c>
      <c r="L934" s="3">
        <f>IF(表2_56[[#This Row],[IF_PC]]&lt;&gt;表2_56[[#This Row],[你的IF]],1,"")</f>
        <v>1</v>
      </c>
      <c r="M934" s="3">
        <f>IF(表2_56[[#This Row],[ID_PC]]&lt;&gt;表2_56[[#This Row],[你的ID]],1,"")</f>
        <v>1</v>
      </c>
      <c r="N934" s="3">
        <f>IF(表2_56[[#This Row],[EX_PC]]&lt;&gt;表2_56[[#This Row],[你的EX]],1,"")</f>
        <v>1</v>
      </c>
      <c r="O934" s="3">
        <f>IF(表2_56[[#This Row],[MEM_PC]]&lt;&gt;表2_56[[#This Row],[你的MEM]],1,"")</f>
        <v>1</v>
      </c>
      <c r="P934" s="3">
        <f>IF(表2_56[[#This Row],[WB_PC]]&lt;&gt;表2_56[[#This Row],[你的WB]],1,"")</f>
        <v>1</v>
      </c>
    </row>
    <row r="935" spans="1:16">
      <c r="A935" s="2">
        <v>934</v>
      </c>
      <c r="B935">
        <v>696</v>
      </c>
      <c r="C935">
        <v>0</v>
      </c>
      <c r="D935">
        <v>684</v>
      </c>
      <c r="E935">
        <v>680</v>
      </c>
      <c r="F935">
        <v>680</v>
      </c>
      <c r="L935" s="3">
        <f>IF(表2_56[[#This Row],[IF_PC]]&lt;&gt;表2_56[[#This Row],[你的IF]],1,"")</f>
        <v>1</v>
      </c>
      <c r="M935" s="3" t="str">
        <f>IF(表2_56[[#This Row],[ID_PC]]&lt;&gt;表2_56[[#This Row],[你的ID]],1,"")</f>
        <v/>
      </c>
      <c r="N935" s="3">
        <f>IF(表2_56[[#This Row],[EX_PC]]&lt;&gt;表2_56[[#This Row],[你的EX]],1,"")</f>
        <v>1</v>
      </c>
      <c r="O935" s="3">
        <f>IF(表2_56[[#This Row],[MEM_PC]]&lt;&gt;表2_56[[#This Row],[你的MEM]],1,"")</f>
        <v>1</v>
      </c>
      <c r="P935" s="3">
        <f>IF(表2_56[[#This Row],[WB_PC]]&lt;&gt;表2_56[[#This Row],[你的WB]],1,"")</f>
        <v>1</v>
      </c>
    </row>
    <row r="936" spans="1:16">
      <c r="A936" s="2">
        <v>935</v>
      </c>
      <c r="B936">
        <v>700</v>
      </c>
      <c r="C936">
        <v>696</v>
      </c>
      <c r="D936">
        <v>0</v>
      </c>
      <c r="E936">
        <v>684</v>
      </c>
      <c r="F936">
        <v>680</v>
      </c>
      <c r="L936" s="3">
        <f>IF(表2_56[[#This Row],[IF_PC]]&lt;&gt;表2_56[[#This Row],[你的IF]],1,"")</f>
        <v>1</v>
      </c>
      <c r="M936" s="3">
        <f>IF(表2_56[[#This Row],[ID_PC]]&lt;&gt;表2_56[[#This Row],[你的ID]],1,"")</f>
        <v>1</v>
      </c>
      <c r="N936" s="3" t="str">
        <f>IF(表2_56[[#This Row],[EX_PC]]&lt;&gt;表2_56[[#This Row],[你的EX]],1,"")</f>
        <v/>
      </c>
      <c r="O936" s="3">
        <f>IF(表2_56[[#This Row],[MEM_PC]]&lt;&gt;表2_56[[#This Row],[你的MEM]],1,"")</f>
        <v>1</v>
      </c>
      <c r="P936" s="3">
        <f>IF(表2_56[[#This Row],[WB_PC]]&lt;&gt;表2_56[[#This Row],[你的WB]],1,"")</f>
        <v>1</v>
      </c>
    </row>
    <row r="937" spans="1:16">
      <c r="A937" s="2">
        <v>936</v>
      </c>
      <c r="B937">
        <v>704</v>
      </c>
      <c r="C937">
        <v>700</v>
      </c>
      <c r="D937">
        <v>696</v>
      </c>
      <c r="E937">
        <v>0</v>
      </c>
      <c r="F937">
        <v>684</v>
      </c>
      <c r="L937" s="3">
        <f>IF(表2_56[[#This Row],[IF_PC]]&lt;&gt;表2_56[[#This Row],[你的IF]],1,"")</f>
        <v>1</v>
      </c>
      <c r="M937" s="3">
        <f>IF(表2_56[[#This Row],[ID_PC]]&lt;&gt;表2_56[[#This Row],[你的ID]],1,"")</f>
        <v>1</v>
      </c>
      <c r="N937" s="3">
        <f>IF(表2_56[[#This Row],[EX_PC]]&lt;&gt;表2_56[[#This Row],[你的EX]],1,"")</f>
        <v>1</v>
      </c>
      <c r="O937" s="3" t="str">
        <f>IF(表2_56[[#This Row],[MEM_PC]]&lt;&gt;表2_56[[#This Row],[你的MEM]],1,"")</f>
        <v/>
      </c>
      <c r="P937" s="3">
        <f>IF(表2_56[[#This Row],[WB_PC]]&lt;&gt;表2_56[[#This Row],[你的WB]],1,"")</f>
        <v>1</v>
      </c>
    </row>
    <row r="938" spans="1:16">
      <c r="A938" s="2">
        <v>937</v>
      </c>
      <c r="B938">
        <v>708</v>
      </c>
      <c r="C938">
        <v>704</v>
      </c>
      <c r="D938">
        <v>700</v>
      </c>
      <c r="E938">
        <v>696</v>
      </c>
      <c r="F938">
        <v>0</v>
      </c>
      <c r="L938" s="3">
        <f>IF(表2_56[[#This Row],[IF_PC]]&lt;&gt;表2_56[[#This Row],[你的IF]],1,"")</f>
        <v>1</v>
      </c>
      <c r="M938" s="3">
        <f>IF(表2_56[[#This Row],[ID_PC]]&lt;&gt;表2_56[[#This Row],[你的ID]],1,"")</f>
        <v>1</v>
      </c>
      <c r="N938" s="3">
        <f>IF(表2_56[[#This Row],[EX_PC]]&lt;&gt;表2_56[[#This Row],[你的EX]],1,"")</f>
        <v>1</v>
      </c>
      <c r="O938" s="3">
        <f>IF(表2_56[[#This Row],[MEM_PC]]&lt;&gt;表2_56[[#This Row],[你的MEM]],1,"")</f>
        <v>1</v>
      </c>
      <c r="P938" s="3" t="str">
        <f>IF(表2_56[[#This Row],[WB_PC]]&lt;&gt;表2_56[[#This Row],[你的WB]],1,"")</f>
        <v/>
      </c>
    </row>
    <row r="939" spans="1:16">
      <c r="A939" s="2">
        <v>938</v>
      </c>
      <c r="B939">
        <v>712</v>
      </c>
      <c r="C939">
        <v>708</v>
      </c>
      <c r="D939">
        <v>704</v>
      </c>
      <c r="E939">
        <v>700</v>
      </c>
      <c r="F939">
        <v>696</v>
      </c>
      <c r="L939" s="3">
        <f>IF(表2_56[[#This Row],[IF_PC]]&lt;&gt;表2_56[[#This Row],[你的IF]],1,"")</f>
        <v>1</v>
      </c>
      <c r="M939" s="3">
        <f>IF(表2_56[[#This Row],[ID_PC]]&lt;&gt;表2_56[[#This Row],[你的ID]],1,"")</f>
        <v>1</v>
      </c>
      <c r="N939" s="3">
        <f>IF(表2_56[[#This Row],[EX_PC]]&lt;&gt;表2_56[[#This Row],[你的EX]],1,"")</f>
        <v>1</v>
      </c>
      <c r="O939" s="3">
        <f>IF(表2_56[[#This Row],[MEM_PC]]&lt;&gt;表2_56[[#This Row],[你的MEM]],1,"")</f>
        <v>1</v>
      </c>
      <c r="P939" s="3">
        <f>IF(表2_56[[#This Row],[WB_PC]]&lt;&gt;表2_56[[#This Row],[你的WB]],1,"")</f>
        <v>1</v>
      </c>
    </row>
    <row r="940" spans="1:16">
      <c r="A940" s="2">
        <v>939</v>
      </c>
      <c r="B940">
        <v>716</v>
      </c>
      <c r="C940">
        <v>712</v>
      </c>
      <c r="D940">
        <v>708</v>
      </c>
      <c r="E940">
        <v>704</v>
      </c>
      <c r="F940">
        <v>700</v>
      </c>
      <c r="L940" s="3">
        <f>IF(表2_56[[#This Row],[IF_PC]]&lt;&gt;表2_56[[#This Row],[你的IF]],1,"")</f>
        <v>1</v>
      </c>
      <c r="M940" s="3">
        <f>IF(表2_56[[#This Row],[ID_PC]]&lt;&gt;表2_56[[#This Row],[你的ID]],1,"")</f>
        <v>1</v>
      </c>
      <c r="N940" s="3">
        <f>IF(表2_56[[#This Row],[EX_PC]]&lt;&gt;表2_56[[#This Row],[你的EX]],1,"")</f>
        <v>1</v>
      </c>
      <c r="O940" s="3">
        <f>IF(表2_56[[#This Row],[MEM_PC]]&lt;&gt;表2_56[[#This Row],[你的MEM]],1,"")</f>
        <v>1</v>
      </c>
      <c r="P940" s="3">
        <f>IF(表2_56[[#This Row],[WB_PC]]&lt;&gt;表2_56[[#This Row],[你的WB]],1,"")</f>
        <v>1</v>
      </c>
    </row>
    <row r="941" spans="1:16">
      <c r="A941" s="2">
        <v>940</v>
      </c>
      <c r="B941">
        <v>720</v>
      </c>
      <c r="C941">
        <v>716</v>
      </c>
      <c r="D941">
        <v>712</v>
      </c>
      <c r="E941">
        <v>708</v>
      </c>
      <c r="F941">
        <v>704</v>
      </c>
      <c r="L941" s="3">
        <f>IF(表2_56[[#This Row],[IF_PC]]&lt;&gt;表2_56[[#This Row],[你的IF]],1,"")</f>
        <v>1</v>
      </c>
      <c r="M941" s="3">
        <f>IF(表2_56[[#This Row],[ID_PC]]&lt;&gt;表2_56[[#This Row],[你的ID]],1,"")</f>
        <v>1</v>
      </c>
      <c r="N941" s="3">
        <f>IF(表2_56[[#This Row],[EX_PC]]&lt;&gt;表2_56[[#This Row],[你的EX]],1,"")</f>
        <v>1</v>
      </c>
      <c r="O941" s="3">
        <f>IF(表2_56[[#This Row],[MEM_PC]]&lt;&gt;表2_56[[#This Row],[你的MEM]],1,"")</f>
        <v>1</v>
      </c>
      <c r="P941" s="3">
        <f>IF(表2_56[[#This Row],[WB_PC]]&lt;&gt;表2_56[[#This Row],[你的WB]],1,"")</f>
        <v>1</v>
      </c>
    </row>
    <row r="942" spans="1:16">
      <c r="A942" s="2">
        <v>941</v>
      </c>
      <c r="B942">
        <v>724</v>
      </c>
      <c r="C942">
        <v>720</v>
      </c>
      <c r="D942">
        <v>716</v>
      </c>
      <c r="E942">
        <v>712</v>
      </c>
      <c r="F942">
        <v>708</v>
      </c>
      <c r="L942" s="3">
        <f>IF(表2_56[[#This Row],[IF_PC]]&lt;&gt;表2_56[[#This Row],[你的IF]],1,"")</f>
        <v>1</v>
      </c>
      <c r="M942" s="3">
        <f>IF(表2_56[[#This Row],[ID_PC]]&lt;&gt;表2_56[[#This Row],[你的ID]],1,"")</f>
        <v>1</v>
      </c>
      <c r="N942" s="3">
        <f>IF(表2_56[[#This Row],[EX_PC]]&lt;&gt;表2_56[[#This Row],[你的EX]],1,"")</f>
        <v>1</v>
      </c>
      <c r="O942" s="3">
        <f>IF(表2_56[[#This Row],[MEM_PC]]&lt;&gt;表2_56[[#This Row],[你的MEM]],1,"")</f>
        <v>1</v>
      </c>
      <c r="P942" s="3">
        <f>IF(表2_56[[#This Row],[WB_PC]]&lt;&gt;表2_56[[#This Row],[你的WB]],1,"")</f>
        <v>1</v>
      </c>
    </row>
    <row r="943" spans="1:16">
      <c r="A943" s="2">
        <v>942</v>
      </c>
      <c r="B943">
        <v>728</v>
      </c>
      <c r="C943">
        <v>724</v>
      </c>
      <c r="D943">
        <v>720</v>
      </c>
      <c r="E943">
        <v>716</v>
      </c>
      <c r="F943">
        <v>712</v>
      </c>
      <c r="L943" s="3">
        <f>IF(表2_56[[#This Row],[IF_PC]]&lt;&gt;表2_56[[#This Row],[你的IF]],1,"")</f>
        <v>1</v>
      </c>
      <c r="M943" s="3">
        <f>IF(表2_56[[#This Row],[ID_PC]]&lt;&gt;表2_56[[#This Row],[你的ID]],1,"")</f>
        <v>1</v>
      </c>
      <c r="N943" s="3">
        <f>IF(表2_56[[#This Row],[EX_PC]]&lt;&gt;表2_56[[#This Row],[你的EX]],1,"")</f>
        <v>1</v>
      </c>
      <c r="O943" s="3">
        <f>IF(表2_56[[#This Row],[MEM_PC]]&lt;&gt;表2_56[[#This Row],[你的MEM]],1,"")</f>
        <v>1</v>
      </c>
      <c r="P943" s="3">
        <f>IF(表2_56[[#This Row],[WB_PC]]&lt;&gt;表2_56[[#This Row],[你的WB]],1,"")</f>
        <v>1</v>
      </c>
    </row>
    <row r="944" spans="1:16">
      <c r="A944" s="2">
        <v>943</v>
      </c>
      <c r="B944">
        <v>672</v>
      </c>
      <c r="C944">
        <v>0</v>
      </c>
      <c r="D944">
        <v>724</v>
      </c>
      <c r="E944">
        <v>720</v>
      </c>
      <c r="F944">
        <v>716</v>
      </c>
      <c r="L944" s="3">
        <f>IF(表2_56[[#This Row],[IF_PC]]&lt;&gt;表2_56[[#This Row],[你的IF]],1,"")</f>
        <v>1</v>
      </c>
      <c r="M944" s="3" t="str">
        <f>IF(表2_56[[#This Row],[ID_PC]]&lt;&gt;表2_56[[#This Row],[你的ID]],1,"")</f>
        <v/>
      </c>
      <c r="N944" s="3">
        <f>IF(表2_56[[#This Row],[EX_PC]]&lt;&gt;表2_56[[#This Row],[你的EX]],1,"")</f>
        <v>1</v>
      </c>
      <c r="O944" s="3">
        <f>IF(表2_56[[#This Row],[MEM_PC]]&lt;&gt;表2_56[[#This Row],[你的MEM]],1,"")</f>
        <v>1</v>
      </c>
      <c r="P944" s="3">
        <f>IF(表2_56[[#This Row],[WB_PC]]&lt;&gt;表2_56[[#This Row],[你的WB]],1,"")</f>
        <v>1</v>
      </c>
    </row>
    <row r="945" spans="1:16">
      <c r="A945" s="2">
        <v>944</v>
      </c>
      <c r="B945">
        <v>676</v>
      </c>
      <c r="C945">
        <v>672</v>
      </c>
      <c r="D945">
        <v>0</v>
      </c>
      <c r="E945">
        <v>724</v>
      </c>
      <c r="F945">
        <v>720</v>
      </c>
      <c r="L945" s="3">
        <f>IF(表2_56[[#This Row],[IF_PC]]&lt;&gt;表2_56[[#This Row],[你的IF]],1,"")</f>
        <v>1</v>
      </c>
      <c r="M945" s="3">
        <f>IF(表2_56[[#This Row],[ID_PC]]&lt;&gt;表2_56[[#This Row],[你的ID]],1,"")</f>
        <v>1</v>
      </c>
      <c r="N945" s="3" t="str">
        <f>IF(表2_56[[#This Row],[EX_PC]]&lt;&gt;表2_56[[#This Row],[你的EX]],1,"")</f>
        <v/>
      </c>
      <c r="O945" s="3">
        <f>IF(表2_56[[#This Row],[MEM_PC]]&lt;&gt;表2_56[[#This Row],[你的MEM]],1,"")</f>
        <v>1</v>
      </c>
      <c r="P945" s="3">
        <f>IF(表2_56[[#This Row],[WB_PC]]&lt;&gt;表2_56[[#This Row],[你的WB]],1,"")</f>
        <v>1</v>
      </c>
    </row>
    <row r="946" spans="1:16">
      <c r="A946" s="2">
        <v>945</v>
      </c>
      <c r="B946">
        <v>680</v>
      </c>
      <c r="C946">
        <v>676</v>
      </c>
      <c r="D946">
        <v>672</v>
      </c>
      <c r="E946">
        <v>0</v>
      </c>
      <c r="F946">
        <v>724</v>
      </c>
      <c r="L946" s="3">
        <f>IF(表2_56[[#This Row],[IF_PC]]&lt;&gt;表2_56[[#This Row],[你的IF]],1,"")</f>
        <v>1</v>
      </c>
      <c r="M946" s="3">
        <f>IF(表2_56[[#This Row],[ID_PC]]&lt;&gt;表2_56[[#This Row],[你的ID]],1,"")</f>
        <v>1</v>
      </c>
      <c r="N946" s="3">
        <f>IF(表2_56[[#This Row],[EX_PC]]&lt;&gt;表2_56[[#This Row],[你的EX]],1,"")</f>
        <v>1</v>
      </c>
      <c r="O946" s="3" t="str">
        <f>IF(表2_56[[#This Row],[MEM_PC]]&lt;&gt;表2_56[[#This Row],[你的MEM]],1,"")</f>
        <v/>
      </c>
      <c r="P946" s="3">
        <f>IF(表2_56[[#This Row],[WB_PC]]&lt;&gt;表2_56[[#This Row],[你的WB]],1,"")</f>
        <v>1</v>
      </c>
    </row>
    <row r="947" spans="1:16">
      <c r="A947" s="2">
        <v>946</v>
      </c>
      <c r="B947">
        <v>684</v>
      </c>
      <c r="C947">
        <v>680</v>
      </c>
      <c r="D947">
        <v>676</v>
      </c>
      <c r="E947">
        <v>672</v>
      </c>
      <c r="F947">
        <v>0</v>
      </c>
      <c r="L947" s="3">
        <f>IF(表2_56[[#This Row],[IF_PC]]&lt;&gt;表2_56[[#This Row],[你的IF]],1,"")</f>
        <v>1</v>
      </c>
      <c r="M947" s="3">
        <f>IF(表2_56[[#This Row],[ID_PC]]&lt;&gt;表2_56[[#This Row],[你的ID]],1,"")</f>
        <v>1</v>
      </c>
      <c r="N947" s="3">
        <f>IF(表2_56[[#This Row],[EX_PC]]&lt;&gt;表2_56[[#This Row],[你的EX]],1,"")</f>
        <v>1</v>
      </c>
      <c r="O947" s="3">
        <f>IF(表2_56[[#This Row],[MEM_PC]]&lt;&gt;表2_56[[#This Row],[你的MEM]],1,"")</f>
        <v>1</v>
      </c>
      <c r="P947" s="3" t="str">
        <f>IF(表2_56[[#This Row],[WB_PC]]&lt;&gt;表2_56[[#This Row],[你的WB]],1,"")</f>
        <v/>
      </c>
    </row>
    <row r="948" spans="1:16">
      <c r="A948" s="2">
        <v>947</v>
      </c>
      <c r="B948">
        <v>684</v>
      </c>
      <c r="C948">
        <v>680</v>
      </c>
      <c r="D948">
        <v>680</v>
      </c>
      <c r="E948">
        <v>676</v>
      </c>
      <c r="F948">
        <v>672</v>
      </c>
      <c r="L948" s="3">
        <f>IF(表2_56[[#This Row],[IF_PC]]&lt;&gt;表2_56[[#This Row],[你的IF]],1,"")</f>
        <v>1</v>
      </c>
      <c r="M948" s="3">
        <f>IF(表2_56[[#This Row],[ID_PC]]&lt;&gt;表2_56[[#This Row],[你的ID]],1,"")</f>
        <v>1</v>
      </c>
      <c r="N948" s="3">
        <f>IF(表2_56[[#This Row],[EX_PC]]&lt;&gt;表2_56[[#This Row],[你的EX]],1,"")</f>
        <v>1</v>
      </c>
      <c r="O948" s="3">
        <f>IF(表2_56[[#This Row],[MEM_PC]]&lt;&gt;表2_56[[#This Row],[你的MEM]],1,"")</f>
        <v>1</v>
      </c>
      <c r="P948" s="3">
        <f>IF(表2_56[[#This Row],[WB_PC]]&lt;&gt;表2_56[[#This Row],[你的WB]],1,"")</f>
        <v>1</v>
      </c>
    </row>
    <row r="949" spans="1:16">
      <c r="A949" s="2">
        <v>948</v>
      </c>
      <c r="B949">
        <v>688</v>
      </c>
      <c r="C949">
        <v>684</v>
      </c>
      <c r="D949">
        <v>680</v>
      </c>
      <c r="E949">
        <v>680</v>
      </c>
      <c r="F949">
        <v>676</v>
      </c>
      <c r="L949" s="3">
        <f>IF(表2_56[[#This Row],[IF_PC]]&lt;&gt;表2_56[[#This Row],[你的IF]],1,"")</f>
        <v>1</v>
      </c>
      <c r="M949" s="3">
        <f>IF(表2_56[[#This Row],[ID_PC]]&lt;&gt;表2_56[[#This Row],[你的ID]],1,"")</f>
        <v>1</v>
      </c>
      <c r="N949" s="3">
        <f>IF(表2_56[[#This Row],[EX_PC]]&lt;&gt;表2_56[[#This Row],[你的EX]],1,"")</f>
        <v>1</v>
      </c>
      <c r="O949" s="3">
        <f>IF(表2_56[[#This Row],[MEM_PC]]&lt;&gt;表2_56[[#This Row],[你的MEM]],1,"")</f>
        <v>1</v>
      </c>
      <c r="P949" s="3">
        <f>IF(表2_56[[#This Row],[WB_PC]]&lt;&gt;表2_56[[#This Row],[你的WB]],1,"")</f>
        <v>1</v>
      </c>
    </row>
    <row r="950" spans="1:16">
      <c r="A950" s="2">
        <v>949</v>
      </c>
      <c r="B950">
        <v>696</v>
      </c>
      <c r="C950">
        <v>0</v>
      </c>
      <c r="D950">
        <v>684</v>
      </c>
      <c r="E950">
        <v>680</v>
      </c>
      <c r="F950">
        <v>680</v>
      </c>
      <c r="L950" s="3">
        <f>IF(表2_56[[#This Row],[IF_PC]]&lt;&gt;表2_56[[#This Row],[你的IF]],1,"")</f>
        <v>1</v>
      </c>
      <c r="M950" s="3" t="str">
        <f>IF(表2_56[[#This Row],[ID_PC]]&lt;&gt;表2_56[[#This Row],[你的ID]],1,"")</f>
        <v/>
      </c>
      <c r="N950" s="3">
        <f>IF(表2_56[[#This Row],[EX_PC]]&lt;&gt;表2_56[[#This Row],[你的EX]],1,"")</f>
        <v>1</v>
      </c>
      <c r="O950" s="3">
        <f>IF(表2_56[[#This Row],[MEM_PC]]&lt;&gt;表2_56[[#This Row],[你的MEM]],1,"")</f>
        <v>1</v>
      </c>
      <c r="P950" s="3">
        <f>IF(表2_56[[#This Row],[WB_PC]]&lt;&gt;表2_56[[#This Row],[你的WB]],1,"")</f>
        <v>1</v>
      </c>
    </row>
    <row r="951" spans="1:16">
      <c r="A951" s="2">
        <v>950</v>
      </c>
      <c r="B951">
        <v>700</v>
      </c>
      <c r="C951">
        <v>696</v>
      </c>
      <c r="D951">
        <v>0</v>
      </c>
      <c r="E951">
        <v>684</v>
      </c>
      <c r="F951">
        <v>680</v>
      </c>
      <c r="L951" s="3">
        <f>IF(表2_56[[#This Row],[IF_PC]]&lt;&gt;表2_56[[#This Row],[你的IF]],1,"")</f>
        <v>1</v>
      </c>
      <c r="M951" s="3">
        <f>IF(表2_56[[#This Row],[ID_PC]]&lt;&gt;表2_56[[#This Row],[你的ID]],1,"")</f>
        <v>1</v>
      </c>
      <c r="N951" s="3" t="str">
        <f>IF(表2_56[[#This Row],[EX_PC]]&lt;&gt;表2_56[[#This Row],[你的EX]],1,"")</f>
        <v/>
      </c>
      <c r="O951" s="3">
        <f>IF(表2_56[[#This Row],[MEM_PC]]&lt;&gt;表2_56[[#This Row],[你的MEM]],1,"")</f>
        <v>1</v>
      </c>
      <c r="P951" s="3">
        <f>IF(表2_56[[#This Row],[WB_PC]]&lt;&gt;表2_56[[#This Row],[你的WB]],1,"")</f>
        <v>1</v>
      </c>
    </row>
    <row r="952" spans="1:16">
      <c r="A952" s="2">
        <v>951</v>
      </c>
      <c r="B952">
        <v>704</v>
      </c>
      <c r="C952">
        <v>700</v>
      </c>
      <c r="D952">
        <v>696</v>
      </c>
      <c r="E952">
        <v>0</v>
      </c>
      <c r="F952">
        <v>684</v>
      </c>
      <c r="L952" s="3">
        <f>IF(表2_56[[#This Row],[IF_PC]]&lt;&gt;表2_56[[#This Row],[你的IF]],1,"")</f>
        <v>1</v>
      </c>
      <c r="M952" s="3">
        <f>IF(表2_56[[#This Row],[ID_PC]]&lt;&gt;表2_56[[#This Row],[你的ID]],1,"")</f>
        <v>1</v>
      </c>
      <c r="N952" s="3">
        <f>IF(表2_56[[#This Row],[EX_PC]]&lt;&gt;表2_56[[#This Row],[你的EX]],1,"")</f>
        <v>1</v>
      </c>
      <c r="O952" s="3" t="str">
        <f>IF(表2_56[[#This Row],[MEM_PC]]&lt;&gt;表2_56[[#This Row],[你的MEM]],1,"")</f>
        <v/>
      </c>
      <c r="P952" s="3">
        <f>IF(表2_56[[#This Row],[WB_PC]]&lt;&gt;表2_56[[#This Row],[你的WB]],1,"")</f>
        <v>1</v>
      </c>
    </row>
    <row r="953" spans="1:16">
      <c r="A953" s="2">
        <v>952</v>
      </c>
      <c r="B953">
        <v>672</v>
      </c>
      <c r="C953">
        <v>0</v>
      </c>
      <c r="D953">
        <v>700</v>
      </c>
      <c r="E953">
        <v>696</v>
      </c>
      <c r="F953">
        <v>0</v>
      </c>
      <c r="L953" s="3">
        <f>IF(表2_56[[#This Row],[IF_PC]]&lt;&gt;表2_56[[#This Row],[你的IF]],1,"")</f>
        <v>1</v>
      </c>
      <c r="M953" s="3" t="str">
        <f>IF(表2_56[[#This Row],[ID_PC]]&lt;&gt;表2_56[[#This Row],[你的ID]],1,"")</f>
        <v/>
      </c>
      <c r="N953" s="3">
        <f>IF(表2_56[[#This Row],[EX_PC]]&lt;&gt;表2_56[[#This Row],[你的EX]],1,"")</f>
        <v>1</v>
      </c>
      <c r="O953" s="3">
        <f>IF(表2_56[[#This Row],[MEM_PC]]&lt;&gt;表2_56[[#This Row],[你的MEM]],1,"")</f>
        <v>1</v>
      </c>
      <c r="P953" s="3" t="str">
        <f>IF(表2_56[[#This Row],[WB_PC]]&lt;&gt;表2_56[[#This Row],[你的WB]],1,"")</f>
        <v/>
      </c>
    </row>
    <row r="954" spans="1:16">
      <c r="A954" s="2">
        <v>953</v>
      </c>
      <c r="B954">
        <v>676</v>
      </c>
      <c r="C954">
        <v>672</v>
      </c>
      <c r="D954">
        <v>0</v>
      </c>
      <c r="E954">
        <v>700</v>
      </c>
      <c r="F954">
        <v>696</v>
      </c>
      <c r="L954" s="3">
        <f>IF(表2_56[[#This Row],[IF_PC]]&lt;&gt;表2_56[[#This Row],[你的IF]],1,"")</f>
        <v>1</v>
      </c>
      <c r="M954" s="3">
        <f>IF(表2_56[[#This Row],[ID_PC]]&lt;&gt;表2_56[[#This Row],[你的ID]],1,"")</f>
        <v>1</v>
      </c>
      <c r="N954" s="3" t="str">
        <f>IF(表2_56[[#This Row],[EX_PC]]&lt;&gt;表2_56[[#This Row],[你的EX]],1,"")</f>
        <v/>
      </c>
      <c r="O954" s="3">
        <f>IF(表2_56[[#This Row],[MEM_PC]]&lt;&gt;表2_56[[#This Row],[你的MEM]],1,"")</f>
        <v>1</v>
      </c>
      <c r="P954" s="3">
        <f>IF(表2_56[[#This Row],[WB_PC]]&lt;&gt;表2_56[[#This Row],[你的WB]],1,"")</f>
        <v>1</v>
      </c>
    </row>
    <row r="955" spans="1:16">
      <c r="A955" s="2">
        <v>954</v>
      </c>
      <c r="B955">
        <v>680</v>
      </c>
      <c r="C955">
        <v>676</v>
      </c>
      <c r="D955">
        <v>672</v>
      </c>
      <c r="E955">
        <v>0</v>
      </c>
      <c r="F955">
        <v>700</v>
      </c>
      <c r="L955" s="3">
        <f>IF(表2_56[[#This Row],[IF_PC]]&lt;&gt;表2_56[[#This Row],[你的IF]],1,"")</f>
        <v>1</v>
      </c>
      <c r="M955" s="3">
        <f>IF(表2_56[[#This Row],[ID_PC]]&lt;&gt;表2_56[[#This Row],[你的ID]],1,"")</f>
        <v>1</v>
      </c>
      <c r="N955" s="3">
        <f>IF(表2_56[[#This Row],[EX_PC]]&lt;&gt;表2_56[[#This Row],[你的EX]],1,"")</f>
        <v>1</v>
      </c>
      <c r="O955" s="3" t="str">
        <f>IF(表2_56[[#This Row],[MEM_PC]]&lt;&gt;表2_56[[#This Row],[你的MEM]],1,"")</f>
        <v/>
      </c>
      <c r="P955" s="3">
        <f>IF(表2_56[[#This Row],[WB_PC]]&lt;&gt;表2_56[[#This Row],[你的WB]],1,"")</f>
        <v>1</v>
      </c>
    </row>
    <row r="956" spans="1:16">
      <c r="A956" s="2">
        <v>955</v>
      </c>
      <c r="B956">
        <v>684</v>
      </c>
      <c r="C956">
        <v>680</v>
      </c>
      <c r="D956">
        <v>676</v>
      </c>
      <c r="E956">
        <v>672</v>
      </c>
      <c r="F956">
        <v>0</v>
      </c>
      <c r="L956" s="3">
        <f>IF(表2_56[[#This Row],[IF_PC]]&lt;&gt;表2_56[[#This Row],[你的IF]],1,"")</f>
        <v>1</v>
      </c>
      <c r="M956" s="3">
        <f>IF(表2_56[[#This Row],[ID_PC]]&lt;&gt;表2_56[[#This Row],[你的ID]],1,"")</f>
        <v>1</v>
      </c>
      <c r="N956" s="3">
        <f>IF(表2_56[[#This Row],[EX_PC]]&lt;&gt;表2_56[[#This Row],[你的EX]],1,"")</f>
        <v>1</v>
      </c>
      <c r="O956" s="3">
        <f>IF(表2_56[[#This Row],[MEM_PC]]&lt;&gt;表2_56[[#This Row],[你的MEM]],1,"")</f>
        <v>1</v>
      </c>
      <c r="P956" s="3" t="str">
        <f>IF(表2_56[[#This Row],[WB_PC]]&lt;&gt;表2_56[[#This Row],[你的WB]],1,"")</f>
        <v/>
      </c>
    </row>
    <row r="957" spans="1:16">
      <c r="A957" s="2">
        <v>956</v>
      </c>
      <c r="B957">
        <v>684</v>
      </c>
      <c r="C957">
        <v>680</v>
      </c>
      <c r="D957">
        <v>680</v>
      </c>
      <c r="E957">
        <v>676</v>
      </c>
      <c r="F957">
        <v>672</v>
      </c>
      <c r="L957" s="3">
        <f>IF(表2_56[[#This Row],[IF_PC]]&lt;&gt;表2_56[[#This Row],[你的IF]],1,"")</f>
        <v>1</v>
      </c>
      <c r="M957" s="3">
        <f>IF(表2_56[[#This Row],[ID_PC]]&lt;&gt;表2_56[[#This Row],[你的ID]],1,"")</f>
        <v>1</v>
      </c>
      <c r="N957" s="3">
        <f>IF(表2_56[[#This Row],[EX_PC]]&lt;&gt;表2_56[[#This Row],[你的EX]],1,"")</f>
        <v>1</v>
      </c>
      <c r="O957" s="3">
        <f>IF(表2_56[[#This Row],[MEM_PC]]&lt;&gt;表2_56[[#This Row],[你的MEM]],1,"")</f>
        <v>1</v>
      </c>
      <c r="P957" s="3">
        <f>IF(表2_56[[#This Row],[WB_PC]]&lt;&gt;表2_56[[#This Row],[你的WB]],1,"")</f>
        <v>1</v>
      </c>
    </row>
    <row r="958" spans="1:16">
      <c r="A958" s="2">
        <v>957</v>
      </c>
      <c r="B958">
        <v>688</v>
      </c>
      <c r="C958">
        <v>684</v>
      </c>
      <c r="D958">
        <v>680</v>
      </c>
      <c r="E958">
        <v>680</v>
      </c>
      <c r="F958">
        <v>676</v>
      </c>
      <c r="L958" s="3">
        <f>IF(表2_56[[#This Row],[IF_PC]]&lt;&gt;表2_56[[#This Row],[你的IF]],1,"")</f>
        <v>1</v>
      </c>
      <c r="M958" s="3">
        <f>IF(表2_56[[#This Row],[ID_PC]]&lt;&gt;表2_56[[#This Row],[你的ID]],1,"")</f>
        <v>1</v>
      </c>
      <c r="N958" s="3">
        <f>IF(表2_56[[#This Row],[EX_PC]]&lt;&gt;表2_56[[#This Row],[你的EX]],1,"")</f>
        <v>1</v>
      </c>
      <c r="O958" s="3">
        <f>IF(表2_56[[#This Row],[MEM_PC]]&lt;&gt;表2_56[[#This Row],[你的MEM]],1,"")</f>
        <v>1</v>
      </c>
      <c r="P958" s="3">
        <f>IF(表2_56[[#This Row],[WB_PC]]&lt;&gt;表2_56[[#This Row],[你的WB]],1,"")</f>
        <v>1</v>
      </c>
    </row>
    <row r="959" spans="1:16">
      <c r="A959" s="2">
        <v>958</v>
      </c>
      <c r="B959">
        <v>692</v>
      </c>
      <c r="C959">
        <v>688</v>
      </c>
      <c r="D959">
        <v>684</v>
      </c>
      <c r="E959">
        <v>680</v>
      </c>
      <c r="F959">
        <v>680</v>
      </c>
      <c r="L959" s="3">
        <f>IF(表2_56[[#This Row],[IF_PC]]&lt;&gt;表2_56[[#This Row],[你的IF]],1,"")</f>
        <v>1</v>
      </c>
      <c r="M959" s="3">
        <f>IF(表2_56[[#This Row],[ID_PC]]&lt;&gt;表2_56[[#This Row],[你的ID]],1,"")</f>
        <v>1</v>
      </c>
      <c r="N959" s="3">
        <f>IF(表2_56[[#This Row],[EX_PC]]&lt;&gt;表2_56[[#This Row],[你的EX]],1,"")</f>
        <v>1</v>
      </c>
      <c r="O959" s="3">
        <f>IF(表2_56[[#This Row],[MEM_PC]]&lt;&gt;表2_56[[#This Row],[你的MEM]],1,"")</f>
        <v>1</v>
      </c>
      <c r="P959" s="3">
        <f>IF(表2_56[[#This Row],[WB_PC]]&lt;&gt;表2_56[[#This Row],[你的WB]],1,"")</f>
        <v>1</v>
      </c>
    </row>
    <row r="960" spans="1:16">
      <c r="A960" s="2">
        <v>959</v>
      </c>
      <c r="B960">
        <v>696</v>
      </c>
      <c r="C960">
        <v>692</v>
      </c>
      <c r="D960">
        <v>688</v>
      </c>
      <c r="E960">
        <v>684</v>
      </c>
      <c r="F960">
        <v>680</v>
      </c>
      <c r="L960" s="3">
        <f>IF(表2_56[[#This Row],[IF_PC]]&lt;&gt;表2_56[[#This Row],[你的IF]],1,"")</f>
        <v>1</v>
      </c>
      <c r="M960" s="3">
        <f>IF(表2_56[[#This Row],[ID_PC]]&lt;&gt;表2_56[[#This Row],[你的ID]],1,"")</f>
        <v>1</v>
      </c>
      <c r="N960" s="3">
        <f>IF(表2_56[[#This Row],[EX_PC]]&lt;&gt;表2_56[[#This Row],[你的EX]],1,"")</f>
        <v>1</v>
      </c>
      <c r="O960" s="3">
        <f>IF(表2_56[[#This Row],[MEM_PC]]&lt;&gt;表2_56[[#This Row],[你的MEM]],1,"")</f>
        <v>1</v>
      </c>
      <c r="P960" s="3">
        <f>IF(表2_56[[#This Row],[WB_PC]]&lt;&gt;表2_56[[#This Row],[你的WB]],1,"")</f>
        <v>1</v>
      </c>
    </row>
    <row r="961" spans="1:16">
      <c r="A961" s="2">
        <v>960</v>
      </c>
      <c r="B961">
        <v>700</v>
      </c>
      <c r="C961">
        <v>696</v>
      </c>
      <c r="D961">
        <v>692</v>
      </c>
      <c r="E961">
        <v>688</v>
      </c>
      <c r="F961">
        <v>684</v>
      </c>
      <c r="L961" s="3">
        <f>IF(表2_56[[#This Row],[IF_PC]]&lt;&gt;表2_56[[#This Row],[你的IF]],1,"")</f>
        <v>1</v>
      </c>
      <c r="M961" s="3">
        <f>IF(表2_56[[#This Row],[ID_PC]]&lt;&gt;表2_56[[#This Row],[你的ID]],1,"")</f>
        <v>1</v>
      </c>
      <c r="N961" s="3">
        <f>IF(表2_56[[#This Row],[EX_PC]]&lt;&gt;表2_56[[#This Row],[你的EX]],1,"")</f>
        <v>1</v>
      </c>
      <c r="O961" s="3">
        <f>IF(表2_56[[#This Row],[MEM_PC]]&lt;&gt;表2_56[[#This Row],[你的MEM]],1,"")</f>
        <v>1</v>
      </c>
      <c r="P961" s="3">
        <f>IF(表2_56[[#This Row],[WB_PC]]&lt;&gt;表2_56[[#This Row],[你的WB]],1,"")</f>
        <v>1</v>
      </c>
    </row>
    <row r="962" spans="1:16">
      <c r="A962" s="2">
        <v>961</v>
      </c>
      <c r="B962">
        <v>704</v>
      </c>
      <c r="C962">
        <v>700</v>
      </c>
      <c r="D962">
        <v>696</v>
      </c>
      <c r="E962">
        <v>692</v>
      </c>
      <c r="F962">
        <v>688</v>
      </c>
      <c r="L962" s="3">
        <f>IF(表2_56[[#This Row],[IF_PC]]&lt;&gt;表2_56[[#This Row],[你的IF]],1,"")</f>
        <v>1</v>
      </c>
      <c r="M962" s="3">
        <f>IF(表2_56[[#This Row],[ID_PC]]&lt;&gt;表2_56[[#This Row],[你的ID]],1,"")</f>
        <v>1</v>
      </c>
      <c r="N962" s="3">
        <f>IF(表2_56[[#This Row],[EX_PC]]&lt;&gt;表2_56[[#This Row],[你的EX]],1,"")</f>
        <v>1</v>
      </c>
      <c r="O962" s="3">
        <f>IF(表2_56[[#This Row],[MEM_PC]]&lt;&gt;表2_56[[#This Row],[你的MEM]],1,"")</f>
        <v>1</v>
      </c>
      <c r="P962" s="3">
        <f>IF(表2_56[[#This Row],[WB_PC]]&lt;&gt;表2_56[[#This Row],[你的WB]],1,"")</f>
        <v>1</v>
      </c>
    </row>
    <row r="963" spans="1:16">
      <c r="A963" s="2">
        <v>962</v>
      </c>
      <c r="B963">
        <v>672</v>
      </c>
      <c r="C963">
        <v>0</v>
      </c>
      <c r="D963">
        <v>700</v>
      </c>
      <c r="E963">
        <v>696</v>
      </c>
      <c r="F963">
        <v>692</v>
      </c>
      <c r="L963" s="3">
        <f>IF(表2_56[[#This Row],[IF_PC]]&lt;&gt;表2_56[[#This Row],[你的IF]],1,"")</f>
        <v>1</v>
      </c>
      <c r="M963" s="3" t="str">
        <f>IF(表2_56[[#This Row],[ID_PC]]&lt;&gt;表2_56[[#This Row],[你的ID]],1,"")</f>
        <v/>
      </c>
      <c r="N963" s="3">
        <f>IF(表2_56[[#This Row],[EX_PC]]&lt;&gt;表2_56[[#This Row],[你的EX]],1,"")</f>
        <v>1</v>
      </c>
      <c r="O963" s="3">
        <f>IF(表2_56[[#This Row],[MEM_PC]]&lt;&gt;表2_56[[#This Row],[你的MEM]],1,"")</f>
        <v>1</v>
      </c>
      <c r="P963" s="3">
        <f>IF(表2_56[[#This Row],[WB_PC]]&lt;&gt;表2_56[[#This Row],[你的WB]],1,"")</f>
        <v>1</v>
      </c>
    </row>
    <row r="964" spans="1:16">
      <c r="A964" s="2">
        <v>963</v>
      </c>
      <c r="B964">
        <v>676</v>
      </c>
      <c r="C964">
        <v>672</v>
      </c>
      <c r="D964">
        <v>0</v>
      </c>
      <c r="E964">
        <v>700</v>
      </c>
      <c r="F964">
        <v>696</v>
      </c>
      <c r="L964" s="3">
        <f>IF(表2_56[[#This Row],[IF_PC]]&lt;&gt;表2_56[[#This Row],[你的IF]],1,"")</f>
        <v>1</v>
      </c>
      <c r="M964" s="3">
        <f>IF(表2_56[[#This Row],[ID_PC]]&lt;&gt;表2_56[[#This Row],[你的ID]],1,"")</f>
        <v>1</v>
      </c>
      <c r="N964" s="3" t="str">
        <f>IF(表2_56[[#This Row],[EX_PC]]&lt;&gt;表2_56[[#This Row],[你的EX]],1,"")</f>
        <v/>
      </c>
      <c r="O964" s="3">
        <f>IF(表2_56[[#This Row],[MEM_PC]]&lt;&gt;表2_56[[#This Row],[你的MEM]],1,"")</f>
        <v>1</v>
      </c>
      <c r="P964" s="3">
        <f>IF(表2_56[[#This Row],[WB_PC]]&lt;&gt;表2_56[[#This Row],[你的WB]],1,"")</f>
        <v>1</v>
      </c>
    </row>
    <row r="965" spans="1:16">
      <c r="A965" s="2">
        <v>964</v>
      </c>
      <c r="B965">
        <v>680</v>
      </c>
      <c r="C965">
        <v>676</v>
      </c>
      <c r="D965">
        <v>672</v>
      </c>
      <c r="E965">
        <v>0</v>
      </c>
      <c r="F965">
        <v>700</v>
      </c>
      <c r="L965" s="3">
        <f>IF(表2_56[[#This Row],[IF_PC]]&lt;&gt;表2_56[[#This Row],[你的IF]],1,"")</f>
        <v>1</v>
      </c>
      <c r="M965" s="3">
        <f>IF(表2_56[[#This Row],[ID_PC]]&lt;&gt;表2_56[[#This Row],[你的ID]],1,"")</f>
        <v>1</v>
      </c>
      <c r="N965" s="3">
        <f>IF(表2_56[[#This Row],[EX_PC]]&lt;&gt;表2_56[[#This Row],[你的EX]],1,"")</f>
        <v>1</v>
      </c>
      <c r="O965" s="3" t="str">
        <f>IF(表2_56[[#This Row],[MEM_PC]]&lt;&gt;表2_56[[#This Row],[你的MEM]],1,"")</f>
        <v/>
      </c>
      <c r="P965" s="3">
        <f>IF(表2_56[[#This Row],[WB_PC]]&lt;&gt;表2_56[[#This Row],[你的WB]],1,"")</f>
        <v>1</v>
      </c>
    </row>
    <row r="966" spans="1:16">
      <c r="A966" s="2">
        <v>965</v>
      </c>
      <c r="B966">
        <v>684</v>
      </c>
      <c r="C966">
        <v>680</v>
      </c>
      <c r="D966">
        <v>676</v>
      </c>
      <c r="E966">
        <v>672</v>
      </c>
      <c r="F966">
        <v>0</v>
      </c>
      <c r="L966" s="3">
        <f>IF(表2_56[[#This Row],[IF_PC]]&lt;&gt;表2_56[[#This Row],[你的IF]],1,"")</f>
        <v>1</v>
      </c>
      <c r="M966" s="3">
        <f>IF(表2_56[[#This Row],[ID_PC]]&lt;&gt;表2_56[[#This Row],[你的ID]],1,"")</f>
        <v>1</v>
      </c>
      <c r="N966" s="3">
        <f>IF(表2_56[[#This Row],[EX_PC]]&lt;&gt;表2_56[[#This Row],[你的EX]],1,"")</f>
        <v>1</v>
      </c>
      <c r="O966" s="3">
        <f>IF(表2_56[[#This Row],[MEM_PC]]&lt;&gt;表2_56[[#This Row],[你的MEM]],1,"")</f>
        <v>1</v>
      </c>
      <c r="P966" s="3" t="str">
        <f>IF(表2_56[[#This Row],[WB_PC]]&lt;&gt;表2_56[[#This Row],[你的WB]],1,"")</f>
        <v/>
      </c>
    </row>
    <row r="967" spans="1:16">
      <c r="A967" s="2">
        <v>966</v>
      </c>
      <c r="B967">
        <v>684</v>
      </c>
      <c r="C967">
        <v>680</v>
      </c>
      <c r="D967">
        <v>680</v>
      </c>
      <c r="E967">
        <v>676</v>
      </c>
      <c r="F967">
        <v>672</v>
      </c>
      <c r="L967" s="3">
        <f>IF(表2_56[[#This Row],[IF_PC]]&lt;&gt;表2_56[[#This Row],[你的IF]],1,"")</f>
        <v>1</v>
      </c>
      <c r="M967" s="3">
        <f>IF(表2_56[[#This Row],[ID_PC]]&lt;&gt;表2_56[[#This Row],[你的ID]],1,"")</f>
        <v>1</v>
      </c>
      <c r="N967" s="3">
        <f>IF(表2_56[[#This Row],[EX_PC]]&lt;&gt;表2_56[[#This Row],[你的EX]],1,"")</f>
        <v>1</v>
      </c>
      <c r="O967" s="3">
        <f>IF(表2_56[[#This Row],[MEM_PC]]&lt;&gt;表2_56[[#This Row],[你的MEM]],1,"")</f>
        <v>1</v>
      </c>
      <c r="P967" s="3">
        <f>IF(表2_56[[#This Row],[WB_PC]]&lt;&gt;表2_56[[#This Row],[你的WB]],1,"")</f>
        <v>1</v>
      </c>
    </row>
    <row r="968" spans="1:16">
      <c r="A968" s="2">
        <v>967</v>
      </c>
      <c r="B968">
        <v>688</v>
      </c>
      <c r="C968">
        <v>684</v>
      </c>
      <c r="D968">
        <v>680</v>
      </c>
      <c r="E968">
        <v>680</v>
      </c>
      <c r="F968">
        <v>676</v>
      </c>
      <c r="L968" s="3">
        <f>IF(表2_56[[#This Row],[IF_PC]]&lt;&gt;表2_56[[#This Row],[你的IF]],1,"")</f>
        <v>1</v>
      </c>
      <c r="M968" s="3">
        <f>IF(表2_56[[#This Row],[ID_PC]]&lt;&gt;表2_56[[#This Row],[你的ID]],1,"")</f>
        <v>1</v>
      </c>
      <c r="N968" s="3">
        <f>IF(表2_56[[#This Row],[EX_PC]]&lt;&gt;表2_56[[#This Row],[你的EX]],1,"")</f>
        <v>1</v>
      </c>
      <c r="O968" s="3">
        <f>IF(表2_56[[#This Row],[MEM_PC]]&lt;&gt;表2_56[[#This Row],[你的MEM]],1,"")</f>
        <v>1</v>
      </c>
      <c r="P968" s="3">
        <f>IF(表2_56[[#This Row],[WB_PC]]&lt;&gt;表2_56[[#This Row],[你的WB]],1,"")</f>
        <v>1</v>
      </c>
    </row>
    <row r="969" spans="1:16">
      <c r="A969" s="2">
        <v>968</v>
      </c>
      <c r="B969">
        <v>696</v>
      </c>
      <c r="C969">
        <v>0</v>
      </c>
      <c r="D969">
        <v>684</v>
      </c>
      <c r="E969">
        <v>680</v>
      </c>
      <c r="F969">
        <v>680</v>
      </c>
      <c r="L969" s="3">
        <f>IF(表2_56[[#This Row],[IF_PC]]&lt;&gt;表2_56[[#This Row],[你的IF]],1,"")</f>
        <v>1</v>
      </c>
      <c r="M969" s="3" t="str">
        <f>IF(表2_56[[#This Row],[ID_PC]]&lt;&gt;表2_56[[#This Row],[你的ID]],1,"")</f>
        <v/>
      </c>
      <c r="N969" s="3">
        <f>IF(表2_56[[#This Row],[EX_PC]]&lt;&gt;表2_56[[#This Row],[你的EX]],1,"")</f>
        <v>1</v>
      </c>
      <c r="O969" s="3">
        <f>IF(表2_56[[#This Row],[MEM_PC]]&lt;&gt;表2_56[[#This Row],[你的MEM]],1,"")</f>
        <v>1</v>
      </c>
      <c r="P969" s="3">
        <f>IF(表2_56[[#This Row],[WB_PC]]&lt;&gt;表2_56[[#This Row],[你的WB]],1,"")</f>
        <v>1</v>
      </c>
    </row>
    <row r="970" spans="1:16">
      <c r="A970" s="2">
        <v>969</v>
      </c>
      <c r="B970">
        <v>700</v>
      </c>
      <c r="C970">
        <v>696</v>
      </c>
      <c r="D970">
        <v>0</v>
      </c>
      <c r="E970">
        <v>684</v>
      </c>
      <c r="F970">
        <v>680</v>
      </c>
      <c r="L970" s="3">
        <f>IF(表2_56[[#This Row],[IF_PC]]&lt;&gt;表2_56[[#This Row],[你的IF]],1,"")</f>
        <v>1</v>
      </c>
      <c r="M970" s="3">
        <f>IF(表2_56[[#This Row],[ID_PC]]&lt;&gt;表2_56[[#This Row],[你的ID]],1,"")</f>
        <v>1</v>
      </c>
      <c r="N970" s="3" t="str">
        <f>IF(表2_56[[#This Row],[EX_PC]]&lt;&gt;表2_56[[#This Row],[你的EX]],1,"")</f>
        <v/>
      </c>
      <c r="O970" s="3">
        <f>IF(表2_56[[#This Row],[MEM_PC]]&lt;&gt;表2_56[[#This Row],[你的MEM]],1,"")</f>
        <v>1</v>
      </c>
      <c r="P970" s="3">
        <f>IF(表2_56[[#This Row],[WB_PC]]&lt;&gt;表2_56[[#This Row],[你的WB]],1,"")</f>
        <v>1</v>
      </c>
    </row>
    <row r="971" spans="1:16">
      <c r="A971" s="2">
        <v>970</v>
      </c>
      <c r="B971">
        <v>704</v>
      </c>
      <c r="C971">
        <v>700</v>
      </c>
      <c r="D971">
        <v>696</v>
      </c>
      <c r="E971">
        <v>0</v>
      </c>
      <c r="F971">
        <v>684</v>
      </c>
      <c r="L971" s="3">
        <f>IF(表2_56[[#This Row],[IF_PC]]&lt;&gt;表2_56[[#This Row],[你的IF]],1,"")</f>
        <v>1</v>
      </c>
      <c r="M971" s="3">
        <f>IF(表2_56[[#This Row],[ID_PC]]&lt;&gt;表2_56[[#This Row],[你的ID]],1,"")</f>
        <v>1</v>
      </c>
      <c r="N971" s="3">
        <f>IF(表2_56[[#This Row],[EX_PC]]&lt;&gt;表2_56[[#This Row],[你的EX]],1,"")</f>
        <v>1</v>
      </c>
      <c r="O971" s="3" t="str">
        <f>IF(表2_56[[#This Row],[MEM_PC]]&lt;&gt;表2_56[[#This Row],[你的MEM]],1,"")</f>
        <v/>
      </c>
      <c r="P971" s="3">
        <f>IF(表2_56[[#This Row],[WB_PC]]&lt;&gt;表2_56[[#This Row],[你的WB]],1,"")</f>
        <v>1</v>
      </c>
    </row>
    <row r="972" spans="1:16">
      <c r="A972" s="2">
        <v>971</v>
      </c>
      <c r="B972">
        <v>672</v>
      </c>
      <c r="C972">
        <v>0</v>
      </c>
      <c r="D972">
        <v>700</v>
      </c>
      <c r="E972">
        <v>696</v>
      </c>
      <c r="F972">
        <v>0</v>
      </c>
      <c r="L972" s="3">
        <f>IF(表2_56[[#This Row],[IF_PC]]&lt;&gt;表2_56[[#This Row],[你的IF]],1,"")</f>
        <v>1</v>
      </c>
      <c r="M972" s="3" t="str">
        <f>IF(表2_56[[#This Row],[ID_PC]]&lt;&gt;表2_56[[#This Row],[你的ID]],1,"")</f>
        <v/>
      </c>
      <c r="N972" s="3">
        <f>IF(表2_56[[#This Row],[EX_PC]]&lt;&gt;表2_56[[#This Row],[你的EX]],1,"")</f>
        <v>1</v>
      </c>
      <c r="O972" s="3">
        <f>IF(表2_56[[#This Row],[MEM_PC]]&lt;&gt;表2_56[[#This Row],[你的MEM]],1,"")</f>
        <v>1</v>
      </c>
      <c r="P972" s="3" t="str">
        <f>IF(表2_56[[#This Row],[WB_PC]]&lt;&gt;表2_56[[#This Row],[你的WB]],1,"")</f>
        <v/>
      </c>
    </row>
    <row r="973" spans="1:16">
      <c r="A973" s="2">
        <v>972</v>
      </c>
      <c r="B973">
        <v>676</v>
      </c>
      <c r="C973">
        <v>672</v>
      </c>
      <c r="D973">
        <v>0</v>
      </c>
      <c r="E973">
        <v>700</v>
      </c>
      <c r="F973">
        <v>696</v>
      </c>
      <c r="L973" s="3">
        <f>IF(表2_56[[#This Row],[IF_PC]]&lt;&gt;表2_56[[#This Row],[你的IF]],1,"")</f>
        <v>1</v>
      </c>
      <c r="M973" s="3">
        <f>IF(表2_56[[#This Row],[ID_PC]]&lt;&gt;表2_56[[#This Row],[你的ID]],1,"")</f>
        <v>1</v>
      </c>
      <c r="N973" s="3" t="str">
        <f>IF(表2_56[[#This Row],[EX_PC]]&lt;&gt;表2_56[[#This Row],[你的EX]],1,"")</f>
        <v/>
      </c>
      <c r="O973" s="3">
        <f>IF(表2_56[[#This Row],[MEM_PC]]&lt;&gt;表2_56[[#This Row],[你的MEM]],1,"")</f>
        <v>1</v>
      </c>
      <c r="P973" s="3">
        <f>IF(表2_56[[#This Row],[WB_PC]]&lt;&gt;表2_56[[#This Row],[你的WB]],1,"")</f>
        <v>1</v>
      </c>
    </row>
    <row r="974" spans="1:16">
      <c r="A974" s="2">
        <v>973</v>
      </c>
      <c r="B974">
        <v>680</v>
      </c>
      <c r="C974">
        <v>676</v>
      </c>
      <c r="D974">
        <v>672</v>
      </c>
      <c r="E974">
        <v>0</v>
      </c>
      <c r="F974">
        <v>700</v>
      </c>
      <c r="L974" s="3">
        <f>IF(表2_56[[#This Row],[IF_PC]]&lt;&gt;表2_56[[#This Row],[你的IF]],1,"")</f>
        <v>1</v>
      </c>
      <c r="M974" s="3">
        <f>IF(表2_56[[#This Row],[ID_PC]]&lt;&gt;表2_56[[#This Row],[你的ID]],1,"")</f>
        <v>1</v>
      </c>
      <c r="N974" s="3">
        <f>IF(表2_56[[#This Row],[EX_PC]]&lt;&gt;表2_56[[#This Row],[你的EX]],1,"")</f>
        <v>1</v>
      </c>
      <c r="O974" s="3" t="str">
        <f>IF(表2_56[[#This Row],[MEM_PC]]&lt;&gt;表2_56[[#This Row],[你的MEM]],1,"")</f>
        <v/>
      </c>
      <c r="P974" s="3">
        <f>IF(表2_56[[#This Row],[WB_PC]]&lt;&gt;表2_56[[#This Row],[你的WB]],1,"")</f>
        <v>1</v>
      </c>
    </row>
    <row r="975" spans="1:16">
      <c r="A975" s="2">
        <v>974</v>
      </c>
      <c r="B975">
        <v>684</v>
      </c>
      <c r="C975">
        <v>680</v>
      </c>
      <c r="D975">
        <v>676</v>
      </c>
      <c r="E975">
        <v>672</v>
      </c>
      <c r="F975">
        <v>0</v>
      </c>
      <c r="L975" s="3">
        <f>IF(表2_56[[#This Row],[IF_PC]]&lt;&gt;表2_56[[#This Row],[你的IF]],1,"")</f>
        <v>1</v>
      </c>
      <c r="M975" s="3">
        <f>IF(表2_56[[#This Row],[ID_PC]]&lt;&gt;表2_56[[#This Row],[你的ID]],1,"")</f>
        <v>1</v>
      </c>
      <c r="N975" s="3">
        <f>IF(表2_56[[#This Row],[EX_PC]]&lt;&gt;表2_56[[#This Row],[你的EX]],1,"")</f>
        <v>1</v>
      </c>
      <c r="O975" s="3">
        <f>IF(表2_56[[#This Row],[MEM_PC]]&lt;&gt;表2_56[[#This Row],[你的MEM]],1,"")</f>
        <v>1</v>
      </c>
      <c r="P975" s="3" t="str">
        <f>IF(表2_56[[#This Row],[WB_PC]]&lt;&gt;表2_56[[#This Row],[你的WB]],1,"")</f>
        <v/>
      </c>
    </row>
    <row r="976" spans="1:16">
      <c r="A976" s="2">
        <v>975</v>
      </c>
      <c r="B976">
        <v>684</v>
      </c>
      <c r="C976">
        <v>680</v>
      </c>
      <c r="D976">
        <v>680</v>
      </c>
      <c r="E976">
        <v>676</v>
      </c>
      <c r="F976">
        <v>672</v>
      </c>
      <c r="L976" s="3">
        <f>IF(表2_56[[#This Row],[IF_PC]]&lt;&gt;表2_56[[#This Row],[你的IF]],1,"")</f>
        <v>1</v>
      </c>
      <c r="M976" s="3">
        <f>IF(表2_56[[#This Row],[ID_PC]]&lt;&gt;表2_56[[#This Row],[你的ID]],1,"")</f>
        <v>1</v>
      </c>
      <c r="N976" s="3">
        <f>IF(表2_56[[#This Row],[EX_PC]]&lt;&gt;表2_56[[#This Row],[你的EX]],1,"")</f>
        <v>1</v>
      </c>
      <c r="O976" s="3">
        <f>IF(表2_56[[#This Row],[MEM_PC]]&lt;&gt;表2_56[[#This Row],[你的MEM]],1,"")</f>
        <v>1</v>
      </c>
      <c r="P976" s="3">
        <f>IF(表2_56[[#This Row],[WB_PC]]&lt;&gt;表2_56[[#This Row],[你的WB]],1,"")</f>
        <v>1</v>
      </c>
    </row>
    <row r="977" spans="1:16">
      <c r="A977" s="2">
        <v>976</v>
      </c>
      <c r="B977">
        <v>688</v>
      </c>
      <c r="C977">
        <v>684</v>
      </c>
      <c r="D977">
        <v>680</v>
      </c>
      <c r="E977">
        <v>680</v>
      </c>
      <c r="F977">
        <v>676</v>
      </c>
      <c r="L977" s="3">
        <f>IF(表2_56[[#This Row],[IF_PC]]&lt;&gt;表2_56[[#This Row],[你的IF]],1,"")</f>
        <v>1</v>
      </c>
      <c r="M977" s="3">
        <f>IF(表2_56[[#This Row],[ID_PC]]&lt;&gt;表2_56[[#This Row],[你的ID]],1,"")</f>
        <v>1</v>
      </c>
      <c r="N977" s="3">
        <f>IF(表2_56[[#This Row],[EX_PC]]&lt;&gt;表2_56[[#This Row],[你的EX]],1,"")</f>
        <v>1</v>
      </c>
      <c r="O977" s="3">
        <f>IF(表2_56[[#This Row],[MEM_PC]]&lt;&gt;表2_56[[#This Row],[你的MEM]],1,"")</f>
        <v>1</v>
      </c>
      <c r="P977" s="3">
        <f>IF(表2_56[[#This Row],[WB_PC]]&lt;&gt;表2_56[[#This Row],[你的WB]],1,"")</f>
        <v>1</v>
      </c>
    </row>
    <row r="978" spans="1:16">
      <c r="A978" s="2">
        <v>977</v>
      </c>
      <c r="B978">
        <v>696</v>
      </c>
      <c r="C978">
        <v>0</v>
      </c>
      <c r="D978">
        <v>684</v>
      </c>
      <c r="E978">
        <v>680</v>
      </c>
      <c r="F978">
        <v>680</v>
      </c>
      <c r="L978" s="3">
        <f>IF(表2_56[[#This Row],[IF_PC]]&lt;&gt;表2_56[[#This Row],[你的IF]],1,"")</f>
        <v>1</v>
      </c>
      <c r="M978" s="3" t="str">
        <f>IF(表2_56[[#This Row],[ID_PC]]&lt;&gt;表2_56[[#This Row],[你的ID]],1,"")</f>
        <v/>
      </c>
      <c r="N978" s="3">
        <f>IF(表2_56[[#This Row],[EX_PC]]&lt;&gt;表2_56[[#This Row],[你的EX]],1,"")</f>
        <v>1</v>
      </c>
      <c r="O978" s="3">
        <f>IF(表2_56[[#This Row],[MEM_PC]]&lt;&gt;表2_56[[#This Row],[你的MEM]],1,"")</f>
        <v>1</v>
      </c>
      <c r="P978" s="3">
        <f>IF(表2_56[[#This Row],[WB_PC]]&lt;&gt;表2_56[[#This Row],[你的WB]],1,"")</f>
        <v>1</v>
      </c>
    </row>
    <row r="979" spans="1:16">
      <c r="A979" s="2">
        <v>978</v>
      </c>
      <c r="B979">
        <v>700</v>
      </c>
      <c r="C979">
        <v>696</v>
      </c>
      <c r="D979">
        <v>0</v>
      </c>
      <c r="E979">
        <v>684</v>
      </c>
      <c r="F979">
        <v>680</v>
      </c>
      <c r="L979" s="3">
        <f>IF(表2_56[[#This Row],[IF_PC]]&lt;&gt;表2_56[[#This Row],[你的IF]],1,"")</f>
        <v>1</v>
      </c>
      <c r="M979" s="3">
        <f>IF(表2_56[[#This Row],[ID_PC]]&lt;&gt;表2_56[[#This Row],[你的ID]],1,"")</f>
        <v>1</v>
      </c>
      <c r="N979" s="3" t="str">
        <f>IF(表2_56[[#This Row],[EX_PC]]&lt;&gt;表2_56[[#This Row],[你的EX]],1,"")</f>
        <v/>
      </c>
      <c r="O979" s="3">
        <f>IF(表2_56[[#This Row],[MEM_PC]]&lt;&gt;表2_56[[#This Row],[你的MEM]],1,"")</f>
        <v>1</v>
      </c>
      <c r="P979" s="3">
        <f>IF(表2_56[[#This Row],[WB_PC]]&lt;&gt;表2_56[[#This Row],[你的WB]],1,"")</f>
        <v>1</v>
      </c>
    </row>
    <row r="980" spans="1:16">
      <c r="A980" s="2">
        <v>979</v>
      </c>
      <c r="B980">
        <v>704</v>
      </c>
      <c r="C980">
        <v>700</v>
      </c>
      <c r="D980">
        <v>696</v>
      </c>
      <c r="E980">
        <v>0</v>
      </c>
      <c r="F980">
        <v>684</v>
      </c>
      <c r="L980" s="3">
        <f>IF(表2_56[[#This Row],[IF_PC]]&lt;&gt;表2_56[[#This Row],[你的IF]],1,"")</f>
        <v>1</v>
      </c>
      <c r="M980" s="3">
        <f>IF(表2_56[[#This Row],[ID_PC]]&lt;&gt;表2_56[[#This Row],[你的ID]],1,"")</f>
        <v>1</v>
      </c>
      <c r="N980" s="3">
        <f>IF(表2_56[[#This Row],[EX_PC]]&lt;&gt;表2_56[[#This Row],[你的EX]],1,"")</f>
        <v>1</v>
      </c>
      <c r="O980" s="3" t="str">
        <f>IF(表2_56[[#This Row],[MEM_PC]]&lt;&gt;表2_56[[#This Row],[你的MEM]],1,"")</f>
        <v/>
      </c>
      <c r="P980" s="3">
        <f>IF(表2_56[[#This Row],[WB_PC]]&lt;&gt;表2_56[[#This Row],[你的WB]],1,"")</f>
        <v>1</v>
      </c>
    </row>
    <row r="981" spans="1:16">
      <c r="A981" s="2">
        <v>980</v>
      </c>
      <c r="B981">
        <v>672</v>
      </c>
      <c r="C981">
        <v>0</v>
      </c>
      <c r="D981">
        <v>700</v>
      </c>
      <c r="E981">
        <v>696</v>
      </c>
      <c r="F981">
        <v>0</v>
      </c>
      <c r="L981" s="3">
        <f>IF(表2_56[[#This Row],[IF_PC]]&lt;&gt;表2_56[[#This Row],[你的IF]],1,"")</f>
        <v>1</v>
      </c>
      <c r="M981" s="3" t="str">
        <f>IF(表2_56[[#This Row],[ID_PC]]&lt;&gt;表2_56[[#This Row],[你的ID]],1,"")</f>
        <v/>
      </c>
      <c r="N981" s="3">
        <f>IF(表2_56[[#This Row],[EX_PC]]&lt;&gt;表2_56[[#This Row],[你的EX]],1,"")</f>
        <v>1</v>
      </c>
      <c r="O981" s="3">
        <f>IF(表2_56[[#This Row],[MEM_PC]]&lt;&gt;表2_56[[#This Row],[你的MEM]],1,"")</f>
        <v>1</v>
      </c>
      <c r="P981" s="3" t="str">
        <f>IF(表2_56[[#This Row],[WB_PC]]&lt;&gt;表2_56[[#This Row],[你的WB]],1,"")</f>
        <v/>
      </c>
    </row>
    <row r="982" spans="1:16">
      <c r="A982" s="2">
        <v>981</v>
      </c>
      <c r="B982">
        <v>676</v>
      </c>
      <c r="C982">
        <v>672</v>
      </c>
      <c r="D982">
        <v>0</v>
      </c>
      <c r="E982">
        <v>700</v>
      </c>
      <c r="F982">
        <v>696</v>
      </c>
      <c r="L982" s="3">
        <f>IF(表2_56[[#This Row],[IF_PC]]&lt;&gt;表2_56[[#This Row],[你的IF]],1,"")</f>
        <v>1</v>
      </c>
      <c r="M982" s="3">
        <f>IF(表2_56[[#This Row],[ID_PC]]&lt;&gt;表2_56[[#This Row],[你的ID]],1,"")</f>
        <v>1</v>
      </c>
      <c r="N982" s="3" t="str">
        <f>IF(表2_56[[#This Row],[EX_PC]]&lt;&gt;表2_56[[#This Row],[你的EX]],1,"")</f>
        <v/>
      </c>
      <c r="O982" s="3">
        <f>IF(表2_56[[#This Row],[MEM_PC]]&lt;&gt;表2_56[[#This Row],[你的MEM]],1,"")</f>
        <v>1</v>
      </c>
      <c r="P982" s="3">
        <f>IF(表2_56[[#This Row],[WB_PC]]&lt;&gt;表2_56[[#This Row],[你的WB]],1,"")</f>
        <v>1</v>
      </c>
    </row>
    <row r="983" spans="1:16">
      <c r="A983" s="2">
        <v>982</v>
      </c>
      <c r="B983">
        <v>680</v>
      </c>
      <c r="C983">
        <v>676</v>
      </c>
      <c r="D983">
        <v>672</v>
      </c>
      <c r="E983">
        <v>0</v>
      </c>
      <c r="F983">
        <v>700</v>
      </c>
      <c r="L983" s="3">
        <f>IF(表2_56[[#This Row],[IF_PC]]&lt;&gt;表2_56[[#This Row],[你的IF]],1,"")</f>
        <v>1</v>
      </c>
      <c r="M983" s="3">
        <f>IF(表2_56[[#This Row],[ID_PC]]&lt;&gt;表2_56[[#This Row],[你的ID]],1,"")</f>
        <v>1</v>
      </c>
      <c r="N983" s="3">
        <f>IF(表2_56[[#This Row],[EX_PC]]&lt;&gt;表2_56[[#This Row],[你的EX]],1,"")</f>
        <v>1</v>
      </c>
      <c r="O983" s="3" t="str">
        <f>IF(表2_56[[#This Row],[MEM_PC]]&lt;&gt;表2_56[[#This Row],[你的MEM]],1,"")</f>
        <v/>
      </c>
      <c r="P983" s="3">
        <f>IF(表2_56[[#This Row],[WB_PC]]&lt;&gt;表2_56[[#This Row],[你的WB]],1,"")</f>
        <v>1</v>
      </c>
    </row>
    <row r="984" spans="1:16">
      <c r="A984" s="2">
        <v>983</v>
      </c>
      <c r="B984">
        <v>684</v>
      </c>
      <c r="C984">
        <v>680</v>
      </c>
      <c r="D984">
        <v>676</v>
      </c>
      <c r="E984">
        <v>672</v>
      </c>
      <c r="F984">
        <v>0</v>
      </c>
      <c r="L984" s="3">
        <f>IF(表2_56[[#This Row],[IF_PC]]&lt;&gt;表2_56[[#This Row],[你的IF]],1,"")</f>
        <v>1</v>
      </c>
      <c r="M984" s="3">
        <f>IF(表2_56[[#This Row],[ID_PC]]&lt;&gt;表2_56[[#This Row],[你的ID]],1,"")</f>
        <v>1</v>
      </c>
      <c r="N984" s="3">
        <f>IF(表2_56[[#This Row],[EX_PC]]&lt;&gt;表2_56[[#This Row],[你的EX]],1,"")</f>
        <v>1</v>
      </c>
      <c r="O984" s="3">
        <f>IF(表2_56[[#This Row],[MEM_PC]]&lt;&gt;表2_56[[#This Row],[你的MEM]],1,"")</f>
        <v>1</v>
      </c>
      <c r="P984" s="3" t="str">
        <f>IF(表2_56[[#This Row],[WB_PC]]&lt;&gt;表2_56[[#This Row],[你的WB]],1,"")</f>
        <v/>
      </c>
    </row>
    <row r="985" spans="1:16">
      <c r="A985" s="2">
        <v>984</v>
      </c>
      <c r="B985">
        <v>684</v>
      </c>
      <c r="C985">
        <v>680</v>
      </c>
      <c r="D985">
        <v>680</v>
      </c>
      <c r="E985">
        <v>676</v>
      </c>
      <c r="F985">
        <v>672</v>
      </c>
      <c r="L985" s="3">
        <f>IF(表2_56[[#This Row],[IF_PC]]&lt;&gt;表2_56[[#This Row],[你的IF]],1,"")</f>
        <v>1</v>
      </c>
      <c r="M985" s="3">
        <f>IF(表2_56[[#This Row],[ID_PC]]&lt;&gt;表2_56[[#This Row],[你的ID]],1,"")</f>
        <v>1</v>
      </c>
      <c r="N985" s="3">
        <f>IF(表2_56[[#This Row],[EX_PC]]&lt;&gt;表2_56[[#This Row],[你的EX]],1,"")</f>
        <v>1</v>
      </c>
      <c r="O985" s="3">
        <f>IF(表2_56[[#This Row],[MEM_PC]]&lt;&gt;表2_56[[#This Row],[你的MEM]],1,"")</f>
        <v>1</v>
      </c>
      <c r="P985" s="3">
        <f>IF(表2_56[[#This Row],[WB_PC]]&lt;&gt;表2_56[[#This Row],[你的WB]],1,"")</f>
        <v>1</v>
      </c>
    </row>
    <row r="986" spans="1:16">
      <c r="A986" s="2">
        <v>985</v>
      </c>
      <c r="B986">
        <v>688</v>
      </c>
      <c r="C986">
        <v>684</v>
      </c>
      <c r="D986">
        <v>680</v>
      </c>
      <c r="E986">
        <v>680</v>
      </c>
      <c r="F986">
        <v>676</v>
      </c>
      <c r="L986" s="3">
        <f>IF(表2_56[[#This Row],[IF_PC]]&lt;&gt;表2_56[[#This Row],[你的IF]],1,"")</f>
        <v>1</v>
      </c>
      <c r="M986" s="3">
        <f>IF(表2_56[[#This Row],[ID_PC]]&lt;&gt;表2_56[[#This Row],[你的ID]],1,"")</f>
        <v>1</v>
      </c>
      <c r="N986" s="3">
        <f>IF(表2_56[[#This Row],[EX_PC]]&lt;&gt;表2_56[[#This Row],[你的EX]],1,"")</f>
        <v>1</v>
      </c>
      <c r="O986" s="3">
        <f>IF(表2_56[[#This Row],[MEM_PC]]&lt;&gt;表2_56[[#This Row],[你的MEM]],1,"")</f>
        <v>1</v>
      </c>
      <c r="P986" s="3">
        <f>IF(表2_56[[#This Row],[WB_PC]]&lt;&gt;表2_56[[#This Row],[你的WB]],1,"")</f>
        <v>1</v>
      </c>
    </row>
    <row r="987" spans="1:16">
      <c r="A987" s="2">
        <v>986</v>
      </c>
      <c r="B987">
        <v>696</v>
      </c>
      <c r="C987">
        <v>0</v>
      </c>
      <c r="D987">
        <v>684</v>
      </c>
      <c r="E987">
        <v>680</v>
      </c>
      <c r="F987">
        <v>680</v>
      </c>
      <c r="L987" s="3">
        <f>IF(表2_56[[#This Row],[IF_PC]]&lt;&gt;表2_56[[#This Row],[你的IF]],1,"")</f>
        <v>1</v>
      </c>
      <c r="M987" s="3" t="str">
        <f>IF(表2_56[[#This Row],[ID_PC]]&lt;&gt;表2_56[[#This Row],[你的ID]],1,"")</f>
        <v/>
      </c>
      <c r="N987" s="3">
        <f>IF(表2_56[[#This Row],[EX_PC]]&lt;&gt;表2_56[[#This Row],[你的EX]],1,"")</f>
        <v>1</v>
      </c>
      <c r="O987" s="3">
        <f>IF(表2_56[[#This Row],[MEM_PC]]&lt;&gt;表2_56[[#This Row],[你的MEM]],1,"")</f>
        <v>1</v>
      </c>
      <c r="P987" s="3">
        <f>IF(表2_56[[#This Row],[WB_PC]]&lt;&gt;表2_56[[#This Row],[你的WB]],1,"")</f>
        <v>1</v>
      </c>
    </row>
    <row r="988" spans="1:16">
      <c r="A988" s="2">
        <v>987</v>
      </c>
      <c r="B988">
        <v>700</v>
      </c>
      <c r="C988">
        <v>696</v>
      </c>
      <c r="D988">
        <v>0</v>
      </c>
      <c r="E988">
        <v>684</v>
      </c>
      <c r="F988">
        <v>680</v>
      </c>
      <c r="L988" s="3">
        <f>IF(表2_56[[#This Row],[IF_PC]]&lt;&gt;表2_56[[#This Row],[你的IF]],1,"")</f>
        <v>1</v>
      </c>
      <c r="M988" s="3">
        <f>IF(表2_56[[#This Row],[ID_PC]]&lt;&gt;表2_56[[#This Row],[你的ID]],1,"")</f>
        <v>1</v>
      </c>
      <c r="N988" s="3" t="str">
        <f>IF(表2_56[[#This Row],[EX_PC]]&lt;&gt;表2_56[[#This Row],[你的EX]],1,"")</f>
        <v/>
      </c>
      <c r="O988" s="3">
        <f>IF(表2_56[[#This Row],[MEM_PC]]&lt;&gt;表2_56[[#This Row],[你的MEM]],1,"")</f>
        <v>1</v>
      </c>
      <c r="P988" s="3">
        <f>IF(表2_56[[#This Row],[WB_PC]]&lt;&gt;表2_56[[#This Row],[你的WB]],1,"")</f>
        <v>1</v>
      </c>
    </row>
    <row r="989" spans="1:16">
      <c r="A989" s="2">
        <v>988</v>
      </c>
      <c r="B989">
        <v>704</v>
      </c>
      <c r="C989">
        <v>700</v>
      </c>
      <c r="D989">
        <v>696</v>
      </c>
      <c r="E989">
        <v>0</v>
      </c>
      <c r="F989">
        <v>684</v>
      </c>
      <c r="L989" s="3">
        <f>IF(表2_56[[#This Row],[IF_PC]]&lt;&gt;表2_56[[#This Row],[你的IF]],1,"")</f>
        <v>1</v>
      </c>
      <c r="M989" s="3">
        <f>IF(表2_56[[#This Row],[ID_PC]]&lt;&gt;表2_56[[#This Row],[你的ID]],1,"")</f>
        <v>1</v>
      </c>
      <c r="N989" s="3">
        <f>IF(表2_56[[#This Row],[EX_PC]]&lt;&gt;表2_56[[#This Row],[你的EX]],1,"")</f>
        <v>1</v>
      </c>
      <c r="O989" s="3" t="str">
        <f>IF(表2_56[[#This Row],[MEM_PC]]&lt;&gt;表2_56[[#This Row],[你的MEM]],1,"")</f>
        <v/>
      </c>
      <c r="P989" s="3">
        <f>IF(表2_56[[#This Row],[WB_PC]]&lt;&gt;表2_56[[#This Row],[你的WB]],1,"")</f>
        <v>1</v>
      </c>
    </row>
    <row r="990" spans="1:16">
      <c r="A990" s="2">
        <v>989</v>
      </c>
      <c r="B990">
        <v>672</v>
      </c>
      <c r="C990">
        <v>0</v>
      </c>
      <c r="D990">
        <v>700</v>
      </c>
      <c r="E990">
        <v>696</v>
      </c>
      <c r="F990">
        <v>0</v>
      </c>
      <c r="L990" s="3">
        <f>IF(表2_56[[#This Row],[IF_PC]]&lt;&gt;表2_56[[#This Row],[你的IF]],1,"")</f>
        <v>1</v>
      </c>
      <c r="M990" s="3" t="str">
        <f>IF(表2_56[[#This Row],[ID_PC]]&lt;&gt;表2_56[[#This Row],[你的ID]],1,"")</f>
        <v/>
      </c>
      <c r="N990" s="3">
        <f>IF(表2_56[[#This Row],[EX_PC]]&lt;&gt;表2_56[[#This Row],[你的EX]],1,"")</f>
        <v>1</v>
      </c>
      <c r="O990" s="3">
        <f>IF(表2_56[[#This Row],[MEM_PC]]&lt;&gt;表2_56[[#This Row],[你的MEM]],1,"")</f>
        <v>1</v>
      </c>
      <c r="P990" s="3" t="str">
        <f>IF(表2_56[[#This Row],[WB_PC]]&lt;&gt;表2_56[[#This Row],[你的WB]],1,"")</f>
        <v/>
      </c>
    </row>
    <row r="991" spans="1:16">
      <c r="A991" s="2">
        <v>990</v>
      </c>
      <c r="B991">
        <v>676</v>
      </c>
      <c r="C991">
        <v>672</v>
      </c>
      <c r="D991">
        <v>0</v>
      </c>
      <c r="E991">
        <v>700</v>
      </c>
      <c r="F991">
        <v>696</v>
      </c>
      <c r="L991" s="3">
        <f>IF(表2_56[[#This Row],[IF_PC]]&lt;&gt;表2_56[[#This Row],[你的IF]],1,"")</f>
        <v>1</v>
      </c>
      <c r="M991" s="3">
        <f>IF(表2_56[[#This Row],[ID_PC]]&lt;&gt;表2_56[[#This Row],[你的ID]],1,"")</f>
        <v>1</v>
      </c>
      <c r="N991" s="3" t="str">
        <f>IF(表2_56[[#This Row],[EX_PC]]&lt;&gt;表2_56[[#This Row],[你的EX]],1,"")</f>
        <v/>
      </c>
      <c r="O991" s="3">
        <f>IF(表2_56[[#This Row],[MEM_PC]]&lt;&gt;表2_56[[#This Row],[你的MEM]],1,"")</f>
        <v>1</v>
      </c>
      <c r="P991" s="3">
        <f>IF(表2_56[[#This Row],[WB_PC]]&lt;&gt;表2_56[[#This Row],[你的WB]],1,"")</f>
        <v>1</v>
      </c>
    </row>
    <row r="992" spans="1:16">
      <c r="A992" s="2">
        <v>991</v>
      </c>
      <c r="B992">
        <v>680</v>
      </c>
      <c r="C992">
        <v>676</v>
      </c>
      <c r="D992">
        <v>672</v>
      </c>
      <c r="E992">
        <v>0</v>
      </c>
      <c r="F992">
        <v>700</v>
      </c>
      <c r="L992" s="3">
        <f>IF(表2_56[[#This Row],[IF_PC]]&lt;&gt;表2_56[[#This Row],[你的IF]],1,"")</f>
        <v>1</v>
      </c>
      <c r="M992" s="3">
        <f>IF(表2_56[[#This Row],[ID_PC]]&lt;&gt;表2_56[[#This Row],[你的ID]],1,"")</f>
        <v>1</v>
      </c>
      <c r="N992" s="3">
        <f>IF(表2_56[[#This Row],[EX_PC]]&lt;&gt;表2_56[[#This Row],[你的EX]],1,"")</f>
        <v>1</v>
      </c>
      <c r="O992" s="3" t="str">
        <f>IF(表2_56[[#This Row],[MEM_PC]]&lt;&gt;表2_56[[#This Row],[你的MEM]],1,"")</f>
        <v/>
      </c>
      <c r="P992" s="3">
        <f>IF(表2_56[[#This Row],[WB_PC]]&lt;&gt;表2_56[[#This Row],[你的WB]],1,"")</f>
        <v>1</v>
      </c>
    </row>
    <row r="993" spans="1:16">
      <c r="A993" s="2">
        <v>992</v>
      </c>
      <c r="B993">
        <v>684</v>
      </c>
      <c r="C993">
        <v>680</v>
      </c>
      <c r="D993">
        <v>676</v>
      </c>
      <c r="E993">
        <v>672</v>
      </c>
      <c r="F993">
        <v>0</v>
      </c>
      <c r="L993" s="3">
        <f>IF(表2_56[[#This Row],[IF_PC]]&lt;&gt;表2_56[[#This Row],[你的IF]],1,"")</f>
        <v>1</v>
      </c>
      <c r="M993" s="3">
        <f>IF(表2_56[[#This Row],[ID_PC]]&lt;&gt;表2_56[[#This Row],[你的ID]],1,"")</f>
        <v>1</v>
      </c>
      <c r="N993" s="3">
        <f>IF(表2_56[[#This Row],[EX_PC]]&lt;&gt;表2_56[[#This Row],[你的EX]],1,"")</f>
        <v>1</v>
      </c>
      <c r="O993" s="3">
        <f>IF(表2_56[[#This Row],[MEM_PC]]&lt;&gt;表2_56[[#This Row],[你的MEM]],1,"")</f>
        <v>1</v>
      </c>
      <c r="P993" s="3" t="str">
        <f>IF(表2_56[[#This Row],[WB_PC]]&lt;&gt;表2_56[[#This Row],[你的WB]],1,"")</f>
        <v/>
      </c>
    </row>
    <row r="994" spans="1:16">
      <c r="A994" s="2">
        <v>993</v>
      </c>
      <c r="B994">
        <v>684</v>
      </c>
      <c r="C994">
        <v>680</v>
      </c>
      <c r="D994">
        <v>680</v>
      </c>
      <c r="E994">
        <v>676</v>
      </c>
      <c r="F994">
        <v>672</v>
      </c>
      <c r="L994" s="3">
        <f>IF(表2_56[[#This Row],[IF_PC]]&lt;&gt;表2_56[[#This Row],[你的IF]],1,"")</f>
        <v>1</v>
      </c>
      <c r="M994" s="3">
        <f>IF(表2_56[[#This Row],[ID_PC]]&lt;&gt;表2_56[[#This Row],[你的ID]],1,"")</f>
        <v>1</v>
      </c>
      <c r="N994" s="3">
        <f>IF(表2_56[[#This Row],[EX_PC]]&lt;&gt;表2_56[[#This Row],[你的EX]],1,"")</f>
        <v>1</v>
      </c>
      <c r="O994" s="3">
        <f>IF(表2_56[[#This Row],[MEM_PC]]&lt;&gt;表2_56[[#This Row],[你的MEM]],1,"")</f>
        <v>1</v>
      </c>
      <c r="P994" s="3">
        <f>IF(表2_56[[#This Row],[WB_PC]]&lt;&gt;表2_56[[#This Row],[你的WB]],1,"")</f>
        <v>1</v>
      </c>
    </row>
    <row r="995" spans="1:16">
      <c r="A995" s="2">
        <v>994</v>
      </c>
      <c r="B995">
        <v>688</v>
      </c>
      <c r="C995">
        <v>684</v>
      </c>
      <c r="D995">
        <v>680</v>
      </c>
      <c r="E995">
        <v>680</v>
      </c>
      <c r="F995">
        <v>676</v>
      </c>
      <c r="L995" s="3">
        <f>IF(表2_56[[#This Row],[IF_PC]]&lt;&gt;表2_56[[#This Row],[你的IF]],1,"")</f>
        <v>1</v>
      </c>
      <c r="M995" s="3">
        <f>IF(表2_56[[#This Row],[ID_PC]]&lt;&gt;表2_56[[#This Row],[你的ID]],1,"")</f>
        <v>1</v>
      </c>
      <c r="N995" s="3">
        <f>IF(表2_56[[#This Row],[EX_PC]]&lt;&gt;表2_56[[#This Row],[你的EX]],1,"")</f>
        <v>1</v>
      </c>
      <c r="O995" s="3">
        <f>IF(表2_56[[#This Row],[MEM_PC]]&lt;&gt;表2_56[[#This Row],[你的MEM]],1,"")</f>
        <v>1</v>
      </c>
      <c r="P995" s="3">
        <f>IF(表2_56[[#This Row],[WB_PC]]&lt;&gt;表2_56[[#This Row],[你的WB]],1,"")</f>
        <v>1</v>
      </c>
    </row>
    <row r="996" spans="1:16">
      <c r="A996" s="2">
        <v>995</v>
      </c>
      <c r="B996">
        <v>696</v>
      </c>
      <c r="C996">
        <v>0</v>
      </c>
      <c r="D996">
        <v>684</v>
      </c>
      <c r="E996">
        <v>680</v>
      </c>
      <c r="F996">
        <v>680</v>
      </c>
      <c r="L996" s="3">
        <f>IF(表2_56[[#This Row],[IF_PC]]&lt;&gt;表2_56[[#This Row],[你的IF]],1,"")</f>
        <v>1</v>
      </c>
      <c r="M996" s="3" t="str">
        <f>IF(表2_56[[#This Row],[ID_PC]]&lt;&gt;表2_56[[#This Row],[你的ID]],1,"")</f>
        <v/>
      </c>
      <c r="N996" s="3">
        <f>IF(表2_56[[#This Row],[EX_PC]]&lt;&gt;表2_56[[#This Row],[你的EX]],1,"")</f>
        <v>1</v>
      </c>
      <c r="O996" s="3">
        <f>IF(表2_56[[#This Row],[MEM_PC]]&lt;&gt;表2_56[[#This Row],[你的MEM]],1,"")</f>
        <v>1</v>
      </c>
      <c r="P996" s="3">
        <f>IF(表2_56[[#This Row],[WB_PC]]&lt;&gt;表2_56[[#This Row],[你的WB]],1,"")</f>
        <v>1</v>
      </c>
    </row>
    <row r="997" spans="1:16">
      <c r="A997" s="2">
        <v>996</v>
      </c>
      <c r="B997">
        <v>700</v>
      </c>
      <c r="C997">
        <v>696</v>
      </c>
      <c r="D997">
        <v>0</v>
      </c>
      <c r="E997">
        <v>684</v>
      </c>
      <c r="F997">
        <v>680</v>
      </c>
      <c r="L997" s="3">
        <f>IF(表2_56[[#This Row],[IF_PC]]&lt;&gt;表2_56[[#This Row],[你的IF]],1,"")</f>
        <v>1</v>
      </c>
      <c r="M997" s="3">
        <f>IF(表2_56[[#This Row],[ID_PC]]&lt;&gt;表2_56[[#This Row],[你的ID]],1,"")</f>
        <v>1</v>
      </c>
      <c r="N997" s="3" t="str">
        <f>IF(表2_56[[#This Row],[EX_PC]]&lt;&gt;表2_56[[#This Row],[你的EX]],1,"")</f>
        <v/>
      </c>
      <c r="O997" s="3">
        <f>IF(表2_56[[#This Row],[MEM_PC]]&lt;&gt;表2_56[[#This Row],[你的MEM]],1,"")</f>
        <v>1</v>
      </c>
      <c r="P997" s="3">
        <f>IF(表2_56[[#This Row],[WB_PC]]&lt;&gt;表2_56[[#This Row],[你的WB]],1,"")</f>
        <v>1</v>
      </c>
    </row>
    <row r="998" spans="1:16">
      <c r="A998" s="2">
        <v>997</v>
      </c>
      <c r="B998">
        <v>704</v>
      </c>
      <c r="C998">
        <v>700</v>
      </c>
      <c r="D998">
        <v>696</v>
      </c>
      <c r="E998">
        <v>0</v>
      </c>
      <c r="F998">
        <v>684</v>
      </c>
      <c r="L998" s="3">
        <f>IF(表2_56[[#This Row],[IF_PC]]&lt;&gt;表2_56[[#This Row],[你的IF]],1,"")</f>
        <v>1</v>
      </c>
      <c r="M998" s="3">
        <f>IF(表2_56[[#This Row],[ID_PC]]&lt;&gt;表2_56[[#This Row],[你的ID]],1,"")</f>
        <v>1</v>
      </c>
      <c r="N998" s="3">
        <f>IF(表2_56[[#This Row],[EX_PC]]&lt;&gt;表2_56[[#This Row],[你的EX]],1,"")</f>
        <v>1</v>
      </c>
      <c r="O998" s="3" t="str">
        <f>IF(表2_56[[#This Row],[MEM_PC]]&lt;&gt;表2_56[[#This Row],[你的MEM]],1,"")</f>
        <v/>
      </c>
      <c r="P998" s="3">
        <f>IF(表2_56[[#This Row],[WB_PC]]&lt;&gt;表2_56[[#This Row],[你的WB]],1,"")</f>
        <v>1</v>
      </c>
    </row>
    <row r="999" spans="1:16">
      <c r="A999" s="2">
        <v>998</v>
      </c>
      <c r="B999">
        <v>672</v>
      </c>
      <c r="C999">
        <v>0</v>
      </c>
      <c r="D999">
        <v>700</v>
      </c>
      <c r="E999">
        <v>696</v>
      </c>
      <c r="F999">
        <v>0</v>
      </c>
      <c r="L999" s="3">
        <f>IF(表2_56[[#This Row],[IF_PC]]&lt;&gt;表2_56[[#This Row],[你的IF]],1,"")</f>
        <v>1</v>
      </c>
      <c r="M999" s="3" t="str">
        <f>IF(表2_56[[#This Row],[ID_PC]]&lt;&gt;表2_56[[#This Row],[你的ID]],1,"")</f>
        <v/>
      </c>
      <c r="N999" s="3">
        <f>IF(表2_56[[#This Row],[EX_PC]]&lt;&gt;表2_56[[#This Row],[你的EX]],1,"")</f>
        <v>1</v>
      </c>
      <c r="O999" s="3">
        <f>IF(表2_56[[#This Row],[MEM_PC]]&lt;&gt;表2_56[[#This Row],[你的MEM]],1,"")</f>
        <v>1</v>
      </c>
      <c r="P999" s="3" t="str">
        <f>IF(表2_56[[#This Row],[WB_PC]]&lt;&gt;表2_56[[#This Row],[你的WB]],1,"")</f>
        <v/>
      </c>
    </row>
    <row r="1000" spans="1:16">
      <c r="A1000" s="2">
        <v>999</v>
      </c>
      <c r="B1000">
        <v>676</v>
      </c>
      <c r="C1000">
        <v>672</v>
      </c>
      <c r="D1000">
        <v>0</v>
      </c>
      <c r="E1000">
        <v>700</v>
      </c>
      <c r="F1000">
        <v>696</v>
      </c>
      <c r="L1000" s="3">
        <f>IF(表2_56[[#This Row],[IF_PC]]&lt;&gt;表2_56[[#This Row],[你的IF]],1,"")</f>
        <v>1</v>
      </c>
      <c r="M1000" s="3">
        <f>IF(表2_56[[#This Row],[ID_PC]]&lt;&gt;表2_56[[#This Row],[你的ID]],1,"")</f>
        <v>1</v>
      </c>
      <c r="N1000" s="3" t="str">
        <f>IF(表2_56[[#This Row],[EX_PC]]&lt;&gt;表2_56[[#This Row],[你的EX]],1,"")</f>
        <v/>
      </c>
      <c r="O1000" s="3">
        <f>IF(表2_56[[#This Row],[MEM_PC]]&lt;&gt;表2_56[[#This Row],[你的MEM]],1,"")</f>
        <v>1</v>
      </c>
      <c r="P1000" s="3">
        <f>IF(表2_56[[#This Row],[WB_PC]]&lt;&gt;表2_56[[#This Row],[你的WB]],1,"")</f>
        <v>1</v>
      </c>
    </row>
    <row r="1001" spans="1:16">
      <c r="A1001" s="2">
        <v>1000</v>
      </c>
      <c r="B1001">
        <v>680</v>
      </c>
      <c r="C1001">
        <v>676</v>
      </c>
      <c r="D1001">
        <v>672</v>
      </c>
      <c r="E1001">
        <v>0</v>
      </c>
      <c r="F1001">
        <v>700</v>
      </c>
      <c r="L1001" s="3">
        <f>IF(表2_56[[#This Row],[IF_PC]]&lt;&gt;表2_56[[#This Row],[你的IF]],1,"")</f>
        <v>1</v>
      </c>
      <c r="M1001" s="3">
        <f>IF(表2_56[[#This Row],[ID_PC]]&lt;&gt;表2_56[[#This Row],[你的ID]],1,"")</f>
        <v>1</v>
      </c>
      <c r="N1001" s="3">
        <f>IF(表2_56[[#This Row],[EX_PC]]&lt;&gt;表2_56[[#This Row],[你的EX]],1,"")</f>
        <v>1</v>
      </c>
      <c r="O1001" s="3" t="str">
        <f>IF(表2_56[[#This Row],[MEM_PC]]&lt;&gt;表2_56[[#This Row],[你的MEM]],1,"")</f>
        <v/>
      </c>
      <c r="P1001" s="3">
        <f>IF(表2_56[[#This Row],[WB_PC]]&lt;&gt;表2_56[[#This Row],[你的WB]],1,"")</f>
        <v>1</v>
      </c>
    </row>
    <row r="1002" spans="1:16">
      <c r="A1002" s="2">
        <v>1001</v>
      </c>
      <c r="B1002">
        <v>684</v>
      </c>
      <c r="C1002">
        <v>680</v>
      </c>
      <c r="D1002">
        <v>676</v>
      </c>
      <c r="E1002">
        <v>672</v>
      </c>
      <c r="F1002">
        <v>0</v>
      </c>
      <c r="L1002" s="3">
        <f>IF(表2_56[[#This Row],[IF_PC]]&lt;&gt;表2_56[[#This Row],[你的IF]],1,"")</f>
        <v>1</v>
      </c>
      <c r="M1002" s="3">
        <f>IF(表2_56[[#This Row],[ID_PC]]&lt;&gt;表2_56[[#This Row],[你的ID]],1,"")</f>
        <v>1</v>
      </c>
      <c r="N1002" s="3">
        <f>IF(表2_56[[#This Row],[EX_PC]]&lt;&gt;表2_56[[#This Row],[你的EX]],1,"")</f>
        <v>1</v>
      </c>
      <c r="O1002" s="3">
        <f>IF(表2_56[[#This Row],[MEM_PC]]&lt;&gt;表2_56[[#This Row],[你的MEM]],1,"")</f>
        <v>1</v>
      </c>
      <c r="P1002" s="3" t="str">
        <f>IF(表2_56[[#This Row],[WB_PC]]&lt;&gt;表2_56[[#This Row],[你的WB]],1,"")</f>
        <v/>
      </c>
    </row>
    <row r="1003" spans="1:16">
      <c r="A1003" s="2">
        <v>1002</v>
      </c>
      <c r="B1003">
        <v>684</v>
      </c>
      <c r="C1003">
        <v>680</v>
      </c>
      <c r="D1003">
        <v>680</v>
      </c>
      <c r="E1003">
        <v>676</v>
      </c>
      <c r="F1003">
        <v>672</v>
      </c>
      <c r="L1003" s="3">
        <f>IF(表2_56[[#This Row],[IF_PC]]&lt;&gt;表2_56[[#This Row],[你的IF]],1,"")</f>
        <v>1</v>
      </c>
      <c r="M1003" s="3">
        <f>IF(表2_56[[#This Row],[ID_PC]]&lt;&gt;表2_56[[#This Row],[你的ID]],1,"")</f>
        <v>1</v>
      </c>
      <c r="N1003" s="3">
        <f>IF(表2_56[[#This Row],[EX_PC]]&lt;&gt;表2_56[[#This Row],[你的EX]],1,"")</f>
        <v>1</v>
      </c>
      <c r="O1003" s="3">
        <f>IF(表2_56[[#This Row],[MEM_PC]]&lt;&gt;表2_56[[#This Row],[你的MEM]],1,"")</f>
        <v>1</v>
      </c>
      <c r="P1003" s="3">
        <f>IF(表2_56[[#This Row],[WB_PC]]&lt;&gt;表2_56[[#This Row],[你的WB]],1,"")</f>
        <v>1</v>
      </c>
    </row>
    <row r="1004" spans="1:16">
      <c r="A1004" s="2">
        <v>1003</v>
      </c>
      <c r="B1004">
        <v>688</v>
      </c>
      <c r="C1004">
        <v>684</v>
      </c>
      <c r="D1004">
        <v>680</v>
      </c>
      <c r="E1004">
        <v>680</v>
      </c>
      <c r="F1004">
        <v>676</v>
      </c>
      <c r="L1004" s="3">
        <f>IF(表2_56[[#This Row],[IF_PC]]&lt;&gt;表2_56[[#This Row],[你的IF]],1,"")</f>
        <v>1</v>
      </c>
      <c r="M1004" s="3">
        <f>IF(表2_56[[#This Row],[ID_PC]]&lt;&gt;表2_56[[#This Row],[你的ID]],1,"")</f>
        <v>1</v>
      </c>
      <c r="N1004" s="3">
        <f>IF(表2_56[[#This Row],[EX_PC]]&lt;&gt;表2_56[[#This Row],[你的EX]],1,"")</f>
        <v>1</v>
      </c>
      <c r="O1004" s="3">
        <f>IF(表2_56[[#This Row],[MEM_PC]]&lt;&gt;表2_56[[#This Row],[你的MEM]],1,"")</f>
        <v>1</v>
      </c>
      <c r="P1004" s="3">
        <f>IF(表2_56[[#This Row],[WB_PC]]&lt;&gt;表2_56[[#This Row],[你的WB]],1,"")</f>
        <v>1</v>
      </c>
    </row>
    <row r="1005" spans="1:16">
      <c r="A1005" s="2">
        <v>1004</v>
      </c>
      <c r="B1005">
        <v>696</v>
      </c>
      <c r="C1005">
        <v>0</v>
      </c>
      <c r="D1005">
        <v>684</v>
      </c>
      <c r="E1005">
        <v>680</v>
      </c>
      <c r="F1005">
        <v>680</v>
      </c>
      <c r="L1005" s="3">
        <f>IF(表2_56[[#This Row],[IF_PC]]&lt;&gt;表2_56[[#This Row],[你的IF]],1,"")</f>
        <v>1</v>
      </c>
      <c r="M1005" s="3" t="str">
        <f>IF(表2_56[[#This Row],[ID_PC]]&lt;&gt;表2_56[[#This Row],[你的ID]],1,"")</f>
        <v/>
      </c>
      <c r="N1005" s="3">
        <f>IF(表2_56[[#This Row],[EX_PC]]&lt;&gt;表2_56[[#This Row],[你的EX]],1,"")</f>
        <v>1</v>
      </c>
      <c r="O1005" s="3">
        <f>IF(表2_56[[#This Row],[MEM_PC]]&lt;&gt;表2_56[[#This Row],[你的MEM]],1,"")</f>
        <v>1</v>
      </c>
      <c r="P1005" s="3">
        <f>IF(表2_56[[#This Row],[WB_PC]]&lt;&gt;表2_56[[#This Row],[你的WB]],1,"")</f>
        <v>1</v>
      </c>
    </row>
    <row r="1006" spans="1:16">
      <c r="A1006" s="2">
        <v>1005</v>
      </c>
      <c r="B1006">
        <v>700</v>
      </c>
      <c r="C1006">
        <v>696</v>
      </c>
      <c r="D1006">
        <v>0</v>
      </c>
      <c r="E1006">
        <v>684</v>
      </c>
      <c r="F1006">
        <v>680</v>
      </c>
      <c r="L1006" s="3">
        <f>IF(表2_56[[#This Row],[IF_PC]]&lt;&gt;表2_56[[#This Row],[你的IF]],1,"")</f>
        <v>1</v>
      </c>
      <c r="M1006" s="3">
        <f>IF(表2_56[[#This Row],[ID_PC]]&lt;&gt;表2_56[[#This Row],[你的ID]],1,"")</f>
        <v>1</v>
      </c>
      <c r="N1006" s="3" t="str">
        <f>IF(表2_56[[#This Row],[EX_PC]]&lt;&gt;表2_56[[#This Row],[你的EX]],1,"")</f>
        <v/>
      </c>
      <c r="O1006" s="3">
        <f>IF(表2_56[[#This Row],[MEM_PC]]&lt;&gt;表2_56[[#This Row],[你的MEM]],1,"")</f>
        <v>1</v>
      </c>
      <c r="P1006" s="3">
        <f>IF(表2_56[[#This Row],[WB_PC]]&lt;&gt;表2_56[[#This Row],[你的WB]],1,"")</f>
        <v>1</v>
      </c>
    </row>
    <row r="1007" spans="1:16">
      <c r="A1007" s="2">
        <v>1006</v>
      </c>
      <c r="B1007">
        <v>704</v>
      </c>
      <c r="C1007">
        <v>700</v>
      </c>
      <c r="D1007">
        <v>696</v>
      </c>
      <c r="E1007">
        <v>0</v>
      </c>
      <c r="F1007">
        <v>684</v>
      </c>
      <c r="L1007" s="3">
        <f>IF(表2_56[[#This Row],[IF_PC]]&lt;&gt;表2_56[[#This Row],[你的IF]],1,"")</f>
        <v>1</v>
      </c>
      <c r="M1007" s="3">
        <f>IF(表2_56[[#This Row],[ID_PC]]&lt;&gt;表2_56[[#This Row],[你的ID]],1,"")</f>
        <v>1</v>
      </c>
      <c r="N1007" s="3">
        <f>IF(表2_56[[#This Row],[EX_PC]]&lt;&gt;表2_56[[#This Row],[你的EX]],1,"")</f>
        <v>1</v>
      </c>
      <c r="O1007" s="3" t="str">
        <f>IF(表2_56[[#This Row],[MEM_PC]]&lt;&gt;表2_56[[#This Row],[你的MEM]],1,"")</f>
        <v/>
      </c>
      <c r="P1007" s="3">
        <f>IF(表2_56[[#This Row],[WB_PC]]&lt;&gt;表2_56[[#This Row],[你的WB]],1,"")</f>
        <v>1</v>
      </c>
    </row>
    <row r="1008" spans="1:16">
      <c r="A1008" s="2">
        <v>1007</v>
      </c>
      <c r="B1008">
        <v>672</v>
      </c>
      <c r="C1008">
        <v>0</v>
      </c>
      <c r="D1008">
        <v>700</v>
      </c>
      <c r="E1008">
        <v>696</v>
      </c>
      <c r="F1008">
        <v>0</v>
      </c>
      <c r="L1008" s="3">
        <f>IF(表2_56[[#This Row],[IF_PC]]&lt;&gt;表2_56[[#This Row],[你的IF]],1,"")</f>
        <v>1</v>
      </c>
      <c r="M1008" s="3" t="str">
        <f>IF(表2_56[[#This Row],[ID_PC]]&lt;&gt;表2_56[[#This Row],[你的ID]],1,"")</f>
        <v/>
      </c>
      <c r="N1008" s="3">
        <f>IF(表2_56[[#This Row],[EX_PC]]&lt;&gt;表2_56[[#This Row],[你的EX]],1,"")</f>
        <v>1</v>
      </c>
      <c r="O1008" s="3">
        <f>IF(表2_56[[#This Row],[MEM_PC]]&lt;&gt;表2_56[[#This Row],[你的MEM]],1,"")</f>
        <v>1</v>
      </c>
      <c r="P1008" s="3" t="str">
        <f>IF(表2_56[[#This Row],[WB_PC]]&lt;&gt;表2_56[[#This Row],[你的WB]],1,"")</f>
        <v/>
      </c>
    </row>
    <row r="1009" spans="1:16">
      <c r="A1009" s="2">
        <v>1008</v>
      </c>
      <c r="B1009">
        <v>676</v>
      </c>
      <c r="C1009">
        <v>672</v>
      </c>
      <c r="D1009">
        <v>0</v>
      </c>
      <c r="E1009">
        <v>700</v>
      </c>
      <c r="F1009">
        <v>696</v>
      </c>
      <c r="L1009" s="3">
        <f>IF(表2_56[[#This Row],[IF_PC]]&lt;&gt;表2_56[[#This Row],[你的IF]],1,"")</f>
        <v>1</v>
      </c>
      <c r="M1009" s="3">
        <f>IF(表2_56[[#This Row],[ID_PC]]&lt;&gt;表2_56[[#This Row],[你的ID]],1,"")</f>
        <v>1</v>
      </c>
      <c r="N1009" s="3" t="str">
        <f>IF(表2_56[[#This Row],[EX_PC]]&lt;&gt;表2_56[[#This Row],[你的EX]],1,"")</f>
        <v/>
      </c>
      <c r="O1009" s="3">
        <f>IF(表2_56[[#This Row],[MEM_PC]]&lt;&gt;表2_56[[#This Row],[你的MEM]],1,"")</f>
        <v>1</v>
      </c>
      <c r="P1009" s="3">
        <f>IF(表2_56[[#This Row],[WB_PC]]&lt;&gt;表2_56[[#This Row],[你的WB]],1,"")</f>
        <v>1</v>
      </c>
    </row>
    <row r="1010" spans="1:16">
      <c r="A1010" s="2">
        <v>1009</v>
      </c>
      <c r="B1010">
        <v>680</v>
      </c>
      <c r="C1010">
        <v>676</v>
      </c>
      <c r="D1010">
        <v>672</v>
      </c>
      <c r="E1010">
        <v>0</v>
      </c>
      <c r="F1010">
        <v>700</v>
      </c>
      <c r="L1010" s="3">
        <f>IF(表2_56[[#This Row],[IF_PC]]&lt;&gt;表2_56[[#This Row],[你的IF]],1,"")</f>
        <v>1</v>
      </c>
      <c r="M1010" s="3">
        <f>IF(表2_56[[#This Row],[ID_PC]]&lt;&gt;表2_56[[#This Row],[你的ID]],1,"")</f>
        <v>1</v>
      </c>
      <c r="N1010" s="3">
        <f>IF(表2_56[[#This Row],[EX_PC]]&lt;&gt;表2_56[[#This Row],[你的EX]],1,"")</f>
        <v>1</v>
      </c>
      <c r="O1010" s="3" t="str">
        <f>IF(表2_56[[#This Row],[MEM_PC]]&lt;&gt;表2_56[[#This Row],[你的MEM]],1,"")</f>
        <v/>
      </c>
      <c r="P1010" s="3">
        <f>IF(表2_56[[#This Row],[WB_PC]]&lt;&gt;表2_56[[#This Row],[你的WB]],1,"")</f>
        <v>1</v>
      </c>
    </row>
    <row r="1011" spans="1:16">
      <c r="A1011" s="2">
        <v>1010</v>
      </c>
      <c r="B1011">
        <v>684</v>
      </c>
      <c r="C1011">
        <v>680</v>
      </c>
      <c r="D1011">
        <v>676</v>
      </c>
      <c r="E1011">
        <v>672</v>
      </c>
      <c r="F1011">
        <v>0</v>
      </c>
      <c r="L1011" s="3">
        <f>IF(表2_56[[#This Row],[IF_PC]]&lt;&gt;表2_56[[#This Row],[你的IF]],1,"")</f>
        <v>1</v>
      </c>
      <c r="M1011" s="3">
        <f>IF(表2_56[[#This Row],[ID_PC]]&lt;&gt;表2_56[[#This Row],[你的ID]],1,"")</f>
        <v>1</v>
      </c>
      <c r="N1011" s="3">
        <f>IF(表2_56[[#This Row],[EX_PC]]&lt;&gt;表2_56[[#This Row],[你的EX]],1,"")</f>
        <v>1</v>
      </c>
      <c r="O1011" s="3">
        <f>IF(表2_56[[#This Row],[MEM_PC]]&lt;&gt;表2_56[[#This Row],[你的MEM]],1,"")</f>
        <v>1</v>
      </c>
      <c r="P1011" s="3" t="str">
        <f>IF(表2_56[[#This Row],[WB_PC]]&lt;&gt;表2_56[[#This Row],[你的WB]],1,"")</f>
        <v/>
      </c>
    </row>
    <row r="1012" spans="1:16">
      <c r="A1012" s="2">
        <v>1011</v>
      </c>
      <c r="B1012">
        <v>684</v>
      </c>
      <c r="C1012">
        <v>680</v>
      </c>
      <c r="D1012">
        <v>680</v>
      </c>
      <c r="E1012">
        <v>676</v>
      </c>
      <c r="F1012">
        <v>672</v>
      </c>
      <c r="L1012" s="3">
        <f>IF(表2_56[[#This Row],[IF_PC]]&lt;&gt;表2_56[[#This Row],[你的IF]],1,"")</f>
        <v>1</v>
      </c>
      <c r="M1012" s="3">
        <f>IF(表2_56[[#This Row],[ID_PC]]&lt;&gt;表2_56[[#This Row],[你的ID]],1,"")</f>
        <v>1</v>
      </c>
      <c r="N1012" s="3">
        <f>IF(表2_56[[#This Row],[EX_PC]]&lt;&gt;表2_56[[#This Row],[你的EX]],1,"")</f>
        <v>1</v>
      </c>
      <c r="O1012" s="3">
        <f>IF(表2_56[[#This Row],[MEM_PC]]&lt;&gt;表2_56[[#This Row],[你的MEM]],1,"")</f>
        <v>1</v>
      </c>
      <c r="P1012" s="3">
        <f>IF(表2_56[[#This Row],[WB_PC]]&lt;&gt;表2_56[[#This Row],[你的WB]],1,"")</f>
        <v>1</v>
      </c>
    </row>
    <row r="1013" spans="1:16">
      <c r="A1013" s="2">
        <v>1012</v>
      </c>
      <c r="B1013">
        <v>688</v>
      </c>
      <c r="C1013">
        <v>684</v>
      </c>
      <c r="D1013">
        <v>680</v>
      </c>
      <c r="E1013">
        <v>680</v>
      </c>
      <c r="F1013">
        <v>676</v>
      </c>
      <c r="L1013" s="3">
        <f>IF(表2_56[[#This Row],[IF_PC]]&lt;&gt;表2_56[[#This Row],[你的IF]],1,"")</f>
        <v>1</v>
      </c>
      <c r="M1013" s="3">
        <f>IF(表2_56[[#This Row],[ID_PC]]&lt;&gt;表2_56[[#This Row],[你的ID]],1,"")</f>
        <v>1</v>
      </c>
      <c r="N1013" s="3">
        <f>IF(表2_56[[#This Row],[EX_PC]]&lt;&gt;表2_56[[#This Row],[你的EX]],1,"")</f>
        <v>1</v>
      </c>
      <c r="O1013" s="3">
        <f>IF(表2_56[[#This Row],[MEM_PC]]&lt;&gt;表2_56[[#This Row],[你的MEM]],1,"")</f>
        <v>1</v>
      </c>
      <c r="P1013" s="3">
        <f>IF(表2_56[[#This Row],[WB_PC]]&lt;&gt;表2_56[[#This Row],[你的WB]],1,"")</f>
        <v>1</v>
      </c>
    </row>
    <row r="1014" spans="1:16">
      <c r="A1014" s="2">
        <v>1013</v>
      </c>
      <c r="B1014">
        <v>696</v>
      </c>
      <c r="C1014">
        <v>0</v>
      </c>
      <c r="D1014">
        <v>684</v>
      </c>
      <c r="E1014">
        <v>680</v>
      </c>
      <c r="F1014">
        <v>680</v>
      </c>
      <c r="L1014" s="3">
        <f>IF(表2_56[[#This Row],[IF_PC]]&lt;&gt;表2_56[[#This Row],[你的IF]],1,"")</f>
        <v>1</v>
      </c>
      <c r="M1014" s="3" t="str">
        <f>IF(表2_56[[#This Row],[ID_PC]]&lt;&gt;表2_56[[#This Row],[你的ID]],1,"")</f>
        <v/>
      </c>
      <c r="N1014" s="3">
        <f>IF(表2_56[[#This Row],[EX_PC]]&lt;&gt;表2_56[[#This Row],[你的EX]],1,"")</f>
        <v>1</v>
      </c>
      <c r="O1014" s="3">
        <f>IF(表2_56[[#This Row],[MEM_PC]]&lt;&gt;表2_56[[#This Row],[你的MEM]],1,"")</f>
        <v>1</v>
      </c>
      <c r="P1014" s="3">
        <f>IF(表2_56[[#This Row],[WB_PC]]&lt;&gt;表2_56[[#This Row],[你的WB]],1,"")</f>
        <v>1</v>
      </c>
    </row>
    <row r="1015" spans="1:16">
      <c r="A1015" s="2">
        <v>1014</v>
      </c>
      <c r="B1015">
        <v>700</v>
      </c>
      <c r="C1015">
        <v>696</v>
      </c>
      <c r="D1015">
        <v>0</v>
      </c>
      <c r="E1015">
        <v>684</v>
      </c>
      <c r="F1015">
        <v>680</v>
      </c>
      <c r="L1015" s="3">
        <f>IF(表2_56[[#This Row],[IF_PC]]&lt;&gt;表2_56[[#This Row],[你的IF]],1,"")</f>
        <v>1</v>
      </c>
      <c r="M1015" s="3">
        <f>IF(表2_56[[#This Row],[ID_PC]]&lt;&gt;表2_56[[#This Row],[你的ID]],1,"")</f>
        <v>1</v>
      </c>
      <c r="N1015" s="3" t="str">
        <f>IF(表2_56[[#This Row],[EX_PC]]&lt;&gt;表2_56[[#This Row],[你的EX]],1,"")</f>
        <v/>
      </c>
      <c r="O1015" s="3">
        <f>IF(表2_56[[#This Row],[MEM_PC]]&lt;&gt;表2_56[[#This Row],[你的MEM]],1,"")</f>
        <v>1</v>
      </c>
      <c r="P1015" s="3">
        <f>IF(表2_56[[#This Row],[WB_PC]]&lt;&gt;表2_56[[#This Row],[你的WB]],1,"")</f>
        <v>1</v>
      </c>
    </row>
    <row r="1016" spans="1:16">
      <c r="A1016" s="2">
        <v>1015</v>
      </c>
      <c r="B1016">
        <v>704</v>
      </c>
      <c r="C1016">
        <v>700</v>
      </c>
      <c r="D1016">
        <v>696</v>
      </c>
      <c r="E1016">
        <v>0</v>
      </c>
      <c r="F1016">
        <v>684</v>
      </c>
      <c r="L1016" s="3">
        <f>IF(表2_56[[#This Row],[IF_PC]]&lt;&gt;表2_56[[#This Row],[你的IF]],1,"")</f>
        <v>1</v>
      </c>
      <c r="M1016" s="3">
        <f>IF(表2_56[[#This Row],[ID_PC]]&lt;&gt;表2_56[[#This Row],[你的ID]],1,"")</f>
        <v>1</v>
      </c>
      <c r="N1016" s="3">
        <f>IF(表2_56[[#This Row],[EX_PC]]&lt;&gt;表2_56[[#This Row],[你的EX]],1,"")</f>
        <v>1</v>
      </c>
      <c r="O1016" s="3" t="str">
        <f>IF(表2_56[[#This Row],[MEM_PC]]&lt;&gt;表2_56[[#This Row],[你的MEM]],1,"")</f>
        <v/>
      </c>
      <c r="P1016" s="3">
        <f>IF(表2_56[[#This Row],[WB_PC]]&lt;&gt;表2_56[[#This Row],[你的WB]],1,"")</f>
        <v>1</v>
      </c>
    </row>
    <row r="1017" spans="1:16">
      <c r="A1017" s="2">
        <v>1016</v>
      </c>
      <c r="B1017">
        <v>672</v>
      </c>
      <c r="C1017">
        <v>0</v>
      </c>
      <c r="D1017">
        <v>700</v>
      </c>
      <c r="E1017">
        <v>696</v>
      </c>
      <c r="F1017">
        <v>0</v>
      </c>
      <c r="L1017" s="3">
        <f>IF(表2_56[[#This Row],[IF_PC]]&lt;&gt;表2_56[[#This Row],[你的IF]],1,"")</f>
        <v>1</v>
      </c>
      <c r="M1017" s="3" t="str">
        <f>IF(表2_56[[#This Row],[ID_PC]]&lt;&gt;表2_56[[#This Row],[你的ID]],1,"")</f>
        <v/>
      </c>
      <c r="N1017" s="3">
        <f>IF(表2_56[[#This Row],[EX_PC]]&lt;&gt;表2_56[[#This Row],[你的EX]],1,"")</f>
        <v>1</v>
      </c>
      <c r="O1017" s="3">
        <f>IF(表2_56[[#This Row],[MEM_PC]]&lt;&gt;表2_56[[#This Row],[你的MEM]],1,"")</f>
        <v>1</v>
      </c>
      <c r="P1017" s="3" t="str">
        <f>IF(表2_56[[#This Row],[WB_PC]]&lt;&gt;表2_56[[#This Row],[你的WB]],1,"")</f>
        <v/>
      </c>
    </row>
    <row r="1018" spans="1:16">
      <c r="A1018" s="2">
        <v>1017</v>
      </c>
      <c r="B1018">
        <v>676</v>
      </c>
      <c r="C1018">
        <v>672</v>
      </c>
      <c r="D1018">
        <v>0</v>
      </c>
      <c r="E1018">
        <v>700</v>
      </c>
      <c r="F1018">
        <v>696</v>
      </c>
      <c r="L1018" s="3">
        <f>IF(表2_56[[#This Row],[IF_PC]]&lt;&gt;表2_56[[#This Row],[你的IF]],1,"")</f>
        <v>1</v>
      </c>
      <c r="M1018" s="3">
        <f>IF(表2_56[[#This Row],[ID_PC]]&lt;&gt;表2_56[[#This Row],[你的ID]],1,"")</f>
        <v>1</v>
      </c>
      <c r="N1018" s="3" t="str">
        <f>IF(表2_56[[#This Row],[EX_PC]]&lt;&gt;表2_56[[#This Row],[你的EX]],1,"")</f>
        <v/>
      </c>
      <c r="O1018" s="3">
        <f>IF(表2_56[[#This Row],[MEM_PC]]&lt;&gt;表2_56[[#This Row],[你的MEM]],1,"")</f>
        <v>1</v>
      </c>
      <c r="P1018" s="3">
        <f>IF(表2_56[[#This Row],[WB_PC]]&lt;&gt;表2_56[[#This Row],[你的WB]],1,"")</f>
        <v>1</v>
      </c>
    </row>
    <row r="1019" spans="1:16">
      <c r="A1019" s="2">
        <v>1018</v>
      </c>
      <c r="B1019">
        <v>680</v>
      </c>
      <c r="C1019">
        <v>676</v>
      </c>
      <c r="D1019">
        <v>672</v>
      </c>
      <c r="E1019">
        <v>0</v>
      </c>
      <c r="F1019">
        <v>700</v>
      </c>
      <c r="L1019" s="3">
        <f>IF(表2_56[[#This Row],[IF_PC]]&lt;&gt;表2_56[[#This Row],[你的IF]],1,"")</f>
        <v>1</v>
      </c>
      <c r="M1019" s="3">
        <f>IF(表2_56[[#This Row],[ID_PC]]&lt;&gt;表2_56[[#This Row],[你的ID]],1,"")</f>
        <v>1</v>
      </c>
      <c r="N1019" s="3">
        <f>IF(表2_56[[#This Row],[EX_PC]]&lt;&gt;表2_56[[#This Row],[你的EX]],1,"")</f>
        <v>1</v>
      </c>
      <c r="O1019" s="3" t="str">
        <f>IF(表2_56[[#This Row],[MEM_PC]]&lt;&gt;表2_56[[#This Row],[你的MEM]],1,"")</f>
        <v/>
      </c>
      <c r="P1019" s="3">
        <f>IF(表2_56[[#This Row],[WB_PC]]&lt;&gt;表2_56[[#This Row],[你的WB]],1,"")</f>
        <v>1</v>
      </c>
    </row>
    <row r="1020" spans="1:16">
      <c r="A1020" s="2">
        <v>1019</v>
      </c>
      <c r="B1020">
        <v>684</v>
      </c>
      <c r="C1020">
        <v>680</v>
      </c>
      <c r="D1020">
        <v>676</v>
      </c>
      <c r="E1020">
        <v>672</v>
      </c>
      <c r="F1020">
        <v>0</v>
      </c>
      <c r="L1020" s="3">
        <f>IF(表2_56[[#This Row],[IF_PC]]&lt;&gt;表2_56[[#This Row],[你的IF]],1,"")</f>
        <v>1</v>
      </c>
      <c r="M1020" s="3">
        <f>IF(表2_56[[#This Row],[ID_PC]]&lt;&gt;表2_56[[#This Row],[你的ID]],1,"")</f>
        <v>1</v>
      </c>
      <c r="N1020" s="3">
        <f>IF(表2_56[[#This Row],[EX_PC]]&lt;&gt;表2_56[[#This Row],[你的EX]],1,"")</f>
        <v>1</v>
      </c>
      <c r="O1020" s="3">
        <f>IF(表2_56[[#This Row],[MEM_PC]]&lt;&gt;表2_56[[#This Row],[你的MEM]],1,"")</f>
        <v>1</v>
      </c>
      <c r="P1020" s="3" t="str">
        <f>IF(表2_56[[#This Row],[WB_PC]]&lt;&gt;表2_56[[#This Row],[你的WB]],1,"")</f>
        <v/>
      </c>
    </row>
    <row r="1021" spans="1:16">
      <c r="A1021" s="2">
        <v>1020</v>
      </c>
      <c r="B1021">
        <v>684</v>
      </c>
      <c r="C1021">
        <v>680</v>
      </c>
      <c r="D1021">
        <v>680</v>
      </c>
      <c r="E1021">
        <v>676</v>
      </c>
      <c r="F1021">
        <v>672</v>
      </c>
      <c r="L1021" s="3">
        <f>IF(表2_56[[#This Row],[IF_PC]]&lt;&gt;表2_56[[#This Row],[你的IF]],1,"")</f>
        <v>1</v>
      </c>
      <c r="M1021" s="3">
        <f>IF(表2_56[[#This Row],[ID_PC]]&lt;&gt;表2_56[[#This Row],[你的ID]],1,"")</f>
        <v>1</v>
      </c>
      <c r="N1021" s="3">
        <f>IF(表2_56[[#This Row],[EX_PC]]&lt;&gt;表2_56[[#This Row],[你的EX]],1,"")</f>
        <v>1</v>
      </c>
      <c r="O1021" s="3">
        <f>IF(表2_56[[#This Row],[MEM_PC]]&lt;&gt;表2_56[[#This Row],[你的MEM]],1,"")</f>
        <v>1</v>
      </c>
      <c r="P1021" s="3">
        <f>IF(表2_56[[#This Row],[WB_PC]]&lt;&gt;表2_56[[#This Row],[你的WB]],1,"")</f>
        <v>1</v>
      </c>
    </row>
    <row r="1022" spans="1:16">
      <c r="A1022" s="2">
        <v>1021</v>
      </c>
      <c r="B1022">
        <v>688</v>
      </c>
      <c r="C1022">
        <v>684</v>
      </c>
      <c r="D1022">
        <v>680</v>
      </c>
      <c r="E1022">
        <v>680</v>
      </c>
      <c r="F1022">
        <v>676</v>
      </c>
      <c r="L1022" s="3">
        <f>IF(表2_56[[#This Row],[IF_PC]]&lt;&gt;表2_56[[#This Row],[你的IF]],1,"")</f>
        <v>1</v>
      </c>
      <c r="M1022" s="3">
        <f>IF(表2_56[[#This Row],[ID_PC]]&lt;&gt;表2_56[[#This Row],[你的ID]],1,"")</f>
        <v>1</v>
      </c>
      <c r="N1022" s="3">
        <f>IF(表2_56[[#This Row],[EX_PC]]&lt;&gt;表2_56[[#This Row],[你的EX]],1,"")</f>
        <v>1</v>
      </c>
      <c r="O1022" s="3">
        <f>IF(表2_56[[#This Row],[MEM_PC]]&lt;&gt;表2_56[[#This Row],[你的MEM]],1,"")</f>
        <v>1</v>
      </c>
      <c r="P1022" s="3">
        <f>IF(表2_56[[#This Row],[WB_PC]]&lt;&gt;表2_56[[#This Row],[你的WB]],1,"")</f>
        <v>1</v>
      </c>
    </row>
    <row r="1023" spans="1:16">
      <c r="A1023" s="2">
        <v>1022</v>
      </c>
      <c r="B1023">
        <v>696</v>
      </c>
      <c r="C1023">
        <v>0</v>
      </c>
      <c r="D1023">
        <v>684</v>
      </c>
      <c r="E1023">
        <v>680</v>
      </c>
      <c r="F1023">
        <v>680</v>
      </c>
      <c r="L1023" s="3">
        <f>IF(表2_56[[#This Row],[IF_PC]]&lt;&gt;表2_56[[#This Row],[你的IF]],1,"")</f>
        <v>1</v>
      </c>
      <c r="M1023" s="3" t="str">
        <f>IF(表2_56[[#This Row],[ID_PC]]&lt;&gt;表2_56[[#This Row],[你的ID]],1,"")</f>
        <v/>
      </c>
      <c r="N1023" s="3">
        <f>IF(表2_56[[#This Row],[EX_PC]]&lt;&gt;表2_56[[#This Row],[你的EX]],1,"")</f>
        <v>1</v>
      </c>
      <c r="O1023" s="3">
        <f>IF(表2_56[[#This Row],[MEM_PC]]&lt;&gt;表2_56[[#This Row],[你的MEM]],1,"")</f>
        <v>1</v>
      </c>
      <c r="P1023" s="3">
        <f>IF(表2_56[[#This Row],[WB_PC]]&lt;&gt;表2_56[[#This Row],[你的WB]],1,"")</f>
        <v>1</v>
      </c>
    </row>
    <row r="1024" spans="1:16">
      <c r="A1024" s="2">
        <v>1023</v>
      </c>
      <c r="B1024">
        <v>700</v>
      </c>
      <c r="C1024">
        <v>696</v>
      </c>
      <c r="D1024">
        <v>0</v>
      </c>
      <c r="E1024">
        <v>684</v>
      </c>
      <c r="F1024">
        <v>680</v>
      </c>
      <c r="L1024" s="3">
        <f>IF(表2_56[[#This Row],[IF_PC]]&lt;&gt;表2_56[[#This Row],[你的IF]],1,"")</f>
        <v>1</v>
      </c>
      <c r="M1024" s="3">
        <f>IF(表2_56[[#This Row],[ID_PC]]&lt;&gt;表2_56[[#This Row],[你的ID]],1,"")</f>
        <v>1</v>
      </c>
      <c r="N1024" s="3" t="str">
        <f>IF(表2_56[[#This Row],[EX_PC]]&lt;&gt;表2_56[[#This Row],[你的EX]],1,"")</f>
        <v/>
      </c>
      <c r="O1024" s="3">
        <f>IF(表2_56[[#This Row],[MEM_PC]]&lt;&gt;表2_56[[#This Row],[你的MEM]],1,"")</f>
        <v>1</v>
      </c>
      <c r="P1024" s="3">
        <f>IF(表2_56[[#This Row],[WB_PC]]&lt;&gt;表2_56[[#This Row],[你的WB]],1,"")</f>
        <v>1</v>
      </c>
    </row>
    <row r="1025" spans="1:16">
      <c r="A1025" s="2">
        <v>1024</v>
      </c>
      <c r="B1025">
        <v>704</v>
      </c>
      <c r="C1025">
        <v>700</v>
      </c>
      <c r="D1025">
        <v>696</v>
      </c>
      <c r="E1025">
        <v>0</v>
      </c>
      <c r="F1025">
        <v>684</v>
      </c>
      <c r="L1025" s="3">
        <f>IF(表2_56[[#This Row],[IF_PC]]&lt;&gt;表2_56[[#This Row],[你的IF]],1,"")</f>
        <v>1</v>
      </c>
      <c r="M1025" s="3">
        <f>IF(表2_56[[#This Row],[ID_PC]]&lt;&gt;表2_56[[#This Row],[你的ID]],1,"")</f>
        <v>1</v>
      </c>
      <c r="N1025" s="3">
        <f>IF(表2_56[[#This Row],[EX_PC]]&lt;&gt;表2_56[[#This Row],[你的EX]],1,"")</f>
        <v>1</v>
      </c>
      <c r="O1025" s="3" t="str">
        <f>IF(表2_56[[#This Row],[MEM_PC]]&lt;&gt;表2_56[[#This Row],[你的MEM]],1,"")</f>
        <v/>
      </c>
      <c r="P1025" s="3">
        <f>IF(表2_56[[#This Row],[WB_PC]]&lt;&gt;表2_56[[#This Row],[你的WB]],1,"")</f>
        <v>1</v>
      </c>
    </row>
    <row r="1026" spans="1:16">
      <c r="A1026" s="2">
        <v>1025</v>
      </c>
      <c r="B1026">
        <v>672</v>
      </c>
      <c r="C1026">
        <v>0</v>
      </c>
      <c r="D1026">
        <v>700</v>
      </c>
      <c r="E1026">
        <v>696</v>
      </c>
      <c r="F1026">
        <v>0</v>
      </c>
      <c r="L1026" s="3">
        <f>IF(表2_56[[#This Row],[IF_PC]]&lt;&gt;表2_56[[#This Row],[你的IF]],1,"")</f>
        <v>1</v>
      </c>
      <c r="M1026" s="3" t="str">
        <f>IF(表2_56[[#This Row],[ID_PC]]&lt;&gt;表2_56[[#This Row],[你的ID]],1,"")</f>
        <v/>
      </c>
      <c r="N1026" s="3">
        <f>IF(表2_56[[#This Row],[EX_PC]]&lt;&gt;表2_56[[#This Row],[你的EX]],1,"")</f>
        <v>1</v>
      </c>
      <c r="O1026" s="3">
        <f>IF(表2_56[[#This Row],[MEM_PC]]&lt;&gt;表2_56[[#This Row],[你的MEM]],1,"")</f>
        <v>1</v>
      </c>
      <c r="P1026" s="3" t="str">
        <f>IF(表2_56[[#This Row],[WB_PC]]&lt;&gt;表2_56[[#This Row],[你的WB]],1,"")</f>
        <v/>
      </c>
    </row>
    <row r="1027" spans="1:16">
      <c r="A1027" s="2">
        <v>1026</v>
      </c>
      <c r="B1027">
        <v>676</v>
      </c>
      <c r="C1027">
        <v>672</v>
      </c>
      <c r="D1027">
        <v>0</v>
      </c>
      <c r="E1027">
        <v>700</v>
      </c>
      <c r="F1027">
        <v>696</v>
      </c>
      <c r="L1027" s="3">
        <f>IF(表2_56[[#This Row],[IF_PC]]&lt;&gt;表2_56[[#This Row],[你的IF]],1,"")</f>
        <v>1</v>
      </c>
      <c r="M1027" s="3">
        <f>IF(表2_56[[#This Row],[ID_PC]]&lt;&gt;表2_56[[#This Row],[你的ID]],1,"")</f>
        <v>1</v>
      </c>
      <c r="N1027" s="3" t="str">
        <f>IF(表2_56[[#This Row],[EX_PC]]&lt;&gt;表2_56[[#This Row],[你的EX]],1,"")</f>
        <v/>
      </c>
      <c r="O1027" s="3">
        <f>IF(表2_56[[#This Row],[MEM_PC]]&lt;&gt;表2_56[[#This Row],[你的MEM]],1,"")</f>
        <v>1</v>
      </c>
      <c r="P1027" s="3">
        <f>IF(表2_56[[#This Row],[WB_PC]]&lt;&gt;表2_56[[#This Row],[你的WB]],1,"")</f>
        <v>1</v>
      </c>
    </row>
    <row r="1028" spans="1:16">
      <c r="A1028" s="2">
        <v>1027</v>
      </c>
      <c r="B1028">
        <v>680</v>
      </c>
      <c r="C1028">
        <v>676</v>
      </c>
      <c r="D1028">
        <v>672</v>
      </c>
      <c r="E1028">
        <v>0</v>
      </c>
      <c r="F1028">
        <v>700</v>
      </c>
      <c r="L1028" s="3">
        <f>IF(表2_56[[#This Row],[IF_PC]]&lt;&gt;表2_56[[#This Row],[你的IF]],1,"")</f>
        <v>1</v>
      </c>
      <c r="M1028" s="3">
        <f>IF(表2_56[[#This Row],[ID_PC]]&lt;&gt;表2_56[[#This Row],[你的ID]],1,"")</f>
        <v>1</v>
      </c>
      <c r="N1028" s="3">
        <f>IF(表2_56[[#This Row],[EX_PC]]&lt;&gt;表2_56[[#This Row],[你的EX]],1,"")</f>
        <v>1</v>
      </c>
      <c r="O1028" s="3" t="str">
        <f>IF(表2_56[[#This Row],[MEM_PC]]&lt;&gt;表2_56[[#This Row],[你的MEM]],1,"")</f>
        <v/>
      </c>
      <c r="P1028" s="3">
        <f>IF(表2_56[[#This Row],[WB_PC]]&lt;&gt;表2_56[[#This Row],[你的WB]],1,"")</f>
        <v>1</v>
      </c>
    </row>
    <row r="1029" spans="1:16">
      <c r="A1029" s="2">
        <v>1028</v>
      </c>
      <c r="B1029">
        <v>684</v>
      </c>
      <c r="C1029">
        <v>680</v>
      </c>
      <c r="D1029">
        <v>676</v>
      </c>
      <c r="E1029">
        <v>672</v>
      </c>
      <c r="F1029">
        <v>0</v>
      </c>
      <c r="L1029" s="3">
        <f>IF(表2_56[[#This Row],[IF_PC]]&lt;&gt;表2_56[[#This Row],[你的IF]],1,"")</f>
        <v>1</v>
      </c>
      <c r="M1029" s="3">
        <f>IF(表2_56[[#This Row],[ID_PC]]&lt;&gt;表2_56[[#This Row],[你的ID]],1,"")</f>
        <v>1</v>
      </c>
      <c r="N1029" s="3">
        <f>IF(表2_56[[#This Row],[EX_PC]]&lt;&gt;表2_56[[#This Row],[你的EX]],1,"")</f>
        <v>1</v>
      </c>
      <c r="O1029" s="3">
        <f>IF(表2_56[[#This Row],[MEM_PC]]&lt;&gt;表2_56[[#This Row],[你的MEM]],1,"")</f>
        <v>1</v>
      </c>
      <c r="P1029" s="3" t="str">
        <f>IF(表2_56[[#This Row],[WB_PC]]&lt;&gt;表2_56[[#This Row],[你的WB]],1,"")</f>
        <v/>
      </c>
    </row>
    <row r="1030" spans="1:16">
      <c r="A1030" s="2">
        <v>1029</v>
      </c>
      <c r="B1030">
        <v>684</v>
      </c>
      <c r="C1030">
        <v>680</v>
      </c>
      <c r="D1030">
        <v>680</v>
      </c>
      <c r="E1030">
        <v>676</v>
      </c>
      <c r="F1030">
        <v>672</v>
      </c>
      <c r="L1030" s="3">
        <f>IF(表2_56[[#This Row],[IF_PC]]&lt;&gt;表2_56[[#This Row],[你的IF]],1,"")</f>
        <v>1</v>
      </c>
      <c r="M1030" s="3">
        <f>IF(表2_56[[#This Row],[ID_PC]]&lt;&gt;表2_56[[#This Row],[你的ID]],1,"")</f>
        <v>1</v>
      </c>
      <c r="N1030" s="3">
        <f>IF(表2_56[[#This Row],[EX_PC]]&lt;&gt;表2_56[[#This Row],[你的EX]],1,"")</f>
        <v>1</v>
      </c>
      <c r="O1030" s="3">
        <f>IF(表2_56[[#This Row],[MEM_PC]]&lt;&gt;表2_56[[#This Row],[你的MEM]],1,"")</f>
        <v>1</v>
      </c>
      <c r="P1030" s="3">
        <f>IF(表2_56[[#This Row],[WB_PC]]&lt;&gt;表2_56[[#This Row],[你的WB]],1,"")</f>
        <v>1</v>
      </c>
    </row>
    <row r="1031" spans="1:16">
      <c r="A1031" s="2">
        <v>1030</v>
      </c>
      <c r="B1031">
        <v>688</v>
      </c>
      <c r="C1031">
        <v>684</v>
      </c>
      <c r="D1031">
        <v>680</v>
      </c>
      <c r="E1031">
        <v>680</v>
      </c>
      <c r="F1031">
        <v>676</v>
      </c>
      <c r="L1031" s="3">
        <f>IF(表2_56[[#This Row],[IF_PC]]&lt;&gt;表2_56[[#This Row],[你的IF]],1,"")</f>
        <v>1</v>
      </c>
      <c r="M1031" s="3">
        <f>IF(表2_56[[#This Row],[ID_PC]]&lt;&gt;表2_56[[#This Row],[你的ID]],1,"")</f>
        <v>1</v>
      </c>
      <c r="N1031" s="3">
        <f>IF(表2_56[[#This Row],[EX_PC]]&lt;&gt;表2_56[[#This Row],[你的EX]],1,"")</f>
        <v>1</v>
      </c>
      <c r="O1031" s="3">
        <f>IF(表2_56[[#This Row],[MEM_PC]]&lt;&gt;表2_56[[#This Row],[你的MEM]],1,"")</f>
        <v>1</v>
      </c>
      <c r="P1031" s="3">
        <f>IF(表2_56[[#This Row],[WB_PC]]&lt;&gt;表2_56[[#This Row],[你的WB]],1,"")</f>
        <v>1</v>
      </c>
    </row>
    <row r="1032" spans="1:16">
      <c r="A1032" s="2">
        <v>1031</v>
      </c>
      <c r="B1032">
        <v>696</v>
      </c>
      <c r="C1032">
        <v>0</v>
      </c>
      <c r="D1032">
        <v>684</v>
      </c>
      <c r="E1032">
        <v>680</v>
      </c>
      <c r="F1032">
        <v>680</v>
      </c>
      <c r="L1032" s="3">
        <f>IF(表2_56[[#This Row],[IF_PC]]&lt;&gt;表2_56[[#This Row],[你的IF]],1,"")</f>
        <v>1</v>
      </c>
      <c r="M1032" s="3" t="str">
        <f>IF(表2_56[[#This Row],[ID_PC]]&lt;&gt;表2_56[[#This Row],[你的ID]],1,"")</f>
        <v/>
      </c>
      <c r="N1032" s="3">
        <f>IF(表2_56[[#This Row],[EX_PC]]&lt;&gt;表2_56[[#This Row],[你的EX]],1,"")</f>
        <v>1</v>
      </c>
      <c r="O1032" s="3">
        <f>IF(表2_56[[#This Row],[MEM_PC]]&lt;&gt;表2_56[[#This Row],[你的MEM]],1,"")</f>
        <v>1</v>
      </c>
      <c r="P1032" s="3">
        <f>IF(表2_56[[#This Row],[WB_PC]]&lt;&gt;表2_56[[#This Row],[你的WB]],1,"")</f>
        <v>1</v>
      </c>
    </row>
    <row r="1033" spans="1:16">
      <c r="A1033" s="2">
        <v>1032</v>
      </c>
      <c r="B1033">
        <v>700</v>
      </c>
      <c r="C1033">
        <v>696</v>
      </c>
      <c r="D1033">
        <v>0</v>
      </c>
      <c r="E1033">
        <v>684</v>
      </c>
      <c r="F1033">
        <v>680</v>
      </c>
      <c r="L1033" s="3">
        <f>IF(表2_56[[#This Row],[IF_PC]]&lt;&gt;表2_56[[#This Row],[你的IF]],1,"")</f>
        <v>1</v>
      </c>
      <c r="M1033" s="3">
        <f>IF(表2_56[[#This Row],[ID_PC]]&lt;&gt;表2_56[[#This Row],[你的ID]],1,"")</f>
        <v>1</v>
      </c>
      <c r="N1033" s="3" t="str">
        <f>IF(表2_56[[#This Row],[EX_PC]]&lt;&gt;表2_56[[#This Row],[你的EX]],1,"")</f>
        <v/>
      </c>
      <c r="O1033" s="3">
        <f>IF(表2_56[[#This Row],[MEM_PC]]&lt;&gt;表2_56[[#This Row],[你的MEM]],1,"")</f>
        <v>1</v>
      </c>
      <c r="P1033" s="3">
        <f>IF(表2_56[[#This Row],[WB_PC]]&lt;&gt;表2_56[[#This Row],[你的WB]],1,"")</f>
        <v>1</v>
      </c>
    </row>
    <row r="1034" spans="1:16">
      <c r="A1034" s="2">
        <v>1033</v>
      </c>
      <c r="B1034">
        <v>704</v>
      </c>
      <c r="C1034">
        <v>700</v>
      </c>
      <c r="D1034">
        <v>696</v>
      </c>
      <c r="E1034">
        <v>0</v>
      </c>
      <c r="F1034">
        <v>684</v>
      </c>
      <c r="L1034" s="3">
        <f>IF(表2_56[[#This Row],[IF_PC]]&lt;&gt;表2_56[[#This Row],[你的IF]],1,"")</f>
        <v>1</v>
      </c>
      <c r="M1034" s="3">
        <f>IF(表2_56[[#This Row],[ID_PC]]&lt;&gt;表2_56[[#This Row],[你的ID]],1,"")</f>
        <v>1</v>
      </c>
      <c r="N1034" s="3">
        <f>IF(表2_56[[#This Row],[EX_PC]]&lt;&gt;表2_56[[#This Row],[你的EX]],1,"")</f>
        <v>1</v>
      </c>
      <c r="O1034" s="3" t="str">
        <f>IF(表2_56[[#This Row],[MEM_PC]]&lt;&gt;表2_56[[#This Row],[你的MEM]],1,"")</f>
        <v/>
      </c>
      <c r="P1034" s="3">
        <f>IF(表2_56[[#This Row],[WB_PC]]&lt;&gt;表2_56[[#This Row],[你的WB]],1,"")</f>
        <v>1</v>
      </c>
    </row>
    <row r="1035" spans="1:16">
      <c r="A1035" s="2">
        <v>1034</v>
      </c>
      <c r="B1035">
        <v>672</v>
      </c>
      <c r="C1035">
        <v>0</v>
      </c>
      <c r="D1035">
        <v>700</v>
      </c>
      <c r="E1035">
        <v>696</v>
      </c>
      <c r="F1035">
        <v>0</v>
      </c>
      <c r="L1035" s="3">
        <f>IF(表2_56[[#This Row],[IF_PC]]&lt;&gt;表2_56[[#This Row],[你的IF]],1,"")</f>
        <v>1</v>
      </c>
      <c r="M1035" s="3" t="str">
        <f>IF(表2_56[[#This Row],[ID_PC]]&lt;&gt;表2_56[[#This Row],[你的ID]],1,"")</f>
        <v/>
      </c>
      <c r="N1035" s="3">
        <f>IF(表2_56[[#This Row],[EX_PC]]&lt;&gt;表2_56[[#This Row],[你的EX]],1,"")</f>
        <v>1</v>
      </c>
      <c r="O1035" s="3">
        <f>IF(表2_56[[#This Row],[MEM_PC]]&lt;&gt;表2_56[[#This Row],[你的MEM]],1,"")</f>
        <v>1</v>
      </c>
      <c r="P1035" s="3" t="str">
        <f>IF(表2_56[[#This Row],[WB_PC]]&lt;&gt;表2_56[[#This Row],[你的WB]],1,"")</f>
        <v/>
      </c>
    </row>
    <row r="1036" spans="1:16">
      <c r="A1036" s="2">
        <v>1035</v>
      </c>
      <c r="B1036">
        <v>676</v>
      </c>
      <c r="C1036">
        <v>672</v>
      </c>
      <c r="D1036">
        <v>0</v>
      </c>
      <c r="E1036">
        <v>700</v>
      </c>
      <c r="F1036">
        <v>696</v>
      </c>
      <c r="L1036" s="3">
        <f>IF(表2_56[[#This Row],[IF_PC]]&lt;&gt;表2_56[[#This Row],[你的IF]],1,"")</f>
        <v>1</v>
      </c>
      <c r="M1036" s="3">
        <f>IF(表2_56[[#This Row],[ID_PC]]&lt;&gt;表2_56[[#This Row],[你的ID]],1,"")</f>
        <v>1</v>
      </c>
      <c r="N1036" s="3" t="str">
        <f>IF(表2_56[[#This Row],[EX_PC]]&lt;&gt;表2_56[[#This Row],[你的EX]],1,"")</f>
        <v/>
      </c>
      <c r="O1036" s="3">
        <f>IF(表2_56[[#This Row],[MEM_PC]]&lt;&gt;表2_56[[#This Row],[你的MEM]],1,"")</f>
        <v>1</v>
      </c>
      <c r="P1036" s="3">
        <f>IF(表2_56[[#This Row],[WB_PC]]&lt;&gt;表2_56[[#This Row],[你的WB]],1,"")</f>
        <v>1</v>
      </c>
    </row>
    <row r="1037" spans="1:16">
      <c r="A1037" s="2">
        <v>1036</v>
      </c>
      <c r="B1037">
        <v>680</v>
      </c>
      <c r="C1037">
        <v>676</v>
      </c>
      <c r="D1037">
        <v>672</v>
      </c>
      <c r="E1037">
        <v>0</v>
      </c>
      <c r="F1037">
        <v>700</v>
      </c>
      <c r="L1037" s="3">
        <f>IF(表2_56[[#This Row],[IF_PC]]&lt;&gt;表2_56[[#This Row],[你的IF]],1,"")</f>
        <v>1</v>
      </c>
      <c r="M1037" s="3">
        <f>IF(表2_56[[#This Row],[ID_PC]]&lt;&gt;表2_56[[#This Row],[你的ID]],1,"")</f>
        <v>1</v>
      </c>
      <c r="N1037" s="3">
        <f>IF(表2_56[[#This Row],[EX_PC]]&lt;&gt;表2_56[[#This Row],[你的EX]],1,"")</f>
        <v>1</v>
      </c>
      <c r="O1037" s="3" t="str">
        <f>IF(表2_56[[#This Row],[MEM_PC]]&lt;&gt;表2_56[[#This Row],[你的MEM]],1,"")</f>
        <v/>
      </c>
      <c r="P1037" s="3">
        <f>IF(表2_56[[#This Row],[WB_PC]]&lt;&gt;表2_56[[#This Row],[你的WB]],1,"")</f>
        <v>1</v>
      </c>
    </row>
    <row r="1038" spans="1:16">
      <c r="A1038" s="2">
        <v>1037</v>
      </c>
      <c r="B1038">
        <v>684</v>
      </c>
      <c r="C1038">
        <v>680</v>
      </c>
      <c r="D1038">
        <v>676</v>
      </c>
      <c r="E1038">
        <v>672</v>
      </c>
      <c r="F1038">
        <v>0</v>
      </c>
      <c r="L1038" s="3">
        <f>IF(表2_56[[#This Row],[IF_PC]]&lt;&gt;表2_56[[#This Row],[你的IF]],1,"")</f>
        <v>1</v>
      </c>
      <c r="M1038" s="3">
        <f>IF(表2_56[[#This Row],[ID_PC]]&lt;&gt;表2_56[[#This Row],[你的ID]],1,"")</f>
        <v>1</v>
      </c>
      <c r="N1038" s="3">
        <f>IF(表2_56[[#This Row],[EX_PC]]&lt;&gt;表2_56[[#This Row],[你的EX]],1,"")</f>
        <v>1</v>
      </c>
      <c r="O1038" s="3">
        <f>IF(表2_56[[#This Row],[MEM_PC]]&lt;&gt;表2_56[[#This Row],[你的MEM]],1,"")</f>
        <v>1</v>
      </c>
      <c r="P1038" s="3" t="str">
        <f>IF(表2_56[[#This Row],[WB_PC]]&lt;&gt;表2_56[[#This Row],[你的WB]],1,"")</f>
        <v/>
      </c>
    </row>
    <row r="1039" spans="1:16">
      <c r="A1039" s="2">
        <v>1038</v>
      </c>
      <c r="B1039">
        <v>684</v>
      </c>
      <c r="C1039">
        <v>680</v>
      </c>
      <c r="D1039">
        <v>680</v>
      </c>
      <c r="E1039">
        <v>676</v>
      </c>
      <c r="F1039">
        <v>672</v>
      </c>
      <c r="L1039" s="3">
        <f>IF(表2_56[[#This Row],[IF_PC]]&lt;&gt;表2_56[[#This Row],[你的IF]],1,"")</f>
        <v>1</v>
      </c>
      <c r="M1039" s="3">
        <f>IF(表2_56[[#This Row],[ID_PC]]&lt;&gt;表2_56[[#This Row],[你的ID]],1,"")</f>
        <v>1</v>
      </c>
      <c r="N1039" s="3">
        <f>IF(表2_56[[#This Row],[EX_PC]]&lt;&gt;表2_56[[#This Row],[你的EX]],1,"")</f>
        <v>1</v>
      </c>
      <c r="O1039" s="3">
        <f>IF(表2_56[[#This Row],[MEM_PC]]&lt;&gt;表2_56[[#This Row],[你的MEM]],1,"")</f>
        <v>1</v>
      </c>
      <c r="P1039" s="3">
        <f>IF(表2_56[[#This Row],[WB_PC]]&lt;&gt;表2_56[[#This Row],[你的WB]],1,"")</f>
        <v>1</v>
      </c>
    </row>
    <row r="1040" spans="1:16">
      <c r="A1040" s="2">
        <v>1039</v>
      </c>
      <c r="B1040">
        <v>688</v>
      </c>
      <c r="C1040">
        <v>684</v>
      </c>
      <c r="D1040">
        <v>680</v>
      </c>
      <c r="E1040">
        <v>680</v>
      </c>
      <c r="F1040">
        <v>676</v>
      </c>
      <c r="L1040" s="3">
        <f>IF(表2_56[[#This Row],[IF_PC]]&lt;&gt;表2_56[[#This Row],[你的IF]],1,"")</f>
        <v>1</v>
      </c>
      <c r="M1040" s="3">
        <f>IF(表2_56[[#This Row],[ID_PC]]&lt;&gt;表2_56[[#This Row],[你的ID]],1,"")</f>
        <v>1</v>
      </c>
      <c r="N1040" s="3">
        <f>IF(表2_56[[#This Row],[EX_PC]]&lt;&gt;表2_56[[#This Row],[你的EX]],1,"")</f>
        <v>1</v>
      </c>
      <c r="O1040" s="3">
        <f>IF(表2_56[[#This Row],[MEM_PC]]&lt;&gt;表2_56[[#This Row],[你的MEM]],1,"")</f>
        <v>1</v>
      </c>
      <c r="P1040" s="3">
        <f>IF(表2_56[[#This Row],[WB_PC]]&lt;&gt;表2_56[[#This Row],[你的WB]],1,"")</f>
        <v>1</v>
      </c>
    </row>
    <row r="1041" spans="1:16">
      <c r="A1041" s="2">
        <v>1040</v>
      </c>
      <c r="B1041">
        <v>696</v>
      </c>
      <c r="C1041">
        <v>0</v>
      </c>
      <c r="D1041">
        <v>684</v>
      </c>
      <c r="E1041">
        <v>680</v>
      </c>
      <c r="F1041">
        <v>680</v>
      </c>
      <c r="L1041" s="3">
        <f>IF(表2_56[[#This Row],[IF_PC]]&lt;&gt;表2_56[[#This Row],[你的IF]],1,"")</f>
        <v>1</v>
      </c>
      <c r="M1041" s="3" t="str">
        <f>IF(表2_56[[#This Row],[ID_PC]]&lt;&gt;表2_56[[#This Row],[你的ID]],1,"")</f>
        <v/>
      </c>
      <c r="N1041" s="3">
        <f>IF(表2_56[[#This Row],[EX_PC]]&lt;&gt;表2_56[[#This Row],[你的EX]],1,"")</f>
        <v>1</v>
      </c>
      <c r="O1041" s="3">
        <f>IF(表2_56[[#This Row],[MEM_PC]]&lt;&gt;表2_56[[#This Row],[你的MEM]],1,"")</f>
        <v>1</v>
      </c>
      <c r="P1041" s="3">
        <f>IF(表2_56[[#This Row],[WB_PC]]&lt;&gt;表2_56[[#This Row],[你的WB]],1,"")</f>
        <v>1</v>
      </c>
    </row>
    <row r="1042" spans="1:16">
      <c r="A1042" s="2">
        <v>1041</v>
      </c>
      <c r="B1042">
        <v>700</v>
      </c>
      <c r="C1042">
        <v>696</v>
      </c>
      <c r="D1042">
        <v>0</v>
      </c>
      <c r="E1042">
        <v>684</v>
      </c>
      <c r="F1042">
        <v>680</v>
      </c>
      <c r="L1042" s="3">
        <f>IF(表2_56[[#This Row],[IF_PC]]&lt;&gt;表2_56[[#This Row],[你的IF]],1,"")</f>
        <v>1</v>
      </c>
      <c r="M1042" s="3">
        <f>IF(表2_56[[#This Row],[ID_PC]]&lt;&gt;表2_56[[#This Row],[你的ID]],1,"")</f>
        <v>1</v>
      </c>
      <c r="N1042" s="3" t="str">
        <f>IF(表2_56[[#This Row],[EX_PC]]&lt;&gt;表2_56[[#This Row],[你的EX]],1,"")</f>
        <v/>
      </c>
      <c r="O1042" s="3">
        <f>IF(表2_56[[#This Row],[MEM_PC]]&lt;&gt;表2_56[[#This Row],[你的MEM]],1,"")</f>
        <v>1</v>
      </c>
      <c r="P1042" s="3">
        <f>IF(表2_56[[#This Row],[WB_PC]]&lt;&gt;表2_56[[#This Row],[你的WB]],1,"")</f>
        <v>1</v>
      </c>
    </row>
    <row r="1043" spans="1:16">
      <c r="A1043" s="2">
        <v>1042</v>
      </c>
      <c r="B1043">
        <v>704</v>
      </c>
      <c r="C1043">
        <v>700</v>
      </c>
      <c r="D1043">
        <v>696</v>
      </c>
      <c r="E1043">
        <v>0</v>
      </c>
      <c r="F1043">
        <v>684</v>
      </c>
      <c r="L1043" s="3">
        <f>IF(表2_56[[#This Row],[IF_PC]]&lt;&gt;表2_56[[#This Row],[你的IF]],1,"")</f>
        <v>1</v>
      </c>
      <c r="M1043" s="3">
        <f>IF(表2_56[[#This Row],[ID_PC]]&lt;&gt;表2_56[[#This Row],[你的ID]],1,"")</f>
        <v>1</v>
      </c>
      <c r="N1043" s="3">
        <f>IF(表2_56[[#This Row],[EX_PC]]&lt;&gt;表2_56[[#This Row],[你的EX]],1,"")</f>
        <v>1</v>
      </c>
      <c r="O1043" s="3" t="str">
        <f>IF(表2_56[[#This Row],[MEM_PC]]&lt;&gt;表2_56[[#This Row],[你的MEM]],1,"")</f>
        <v/>
      </c>
      <c r="P1043" s="3">
        <f>IF(表2_56[[#This Row],[WB_PC]]&lt;&gt;表2_56[[#This Row],[你的WB]],1,"")</f>
        <v>1</v>
      </c>
    </row>
    <row r="1044" spans="1:16">
      <c r="A1044" s="2">
        <v>1043</v>
      </c>
      <c r="B1044">
        <v>672</v>
      </c>
      <c r="C1044">
        <v>0</v>
      </c>
      <c r="D1044">
        <v>700</v>
      </c>
      <c r="E1044">
        <v>696</v>
      </c>
      <c r="F1044">
        <v>0</v>
      </c>
      <c r="L1044" s="3">
        <f>IF(表2_56[[#This Row],[IF_PC]]&lt;&gt;表2_56[[#This Row],[你的IF]],1,"")</f>
        <v>1</v>
      </c>
      <c r="M1044" s="3" t="str">
        <f>IF(表2_56[[#This Row],[ID_PC]]&lt;&gt;表2_56[[#This Row],[你的ID]],1,"")</f>
        <v/>
      </c>
      <c r="N1044" s="3">
        <f>IF(表2_56[[#This Row],[EX_PC]]&lt;&gt;表2_56[[#This Row],[你的EX]],1,"")</f>
        <v>1</v>
      </c>
      <c r="O1044" s="3">
        <f>IF(表2_56[[#This Row],[MEM_PC]]&lt;&gt;表2_56[[#This Row],[你的MEM]],1,"")</f>
        <v>1</v>
      </c>
      <c r="P1044" s="3" t="str">
        <f>IF(表2_56[[#This Row],[WB_PC]]&lt;&gt;表2_56[[#This Row],[你的WB]],1,"")</f>
        <v/>
      </c>
    </row>
    <row r="1045" spans="1:16">
      <c r="A1045" s="2">
        <v>1044</v>
      </c>
      <c r="B1045">
        <v>676</v>
      </c>
      <c r="C1045">
        <v>672</v>
      </c>
      <c r="D1045">
        <v>0</v>
      </c>
      <c r="E1045">
        <v>700</v>
      </c>
      <c r="F1045">
        <v>696</v>
      </c>
      <c r="L1045" s="3">
        <f>IF(表2_56[[#This Row],[IF_PC]]&lt;&gt;表2_56[[#This Row],[你的IF]],1,"")</f>
        <v>1</v>
      </c>
      <c r="M1045" s="3">
        <f>IF(表2_56[[#This Row],[ID_PC]]&lt;&gt;表2_56[[#This Row],[你的ID]],1,"")</f>
        <v>1</v>
      </c>
      <c r="N1045" s="3" t="str">
        <f>IF(表2_56[[#This Row],[EX_PC]]&lt;&gt;表2_56[[#This Row],[你的EX]],1,"")</f>
        <v/>
      </c>
      <c r="O1045" s="3">
        <f>IF(表2_56[[#This Row],[MEM_PC]]&lt;&gt;表2_56[[#This Row],[你的MEM]],1,"")</f>
        <v>1</v>
      </c>
      <c r="P1045" s="3">
        <f>IF(表2_56[[#This Row],[WB_PC]]&lt;&gt;表2_56[[#This Row],[你的WB]],1,"")</f>
        <v>1</v>
      </c>
    </row>
    <row r="1046" spans="1:16">
      <c r="A1046" s="2">
        <v>1045</v>
      </c>
      <c r="B1046">
        <v>680</v>
      </c>
      <c r="C1046">
        <v>676</v>
      </c>
      <c r="D1046">
        <v>672</v>
      </c>
      <c r="E1046">
        <v>0</v>
      </c>
      <c r="F1046">
        <v>700</v>
      </c>
      <c r="L1046" s="3">
        <f>IF(表2_56[[#This Row],[IF_PC]]&lt;&gt;表2_56[[#This Row],[你的IF]],1,"")</f>
        <v>1</v>
      </c>
      <c r="M1046" s="3">
        <f>IF(表2_56[[#This Row],[ID_PC]]&lt;&gt;表2_56[[#This Row],[你的ID]],1,"")</f>
        <v>1</v>
      </c>
      <c r="N1046" s="3">
        <f>IF(表2_56[[#This Row],[EX_PC]]&lt;&gt;表2_56[[#This Row],[你的EX]],1,"")</f>
        <v>1</v>
      </c>
      <c r="O1046" s="3" t="str">
        <f>IF(表2_56[[#This Row],[MEM_PC]]&lt;&gt;表2_56[[#This Row],[你的MEM]],1,"")</f>
        <v/>
      </c>
      <c r="P1046" s="3">
        <f>IF(表2_56[[#This Row],[WB_PC]]&lt;&gt;表2_56[[#This Row],[你的WB]],1,"")</f>
        <v>1</v>
      </c>
    </row>
    <row r="1047" spans="1:16">
      <c r="A1047" s="2">
        <v>1046</v>
      </c>
      <c r="B1047">
        <v>684</v>
      </c>
      <c r="C1047">
        <v>680</v>
      </c>
      <c r="D1047">
        <v>676</v>
      </c>
      <c r="E1047">
        <v>672</v>
      </c>
      <c r="F1047">
        <v>0</v>
      </c>
      <c r="L1047" s="3">
        <f>IF(表2_56[[#This Row],[IF_PC]]&lt;&gt;表2_56[[#This Row],[你的IF]],1,"")</f>
        <v>1</v>
      </c>
      <c r="M1047" s="3">
        <f>IF(表2_56[[#This Row],[ID_PC]]&lt;&gt;表2_56[[#This Row],[你的ID]],1,"")</f>
        <v>1</v>
      </c>
      <c r="N1047" s="3">
        <f>IF(表2_56[[#This Row],[EX_PC]]&lt;&gt;表2_56[[#This Row],[你的EX]],1,"")</f>
        <v>1</v>
      </c>
      <c r="O1047" s="3">
        <f>IF(表2_56[[#This Row],[MEM_PC]]&lt;&gt;表2_56[[#This Row],[你的MEM]],1,"")</f>
        <v>1</v>
      </c>
      <c r="P1047" s="3" t="str">
        <f>IF(表2_56[[#This Row],[WB_PC]]&lt;&gt;表2_56[[#This Row],[你的WB]],1,"")</f>
        <v/>
      </c>
    </row>
    <row r="1048" spans="1:16">
      <c r="A1048" s="2">
        <v>1047</v>
      </c>
      <c r="B1048">
        <v>684</v>
      </c>
      <c r="C1048">
        <v>680</v>
      </c>
      <c r="D1048">
        <v>680</v>
      </c>
      <c r="E1048">
        <v>676</v>
      </c>
      <c r="F1048">
        <v>672</v>
      </c>
      <c r="L1048" s="3">
        <f>IF(表2_56[[#This Row],[IF_PC]]&lt;&gt;表2_56[[#This Row],[你的IF]],1,"")</f>
        <v>1</v>
      </c>
      <c r="M1048" s="3">
        <f>IF(表2_56[[#This Row],[ID_PC]]&lt;&gt;表2_56[[#This Row],[你的ID]],1,"")</f>
        <v>1</v>
      </c>
      <c r="N1048" s="3">
        <f>IF(表2_56[[#This Row],[EX_PC]]&lt;&gt;表2_56[[#This Row],[你的EX]],1,"")</f>
        <v>1</v>
      </c>
      <c r="O1048" s="3">
        <f>IF(表2_56[[#This Row],[MEM_PC]]&lt;&gt;表2_56[[#This Row],[你的MEM]],1,"")</f>
        <v>1</v>
      </c>
      <c r="P1048" s="3">
        <f>IF(表2_56[[#This Row],[WB_PC]]&lt;&gt;表2_56[[#This Row],[你的WB]],1,"")</f>
        <v>1</v>
      </c>
    </row>
    <row r="1049" spans="1:16">
      <c r="A1049" s="2">
        <v>1048</v>
      </c>
      <c r="B1049">
        <v>688</v>
      </c>
      <c r="C1049">
        <v>684</v>
      </c>
      <c r="D1049">
        <v>680</v>
      </c>
      <c r="E1049">
        <v>680</v>
      </c>
      <c r="F1049">
        <v>676</v>
      </c>
      <c r="L1049" s="3">
        <f>IF(表2_56[[#This Row],[IF_PC]]&lt;&gt;表2_56[[#This Row],[你的IF]],1,"")</f>
        <v>1</v>
      </c>
      <c r="M1049" s="3">
        <f>IF(表2_56[[#This Row],[ID_PC]]&lt;&gt;表2_56[[#This Row],[你的ID]],1,"")</f>
        <v>1</v>
      </c>
      <c r="N1049" s="3">
        <f>IF(表2_56[[#This Row],[EX_PC]]&lt;&gt;表2_56[[#This Row],[你的EX]],1,"")</f>
        <v>1</v>
      </c>
      <c r="O1049" s="3">
        <f>IF(表2_56[[#This Row],[MEM_PC]]&lt;&gt;表2_56[[#This Row],[你的MEM]],1,"")</f>
        <v>1</v>
      </c>
      <c r="P1049" s="3">
        <f>IF(表2_56[[#This Row],[WB_PC]]&lt;&gt;表2_56[[#This Row],[你的WB]],1,"")</f>
        <v>1</v>
      </c>
    </row>
    <row r="1050" spans="1:16">
      <c r="A1050" s="2">
        <v>1049</v>
      </c>
      <c r="B1050">
        <v>696</v>
      </c>
      <c r="C1050">
        <v>0</v>
      </c>
      <c r="D1050">
        <v>684</v>
      </c>
      <c r="E1050">
        <v>680</v>
      </c>
      <c r="F1050">
        <v>680</v>
      </c>
      <c r="L1050" s="3">
        <f>IF(表2_56[[#This Row],[IF_PC]]&lt;&gt;表2_56[[#This Row],[你的IF]],1,"")</f>
        <v>1</v>
      </c>
      <c r="M1050" s="3" t="str">
        <f>IF(表2_56[[#This Row],[ID_PC]]&lt;&gt;表2_56[[#This Row],[你的ID]],1,"")</f>
        <v/>
      </c>
      <c r="N1050" s="3">
        <f>IF(表2_56[[#This Row],[EX_PC]]&lt;&gt;表2_56[[#This Row],[你的EX]],1,"")</f>
        <v>1</v>
      </c>
      <c r="O1050" s="3">
        <f>IF(表2_56[[#This Row],[MEM_PC]]&lt;&gt;表2_56[[#This Row],[你的MEM]],1,"")</f>
        <v>1</v>
      </c>
      <c r="P1050" s="3">
        <f>IF(表2_56[[#This Row],[WB_PC]]&lt;&gt;表2_56[[#This Row],[你的WB]],1,"")</f>
        <v>1</v>
      </c>
    </row>
    <row r="1051" spans="1:16">
      <c r="A1051" s="2">
        <v>1050</v>
      </c>
      <c r="B1051">
        <v>700</v>
      </c>
      <c r="C1051">
        <v>696</v>
      </c>
      <c r="D1051">
        <v>0</v>
      </c>
      <c r="E1051">
        <v>684</v>
      </c>
      <c r="F1051">
        <v>680</v>
      </c>
      <c r="L1051" s="3">
        <f>IF(表2_56[[#This Row],[IF_PC]]&lt;&gt;表2_56[[#This Row],[你的IF]],1,"")</f>
        <v>1</v>
      </c>
      <c r="M1051" s="3">
        <f>IF(表2_56[[#This Row],[ID_PC]]&lt;&gt;表2_56[[#This Row],[你的ID]],1,"")</f>
        <v>1</v>
      </c>
      <c r="N1051" s="3" t="str">
        <f>IF(表2_56[[#This Row],[EX_PC]]&lt;&gt;表2_56[[#This Row],[你的EX]],1,"")</f>
        <v/>
      </c>
      <c r="O1051" s="3">
        <f>IF(表2_56[[#This Row],[MEM_PC]]&lt;&gt;表2_56[[#This Row],[你的MEM]],1,"")</f>
        <v>1</v>
      </c>
      <c r="P1051" s="3">
        <f>IF(表2_56[[#This Row],[WB_PC]]&lt;&gt;表2_56[[#This Row],[你的WB]],1,"")</f>
        <v>1</v>
      </c>
    </row>
    <row r="1052" spans="1:16">
      <c r="A1052" s="2">
        <v>1051</v>
      </c>
      <c r="B1052">
        <v>704</v>
      </c>
      <c r="C1052">
        <v>700</v>
      </c>
      <c r="D1052">
        <v>696</v>
      </c>
      <c r="E1052">
        <v>0</v>
      </c>
      <c r="F1052">
        <v>684</v>
      </c>
      <c r="L1052" s="3">
        <f>IF(表2_56[[#This Row],[IF_PC]]&lt;&gt;表2_56[[#This Row],[你的IF]],1,"")</f>
        <v>1</v>
      </c>
      <c r="M1052" s="3">
        <f>IF(表2_56[[#This Row],[ID_PC]]&lt;&gt;表2_56[[#This Row],[你的ID]],1,"")</f>
        <v>1</v>
      </c>
      <c r="N1052" s="3">
        <f>IF(表2_56[[#This Row],[EX_PC]]&lt;&gt;表2_56[[#This Row],[你的EX]],1,"")</f>
        <v>1</v>
      </c>
      <c r="O1052" s="3" t="str">
        <f>IF(表2_56[[#This Row],[MEM_PC]]&lt;&gt;表2_56[[#This Row],[你的MEM]],1,"")</f>
        <v/>
      </c>
      <c r="P1052" s="3">
        <f>IF(表2_56[[#This Row],[WB_PC]]&lt;&gt;表2_56[[#This Row],[你的WB]],1,"")</f>
        <v>1</v>
      </c>
    </row>
    <row r="1053" spans="1:16">
      <c r="A1053" s="2">
        <v>1052</v>
      </c>
      <c r="B1053">
        <v>672</v>
      </c>
      <c r="C1053">
        <v>0</v>
      </c>
      <c r="D1053">
        <v>700</v>
      </c>
      <c r="E1053">
        <v>696</v>
      </c>
      <c r="F1053">
        <v>0</v>
      </c>
      <c r="L1053" s="3">
        <f>IF(表2_56[[#This Row],[IF_PC]]&lt;&gt;表2_56[[#This Row],[你的IF]],1,"")</f>
        <v>1</v>
      </c>
      <c r="M1053" s="3" t="str">
        <f>IF(表2_56[[#This Row],[ID_PC]]&lt;&gt;表2_56[[#This Row],[你的ID]],1,"")</f>
        <v/>
      </c>
      <c r="N1053" s="3">
        <f>IF(表2_56[[#This Row],[EX_PC]]&lt;&gt;表2_56[[#This Row],[你的EX]],1,"")</f>
        <v>1</v>
      </c>
      <c r="O1053" s="3">
        <f>IF(表2_56[[#This Row],[MEM_PC]]&lt;&gt;表2_56[[#This Row],[你的MEM]],1,"")</f>
        <v>1</v>
      </c>
      <c r="P1053" s="3" t="str">
        <f>IF(表2_56[[#This Row],[WB_PC]]&lt;&gt;表2_56[[#This Row],[你的WB]],1,"")</f>
        <v/>
      </c>
    </row>
    <row r="1054" spans="1:16">
      <c r="A1054" s="2">
        <v>1053</v>
      </c>
      <c r="B1054">
        <v>676</v>
      </c>
      <c r="C1054">
        <v>672</v>
      </c>
      <c r="D1054">
        <v>0</v>
      </c>
      <c r="E1054">
        <v>700</v>
      </c>
      <c r="F1054">
        <v>696</v>
      </c>
      <c r="L1054" s="3">
        <f>IF(表2_56[[#This Row],[IF_PC]]&lt;&gt;表2_56[[#This Row],[你的IF]],1,"")</f>
        <v>1</v>
      </c>
      <c r="M1054" s="3">
        <f>IF(表2_56[[#This Row],[ID_PC]]&lt;&gt;表2_56[[#This Row],[你的ID]],1,"")</f>
        <v>1</v>
      </c>
      <c r="N1054" s="3" t="str">
        <f>IF(表2_56[[#This Row],[EX_PC]]&lt;&gt;表2_56[[#This Row],[你的EX]],1,"")</f>
        <v/>
      </c>
      <c r="O1054" s="3">
        <f>IF(表2_56[[#This Row],[MEM_PC]]&lt;&gt;表2_56[[#This Row],[你的MEM]],1,"")</f>
        <v>1</v>
      </c>
      <c r="P1054" s="3">
        <f>IF(表2_56[[#This Row],[WB_PC]]&lt;&gt;表2_56[[#This Row],[你的WB]],1,"")</f>
        <v>1</v>
      </c>
    </row>
    <row r="1055" spans="1:16">
      <c r="A1055" s="2">
        <v>1054</v>
      </c>
      <c r="B1055">
        <v>680</v>
      </c>
      <c r="C1055">
        <v>676</v>
      </c>
      <c r="D1055">
        <v>672</v>
      </c>
      <c r="E1055">
        <v>0</v>
      </c>
      <c r="F1055">
        <v>700</v>
      </c>
      <c r="L1055" s="3">
        <f>IF(表2_56[[#This Row],[IF_PC]]&lt;&gt;表2_56[[#This Row],[你的IF]],1,"")</f>
        <v>1</v>
      </c>
      <c r="M1055" s="3">
        <f>IF(表2_56[[#This Row],[ID_PC]]&lt;&gt;表2_56[[#This Row],[你的ID]],1,"")</f>
        <v>1</v>
      </c>
      <c r="N1055" s="3">
        <f>IF(表2_56[[#This Row],[EX_PC]]&lt;&gt;表2_56[[#This Row],[你的EX]],1,"")</f>
        <v>1</v>
      </c>
      <c r="O1055" s="3" t="str">
        <f>IF(表2_56[[#This Row],[MEM_PC]]&lt;&gt;表2_56[[#This Row],[你的MEM]],1,"")</f>
        <v/>
      </c>
      <c r="P1055" s="3">
        <f>IF(表2_56[[#This Row],[WB_PC]]&lt;&gt;表2_56[[#This Row],[你的WB]],1,"")</f>
        <v>1</v>
      </c>
    </row>
    <row r="1056" spans="1:16">
      <c r="A1056" s="2">
        <v>1055</v>
      </c>
      <c r="B1056">
        <v>684</v>
      </c>
      <c r="C1056">
        <v>680</v>
      </c>
      <c r="D1056">
        <v>676</v>
      </c>
      <c r="E1056">
        <v>672</v>
      </c>
      <c r="F1056">
        <v>0</v>
      </c>
      <c r="L1056" s="3">
        <f>IF(表2_56[[#This Row],[IF_PC]]&lt;&gt;表2_56[[#This Row],[你的IF]],1,"")</f>
        <v>1</v>
      </c>
      <c r="M1056" s="3">
        <f>IF(表2_56[[#This Row],[ID_PC]]&lt;&gt;表2_56[[#This Row],[你的ID]],1,"")</f>
        <v>1</v>
      </c>
      <c r="N1056" s="3">
        <f>IF(表2_56[[#This Row],[EX_PC]]&lt;&gt;表2_56[[#This Row],[你的EX]],1,"")</f>
        <v>1</v>
      </c>
      <c r="O1056" s="3">
        <f>IF(表2_56[[#This Row],[MEM_PC]]&lt;&gt;表2_56[[#This Row],[你的MEM]],1,"")</f>
        <v>1</v>
      </c>
      <c r="P1056" s="3" t="str">
        <f>IF(表2_56[[#This Row],[WB_PC]]&lt;&gt;表2_56[[#This Row],[你的WB]],1,"")</f>
        <v/>
      </c>
    </row>
    <row r="1057" spans="1:16">
      <c r="A1057" s="2">
        <v>1056</v>
      </c>
      <c r="B1057">
        <v>684</v>
      </c>
      <c r="C1057">
        <v>680</v>
      </c>
      <c r="D1057">
        <v>680</v>
      </c>
      <c r="E1057">
        <v>676</v>
      </c>
      <c r="F1057">
        <v>672</v>
      </c>
      <c r="L1057" s="3">
        <f>IF(表2_56[[#This Row],[IF_PC]]&lt;&gt;表2_56[[#This Row],[你的IF]],1,"")</f>
        <v>1</v>
      </c>
      <c r="M1057" s="3">
        <f>IF(表2_56[[#This Row],[ID_PC]]&lt;&gt;表2_56[[#This Row],[你的ID]],1,"")</f>
        <v>1</v>
      </c>
      <c r="N1057" s="3">
        <f>IF(表2_56[[#This Row],[EX_PC]]&lt;&gt;表2_56[[#This Row],[你的EX]],1,"")</f>
        <v>1</v>
      </c>
      <c r="O1057" s="3">
        <f>IF(表2_56[[#This Row],[MEM_PC]]&lt;&gt;表2_56[[#This Row],[你的MEM]],1,"")</f>
        <v>1</v>
      </c>
      <c r="P1057" s="3">
        <f>IF(表2_56[[#This Row],[WB_PC]]&lt;&gt;表2_56[[#This Row],[你的WB]],1,"")</f>
        <v>1</v>
      </c>
    </row>
    <row r="1058" spans="1:16">
      <c r="A1058" s="2">
        <v>1057</v>
      </c>
      <c r="B1058">
        <v>688</v>
      </c>
      <c r="C1058">
        <v>684</v>
      </c>
      <c r="D1058">
        <v>680</v>
      </c>
      <c r="E1058">
        <v>680</v>
      </c>
      <c r="F1058">
        <v>676</v>
      </c>
      <c r="L1058" s="3">
        <f>IF(表2_56[[#This Row],[IF_PC]]&lt;&gt;表2_56[[#This Row],[你的IF]],1,"")</f>
        <v>1</v>
      </c>
      <c r="M1058" s="3">
        <f>IF(表2_56[[#This Row],[ID_PC]]&lt;&gt;表2_56[[#This Row],[你的ID]],1,"")</f>
        <v>1</v>
      </c>
      <c r="N1058" s="3">
        <f>IF(表2_56[[#This Row],[EX_PC]]&lt;&gt;表2_56[[#This Row],[你的EX]],1,"")</f>
        <v>1</v>
      </c>
      <c r="O1058" s="3">
        <f>IF(表2_56[[#This Row],[MEM_PC]]&lt;&gt;表2_56[[#This Row],[你的MEM]],1,"")</f>
        <v>1</v>
      </c>
      <c r="P1058" s="3">
        <f>IF(表2_56[[#This Row],[WB_PC]]&lt;&gt;表2_56[[#This Row],[你的WB]],1,"")</f>
        <v>1</v>
      </c>
    </row>
    <row r="1059" spans="1:16">
      <c r="A1059" s="2">
        <v>1058</v>
      </c>
      <c r="B1059">
        <v>696</v>
      </c>
      <c r="C1059">
        <v>0</v>
      </c>
      <c r="D1059">
        <v>684</v>
      </c>
      <c r="E1059">
        <v>680</v>
      </c>
      <c r="F1059">
        <v>680</v>
      </c>
      <c r="L1059" s="3">
        <f>IF(表2_56[[#This Row],[IF_PC]]&lt;&gt;表2_56[[#This Row],[你的IF]],1,"")</f>
        <v>1</v>
      </c>
      <c r="M1059" s="3" t="str">
        <f>IF(表2_56[[#This Row],[ID_PC]]&lt;&gt;表2_56[[#This Row],[你的ID]],1,"")</f>
        <v/>
      </c>
      <c r="N1059" s="3">
        <f>IF(表2_56[[#This Row],[EX_PC]]&lt;&gt;表2_56[[#This Row],[你的EX]],1,"")</f>
        <v>1</v>
      </c>
      <c r="O1059" s="3">
        <f>IF(表2_56[[#This Row],[MEM_PC]]&lt;&gt;表2_56[[#This Row],[你的MEM]],1,"")</f>
        <v>1</v>
      </c>
      <c r="P1059" s="3">
        <f>IF(表2_56[[#This Row],[WB_PC]]&lt;&gt;表2_56[[#This Row],[你的WB]],1,"")</f>
        <v>1</v>
      </c>
    </row>
    <row r="1060" spans="1:16">
      <c r="A1060" s="2">
        <v>1059</v>
      </c>
      <c r="B1060">
        <v>700</v>
      </c>
      <c r="C1060">
        <v>696</v>
      </c>
      <c r="D1060">
        <v>0</v>
      </c>
      <c r="E1060">
        <v>684</v>
      </c>
      <c r="F1060">
        <v>680</v>
      </c>
      <c r="L1060" s="3">
        <f>IF(表2_56[[#This Row],[IF_PC]]&lt;&gt;表2_56[[#This Row],[你的IF]],1,"")</f>
        <v>1</v>
      </c>
      <c r="M1060" s="3">
        <f>IF(表2_56[[#This Row],[ID_PC]]&lt;&gt;表2_56[[#This Row],[你的ID]],1,"")</f>
        <v>1</v>
      </c>
      <c r="N1060" s="3" t="str">
        <f>IF(表2_56[[#This Row],[EX_PC]]&lt;&gt;表2_56[[#This Row],[你的EX]],1,"")</f>
        <v/>
      </c>
      <c r="O1060" s="3">
        <f>IF(表2_56[[#This Row],[MEM_PC]]&lt;&gt;表2_56[[#This Row],[你的MEM]],1,"")</f>
        <v>1</v>
      </c>
      <c r="P1060" s="3">
        <f>IF(表2_56[[#This Row],[WB_PC]]&lt;&gt;表2_56[[#This Row],[你的WB]],1,"")</f>
        <v>1</v>
      </c>
    </row>
    <row r="1061" spans="1:16">
      <c r="A1061" s="2">
        <v>1060</v>
      </c>
      <c r="B1061">
        <v>704</v>
      </c>
      <c r="C1061">
        <v>700</v>
      </c>
      <c r="D1061">
        <v>696</v>
      </c>
      <c r="E1061">
        <v>0</v>
      </c>
      <c r="F1061">
        <v>684</v>
      </c>
      <c r="L1061" s="3">
        <f>IF(表2_56[[#This Row],[IF_PC]]&lt;&gt;表2_56[[#This Row],[你的IF]],1,"")</f>
        <v>1</v>
      </c>
      <c r="M1061" s="3">
        <f>IF(表2_56[[#This Row],[ID_PC]]&lt;&gt;表2_56[[#This Row],[你的ID]],1,"")</f>
        <v>1</v>
      </c>
      <c r="N1061" s="3">
        <f>IF(表2_56[[#This Row],[EX_PC]]&lt;&gt;表2_56[[#This Row],[你的EX]],1,"")</f>
        <v>1</v>
      </c>
      <c r="O1061" s="3" t="str">
        <f>IF(表2_56[[#This Row],[MEM_PC]]&lt;&gt;表2_56[[#This Row],[你的MEM]],1,"")</f>
        <v/>
      </c>
      <c r="P1061" s="3">
        <f>IF(表2_56[[#This Row],[WB_PC]]&lt;&gt;表2_56[[#This Row],[你的WB]],1,"")</f>
        <v>1</v>
      </c>
    </row>
    <row r="1062" spans="1:16">
      <c r="A1062" s="2">
        <v>1061</v>
      </c>
      <c r="B1062">
        <v>672</v>
      </c>
      <c r="C1062">
        <v>0</v>
      </c>
      <c r="D1062">
        <v>700</v>
      </c>
      <c r="E1062">
        <v>696</v>
      </c>
      <c r="F1062">
        <v>0</v>
      </c>
      <c r="L1062" s="3">
        <f>IF(表2_56[[#This Row],[IF_PC]]&lt;&gt;表2_56[[#This Row],[你的IF]],1,"")</f>
        <v>1</v>
      </c>
      <c r="M1062" s="3" t="str">
        <f>IF(表2_56[[#This Row],[ID_PC]]&lt;&gt;表2_56[[#This Row],[你的ID]],1,"")</f>
        <v/>
      </c>
      <c r="N1062" s="3">
        <f>IF(表2_56[[#This Row],[EX_PC]]&lt;&gt;表2_56[[#This Row],[你的EX]],1,"")</f>
        <v>1</v>
      </c>
      <c r="O1062" s="3">
        <f>IF(表2_56[[#This Row],[MEM_PC]]&lt;&gt;表2_56[[#This Row],[你的MEM]],1,"")</f>
        <v>1</v>
      </c>
      <c r="P1062" s="3" t="str">
        <f>IF(表2_56[[#This Row],[WB_PC]]&lt;&gt;表2_56[[#This Row],[你的WB]],1,"")</f>
        <v/>
      </c>
    </row>
    <row r="1063" spans="1:16">
      <c r="A1063" s="2">
        <v>1062</v>
      </c>
      <c r="B1063">
        <v>676</v>
      </c>
      <c r="C1063">
        <v>672</v>
      </c>
      <c r="D1063">
        <v>0</v>
      </c>
      <c r="E1063">
        <v>700</v>
      </c>
      <c r="F1063">
        <v>696</v>
      </c>
      <c r="L1063" s="3">
        <f>IF(表2_56[[#This Row],[IF_PC]]&lt;&gt;表2_56[[#This Row],[你的IF]],1,"")</f>
        <v>1</v>
      </c>
      <c r="M1063" s="3">
        <f>IF(表2_56[[#This Row],[ID_PC]]&lt;&gt;表2_56[[#This Row],[你的ID]],1,"")</f>
        <v>1</v>
      </c>
      <c r="N1063" s="3" t="str">
        <f>IF(表2_56[[#This Row],[EX_PC]]&lt;&gt;表2_56[[#This Row],[你的EX]],1,"")</f>
        <v/>
      </c>
      <c r="O1063" s="3">
        <f>IF(表2_56[[#This Row],[MEM_PC]]&lt;&gt;表2_56[[#This Row],[你的MEM]],1,"")</f>
        <v>1</v>
      </c>
      <c r="P1063" s="3">
        <f>IF(表2_56[[#This Row],[WB_PC]]&lt;&gt;表2_56[[#This Row],[你的WB]],1,"")</f>
        <v>1</v>
      </c>
    </row>
    <row r="1064" spans="1:16">
      <c r="A1064" s="2">
        <v>1063</v>
      </c>
      <c r="B1064">
        <v>680</v>
      </c>
      <c r="C1064">
        <v>676</v>
      </c>
      <c r="D1064">
        <v>672</v>
      </c>
      <c r="E1064">
        <v>0</v>
      </c>
      <c r="F1064">
        <v>700</v>
      </c>
      <c r="L1064" s="3">
        <f>IF(表2_56[[#This Row],[IF_PC]]&lt;&gt;表2_56[[#This Row],[你的IF]],1,"")</f>
        <v>1</v>
      </c>
      <c r="M1064" s="3">
        <f>IF(表2_56[[#This Row],[ID_PC]]&lt;&gt;表2_56[[#This Row],[你的ID]],1,"")</f>
        <v>1</v>
      </c>
      <c r="N1064" s="3">
        <f>IF(表2_56[[#This Row],[EX_PC]]&lt;&gt;表2_56[[#This Row],[你的EX]],1,"")</f>
        <v>1</v>
      </c>
      <c r="O1064" s="3" t="str">
        <f>IF(表2_56[[#This Row],[MEM_PC]]&lt;&gt;表2_56[[#This Row],[你的MEM]],1,"")</f>
        <v/>
      </c>
      <c r="P1064" s="3">
        <f>IF(表2_56[[#This Row],[WB_PC]]&lt;&gt;表2_56[[#This Row],[你的WB]],1,"")</f>
        <v>1</v>
      </c>
    </row>
    <row r="1065" spans="1:16">
      <c r="A1065" s="2">
        <v>1064</v>
      </c>
      <c r="B1065">
        <v>684</v>
      </c>
      <c r="C1065">
        <v>680</v>
      </c>
      <c r="D1065">
        <v>676</v>
      </c>
      <c r="E1065">
        <v>672</v>
      </c>
      <c r="F1065">
        <v>0</v>
      </c>
      <c r="L1065" s="3">
        <f>IF(表2_56[[#This Row],[IF_PC]]&lt;&gt;表2_56[[#This Row],[你的IF]],1,"")</f>
        <v>1</v>
      </c>
      <c r="M1065" s="3">
        <f>IF(表2_56[[#This Row],[ID_PC]]&lt;&gt;表2_56[[#This Row],[你的ID]],1,"")</f>
        <v>1</v>
      </c>
      <c r="N1065" s="3">
        <f>IF(表2_56[[#This Row],[EX_PC]]&lt;&gt;表2_56[[#This Row],[你的EX]],1,"")</f>
        <v>1</v>
      </c>
      <c r="O1065" s="3">
        <f>IF(表2_56[[#This Row],[MEM_PC]]&lt;&gt;表2_56[[#This Row],[你的MEM]],1,"")</f>
        <v>1</v>
      </c>
      <c r="P1065" s="3" t="str">
        <f>IF(表2_56[[#This Row],[WB_PC]]&lt;&gt;表2_56[[#This Row],[你的WB]],1,"")</f>
        <v/>
      </c>
    </row>
    <row r="1066" spans="1:16">
      <c r="A1066" s="2">
        <v>1065</v>
      </c>
      <c r="B1066">
        <v>684</v>
      </c>
      <c r="C1066">
        <v>680</v>
      </c>
      <c r="D1066">
        <v>680</v>
      </c>
      <c r="E1066">
        <v>676</v>
      </c>
      <c r="F1066">
        <v>672</v>
      </c>
      <c r="L1066" s="3">
        <f>IF(表2_56[[#This Row],[IF_PC]]&lt;&gt;表2_56[[#This Row],[你的IF]],1,"")</f>
        <v>1</v>
      </c>
      <c r="M1066" s="3">
        <f>IF(表2_56[[#This Row],[ID_PC]]&lt;&gt;表2_56[[#This Row],[你的ID]],1,"")</f>
        <v>1</v>
      </c>
      <c r="N1066" s="3">
        <f>IF(表2_56[[#This Row],[EX_PC]]&lt;&gt;表2_56[[#This Row],[你的EX]],1,"")</f>
        <v>1</v>
      </c>
      <c r="O1066" s="3">
        <f>IF(表2_56[[#This Row],[MEM_PC]]&lt;&gt;表2_56[[#This Row],[你的MEM]],1,"")</f>
        <v>1</v>
      </c>
      <c r="P1066" s="3">
        <f>IF(表2_56[[#This Row],[WB_PC]]&lt;&gt;表2_56[[#This Row],[你的WB]],1,"")</f>
        <v>1</v>
      </c>
    </row>
    <row r="1067" spans="1:16">
      <c r="A1067" s="2">
        <v>1066</v>
      </c>
      <c r="B1067">
        <v>688</v>
      </c>
      <c r="C1067">
        <v>684</v>
      </c>
      <c r="D1067">
        <v>680</v>
      </c>
      <c r="E1067">
        <v>680</v>
      </c>
      <c r="F1067">
        <v>676</v>
      </c>
      <c r="L1067" s="3">
        <f>IF(表2_56[[#This Row],[IF_PC]]&lt;&gt;表2_56[[#This Row],[你的IF]],1,"")</f>
        <v>1</v>
      </c>
      <c r="M1067" s="3">
        <f>IF(表2_56[[#This Row],[ID_PC]]&lt;&gt;表2_56[[#This Row],[你的ID]],1,"")</f>
        <v>1</v>
      </c>
      <c r="N1067" s="3">
        <f>IF(表2_56[[#This Row],[EX_PC]]&lt;&gt;表2_56[[#This Row],[你的EX]],1,"")</f>
        <v>1</v>
      </c>
      <c r="O1067" s="3">
        <f>IF(表2_56[[#This Row],[MEM_PC]]&lt;&gt;表2_56[[#This Row],[你的MEM]],1,"")</f>
        <v>1</v>
      </c>
      <c r="P1067" s="3">
        <f>IF(表2_56[[#This Row],[WB_PC]]&lt;&gt;表2_56[[#This Row],[你的WB]],1,"")</f>
        <v>1</v>
      </c>
    </row>
    <row r="1068" spans="1:16">
      <c r="A1068" s="2">
        <v>1067</v>
      </c>
      <c r="B1068">
        <v>696</v>
      </c>
      <c r="C1068">
        <v>0</v>
      </c>
      <c r="D1068">
        <v>684</v>
      </c>
      <c r="E1068">
        <v>680</v>
      </c>
      <c r="F1068">
        <v>680</v>
      </c>
      <c r="L1068" s="3">
        <f>IF(表2_56[[#This Row],[IF_PC]]&lt;&gt;表2_56[[#This Row],[你的IF]],1,"")</f>
        <v>1</v>
      </c>
      <c r="M1068" s="3" t="str">
        <f>IF(表2_56[[#This Row],[ID_PC]]&lt;&gt;表2_56[[#This Row],[你的ID]],1,"")</f>
        <v/>
      </c>
      <c r="N1068" s="3">
        <f>IF(表2_56[[#This Row],[EX_PC]]&lt;&gt;表2_56[[#This Row],[你的EX]],1,"")</f>
        <v>1</v>
      </c>
      <c r="O1068" s="3">
        <f>IF(表2_56[[#This Row],[MEM_PC]]&lt;&gt;表2_56[[#This Row],[你的MEM]],1,"")</f>
        <v>1</v>
      </c>
      <c r="P1068" s="3">
        <f>IF(表2_56[[#This Row],[WB_PC]]&lt;&gt;表2_56[[#This Row],[你的WB]],1,"")</f>
        <v>1</v>
      </c>
    </row>
    <row r="1069" spans="1:16">
      <c r="A1069" s="2">
        <v>1068</v>
      </c>
      <c r="B1069">
        <v>700</v>
      </c>
      <c r="C1069">
        <v>696</v>
      </c>
      <c r="D1069">
        <v>0</v>
      </c>
      <c r="E1069">
        <v>684</v>
      </c>
      <c r="F1069">
        <v>680</v>
      </c>
      <c r="L1069" s="3">
        <f>IF(表2_56[[#This Row],[IF_PC]]&lt;&gt;表2_56[[#This Row],[你的IF]],1,"")</f>
        <v>1</v>
      </c>
      <c r="M1069" s="3">
        <f>IF(表2_56[[#This Row],[ID_PC]]&lt;&gt;表2_56[[#This Row],[你的ID]],1,"")</f>
        <v>1</v>
      </c>
      <c r="N1069" s="3" t="str">
        <f>IF(表2_56[[#This Row],[EX_PC]]&lt;&gt;表2_56[[#This Row],[你的EX]],1,"")</f>
        <v/>
      </c>
      <c r="O1069" s="3">
        <f>IF(表2_56[[#This Row],[MEM_PC]]&lt;&gt;表2_56[[#This Row],[你的MEM]],1,"")</f>
        <v>1</v>
      </c>
      <c r="P1069" s="3">
        <f>IF(表2_56[[#This Row],[WB_PC]]&lt;&gt;表2_56[[#This Row],[你的WB]],1,"")</f>
        <v>1</v>
      </c>
    </row>
    <row r="1070" spans="1:16">
      <c r="A1070" s="2">
        <v>1069</v>
      </c>
      <c r="B1070">
        <v>704</v>
      </c>
      <c r="C1070">
        <v>700</v>
      </c>
      <c r="D1070">
        <v>696</v>
      </c>
      <c r="E1070">
        <v>0</v>
      </c>
      <c r="F1070">
        <v>684</v>
      </c>
      <c r="L1070" s="3">
        <f>IF(表2_56[[#This Row],[IF_PC]]&lt;&gt;表2_56[[#This Row],[你的IF]],1,"")</f>
        <v>1</v>
      </c>
      <c r="M1070" s="3">
        <f>IF(表2_56[[#This Row],[ID_PC]]&lt;&gt;表2_56[[#This Row],[你的ID]],1,"")</f>
        <v>1</v>
      </c>
      <c r="N1070" s="3">
        <f>IF(表2_56[[#This Row],[EX_PC]]&lt;&gt;表2_56[[#This Row],[你的EX]],1,"")</f>
        <v>1</v>
      </c>
      <c r="O1070" s="3" t="str">
        <f>IF(表2_56[[#This Row],[MEM_PC]]&lt;&gt;表2_56[[#This Row],[你的MEM]],1,"")</f>
        <v/>
      </c>
      <c r="P1070" s="3">
        <f>IF(表2_56[[#This Row],[WB_PC]]&lt;&gt;表2_56[[#This Row],[你的WB]],1,"")</f>
        <v>1</v>
      </c>
    </row>
    <row r="1071" spans="1:16">
      <c r="A1071" s="2">
        <v>1070</v>
      </c>
      <c r="B1071">
        <v>708</v>
      </c>
      <c r="C1071">
        <v>704</v>
      </c>
      <c r="D1071">
        <v>700</v>
      </c>
      <c r="E1071">
        <v>696</v>
      </c>
      <c r="F1071">
        <v>0</v>
      </c>
      <c r="L1071" s="3">
        <f>IF(表2_56[[#This Row],[IF_PC]]&lt;&gt;表2_56[[#This Row],[你的IF]],1,"")</f>
        <v>1</v>
      </c>
      <c r="M1071" s="3">
        <f>IF(表2_56[[#This Row],[ID_PC]]&lt;&gt;表2_56[[#This Row],[你的ID]],1,"")</f>
        <v>1</v>
      </c>
      <c r="N1071" s="3">
        <f>IF(表2_56[[#This Row],[EX_PC]]&lt;&gt;表2_56[[#This Row],[你的EX]],1,"")</f>
        <v>1</v>
      </c>
      <c r="O1071" s="3">
        <f>IF(表2_56[[#This Row],[MEM_PC]]&lt;&gt;表2_56[[#This Row],[你的MEM]],1,"")</f>
        <v>1</v>
      </c>
      <c r="P1071" s="3" t="str">
        <f>IF(表2_56[[#This Row],[WB_PC]]&lt;&gt;表2_56[[#This Row],[你的WB]],1,"")</f>
        <v/>
      </c>
    </row>
    <row r="1072" spans="1:16">
      <c r="A1072" s="2">
        <v>1071</v>
      </c>
      <c r="B1072">
        <v>712</v>
      </c>
      <c r="C1072">
        <v>708</v>
      </c>
      <c r="D1072">
        <v>704</v>
      </c>
      <c r="E1072">
        <v>700</v>
      </c>
      <c r="F1072">
        <v>696</v>
      </c>
      <c r="L1072" s="3">
        <f>IF(表2_56[[#This Row],[IF_PC]]&lt;&gt;表2_56[[#This Row],[你的IF]],1,"")</f>
        <v>1</v>
      </c>
      <c r="M1072" s="3">
        <f>IF(表2_56[[#This Row],[ID_PC]]&lt;&gt;表2_56[[#This Row],[你的ID]],1,"")</f>
        <v>1</v>
      </c>
      <c r="N1072" s="3">
        <f>IF(表2_56[[#This Row],[EX_PC]]&lt;&gt;表2_56[[#This Row],[你的EX]],1,"")</f>
        <v>1</v>
      </c>
      <c r="O1072" s="3">
        <f>IF(表2_56[[#This Row],[MEM_PC]]&lt;&gt;表2_56[[#This Row],[你的MEM]],1,"")</f>
        <v>1</v>
      </c>
      <c r="P1072" s="3">
        <f>IF(表2_56[[#This Row],[WB_PC]]&lt;&gt;表2_56[[#This Row],[你的WB]],1,"")</f>
        <v>1</v>
      </c>
    </row>
    <row r="1073" spans="1:16">
      <c r="A1073" s="2">
        <v>1072</v>
      </c>
      <c r="B1073">
        <v>716</v>
      </c>
      <c r="C1073">
        <v>712</v>
      </c>
      <c r="D1073">
        <v>708</v>
      </c>
      <c r="E1073">
        <v>704</v>
      </c>
      <c r="F1073">
        <v>700</v>
      </c>
      <c r="L1073" s="3">
        <f>IF(表2_56[[#This Row],[IF_PC]]&lt;&gt;表2_56[[#This Row],[你的IF]],1,"")</f>
        <v>1</v>
      </c>
      <c r="M1073" s="3">
        <f>IF(表2_56[[#This Row],[ID_PC]]&lt;&gt;表2_56[[#This Row],[你的ID]],1,"")</f>
        <v>1</v>
      </c>
      <c r="N1073" s="3">
        <f>IF(表2_56[[#This Row],[EX_PC]]&lt;&gt;表2_56[[#This Row],[你的EX]],1,"")</f>
        <v>1</v>
      </c>
      <c r="O1073" s="3">
        <f>IF(表2_56[[#This Row],[MEM_PC]]&lt;&gt;表2_56[[#This Row],[你的MEM]],1,"")</f>
        <v>1</v>
      </c>
      <c r="P1073" s="3">
        <f>IF(表2_56[[#This Row],[WB_PC]]&lt;&gt;表2_56[[#This Row],[你的WB]],1,"")</f>
        <v>1</v>
      </c>
    </row>
    <row r="1074" spans="1:16">
      <c r="A1074" s="2">
        <v>1073</v>
      </c>
      <c r="B1074">
        <v>720</v>
      </c>
      <c r="C1074">
        <v>716</v>
      </c>
      <c r="D1074">
        <v>712</v>
      </c>
      <c r="E1074">
        <v>708</v>
      </c>
      <c r="F1074">
        <v>704</v>
      </c>
      <c r="L1074" s="3">
        <f>IF(表2_56[[#This Row],[IF_PC]]&lt;&gt;表2_56[[#This Row],[你的IF]],1,"")</f>
        <v>1</v>
      </c>
      <c r="M1074" s="3">
        <f>IF(表2_56[[#This Row],[ID_PC]]&lt;&gt;表2_56[[#This Row],[你的ID]],1,"")</f>
        <v>1</v>
      </c>
      <c r="N1074" s="3">
        <f>IF(表2_56[[#This Row],[EX_PC]]&lt;&gt;表2_56[[#This Row],[你的EX]],1,"")</f>
        <v>1</v>
      </c>
      <c r="O1074" s="3">
        <f>IF(表2_56[[#This Row],[MEM_PC]]&lt;&gt;表2_56[[#This Row],[你的MEM]],1,"")</f>
        <v>1</v>
      </c>
      <c r="P1074" s="3">
        <f>IF(表2_56[[#This Row],[WB_PC]]&lt;&gt;表2_56[[#This Row],[你的WB]],1,"")</f>
        <v>1</v>
      </c>
    </row>
    <row r="1075" spans="1:16">
      <c r="A1075" s="2">
        <v>1074</v>
      </c>
      <c r="B1075">
        <v>724</v>
      </c>
      <c r="C1075">
        <v>720</v>
      </c>
      <c r="D1075">
        <v>716</v>
      </c>
      <c r="E1075">
        <v>712</v>
      </c>
      <c r="F1075">
        <v>708</v>
      </c>
      <c r="L1075" s="3">
        <f>IF(表2_56[[#This Row],[IF_PC]]&lt;&gt;表2_56[[#This Row],[你的IF]],1,"")</f>
        <v>1</v>
      </c>
      <c r="M1075" s="3">
        <f>IF(表2_56[[#This Row],[ID_PC]]&lt;&gt;表2_56[[#This Row],[你的ID]],1,"")</f>
        <v>1</v>
      </c>
      <c r="N1075" s="3">
        <f>IF(表2_56[[#This Row],[EX_PC]]&lt;&gt;表2_56[[#This Row],[你的EX]],1,"")</f>
        <v>1</v>
      </c>
      <c r="O1075" s="3">
        <f>IF(表2_56[[#This Row],[MEM_PC]]&lt;&gt;表2_56[[#This Row],[你的MEM]],1,"")</f>
        <v>1</v>
      </c>
      <c r="P1075" s="3">
        <f>IF(表2_56[[#This Row],[WB_PC]]&lt;&gt;表2_56[[#This Row],[你的WB]],1,"")</f>
        <v>1</v>
      </c>
    </row>
    <row r="1076" spans="1:16">
      <c r="A1076" s="2">
        <v>1075</v>
      </c>
      <c r="B1076">
        <v>728</v>
      </c>
      <c r="C1076">
        <v>724</v>
      </c>
      <c r="D1076">
        <v>720</v>
      </c>
      <c r="E1076">
        <v>716</v>
      </c>
      <c r="F1076">
        <v>712</v>
      </c>
      <c r="L1076" s="3">
        <f>IF(表2_56[[#This Row],[IF_PC]]&lt;&gt;表2_56[[#This Row],[你的IF]],1,"")</f>
        <v>1</v>
      </c>
      <c r="M1076" s="3">
        <f>IF(表2_56[[#This Row],[ID_PC]]&lt;&gt;表2_56[[#This Row],[你的ID]],1,"")</f>
        <v>1</v>
      </c>
      <c r="N1076" s="3">
        <f>IF(表2_56[[#This Row],[EX_PC]]&lt;&gt;表2_56[[#This Row],[你的EX]],1,"")</f>
        <v>1</v>
      </c>
      <c r="O1076" s="3">
        <f>IF(表2_56[[#This Row],[MEM_PC]]&lt;&gt;表2_56[[#This Row],[你的MEM]],1,"")</f>
        <v>1</v>
      </c>
      <c r="P1076" s="3">
        <f>IF(表2_56[[#This Row],[WB_PC]]&lt;&gt;表2_56[[#This Row],[你的WB]],1,"")</f>
        <v>1</v>
      </c>
    </row>
    <row r="1077" spans="1:16">
      <c r="A1077" s="2">
        <v>1076</v>
      </c>
      <c r="B1077">
        <v>672</v>
      </c>
      <c r="C1077">
        <v>0</v>
      </c>
      <c r="D1077">
        <v>724</v>
      </c>
      <c r="E1077">
        <v>720</v>
      </c>
      <c r="F1077">
        <v>716</v>
      </c>
      <c r="L1077" s="3">
        <f>IF(表2_56[[#This Row],[IF_PC]]&lt;&gt;表2_56[[#This Row],[你的IF]],1,"")</f>
        <v>1</v>
      </c>
      <c r="M1077" s="3" t="str">
        <f>IF(表2_56[[#This Row],[ID_PC]]&lt;&gt;表2_56[[#This Row],[你的ID]],1,"")</f>
        <v/>
      </c>
      <c r="N1077" s="3">
        <f>IF(表2_56[[#This Row],[EX_PC]]&lt;&gt;表2_56[[#This Row],[你的EX]],1,"")</f>
        <v>1</v>
      </c>
      <c r="O1077" s="3">
        <f>IF(表2_56[[#This Row],[MEM_PC]]&lt;&gt;表2_56[[#This Row],[你的MEM]],1,"")</f>
        <v>1</v>
      </c>
      <c r="P1077" s="3">
        <f>IF(表2_56[[#This Row],[WB_PC]]&lt;&gt;表2_56[[#This Row],[你的WB]],1,"")</f>
        <v>1</v>
      </c>
    </row>
    <row r="1078" spans="1:16">
      <c r="A1078" s="2">
        <v>1077</v>
      </c>
      <c r="B1078">
        <v>676</v>
      </c>
      <c r="C1078">
        <v>672</v>
      </c>
      <c r="D1078">
        <v>0</v>
      </c>
      <c r="E1078">
        <v>724</v>
      </c>
      <c r="F1078">
        <v>720</v>
      </c>
      <c r="L1078" s="3">
        <f>IF(表2_56[[#This Row],[IF_PC]]&lt;&gt;表2_56[[#This Row],[你的IF]],1,"")</f>
        <v>1</v>
      </c>
      <c r="M1078" s="3">
        <f>IF(表2_56[[#This Row],[ID_PC]]&lt;&gt;表2_56[[#This Row],[你的ID]],1,"")</f>
        <v>1</v>
      </c>
      <c r="N1078" s="3" t="str">
        <f>IF(表2_56[[#This Row],[EX_PC]]&lt;&gt;表2_56[[#This Row],[你的EX]],1,"")</f>
        <v/>
      </c>
      <c r="O1078" s="3">
        <f>IF(表2_56[[#This Row],[MEM_PC]]&lt;&gt;表2_56[[#This Row],[你的MEM]],1,"")</f>
        <v>1</v>
      </c>
      <c r="P1078" s="3">
        <f>IF(表2_56[[#This Row],[WB_PC]]&lt;&gt;表2_56[[#This Row],[你的WB]],1,"")</f>
        <v>1</v>
      </c>
    </row>
    <row r="1079" spans="1:16">
      <c r="A1079" s="2">
        <v>1078</v>
      </c>
      <c r="B1079">
        <v>680</v>
      </c>
      <c r="C1079">
        <v>676</v>
      </c>
      <c r="D1079">
        <v>672</v>
      </c>
      <c r="E1079">
        <v>0</v>
      </c>
      <c r="F1079">
        <v>724</v>
      </c>
      <c r="L1079" s="3">
        <f>IF(表2_56[[#This Row],[IF_PC]]&lt;&gt;表2_56[[#This Row],[你的IF]],1,"")</f>
        <v>1</v>
      </c>
      <c r="M1079" s="3">
        <f>IF(表2_56[[#This Row],[ID_PC]]&lt;&gt;表2_56[[#This Row],[你的ID]],1,"")</f>
        <v>1</v>
      </c>
      <c r="N1079" s="3">
        <f>IF(表2_56[[#This Row],[EX_PC]]&lt;&gt;表2_56[[#This Row],[你的EX]],1,"")</f>
        <v>1</v>
      </c>
      <c r="O1079" s="3" t="str">
        <f>IF(表2_56[[#This Row],[MEM_PC]]&lt;&gt;表2_56[[#This Row],[你的MEM]],1,"")</f>
        <v/>
      </c>
      <c r="P1079" s="3">
        <f>IF(表2_56[[#This Row],[WB_PC]]&lt;&gt;表2_56[[#This Row],[你的WB]],1,"")</f>
        <v>1</v>
      </c>
    </row>
    <row r="1080" spans="1:16">
      <c r="A1080" s="2">
        <v>1079</v>
      </c>
      <c r="B1080">
        <v>684</v>
      </c>
      <c r="C1080">
        <v>680</v>
      </c>
      <c r="D1080">
        <v>676</v>
      </c>
      <c r="E1080">
        <v>672</v>
      </c>
      <c r="F1080">
        <v>0</v>
      </c>
      <c r="L1080" s="3">
        <f>IF(表2_56[[#This Row],[IF_PC]]&lt;&gt;表2_56[[#This Row],[你的IF]],1,"")</f>
        <v>1</v>
      </c>
      <c r="M1080" s="3">
        <f>IF(表2_56[[#This Row],[ID_PC]]&lt;&gt;表2_56[[#This Row],[你的ID]],1,"")</f>
        <v>1</v>
      </c>
      <c r="N1080" s="3">
        <f>IF(表2_56[[#This Row],[EX_PC]]&lt;&gt;表2_56[[#This Row],[你的EX]],1,"")</f>
        <v>1</v>
      </c>
      <c r="O1080" s="3">
        <f>IF(表2_56[[#This Row],[MEM_PC]]&lt;&gt;表2_56[[#This Row],[你的MEM]],1,"")</f>
        <v>1</v>
      </c>
      <c r="P1080" s="3" t="str">
        <f>IF(表2_56[[#This Row],[WB_PC]]&lt;&gt;表2_56[[#This Row],[你的WB]],1,"")</f>
        <v/>
      </c>
    </row>
    <row r="1081" spans="1:16">
      <c r="A1081" s="2">
        <v>1080</v>
      </c>
      <c r="B1081">
        <v>684</v>
      </c>
      <c r="C1081">
        <v>680</v>
      </c>
      <c r="D1081">
        <v>680</v>
      </c>
      <c r="E1081">
        <v>676</v>
      </c>
      <c r="F1081">
        <v>672</v>
      </c>
      <c r="L1081" s="3">
        <f>IF(表2_56[[#This Row],[IF_PC]]&lt;&gt;表2_56[[#This Row],[你的IF]],1,"")</f>
        <v>1</v>
      </c>
      <c r="M1081" s="3">
        <f>IF(表2_56[[#This Row],[ID_PC]]&lt;&gt;表2_56[[#This Row],[你的ID]],1,"")</f>
        <v>1</v>
      </c>
      <c r="N1081" s="3">
        <f>IF(表2_56[[#This Row],[EX_PC]]&lt;&gt;表2_56[[#This Row],[你的EX]],1,"")</f>
        <v>1</v>
      </c>
      <c r="O1081" s="3">
        <f>IF(表2_56[[#This Row],[MEM_PC]]&lt;&gt;表2_56[[#This Row],[你的MEM]],1,"")</f>
        <v>1</v>
      </c>
      <c r="P1081" s="3">
        <f>IF(表2_56[[#This Row],[WB_PC]]&lt;&gt;表2_56[[#This Row],[你的WB]],1,"")</f>
        <v>1</v>
      </c>
    </row>
    <row r="1082" spans="1:16">
      <c r="A1082" s="2">
        <v>1081</v>
      </c>
      <c r="B1082">
        <v>688</v>
      </c>
      <c r="C1082">
        <v>684</v>
      </c>
      <c r="D1082">
        <v>680</v>
      </c>
      <c r="E1082">
        <v>680</v>
      </c>
      <c r="F1082">
        <v>676</v>
      </c>
      <c r="L1082" s="3">
        <f>IF(表2_56[[#This Row],[IF_PC]]&lt;&gt;表2_56[[#This Row],[你的IF]],1,"")</f>
        <v>1</v>
      </c>
      <c r="M1082" s="3">
        <f>IF(表2_56[[#This Row],[ID_PC]]&lt;&gt;表2_56[[#This Row],[你的ID]],1,"")</f>
        <v>1</v>
      </c>
      <c r="N1082" s="3">
        <f>IF(表2_56[[#This Row],[EX_PC]]&lt;&gt;表2_56[[#This Row],[你的EX]],1,"")</f>
        <v>1</v>
      </c>
      <c r="O1082" s="3">
        <f>IF(表2_56[[#This Row],[MEM_PC]]&lt;&gt;表2_56[[#This Row],[你的MEM]],1,"")</f>
        <v>1</v>
      </c>
      <c r="P1082" s="3">
        <f>IF(表2_56[[#This Row],[WB_PC]]&lt;&gt;表2_56[[#This Row],[你的WB]],1,"")</f>
        <v>1</v>
      </c>
    </row>
    <row r="1083" spans="1:16">
      <c r="A1083" s="2">
        <v>1082</v>
      </c>
      <c r="B1083">
        <v>696</v>
      </c>
      <c r="C1083">
        <v>0</v>
      </c>
      <c r="D1083">
        <v>684</v>
      </c>
      <c r="E1083">
        <v>680</v>
      </c>
      <c r="F1083">
        <v>680</v>
      </c>
      <c r="L1083" s="3">
        <f>IF(表2_56[[#This Row],[IF_PC]]&lt;&gt;表2_56[[#This Row],[你的IF]],1,"")</f>
        <v>1</v>
      </c>
      <c r="M1083" s="3" t="str">
        <f>IF(表2_56[[#This Row],[ID_PC]]&lt;&gt;表2_56[[#This Row],[你的ID]],1,"")</f>
        <v/>
      </c>
      <c r="N1083" s="3">
        <f>IF(表2_56[[#This Row],[EX_PC]]&lt;&gt;表2_56[[#This Row],[你的EX]],1,"")</f>
        <v>1</v>
      </c>
      <c r="O1083" s="3">
        <f>IF(表2_56[[#This Row],[MEM_PC]]&lt;&gt;表2_56[[#This Row],[你的MEM]],1,"")</f>
        <v>1</v>
      </c>
      <c r="P1083" s="3">
        <f>IF(表2_56[[#This Row],[WB_PC]]&lt;&gt;表2_56[[#This Row],[你的WB]],1,"")</f>
        <v>1</v>
      </c>
    </row>
    <row r="1084" spans="1:16">
      <c r="A1084" s="2">
        <v>1083</v>
      </c>
      <c r="B1084">
        <v>700</v>
      </c>
      <c r="C1084">
        <v>696</v>
      </c>
      <c r="D1084">
        <v>0</v>
      </c>
      <c r="E1084">
        <v>684</v>
      </c>
      <c r="F1084">
        <v>680</v>
      </c>
      <c r="L1084" s="3">
        <f>IF(表2_56[[#This Row],[IF_PC]]&lt;&gt;表2_56[[#This Row],[你的IF]],1,"")</f>
        <v>1</v>
      </c>
      <c r="M1084" s="3">
        <f>IF(表2_56[[#This Row],[ID_PC]]&lt;&gt;表2_56[[#This Row],[你的ID]],1,"")</f>
        <v>1</v>
      </c>
      <c r="N1084" s="3" t="str">
        <f>IF(表2_56[[#This Row],[EX_PC]]&lt;&gt;表2_56[[#This Row],[你的EX]],1,"")</f>
        <v/>
      </c>
      <c r="O1084" s="3">
        <f>IF(表2_56[[#This Row],[MEM_PC]]&lt;&gt;表2_56[[#This Row],[你的MEM]],1,"")</f>
        <v>1</v>
      </c>
      <c r="P1084" s="3">
        <f>IF(表2_56[[#This Row],[WB_PC]]&lt;&gt;表2_56[[#This Row],[你的WB]],1,"")</f>
        <v>1</v>
      </c>
    </row>
    <row r="1085" spans="1:16">
      <c r="A1085" s="2">
        <v>1084</v>
      </c>
      <c r="B1085">
        <v>704</v>
      </c>
      <c r="C1085">
        <v>700</v>
      </c>
      <c r="D1085">
        <v>696</v>
      </c>
      <c r="E1085">
        <v>0</v>
      </c>
      <c r="F1085">
        <v>684</v>
      </c>
      <c r="L1085" s="3">
        <f>IF(表2_56[[#This Row],[IF_PC]]&lt;&gt;表2_56[[#This Row],[你的IF]],1,"")</f>
        <v>1</v>
      </c>
      <c r="M1085" s="3">
        <f>IF(表2_56[[#This Row],[ID_PC]]&lt;&gt;表2_56[[#This Row],[你的ID]],1,"")</f>
        <v>1</v>
      </c>
      <c r="N1085" s="3">
        <f>IF(表2_56[[#This Row],[EX_PC]]&lt;&gt;表2_56[[#This Row],[你的EX]],1,"")</f>
        <v>1</v>
      </c>
      <c r="O1085" s="3" t="str">
        <f>IF(表2_56[[#This Row],[MEM_PC]]&lt;&gt;表2_56[[#This Row],[你的MEM]],1,"")</f>
        <v/>
      </c>
      <c r="P1085" s="3">
        <f>IF(表2_56[[#This Row],[WB_PC]]&lt;&gt;表2_56[[#This Row],[你的WB]],1,"")</f>
        <v>1</v>
      </c>
    </row>
    <row r="1086" spans="1:16">
      <c r="A1086" s="2">
        <v>1085</v>
      </c>
      <c r="B1086">
        <v>672</v>
      </c>
      <c r="C1086">
        <v>0</v>
      </c>
      <c r="D1086">
        <v>700</v>
      </c>
      <c r="E1086">
        <v>696</v>
      </c>
      <c r="F1086">
        <v>0</v>
      </c>
      <c r="L1086" s="3">
        <f>IF(表2_56[[#This Row],[IF_PC]]&lt;&gt;表2_56[[#This Row],[你的IF]],1,"")</f>
        <v>1</v>
      </c>
      <c r="M1086" s="3" t="str">
        <f>IF(表2_56[[#This Row],[ID_PC]]&lt;&gt;表2_56[[#This Row],[你的ID]],1,"")</f>
        <v/>
      </c>
      <c r="N1086" s="3">
        <f>IF(表2_56[[#This Row],[EX_PC]]&lt;&gt;表2_56[[#This Row],[你的EX]],1,"")</f>
        <v>1</v>
      </c>
      <c r="O1086" s="3">
        <f>IF(表2_56[[#This Row],[MEM_PC]]&lt;&gt;表2_56[[#This Row],[你的MEM]],1,"")</f>
        <v>1</v>
      </c>
      <c r="P1086" s="3" t="str">
        <f>IF(表2_56[[#This Row],[WB_PC]]&lt;&gt;表2_56[[#This Row],[你的WB]],1,"")</f>
        <v/>
      </c>
    </row>
    <row r="1087" spans="1:16">
      <c r="A1087" s="2">
        <v>1086</v>
      </c>
      <c r="B1087">
        <v>676</v>
      </c>
      <c r="C1087">
        <v>672</v>
      </c>
      <c r="D1087">
        <v>0</v>
      </c>
      <c r="E1087">
        <v>700</v>
      </c>
      <c r="F1087">
        <v>696</v>
      </c>
      <c r="L1087" s="3">
        <f>IF(表2_56[[#This Row],[IF_PC]]&lt;&gt;表2_56[[#This Row],[你的IF]],1,"")</f>
        <v>1</v>
      </c>
      <c r="M1087" s="3">
        <f>IF(表2_56[[#This Row],[ID_PC]]&lt;&gt;表2_56[[#This Row],[你的ID]],1,"")</f>
        <v>1</v>
      </c>
      <c r="N1087" s="3" t="str">
        <f>IF(表2_56[[#This Row],[EX_PC]]&lt;&gt;表2_56[[#This Row],[你的EX]],1,"")</f>
        <v/>
      </c>
      <c r="O1087" s="3">
        <f>IF(表2_56[[#This Row],[MEM_PC]]&lt;&gt;表2_56[[#This Row],[你的MEM]],1,"")</f>
        <v>1</v>
      </c>
      <c r="P1087" s="3">
        <f>IF(表2_56[[#This Row],[WB_PC]]&lt;&gt;表2_56[[#This Row],[你的WB]],1,"")</f>
        <v>1</v>
      </c>
    </row>
    <row r="1088" spans="1:16">
      <c r="A1088" s="2">
        <v>1087</v>
      </c>
      <c r="B1088">
        <v>680</v>
      </c>
      <c r="C1088">
        <v>676</v>
      </c>
      <c r="D1088">
        <v>672</v>
      </c>
      <c r="E1088">
        <v>0</v>
      </c>
      <c r="F1088">
        <v>700</v>
      </c>
      <c r="L1088" s="3">
        <f>IF(表2_56[[#This Row],[IF_PC]]&lt;&gt;表2_56[[#This Row],[你的IF]],1,"")</f>
        <v>1</v>
      </c>
      <c r="M1088" s="3">
        <f>IF(表2_56[[#This Row],[ID_PC]]&lt;&gt;表2_56[[#This Row],[你的ID]],1,"")</f>
        <v>1</v>
      </c>
      <c r="N1088" s="3">
        <f>IF(表2_56[[#This Row],[EX_PC]]&lt;&gt;表2_56[[#This Row],[你的EX]],1,"")</f>
        <v>1</v>
      </c>
      <c r="O1088" s="3" t="str">
        <f>IF(表2_56[[#This Row],[MEM_PC]]&lt;&gt;表2_56[[#This Row],[你的MEM]],1,"")</f>
        <v/>
      </c>
      <c r="P1088" s="3">
        <f>IF(表2_56[[#This Row],[WB_PC]]&lt;&gt;表2_56[[#This Row],[你的WB]],1,"")</f>
        <v>1</v>
      </c>
    </row>
    <row r="1089" spans="1:16">
      <c r="A1089" s="2">
        <v>1088</v>
      </c>
      <c r="B1089">
        <v>684</v>
      </c>
      <c r="C1089">
        <v>680</v>
      </c>
      <c r="D1089">
        <v>676</v>
      </c>
      <c r="E1089">
        <v>672</v>
      </c>
      <c r="F1089">
        <v>0</v>
      </c>
      <c r="L1089" s="3">
        <f>IF(表2_56[[#This Row],[IF_PC]]&lt;&gt;表2_56[[#This Row],[你的IF]],1,"")</f>
        <v>1</v>
      </c>
      <c r="M1089" s="3">
        <f>IF(表2_56[[#This Row],[ID_PC]]&lt;&gt;表2_56[[#This Row],[你的ID]],1,"")</f>
        <v>1</v>
      </c>
      <c r="N1089" s="3">
        <f>IF(表2_56[[#This Row],[EX_PC]]&lt;&gt;表2_56[[#This Row],[你的EX]],1,"")</f>
        <v>1</v>
      </c>
      <c r="O1089" s="3">
        <f>IF(表2_56[[#This Row],[MEM_PC]]&lt;&gt;表2_56[[#This Row],[你的MEM]],1,"")</f>
        <v>1</v>
      </c>
      <c r="P1089" s="3" t="str">
        <f>IF(表2_56[[#This Row],[WB_PC]]&lt;&gt;表2_56[[#This Row],[你的WB]],1,"")</f>
        <v/>
      </c>
    </row>
    <row r="1090" spans="1:16">
      <c r="A1090" s="2">
        <v>1089</v>
      </c>
      <c r="B1090">
        <v>684</v>
      </c>
      <c r="C1090">
        <v>680</v>
      </c>
      <c r="D1090">
        <v>680</v>
      </c>
      <c r="E1090">
        <v>676</v>
      </c>
      <c r="F1090">
        <v>672</v>
      </c>
      <c r="L1090" s="3">
        <f>IF(表2_56[[#This Row],[IF_PC]]&lt;&gt;表2_56[[#This Row],[你的IF]],1,"")</f>
        <v>1</v>
      </c>
      <c r="M1090" s="3">
        <f>IF(表2_56[[#This Row],[ID_PC]]&lt;&gt;表2_56[[#This Row],[你的ID]],1,"")</f>
        <v>1</v>
      </c>
      <c r="N1090" s="3">
        <f>IF(表2_56[[#This Row],[EX_PC]]&lt;&gt;表2_56[[#This Row],[你的EX]],1,"")</f>
        <v>1</v>
      </c>
      <c r="O1090" s="3">
        <f>IF(表2_56[[#This Row],[MEM_PC]]&lt;&gt;表2_56[[#This Row],[你的MEM]],1,"")</f>
        <v>1</v>
      </c>
      <c r="P1090" s="3">
        <f>IF(表2_56[[#This Row],[WB_PC]]&lt;&gt;表2_56[[#This Row],[你的WB]],1,"")</f>
        <v>1</v>
      </c>
    </row>
    <row r="1091" spans="1:16">
      <c r="A1091" s="2">
        <v>1090</v>
      </c>
      <c r="B1091">
        <v>688</v>
      </c>
      <c r="C1091">
        <v>684</v>
      </c>
      <c r="D1091">
        <v>680</v>
      </c>
      <c r="E1091">
        <v>680</v>
      </c>
      <c r="F1091">
        <v>676</v>
      </c>
      <c r="L1091" s="3">
        <f>IF(表2_56[[#This Row],[IF_PC]]&lt;&gt;表2_56[[#This Row],[你的IF]],1,"")</f>
        <v>1</v>
      </c>
      <c r="M1091" s="3">
        <f>IF(表2_56[[#This Row],[ID_PC]]&lt;&gt;表2_56[[#This Row],[你的ID]],1,"")</f>
        <v>1</v>
      </c>
      <c r="N1091" s="3">
        <f>IF(表2_56[[#This Row],[EX_PC]]&lt;&gt;表2_56[[#This Row],[你的EX]],1,"")</f>
        <v>1</v>
      </c>
      <c r="O1091" s="3">
        <f>IF(表2_56[[#This Row],[MEM_PC]]&lt;&gt;表2_56[[#This Row],[你的MEM]],1,"")</f>
        <v>1</v>
      </c>
      <c r="P1091" s="3">
        <f>IF(表2_56[[#This Row],[WB_PC]]&lt;&gt;表2_56[[#This Row],[你的WB]],1,"")</f>
        <v>1</v>
      </c>
    </row>
    <row r="1092" spans="1:16">
      <c r="A1092" s="2">
        <v>1091</v>
      </c>
      <c r="B1092">
        <v>696</v>
      </c>
      <c r="C1092">
        <v>0</v>
      </c>
      <c r="D1092">
        <v>684</v>
      </c>
      <c r="E1092">
        <v>680</v>
      </c>
      <c r="F1092">
        <v>680</v>
      </c>
      <c r="L1092" s="3">
        <f>IF(表2_56[[#This Row],[IF_PC]]&lt;&gt;表2_56[[#This Row],[你的IF]],1,"")</f>
        <v>1</v>
      </c>
      <c r="M1092" s="3" t="str">
        <f>IF(表2_56[[#This Row],[ID_PC]]&lt;&gt;表2_56[[#This Row],[你的ID]],1,"")</f>
        <v/>
      </c>
      <c r="N1092" s="3">
        <f>IF(表2_56[[#This Row],[EX_PC]]&lt;&gt;表2_56[[#This Row],[你的EX]],1,"")</f>
        <v>1</v>
      </c>
      <c r="O1092" s="3">
        <f>IF(表2_56[[#This Row],[MEM_PC]]&lt;&gt;表2_56[[#This Row],[你的MEM]],1,"")</f>
        <v>1</v>
      </c>
      <c r="P1092" s="3">
        <f>IF(表2_56[[#This Row],[WB_PC]]&lt;&gt;表2_56[[#This Row],[你的WB]],1,"")</f>
        <v>1</v>
      </c>
    </row>
    <row r="1093" spans="1:16">
      <c r="A1093" s="2">
        <v>1092</v>
      </c>
      <c r="B1093">
        <v>700</v>
      </c>
      <c r="C1093">
        <v>696</v>
      </c>
      <c r="D1093">
        <v>0</v>
      </c>
      <c r="E1093">
        <v>684</v>
      </c>
      <c r="F1093">
        <v>680</v>
      </c>
      <c r="L1093" s="3">
        <f>IF(表2_56[[#This Row],[IF_PC]]&lt;&gt;表2_56[[#This Row],[你的IF]],1,"")</f>
        <v>1</v>
      </c>
      <c r="M1093" s="3">
        <f>IF(表2_56[[#This Row],[ID_PC]]&lt;&gt;表2_56[[#This Row],[你的ID]],1,"")</f>
        <v>1</v>
      </c>
      <c r="N1093" s="3" t="str">
        <f>IF(表2_56[[#This Row],[EX_PC]]&lt;&gt;表2_56[[#This Row],[你的EX]],1,"")</f>
        <v/>
      </c>
      <c r="O1093" s="3">
        <f>IF(表2_56[[#This Row],[MEM_PC]]&lt;&gt;表2_56[[#This Row],[你的MEM]],1,"")</f>
        <v>1</v>
      </c>
      <c r="P1093" s="3">
        <f>IF(表2_56[[#This Row],[WB_PC]]&lt;&gt;表2_56[[#This Row],[你的WB]],1,"")</f>
        <v>1</v>
      </c>
    </row>
    <row r="1094" spans="1:16">
      <c r="A1094" s="2">
        <v>1093</v>
      </c>
      <c r="B1094">
        <v>704</v>
      </c>
      <c r="C1094">
        <v>700</v>
      </c>
      <c r="D1094">
        <v>696</v>
      </c>
      <c r="E1094">
        <v>0</v>
      </c>
      <c r="F1094">
        <v>684</v>
      </c>
      <c r="L1094" s="3">
        <f>IF(表2_56[[#This Row],[IF_PC]]&lt;&gt;表2_56[[#This Row],[你的IF]],1,"")</f>
        <v>1</v>
      </c>
      <c r="M1094" s="3">
        <f>IF(表2_56[[#This Row],[ID_PC]]&lt;&gt;表2_56[[#This Row],[你的ID]],1,"")</f>
        <v>1</v>
      </c>
      <c r="N1094" s="3">
        <f>IF(表2_56[[#This Row],[EX_PC]]&lt;&gt;表2_56[[#This Row],[你的EX]],1,"")</f>
        <v>1</v>
      </c>
      <c r="O1094" s="3" t="str">
        <f>IF(表2_56[[#This Row],[MEM_PC]]&lt;&gt;表2_56[[#This Row],[你的MEM]],1,"")</f>
        <v/>
      </c>
      <c r="P1094" s="3">
        <f>IF(表2_56[[#This Row],[WB_PC]]&lt;&gt;表2_56[[#This Row],[你的WB]],1,"")</f>
        <v>1</v>
      </c>
    </row>
    <row r="1095" spans="1:16">
      <c r="A1095" s="2">
        <v>1094</v>
      </c>
      <c r="B1095">
        <v>672</v>
      </c>
      <c r="C1095">
        <v>0</v>
      </c>
      <c r="D1095">
        <v>700</v>
      </c>
      <c r="E1095">
        <v>696</v>
      </c>
      <c r="F1095">
        <v>0</v>
      </c>
      <c r="L1095" s="3">
        <f>IF(表2_56[[#This Row],[IF_PC]]&lt;&gt;表2_56[[#This Row],[你的IF]],1,"")</f>
        <v>1</v>
      </c>
      <c r="M1095" s="3" t="str">
        <f>IF(表2_56[[#This Row],[ID_PC]]&lt;&gt;表2_56[[#This Row],[你的ID]],1,"")</f>
        <v/>
      </c>
      <c r="N1095" s="3">
        <f>IF(表2_56[[#This Row],[EX_PC]]&lt;&gt;表2_56[[#This Row],[你的EX]],1,"")</f>
        <v>1</v>
      </c>
      <c r="O1095" s="3">
        <f>IF(表2_56[[#This Row],[MEM_PC]]&lt;&gt;表2_56[[#This Row],[你的MEM]],1,"")</f>
        <v>1</v>
      </c>
      <c r="P1095" s="3" t="str">
        <f>IF(表2_56[[#This Row],[WB_PC]]&lt;&gt;表2_56[[#This Row],[你的WB]],1,"")</f>
        <v/>
      </c>
    </row>
    <row r="1096" spans="1:16">
      <c r="A1096" s="2">
        <v>1095</v>
      </c>
      <c r="B1096">
        <v>676</v>
      </c>
      <c r="C1096">
        <v>672</v>
      </c>
      <c r="D1096">
        <v>0</v>
      </c>
      <c r="E1096">
        <v>700</v>
      </c>
      <c r="F1096">
        <v>696</v>
      </c>
      <c r="L1096" s="3">
        <f>IF(表2_56[[#This Row],[IF_PC]]&lt;&gt;表2_56[[#This Row],[你的IF]],1,"")</f>
        <v>1</v>
      </c>
      <c r="M1096" s="3">
        <f>IF(表2_56[[#This Row],[ID_PC]]&lt;&gt;表2_56[[#This Row],[你的ID]],1,"")</f>
        <v>1</v>
      </c>
      <c r="N1096" s="3" t="str">
        <f>IF(表2_56[[#This Row],[EX_PC]]&lt;&gt;表2_56[[#This Row],[你的EX]],1,"")</f>
        <v/>
      </c>
      <c r="O1096" s="3">
        <f>IF(表2_56[[#This Row],[MEM_PC]]&lt;&gt;表2_56[[#This Row],[你的MEM]],1,"")</f>
        <v>1</v>
      </c>
      <c r="P1096" s="3">
        <f>IF(表2_56[[#This Row],[WB_PC]]&lt;&gt;表2_56[[#This Row],[你的WB]],1,"")</f>
        <v>1</v>
      </c>
    </row>
    <row r="1097" spans="1:16">
      <c r="A1097" s="2">
        <v>1096</v>
      </c>
      <c r="B1097">
        <v>680</v>
      </c>
      <c r="C1097">
        <v>676</v>
      </c>
      <c r="D1097">
        <v>672</v>
      </c>
      <c r="E1097">
        <v>0</v>
      </c>
      <c r="F1097">
        <v>700</v>
      </c>
      <c r="L1097" s="3">
        <f>IF(表2_56[[#This Row],[IF_PC]]&lt;&gt;表2_56[[#This Row],[你的IF]],1,"")</f>
        <v>1</v>
      </c>
      <c r="M1097" s="3">
        <f>IF(表2_56[[#This Row],[ID_PC]]&lt;&gt;表2_56[[#This Row],[你的ID]],1,"")</f>
        <v>1</v>
      </c>
      <c r="N1097" s="3">
        <f>IF(表2_56[[#This Row],[EX_PC]]&lt;&gt;表2_56[[#This Row],[你的EX]],1,"")</f>
        <v>1</v>
      </c>
      <c r="O1097" s="3" t="str">
        <f>IF(表2_56[[#This Row],[MEM_PC]]&lt;&gt;表2_56[[#This Row],[你的MEM]],1,"")</f>
        <v/>
      </c>
      <c r="P1097" s="3">
        <f>IF(表2_56[[#This Row],[WB_PC]]&lt;&gt;表2_56[[#This Row],[你的WB]],1,"")</f>
        <v>1</v>
      </c>
    </row>
    <row r="1098" spans="1:16">
      <c r="A1098" s="2">
        <v>1097</v>
      </c>
      <c r="B1098">
        <v>684</v>
      </c>
      <c r="C1098">
        <v>680</v>
      </c>
      <c r="D1098">
        <v>676</v>
      </c>
      <c r="E1098">
        <v>672</v>
      </c>
      <c r="F1098">
        <v>0</v>
      </c>
      <c r="L1098" s="3">
        <f>IF(表2_56[[#This Row],[IF_PC]]&lt;&gt;表2_56[[#This Row],[你的IF]],1,"")</f>
        <v>1</v>
      </c>
      <c r="M1098" s="3">
        <f>IF(表2_56[[#This Row],[ID_PC]]&lt;&gt;表2_56[[#This Row],[你的ID]],1,"")</f>
        <v>1</v>
      </c>
      <c r="N1098" s="3">
        <f>IF(表2_56[[#This Row],[EX_PC]]&lt;&gt;表2_56[[#This Row],[你的EX]],1,"")</f>
        <v>1</v>
      </c>
      <c r="O1098" s="3">
        <f>IF(表2_56[[#This Row],[MEM_PC]]&lt;&gt;表2_56[[#This Row],[你的MEM]],1,"")</f>
        <v>1</v>
      </c>
      <c r="P1098" s="3" t="str">
        <f>IF(表2_56[[#This Row],[WB_PC]]&lt;&gt;表2_56[[#This Row],[你的WB]],1,"")</f>
        <v/>
      </c>
    </row>
    <row r="1099" spans="1:16">
      <c r="A1099" s="2">
        <v>1098</v>
      </c>
      <c r="B1099">
        <v>684</v>
      </c>
      <c r="C1099">
        <v>680</v>
      </c>
      <c r="D1099">
        <v>680</v>
      </c>
      <c r="E1099">
        <v>676</v>
      </c>
      <c r="F1099">
        <v>672</v>
      </c>
      <c r="L1099" s="3">
        <f>IF(表2_56[[#This Row],[IF_PC]]&lt;&gt;表2_56[[#This Row],[你的IF]],1,"")</f>
        <v>1</v>
      </c>
      <c r="M1099" s="3">
        <f>IF(表2_56[[#This Row],[ID_PC]]&lt;&gt;表2_56[[#This Row],[你的ID]],1,"")</f>
        <v>1</v>
      </c>
      <c r="N1099" s="3">
        <f>IF(表2_56[[#This Row],[EX_PC]]&lt;&gt;表2_56[[#This Row],[你的EX]],1,"")</f>
        <v>1</v>
      </c>
      <c r="O1099" s="3">
        <f>IF(表2_56[[#This Row],[MEM_PC]]&lt;&gt;表2_56[[#This Row],[你的MEM]],1,"")</f>
        <v>1</v>
      </c>
      <c r="P1099" s="3">
        <f>IF(表2_56[[#This Row],[WB_PC]]&lt;&gt;表2_56[[#This Row],[你的WB]],1,"")</f>
        <v>1</v>
      </c>
    </row>
    <row r="1100" spans="1:16">
      <c r="A1100" s="2">
        <v>1099</v>
      </c>
      <c r="B1100">
        <v>688</v>
      </c>
      <c r="C1100">
        <v>684</v>
      </c>
      <c r="D1100">
        <v>680</v>
      </c>
      <c r="E1100">
        <v>680</v>
      </c>
      <c r="F1100">
        <v>676</v>
      </c>
      <c r="L1100" s="3">
        <f>IF(表2_56[[#This Row],[IF_PC]]&lt;&gt;表2_56[[#This Row],[你的IF]],1,"")</f>
        <v>1</v>
      </c>
      <c r="M1100" s="3">
        <f>IF(表2_56[[#This Row],[ID_PC]]&lt;&gt;表2_56[[#This Row],[你的ID]],1,"")</f>
        <v>1</v>
      </c>
      <c r="N1100" s="3">
        <f>IF(表2_56[[#This Row],[EX_PC]]&lt;&gt;表2_56[[#This Row],[你的EX]],1,"")</f>
        <v>1</v>
      </c>
      <c r="O1100" s="3">
        <f>IF(表2_56[[#This Row],[MEM_PC]]&lt;&gt;表2_56[[#This Row],[你的MEM]],1,"")</f>
        <v>1</v>
      </c>
      <c r="P1100" s="3">
        <f>IF(表2_56[[#This Row],[WB_PC]]&lt;&gt;表2_56[[#This Row],[你的WB]],1,"")</f>
        <v>1</v>
      </c>
    </row>
    <row r="1101" spans="1:16">
      <c r="A1101" s="2">
        <v>1100</v>
      </c>
      <c r="B1101">
        <v>692</v>
      </c>
      <c r="C1101">
        <v>688</v>
      </c>
      <c r="D1101">
        <v>684</v>
      </c>
      <c r="E1101">
        <v>680</v>
      </c>
      <c r="F1101">
        <v>680</v>
      </c>
      <c r="L1101" s="3">
        <f>IF(表2_56[[#This Row],[IF_PC]]&lt;&gt;表2_56[[#This Row],[你的IF]],1,"")</f>
        <v>1</v>
      </c>
      <c r="M1101" s="3">
        <f>IF(表2_56[[#This Row],[ID_PC]]&lt;&gt;表2_56[[#This Row],[你的ID]],1,"")</f>
        <v>1</v>
      </c>
      <c r="N1101" s="3">
        <f>IF(表2_56[[#This Row],[EX_PC]]&lt;&gt;表2_56[[#This Row],[你的EX]],1,"")</f>
        <v>1</v>
      </c>
      <c r="O1101" s="3">
        <f>IF(表2_56[[#This Row],[MEM_PC]]&lt;&gt;表2_56[[#This Row],[你的MEM]],1,"")</f>
        <v>1</v>
      </c>
      <c r="P1101" s="3">
        <f>IF(表2_56[[#This Row],[WB_PC]]&lt;&gt;表2_56[[#This Row],[你的WB]],1,"")</f>
        <v>1</v>
      </c>
    </row>
    <row r="1102" spans="1:16">
      <c r="A1102" s="2">
        <v>1101</v>
      </c>
      <c r="B1102">
        <v>696</v>
      </c>
      <c r="C1102">
        <v>692</v>
      </c>
      <c r="D1102">
        <v>688</v>
      </c>
      <c r="E1102">
        <v>684</v>
      </c>
      <c r="F1102">
        <v>680</v>
      </c>
      <c r="L1102" s="3">
        <f>IF(表2_56[[#This Row],[IF_PC]]&lt;&gt;表2_56[[#This Row],[你的IF]],1,"")</f>
        <v>1</v>
      </c>
      <c r="M1102" s="3">
        <f>IF(表2_56[[#This Row],[ID_PC]]&lt;&gt;表2_56[[#This Row],[你的ID]],1,"")</f>
        <v>1</v>
      </c>
      <c r="N1102" s="3">
        <f>IF(表2_56[[#This Row],[EX_PC]]&lt;&gt;表2_56[[#This Row],[你的EX]],1,"")</f>
        <v>1</v>
      </c>
      <c r="O1102" s="3">
        <f>IF(表2_56[[#This Row],[MEM_PC]]&lt;&gt;表2_56[[#This Row],[你的MEM]],1,"")</f>
        <v>1</v>
      </c>
      <c r="P1102" s="3">
        <f>IF(表2_56[[#This Row],[WB_PC]]&lt;&gt;表2_56[[#This Row],[你的WB]],1,"")</f>
        <v>1</v>
      </c>
    </row>
    <row r="1103" spans="1:16">
      <c r="A1103" s="2">
        <v>1102</v>
      </c>
      <c r="B1103">
        <v>700</v>
      </c>
      <c r="C1103">
        <v>696</v>
      </c>
      <c r="D1103">
        <v>692</v>
      </c>
      <c r="E1103">
        <v>688</v>
      </c>
      <c r="F1103">
        <v>684</v>
      </c>
      <c r="L1103" s="3">
        <f>IF(表2_56[[#This Row],[IF_PC]]&lt;&gt;表2_56[[#This Row],[你的IF]],1,"")</f>
        <v>1</v>
      </c>
      <c r="M1103" s="3">
        <f>IF(表2_56[[#This Row],[ID_PC]]&lt;&gt;表2_56[[#This Row],[你的ID]],1,"")</f>
        <v>1</v>
      </c>
      <c r="N1103" s="3">
        <f>IF(表2_56[[#This Row],[EX_PC]]&lt;&gt;表2_56[[#This Row],[你的EX]],1,"")</f>
        <v>1</v>
      </c>
      <c r="O1103" s="3">
        <f>IF(表2_56[[#This Row],[MEM_PC]]&lt;&gt;表2_56[[#This Row],[你的MEM]],1,"")</f>
        <v>1</v>
      </c>
      <c r="P1103" s="3">
        <f>IF(表2_56[[#This Row],[WB_PC]]&lt;&gt;表2_56[[#This Row],[你的WB]],1,"")</f>
        <v>1</v>
      </c>
    </row>
    <row r="1104" spans="1:16">
      <c r="A1104" s="2">
        <v>1103</v>
      </c>
      <c r="B1104">
        <v>704</v>
      </c>
      <c r="C1104">
        <v>700</v>
      </c>
      <c r="D1104">
        <v>696</v>
      </c>
      <c r="E1104">
        <v>692</v>
      </c>
      <c r="F1104">
        <v>688</v>
      </c>
      <c r="L1104" s="3">
        <f>IF(表2_56[[#This Row],[IF_PC]]&lt;&gt;表2_56[[#This Row],[你的IF]],1,"")</f>
        <v>1</v>
      </c>
      <c r="M1104" s="3">
        <f>IF(表2_56[[#This Row],[ID_PC]]&lt;&gt;表2_56[[#This Row],[你的ID]],1,"")</f>
        <v>1</v>
      </c>
      <c r="N1104" s="3">
        <f>IF(表2_56[[#This Row],[EX_PC]]&lt;&gt;表2_56[[#This Row],[你的EX]],1,"")</f>
        <v>1</v>
      </c>
      <c r="O1104" s="3">
        <f>IF(表2_56[[#This Row],[MEM_PC]]&lt;&gt;表2_56[[#This Row],[你的MEM]],1,"")</f>
        <v>1</v>
      </c>
      <c r="P1104" s="3">
        <f>IF(表2_56[[#This Row],[WB_PC]]&lt;&gt;表2_56[[#This Row],[你的WB]],1,"")</f>
        <v>1</v>
      </c>
    </row>
    <row r="1105" spans="1:16">
      <c r="A1105" s="2">
        <v>1104</v>
      </c>
      <c r="B1105">
        <v>672</v>
      </c>
      <c r="C1105">
        <v>0</v>
      </c>
      <c r="D1105">
        <v>700</v>
      </c>
      <c r="E1105">
        <v>696</v>
      </c>
      <c r="F1105">
        <v>692</v>
      </c>
      <c r="L1105" s="3">
        <f>IF(表2_56[[#This Row],[IF_PC]]&lt;&gt;表2_56[[#This Row],[你的IF]],1,"")</f>
        <v>1</v>
      </c>
      <c r="M1105" s="3" t="str">
        <f>IF(表2_56[[#This Row],[ID_PC]]&lt;&gt;表2_56[[#This Row],[你的ID]],1,"")</f>
        <v/>
      </c>
      <c r="N1105" s="3">
        <f>IF(表2_56[[#This Row],[EX_PC]]&lt;&gt;表2_56[[#This Row],[你的EX]],1,"")</f>
        <v>1</v>
      </c>
      <c r="O1105" s="3">
        <f>IF(表2_56[[#This Row],[MEM_PC]]&lt;&gt;表2_56[[#This Row],[你的MEM]],1,"")</f>
        <v>1</v>
      </c>
      <c r="P1105" s="3">
        <f>IF(表2_56[[#This Row],[WB_PC]]&lt;&gt;表2_56[[#This Row],[你的WB]],1,"")</f>
        <v>1</v>
      </c>
    </row>
    <row r="1106" spans="1:16">
      <c r="A1106" s="2">
        <v>1105</v>
      </c>
      <c r="B1106">
        <v>676</v>
      </c>
      <c r="C1106">
        <v>672</v>
      </c>
      <c r="D1106">
        <v>0</v>
      </c>
      <c r="E1106">
        <v>700</v>
      </c>
      <c r="F1106">
        <v>696</v>
      </c>
      <c r="L1106" s="3">
        <f>IF(表2_56[[#This Row],[IF_PC]]&lt;&gt;表2_56[[#This Row],[你的IF]],1,"")</f>
        <v>1</v>
      </c>
      <c r="M1106" s="3">
        <f>IF(表2_56[[#This Row],[ID_PC]]&lt;&gt;表2_56[[#This Row],[你的ID]],1,"")</f>
        <v>1</v>
      </c>
      <c r="N1106" s="3" t="str">
        <f>IF(表2_56[[#This Row],[EX_PC]]&lt;&gt;表2_56[[#This Row],[你的EX]],1,"")</f>
        <v/>
      </c>
      <c r="O1106" s="3">
        <f>IF(表2_56[[#This Row],[MEM_PC]]&lt;&gt;表2_56[[#This Row],[你的MEM]],1,"")</f>
        <v>1</v>
      </c>
      <c r="P1106" s="3">
        <f>IF(表2_56[[#This Row],[WB_PC]]&lt;&gt;表2_56[[#This Row],[你的WB]],1,"")</f>
        <v>1</v>
      </c>
    </row>
    <row r="1107" spans="1:16">
      <c r="A1107" s="2">
        <v>1106</v>
      </c>
      <c r="B1107">
        <v>680</v>
      </c>
      <c r="C1107">
        <v>676</v>
      </c>
      <c r="D1107">
        <v>672</v>
      </c>
      <c r="E1107">
        <v>0</v>
      </c>
      <c r="F1107">
        <v>700</v>
      </c>
      <c r="L1107" s="3">
        <f>IF(表2_56[[#This Row],[IF_PC]]&lt;&gt;表2_56[[#This Row],[你的IF]],1,"")</f>
        <v>1</v>
      </c>
      <c r="M1107" s="3">
        <f>IF(表2_56[[#This Row],[ID_PC]]&lt;&gt;表2_56[[#This Row],[你的ID]],1,"")</f>
        <v>1</v>
      </c>
      <c r="N1107" s="3">
        <f>IF(表2_56[[#This Row],[EX_PC]]&lt;&gt;表2_56[[#This Row],[你的EX]],1,"")</f>
        <v>1</v>
      </c>
      <c r="O1107" s="3" t="str">
        <f>IF(表2_56[[#This Row],[MEM_PC]]&lt;&gt;表2_56[[#This Row],[你的MEM]],1,"")</f>
        <v/>
      </c>
      <c r="P1107" s="3">
        <f>IF(表2_56[[#This Row],[WB_PC]]&lt;&gt;表2_56[[#This Row],[你的WB]],1,"")</f>
        <v>1</v>
      </c>
    </row>
    <row r="1108" spans="1:16">
      <c r="A1108" s="2">
        <v>1107</v>
      </c>
      <c r="B1108">
        <v>684</v>
      </c>
      <c r="C1108">
        <v>680</v>
      </c>
      <c r="D1108">
        <v>676</v>
      </c>
      <c r="E1108">
        <v>672</v>
      </c>
      <c r="F1108">
        <v>0</v>
      </c>
      <c r="L1108" s="3">
        <f>IF(表2_56[[#This Row],[IF_PC]]&lt;&gt;表2_56[[#This Row],[你的IF]],1,"")</f>
        <v>1</v>
      </c>
      <c r="M1108" s="3">
        <f>IF(表2_56[[#This Row],[ID_PC]]&lt;&gt;表2_56[[#This Row],[你的ID]],1,"")</f>
        <v>1</v>
      </c>
      <c r="N1108" s="3">
        <f>IF(表2_56[[#This Row],[EX_PC]]&lt;&gt;表2_56[[#This Row],[你的EX]],1,"")</f>
        <v>1</v>
      </c>
      <c r="O1108" s="3">
        <f>IF(表2_56[[#This Row],[MEM_PC]]&lt;&gt;表2_56[[#This Row],[你的MEM]],1,"")</f>
        <v>1</v>
      </c>
      <c r="P1108" s="3" t="str">
        <f>IF(表2_56[[#This Row],[WB_PC]]&lt;&gt;表2_56[[#This Row],[你的WB]],1,"")</f>
        <v/>
      </c>
    </row>
    <row r="1109" spans="1:16">
      <c r="A1109" s="2">
        <v>1108</v>
      </c>
      <c r="B1109">
        <v>684</v>
      </c>
      <c r="C1109">
        <v>680</v>
      </c>
      <c r="D1109">
        <v>680</v>
      </c>
      <c r="E1109">
        <v>676</v>
      </c>
      <c r="F1109">
        <v>672</v>
      </c>
      <c r="L1109" s="3">
        <f>IF(表2_56[[#This Row],[IF_PC]]&lt;&gt;表2_56[[#This Row],[你的IF]],1,"")</f>
        <v>1</v>
      </c>
      <c r="M1109" s="3">
        <f>IF(表2_56[[#This Row],[ID_PC]]&lt;&gt;表2_56[[#This Row],[你的ID]],1,"")</f>
        <v>1</v>
      </c>
      <c r="N1109" s="3">
        <f>IF(表2_56[[#This Row],[EX_PC]]&lt;&gt;表2_56[[#This Row],[你的EX]],1,"")</f>
        <v>1</v>
      </c>
      <c r="O1109" s="3">
        <f>IF(表2_56[[#This Row],[MEM_PC]]&lt;&gt;表2_56[[#This Row],[你的MEM]],1,"")</f>
        <v>1</v>
      </c>
      <c r="P1109" s="3">
        <f>IF(表2_56[[#This Row],[WB_PC]]&lt;&gt;表2_56[[#This Row],[你的WB]],1,"")</f>
        <v>1</v>
      </c>
    </row>
    <row r="1110" spans="1:16">
      <c r="A1110" s="2">
        <v>1109</v>
      </c>
      <c r="B1110">
        <v>688</v>
      </c>
      <c r="C1110">
        <v>684</v>
      </c>
      <c r="D1110">
        <v>680</v>
      </c>
      <c r="E1110">
        <v>680</v>
      </c>
      <c r="F1110">
        <v>676</v>
      </c>
      <c r="L1110" s="3">
        <f>IF(表2_56[[#This Row],[IF_PC]]&lt;&gt;表2_56[[#This Row],[你的IF]],1,"")</f>
        <v>1</v>
      </c>
      <c r="M1110" s="3">
        <f>IF(表2_56[[#This Row],[ID_PC]]&lt;&gt;表2_56[[#This Row],[你的ID]],1,"")</f>
        <v>1</v>
      </c>
      <c r="N1110" s="3">
        <f>IF(表2_56[[#This Row],[EX_PC]]&lt;&gt;表2_56[[#This Row],[你的EX]],1,"")</f>
        <v>1</v>
      </c>
      <c r="O1110" s="3">
        <f>IF(表2_56[[#This Row],[MEM_PC]]&lt;&gt;表2_56[[#This Row],[你的MEM]],1,"")</f>
        <v>1</v>
      </c>
      <c r="P1110" s="3">
        <f>IF(表2_56[[#This Row],[WB_PC]]&lt;&gt;表2_56[[#This Row],[你的WB]],1,"")</f>
        <v>1</v>
      </c>
    </row>
    <row r="1111" spans="1:16">
      <c r="A1111" s="2">
        <v>1110</v>
      </c>
      <c r="B1111">
        <v>696</v>
      </c>
      <c r="C1111">
        <v>0</v>
      </c>
      <c r="D1111">
        <v>684</v>
      </c>
      <c r="E1111">
        <v>680</v>
      </c>
      <c r="F1111">
        <v>680</v>
      </c>
      <c r="L1111" s="3">
        <f>IF(表2_56[[#This Row],[IF_PC]]&lt;&gt;表2_56[[#This Row],[你的IF]],1,"")</f>
        <v>1</v>
      </c>
      <c r="M1111" s="3" t="str">
        <f>IF(表2_56[[#This Row],[ID_PC]]&lt;&gt;表2_56[[#This Row],[你的ID]],1,"")</f>
        <v/>
      </c>
      <c r="N1111" s="3">
        <f>IF(表2_56[[#This Row],[EX_PC]]&lt;&gt;表2_56[[#This Row],[你的EX]],1,"")</f>
        <v>1</v>
      </c>
      <c r="O1111" s="3">
        <f>IF(表2_56[[#This Row],[MEM_PC]]&lt;&gt;表2_56[[#This Row],[你的MEM]],1,"")</f>
        <v>1</v>
      </c>
      <c r="P1111" s="3">
        <f>IF(表2_56[[#This Row],[WB_PC]]&lt;&gt;表2_56[[#This Row],[你的WB]],1,"")</f>
        <v>1</v>
      </c>
    </row>
    <row r="1112" spans="1:16">
      <c r="A1112" s="2">
        <v>1111</v>
      </c>
      <c r="B1112">
        <v>700</v>
      </c>
      <c r="C1112">
        <v>696</v>
      </c>
      <c r="D1112">
        <v>0</v>
      </c>
      <c r="E1112">
        <v>684</v>
      </c>
      <c r="F1112">
        <v>680</v>
      </c>
      <c r="L1112" s="3">
        <f>IF(表2_56[[#This Row],[IF_PC]]&lt;&gt;表2_56[[#This Row],[你的IF]],1,"")</f>
        <v>1</v>
      </c>
      <c r="M1112" s="3">
        <f>IF(表2_56[[#This Row],[ID_PC]]&lt;&gt;表2_56[[#This Row],[你的ID]],1,"")</f>
        <v>1</v>
      </c>
      <c r="N1112" s="3" t="str">
        <f>IF(表2_56[[#This Row],[EX_PC]]&lt;&gt;表2_56[[#This Row],[你的EX]],1,"")</f>
        <v/>
      </c>
      <c r="O1112" s="3">
        <f>IF(表2_56[[#This Row],[MEM_PC]]&lt;&gt;表2_56[[#This Row],[你的MEM]],1,"")</f>
        <v>1</v>
      </c>
      <c r="P1112" s="3">
        <f>IF(表2_56[[#This Row],[WB_PC]]&lt;&gt;表2_56[[#This Row],[你的WB]],1,"")</f>
        <v>1</v>
      </c>
    </row>
    <row r="1113" spans="1:16">
      <c r="A1113" s="2">
        <v>1112</v>
      </c>
      <c r="B1113">
        <v>704</v>
      </c>
      <c r="C1113">
        <v>700</v>
      </c>
      <c r="D1113">
        <v>696</v>
      </c>
      <c r="E1113">
        <v>0</v>
      </c>
      <c r="F1113">
        <v>684</v>
      </c>
      <c r="L1113" s="3">
        <f>IF(表2_56[[#This Row],[IF_PC]]&lt;&gt;表2_56[[#This Row],[你的IF]],1,"")</f>
        <v>1</v>
      </c>
      <c r="M1113" s="3">
        <f>IF(表2_56[[#This Row],[ID_PC]]&lt;&gt;表2_56[[#This Row],[你的ID]],1,"")</f>
        <v>1</v>
      </c>
      <c r="N1113" s="3">
        <f>IF(表2_56[[#This Row],[EX_PC]]&lt;&gt;表2_56[[#This Row],[你的EX]],1,"")</f>
        <v>1</v>
      </c>
      <c r="O1113" s="3" t="str">
        <f>IF(表2_56[[#This Row],[MEM_PC]]&lt;&gt;表2_56[[#This Row],[你的MEM]],1,"")</f>
        <v/>
      </c>
      <c r="P1113" s="3">
        <f>IF(表2_56[[#This Row],[WB_PC]]&lt;&gt;表2_56[[#This Row],[你的WB]],1,"")</f>
        <v>1</v>
      </c>
    </row>
    <row r="1114" spans="1:16">
      <c r="A1114" s="2">
        <v>1113</v>
      </c>
      <c r="B1114">
        <v>672</v>
      </c>
      <c r="C1114">
        <v>0</v>
      </c>
      <c r="D1114">
        <v>700</v>
      </c>
      <c r="E1114">
        <v>696</v>
      </c>
      <c r="F1114">
        <v>0</v>
      </c>
      <c r="L1114" s="3">
        <f>IF(表2_56[[#This Row],[IF_PC]]&lt;&gt;表2_56[[#This Row],[你的IF]],1,"")</f>
        <v>1</v>
      </c>
      <c r="M1114" s="3" t="str">
        <f>IF(表2_56[[#This Row],[ID_PC]]&lt;&gt;表2_56[[#This Row],[你的ID]],1,"")</f>
        <v/>
      </c>
      <c r="N1114" s="3">
        <f>IF(表2_56[[#This Row],[EX_PC]]&lt;&gt;表2_56[[#This Row],[你的EX]],1,"")</f>
        <v>1</v>
      </c>
      <c r="O1114" s="3">
        <f>IF(表2_56[[#This Row],[MEM_PC]]&lt;&gt;表2_56[[#This Row],[你的MEM]],1,"")</f>
        <v>1</v>
      </c>
      <c r="P1114" s="3" t="str">
        <f>IF(表2_56[[#This Row],[WB_PC]]&lt;&gt;表2_56[[#This Row],[你的WB]],1,"")</f>
        <v/>
      </c>
    </row>
    <row r="1115" spans="1:16">
      <c r="A1115" s="2">
        <v>1114</v>
      </c>
      <c r="B1115">
        <v>676</v>
      </c>
      <c r="C1115">
        <v>672</v>
      </c>
      <c r="D1115">
        <v>0</v>
      </c>
      <c r="E1115">
        <v>700</v>
      </c>
      <c r="F1115">
        <v>696</v>
      </c>
      <c r="L1115" s="3">
        <f>IF(表2_56[[#This Row],[IF_PC]]&lt;&gt;表2_56[[#This Row],[你的IF]],1,"")</f>
        <v>1</v>
      </c>
      <c r="M1115" s="3">
        <f>IF(表2_56[[#This Row],[ID_PC]]&lt;&gt;表2_56[[#This Row],[你的ID]],1,"")</f>
        <v>1</v>
      </c>
      <c r="N1115" s="3" t="str">
        <f>IF(表2_56[[#This Row],[EX_PC]]&lt;&gt;表2_56[[#This Row],[你的EX]],1,"")</f>
        <v/>
      </c>
      <c r="O1115" s="3">
        <f>IF(表2_56[[#This Row],[MEM_PC]]&lt;&gt;表2_56[[#This Row],[你的MEM]],1,"")</f>
        <v>1</v>
      </c>
      <c r="P1115" s="3">
        <f>IF(表2_56[[#This Row],[WB_PC]]&lt;&gt;表2_56[[#This Row],[你的WB]],1,"")</f>
        <v>1</v>
      </c>
    </row>
    <row r="1116" spans="1:16">
      <c r="A1116" s="2">
        <v>1115</v>
      </c>
      <c r="B1116">
        <v>680</v>
      </c>
      <c r="C1116">
        <v>676</v>
      </c>
      <c r="D1116">
        <v>672</v>
      </c>
      <c r="E1116">
        <v>0</v>
      </c>
      <c r="F1116">
        <v>700</v>
      </c>
      <c r="L1116" s="3">
        <f>IF(表2_56[[#This Row],[IF_PC]]&lt;&gt;表2_56[[#This Row],[你的IF]],1,"")</f>
        <v>1</v>
      </c>
      <c r="M1116" s="3">
        <f>IF(表2_56[[#This Row],[ID_PC]]&lt;&gt;表2_56[[#This Row],[你的ID]],1,"")</f>
        <v>1</v>
      </c>
      <c r="N1116" s="3">
        <f>IF(表2_56[[#This Row],[EX_PC]]&lt;&gt;表2_56[[#This Row],[你的EX]],1,"")</f>
        <v>1</v>
      </c>
      <c r="O1116" s="3" t="str">
        <f>IF(表2_56[[#This Row],[MEM_PC]]&lt;&gt;表2_56[[#This Row],[你的MEM]],1,"")</f>
        <v/>
      </c>
      <c r="P1116" s="3">
        <f>IF(表2_56[[#This Row],[WB_PC]]&lt;&gt;表2_56[[#This Row],[你的WB]],1,"")</f>
        <v>1</v>
      </c>
    </row>
    <row r="1117" spans="1:16">
      <c r="A1117" s="2">
        <v>1116</v>
      </c>
      <c r="B1117">
        <v>684</v>
      </c>
      <c r="C1117">
        <v>680</v>
      </c>
      <c r="D1117">
        <v>676</v>
      </c>
      <c r="E1117">
        <v>672</v>
      </c>
      <c r="F1117">
        <v>0</v>
      </c>
      <c r="L1117" s="3">
        <f>IF(表2_56[[#This Row],[IF_PC]]&lt;&gt;表2_56[[#This Row],[你的IF]],1,"")</f>
        <v>1</v>
      </c>
      <c r="M1117" s="3">
        <f>IF(表2_56[[#This Row],[ID_PC]]&lt;&gt;表2_56[[#This Row],[你的ID]],1,"")</f>
        <v>1</v>
      </c>
      <c r="N1117" s="3">
        <f>IF(表2_56[[#This Row],[EX_PC]]&lt;&gt;表2_56[[#This Row],[你的EX]],1,"")</f>
        <v>1</v>
      </c>
      <c r="O1117" s="3">
        <f>IF(表2_56[[#This Row],[MEM_PC]]&lt;&gt;表2_56[[#This Row],[你的MEM]],1,"")</f>
        <v>1</v>
      </c>
      <c r="P1117" s="3" t="str">
        <f>IF(表2_56[[#This Row],[WB_PC]]&lt;&gt;表2_56[[#This Row],[你的WB]],1,"")</f>
        <v/>
      </c>
    </row>
    <row r="1118" spans="1:16">
      <c r="A1118" s="2">
        <v>1117</v>
      </c>
      <c r="B1118">
        <v>684</v>
      </c>
      <c r="C1118">
        <v>680</v>
      </c>
      <c r="D1118">
        <v>680</v>
      </c>
      <c r="E1118">
        <v>676</v>
      </c>
      <c r="F1118">
        <v>672</v>
      </c>
      <c r="L1118" s="3">
        <f>IF(表2_56[[#This Row],[IF_PC]]&lt;&gt;表2_56[[#This Row],[你的IF]],1,"")</f>
        <v>1</v>
      </c>
      <c r="M1118" s="3">
        <f>IF(表2_56[[#This Row],[ID_PC]]&lt;&gt;表2_56[[#This Row],[你的ID]],1,"")</f>
        <v>1</v>
      </c>
      <c r="N1118" s="3">
        <f>IF(表2_56[[#This Row],[EX_PC]]&lt;&gt;表2_56[[#This Row],[你的EX]],1,"")</f>
        <v>1</v>
      </c>
      <c r="O1118" s="3">
        <f>IF(表2_56[[#This Row],[MEM_PC]]&lt;&gt;表2_56[[#This Row],[你的MEM]],1,"")</f>
        <v>1</v>
      </c>
      <c r="P1118" s="3">
        <f>IF(表2_56[[#This Row],[WB_PC]]&lt;&gt;表2_56[[#This Row],[你的WB]],1,"")</f>
        <v>1</v>
      </c>
    </row>
    <row r="1119" spans="1:16">
      <c r="A1119" s="2">
        <v>1118</v>
      </c>
      <c r="B1119">
        <v>688</v>
      </c>
      <c r="C1119">
        <v>684</v>
      </c>
      <c r="D1119">
        <v>680</v>
      </c>
      <c r="E1119">
        <v>680</v>
      </c>
      <c r="F1119">
        <v>676</v>
      </c>
      <c r="L1119" s="3">
        <f>IF(表2_56[[#This Row],[IF_PC]]&lt;&gt;表2_56[[#This Row],[你的IF]],1,"")</f>
        <v>1</v>
      </c>
      <c r="M1119" s="3">
        <f>IF(表2_56[[#This Row],[ID_PC]]&lt;&gt;表2_56[[#This Row],[你的ID]],1,"")</f>
        <v>1</v>
      </c>
      <c r="N1119" s="3">
        <f>IF(表2_56[[#This Row],[EX_PC]]&lt;&gt;表2_56[[#This Row],[你的EX]],1,"")</f>
        <v>1</v>
      </c>
      <c r="O1119" s="3">
        <f>IF(表2_56[[#This Row],[MEM_PC]]&lt;&gt;表2_56[[#This Row],[你的MEM]],1,"")</f>
        <v>1</v>
      </c>
      <c r="P1119" s="3">
        <f>IF(表2_56[[#This Row],[WB_PC]]&lt;&gt;表2_56[[#This Row],[你的WB]],1,"")</f>
        <v>1</v>
      </c>
    </row>
    <row r="1120" spans="1:16">
      <c r="A1120" s="2">
        <v>1119</v>
      </c>
      <c r="B1120">
        <v>696</v>
      </c>
      <c r="C1120">
        <v>0</v>
      </c>
      <c r="D1120">
        <v>684</v>
      </c>
      <c r="E1120">
        <v>680</v>
      </c>
      <c r="F1120">
        <v>680</v>
      </c>
      <c r="L1120" s="3">
        <f>IF(表2_56[[#This Row],[IF_PC]]&lt;&gt;表2_56[[#This Row],[你的IF]],1,"")</f>
        <v>1</v>
      </c>
      <c r="M1120" s="3" t="str">
        <f>IF(表2_56[[#This Row],[ID_PC]]&lt;&gt;表2_56[[#This Row],[你的ID]],1,"")</f>
        <v/>
      </c>
      <c r="N1120" s="3">
        <f>IF(表2_56[[#This Row],[EX_PC]]&lt;&gt;表2_56[[#This Row],[你的EX]],1,"")</f>
        <v>1</v>
      </c>
      <c r="O1120" s="3">
        <f>IF(表2_56[[#This Row],[MEM_PC]]&lt;&gt;表2_56[[#This Row],[你的MEM]],1,"")</f>
        <v>1</v>
      </c>
      <c r="P1120" s="3">
        <f>IF(表2_56[[#This Row],[WB_PC]]&lt;&gt;表2_56[[#This Row],[你的WB]],1,"")</f>
        <v>1</v>
      </c>
    </row>
    <row r="1121" spans="1:16">
      <c r="A1121" s="2">
        <v>1120</v>
      </c>
      <c r="B1121">
        <v>700</v>
      </c>
      <c r="C1121">
        <v>696</v>
      </c>
      <c r="D1121">
        <v>0</v>
      </c>
      <c r="E1121">
        <v>684</v>
      </c>
      <c r="F1121">
        <v>680</v>
      </c>
      <c r="L1121" s="3">
        <f>IF(表2_56[[#This Row],[IF_PC]]&lt;&gt;表2_56[[#This Row],[你的IF]],1,"")</f>
        <v>1</v>
      </c>
      <c r="M1121" s="3">
        <f>IF(表2_56[[#This Row],[ID_PC]]&lt;&gt;表2_56[[#This Row],[你的ID]],1,"")</f>
        <v>1</v>
      </c>
      <c r="N1121" s="3" t="str">
        <f>IF(表2_56[[#This Row],[EX_PC]]&lt;&gt;表2_56[[#This Row],[你的EX]],1,"")</f>
        <v/>
      </c>
      <c r="O1121" s="3">
        <f>IF(表2_56[[#This Row],[MEM_PC]]&lt;&gt;表2_56[[#This Row],[你的MEM]],1,"")</f>
        <v>1</v>
      </c>
      <c r="P1121" s="3">
        <f>IF(表2_56[[#This Row],[WB_PC]]&lt;&gt;表2_56[[#This Row],[你的WB]],1,"")</f>
        <v>1</v>
      </c>
    </row>
    <row r="1122" spans="1:16">
      <c r="A1122" s="2">
        <v>1121</v>
      </c>
      <c r="B1122">
        <v>704</v>
      </c>
      <c r="C1122">
        <v>700</v>
      </c>
      <c r="D1122">
        <v>696</v>
      </c>
      <c r="E1122">
        <v>0</v>
      </c>
      <c r="F1122">
        <v>684</v>
      </c>
      <c r="L1122" s="3">
        <f>IF(表2_56[[#This Row],[IF_PC]]&lt;&gt;表2_56[[#This Row],[你的IF]],1,"")</f>
        <v>1</v>
      </c>
      <c r="M1122" s="3">
        <f>IF(表2_56[[#This Row],[ID_PC]]&lt;&gt;表2_56[[#This Row],[你的ID]],1,"")</f>
        <v>1</v>
      </c>
      <c r="N1122" s="3">
        <f>IF(表2_56[[#This Row],[EX_PC]]&lt;&gt;表2_56[[#This Row],[你的EX]],1,"")</f>
        <v>1</v>
      </c>
      <c r="O1122" s="3" t="str">
        <f>IF(表2_56[[#This Row],[MEM_PC]]&lt;&gt;表2_56[[#This Row],[你的MEM]],1,"")</f>
        <v/>
      </c>
      <c r="P1122" s="3">
        <f>IF(表2_56[[#This Row],[WB_PC]]&lt;&gt;表2_56[[#This Row],[你的WB]],1,"")</f>
        <v>1</v>
      </c>
    </row>
    <row r="1123" spans="1:16">
      <c r="A1123" s="2">
        <v>1122</v>
      </c>
      <c r="B1123">
        <v>672</v>
      </c>
      <c r="C1123">
        <v>0</v>
      </c>
      <c r="D1123">
        <v>700</v>
      </c>
      <c r="E1123">
        <v>696</v>
      </c>
      <c r="F1123">
        <v>0</v>
      </c>
      <c r="L1123" s="3">
        <f>IF(表2_56[[#This Row],[IF_PC]]&lt;&gt;表2_56[[#This Row],[你的IF]],1,"")</f>
        <v>1</v>
      </c>
      <c r="M1123" s="3" t="str">
        <f>IF(表2_56[[#This Row],[ID_PC]]&lt;&gt;表2_56[[#This Row],[你的ID]],1,"")</f>
        <v/>
      </c>
      <c r="N1123" s="3">
        <f>IF(表2_56[[#This Row],[EX_PC]]&lt;&gt;表2_56[[#This Row],[你的EX]],1,"")</f>
        <v>1</v>
      </c>
      <c r="O1123" s="3">
        <f>IF(表2_56[[#This Row],[MEM_PC]]&lt;&gt;表2_56[[#This Row],[你的MEM]],1,"")</f>
        <v>1</v>
      </c>
      <c r="P1123" s="3" t="str">
        <f>IF(表2_56[[#This Row],[WB_PC]]&lt;&gt;表2_56[[#This Row],[你的WB]],1,"")</f>
        <v/>
      </c>
    </row>
    <row r="1124" spans="1:16">
      <c r="A1124" s="2">
        <v>1123</v>
      </c>
      <c r="B1124">
        <v>676</v>
      </c>
      <c r="C1124">
        <v>672</v>
      </c>
      <c r="D1124">
        <v>0</v>
      </c>
      <c r="E1124">
        <v>700</v>
      </c>
      <c r="F1124">
        <v>696</v>
      </c>
      <c r="L1124" s="3">
        <f>IF(表2_56[[#This Row],[IF_PC]]&lt;&gt;表2_56[[#This Row],[你的IF]],1,"")</f>
        <v>1</v>
      </c>
      <c r="M1124" s="3">
        <f>IF(表2_56[[#This Row],[ID_PC]]&lt;&gt;表2_56[[#This Row],[你的ID]],1,"")</f>
        <v>1</v>
      </c>
      <c r="N1124" s="3" t="str">
        <f>IF(表2_56[[#This Row],[EX_PC]]&lt;&gt;表2_56[[#This Row],[你的EX]],1,"")</f>
        <v/>
      </c>
      <c r="O1124" s="3">
        <f>IF(表2_56[[#This Row],[MEM_PC]]&lt;&gt;表2_56[[#This Row],[你的MEM]],1,"")</f>
        <v>1</v>
      </c>
      <c r="P1124" s="3">
        <f>IF(表2_56[[#This Row],[WB_PC]]&lt;&gt;表2_56[[#This Row],[你的WB]],1,"")</f>
        <v>1</v>
      </c>
    </row>
    <row r="1125" spans="1:16">
      <c r="A1125" s="2">
        <v>1124</v>
      </c>
      <c r="B1125">
        <v>680</v>
      </c>
      <c r="C1125">
        <v>676</v>
      </c>
      <c r="D1125">
        <v>672</v>
      </c>
      <c r="E1125">
        <v>0</v>
      </c>
      <c r="F1125">
        <v>700</v>
      </c>
      <c r="L1125" s="3">
        <f>IF(表2_56[[#This Row],[IF_PC]]&lt;&gt;表2_56[[#This Row],[你的IF]],1,"")</f>
        <v>1</v>
      </c>
      <c r="M1125" s="3">
        <f>IF(表2_56[[#This Row],[ID_PC]]&lt;&gt;表2_56[[#This Row],[你的ID]],1,"")</f>
        <v>1</v>
      </c>
      <c r="N1125" s="3">
        <f>IF(表2_56[[#This Row],[EX_PC]]&lt;&gt;表2_56[[#This Row],[你的EX]],1,"")</f>
        <v>1</v>
      </c>
      <c r="O1125" s="3" t="str">
        <f>IF(表2_56[[#This Row],[MEM_PC]]&lt;&gt;表2_56[[#This Row],[你的MEM]],1,"")</f>
        <v/>
      </c>
      <c r="P1125" s="3">
        <f>IF(表2_56[[#This Row],[WB_PC]]&lt;&gt;表2_56[[#This Row],[你的WB]],1,"")</f>
        <v>1</v>
      </c>
    </row>
    <row r="1126" spans="1:16">
      <c r="A1126" s="2">
        <v>1125</v>
      </c>
      <c r="B1126">
        <v>684</v>
      </c>
      <c r="C1126">
        <v>680</v>
      </c>
      <c r="D1126">
        <v>676</v>
      </c>
      <c r="E1126">
        <v>672</v>
      </c>
      <c r="F1126">
        <v>0</v>
      </c>
      <c r="L1126" s="3">
        <f>IF(表2_56[[#This Row],[IF_PC]]&lt;&gt;表2_56[[#This Row],[你的IF]],1,"")</f>
        <v>1</v>
      </c>
      <c r="M1126" s="3">
        <f>IF(表2_56[[#This Row],[ID_PC]]&lt;&gt;表2_56[[#This Row],[你的ID]],1,"")</f>
        <v>1</v>
      </c>
      <c r="N1126" s="3">
        <f>IF(表2_56[[#This Row],[EX_PC]]&lt;&gt;表2_56[[#This Row],[你的EX]],1,"")</f>
        <v>1</v>
      </c>
      <c r="O1126" s="3">
        <f>IF(表2_56[[#This Row],[MEM_PC]]&lt;&gt;表2_56[[#This Row],[你的MEM]],1,"")</f>
        <v>1</v>
      </c>
      <c r="P1126" s="3" t="str">
        <f>IF(表2_56[[#This Row],[WB_PC]]&lt;&gt;表2_56[[#This Row],[你的WB]],1,"")</f>
        <v/>
      </c>
    </row>
    <row r="1127" spans="1:16">
      <c r="A1127" s="2">
        <v>1126</v>
      </c>
      <c r="B1127">
        <v>684</v>
      </c>
      <c r="C1127">
        <v>680</v>
      </c>
      <c r="D1127">
        <v>680</v>
      </c>
      <c r="E1127">
        <v>676</v>
      </c>
      <c r="F1127">
        <v>672</v>
      </c>
      <c r="L1127" s="3">
        <f>IF(表2_56[[#This Row],[IF_PC]]&lt;&gt;表2_56[[#This Row],[你的IF]],1,"")</f>
        <v>1</v>
      </c>
      <c r="M1127" s="3">
        <f>IF(表2_56[[#This Row],[ID_PC]]&lt;&gt;表2_56[[#This Row],[你的ID]],1,"")</f>
        <v>1</v>
      </c>
      <c r="N1127" s="3">
        <f>IF(表2_56[[#This Row],[EX_PC]]&lt;&gt;表2_56[[#This Row],[你的EX]],1,"")</f>
        <v>1</v>
      </c>
      <c r="O1127" s="3">
        <f>IF(表2_56[[#This Row],[MEM_PC]]&lt;&gt;表2_56[[#This Row],[你的MEM]],1,"")</f>
        <v>1</v>
      </c>
      <c r="P1127" s="3">
        <f>IF(表2_56[[#This Row],[WB_PC]]&lt;&gt;表2_56[[#This Row],[你的WB]],1,"")</f>
        <v>1</v>
      </c>
    </row>
    <row r="1128" spans="1:16">
      <c r="A1128" s="2">
        <v>1127</v>
      </c>
      <c r="B1128">
        <v>688</v>
      </c>
      <c r="C1128">
        <v>684</v>
      </c>
      <c r="D1128">
        <v>680</v>
      </c>
      <c r="E1128">
        <v>680</v>
      </c>
      <c r="F1128">
        <v>676</v>
      </c>
      <c r="L1128" s="3">
        <f>IF(表2_56[[#This Row],[IF_PC]]&lt;&gt;表2_56[[#This Row],[你的IF]],1,"")</f>
        <v>1</v>
      </c>
      <c r="M1128" s="3">
        <f>IF(表2_56[[#This Row],[ID_PC]]&lt;&gt;表2_56[[#This Row],[你的ID]],1,"")</f>
        <v>1</v>
      </c>
      <c r="N1128" s="3">
        <f>IF(表2_56[[#This Row],[EX_PC]]&lt;&gt;表2_56[[#This Row],[你的EX]],1,"")</f>
        <v>1</v>
      </c>
      <c r="O1128" s="3">
        <f>IF(表2_56[[#This Row],[MEM_PC]]&lt;&gt;表2_56[[#This Row],[你的MEM]],1,"")</f>
        <v>1</v>
      </c>
      <c r="P1128" s="3">
        <f>IF(表2_56[[#This Row],[WB_PC]]&lt;&gt;表2_56[[#This Row],[你的WB]],1,"")</f>
        <v>1</v>
      </c>
    </row>
    <row r="1129" spans="1:16">
      <c r="A1129" s="2">
        <v>1128</v>
      </c>
      <c r="B1129">
        <v>696</v>
      </c>
      <c r="C1129">
        <v>0</v>
      </c>
      <c r="D1129">
        <v>684</v>
      </c>
      <c r="E1129">
        <v>680</v>
      </c>
      <c r="F1129">
        <v>680</v>
      </c>
      <c r="L1129" s="3">
        <f>IF(表2_56[[#This Row],[IF_PC]]&lt;&gt;表2_56[[#This Row],[你的IF]],1,"")</f>
        <v>1</v>
      </c>
      <c r="M1129" s="3" t="str">
        <f>IF(表2_56[[#This Row],[ID_PC]]&lt;&gt;表2_56[[#This Row],[你的ID]],1,"")</f>
        <v/>
      </c>
      <c r="N1129" s="3">
        <f>IF(表2_56[[#This Row],[EX_PC]]&lt;&gt;表2_56[[#This Row],[你的EX]],1,"")</f>
        <v>1</v>
      </c>
      <c r="O1129" s="3">
        <f>IF(表2_56[[#This Row],[MEM_PC]]&lt;&gt;表2_56[[#This Row],[你的MEM]],1,"")</f>
        <v>1</v>
      </c>
      <c r="P1129" s="3">
        <f>IF(表2_56[[#This Row],[WB_PC]]&lt;&gt;表2_56[[#This Row],[你的WB]],1,"")</f>
        <v>1</v>
      </c>
    </row>
    <row r="1130" spans="1:16">
      <c r="A1130" s="2">
        <v>1129</v>
      </c>
      <c r="B1130">
        <v>700</v>
      </c>
      <c r="C1130">
        <v>696</v>
      </c>
      <c r="D1130">
        <v>0</v>
      </c>
      <c r="E1130">
        <v>684</v>
      </c>
      <c r="F1130">
        <v>680</v>
      </c>
      <c r="L1130" s="3">
        <f>IF(表2_56[[#This Row],[IF_PC]]&lt;&gt;表2_56[[#This Row],[你的IF]],1,"")</f>
        <v>1</v>
      </c>
      <c r="M1130" s="3">
        <f>IF(表2_56[[#This Row],[ID_PC]]&lt;&gt;表2_56[[#This Row],[你的ID]],1,"")</f>
        <v>1</v>
      </c>
      <c r="N1130" s="3" t="str">
        <f>IF(表2_56[[#This Row],[EX_PC]]&lt;&gt;表2_56[[#This Row],[你的EX]],1,"")</f>
        <v/>
      </c>
      <c r="O1130" s="3">
        <f>IF(表2_56[[#This Row],[MEM_PC]]&lt;&gt;表2_56[[#This Row],[你的MEM]],1,"")</f>
        <v>1</v>
      </c>
      <c r="P1130" s="3">
        <f>IF(表2_56[[#This Row],[WB_PC]]&lt;&gt;表2_56[[#This Row],[你的WB]],1,"")</f>
        <v>1</v>
      </c>
    </row>
    <row r="1131" spans="1:16">
      <c r="A1131" s="2">
        <v>1130</v>
      </c>
      <c r="B1131">
        <v>704</v>
      </c>
      <c r="C1131">
        <v>700</v>
      </c>
      <c r="D1131">
        <v>696</v>
      </c>
      <c r="E1131">
        <v>0</v>
      </c>
      <c r="F1131">
        <v>684</v>
      </c>
      <c r="L1131" s="3">
        <f>IF(表2_56[[#This Row],[IF_PC]]&lt;&gt;表2_56[[#This Row],[你的IF]],1,"")</f>
        <v>1</v>
      </c>
      <c r="M1131" s="3">
        <f>IF(表2_56[[#This Row],[ID_PC]]&lt;&gt;表2_56[[#This Row],[你的ID]],1,"")</f>
        <v>1</v>
      </c>
      <c r="N1131" s="3">
        <f>IF(表2_56[[#This Row],[EX_PC]]&lt;&gt;表2_56[[#This Row],[你的EX]],1,"")</f>
        <v>1</v>
      </c>
      <c r="O1131" s="3" t="str">
        <f>IF(表2_56[[#This Row],[MEM_PC]]&lt;&gt;表2_56[[#This Row],[你的MEM]],1,"")</f>
        <v/>
      </c>
      <c r="P1131" s="3">
        <f>IF(表2_56[[#This Row],[WB_PC]]&lt;&gt;表2_56[[#This Row],[你的WB]],1,"")</f>
        <v>1</v>
      </c>
    </row>
    <row r="1132" spans="1:16">
      <c r="A1132" s="2">
        <v>1131</v>
      </c>
      <c r="B1132">
        <v>672</v>
      </c>
      <c r="C1132">
        <v>0</v>
      </c>
      <c r="D1132">
        <v>700</v>
      </c>
      <c r="E1132">
        <v>696</v>
      </c>
      <c r="F1132">
        <v>0</v>
      </c>
      <c r="L1132" s="3">
        <f>IF(表2_56[[#This Row],[IF_PC]]&lt;&gt;表2_56[[#This Row],[你的IF]],1,"")</f>
        <v>1</v>
      </c>
      <c r="M1132" s="3" t="str">
        <f>IF(表2_56[[#This Row],[ID_PC]]&lt;&gt;表2_56[[#This Row],[你的ID]],1,"")</f>
        <v/>
      </c>
      <c r="N1132" s="3">
        <f>IF(表2_56[[#This Row],[EX_PC]]&lt;&gt;表2_56[[#This Row],[你的EX]],1,"")</f>
        <v>1</v>
      </c>
      <c r="O1132" s="3">
        <f>IF(表2_56[[#This Row],[MEM_PC]]&lt;&gt;表2_56[[#This Row],[你的MEM]],1,"")</f>
        <v>1</v>
      </c>
      <c r="P1132" s="3" t="str">
        <f>IF(表2_56[[#This Row],[WB_PC]]&lt;&gt;表2_56[[#This Row],[你的WB]],1,"")</f>
        <v/>
      </c>
    </row>
    <row r="1133" spans="1:16">
      <c r="A1133" s="2">
        <v>1132</v>
      </c>
      <c r="B1133">
        <v>676</v>
      </c>
      <c r="C1133">
        <v>672</v>
      </c>
      <c r="D1133">
        <v>0</v>
      </c>
      <c r="E1133">
        <v>700</v>
      </c>
      <c r="F1133">
        <v>696</v>
      </c>
      <c r="L1133" s="3">
        <f>IF(表2_56[[#This Row],[IF_PC]]&lt;&gt;表2_56[[#This Row],[你的IF]],1,"")</f>
        <v>1</v>
      </c>
      <c r="M1133" s="3">
        <f>IF(表2_56[[#This Row],[ID_PC]]&lt;&gt;表2_56[[#This Row],[你的ID]],1,"")</f>
        <v>1</v>
      </c>
      <c r="N1133" s="3" t="str">
        <f>IF(表2_56[[#This Row],[EX_PC]]&lt;&gt;表2_56[[#This Row],[你的EX]],1,"")</f>
        <v/>
      </c>
      <c r="O1133" s="3">
        <f>IF(表2_56[[#This Row],[MEM_PC]]&lt;&gt;表2_56[[#This Row],[你的MEM]],1,"")</f>
        <v>1</v>
      </c>
      <c r="P1133" s="3">
        <f>IF(表2_56[[#This Row],[WB_PC]]&lt;&gt;表2_56[[#This Row],[你的WB]],1,"")</f>
        <v>1</v>
      </c>
    </row>
    <row r="1134" spans="1:16">
      <c r="A1134" s="2">
        <v>1133</v>
      </c>
      <c r="B1134">
        <v>680</v>
      </c>
      <c r="C1134">
        <v>676</v>
      </c>
      <c r="D1134">
        <v>672</v>
      </c>
      <c r="E1134">
        <v>0</v>
      </c>
      <c r="F1134">
        <v>700</v>
      </c>
      <c r="L1134" s="3">
        <f>IF(表2_56[[#This Row],[IF_PC]]&lt;&gt;表2_56[[#This Row],[你的IF]],1,"")</f>
        <v>1</v>
      </c>
      <c r="M1134" s="3">
        <f>IF(表2_56[[#This Row],[ID_PC]]&lt;&gt;表2_56[[#This Row],[你的ID]],1,"")</f>
        <v>1</v>
      </c>
      <c r="N1134" s="3">
        <f>IF(表2_56[[#This Row],[EX_PC]]&lt;&gt;表2_56[[#This Row],[你的EX]],1,"")</f>
        <v>1</v>
      </c>
      <c r="O1134" s="3" t="str">
        <f>IF(表2_56[[#This Row],[MEM_PC]]&lt;&gt;表2_56[[#This Row],[你的MEM]],1,"")</f>
        <v/>
      </c>
      <c r="P1134" s="3">
        <f>IF(表2_56[[#This Row],[WB_PC]]&lt;&gt;表2_56[[#This Row],[你的WB]],1,"")</f>
        <v>1</v>
      </c>
    </row>
    <row r="1135" spans="1:16">
      <c r="A1135" s="2">
        <v>1134</v>
      </c>
      <c r="B1135">
        <v>684</v>
      </c>
      <c r="C1135">
        <v>680</v>
      </c>
      <c r="D1135">
        <v>676</v>
      </c>
      <c r="E1135">
        <v>672</v>
      </c>
      <c r="F1135">
        <v>0</v>
      </c>
      <c r="L1135" s="3">
        <f>IF(表2_56[[#This Row],[IF_PC]]&lt;&gt;表2_56[[#This Row],[你的IF]],1,"")</f>
        <v>1</v>
      </c>
      <c r="M1135" s="3">
        <f>IF(表2_56[[#This Row],[ID_PC]]&lt;&gt;表2_56[[#This Row],[你的ID]],1,"")</f>
        <v>1</v>
      </c>
      <c r="N1135" s="3">
        <f>IF(表2_56[[#This Row],[EX_PC]]&lt;&gt;表2_56[[#This Row],[你的EX]],1,"")</f>
        <v>1</v>
      </c>
      <c r="O1135" s="3">
        <f>IF(表2_56[[#This Row],[MEM_PC]]&lt;&gt;表2_56[[#This Row],[你的MEM]],1,"")</f>
        <v>1</v>
      </c>
      <c r="P1135" s="3" t="str">
        <f>IF(表2_56[[#This Row],[WB_PC]]&lt;&gt;表2_56[[#This Row],[你的WB]],1,"")</f>
        <v/>
      </c>
    </row>
    <row r="1136" spans="1:16">
      <c r="A1136" s="2">
        <v>1135</v>
      </c>
      <c r="B1136">
        <v>684</v>
      </c>
      <c r="C1136">
        <v>680</v>
      </c>
      <c r="D1136">
        <v>680</v>
      </c>
      <c r="E1136">
        <v>676</v>
      </c>
      <c r="F1136">
        <v>672</v>
      </c>
      <c r="L1136" s="3">
        <f>IF(表2_56[[#This Row],[IF_PC]]&lt;&gt;表2_56[[#This Row],[你的IF]],1,"")</f>
        <v>1</v>
      </c>
      <c r="M1136" s="3">
        <f>IF(表2_56[[#This Row],[ID_PC]]&lt;&gt;表2_56[[#This Row],[你的ID]],1,"")</f>
        <v>1</v>
      </c>
      <c r="N1136" s="3">
        <f>IF(表2_56[[#This Row],[EX_PC]]&lt;&gt;表2_56[[#This Row],[你的EX]],1,"")</f>
        <v>1</v>
      </c>
      <c r="O1136" s="3">
        <f>IF(表2_56[[#This Row],[MEM_PC]]&lt;&gt;表2_56[[#This Row],[你的MEM]],1,"")</f>
        <v>1</v>
      </c>
      <c r="P1136" s="3">
        <f>IF(表2_56[[#This Row],[WB_PC]]&lt;&gt;表2_56[[#This Row],[你的WB]],1,"")</f>
        <v>1</v>
      </c>
    </row>
    <row r="1137" spans="1:16">
      <c r="A1137" s="2">
        <v>1136</v>
      </c>
      <c r="B1137">
        <v>688</v>
      </c>
      <c r="C1137">
        <v>684</v>
      </c>
      <c r="D1137">
        <v>680</v>
      </c>
      <c r="E1137">
        <v>680</v>
      </c>
      <c r="F1137">
        <v>676</v>
      </c>
      <c r="L1137" s="3">
        <f>IF(表2_56[[#This Row],[IF_PC]]&lt;&gt;表2_56[[#This Row],[你的IF]],1,"")</f>
        <v>1</v>
      </c>
      <c r="M1137" s="3">
        <f>IF(表2_56[[#This Row],[ID_PC]]&lt;&gt;表2_56[[#This Row],[你的ID]],1,"")</f>
        <v>1</v>
      </c>
      <c r="N1137" s="3">
        <f>IF(表2_56[[#This Row],[EX_PC]]&lt;&gt;表2_56[[#This Row],[你的EX]],1,"")</f>
        <v>1</v>
      </c>
      <c r="O1137" s="3">
        <f>IF(表2_56[[#This Row],[MEM_PC]]&lt;&gt;表2_56[[#This Row],[你的MEM]],1,"")</f>
        <v>1</v>
      </c>
      <c r="P1137" s="3">
        <f>IF(表2_56[[#This Row],[WB_PC]]&lt;&gt;表2_56[[#This Row],[你的WB]],1,"")</f>
        <v>1</v>
      </c>
    </row>
    <row r="1138" spans="1:16">
      <c r="A1138" s="2">
        <v>1137</v>
      </c>
      <c r="B1138">
        <v>696</v>
      </c>
      <c r="C1138">
        <v>0</v>
      </c>
      <c r="D1138">
        <v>684</v>
      </c>
      <c r="E1138">
        <v>680</v>
      </c>
      <c r="F1138">
        <v>680</v>
      </c>
      <c r="L1138" s="3">
        <f>IF(表2_56[[#This Row],[IF_PC]]&lt;&gt;表2_56[[#This Row],[你的IF]],1,"")</f>
        <v>1</v>
      </c>
      <c r="M1138" s="3" t="str">
        <f>IF(表2_56[[#This Row],[ID_PC]]&lt;&gt;表2_56[[#This Row],[你的ID]],1,"")</f>
        <v/>
      </c>
      <c r="N1138" s="3">
        <f>IF(表2_56[[#This Row],[EX_PC]]&lt;&gt;表2_56[[#This Row],[你的EX]],1,"")</f>
        <v>1</v>
      </c>
      <c r="O1138" s="3">
        <f>IF(表2_56[[#This Row],[MEM_PC]]&lt;&gt;表2_56[[#This Row],[你的MEM]],1,"")</f>
        <v>1</v>
      </c>
      <c r="P1138" s="3">
        <f>IF(表2_56[[#This Row],[WB_PC]]&lt;&gt;表2_56[[#This Row],[你的WB]],1,"")</f>
        <v>1</v>
      </c>
    </row>
    <row r="1139" spans="1:16">
      <c r="A1139" s="2">
        <v>1138</v>
      </c>
      <c r="B1139">
        <v>700</v>
      </c>
      <c r="C1139">
        <v>696</v>
      </c>
      <c r="D1139">
        <v>0</v>
      </c>
      <c r="E1139">
        <v>684</v>
      </c>
      <c r="F1139">
        <v>680</v>
      </c>
      <c r="L1139" s="3">
        <f>IF(表2_56[[#This Row],[IF_PC]]&lt;&gt;表2_56[[#This Row],[你的IF]],1,"")</f>
        <v>1</v>
      </c>
      <c r="M1139" s="3">
        <f>IF(表2_56[[#This Row],[ID_PC]]&lt;&gt;表2_56[[#This Row],[你的ID]],1,"")</f>
        <v>1</v>
      </c>
      <c r="N1139" s="3" t="str">
        <f>IF(表2_56[[#This Row],[EX_PC]]&lt;&gt;表2_56[[#This Row],[你的EX]],1,"")</f>
        <v/>
      </c>
      <c r="O1139" s="3">
        <f>IF(表2_56[[#This Row],[MEM_PC]]&lt;&gt;表2_56[[#This Row],[你的MEM]],1,"")</f>
        <v>1</v>
      </c>
      <c r="P1139" s="3">
        <f>IF(表2_56[[#This Row],[WB_PC]]&lt;&gt;表2_56[[#This Row],[你的WB]],1,"")</f>
        <v>1</v>
      </c>
    </row>
    <row r="1140" spans="1:16">
      <c r="A1140" s="2">
        <v>1139</v>
      </c>
      <c r="B1140">
        <v>704</v>
      </c>
      <c r="C1140">
        <v>700</v>
      </c>
      <c r="D1140">
        <v>696</v>
      </c>
      <c r="E1140">
        <v>0</v>
      </c>
      <c r="F1140">
        <v>684</v>
      </c>
      <c r="L1140" s="3">
        <f>IF(表2_56[[#This Row],[IF_PC]]&lt;&gt;表2_56[[#This Row],[你的IF]],1,"")</f>
        <v>1</v>
      </c>
      <c r="M1140" s="3">
        <f>IF(表2_56[[#This Row],[ID_PC]]&lt;&gt;表2_56[[#This Row],[你的ID]],1,"")</f>
        <v>1</v>
      </c>
      <c r="N1140" s="3">
        <f>IF(表2_56[[#This Row],[EX_PC]]&lt;&gt;表2_56[[#This Row],[你的EX]],1,"")</f>
        <v>1</v>
      </c>
      <c r="O1140" s="3" t="str">
        <f>IF(表2_56[[#This Row],[MEM_PC]]&lt;&gt;表2_56[[#This Row],[你的MEM]],1,"")</f>
        <v/>
      </c>
      <c r="P1140" s="3">
        <f>IF(表2_56[[#This Row],[WB_PC]]&lt;&gt;表2_56[[#This Row],[你的WB]],1,"")</f>
        <v>1</v>
      </c>
    </row>
    <row r="1141" spans="1:16">
      <c r="A1141" s="2">
        <v>1140</v>
      </c>
      <c r="B1141">
        <v>672</v>
      </c>
      <c r="C1141">
        <v>0</v>
      </c>
      <c r="D1141">
        <v>700</v>
      </c>
      <c r="E1141">
        <v>696</v>
      </c>
      <c r="F1141">
        <v>0</v>
      </c>
      <c r="L1141" s="3">
        <f>IF(表2_56[[#This Row],[IF_PC]]&lt;&gt;表2_56[[#This Row],[你的IF]],1,"")</f>
        <v>1</v>
      </c>
      <c r="M1141" s="3" t="str">
        <f>IF(表2_56[[#This Row],[ID_PC]]&lt;&gt;表2_56[[#This Row],[你的ID]],1,"")</f>
        <v/>
      </c>
      <c r="N1141" s="3">
        <f>IF(表2_56[[#This Row],[EX_PC]]&lt;&gt;表2_56[[#This Row],[你的EX]],1,"")</f>
        <v>1</v>
      </c>
      <c r="O1141" s="3">
        <f>IF(表2_56[[#This Row],[MEM_PC]]&lt;&gt;表2_56[[#This Row],[你的MEM]],1,"")</f>
        <v>1</v>
      </c>
      <c r="P1141" s="3" t="str">
        <f>IF(表2_56[[#This Row],[WB_PC]]&lt;&gt;表2_56[[#This Row],[你的WB]],1,"")</f>
        <v/>
      </c>
    </row>
    <row r="1142" spans="1:16">
      <c r="A1142" s="2">
        <v>1141</v>
      </c>
      <c r="B1142">
        <v>676</v>
      </c>
      <c r="C1142">
        <v>672</v>
      </c>
      <c r="D1142">
        <v>0</v>
      </c>
      <c r="E1142">
        <v>700</v>
      </c>
      <c r="F1142">
        <v>696</v>
      </c>
      <c r="L1142" s="3">
        <f>IF(表2_56[[#This Row],[IF_PC]]&lt;&gt;表2_56[[#This Row],[你的IF]],1,"")</f>
        <v>1</v>
      </c>
      <c r="M1142" s="3">
        <f>IF(表2_56[[#This Row],[ID_PC]]&lt;&gt;表2_56[[#This Row],[你的ID]],1,"")</f>
        <v>1</v>
      </c>
      <c r="N1142" s="3" t="str">
        <f>IF(表2_56[[#This Row],[EX_PC]]&lt;&gt;表2_56[[#This Row],[你的EX]],1,"")</f>
        <v/>
      </c>
      <c r="O1142" s="3">
        <f>IF(表2_56[[#This Row],[MEM_PC]]&lt;&gt;表2_56[[#This Row],[你的MEM]],1,"")</f>
        <v>1</v>
      </c>
      <c r="P1142" s="3">
        <f>IF(表2_56[[#This Row],[WB_PC]]&lt;&gt;表2_56[[#This Row],[你的WB]],1,"")</f>
        <v>1</v>
      </c>
    </row>
    <row r="1143" spans="1:16">
      <c r="A1143" s="2">
        <v>1142</v>
      </c>
      <c r="B1143">
        <v>680</v>
      </c>
      <c r="C1143">
        <v>676</v>
      </c>
      <c r="D1143">
        <v>672</v>
      </c>
      <c r="E1143">
        <v>0</v>
      </c>
      <c r="F1143">
        <v>700</v>
      </c>
      <c r="L1143" s="3">
        <f>IF(表2_56[[#This Row],[IF_PC]]&lt;&gt;表2_56[[#This Row],[你的IF]],1,"")</f>
        <v>1</v>
      </c>
      <c r="M1143" s="3">
        <f>IF(表2_56[[#This Row],[ID_PC]]&lt;&gt;表2_56[[#This Row],[你的ID]],1,"")</f>
        <v>1</v>
      </c>
      <c r="N1143" s="3">
        <f>IF(表2_56[[#This Row],[EX_PC]]&lt;&gt;表2_56[[#This Row],[你的EX]],1,"")</f>
        <v>1</v>
      </c>
      <c r="O1143" s="3" t="str">
        <f>IF(表2_56[[#This Row],[MEM_PC]]&lt;&gt;表2_56[[#This Row],[你的MEM]],1,"")</f>
        <v/>
      </c>
      <c r="P1143" s="3">
        <f>IF(表2_56[[#This Row],[WB_PC]]&lt;&gt;表2_56[[#This Row],[你的WB]],1,"")</f>
        <v>1</v>
      </c>
    </row>
    <row r="1144" spans="1:16">
      <c r="A1144" s="2">
        <v>1143</v>
      </c>
      <c r="B1144">
        <v>684</v>
      </c>
      <c r="C1144">
        <v>680</v>
      </c>
      <c r="D1144">
        <v>676</v>
      </c>
      <c r="E1144">
        <v>672</v>
      </c>
      <c r="F1144">
        <v>0</v>
      </c>
      <c r="L1144" s="3">
        <f>IF(表2_56[[#This Row],[IF_PC]]&lt;&gt;表2_56[[#This Row],[你的IF]],1,"")</f>
        <v>1</v>
      </c>
      <c r="M1144" s="3">
        <f>IF(表2_56[[#This Row],[ID_PC]]&lt;&gt;表2_56[[#This Row],[你的ID]],1,"")</f>
        <v>1</v>
      </c>
      <c r="N1144" s="3">
        <f>IF(表2_56[[#This Row],[EX_PC]]&lt;&gt;表2_56[[#This Row],[你的EX]],1,"")</f>
        <v>1</v>
      </c>
      <c r="O1144" s="3">
        <f>IF(表2_56[[#This Row],[MEM_PC]]&lt;&gt;表2_56[[#This Row],[你的MEM]],1,"")</f>
        <v>1</v>
      </c>
      <c r="P1144" s="3" t="str">
        <f>IF(表2_56[[#This Row],[WB_PC]]&lt;&gt;表2_56[[#This Row],[你的WB]],1,"")</f>
        <v/>
      </c>
    </row>
    <row r="1145" spans="1:16">
      <c r="A1145" s="2">
        <v>1144</v>
      </c>
      <c r="B1145">
        <v>684</v>
      </c>
      <c r="C1145">
        <v>680</v>
      </c>
      <c r="D1145">
        <v>680</v>
      </c>
      <c r="E1145">
        <v>676</v>
      </c>
      <c r="F1145">
        <v>672</v>
      </c>
      <c r="L1145" s="3">
        <f>IF(表2_56[[#This Row],[IF_PC]]&lt;&gt;表2_56[[#This Row],[你的IF]],1,"")</f>
        <v>1</v>
      </c>
      <c r="M1145" s="3">
        <f>IF(表2_56[[#This Row],[ID_PC]]&lt;&gt;表2_56[[#This Row],[你的ID]],1,"")</f>
        <v>1</v>
      </c>
      <c r="N1145" s="3">
        <f>IF(表2_56[[#This Row],[EX_PC]]&lt;&gt;表2_56[[#This Row],[你的EX]],1,"")</f>
        <v>1</v>
      </c>
      <c r="O1145" s="3">
        <f>IF(表2_56[[#This Row],[MEM_PC]]&lt;&gt;表2_56[[#This Row],[你的MEM]],1,"")</f>
        <v>1</v>
      </c>
      <c r="P1145" s="3">
        <f>IF(表2_56[[#This Row],[WB_PC]]&lt;&gt;表2_56[[#This Row],[你的WB]],1,"")</f>
        <v>1</v>
      </c>
    </row>
    <row r="1146" spans="1:16">
      <c r="A1146" s="2">
        <v>1145</v>
      </c>
      <c r="B1146">
        <v>688</v>
      </c>
      <c r="C1146">
        <v>684</v>
      </c>
      <c r="D1146">
        <v>680</v>
      </c>
      <c r="E1146">
        <v>680</v>
      </c>
      <c r="F1146">
        <v>676</v>
      </c>
      <c r="L1146" s="3">
        <f>IF(表2_56[[#This Row],[IF_PC]]&lt;&gt;表2_56[[#This Row],[你的IF]],1,"")</f>
        <v>1</v>
      </c>
      <c r="M1146" s="3">
        <f>IF(表2_56[[#This Row],[ID_PC]]&lt;&gt;表2_56[[#This Row],[你的ID]],1,"")</f>
        <v>1</v>
      </c>
      <c r="N1146" s="3">
        <f>IF(表2_56[[#This Row],[EX_PC]]&lt;&gt;表2_56[[#This Row],[你的EX]],1,"")</f>
        <v>1</v>
      </c>
      <c r="O1146" s="3">
        <f>IF(表2_56[[#This Row],[MEM_PC]]&lt;&gt;表2_56[[#This Row],[你的MEM]],1,"")</f>
        <v>1</v>
      </c>
      <c r="P1146" s="3">
        <f>IF(表2_56[[#This Row],[WB_PC]]&lt;&gt;表2_56[[#This Row],[你的WB]],1,"")</f>
        <v>1</v>
      </c>
    </row>
    <row r="1147" spans="1:16">
      <c r="A1147" s="2">
        <v>1146</v>
      </c>
      <c r="B1147">
        <v>696</v>
      </c>
      <c r="C1147">
        <v>0</v>
      </c>
      <c r="D1147">
        <v>684</v>
      </c>
      <c r="E1147">
        <v>680</v>
      </c>
      <c r="F1147">
        <v>680</v>
      </c>
      <c r="L1147" s="3">
        <f>IF(表2_56[[#This Row],[IF_PC]]&lt;&gt;表2_56[[#This Row],[你的IF]],1,"")</f>
        <v>1</v>
      </c>
      <c r="M1147" s="3" t="str">
        <f>IF(表2_56[[#This Row],[ID_PC]]&lt;&gt;表2_56[[#This Row],[你的ID]],1,"")</f>
        <v/>
      </c>
      <c r="N1147" s="3">
        <f>IF(表2_56[[#This Row],[EX_PC]]&lt;&gt;表2_56[[#This Row],[你的EX]],1,"")</f>
        <v>1</v>
      </c>
      <c r="O1147" s="3">
        <f>IF(表2_56[[#This Row],[MEM_PC]]&lt;&gt;表2_56[[#This Row],[你的MEM]],1,"")</f>
        <v>1</v>
      </c>
      <c r="P1147" s="3">
        <f>IF(表2_56[[#This Row],[WB_PC]]&lt;&gt;表2_56[[#This Row],[你的WB]],1,"")</f>
        <v>1</v>
      </c>
    </row>
    <row r="1148" spans="1:16">
      <c r="A1148" s="2">
        <v>1147</v>
      </c>
      <c r="B1148">
        <v>700</v>
      </c>
      <c r="C1148">
        <v>696</v>
      </c>
      <c r="D1148">
        <v>0</v>
      </c>
      <c r="E1148">
        <v>684</v>
      </c>
      <c r="F1148">
        <v>680</v>
      </c>
      <c r="L1148" s="3">
        <f>IF(表2_56[[#This Row],[IF_PC]]&lt;&gt;表2_56[[#This Row],[你的IF]],1,"")</f>
        <v>1</v>
      </c>
      <c r="M1148" s="3">
        <f>IF(表2_56[[#This Row],[ID_PC]]&lt;&gt;表2_56[[#This Row],[你的ID]],1,"")</f>
        <v>1</v>
      </c>
      <c r="N1148" s="3" t="str">
        <f>IF(表2_56[[#This Row],[EX_PC]]&lt;&gt;表2_56[[#This Row],[你的EX]],1,"")</f>
        <v/>
      </c>
      <c r="O1148" s="3">
        <f>IF(表2_56[[#This Row],[MEM_PC]]&lt;&gt;表2_56[[#This Row],[你的MEM]],1,"")</f>
        <v>1</v>
      </c>
      <c r="P1148" s="3">
        <f>IF(表2_56[[#This Row],[WB_PC]]&lt;&gt;表2_56[[#This Row],[你的WB]],1,"")</f>
        <v>1</v>
      </c>
    </row>
    <row r="1149" spans="1:16">
      <c r="A1149" s="2">
        <v>1148</v>
      </c>
      <c r="B1149">
        <v>704</v>
      </c>
      <c r="C1149">
        <v>700</v>
      </c>
      <c r="D1149">
        <v>696</v>
      </c>
      <c r="E1149">
        <v>0</v>
      </c>
      <c r="F1149">
        <v>684</v>
      </c>
      <c r="L1149" s="3">
        <f>IF(表2_56[[#This Row],[IF_PC]]&lt;&gt;表2_56[[#This Row],[你的IF]],1,"")</f>
        <v>1</v>
      </c>
      <c r="M1149" s="3">
        <f>IF(表2_56[[#This Row],[ID_PC]]&lt;&gt;表2_56[[#This Row],[你的ID]],1,"")</f>
        <v>1</v>
      </c>
      <c r="N1149" s="3">
        <f>IF(表2_56[[#This Row],[EX_PC]]&lt;&gt;表2_56[[#This Row],[你的EX]],1,"")</f>
        <v>1</v>
      </c>
      <c r="O1149" s="3" t="str">
        <f>IF(表2_56[[#This Row],[MEM_PC]]&lt;&gt;表2_56[[#This Row],[你的MEM]],1,"")</f>
        <v/>
      </c>
      <c r="P1149" s="3">
        <f>IF(表2_56[[#This Row],[WB_PC]]&lt;&gt;表2_56[[#This Row],[你的WB]],1,"")</f>
        <v>1</v>
      </c>
    </row>
    <row r="1150" spans="1:16">
      <c r="A1150" s="2">
        <v>1149</v>
      </c>
      <c r="B1150">
        <v>672</v>
      </c>
      <c r="C1150">
        <v>0</v>
      </c>
      <c r="D1150">
        <v>700</v>
      </c>
      <c r="E1150">
        <v>696</v>
      </c>
      <c r="F1150">
        <v>0</v>
      </c>
      <c r="L1150" s="3">
        <f>IF(表2_56[[#This Row],[IF_PC]]&lt;&gt;表2_56[[#This Row],[你的IF]],1,"")</f>
        <v>1</v>
      </c>
      <c r="M1150" s="3" t="str">
        <f>IF(表2_56[[#This Row],[ID_PC]]&lt;&gt;表2_56[[#This Row],[你的ID]],1,"")</f>
        <v/>
      </c>
      <c r="N1150" s="3">
        <f>IF(表2_56[[#This Row],[EX_PC]]&lt;&gt;表2_56[[#This Row],[你的EX]],1,"")</f>
        <v>1</v>
      </c>
      <c r="O1150" s="3">
        <f>IF(表2_56[[#This Row],[MEM_PC]]&lt;&gt;表2_56[[#This Row],[你的MEM]],1,"")</f>
        <v>1</v>
      </c>
      <c r="P1150" s="3" t="str">
        <f>IF(表2_56[[#This Row],[WB_PC]]&lt;&gt;表2_56[[#This Row],[你的WB]],1,"")</f>
        <v/>
      </c>
    </row>
    <row r="1151" spans="1:16">
      <c r="A1151" s="2">
        <v>1150</v>
      </c>
      <c r="B1151">
        <v>676</v>
      </c>
      <c r="C1151">
        <v>672</v>
      </c>
      <c r="D1151">
        <v>0</v>
      </c>
      <c r="E1151">
        <v>700</v>
      </c>
      <c r="F1151">
        <v>696</v>
      </c>
      <c r="L1151" s="3">
        <f>IF(表2_56[[#This Row],[IF_PC]]&lt;&gt;表2_56[[#This Row],[你的IF]],1,"")</f>
        <v>1</v>
      </c>
      <c r="M1151" s="3">
        <f>IF(表2_56[[#This Row],[ID_PC]]&lt;&gt;表2_56[[#This Row],[你的ID]],1,"")</f>
        <v>1</v>
      </c>
      <c r="N1151" s="3" t="str">
        <f>IF(表2_56[[#This Row],[EX_PC]]&lt;&gt;表2_56[[#This Row],[你的EX]],1,"")</f>
        <v/>
      </c>
      <c r="O1151" s="3">
        <f>IF(表2_56[[#This Row],[MEM_PC]]&lt;&gt;表2_56[[#This Row],[你的MEM]],1,"")</f>
        <v>1</v>
      </c>
      <c r="P1151" s="3">
        <f>IF(表2_56[[#This Row],[WB_PC]]&lt;&gt;表2_56[[#This Row],[你的WB]],1,"")</f>
        <v>1</v>
      </c>
    </row>
    <row r="1152" spans="1:16">
      <c r="A1152" s="2">
        <v>1151</v>
      </c>
      <c r="B1152">
        <v>680</v>
      </c>
      <c r="C1152">
        <v>676</v>
      </c>
      <c r="D1152">
        <v>672</v>
      </c>
      <c r="E1152">
        <v>0</v>
      </c>
      <c r="F1152">
        <v>700</v>
      </c>
      <c r="L1152" s="3">
        <f>IF(表2_56[[#This Row],[IF_PC]]&lt;&gt;表2_56[[#This Row],[你的IF]],1,"")</f>
        <v>1</v>
      </c>
      <c r="M1152" s="3">
        <f>IF(表2_56[[#This Row],[ID_PC]]&lt;&gt;表2_56[[#This Row],[你的ID]],1,"")</f>
        <v>1</v>
      </c>
      <c r="N1152" s="3">
        <f>IF(表2_56[[#This Row],[EX_PC]]&lt;&gt;表2_56[[#This Row],[你的EX]],1,"")</f>
        <v>1</v>
      </c>
      <c r="O1152" s="3" t="str">
        <f>IF(表2_56[[#This Row],[MEM_PC]]&lt;&gt;表2_56[[#This Row],[你的MEM]],1,"")</f>
        <v/>
      </c>
      <c r="P1152" s="3">
        <f>IF(表2_56[[#This Row],[WB_PC]]&lt;&gt;表2_56[[#This Row],[你的WB]],1,"")</f>
        <v>1</v>
      </c>
    </row>
    <row r="1153" spans="1:16">
      <c r="A1153" s="2">
        <v>1152</v>
      </c>
      <c r="B1153">
        <v>684</v>
      </c>
      <c r="C1153">
        <v>680</v>
      </c>
      <c r="D1153">
        <v>676</v>
      </c>
      <c r="E1153">
        <v>672</v>
      </c>
      <c r="F1153">
        <v>0</v>
      </c>
      <c r="L1153" s="3">
        <f>IF(表2_56[[#This Row],[IF_PC]]&lt;&gt;表2_56[[#This Row],[你的IF]],1,"")</f>
        <v>1</v>
      </c>
      <c r="M1153" s="3">
        <f>IF(表2_56[[#This Row],[ID_PC]]&lt;&gt;表2_56[[#This Row],[你的ID]],1,"")</f>
        <v>1</v>
      </c>
      <c r="N1153" s="3">
        <f>IF(表2_56[[#This Row],[EX_PC]]&lt;&gt;表2_56[[#This Row],[你的EX]],1,"")</f>
        <v>1</v>
      </c>
      <c r="O1153" s="3">
        <f>IF(表2_56[[#This Row],[MEM_PC]]&lt;&gt;表2_56[[#This Row],[你的MEM]],1,"")</f>
        <v>1</v>
      </c>
      <c r="P1153" s="3" t="str">
        <f>IF(表2_56[[#This Row],[WB_PC]]&lt;&gt;表2_56[[#This Row],[你的WB]],1,"")</f>
        <v/>
      </c>
    </row>
    <row r="1154" spans="1:16">
      <c r="A1154" s="2">
        <v>1153</v>
      </c>
      <c r="B1154">
        <v>684</v>
      </c>
      <c r="C1154">
        <v>680</v>
      </c>
      <c r="D1154">
        <v>680</v>
      </c>
      <c r="E1154">
        <v>676</v>
      </c>
      <c r="F1154">
        <v>672</v>
      </c>
      <c r="L1154" s="3">
        <f>IF(表2_56[[#This Row],[IF_PC]]&lt;&gt;表2_56[[#This Row],[你的IF]],1,"")</f>
        <v>1</v>
      </c>
      <c r="M1154" s="3">
        <f>IF(表2_56[[#This Row],[ID_PC]]&lt;&gt;表2_56[[#This Row],[你的ID]],1,"")</f>
        <v>1</v>
      </c>
      <c r="N1154" s="3">
        <f>IF(表2_56[[#This Row],[EX_PC]]&lt;&gt;表2_56[[#This Row],[你的EX]],1,"")</f>
        <v>1</v>
      </c>
      <c r="O1154" s="3">
        <f>IF(表2_56[[#This Row],[MEM_PC]]&lt;&gt;表2_56[[#This Row],[你的MEM]],1,"")</f>
        <v>1</v>
      </c>
      <c r="P1154" s="3">
        <f>IF(表2_56[[#This Row],[WB_PC]]&lt;&gt;表2_56[[#This Row],[你的WB]],1,"")</f>
        <v>1</v>
      </c>
    </row>
    <row r="1155" spans="1:16">
      <c r="A1155" s="2">
        <v>1154</v>
      </c>
      <c r="B1155">
        <v>688</v>
      </c>
      <c r="C1155">
        <v>684</v>
      </c>
      <c r="D1155">
        <v>680</v>
      </c>
      <c r="E1155">
        <v>680</v>
      </c>
      <c r="F1155">
        <v>676</v>
      </c>
      <c r="L1155" s="3">
        <f>IF(表2_56[[#This Row],[IF_PC]]&lt;&gt;表2_56[[#This Row],[你的IF]],1,"")</f>
        <v>1</v>
      </c>
      <c r="M1155" s="3">
        <f>IF(表2_56[[#This Row],[ID_PC]]&lt;&gt;表2_56[[#This Row],[你的ID]],1,"")</f>
        <v>1</v>
      </c>
      <c r="N1155" s="3">
        <f>IF(表2_56[[#This Row],[EX_PC]]&lt;&gt;表2_56[[#This Row],[你的EX]],1,"")</f>
        <v>1</v>
      </c>
      <c r="O1155" s="3">
        <f>IF(表2_56[[#This Row],[MEM_PC]]&lt;&gt;表2_56[[#This Row],[你的MEM]],1,"")</f>
        <v>1</v>
      </c>
      <c r="P1155" s="3">
        <f>IF(表2_56[[#This Row],[WB_PC]]&lt;&gt;表2_56[[#This Row],[你的WB]],1,"")</f>
        <v>1</v>
      </c>
    </row>
    <row r="1156" spans="1:16">
      <c r="A1156" s="2">
        <v>1155</v>
      </c>
      <c r="B1156">
        <v>696</v>
      </c>
      <c r="C1156">
        <v>0</v>
      </c>
      <c r="D1156">
        <v>684</v>
      </c>
      <c r="E1156">
        <v>680</v>
      </c>
      <c r="F1156">
        <v>680</v>
      </c>
      <c r="L1156" s="3">
        <f>IF(表2_56[[#This Row],[IF_PC]]&lt;&gt;表2_56[[#This Row],[你的IF]],1,"")</f>
        <v>1</v>
      </c>
      <c r="M1156" s="3" t="str">
        <f>IF(表2_56[[#This Row],[ID_PC]]&lt;&gt;表2_56[[#This Row],[你的ID]],1,"")</f>
        <v/>
      </c>
      <c r="N1156" s="3">
        <f>IF(表2_56[[#This Row],[EX_PC]]&lt;&gt;表2_56[[#This Row],[你的EX]],1,"")</f>
        <v>1</v>
      </c>
      <c r="O1156" s="3">
        <f>IF(表2_56[[#This Row],[MEM_PC]]&lt;&gt;表2_56[[#This Row],[你的MEM]],1,"")</f>
        <v>1</v>
      </c>
      <c r="P1156" s="3">
        <f>IF(表2_56[[#This Row],[WB_PC]]&lt;&gt;表2_56[[#This Row],[你的WB]],1,"")</f>
        <v>1</v>
      </c>
    </row>
    <row r="1157" spans="1:16">
      <c r="A1157" s="2">
        <v>1156</v>
      </c>
      <c r="B1157">
        <v>700</v>
      </c>
      <c r="C1157">
        <v>696</v>
      </c>
      <c r="D1157">
        <v>0</v>
      </c>
      <c r="E1157">
        <v>684</v>
      </c>
      <c r="F1157">
        <v>680</v>
      </c>
      <c r="L1157" s="3">
        <f>IF(表2_56[[#This Row],[IF_PC]]&lt;&gt;表2_56[[#This Row],[你的IF]],1,"")</f>
        <v>1</v>
      </c>
      <c r="M1157" s="3">
        <f>IF(表2_56[[#This Row],[ID_PC]]&lt;&gt;表2_56[[#This Row],[你的ID]],1,"")</f>
        <v>1</v>
      </c>
      <c r="N1157" s="3" t="str">
        <f>IF(表2_56[[#This Row],[EX_PC]]&lt;&gt;表2_56[[#This Row],[你的EX]],1,"")</f>
        <v/>
      </c>
      <c r="O1157" s="3">
        <f>IF(表2_56[[#This Row],[MEM_PC]]&lt;&gt;表2_56[[#This Row],[你的MEM]],1,"")</f>
        <v>1</v>
      </c>
      <c r="P1157" s="3">
        <f>IF(表2_56[[#This Row],[WB_PC]]&lt;&gt;表2_56[[#This Row],[你的WB]],1,"")</f>
        <v>1</v>
      </c>
    </row>
    <row r="1158" spans="1:16">
      <c r="A1158" s="2">
        <v>1157</v>
      </c>
      <c r="B1158">
        <v>704</v>
      </c>
      <c r="C1158">
        <v>700</v>
      </c>
      <c r="D1158">
        <v>696</v>
      </c>
      <c r="E1158">
        <v>0</v>
      </c>
      <c r="F1158">
        <v>684</v>
      </c>
      <c r="L1158" s="3">
        <f>IF(表2_56[[#This Row],[IF_PC]]&lt;&gt;表2_56[[#This Row],[你的IF]],1,"")</f>
        <v>1</v>
      </c>
      <c r="M1158" s="3">
        <f>IF(表2_56[[#This Row],[ID_PC]]&lt;&gt;表2_56[[#This Row],[你的ID]],1,"")</f>
        <v>1</v>
      </c>
      <c r="N1158" s="3">
        <f>IF(表2_56[[#This Row],[EX_PC]]&lt;&gt;表2_56[[#This Row],[你的EX]],1,"")</f>
        <v>1</v>
      </c>
      <c r="O1158" s="3" t="str">
        <f>IF(表2_56[[#This Row],[MEM_PC]]&lt;&gt;表2_56[[#This Row],[你的MEM]],1,"")</f>
        <v/>
      </c>
      <c r="P1158" s="3">
        <f>IF(表2_56[[#This Row],[WB_PC]]&lt;&gt;表2_56[[#This Row],[你的WB]],1,"")</f>
        <v>1</v>
      </c>
    </row>
    <row r="1159" spans="1:16">
      <c r="A1159" s="2">
        <v>1158</v>
      </c>
      <c r="B1159">
        <v>672</v>
      </c>
      <c r="C1159">
        <v>0</v>
      </c>
      <c r="D1159">
        <v>700</v>
      </c>
      <c r="E1159">
        <v>696</v>
      </c>
      <c r="F1159">
        <v>0</v>
      </c>
      <c r="L1159" s="3">
        <f>IF(表2_56[[#This Row],[IF_PC]]&lt;&gt;表2_56[[#This Row],[你的IF]],1,"")</f>
        <v>1</v>
      </c>
      <c r="M1159" s="3" t="str">
        <f>IF(表2_56[[#This Row],[ID_PC]]&lt;&gt;表2_56[[#This Row],[你的ID]],1,"")</f>
        <v/>
      </c>
      <c r="N1159" s="3">
        <f>IF(表2_56[[#This Row],[EX_PC]]&lt;&gt;表2_56[[#This Row],[你的EX]],1,"")</f>
        <v>1</v>
      </c>
      <c r="O1159" s="3">
        <f>IF(表2_56[[#This Row],[MEM_PC]]&lt;&gt;表2_56[[#This Row],[你的MEM]],1,"")</f>
        <v>1</v>
      </c>
      <c r="P1159" s="3" t="str">
        <f>IF(表2_56[[#This Row],[WB_PC]]&lt;&gt;表2_56[[#This Row],[你的WB]],1,"")</f>
        <v/>
      </c>
    </row>
    <row r="1160" spans="1:16">
      <c r="A1160" s="2">
        <v>1159</v>
      </c>
      <c r="B1160">
        <v>676</v>
      </c>
      <c r="C1160">
        <v>672</v>
      </c>
      <c r="D1160">
        <v>0</v>
      </c>
      <c r="E1160">
        <v>700</v>
      </c>
      <c r="F1160">
        <v>696</v>
      </c>
      <c r="L1160" s="3">
        <f>IF(表2_56[[#This Row],[IF_PC]]&lt;&gt;表2_56[[#This Row],[你的IF]],1,"")</f>
        <v>1</v>
      </c>
      <c r="M1160" s="3">
        <f>IF(表2_56[[#This Row],[ID_PC]]&lt;&gt;表2_56[[#This Row],[你的ID]],1,"")</f>
        <v>1</v>
      </c>
      <c r="N1160" s="3" t="str">
        <f>IF(表2_56[[#This Row],[EX_PC]]&lt;&gt;表2_56[[#This Row],[你的EX]],1,"")</f>
        <v/>
      </c>
      <c r="O1160" s="3">
        <f>IF(表2_56[[#This Row],[MEM_PC]]&lt;&gt;表2_56[[#This Row],[你的MEM]],1,"")</f>
        <v>1</v>
      </c>
      <c r="P1160" s="3">
        <f>IF(表2_56[[#This Row],[WB_PC]]&lt;&gt;表2_56[[#This Row],[你的WB]],1,"")</f>
        <v>1</v>
      </c>
    </row>
    <row r="1161" spans="1:16">
      <c r="A1161" s="2">
        <v>1160</v>
      </c>
      <c r="B1161">
        <v>680</v>
      </c>
      <c r="C1161">
        <v>676</v>
      </c>
      <c r="D1161">
        <v>672</v>
      </c>
      <c r="E1161">
        <v>0</v>
      </c>
      <c r="F1161">
        <v>700</v>
      </c>
      <c r="L1161" s="3">
        <f>IF(表2_56[[#This Row],[IF_PC]]&lt;&gt;表2_56[[#This Row],[你的IF]],1,"")</f>
        <v>1</v>
      </c>
      <c r="M1161" s="3">
        <f>IF(表2_56[[#This Row],[ID_PC]]&lt;&gt;表2_56[[#This Row],[你的ID]],1,"")</f>
        <v>1</v>
      </c>
      <c r="N1161" s="3">
        <f>IF(表2_56[[#This Row],[EX_PC]]&lt;&gt;表2_56[[#This Row],[你的EX]],1,"")</f>
        <v>1</v>
      </c>
      <c r="O1161" s="3" t="str">
        <f>IF(表2_56[[#This Row],[MEM_PC]]&lt;&gt;表2_56[[#This Row],[你的MEM]],1,"")</f>
        <v/>
      </c>
      <c r="P1161" s="3">
        <f>IF(表2_56[[#This Row],[WB_PC]]&lt;&gt;表2_56[[#This Row],[你的WB]],1,"")</f>
        <v>1</v>
      </c>
    </row>
    <row r="1162" spans="1:16">
      <c r="A1162" s="2">
        <v>1161</v>
      </c>
      <c r="B1162">
        <v>684</v>
      </c>
      <c r="C1162">
        <v>680</v>
      </c>
      <c r="D1162">
        <v>676</v>
      </c>
      <c r="E1162">
        <v>672</v>
      </c>
      <c r="F1162">
        <v>0</v>
      </c>
      <c r="L1162" s="3">
        <f>IF(表2_56[[#This Row],[IF_PC]]&lt;&gt;表2_56[[#This Row],[你的IF]],1,"")</f>
        <v>1</v>
      </c>
      <c r="M1162" s="3">
        <f>IF(表2_56[[#This Row],[ID_PC]]&lt;&gt;表2_56[[#This Row],[你的ID]],1,"")</f>
        <v>1</v>
      </c>
      <c r="N1162" s="3">
        <f>IF(表2_56[[#This Row],[EX_PC]]&lt;&gt;表2_56[[#This Row],[你的EX]],1,"")</f>
        <v>1</v>
      </c>
      <c r="O1162" s="3">
        <f>IF(表2_56[[#This Row],[MEM_PC]]&lt;&gt;表2_56[[#This Row],[你的MEM]],1,"")</f>
        <v>1</v>
      </c>
      <c r="P1162" s="3" t="str">
        <f>IF(表2_56[[#This Row],[WB_PC]]&lt;&gt;表2_56[[#This Row],[你的WB]],1,"")</f>
        <v/>
      </c>
    </row>
    <row r="1163" spans="1:16">
      <c r="A1163" s="2">
        <v>1162</v>
      </c>
      <c r="B1163">
        <v>684</v>
      </c>
      <c r="C1163">
        <v>680</v>
      </c>
      <c r="D1163">
        <v>680</v>
      </c>
      <c r="E1163">
        <v>676</v>
      </c>
      <c r="F1163">
        <v>672</v>
      </c>
      <c r="L1163" s="3">
        <f>IF(表2_56[[#This Row],[IF_PC]]&lt;&gt;表2_56[[#This Row],[你的IF]],1,"")</f>
        <v>1</v>
      </c>
      <c r="M1163" s="3">
        <f>IF(表2_56[[#This Row],[ID_PC]]&lt;&gt;表2_56[[#This Row],[你的ID]],1,"")</f>
        <v>1</v>
      </c>
      <c r="N1163" s="3">
        <f>IF(表2_56[[#This Row],[EX_PC]]&lt;&gt;表2_56[[#This Row],[你的EX]],1,"")</f>
        <v>1</v>
      </c>
      <c r="O1163" s="3">
        <f>IF(表2_56[[#This Row],[MEM_PC]]&lt;&gt;表2_56[[#This Row],[你的MEM]],1,"")</f>
        <v>1</v>
      </c>
      <c r="P1163" s="3">
        <f>IF(表2_56[[#This Row],[WB_PC]]&lt;&gt;表2_56[[#This Row],[你的WB]],1,"")</f>
        <v>1</v>
      </c>
    </row>
    <row r="1164" spans="1:16">
      <c r="A1164" s="2">
        <v>1163</v>
      </c>
      <c r="B1164">
        <v>688</v>
      </c>
      <c r="C1164">
        <v>684</v>
      </c>
      <c r="D1164">
        <v>680</v>
      </c>
      <c r="E1164">
        <v>680</v>
      </c>
      <c r="F1164">
        <v>676</v>
      </c>
      <c r="L1164" s="3">
        <f>IF(表2_56[[#This Row],[IF_PC]]&lt;&gt;表2_56[[#This Row],[你的IF]],1,"")</f>
        <v>1</v>
      </c>
      <c r="M1164" s="3">
        <f>IF(表2_56[[#This Row],[ID_PC]]&lt;&gt;表2_56[[#This Row],[你的ID]],1,"")</f>
        <v>1</v>
      </c>
      <c r="N1164" s="3">
        <f>IF(表2_56[[#This Row],[EX_PC]]&lt;&gt;表2_56[[#This Row],[你的EX]],1,"")</f>
        <v>1</v>
      </c>
      <c r="O1164" s="3">
        <f>IF(表2_56[[#This Row],[MEM_PC]]&lt;&gt;表2_56[[#This Row],[你的MEM]],1,"")</f>
        <v>1</v>
      </c>
      <c r="P1164" s="3">
        <f>IF(表2_56[[#This Row],[WB_PC]]&lt;&gt;表2_56[[#This Row],[你的WB]],1,"")</f>
        <v>1</v>
      </c>
    </row>
    <row r="1165" spans="1:16">
      <c r="A1165" s="2">
        <v>1164</v>
      </c>
      <c r="B1165">
        <v>696</v>
      </c>
      <c r="C1165">
        <v>0</v>
      </c>
      <c r="D1165">
        <v>684</v>
      </c>
      <c r="E1165">
        <v>680</v>
      </c>
      <c r="F1165">
        <v>680</v>
      </c>
      <c r="L1165" s="3">
        <f>IF(表2_56[[#This Row],[IF_PC]]&lt;&gt;表2_56[[#This Row],[你的IF]],1,"")</f>
        <v>1</v>
      </c>
      <c r="M1165" s="3" t="str">
        <f>IF(表2_56[[#This Row],[ID_PC]]&lt;&gt;表2_56[[#This Row],[你的ID]],1,"")</f>
        <v/>
      </c>
      <c r="N1165" s="3">
        <f>IF(表2_56[[#This Row],[EX_PC]]&lt;&gt;表2_56[[#This Row],[你的EX]],1,"")</f>
        <v>1</v>
      </c>
      <c r="O1165" s="3">
        <f>IF(表2_56[[#This Row],[MEM_PC]]&lt;&gt;表2_56[[#This Row],[你的MEM]],1,"")</f>
        <v>1</v>
      </c>
      <c r="P1165" s="3">
        <f>IF(表2_56[[#This Row],[WB_PC]]&lt;&gt;表2_56[[#This Row],[你的WB]],1,"")</f>
        <v>1</v>
      </c>
    </row>
    <row r="1166" spans="1:16">
      <c r="A1166" s="2">
        <v>1165</v>
      </c>
      <c r="B1166">
        <v>700</v>
      </c>
      <c r="C1166">
        <v>696</v>
      </c>
      <c r="D1166">
        <v>0</v>
      </c>
      <c r="E1166">
        <v>684</v>
      </c>
      <c r="F1166">
        <v>680</v>
      </c>
      <c r="L1166" s="3">
        <f>IF(表2_56[[#This Row],[IF_PC]]&lt;&gt;表2_56[[#This Row],[你的IF]],1,"")</f>
        <v>1</v>
      </c>
      <c r="M1166" s="3">
        <f>IF(表2_56[[#This Row],[ID_PC]]&lt;&gt;表2_56[[#This Row],[你的ID]],1,"")</f>
        <v>1</v>
      </c>
      <c r="N1166" s="3" t="str">
        <f>IF(表2_56[[#This Row],[EX_PC]]&lt;&gt;表2_56[[#This Row],[你的EX]],1,"")</f>
        <v/>
      </c>
      <c r="O1166" s="3">
        <f>IF(表2_56[[#This Row],[MEM_PC]]&lt;&gt;表2_56[[#This Row],[你的MEM]],1,"")</f>
        <v>1</v>
      </c>
      <c r="P1166" s="3">
        <f>IF(表2_56[[#This Row],[WB_PC]]&lt;&gt;表2_56[[#This Row],[你的WB]],1,"")</f>
        <v>1</v>
      </c>
    </row>
    <row r="1167" spans="1:16">
      <c r="A1167" s="2">
        <v>1166</v>
      </c>
      <c r="B1167">
        <v>704</v>
      </c>
      <c r="C1167">
        <v>700</v>
      </c>
      <c r="D1167">
        <v>696</v>
      </c>
      <c r="E1167">
        <v>0</v>
      </c>
      <c r="F1167">
        <v>684</v>
      </c>
      <c r="L1167" s="3">
        <f>IF(表2_56[[#This Row],[IF_PC]]&lt;&gt;表2_56[[#This Row],[你的IF]],1,"")</f>
        <v>1</v>
      </c>
      <c r="M1167" s="3">
        <f>IF(表2_56[[#This Row],[ID_PC]]&lt;&gt;表2_56[[#This Row],[你的ID]],1,"")</f>
        <v>1</v>
      </c>
      <c r="N1167" s="3">
        <f>IF(表2_56[[#This Row],[EX_PC]]&lt;&gt;表2_56[[#This Row],[你的EX]],1,"")</f>
        <v>1</v>
      </c>
      <c r="O1167" s="3" t="str">
        <f>IF(表2_56[[#This Row],[MEM_PC]]&lt;&gt;表2_56[[#This Row],[你的MEM]],1,"")</f>
        <v/>
      </c>
      <c r="P1167" s="3">
        <f>IF(表2_56[[#This Row],[WB_PC]]&lt;&gt;表2_56[[#This Row],[你的WB]],1,"")</f>
        <v>1</v>
      </c>
    </row>
    <row r="1168" spans="1:16">
      <c r="A1168" s="2">
        <v>1167</v>
      </c>
      <c r="B1168">
        <v>672</v>
      </c>
      <c r="C1168">
        <v>0</v>
      </c>
      <c r="D1168">
        <v>700</v>
      </c>
      <c r="E1168">
        <v>696</v>
      </c>
      <c r="F1168">
        <v>0</v>
      </c>
      <c r="L1168" s="3">
        <f>IF(表2_56[[#This Row],[IF_PC]]&lt;&gt;表2_56[[#This Row],[你的IF]],1,"")</f>
        <v>1</v>
      </c>
      <c r="M1168" s="3" t="str">
        <f>IF(表2_56[[#This Row],[ID_PC]]&lt;&gt;表2_56[[#This Row],[你的ID]],1,"")</f>
        <v/>
      </c>
      <c r="N1168" s="3">
        <f>IF(表2_56[[#This Row],[EX_PC]]&lt;&gt;表2_56[[#This Row],[你的EX]],1,"")</f>
        <v>1</v>
      </c>
      <c r="O1168" s="3">
        <f>IF(表2_56[[#This Row],[MEM_PC]]&lt;&gt;表2_56[[#This Row],[你的MEM]],1,"")</f>
        <v>1</v>
      </c>
      <c r="P1168" s="3" t="str">
        <f>IF(表2_56[[#This Row],[WB_PC]]&lt;&gt;表2_56[[#This Row],[你的WB]],1,"")</f>
        <v/>
      </c>
    </row>
    <row r="1169" spans="1:16">
      <c r="A1169" s="2">
        <v>1168</v>
      </c>
      <c r="B1169">
        <v>676</v>
      </c>
      <c r="C1169">
        <v>672</v>
      </c>
      <c r="D1169">
        <v>0</v>
      </c>
      <c r="E1169">
        <v>700</v>
      </c>
      <c r="F1169">
        <v>696</v>
      </c>
      <c r="L1169" s="3">
        <f>IF(表2_56[[#This Row],[IF_PC]]&lt;&gt;表2_56[[#This Row],[你的IF]],1,"")</f>
        <v>1</v>
      </c>
      <c r="M1169" s="3">
        <f>IF(表2_56[[#This Row],[ID_PC]]&lt;&gt;表2_56[[#This Row],[你的ID]],1,"")</f>
        <v>1</v>
      </c>
      <c r="N1169" s="3" t="str">
        <f>IF(表2_56[[#This Row],[EX_PC]]&lt;&gt;表2_56[[#This Row],[你的EX]],1,"")</f>
        <v/>
      </c>
      <c r="O1169" s="3">
        <f>IF(表2_56[[#This Row],[MEM_PC]]&lt;&gt;表2_56[[#This Row],[你的MEM]],1,"")</f>
        <v>1</v>
      </c>
      <c r="P1169" s="3">
        <f>IF(表2_56[[#This Row],[WB_PC]]&lt;&gt;表2_56[[#This Row],[你的WB]],1,"")</f>
        <v>1</v>
      </c>
    </row>
    <row r="1170" spans="1:16">
      <c r="A1170" s="2">
        <v>1169</v>
      </c>
      <c r="B1170">
        <v>680</v>
      </c>
      <c r="C1170">
        <v>676</v>
      </c>
      <c r="D1170">
        <v>672</v>
      </c>
      <c r="E1170">
        <v>0</v>
      </c>
      <c r="F1170">
        <v>700</v>
      </c>
      <c r="L1170" s="3">
        <f>IF(表2_56[[#This Row],[IF_PC]]&lt;&gt;表2_56[[#This Row],[你的IF]],1,"")</f>
        <v>1</v>
      </c>
      <c r="M1170" s="3">
        <f>IF(表2_56[[#This Row],[ID_PC]]&lt;&gt;表2_56[[#This Row],[你的ID]],1,"")</f>
        <v>1</v>
      </c>
      <c r="N1170" s="3">
        <f>IF(表2_56[[#This Row],[EX_PC]]&lt;&gt;表2_56[[#This Row],[你的EX]],1,"")</f>
        <v>1</v>
      </c>
      <c r="O1170" s="3" t="str">
        <f>IF(表2_56[[#This Row],[MEM_PC]]&lt;&gt;表2_56[[#This Row],[你的MEM]],1,"")</f>
        <v/>
      </c>
      <c r="P1170" s="3">
        <f>IF(表2_56[[#This Row],[WB_PC]]&lt;&gt;表2_56[[#This Row],[你的WB]],1,"")</f>
        <v>1</v>
      </c>
    </row>
    <row r="1171" spans="1:16">
      <c r="A1171" s="2">
        <v>1170</v>
      </c>
      <c r="B1171">
        <v>684</v>
      </c>
      <c r="C1171">
        <v>680</v>
      </c>
      <c r="D1171">
        <v>676</v>
      </c>
      <c r="E1171">
        <v>672</v>
      </c>
      <c r="F1171">
        <v>0</v>
      </c>
      <c r="L1171" s="3">
        <f>IF(表2_56[[#This Row],[IF_PC]]&lt;&gt;表2_56[[#This Row],[你的IF]],1,"")</f>
        <v>1</v>
      </c>
      <c r="M1171" s="3">
        <f>IF(表2_56[[#This Row],[ID_PC]]&lt;&gt;表2_56[[#This Row],[你的ID]],1,"")</f>
        <v>1</v>
      </c>
      <c r="N1171" s="3">
        <f>IF(表2_56[[#This Row],[EX_PC]]&lt;&gt;表2_56[[#This Row],[你的EX]],1,"")</f>
        <v>1</v>
      </c>
      <c r="O1171" s="3">
        <f>IF(表2_56[[#This Row],[MEM_PC]]&lt;&gt;表2_56[[#This Row],[你的MEM]],1,"")</f>
        <v>1</v>
      </c>
      <c r="P1171" s="3" t="str">
        <f>IF(表2_56[[#This Row],[WB_PC]]&lt;&gt;表2_56[[#This Row],[你的WB]],1,"")</f>
        <v/>
      </c>
    </row>
    <row r="1172" spans="1:16">
      <c r="A1172" s="2">
        <v>1171</v>
      </c>
      <c r="B1172">
        <v>684</v>
      </c>
      <c r="C1172">
        <v>680</v>
      </c>
      <c r="D1172">
        <v>680</v>
      </c>
      <c r="E1172">
        <v>676</v>
      </c>
      <c r="F1172">
        <v>672</v>
      </c>
      <c r="L1172" s="3">
        <f>IF(表2_56[[#This Row],[IF_PC]]&lt;&gt;表2_56[[#This Row],[你的IF]],1,"")</f>
        <v>1</v>
      </c>
      <c r="M1172" s="3">
        <f>IF(表2_56[[#This Row],[ID_PC]]&lt;&gt;表2_56[[#This Row],[你的ID]],1,"")</f>
        <v>1</v>
      </c>
      <c r="N1172" s="3">
        <f>IF(表2_56[[#This Row],[EX_PC]]&lt;&gt;表2_56[[#This Row],[你的EX]],1,"")</f>
        <v>1</v>
      </c>
      <c r="O1172" s="3">
        <f>IF(表2_56[[#This Row],[MEM_PC]]&lt;&gt;表2_56[[#This Row],[你的MEM]],1,"")</f>
        <v>1</v>
      </c>
      <c r="P1172" s="3">
        <f>IF(表2_56[[#This Row],[WB_PC]]&lt;&gt;表2_56[[#This Row],[你的WB]],1,"")</f>
        <v>1</v>
      </c>
    </row>
    <row r="1173" spans="1:16">
      <c r="A1173" s="2">
        <v>1172</v>
      </c>
      <c r="B1173">
        <v>688</v>
      </c>
      <c r="C1173">
        <v>684</v>
      </c>
      <c r="D1173">
        <v>680</v>
      </c>
      <c r="E1173">
        <v>680</v>
      </c>
      <c r="F1173">
        <v>676</v>
      </c>
      <c r="L1173" s="3">
        <f>IF(表2_56[[#This Row],[IF_PC]]&lt;&gt;表2_56[[#This Row],[你的IF]],1,"")</f>
        <v>1</v>
      </c>
      <c r="M1173" s="3">
        <f>IF(表2_56[[#This Row],[ID_PC]]&lt;&gt;表2_56[[#This Row],[你的ID]],1,"")</f>
        <v>1</v>
      </c>
      <c r="N1173" s="3">
        <f>IF(表2_56[[#This Row],[EX_PC]]&lt;&gt;表2_56[[#This Row],[你的EX]],1,"")</f>
        <v>1</v>
      </c>
      <c r="O1173" s="3">
        <f>IF(表2_56[[#This Row],[MEM_PC]]&lt;&gt;表2_56[[#This Row],[你的MEM]],1,"")</f>
        <v>1</v>
      </c>
      <c r="P1173" s="3">
        <f>IF(表2_56[[#This Row],[WB_PC]]&lt;&gt;表2_56[[#This Row],[你的WB]],1,"")</f>
        <v>1</v>
      </c>
    </row>
    <row r="1174" spans="1:16">
      <c r="A1174" s="2">
        <v>1173</v>
      </c>
      <c r="B1174">
        <v>696</v>
      </c>
      <c r="C1174">
        <v>0</v>
      </c>
      <c r="D1174">
        <v>684</v>
      </c>
      <c r="E1174">
        <v>680</v>
      </c>
      <c r="F1174">
        <v>680</v>
      </c>
      <c r="L1174" s="3">
        <f>IF(表2_56[[#This Row],[IF_PC]]&lt;&gt;表2_56[[#This Row],[你的IF]],1,"")</f>
        <v>1</v>
      </c>
      <c r="M1174" s="3" t="str">
        <f>IF(表2_56[[#This Row],[ID_PC]]&lt;&gt;表2_56[[#This Row],[你的ID]],1,"")</f>
        <v/>
      </c>
      <c r="N1174" s="3">
        <f>IF(表2_56[[#This Row],[EX_PC]]&lt;&gt;表2_56[[#This Row],[你的EX]],1,"")</f>
        <v>1</v>
      </c>
      <c r="O1174" s="3">
        <f>IF(表2_56[[#This Row],[MEM_PC]]&lt;&gt;表2_56[[#This Row],[你的MEM]],1,"")</f>
        <v>1</v>
      </c>
      <c r="P1174" s="3">
        <f>IF(表2_56[[#This Row],[WB_PC]]&lt;&gt;表2_56[[#This Row],[你的WB]],1,"")</f>
        <v>1</v>
      </c>
    </row>
    <row r="1175" spans="1:16">
      <c r="A1175" s="2">
        <v>1174</v>
      </c>
      <c r="B1175">
        <v>700</v>
      </c>
      <c r="C1175">
        <v>696</v>
      </c>
      <c r="D1175">
        <v>0</v>
      </c>
      <c r="E1175">
        <v>684</v>
      </c>
      <c r="F1175">
        <v>680</v>
      </c>
      <c r="L1175" s="3">
        <f>IF(表2_56[[#This Row],[IF_PC]]&lt;&gt;表2_56[[#This Row],[你的IF]],1,"")</f>
        <v>1</v>
      </c>
      <c r="M1175" s="3">
        <f>IF(表2_56[[#This Row],[ID_PC]]&lt;&gt;表2_56[[#This Row],[你的ID]],1,"")</f>
        <v>1</v>
      </c>
      <c r="N1175" s="3" t="str">
        <f>IF(表2_56[[#This Row],[EX_PC]]&lt;&gt;表2_56[[#This Row],[你的EX]],1,"")</f>
        <v/>
      </c>
      <c r="O1175" s="3">
        <f>IF(表2_56[[#This Row],[MEM_PC]]&lt;&gt;表2_56[[#This Row],[你的MEM]],1,"")</f>
        <v>1</v>
      </c>
      <c r="P1175" s="3">
        <f>IF(表2_56[[#This Row],[WB_PC]]&lt;&gt;表2_56[[#This Row],[你的WB]],1,"")</f>
        <v>1</v>
      </c>
    </row>
    <row r="1176" spans="1:16">
      <c r="A1176" s="2">
        <v>1175</v>
      </c>
      <c r="B1176">
        <v>704</v>
      </c>
      <c r="C1176">
        <v>700</v>
      </c>
      <c r="D1176">
        <v>696</v>
      </c>
      <c r="E1176">
        <v>0</v>
      </c>
      <c r="F1176">
        <v>684</v>
      </c>
      <c r="L1176" s="3">
        <f>IF(表2_56[[#This Row],[IF_PC]]&lt;&gt;表2_56[[#This Row],[你的IF]],1,"")</f>
        <v>1</v>
      </c>
      <c r="M1176" s="3">
        <f>IF(表2_56[[#This Row],[ID_PC]]&lt;&gt;表2_56[[#This Row],[你的ID]],1,"")</f>
        <v>1</v>
      </c>
      <c r="N1176" s="3">
        <f>IF(表2_56[[#This Row],[EX_PC]]&lt;&gt;表2_56[[#This Row],[你的EX]],1,"")</f>
        <v>1</v>
      </c>
      <c r="O1176" s="3" t="str">
        <f>IF(表2_56[[#This Row],[MEM_PC]]&lt;&gt;表2_56[[#This Row],[你的MEM]],1,"")</f>
        <v/>
      </c>
      <c r="P1176" s="3">
        <f>IF(表2_56[[#This Row],[WB_PC]]&lt;&gt;表2_56[[#This Row],[你的WB]],1,"")</f>
        <v>1</v>
      </c>
    </row>
    <row r="1177" spans="1:16">
      <c r="A1177" s="2">
        <v>1176</v>
      </c>
      <c r="B1177">
        <v>672</v>
      </c>
      <c r="C1177">
        <v>0</v>
      </c>
      <c r="D1177">
        <v>700</v>
      </c>
      <c r="E1177">
        <v>696</v>
      </c>
      <c r="F1177">
        <v>0</v>
      </c>
      <c r="L1177" s="3">
        <f>IF(表2_56[[#This Row],[IF_PC]]&lt;&gt;表2_56[[#This Row],[你的IF]],1,"")</f>
        <v>1</v>
      </c>
      <c r="M1177" s="3" t="str">
        <f>IF(表2_56[[#This Row],[ID_PC]]&lt;&gt;表2_56[[#This Row],[你的ID]],1,"")</f>
        <v/>
      </c>
      <c r="N1177" s="3">
        <f>IF(表2_56[[#This Row],[EX_PC]]&lt;&gt;表2_56[[#This Row],[你的EX]],1,"")</f>
        <v>1</v>
      </c>
      <c r="O1177" s="3">
        <f>IF(表2_56[[#This Row],[MEM_PC]]&lt;&gt;表2_56[[#This Row],[你的MEM]],1,"")</f>
        <v>1</v>
      </c>
      <c r="P1177" s="3" t="str">
        <f>IF(表2_56[[#This Row],[WB_PC]]&lt;&gt;表2_56[[#This Row],[你的WB]],1,"")</f>
        <v/>
      </c>
    </row>
    <row r="1178" spans="1:16">
      <c r="A1178" s="2">
        <v>1177</v>
      </c>
      <c r="B1178">
        <v>676</v>
      </c>
      <c r="C1178">
        <v>672</v>
      </c>
      <c r="D1178">
        <v>0</v>
      </c>
      <c r="E1178">
        <v>700</v>
      </c>
      <c r="F1178">
        <v>696</v>
      </c>
      <c r="L1178" s="3">
        <f>IF(表2_56[[#This Row],[IF_PC]]&lt;&gt;表2_56[[#This Row],[你的IF]],1,"")</f>
        <v>1</v>
      </c>
      <c r="M1178" s="3">
        <f>IF(表2_56[[#This Row],[ID_PC]]&lt;&gt;表2_56[[#This Row],[你的ID]],1,"")</f>
        <v>1</v>
      </c>
      <c r="N1178" s="3" t="str">
        <f>IF(表2_56[[#This Row],[EX_PC]]&lt;&gt;表2_56[[#This Row],[你的EX]],1,"")</f>
        <v/>
      </c>
      <c r="O1178" s="3">
        <f>IF(表2_56[[#This Row],[MEM_PC]]&lt;&gt;表2_56[[#This Row],[你的MEM]],1,"")</f>
        <v>1</v>
      </c>
      <c r="P1178" s="3">
        <f>IF(表2_56[[#This Row],[WB_PC]]&lt;&gt;表2_56[[#This Row],[你的WB]],1,"")</f>
        <v>1</v>
      </c>
    </row>
    <row r="1179" spans="1:16">
      <c r="A1179" s="2">
        <v>1178</v>
      </c>
      <c r="B1179">
        <v>680</v>
      </c>
      <c r="C1179">
        <v>676</v>
      </c>
      <c r="D1179">
        <v>672</v>
      </c>
      <c r="E1179">
        <v>0</v>
      </c>
      <c r="F1179">
        <v>700</v>
      </c>
      <c r="L1179" s="3">
        <f>IF(表2_56[[#This Row],[IF_PC]]&lt;&gt;表2_56[[#This Row],[你的IF]],1,"")</f>
        <v>1</v>
      </c>
      <c r="M1179" s="3">
        <f>IF(表2_56[[#This Row],[ID_PC]]&lt;&gt;表2_56[[#This Row],[你的ID]],1,"")</f>
        <v>1</v>
      </c>
      <c r="N1179" s="3">
        <f>IF(表2_56[[#This Row],[EX_PC]]&lt;&gt;表2_56[[#This Row],[你的EX]],1,"")</f>
        <v>1</v>
      </c>
      <c r="O1179" s="3" t="str">
        <f>IF(表2_56[[#This Row],[MEM_PC]]&lt;&gt;表2_56[[#This Row],[你的MEM]],1,"")</f>
        <v/>
      </c>
      <c r="P1179" s="3">
        <f>IF(表2_56[[#This Row],[WB_PC]]&lt;&gt;表2_56[[#This Row],[你的WB]],1,"")</f>
        <v>1</v>
      </c>
    </row>
    <row r="1180" spans="1:16">
      <c r="A1180" s="2">
        <v>1179</v>
      </c>
      <c r="B1180">
        <v>684</v>
      </c>
      <c r="C1180">
        <v>680</v>
      </c>
      <c r="D1180">
        <v>676</v>
      </c>
      <c r="E1180">
        <v>672</v>
      </c>
      <c r="F1180">
        <v>0</v>
      </c>
      <c r="L1180" s="3">
        <f>IF(表2_56[[#This Row],[IF_PC]]&lt;&gt;表2_56[[#This Row],[你的IF]],1,"")</f>
        <v>1</v>
      </c>
      <c r="M1180" s="3">
        <f>IF(表2_56[[#This Row],[ID_PC]]&lt;&gt;表2_56[[#This Row],[你的ID]],1,"")</f>
        <v>1</v>
      </c>
      <c r="N1180" s="3">
        <f>IF(表2_56[[#This Row],[EX_PC]]&lt;&gt;表2_56[[#This Row],[你的EX]],1,"")</f>
        <v>1</v>
      </c>
      <c r="O1180" s="3">
        <f>IF(表2_56[[#This Row],[MEM_PC]]&lt;&gt;表2_56[[#This Row],[你的MEM]],1,"")</f>
        <v>1</v>
      </c>
      <c r="P1180" s="3" t="str">
        <f>IF(表2_56[[#This Row],[WB_PC]]&lt;&gt;表2_56[[#This Row],[你的WB]],1,"")</f>
        <v/>
      </c>
    </row>
    <row r="1181" spans="1:16">
      <c r="A1181" s="2">
        <v>1180</v>
      </c>
      <c r="B1181">
        <v>684</v>
      </c>
      <c r="C1181">
        <v>680</v>
      </c>
      <c r="D1181">
        <v>680</v>
      </c>
      <c r="E1181">
        <v>676</v>
      </c>
      <c r="F1181">
        <v>672</v>
      </c>
      <c r="L1181" s="3">
        <f>IF(表2_56[[#This Row],[IF_PC]]&lt;&gt;表2_56[[#This Row],[你的IF]],1,"")</f>
        <v>1</v>
      </c>
      <c r="M1181" s="3">
        <f>IF(表2_56[[#This Row],[ID_PC]]&lt;&gt;表2_56[[#This Row],[你的ID]],1,"")</f>
        <v>1</v>
      </c>
      <c r="N1181" s="3">
        <f>IF(表2_56[[#This Row],[EX_PC]]&lt;&gt;表2_56[[#This Row],[你的EX]],1,"")</f>
        <v>1</v>
      </c>
      <c r="O1181" s="3">
        <f>IF(表2_56[[#This Row],[MEM_PC]]&lt;&gt;表2_56[[#This Row],[你的MEM]],1,"")</f>
        <v>1</v>
      </c>
      <c r="P1181" s="3">
        <f>IF(表2_56[[#This Row],[WB_PC]]&lt;&gt;表2_56[[#This Row],[你的WB]],1,"")</f>
        <v>1</v>
      </c>
    </row>
    <row r="1182" spans="1:16">
      <c r="A1182" s="2">
        <v>1181</v>
      </c>
      <c r="B1182">
        <v>688</v>
      </c>
      <c r="C1182">
        <v>684</v>
      </c>
      <c r="D1182">
        <v>680</v>
      </c>
      <c r="E1182">
        <v>680</v>
      </c>
      <c r="F1182">
        <v>676</v>
      </c>
      <c r="L1182" s="3">
        <f>IF(表2_56[[#This Row],[IF_PC]]&lt;&gt;表2_56[[#This Row],[你的IF]],1,"")</f>
        <v>1</v>
      </c>
      <c r="M1182" s="3">
        <f>IF(表2_56[[#This Row],[ID_PC]]&lt;&gt;表2_56[[#This Row],[你的ID]],1,"")</f>
        <v>1</v>
      </c>
      <c r="N1182" s="3">
        <f>IF(表2_56[[#This Row],[EX_PC]]&lt;&gt;表2_56[[#This Row],[你的EX]],1,"")</f>
        <v>1</v>
      </c>
      <c r="O1182" s="3">
        <f>IF(表2_56[[#This Row],[MEM_PC]]&lt;&gt;表2_56[[#This Row],[你的MEM]],1,"")</f>
        <v>1</v>
      </c>
      <c r="P1182" s="3">
        <f>IF(表2_56[[#This Row],[WB_PC]]&lt;&gt;表2_56[[#This Row],[你的WB]],1,"")</f>
        <v>1</v>
      </c>
    </row>
    <row r="1183" spans="1:16">
      <c r="A1183" s="2">
        <v>1182</v>
      </c>
      <c r="B1183">
        <v>696</v>
      </c>
      <c r="C1183">
        <v>0</v>
      </c>
      <c r="D1183">
        <v>684</v>
      </c>
      <c r="E1183">
        <v>680</v>
      </c>
      <c r="F1183">
        <v>680</v>
      </c>
      <c r="L1183" s="3">
        <f>IF(表2_56[[#This Row],[IF_PC]]&lt;&gt;表2_56[[#This Row],[你的IF]],1,"")</f>
        <v>1</v>
      </c>
      <c r="M1183" s="3" t="str">
        <f>IF(表2_56[[#This Row],[ID_PC]]&lt;&gt;表2_56[[#This Row],[你的ID]],1,"")</f>
        <v/>
      </c>
      <c r="N1183" s="3">
        <f>IF(表2_56[[#This Row],[EX_PC]]&lt;&gt;表2_56[[#This Row],[你的EX]],1,"")</f>
        <v>1</v>
      </c>
      <c r="O1183" s="3">
        <f>IF(表2_56[[#This Row],[MEM_PC]]&lt;&gt;表2_56[[#This Row],[你的MEM]],1,"")</f>
        <v>1</v>
      </c>
      <c r="P1183" s="3">
        <f>IF(表2_56[[#This Row],[WB_PC]]&lt;&gt;表2_56[[#This Row],[你的WB]],1,"")</f>
        <v>1</v>
      </c>
    </row>
    <row r="1184" spans="1:16">
      <c r="A1184" s="2">
        <v>1183</v>
      </c>
      <c r="B1184">
        <v>700</v>
      </c>
      <c r="C1184">
        <v>696</v>
      </c>
      <c r="D1184">
        <v>0</v>
      </c>
      <c r="E1184">
        <v>684</v>
      </c>
      <c r="F1184">
        <v>680</v>
      </c>
      <c r="L1184" s="3">
        <f>IF(表2_56[[#This Row],[IF_PC]]&lt;&gt;表2_56[[#This Row],[你的IF]],1,"")</f>
        <v>1</v>
      </c>
      <c r="M1184" s="3">
        <f>IF(表2_56[[#This Row],[ID_PC]]&lt;&gt;表2_56[[#This Row],[你的ID]],1,"")</f>
        <v>1</v>
      </c>
      <c r="N1184" s="3" t="str">
        <f>IF(表2_56[[#This Row],[EX_PC]]&lt;&gt;表2_56[[#This Row],[你的EX]],1,"")</f>
        <v/>
      </c>
      <c r="O1184" s="3">
        <f>IF(表2_56[[#This Row],[MEM_PC]]&lt;&gt;表2_56[[#This Row],[你的MEM]],1,"")</f>
        <v>1</v>
      </c>
      <c r="P1184" s="3">
        <f>IF(表2_56[[#This Row],[WB_PC]]&lt;&gt;表2_56[[#This Row],[你的WB]],1,"")</f>
        <v>1</v>
      </c>
    </row>
    <row r="1185" spans="1:16">
      <c r="A1185" s="2">
        <v>1184</v>
      </c>
      <c r="B1185">
        <v>704</v>
      </c>
      <c r="C1185">
        <v>700</v>
      </c>
      <c r="D1185">
        <v>696</v>
      </c>
      <c r="E1185">
        <v>0</v>
      </c>
      <c r="F1185">
        <v>684</v>
      </c>
      <c r="L1185" s="3">
        <f>IF(表2_56[[#This Row],[IF_PC]]&lt;&gt;表2_56[[#This Row],[你的IF]],1,"")</f>
        <v>1</v>
      </c>
      <c r="M1185" s="3">
        <f>IF(表2_56[[#This Row],[ID_PC]]&lt;&gt;表2_56[[#This Row],[你的ID]],1,"")</f>
        <v>1</v>
      </c>
      <c r="N1185" s="3">
        <f>IF(表2_56[[#This Row],[EX_PC]]&lt;&gt;表2_56[[#This Row],[你的EX]],1,"")</f>
        <v>1</v>
      </c>
      <c r="O1185" s="3" t="str">
        <f>IF(表2_56[[#This Row],[MEM_PC]]&lt;&gt;表2_56[[#This Row],[你的MEM]],1,"")</f>
        <v/>
      </c>
      <c r="P1185" s="3">
        <f>IF(表2_56[[#This Row],[WB_PC]]&lt;&gt;表2_56[[#This Row],[你的WB]],1,"")</f>
        <v>1</v>
      </c>
    </row>
    <row r="1186" spans="1:16">
      <c r="A1186" s="2">
        <v>1185</v>
      </c>
      <c r="B1186">
        <v>672</v>
      </c>
      <c r="C1186">
        <v>0</v>
      </c>
      <c r="D1186">
        <v>700</v>
      </c>
      <c r="E1186">
        <v>696</v>
      </c>
      <c r="F1186">
        <v>0</v>
      </c>
      <c r="L1186" s="3">
        <f>IF(表2_56[[#This Row],[IF_PC]]&lt;&gt;表2_56[[#This Row],[你的IF]],1,"")</f>
        <v>1</v>
      </c>
      <c r="M1186" s="3" t="str">
        <f>IF(表2_56[[#This Row],[ID_PC]]&lt;&gt;表2_56[[#This Row],[你的ID]],1,"")</f>
        <v/>
      </c>
      <c r="N1186" s="3">
        <f>IF(表2_56[[#This Row],[EX_PC]]&lt;&gt;表2_56[[#This Row],[你的EX]],1,"")</f>
        <v>1</v>
      </c>
      <c r="O1186" s="3">
        <f>IF(表2_56[[#This Row],[MEM_PC]]&lt;&gt;表2_56[[#This Row],[你的MEM]],1,"")</f>
        <v>1</v>
      </c>
      <c r="P1186" s="3" t="str">
        <f>IF(表2_56[[#This Row],[WB_PC]]&lt;&gt;表2_56[[#This Row],[你的WB]],1,"")</f>
        <v/>
      </c>
    </row>
    <row r="1187" spans="1:16">
      <c r="A1187" s="2">
        <v>1186</v>
      </c>
      <c r="B1187">
        <v>676</v>
      </c>
      <c r="C1187">
        <v>672</v>
      </c>
      <c r="D1187">
        <v>0</v>
      </c>
      <c r="E1187">
        <v>700</v>
      </c>
      <c r="F1187">
        <v>696</v>
      </c>
      <c r="L1187" s="3">
        <f>IF(表2_56[[#This Row],[IF_PC]]&lt;&gt;表2_56[[#This Row],[你的IF]],1,"")</f>
        <v>1</v>
      </c>
      <c r="M1187" s="3">
        <f>IF(表2_56[[#This Row],[ID_PC]]&lt;&gt;表2_56[[#This Row],[你的ID]],1,"")</f>
        <v>1</v>
      </c>
      <c r="N1187" s="3" t="str">
        <f>IF(表2_56[[#This Row],[EX_PC]]&lt;&gt;表2_56[[#This Row],[你的EX]],1,"")</f>
        <v/>
      </c>
      <c r="O1187" s="3">
        <f>IF(表2_56[[#This Row],[MEM_PC]]&lt;&gt;表2_56[[#This Row],[你的MEM]],1,"")</f>
        <v>1</v>
      </c>
      <c r="P1187" s="3">
        <f>IF(表2_56[[#This Row],[WB_PC]]&lt;&gt;表2_56[[#This Row],[你的WB]],1,"")</f>
        <v>1</v>
      </c>
    </row>
    <row r="1188" spans="1:16">
      <c r="A1188" s="2">
        <v>1187</v>
      </c>
      <c r="B1188">
        <v>680</v>
      </c>
      <c r="C1188">
        <v>676</v>
      </c>
      <c r="D1188">
        <v>672</v>
      </c>
      <c r="E1188">
        <v>0</v>
      </c>
      <c r="F1188">
        <v>700</v>
      </c>
      <c r="L1188" s="3">
        <f>IF(表2_56[[#This Row],[IF_PC]]&lt;&gt;表2_56[[#This Row],[你的IF]],1,"")</f>
        <v>1</v>
      </c>
      <c r="M1188" s="3">
        <f>IF(表2_56[[#This Row],[ID_PC]]&lt;&gt;表2_56[[#This Row],[你的ID]],1,"")</f>
        <v>1</v>
      </c>
      <c r="N1188" s="3">
        <f>IF(表2_56[[#This Row],[EX_PC]]&lt;&gt;表2_56[[#This Row],[你的EX]],1,"")</f>
        <v>1</v>
      </c>
      <c r="O1188" s="3" t="str">
        <f>IF(表2_56[[#This Row],[MEM_PC]]&lt;&gt;表2_56[[#This Row],[你的MEM]],1,"")</f>
        <v/>
      </c>
      <c r="P1188" s="3">
        <f>IF(表2_56[[#This Row],[WB_PC]]&lt;&gt;表2_56[[#This Row],[你的WB]],1,"")</f>
        <v>1</v>
      </c>
    </row>
    <row r="1189" spans="1:16">
      <c r="A1189" s="2">
        <v>1188</v>
      </c>
      <c r="B1189">
        <v>684</v>
      </c>
      <c r="C1189">
        <v>680</v>
      </c>
      <c r="D1189">
        <v>676</v>
      </c>
      <c r="E1189">
        <v>672</v>
      </c>
      <c r="F1189">
        <v>0</v>
      </c>
      <c r="L1189" s="3">
        <f>IF(表2_56[[#This Row],[IF_PC]]&lt;&gt;表2_56[[#This Row],[你的IF]],1,"")</f>
        <v>1</v>
      </c>
      <c r="M1189" s="3">
        <f>IF(表2_56[[#This Row],[ID_PC]]&lt;&gt;表2_56[[#This Row],[你的ID]],1,"")</f>
        <v>1</v>
      </c>
      <c r="N1189" s="3">
        <f>IF(表2_56[[#This Row],[EX_PC]]&lt;&gt;表2_56[[#This Row],[你的EX]],1,"")</f>
        <v>1</v>
      </c>
      <c r="O1189" s="3">
        <f>IF(表2_56[[#This Row],[MEM_PC]]&lt;&gt;表2_56[[#This Row],[你的MEM]],1,"")</f>
        <v>1</v>
      </c>
      <c r="P1189" s="3" t="str">
        <f>IF(表2_56[[#This Row],[WB_PC]]&lt;&gt;表2_56[[#This Row],[你的WB]],1,"")</f>
        <v/>
      </c>
    </row>
    <row r="1190" spans="1:16">
      <c r="A1190" s="2">
        <v>1189</v>
      </c>
      <c r="B1190">
        <v>684</v>
      </c>
      <c r="C1190">
        <v>680</v>
      </c>
      <c r="D1190">
        <v>680</v>
      </c>
      <c r="E1190">
        <v>676</v>
      </c>
      <c r="F1190">
        <v>672</v>
      </c>
      <c r="L1190" s="3">
        <f>IF(表2_56[[#This Row],[IF_PC]]&lt;&gt;表2_56[[#This Row],[你的IF]],1,"")</f>
        <v>1</v>
      </c>
      <c r="M1190" s="3">
        <f>IF(表2_56[[#This Row],[ID_PC]]&lt;&gt;表2_56[[#This Row],[你的ID]],1,"")</f>
        <v>1</v>
      </c>
      <c r="N1190" s="3">
        <f>IF(表2_56[[#This Row],[EX_PC]]&lt;&gt;表2_56[[#This Row],[你的EX]],1,"")</f>
        <v>1</v>
      </c>
      <c r="O1190" s="3">
        <f>IF(表2_56[[#This Row],[MEM_PC]]&lt;&gt;表2_56[[#This Row],[你的MEM]],1,"")</f>
        <v>1</v>
      </c>
      <c r="P1190" s="3">
        <f>IF(表2_56[[#This Row],[WB_PC]]&lt;&gt;表2_56[[#This Row],[你的WB]],1,"")</f>
        <v>1</v>
      </c>
    </row>
    <row r="1191" spans="1:16">
      <c r="A1191" s="2">
        <v>1190</v>
      </c>
      <c r="B1191">
        <v>688</v>
      </c>
      <c r="C1191">
        <v>684</v>
      </c>
      <c r="D1191">
        <v>680</v>
      </c>
      <c r="E1191">
        <v>680</v>
      </c>
      <c r="F1191">
        <v>676</v>
      </c>
      <c r="L1191" s="3">
        <f>IF(表2_56[[#This Row],[IF_PC]]&lt;&gt;表2_56[[#This Row],[你的IF]],1,"")</f>
        <v>1</v>
      </c>
      <c r="M1191" s="3">
        <f>IF(表2_56[[#This Row],[ID_PC]]&lt;&gt;表2_56[[#This Row],[你的ID]],1,"")</f>
        <v>1</v>
      </c>
      <c r="N1191" s="3">
        <f>IF(表2_56[[#This Row],[EX_PC]]&lt;&gt;表2_56[[#This Row],[你的EX]],1,"")</f>
        <v>1</v>
      </c>
      <c r="O1191" s="3">
        <f>IF(表2_56[[#This Row],[MEM_PC]]&lt;&gt;表2_56[[#This Row],[你的MEM]],1,"")</f>
        <v>1</v>
      </c>
      <c r="P1191" s="3">
        <f>IF(表2_56[[#This Row],[WB_PC]]&lt;&gt;表2_56[[#This Row],[你的WB]],1,"")</f>
        <v>1</v>
      </c>
    </row>
    <row r="1192" spans="1:16">
      <c r="A1192" s="2">
        <v>1191</v>
      </c>
      <c r="B1192">
        <v>696</v>
      </c>
      <c r="C1192">
        <v>0</v>
      </c>
      <c r="D1192">
        <v>684</v>
      </c>
      <c r="E1192">
        <v>680</v>
      </c>
      <c r="F1192">
        <v>680</v>
      </c>
      <c r="L1192" s="3">
        <f>IF(表2_56[[#This Row],[IF_PC]]&lt;&gt;表2_56[[#This Row],[你的IF]],1,"")</f>
        <v>1</v>
      </c>
      <c r="M1192" s="3" t="str">
        <f>IF(表2_56[[#This Row],[ID_PC]]&lt;&gt;表2_56[[#This Row],[你的ID]],1,"")</f>
        <v/>
      </c>
      <c r="N1192" s="3">
        <f>IF(表2_56[[#This Row],[EX_PC]]&lt;&gt;表2_56[[#This Row],[你的EX]],1,"")</f>
        <v>1</v>
      </c>
      <c r="O1192" s="3">
        <f>IF(表2_56[[#This Row],[MEM_PC]]&lt;&gt;表2_56[[#This Row],[你的MEM]],1,"")</f>
        <v>1</v>
      </c>
      <c r="P1192" s="3">
        <f>IF(表2_56[[#This Row],[WB_PC]]&lt;&gt;表2_56[[#This Row],[你的WB]],1,"")</f>
        <v>1</v>
      </c>
    </row>
    <row r="1193" spans="1:16">
      <c r="A1193" s="2">
        <v>1192</v>
      </c>
      <c r="B1193">
        <v>700</v>
      </c>
      <c r="C1193">
        <v>696</v>
      </c>
      <c r="D1193">
        <v>0</v>
      </c>
      <c r="E1193">
        <v>684</v>
      </c>
      <c r="F1193">
        <v>680</v>
      </c>
      <c r="L1193" s="3">
        <f>IF(表2_56[[#This Row],[IF_PC]]&lt;&gt;表2_56[[#This Row],[你的IF]],1,"")</f>
        <v>1</v>
      </c>
      <c r="M1193" s="3">
        <f>IF(表2_56[[#This Row],[ID_PC]]&lt;&gt;表2_56[[#This Row],[你的ID]],1,"")</f>
        <v>1</v>
      </c>
      <c r="N1193" s="3" t="str">
        <f>IF(表2_56[[#This Row],[EX_PC]]&lt;&gt;表2_56[[#This Row],[你的EX]],1,"")</f>
        <v/>
      </c>
      <c r="O1193" s="3">
        <f>IF(表2_56[[#This Row],[MEM_PC]]&lt;&gt;表2_56[[#This Row],[你的MEM]],1,"")</f>
        <v>1</v>
      </c>
      <c r="P1193" s="3">
        <f>IF(表2_56[[#This Row],[WB_PC]]&lt;&gt;表2_56[[#This Row],[你的WB]],1,"")</f>
        <v>1</v>
      </c>
    </row>
    <row r="1194" spans="1:16">
      <c r="A1194" s="2">
        <v>1193</v>
      </c>
      <c r="B1194">
        <v>704</v>
      </c>
      <c r="C1194">
        <v>700</v>
      </c>
      <c r="D1194">
        <v>696</v>
      </c>
      <c r="E1194">
        <v>0</v>
      </c>
      <c r="F1194">
        <v>684</v>
      </c>
      <c r="L1194" s="3">
        <f>IF(表2_56[[#This Row],[IF_PC]]&lt;&gt;表2_56[[#This Row],[你的IF]],1,"")</f>
        <v>1</v>
      </c>
      <c r="M1194" s="3">
        <f>IF(表2_56[[#This Row],[ID_PC]]&lt;&gt;表2_56[[#This Row],[你的ID]],1,"")</f>
        <v>1</v>
      </c>
      <c r="N1194" s="3">
        <f>IF(表2_56[[#This Row],[EX_PC]]&lt;&gt;表2_56[[#This Row],[你的EX]],1,"")</f>
        <v>1</v>
      </c>
      <c r="O1194" s="3" t="str">
        <f>IF(表2_56[[#This Row],[MEM_PC]]&lt;&gt;表2_56[[#This Row],[你的MEM]],1,"")</f>
        <v/>
      </c>
      <c r="P1194" s="3">
        <f>IF(表2_56[[#This Row],[WB_PC]]&lt;&gt;表2_56[[#This Row],[你的WB]],1,"")</f>
        <v>1</v>
      </c>
    </row>
    <row r="1195" spans="1:16">
      <c r="A1195" s="2">
        <v>1194</v>
      </c>
      <c r="B1195">
        <v>708</v>
      </c>
      <c r="C1195">
        <v>704</v>
      </c>
      <c r="D1195">
        <v>700</v>
      </c>
      <c r="E1195">
        <v>696</v>
      </c>
      <c r="F1195">
        <v>0</v>
      </c>
      <c r="L1195" s="3">
        <f>IF(表2_56[[#This Row],[IF_PC]]&lt;&gt;表2_56[[#This Row],[你的IF]],1,"")</f>
        <v>1</v>
      </c>
      <c r="M1195" s="3">
        <f>IF(表2_56[[#This Row],[ID_PC]]&lt;&gt;表2_56[[#This Row],[你的ID]],1,"")</f>
        <v>1</v>
      </c>
      <c r="N1195" s="3">
        <f>IF(表2_56[[#This Row],[EX_PC]]&lt;&gt;表2_56[[#This Row],[你的EX]],1,"")</f>
        <v>1</v>
      </c>
      <c r="O1195" s="3">
        <f>IF(表2_56[[#This Row],[MEM_PC]]&lt;&gt;表2_56[[#This Row],[你的MEM]],1,"")</f>
        <v>1</v>
      </c>
      <c r="P1195" s="3" t="str">
        <f>IF(表2_56[[#This Row],[WB_PC]]&lt;&gt;表2_56[[#This Row],[你的WB]],1,"")</f>
        <v/>
      </c>
    </row>
    <row r="1196" spans="1:16">
      <c r="A1196" s="2">
        <v>1195</v>
      </c>
      <c r="B1196">
        <v>712</v>
      </c>
      <c r="C1196">
        <v>708</v>
      </c>
      <c r="D1196">
        <v>704</v>
      </c>
      <c r="E1196">
        <v>700</v>
      </c>
      <c r="F1196">
        <v>696</v>
      </c>
      <c r="L1196" s="3">
        <f>IF(表2_56[[#This Row],[IF_PC]]&lt;&gt;表2_56[[#This Row],[你的IF]],1,"")</f>
        <v>1</v>
      </c>
      <c r="M1196" s="3">
        <f>IF(表2_56[[#This Row],[ID_PC]]&lt;&gt;表2_56[[#This Row],[你的ID]],1,"")</f>
        <v>1</v>
      </c>
      <c r="N1196" s="3">
        <f>IF(表2_56[[#This Row],[EX_PC]]&lt;&gt;表2_56[[#This Row],[你的EX]],1,"")</f>
        <v>1</v>
      </c>
      <c r="O1196" s="3">
        <f>IF(表2_56[[#This Row],[MEM_PC]]&lt;&gt;表2_56[[#This Row],[你的MEM]],1,"")</f>
        <v>1</v>
      </c>
      <c r="P1196" s="3">
        <f>IF(表2_56[[#This Row],[WB_PC]]&lt;&gt;表2_56[[#This Row],[你的WB]],1,"")</f>
        <v>1</v>
      </c>
    </row>
    <row r="1197" spans="1:16">
      <c r="A1197" s="2">
        <v>1196</v>
      </c>
      <c r="B1197">
        <v>716</v>
      </c>
      <c r="C1197">
        <v>712</v>
      </c>
      <c r="D1197">
        <v>708</v>
      </c>
      <c r="E1197">
        <v>704</v>
      </c>
      <c r="F1197">
        <v>700</v>
      </c>
      <c r="L1197" s="3">
        <f>IF(表2_56[[#This Row],[IF_PC]]&lt;&gt;表2_56[[#This Row],[你的IF]],1,"")</f>
        <v>1</v>
      </c>
      <c r="M1197" s="3">
        <f>IF(表2_56[[#This Row],[ID_PC]]&lt;&gt;表2_56[[#This Row],[你的ID]],1,"")</f>
        <v>1</v>
      </c>
      <c r="N1197" s="3">
        <f>IF(表2_56[[#This Row],[EX_PC]]&lt;&gt;表2_56[[#This Row],[你的EX]],1,"")</f>
        <v>1</v>
      </c>
      <c r="O1197" s="3">
        <f>IF(表2_56[[#This Row],[MEM_PC]]&lt;&gt;表2_56[[#This Row],[你的MEM]],1,"")</f>
        <v>1</v>
      </c>
      <c r="P1197" s="3">
        <f>IF(表2_56[[#This Row],[WB_PC]]&lt;&gt;表2_56[[#This Row],[你的WB]],1,"")</f>
        <v>1</v>
      </c>
    </row>
    <row r="1198" spans="1:16">
      <c r="A1198" s="2">
        <v>1197</v>
      </c>
      <c r="B1198">
        <v>720</v>
      </c>
      <c r="C1198">
        <v>716</v>
      </c>
      <c r="D1198">
        <v>712</v>
      </c>
      <c r="E1198">
        <v>708</v>
      </c>
      <c r="F1198">
        <v>704</v>
      </c>
      <c r="L1198" s="3">
        <f>IF(表2_56[[#This Row],[IF_PC]]&lt;&gt;表2_56[[#This Row],[你的IF]],1,"")</f>
        <v>1</v>
      </c>
      <c r="M1198" s="3">
        <f>IF(表2_56[[#This Row],[ID_PC]]&lt;&gt;表2_56[[#This Row],[你的ID]],1,"")</f>
        <v>1</v>
      </c>
      <c r="N1198" s="3">
        <f>IF(表2_56[[#This Row],[EX_PC]]&lt;&gt;表2_56[[#This Row],[你的EX]],1,"")</f>
        <v>1</v>
      </c>
      <c r="O1198" s="3">
        <f>IF(表2_56[[#This Row],[MEM_PC]]&lt;&gt;表2_56[[#This Row],[你的MEM]],1,"")</f>
        <v>1</v>
      </c>
      <c r="P1198" s="3">
        <f>IF(表2_56[[#This Row],[WB_PC]]&lt;&gt;表2_56[[#This Row],[你的WB]],1,"")</f>
        <v>1</v>
      </c>
    </row>
    <row r="1199" spans="1:16">
      <c r="A1199" s="2">
        <v>1198</v>
      </c>
      <c r="B1199">
        <v>724</v>
      </c>
      <c r="C1199">
        <v>720</v>
      </c>
      <c r="D1199">
        <v>716</v>
      </c>
      <c r="E1199">
        <v>712</v>
      </c>
      <c r="F1199">
        <v>708</v>
      </c>
      <c r="L1199" s="3">
        <f>IF(表2_56[[#This Row],[IF_PC]]&lt;&gt;表2_56[[#This Row],[你的IF]],1,"")</f>
        <v>1</v>
      </c>
      <c r="M1199" s="3">
        <f>IF(表2_56[[#This Row],[ID_PC]]&lt;&gt;表2_56[[#This Row],[你的ID]],1,"")</f>
        <v>1</v>
      </c>
      <c r="N1199" s="3">
        <f>IF(表2_56[[#This Row],[EX_PC]]&lt;&gt;表2_56[[#This Row],[你的EX]],1,"")</f>
        <v>1</v>
      </c>
      <c r="O1199" s="3">
        <f>IF(表2_56[[#This Row],[MEM_PC]]&lt;&gt;表2_56[[#This Row],[你的MEM]],1,"")</f>
        <v>1</v>
      </c>
      <c r="P1199" s="3">
        <f>IF(表2_56[[#This Row],[WB_PC]]&lt;&gt;表2_56[[#This Row],[你的WB]],1,"")</f>
        <v>1</v>
      </c>
    </row>
    <row r="1200" spans="1:16">
      <c r="A1200" s="2">
        <v>1199</v>
      </c>
      <c r="B1200">
        <v>728</v>
      </c>
      <c r="C1200">
        <v>724</v>
      </c>
      <c r="D1200">
        <v>720</v>
      </c>
      <c r="E1200">
        <v>716</v>
      </c>
      <c r="F1200">
        <v>712</v>
      </c>
      <c r="L1200" s="3">
        <f>IF(表2_56[[#This Row],[IF_PC]]&lt;&gt;表2_56[[#This Row],[你的IF]],1,"")</f>
        <v>1</v>
      </c>
      <c r="M1200" s="3">
        <f>IF(表2_56[[#This Row],[ID_PC]]&lt;&gt;表2_56[[#This Row],[你的ID]],1,"")</f>
        <v>1</v>
      </c>
      <c r="N1200" s="3">
        <f>IF(表2_56[[#This Row],[EX_PC]]&lt;&gt;表2_56[[#This Row],[你的EX]],1,"")</f>
        <v>1</v>
      </c>
      <c r="O1200" s="3">
        <f>IF(表2_56[[#This Row],[MEM_PC]]&lt;&gt;表2_56[[#This Row],[你的MEM]],1,"")</f>
        <v>1</v>
      </c>
      <c r="P1200" s="3">
        <f>IF(表2_56[[#This Row],[WB_PC]]&lt;&gt;表2_56[[#This Row],[你的WB]],1,"")</f>
        <v>1</v>
      </c>
    </row>
    <row r="1201" spans="1:16">
      <c r="A1201" s="2">
        <v>1200</v>
      </c>
      <c r="B1201">
        <v>672</v>
      </c>
      <c r="C1201">
        <v>0</v>
      </c>
      <c r="D1201">
        <v>724</v>
      </c>
      <c r="E1201">
        <v>720</v>
      </c>
      <c r="F1201">
        <v>716</v>
      </c>
      <c r="L1201" s="3">
        <f>IF(表2_56[[#This Row],[IF_PC]]&lt;&gt;表2_56[[#This Row],[你的IF]],1,"")</f>
        <v>1</v>
      </c>
      <c r="M1201" s="3" t="str">
        <f>IF(表2_56[[#This Row],[ID_PC]]&lt;&gt;表2_56[[#This Row],[你的ID]],1,"")</f>
        <v/>
      </c>
      <c r="N1201" s="3">
        <f>IF(表2_56[[#This Row],[EX_PC]]&lt;&gt;表2_56[[#This Row],[你的EX]],1,"")</f>
        <v>1</v>
      </c>
      <c r="O1201" s="3">
        <f>IF(表2_56[[#This Row],[MEM_PC]]&lt;&gt;表2_56[[#This Row],[你的MEM]],1,"")</f>
        <v>1</v>
      </c>
      <c r="P1201" s="3">
        <f>IF(表2_56[[#This Row],[WB_PC]]&lt;&gt;表2_56[[#This Row],[你的WB]],1,"")</f>
        <v>1</v>
      </c>
    </row>
    <row r="1202" spans="1:16">
      <c r="A1202" s="2">
        <v>1201</v>
      </c>
      <c r="B1202">
        <v>676</v>
      </c>
      <c r="C1202">
        <v>672</v>
      </c>
      <c r="D1202">
        <v>0</v>
      </c>
      <c r="E1202">
        <v>724</v>
      </c>
      <c r="F1202">
        <v>720</v>
      </c>
      <c r="L1202" s="3">
        <f>IF(表2_56[[#This Row],[IF_PC]]&lt;&gt;表2_56[[#This Row],[你的IF]],1,"")</f>
        <v>1</v>
      </c>
      <c r="M1202" s="3">
        <f>IF(表2_56[[#This Row],[ID_PC]]&lt;&gt;表2_56[[#This Row],[你的ID]],1,"")</f>
        <v>1</v>
      </c>
      <c r="N1202" s="3" t="str">
        <f>IF(表2_56[[#This Row],[EX_PC]]&lt;&gt;表2_56[[#This Row],[你的EX]],1,"")</f>
        <v/>
      </c>
      <c r="O1202" s="3">
        <f>IF(表2_56[[#This Row],[MEM_PC]]&lt;&gt;表2_56[[#This Row],[你的MEM]],1,"")</f>
        <v>1</v>
      </c>
      <c r="P1202" s="3">
        <f>IF(表2_56[[#This Row],[WB_PC]]&lt;&gt;表2_56[[#This Row],[你的WB]],1,"")</f>
        <v>1</v>
      </c>
    </row>
    <row r="1203" spans="1:16">
      <c r="A1203" s="2">
        <v>1202</v>
      </c>
      <c r="B1203">
        <v>680</v>
      </c>
      <c r="C1203">
        <v>676</v>
      </c>
      <c r="D1203">
        <v>672</v>
      </c>
      <c r="E1203">
        <v>0</v>
      </c>
      <c r="F1203">
        <v>724</v>
      </c>
      <c r="L1203" s="3">
        <f>IF(表2_56[[#This Row],[IF_PC]]&lt;&gt;表2_56[[#This Row],[你的IF]],1,"")</f>
        <v>1</v>
      </c>
      <c r="M1203" s="3">
        <f>IF(表2_56[[#This Row],[ID_PC]]&lt;&gt;表2_56[[#This Row],[你的ID]],1,"")</f>
        <v>1</v>
      </c>
      <c r="N1203" s="3">
        <f>IF(表2_56[[#This Row],[EX_PC]]&lt;&gt;表2_56[[#This Row],[你的EX]],1,"")</f>
        <v>1</v>
      </c>
      <c r="O1203" s="3" t="str">
        <f>IF(表2_56[[#This Row],[MEM_PC]]&lt;&gt;表2_56[[#This Row],[你的MEM]],1,"")</f>
        <v/>
      </c>
      <c r="P1203" s="3">
        <f>IF(表2_56[[#This Row],[WB_PC]]&lt;&gt;表2_56[[#This Row],[你的WB]],1,"")</f>
        <v>1</v>
      </c>
    </row>
    <row r="1204" spans="1:16">
      <c r="A1204" s="2">
        <v>1203</v>
      </c>
      <c r="B1204">
        <v>684</v>
      </c>
      <c r="C1204">
        <v>680</v>
      </c>
      <c r="D1204">
        <v>676</v>
      </c>
      <c r="E1204">
        <v>672</v>
      </c>
      <c r="F1204">
        <v>0</v>
      </c>
      <c r="L1204" s="3">
        <f>IF(表2_56[[#This Row],[IF_PC]]&lt;&gt;表2_56[[#This Row],[你的IF]],1,"")</f>
        <v>1</v>
      </c>
      <c r="M1204" s="3">
        <f>IF(表2_56[[#This Row],[ID_PC]]&lt;&gt;表2_56[[#This Row],[你的ID]],1,"")</f>
        <v>1</v>
      </c>
      <c r="N1204" s="3">
        <f>IF(表2_56[[#This Row],[EX_PC]]&lt;&gt;表2_56[[#This Row],[你的EX]],1,"")</f>
        <v>1</v>
      </c>
      <c r="O1204" s="3">
        <f>IF(表2_56[[#This Row],[MEM_PC]]&lt;&gt;表2_56[[#This Row],[你的MEM]],1,"")</f>
        <v>1</v>
      </c>
      <c r="P1204" s="3" t="str">
        <f>IF(表2_56[[#This Row],[WB_PC]]&lt;&gt;表2_56[[#This Row],[你的WB]],1,"")</f>
        <v/>
      </c>
    </row>
    <row r="1205" spans="1:16">
      <c r="A1205" s="2">
        <v>1204</v>
      </c>
      <c r="B1205">
        <v>684</v>
      </c>
      <c r="C1205">
        <v>680</v>
      </c>
      <c r="D1205">
        <v>680</v>
      </c>
      <c r="E1205">
        <v>676</v>
      </c>
      <c r="F1205">
        <v>672</v>
      </c>
      <c r="L1205" s="3">
        <f>IF(表2_56[[#This Row],[IF_PC]]&lt;&gt;表2_56[[#This Row],[你的IF]],1,"")</f>
        <v>1</v>
      </c>
      <c r="M1205" s="3">
        <f>IF(表2_56[[#This Row],[ID_PC]]&lt;&gt;表2_56[[#This Row],[你的ID]],1,"")</f>
        <v>1</v>
      </c>
      <c r="N1205" s="3">
        <f>IF(表2_56[[#This Row],[EX_PC]]&lt;&gt;表2_56[[#This Row],[你的EX]],1,"")</f>
        <v>1</v>
      </c>
      <c r="O1205" s="3">
        <f>IF(表2_56[[#This Row],[MEM_PC]]&lt;&gt;表2_56[[#This Row],[你的MEM]],1,"")</f>
        <v>1</v>
      </c>
      <c r="P1205" s="3">
        <f>IF(表2_56[[#This Row],[WB_PC]]&lt;&gt;表2_56[[#This Row],[你的WB]],1,"")</f>
        <v>1</v>
      </c>
    </row>
    <row r="1206" spans="1:16">
      <c r="A1206" s="2">
        <v>1205</v>
      </c>
      <c r="B1206">
        <v>688</v>
      </c>
      <c r="C1206">
        <v>684</v>
      </c>
      <c r="D1206">
        <v>680</v>
      </c>
      <c r="E1206">
        <v>680</v>
      </c>
      <c r="F1206">
        <v>676</v>
      </c>
      <c r="L1206" s="3">
        <f>IF(表2_56[[#This Row],[IF_PC]]&lt;&gt;表2_56[[#This Row],[你的IF]],1,"")</f>
        <v>1</v>
      </c>
      <c r="M1206" s="3">
        <f>IF(表2_56[[#This Row],[ID_PC]]&lt;&gt;表2_56[[#This Row],[你的ID]],1,"")</f>
        <v>1</v>
      </c>
      <c r="N1206" s="3">
        <f>IF(表2_56[[#This Row],[EX_PC]]&lt;&gt;表2_56[[#This Row],[你的EX]],1,"")</f>
        <v>1</v>
      </c>
      <c r="O1206" s="3">
        <f>IF(表2_56[[#This Row],[MEM_PC]]&lt;&gt;表2_56[[#This Row],[你的MEM]],1,"")</f>
        <v>1</v>
      </c>
      <c r="P1206" s="3">
        <f>IF(表2_56[[#This Row],[WB_PC]]&lt;&gt;表2_56[[#This Row],[你的WB]],1,"")</f>
        <v>1</v>
      </c>
    </row>
    <row r="1207" spans="1:16">
      <c r="A1207" s="2">
        <v>1206</v>
      </c>
      <c r="B1207">
        <v>696</v>
      </c>
      <c r="C1207">
        <v>0</v>
      </c>
      <c r="D1207">
        <v>684</v>
      </c>
      <c r="E1207">
        <v>680</v>
      </c>
      <c r="F1207">
        <v>680</v>
      </c>
      <c r="L1207" s="3">
        <f>IF(表2_56[[#This Row],[IF_PC]]&lt;&gt;表2_56[[#This Row],[你的IF]],1,"")</f>
        <v>1</v>
      </c>
      <c r="M1207" s="3" t="str">
        <f>IF(表2_56[[#This Row],[ID_PC]]&lt;&gt;表2_56[[#This Row],[你的ID]],1,"")</f>
        <v/>
      </c>
      <c r="N1207" s="3">
        <f>IF(表2_56[[#This Row],[EX_PC]]&lt;&gt;表2_56[[#This Row],[你的EX]],1,"")</f>
        <v>1</v>
      </c>
      <c r="O1207" s="3">
        <f>IF(表2_56[[#This Row],[MEM_PC]]&lt;&gt;表2_56[[#This Row],[你的MEM]],1,"")</f>
        <v>1</v>
      </c>
      <c r="P1207" s="3">
        <f>IF(表2_56[[#This Row],[WB_PC]]&lt;&gt;表2_56[[#This Row],[你的WB]],1,"")</f>
        <v>1</v>
      </c>
    </row>
    <row r="1208" spans="1:16">
      <c r="A1208" s="2">
        <v>1207</v>
      </c>
      <c r="B1208">
        <v>700</v>
      </c>
      <c r="C1208">
        <v>696</v>
      </c>
      <c r="D1208">
        <v>0</v>
      </c>
      <c r="E1208">
        <v>684</v>
      </c>
      <c r="F1208">
        <v>680</v>
      </c>
      <c r="L1208" s="3">
        <f>IF(表2_56[[#This Row],[IF_PC]]&lt;&gt;表2_56[[#This Row],[你的IF]],1,"")</f>
        <v>1</v>
      </c>
      <c r="M1208" s="3">
        <f>IF(表2_56[[#This Row],[ID_PC]]&lt;&gt;表2_56[[#This Row],[你的ID]],1,"")</f>
        <v>1</v>
      </c>
      <c r="N1208" s="3" t="str">
        <f>IF(表2_56[[#This Row],[EX_PC]]&lt;&gt;表2_56[[#This Row],[你的EX]],1,"")</f>
        <v/>
      </c>
      <c r="O1208" s="3">
        <f>IF(表2_56[[#This Row],[MEM_PC]]&lt;&gt;表2_56[[#This Row],[你的MEM]],1,"")</f>
        <v>1</v>
      </c>
      <c r="P1208" s="3">
        <f>IF(表2_56[[#This Row],[WB_PC]]&lt;&gt;表2_56[[#This Row],[你的WB]],1,"")</f>
        <v>1</v>
      </c>
    </row>
    <row r="1209" spans="1:16">
      <c r="A1209" s="2">
        <v>1208</v>
      </c>
      <c r="B1209">
        <v>704</v>
      </c>
      <c r="C1209">
        <v>700</v>
      </c>
      <c r="D1209">
        <v>696</v>
      </c>
      <c r="E1209">
        <v>0</v>
      </c>
      <c r="F1209">
        <v>684</v>
      </c>
      <c r="L1209" s="3">
        <f>IF(表2_56[[#This Row],[IF_PC]]&lt;&gt;表2_56[[#This Row],[你的IF]],1,"")</f>
        <v>1</v>
      </c>
      <c r="M1209" s="3">
        <f>IF(表2_56[[#This Row],[ID_PC]]&lt;&gt;表2_56[[#This Row],[你的ID]],1,"")</f>
        <v>1</v>
      </c>
      <c r="N1209" s="3">
        <f>IF(表2_56[[#This Row],[EX_PC]]&lt;&gt;表2_56[[#This Row],[你的EX]],1,"")</f>
        <v>1</v>
      </c>
      <c r="O1209" s="3" t="str">
        <f>IF(表2_56[[#This Row],[MEM_PC]]&lt;&gt;表2_56[[#This Row],[你的MEM]],1,"")</f>
        <v/>
      </c>
      <c r="P1209" s="3">
        <f>IF(表2_56[[#This Row],[WB_PC]]&lt;&gt;表2_56[[#This Row],[你的WB]],1,"")</f>
        <v>1</v>
      </c>
    </row>
    <row r="1210" spans="1:16">
      <c r="A1210" s="2">
        <v>1209</v>
      </c>
      <c r="B1210">
        <v>672</v>
      </c>
      <c r="C1210">
        <v>0</v>
      </c>
      <c r="D1210">
        <v>700</v>
      </c>
      <c r="E1210">
        <v>696</v>
      </c>
      <c r="F1210">
        <v>0</v>
      </c>
      <c r="L1210" s="3">
        <f>IF(表2_56[[#This Row],[IF_PC]]&lt;&gt;表2_56[[#This Row],[你的IF]],1,"")</f>
        <v>1</v>
      </c>
      <c r="M1210" s="3" t="str">
        <f>IF(表2_56[[#This Row],[ID_PC]]&lt;&gt;表2_56[[#This Row],[你的ID]],1,"")</f>
        <v/>
      </c>
      <c r="N1210" s="3">
        <f>IF(表2_56[[#This Row],[EX_PC]]&lt;&gt;表2_56[[#This Row],[你的EX]],1,"")</f>
        <v>1</v>
      </c>
      <c r="O1210" s="3">
        <f>IF(表2_56[[#This Row],[MEM_PC]]&lt;&gt;表2_56[[#This Row],[你的MEM]],1,"")</f>
        <v>1</v>
      </c>
      <c r="P1210" s="3" t="str">
        <f>IF(表2_56[[#This Row],[WB_PC]]&lt;&gt;表2_56[[#This Row],[你的WB]],1,"")</f>
        <v/>
      </c>
    </row>
    <row r="1211" spans="1:16">
      <c r="A1211" s="2">
        <v>1210</v>
      </c>
      <c r="B1211">
        <v>676</v>
      </c>
      <c r="C1211">
        <v>672</v>
      </c>
      <c r="D1211">
        <v>0</v>
      </c>
      <c r="E1211">
        <v>700</v>
      </c>
      <c r="F1211">
        <v>696</v>
      </c>
      <c r="L1211" s="3">
        <f>IF(表2_56[[#This Row],[IF_PC]]&lt;&gt;表2_56[[#This Row],[你的IF]],1,"")</f>
        <v>1</v>
      </c>
      <c r="M1211" s="3">
        <f>IF(表2_56[[#This Row],[ID_PC]]&lt;&gt;表2_56[[#This Row],[你的ID]],1,"")</f>
        <v>1</v>
      </c>
      <c r="N1211" s="3" t="str">
        <f>IF(表2_56[[#This Row],[EX_PC]]&lt;&gt;表2_56[[#This Row],[你的EX]],1,"")</f>
        <v/>
      </c>
      <c r="O1211" s="3">
        <f>IF(表2_56[[#This Row],[MEM_PC]]&lt;&gt;表2_56[[#This Row],[你的MEM]],1,"")</f>
        <v>1</v>
      </c>
      <c r="P1211" s="3">
        <f>IF(表2_56[[#This Row],[WB_PC]]&lt;&gt;表2_56[[#This Row],[你的WB]],1,"")</f>
        <v>1</v>
      </c>
    </row>
    <row r="1212" spans="1:16">
      <c r="A1212" s="2">
        <v>1211</v>
      </c>
      <c r="B1212">
        <v>680</v>
      </c>
      <c r="C1212">
        <v>676</v>
      </c>
      <c r="D1212">
        <v>672</v>
      </c>
      <c r="E1212">
        <v>0</v>
      </c>
      <c r="F1212">
        <v>700</v>
      </c>
      <c r="L1212" s="3">
        <f>IF(表2_56[[#This Row],[IF_PC]]&lt;&gt;表2_56[[#This Row],[你的IF]],1,"")</f>
        <v>1</v>
      </c>
      <c r="M1212" s="3">
        <f>IF(表2_56[[#This Row],[ID_PC]]&lt;&gt;表2_56[[#This Row],[你的ID]],1,"")</f>
        <v>1</v>
      </c>
      <c r="N1212" s="3">
        <f>IF(表2_56[[#This Row],[EX_PC]]&lt;&gt;表2_56[[#This Row],[你的EX]],1,"")</f>
        <v>1</v>
      </c>
      <c r="O1212" s="3" t="str">
        <f>IF(表2_56[[#This Row],[MEM_PC]]&lt;&gt;表2_56[[#This Row],[你的MEM]],1,"")</f>
        <v/>
      </c>
      <c r="P1212" s="3">
        <f>IF(表2_56[[#This Row],[WB_PC]]&lt;&gt;表2_56[[#This Row],[你的WB]],1,"")</f>
        <v>1</v>
      </c>
    </row>
    <row r="1213" spans="1:16">
      <c r="A1213" s="2">
        <v>1212</v>
      </c>
      <c r="B1213">
        <v>684</v>
      </c>
      <c r="C1213">
        <v>680</v>
      </c>
      <c r="D1213">
        <v>676</v>
      </c>
      <c r="E1213">
        <v>672</v>
      </c>
      <c r="F1213">
        <v>0</v>
      </c>
      <c r="L1213" s="3">
        <f>IF(表2_56[[#This Row],[IF_PC]]&lt;&gt;表2_56[[#This Row],[你的IF]],1,"")</f>
        <v>1</v>
      </c>
      <c r="M1213" s="3">
        <f>IF(表2_56[[#This Row],[ID_PC]]&lt;&gt;表2_56[[#This Row],[你的ID]],1,"")</f>
        <v>1</v>
      </c>
      <c r="N1213" s="3">
        <f>IF(表2_56[[#This Row],[EX_PC]]&lt;&gt;表2_56[[#This Row],[你的EX]],1,"")</f>
        <v>1</v>
      </c>
      <c r="O1213" s="3">
        <f>IF(表2_56[[#This Row],[MEM_PC]]&lt;&gt;表2_56[[#This Row],[你的MEM]],1,"")</f>
        <v>1</v>
      </c>
      <c r="P1213" s="3" t="str">
        <f>IF(表2_56[[#This Row],[WB_PC]]&lt;&gt;表2_56[[#This Row],[你的WB]],1,"")</f>
        <v/>
      </c>
    </row>
    <row r="1214" spans="1:16">
      <c r="A1214" s="2">
        <v>1213</v>
      </c>
      <c r="B1214">
        <v>684</v>
      </c>
      <c r="C1214">
        <v>680</v>
      </c>
      <c r="D1214">
        <v>680</v>
      </c>
      <c r="E1214">
        <v>676</v>
      </c>
      <c r="F1214">
        <v>672</v>
      </c>
      <c r="L1214" s="3">
        <f>IF(表2_56[[#This Row],[IF_PC]]&lt;&gt;表2_56[[#This Row],[你的IF]],1,"")</f>
        <v>1</v>
      </c>
      <c r="M1214" s="3">
        <f>IF(表2_56[[#This Row],[ID_PC]]&lt;&gt;表2_56[[#This Row],[你的ID]],1,"")</f>
        <v>1</v>
      </c>
      <c r="N1214" s="3">
        <f>IF(表2_56[[#This Row],[EX_PC]]&lt;&gt;表2_56[[#This Row],[你的EX]],1,"")</f>
        <v>1</v>
      </c>
      <c r="O1214" s="3">
        <f>IF(表2_56[[#This Row],[MEM_PC]]&lt;&gt;表2_56[[#This Row],[你的MEM]],1,"")</f>
        <v>1</v>
      </c>
      <c r="P1214" s="3">
        <f>IF(表2_56[[#This Row],[WB_PC]]&lt;&gt;表2_56[[#This Row],[你的WB]],1,"")</f>
        <v>1</v>
      </c>
    </row>
    <row r="1215" spans="1:16">
      <c r="A1215" s="2">
        <v>1214</v>
      </c>
      <c r="B1215">
        <v>688</v>
      </c>
      <c r="C1215">
        <v>684</v>
      </c>
      <c r="D1215">
        <v>680</v>
      </c>
      <c r="E1215">
        <v>680</v>
      </c>
      <c r="F1215">
        <v>676</v>
      </c>
      <c r="L1215" s="3">
        <f>IF(表2_56[[#This Row],[IF_PC]]&lt;&gt;表2_56[[#This Row],[你的IF]],1,"")</f>
        <v>1</v>
      </c>
      <c r="M1215" s="3">
        <f>IF(表2_56[[#This Row],[ID_PC]]&lt;&gt;表2_56[[#This Row],[你的ID]],1,"")</f>
        <v>1</v>
      </c>
      <c r="N1215" s="3">
        <f>IF(表2_56[[#This Row],[EX_PC]]&lt;&gt;表2_56[[#This Row],[你的EX]],1,"")</f>
        <v>1</v>
      </c>
      <c r="O1215" s="3">
        <f>IF(表2_56[[#This Row],[MEM_PC]]&lt;&gt;表2_56[[#This Row],[你的MEM]],1,"")</f>
        <v>1</v>
      </c>
      <c r="P1215" s="3">
        <f>IF(表2_56[[#This Row],[WB_PC]]&lt;&gt;表2_56[[#This Row],[你的WB]],1,"")</f>
        <v>1</v>
      </c>
    </row>
    <row r="1216" spans="1:16">
      <c r="A1216" s="2">
        <v>1215</v>
      </c>
      <c r="B1216">
        <v>696</v>
      </c>
      <c r="C1216">
        <v>0</v>
      </c>
      <c r="D1216">
        <v>684</v>
      </c>
      <c r="E1216">
        <v>680</v>
      </c>
      <c r="F1216">
        <v>680</v>
      </c>
      <c r="L1216" s="3">
        <f>IF(表2_56[[#This Row],[IF_PC]]&lt;&gt;表2_56[[#This Row],[你的IF]],1,"")</f>
        <v>1</v>
      </c>
      <c r="M1216" s="3" t="str">
        <f>IF(表2_56[[#This Row],[ID_PC]]&lt;&gt;表2_56[[#This Row],[你的ID]],1,"")</f>
        <v/>
      </c>
      <c r="N1216" s="3">
        <f>IF(表2_56[[#This Row],[EX_PC]]&lt;&gt;表2_56[[#This Row],[你的EX]],1,"")</f>
        <v>1</v>
      </c>
      <c r="O1216" s="3">
        <f>IF(表2_56[[#This Row],[MEM_PC]]&lt;&gt;表2_56[[#This Row],[你的MEM]],1,"")</f>
        <v>1</v>
      </c>
      <c r="P1216" s="3">
        <f>IF(表2_56[[#This Row],[WB_PC]]&lt;&gt;表2_56[[#This Row],[你的WB]],1,"")</f>
        <v>1</v>
      </c>
    </row>
    <row r="1217" spans="1:16">
      <c r="A1217" s="2">
        <v>1216</v>
      </c>
      <c r="B1217">
        <v>700</v>
      </c>
      <c r="C1217">
        <v>696</v>
      </c>
      <c r="D1217">
        <v>0</v>
      </c>
      <c r="E1217">
        <v>684</v>
      </c>
      <c r="F1217">
        <v>680</v>
      </c>
      <c r="L1217" s="3">
        <f>IF(表2_56[[#This Row],[IF_PC]]&lt;&gt;表2_56[[#This Row],[你的IF]],1,"")</f>
        <v>1</v>
      </c>
      <c r="M1217" s="3">
        <f>IF(表2_56[[#This Row],[ID_PC]]&lt;&gt;表2_56[[#This Row],[你的ID]],1,"")</f>
        <v>1</v>
      </c>
      <c r="N1217" s="3" t="str">
        <f>IF(表2_56[[#This Row],[EX_PC]]&lt;&gt;表2_56[[#This Row],[你的EX]],1,"")</f>
        <v/>
      </c>
      <c r="O1217" s="3">
        <f>IF(表2_56[[#This Row],[MEM_PC]]&lt;&gt;表2_56[[#This Row],[你的MEM]],1,"")</f>
        <v>1</v>
      </c>
      <c r="P1217" s="3">
        <f>IF(表2_56[[#This Row],[WB_PC]]&lt;&gt;表2_56[[#This Row],[你的WB]],1,"")</f>
        <v>1</v>
      </c>
    </row>
    <row r="1218" spans="1:16">
      <c r="A1218" s="2">
        <v>1217</v>
      </c>
      <c r="B1218">
        <v>704</v>
      </c>
      <c r="C1218">
        <v>700</v>
      </c>
      <c r="D1218">
        <v>696</v>
      </c>
      <c r="E1218">
        <v>0</v>
      </c>
      <c r="F1218">
        <v>684</v>
      </c>
      <c r="L1218" s="3">
        <f>IF(表2_56[[#This Row],[IF_PC]]&lt;&gt;表2_56[[#This Row],[你的IF]],1,"")</f>
        <v>1</v>
      </c>
      <c r="M1218" s="3">
        <f>IF(表2_56[[#This Row],[ID_PC]]&lt;&gt;表2_56[[#This Row],[你的ID]],1,"")</f>
        <v>1</v>
      </c>
      <c r="N1218" s="3">
        <f>IF(表2_56[[#This Row],[EX_PC]]&lt;&gt;表2_56[[#This Row],[你的EX]],1,"")</f>
        <v>1</v>
      </c>
      <c r="O1218" s="3" t="str">
        <f>IF(表2_56[[#This Row],[MEM_PC]]&lt;&gt;表2_56[[#This Row],[你的MEM]],1,"")</f>
        <v/>
      </c>
      <c r="P1218" s="3">
        <f>IF(表2_56[[#This Row],[WB_PC]]&lt;&gt;表2_56[[#This Row],[你的WB]],1,"")</f>
        <v>1</v>
      </c>
    </row>
    <row r="1219" spans="1:16">
      <c r="A1219" s="2">
        <v>1218</v>
      </c>
      <c r="B1219">
        <v>672</v>
      </c>
      <c r="C1219">
        <v>0</v>
      </c>
      <c r="D1219">
        <v>700</v>
      </c>
      <c r="E1219">
        <v>696</v>
      </c>
      <c r="F1219">
        <v>0</v>
      </c>
      <c r="L1219" s="3">
        <f>IF(表2_56[[#This Row],[IF_PC]]&lt;&gt;表2_56[[#This Row],[你的IF]],1,"")</f>
        <v>1</v>
      </c>
      <c r="M1219" s="3" t="str">
        <f>IF(表2_56[[#This Row],[ID_PC]]&lt;&gt;表2_56[[#This Row],[你的ID]],1,"")</f>
        <v/>
      </c>
      <c r="N1219" s="3">
        <f>IF(表2_56[[#This Row],[EX_PC]]&lt;&gt;表2_56[[#This Row],[你的EX]],1,"")</f>
        <v>1</v>
      </c>
      <c r="O1219" s="3">
        <f>IF(表2_56[[#This Row],[MEM_PC]]&lt;&gt;表2_56[[#This Row],[你的MEM]],1,"")</f>
        <v>1</v>
      </c>
      <c r="P1219" s="3" t="str">
        <f>IF(表2_56[[#This Row],[WB_PC]]&lt;&gt;表2_56[[#This Row],[你的WB]],1,"")</f>
        <v/>
      </c>
    </row>
    <row r="1220" spans="1:16">
      <c r="A1220" s="2">
        <v>1219</v>
      </c>
      <c r="B1220">
        <v>676</v>
      </c>
      <c r="C1220">
        <v>672</v>
      </c>
      <c r="D1220">
        <v>0</v>
      </c>
      <c r="E1220">
        <v>700</v>
      </c>
      <c r="F1220">
        <v>696</v>
      </c>
      <c r="L1220" s="3">
        <f>IF(表2_56[[#This Row],[IF_PC]]&lt;&gt;表2_56[[#This Row],[你的IF]],1,"")</f>
        <v>1</v>
      </c>
      <c r="M1220" s="3">
        <f>IF(表2_56[[#This Row],[ID_PC]]&lt;&gt;表2_56[[#This Row],[你的ID]],1,"")</f>
        <v>1</v>
      </c>
      <c r="N1220" s="3" t="str">
        <f>IF(表2_56[[#This Row],[EX_PC]]&lt;&gt;表2_56[[#This Row],[你的EX]],1,"")</f>
        <v/>
      </c>
      <c r="O1220" s="3">
        <f>IF(表2_56[[#This Row],[MEM_PC]]&lt;&gt;表2_56[[#This Row],[你的MEM]],1,"")</f>
        <v>1</v>
      </c>
      <c r="P1220" s="3">
        <f>IF(表2_56[[#This Row],[WB_PC]]&lt;&gt;表2_56[[#This Row],[你的WB]],1,"")</f>
        <v>1</v>
      </c>
    </row>
    <row r="1221" spans="1:16">
      <c r="A1221" s="2">
        <v>1220</v>
      </c>
      <c r="B1221">
        <v>680</v>
      </c>
      <c r="C1221">
        <v>676</v>
      </c>
      <c r="D1221">
        <v>672</v>
      </c>
      <c r="E1221">
        <v>0</v>
      </c>
      <c r="F1221">
        <v>700</v>
      </c>
      <c r="L1221" s="3">
        <f>IF(表2_56[[#This Row],[IF_PC]]&lt;&gt;表2_56[[#This Row],[你的IF]],1,"")</f>
        <v>1</v>
      </c>
      <c r="M1221" s="3">
        <f>IF(表2_56[[#This Row],[ID_PC]]&lt;&gt;表2_56[[#This Row],[你的ID]],1,"")</f>
        <v>1</v>
      </c>
      <c r="N1221" s="3">
        <f>IF(表2_56[[#This Row],[EX_PC]]&lt;&gt;表2_56[[#This Row],[你的EX]],1,"")</f>
        <v>1</v>
      </c>
      <c r="O1221" s="3" t="str">
        <f>IF(表2_56[[#This Row],[MEM_PC]]&lt;&gt;表2_56[[#This Row],[你的MEM]],1,"")</f>
        <v/>
      </c>
      <c r="P1221" s="3">
        <f>IF(表2_56[[#This Row],[WB_PC]]&lt;&gt;表2_56[[#This Row],[你的WB]],1,"")</f>
        <v>1</v>
      </c>
    </row>
    <row r="1222" spans="1:16">
      <c r="A1222" s="2">
        <v>1221</v>
      </c>
      <c r="B1222">
        <v>684</v>
      </c>
      <c r="C1222">
        <v>680</v>
      </c>
      <c r="D1222">
        <v>676</v>
      </c>
      <c r="E1222">
        <v>672</v>
      </c>
      <c r="F1222">
        <v>0</v>
      </c>
      <c r="L1222" s="3">
        <f>IF(表2_56[[#This Row],[IF_PC]]&lt;&gt;表2_56[[#This Row],[你的IF]],1,"")</f>
        <v>1</v>
      </c>
      <c r="M1222" s="3">
        <f>IF(表2_56[[#This Row],[ID_PC]]&lt;&gt;表2_56[[#This Row],[你的ID]],1,"")</f>
        <v>1</v>
      </c>
      <c r="N1222" s="3">
        <f>IF(表2_56[[#This Row],[EX_PC]]&lt;&gt;表2_56[[#This Row],[你的EX]],1,"")</f>
        <v>1</v>
      </c>
      <c r="O1222" s="3">
        <f>IF(表2_56[[#This Row],[MEM_PC]]&lt;&gt;表2_56[[#This Row],[你的MEM]],1,"")</f>
        <v>1</v>
      </c>
      <c r="P1222" s="3" t="str">
        <f>IF(表2_56[[#This Row],[WB_PC]]&lt;&gt;表2_56[[#This Row],[你的WB]],1,"")</f>
        <v/>
      </c>
    </row>
    <row r="1223" spans="1:16">
      <c r="A1223" s="2">
        <v>1222</v>
      </c>
      <c r="B1223">
        <v>684</v>
      </c>
      <c r="C1223">
        <v>680</v>
      </c>
      <c r="D1223">
        <v>680</v>
      </c>
      <c r="E1223">
        <v>676</v>
      </c>
      <c r="F1223">
        <v>672</v>
      </c>
      <c r="L1223" s="3">
        <f>IF(表2_56[[#This Row],[IF_PC]]&lt;&gt;表2_56[[#This Row],[你的IF]],1,"")</f>
        <v>1</v>
      </c>
      <c r="M1223" s="3">
        <f>IF(表2_56[[#This Row],[ID_PC]]&lt;&gt;表2_56[[#This Row],[你的ID]],1,"")</f>
        <v>1</v>
      </c>
      <c r="N1223" s="3">
        <f>IF(表2_56[[#This Row],[EX_PC]]&lt;&gt;表2_56[[#This Row],[你的EX]],1,"")</f>
        <v>1</v>
      </c>
      <c r="O1223" s="3">
        <f>IF(表2_56[[#This Row],[MEM_PC]]&lt;&gt;表2_56[[#This Row],[你的MEM]],1,"")</f>
        <v>1</v>
      </c>
      <c r="P1223" s="3">
        <f>IF(表2_56[[#This Row],[WB_PC]]&lt;&gt;表2_56[[#This Row],[你的WB]],1,"")</f>
        <v>1</v>
      </c>
    </row>
    <row r="1224" spans="1:16">
      <c r="A1224" s="2">
        <v>1223</v>
      </c>
      <c r="B1224">
        <v>688</v>
      </c>
      <c r="C1224">
        <v>684</v>
      </c>
      <c r="D1224">
        <v>680</v>
      </c>
      <c r="E1224">
        <v>680</v>
      </c>
      <c r="F1224">
        <v>676</v>
      </c>
      <c r="L1224" s="3">
        <f>IF(表2_56[[#This Row],[IF_PC]]&lt;&gt;表2_56[[#This Row],[你的IF]],1,"")</f>
        <v>1</v>
      </c>
      <c r="M1224" s="3">
        <f>IF(表2_56[[#This Row],[ID_PC]]&lt;&gt;表2_56[[#This Row],[你的ID]],1,"")</f>
        <v>1</v>
      </c>
      <c r="N1224" s="3">
        <f>IF(表2_56[[#This Row],[EX_PC]]&lt;&gt;表2_56[[#This Row],[你的EX]],1,"")</f>
        <v>1</v>
      </c>
      <c r="O1224" s="3">
        <f>IF(表2_56[[#This Row],[MEM_PC]]&lt;&gt;表2_56[[#This Row],[你的MEM]],1,"")</f>
        <v>1</v>
      </c>
      <c r="P1224" s="3">
        <f>IF(表2_56[[#This Row],[WB_PC]]&lt;&gt;表2_56[[#This Row],[你的WB]],1,"")</f>
        <v>1</v>
      </c>
    </row>
    <row r="1225" spans="1:16">
      <c r="A1225" s="2">
        <v>1224</v>
      </c>
      <c r="B1225">
        <v>696</v>
      </c>
      <c r="C1225">
        <v>0</v>
      </c>
      <c r="D1225">
        <v>684</v>
      </c>
      <c r="E1225">
        <v>680</v>
      </c>
      <c r="F1225">
        <v>680</v>
      </c>
      <c r="L1225" s="3">
        <f>IF(表2_56[[#This Row],[IF_PC]]&lt;&gt;表2_56[[#This Row],[你的IF]],1,"")</f>
        <v>1</v>
      </c>
      <c r="M1225" s="3" t="str">
        <f>IF(表2_56[[#This Row],[ID_PC]]&lt;&gt;表2_56[[#This Row],[你的ID]],1,"")</f>
        <v/>
      </c>
      <c r="N1225" s="3">
        <f>IF(表2_56[[#This Row],[EX_PC]]&lt;&gt;表2_56[[#This Row],[你的EX]],1,"")</f>
        <v>1</v>
      </c>
      <c r="O1225" s="3">
        <f>IF(表2_56[[#This Row],[MEM_PC]]&lt;&gt;表2_56[[#This Row],[你的MEM]],1,"")</f>
        <v>1</v>
      </c>
      <c r="P1225" s="3">
        <f>IF(表2_56[[#This Row],[WB_PC]]&lt;&gt;表2_56[[#This Row],[你的WB]],1,"")</f>
        <v>1</v>
      </c>
    </row>
    <row r="1226" spans="1:16">
      <c r="A1226" s="2">
        <v>1225</v>
      </c>
      <c r="B1226">
        <v>700</v>
      </c>
      <c r="C1226">
        <v>696</v>
      </c>
      <c r="D1226">
        <v>0</v>
      </c>
      <c r="E1226">
        <v>684</v>
      </c>
      <c r="F1226">
        <v>680</v>
      </c>
      <c r="L1226" s="3">
        <f>IF(表2_56[[#This Row],[IF_PC]]&lt;&gt;表2_56[[#This Row],[你的IF]],1,"")</f>
        <v>1</v>
      </c>
      <c r="M1226" s="3">
        <f>IF(表2_56[[#This Row],[ID_PC]]&lt;&gt;表2_56[[#This Row],[你的ID]],1,"")</f>
        <v>1</v>
      </c>
      <c r="N1226" s="3" t="str">
        <f>IF(表2_56[[#This Row],[EX_PC]]&lt;&gt;表2_56[[#This Row],[你的EX]],1,"")</f>
        <v/>
      </c>
      <c r="O1226" s="3">
        <f>IF(表2_56[[#This Row],[MEM_PC]]&lt;&gt;表2_56[[#This Row],[你的MEM]],1,"")</f>
        <v>1</v>
      </c>
      <c r="P1226" s="3">
        <f>IF(表2_56[[#This Row],[WB_PC]]&lt;&gt;表2_56[[#This Row],[你的WB]],1,"")</f>
        <v>1</v>
      </c>
    </row>
    <row r="1227" spans="1:16">
      <c r="A1227" s="2">
        <v>1226</v>
      </c>
      <c r="B1227">
        <v>704</v>
      </c>
      <c r="C1227">
        <v>700</v>
      </c>
      <c r="D1227">
        <v>696</v>
      </c>
      <c r="E1227">
        <v>0</v>
      </c>
      <c r="F1227">
        <v>684</v>
      </c>
      <c r="L1227" s="3">
        <f>IF(表2_56[[#This Row],[IF_PC]]&lt;&gt;表2_56[[#This Row],[你的IF]],1,"")</f>
        <v>1</v>
      </c>
      <c r="M1227" s="3">
        <f>IF(表2_56[[#This Row],[ID_PC]]&lt;&gt;表2_56[[#This Row],[你的ID]],1,"")</f>
        <v>1</v>
      </c>
      <c r="N1227" s="3">
        <f>IF(表2_56[[#This Row],[EX_PC]]&lt;&gt;表2_56[[#This Row],[你的EX]],1,"")</f>
        <v>1</v>
      </c>
      <c r="O1227" s="3" t="str">
        <f>IF(表2_56[[#This Row],[MEM_PC]]&lt;&gt;表2_56[[#This Row],[你的MEM]],1,"")</f>
        <v/>
      </c>
      <c r="P1227" s="3">
        <f>IF(表2_56[[#This Row],[WB_PC]]&lt;&gt;表2_56[[#This Row],[你的WB]],1,"")</f>
        <v>1</v>
      </c>
    </row>
    <row r="1228" spans="1:16">
      <c r="A1228" s="2">
        <v>1227</v>
      </c>
      <c r="B1228">
        <v>672</v>
      </c>
      <c r="C1228">
        <v>0</v>
      </c>
      <c r="D1228">
        <v>700</v>
      </c>
      <c r="E1228">
        <v>696</v>
      </c>
      <c r="F1228">
        <v>0</v>
      </c>
      <c r="L1228" s="3">
        <f>IF(表2_56[[#This Row],[IF_PC]]&lt;&gt;表2_56[[#This Row],[你的IF]],1,"")</f>
        <v>1</v>
      </c>
      <c r="M1228" s="3" t="str">
        <f>IF(表2_56[[#This Row],[ID_PC]]&lt;&gt;表2_56[[#This Row],[你的ID]],1,"")</f>
        <v/>
      </c>
      <c r="N1228" s="3">
        <f>IF(表2_56[[#This Row],[EX_PC]]&lt;&gt;表2_56[[#This Row],[你的EX]],1,"")</f>
        <v>1</v>
      </c>
      <c r="O1228" s="3">
        <f>IF(表2_56[[#This Row],[MEM_PC]]&lt;&gt;表2_56[[#This Row],[你的MEM]],1,"")</f>
        <v>1</v>
      </c>
      <c r="P1228" s="3" t="str">
        <f>IF(表2_56[[#This Row],[WB_PC]]&lt;&gt;表2_56[[#This Row],[你的WB]],1,"")</f>
        <v/>
      </c>
    </row>
    <row r="1229" spans="1:16">
      <c r="A1229" s="2">
        <v>1228</v>
      </c>
      <c r="B1229">
        <v>676</v>
      </c>
      <c r="C1229">
        <v>672</v>
      </c>
      <c r="D1229">
        <v>0</v>
      </c>
      <c r="E1229">
        <v>700</v>
      </c>
      <c r="F1229">
        <v>696</v>
      </c>
      <c r="L1229" s="3">
        <f>IF(表2_56[[#This Row],[IF_PC]]&lt;&gt;表2_56[[#This Row],[你的IF]],1,"")</f>
        <v>1</v>
      </c>
      <c r="M1229" s="3">
        <f>IF(表2_56[[#This Row],[ID_PC]]&lt;&gt;表2_56[[#This Row],[你的ID]],1,"")</f>
        <v>1</v>
      </c>
      <c r="N1229" s="3" t="str">
        <f>IF(表2_56[[#This Row],[EX_PC]]&lt;&gt;表2_56[[#This Row],[你的EX]],1,"")</f>
        <v/>
      </c>
      <c r="O1229" s="3">
        <f>IF(表2_56[[#This Row],[MEM_PC]]&lt;&gt;表2_56[[#This Row],[你的MEM]],1,"")</f>
        <v>1</v>
      </c>
      <c r="P1229" s="3">
        <f>IF(表2_56[[#This Row],[WB_PC]]&lt;&gt;表2_56[[#This Row],[你的WB]],1,"")</f>
        <v>1</v>
      </c>
    </row>
    <row r="1230" spans="1:16">
      <c r="A1230" s="2">
        <v>1229</v>
      </c>
      <c r="B1230">
        <v>680</v>
      </c>
      <c r="C1230">
        <v>676</v>
      </c>
      <c r="D1230">
        <v>672</v>
      </c>
      <c r="E1230">
        <v>0</v>
      </c>
      <c r="F1230">
        <v>700</v>
      </c>
      <c r="L1230" s="3">
        <f>IF(表2_56[[#This Row],[IF_PC]]&lt;&gt;表2_56[[#This Row],[你的IF]],1,"")</f>
        <v>1</v>
      </c>
      <c r="M1230" s="3">
        <f>IF(表2_56[[#This Row],[ID_PC]]&lt;&gt;表2_56[[#This Row],[你的ID]],1,"")</f>
        <v>1</v>
      </c>
      <c r="N1230" s="3">
        <f>IF(表2_56[[#This Row],[EX_PC]]&lt;&gt;表2_56[[#This Row],[你的EX]],1,"")</f>
        <v>1</v>
      </c>
      <c r="O1230" s="3" t="str">
        <f>IF(表2_56[[#This Row],[MEM_PC]]&lt;&gt;表2_56[[#This Row],[你的MEM]],1,"")</f>
        <v/>
      </c>
      <c r="P1230" s="3">
        <f>IF(表2_56[[#This Row],[WB_PC]]&lt;&gt;表2_56[[#This Row],[你的WB]],1,"")</f>
        <v>1</v>
      </c>
    </row>
    <row r="1231" spans="1:16">
      <c r="A1231" s="2">
        <v>1230</v>
      </c>
      <c r="B1231">
        <v>684</v>
      </c>
      <c r="C1231">
        <v>680</v>
      </c>
      <c r="D1231">
        <v>676</v>
      </c>
      <c r="E1231">
        <v>672</v>
      </c>
      <c r="F1231">
        <v>0</v>
      </c>
      <c r="L1231" s="3">
        <f>IF(表2_56[[#This Row],[IF_PC]]&lt;&gt;表2_56[[#This Row],[你的IF]],1,"")</f>
        <v>1</v>
      </c>
      <c r="M1231" s="3">
        <f>IF(表2_56[[#This Row],[ID_PC]]&lt;&gt;表2_56[[#This Row],[你的ID]],1,"")</f>
        <v>1</v>
      </c>
      <c r="N1231" s="3">
        <f>IF(表2_56[[#This Row],[EX_PC]]&lt;&gt;表2_56[[#This Row],[你的EX]],1,"")</f>
        <v>1</v>
      </c>
      <c r="O1231" s="3">
        <f>IF(表2_56[[#This Row],[MEM_PC]]&lt;&gt;表2_56[[#This Row],[你的MEM]],1,"")</f>
        <v>1</v>
      </c>
      <c r="P1231" s="3" t="str">
        <f>IF(表2_56[[#This Row],[WB_PC]]&lt;&gt;表2_56[[#This Row],[你的WB]],1,"")</f>
        <v/>
      </c>
    </row>
    <row r="1232" spans="1:16">
      <c r="A1232" s="2">
        <v>1231</v>
      </c>
      <c r="B1232">
        <v>684</v>
      </c>
      <c r="C1232">
        <v>680</v>
      </c>
      <c r="D1232">
        <v>680</v>
      </c>
      <c r="E1232">
        <v>676</v>
      </c>
      <c r="F1232">
        <v>672</v>
      </c>
      <c r="L1232" s="3">
        <f>IF(表2_56[[#This Row],[IF_PC]]&lt;&gt;表2_56[[#This Row],[你的IF]],1,"")</f>
        <v>1</v>
      </c>
      <c r="M1232" s="3">
        <f>IF(表2_56[[#This Row],[ID_PC]]&lt;&gt;表2_56[[#This Row],[你的ID]],1,"")</f>
        <v>1</v>
      </c>
      <c r="N1232" s="3">
        <f>IF(表2_56[[#This Row],[EX_PC]]&lt;&gt;表2_56[[#This Row],[你的EX]],1,"")</f>
        <v>1</v>
      </c>
      <c r="O1232" s="3">
        <f>IF(表2_56[[#This Row],[MEM_PC]]&lt;&gt;表2_56[[#This Row],[你的MEM]],1,"")</f>
        <v>1</v>
      </c>
      <c r="P1232" s="3">
        <f>IF(表2_56[[#This Row],[WB_PC]]&lt;&gt;表2_56[[#This Row],[你的WB]],1,"")</f>
        <v>1</v>
      </c>
    </row>
    <row r="1233" spans="1:16">
      <c r="A1233" s="2">
        <v>1232</v>
      </c>
      <c r="B1233">
        <v>688</v>
      </c>
      <c r="C1233">
        <v>684</v>
      </c>
      <c r="D1233">
        <v>680</v>
      </c>
      <c r="E1233">
        <v>680</v>
      </c>
      <c r="F1233">
        <v>676</v>
      </c>
      <c r="L1233" s="3">
        <f>IF(表2_56[[#This Row],[IF_PC]]&lt;&gt;表2_56[[#This Row],[你的IF]],1,"")</f>
        <v>1</v>
      </c>
      <c r="M1233" s="3">
        <f>IF(表2_56[[#This Row],[ID_PC]]&lt;&gt;表2_56[[#This Row],[你的ID]],1,"")</f>
        <v>1</v>
      </c>
      <c r="N1233" s="3">
        <f>IF(表2_56[[#This Row],[EX_PC]]&lt;&gt;表2_56[[#This Row],[你的EX]],1,"")</f>
        <v>1</v>
      </c>
      <c r="O1233" s="3">
        <f>IF(表2_56[[#This Row],[MEM_PC]]&lt;&gt;表2_56[[#This Row],[你的MEM]],1,"")</f>
        <v>1</v>
      </c>
      <c r="P1233" s="3">
        <f>IF(表2_56[[#This Row],[WB_PC]]&lt;&gt;表2_56[[#This Row],[你的WB]],1,"")</f>
        <v>1</v>
      </c>
    </row>
    <row r="1234" spans="1:16">
      <c r="A1234" s="2">
        <v>1233</v>
      </c>
      <c r="B1234">
        <v>692</v>
      </c>
      <c r="C1234">
        <v>688</v>
      </c>
      <c r="D1234">
        <v>684</v>
      </c>
      <c r="E1234">
        <v>680</v>
      </c>
      <c r="F1234">
        <v>680</v>
      </c>
      <c r="L1234" s="3">
        <f>IF(表2_56[[#This Row],[IF_PC]]&lt;&gt;表2_56[[#This Row],[你的IF]],1,"")</f>
        <v>1</v>
      </c>
      <c r="M1234" s="3">
        <f>IF(表2_56[[#This Row],[ID_PC]]&lt;&gt;表2_56[[#This Row],[你的ID]],1,"")</f>
        <v>1</v>
      </c>
      <c r="N1234" s="3">
        <f>IF(表2_56[[#This Row],[EX_PC]]&lt;&gt;表2_56[[#This Row],[你的EX]],1,"")</f>
        <v>1</v>
      </c>
      <c r="O1234" s="3">
        <f>IF(表2_56[[#This Row],[MEM_PC]]&lt;&gt;表2_56[[#This Row],[你的MEM]],1,"")</f>
        <v>1</v>
      </c>
      <c r="P1234" s="3">
        <f>IF(表2_56[[#This Row],[WB_PC]]&lt;&gt;表2_56[[#This Row],[你的WB]],1,"")</f>
        <v>1</v>
      </c>
    </row>
    <row r="1235" spans="1:16">
      <c r="A1235" s="2">
        <v>1234</v>
      </c>
      <c r="B1235">
        <v>696</v>
      </c>
      <c r="C1235">
        <v>692</v>
      </c>
      <c r="D1235">
        <v>688</v>
      </c>
      <c r="E1235">
        <v>684</v>
      </c>
      <c r="F1235">
        <v>680</v>
      </c>
      <c r="L1235" s="3">
        <f>IF(表2_56[[#This Row],[IF_PC]]&lt;&gt;表2_56[[#This Row],[你的IF]],1,"")</f>
        <v>1</v>
      </c>
      <c r="M1235" s="3">
        <f>IF(表2_56[[#This Row],[ID_PC]]&lt;&gt;表2_56[[#This Row],[你的ID]],1,"")</f>
        <v>1</v>
      </c>
      <c r="N1235" s="3">
        <f>IF(表2_56[[#This Row],[EX_PC]]&lt;&gt;表2_56[[#This Row],[你的EX]],1,"")</f>
        <v>1</v>
      </c>
      <c r="O1235" s="3">
        <f>IF(表2_56[[#This Row],[MEM_PC]]&lt;&gt;表2_56[[#This Row],[你的MEM]],1,"")</f>
        <v>1</v>
      </c>
      <c r="P1235" s="3">
        <f>IF(表2_56[[#This Row],[WB_PC]]&lt;&gt;表2_56[[#This Row],[你的WB]],1,"")</f>
        <v>1</v>
      </c>
    </row>
    <row r="1236" spans="1:16">
      <c r="A1236" s="2">
        <v>1235</v>
      </c>
      <c r="B1236">
        <v>700</v>
      </c>
      <c r="C1236">
        <v>696</v>
      </c>
      <c r="D1236">
        <v>692</v>
      </c>
      <c r="E1236">
        <v>688</v>
      </c>
      <c r="F1236">
        <v>684</v>
      </c>
      <c r="L1236" s="3">
        <f>IF(表2_56[[#This Row],[IF_PC]]&lt;&gt;表2_56[[#This Row],[你的IF]],1,"")</f>
        <v>1</v>
      </c>
      <c r="M1236" s="3">
        <f>IF(表2_56[[#This Row],[ID_PC]]&lt;&gt;表2_56[[#This Row],[你的ID]],1,"")</f>
        <v>1</v>
      </c>
      <c r="N1236" s="3">
        <f>IF(表2_56[[#This Row],[EX_PC]]&lt;&gt;表2_56[[#This Row],[你的EX]],1,"")</f>
        <v>1</v>
      </c>
      <c r="O1236" s="3">
        <f>IF(表2_56[[#This Row],[MEM_PC]]&lt;&gt;表2_56[[#This Row],[你的MEM]],1,"")</f>
        <v>1</v>
      </c>
      <c r="P1236" s="3">
        <f>IF(表2_56[[#This Row],[WB_PC]]&lt;&gt;表2_56[[#This Row],[你的WB]],1,"")</f>
        <v>1</v>
      </c>
    </row>
    <row r="1237" spans="1:16">
      <c r="A1237" s="2">
        <v>1236</v>
      </c>
      <c r="B1237">
        <v>704</v>
      </c>
      <c r="C1237">
        <v>700</v>
      </c>
      <c r="D1237">
        <v>696</v>
      </c>
      <c r="E1237">
        <v>692</v>
      </c>
      <c r="F1237">
        <v>688</v>
      </c>
      <c r="L1237" s="3">
        <f>IF(表2_56[[#This Row],[IF_PC]]&lt;&gt;表2_56[[#This Row],[你的IF]],1,"")</f>
        <v>1</v>
      </c>
      <c r="M1237" s="3">
        <f>IF(表2_56[[#This Row],[ID_PC]]&lt;&gt;表2_56[[#This Row],[你的ID]],1,"")</f>
        <v>1</v>
      </c>
      <c r="N1237" s="3">
        <f>IF(表2_56[[#This Row],[EX_PC]]&lt;&gt;表2_56[[#This Row],[你的EX]],1,"")</f>
        <v>1</v>
      </c>
      <c r="O1237" s="3">
        <f>IF(表2_56[[#This Row],[MEM_PC]]&lt;&gt;表2_56[[#This Row],[你的MEM]],1,"")</f>
        <v>1</v>
      </c>
      <c r="P1237" s="3">
        <f>IF(表2_56[[#This Row],[WB_PC]]&lt;&gt;表2_56[[#This Row],[你的WB]],1,"")</f>
        <v>1</v>
      </c>
    </row>
    <row r="1238" spans="1:16">
      <c r="A1238" s="2">
        <v>1237</v>
      </c>
      <c r="B1238">
        <v>672</v>
      </c>
      <c r="C1238">
        <v>0</v>
      </c>
      <c r="D1238">
        <v>700</v>
      </c>
      <c r="E1238">
        <v>696</v>
      </c>
      <c r="F1238">
        <v>692</v>
      </c>
      <c r="L1238" s="3">
        <f>IF(表2_56[[#This Row],[IF_PC]]&lt;&gt;表2_56[[#This Row],[你的IF]],1,"")</f>
        <v>1</v>
      </c>
      <c r="M1238" s="3" t="str">
        <f>IF(表2_56[[#This Row],[ID_PC]]&lt;&gt;表2_56[[#This Row],[你的ID]],1,"")</f>
        <v/>
      </c>
      <c r="N1238" s="3">
        <f>IF(表2_56[[#This Row],[EX_PC]]&lt;&gt;表2_56[[#This Row],[你的EX]],1,"")</f>
        <v>1</v>
      </c>
      <c r="O1238" s="3">
        <f>IF(表2_56[[#This Row],[MEM_PC]]&lt;&gt;表2_56[[#This Row],[你的MEM]],1,"")</f>
        <v>1</v>
      </c>
      <c r="P1238" s="3">
        <f>IF(表2_56[[#This Row],[WB_PC]]&lt;&gt;表2_56[[#This Row],[你的WB]],1,"")</f>
        <v>1</v>
      </c>
    </row>
    <row r="1239" spans="1:16">
      <c r="A1239" s="2">
        <v>1238</v>
      </c>
      <c r="B1239">
        <v>676</v>
      </c>
      <c r="C1239">
        <v>672</v>
      </c>
      <c r="D1239">
        <v>0</v>
      </c>
      <c r="E1239">
        <v>700</v>
      </c>
      <c r="F1239">
        <v>696</v>
      </c>
      <c r="L1239" s="3">
        <f>IF(表2_56[[#This Row],[IF_PC]]&lt;&gt;表2_56[[#This Row],[你的IF]],1,"")</f>
        <v>1</v>
      </c>
      <c r="M1239" s="3">
        <f>IF(表2_56[[#This Row],[ID_PC]]&lt;&gt;表2_56[[#This Row],[你的ID]],1,"")</f>
        <v>1</v>
      </c>
      <c r="N1239" s="3" t="str">
        <f>IF(表2_56[[#This Row],[EX_PC]]&lt;&gt;表2_56[[#This Row],[你的EX]],1,"")</f>
        <v/>
      </c>
      <c r="O1239" s="3">
        <f>IF(表2_56[[#This Row],[MEM_PC]]&lt;&gt;表2_56[[#This Row],[你的MEM]],1,"")</f>
        <v>1</v>
      </c>
      <c r="P1239" s="3">
        <f>IF(表2_56[[#This Row],[WB_PC]]&lt;&gt;表2_56[[#This Row],[你的WB]],1,"")</f>
        <v>1</v>
      </c>
    </row>
    <row r="1240" spans="1:16">
      <c r="A1240" s="2">
        <v>1239</v>
      </c>
      <c r="B1240">
        <v>680</v>
      </c>
      <c r="C1240">
        <v>676</v>
      </c>
      <c r="D1240">
        <v>672</v>
      </c>
      <c r="E1240">
        <v>0</v>
      </c>
      <c r="F1240">
        <v>700</v>
      </c>
      <c r="L1240" s="3">
        <f>IF(表2_56[[#This Row],[IF_PC]]&lt;&gt;表2_56[[#This Row],[你的IF]],1,"")</f>
        <v>1</v>
      </c>
      <c r="M1240" s="3">
        <f>IF(表2_56[[#This Row],[ID_PC]]&lt;&gt;表2_56[[#This Row],[你的ID]],1,"")</f>
        <v>1</v>
      </c>
      <c r="N1240" s="3">
        <f>IF(表2_56[[#This Row],[EX_PC]]&lt;&gt;表2_56[[#This Row],[你的EX]],1,"")</f>
        <v>1</v>
      </c>
      <c r="O1240" s="3" t="str">
        <f>IF(表2_56[[#This Row],[MEM_PC]]&lt;&gt;表2_56[[#This Row],[你的MEM]],1,"")</f>
        <v/>
      </c>
      <c r="P1240" s="3">
        <f>IF(表2_56[[#This Row],[WB_PC]]&lt;&gt;表2_56[[#This Row],[你的WB]],1,"")</f>
        <v>1</v>
      </c>
    </row>
    <row r="1241" spans="1:16">
      <c r="A1241" s="2">
        <v>1240</v>
      </c>
      <c r="B1241">
        <v>684</v>
      </c>
      <c r="C1241">
        <v>680</v>
      </c>
      <c r="D1241">
        <v>676</v>
      </c>
      <c r="E1241">
        <v>672</v>
      </c>
      <c r="F1241">
        <v>0</v>
      </c>
      <c r="L1241" s="3">
        <f>IF(表2_56[[#This Row],[IF_PC]]&lt;&gt;表2_56[[#This Row],[你的IF]],1,"")</f>
        <v>1</v>
      </c>
      <c r="M1241" s="3">
        <f>IF(表2_56[[#This Row],[ID_PC]]&lt;&gt;表2_56[[#This Row],[你的ID]],1,"")</f>
        <v>1</v>
      </c>
      <c r="N1241" s="3">
        <f>IF(表2_56[[#This Row],[EX_PC]]&lt;&gt;表2_56[[#This Row],[你的EX]],1,"")</f>
        <v>1</v>
      </c>
      <c r="O1241" s="3">
        <f>IF(表2_56[[#This Row],[MEM_PC]]&lt;&gt;表2_56[[#This Row],[你的MEM]],1,"")</f>
        <v>1</v>
      </c>
      <c r="P1241" s="3" t="str">
        <f>IF(表2_56[[#This Row],[WB_PC]]&lt;&gt;表2_56[[#This Row],[你的WB]],1,"")</f>
        <v/>
      </c>
    </row>
    <row r="1242" spans="1:16">
      <c r="A1242" s="2">
        <v>1241</v>
      </c>
      <c r="B1242">
        <v>684</v>
      </c>
      <c r="C1242">
        <v>680</v>
      </c>
      <c r="D1242">
        <v>680</v>
      </c>
      <c r="E1242">
        <v>676</v>
      </c>
      <c r="F1242">
        <v>672</v>
      </c>
      <c r="L1242" s="3">
        <f>IF(表2_56[[#This Row],[IF_PC]]&lt;&gt;表2_56[[#This Row],[你的IF]],1,"")</f>
        <v>1</v>
      </c>
      <c r="M1242" s="3">
        <f>IF(表2_56[[#This Row],[ID_PC]]&lt;&gt;表2_56[[#This Row],[你的ID]],1,"")</f>
        <v>1</v>
      </c>
      <c r="N1242" s="3">
        <f>IF(表2_56[[#This Row],[EX_PC]]&lt;&gt;表2_56[[#This Row],[你的EX]],1,"")</f>
        <v>1</v>
      </c>
      <c r="O1242" s="3">
        <f>IF(表2_56[[#This Row],[MEM_PC]]&lt;&gt;表2_56[[#This Row],[你的MEM]],1,"")</f>
        <v>1</v>
      </c>
      <c r="P1242" s="3">
        <f>IF(表2_56[[#This Row],[WB_PC]]&lt;&gt;表2_56[[#This Row],[你的WB]],1,"")</f>
        <v>1</v>
      </c>
    </row>
    <row r="1243" spans="1:16">
      <c r="A1243" s="2">
        <v>1242</v>
      </c>
      <c r="B1243">
        <v>688</v>
      </c>
      <c r="C1243">
        <v>684</v>
      </c>
      <c r="D1243">
        <v>680</v>
      </c>
      <c r="E1243">
        <v>680</v>
      </c>
      <c r="F1243">
        <v>676</v>
      </c>
      <c r="L1243" s="3">
        <f>IF(表2_56[[#This Row],[IF_PC]]&lt;&gt;表2_56[[#This Row],[你的IF]],1,"")</f>
        <v>1</v>
      </c>
      <c r="M1243" s="3">
        <f>IF(表2_56[[#This Row],[ID_PC]]&lt;&gt;表2_56[[#This Row],[你的ID]],1,"")</f>
        <v>1</v>
      </c>
      <c r="N1243" s="3">
        <f>IF(表2_56[[#This Row],[EX_PC]]&lt;&gt;表2_56[[#This Row],[你的EX]],1,"")</f>
        <v>1</v>
      </c>
      <c r="O1243" s="3">
        <f>IF(表2_56[[#This Row],[MEM_PC]]&lt;&gt;表2_56[[#This Row],[你的MEM]],1,"")</f>
        <v>1</v>
      </c>
      <c r="P1243" s="3">
        <f>IF(表2_56[[#This Row],[WB_PC]]&lt;&gt;表2_56[[#This Row],[你的WB]],1,"")</f>
        <v>1</v>
      </c>
    </row>
    <row r="1244" spans="1:16">
      <c r="A1244" s="2">
        <v>1243</v>
      </c>
      <c r="B1244">
        <v>696</v>
      </c>
      <c r="C1244">
        <v>0</v>
      </c>
      <c r="D1244">
        <v>684</v>
      </c>
      <c r="E1244">
        <v>680</v>
      </c>
      <c r="F1244">
        <v>680</v>
      </c>
      <c r="L1244" s="3">
        <f>IF(表2_56[[#This Row],[IF_PC]]&lt;&gt;表2_56[[#This Row],[你的IF]],1,"")</f>
        <v>1</v>
      </c>
      <c r="M1244" s="3" t="str">
        <f>IF(表2_56[[#This Row],[ID_PC]]&lt;&gt;表2_56[[#This Row],[你的ID]],1,"")</f>
        <v/>
      </c>
      <c r="N1244" s="3">
        <f>IF(表2_56[[#This Row],[EX_PC]]&lt;&gt;表2_56[[#This Row],[你的EX]],1,"")</f>
        <v>1</v>
      </c>
      <c r="O1244" s="3">
        <f>IF(表2_56[[#This Row],[MEM_PC]]&lt;&gt;表2_56[[#This Row],[你的MEM]],1,"")</f>
        <v>1</v>
      </c>
      <c r="P1244" s="3">
        <f>IF(表2_56[[#This Row],[WB_PC]]&lt;&gt;表2_56[[#This Row],[你的WB]],1,"")</f>
        <v>1</v>
      </c>
    </row>
    <row r="1245" spans="1:16">
      <c r="A1245" s="2">
        <v>1244</v>
      </c>
      <c r="B1245">
        <v>700</v>
      </c>
      <c r="C1245">
        <v>696</v>
      </c>
      <c r="D1245">
        <v>0</v>
      </c>
      <c r="E1245">
        <v>684</v>
      </c>
      <c r="F1245">
        <v>680</v>
      </c>
      <c r="L1245" s="3">
        <f>IF(表2_56[[#This Row],[IF_PC]]&lt;&gt;表2_56[[#This Row],[你的IF]],1,"")</f>
        <v>1</v>
      </c>
      <c r="M1245" s="3">
        <f>IF(表2_56[[#This Row],[ID_PC]]&lt;&gt;表2_56[[#This Row],[你的ID]],1,"")</f>
        <v>1</v>
      </c>
      <c r="N1245" s="3" t="str">
        <f>IF(表2_56[[#This Row],[EX_PC]]&lt;&gt;表2_56[[#This Row],[你的EX]],1,"")</f>
        <v/>
      </c>
      <c r="O1245" s="3">
        <f>IF(表2_56[[#This Row],[MEM_PC]]&lt;&gt;表2_56[[#This Row],[你的MEM]],1,"")</f>
        <v>1</v>
      </c>
      <c r="P1245" s="3">
        <f>IF(表2_56[[#This Row],[WB_PC]]&lt;&gt;表2_56[[#This Row],[你的WB]],1,"")</f>
        <v>1</v>
      </c>
    </row>
    <row r="1246" spans="1:16">
      <c r="A1246" s="2">
        <v>1245</v>
      </c>
      <c r="B1246">
        <v>704</v>
      </c>
      <c r="C1246">
        <v>700</v>
      </c>
      <c r="D1246">
        <v>696</v>
      </c>
      <c r="E1246">
        <v>0</v>
      </c>
      <c r="F1246">
        <v>684</v>
      </c>
      <c r="L1246" s="3">
        <f>IF(表2_56[[#This Row],[IF_PC]]&lt;&gt;表2_56[[#This Row],[你的IF]],1,"")</f>
        <v>1</v>
      </c>
      <c r="M1246" s="3">
        <f>IF(表2_56[[#This Row],[ID_PC]]&lt;&gt;表2_56[[#This Row],[你的ID]],1,"")</f>
        <v>1</v>
      </c>
      <c r="N1246" s="3">
        <f>IF(表2_56[[#This Row],[EX_PC]]&lt;&gt;表2_56[[#This Row],[你的EX]],1,"")</f>
        <v>1</v>
      </c>
      <c r="O1246" s="3" t="str">
        <f>IF(表2_56[[#This Row],[MEM_PC]]&lt;&gt;表2_56[[#This Row],[你的MEM]],1,"")</f>
        <v/>
      </c>
      <c r="P1246" s="3">
        <f>IF(表2_56[[#This Row],[WB_PC]]&lt;&gt;表2_56[[#This Row],[你的WB]],1,"")</f>
        <v>1</v>
      </c>
    </row>
    <row r="1247" spans="1:16">
      <c r="A1247" s="2">
        <v>1246</v>
      </c>
      <c r="B1247">
        <v>672</v>
      </c>
      <c r="C1247">
        <v>0</v>
      </c>
      <c r="D1247">
        <v>700</v>
      </c>
      <c r="E1247">
        <v>696</v>
      </c>
      <c r="F1247">
        <v>0</v>
      </c>
      <c r="L1247" s="3">
        <f>IF(表2_56[[#This Row],[IF_PC]]&lt;&gt;表2_56[[#This Row],[你的IF]],1,"")</f>
        <v>1</v>
      </c>
      <c r="M1247" s="3" t="str">
        <f>IF(表2_56[[#This Row],[ID_PC]]&lt;&gt;表2_56[[#This Row],[你的ID]],1,"")</f>
        <v/>
      </c>
      <c r="N1247" s="3">
        <f>IF(表2_56[[#This Row],[EX_PC]]&lt;&gt;表2_56[[#This Row],[你的EX]],1,"")</f>
        <v>1</v>
      </c>
      <c r="O1247" s="3">
        <f>IF(表2_56[[#This Row],[MEM_PC]]&lt;&gt;表2_56[[#This Row],[你的MEM]],1,"")</f>
        <v>1</v>
      </c>
      <c r="P1247" s="3" t="str">
        <f>IF(表2_56[[#This Row],[WB_PC]]&lt;&gt;表2_56[[#This Row],[你的WB]],1,"")</f>
        <v/>
      </c>
    </row>
    <row r="1248" spans="1:16">
      <c r="A1248" s="2">
        <v>1247</v>
      </c>
      <c r="B1248">
        <v>676</v>
      </c>
      <c r="C1248">
        <v>672</v>
      </c>
      <c r="D1248">
        <v>0</v>
      </c>
      <c r="E1248">
        <v>700</v>
      </c>
      <c r="F1248">
        <v>696</v>
      </c>
      <c r="L1248" s="3">
        <f>IF(表2_56[[#This Row],[IF_PC]]&lt;&gt;表2_56[[#This Row],[你的IF]],1,"")</f>
        <v>1</v>
      </c>
      <c r="M1248" s="3">
        <f>IF(表2_56[[#This Row],[ID_PC]]&lt;&gt;表2_56[[#This Row],[你的ID]],1,"")</f>
        <v>1</v>
      </c>
      <c r="N1248" s="3" t="str">
        <f>IF(表2_56[[#This Row],[EX_PC]]&lt;&gt;表2_56[[#This Row],[你的EX]],1,"")</f>
        <v/>
      </c>
      <c r="O1248" s="3">
        <f>IF(表2_56[[#This Row],[MEM_PC]]&lt;&gt;表2_56[[#This Row],[你的MEM]],1,"")</f>
        <v>1</v>
      </c>
      <c r="P1248" s="3">
        <f>IF(表2_56[[#This Row],[WB_PC]]&lt;&gt;表2_56[[#This Row],[你的WB]],1,"")</f>
        <v>1</v>
      </c>
    </row>
    <row r="1249" spans="1:16">
      <c r="A1249" s="2">
        <v>1248</v>
      </c>
      <c r="B1249">
        <v>680</v>
      </c>
      <c r="C1249">
        <v>676</v>
      </c>
      <c r="D1249">
        <v>672</v>
      </c>
      <c r="E1249">
        <v>0</v>
      </c>
      <c r="F1249">
        <v>700</v>
      </c>
      <c r="L1249" s="3">
        <f>IF(表2_56[[#This Row],[IF_PC]]&lt;&gt;表2_56[[#This Row],[你的IF]],1,"")</f>
        <v>1</v>
      </c>
      <c r="M1249" s="3">
        <f>IF(表2_56[[#This Row],[ID_PC]]&lt;&gt;表2_56[[#This Row],[你的ID]],1,"")</f>
        <v>1</v>
      </c>
      <c r="N1249" s="3">
        <f>IF(表2_56[[#This Row],[EX_PC]]&lt;&gt;表2_56[[#This Row],[你的EX]],1,"")</f>
        <v>1</v>
      </c>
      <c r="O1249" s="3" t="str">
        <f>IF(表2_56[[#This Row],[MEM_PC]]&lt;&gt;表2_56[[#This Row],[你的MEM]],1,"")</f>
        <v/>
      </c>
      <c r="P1249" s="3">
        <f>IF(表2_56[[#This Row],[WB_PC]]&lt;&gt;表2_56[[#This Row],[你的WB]],1,"")</f>
        <v>1</v>
      </c>
    </row>
    <row r="1250" spans="1:16">
      <c r="A1250" s="2">
        <v>1249</v>
      </c>
      <c r="B1250">
        <v>684</v>
      </c>
      <c r="C1250">
        <v>680</v>
      </c>
      <c r="D1250">
        <v>676</v>
      </c>
      <c r="E1250">
        <v>672</v>
      </c>
      <c r="F1250">
        <v>0</v>
      </c>
      <c r="L1250" s="3">
        <f>IF(表2_56[[#This Row],[IF_PC]]&lt;&gt;表2_56[[#This Row],[你的IF]],1,"")</f>
        <v>1</v>
      </c>
      <c r="M1250" s="3">
        <f>IF(表2_56[[#This Row],[ID_PC]]&lt;&gt;表2_56[[#This Row],[你的ID]],1,"")</f>
        <v>1</v>
      </c>
      <c r="N1250" s="3">
        <f>IF(表2_56[[#This Row],[EX_PC]]&lt;&gt;表2_56[[#This Row],[你的EX]],1,"")</f>
        <v>1</v>
      </c>
      <c r="O1250" s="3">
        <f>IF(表2_56[[#This Row],[MEM_PC]]&lt;&gt;表2_56[[#This Row],[你的MEM]],1,"")</f>
        <v>1</v>
      </c>
      <c r="P1250" s="3" t="str">
        <f>IF(表2_56[[#This Row],[WB_PC]]&lt;&gt;表2_56[[#This Row],[你的WB]],1,"")</f>
        <v/>
      </c>
    </row>
    <row r="1251" spans="1:16">
      <c r="A1251" s="2">
        <v>1250</v>
      </c>
      <c r="B1251">
        <v>684</v>
      </c>
      <c r="C1251">
        <v>680</v>
      </c>
      <c r="D1251">
        <v>680</v>
      </c>
      <c r="E1251">
        <v>676</v>
      </c>
      <c r="F1251">
        <v>672</v>
      </c>
      <c r="L1251" s="3">
        <f>IF(表2_56[[#This Row],[IF_PC]]&lt;&gt;表2_56[[#This Row],[你的IF]],1,"")</f>
        <v>1</v>
      </c>
      <c r="M1251" s="3">
        <f>IF(表2_56[[#This Row],[ID_PC]]&lt;&gt;表2_56[[#This Row],[你的ID]],1,"")</f>
        <v>1</v>
      </c>
      <c r="N1251" s="3">
        <f>IF(表2_56[[#This Row],[EX_PC]]&lt;&gt;表2_56[[#This Row],[你的EX]],1,"")</f>
        <v>1</v>
      </c>
      <c r="O1251" s="3">
        <f>IF(表2_56[[#This Row],[MEM_PC]]&lt;&gt;表2_56[[#This Row],[你的MEM]],1,"")</f>
        <v>1</v>
      </c>
      <c r="P1251" s="3">
        <f>IF(表2_56[[#This Row],[WB_PC]]&lt;&gt;表2_56[[#This Row],[你的WB]],1,"")</f>
        <v>1</v>
      </c>
    </row>
    <row r="1252" spans="1:16">
      <c r="A1252" s="2">
        <v>1251</v>
      </c>
      <c r="B1252">
        <v>688</v>
      </c>
      <c r="C1252">
        <v>684</v>
      </c>
      <c r="D1252">
        <v>680</v>
      </c>
      <c r="E1252">
        <v>680</v>
      </c>
      <c r="F1252">
        <v>676</v>
      </c>
      <c r="L1252" s="3">
        <f>IF(表2_56[[#This Row],[IF_PC]]&lt;&gt;表2_56[[#This Row],[你的IF]],1,"")</f>
        <v>1</v>
      </c>
      <c r="M1252" s="3">
        <f>IF(表2_56[[#This Row],[ID_PC]]&lt;&gt;表2_56[[#This Row],[你的ID]],1,"")</f>
        <v>1</v>
      </c>
      <c r="N1252" s="3">
        <f>IF(表2_56[[#This Row],[EX_PC]]&lt;&gt;表2_56[[#This Row],[你的EX]],1,"")</f>
        <v>1</v>
      </c>
      <c r="O1252" s="3">
        <f>IF(表2_56[[#This Row],[MEM_PC]]&lt;&gt;表2_56[[#This Row],[你的MEM]],1,"")</f>
        <v>1</v>
      </c>
      <c r="P1252" s="3">
        <f>IF(表2_56[[#This Row],[WB_PC]]&lt;&gt;表2_56[[#This Row],[你的WB]],1,"")</f>
        <v>1</v>
      </c>
    </row>
    <row r="1253" spans="1:16">
      <c r="A1253" s="2">
        <v>1252</v>
      </c>
      <c r="B1253">
        <v>696</v>
      </c>
      <c r="C1253">
        <v>0</v>
      </c>
      <c r="D1253">
        <v>684</v>
      </c>
      <c r="E1253">
        <v>680</v>
      </c>
      <c r="F1253">
        <v>680</v>
      </c>
      <c r="L1253" s="3">
        <f>IF(表2_56[[#This Row],[IF_PC]]&lt;&gt;表2_56[[#This Row],[你的IF]],1,"")</f>
        <v>1</v>
      </c>
      <c r="M1253" s="3" t="str">
        <f>IF(表2_56[[#This Row],[ID_PC]]&lt;&gt;表2_56[[#This Row],[你的ID]],1,"")</f>
        <v/>
      </c>
      <c r="N1253" s="3">
        <f>IF(表2_56[[#This Row],[EX_PC]]&lt;&gt;表2_56[[#This Row],[你的EX]],1,"")</f>
        <v>1</v>
      </c>
      <c r="O1253" s="3">
        <f>IF(表2_56[[#This Row],[MEM_PC]]&lt;&gt;表2_56[[#This Row],[你的MEM]],1,"")</f>
        <v>1</v>
      </c>
      <c r="P1253" s="3">
        <f>IF(表2_56[[#This Row],[WB_PC]]&lt;&gt;表2_56[[#This Row],[你的WB]],1,"")</f>
        <v>1</v>
      </c>
    </row>
    <row r="1254" spans="1:16">
      <c r="A1254" s="2">
        <v>1253</v>
      </c>
      <c r="B1254">
        <v>700</v>
      </c>
      <c r="C1254">
        <v>696</v>
      </c>
      <c r="D1254">
        <v>0</v>
      </c>
      <c r="E1254">
        <v>684</v>
      </c>
      <c r="F1254">
        <v>680</v>
      </c>
      <c r="L1254" s="3">
        <f>IF(表2_56[[#This Row],[IF_PC]]&lt;&gt;表2_56[[#This Row],[你的IF]],1,"")</f>
        <v>1</v>
      </c>
      <c r="M1254" s="3">
        <f>IF(表2_56[[#This Row],[ID_PC]]&lt;&gt;表2_56[[#This Row],[你的ID]],1,"")</f>
        <v>1</v>
      </c>
      <c r="N1254" s="3" t="str">
        <f>IF(表2_56[[#This Row],[EX_PC]]&lt;&gt;表2_56[[#This Row],[你的EX]],1,"")</f>
        <v/>
      </c>
      <c r="O1254" s="3">
        <f>IF(表2_56[[#This Row],[MEM_PC]]&lt;&gt;表2_56[[#This Row],[你的MEM]],1,"")</f>
        <v>1</v>
      </c>
      <c r="P1254" s="3">
        <f>IF(表2_56[[#This Row],[WB_PC]]&lt;&gt;表2_56[[#This Row],[你的WB]],1,"")</f>
        <v>1</v>
      </c>
    </row>
    <row r="1255" spans="1:16">
      <c r="A1255" s="2">
        <v>1254</v>
      </c>
      <c r="B1255">
        <v>704</v>
      </c>
      <c r="C1255">
        <v>700</v>
      </c>
      <c r="D1255">
        <v>696</v>
      </c>
      <c r="E1255">
        <v>0</v>
      </c>
      <c r="F1255">
        <v>684</v>
      </c>
      <c r="L1255" s="3">
        <f>IF(表2_56[[#This Row],[IF_PC]]&lt;&gt;表2_56[[#This Row],[你的IF]],1,"")</f>
        <v>1</v>
      </c>
      <c r="M1255" s="3">
        <f>IF(表2_56[[#This Row],[ID_PC]]&lt;&gt;表2_56[[#This Row],[你的ID]],1,"")</f>
        <v>1</v>
      </c>
      <c r="N1255" s="3">
        <f>IF(表2_56[[#This Row],[EX_PC]]&lt;&gt;表2_56[[#This Row],[你的EX]],1,"")</f>
        <v>1</v>
      </c>
      <c r="O1255" s="3" t="str">
        <f>IF(表2_56[[#This Row],[MEM_PC]]&lt;&gt;表2_56[[#This Row],[你的MEM]],1,"")</f>
        <v/>
      </c>
      <c r="P1255" s="3">
        <f>IF(表2_56[[#This Row],[WB_PC]]&lt;&gt;表2_56[[#This Row],[你的WB]],1,"")</f>
        <v>1</v>
      </c>
    </row>
    <row r="1256" spans="1:16">
      <c r="A1256" s="2">
        <v>1255</v>
      </c>
      <c r="B1256">
        <v>672</v>
      </c>
      <c r="C1256">
        <v>0</v>
      </c>
      <c r="D1256">
        <v>700</v>
      </c>
      <c r="E1256">
        <v>696</v>
      </c>
      <c r="F1256">
        <v>0</v>
      </c>
      <c r="L1256" s="3">
        <f>IF(表2_56[[#This Row],[IF_PC]]&lt;&gt;表2_56[[#This Row],[你的IF]],1,"")</f>
        <v>1</v>
      </c>
      <c r="M1256" s="3" t="str">
        <f>IF(表2_56[[#This Row],[ID_PC]]&lt;&gt;表2_56[[#This Row],[你的ID]],1,"")</f>
        <v/>
      </c>
      <c r="N1256" s="3">
        <f>IF(表2_56[[#This Row],[EX_PC]]&lt;&gt;表2_56[[#This Row],[你的EX]],1,"")</f>
        <v>1</v>
      </c>
      <c r="O1256" s="3">
        <f>IF(表2_56[[#This Row],[MEM_PC]]&lt;&gt;表2_56[[#This Row],[你的MEM]],1,"")</f>
        <v>1</v>
      </c>
      <c r="P1256" s="3" t="str">
        <f>IF(表2_56[[#This Row],[WB_PC]]&lt;&gt;表2_56[[#This Row],[你的WB]],1,"")</f>
        <v/>
      </c>
    </row>
    <row r="1257" spans="1:16">
      <c r="A1257" s="2">
        <v>1256</v>
      </c>
      <c r="B1257">
        <v>676</v>
      </c>
      <c r="C1257">
        <v>672</v>
      </c>
      <c r="D1257">
        <v>0</v>
      </c>
      <c r="E1257">
        <v>700</v>
      </c>
      <c r="F1257">
        <v>696</v>
      </c>
      <c r="L1257" s="3">
        <f>IF(表2_56[[#This Row],[IF_PC]]&lt;&gt;表2_56[[#This Row],[你的IF]],1,"")</f>
        <v>1</v>
      </c>
      <c r="M1257" s="3">
        <f>IF(表2_56[[#This Row],[ID_PC]]&lt;&gt;表2_56[[#This Row],[你的ID]],1,"")</f>
        <v>1</v>
      </c>
      <c r="N1257" s="3" t="str">
        <f>IF(表2_56[[#This Row],[EX_PC]]&lt;&gt;表2_56[[#This Row],[你的EX]],1,"")</f>
        <v/>
      </c>
      <c r="O1257" s="3">
        <f>IF(表2_56[[#This Row],[MEM_PC]]&lt;&gt;表2_56[[#This Row],[你的MEM]],1,"")</f>
        <v>1</v>
      </c>
      <c r="P1257" s="3">
        <f>IF(表2_56[[#This Row],[WB_PC]]&lt;&gt;表2_56[[#This Row],[你的WB]],1,"")</f>
        <v>1</v>
      </c>
    </row>
    <row r="1258" spans="1:16">
      <c r="A1258" s="2">
        <v>1257</v>
      </c>
      <c r="B1258">
        <v>680</v>
      </c>
      <c r="C1258">
        <v>676</v>
      </c>
      <c r="D1258">
        <v>672</v>
      </c>
      <c r="E1258">
        <v>0</v>
      </c>
      <c r="F1258">
        <v>700</v>
      </c>
      <c r="L1258" s="3">
        <f>IF(表2_56[[#This Row],[IF_PC]]&lt;&gt;表2_56[[#This Row],[你的IF]],1,"")</f>
        <v>1</v>
      </c>
      <c r="M1258" s="3">
        <f>IF(表2_56[[#This Row],[ID_PC]]&lt;&gt;表2_56[[#This Row],[你的ID]],1,"")</f>
        <v>1</v>
      </c>
      <c r="N1258" s="3">
        <f>IF(表2_56[[#This Row],[EX_PC]]&lt;&gt;表2_56[[#This Row],[你的EX]],1,"")</f>
        <v>1</v>
      </c>
      <c r="O1258" s="3" t="str">
        <f>IF(表2_56[[#This Row],[MEM_PC]]&lt;&gt;表2_56[[#This Row],[你的MEM]],1,"")</f>
        <v/>
      </c>
      <c r="P1258" s="3">
        <f>IF(表2_56[[#This Row],[WB_PC]]&lt;&gt;表2_56[[#This Row],[你的WB]],1,"")</f>
        <v>1</v>
      </c>
    </row>
    <row r="1259" spans="1:16">
      <c r="A1259" s="2">
        <v>1258</v>
      </c>
      <c r="B1259">
        <v>684</v>
      </c>
      <c r="C1259">
        <v>680</v>
      </c>
      <c r="D1259">
        <v>676</v>
      </c>
      <c r="E1259">
        <v>672</v>
      </c>
      <c r="F1259">
        <v>0</v>
      </c>
      <c r="L1259" s="3">
        <f>IF(表2_56[[#This Row],[IF_PC]]&lt;&gt;表2_56[[#This Row],[你的IF]],1,"")</f>
        <v>1</v>
      </c>
      <c r="M1259" s="3">
        <f>IF(表2_56[[#This Row],[ID_PC]]&lt;&gt;表2_56[[#This Row],[你的ID]],1,"")</f>
        <v>1</v>
      </c>
      <c r="N1259" s="3">
        <f>IF(表2_56[[#This Row],[EX_PC]]&lt;&gt;表2_56[[#This Row],[你的EX]],1,"")</f>
        <v>1</v>
      </c>
      <c r="O1259" s="3">
        <f>IF(表2_56[[#This Row],[MEM_PC]]&lt;&gt;表2_56[[#This Row],[你的MEM]],1,"")</f>
        <v>1</v>
      </c>
      <c r="P1259" s="3" t="str">
        <f>IF(表2_56[[#This Row],[WB_PC]]&lt;&gt;表2_56[[#This Row],[你的WB]],1,"")</f>
        <v/>
      </c>
    </row>
    <row r="1260" spans="1:16">
      <c r="A1260" s="2">
        <v>1259</v>
      </c>
      <c r="B1260">
        <v>684</v>
      </c>
      <c r="C1260">
        <v>680</v>
      </c>
      <c r="D1260">
        <v>680</v>
      </c>
      <c r="E1260">
        <v>676</v>
      </c>
      <c r="F1260">
        <v>672</v>
      </c>
      <c r="L1260" s="3">
        <f>IF(表2_56[[#This Row],[IF_PC]]&lt;&gt;表2_56[[#This Row],[你的IF]],1,"")</f>
        <v>1</v>
      </c>
      <c r="M1260" s="3">
        <f>IF(表2_56[[#This Row],[ID_PC]]&lt;&gt;表2_56[[#This Row],[你的ID]],1,"")</f>
        <v>1</v>
      </c>
      <c r="N1260" s="3">
        <f>IF(表2_56[[#This Row],[EX_PC]]&lt;&gt;表2_56[[#This Row],[你的EX]],1,"")</f>
        <v>1</v>
      </c>
      <c r="O1260" s="3">
        <f>IF(表2_56[[#This Row],[MEM_PC]]&lt;&gt;表2_56[[#This Row],[你的MEM]],1,"")</f>
        <v>1</v>
      </c>
      <c r="P1260" s="3">
        <f>IF(表2_56[[#This Row],[WB_PC]]&lt;&gt;表2_56[[#This Row],[你的WB]],1,"")</f>
        <v>1</v>
      </c>
    </row>
    <row r="1261" spans="1:16">
      <c r="A1261" s="2">
        <v>1260</v>
      </c>
      <c r="B1261">
        <v>688</v>
      </c>
      <c r="C1261">
        <v>684</v>
      </c>
      <c r="D1261">
        <v>680</v>
      </c>
      <c r="E1261">
        <v>680</v>
      </c>
      <c r="F1261">
        <v>676</v>
      </c>
      <c r="L1261" s="3">
        <f>IF(表2_56[[#This Row],[IF_PC]]&lt;&gt;表2_56[[#This Row],[你的IF]],1,"")</f>
        <v>1</v>
      </c>
      <c r="M1261" s="3">
        <f>IF(表2_56[[#This Row],[ID_PC]]&lt;&gt;表2_56[[#This Row],[你的ID]],1,"")</f>
        <v>1</v>
      </c>
      <c r="N1261" s="3">
        <f>IF(表2_56[[#This Row],[EX_PC]]&lt;&gt;表2_56[[#This Row],[你的EX]],1,"")</f>
        <v>1</v>
      </c>
      <c r="O1261" s="3">
        <f>IF(表2_56[[#This Row],[MEM_PC]]&lt;&gt;表2_56[[#This Row],[你的MEM]],1,"")</f>
        <v>1</v>
      </c>
      <c r="P1261" s="3">
        <f>IF(表2_56[[#This Row],[WB_PC]]&lt;&gt;表2_56[[#This Row],[你的WB]],1,"")</f>
        <v>1</v>
      </c>
    </row>
    <row r="1262" spans="1:16">
      <c r="A1262" s="2">
        <v>1261</v>
      </c>
      <c r="B1262">
        <v>696</v>
      </c>
      <c r="C1262">
        <v>0</v>
      </c>
      <c r="D1262">
        <v>684</v>
      </c>
      <c r="E1262">
        <v>680</v>
      </c>
      <c r="F1262">
        <v>680</v>
      </c>
      <c r="L1262" s="3">
        <f>IF(表2_56[[#This Row],[IF_PC]]&lt;&gt;表2_56[[#This Row],[你的IF]],1,"")</f>
        <v>1</v>
      </c>
      <c r="M1262" s="3" t="str">
        <f>IF(表2_56[[#This Row],[ID_PC]]&lt;&gt;表2_56[[#This Row],[你的ID]],1,"")</f>
        <v/>
      </c>
      <c r="N1262" s="3">
        <f>IF(表2_56[[#This Row],[EX_PC]]&lt;&gt;表2_56[[#This Row],[你的EX]],1,"")</f>
        <v>1</v>
      </c>
      <c r="O1262" s="3">
        <f>IF(表2_56[[#This Row],[MEM_PC]]&lt;&gt;表2_56[[#This Row],[你的MEM]],1,"")</f>
        <v>1</v>
      </c>
      <c r="P1262" s="3">
        <f>IF(表2_56[[#This Row],[WB_PC]]&lt;&gt;表2_56[[#This Row],[你的WB]],1,"")</f>
        <v>1</v>
      </c>
    </row>
    <row r="1263" spans="1:16">
      <c r="A1263" s="2">
        <v>1262</v>
      </c>
      <c r="B1263">
        <v>700</v>
      </c>
      <c r="C1263">
        <v>696</v>
      </c>
      <c r="D1263">
        <v>0</v>
      </c>
      <c r="E1263">
        <v>684</v>
      </c>
      <c r="F1263">
        <v>680</v>
      </c>
      <c r="L1263" s="3">
        <f>IF(表2_56[[#This Row],[IF_PC]]&lt;&gt;表2_56[[#This Row],[你的IF]],1,"")</f>
        <v>1</v>
      </c>
      <c r="M1263" s="3">
        <f>IF(表2_56[[#This Row],[ID_PC]]&lt;&gt;表2_56[[#This Row],[你的ID]],1,"")</f>
        <v>1</v>
      </c>
      <c r="N1263" s="3" t="str">
        <f>IF(表2_56[[#This Row],[EX_PC]]&lt;&gt;表2_56[[#This Row],[你的EX]],1,"")</f>
        <v/>
      </c>
      <c r="O1263" s="3">
        <f>IF(表2_56[[#This Row],[MEM_PC]]&lt;&gt;表2_56[[#This Row],[你的MEM]],1,"")</f>
        <v>1</v>
      </c>
      <c r="P1263" s="3">
        <f>IF(表2_56[[#This Row],[WB_PC]]&lt;&gt;表2_56[[#This Row],[你的WB]],1,"")</f>
        <v>1</v>
      </c>
    </row>
    <row r="1264" spans="1:16">
      <c r="A1264" s="2">
        <v>1263</v>
      </c>
      <c r="B1264">
        <v>704</v>
      </c>
      <c r="C1264">
        <v>700</v>
      </c>
      <c r="D1264">
        <v>696</v>
      </c>
      <c r="E1264">
        <v>0</v>
      </c>
      <c r="F1264">
        <v>684</v>
      </c>
      <c r="L1264" s="3">
        <f>IF(表2_56[[#This Row],[IF_PC]]&lt;&gt;表2_56[[#This Row],[你的IF]],1,"")</f>
        <v>1</v>
      </c>
      <c r="M1264" s="3">
        <f>IF(表2_56[[#This Row],[ID_PC]]&lt;&gt;表2_56[[#This Row],[你的ID]],1,"")</f>
        <v>1</v>
      </c>
      <c r="N1264" s="3">
        <f>IF(表2_56[[#This Row],[EX_PC]]&lt;&gt;表2_56[[#This Row],[你的EX]],1,"")</f>
        <v>1</v>
      </c>
      <c r="O1264" s="3" t="str">
        <f>IF(表2_56[[#This Row],[MEM_PC]]&lt;&gt;表2_56[[#This Row],[你的MEM]],1,"")</f>
        <v/>
      </c>
      <c r="P1264" s="3">
        <f>IF(表2_56[[#This Row],[WB_PC]]&lt;&gt;表2_56[[#This Row],[你的WB]],1,"")</f>
        <v>1</v>
      </c>
    </row>
    <row r="1265" spans="1:16">
      <c r="A1265" s="2">
        <v>1264</v>
      </c>
      <c r="B1265">
        <v>672</v>
      </c>
      <c r="C1265">
        <v>0</v>
      </c>
      <c r="D1265">
        <v>700</v>
      </c>
      <c r="E1265">
        <v>696</v>
      </c>
      <c r="F1265">
        <v>0</v>
      </c>
      <c r="L1265" s="3">
        <f>IF(表2_56[[#This Row],[IF_PC]]&lt;&gt;表2_56[[#This Row],[你的IF]],1,"")</f>
        <v>1</v>
      </c>
      <c r="M1265" s="3" t="str">
        <f>IF(表2_56[[#This Row],[ID_PC]]&lt;&gt;表2_56[[#This Row],[你的ID]],1,"")</f>
        <v/>
      </c>
      <c r="N1265" s="3">
        <f>IF(表2_56[[#This Row],[EX_PC]]&lt;&gt;表2_56[[#This Row],[你的EX]],1,"")</f>
        <v>1</v>
      </c>
      <c r="O1265" s="3">
        <f>IF(表2_56[[#This Row],[MEM_PC]]&lt;&gt;表2_56[[#This Row],[你的MEM]],1,"")</f>
        <v>1</v>
      </c>
      <c r="P1265" s="3" t="str">
        <f>IF(表2_56[[#This Row],[WB_PC]]&lt;&gt;表2_56[[#This Row],[你的WB]],1,"")</f>
        <v/>
      </c>
    </row>
    <row r="1266" spans="1:16">
      <c r="A1266" s="2">
        <v>1265</v>
      </c>
      <c r="B1266">
        <v>676</v>
      </c>
      <c r="C1266">
        <v>672</v>
      </c>
      <c r="D1266">
        <v>0</v>
      </c>
      <c r="E1266">
        <v>700</v>
      </c>
      <c r="F1266">
        <v>696</v>
      </c>
      <c r="L1266" s="3">
        <f>IF(表2_56[[#This Row],[IF_PC]]&lt;&gt;表2_56[[#This Row],[你的IF]],1,"")</f>
        <v>1</v>
      </c>
      <c r="M1266" s="3">
        <f>IF(表2_56[[#This Row],[ID_PC]]&lt;&gt;表2_56[[#This Row],[你的ID]],1,"")</f>
        <v>1</v>
      </c>
      <c r="N1266" s="3" t="str">
        <f>IF(表2_56[[#This Row],[EX_PC]]&lt;&gt;表2_56[[#This Row],[你的EX]],1,"")</f>
        <v/>
      </c>
      <c r="O1266" s="3">
        <f>IF(表2_56[[#This Row],[MEM_PC]]&lt;&gt;表2_56[[#This Row],[你的MEM]],1,"")</f>
        <v>1</v>
      </c>
      <c r="P1266" s="3">
        <f>IF(表2_56[[#This Row],[WB_PC]]&lt;&gt;表2_56[[#This Row],[你的WB]],1,"")</f>
        <v>1</v>
      </c>
    </row>
    <row r="1267" spans="1:16">
      <c r="A1267" s="2">
        <v>1266</v>
      </c>
      <c r="B1267">
        <v>680</v>
      </c>
      <c r="C1267">
        <v>676</v>
      </c>
      <c r="D1267">
        <v>672</v>
      </c>
      <c r="E1267">
        <v>0</v>
      </c>
      <c r="F1267">
        <v>700</v>
      </c>
      <c r="L1267" s="3">
        <f>IF(表2_56[[#This Row],[IF_PC]]&lt;&gt;表2_56[[#This Row],[你的IF]],1,"")</f>
        <v>1</v>
      </c>
      <c r="M1267" s="3">
        <f>IF(表2_56[[#This Row],[ID_PC]]&lt;&gt;表2_56[[#This Row],[你的ID]],1,"")</f>
        <v>1</v>
      </c>
      <c r="N1267" s="3">
        <f>IF(表2_56[[#This Row],[EX_PC]]&lt;&gt;表2_56[[#This Row],[你的EX]],1,"")</f>
        <v>1</v>
      </c>
      <c r="O1267" s="3" t="str">
        <f>IF(表2_56[[#This Row],[MEM_PC]]&lt;&gt;表2_56[[#This Row],[你的MEM]],1,"")</f>
        <v/>
      </c>
      <c r="P1267" s="3">
        <f>IF(表2_56[[#This Row],[WB_PC]]&lt;&gt;表2_56[[#This Row],[你的WB]],1,"")</f>
        <v>1</v>
      </c>
    </row>
    <row r="1268" spans="1:16">
      <c r="A1268" s="2">
        <v>1267</v>
      </c>
      <c r="B1268">
        <v>684</v>
      </c>
      <c r="C1268">
        <v>680</v>
      </c>
      <c r="D1268">
        <v>676</v>
      </c>
      <c r="E1268">
        <v>672</v>
      </c>
      <c r="F1268">
        <v>0</v>
      </c>
      <c r="L1268" s="3">
        <f>IF(表2_56[[#This Row],[IF_PC]]&lt;&gt;表2_56[[#This Row],[你的IF]],1,"")</f>
        <v>1</v>
      </c>
      <c r="M1268" s="3">
        <f>IF(表2_56[[#This Row],[ID_PC]]&lt;&gt;表2_56[[#This Row],[你的ID]],1,"")</f>
        <v>1</v>
      </c>
      <c r="N1268" s="3">
        <f>IF(表2_56[[#This Row],[EX_PC]]&lt;&gt;表2_56[[#This Row],[你的EX]],1,"")</f>
        <v>1</v>
      </c>
      <c r="O1268" s="3">
        <f>IF(表2_56[[#This Row],[MEM_PC]]&lt;&gt;表2_56[[#This Row],[你的MEM]],1,"")</f>
        <v>1</v>
      </c>
      <c r="P1268" s="3" t="str">
        <f>IF(表2_56[[#This Row],[WB_PC]]&lt;&gt;表2_56[[#This Row],[你的WB]],1,"")</f>
        <v/>
      </c>
    </row>
    <row r="1269" spans="1:16">
      <c r="A1269" s="2">
        <v>1268</v>
      </c>
      <c r="B1269">
        <v>684</v>
      </c>
      <c r="C1269">
        <v>680</v>
      </c>
      <c r="D1269">
        <v>680</v>
      </c>
      <c r="E1269">
        <v>676</v>
      </c>
      <c r="F1269">
        <v>672</v>
      </c>
      <c r="L1269" s="3">
        <f>IF(表2_56[[#This Row],[IF_PC]]&lt;&gt;表2_56[[#This Row],[你的IF]],1,"")</f>
        <v>1</v>
      </c>
      <c r="M1269" s="3">
        <f>IF(表2_56[[#This Row],[ID_PC]]&lt;&gt;表2_56[[#This Row],[你的ID]],1,"")</f>
        <v>1</v>
      </c>
      <c r="N1269" s="3">
        <f>IF(表2_56[[#This Row],[EX_PC]]&lt;&gt;表2_56[[#This Row],[你的EX]],1,"")</f>
        <v>1</v>
      </c>
      <c r="O1269" s="3">
        <f>IF(表2_56[[#This Row],[MEM_PC]]&lt;&gt;表2_56[[#This Row],[你的MEM]],1,"")</f>
        <v>1</v>
      </c>
      <c r="P1269" s="3">
        <f>IF(表2_56[[#This Row],[WB_PC]]&lt;&gt;表2_56[[#This Row],[你的WB]],1,"")</f>
        <v>1</v>
      </c>
    </row>
    <row r="1270" spans="1:16">
      <c r="A1270" s="2">
        <v>1269</v>
      </c>
      <c r="B1270">
        <v>688</v>
      </c>
      <c r="C1270">
        <v>684</v>
      </c>
      <c r="D1270">
        <v>680</v>
      </c>
      <c r="E1270">
        <v>680</v>
      </c>
      <c r="F1270">
        <v>676</v>
      </c>
      <c r="L1270" s="3">
        <f>IF(表2_56[[#This Row],[IF_PC]]&lt;&gt;表2_56[[#This Row],[你的IF]],1,"")</f>
        <v>1</v>
      </c>
      <c r="M1270" s="3">
        <f>IF(表2_56[[#This Row],[ID_PC]]&lt;&gt;表2_56[[#This Row],[你的ID]],1,"")</f>
        <v>1</v>
      </c>
      <c r="N1270" s="3">
        <f>IF(表2_56[[#This Row],[EX_PC]]&lt;&gt;表2_56[[#This Row],[你的EX]],1,"")</f>
        <v>1</v>
      </c>
      <c r="O1270" s="3">
        <f>IF(表2_56[[#This Row],[MEM_PC]]&lt;&gt;表2_56[[#This Row],[你的MEM]],1,"")</f>
        <v>1</v>
      </c>
      <c r="P1270" s="3">
        <f>IF(表2_56[[#This Row],[WB_PC]]&lt;&gt;表2_56[[#This Row],[你的WB]],1,"")</f>
        <v>1</v>
      </c>
    </row>
    <row r="1271" spans="1:16">
      <c r="A1271" s="2">
        <v>1270</v>
      </c>
      <c r="B1271">
        <v>696</v>
      </c>
      <c r="C1271">
        <v>0</v>
      </c>
      <c r="D1271">
        <v>684</v>
      </c>
      <c r="E1271">
        <v>680</v>
      </c>
      <c r="F1271">
        <v>680</v>
      </c>
      <c r="L1271" s="3">
        <f>IF(表2_56[[#This Row],[IF_PC]]&lt;&gt;表2_56[[#This Row],[你的IF]],1,"")</f>
        <v>1</v>
      </c>
      <c r="M1271" s="3" t="str">
        <f>IF(表2_56[[#This Row],[ID_PC]]&lt;&gt;表2_56[[#This Row],[你的ID]],1,"")</f>
        <v/>
      </c>
      <c r="N1271" s="3">
        <f>IF(表2_56[[#This Row],[EX_PC]]&lt;&gt;表2_56[[#This Row],[你的EX]],1,"")</f>
        <v>1</v>
      </c>
      <c r="O1271" s="3">
        <f>IF(表2_56[[#This Row],[MEM_PC]]&lt;&gt;表2_56[[#This Row],[你的MEM]],1,"")</f>
        <v>1</v>
      </c>
      <c r="P1271" s="3">
        <f>IF(表2_56[[#This Row],[WB_PC]]&lt;&gt;表2_56[[#This Row],[你的WB]],1,"")</f>
        <v>1</v>
      </c>
    </row>
    <row r="1272" spans="1:16">
      <c r="A1272" s="2">
        <v>1271</v>
      </c>
      <c r="B1272">
        <v>700</v>
      </c>
      <c r="C1272">
        <v>696</v>
      </c>
      <c r="D1272">
        <v>0</v>
      </c>
      <c r="E1272">
        <v>684</v>
      </c>
      <c r="F1272">
        <v>680</v>
      </c>
      <c r="L1272" s="3">
        <f>IF(表2_56[[#This Row],[IF_PC]]&lt;&gt;表2_56[[#This Row],[你的IF]],1,"")</f>
        <v>1</v>
      </c>
      <c r="M1272" s="3">
        <f>IF(表2_56[[#This Row],[ID_PC]]&lt;&gt;表2_56[[#This Row],[你的ID]],1,"")</f>
        <v>1</v>
      </c>
      <c r="N1272" s="3" t="str">
        <f>IF(表2_56[[#This Row],[EX_PC]]&lt;&gt;表2_56[[#This Row],[你的EX]],1,"")</f>
        <v/>
      </c>
      <c r="O1272" s="3">
        <f>IF(表2_56[[#This Row],[MEM_PC]]&lt;&gt;表2_56[[#This Row],[你的MEM]],1,"")</f>
        <v>1</v>
      </c>
      <c r="P1272" s="3">
        <f>IF(表2_56[[#This Row],[WB_PC]]&lt;&gt;表2_56[[#This Row],[你的WB]],1,"")</f>
        <v>1</v>
      </c>
    </row>
    <row r="1273" spans="1:16">
      <c r="A1273" s="2">
        <v>1272</v>
      </c>
      <c r="B1273">
        <v>704</v>
      </c>
      <c r="C1273">
        <v>700</v>
      </c>
      <c r="D1273">
        <v>696</v>
      </c>
      <c r="E1273">
        <v>0</v>
      </c>
      <c r="F1273">
        <v>684</v>
      </c>
      <c r="L1273" s="3">
        <f>IF(表2_56[[#This Row],[IF_PC]]&lt;&gt;表2_56[[#This Row],[你的IF]],1,"")</f>
        <v>1</v>
      </c>
      <c r="M1273" s="3">
        <f>IF(表2_56[[#This Row],[ID_PC]]&lt;&gt;表2_56[[#This Row],[你的ID]],1,"")</f>
        <v>1</v>
      </c>
      <c r="N1273" s="3">
        <f>IF(表2_56[[#This Row],[EX_PC]]&lt;&gt;表2_56[[#This Row],[你的EX]],1,"")</f>
        <v>1</v>
      </c>
      <c r="O1273" s="3" t="str">
        <f>IF(表2_56[[#This Row],[MEM_PC]]&lt;&gt;表2_56[[#This Row],[你的MEM]],1,"")</f>
        <v/>
      </c>
      <c r="P1273" s="3">
        <f>IF(表2_56[[#This Row],[WB_PC]]&lt;&gt;表2_56[[#This Row],[你的WB]],1,"")</f>
        <v>1</v>
      </c>
    </row>
    <row r="1274" spans="1:16">
      <c r="A1274" s="2">
        <v>1273</v>
      </c>
      <c r="B1274">
        <v>672</v>
      </c>
      <c r="C1274">
        <v>0</v>
      </c>
      <c r="D1274">
        <v>700</v>
      </c>
      <c r="E1274">
        <v>696</v>
      </c>
      <c r="F1274">
        <v>0</v>
      </c>
      <c r="L1274" s="3">
        <f>IF(表2_56[[#This Row],[IF_PC]]&lt;&gt;表2_56[[#This Row],[你的IF]],1,"")</f>
        <v>1</v>
      </c>
      <c r="M1274" s="3" t="str">
        <f>IF(表2_56[[#This Row],[ID_PC]]&lt;&gt;表2_56[[#This Row],[你的ID]],1,"")</f>
        <v/>
      </c>
      <c r="N1274" s="3">
        <f>IF(表2_56[[#This Row],[EX_PC]]&lt;&gt;表2_56[[#This Row],[你的EX]],1,"")</f>
        <v>1</v>
      </c>
      <c r="O1274" s="3">
        <f>IF(表2_56[[#This Row],[MEM_PC]]&lt;&gt;表2_56[[#This Row],[你的MEM]],1,"")</f>
        <v>1</v>
      </c>
      <c r="P1274" s="3" t="str">
        <f>IF(表2_56[[#This Row],[WB_PC]]&lt;&gt;表2_56[[#This Row],[你的WB]],1,"")</f>
        <v/>
      </c>
    </row>
    <row r="1275" spans="1:16">
      <c r="A1275" s="2">
        <v>1274</v>
      </c>
      <c r="B1275">
        <v>676</v>
      </c>
      <c r="C1275">
        <v>672</v>
      </c>
      <c r="D1275">
        <v>0</v>
      </c>
      <c r="E1275">
        <v>700</v>
      </c>
      <c r="F1275">
        <v>696</v>
      </c>
      <c r="L1275" s="3">
        <f>IF(表2_56[[#This Row],[IF_PC]]&lt;&gt;表2_56[[#This Row],[你的IF]],1,"")</f>
        <v>1</v>
      </c>
      <c r="M1275" s="3">
        <f>IF(表2_56[[#This Row],[ID_PC]]&lt;&gt;表2_56[[#This Row],[你的ID]],1,"")</f>
        <v>1</v>
      </c>
      <c r="N1275" s="3" t="str">
        <f>IF(表2_56[[#This Row],[EX_PC]]&lt;&gt;表2_56[[#This Row],[你的EX]],1,"")</f>
        <v/>
      </c>
      <c r="O1275" s="3">
        <f>IF(表2_56[[#This Row],[MEM_PC]]&lt;&gt;表2_56[[#This Row],[你的MEM]],1,"")</f>
        <v>1</v>
      </c>
      <c r="P1275" s="3">
        <f>IF(表2_56[[#This Row],[WB_PC]]&lt;&gt;表2_56[[#This Row],[你的WB]],1,"")</f>
        <v>1</v>
      </c>
    </row>
    <row r="1276" spans="1:16">
      <c r="A1276" s="2">
        <v>1275</v>
      </c>
      <c r="B1276">
        <v>680</v>
      </c>
      <c r="C1276">
        <v>676</v>
      </c>
      <c r="D1276">
        <v>672</v>
      </c>
      <c r="E1276">
        <v>0</v>
      </c>
      <c r="F1276">
        <v>700</v>
      </c>
      <c r="L1276" s="3">
        <f>IF(表2_56[[#This Row],[IF_PC]]&lt;&gt;表2_56[[#This Row],[你的IF]],1,"")</f>
        <v>1</v>
      </c>
      <c r="M1276" s="3">
        <f>IF(表2_56[[#This Row],[ID_PC]]&lt;&gt;表2_56[[#This Row],[你的ID]],1,"")</f>
        <v>1</v>
      </c>
      <c r="N1276" s="3">
        <f>IF(表2_56[[#This Row],[EX_PC]]&lt;&gt;表2_56[[#This Row],[你的EX]],1,"")</f>
        <v>1</v>
      </c>
      <c r="O1276" s="3" t="str">
        <f>IF(表2_56[[#This Row],[MEM_PC]]&lt;&gt;表2_56[[#This Row],[你的MEM]],1,"")</f>
        <v/>
      </c>
      <c r="P1276" s="3">
        <f>IF(表2_56[[#This Row],[WB_PC]]&lt;&gt;表2_56[[#This Row],[你的WB]],1,"")</f>
        <v>1</v>
      </c>
    </row>
    <row r="1277" spans="1:16">
      <c r="A1277" s="2">
        <v>1276</v>
      </c>
      <c r="B1277">
        <v>684</v>
      </c>
      <c r="C1277">
        <v>680</v>
      </c>
      <c r="D1277">
        <v>676</v>
      </c>
      <c r="E1277">
        <v>672</v>
      </c>
      <c r="F1277">
        <v>0</v>
      </c>
      <c r="L1277" s="3">
        <f>IF(表2_56[[#This Row],[IF_PC]]&lt;&gt;表2_56[[#This Row],[你的IF]],1,"")</f>
        <v>1</v>
      </c>
      <c r="M1277" s="3">
        <f>IF(表2_56[[#This Row],[ID_PC]]&lt;&gt;表2_56[[#This Row],[你的ID]],1,"")</f>
        <v>1</v>
      </c>
      <c r="N1277" s="3">
        <f>IF(表2_56[[#This Row],[EX_PC]]&lt;&gt;表2_56[[#This Row],[你的EX]],1,"")</f>
        <v>1</v>
      </c>
      <c r="O1277" s="3">
        <f>IF(表2_56[[#This Row],[MEM_PC]]&lt;&gt;表2_56[[#This Row],[你的MEM]],1,"")</f>
        <v>1</v>
      </c>
      <c r="P1277" s="3" t="str">
        <f>IF(表2_56[[#This Row],[WB_PC]]&lt;&gt;表2_56[[#This Row],[你的WB]],1,"")</f>
        <v/>
      </c>
    </row>
    <row r="1278" spans="1:16">
      <c r="A1278" s="2">
        <v>1277</v>
      </c>
      <c r="B1278">
        <v>684</v>
      </c>
      <c r="C1278">
        <v>680</v>
      </c>
      <c r="D1278">
        <v>680</v>
      </c>
      <c r="E1278">
        <v>676</v>
      </c>
      <c r="F1278">
        <v>672</v>
      </c>
      <c r="L1278" s="3">
        <f>IF(表2_56[[#This Row],[IF_PC]]&lt;&gt;表2_56[[#This Row],[你的IF]],1,"")</f>
        <v>1</v>
      </c>
      <c r="M1278" s="3">
        <f>IF(表2_56[[#This Row],[ID_PC]]&lt;&gt;表2_56[[#This Row],[你的ID]],1,"")</f>
        <v>1</v>
      </c>
      <c r="N1278" s="3">
        <f>IF(表2_56[[#This Row],[EX_PC]]&lt;&gt;表2_56[[#This Row],[你的EX]],1,"")</f>
        <v>1</v>
      </c>
      <c r="O1278" s="3">
        <f>IF(表2_56[[#This Row],[MEM_PC]]&lt;&gt;表2_56[[#This Row],[你的MEM]],1,"")</f>
        <v>1</v>
      </c>
      <c r="P1278" s="3">
        <f>IF(表2_56[[#This Row],[WB_PC]]&lt;&gt;表2_56[[#This Row],[你的WB]],1,"")</f>
        <v>1</v>
      </c>
    </row>
    <row r="1279" spans="1:16">
      <c r="A1279" s="2">
        <v>1278</v>
      </c>
      <c r="B1279">
        <v>688</v>
      </c>
      <c r="C1279">
        <v>684</v>
      </c>
      <c r="D1279">
        <v>680</v>
      </c>
      <c r="E1279">
        <v>680</v>
      </c>
      <c r="F1279">
        <v>676</v>
      </c>
      <c r="L1279" s="3">
        <f>IF(表2_56[[#This Row],[IF_PC]]&lt;&gt;表2_56[[#This Row],[你的IF]],1,"")</f>
        <v>1</v>
      </c>
      <c r="M1279" s="3">
        <f>IF(表2_56[[#This Row],[ID_PC]]&lt;&gt;表2_56[[#This Row],[你的ID]],1,"")</f>
        <v>1</v>
      </c>
      <c r="N1279" s="3">
        <f>IF(表2_56[[#This Row],[EX_PC]]&lt;&gt;表2_56[[#This Row],[你的EX]],1,"")</f>
        <v>1</v>
      </c>
      <c r="O1279" s="3">
        <f>IF(表2_56[[#This Row],[MEM_PC]]&lt;&gt;表2_56[[#This Row],[你的MEM]],1,"")</f>
        <v>1</v>
      </c>
      <c r="P1279" s="3">
        <f>IF(表2_56[[#This Row],[WB_PC]]&lt;&gt;表2_56[[#This Row],[你的WB]],1,"")</f>
        <v>1</v>
      </c>
    </row>
    <row r="1280" spans="1:16">
      <c r="A1280" s="2">
        <v>1279</v>
      </c>
      <c r="B1280">
        <v>696</v>
      </c>
      <c r="C1280">
        <v>0</v>
      </c>
      <c r="D1280">
        <v>684</v>
      </c>
      <c r="E1280">
        <v>680</v>
      </c>
      <c r="F1280">
        <v>680</v>
      </c>
      <c r="L1280" s="3">
        <f>IF(表2_56[[#This Row],[IF_PC]]&lt;&gt;表2_56[[#This Row],[你的IF]],1,"")</f>
        <v>1</v>
      </c>
      <c r="M1280" s="3" t="str">
        <f>IF(表2_56[[#This Row],[ID_PC]]&lt;&gt;表2_56[[#This Row],[你的ID]],1,"")</f>
        <v/>
      </c>
      <c r="N1280" s="3">
        <f>IF(表2_56[[#This Row],[EX_PC]]&lt;&gt;表2_56[[#This Row],[你的EX]],1,"")</f>
        <v>1</v>
      </c>
      <c r="O1280" s="3">
        <f>IF(表2_56[[#This Row],[MEM_PC]]&lt;&gt;表2_56[[#This Row],[你的MEM]],1,"")</f>
        <v>1</v>
      </c>
      <c r="P1280" s="3">
        <f>IF(表2_56[[#This Row],[WB_PC]]&lt;&gt;表2_56[[#This Row],[你的WB]],1,"")</f>
        <v>1</v>
      </c>
    </row>
    <row r="1281" spans="1:16">
      <c r="A1281" s="2">
        <v>1280</v>
      </c>
      <c r="B1281">
        <v>700</v>
      </c>
      <c r="C1281">
        <v>696</v>
      </c>
      <c r="D1281">
        <v>0</v>
      </c>
      <c r="E1281">
        <v>684</v>
      </c>
      <c r="F1281">
        <v>680</v>
      </c>
      <c r="L1281" s="3">
        <f>IF(表2_56[[#This Row],[IF_PC]]&lt;&gt;表2_56[[#This Row],[你的IF]],1,"")</f>
        <v>1</v>
      </c>
      <c r="M1281" s="3">
        <f>IF(表2_56[[#This Row],[ID_PC]]&lt;&gt;表2_56[[#This Row],[你的ID]],1,"")</f>
        <v>1</v>
      </c>
      <c r="N1281" s="3" t="str">
        <f>IF(表2_56[[#This Row],[EX_PC]]&lt;&gt;表2_56[[#This Row],[你的EX]],1,"")</f>
        <v/>
      </c>
      <c r="O1281" s="3">
        <f>IF(表2_56[[#This Row],[MEM_PC]]&lt;&gt;表2_56[[#This Row],[你的MEM]],1,"")</f>
        <v>1</v>
      </c>
      <c r="P1281" s="3">
        <f>IF(表2_56[[#This Row],[WB_PC]]&lt;&gt;表2_56[[#This Row],[你的WB]],1,"")</f>
        <v>1</v>
      </c>
    </row>
    <row r="1282" spans="1:16">
      <c r="A1282" s="2">
        <v>1281</v>
      </c>
      <c r="B1282">
        <v>704</v>
      </c>
      <c r="C1282">
        <v>700</v>
      </c>
      <c r="D1282">
        <v>696</v>
      </c>
      <c r="E1282">
        <v>0</v>
      </c>
      <c r="F1282">
        <v>684</v>
      </c>
      <c r="L1282" s="3">
        <f>IF(表2_56[[#This Row],[IF_PC]]&lt;&gt;表2_56[[#This Row],[你的IF]],1,"")</f>
        <v>1</v>
      </c>
      <c r="M1282" s="3">
        <f>IF(表2_56[[#This Row],[ID_PC]]&lt;&gt;表2_56[[#This Row],[你的ID]],1,"")</f>
        <v>1</v>
      </c>
      <c r="N1282" s="3">
        <f>IF(表2_56[[#This Row],[EX_PC]]&lt;&gt;表2_56[[#This Row],[你的EX]],1,"")</f>
        <v>1</v>
      </c>
      <c r="O1282" s="3" t="str">
        <f>IF(表2_56[[#This Row],[MEM_PC]]&lt;&gt;表2_56[[#This Row],[你的MEM]],1,"")</f>
        <v/>
      </c>
      <c r="P1282" s="3">
        <f>IF(表2_56[[#This Row],[WB_PC]]&lt;&gt;表2_56[[#This Row],[你的WB]],1,"")</f>
        <v>1</v>
      </c>
    </row>
    <row r="1283" spans="1:16">
      <c r="A1283" s="2">
        <v>1282</v>
      </c>
      <c r="B1283">
        <v>672</v>
      </c>
      <c r="C1283">
        <v>0</v>
      </c>
      <c r="D1283">
        <v>700</v>
      </c>
      <c r="E1283">
        <v>696</v>
      </c>
      <c r="F1283">
        <v>0</v>
      </c>
      <c r="L1283" s="3">
        <f>IF(表2_56[[#This Row],[IF_PC]]&lt;&gt;表2_56[[#This Row],[你的IF]],1,"")</f>
        <v>1</v>
      </c>
      <c r="M1283" s="3" t="str">
        <f>IF(表2_56[[#This Row],[ID_PC]]&lt;&gt;表2_56[[#This Row],[你的ID]],1,"")</f>
        <v/>
      </c>
      <c r="N1283" s="3">
        <f>IF(表2_56[[#This Row],[EX_PC]]&lt;&gt;表2_56[[#This Row],[你的EX]],1,"")</f>
        <v>1</v>
      </c>
      <c r="O1283" s="3">
        <f>IF(表2_56[[#This Row],[MEM_PC]]&lt;&gt;表2_56[[#This Row],[你的MEM]],1,"")</f>
        <v>1</v>
      </c>
      <c r="P1283" s="3" t="str">
        <f>IF(表2_56[[#This Row],[WB_PC]]&lt;&gt;表2_56[[#This Row],[你的WB]],1,"")</f>
        <v/>
      </c>
    </row>
    <row r="1284" spans="1:16">
      <c r="A1284" s="2">
        <v>1283</v>
      </c>
      <c r="B1284">
        <v>676</v>
      </c>
      <c r="C1284">
        <v>672</v>
      </c>
      <c r="D1284">
        <v>0</v>
      </c>
      <c r="E1284">
        <v>700</v>
      </c>
      <c r="F1284">
        <v>696</v>
      </c>
      <c r="L1284" s="3">
        <f>IF(表2_56[[#This Row],[IF_PC]]&lt;&gt;表2_56[[#This Row],[你的IF]],1,"")</f>
        <v>1</v>
      </c>
      <c r="M1284" s="3">
        <f>IF(表2_56[[#This Row],[ID_PC]]&lt;&gt;表2_56[[#This Row],[你的ID]],1,"")</f>
        <v>1</v>
      </c>
      <c r="N1284" s="3" t="str">
        <f>IF(表2_56[[#This Row],[EX_PC]]&lt;&gt;表2_56[[#This Row],[你的EX]],1,"")</f>
        <v/>
      </c>
      <c r="O1284" s="3">
        <f>IF(表2_56[[#This Row],[MEM_PC]]&lt;&gt;表2_56[[#This Row],[你的MEM]],1,"")</f>
        <v>1</v>
      </c>
      <c r="P1284" s="3">
        <f>IF(表2_56[[#This Row],[WB_PC]]&lt;&gt;表2_56[[#This Row],[你的WB]],1,"")</f>
        <v>1</v>
      </c>
    </row>
    <row r="1285" spans="1:16">
      <c r="A1285" s="2">
        <v>1284</v>
      </c>
      <c r="B1285">
        <v>680</v>
      </c>
      <c r="C1285">
        <v>676</v>
      </c>
      <c r="D1285">
        <v>672</v>
      </c>
      <c r="E1285">
        <v>0</v>
      </c>
      <c r="F1285">
        <v>700</v>
      </c>
      <c r="L1285" s="3">
        <f>IF(表2_56[[#This Row],[IF_PC]]&lt;&gt;表2_56[[#This Row],[你的IF]],1,"")</f>
        <v>1</v>
      </c>
      <c r="M1285" s="3">
        <f>IF(表2_56[[#This Row],[ID_PC]]&lt;&gt;表2_56[[#This Row],[你的ID]],1,"")</f>
        <v>1</v>
      </c>
      <c r="N1285" s="3">
        <f>IF(表2_56[[#This Row],[EX_PC]]&lt;&gt;表2_56[[#This Row],[你的EX]],1,"")</f>
        <v>1</v>
      </c>
      <c r="O1285" s="3" t="str">
        <f>IF(表2_56[[#This Row],[MEM_PC]]&lt;&gt;表2_56[[#This Row],[你的MEM]],1,"")</f>
        <v/>
      </c>
      <c r="P1285" s="3">
        <f>IF(表2_56[[#This Row],[WB_PC]]&lt;&gt;表2_56[[#This Row],[你的WB]],1,"")</f>
        <v>1</v>
      </c>
    </row>
    <row r="1286" spans="1:16">
      <c r="A1286" s="2">
        <v>1285</v>
      </c>
      <c r="B1286">
        <v>684</v>
      </c>
      <c r="C1286">
        <v>680</v>
      </c>
      <c r="D1286">
        <v>676</v>
      </c>
      <c r="E1286">
        <v>672</v>
      </c>
      <c r="F1286">
        <v>0</v>
      </c>
      <c r="L1286" s="3">
        <f>IF(表2_56[[#This Row],[IF_PC]]&lt;&gt;表2_56[[#This Row],[你的IF]],1,"")</f>
        <v>1</v>
      </c>
      <c r="M1286" s="3">
        <f>IF(表2_56[[#This Row],[ID_PC]]&lt;&gt;表2_56[[#This Row],[你的ID]],1,"")</f>
        <v>1</v>
      </c>
      <c r="N1286" s="3">
        <f>IF(表2_56[[#This Row],[EX_PC]]&lt;&gt;表2_56[[#This Row],[你的EX]],1,"")</f>
        <v>1</v>
      </c>
      <c r="O1286" s="3">
        <f>IF(表2_56[[#This Row],[MEM_PC]]&lt;&gt;表2_56[[#This Row],[你的MEM]],1,"")</f>
        <v>1</v>
      </c>
      <c r="P1286" s="3" t="str">
        <f>IF(表2_56[[#This Row],[WB_PC]]&lt;&gt;表2_56[[#This Row],[你的WB]],1,"")</f>
        <v/>
      </c>
    </row>
    <row r="1287" spans="1:16">
      <c r="A1287" s="2">
        <v>1286</v>
      </c>
      <c r="B1287">
        <v>684</v>
      </c>
      <c r="C1287">
        <v>680</v>
      </c>
      <c r="D1287">
        <v>680</v>
      </c>
      <c r="E1287">
        <v>676</v>
      </c>
      <c r="F1287">
        <v>672</v>
      </c>
      <c r="L1287" s="3">
        <f>IF(表2_56[[#This Row],[IF_PC]]&lt;&gt;表2_56[[#This Row],[你的IF]],1,"")</f>
        <v>1</v>
      </c>
      <c r="M1287" s="3">
        <f>IF(表2_56[[#This Row],[ID_PC]]&lt;&gt;表2_56[[#This Row],[你的ID]],1,"")</f>
        <v>1</v>
      </c>
      <c r="N1287" s="3">
        <f>IF(表2_56[[#This Row],[EX_PC]]&lt;&gt;表2_56[[#This Row],[你的EX]],1,"")</f>
        <v>1</v>
      </c>
      <c r="O1287" s="3">
        <f>IF(表2_56[[#This Row],[MEM_PC]]&lt;&gt;表2_56[[#This Row],[你的MEM]],1,"")</f>
        <v>1</v>
      </c>
      <c r="P1287" s="3">
        <f>IF(表2_56[[#This Row],[WB_PC]]&lt;&gt;表2_56[[#This Row],[你的WB]],1,"")</f>
        <v>1</v>
      </c>
    </row>
    <row r="1288" spans="1:16">
      <c r="A1288" s="2">
        <v>1287</v>
      </c>
      <c r="B1288">
        <v>688</v>
      </c>
      <c r="C1288">
        <v>684</v>
      </c>
      <c r="D1288">
        <v>680</v>
      </c>
      <c r="E1288">
        <v>680</v>
      </c>
      <c r="F1288">
        <v>676</v>
      </c>
      <c r="L1288" s="3">
        <f>IF(表2_56[[#This Row],[IF_PC]]&lt;&gt;表2_56[[#This Row],[你的IF]],1,"")</f>
        <v>1</v>
      </c>
      <c r="M1288" s="3">
        <f>IF(表2_56[[#This Row],[ID_PC]]&lt;&gt;表2_56[[#This Row],[你的ID]],1,"")</f>
        <v>1</v>
      </c>
      <c r="N1288" s="3">
        <f>IF(表2_56[[#This Row],[EX_PC]]&lt;&gt;表2_56[[#This Row],[你的EX]],1,"")</f>
        <v>1</v>
      </c>
      <c r="O1288" s="3">
        <f>IF(表2_56[[#This Row],[MEM_PC]]&lt;&gt;表2_56[[#This Row],[你的MEM]],1,"")</f>
        <v>1</v>
      </c>
      <c r="P1288" s="3">
        <f>IF(表2_56[[#This Row],[WB_PC]]&lt;&gt;表2_56[[#This Row],[你的WB]],1,"")</f>
        <v>1</v>
      </c>
    </row>
    <row r="1289" spans="1:16">
      <c r="A1289" s="2">
        <v>1288</v>
      </c>
      <c r="B1289">
        <v>696</v>
      </c>
      <c r="C1289">
        <v>0</v>
      </c>
      <c r="D1289">
        <v>684</v>
      </c>
      <c r="E1289">
        <v>680</v>
      </c>
      <c r="F1289">
        <v>680</v>
      </c>
      <c r="L1289" s="3">
        <f>IF(表2_56[[#This Row],[IF_PC]]&lt;&gt;表2_56[[#This Row],[你的IF]],1,"")</f>
        <v>1</v>
      </c>
      <c r="M1289" s="3" t="str">
        <f>IF(表2_56[[#This Row],[ID_PC]]&lt;&gt;表2_56[[#This Row],[你的ID]],1,"")</f>
        <v/>
      </c>
      <c r="N1289" s="3">
        <f>IF(表2_56[[#This Row],[EX_PC]]&lt;&gt;表2_56[[#This Row],[你的EX]],1,"")</f>
        <v>1</v>
      </c>
      <c r="O1289" s="3">
        <f>IF(表2_56[[#This Row],[MEM_PC]]&lt;&gt;表2_56[[#This Row],[你的MEM]],1,"")</f>
        <v>1</v>
      </c>
      <c r="P1289" s="3">
        <f>IF(表2_56[[#This Row],[WB_PC]]&lt;&gt;表2_56[[#This Row],[你的WB]],1,"")</f>
        <v>1</v>
      </c>
    </row>
    <row r="1290" spans="1:16">
      <c r="A1290" s="2">
        <v>1289</v>
      </c>
      <c r="B1290">
        <v>700</v>
      </c>
      <c r="C1290">
        <v>696</v>
      </c>
      <c r="D1290">
        <v>0</v>
      </c>
      <c r="E1290">
        <v>684</v>
      </c>
      <c r="F1290">
        <v>680</v>
      </c>
      <c r="L1290" s="3">
        <f>IF(表2_56[[#This Row],[IF_PC]]&lt;&gt;表2_56[[#This Row],[你的IF]],1,"")</f>
        <v>1</v>
      </c>
      <c r="M1290" s="3">
        <f>IF(表2_56[[#This Row],[ID_PC]]&lt;&gt;表2_56[[#This Row],[你的ID]],1,"")</f>
        <v>1</v>
      </c>
      <c r="N1290" s="3" t="str">
        <f>IF(表2_56[[#This Row],[EX_PC]]&lt;&gt;表2_56[[#This Row],[你的EX]],1,"")</f>
        <v/>
      </c>
      <c r="O1290" s="3">
        <f>IF(表2_56[[#This Row],[MEM_PC]]&lt;&gt;表2_56[[#This Row],[你的MEM]],1,"")</f>
        <v>1</v>
      </c>
      <c r="P1290" s="3">
        <f>IF(表2_56[[#This Row],[WB_PC]]&lt;&gt;表2_56[[#This Row],[你的WB]],1,"")</f>
        <v>1</v>
      </c>
    </row>
    <row r="1291" spans="1:16">
      <c r="A1291" s="2">
        <v>1290</v>
      </c>
      <c r="B1291">
        <v>704</v>
      </c>
      <c r="C1291">
        <v>700</v>
      </c>
      <c r="D1291">
        <v>696</v>
      </c>
      <c r="E1291">
        <v>0</v>
      </c>
      <c r="F1291">
        <v>684</v>
      </c>
      <c r="L1291" s="3">
        <f>IF(表2_56[[#This Row],[IF_PC]]&lt;&gt;表2_56[[#This Row],[你的IF]],1,"")</f>
        <v>1</v>
      </c>
      <c r="M1291" s="3">
        <f>IF(表2_56[[#This Row],[ID_PC]]&lt;&gt;表2_56[[#This Row],[你的ID]],1,"")</f>
        <v>1</v>
      </c>
      <c r="N1291" s="3">
        <f>IF(表2_56[[#This Row],[EX_PC]]&lt;&gt;表2_56[[#This Row],[你的EX]],1,"")</f>
        <v>1</v>
      </c>
      <c r="O1291" s="3" t="str">
        <f>IF(表2_56[[#This Row],[MEM_PC]]&lt;&gt;表2_56[[#This Row],[你的MEM]],1,"")</f>
        <v/>
      </c>
      <c r="P1291" s="3">
        <f>IF(表2_56[[#This Row],[WB_PC]]&lt;&gt;表2_56[[#This Row],[你的WB]],1,"")</f>
        <v>1</v>
      </c>
    </row>
    <row r="1292" spans="1:16">
      <c r="A1292" s="2">
        <v>1291</v>
      </c>
      <c r="B1292">
        <v>672</v>
      </c>
      <c r="C1292">
        <v>0</v>
      </c>
      <c r="D1292">
        <v>700</v>
      </c>
      <c r="E1292">
        <v>696</v>
      </c>
      <c r="F1292">
        <v>0</v>
      </c>
      <c r="L1292" s="3">
        <f>IF(表2_56[[#This Row],[IF_PC]]&lt;&gt;表2_56[[#This Row],[你的IF]],1,"")</f>
        <v>1</v>
      </c>
      <c r="M1292" s="3" t="str">
        <f>IF(表2_56[[#This Row],[ID_PC]]&lt;&gt;表2_56[[#This Row],[你的ID]],1,"")</f>
        <v/>
      </c>
      <c r="N1292" s="3">
        <f>IF(表2_56[[#This Row],[EX_PC]]&lt;&gt;表2_56[[#This Row],[你的EX]],1,"")</f>
        <v>1</v>
      </c>
      <c r="O1292" s="3">
        <f>IF(表2_56[[#This Row],[MEM_PC]]&lt;&gt;表2_56[[#This Row],[你的MEM]],1,"")</f>
        <v>1</v>
      </c>
      <c r="P1292" s="3" t="str">
        <f>IF(表2_56[[#This Row],[WB_PC]]&lt;&gt;表2_56[[#This Row],[你的WB]],1,"")</f>
        <v/>
      </c>
    </row>
    <row r="1293" spans="1:16">
      <c r="A1293" s="2">
        <v>1292</v>
      </c>
      <c r="B1293">
        <v>676</v>
      </c>
      <c r="C1293">
        <v>672</v>
      </c>
      <c r="D1293">
        <v>0</v>
      </c>
      <c r="E1293">
        <v>700</v>
      </c>
      <c r="F1293">
        <v>696</v>
      </c>
      <c r="L1293" s="3">
        <f>IF(表2_56[[#This Row],[IF_PC]]&lt;&gt;表2_56[[#This Row],[你的IF]],1,"")</f>
        <v>1</v>
      </c>
      <c r="M1293" s="3">
        <f>IF(表2_56[[#This Row],[ID_PC]]&lt;&gt;表2_56[[#This Row],[你的ID]],1,"")</f>
        <v>1</v>
      </c>
      <c r="N1293" s="3" t="str">
        <f>IF(表2_56[[#This Row],[EX_PC]]&lt;&gt;表2_56[[#This Row],[你的EX]],1,"")</f>
        <v/>
      </c>
      <c r="O1293" s="3">
        <f>IF(表2_56[[#This Row],[MEM_PC]]&lt;&gt;表2_56[[#This Row],[你的MEM]],1,"")</f>
        <v>1</v>
      </c>
      <c r="P1293" s="3">
        <f>IF(表2_56[[#This Row],[WB_PC]]&lt;&gt;表2_56[[#This Row],[你的WB]],1,"")</f>
        <v>1</v>
      </c>
    </row>
    <row r="1294" spans="1:16">
      <c r="A1294" s="2">
        <v>1293</v>
      </c>
      <c r="B1294">
        <v>680</v>
      </c>
      <c r="C1294">
        <v>676</v>
      </c>
      <c r="D1294">
        <v>672</v>
      </c>
      <c r="E1294">
        <v>0</v>
      </c>
      <c r="F1294">
        <v>700</v>
      </c>
      <c r="L1294" s="3">
        <f>IF(表2_56[[#This Row],[IF_PC]]&lt;&gt;表2_56[[#This Row],[你的IF]],1,"")</f>
        <v>1</v>
      </c>
      <c r="M1294" s="3">
        <f>IF(表2_56[[#This Row],[ID_PC]]&lt;&gt;表2_56[[#This Row],[你的ID]],1,"")</f>
        <v>1</v>
      </c>
      <c r="N1294" s="3">
        <f>IF(表2_56[[#This Row],[EX_PC]]&lt;&gt;表2_56[[#This Row],[你的EX]],1,"")</f>
        <v>1</v>
      </c>
      <c r="O1294" s="3" t="str">
        <f>IF(表2_56[[#This Row],[MEM_PC]]&lt;&gt;表2_56[[#This Row],[你的MEM]],1,"")</f>
        <v/>
      </c>
      <c r="P1294" s="3">
        <f>IF(表2_56[[#This Row],[WB_PC]]&lt;&gt;表2_56[[#This Row],[你的WB]],1,"")</f>
        <v>1</v>
      </c>
    </row>
    <row r="1295" spans="1:16">
      <c r="A1295" s="2">
        <v>1294</v>
      </c>
      <c r="B1295">
        <v>684</v>
      </c>
      <c r="C1295">
        <v>680</v>
      </c>
      <c r="D1295">
        <v>676</v>
      </c>
      <c r="E1295">
        <v>672</v>
      </c>
      <c r="F1295">
        <v>0</v>
      </c>
      <c r="L1295" s="3">
        <f>IF(表2_56[[#This Row],[IF_PC]]&lt;&gt;表2_56[[#This Row],[你的IF]],1,"")</f>
        <v>1</v>
      </c>
      <c r="M1295" s="3">
        <f>IF(表2_56[[#This Row],[ID_PC]]&lt;&gt;表2_56[[#This Row],[你的ID]],1,"")</f>
        <v>1</v>
      </c>
      <c r="N1295" s="3">
        <f>IF(表2_56[[#This Row],[EX_PC]]&lt;&gt;表2_56[[#This Row],[你的EX]],1,"")</f>
        <v>1</v>
      </c>
      <c r="O1295" s="3">
        <f>IF(表2_56[[#This Row],[MEM_PC]]&lt;&gt;表2_56[[#This Row],[你的MEM]],1,"")</f>
        <v>1</v>
      </c>
      <c r="P1295" s="3" t="str">
        <f>IF(表2_56[[#This Row],[WB_PC]]&lt;&gt;表2_56[[#This Row],[你的WB]],1,"")</f>
        <v/>
      </c>
    </row>
    <row r="1296" spans="1:16">
      <c r="A1296" s="2">
        <v>1295</v>
      </c>
      <c r="B1296">
        <v>684</v>
      </c>
      <c r="C1296">
        <v>680</v>
      </c>
      <c r="D1296">
        <v>680</v>
      </c>
      <c r="E1296">
        <v>676</v>
      </c>
      <c r="F1296">
        <v>672</v>
      </c>
      <c r="L1296" s="3">
        <f>IF(表2_56[[#This Row],[IF_PC]]&lt;&gt;表2_56[[#This Row],[你的IF]],1,"")</f>
        <v>1</v>
      </c>
      <c r="M1296" s="3">
        <f>IF(表2_56[[#This Row],[ID_PC]]&lt;&gt;表2_56[[#This Row],[你的ID]],1,"")</f>
        <v>1</v>
      </c>
      <c r="N1296" s="3">
        <f>IF(表2_56[[#This Row],[EX_PC]]&lt;&gt;表2_56[[#This Row],[你的EX]],1,"")</f>
        <v>1</v>
      </c>
      <c r="O1296" s="3">
        <f>IF(表2_56[[#This Row],[MEM_PC]]&lt;&gt;表2_56[[#This Row],[你的MEM]],1,"")</f>
        <v>1</v>
      </c>
      <c r="P1296" s="3">
        <f>IF(表2_56[[#This Row],[WB_PC]]&lt;&gt;表2_56[[#This Row],[你的WB]],1,"")</f>
        <v>1</v>
      </c>
    </row>
    <row r="1297" spans="1:16">
      <c r="A1297" s="2">
        <v>1296</v>
      </c>
      <c r="B1297">
        <v>688</v>
      </c>
      <c r="C1297">
        <v>684</v>
      </c>
      <c r="D1297">
        <v>680</v>
      </c>
      <c r="E1297">
        <v>680</v>
      </c>
      <c r="F1297">
        <v>676</v>
      </c>
      <c r="L1297" s="3">
        <f>IF(表2_56[[#This Row],[IF_PC]]&lt;&gt;表2_56[[#This Row],[你的IF]],1,"")</f>
        <v>1</v>
      </c>
      <c r="M1297" s="3">
        <f>IF(表2_56[[#This Row],[ID_PC]]&lt;&gt;表2_56[[#This Row],[你的ID]],1,"")</f>
        <v>1</v>
      </c>
      <c r="N1297" s="3">
        <f>IF(表2_56[[#This Row],[EX_PC]]&lt;&gt;表2_56[[#This Row],[你的EX]],1,"")</f>
        <v>1</v>
      </c>
      <c r="O1297" s="3">
        <f>IF(表2_56[[#This Row],[MEM_PC]]&lt;&gt;表2_56[[#This Row],[你的MEM]],1,"")</f>
        <v>1</v>
      </c>
      <c r="P1297" s="3">
        <f>IF(表2_56[[#This Row],[WB_PC]]&lt;&gt;表2_56[[#This Row],[你的WB]],1,"")</f>
        <v>1</v>
      </c>
    </row>
    <row r="1298" spans="1:16">
      <c r="A1298" s="2">
        <v>1297</v>
      </c>
      <c r="B1298">
        <v>696</v>
      </c>
      <c r="C1298">
        <v>0</v>
      </c>
      <c r="D1298">
        <v>684</v>
      </c>
      <c r="E1298">
        <v>680</v>
      </c>
      <c r="F1298">
        <v>680</v>
      </c>
      <c r="L1298" s="3">
        <f>IF(表2_56[[#This Row],[IF_PC]]&lt;&gt;表2_56[[#This Row],[你的IF]],1,"")</f>
        <v>1</v>
      </c>
      <c r="M1298" s="3" t="str">
        <f>IF(表2_56[[#This Row],[ID_PC]]&lt;&gt;表2_56[[#This Row],[你的ID]],1,"")</f>
        <v/>
      </c>
      <c r="N1298" s="3">
        <f>IF(表2_56[[#This Row],[EX_PC]]&lt;&gt;表2_56[[#This Row],[你的EX]],1,"")</f>
        <v>1</v>
      </c>
      <c r="O1298" s="3">
        <f>IF(表2_56[[#This Row],[MEM_PC]]&lt;&gt;表2_56[[#This Row],[你的MEM]],1,"")</f>
        <v>1</v>
      </c>
      <c r="P1298" s="3">
        <f>IF(表2_56[[#This Row],[WB_PC]]&lt;&gt;表2_56[[#This Row],[你的WB]],1,"")</f>
        <v>1</v>
      </c>
    </row>
    <row r="1299" spans="1:16">
      <c r="A1299" s="2">
        <v>1298</v>
      </c>
      <c r="B1299">
        <v>700</v>
      </c>
      <c r="C1299">
        <v>696</v>
      </c>
      <c r="D1299">
        <v>0</v>
      </c>
      <c r="E1299">
        <v>684</v>
      </c>
      <c r="F1299">
        <v>680</v>
      </c>
      <c r="L1299" s="3">
        <f>IF(表2_56[[#This Row],[IF_PC]]&lt;&gt;表2_56[[#This Row],[你的IF]],1,"")</f>
        <v>1</v>
      </c>
      <c r="M1299" s="3">
        <f>IF(表2_56[[#This Row],[ID_PC]]&lt;&gt;表2_56[[#This Row],[你的ID]],1,"")</f>
        <v>1</v>
      </c>
      <c r="N1299" s="3" t="str">
        <f>IF(表2_56[[#This Row],[EX_PC]]&lt;&gt;表2_56[[#This Row],[你的EX]],1,"")</f>
        <v/>
      </c>
      <c r="O1299" s="3">
        <f>IF(表2_56[[#This Row],[MEM_PC]]&lt;&gt;表2_56[[#This Row],[你的MEM]],1,"")</f>
        <v>1</v>
      </c>
      <c r="P1299" s="3">
        <f>IF(表2_56[[#This Row],[WB_PC]]&lt;&gt;表2_56[[#This Row],[你的WB]],1,"")</f>
        <v>1</v>
      </c>
    </row>
    <row r="1300" spans="1:16">
      <c r="A1300" s="2">
        <v>1299</v>
      </c>
      <c r="B1300">
        <v>704</v>
      </c>
      <c r="C1300">
        <v>700</v>
      </c>
      <c r="D1300">
        <v>696</v>
      </c>
      <c r="E1300">
        <v>0</v>
      </c>
      <c r="F1300">
        <v>684</v>
      </c>
      <c r="L1300" s="3">
        <f>IF(表2_56[[#This Row],[IF_PC]]&lt;&gt;表2_56[[#This Row],[你的IF]],1,"")</f>
        <v>1</v>
      </c>
      <c r="M1300" s="3">
        <f>IF(表2_56[[#This Row],[ID_PC]]&lt;&gt;表2_56[[#This Row],[你的ID]],1,"")</f>
        <v>1</v>
      </c>
      <c r="N1300" s="3">
        <f>IF(表2_56[[#This Row],[EX_PC]]&lt;&gt;表2_56[[#This Row],[你的EX]],1,"")</f>
        <v>1</v>
      </c>
      <c r="O1300" s="3" t="str">
        <f>IF(表2_56[[#This Row],[MEM_PC]]&lt;&gt;表2_56[[#This Row],[你的MEM]],1,"")</f>
        <v/>
      </c>
      <c r="P1300" s="3">
        <f>IF(表2_56[[#This Row],[WB_PC]]&lt;&gt;表2_56[[#This Row],[你的WB]],1,"")</f>
        <v>1</v>
      </c>
    </row>
    <row r="1301" spans="1:16">
      <c r="A1301" s="2">
        <v>1300</v>
      </c>
      <c r="B1301">
        <v>672</v>
      </c>
      <c r="C1301">
        <v>0</v>
      </c>
      <c r="D1301">
        <v>700</v>
      </c>
      <c r="E1301">
        <v>696</v>
      </c>
      <c r="F1301">
        <v>0</v>
      </c>
      <c r="L1301" s="3">
        <f>IF(表2_56[[#This Row],[IF_PC]]&lt;&gt;表2_56[[#This Row],[你的IF]],1,"")</f>
        <v>1</v>
      </c>
      <c r="M1301" s="3" t="str">
        <f>IF(表2_56[[#This Row],[ID_PC]]&lt;&gt;表2_56[[#This Row],[你的ID]],1,"")</f>
        <v/>
      </c>
      <c r="N1301" s="3">
        <f>IF(表2_56[[#This Row],[EX_PC]]&lt;&gt;表2_56[[#This Row],[你的EX]],1,"")</f>
        <v>1</v>
      </c>
      <c r="O1301" s="3">
        <f>IF(表2_56[[#This Row],[MEM_PC]]&lt;&gt;表2_56[[#This Row],[你的MEM]],1,"")</f>
        <v>1</v>
      </c>
      <c r="P1301" s="3" t="str">
        <f>IF(表2_56[[#This Row],[WB_PC]]&lt;&gt;表2_56[[#This Row],[你的WB]],1,"")</f>
        <v/>
      </c>
    </row>
    <row r="1302" spans="1:16">
      <c r="A1302" s="2">
        <v>1301</v>
      </c>
      <c r="B1302">
        <v>676</v>
      </c>
      <c r="C1302">
        <v>672</v>
      </c>
      <c r="D1302">
        <v>0</v>
      </c>
      <c r="E1302">
        <v>700</v>
      </c>
      <c r="F1302">
        <v>696</v>
      </c>
      <c r="L1302" s="3">
        <f>IF(表2_56[[#This Row],[IF_PC]]&lt;&gt;表2_56[[#This Row],[你的IF]],1,"")</f>
        <v>1</v>
      </c>
      <c r="M1302" s="3">
        <f>IF(表2_56[[#This Row],[ID_PC]]&lt;&gt;表2_56[[#This Row],[你的ID]],1,"")</f>
        <v>1</v>
      </c>
      <c r="N1302" s="3" t="str">
        <f>IF(表2_56[[#This Row],[EX_PC]]&lt;&gt;表2_56[[#This Row],[你的EX]],1,"")</f>
        <v/>
      </c>
      <c r="O1302" s="3">
        <f>IF(表2_56[[#This Row],[MEM_PC]]&lt;&gt;表2_56[[#This Row],[你的MEM]],1,"")</f>
        <v>1</v>
      </c>
      <c r="P1302" s="3">
        <f>IF(表2_56[[#This Row],[WB_PC]]&lt;&gt;表2_56[[#This Row],[你的WB]],1,"")</f>
        <v>1</v>
      </c>
    </row>
    <row r="1303" spans="1:16">
      <c r="A1303" s="2">
        <v>1302</v>
      </c>
      <c r="B1303">
        <v>680</v>
      </c>
      <c r="C1303">
        <v>676</v>
      </c>
      <c r="D1303">
        <v>672</v>
      </c>
      <c r="E1303">
        <v>0</v>
      </c>
      <c r="F1303">
        <v>700</v>
      </c>
      <c r="L1303" s="3">
        <f>IF(表2_56[[#This Row],[IF_PC]]&lt;&gt;表2_56[[#This Row],[你的IF]],1,"")</f>
        <v>1</v>
      </c>
      <c r="M1303" s="3">
        <f>IF(表2_56[[#This Row],[ID_PC]]&lt;&gt;表2_56[[#This Row],[你的ID]],1,"")</f>
        <v>1</v>
      </c>
      <c r="N1303" s="3">
        <f>IF(表2_56[[#This Row],[EX_PC]]&lt;&gt;表2_56[[#This Row],[你的EX]],1,"")</f>
        <v>1</v>
      </c>
      <c r="O1303" s="3" t="str">
        <f>IF(表2_56[[#This Row],[MEM_PC]]&lt;&gt;表2_56[[#This Row],[你的MEM]],1,"")</f>
        <v/>
      </c>
      <c r="P1303" s="3">
        <f>IF(表2_56[[#This Row],[WB_PC]]&lt;&gt;表2_56[[#This Row],[你的WB]],1,"")</f>
        <v>1</v>
      </c>
    </row>
    <row r="1304" spans="1:16">
      <c r="A1304" s="2">
        <v>1303</v>
      </c>
      <c r="B1304">
        <v>684</v>
      </c>
      <c r="C1304">
        <v>680</v>
      </c>
      <c r="D1304">
        <v>676</v>
      </c>
      <c r="E1304">
        <v>672</v>
      </c>
      <c r="F1304">
        <v>0</v>
      </c>
      <c r="L1304" s="3">
        <f>IF(表2_56[[#This Row],[IF_PC]]&lt;&gt;表2_56[[#This Row],[你的IF]],1,"")</f>
        <v>1</v>
      </c>
      <c r="M1304" s="3">
        <f>IF(表2_56[[#This Row],[ID_PC]]&lt;&gt;表2_56[[#This Row],[你的ID]],1,"")</f>
        <v>1</v>
      </c>
      <c r="N1304" s="3">
        <f>IF(表2_56[[#This Row],[EX_PC]]&lt;&gt;表2_56[[#This Row],[你的EX]],1,"")</f>
        <v>1</v>
      </c>
      <c r="O1304" s="3">
        <f>IF(表2_56[[#This Row],[MEM_PC]]&lt;&gt;表2_56[[#This Row],[你的MEM]],1,"")</f>
        <v>1</v>
      </c>
      <c r="P1304" s="3" t="str">
        <f>IF(表2_56[[#This Row],[WB_PC]]&lt;&gt;表2_56[[#This Row],[你的WB]],1,"")</f>
        <v/>
      </c>
    </row>
    <row r="1305" spans="1:16">
      <c r="A1305" s="2">
        <v>1304</v>
      </c>
      <c r="B1305">
        <v>684</v>
      </c>
      <c r="C1305">
        <v>680</v>
      </c>
      <c r="D1305">
        <v>680</v>
      </c>
      <c r="E1305">
        <v>676</v>
      </c>
      <c r="F1305">
        <v>672</v>
      </c>
      <c r="L1305" s="3">
        <f>IF(表2_56[[#This Row],[IF_PC]]&lt;&gt;表2_56[[#This Row],[你的IF]],1,"")</f>
        <v>1</v>
      </c>
      <c r="M1305" s="3">
        <f>IF(表2_56[[#This Row],[ID_PC]]&lt;&gt;表2_56[[#This Row],[你的ID]],1,"")</f>
        <v>1</v>
      </c>
      <c r="N1305" s="3">
        <f>IF(表2_56[[#This Row],[EX_PC]]&lt;&gt;表2_56[[#This Row],[你的EX]],1,"")</f>
        <v>1</v>
      </c>
      <c r="O1305" s="3">
        <f>IF(表2_56[[#This Row],[MEM_PC]]&lt;&gt;表2_56[[#This Row],[你的MEM]],1,"")</f>
        <v>1</v>
      </c>
      <c r="P1305" s="3">
        <f>IF(表2_56[[#This Row],[WB_PC]]&lt;&gt;表2_56[[#This Row],[你的WB]],1,"")</f>
        <v>1</v>
      </c>
    </row>
    <row r="1306" spans="1:16">
      <c r="A1306" s="2">
        <v>1305</v>
      </c>
      <c r="B1306">
        <v>688</v>
      </c>
      <c r="C1306">
        <v>684</v>
      </c>
      <c r="D1306">
        <v>680</v>
      </c>
      <c r="E1306">
        <v>680</v>
      </c>
      <c r="F1306">
        <v>676</v>
      </c>
      <c r="L1306" s="3">
        <f>IF(表2_56[[#This Row],[IF_PC]]&lt;&gt;表2_56[[#This Row],[你的IF]],1,"")</f>
        <v>1</v>
      </c>
      <c r="M1306" s="3">
        <f>IF(表2_56[[#This Row],[ID_PC]]&lt;&gt;表2_56[[#This Row],[你的ID]],1,"")</f>
        <v>1</v>
      </c>
      <c r="N1306" s="3">
        <f>IF(表2_56[[#This Row],[EX_PC]]&lt;&gt;表2_56[[#This Row],[你的EX]],1,"")</f>
        <v>1</v>
      </c>
      <c r="O1306" s="3">
        <f>IF(表2_56[[#This Row],[MEM_PC]]&lt;&gt;表2_56[[#This Row],[你的MEM]],1,"")</f>
        <v>1</v>
      </c>
      <c r="P1306" s="3">
        <f>IF(表2_56[[#This Row],[WB_PC]]&lt;&gt;表2_56[[#This Row],[你的WB]],1,"")</f>
        <v>1</v>
      </c>
    </row>
    <row r="1307" spans="1:16">
      <c r="A1307" s="2">
        <v>1306</v>
      </c>
      <c r="B1307">
        <v>696</v>
      </c>
      <c r="C1307">
        <v>0</v>
      </c>
      <c r="D1307">
        <v>684</v>
      </c>
      <c r="E1307">
        <v>680</v>
      </c>
      <c r="F1307">
        <v>680</v>
      </c>
      <c r="L1307" s="3">
        <f>IF(表2_56[[#This Row],[IF_PC]]&lt;&gt;表2_56[[#This Row],[你的IF]],1,"")</f>
        <v>1</v>
      </c>
      <c r="M1307" s="3" t="str">
        <f>IF(表2_56[[#This Row],[ID_PC]]&lt;&gt;表2_56[[#This Row],[你的ID]],1,"")</f>
        <v/>
      </c>
      <c r="N1307" s="3">
        <f>IF(表2_56[[#This Row],[EX_PC]]&lt;&gt;表2_56[[#This Row],[你的EX]],1,"")</f>
        <v>1</v>
      </c>
      <c r="O1307" s="3">
        <f>IF(表2_56[[#This Row],[MEM_PC]]&lt;&gt;表2_56[[#This Row],[你的MEM]],1,"")</f>
        <v>1</v>
      </c>
      <c r="P1307" s="3">
        <f>IF(表2_56[[#This Row],[WB_PC]]&lt;&gt;表2_56[[#This Row],[你的WB]],1,"")</f>
        <v>1</v>
      </c>
    </row>
    <row r="1308" spans="1:16">
      <c r="A1308" s="2">
        <v>1307</v>
      </c>
      <c r="B1308">
        <v>700</v>
      </c>
      <c r="C1308">
        <v>696</v>
      </c>
      <c r="D1308">
        <v>0</v>
      </c>
      <c r="E1308">
        <v>684</v>
      </c>
      <c r="F1308">
        <v>680</v>
      </c>
      <c r="L1308" s="3">
        <f>IF(表2_56[[#This Row],[IF_PC]]&lt;&gt;表2_56[[#This Row],[你的IF]],1,"")</f>
        <v>1</v>
      </c>
      <c r="M1308" s="3">
        <f>IF(表2_56[[#This Row],[ID_PC]]&lt;&gt;表2_56[[#This Row],[你的ID]],1,"")</f>
        <v>1</v>
      </c>
      <c r="N1308" s="3" t="str">
        <f>IF(表2_56[[#This Row],[EX_PC]]&lt;&gt;表2_56[[#This Row],[你的EX]],1,"")</f>
        <v/>
      </c>
      <c r="O1308" s="3">
        <f>IF(表2_56[[#This Row],[MEM_PC]]&lt;&gt;表2_56[[#This Row],[你的MEM]],1,"")</f>
        <v>1</v>
      </c>
      <c r="P1308" s="3">
        <f>IF(表2_56[[#This Row],[WB_PC]]&lt;&gt;表2_56[[#This Row],[你的WB]],1,"")</f>
        <v>1</v>
      </c>
    </row>
    <row r="1309" spans="1:16">
      <c r="A1309" s="2">
        <v>1308</v>
      </c>
      <c r="B1309">
        <v>704</v>
      </c>
      <c r="C1309">
        <v>700</v>
      </c>
      <c r="D1309">
        <v>696</v>
      </c>
      <c r="E1309">
        <v>0</v>
      </c>
      <c r="F1309">
        <v>684</v>
      </c>
      <c r="L1309" s="3">
        <f>IF(表2_56[[#This Row],[IF_PC]]&lt;&gt;表2_56[[#This Row],[你的IF]],1,"")</f>
        <v>1</v>
      </c>
      <c r="M1309" s="3">
        <f>IF(表2_56[[#This Row],[ID_PC]]&lt;&gt;表2_56[[#This Row],[你的ID]],1,"")</f>
        <v>1</v>
      </c>
      <c r="N1309" s="3">
        <f>IF(表2_56[[#This Row],[EX_PC]]&lt;&gt;表2_56[[#This Row],[你的EX]],1,"")</f>
        <v>1</v>
      </c>
      <c r="O1309" s="3" t="str">
        <f>IF(表2_56[[#This Row],[MEM_PC]]&lt;&gt;表2_56[[#This Row],[你的MEM]],1,"")</f>
        <v/>
      </c>
      <c r="P1309" s="3">
        <f>IF(表2_56[[#This Row],[WB_PC]]&lt;&gt;表2_56[[#This Row],[你的WB]],1,"")</f>
        <v>1</v>
      </c>
    </row>
    <row r="1310" spans="1:16">
      <c r="A1310" s="2">
        <v>1309</v>
      </c>
      <c r="B1310">
        <v>708</v>
      </c>
      <c r="C1310">
        <v>704</v>
      </c>
      <c r="D1310">
        <v>700</v>
      </c>
      <c r="E1310">
        <v>696</v>
      </c>
      <c r="F1310">
        <v>0</v>
      </c>
      <c r="L1310" s="3">
        <f>IF(表2_56[[#This Row],[IF_PC]]&lt;&gt;表2_56[[#This Row],[你的IF]],1,"")</f>
        <v>1</v>
      </c>
      <c r="M1310" s="3">
        <f>IF(表2_56[[#This Row],[ID_PC]]&lt;&gt;表2_56[[#This Row],[你的ID]],1,"")</f>
        <v>1</v>
      </c>
      <c r="N1310" s="3">
        <f>IF(表2_56[[#This Row],[EX_PC]]&lt;&gt;表2_56[[#This Row],[你的EX]],1,"")</f>
        <v>1</v>
      </c>
      <c r="O1310" s="3">
        <f>IF(表2_56[[#This Row],[MEM_PC]]&lt;&gt;表2_56[[#This Row],[你的MEM]],1,"")</f>
        <v>1</v>
      </c>
      <c r="P1310" s="3" t="str">
        <f>IF(表2_56[[#This Row],[WB_PC]]&lt;&gt;表2_56[[#This Row],[你的WB]],1,"")</f>
        <v/>
      </c>
    </row>
    <row r="1311" spans="1:16">
      <c r="A1311" s="2">
        <v>1310</v>
      </c>
      <c r="B1311">
        <v>712</v>
      </c>
      <c r="C1311">
        <v>708</v>
      </c>
      <c r="D1311">
        <v>704</v>
      </c>
      <c r="E1311">
        <v>700</v>
      </c>
      <c r="F1311">
        <v>696</v>
      </c>
      <c r="L1311" s="3">
        <f>IF(表2_56[[#This Row],[IF_PC]]&lt;&gt;表2_56[[#This Row],[你的IF]],1,"")</f>
        <v>1</v>
      </c>
      <c r="M1311" s="3">
        <f>IF(表2_56[[#This Row],[ID_PC]]&lt;&gt;表2_56[[#This Row],[你的ID]],1,"")</f>
        <v>1</v>
      </c>
      <c r="N1311" s="3">
        <f>IF(表2_56[[#This Row],[EX_PC]]&lt;&gt;表2_56[[#This Row],[你的EX]],1,"")</f>
        <v>1</v>
      </c>
      <c r="O1311" s="3">
        <f>IF(表2_56[[#This Row],[MEM_PC]]&lt;&gt;表2_56[[#This Row],[你的MEM]],1,"")</f>
        <v>1</v>
      </c>
      <c r="P1311" s="3">
        <f>IF(表2_56[[#This Row],[WB_PC]]&lt;&gt;表2_56[[#This Row],[你的WB]],1,"")</f>
        <v>1</v>
      </c>
    </row>
    <row r="1312" spans="1:16">
      <c r="A1312" s="2">
        <v>1311</v>
      </c>
      <c r="B1312">
        <v>716</v>
      </c>
      <c r="C1312">
        <v>712</v>
      </c>
      <c r="D1312">
        <v>708</v>
      </c>
      <c r="E1312">
        <v>704</v>
      </c>
      <c r="F1312">
        <v>700</v>
      </c>
      <c r="L1312" s="3">
        <f>IF(表2_56[[#This Row],[IF_PC]]&lt;&gt;表2_56[[#This Row],[你的IF]],1,"")</f>
        <v>1</v>
      </c>
      <c r="M1312" s="3">
        <f>IF(表2_56[[#This Row],[ID_PC]]&lt;&gt;表2_56[[#This Row],[你的ID]],1,"")</f>
        <v>1</v>
      </c>
      <c r="N1312" s="3">
        <f>IF(表2_56[[#This Row],[EX_PC]]&lt;&gt;表2_56[[#This Row],[你的EX]],1,"")</f>
        <v>1</v>
      </c>
      <c r="O1312" s="3">
        <f>IF(表2_56[[#This Row],[MEM_PC]]&lt;&gt;表2_56[[#This Row],[你的MEM]],1,"")</f>
        <v>1</v>
      </c>
      <c r="P1312" s="3">
        <f>IF(表2_56[[#This Row],[WB_PC]]&lt;&gt;表2_56[[#This Row],[你的WB]],1,"")</f>
        <v>1</v>
      </c>
    </row>
    <row r="1313" spans="1:16">
      <c r="A1313" s="2">
        <v>1312</v>
      </c>
      <c r="B1313">
        <v>720</v>
      </c>
      <c r="C1313">
        <v>716</v>
      </c>
      <c r="D1313">
        <v>712</v>
      </c>
      <c r="E1313">
        <v>708</v>
      </c>
      <c r="F1313">
        <v>704</v>
      </c>
      <c r="L1313" s="3">
        <f>IF(表2_56[[#This Row],[IF_PC]]&lt;&gt;表2_56[[#This Row],[你的IF]],1,"")</f>
        <v>1</v>
      </c>
      <c r="M1313" s="3">
        <f>IF(表2_56[[#This Row],[ID_PC]]&lt;&gt;表2_56[[#This Row],[你的ID]],1,"")</f>
        <v>1</v>
      </c>
      <c r="N1313" s="3">
        <f>IF(表2_56[[#This Row],[EX_PC]]&lt;&gt;表2_56[[#This Row],[你的EX]],1,"")</f>
        <v>1</v>
      </c>
      <c r="O1313" s="3">
        <f>IF(表2_56[[#This Row],[MEM_PC]]&lt;&gt;表2_56[[#This Row],[你的MEM]],1,"")</f>
        <v>1</v>
      </c>
      <c r="P1313" s="3">
        <f>IF(表2_56[[#This Row],[WB_PC]]&lt;&gt;表2_56[[#This Row],[你的WB]],1,"")</f>
        <v>1</v>
      </c>
    </row>
    <row r="1314" spans="1:16">
      <c r="A1314" s="2">
        <v>1313</v>
      </c>
      <c r="B1314">
        <v>724</v>
      </c>
      <c r="C1314">
        <v>720</v>
      </c>
      <c r="D1314">
        <v>716</v>
      </c>
      <c r="E1314">
        <v>712</v>
      </c>
      <c r="F1314">
        <v>708</v>
      </c>
      <c r="L1314" s="3">
        <f>IF(表2_56[[#This Row],[IF_PC]]&lt;&gt;表2_56[[#This Row],[你的IF]],1,"")</f>
        <v>1</v>
      </c>
      <c r="M1314" s="3">
        <f>IF(表2_56[[#This Row],[ID_PC]]&lt;&gt;表2_56[[#This Row],[你的ID]],1,"")</f>
        <v>1</v>
      </c>
      <c r="N1314" s="3">
        <f>IF(表2_56[[#This Row],[EX_PC]]&lt;&gt;表2_56[[#This Row],[你的EX]],1,"")</f>
        <v>1</v>
      </c>
      <c r="O1314" s="3">
        <f>IF(表2_56[[#This Row],[MEM_PC]]&lt;&gt;表2_56[[#This Row],[你的MEM]],1,"")</f>
        <v>1</v>
      </c>
      <c r="P1314" s="3">
        <f>IF(表2_56[[#This Row],[WB_PC]]&lt;&gt;表2_56[[#This Row],[你的WB]],1,"")</f>
        <v>1</v>
      </c>
    </row>
    <row r="1315" spans="1:16">
      <c r="A1315" s="2">
        <v>1314</v>
      </c>
      <c r="B1315">
        <v>728</v>
      </c>
      <c r="C1315">
        <v>724</v>
      </c>
      <c r="D1315">
        <v>720</v>
      </c>
      <c r="E1315">
        <v>716</v>
      </c>
      <c r="F1315">
        <v>712</v>
      </c>
      <c r="L1315" s="3">
        <f>IF(表2_56[[#This Row],[IF_PC]]&lt;&gt;表2_56[[#This Row],[你的IF]],1,"")</f>
        <v>1</v>
      </c>
      <c r="M1315" s="3">
        <f>IF(表2_56[[#This Row],[ID_PC]]&lt;&gt;表2_56[[#This Row],[你的ID]],1,"")</f>
        <v>1</v>
      </c>
      <c r="N1315" s="3">
        <f>IF(表2_56[[#This Row],[EX_PC]]&lt;&gt;表2_56[[#This Row],[你的EX]],1,"")</f>
        <v>1</v>
      </c>
      <c r="O1315" s="3">
        <f>IF(表2_56[[#This Row],[MEM_PC]]&lt;&gt;表2_56[[#This Row],[你的MEM]],1,"")</f>
        <v>1</v>
      </c>
      <c r="P1315" s="3">
        <f>IF(表2_56[[#This Row],[WB_PC]]&lt;&gt;表2_56[[#This Row],[你的WB]],1,"")</f>
        <v>1</v>
      </c>
    </row>
    <row r="1316" spans="1:16">
      <c r="A1316" s="2">
        <v>1315</v>
      </c>
      <c r="B1316">
        <v>672</v>
      </c>
      <c r="C1316">
        <v>0</v>
      </c>
      <c r="D1316">
        <v>724</v>
      </c>
      <c r="E1316">
        <v>720</v>
      </c>
      <c r="F1316">
        <v>716</v>
      </c>
      <c r="L1316" s="3">
        <f>IF(表2_56[[#This Row],[IF_PC]]&lt;&gt;表2_56[[#This Row],[你的IF]],1,"")</f>
        <v>1</v>
      </c>
      <c r="M1316" s="3" t="str">
        <f>IF(表2_56[[#This Row],[ID_PC]]&lt;&gt;表2_56[[#This Row],[你的ID]],1,"")</f>
        <v/>
      </c>
      <c r="N1316" s="3">
        <f>IF(表2_56[[#This Row],[EX_PC]]&lt;&gt;表2_56[[#This Row],[你的EX]],1,"")</f>
        <v>1</v>
      </c>
      <c r="O1316" s="3">
        <f>IF(表2_56[[#This Row],[MEM_PC]]&lt;&gt;表2_56[[#This Row],[你的MEM]],1,"")</f>
        <v>1</v>
      </c>
      <c r="P1316" s="3">
        <f>IF(表2_56[[#This Row],[WB_PC]]&lt;&gt;表2_56[[#This Row],[你的WB]],1,"")</f>
        <v>1</v>
      </c>
    </row>
    <row r="1317" spans="1:16">
      <c r="A1317" s="2">
        <v>1316</v>
      </c>
      <c r="B1317">
        <v>676</v>
      </c>
      <c r="C1317">
        <v>672</v>
      </c>
      <c r="D1317">
        <v>0</v>
      </c>
      <c r="E1317">
        <v>724</v>
      </c>
      <c r="F1317">
        <v>720</v>
      </c>
      <c r="L1317" s="3">
        <f>IF(表2_56[[#This Row],[IF_PC]]&lt;&gt;表2_56[[#This Row],[你的IF]],1,"")</f>
        <v>1</v>
      </c>
      <c r="M1317" s="3">
        <f>IF(表2_56[[#This Row],[ID_PC]]&lt;&gt;表2_56[[#This Row],[你的ID]],1,"")</f>
        <v>1</v>
      </c>
      <c r="N1317" s="3" t="str">
        <f>IF(表2_56[[#This Row],[EX_PC]]&lt;&gt;表2_56[[#This Row],[你的EX]],1,"")</f>
        <v/>
      </c>
      <c r="O1317" s="3">
        <f>IF(表2_56[[#This Row],[MEM_PC]]&lt;&gt;表2_56[[#This Row],[你的MEM]],1,"")</f>
        <v>1</v>
      </c>
      <c r="P1317" s="3">
        <f>IF(表2_56[[#This Row],[WB_PC]]&lt;&gt;表2_56[[#This Row],[你的WB]],1,"")</f>
        <v>1</v>
      </c>
    </row>
    <row r="1318" spans="1:16">
      <c r="A1318" s="2">
        <v>1317</v>
      </c>
      <c r="B1318">
        <v>680</v>
      </c>
      <c r="C1318">
        <v>676</v>
      </c>
      <c r="D1318">
        <v>672</v>
      </c>
      <c r="E1318">
        <v>0</v>
      </c>
      <c r="F1318">
        <v>724</v>
      </c>
      <c r="L1318" s="3">
        <f>IF(表2_56[[#This Row],[IF_PC]]&lt;&gt;表2_56[[#This Row],[你的IF]],1,"")</f>
        <v>1</v>
      </c>
      <c r="M1318" s="3">
        <f>IF(表2_56[[#This Row],[ID_PC]]&lt;&gt;表2_56[[#This Row],[你的ID]],1,"")</f>
        <v>1</v>
      </c>
      <c r="N1318" s="3">
        <f>IF(表2_56[[#This Row],[EX_PC]]&lt;&gt;表2_56[[#This Row],[你的EX]],1,"")</f>
        <v>1</v>
      </c>
      <c r="O1318" s="3" t="str">
        <f>IF(表2_56[[#This Row],[MEM_PC]]&lt;&gt;表2_56[[#This Row],[你的MEM]],1,"")</f>
        <v/>
      </c>
      <c r="P1318" s="3">
        <f>IF(表2_56[[#This Row],[WB_PC]]&lt;&gt;表2_56[[#This Row],[你的WB]],1,"")</f>
        <v>1</v>
      </c>
    </row>
    <row r="1319" spans="1:16">
      <c r="A1319" s="2">
        <v>1318</v>
      </c>
      <c r="B1319">
        <v>684</v>
      </c>
      <c r="C1319">
        <v>680</v>
      </c>
      <c r="D1319">
        <v>676</v>
      </c>
      <c r="E1319">
        <v>672</v>
      </c>
      <c r="F1319">
        <v>0</v>
      </c>
      <c r="L1319" s="3">
        <f>IF(表2_56[[#This Row],[IF_PC]]&lt;&gt;表2_56[[#This Row],[你的IF]],1,"")</f>
        <v>1</v>
      </c>
      <c r="M1319" s="3">
        <f>IF(表2_56[[#This Row],[ID_PC]]&lt;&gt;表2_56[[#This Row],[你的ID]],1,"")</f>
        <v>1</v>
      </c>
      <c r="N1319" s="3">
        <f>IF(表2_56[[#This Row],[EX_PC]]&lt;&gt;表2_56[[#This Row],[你的EX]],1,"")</f>
        <v>1</v>
      </c>
      <c r="O1319" s="3">
        <f>IF(表2_56[[#This Row],[MEM_PC]]&lt;&gt;表2_56[[#This Row],[你的MEM]],1,"")</f>
        <v>1</v>
      </c>
      <c r="P1319" s="3" t="str">
        <f>IF(表2_56[[#This Row],[WB_PC]]&lt;&gt;表2_56[[#This Row],[你的WB]],1,"")</f>
        <v/>
      </c>
    </row>
    <row r="1320" spans="1:16">
      <c r="A1320" s="2">
        <v>1319</v>
      </c>
      <c r="B1320">
        <v>684</v>
      </c>
      <c r="C1320">
        <v>680</v>
      </c>
      <c r="D1320">
        <v>680</v>
      </c>
      <c r="E1320">
        <v>676</v>
      </c>
      <c r="F1320">
        <v>672</v>
      </c>
      <c r="L1320" s="3">
        <f>IF(表2_56[[#This Row],[IF_PC]]&lt;&gt;表2_56[[#This Row],[你的IF]],1,"")</f>
        <v>1</v>
      </c>
      <c r="M1320" s="3">
        <f>IF(表2_56[[#This Row],[ID_PC]]&lt;&gt;表2_56[[#This Row],[你的ID]],1,"")</f>
        <v>1</v>
      </c>
      <c r="N1320" s="3">
        <f>IF(表2_56[[#This Row],[EX_PC]]&lt;&gt;表2_56[[#This Row],[你的EX]],1,"")</f>
        <v>1</v>
      </c>
      <c r="O1320" s="3">
        <f>IF(表2_56[[#This Row],[MEM_PC]]&lt;&gt;表2_56[[#This Row],[你的MEM]],1,"")</f>
        <v>1</v>
      </c>
      <c r="P1320" s="3">
        <f>IF(表2_56[[#This Row],[WB_PC]]&lt;&gt;表2_56[[#This Row],[你的WB]],1,"")</f>
        <v>1</v>
      </c>
    </row>
    <row r="1321" spans="1:16">
      <c r="A1321" s="2">
        <v>1320</v>
      </c>
      <c r="B1321">
        <v>688</v>
      </c>
      <c r="C1321">
        <v>684</v>
      </c>
      <c r="D1321">
        <v>680</v>
      </c>
      <c r="E1321">
        <v>680</v>
      </c>
      <c r="F1321">
        <v>676</v>
      </c>
      <c r="L1321" s="3">
        <f>IF(表2_56[[#This Row],[IF_PC]]&lt;&gt;表2_56[[#This Row],[你的IF]],1,"")</f>
        <v>1</v>
      </c>
      <c r="M1321" s="3">
        <f>IF(表2_56[[#This Row],[ID_PC]]&lt;&gt;表2_56[[#This Row],[你的ID]],1,"")</f>
        <v>1</v>
      </c>
      <c r="N1321" s="3">
        <f>IF(表2_56[[#This Row],[EX_PC]]&lt;&gt;表2_56[[#This Row],[你的EX]],1,"")</f>
        <v>1</v>
      </c>
      <c r="O1321" s="3">
        <f>IF(表2_56[[#This Row],[MEM_PC]]&lt;&gt;表2_56[[#This Row],[你的MEM]],1,"")</f>
        <v>1</v>
      </c>
      <c r="P1321" s="3">
        <f>IF(表2_56[[#This Row],[WB_PC]]&lt;&gt;表2_56[[#This Row],[你的WB]],1,"")</f>
        <v>1</v>
      </c>
    </row>
    <row r="1322" spans="1:16">
      <c r="A1322" s="2">
        <v>1321</v>
      </c>
      <c r="B1322">
        <v>696</v>
      </c>
      <c r="C1322">
        <v>0</v>
      </c>
      <c r="D1322">
        <v>684</v>
      </c>
      <c r="E1322">
        <v>680</v>
      </c>
      <c r="F1322">
        <v>680</v>
      </c>
      <c r="L1322" s="3">
        <f>IF(表2_56[[#This Row],[IF_PC]]&lt;&gt;表2_56[[#This Row],[你的IF]],1,"")</f>
        <v>1</v>
      </c>
      <c r="M1322" s="3" t="str">
        <f>IF(表2_56[[#This Row],[ID_PC]]&lt;&gt;表2_56[[#This Row],[你的ID]],1,"")</f>
        <v/>
      </c>
      <c r="N1322" s="3">
        <f>IF(表2_56[[#This Row],[EX_PC]]&lt;&gt;表2_56[[#This Row],[你的EX]],1,"")</f>
        <v>1</v>
      </c>
      <c r="O1322" s="3">
        <f>IF(表2_56[[#This Row],[MEM_PC]]&lt;&gt;表2_56[[#This Row],[你的MEM]],1,"")</f>
        <v>1</v>
      </c>
      <c r="P1322" s="3">
        <f>IF(表2_56[[#This Row],[WB_PC]]&lt;&gt;表2_56[[#This Row],[你的WB]],1,"")</f>
        <v>1</v>
      </c>
    </row>
    <row r="1323" spans="1:16">
      <c r="A1323" s="2">
        <v>1322</v>
      </c>
      <c r="B1323">
        <v>700</v>
      </c>
      <c r="C1323">
        <v>696</v>
      </c>
      <c r="D1323">
        <v>0</v>
      </c>
      <c r="E1323">
        <v>684</v>
      </c>
      <c r="F1323">
        <v>680</v>
      </c>
      <c r="L1323" s="3">
        <f>IF(表2_56[[#This Row],[IF_PC]]&lt;&gt;表2_56[[#This Row],[你的IF]],1,"")</f>
        <v>1</v>
      </c>
      <c r="M1323" s="3">
        <f>IF(表2_56[[#This Row],[ID_PC]]&lt;&gt;表2_56[[#This Row],[你的ID]],1,"")</f>
        <v>1</v>
      </c>
      <c r="N1323" s="3" t="str">
        <f>IF(表2_56[[#This Row],[EX_PC]]&lt;&gt;表2_56[[#This Row],[你的EX]],1,"")</f>
        <v/>
      </c>
      <c r="O1323" s="3">
        <f>IF(表2_56[[#This Row],[MEM_PC]]&lt;&gt;表2_56[[#This Row],[你的MEM]],1,"")</f>
        <v>1</v>
      </c>
      <c r="P1323" s="3">
        <f>IF(表2_56[[#This Row],[WB_PC]]&lt;&gt;表2_56[[#This Row],[你的WB]],1,"")</f>
        <v>1</v>
      </c>
    </row>
    <row r="1324" spans="1:16">
      <c r="A1324" s="2">
        <v>1323</v>
      </c>
      <c r="B1324">
        <v>704</v>
      </c>
      <c r="C1324">
        <v>700</v>
      </c>
      <c r="D1324">
        <v>696</v>
      </c>
      <c r="E1324">
        <v>0</v>
      </c>
      <c r="F1324">
        <v>684</v>
      </c>
      <c r="L1324" s="3">
        <f>IF(表2_56[[#This Row],[IF_PC]]&lt;&gt;表2_56[[#This Row],[你的IF]],1,"")</f>
        <v>1</v>
      </c>
      <c r="M1324" s="3">
        <f>IF(表2_56[[#This Row],[ID_PC]]&lt;&gt;表2_56[[#This Row],[你的ID]],1,"")</f>
        <v>1</v>
      </c>
      <c r="N1324" s="3">
        <f>IF(表2_56[[#This Row],[EX_PC]]&lt;&gt;表2_56[[#This Row],[你的EX]],1,"")</f>
        <v>1</v>
      </c>
      <c r="O1324" s="3" t="str">
        <f>IF(表2_56[[#This Row],[MEM_PC]]&lt;&gt;表2_56[[#This Row],[你的MEM]],1,"")</f>
        <v/>
      </c>
      <c r="P1324" s="3">
        <f>IF(表2_56[[#This Row],[WB_PC]]&lt;&gt;表2_56[[#This Row],[你的WB]],1,"")</f>
        <v>1</v>
      </c>
    </row>
    <row r="1325" spans="1:16">
      <c r="A1325" s="2">
        <v>1324</v>
      </c>
      <c r="B1325">
        <v>672</v>
      </c>
      <c r="C1325">
        <v>0</v>
      </c>
      <c r="D1325">
        <v>700</v>
      </c>
      <c r="E1325">
        <v>696</v>
      </c>
      <c r="F1325">
        <v>0</v>
      </c>
      <c r="L1325" s="3">
        <f>IF(表2_56[[#This Row],[IF_PC]]&lt;&gt;表2_56[[#This Row],[你的IF]],1,"")</f>
        <v>1</v>
      </c>
      <c r="M1325" s="3" t="str">
        <f>IF(表2_56[[#This Row],[ID_PC]]&lt;&gt;表2_56[[#This Row],[你的ID]],1,"")</f>
        <v/>
      </c>
      <c r="N1325" s="3">
        <f>IF(表2_56[[#This Row],[EX_PC]]&lt;&gt;表2_56[[#This Row],[你的EX]],1,"")</f>
        <v>1</v>
      </c>
      <c r="O1325" s="3">
        <f>IF(表2_56[[#This Row],[MEM_PC]]&lt;&gt;表2_56[[#This Row],[你的MEM]],1,"")</f>
        <v>1</v>
      </c>
      <c r="P1325" s="3" t="str">
        <f>IF(表2_56[[#This Row],[WB_PC]]&lt;&gt;表2_56[[#This Row],[你的WB]],1,"")</f>
        <v/>
      </c>
    </row>
    <row r="1326" spans="1:16">
      <c r="A1326" s="2">
        <v>1325</v>
      </c>
      <c r="B1326">
        <v>676</v>
      </c>
      <c r="C1326">
        <v>672</v>
      </c>
      <c r="D1326">
        <v>0</v>
      </c>
      <c r="E1326">
        <v>700</v>
      </c>
      <c r="F1326">
        <v>696</v>
      </c>
      <c r="L1326" s="3">
        <f>IF(表2_56[[#This Row],[IF_PC]]&lt;&gt;表2_56[[#This Row],[你的IF]],1,"")</f>
        <v>1</v>
      </c>
      <c r="M1326" s="3">
        <f>IF(表2_56[[#This Row],[ID_PC]]&lt;&gt;表2_56[[#This Row],[你的ID]],1,"")</f>
        <v>1</v>
      </c>
      <c r="N1326" s="3" t="str">
        <f>IF(表2_56[[#This Row],[EX_PC]]&lt;&gt;表2_56[[#This Row],[你的EX]],1,"")</f>
        <v/>
      </c>
      <c r="O1326" s="3">
        <f>IF(表2_56[[#This Row],[MEM_PC]]&lt;&gt;表2_56[[#This Row],[你的MEM]],1,"")</f>
        <v>1</v>
      </c>
      <c r="P1326" s="3">
        <f>IF(表2_56[[#This Row],[WB_PC]]&lt;&gt;表2_56[[#This Row],[你的WB]],1,"")</f>
        <v>1</v>
      </c>
    </row>
    <row r="1327" spans="1:16">
      <c r="A1327" s="2">
        <v>1326</v>
      </c>
      <c r="B1327">
        <v>680</v>
      </c>
      <c r="C1327">
        <v>676</v>
      </c>
      <c r="D1327">
        <v>672</v>
      </c>
      <c r="E1327">
        <v>0</v>
      </c>
      <c r="F1327">
        <v>700</v>
      </c>
      <c r="L1327" s="3">
        <f>IF(表2_56[[#This Row],[IF_PC]]&lt;&gt;表2_56[[#This Row],[你的IF]],1,"")</f>
        <v>1</v>
      </c>
      <c r="M1327" s="3">
        <f>IF(表2_56[[#This Row],[ID_PC]]&lt;&gt;表2_56[[#This Row],[你的ID]],1,"")</f>
        <v>1</v>
      </c>
      <c r="N1327" s="3">
        <f>IF(表2_56[[#This Row],[EX_PC]]&lt;&gt;表2_56[[#This Row],[你的EX]],1,"")</f>
        <v>1</v>
      </c>
      <c r="O1327" s="3" t="str">
        <f>IF(表2_56[[#This Row],[MEM_PC]]&lt;&gt;表2_56[[#This Row],[你的MEM]],1,"")</f>
        <v/>
      </c>
      <c r="P1327" s="3">
        <f>IF(表2_56[[#This Row],[WB_PC]]&lt;&gt;表2_56[[#This Row],[你的WB]],1,"")</f>
        <v>1</v>
      </c>
    </row>
    <row r="1328" spans="1:16">
      <c r="A1328" s="2">
        <v>1327</v>
      </c>
      <c r="B1328">
        <v>684</v>
      </c>
      <c r="C1328">
        <v>680</v>
      </c>
      <c r="D1328">
        <v>676</v>
      </c>
      <c r="E1328">
        <v>672</v>
      </c>
      <c r="F1328">
        <v>0</v>
      </c>
      <c r="L1328" s="3">
        <f>IF(表2_56[[#This Row],[IF_PC]]&lt;&gt;表2_56[[#This Row],[你的IF]],1,"")</f>
        <v>1</v>
      </c>
      <c r="M1328" s="3">
        <f>IF(表2_56[[#This Row],[ID_PC]]&lt;&gt;表2_56[[#This Row],[你的ID]],1,"")</f>
        <v>1</v>
      </c>
      <c r="N1328" s="3">
        <f>IF(表2_56[[#This Row],[EX_PC]]&lt;&gt;表2_56[[#This Row],[你的EX]],1,"")</f>
        <v>1</v>
      </c>
      <c r="O1328" s="3">
        <f>IF(表2_56[[#This Row],[MEM_PC]]&lt;&gt;表2_56[[#This Row],[你的MEM]],1,"")</f>
        <v>1</v>
      </c>
      <c r="P1328" s="3" t="str">
        <f>IF(表2_56[[#This Row],[WB_PC]]&lt;&gt;表2_56[[#This Row],[你的WB]],1,"")</f>
        <v/>
      </c>
    </row>
    <row r="1329" spans="1:16">
      <c r="A1329" s="2">
        <v>1328</v>
      </c>
      <c r="B1329">
        <v>684</v>
      </c>
      <c r="C1329">
        <v>680</v>
      </c>
      <c r="D1329">
        <v>680</v>
      </c>
      <c r="E1329">
        <v>676</v>
      </c>
      <c r="F1329">
        <v>672</v>
      </c>
      <c r="L1329" s="3">
        <f>IF(表2_56[[#This Row],[IF_PC]]&lt;&gt;表2_56[[#This Row],[你的IF]],1,"")</f>
        <v>1</v>
      </c>
      <c r="M1329" s="3">
        <f>IF(表2_56[[#This Row],[ID_PC]]&lt;&gt;表2_56[[#This Row],[你的ID]],1,"")</f>
        <v>1</v>
      </c>
      <c r="N1329" s="3">
        <f>IF(表2_56[[#This Row],[EX_PC]]&lt;&gt;表2_56[[#This Row],[你的EX]],1,"")</f>
        <v>1</v>
      </c>
      <c r="O1329" s="3">
        <f>IF(表2_56[[#This Row],[MEM_PC]]&lt;&gt;表2_56[[#This Row],[你的MEM]],1,"")</f>
        <v>1</v>
      </c>
      <c r="P1329" s="3">
        <f>IF(表2_56[[#This Row],[WB_PC]]&lt;&gt;表2_56[[#This Row],[你的WB]],1,"")</f>
        <v>1</v>
      </c>
    </row>
    <row r="1330" spans="1:16">
      <c r="A1330" s="2">
        <v>1329</v>
      </c>
      <c r="B1330">
        <v>688</v>
      </c>
      <c r="C1330">
        <v>684</v>
      </c>
      <c r="D1330">
        <v>680</v>
      </c>
      <c r="E1330">
        <v>680</v>
      </c>
      <c r="F1330">
        <v>676</v>
      </c>
      <c r="L1330" s="3">
        <f>IF(表2_56[[#This Row],[IF_PC]]&lt;&gt;表2_56[[#This Row],[你的IF]],1,"")</f>
        <v>1</v>
      </c>
      <c r="M1330" s="3">
        <f>IF(表2_56[[#This Row],[ID_PC]]&lt;&gt;表2_56[[#This Row],[你的ID]],1,"")</f>
        <v>1</v>
      </c>
      <c r="N1330" s="3">
        <f>IF(表2_56[[#This Row],[EX_PC]]&lt;&gt;表2_56[[#This Row],[你的EX]],1,"")</f>
        <v>1</v>
      </c>
      <c r="O1330" s="3">
        <f>IF(表2_56[[#This Row],[MEM_PC]]&lt;&gt;表2_56[[#This Row],[你的MEM]],1,"")</f>
        <v>1</v>
      </c>
      <c r="P1330" s="3">
        <f>IF(表2_56[[#This Row],[WB_PC]]&lt;&gt;表2_56[[#This Row],[你的WB]],1,"")</f>
        <v>1</v>
      </c>
    </row>
    <row r="1331" spans="1:16">
      <c r="A1331" s="2">
        <v>1330</v>
      </c>
      <c r="B1331">
        <v>696</v>
      </c>
      <c r="C1331">
        <v>0</v>
      </c>
      <c r="D1331">
        <v>684</v>
      </c>
      <c r="E1331">
        <v>680</v>
      </c>
      <c r="F1331">
        <v>680</v>
      </c>
      <c r="L1331" s="3">
        <f>IF(表2_56[[#This Row],[IF_PC]]&lt;&gt;表2_56[[#This Row],[你的IF]],1,"")</f>
        <v>1</v>
      </c>
      <c r="M1331" s="3" t="str">
        <f>IF(表2_56[[#This Row],[ID_PC]]&lt;&gt;表2_56[[#This Row],[你的ID]],1,"")</f>
        <v/>
      </c>
      <c r="N1331" s="3">
        <f>IF(表2_56[[#This Row],[EX_PC]]&lt;&gt;表2_56[[#This Row],[你的EX]],1,"")</f>
        <v>1</v>
      </c>
      <c r="O1331" s="3">
        <f>IF(表2_56[[#This Row],[MEM_PC]]&lt;&gt;表2_56[[#This Row],[你的MEM]],1,"")</f>
        <v>1</v>
      </c>
      <c r="P1331" s="3">
        <f>IF(表2_56[[#This Row],[WB_PC]]&lt;&gt;表2_56[[#This Row],[你的WB]],1,"")</f>
        <v>1</v>
      </c>
    </row>
    <row r="1332" spans="1:16">
      <c r="A1332" s="2">
        <v>1331</v>
      </c>
      <c r="B1332">
        <v>700</v>
      </c>
      <c r="C1332">
        <v>696</v>
      </c>
      <c r="D1332">
        <v>0</v>
      </c>
      <c r="E1332">
        <v>684</v>
      </c>
      <c r="F1332">
        <v>680</v>
      </c>
      <c r="L1332" s="3">
        <f>IF(表2_56[[#This Row],[IF_PC]]&lt;&gt;表2_56[[#This Row],[你的IF]],1,"")</f>
        <v>1</v>
      </c>
      <c r="M1332" s="3">
        <f>IF(表2_56[[#This Row],[ID_PC]]&lt;&gt;表2_56[[#This Row],[你的ID]],1,"")</f>
        <v>1</v>
      </c>
      <c r="N1332" s="3" t="str">
        <f>IF(表2_56[[#This Row],[EX_PC]]&lt;&gt;表2_56[[#This Row],[你的EX]],1,"")</f>
        <v/>
      </c>
      <c r="O1332" s="3">
        <f>IF(表2_56[[#This Row],[MEM_PC]]&lt;&gt;表2_56[[#This Row],[你的MEM]],1,"")</f>
        <v>1</v>
      </c>
      <c r="P1332" s="3">
        <f>IF(表2_56[[#This Row],[WB_PC]]&lt;&gt;表2_56[[#This Row],[你的WB]],1,"")</f>
        <v>1</v>
      </c>
    </row>
    <row r="1333" spans="1:16">
      <c r="A1333" s="2">
        <v>1332</v>
      </c>
      <c r="B1333">
        <v>704</v>
      </c>
      <c r="C1333">
        <v>700</v>
      </c>
      <c r="D1333">
        <v>696</v>
      </c>
      <c r="E1333">
        <v>0</v>
      </c>
      <c r="F1333">
        <v>684</v>
      </c>
      <c r="L1333" s="3">
        <f>IF(表2_56[[#This Row],[IF_PC]]&lt;&gt;表2_56[[#This Row],[你的IF]],1,"")</f>
        <v>1</v>
      </c>
      <c r="M1333" s="3">
        <f>IF(表2_56[[#This Row],[ID_PC]]&lt;&gt;表2_56[[#This Row],[你的ID]],1,"")</f>
        <v>1</v>
      </c>
      <c r="N1333" s="3">
        <f>IF(表2_56[[#This Row],[EX_PC]]&lt;&gt;表2_56[[#This Row],[你的EX]],1,"")</f>
        <v>1</v>
      </c>
      <c r="O1333" s="3" t="str">
        <f>IF(表2_56[[#This Row],[MEM_PC]]&lt;&gt;表2_56[[#This Row],[你的MEM]],1,"")</f>
        <v/>
      </c>
      <c r="P1333" s="3">
        <f>IF(表2_56[[#This Row],[WB_PC]]&lt;&gt;表2_56[[#This Row],[你的WB]],1,"")</f>
        <v>1</v>
      </c>
    </row>
    <row r="1334" spans="1:16">
      <c r="A1334" s="2">
        <v>1333</v>
      </c>
      <c r="B1334">
        <v>672</v>
      </c>
      <c r="C1334">
        <v>0</v>
      </c>
      <c r="D1334">
        <v>700</v>
      </c>
      <c r="E1334">
        <v>696</v>
      </c>
      <c r="F1334">
        <v>0</v>
      </c>
      <c r="L1334" s="3">
        <f>IF(表2_56[[#This Row],[IF_PC]]&lt;&gt;表2_56[[#This Row],[你的IF]],1,"")</f>
        <v>1</v>
      </c>
      <c r="M1334" s="3" t="str">
        <f>IF(表2_56[[#This Row],[ID_PC]]&lt;&gt;表2_56[[#This Row],[你的ID]],1,"")</f>
        <v/>
      </c>
      <c r="N1334" s="3">
        <f>IF(表2_56[[#This Row],[EX_PC]]&lt;&gt;表2_56[[#This Row],[你的EX]],1,"")</f>
        <v>1</v>
      </c>
      <c r="O1334" s="3">
        <f>IF(表2_56[[#This Row],[MEM_PC]]&lt;&gt;表2_56[[#This Row],[你的MEM]],1,"")</f>
        <v>1</v>
      </c>
      <c r="P1334" s="3" t="str">
        <f>IF(表2_56[[#This Row],[WB_PC]]&lt;&gt;表2_56[[#This Row],[你的WB]],1,"")</f>
        <v/>
      </c>
    </row>
    <row r="1335" spans="1:16">
      <c r="A1335" s="2">
        <v>1334</v>
      </c>
      <c r="B1335">
        <v>676</v>
      </c>
      <c r="C1335">
        <v>672</v>
      </c>
      <c r="D1335">
        <v>0</v>
      </c>
      <c r="E1335">
        <v>700</v>
      </c>
      <c r="F1335">
        <v>696</v>
      </c>
      <c r="L1335" s="3">
        <f>IF(表2_56[[#This Row],[IF_PC]]&lt;&gt;表2_56[[#This Row],[你的IF]],1,"")</f>
        <v>1</v>
      </c>
      <c r="M1335" s="3">
        <f>IF(表2_56[[#This Row],[ID_PC]]&lt;&gt;表2_56[[#This Row],[你的ID]],1,"")</f>
        <v>1</v>
      </c>
      <c r="N1335" s="3" t="str">
        <f>IF(表2_56[[#This Row],[EX_PC]]&lt;&gt;表2_56[[#This Row],[你的EX]],1,"")</f>
        <v/>
      </c>
      <c r="O1335" s="3">
        <f>IF(表2_56[[#This Row],[MEM_PC]]&lt;&gt;表2_56[[#This Row],[你的MEM]],1,"")</f>
        <v>1</v>
      </c>
      <c r="P1335" s="3">
        <f>IF(表2_56[[#This Row],[WB_PC]]&lt;&gt;表2_56[[#This Row],[你的WB]],1,"")</f>
        <v>1</v>
      </c>
    </row>
    <row r="1336" spans="1:16">
      <c r="A1336" s="2">
        <v>1335</v>
      </c>
      <c r="B1336">
        <v>680</v>
      </c>
      <c r="C1336">
        <v>676</v>
      </c>
      <c r="D1336">
        <v>672</v>
      </c>
      <c r="E1336">
        <v>0</v>
      </c>
      <c r="F1336">
        <v>700</v>
      </c>
      <c r="L1336" s="3">
        <f>IF(表2_56[[#This Row],[IF_PC]]&lt;&gt;表2_56[[#This Row],[你的IF]],1,"")</f>
        <v>1</v>
      </c>
      <c r="M1336" s="3">
        <f>IF(表2_56[[#This Row],[ID_PC]]&lt;&gt;表2_56[[#This Row],[你的ID]],1,"")</f>
        <v>1</v>
      </c>
      <c r="N1336" s="3">
        <f>IF(表2_56[[#This Row],[EX_PC]]&lt;&gt;表2_56[[#This Row],[你的EX]],1,"")</f>
        <v>1</v>
      </c>
      <c r="O1336" s="3" t="str">
        <f>IF(表2_56[[#This Row],[MEM_PC]]&lt;&gt;表2_56[[#This Row],[你的MEM]],1,"")</f>
        <v/>
      </c>
      <c r="P1336" s="3">
        <f>IF(表2_56[[#This Row],[WB_PC]]&lt;&gt;表2_56[[#This Row],[你的WB]],1,"")</f>
        <v>1</v>
      </c>
    </row>
    <row r="1337" spans="1:16">
      <c r="A1337" s="2">
        <v>1336</v>
      </c>
      <c r="B1337">
        <v>684</v>
      </c>
      <c r="C1337">
        <v>680</v>
      </c>
      <c r="D1337">
        <v>676</v>
      </c>
      <c r="E1337">
        <v>672</v>
      </c>
      <c r="F1337">
        <v>0</v>
      </c>
      <c r="L1337" s="3">
        <f>IF(表2_56[[#This Row],[IF_PC]]&lt;&gt;表2_56[[#This Row],[你的IF]],1,"")</f>
        <v>1</v>
      </c>
      <c r="M1337" s="3">
        <f>IF(表2_56[[#This Row],[ID_PC]]&lt;&gt;表2_56[[#This Row],[你的ID]],1,"")</f>
        <v>1</v>
      </c>
      <c r="N1337" s="3">
        <f>IF(表2_56[[#This Row],[EX_PC]]&lt;&gt;表2_56[[#This Row],[你的EX]],1,"")</f>
        <v>1</v>
      </c>
      <c r="O1337" s="3">
        <f>IF(表2_56[[#This Row],[MEM_PC]]&lt;&gt;表2_56[[#This Row],[你的MEM]],1,"")</f>
        <v>1</v>
      </c>
      <c r="P1337" s="3" t="str">
        <f>IF(表2_56[[#This Row],[WB_PC]]&lt;&gt;表2_56[[#This Row],[你的WB]],1,"")</f>
        <v/>
      </c>
    </row>
    <row r="1338" spans="1:16">
      <c r="A1338" s="2">
        <v>1337</v>
      </c>
      <c r="B1338">
        <v>684</v>
      </c>
      <c r="C1338">
        <v>680</v>
      </c>
      <c r="D1338">
        <v>680</v>
      </c>
      <c r="E1338">
        <v>676</v>
      </c>
      <c r="F1338">
        <v>672</v>
      </c>
      <c r="L1338" s="3">
        <f>IF(表2_56[[#This Row],[IF_PC]]&lt;&gt;表2_56[[#This Row],[你的IF]],1,"")</f>
        <v>1</v>
      </c>
      <c r="M1338" s="3">
        <f>IF(表2_56[[#This Row],[ID_PC]]&lt;&gt;表2_56[[#This Row],[你的ID]],1,"")</f>
        <v>1</v>
      </c>
      <c r="N1338" s="3">
        <f>IF(表2_56[[#This Row],[EX_PC]]&lt;&gt;表2_56[[#This Row],[你的EX]],1,"")</f>
        <v>1</v>
      </c>
      <c r="O1338" s="3">
        <f>IF(表2_56[[#This Row],[MEM_PC]]&lt;&gt;表2_56[[#This Row],[你的MEM]],1,"")</f>
        <v>1</v>
      </c>
      <c r="P1338" s="3">
        <f>IF(表2_56[[#This Row],[WB_PC]]&lt;&gt;表2_56[[#This Row],[你的WB]],1,"")</f>
        <v>1</v>
      </c>
    </row>
    <row r="1339" spans="1:16">
      <c r="A1339" s="2">
        <v>1338</v>
      </c>
      <c r="B1339">
        <v>688</v>
      </c>
      <c r="C1339">
        <v>684</v>
      </c>
      <c r="D1339">
        <v>680</v>
      </c>
      <c r="E1339">
        <v>680</v>
      </c>
      <c r="F1339">
        <v>676</v>
      </c>
      <c r="L1339" s="3">
        <f>IF(表2_56[[#This Row],[IF_PC]]&lt;&gt;表2_56[[#This Row],[你的IF]],1,"")</f>
        <v>1</v>
      </c>
      <c r="M1339" s="3">
        <f>IF(表2_56[[#This Row],[ID_PC]]&lt;&gt;表2_56[[#This Row],[你的ID]],1,"")</f>
        <v>1</v>
      </c>
      <c r="N1339" s="3">
        <f>IF(表2_56[[#This Row],[EX_PC]]&lt;&gt;表2_56[[#This Row],[你的EX]],1,"")</f>
        <v>1</v>
      </c>
      <c r="O1339" s="3">
        <f>IF(表2_56[[#This Row],[MEM_PC]]&lt;&gt;表2_56[[#This Row],[你的MEM]],1,"")</f>
        <v>1</v>
      </c>
      <c r="P1339" s="3">
        <f>IF(表2_56[[#This Row],[WB_PC]]&lt;&gt;表2_56[[#This Row],[你的WB]],1,"")</f>
        <v>1</v>
      </c>
    </row>
    <row r="1340" spans="1:16">
      <c r="A1340" s="2">
        <v>1339</v>
      </c>
      <c r="B1340">
        <v>696</v>
      </c>
      <c r="C1340">
        <v>0</v>
      </c>
      <c r="D1340">
        <v>684</v>
      </c>
      <c r="E1340">
        <v>680</v>
      </c>
      <c r="F1340">
        <v>680</v>
      </c>
      <c r="L1340" s="3">
        <f>IF(表2_56[[#This Row],[IF_PC]]&lt;&gt;表2_56[[#This Row],[你的IF]],1,"")</f>
        <v>1</v>
      </c>
      <c r="M1340" s="3" t="str">
        <f>IF(表2_56[[#This Row],[ID_PC]]&lt;&gt;表2_56[[#This Row],[你的ID]],1,"")</f>
        <v/>
      </c>
      <c r="N1340" s="3">
        <f>IF(表2_56[[#This Row],[EX_PC]]&lt;&gt;表2_56[[#This Row],[你的EX]],1,"")</f>
        <v>1</v>
      </c>
      <c r="O1340" s="3">
        <f>IF(表2_56[[#This Row],[MEM_PC]]&lt;&gt;表2_56[[#This Row],[你的MEM]],1,"")</f>
        <v>1</v>
      </c>
      <c r="P1340" s="3">
        <f>IF(表2_56[[#This Row],[WB_PC]]&lt;&gt;表2_56[[#This Row],[你的WB]],1,"")</f>
        <v>1</v>
      </c>
    </row>
    <row r="1341" spans="1:16">
      <c r="A1341" s="2">
        <v>1340</v>
      </c>
      <c r="B1341">
        <v>700</v>
      </c>
      <c r="C1341">
        <v>696</v>
      </c>
      <c r="D1341">
        <v>0</v>
      </c>
      <c r="E1341">
        <v>684</v>
      </c>
      <c r="F1341">
        <v>680</v>
      </c>
      <c r="L1341" s="3">
        <f>IF(表2_56[[#This Row],[IF_PC]]&lt;&gt;表2_56[[#This Row],[你的IF]],1,"")</f>
        <v>1</v>
      </c>
      <c r="M1341" s="3">
        <f>IF(表2_56[[#This Row],[ID_PC]]&lt;&gt;表2_56[[#This Row],[你的ID]],1,"")</f>
        <v>1</v>
      </c>
      <c r="N1341" s="3" t="str">
        <f>IF(表2_56[[#This Row],[EX_PC]]&lt;&gt;表2_56[[#This Row],[你的EX]],1,"")</f>
        <v/>
      </c>
      <c r="O1341" s="3">
        <f>IF(表2_56[[#This Row],[MEM_PC]]&lt;&gt;表2_56[[#This Row],[你的MEM]],1,"")</f>
        <v>1</v>
      </c>
      <c r="P1341" s="3">
        <f>IF(表2_56[[#This Row],[WB_PC]]&lt;&gt;表2_56[[#This Row],[你的WB]],1,"")</f>
        <v>1</v>
      </c>
    </row>
    <row r="1342" spans="1:16">
      <c r="A1342" s="2">
        <v>1341</v>
      </c>
      <c r="B1342">
        <v>704</v>
      </c>
      <c r="C1342">
        <v>700</v>
      </c>
      <c r="D1342">
        <v>696</v>
      </c>
      <c r="E1342">
        <v>0</v>
      </c>
      <c r="F1342">
        <v>684</v>
      </c>
      <c r="L1342" s="3">
        <f>IF(表2_56[[#This Row],[IF_PC]]&lt;&gt;表2_56[[#This Row],[你的IF]],1,"")</f>
        <v>1</v>
      </c>
      <c r="M1342" s="3">
        <f>IF(表2_56[[#This Row],[ID_PC]]&lt;&gt;表2_56[[#This Row],[你的ID]],1,"")</f>
        <v>1</v>
      </c>
      <c r="N1342" s="3">
        <f>IF(表2_56[[#This Row],[EX_PC]]&lt;&gt;表2_56[[#This Row],[你的EX]],1,"")</f>
        <v>1</v>
      </c>
      <c r="O1342" s="3" t="str">
        <f>IF(表2_56[[#This Row],[MEM_PC]]&lt;&gt;表2_56[[#This Row],[你的MEM]],1,"")</f>
        <v/>
      </c>
      <c r="P1342" s="3">
        <f>IF(表2_56[[#This Row],[WB_PC]]&lt;&gt;表2_56[[#This Row],[你的WB]],1,"")</f>
        <v>1</v>
      </c>
    </row>
    <row r="1343" spans="1:16">
      <c r="A1343" s="2">
        <v>1342</v>
      </c>
      <c r="B1343">
        <v>672</v>
      </c>
      <c r="C1343">
        <v>0</v>
      </c>
      <c r="D1343">
        <v>700</v>
      </c>
      <c r="E1343">
        <v>696</v>
      </c>
      <c r="F1343">
        <v>0</v>
      </c>
      <c r="L1343" s="3">
        <f>IF(表2_56[[#This Row],[IF_PC]]&lt;&gt;表2_56[[#This Row],[你的IF]],1,"")</f>
        <v>1</v>
      </c>
      <c r="M1343" s="3" t="str">
        <f>IF(表2_56[[#This Row],[ID_PC]]&lt;&gt;表2_56[[#This Row],[你的ID]],1,"")</f>
        <v/>
      </c>
      <c r="N1343" s="3">
        <f>IF(表2_56[[#This Row],[EX_PC]]&lt;&gt;表2_56[[#This Row],[你的EX]],1,"")</f>
        <v>1</v>
      </c>
      <c r="O1343" s="3">
        <f>IF(表2_56[[#This Row],[MEM_PC]]&lt;&gt;表2_56[[#This Row],[你的MEM]],1,"")</f>
        <v>1</v>
      </c>
      <c r="P1343" s="3" t="str">
        <f>IF(表2_56[[#This Row],[WB_PC]]&lt;&gt;表2_56[[#This Row],[你的WB]],1,"")</f>
        <v/>
      </c>
    </row>
    <row r="1344" spans="1:16">
      <c r="A1344" s="2">
        <v>1343</v>
      </c>
      <c r="B1344">
        <v>676</v>
      </c>
      <c r="C1344">
        <v>672</v>
      </c>
      <c r="D1344">
        <v>0</v>
      </c>
      <c r="E1344">
        <v>700</v>
      </c>
      <c r="F1344">
        <v>696</v>
      </c>
      <c r="L1344" s="3">
        <f>IF(表2_56[[#This Row],[IF_PC]]&lt;&gt;表2_56[[#This Row],[你的IF]],1,"")</f>
        <v>1</v>
      </c>
      <c r="M1344" s="3">
        <f>IF(表2_56[[#This Row],[ID_PC]]&lt;&gt;表2_56[[#This Row],[你的ID]],1,"")</f>
        <v>1</v>
      </c>
      <c r="N1344" s="3" t="str">
        <f>IF(表2_56[[#This Row],[EX_PC]]&lt;&gt;表2_56[[#This Row],[你的EX]],1,"")</f>
        <v/>
      </c>
      <c r="O1344" s="3">
        <f>IF(表2_56[[#This Row],[MEM_PC]]&lt;&gt;表2_56[[#This Row],[你的MEM]],1,"")</f>
        <v>1</v>
      </c>
      <c r="P1344" s="3">
        <f>IF(表2_56[[#This Row],[WB_PC]]&lt;&gt;表2_56[[#This Row],[你的WB]],1,"")</f>
        <v>1</v>
      </c>
    </row>
    <row r="1345" spans="1:16">
      <c r="A1345" s="2">
        <v>1344</v>
      </c>
      <c r="B1345">
        <v>680</v>
      </c>
      <c r="C1345">
        <v>676</v>
      </c>
      <c r="D1345">
        <v>672</v>
      </c>
      <c r="E1345">
        <v>0</v>
      </c>
      <c r="F1345">
        <v>700</v>
      </c>
      <c r="L1345" s="3">
        <f>IF(表2_56[[#This Row],[IF_PC]]&lt;&gt;表2_56[[#This Row],[你的IF]],1,"")</f>
        <v>1</v>
      </c>
      <c r="M1345" s="3">
        <f>IF(表2_56[[#This Row],[ID_PC]]&lt;&gt;表2_56[[#This Row],[你的ID]],1,"")</f>
        <v>1</v>
      </c>
      <c r="N1345" s="3">
        <f>IF(表2_56[[#This Row],[EX_PC]]&lt;&gt;表2_56[[#This Row],[你的EX]],1,"")</f>
        <v>1</v>
      </c>
      <c r="O1345" s="3" t="str">
        <f>IF(表2_56[[#This Row],[MEM_PC]]&lt;&gt;表2_56[[#This Row],[你的MEM]],1,"")</f>
        <v/>
      </c>
      <c r="P1345" s="3">
        <f>IF(表2_56[[#This Row],[WB_PC]]&lt;&gt;表2_56[[#This Row],[你的WB]],1,"")</f>
        <v>1</v>
      </c>
    </row>
    <row r="1346" spans="1:16">
      <c r="A1346" s="2">
        <v>1345</v>
      </c>
      <c r="B1346">
        <v>684</v>
      </c>
      <c r="C1346">
        <v>680</v>
      </c>
      <c r="D1346">
        <v>676</v>
      </c>
      <c r="E1346">
        <v>672</v>
      </c>
      <c r="F1346">
        <v>0</v>
      </c>
      <c r="L1346" s="3">
        <f>IF(表2_56[[#This Row],[IF_PC]]&lt;&gt;表2_56[[#This Row],[你的IF]],1,"")</f>
        <v>1</v>
      </c>
      <c r="M1346" s="3">
        <f>IF(表2_56[[#This Row],[ID_PC]]&lt;&gt;表2_56[[#This Row],[你的ID]],1,"")</f>
        <v>1</v>
      </c>
      <c r="N1346" s="3">
        <f>IF(表2_56[[#This Row],[EX_PC]]&lt;&gt;表2_56[[#This Row],[你的EX]],1,"")</f>
        <v>1</v>
      </c>
      <c r="O1346" s="3">
        <f>IF(表2_56[[#This Row],[MEM_PC]]&lt;&gt;表2_56[[#This Row],[你的MEM]],1,"")</f>
        <v>1</v>
      </c>
      <c r="P1346" s="3" t="str">
        <f>IF(表2_56[[#This Row],[WB_PC]]&lt;&gt;表2_56[[#This Row],[你的WB]],1,"")</f>
        <v/>
      </c>
    </row>
    <row r="1347" spans="1:16">
      <c r="A1347" s="2">
        <v>1346</v>
      </c>
      <c r="B1347">
        <v>684</v>
      </c>
      <c r="C1347">
        <v>680</v>
      </c>
      <c r="D1347">
        <v>680</v>
      </c>
      <c r="E1347">
        <v>676</v>
      </c>
      <c r="F1347">
        <v>672</v>
      </c>
      <c r="L1347" s="3">
        <f>IF(表2_56[[#This Row],[IF_PC]]&lt;&gt;表2_56[[#This Row],[你的IF]],1,"")</f>
        <v>1</v>
      </c>
      <c r="M1347" s="3">
        <f>IF(表2_56[[#This Row],[ID_PC]]&lt;&gt;表2_56[[#This Row],[你的ID]],1,"")</f>
        <v>1</v>
      </c>
      <c r="N1347" s="3">
        <f>IF(表2_56[[#This Row],[EX_PC]]&lt;&gt;表2_56[[#This Row],[你的EX]],1,"")</f>
        <v>1</v>
      </c>
      <c r="O1347" s="3">
        <f>IF(表2_56[[#This Row],[MEM_PC]]&lt;&gt;表2_56[[#This Row],[你的MEM]],1,"")</f>
        <v>1</v>
      </c>
      <c r="P1347" s="3">
        <f>IF(表2_56[[#This Row],[WB_PC]]&lt;&gt;表2_56[[#This Row],[你的WB]],1,"")</f>
        <v>1</v>
      </c>
    </row>
    <row r="1348" spans="1:16">
      <c r="A1348" s="2">
        <v>1347</v>
      </c>
      <c r="B1348">
        <v>688</v>
      </c>
      <c r="C1348">
        <v>684</v>
      </c>
      <c r="D1348">
        <v>680</v>
      </c>
      <c r="E1348">
        <v>680</v>
      </c>
      <c r="F1348">
        <v>676</v>
      </c>
      <c r="L1348" s="3">
        <f>IF(表2_56[[#This Row],[IF_PC]]&lt;&gt;表2_56[[#This Row],[你的IF]],1,"")</f>
        <v>1</v>
      </c>
      <c r="M1348" s="3">
        <f>IF(表2_56[[#This Row],[ID_PC]]&lt;&gt;表2_56[[#This Row],[你的ID]],1,"")</f>
        <v>1</v>
      </c>
      <c r="N1348" s="3">
        <f>IF(表2_56[[#This Row],[EX_PC]]&lt;&gt;表2_56[[#This Row],[你的EX]],1,"")</f>
        <v>1</v>
      </c>
      <c r="O1348" s="3">
        <f>IF(表2_56[[#This Row],[MEM_PC]]&lt;&gt;表2_56[[#This Row],[你的MEM]],1,"")</f>
        <v>1</v>
      </c>
      <c r="P1348" s="3">
        <f>IF(表2_56[[#This Row],[WB_PC]]&lt;&gt;表2_56[[#This Row],[你的WB]],1,"")</f>
        <v>1</v>
      </c>
    </row>
    <row r="1349" spans="1:16">
      <c r="A1349" s="2">
        <v>1348</v>
      </c>
      <c r="B1349">
        <v>696</v>
      </c>
      <c r="C1349">
        <v>0</v>
      </c>
      <c r="D1349">
        <v>684</v>
      </c>
      <c r="E1349">
        <v>680</v>
      </c>
      <c r="F1349">
        <v>680</v>
      </c>
      <c r="L1349" s="3">
        <f>IF(表2_56[[#This Row],[IF_PC]]&lt;&gt;表2_56[[#This Row],[你的IF]],1,"")</f>
        <v>1</v>
      </c>
      <c r="M1349" s="3" t="str">
        <f>IF(表2_56[[#This Row],[ID_PC]]&lt;&gt;表2_56[[#This Row],[你的ID]],1,"")</f>
        <v/>
      </c>
      <c r="N1349" s="3">
        <f>IF(表2_56[[#This Row],[EX_PC]]&lt;&gt;表2_56[[#This Row],[你的EX]],1,"")</f>
        <v>1</v>
      </c>
      <c r="O1349" s="3">
        <f>IF(表2_56[[#This Row],[MEM_PC]]&lt;&gt;表2_56[[#This Row],[你的MEM]],1,"")</f>
        <v>1</v>
      </c>
      <c r="P1349" s="3">
        <f>IF(表2_56[[#This Row],[WB_PC]]&lt;&gt;表2_56[[#This Row],[你的WB]],1,"")</f>
        <v>1</v>
      </c>
    </row>
    <row r="1350" spans="1:16">
      <c r="A1350" s="2">
        <v>1349</v>
      </c>
      <c r="B1350">
        <v>700</v>
      </c>
      <c r="C1350">
        <v>696</v>
      </c>
      <c r="D1350">
        <v>0</v>
      </c>
      <c r="E1350">
        <v>684</v>
      </c>
      <c r="F1350">
        <v>680</v>
      </c>
      <c r="L1350" s="3">
        <f>IF(表2_56[[#This Row],[IF_PC]]&lt;&gt;表2_56[[#This Row],[你的IF]],1,"")</f>
        <v>1</v>
      </c>
      <c r="M1350" s="3">
        <f>IF(表2_56[[#This Row],[ID_PC]]&lt;&gt;表2_56[[#This Row],[你的ID]],1,"")</f>
        <v>1</v>
      </c>
      <c r="N1350" s="3" t="str">
        <f>IF(表2_56[[#This Row],[EX_PC]]&lt;&gt;表2_56[[#This Row],[你的EX]],1,"")</f>
        <v/>
      </c>
      <c r="O1350" s="3">
        <f>IF(表2_56[[#This Row],[MEM_PC]]&lt;&gt;表2_56[[#This Row],[你的MEM]],1,"")</f>
        <v>1</v>
      </c>
      <c r="P1350" s="3">
        <f>IF(表2_56[[#This Row],[WB_PC]]&lt;&gt;表2_56[[#This Row],[你的WB]],1,"")</f>
        <v>1</v>
      </c>
    </row>
    <row r="1351" spans="1:16">
      <c r="A1351" s="2">
        <v>1350</v>
      </c>
      <c r="B1351">
        <v>704</v>
      </c>
      <c r="C1351">
        <v>700</v>
      </c>
      <c r="D1351">
        <v>696</v>
      </c>
      <c r="E1351">
        <v>0</v>
      </c>
      <c r="F1351">
        <v>684</v>
      </c>
      <c r="L1351" s="3">
        <f>IF(表2_56[[#This Row],[IF_PC]]&lt;&gt;表2_56[[#This Row],[你的IF]],1,"")</f>
        <v>1</v>
      </c>
      <c r="M1351" s="3">
        <f>IF(表2_56[[#This Row],[ID_PC]]&lt;&gt;表2_56[[#This Row],[你的ID]],1,"")</f>
        <v>1</v>
      </c>
      <c r="N1351" s="3">
        <f>IF(表2_56[[#This Row],[EX_PC]]&lt;&gt;表2_56[[#This Row],[你的EX]],1,"")</f>
        <v>1</v>
      </c>
      <c r="O1351" s="3" t="str">
        <f>IF(表2_56[[#This Row],[MEM_PC]]&lt;&gt;表2_56[[#This Row],[你的MEM]],1,"")</f>
        <v/>
      </c>
      <c r="P1351" s="3">
        <f>IF(表2_56[[#This Row],[WB_PC]]&lt;&gt;表2_56[[#This Row],[你的WB]],1,"")</f>
        <v>1</v>
      </c>
    </row>
    <row r="1352" spans="1:16">
      <c r="A1352" s="2">
        <v>1351</v>
      </c>
      <c r="B1352">
        <v>672</v>
      </c>
      <c r="C1352">
        <v>0</v>
      </c>
      <c r="D1352">
        <v>700</v>
      </c>
      <c r="E1352">
        <v>696</v>
      </c>
      <c r="F1352">
        <v>0</v>
      </c>
      <c r="L1352" s="3">
        <f>IF(表2_56[[#This Row],[IF_PC]]&lt;&gt;表2_56[[#This Row],[你的IF]],1,"")</f>
        <v>1</v>
      </c>
      <c r="M1352" s="3" t="str">
        <f>IF(表2_56[[#This Row],[ID_PC]]&lt;&gt;表2_56[[#This Row],[你的ID]],1,"")</f>
        <v/>
      </c>
      <c r="N1352" s="3">
        <f>IF(表2_56[[#This Row],[EX_PC]]&lt;&gt;表2_56[[#This Row],[你的EX]],1,"")</f>
        <v>1</v>
      </c>
      <c r="O1352" s="3">
        <f>IF(表2_56[[#This Row],[MEM_PC]]&lt;&gt;表2_56[[#This Row],[你的MEM]],1,"")</f>
        <v>1</v>
      </c>
      <c r="P1352" s="3" t="str">
        <f>IF(表2_56[[#This Row],[WB_PC]]&lt;&gt;表2_56[[#This Row],[你的WB]],1,"")</f>
        <v/>
      </c>
    </row>
    <row r="1353" spans="1:16">
      <c r="A1353" s="2">
        <v>1352</v>
      </c>
      <c r="B1353">
        <v>676</v>
      </c>
      <c r="C1353">
        <v>672</v>
      </c>
      <c r="D1353">
        <v>0</v>
      </c>
      <c r="E1353">
        <v>700</v>
      </c>
      <c r="F1353">
        <v>696</v>
      </c>
      <c r="L1353" s="3">
        <f>IF(表2_56[[#This Row],[IF_PC]]&lt;&gt;表2_56[[#This Row],[你的IF]],1,"")</f>
        <v>1</v>
      </c>
      <c r="M1353" s="3">
        <f>IF(表2_56[[#This Row],[ID_PC]]&lt;&gt;表2_56[[#This Row],[你的ID]],1,"")</f>
        <v>1</v>
      </c>
      <c r="N1353" s="3" t="str">
        <f>IF(表2_56[[#This Row],[EX_PC]]&lt;&gt;表2_56[[#This Row],[你的EX]],1,"")</f>
        <v/>
      </c>
      <c r="O1353" s="3">
        <f>IF(表2_56[[#This Row],[MEM_PC]]&lt;&gt;表2_56[[#This Row],[你的MEM]],1,"")</f>
        <v>1</v>
      </c>
      <c r="P1353" s="3">
        <f>IF(表2_56[[#This Row],[WB_PC]]&lt;&gt;表2_56[[#This Row],[你的WB]],1,"")</f>
        <v>1</v>
      </c>
    </row>
    <row r="1354" spans="1:16">
      <c r="A1354" s="2">
        <v>1353</v>
      </c>
      <c r="B1354">
        <v>680</v>
      </c>
      <c r="C1354">
        <v>676</v>
      </c>
      <c r="D1354">
        <v>672</v>
      </c>
      <c r="E1354">
        <v>0</v>
      </c>
      <c r="F1354">
        <v>700</v>
      </c>
      <c r="L1354" s="3">
        <f>IF(表2_56[[#This Row],[IF_PC]]&lt;&gt;表2_56[[#This Row],[你的IF]],1,"")</f>
        <v>1</v>
      </c>
      <c r="M1354" s="3">
        <f>IF(表2_56[[#This Row],[ID_PC]]&lt;&gt;表2_56[[#This Row],[你的ID]],1,"")</f>
        <v>1</v>
      </c>
      <c r="N1354" s="3">
        <f>IF(表2_56[[#This Row],[EX_PC]]&lt;&gt;表2_56[[#This Row],[你的EX]],1,"")</f>
        <v>1</v>
      </c>
      <c r="O1354" s="3" t="str">
        <f>IF(表2_56[[#This Row],[MEM_PC]]&lt;&gt;表2_56[[#This Row],[你的MEM]],1,"")</f>
        <v/>
      </c>
      <c r="P1354" s="3">
        <f>IF(表2_56[[#This Row],[WB_PC]]&lt;&gt;表2_56[[#This Row],[你的WB]],1,"")</f>
        <v>1</v>
      </c>
    </row>
    <row r="1355" spans="1:16">
      <c r="A1355" s="2">
        <v>1354</v>
      </c>
      <c r="B1355">
        <v>684</v>
      </c>
      <c r="C1355">
        <v>680</v>
      </c>
      <c r="D1355">
        <v>676</v>
      </c>
      <c r="E1355">
        <v>672</v>
      </c>
      <c r="F1355">
        <v>0</v>
      </c>
      <c r="L1355" s="3">
        <f>IF(表2_56[[#This Row],[IF_PC]]&lt;&gt;表2_56[[#This Row],[你的IF]],1,"")</f>
        <v>1</v>
      </c>
      <c r="M1355" s="3">
        <f>IF(表2_56[[#This Row],[ID_PC]]&lt;&gt;表2_56[[#This Row],[你的ID]],1,"")</f>
        <v>1</v>
      </c>
      <c r="N1355" s="3">
        <f>IF(表2_56[[#This Row],[EX_PC]]&lt;&gt;表2_56[[#This Row],[你的EX]],1,"")</f>
        <v>1</v>
      </c>
      <c r="O1355" s="3">
        <f>IF(表2_56[[#This Row],[MEM_PC]]&lt;&gt;表2_56[[#This Row],[你的MEM]],1,"")</f>
        <v>1</v>
      </c>
      <c r="P1355" s="3" t="str">
        <f>IF(表2_56[[#This Row],[WB_PC]]&lt;&gt;表2_56[[#This Row],[你的WB]],1,"")</f>
        <v/>
      </c>
    </row>
    <row r="1356" spans="1:16">
      <c r="A1356" s="2">
        <v>1355</v>
      </c>
      <c r="B1356">
        <v>684</v>
      </c>
      <c r="C1356">
        <v>680</v>
      </c>
      <c r="D1356">
        <v>680</v>
      </c>
      <c r="E1356">
        <v>676</v>
      </c>
      <c r="F1356">
        <v>672</v>
      </c>
      <c r="L1356" s="3">
        <f>IF(表2_56[[#This Row],[IF_PC]]&lt;&gt;表2_56[[#This Row],[你的IF]],1,"")</f>
        <v>1</v>
      </c>
      <c r="M1356" s="3">
        <f>IF(表2_56[[#This Row],[ID_PC]]&lt;&gt;表2_56[[#This Row],[你的ID]],1,"")</f>
        <v>1</v>
      </c>
      <c r="N1356" s="3">
        <f>IF(表2_56[[#This Row],[EX_PC]]&lt;&gt;表2_56[[#This Row],[你的EX]],1,"")</f>
        <v>1</v>
      </c>
      <c r="O1356" s="3">
        <f>IF(表2_56[[#This Row],[MEM_PC]]&lt;&gt;表2_56[[#This Row],[你的MEM]],1,"")</f>
        <v>1</v>
      </c>
      <c r="P1356" s="3">
        <f>IF(表2_56[[#This Row],[WB_PC]]&lt;&gt;表2_56[[#This Row],[你的WB]],1,"")</f>
        <v>1</v>
      </c>
    </row>
    <row r="1357" spans="1:16">
      <c r="A1357" s="2">
        <v>1356</v>
      </c>
      <c r="B1357">
        <v>688</v>
      </c>
      <c r="C1357">
        <v>684</v>
      </c>
      <c r="D1357">
        <v>680</v>
      </c>
      <c r="E1357">
        <v>680</v>
      </c>
      <c r="F1357">
        <v>676</v>
      </c>
      <c r="L1357" s="3">
        <f>IF(表2_56[[#This Row],[IF_PC]]&lt;&gt;表2_56[[#This Row],[你的IF]],1,"")</f>
        <v>1</v>
      </c>
      <c r="M1357" s="3">
        <f>IF(表2_56[[#This Row],[ID_PC]]&lt;&gt;表2_56[[#This Row],[你的ID]],1,"")</f>
        <v>1</v>
      </c>
      <c r="N1357" s="3">
        <f>IF(表2_56[[#This Row],[EX_PC]]&lt;&gt;表2_56[[#This Row],[你的EX]],1,"")</f>
        <v>1</v>
      </c>
      <c r="O1357" s="3">
        <f>IF(表2_56[[#This Row],[MEM_PC]]&lt;&gt;表2_56[[#This Row],[你的MEM]],1,"")</f>
        <v>1</v>
      </c>
      <c r="P1357" s="3">
        <f>IF(表2_56[[#This Row],[WB_PC]]&lt;&gt;表2_56[[#This Row],[你的WB]],1,"")</f>
        <v>1</v>
      </c>
    </row>
    <row r="1358" spans="1:16">
      <c r="A1358" s="2">
        <v>1357</v>
      </c>
      <c r="B1358">
        <v>692</v>
      </c>
      <c r="C1358">
        <v>688</v>
      </c>
      <c r="D1358">
        <v>684</v>
      </c>
      <c r="E1358">
        <v>680</v>
      </c>
      <c r="F1358">
        <v>680</v>
      </c>
      <c r="L1358" s="3">
        <f>IF(表2_56[[#This Row],[IF_PC]]&lt;&gt;表2_56[[#This Row],[你的IF]],1,"")</f>
        <v>1</v>
      </c>
      <c r="M1358" s="3">
        <f>IF(表2_56[[#This Row],[ID_PC]]&lt;&gt;表2_56[[#This Row],[你的ID]],1,"")</f>
        <v>1</v>
      </c>
      <c r="N1358" s="3">
        <f>IF(表2_56[[#This Row],[EX_PC]]&lt;&gt;表2_56[[#This Row],[你的EX]],1,"")</f>
        <v>1</v>
      </c>
      <c r="O1358" s="3">
        <f>IF(表2_56[[#This Row],[MEM_PC]]&lt;&gt;表2_56[[#This Row],[你的MEM]],1,"")</f>
        <v>1</v>
      </c>
      <c r="P1358" s="3">
        <f>IF(表2_56[[#This Row],[WB_PC]]&lt;&gt;表2_56[[#This Row],[你的WB]],1,"")</f>
        <v>1</v>
      </c>
    </row>
    <row r="1359" spans="1:16">
      <c r="A1359" s="2">
        <v>1358</v>
      </c>
      <c r="B1359">
        <v>696</v>
      </c>
      <c r="C1359">
        <v>692</v>
      </c>
      <c r="D1359">
        <v>688</v>
      </c>
      <c r="E1359">
        <v>684</v>
      </c>
      <c r="F1359">
        <v>680</v>
      </c>
      <c r="L1359" s="3">
        <f>IF(表2_56[[#This Row],[IF_PC]]&lt;&gt;表2_56[[#This Row],[你的IF]],1,"")</f>
        <v>1</v>
      </c>
      <c r="M1359" s="3">
        <f>IF(表2_56[[#This Row],[ID_PC]]&lt;&gt;表2_56[[#This Row],[你的ID]],1,"")</f>
        <v>1</v>
      </c>
      <c r="N1359" s="3">
        <f>IF(表2_56[[#This Row],[EX_PC]]&lt;&gt;表2_56[[#This Row],[你的EX]],1,"")</f>
        <v>1</v>
      </c>
      <c r="O1359" s="3">
        <f>IF(表2_56[[#This Row],[MEM_PC]]&lt;&gt;表2_56[[#This Row],[你的MEM]],1,"")</f>
        <v>1</v>
      </c>
      <c r="P1359" s="3">
        <f>IF(表2_56[[#This Row],[WB_PC]]&lt;&gt;表2_56[[#This Row],[你的WB]],1,"")</f>
        <v>1</v>
      </c>
    </row>
    <row r="1360" spans="1:16">
      <c r="A1360" s="2">
        <v>1359</v>
      </c>
      <c r="B1360">
        <v>700</v>
      </c>
      <c r="C1360">
        <v>696</v>
      </c>
      <c r="D1360">
        <v>692</v>
      </c>
      <c r="E1360">
        <v>688</v>
      </c>
      <c r="F1360">
        <v>684</v>
      </c>
      <c r="L1360" s="3">
        <f>IF(表2_56[[#This Row],[IF_PC]]&lt;&gt;表2_56[[#This Row],[你的IF]],1,"")</f>
        <v>1</v>
      </c>
      <c r="M1360" s="3">
        <f>IF(表2_56[[#This Row],[ID_PC]]&lt;&gt;表2_56[[#This Row],[你的ID]],1,"")</f>
        <v>1</v>
      </c>
      <c r="N1360" s="3">
        <f>IF(表2_56[[#This Row],[EX_PC]]&lt;&gt;表2_56[[#This Row],[你的EX]],1,"")</f>
        <v>1</v>
      </c>
      <c r="O1360" s="3">
        <f>IF(表2_56[[#This Row],[MEM_PC]]&lt;&gt;表2_56[[#This Row],[你的MEM]],1,"")</f>
        <v>1</v>
      </c>
      <c r="P1360" s="3">
        <f>IF(表2_56[[#This Row],[WB_PC]]&lt;&gt;表2_56[[#This Row],[你的WB]],1,"")</f>
        <v>1</v>
      </c>
    </row>
    <row r="1361" spans="1:16">
      <c r="A1361" s="2">
        <v>1360</v>
      </c>
      <c r="B1361">
        <v>704</v>
      </c>
      <c r="C1361">
        <v>700</v>
      </c>
      <c r="D1361">
        <v>696</v>
      </c>
      <c r="E1361">
        <v>692</v>
      </c>
      <c r="F1361">
        <v>688</v>
      </c>
      <c r="L1361" s="3">
        <f>IF(表2_56[[#This Row],[IF_PC]]&lt;&gt;表2_56[[#This Row],[你的IF]],1,"")</f>
        <v>1</v>
      </c>
      <c r="M1361" s="3">
        <f>IF(表2_56[[#This Row],[ID_PC]]&lt;&gt;表2_56[[#This Row],[你的ID]],1,"")</f>
        <v>1</v>
      </c>
      <c r="N1361" s="3">
        <f>IF(表2_56[[#This Row],[EX_PC]]&lt;&gt;表2_56[[#This Row],[你的EX]],1,"")</f>
        <v>1</v>
      </c>
      <c r="O1361" s="3">
        <f>IF(表2_56[[#This Row],[MEM_PC]]&lt;&gt;表2_56[[#This Row],[你的MEM]],1,"")</f>
        <v>1</v>
      </c>
      <c r="P1361" s="3">
        <f>IF(表2_56[[#This Row],[WB_PC]]&lt;&gt;表2_56[[#This Row],[你的WB]],1,"")</f>
        <v>1</v>
      </c>
    </row>
    <row r="1362" spans="1:16">
      <c r="A1362" s="2">
        <v>1361</v>
      </c>
      <c r="B1362">
        <v>672</v>
      </c>
      <c r="C1362">
        <v>0</v>
      </c>
      <c r="D1362">
        <v>700</v>
      </c>
      <c r="E1362">
        <v>696</v>
      </c>
      <c r="F1362">
        <v>692</v>
      </c>
      <c r="L1362" s="3">
        <f>IF(表2_56[[#This Row],[IF_PC]]&lt;&gt;表2_56[[#This Row],[你的IF]],1,"")</f>
        <v>1</v>
      </c>
      <c r="M1362" s="3" t="str">
        <f>IF(表2_56[[#This Row],[ID_PC]]&lt;&gt;表2_56[[#This Row],[你的ID]],1,"")</f>
        <v/>
      </c>
      <c r="N1362" s="3">
        <f>IF(表2_56[[#This Row],[EX_PC]]&lt;&gt;表2_56[[#This Row],[你的EX]],1,"")</f>
        <v>1</v>
      </c>
      <c r="O1362" s="3">
        <f>IF(表2_56[[#This Row],[MEM_PC]]&lt;&gt;表2_56[[#This Row],[你的MEM]],1,"")</f>
        <v>1</v>
      </c>
      <c r="P1362" s="3">
        <f>IF(表2_56[[#This Row],[WB_PC]]&lt;&gt;表2_56[[#This Row],[你的WB]],1,"")</f>
        <v>1</v>
      </c>
    </row>
    <row r="1363" spans="1:16">
      <c r="A1363" s="2">
        <v>1362</v>
      </c>
      <c r="B1363">
        <v>676</v>
      </c>
      <c r="C1363">
        <v>672</v>
      </c>
      <c r="D1363">
        <v>0</v>
      </c>
      <c r="E1363">
        <v>700</v>
      </c>
      <c r="F1363">
        <v>696</v>
      </c>
      <c r="L1363" s="3">
        <f>IF(表2_56[[#This Row],[IF_PC]]&lt;&gt;表2_56[[#This Row],[你的IF]],1,"")</f>
        <v>1</v>
      </c>
      <c r="M1363" s="3">
        <f>IF(表2_56[[#This Row],[ID_PC]]&lt;&gt;表2_56[[#This Row],[你的ID]],1,"")</f>
        <v>1</v>
      </c>
      <c r="N1363" s="3" t="str">
        <f>IF(表2_56[[#This Row],[EX_PC]]&lt;&gt;表2_56[[#This Row],[你的EX]],1,"")</f>
        <v/>
      </c>
      <c r="O1363" s="3">
        <f>IF(表2_56[[#This Row],[MEM_PC]]&lt;&gt;表2_56[[#This Row],[你的MEM]],1,"")</f>
        <v>1</v>
      </c>
      <c r="P1363" s="3">
        <f>IF(表2_56[[#This Row],[WB_PC]]&lt;&gt;表2_56[[#This Row],[你的WB]],1,"")</f>
        <v>1</v>
      </c>
    </row>
    <row r="1364" spans="1:16">
      <c r="A1364" s="2">
        <v>1363</v>
      </c>
      <c r="B1364">
        <v>680</v>
      </c>
      <c r="C1364">
        <v>676</v>
      </c>
      <c r="D1364">
        <v>672</v>
      </c>
      <c r="E1364">
        <v>0</v>
      </c>
      <c r="F1364">
        <v>700</v>
      </c>
      <c r="L1364" s="3">
        <f>IF(表2_56[[#This Row],[IF_PC]]&lt;&gt;表2_56[[#This Row],[你的IF]],1,"")</f>
        <v>1</v>
      </c>
      <c r="M1364" s="3">
        <f>IF(表2_56[[#This Row],[ID_PC]]&lt;&gt;表2_56[[#This Row],[你的ID]],1,"")</f>
        <v>1</v>
      </c>
      <c r="N1364" s="3">
        <f>IF(表2_56[[#This Row],[EX_PC]]&lt;&gt;表2_56[[#This Row],[你的EX]],1,"")</f>
        <v>1</v>
      </c>
      <c r="O1364" s="3" t="str">
        <f>IF(表2_56[[#This Row],[MEM_PC]]&lt;&gt;表2_56[[#This Row],[你的MEM]],1,"")</f>
        <v/>
      </c>
      <c r="P1364" s="3">
        <f>IF(表2_56[[#This Row],[WB_PC]]&lt;&gt;表2_56[[#This Row],[你的WB]],1,"")</f>
        <v>1</v>
      </c>
    </row>
    <row r="1365" spans="1:16">
      <c r="A1365" s="2">
        <v>1364</v>
      </c>
      <c r="B1365">
        <v>684</v>
      </c>
      <c r="C1365">
        <v>680</v>
      </c>
      <c r="D1365">
        <v>676</v>
      </c>
      <c r="E1365">
        <v>672</v>
      </c>
      <c r="F1365">
        <v>0</v>
      </c>
      <c r="L1365" s="3">
        <f>IF(表2_56[[#This Row],[IF_PC]]&lt;&gt;表2_56[[#This Row],[你的IF]],1,"")</f>
        <v>1</v>
      </c>
      <c r="M1365" s="3">
        <f>IF(表2_56[[#This Row],[ID_PC]]&lt;&gt;表2_56[[#This Row],[你的ID]],1,"")</f>
        <v>1</v>
      </c>
      <c r="N1365" s="3">
        <f>IF(表2_56[[#This Row],[EX_PC]]&lt;&gt;表2_56[[#This Row],[你的EX]],1,"")</f>
        <v>1</v>
      </c>
      <c r="O1365" s="3">
        <f>IF(表2_56[[#This Row],[MEM_PC]]&lt;&gt;表2_56[[#This Row],[你的MEM]],1,"")</f>
        <v>1</v>
      </c>
      <c r="P1365" s="3" t="str">
        <f>IF(表2_56[[#This Row],[WB_PC]]&lt;&gt;表2_56[[#This Row],[你的WB]],1,"")</f>
        <v/>
      </c>
    </row>
    <row r="1366" spans="1:16">
      <c r="A1366" s="2">
        <v>1365</v>
      </c>
      <c r="B1366">
        <v>684</v>
      </c>
      <c r="C1366">
        <v>680</v>
      </c>
      <c r="D1366">
        <v>680</v>
      </c>
      <c r="E1366">
        <v>676</v>
      </c>
      <c r="F1366">
        <v>672</v>
      </c>
      <c r="L1366" s="3">
        <f>IF(表2_56[[#This Row],[IF_PC]]&lt;&gt;表2_56[[#This Row],[你的IF]],1,"")</f>
        <v>1</v>
      </c>
      <c r="M1366" s="3">
        <f>IF(表2_56[[#This Row],[ID_PC]]&lt;&gt;表2_56[[#This Row],[你的ID]],1,"")</f>
        <v>1</v>
      </c>
      <c r="N1366" s="3">
        <f>IF(表2_56[[#This Row],[EX_PC]]&lt;&gt;表2_56[[#This Row],[你的EX]],1,"")</f>
        <v>1</v>
      </c>
      <c r="O1366" s="3">
        <f>IF(表2_56[[#This Row],[MEM_PC]]&lt;&gt;表2_56[[#This Row],[你的MEM]],1,"")</f>
        <v>1</v>
      </c>
      <c r="P1366" s="3">
        <f>IF(表2_56[[#This Row],[WB_PC]]&lt;&gt;表2_56[[#This Row],[你的WB]],1,"")</f>
        <v>1</v>
      </c>
    </row>
    <row r="1367" spans="1:16">
      <c r="A1367" s="2">
        <v>1366</v>
      </c>
      <c r="B1367">
        <v>688</v>
      </c>
      <c r="C1367">
        <v>684</v>
      </c>
      <c r="D1367">
        <v>680</v>
      </c>
      <c r="E1367">
        <v>680</v>
      </c>
      <c r="F1367">
        <v>676</v>
      </c>
      <c r="L1367" s="3">
        <f>IF(表2_56[[#This Row],[IF_PC]]&lt;&gt;表2_56[[#This Row],[你的IF]],1,"")</f>
        <v>1</v>
      </c>
      <c r="M1367" s="3">
        <f>IF(表2_56[[#This Row],[ID_PC]]&lt;&gt;表2_56[[#This Row],[你的ID]],1,"")</f>
        <v>1</v>
      </c>
      <c r="N1367" s="3">
        <f>IF(表2_56[[#This Row],[EX_PC]]&lt;&gt;表2_56[[#This Row],[你的EX]],1,"")</f>
        <v>1</v>
      </c>
      <c r="O1367" s="3">
        <f>IF(表2_56[[#This Row],[MEM_PC]]&lt;&gt;表2_56[[#This Row],[你的MEM]],1,"")</f>
        <v>1</v>
      </c>
      <c r="P1367" s="3">
        <f>IF(表2_56[[#This Row],[WB_PC]]&lt;&gt;表2_56[[#This Row],[你的WB]],1,"")</f>
        <v>1</v>
      </c>
    </row>
    <row r="1368" spans="1:16">
      <c r="A1368" s="2">
        <v>1367</v>
      </c>
      <c r="B1368">
        <v>696</v>
      </c>
      <c r="C1368">
        <v>0</v>
      </c>
      <c r="D1368">
        <v>684</v>
      </c>
      <c r="E1368">
        <v>680</v>
      </c>
      <c r="F1368">
        <v>680</v>
      </c>
      <c r="L1368" s="3">
        <f>IF(表2_56[[#This Row],[IF_PC]]&lt;&gt;表2_56[[#This Row],[你的IF]],1,"")</f>
        <v>1</v>
      </c>
      <c r="M1368" s="3" t="str">
        <f>IF(表2_56[[#This Row],[ID_PC]]&lt;&gt;表2_56[[#This Row],[你的ID]],1,"")</f>
        <v/>
      </c>
      <c r="N1368" s="3">
        <f>IF(表2_56[[#This Row],[EX_PC]]&lt;&gt;表2_56[[#This Row],[你的EX]],1,"")</f>
        <v>1</v>
      </c>
      <c r="O1368" s="3">
        <f>IF(表2_56[[#This Row],[MEM_PC]]&lt;&gt;表2_56[[#This Row],[你的MEM]],1,"")</f>
        <v>1</v>
      </c>
      <c r="P1368" s="3">
        <f>IF(表2_56[[#This Row],[WB_PC]]&lt;&gt;表2_56[[#This Row],[你的WB]],1,"")</f>
        <v>1</v>
      </c>
    </row>
    <row r="1369" spans="1:16">
      <c r="A1369" s="2">
        <v>1368</v>
      </c>
      <c r="B1369">
        <v>700</v>
      </c>
      <c r="C1369">
        <v>696</v>
      </c>
      <c r="D1369">
        <v>0</v>
      </c>
      <c r="E1369">
        <v>684</v>
      </c>
      <c r="F1369">
        <v>680</v>
      </c>
      <c r="L1369" s="3">
        <f>IF(表2_56[[#This Row],[IF_PC]]&lt;&gt;表2_56[[#This Row],[你的IF]],1,"")</f>
        <v>1</v>
      </c>
      <c r="M1369" s="3">
        <f>IF(表2_56[[#This Row],[ID_PC]]&lt;&gt;表2_56[[#This Row],[你的ID]],1,"")</f>
        <v>1</v>
      </c>
      <c r="N1369" s="3" t="str">
        <f>IF(表2_56[[#This Row],[EX_PC]]&lt;&gt;表2_56[[#This Row],[你的EX]],1,"")</f>
        <v/>
      </c>
      <c r="O1369" s="3">
        <f>IF(表2_56[[#This Row],[MEM_PC]]&lt;&gt;表2_56[[#This Row],[你的MEM]],1,"")</f>
        <v>1</v>
      </c>
      <c r="P1369" s="3">
        <f>IF(表2_56[[#This Row],[WB_PC]]&lt;&gt;表2_56[[#This Row],[你的WB]],1,"")</f>
        <v>1</v>
      </c>
    </row>
    <row r="1370" spans="1:16">
      <c r="A1370" s="2">
        <v>1369</v>
      </c>
      <c r="B1370">
        <v>704</v>
      </c>
      <c r="C1370">
        <v>700</v>
      </c>
      <c r="D1370">
        <v>696</v>
      </c>
      <c r="E1370">
        <v>0</v>
      </c>
      <c r="F1370">
        <v>684</v>
      </c>
      <c r="L1370" s="3">
        <f>IF(表2_56[[#This Row],[IF_PC]]&lt;&gt;表2_56[[#This Row],[你的IF]],1,"")</f>
        <v>1</v>
      </c>
      <c r="M1370" s="3">
        <f>IF(表2_56[[#This Row],[ID_PC]]&lt;&gt;表2_56[[#This Row],[你的ID]],1,"")</f>
        <v>1</v>
      </c>
      <c r="N1370" s="3">
        <f>IF(表2_56[[#This Row],[EX_PC]]&lt;&gt;表2_56[[#This Row],[你的EX]],1,"")</f>
        <v>1</v>
      </c>
      <c r="O1370" s="3" t="str">
        <f>IF(表2_56[[#This Row],[MEM_PC]]&lt;&gt;表2_56[[#This Row],[你的MEM]],1,"")</f>
        <v/>
      </c>
      <c r="P1370" s="3">
        <f>IF(表2_56[[#This Row],[WB_PC]]&lt;&gt;表2_56[[#This Row],[你的WB]],1,"")</f>
        <v>1</v>
      </c>
    </row>
    <row r="1371" spans="1:16">
      <c r="A1371" s="2">
        <v>1370</v>
      </c>
      <c r="B1371">
        <v>672</v>
      </c>
      <c r="C1371">
        <v>0</v>
      </c>
      <c r="D1371">
        <v>700</v>
      </c>
      <c r="E1371">
        <v>696</v>
      </c>
      <c r="F1371">
        <v>0</v>
      </c>
      <c r="L1371" s="3">
        <f>IF(表2_56[[#This Row],[IF_PC]]&lt;&gt;表2_56[[#This Row],[你的IF]],1,"")</f>
        <v>1</v>
      </c>
      <c r="M1371" s="3" t="str">
        <f>IF(表2_56[[#This Row],[ID_PC]]&lt;&gt;表2_56[[#This Row],[你的ID]],1,"")</f>
        <v/>
      </c>
      <c r="N1371" s="3">
        <f>IF(表2_56[[#This Row],[EX_PC]]&lt;&gt;表2_56[[#This Row],[你的EX]],1,"")</f>
        <v>1</v>
      </c>
      <c r="O1371" s="3">
        <f>IF(表2_56[[#This Row],[MEM_PC]]&lt;&gt;表2_56[[#This Row],[你的MEM]],1,"")</f>
        <v>1</v>
      </c>
      <c r="P1371" s="3" t="str">
        <f>IF(表2_56[[#This Row],[WB_PC]]&lt;&gt;表2_56[[#This Row],[你的WB]],1,"")</f>
        <v/>
      </c>
    </row>
    <row r="1372" spans="1:16">
      <c r="A1372" s="2">
        <v>1371</v>
      </c>
      <c r="B1372">
        <v>676</v>
      </c>
      <c r="C1372">
        <v>672</v>
      </c>
      <c r="D1372">
        <v>0</v>
      </c>
      <c r="E1372">
        <v>700</v>
      </c>
      <c r="F1372">
        <v>696</v>
      </c>
      <c r="L1372" s="3">
        <f>IF(表2_56[[#This Row],[IF_PC]]&lt;&gt;表2_56[[#This Row],[你的IF]],1,"")</f>
        <v>1</v>
      </c>
      <c r="M1372" s="3">
        <f>IF(表2_56[[#This Row],[ID_PC]]&lt;&gt;表2_56[[#This Row],[你的ID]],1,"")</f>
        <v>1</v>
      </c>
      <c r="N1372" s="3" t="str">
        <f>IF(表2_56[[#This Row],[EX_PC]]&lt;&gt;表2_56[[#This Row],[你的EX]],1,"")</f>
        <v/>
      </c>
      <c r="O1372" s="3">
        <f>IF(表2_56[[#This Row],[MEM_PC]]&lt;&gt;表2_56[[#This Row],[你的MEM]],1,"")</f>
        <v>1</v>
      </c>
      <c r="P1372" s="3">
        <f>IF(表2_56[[#This Row],[WB_PC]]&lt;&gt;表2_56[[#This Row],[你的WB]],1,"")</f>
        <v>1</v>
      </c>
    </row>
    <row r="1373" spans="1:16">
      <c r="A1373" s="2">
        <v>1372</v>
      </c>
      <c r="B1373">
        <v>680</v>
      </c>
      <c r="C1373">
        <v>676</v>
      </c>
      <c r="D1373">
        <v>672</v>
      </c>
      <c r="E1373">
        <v>0</v>
      </c>
      <c r="F1373">
        <v>700</v>
      </c>
      <c r="L1373" s="3">
        <f>IF(表2_56[[#This Row],[IF_PC]]&lt;&gt;表2_56[[#This Row],[你的IF]],1,"")</f>
        <v>1</v>
      </c>
      <c r="M1373" s="3">
        <f>IF(表2_56[[#This Row],[ID_PC]]&lt;&gt;表2_56[[#This Row],[你的ID]],1,"")</f>
        <v>1</v>
      </c>
      <c r="N1373" s="3">
        <f>IF(表2_56[[#This Row],[EX_PC]]&lt;&gt;表2_56[[#This Row],[你的EX]],1,"")</f>
        <v>1</v>
      </c>
      <c r="O1373" s="3" t="str">
        <f>IF(表2_56[[#This Row],[MEM_PC]]&lt;&gt;表2_56[[#This Row],[你的MEM]],1,"")</f>
        <v/>
      </c>
      <c r="P1373" s="3">
        <f>IF(表2_56[[#This Row],[WB_PC]]&lt;&gt;表2_56[[#This Row],[你的WB]],1,"")</f>
        <v>1</v>
      </c>
    </row>
    <row r="1374" spans="1:16">
      <c r="A1374" s="2">
        <v>1373</v>
      </c>
      <c r="B1374">
        <v>684</v>
      </c>
      <c r="C1374">
        <v>680</v>
      </c>
      <c r="D1374">
        <v>676</v>
      </c>
      <c r="E1374">
        <v>672</v>
      </c>
      <c r="F1374">
        <v>0</v>
      </c>
      <c r="L1374" s="3">
        <f>IF(表2_56[[#This Row],[IF_PC]]&lt;&gt;表2_56[[#This Row],[你的IF]],1,"")</f>
        <v>1</v>
      </c>
      <c r="M1374" s="3">
        <f>IF(表2_56[[#This Row],[ID_PC]]&lt;&gt;表2_56[[#This Row],[你的ID]],1,"")</f>
        <v>1</v>
      </c>
      <c r="N1374" s="3">
        <f>IF(表2_56[[#This Row],[EX_PC]]&lt;&gt;表2_56[[#This Row],[你的EX]],1,"")</f>
        <v>1</v>
      </c>
      <c r="O1374" s="3">
        <f>IF(表2_56[[#This Row],[MEM_PC]]&lt;&gt;表2_56[[#This Row],[你的MEM]],1,"")</f>
        <v>1</v>
      </c>
      <c r="P1374" s="3" t="str">
        <f>IF(表2_56[[#This Row],[WB_PC]]&lt;&gt;表2_56[[#This Row],[你的WB]],1,"")</f>
        <v/>
      </c>
    </row>
    <row r="1375" spans="1:16">
      <c r="A1375" s="2">
        <v>1374</v>
      </c>
      <c r="B1375">
        <v>684</v>
      </c>
      <c r="C1375">
        <v>680</v>
      </c>
      <c r="D1375">
        <v>680</v>
      </c>
      <c r="E1375">
        <v>676</v>
      </c>
      <c r="F1375">
        <v>672</v>
      </c>
      <c r="L1375" s="3">
        <f>IF(表2_56[[#This Row],[IF_PC]]&lt;&gt;表2_56[[#This Row],[你的IF]],1,"")</f>
        <v>1</v>
      </c>
      <c r="M1375" s="3">
        <f>IF(表2_56[[#This Row],[ID_PC]]&lt;&gt;表2_56[[#This Row],[你的ID]],1,"")</f>
        <v>1</v>
      </c>
      <c r="N1375" s="3">
        <f>IF(表2_56[[#This Row],[EX_PC]]&lt;&gt;表2_56[[#This Row],[你的EX]],1,"")</f>
        <v>1</v>
      </c>
      <c r="O1375" s="3">
        <f>IF(表2_56[[#This Row],[MEM_PC]]&lt;&gt;表2_56[[#This Row],[你的MEM]],1,"")</f>
        <v>1</v>
      </c>
      <c r="P1375" s="3">
        <f>IF(表2_56[[#This Row],[WB_PC]]&lt;&gt;表2_56[[#This Row],[你的WB]],1,"")</f>
        <v>1</v>
      </c>
    </row>
    <row r="1376" spans="1:16">
      <c r="A1376" s="2">
        <v>1375</v>
      </c>
      <c r="B1376">
        <v>688</v>
      </c>
      <c r="C1376">
        <v>684</v>
      </c>
      <c r="D1376">
        <v>680</v>
      </c>
      <c r="E1376">
        <v>680</v>
      </c>
      <c r="F1376">
        <v>676</v>
      </c>
      <c r="L1376" s="3">
        <f>IF(表2_56[[#This Row],[IF_PC]]&lt;&gt;表2_56[[#This Row],[你的IF]],1,"")</f>
        <v>1</v>
      </c>
      <c r="M1376" s="3">
        <f>IF(表2_56[[#This Row],[ID_PC]]&lt;&gt;表2_56[[#This Row],[你的ID]],1,"")</f>
        <v>1</v>
      </c>
      <c r="N1376" s="3">
        <f>IF(表2_56[[#This Row],[EX_PC]]&lt;&gt;表2_56[[#This Row],[你的EX]],1,"")</f>
        <v>1</v>
      </c>
      <c r="O1376" s="3">
        <f>IF(表2_56[[#This Row],[MEM_PC]]&lt;&gt;表2_56[[#This Row],[你的MEM]],1,"")</f>
        <v>1</v>
      </c>
      <c r="P1376" s="3">
        <f>IF(表2_56[[#This Row],[WB_PC]]&lt;&gt;表2_56[[#This Row],[你的WB]],1,"")</f>
        <v>1</v>
      </c>
    </row>
    <row r="1377" spans="1:16">
      <c r="A1377" s="2">
        <v>1376</v>
      </c>
      <c r="B1377">
        <v>696</v>
      </c>
      <c r="C1377">
        <v>0</v>
      </c>
      <c r="D1377">
        <v>684</v>
      </c>
      <c r="E1377">
        <v>680</v>
      </c>
      <c r="F1377">
        <v>680</v>
      </c>
      <c r="L1377" s="3">
        <f>IF(表2_56[[#This Row],[IF_PC]]&lt;&gt;表2_56[[#This Row],[你的IF]],1,"")</f>
        <v>1</v>
      </c>
      <c r="M1377" s="3" t="str">
        <f>IF(表2_56[[#This Row],[ID_PC]]&lt;&gt;表2_56[[#This Row],[你的ID]],1,"")</f>
        <v/>
      </c>
      <c r="N1377" s="3">
        <f>IF(表2_56[[#This Row],[EX_PC]]&lt;&gt;表2_56[[#This Row],[你的EX]],1,"")</f>
        <v>1</v>
      </c>
      <c r="O1377" s="3">
        <f>IF(表2_56[[#This Row],[MEM_PC]]&lt;&gt;表2_56[[#This Row],[你的MEM]],1,"")</f>
        <v>1</v>
      </c>
      <c r="P1377" s="3">
        <f>IF(表2_56[[#This Row],[WB_PC]]&lt;&gt;表2_56[[#This Row],[你的WB]],1,"")</f>
        <v>1</v>
      </c>
    </row>
    <row r="1378" spans="1:16">
      <c r="A1378" s="2">
        <v>1377</v>
      </c>
      <c r="B1378">
        <v>700</v>
      </c>
      <c r="C1378">
        <v>696</v>
      </c>
      <c r="D1378">
        <v>0</v>
      </c>
      <c r="E1378">
        <v>684</v>
      </c>
      <c r="F1378">
        <v>680</v>
      </c>
      <c r="L1378" s="3">
        <f>IF(表2_56[[#This Row],[IF_PC]]&lt;&gt;表2_56[[#This Row],[你的IF]],1,"")</f>
        <v>1</v>
      </c>
      <c r="M1378" s="3">
        <f>IF(表2_56[[#This Row],[ID_PC]]&lt;&gt;表2_56[[#This Row],[你的ID]],1,"")</f>
        <v>1</v>
      </c>
      <c r="N1378" s="3" t="str">
        <f>IF(表2_56[[#This Row],[EX_PC]]&lt;&gt;表2_56[[#This Row],[你的EX]],1,"")</f>
        <v/>
      </c>
      <c r="O1378" s="3">
        <f>IF(表2_56[[#This Row],[MEM_PC]]&lt;&gt;表2_56[[#This Row],[你的MEM]],1,"")</f>
        <v>1</v>
      </c>
      <c r="P1378" s="3">
        <f>IF(表2_56[[#This Row],[WB_PC]]&lt;&gt;表2_56[[#This Row],[你的WB]],1,"")</f>
        <v>1</v>
      </c>
    </row>
    <row r="1379" spans="1:16">
      <c r="A1379" s="2">
        <v>1378</v>
      </c>
      <c r="B1379">
        <v>704</v>
      </c>
      <c r="C1379">
        <v>700</v>
      </c>
      <c r="D1379">
        <v>696</v>
      </c>
      <c r="E1379">
        <v>0</v>
      </c>
      <c r="F1379">
        <v>684</v>
      </c>
      <c r="L1379" s="3">
        <f>IF(表2_56[[#This Row],[IF_PC]]&lt;&gt;表2_56[[#This Row],[你的IF]],1,"")</f>
        <v>1</v>
      </c>
      <c r="M1379" s="3">
        <f>IF(表2_56[[#This Row],[ID_PC]]&lt;&gt;表2_56[[#This Row],[你的ID]],1,"")</f>
        <v>1</v>
      </c>
      <c r="N1379" s="3">
        <f>IF(表2_56[[#This Row],[EX_PC]]&lt;&gt;表2_56[[#This Row],[你的EX]],1,"")</f>
        <v>1</v>
      </c>
      <c r="O1379" s="3" t="str">
        <f>IF(表2_56[[#This Row],[MEM_PC]]&lt;&gt;表2_56[[#This Row],[你的MEM]],1,"")</f>
        <v/>
      </c>
      <c r="P1379" s="3">
        <f>IF(表2_56[[#This Row],[WB_PC]]&lt;&gt;表2_56[[#This Row],[你的WB]],1,"")</f>
        <v>1</v>
      </c>
    </row>
    <row r="1380" spans="1:16">
      <c r="A1380" s="2">
        <v>1379</v>
      </c>
      <c r="B1380">
        <v>672</v>
      </c>
      <c r="C1380">
        <v>0</v>
      </c>
      <c r="D1380">
        <v>700</v>
      </c>
      <c r="E1380">
        <v>696</v>
      </c>
      <c r="F1380">
        <v>0</v>
      </c>
      <c r="L1380" s="3">
        <f>IF(表2_56[[#This Row],[IF_PC]]&lt;&gt;表2_56[[#This Row],[你的IF]],1,"")</f>
        <v>1</v>
      </c>
      <c r="M1380" s="3" t="str">
        <f>IF(表2_56[[#This Row],[ID_PC]]&lt;&gt;表2_56[[#This Row],[你的ID]],1,"")</f>
        <v/>
      </c>
      <c r="N1380" s="3">
        <f>IF(表2_56[[#This Row],[EX_PC]]&lt;&gt;表2_56[[#This Row],[你的EX]],1,"")</f>
        <v>1</v>
      </c>
      <c r="O1380" s="3">
        <f>IF(表2_56[[#This Row],[MEM_PC]]&lt;&gt;表2_56[[#This Row],[你的MEM]],1,"")</f>
        <v>1</v>
      </c>
      <c r="P1380" s="3" t="str">
        <f>IF(表2_56[[#This Row],[WB_PC]]&lt;&gt;表2_56[[#This Row],[你的WB]],1,"")</f>
        <v/>
      </c>
    </row>
    <row r="1381" spans="1:16">
      <c r="A1381" s="2">
        <v>1380</v>
      </c>
      <c r="B1381">
        <v>676</v>
      </c>
      <c r="C1381">
        <v>672</v>
      </c>
      <c r="D1381">
        <v>0</v>
      </c>
      <c r="E1381">
        <v>700</v>
      </c>
      <c r="F1381">
        <v>696</v>
      </c>
      <c r="L1381" s="3">
        <f>IF(表2_56[[#This Row],[IF_PC]]&lt;&gt;表2_56[[#This Row],[你的IF]],1,"")</f>
        <v>1</v>
      </c>
      <c r="M1381" s="3">
        <f>IF(表2_56[[#This Row],[ID_PC]]&lt;&gt;表2_56[[#This Row],[你的ID]],1,"")</f>
        <v>1</v>
      </c>
      <c r="N1381" s="3" t="str">
        <f>IF(表2_56[[#This Row],[EX_PC]]&lt;&gt;表2_56[[#This Row],[你的EX]],1,"")</f>
        <v/>
      </c>
      <c r="O1381" s="3">
        <f>IF(表2_56[[#This Row],[MEM_PC]]&lt;&gt;表2_56[[#This Row],[你的MEM]],1,"")</f>
        <v>1</v>
      </c>
      <c r="P1381" s="3">
        <f>IF(表2_56[[#This Row],[WB_PC]]&lt;&gt;表2_56[[#This Row],[你的WB]],1,"")</f>
        <v>1</v>
      </c>
    </row>
    <row r="1382" spans="1:16">
      <c r="A1382" s="2">
        <v>1381</v>
      </c>
      <c r="B1382">
        <v>680</v>
      </c>
      <c r="C1382">
        <v>676</v>
      </c>
      <c r="D1382">
        <v>672</v>
      </c>
      <c r="E1382">
        <v>0</v>
      </c>
      <c r="F1382">
        <v>700</v>
      </c>
      <c r="L1382" s="3">
        <f>IF(表2_56[[#This Row],[IF_PC]]&lt;&gt;表2_56[[#This Row],[你的IF]],1,"")</f>
        <v>1</v>
      </c>
      <c r="M1382" s="3">
        <f>IF(表2_56[[#This Row],[ID_PC]]&lt;&gt;表2_56[[#This Row],[你的ID]],1,"")</f>
        <v>1</v>
      </c>
      <c r="N1382" s="3">
        <f>IF(表2_56[[#This Row],[EX_PC]]&lt;&gt;表2_56[[#This Row],[你的EX]],1,"")</f>
        <v>1</v>
      </c>
      <c r="O1382" s="3" t="str">
        <f>IF(表2_56[[#This Row],[MEM_PC]]&lt;&gt;表2_56[[#This Row],[你的MEM]],1,"")</f>
        <v/>
      </c>
      <c r="P1382" s="3">
        <f>IF(表2_56[[#This Row],[WB_PC]]&lt;&gt;表2_56[[#This Row],[你的WB]],1,"")</f>
        <v>1</v>
      </c>
    </row>
    <row r="1383" spans="1:16">
      <c r="A1383" s="2">
        <v>1382</v>
      </c>
      <c r="B1383">
        <v>684</v>
      </c>
      <c r="C1383">
        <v>680</v>
      </c>
      <c r="D1383">
        <v>676</v>
      </c>
      <c r="E1383">
        <v>672</v>
      </c>
      <c r="F1383">
        <v>0</v>
      </c>
      <c r="L1383" s="3">
        <f>IF(表2_56[[#This Row],[IF_PC]]&lt;&gt;表2_56[[#This Row],[你的IF]],1,"")</f>
        <v>1</v>
      </c>
      <c r="M1383" s="3">
        <f>IF(表2_56[[#This Row],[ID_PC]]&lt;&gt;表2_56[[#This Row],[你的ID]],1,"")</f>
        <v>1</v>
      </c>
      <c r="N1383" s="3">
        <f>IF(表2_56[[#This Row],[EX_PC]]&lt;&gt;表2_56[[#This Row],[你的EX]],1,"")</f>
        <v>1</v>
      </c>
      <c r="O1383" s="3">
        <f>IF(表2_56[[#This Row],[MEM_PC]]&lt;&gt;表2_56[[#This Row],[你的MEM]],1,"")</f>
        <v>1</v>
      </c>
      <c r="P1383" s="3" t="str">
        <f>IF(表2_56[[#This Row],[WB_PC]]&lt;&gt;表2_56[[#This Row],[你的WB]],1,"")</f>
        <v/>
      </c>
    </row>
    <row r="1384" spans="1:16">
      <c r="A1384" s="2">
        <v>1383</v>
      </c>
      <c r="B1384">
        <v>684</v>
      </c>
      <c r="C1384">
        <v>680</v>
      </c>
      <c r="D1384">
        <v>680</v>
      </c>
      <c r="E1384">
        <v>676</v>
      </c>
      <c r="F1384">
        <v>672</v>
      </c>
      <c r="L1384" s="3">
        <f>IF(表2_56[[#This Row],[IF_PC]]&lt;&gt;表2_56[[#This Row],[你的IF]],1,"")</f>
        <v>1</v>
      </c>
      <c r="M1384" s="3">
        <f>IF(表2_56[[#This Row],[ID_PC]]&lt;&gt;表2_56[[#This Row],[你的ID]],1,"")</f>
        <v>1</v>
      </c>
      <c r="N1384" s="3">
        <f>IF(表2_56[[#This Row],[EX_PC]]&lt;&gt;表2_56[[#This Row],[你的EX]],1,"")</f>
        <v>1</v>
      </c>
      <c r="O1384" s="3">
        <f>IF(表2_56[[#This Row],[MEM_PC]]&lt;&gt;表2_56[[#This Row],[你的MEM]],1,"")</f>
        <v>1</v>
      </c>
      <c r="P1384" s="3">
        <f>IF(表2_56[[#This Row],[WB_PC]]&lt;&gt;表2_56[[#This Row],[你的WB]],1,"")</f>
        <v>1</v>
      </c>
    </row>
    <row r="1385" spans="1:16">
      <c r="A1385" s="2">
        <v>1384</v>
      </c>
      <c r="B1385">
        <v>688</v>
      </c>
      <c r="C1385">
        <v>684</v>
      </c>
      <c r="D1385">
        <v>680</v>
      </c>
      <c r="E1385">
        <v>680</v>
      </c>
      <c r="F1385">
        <v>676</v>
      </c>
      <c r="L1385" s="3">
        <f>IF(表2_56[[#This Row],[IF_PC]]&lt;&gt;表2_56[[#This Row],[你的IF]],1,"")</f>
        <v>1</v>
      </c>
      <c r="M1385" s="3">
        <f>IF(表2_56[[#This Row],[ID_PC]]&lt;&gt;表2_56[[#This Row],[你的ID]],1,"")</f>
        <v>1</v>
      </c>
      <c r="N1385" s="3">
        <f>IF(表2_56[[#This Row],[EX_PC]]&lt;&gt;表2_56[[#This Row],[你的EX]],1,"")</f>
        <v>1</v>
      </c>
      <c r="O1385" s="3">
        <f>IF(表2_56[[#This Row],[MEM_PC]]&lt;&gt;表2_56[[#This Row],[你的MEM]],1,"")</f>
        <v>1</v>
      </c>
      <c r="P1385" s="3">
        <f>IF(表2_56[[#This Row],[WB_PC]]&lt;&gt;表2_56[[#This Row],[你的WB]],1,"")</f>
        <v>1</v>
      </c>
    </row>
    <row r="1386" spans="1:16">
      <c r="A1386" s="2">
        <v>1385</v>
      </c>
      <c r="B1386">
        <v>696</v>
      </c>
      <c r="C1386">
        <v>0</v>
      </c>
      <c r="D1386">
        <v>684</v>
      </c>
      <c r="E1386">
        <v>680</v>
      </c>
      <c r="F1386">
        <v>680</v>
      </c>
      <c r="L1386" s="3">
        <f>IF(表2_56[[#This Row],[IF_PC]]&lt;&gt;表2_56[[#This Row],[你的IF]],1,"")</f>
        <v>1</v>
      </c>
      <c r="M1386" s="3" t="str">
        <f>IF(表2_56[[#This Row],[ID_PC]]&lt;&gt;表2_56[[#This Row],[你的ID]],1,"")</f>
        <v/>
      </c>
      <c r="N1386" s="3">
        <f>IF(表2_56[[#This Row],[EX_PC]]&lt;&gt;表2_56[[#This Row],[你的EX]],1,"")</f>
        <v>1</v>
      </c>
      <c r="O1386" s="3">
        <f>IF(表2_56[[#This Row],[MEM_PC]]&lt;&gt;表2_56[[#This Row],[你的MEM]],1,"")</f>
        <v>1</v>
      </c>
      <c r="P1386" s="3">
        <f>IF(表2_56[[#This Row],[WB_PC]]&lt;&gt;表2_56[[#This Row],[你的WB]],1,"")</f>
        <v>1</v>
      </c>
    </row>
    <row r="1387" spans="1:16">
      <c r="A1387" s="2">
        <v>1386</v>
      </c>
      <c r="B1387">
        <v>700</v>
      </c>
      <c r="C1387">
        <v>696</v>
      </c>
      <c r="D1387">
        <v>0</v>
      </c>
      <c r="E1387">
        <v>684</v>
      </c>
      <c r="F1387">
        <v>680</v>
      </c>
      <c r="L1387" s="3">
        <f>IF(表2_56[[#This Row],[IF_PC]]&lt;&gt;表2_56[[#This Row],[你的IF]],1,"")</f>
        <v>1</v>
      </c>
      <c r="M1387" s="3">
        <f>IF(表2_56[[#This Row],[ID_PC]]&lt;&gt;表2_56[[#This Row],[你的ID]],1,"")</f>
        <v>1</v>
      </c>
      <c r="N1387" s="3" t="str">
        <f>IF(表2_56[[#This Row],[EX_PC]]&lt;&gt;表2_56[[#This Row],[你的EX]],1,"")</f>
        <v/>
      </c>
      <c r="O1387" s="3">
        <f>IF(表2_56[[#This Row],[MEM_PC]]&lt;&gt;表2_56[[#This Row],[你的MEM]],1,"")</f>
        <v>1</v>
      </c>
      <c r="P1387" s="3">
        <f>IF(表2_56[[#This Row],[WB_PC]]&lt;&gt;表2_56[[#This Row],[你的WB]],1,"")</f>
        <v>1</v>
      </c>
    </row>
    <row r="1388" spans="1:16">
      <c r="A1388" s="2">
        <v>1387</v>
      </c>
      <c r="B1388">
        <v>704</v>
      </c>
      <c r="C1388">
        <v>700</v>
      </c>
      <c r="D1388">
        <v>696</v>
      </c>
      <c r="E1388">
        <v>0</v>
      </c>
      <c r="F1388">
        <v>684</v>
      </c>
      <c r="L1388" s="3">
        <f>IF(表2_56[[#This Row],[IF_PC]]&lt;&gt;表2_56[[#This Row],[你的IF]],1,"")</f>
        <v>1</v>
      </c>
      <c r="M1388" s="3">
        <f>IF(表2_56[[#This Row],[ID_PC]]&lt;&gt;表2_56[[#This Row],[你的ID]],1,"")</f>
        <v>1</v>
      </c>
      <c r="N1388" s="3">
        <f>IF(表2_56[[#This Row],[EX_PC]]&lt;&gt;表2_56[[#This Row],[你的EX]],1,"")</f>
        <v>1</v>
      </c>
      <c r="O1388" s="3" t="str">
        <f>IF(表2_56[[#This Row],[MEM_PC]]&lt;&gt;表2_56[[#This Row],[你的MEM]],1,"")</f>
        <v/>
      </c>
      <c r="P1388" s="3">
        <f>IF(表2_56[[#This Row],[WB_PC]]&lt;&gt;表2_56[[#This Row],[你的WB]],1,"")</f>
        <v>1</v>
      </c>
    </row>
    <row r="1389" spans="1:16">
      <c r="A1389" s="2">
        <v>1388</v>
      </c>
      <c r="B1389">
        <v>672</v>
      </c>
      <c r="C1389">
        <v>0</v>
      </c>
      <c r="D1389">
        <v>700</v>
      </c>
      <c r="E1389">
        <v>696</v>
      </c>
      <c r="F1389">
        <v>0</v>
      </c>
      <c r="L1389" s="3">
        <f>IF(表2_56[[#This Row],[IF_PC]]&lt;&gt;表2_56[[#This Row],[你的IF]],1,"")</f>
        <v>1</v>
      </c>
      <c r="M1389" s="3" t="str">
        <f>IF(表2_56[[#This Row],[ID_PC]]&lt;&gt;表2_56[[#This Row],[你的ID]],1,"")</f>
        <v/>
      </c>
      <c r="N1389" s="3">
        <f>IF(表2_56[[#This Row],[EX_PC]]&lt;&gt;表2_56[[#This Row],[你的EX]],1,"")</f>
        <v>1</v>
      </c>
      <c r="O1389" s="3">
        <f>IF(表2_56[[#This Row],[MEM_PC]]&lt;&gt;表2_56[[#This Row],[你的MEM]],1,"")</f>
        <v>1</v>
      </c>
      <c r="P1389" s="3" t="str">
        <f>IF(表2_56[[#This Row],[WB_PC]]&lt;&gt;表2_56[[#This Row],[你的WB]],1,"")</f>
        <v/>
      </c>
    </row>
    <row r="1390" spans="1:16">
      <c r="A1390" s="2">
        <v>1389</v>
      </c>
      <c r="B1390">
        <v>676</v>
      </c>
      <c r="C1390">
        <v>672</v>
      </c>
      <c r="D1390">
        <v>0</v>
      </c>
      <c r="E1390">
        <v>700</v>
      </c>
      <c r="F1390">
        <v>696</v>
      </c>
      <c r="L1390" s="3">
        <f>IF(表2_56[[#This Row],[IF_PC]]&lt;&gt;表2_56[[#This Row],[你的IF]],1,"")</f>
        <v>1</v>
      </c>
      <c r="M1390" s="3">
        <f>IF(表2_56[[#This Row],[ID_PC]]&lt;&gt;表2_56[[#This Row],[你的ID]],1,"")</f>
        <v>1</v>
      </c>
      <c r="N1390" s="3" t="str">
        <f>IF(表2_56[[#This Row],[EX_PC]]&lt;&gt;表2_56[[#This Row],[你的EX]],1,"")</f>
        <v/>
      </c>
      <c r="O1390" s="3">
        <f>IF(表2_56[[#This Row],[MEM_PC]]&lt;&gt;表2_56[[#This Row],[你的MEM]],1,"")</f>
        <v>1</v>
      </c>
      <c r="P1390" s="3">
        <f>IF(表2_56[[#This Row],[WB_PC]]&lt;&gt;表2_56[[#This Row],[你的WB]],1,"")</f>
        <v>1</v>
      </c>
    </row>
    <row r="1391" spans="1:16">
      <c r="A1391" s="2">
        <v>1390</v>
      </c>
      <c r="B1391">
        <v>680</v>
      </c>
      <c r="C1391">
        <v>676</v>
      </c>
      <c r="D1391">
        <v>672</v>
      </c>
      <c r="E1391">
        <v>0</v>
      </c>
      <c r="F1391">
        <v>700</v>
      </c>
      <c r="L1391" s="3">
        <f>IF(表2_56[[#This Row],[IF_PC]]&lt;&gt;表2_56[[#This Row],[你的IF]],1,"")</f>
        <v>1</v>
      </c>
      <c r="M1391" s="3">
        <f>IF(表2_56[[#This Row],[ID_PC]]&lt;&gt;表2_56[[#This Row],[你的ID]],1,"")</f>
        <v>1</v>
      </c>
      <c r="N1391" s="3">
        <f>IF(表2_56[[#This Row],[EX_PC]]&lt;&gt;表2_56[[#This Row],[你的EX]],1,"")</f>
        <v>1</v>
      </c>
      <c r="O1391" s="3" t="str">
        <f>IF(表2_56[[#This Row],[MEM_PC]]&lt;&gt;表2_56[[#This Row],[你的MEM]],1,"")</f>
        <v/>
      </c>
      <c r="P1391" s="3">
        <f>IF(表2_56[[#This Row],[WB_PC]]&lt;&gt;表2_56[[#This Row],[你的WB]],1,"")</f>
        <v>1</v>
      </c>
    </row>
    <row r="1392" spans="1:16">
      <c r="A1392" s="2">
        <v>1391</v>
      </c>
      <c r="B1392">
        <v>684</v>
      </c>
      <c r="C1392">
        <v>680</v>
      </c>
      <c r="D1392">
        <v>676</v>
      </c>
      <c r="E1392">
        <v>672</v>
      </c>
      <c r="F1392">
        <v>0</v>
      </c>
      <c r="L1392" s="3">
        <f>IF(表2_56[[#This Row],[IF_PC]]&lt;&gt;表2_56[[#This Row],[你的IF]],1,"")</f>
        <v>1</v>
      </c>
      <c r="M1392" s="3">
        <f>IF(表2_56[[#This Row],[ID_PC]]&lt;&gt;表2_56[[#This Row],[你的ID]],1,"")</f>
        <v>1</v>
      </c>
      <c r="N1392" s="3">
        <f>IF(表2_56[[#This Row],[EX_PC]]&lt;&gt;表2_56[[#This Row],[你的EX]],1,"")</f>
        <v>1</v>
      </c>
      <c r="O1392" s="3">
        <f>IF(表2_56[[#This Row],[MEM_PC]]&lt;&gt;表2_56[[#This Row],[你的MEM]],1,"")</f>
        <v>1</v>
      </c>
      <c r="P1392" s="3" t="str">
        <f>IF(表2_56[[#This Row],[WB_PC]]&lt;&gt;表2_56[[#This Row],[你的WB]],1,"")</f>
        <v/>
      </c>
    </row>
    <row r="1393" spans="1:16">
      <c r="A1393" s="2">
        <v>1392</v>
      </c>
      <c r="B1393">
        <v>684</v>
      </c>
      <c r="C1393">
        <v>680</v>
      </c>
      <c r="D1393">
        <v>680</v>
      </c>
      <c r="E1393">
        <v>676</v>
      </c>
      <c r="F1393">
        <v>672</v>
      </c>
      <c r="L1393" s="3">
        <f>IF(表2_56[[#This Row],[IF_PC]]&lt;&gt;表2_56[[#This Row],[你的IF]],1,"")</f>
        <v>1</v>
      </c>
      <c r="M1393" s="3">
        <f>IF(表2_56[[#This Row],[ID_PC]]&lt;&gt;表2_56[[#This Row],[你的ID]],1,"")</f>
        <v>1</v>
      </c>
      <c r="N1393" s="3">
        <f>IF(表2_56[[#This Row],[EX_PC]]&lt;&gt;表2_56[[#This Row],[你的EX]],1,"")</f>
        <v>1</v>
      </c>
      <c r="O1393" s="3">
        <f>IF(表2_56[[#This Row],[MEM_PC]]&lt;&gt;表2_56[[#This Row],[你的MEM]],1,"")</f>
        <v>1</v>
      </c>
      <c r="P1393" s="3">
        <f>IF(表2_56[[#This Row],[WB_PC]]&lt;&gt;表2_56[[#This Row],[你的WB]],1,"")</f>
        <v>1</v>
      </c>
    </row>
    <row r="1394" spans="1:16">
      <c r="A1394" s="2">
        <v>1393</v>
      </c>
      <c r="B1394">
        <v>688</v>
      </c>
      <c r="C1394">
        <v>684</v>
      </c>
      <c r="D1394">
        <v>680</v>
      </c>
      <c r="E1394">
        <v>680</v>
      </c>
      <c r="F1394">
        <v>676</v>
      </c>
      <c r="L1394" s="3">
        <f>IF(表2_56[[#This Row],[IF_PC]]&lt;&gt;表2_56[[#This Row],[你的IF]],1,"")</f>
        <v>1</v>
      </c>
      <c r="M1394" s="3">
        <f>IF(表2_56[[#This Row],[ID_PC]]&lt;&gt;表2_56[[#This Row],[你的ID]],1,"")</f>
        <v>1</v>
      </c>
      <c r="N1394" s="3">
        <f>IF(表2_56[[#This Row],[EX_PC]]&lt;&gt;表2_56[[#This Row],[你的EX]],1,"")</f>
        <v>1</v>
      </c>
      <c r="O1394" s="3">
        <f>IF(表2_56[[#This Row],[MEM_PC]]&lt;&gt;表2_56[[#This Row],[你的MEM]],1,"")</f>
        <v>1</v>
      </c>
      <c r="P1394" s="3">
        <f>IF(表2_56[[#This Row],[WB_PC]]&lt;&gt;表2_56[[#This Row],[你的WB]],1,"")</f>
        <v>1</v>
      </c>
    </row>
    <row r="1395" spans="1:16">
      <c r="A1395" s="2">
        <v>1394</v>
      </c>
      <c r="B1395">
        <v>696</v>
      </c>
      <c r="C1395">
        <v>0</v>
      </c>
      <c r="D1395">
        <v>684</v>
      </c>
      <c r="E1395">
        <v>680</v>
      </c>
      <c r="F1395">
        <v>680</v>
      </c>
      <c r="L1395" s="3">
        <f>IF(表2_56[[#This Row],[IF_PC]]&lt;&gt;表2_56[[#This Row],[你的IF]],1,"")</f>
        <v>1</v>
      </c>
      <c r="M1395" s="3" t="str">
        <f>IF(表2_56[[#This Row],[ID_PC]]&lt;&gt;表2_56[[#This Row],[你的ID]],1,"")</f>
        <v/>
      </c>
      <c r="N1395" s="3">
        <f>IF(表2_56[[#This Row],[EX_PC]]&lt;&gt;表2_56[[#This Row],[你的EX]],1,"")</f>
        <v>1</v>
      </c>
      <c r="O1395" s="3">
        <f>IF(表2_56[[#This Row],[MEM_PC]]&lt;&gt;表2_56[[#This Row],[你的MEM]],1,"")</f>
        <v>1</v>
      </c>
      <c r="P1395" s="3">
        <f>IF(表2_56[[#This Row],[WB_PC]]&lt;&gt;表2_56[[#This Row],[你的WB]],1,"")</f>
        <v>1</v>
      </c>
    </row>
    <row r="1396" spans="1:16">
      <c r="A1396" s="2">
        <v>1395</v>
      </c>
      <c r="B1396">
        <v>700</v>
      </c>
      <c r="C1396">
        <v>696</v>
      </c>
      <c r="D1396">
        <v>0</v>
      </c>
      <c r="E1396">
        <v>684</v>
      </c>
      <c r="F1396">
        <v>680</v>
      </c>
      <c r="L1396" s="3">
        <f>IF(表2_56[[#This Row],[IF_PC]]&lt;&gt;表2_56[[#This Row],[你的IF]],1,"")</f>
        <v>1</v>
      </c>
      <c r="M1396" s="3">
        <f>IF(表2_56[[#This Row],[ID_PC]]&lt;&gt;表2_56[[#This Row],[你的ID]],1,"")</f>
        <v>1</v>
      </c>
      <c r="N1396" s="3" t="str">
        <f>IF(表2_56[[#This Row],[EX_PC]]&lt;&gt;表2_56[[#This Row],[你的EX]],1,"")</f>
        <v/>
      </c>
      <c r="O1396" s="3">
        <f>IF(表2_56[[#This Row],[MEM_PC]]&lt;&gt;表2_56[[#This Row],[你的MEM]],1,"")</f>
        <v>1</v>
      </c>
      <c r="P1396" s="3">
        <f>IF(表2_56[[#This Row],[WB_PC]]&lt;&gt;表2_56[[#This Row],[你的WB]],1,"")</f>
        <v>1</v>
      </c>
    </row>
    <row r="1397" spans="1:16">
      <c r="A1397" s="2">
        <v>1396</v>
      </c>
      <c r="B1397">
        <v>704</v>
      </c>
      <c r="C1397">
        <v>700</v>
      </c>
      <c r="D1397">
        <v>696</v>
      </c>
      <c r="E1397">
        <v>0</v>
      </c>
      <c r="F1397">
        <v>684</v>
      </c>
      <c r="L1397" s="3">
        <f>IF(表2_56[[#This Row],[IF_PC]]&lt;&gt;表2_56[[#This Row],[你的IF]],1,"")</f>
        <v>1</v>
      </c>
      <c r="M1397" s="3">
        <f>IF(表2_56[[#This Row],[ID_PC]]&lt;&gt;表2_56[[#This Row],[你的ID]],1,"")</f>
        <v>1</v>
      </c>
      <c r="N1397" s="3">
        <f>IF(表2_56[[#This Row],[EX_PC]]&lt;&gt;表2_56[[#This Row],[你的EX]],1,"")</f>
        <v>1</v>
      </c>
      <c r="O1397" s="3" t="str">
        <f>IF(表2_56[[#This Row],[MEM_PC]]&lt;&gt;表2_56[[#This Row],[你的MEM]],1,"")</f>
        <v/>
      </c>
      <c r="P1397" s="3">
        <f>IF(表2_56[[#This Row],[WB_PC]]&lt;&gt;表2_56[[#This Row],[你的WB]],1,"")</f>
        <v>1</v>
      </c>
    </row>
    <row r="1398" spans="1:16">
      <c r="A1398" s="2">
        <v>1397</v>
      </c>
      <c r="B1398">
        <v>672</v>
      </c>
      <c r="C1398">
        <v>0</v>
      </c>
      <c r="D1398">
        <v>700</v>
      </c>
      <c r="E1398">
        <v>696</v>
      </c>
      <c r="F1398">
        <v>0</v>
      </c>
      <c r="L1398" s="3">
        <f>IF(表2_56[[#This Row],[IF_PC]]&lt;&gt;表2_56[[#This Row],[你的IF]],1,"")</f>
        <v>1</v>
      </c>
      <c r="M1398" s="3" t="str">
        <f>IF(表2_56[[#This Row],[ID_PC]]&lt;&gt;表2_56[[#This Row],[你的ID]],1,"")</f>
        <v/>
      </c>
      <c r="N1398" s="3">
        <f>IF(表2_56[[#This Row],[EX_PC]]&lt;&gt;表2_56[[#This Row],[你的EX]],1,"")</f>
        <v>1</v>
      </c>
      <c r="O1398" s="3">
        <f>IF(表2_56[[#This Row],[MEM_PC]]&lt;&gt;表2_56[[#This Row],[你的MEM]],1,"")</f>
        <v>1</v>
      </c>
      <c r="P1398" s="3" t="str">
        <f>IF(表2_56[[#This Row],[WB_PC]]&lt;&gt;表2_56[[#This Row],[你的WB]],1,"")</f>
        <v/>
      </c>
    </row>
    <row r="1399" spans="1:16">
      <c r="A1399" s="2">
        <v>1398</v>
      </c>
      <c r="B1399">
        <v>676</v>
      </c>
      <c r="C1399">
        <v>672</v>
      </c>
      <c r="D1399">
        <v>0</v>
      </c>
      <c r="E1399">
        <v>700</v>
      </c>
      <c r="F1399">
        <v>696</v>
      </c>
      <c r="L1399" s="3">
        <f>IF(表2_56[[#This Row],[IF_PC]]&lt;&gt;表2_56[[#This Row],[你的IF]],1,"")</f>
        <v>1</v>
      </c>
      <c r="M1399" s="3">
        <f>IF(表2_56[[#This Row],[ID_PC]]&lt;&gt;表2_56[[#This Row],[你的ID]],1,"")</f>
        <v>1</v>
      </c>
      <c r="N1399" s="3" t="str">
        <f>IF(表2_56[[#This Row],[EX_PC]]&lt;&gt;表2_56[[#This Row],[你的EX]],1,"")</f>
        <v/>
      </c>
      <c r="O1399" s="3">
        <f>IF(表2_56[[#This Row],[MEM_PC]]&lt;&gt;表2_56[[#This Row],[你的MEM]],1,"")</f>
        <v>1</v>
      </c>
      <c r="P1399" s="3">
        <f>IF(表2_56[[#This Row],[WB_PC]]&lt;&gt;表2_56[[#This Row],[你的WB]],1,"")</f>
        <v>1</v>
      </c>
    </row>
    <row r="1400" spans="1:16">
      <c r="A1400" s="2">
        <v>1399</v>
      </c>
      <c r="B1400">
        <v>680</v>
      </c>
      <c r="C1400">
        <v>676</v>
      </c>
      <c r="D1400">
        <v>672</v>
      </c>
      <c r="E1400">
        <v>0</v>
      </c>
      <c r="F1400">
        <v>700</v>
      </c>
      <c r="L1400" s="3">
        <f>IF(表2_56[[#This Row],[IF_PC]]&lt;&gt;表2_56[[#This Row],[你的IF]],1,"")</f>
        <v>1</v>
      </c>
      <c r="M1400" s="3">
        <f>IF(表2_56[[#This Row],[ID_PC]]&lt;&gt;表2_56[[#This Row],[你的ID]],1,"")</f>
        <v>1</v>
      </c>
      <c r="N1400" s="3">
        <f>IF(表2_56[[#This Row],[EX_PC]]&lt;&gt;表2_56[[#This Row],[你的EX]],1,"")</f>
        <v>1</v>
      </c>
      <c r="O1400" s="3" t="str">
        <f>IF(表2_56[[#This Row],[MEM_PC]]&lt;&gt;表2_56[[#This Row],[你的MEM]],1,"")</f>
        <v/>
      </c>
      <c r="P1400" s="3">
        <f>IF(表2_56[[#This Row],[WB_PC]]&lt;&gt;表2_56[[#This Row],[你的WB]],1,"")</f>
        <v>1</v>
      </c>
    </row>
    <row r="1401" spans="1:16">
      <c r="A1401" s="2">
        <v>1400</v>
      </c>
      <c r="B1401">
        <v>684</v>
      </c>
      <c r="C1401">
        <v>680</v>
      </c>
      <c r="D1401">
        <v>676</v>
      </c>
      <c r="E1401">
        <v>672</v>
      </c>
      <c r="F1401">
        <v>0</v>
      </c>
      <c r="L1401" s="3">
        <f>IF(表2_56[[#This Row],[IF_PC]]&lt;&gt;表2_56[[#This Row],[你的IF]],1,"")</f>
        <v>1</v>
      </c>
      <c r="M1401" s="3">
        <f>IF(表2_56[[#This Row],[ID_PC]]&lt;&gt;表2_56[[#This Row],[你的ID]],1,"")</f>
        <v>1</v>
      </c>
      <c r="N1401" s="3">
        <f>IF(表2_56[[#This Row],[EX_PC]]&lt;&gt;表2_56[[#This Row],[你的EX]],1,"")</f>
        <v>1</v>
      </c>
      <c r="O1401" s="3">
        <f>IF(表2_56[[#This Row],[MEM_PC]]&lt;&gt;表2_56[[#This Row],[你的MEM]],1,"")</f>
        <v>1</v>
      </c>
      <c r="P1401" s="3" t="str">
        <f>IF(表2_56[[#This Row],[WB_PC]]&lt;&gt;表2_56[[#This Row],[你的WB]],1,"")</f>
        <v/>
      </c>
    </row>
    <row r="1402" spans="1:16">
      <c r="A1402" s="2">
        <v>1401</v>
      </c>
      <c r="B1402">
        <v>684</v>
      </c>
      <c r="C1402">
        <v>680</v>
      </c>
      <c r="D1402">
        <v>680</v>
      </c>
      <c r="E1402">
        <v>676</v>
      </c>
      <c r="F1402">
        <v>672</v>
      </c>
      <c r="L1402" s="3">
        <f>IF(表2_56[[#This Row],[IF_PC]]&lt;&gt;表2_56[[#This Row],[你的IF]],1,"")</f>
        <v>1</v>
      </c>
      <c r="M1402" s="3">
        <f>IF(表2_56[[#This Row],[ID_PC]]&lt;&gt;表2_56[[#This Row],[你的ID]],1,"")</f>
        <v>1</v>
      </c>
      <c r="N1402" s="3">
        <f>IF(表2_56[[#This Row],[EX_PC]]&lt;&gt;表2_56[[#This Row],[你的EX]],1,"")</f>
        <v>1</v>
      </c>
      <c r="O1402" s="3">
        <f>IF(表2_56[[#This Row],[MEM_PC]]&lt;&gt;表2_56[[#This Row],[你的MEM]],1,"")</f>
        <v>1</v>
      </c>
      <c r="P1402" s="3">
        <f>IF(表2_56[[#This Row],[WB_PC]]&lt;&gt;表2_56[[#This Row],[你的WB]],1,"")</f>
        <v>1</v>
      </c>
    </row>
    <row r="1403" spans="1:16">
      <c r="A1403" s="2">
        <v>1402</v>
      </c>
      <c r="B1403">
        <v>688</v>
      </c>
      <c r="C1403">
        <v>684</v>
      </c>
      <c r="D1403">
        <v>680</v>
      </c>
      <c r="E1403">
        <v>680</v>
      </c>
      <c r="F1403">
        <v>676</v>
      </c>
      <c r="L1403" s="3">
        <f>IF(表2_56[[#This Row],[IF_PC]]&lt;&gt;表2_56[[#This Row],[你的IF]],1,"")</f>
        <v>1</v>
      </c>
      <c r="M1403" s="3">
        <f>IF(表2_56[[#This Row],[ID_PC]]&lt;&gt;表2_56[[#This Row],[你的ID]],1,"")</f>
        <v>1</v>
      </c>
      <c r="N1403" s="3">
        <f>IF(表2_56[[#This Row],[EX_PC]]&lt;&gt;表2_56[[#This Row],[你的EX]],1,"")</f>
        <v>1</v>
      </c>
      <c r="O1403" s="3">
        <f>IF(表2_56[[#This Row],[MEM_PC]]&lt;&gt;表2_56[[#This Row],[你的MEM]],1,"")</f>
        <v>1</v>
      </c>
      <c r="P1403" s="3">
        <f>IF(表2_56[[#This Row],[WB_PC]]&lt;&gt;表2_56[[#This Row],[你的WB]],1,"")</f>
        <v>1</v>
      </c>
    </row>
    <row r="1404" spans="1:16">
      <c r="A1404" s="2">
        <v>1403</v>
      </c>
      <c r="B1404">
        <v>696</v>
      </c>
      <c r="C1404">
        <v>0</v>
      </c>
      <c r="D1404">
        <v>684</v>
      </c>
      <c r="E1404">
        <v>680</v>
      </c>
      <c r="F1404">
        <v>680</v>
      </c>
      <c r="L1404" s="3">
        <f>IF(表2_56[[#This Row],[IF_PC]]&lt;&gt;表2_56[[#This Row],[你的IF]],1,"")</f>
        <v>1</v>
      </c>
      <c r="M1404" s="3" t="str">
        <f>IF(表2_56[[#This Row],[ID_PC]]&lt;&gt;表2_56[[#This Row],[你的ID]],1,"")</f>
        <v/>
      </c>
      <c r="N1404" s="3">
        <f>IF(表2_56[[#This Row],[EX_PC]]&lt;&gt;表2_56[[#This Row],[你的EX]],1,"")</f>
        <v>1</v>
      </c>
      <c r="O1404" s="3">
        <f>IF(表2_56[[#This Row],[MEM_PC]]&lt;&gt;表2_56[[#This Row],[你的MEM]],1,"")</f>
        <v>1</v>
      </c>
      <c r="P1404" s="3">
        <f>IF(表2_56[[#This Row],[WB_PC]]&lt;&gt;表2_56[[#This Row],[你的WB]],1,"")</f>
        <v>1</v>
      </c>
    </row>
    <row r="1405" spans="1:16">
      <c r="A1405" s="2">
        <v>1404</v>
      </c>
      <c r="B1405">
        <v>700</v>
      </c>
      <c r="C1405">
        <v>696</v>
      </c>
      <c r="D1405">
        <v>0</v>
      </c>
      <c r="E1405">
        <v>684</v>
      </c>
      <c r="F1405">
        <v>680</v>
      </c>
      <c r="L1405" s="3">
        <f>IF(表2_56[[#This Row],[IF_PC]]&lt;&gt;表2_56[[#This Row],[你的IF]],1,"")</f>
        <v>1</v>
      </c>
      <c r="M1405" s="3">
        <f>IF(表2_56[[#This Row],[ID_PC]]&lt;&gt;表2_56[[#This Row],[你的ID]],1,"")</f>
        <v>1</v>
      </c>
      <c r="N1405" s="3" t="str">
        <f>IF(表2_56[[#This Row],[EX_PC]]&lt;&gt;表2_56[[#This Row],[你的EX]],1,"")</f>
        <v/>
      </c>
      <c r="O1405" s="3">
        <f>IF(表2_56[[#This Row],[MEM_PC]]&lt;&gt;表2_56[[#This Row],[你的MEM]],1,"")</f>
        <v>1</v>
      </c>
      <c r="P1405" s="3">
        <f>IF(表2_56[[#This Row],[WB_PC]]&lt;&gt;表2_56[[#This Row],[你的WB]],1,"")</f>
        <v>1</v>
      </c>
    </row>
    <row r="1406" spans="1:16">
      <c r="A1406" s="2">
        <v>1405</v>
      </c>
      <c r="B1406">
        <v>704</v>
      </c>
      <c r="C1406">
        <v>700</v>
      </c>
      <c r="D1406">
        <v>696</v>
      </c>
      <c r="E1406">
        <v>0</v>
      </c>
      <c r="F1406">
        <v>684</v>
      </c>
      <c r="L1406" s="3">
        <f>IF(表2_56[[#This Row],[IF_PC]]&lt;&gt;表2_56[[#This Row],[你的IF]],1,"")</f>
        <v>1</v>
      </c>
      <c r="M1406" s="3">
        <f>IF(表2_56[[#This Row],[ID_PC]]&lt;&gt;表2_56[[#This Row],[你的ID]],1,"")</f>
        <v>1</v>
      </c>
      <c r="N1406" s="3">
        <f>IF(表2_56[[#This Row],[EX_PC]]&lt;&gt;表2_56[[#This Row],[你的EX]],1,"")</f>
        <v>1</v>
      </c>
      <c r="O1406" s="3" t="str">
        <f>IF(表2_56[[#This Row],[MEM_PC]]&lt;&gt;表2_56[[#This Row],[你的MEM]],1,"")</f>
        <v/>
      </c>
      <c r="P1406" s="3">
        <f>IF(表2_56[[#This Row],[WB_PC]]&lt;&gt;表2_56[[#This Row],[你的WB]],1,"")</f>
        <v>1</v>
      </c>
    </row>
    <row r="1407" spans="1:16">
      <c r="A1407" s="2">
        <v>1406</v>
      </c>
      <c r="B1407">
        <v>672</v>
      </c>
      <c r="C1407">
        <v>0</v>
      </c>
      <c r="D1407">
        <v>700</v>
      </c>
      <c r="E1407">
        <v>696</v>
      </c>
      <c r="F1407">
        <v>0</v>
      </c>
      <c r="L1407" s="3">
        <f>IF(表2_56[[#This Row],[IF_PC]]&lt;&gt;表2_56[[#This Row],[你的IF]],1,"")</f>
        <v>1</v>
      </c>
      <c r="M1407" s="3" t="str">
        <f>IF(表2_56[[#This Row],[ID_PC]]&lt;&gt;表2_56[[#This Row],[你的ID]],1,"")</f>
        <v/>
      </c>
      <c r="N1407" s="3">
        <f>IF(表2_56[[#This Row],[EX_PC]]&lt;&gt;表2_56[[#This Row],[你的EX]],1,"")</f>
        <v>1</v>
      </c>
      <c r="O1407" s="3">
        <f>IF(表2_56[[#This Row],[MEM_PC]]&lt;&gt;表2_56[[#This Row],[你的MEM]],1,"")</f>
        <v>1</v>
      </c>
      <c r="P1407" s="3" t="str">
        <f>IF(表2_56[[#This Row],[WB_PC]]&lt;&gt;表2_56[[#This Row],[你的WB]],1,"")</f>
        <v/>
      </c>
    </row>
    <row r="1408" spans="1:16">
      <c r="A1408" s="2">
        <v>1407</v>
      </c>
      <c r="B1408">
        <v>676</v>
      </c>
      <c r="C1408">
        <v>672</v>
      </c>
      <c r="D1408">
        <v>0</v>
      </c>
      <c r="E1408">
        <v>700</v>
      </c>
      <c r="F1408">
        <v>696</v>
      </c>
      <c r="L1408" s="3">
        <f>IF(表2_56[[#This Row],[IF_PC]]&lt;&gt;表2_56[[#This Row],[你的IF]],1,"")</f>
        <v>1</v>
      </c>
      <c r="M1408" s="3">
        <f>IF(表2_56[[#This Row],[ID_PC]]&lt;&gt;表2_56[[#This Row],[你的ID]],1,"")</f>
        <v>1</v>
      </c>
      <c r="N1408" s="3" t="str">
        <f>IF(表2_56[[#This Row],[EX_PC]]&lt;&gt;表2_56[[#This Row],[你的EX]],1,"")</f>
        <v/>
      </c>
      <c r="O1408" s="3">
        <f>IF(表2_56[[#This Row],[MEM_PC]]&lt;&gt;表2_56[[#This Row],[你的MEM]],1,"")</f>
        <v>1</v>
      </c>
      <c r="P1408" s="3">
        <f>IF(表2_56[[#This Row],[WB_PC]]&lt;&gt;表2_56[[#This Row],[你的WB]],1,"")</f>
        <v>1</v>
      </c>
    </row>
    <row r="1409" spans="1:16">
      <c r="A1409" s="2">
        <v>1408</v>
      </c>
      <c r="B1409">
        <v>680</v>
      </c>
      <c r="C1409">
        <v>676</v>
      </c>
      <c r="D1409">
        <v>672</v>
      </c>
      <c r="E1409">
        <v>0</v>
      </c>
      <c r="F1409">
        <v>700</v>
      </c>
      <c r="L1409" s="3">
        <f>IF(表2_56[[#This Row],[IF_PC]]&lt;&gt;表2_56[[#This Row],[你的IF]],1,"")</f>
        <v>1</v>
      </c>
      <c r="M1409" s="3">
        <f>IF(表2_56[[#This Row],[ID_PC]]&lt;&gt;表2_56[[#This Row],[你的ID]],1,"")</f>
        <v>1</v>
      </c>
      <c r="N1409" s="3">
        <f>IF(表2_56[[#This Row],[EX_PC]]&lt;&gt;表2_56[[#This Row],[你的EX]],1,"")</f>
        <v>1</v>
      </c>
      <c r="O1409" s="3" t="str">
        <f>IF(表2_56[[#This Row],[MEM_PC]]&lt;&gt;表2_56[[#This Row],[你的MEM]],1,"")</f>
        <v/>
      </c>
      <c r="P1409" s="3">
        <f>IF(表2_56[[#This Row],[WB_PC]]&lt;&gt;表2_56[[#This Row],[你的WB]],1,"")</f>
        <v>1</v>
      </c>
    </row>
    <row r="1410" spans="1:16">
      <c r="A1410" s="2">
        <v>1409</v>
      </c>
      <c r="B1410">
        <v>684</v>
      </c>
      <c r="C1410">
        <v>680</v>
      </c>
      <c r="D1410">
        <v>676</v>
      </c>
      <c r="E1410">
        <v>672</v>
      </c>
      <c r="F1410">
        <v>0</v>
      </c>
      <c r="L1410" s="3">
        <f>IF(表2_56[[#This Row],[IF_PC]]&lt;&gt;表2_56[[#This Row],[你的IF]],1,"")</f>
        <v>1</v>
      </c>
      <c r="M1410" s="3">
        <f>IF(表2_56[[#This Row],[ID_PC]]&lt;&gt;表2_56[[#This Row],[你的ID]],1,"")</f>
        <v>1</v>
      </c>
      <c r="N1410" s="3">
        <f>IF(表2_56[[#This Row],[EX_PC]]&lt;&gt;表2_56[[#This Row],[你的EX]],1,"")</f>
        <v>1</v>
      </c>
      <c r="O1410" s="3">
        <f>IF(表2_56[[#This Row],[MEM_PC]]&lt;&gt;表2_56[[#This Row],[你的MEM]],1,"")</f>
        <v>1</v>
      </c>
      <c r="P1410" s="3" t="str">
        <f>IF(表2_56[[#This Row],[WB_PC]]&lt;&gt;表2_56[[#This Row],[你的WB]],1,"")</f>
        <v/>
      </c>
    </row>
    <row r="1411" spans="1:16">
      <c r="A1411" s="2">
        <v>1410</v>
      </c>
      <c r="B1411">
        <v>684</v>
      </c>
      <c r="C1411">
        <v>680</v>
      </c>
      <c r="D1411">
        <v>680</v>
      </c>
      <c r="E1411">
        <v>676</v>
      </c>
      <c r="F1411">
        <v>672</v>
      </c>
      <c r="L1411" s="3">
        <f>IF(表2_56[[#This Row],[IF_PC]]&lt;&gt;表2_56[[#This Row],[你的IF]],1,"")</f>
        <v>1</v>
      </c>
      <c r="M1411" s="3">
        <f>IF(表2_56[[#This Row],[ID_PC]]&lt;&gt;表2_56[[#This Row],[你的ID]],1,"")</f>
        <v>1</v>
      </c>
      <c r="N1411" s="3">
        <f>IF(表2_56[[#This Row],[EX_PC]]&lt;&gt;表2_56[[#This Row],[你的EX]],1,"")</f>
        <v>1</v>
      </c>
      <c r="O1411" s="3">
        <f>IF(表2_56[[#This Row],[MEM_PC]]&lt;&gt;表2_56[[#This Row],[你的MEM]],1,"")</f>
        <v>1</v>
      </c>
      <c r="P1411" s="3">
        <f>IF(表2_56[[#This Row],[WB_PC]]&lt;&gt;表2_56[[#This Row],[你的WB]],1,"")</f>
        <v>1</v>
      </c>
    </row>
    <row r="1412" spans="1:16">
      <c r="A1412" s="2">
        <v>1411</v>
      </c>
      <c r="B1412">
        <v>688</v>
      </c>
      <c r="C1412">
        <v>684</v>
      </c>
      <c r="D1412">
        <v>680</v>
      </c>
      <c r="E1412">
        <v>680</v>
      </c>
      <c r="F1412">
        <v>676</v>
      </c>
      <c r="L1412" s="3">
        <f>IF(表2_56[[#This Row],[IF_PC]]&lt;&gt;表2_56[[#This Row],[你的IF]],1,"")</f>
        <v>1</v>
      </c>
      <c r="M1412" s="3">
        <f>IF(表2_56[[#This Row],[ID_PC]]&lt;&gt;表2_56[[#This Row],[你的ID]],1,"")</f>
        <v>1</v>
      </c>
      <c r="N1412" s="3">
        <f>IF(表2_56[[#This Row],[EX_PC]]&lt;&gt;表2_56[[#This Row],[你的EX]],1,"")</f>
        <v>1</v>
      </c>
      <c r="O1412" s="3">
        <f>IF(表2_56[[#This Row],[MEM_PC]]&lt;&gt;表2_56[[#This Row],[你的MEM]],1,"")</f>
        <v>1</v>
      </c>
      <c r="P1412" s="3">
        <f>IF(表2_56[[#This Row],[WB_PC]]&lt;&gt;表2_56[[#This Row],[你的WB]],1,"")</f>
        <v>1</v>
      </c>
    </row>
    <row r="1413" spans="1:16">
      <c r="A1413" s="2">
        <v>1412</v>
      </c>
      <c r="B1413">
        <v>696</v>
      </c>
      <c r="C1413">
        <v>0</v>
      </c>
      <c r="D1413">
        <v>684</v>
      </c>
      <c r="E1413">
        <v>680</v>
      </c>
      <c r="F1413">
        <v>680</v>
      </c>
      <c r="L1413" s="3">
        <f>IF(表2_56[[#This Row],[IF_PC]]&lt;&gt;表2_56[[#This Row],[你的IF]],1,"")</f>
        <v>1</v>
      </c>
      <c r="M1413" s="3" t="str">
        <f>IF(表2_56[[#This Row],[ID_PC]]&lt;&gt;表2_56[[#This Row],[你的ID]],1,"")</f>
        <v/>
      </c>
      <c r="N1413" s="3">
        <f>IF(表2_56[[#This Row],[EX_PC]]&lt;&gt;表2_56[[#This Row],[你的EX]],1,"")</f>
        <v>1</v>
      </c>
      <c r="O1413" s="3">
        <f>IF(表2_56[[#This Row],[MEM_PC]]&lt;&gt;表2_56[[#This Row],[你的MEM]],1,"")</f>
        <v>1</v>
      </c>
      <c r="P1413" s="3">
        <f>IF(表2_56[[#This Row],[WB_PC]]&lt;&gt;表2_56[[#This Row],[你的WB]],1,"")</f>
        <v>1</v>
      </c>
    </row>
    <row r="1414" spans="1:16">
      <c r="A1414" s="2">
        <v>1413</v>
      </c>
      <c r="B1414">
        <v>700</v>
      </c>
      <c r="C1414">
        <v>696</v>
      </c>
      <c r="D1414">
        <v>0</v>
      </c>
      <c r="E1414">
        <v>684</v>
      </c>
      <c r="F1414">
        <v>680</v>
      </c>
      <c r="L1414" s="3">
        <f>IF(表2_56[[#This Row],[IF_PC]]&lt;&gt;表2_56[[#This Row],[你的IF]],1,"")</f>
        <v>1</v>
      </c>
      <c r="M1414" s="3">
        <f>IF(表2_56[[#This Row],[ID_PC]]&lt;&gt;表2_56[[#This Row],[你的ID]],1,"")</f>
        <v>1</v>
      </c>
      <c r="N1414" s="3" t="str">
        <f>IF(表2_56[[#This Row],[EX_PC]]&lt;&gt;表2_56[[#This Row],[你的EX]],1,"")</f>
        <v/>
      </c>
      <c r="O1414" s="3">
        <f>IF(表2_56[[#This Row],[MEM_PC]]&lt;&gt;表2_56[[#This Row],[你的MEM]],1,"")</f>
        <v>1</v>
      </c>
      <c r="P1414" s="3">
        <f>IF(表2_56[[#This Row],[WB_PC]]&lt;&gt;表2_56[[#This Row],[你的WB]],1,"")</f>
        <v>1</v>
      </c>
    </row>
    <row r="1415" spans="1:16">
      <c r="A1415" s="2">
        <v>1414</v>
      </c>
      <c r="B1415">
        <v>704</v>
      </c>
      <c r="C1415">
        <v>700</v>
      </c>
      <c r="D1415">
        <v>696</v>
      </c>
      <c r="E1415">
        <v>0</v>
      </c>
      <c r="F1415">
        <v>684</v>
      </c>
      <c r="L1415" s="3">
        <f>IF(表2_56[[#This Row],[IF_PC]]&lt;&gt;表2_56[[#This Row],[你的IF]],1,"")</f>
        <v>1</v>
      </c>
      <c r="M1415" s="3">
        <f>IF(表2_56[[#This Row],[ID_PC]]&lt;&gt;表2_56[[#This Row],[你的ID]],1,"")</f>
        <v>1</v>
      </c>
      <c r="N1415" s="3">
        <f>IF(表2_56[[#This Row],[EX_PC]]&lt;&gt;表2_56[[#This Row],[你的EX]],1,"")</f>
        <v>1</v>
      </c>
      <c r="O1415" s="3" t="str">
        <f>IF(表2_56[[#This Row],[MEM_PC]]&lt;&gt;表2_56[[#This Row],[你的MEM]],1,"")</f>
        <v/>
      </c>
      <c r="P1415" s="3">
        <f>IF(表2_56[[#This Row],[WB_PC]]&lt;&gt;表2_56[[#This Row],[你的WB]],1,"")</f>
        <v>1</v>
      </c>
    </row>
    <row r="1416" spans="1:16">
      <c r="A1416" s="2">
        <v>1415</v>
      </c>
      <c r="B1416">
        <v>708</v>
      </c>
      <c r="C1416">
        <v>704</v>
      </c>
      <c r="D1416">
        <v>700</v>
      </c>
      <c r="E1416">
        <v>696</v>
      </c>
      <c r="F1416">
        <v>0</v>
      </c>
      <c r="L1416" s="3">
        <f>IF(表2_56[[#This Row],[IF_PC]]&lt;&gt;表2_56[[#This Row],[你的IF]],1,"")</f>
        <v>1</v>
      </c>
      <c r="M1416" s="3">
        <f>IF(表2_56[[#This Row],[ID_PC]]&lt;&gt;表2_56[[#This Row],[你的ID]],1,"")</f>
        <v>1</v>
      </c>
      <c r="N1416" s="3">
        <f>IF(表2_56[[#This Row],[EX_PC]]&lt;&gt;表2_56[[#This Row],[你的EX]],1,"")</f>
        <v>1</v>
      </c>
      <c r="O1416" s="3">
        <f>IF(表2_56[[#This Row],[MEM_PC]]&lt;&gt;表2_56[[#This Row],[你的MEM]],1,"")</f>
        <v>1</v>
      </c>
      <c r="P1416" s="3" t="str">
        <f>IF(表2_56[[#This Row],[WB_PC]]&lt;&gt;表2_56[[#This Row],[你的WB]],1,"")</f>
        <v/>
      </c>
    </row>
    <row r="1417" spans="1:16">
      <c r="A1417" s="2">
        <v>1416</v>
      </c>
      <c r="B1417">
        <v>712</v>
      </c>
      <c r="C1417">
        <v>708</v>
      </c>
      <c r="D1417">
        <v>704</v>
      </c>
      <c r="E1417">
        <v>700</v>
      </c>
      <c r="F1417">
        <v>696</v>
      </c>
      <c r="L1417" s="3">
        <f>IF(表2_56[[#This Row],[IF_PC]]&lt;&gt;表2_56[[#This Row],[你的IF]],1,"")</f>
        <v>1</v>
      </c>
      <c r="M1417" s="3">
        <f>IF(表2_56[[#This Row],[ID_PC]]&lt;&gt;表2_56[[#This Row],[你的ID]],1,"")</f>
        <v>1</v>
      </c>
      <c r="N1417" s="3">
        <f>IF(表2_56[[#This Row],[EX_PC]]&lt;&gt;表2_56[[#This Row],[你的EX]],1,"")</f>
        <v>1</v>
      </c>
      <c r="O1417" s="3">
        <f>IF(表2_56[[#This Row],[MEM_PC]]&lt;&gt;表2_56[[#This Row],[你的MEM]],1,"")</f>
        <v>1</v>
      </c>
      <c r="P1417" s="3">
        <f>IF(表2_56[[#This Row],[WB_PC]]&lt;&gt;表2_56[[#This Row],[你的WB]],1,"")</f>
        <v>1</v>
      </c>
    </row>
    <row r="1418" spans="1:16">
      <c r="A1418" s="2">
        <v>1417</v>
      </c>
      <c r="B1418">
        <v>716</v>
      </c>
      <c r="C1418">
        <v>712</v>
      </c>
      <c r="D1418">
        <v>708</v>
      </c>
      <c r="E1418">
        <v>704</v>
      </c>
      <c r="F1418">
        <v>700</v>
      </c>
      <c r="L1418" s="3">
        <f>IF(表2_56[[#This Row],[IF_PC]]&lt;&gt;表2_56[[#This Row],[你的IF]],1,"")</f>
        <v>1</v>
      </c>
      <c r="M1418" s="3">
        <f>IF(表2_56[[#This Row],[ID_PC]]&lt;&gt;表2_56[[#This Row],[你的ID]],1,"")</f>
        <v>1</v>
      </c>
      <c r="N1418" s="3">
        <f>IF(表2_56[[#This Row],[EX_PC]]&lt;&gt;表2_56[[#This Row],[你的EX]],1,"")</f>
        <v>1</v>
      </c>
      <c r="O1418" s="3">
        <f>IF(表2_56[[#This Row],[MEM_PC]]&lt;&gt;表2_56[[#This Row],[你的MEM]],1,"")</f>
        <v>1</v>
      </c>
      <c r="P1418" s="3">
        <f>IF(表2_56[[#This Row],[WB_PC]]&lt;&gt;表2_56[[#This Row],[你的WB]],1,"")</f>
        <v>1</v>
      </c>
    </row>
    <row r="1419" spans="1:16">
      <c r="A1419" s="2">
        <v>1418</v>
      </c>
      <c r="B1419">
        <v>720</v>
      </c>
      <c r="C1419">
        <v>716</v>
      </c>
      <c r="D1419">
        <v>712</v>
      </c>
      <c r="E1419">
        <v>708</v>
      </c>
      <c r="F1419">
        <v>704</v>
      </c>
      <c r="L1419" s="3">
        <f>IF(表2_56[[#This Row],[IF_PC]]&lt;&gt;表2_56[[#This Row],[你的IF]],1,"")</f>
        <v>1</v>
      </c>
      <c r="M1419" s="3">
        <f>IF(表2_56[[#This Row],[ID_PC]]&lt;&gt;表2_56[[#This Row],[你的ID]],1,"")</f>
        <v>1</v>
      </c>
      <c r="N1419" s="3">
        <f>IF(表2_56[[#This Row],[EX_PC]]&lt;&gt;表2_56[[#This Row],[你的EX]],1,"")</f>
        <v>1</v>
      </c>
      <c r="O1419" s="3">
        <f>IF(表2_56[[#This Row],[MEM_PC]]&lt;&gt;表2_56[[#This Row],[你的MEM]],1,"")</f>
        <v>1</v>
      </c>
      <c r="P1419" s="3">
        <f>IF(表2_56[[#This Row],[WB_PC]]&lt;&gt;表2_56[[#This Row],[你的WB]],1,"")</f>
        <v>1</v>
      </c>
    </row>
    <row r="1420" spans="1:16">
      <c r="A1420" s="2">
        <v>1419</v>
      </c>
      <c r="B1420">
        <v>724</v>
      </c>
      <c r="C1420">
        <v>720</v>
      </c>
      <c r="D1420">
        <v>716</v>
      </c>
      <c r="E1420">
        <v>712</v>
      </c>
      <c r="F1420">
        <v>708</v>
      </c>
      <c r="L1420" s="3">
        <f>IF(表2_56[[#This Row],[IF_PC]]&lt;&gt;表2_56[[#This Row],[你的IF]],1,"")</f>
        <v>1</v>
      </c>
      <c r="M1420" s="3">
        <f>IF(表2_56[[#This Row],[ID_PC]]&lt;&gt;表2_56[[#This Row],[你的ID]],1,"")</f>
        <v>1</v>
      </c>
      <c r="N1420" s="3">
        <f>IF(表2_56[[#This Row],[EX_PC]]&lt;&gt;表2_56[[#This Row],[你的EX]],1,"")</f>
        <v>1</v>
      </c>
      <c r="O1420" s="3">
        <f>IF(表2_56[[#This Row],[MEM_PC]]&lt;&gt;表2_56[[#This Row],[你的MEM]],1,"")</f>
        <v>1</v>
      </c>
      <c r="P1420" s="3">
        <f>IF(表2_56[[#This Row],[WB_PC]]&lt;&gt;表2_56[[#This Row],[你的WB]],1,"")</f>
        <v>1</v>
      </c>
    </row>
    <row r="1421" spans="1:16">
      <c r="A1421" s="2">
        <v>1420</v>
      </c>
      <c r="B1421">
        <v>728</v>
      </c>
      <c r="C1421">
        <v>724</v>
      </c>
      <c r="D1421">
        <v>720</v>
      </c>
      <c r="E1421">
        <v>716</v>
      </c>
      <c r="F1421">
        <v>712</v>
      </c>
      <c r="L1421" s="3">
        <f>IF(表2_56[[#This Row],[IF_PC]]&lt;&gt;表2_56[[#This Row],[你的IF]],1,"")</f>
        <v>1</v>
      </c>
      <c r="M1421" s="3">
        <f>IF(表2_56[[#This Row],[ID_PC]]&lt;&gt;表2_56[[#This Row],[你的ID]],1,"")</f>
        <v>1</v>
      </c>
      <c r="N1421" s="3">
        <f>IF(表2_56[[#This Row],[EX_PC]]&lt;&gt;表2_56[[#This Row],[你的EX]],1,"")</f>
        <v>1</v>
      </c>
      <c r="O1421" s="3">
        <f>IF(表2_56[[#This Row],[MEM_PC]]&lt;&gt;表2_56[[#This Row],[你的MEM]],1,"")</f>
        <v>1</v>
      </c>
      <c r="P1421" s="3">
        <f>IF(表2_56[[#This Row],[WB_PC]]&lt;&gt;表2_56[[#This Row],[你的WB]],1,"")</f>
        <v>1</v>
      </c>
    </row>
    <row r="1422" spans="1:16">
      <c r="A1422" s="2">
        <v>1421</v>
      </c>
      <c r="B1422">
        <v>672</v>
      </c>
      <c r="C1422">
        <v>0</v>
      </c>
      <c r="D1422">
        <v>724</v>
      </c>
      <c r="E1422">
        <v>720</v>
      </c>
      <c r="F1422">
        <v>716</v>
      </c>
      <c r="L1422" s="3">
        <f>IF(表2_56[[#This Row],[IF_PC]]&lt;&gt;表2_56[[#This Row],[你的IF]],1,"")</f>
        <v>1</v>
      </c>
      <c r="M1422" s="3" t="str">
        <f>IF(表2_56[[#This Row],[ID_PC]]&lt;&gt;表2_56[[#This Row],[你的ID]],1,"")</f>
        <v/>
      </c>
      <c r="N1422" s="3">
        <f>IF(表2_56[[#This Row],[EX_PC]]&lt;&gt;表2_56[[#This Row],[你的EX]],1,"")</f>
        <v>1</v>
      </c>
      <c r="O1422" s="3">
        <f>IF(表2_56[[#This Row],[MEM_PC]]&lt;&gt;表2_56[[#This Row],[你的MEM]],1,"")</f>
        <v>1</v>
      </c>
      <c r="P1422" s="3">
        <f>IF(表2_56[[#This Row],[WB_PC]]&lt;&gt;表2_56[[#This Row],[你的WB]],1,"")</f>
        <v>1</v>
      </c>
    </row>
    <row r="1423" spans="1:16">
      <c r="A1423" s="2">
        <v>1422</v>
      </c>
      <c r="B1423">
        <v>676</v>
      </c>
      <c r="C1423">
        <v>672</v>
      </c>
      <c r="D1423">
        <v>0</v>
      </c>
      <c r="E1423">
        <v>724</v>
      </c>
      <c r="F1423">
        <v>720</v>
      </c>
      <c r="L1423" s="3">
        <f>IF(表2_56[[#This Row],[IF_PC]]&lt;&gt;表2_56[[#This Row],[你的IF]],1,"")</f>
        <v>1</v>
      </c>
      <c r="M1423" s="3">
        <f>IF(表2_56[[#This Row],[ID_PC]]&lt;&gt;表2_56[[#This Row],[你的ID]],1,"")</f>
        <v>1</v>
      </c>
      <c r="N1423" s="3" t="str">
        <f>IF(表2_56[[#This Row],[EX_PC]]&lt;&gt;表2_56[[#This Row],[你的EX]],1,"")</f>
        <v/>
      </c>
      <c r="O1423" s="3">
        <f>IF(表2_56[[#This Row],[MEM_PC]]&lt;&gt;表2_56[[#This Row],[你的MEM]],1,"")</f>
        <v>1</v>
      </c>
      <c r="P1423" s="3">
        <f>IF(表2_56[[#This Row],[WB_PC]]&lt;&gt;表2_56[[#This Row],[你的WB]],1,"")</f>
        <v>1</v>
      </c>
    </row>
    <row r="1424" spans="1:16">
      <c r="A1424" s="2">
        <v>1423</v>
      </c>
      <c r="B1424">
        <v>680</v>
      </c>
      <c r="C1424">
        <v>676</v>
      </c>
      <c r="D1424">
        <v>672</v>
      </c>
      <c r="E1424">
        <v>0</v>
      </c>
      <c r="F1424">
        <v>724</v>
      </c>
      <c r="L1424" s="3">
        <f>IF(表2_56[[#This Row],[IF_PC]]&lt;&gt;表2_56[[#This Row],[你的IF]],1,"")</f>
        <v>1</v>
      </c>
      <c r="M1424" s="3">
        <f>IF(表2_56[[#This Row],[ID_PC]]&lt;&gt;表2_56[[#This Row],[你的ID]],1,"")</f>
        <v>1</v>
      </c>
      <c r="N1424" s="3">
        <f>IF(表2_56[[#This Row],[EX_PC]]&lt;&gt;表2_56[[#This Row],[你的EX]],1,"")</f>
        <v>1</v>
      </c>
      <c r="O1424" s="3" t="str">
        <f>IF(表2_56[[#This Row],[MEM_PC]]&lt;&gt;表2_56[[#This Row],[你的MEM]],1,"")</f>
        <v/>
      </c>
      <c r="P1424" s="3">
        <f>IF(表2_56[[#This Row],[WB_PC]]&lt;&gt;表2_56[[#This Row],[你的WB]],1,"")</f>
        <v>1</v>
      </c>
    </row>
    <row r="1425" spans="1:16">
      <c r="A1425" s="2">
        <v>1424</v>
      </c>
      <c r="B1425">
        <v>684</v>
      </c>
      <c r="C1425">
        <v>680</v>
      </c>
      <c r="D1425">
        <v>676</v>
      </c>
      <c r="E1425">
        <v>672</v>
      </c>
      <c r="F1425">
        <v>0</v>
      </c>
      <c r="L1425" s="3">
        <f>IF(表2_56[[#This Row],[IF_PC]]&lt;&gt;表2_56[[#This Row],[你的IF]],1,"")</f>
        <v>1</v>
      </c>
      <c r="M1425" s="3">
        <f>IF(表2_56[[#This Row],[ID_PC]]&lt;&gt;表2_56[[#This Row],[你的ID]],1,"")</f>
        <v>1</v>
      </c>
      <c r="N1425" s="3">
        <f>IF(表2_56[[#This Row],[EX_PC]]&lt;&gt;表2_56[[#This Row],[你的EX]],1,"")</f>
        <v>1</v>
      </c>
      <c r="O1425" s="3">
        <f>IF(表2_56[[#This Row],[MEM_PC]]&lt;&gt;表2_56[[#This Row],[你的MEM]],1,"")</f>
        <v>1</v>
      </c>
      <c r="P1425" s="3" t="str">
        <f>IF(表2_56[[#This Row],[WB_PC]]&lt;&gt;表2_56[[#This Row],[你的WB]],1,"")</f>
        <v/>
      </c>
    </row>
    <row r="1426" spans="1:16">
      <c r="A1426" s="2">
        <v>1425</v>
      </c>
      <c r="B1426">
        <v>684</v>
      </c>
      <c r="C1426">
        <v>680</v>
      </c>
      <c r="D1426">
        <v>680</v>
      </c>
      <c r="E1426">
        <v>676</v>
      </c>
      <c r="F1426">
        <v>672</v>
      </c>
      <c r="L1426" s="3">
        <f>IF(表2_56[[#This Row],[IF_PC]]&lt;&gt;表2_56[[#This Row],[你的IF]],1,"")</f>
        <v>1</v>
      </c>
      <c r="M1426" s="3">
        <f>IF(表2_56[[#This Row],[ID_PC]]&lt;&gt;表2_56[[#This Row],[你的ID]],1,"")</f>
        <v>1</v>
      </c>
      <c r="N1426" s="3">
        <f>IF(表2_56[[#This Row],[EX_PC]]&lt;&gt;表2_56[[#This Row],[你的EX]],1,"")</f>
        <v>1</v>
      </c>
      <c r="O1426" s="3">
        <f>IF(表2_56[[#This Row],[MEM_PC]]&lt;&gt;表2_56[[#This Row],[你的MEM]],1,"")</f>
        <v>1</v>
      </c>
      <c r="P1426" s="3">
        <f>IF(表2_56[[#This Row],[WB_PC]]&lt;&gt;表2_56[[#This Row],[你的WB]],1,"")</f>
        <v>1</v>
      </c>
    </row>
    <row r="1427" spans="1:16">
      <c r="A1427" s="2">
        <v>1426</v>
      </c>
      <c r="B1427">
        <v>688</v>
      </c>
      <c r="C1427">
        <v>684</v>
      </c>
      <c r="D1427">
        <v>680</v>
      </c>
      <c r="E1427">
        <v>680</v>
      </c>
      <c r="F1427">
        <v>676</v>
      </c>
      <c r="L1427" s="3">
        <f>IF(表2_56[[#This Row],[IF_PC]]&lt;&gt;表2_56[[#This Row],[你的IF]],1,"")</f>
        <v>1</v>
      </c>
      <c r="M1427" s="3">
        <f>IF(表2_56[[#This Row],[ID_PC]]&lt;&gt;表2_56[[#This Row],[你的ID]],1,"")</f>
        <v>1</v>
      </c>
      <c r="N1427" s="3">
        <f>IF(表2_56[[#This Row],[EX_PC]]&lt;&gt;表2_56[[#This Row],[你的EX]],1,"")</f>
        <v>1</v>
      </c>
      <c r="O1427" s="3">
        <f>IF(表2_56[[#This Row],[MEM_PC]]&lt;&gt;表2_56[[#This Row],[你的MEM]],1,"")</f>
        <v>1</v>
      </c>
      <c r="P1427" s="3">
        <f>IF(表2_56[[#This Row],[WB_PC]]&lt;&gt;表2_56[[#This Row],[你的WB]],1,"")</f>
        <v>1</v>
      </c>
    </row>
    <row r="1428" spans="1:16">
      <c r="A1428" s="2">
        <v>1427</v>
      </c>
      <c r="B1428">
        <v>696</v>
      </c>
      <c r="C1428">
        <v>0</v>
      </c>
      <c r="D1428">
        <v>684</v>
      </c>
      <c r="E1428">
        <v>680</v>
      </c>
      <c r="F1428">
        <v>680</v>
      </c>
      <c r="L1428" s="3">
        <f>IF(表2_56[[#This Row],[IF_PC]]&lt;&gt;表2_56[[#This Row],[你的IF]],1,"")</f>
        <v>1</v>
      </c>
      <c r="M1428" s="3" t="str">
        <f>IF(表2_56[[#This Row],[ID_PC]]&lt;&gt;表2_56[[#This Row],[你的ID]],1,"")</f>
        <v/>
      </c>
      <c r="N1428" s="3">
        <f>IF(表2_56[[#This Row],[EX_PC]]&lt;&gt;表2_56[[#This Row],[你的EX]],1,"")</f>
        <v>1</v>
      </c>
      <c r="O1428" s="3">
        <f>IF(表2_56[[#This Row],[MEM_PC]]&lt;&gt;表2_56[[#This Row],[你的MEM]],1,"")</f>
        <v>1</v>
      </c>
      <c r="P1428" s="3">
        <f>IF(表2_56[[#This Row],[WB_PC]]&lt;&gt;表2_56[[#This Row],[你的WB]],1,"")</f>
        <v>1</v>
      </c>
    </row>
    <row r="1429" spans="1:16">
      <c r="A1429" s="2">
        <v>1428</v>
      </c>
      <c r="B1429">
        <v>700</v>
      </c>
      <c r="C1429">
        <v>696</v>
      </c>
      <c r="D1429">
        <v>0</v>
      </c>
      <c r="E1429">
        <v>684</v>
      </c>
      <c r="F1429">
        <v>680</v>
      </c>
      <c r="L1429" s="3">
        <f>IF(表2_56[[#This Row],[IF_PC]]&lt;&gt;表2_56[[#This Row],[你的IF]],1,"")</f>
        <v>1</v>
      </c>
      <c r="M1429" s="3">
        <f>IF(表2_56[[#This Row],[ID_PC]]&lt;&gt;表2_56[[#This Row],[你的ID]],1,"")</f>
        <v>1</v>
      </c>
      <c r="N1429" s="3" t="str">
        <f>IF(表2_56[[#This Row],[EX_PC]]&lt;&gt;表2_56[[#This Row],[你的EX]],1,"")</f>
        <v/>
      </c>
      <c r="O1429" s="3">
        <f>IF(表2_56[[#This Row],[MEM_PC]]&lt;&gt;表2_56[[#This Row],[你的MEM]],1,"")</f>
        <v>1</v>
      </c>
      <c r="P1429" s="3">
        <f>IF(表2_56[[#This Row],[WB_PC]]&lt;&gt;表2_56[[#This Row],[你的WB]],1,"")</f>
        <v>1</v>
      </c>
    </row>
    <row r="1430" spans="1:16">
      <c r="A1430" s="2">
        <v>1429</v>
      </c>
      <c r="B1430">
        <v>704</v>
      </c>
      <c r="C1430">
        <v>700</v>
      </c>
      <c r="D1430">
        <v>696</v>
      </c>
      <c r="E1430">
        <v>0</v>
      </c>
      <c r="F1430">
        <v>684</v>
      </c>
      <c r="L1430" s="3">
        <f>IF(表2_56[[#This Row],[IF_PC]]&lt;&gt;表2_56[[#This Row],[你的IF]],1,"")</f>
        <v>1</v>
      </c>
      <c r="M1430" s="3">
        <f>IF(表2_56[[#This Row],[ID_PC]]&lt;&gt;表2_56[[#This Row],[你的ID]],1,"")</f>
        <v>1</v>
      </c>
      <c r="N1430" s="3">
        <f>IF(表2_56[[#This Row],[EX_PC]]&lt;&gt;表2_56[[#This Row],[你的EX]],1,"")</f>
        <v>1</v>
      </c>
      <c r="O1430" s="3" t="str">
        <f>IF(表2_56[[#This Row],[MEM_PC]]&lt;&gt;表2_56[[#This Row],[你的MEM]],1,"")</f>
        <v/>
      </c>
      <c r="P1430" s="3">
        <f>IF(表2_56[[#This Row],[WB_PC]]&lt;&gt;表2_56[[#This Row],[你的WB]],1,"")</f>
        <v>1</v>
      </c>
    </row>
    <row r="1431" spans="1:16">
      <c r="A1431" s="2">
        <v>1430</v>
      </c>
      <c r="B1431">
        <v>672</v>
      </c>
      <c r="C1431">
        <v>0</v>
      </c>
      <c r="D1431">
        <v>700</v>
      </c>
      <c r="E1431">
        <v>696</v>
      </c>
      <c r="F1431">
        <v>0</v>
      </c>
      <c r="L1431" s="3">
        <f>IF(表2_56[[#This Row],[IF_PC]]&lt;&gt;表2_56[[#This Row],[你的IF]],1,"")</f>
        <v>1</v>
      </c>
      <c r="M1431" s="3" t="str">
        <f>IF(表2_56[[#This Row],[ID_PC]]&lt;&gt;表2_56[[#This Row],[你的ID]],1,"")</f>
        <v/>
      </c>
      <c r="N1431" s="3">
        <f>IF(表2_56[[#This Row],[EX_PC]]&lt;&gt;表2_56[[#This Row],[你的EX]],1,"")</f>
        <v>1</v>
      </c>
      <c r="O1431" s="3">
        <f>IF(表2_56[[#This Row],[MEM_PC]]&lt;&gt;表2_56[[#This Row],[你的MEM]],1,"")</f>
        <v>1</v>
      </c>
      <c r="P1431" s="3" t="str">
        <f>IF(表2_56[[#This Row],[WB_PC]]&lt;&gt;表2_56[[#This Row],[你的WB]],1,"")</f>
        <v/>
      </c>
    </row>
    <row r="1432" spans="1:16">
      <c r="A1432" s="2">
        <v>1431</v>
      </c>
      <c r="B1432">
        <v>676</v>
      </c>
      <c r="C1432">
        <v>672</v>
      </c>
      <c r="D1432">
        <v>0</v>
      </c>
      <c r="E1432">
        <v>700</v>
      </c>
      <c r="F1432">
        <v>696</v>
      </c>
      <c r="L1432" s="3">
        <f>IF(表2_56[[#This Row],[IF_PC]]&lt;&gt;表2_56[[#This Row],[你的IF]],1,"")</f>
        <v>1</v>
      </c>
      <c r="M1432" s="3">
        <f>IF(表2_56[[#This Row],[ID_PC]]&lt;&gt;表2_56[[#This Row],[你的ID]],1,"")</f>
        <v>1</v>
      </c>
      <c r="N1432" s="3" t="str">
        <f>IF(表2_56[[#This Row],[EX_PC]]&lt;&gt;表2_56[[#This Row],[你的EX]],1,"")</f>
        <v/>
      </c>
      <c r="O1432" s="3">
        <f>IF(表2_56[[#This Row],[MEM_PC]]&lt;&gt;表2_56[[#This Row],[你的MEM]],1,"")</f>
        <v>1</v>
      </c>
      <c r="P1432" s="3">
        <f>IF(表2_56[[#This Row],[WB_PC]]&lt;&gt;表2_56[[#This Row],[你的WB]],1,"")</f>
        <v>1</v>
      </c>
    </row>
    <row r="1433" spans="1:16">
      <c r="A1433" s="2">
        <v>1432</v>
      </c>
      <c r="B1433">
        <v>680</v>
      </c>
      <c r="C1433">
        <v>676</v>
      </c>
      <c r="D1433">
        <v>672</v>
      </c>
      <c r="E1433">
        <v>0</v>
      </c>
      <c r="F1433">
        <v>700</v>
      </c>
      <c r="L1433" s="3">
        <f>IF(表2_56[[#This Row],[IF_PC]]&lt;&gt;表2_56[[#This Row],[你的IF]],1,"")</f>
        <v>1</v>
      </c>
      <c r="M1433" s="3">
        <f>IF(表2_56[[#This Row],[ID_PC]]&lt;&gt;表2_56[[#This Row],[你的ID]],1,"")</f>
        <v>1</v>
      </c>
      <c r="N1433" s="3">
        <f>IF(表2_56[[#This Row],[EX_PC]]&lt;&gt;表2_56[[#This Row],[你的EX]],1,"")</f>
        <v>1</v>
      </c>
      <c r="O1433" s="3" t="str">
        <f>IF(表2_56[[#This Row],[MEM_PC]]&lt;&gt;表2_56[[#This Row],[你的MEM]],1,"")</f>
        <v/>
      </c>
      <c r="P1433" s="3">
        <f>IF(表2_56[[#This Row],[WB_PC]]&lt;&gt;表2_56[[#This Row],[你的WB]],1,"")</f>
        <v>1</v>
      </c>
    </row>
    <row r="1434" spans="1:16">
      <c r="A1434" s="2">
        <v>1433</v>
      </c>
      <c r="B1434">
        <v>684</v>
      </c>
      <c r="C1434">
        <v>680</v>
      </c>
      <c r="D1434">
        <v>676</v>
      </c>
      <c r="E1434">
        <v>672</v>
      </c>
      <c r="F1434">
        <v>0</v>
      </c>
      <c r="L1434" s="3">
        <f>IF(表2_56[[#This Row],[IF_PC]]&lt;&gt;表2_56[[#This Row],[你的IF]],1,"")</f>
        <v>1</v>
      </c>
      <c r="M1434" s="3">
        <f>IF(表2_56[[#This Row],[ID_PC]]&lt;&gt;表2_56[[#This Row],[你的ID]],1,"")</f>
        <v>1</v>
      </c>
      <c r="N1434" s="3">
        <f>IF(表2_56[[#This Row],[EX_PC]]&lt;&gt;表2_56[[#This Row],[你的EX]],1,"")</f>
        <v>1</v>
      </c>
      <c r="O1434" s="3">
        <f>IF(表2_56[[#This Row],[MEM_PC]]&lt;&gt;表2_56[[#This Row],[你的MEM]],1,"")</f>
        <v>1</v>
      </c>
      <c r="P1434" s="3" t="str">
        <f>IF(表2_56[[#This Row],[WB_PC]]&lt;&gt;表2_56[[#This Row],[你的WB]],1,"")</f>
        <v/>
      </c>
    </row>
    <row r="1435" spans="1:16">
      <c r="A1435" s="2">
        <v>1434</v>
      </c>
      <c r="B1435">
        <v>684</v>
      </c>
      <c r="C1435">
        <v>680</v>
      </c>
      <c r="D1435">
        <v>680</v>
      </c>
      <c r="E1435">
        <v>676</v>
      </c>
      <c r="F1435">
        <v>672</v>
      </c>
      <c r="L1435" s="3">
        <f>IF(表2_56[[#This Row],[IF_PC]]&lt;&gt;表2_56[[#This Row],[你的IF]],1,"")</f>
        <v>1</v>
      </c>
      <c r="M1435" s="3">
        <f>IF(表2_56[[#This Row],[ID_PC]]&lt;&gt;表2_56[[#This Row],[你的ID]],1,"")</f>
        <v>1</v>
      </c>
      <c r="N1435" s="3">
        <f>IF(表2_56[[#This Row],[EX_PC]]&lt;&gt;表2_56[[#This Row],[你的EX]],1,"")</f>
        <v>1</v>
      </c>
      <c r="O1435" s="3">
        <f>IF(表2_56[[#This Row],[MEM_PC]]&lt;&gt;表2_56[[#This Row],[你的MEM]],1,"")</f>
        <v>1</v>
      </c>
      <c r="P1435" s="3">
        <f>IF(表2_56[[#This Row],[WB_PC]]&lt;&gt;表2_56[[#This Row],[你的WB]],1,"")</f>
        <v>1</v>
      </c>
    </row>
    <row r="1436" spans="1:16">
      <c r="A1436" s="2">
        <v>1435</v>
      </c>
      <c r="B1436">
        <v>688</v>
      </c>
      <c r="C1436">
        <v>684</v>
      </c>
      <c r="D1436">
        <v>680</v>
      </c>
      <c r="E1436">
        <v>680</v>
      </c>
      <c r="F1436">
        <v>676</v>
      </c>
      <c r="L1436" s="3">
        <f>IF(表2_56[[#This Row],[IF_PC]]&lt;&gt;表2_56[[#This Row],[你的IF]],1,"")</f>
        <v>1</v>
      </c>
      <c r="M1436" s="3">
        <f>IF(表2_56[[#This Row],[ID_PC]]&lt;&gt;表2_56[[#This Row],[你的ID]],1,"")</f>
        <v>1</v>
      </c>
      <c r="N1436" s="3">
        <f>IF(表2_56[[#This Row],[EX_PC]]&lt;&gt;表2_56[[#This Row],[你的EX]],1,"")</f>
        <v>1</v>
      </c>
      <c r="O1436" s="3">
        <f>IF(表2_56[[#This Row],[MEM_PC]]&lt;&gt;表2_56[[#This Row],[你的MEM]],1,"")</f>
        <v>1</v>
      </c>
      <c r="P1436" s="3">
        <f>IF(表2_56[[#This Row],[WB_PC]]&lt;&gt;表2_56[[#This Row],[你的WB]],1,"")</f>
        <v>1</v>
      </c>
    </row>
    <row r="1437" spans="1:16">
      <c r="A1437" s="2">
        <v>1436</v>
      </c>
      <c r="B1437">
        <v>696</v>
      </c>
      <c r="C1437">
        <v>0</v>
      </c>
      <c r="D1437">
        <v>684</v>
      </c>
      <c r="E1437">
        <v>680</v>
      </c>
      <c r="F1437">
        <v>680</v>
      </c>
      <c r="L1437" s="3">
        <f>IF(表2_56[[#This Row],[IF_PC]]&lt;&gt;表2_56[[#This Row],[你的IF]],1,"")</f>
        <v>1</v>
      </c>
      <c r="M1437" s="3" t="str">
        <f>IF(表2_56[[#This Row],[ID_PC]]&lt;&gt;表2_56[[#This Row],[你的ID]],1,"")</f>
        <v/>
      </c>
      <c r="N1437" s="3">
        <f>IF(表2_56[[#This Row],[EX_PC]]&lt;&gt;表2_56[[#This Row],[你的EX]],1,"")</f>
        <v>1</v>
      </c>
      <c r="O1437" s="3">
        <f>IF(表2_56[[#This Row],[MEM_PC]]&lt;&gt;表2_56[[#This Row],[你的MEM]],1,"")</f>
        <v>1</v>
      </c>
      <c r="P1437" s="3">
        <f>IF(表2_56[[#This Row],[WB_PC]]&lt;&gt;表2_56[[#This Row],[你的WB]],1,"")</f>
        <v>1</v>
      </c>
    </row>
    <row r="1438" spans="1:16">
      <c r="A1438" s="2">
        <v>1437</v>
      </c>
      <c r="B1438">
        <v>700</v>
      </c>
      <c r="C1438">
        <v>696</v>
      </c>
      <c r="D1438">
        <v>0</v>
      </c>
      <c r="E1438">
        <v>684</v>
      </c>
      <c r="F1438">
        <v>680</v>
      </c>
      <c r="L1438" s="3">
        <f>IF(表2_56[[#This Row],[IF_PC]]&lt;&gt;表2_56[[#This Row],[你的IF]],1,"")</f>
        <v>1</v>
      </c>
      <c r="M1438" s="3">
        <f>IF(表2_56[[#This Row],[ID_PC]]&lt;&gt;表2_56[[#This Row],[你的ID]],1,"")</f>
        <v>1</v>
      </c>
      <c r="N1438" s="3" t="str">
        <f>IF(表2_56[[#This Row],[EX_PC]]&lt;&gt;表2_56[[#This Row],[你的EX]],1,"")</f>
        <v/>
      </c>
      <c r="O1438" s="3">
        <f>IF(表2_56[[#This Row],[MEM_PC]]&lt;&gt;表2_56[[#This Row],[你的MEM]],1,"")</f>
        <v>1</v>
      </c>
      <c r="P1438" s="3">
        <f>IF(表2_56[[#This Row],[WB_PC]]&lt;&gt;表2_56[[#This Row],[你的WB]],1,"")</f>
        <v>1</v>
      </c>
    </row>
    <row r="1439" spans="1:16">
      <c r="A1439" s="2">
        <v>1438</v>
      </c>
      <c r="B1439">
        <v>704</v>
      </c>
      <c r="C1439">
        <v>700</v>
      </c>
      <c r="D1439">
        <v>696</v>
      </c>
      <c r="E1439">
        <v>0</v>
      </c>
      <c r="F1439">
        <v>684</v>
      </c>
      <c r="L1439" s="3">
        <f>IF(表2_56[[#This Row],[IF_PC]]&lt;&gt;表2_56[[#This Row],[你的IF]],1,"")</f>
        <v>1</v>
      </c>
      <c r="M1439" s="3">
        <f>IF(表2_56[[#This Row],[ID_PC]]&lt;&gt;表2_56[[#This Row],[你的ID]],1,"")</f>
        <v>1</v>
      </c>
      <c r="N1439" s="3">
        <f>IF(表2_56[[#This Row],[EX_PC]]&lt;&gt;表2_56[[#This Row],[你的EX]],1,"")</f>
        <v>1</v>
      </c>
      <c r="O1439" s="3" t="str">
        <f>IF(表2_56[[#This Row],[MEM_PC]]&lt;&gt;表2_56[[#This Row],[你的MEM]],1,"")</f>
        <v/>
      </c>
      <c r="P1439" s="3">
        <f>IF(表2_56[[#This Row],[WB_PC]]&lt;&gt;表2_56[[#This Row],[你的WB]],1,"")</f>
        <v>1</v>
      </c>
    </row>
    <row r="1440" spans="1:16">
      <c r="A1440" s="2">
        <v>1439</v>
      </c>
      <c r="B1440">
        <v>672</v>
      </c>
      <c r="C1440">
        <v>0</v>
      </c>
      <c r="D1440">
        <v>700</v>
      </c>
      <c r="E1440">
        <v>696</v>
      </c>
      <c r="F1440">
        <v>0</v>
      </c>
      <c r="L1440" s="3">
        <f>IF(表2_56[[#This Row],[IF_PC]]&lt;&gt;表2_56[[#This Row],[你的IF]],1,"")</f>
        <v>1</v>
      </c>
      <c r="M1440" s="3" t="str">
        <f>IF(表2_56[[#This Row],[ID_PC]]&lt;&gt;表2_56[[#This Row],[你的ID]],1,"")</f>
        <v/>
      </c>
      <c r="N1440" s="3">
        <f>IF(表2_56[[#This Row],[EX_PC]]&lt;&gt;表2_56[[#This Row],[你的EX]],1,"")</f>
        <v>1</v>
      </c>
      <c r="O1440" s="3">
        <f>IF(表2_56[[#This Row],[MEM_PC]]&lt;&gt;表2_56[[#This Row],[你的MEM]],1,"")</f>
        <v>1</v>
      </c>
      <c r="P1440" s="3" t="str">
        <f>IF(表2_56[[#This Row],[WB_PC]]&lt;&gt;表2_56[[#This Row],[你的WB]],1,"")</f>
        <v/>
      </c>
    </row>
    <row r="1441" spans="1:16">
      <c r="A1441" s="2">
        <v>1440</v>
      </c>
      <c r="B1441">
        <v>676</v>
      </c>
      <c r="C1441">
        <v>672</v>
      </c>
      <c r="D1441">
        <v>0</v>
      </c>
      <c r="E1441">
        <v>700</v>
      </c>
      <c r="F1441">
        <v>696</v>
      </c>
      <c r="L1441" s="3">
        <f>IF(表2_56[[#This Row],[IF_PC]]&lt;&gt;表2_56[[#This Row],[你的IF]],1,"")</f>
        <v>1</v>
      </c>
      <c r="M1441" s="3">
        <f>IF(表2_56[[#This Row],[ID_PC]]&lt;&gt;表2_56[[#This Row],[你的ID]],1,"")</f>
        <v>1</v>
      </c>
      <c r="N1441" s="3" t="str">
        <f>IF(表2_56[[#This Row],[EX_PC]]&lt;&gt;表2_56[[#This Row],[你的EX]],1,"")</f>
        <v/>
      </c>
      <c r="O1441" s="3">
        <f>IF(表2_56[[#This Row],[MEM_PC]]&lt;&gt;表2_56[[#This Row],[你的MEM]],1,"")</f>
        <v>1</v>
      </c>
      <c r="P1441" s="3">
        <f>IF(表2_56[[#This Row],[WB_PC]]&lt;&gt;表2_56[[#This Row],[你的WB]],1,"")</f>
        <v>1</v>
      </c>
    </row>
    <row r="1442" spans="1:16">
      <c r="A1442" s="2">
        <v>1441</v>
      </c>
      <c r="B1442">
        <v>680</v>
      </c>
      <c r="C1442">
        <v>676</v>
      </c>
      <c r="D1442">
        <v>672</v>
      </c>
      <c r="E1442">
        <v>0</v>
      </c>
      <c r="F1442">
        <v>700</v>
      </c>
      <c r="L1442" s="3">
        <f>IF(表2_56[[#This Row],[IF_PC]]&lt;&gt;表2_56[[#This Row],[你的IF]],1,"")</f>
        <v>1</v>
      </c>
      <c r="M1442" s="3">
        <f>IF(表2_56[[#This Row],[ID_PC]]&lt;&gt;表2_56[[#This Row],[你的ID]],1,"")</f>
        <v>1</v>
      </c>
      <c r="N1442" s="3">
        <f>IF(表2_56[[#This Row],[EX_PC]]&lt;&gt;表2_56[[#This Row],[你的EX]],1,"")</f>
        <v>1</v>
      </c>
      <c r="O1442" s="3" t="str">
        <f>IF(表2_56[[#This Row],[MEM_PC]]&lt;&gt;表2_56[[#This Row],[你的MEM]],1,"")</f>
        <v/>
      </c>
      <c r="P1442" s="3">
        <f>IF(表2_56[[#This Row],[WB_PC]]&lt;&gt;表2_56[[#This Row],[你的WB]],1,"")</f>
        <v>1</v>
      </c>
    </row>
    <row r="1443" spans="1:16">
      <c r="A1443" s="2">
        <v>1442</v>
      </c>
      <c r="B1443">
        <v>684</v>
      </c>
      <c r="C1443">
        <v>680</v>
      </c>
      <c r="D1443">
        <v>676</v>
      </c>
      <c r="E1443">
        <v>672</v>
      </c>
      <c r="F1443">
        <v>0</v>
      </c>
      <c r="L1443" s="3">
        <f>IF(表2_56[[#This Row],[IF_PC]]&lt;&gt;表2_56[[#This Row],[你的IF]],1,"")</f>
        <v>1</v>
      </c>
      <c r="M1443" s="3">
        <f>IF(表2_56[[#This Row],[ID_PC]]&lt;&gt;表2_56[[#This Row],[你的ID]],1,"")</f>
        <v>1</v>
      </c>
      <c r="N1443" s="3">
        <f>IF(表2_56[[#This Row],[EX_PC]]&lt;&gt;表2_56[[#This Row],[你的EX]],1,"")</f>
        <v>1</v>
      </c>
      <c r="O1443" s="3">
        <f>IF(表2_56[[#This Row],[MEM_PC]]&lt;&gt;表2_56[[#This Row],[你的MEM]],1,"")</f>
        <v>1</v>
      </c>
      <c r="P1443" s="3" t="str">
        <f>IF(表2_56[[#This Row],[WB_PC]]&lt;&gt;表2_56[[#This Row],[你的WB]],1,"")</f>
        <v/>
      </c>
    </row>
    <row r="1444" spans="1:16">
      <c r="A1444" s="2">
        <v>1443</v>
      </c>
      <c r="B1444">
        <v>684</v>
      </c>
      <c r="C1444">
        <v>680</v>
      </c>
      <c r="D1444">
        <v>680</v>
      </c>
      <c r="E1444">
        <v>676</v>
      </c>
      <c r="F1444">
        <v>672</v>
      </c>
      <c r="L1444" s="3">
        <f>IF(表2_56[[#This Row],[IF_PC]]&lt;&gt;表2_56[[#This Row],[你的IF]],1,"")</f>
        <v>1</v>
      </c>
      <c r="M1444" s="3">
        <f>IF(表2_56[[#This Row],[ID_PC]]&lt;&gt;表2_56[[#This Row],[你的ID]],1,"")</f>
        <v>1</v>
      </c>
      <c r="N1444" s="3">
        <f>IF(表2_56[[#This Row],[EX_PC]]&lt;&gt;表2_56[[#This Row],[你的EX]],1,"")</f>
        <v>1</v>
      </c>
      <c r="O1444" s="3">
        <f>IF(表2_56[[#This Row],[MEM_PC]]&lt;&gt;表2_56[[#This Row],[你的MEM]],1,"")</f>
        <v>1</v>
      </c>
      <c r="P1444" s="3">
        <f>IF(表2_56[[#This Row],[WB_PC]]&lt;&gt;表2_56[[#This Row],[你的WB]],1,"")</f>
        <v>1</v>
      </c>
    </row>
    <row r="1445" spans="1:16">
      <c r="A1445" s="2">
        <v>1444</v>
      </c>
      <c r="B1445">
        <v>688</v>
      </c>
      <c r="C1445">
        <v>684</v>
      </c>
      <c r="D1445">
        <v>680</v>
      </c>
      <c r="E1445">
        <v>680</v>
      </c>
      <c r="F1445">
        <v>676</v>
      </c>
      <c r="L1445" s="3">
        <f>IF(表2_56[[#This Row],[IF_PC]]&lt;&gt;表2_56[[#This Row],[你的IF]],1,"")</f>
        <v>1</v>
      </c>
      <c r="M1445" s="3">
        <f>IF(表2_56[[#This Row],[ID_PC]]&lt;&gt;表2_56[[#This Row],[你的ID]],1,"")</f>
        <v>1</v>
      </c>
      <c r="N1445" s="3">
        <f>IF(表2_56[[#This Row],[EX_PC]]&lt;&gt;表2_56[[#This Row],[你的EX]],1,"")</f>
        <v>1</v>
      </c>
      <c r="O1445" s="3">
        <f>IF(表2_56[[#This Row],[MEM_PC]]&lt;&gt;表2_56[[#This Row],[你的MEM]],1,"")</f>
        <v>1</v>
      </c>
      <c r="P1445" s="3">
        <f>IF(表2_56[[#This Row],[WB_PC]]&lt;&gt;表2_56[[#This Row],[你的WB]],1,"")</f>
        <v>1</v>
      </c>
    </row>
    <row r="1446" spans="1:16">
      <c r="A1446" s="2">
        <v>1445</v>
      </c>
      <c r="B1446">
        <v>696</v>
      </c>
      <c r="C1446">
        <v>0</v>
      </c>
      <c r="D1446">
        <v>684</v>
      </c>
      <c r="E1446">
        <v>680</v>
      </c>
      <c r="F1446">
        <v>680</v>
      </c>
      <c r="L1446" s="3">
        <f>IF(表2_56[[#This Row],[IF_PC]]&lt;&gt;表2_56[[#This Row],[你的IF]],1,"")</f>
        <v>1</v>
      </c>
      <c r="M1446" s="3" t="str">
        <f>IF(表2_56[[#This Row],[ID_PC]]&lt;&gt;表2_56[[#This Row],[你的ID]],1,"")</f>
        <v/>
      </c>
      <c r="N1446" s="3">
        <f>IF(表2_56[[#This Row],[EX_PC]]&lt;&gt;表2_56[[#This Row],[你的EX]],1,"")</f>
        <v>1</v>
      </c>
      <c r="O1446" s="3">
        <f>IF(表2_56[[#This Row],[MEM_PC]]&lt;&gt;表2_56[[#This Row],[你的MEM]],1,"")</f>
        <v>1</v>
      </c>
      <c r="P1446" s="3">
        <f>IF(表2_56[[#This Row],[WB_PC]]&lt;&gt;表2_56[[#This Row],[你的WB]],1,"")</f>
        <v>1</v>
      </c>
    </row>
    <row r="1447" spans="1:16">
      <c r="A1447" s="2">
        <v>1446</v>
      </c>
      <c r="B1447">
        <v>700</v>
      </c>
      <c r="C1447">
        <v>696</v>
      </c>
      <c r="D1447">
        <v>0</v>
      </c>
      <c r="E1447">
        <v>684</v>
      </c>
      <c r="F1447">
        <v>680</v>
      </c>
      <c r="L1447" s="3">
        <f>IF(表2_56[[#This Row],[IF_PC]]&lt;&gt;表2_56[[#This Row],[你的IF]],1,"")</f>
        <v>1</v>
      </c>
      <c r="M1447" s="3">
        <f>IF(表2_56[[#This Row],[ID_PC]]&lt;&gt;表2_56[[#This Row],[你的ID]],1,"")</f>
        <v>1</v>
      </c>
      <c r="N1447" s="3" t="str">
        <f>IF(表2_56[[#This Row],[EX_PC]]&lt;&gt;表2_56[[#This Row],[你的EX]],1,"")</f>
        <v/>
      </c>
      <c r="O1447" s="3">
        <f>IF(表2_56[[#This Row],[MEM_PC]]&lt;&gt;表2_56[[#This Row],[你的MEM]],1,"")</f>
        <v>1</v>
      </c>
      <c r="P1447" s="3">
        <f>IF(表2_56[[#This Row],[WB_PC]]&lt;&gt;表2_56[[#This Row],[你的WB]],1,"")</f>
        <v>1</v>
      </c>
    </row>
    <row r="1448" spans="1:16">
      <c r="A1448" s="2">
        <v>1447</v>
      </c>
      <c r="B1448">
        <v>704</v>
      </c>
      <c r="C1448">
        <v>700</v>
      </c>
      <c r="D1448">
        <v>696</v>
      </c>
      <c r="E1448">
        <v>0</v>
      </c>
      <c r="F1448">
        <v>684</v>
      </c>
      <c r="L1448" s="3">
        <f>IF(表2_56[[#This Row],[IF_PC]]&lt;&gt;表2_56[[#This Row],[你的IF]],1,"")</f>
        <v>1</v>
      </c>
      <c r="M1448" s="3">
        <f>IF(表2_56[[#This Row],[ID_PC]]&lt;&gt;表2_56[[#This Row],[你的ID]],1,"")</f>
        <v>1</v>
      </c>
      <c r="N1448" s="3">
        <f>IF(表2_56[[#This Row],[EX_PC]]&lt;&gt;表2_56[[#This Row],[你的EX]],1,"")</f>
        <v>1</v>
      </c>
      <c r="O1448" s="3" t="str">
        <f>IF(表2_56[[#This Row],[MEM_PC]]&lt;&gt;表2_56[[#This Row],[你的MEM]],1,"")</f>
        <v/>
      </c>
      <c r="P1448" s="3">
        <f>IF(表2_56[[#This Row],[WB_PC]]&lt;&gt;表2_56[[#This Row],[你的WB]],1,"")</f>
        <v>1</v>
      </c>
    </row>
    <row r="1449" spans="1:16">
      <c r="A1449" s="2">
        <v>1448</v>
      </c>
      <c r="B1449">
        <v>672</v>
      </c>
      <c r="C1449">
        <v>0</v>
      </c>
      <c r="D1449">
        <v>700</v>
      </c>
      <c r="E1449">
        <v>696</v>
      </c>
      <c r="F1449">
        <v>0</v>
      </c>
      <c r="L1449" s="3">
        <f>IF(表2_56[[#This Row],[IF_PC]]&lt;&gt;表2_56[[#This Row],[你的IF]],1,"")</f>
        <v>1</v>
      </c>
      <c r="M1449" s="3" t="str">
        <f>IF(表2_56[[#This Row],[ID_PC]]&lt;&gt;表2_56[[#This Row],[你的ID]],1,"")</f>
        <v/>
      </c>
      <c r="N1449" s="3">
        <f>IF(表2_56[[#This Row],[EX_PC]]&lt;&gt;表2_56[[#This Row],[你的EX]],1,"")</f>
        <v>1</v>
      </c>
      <c r="O1449" s="3">
        <f>IF(表2_56[[#This Row],[MEM_PC]]&lt;&gt;表2_56[[#This Row],[你的MEM]],1,"")</f>
        <v>1</v>
      </c>
      <c r="P1449" s="3" t="str">
        <f>IF(表2_56[[#This Row],[WB_PC]]&lt;&gt;表2_56[[#This Row],[你的WB]],1,"")</f>
        <v/>
      </c>
    </row>
    <row r="1450" spans="1:16">
      <c r="A1450" s="2">
        <v>1449</v>
      </c>
      <c r="B1450">
        <v>676</v>
      </c>
      <c r="C1450">
        <v>672</v>
      </c>
      <c r="D1450">
        <v>0</v>
      </c>
      <c r="E1450">
        <v>700</v>
      </c>
      <c r="F1450">
        <v>696</v>
      </c>
      <c r="L1450" s="3">
        <f>IF(表2_56[[#This Row],[IF_PC]]&lt;&gt;表2_56[[#This Row],[你的IF]],1,"")</f>
        <v>1</v>
      </c>
      <c r="M1450" s="3">
        <f>IF(表2_56[[#This Row],[ID_PC]]&lt;&gt;表2_56[[#This Row],[你的ID]],1,"")</f>
        <v>1</v>
      </c>
      <c r="N1450" s="3" t="str">
        <f>IF(表2_56[[#This Row],[EX_PC]]&lt;&gt;表2_56[[#This Row],[你的EX]],1,"")</f>
        <v/>
      </c>
      <c r="O1450" s="3">
        <f>IF(表2_56[[#This Row],[MEM_PC]]&lt;&gt;表2_56[[#This Row],[你的MEM]],1,"")</f>
        <v>1</v>
      </c>
      <c r="P1450" s="3">
        <f>IF(表2_56[[#This Row],[WB_PC]]&lt;&gt;表2_56[[#This Row],[你的WB]],1,"")</f>
        <v>1</v>
      </c>
    </row>
    <row r="1451" spans="1:16">
      <c r="A1451" s="2">
        <v>1450</v>
      </c>
      <c r="B1451">
        <v>680</v>
      </c>
      <c r="C1451">
        <v>676</v>
      </c>
      <c r="D1451">
        <v>672</v>
      </c>
      <c r="E1451">
        <v>0</v>
      </c>
      <c r="F1451">
        <v>700</v>
      </c>
      <c r="L1451" s="3">
        <f>IF(表2_56[[#This Row],[IF_PC]]&lt;&gt;表2_56[[#This Row],[你的IF]],1,"")</f>
        <v>1</v>
      </c>
      <c r="M1451" s="3">
        <f>IF(表2_56[[#This Row],[ID_PC]]&lt;&gt;表2_56[[#This Row],[你的ID]],1,"")</f>
        <v>1</v>
      </c>
      <c r="N1451" s="3">
        <f>IF(表2_56[[#This Row],[EX_PC]]&lt;&gt;表2_56[[#This Row],[你的EX]],1,"")</f>
        <v>1</v>
      </c>
      <c r="O1451" s="3" t="str">
        <f>IF(表2_56[[#This Row],[MEM_PC]]&lt;&gt;表2_56[[#This Row],[你的MEM]],1,"")</f>
        <v/>
      </c>
      <c r="P1451" s="3">
        <f>IF(表2_56[[#This Row],[WB_PC]]&lt;&gt;表2_56[[#This Row],[你的WB]],1,"")</f>
        <v>1</v>
      </c>
    </row>
    <row r="1452" spans="1:16">
      <c r="A1452" s="2">
        <v>1451</v>
      </c>
      <c r="B1452">
        <v>684</v>
      </c>
      <c r="C1452">
        <v>680</v>
      </c>
      <c r="D1452">
        <v>676</v>
      </c>
      <c r="E1452">
        <v>672</v>
      </c>
      <c r="F1452">
        <v>0</v>
      </c>
      <c r="L1452" s="3">
        <f>IF(表2_56[[#This Row],[IF_PC]]&lt;&gt;表2_56[[#This Row],[你的IF]],1,"")</f>
        <v>1</v>
      </c>
      <c r="M1452" s="3">
        <f>IF(表2_56[[#This Row],[ID_PC]]&lt;&gt;表2_56[[#This Row],[你的ID]],1,"")</f>
        <v>1</v>
      </c>
      <c r="N1452" s="3">
        <f>IF(表2_56[[#This Row],[EX_PC]]&lt;&gt;表2_56[[#This Row],[你的EX]],1,"")</f>
        <v>1</v>
      </c>
      <c r="O1452" s="3">
        <f>IF(表2_56[[#This Row],[MEM_PC]]&lt;&gt;表2_56[[#This Row],[你的MEM]],1,"")</f>
        <v>1</v>
      </c>
      <c r="P1452" s="3" t="str">
        <f>IF(表2_56[[#This Row],[WB_PC]]&lt;&gt;表2_56[[#This Row],[你的WB]],1,"")</f>
        <v/>
      </c>
    </row>
    <row r="1453" spans="1:16">
      <c r="A1453" s="2">
        <v>1452</v>
      </c>
      <c r="B1453">
        <v>684</v>
      </c>
      <c r="C1453">
        <v>680</v>
      </c>
      <c r="D1453">
        <v>680</v>
      </c>
      <c r="E1453">
        <v>676</v>
      </c>
      <c r="F1453">
        <v>672</v>
      </c>
      <c r="L1453" s="3">
        <f>IF(表2_56[[#This Row],[IF_PC]]&lt;&gt;表2_56[[#This Row],[你的IF]],1,"")</f>
        <v>1</v>
      </c>
      <c r="M1453" s="3">
        <f>IF(表2_56[[#This Row],[ID_PC]]&lt;&gt;表2_56[[#This Row],[你的ID]],1,"")</f>
        <v>1</v>
      </c>
      <c r="N1453" s="3">
        <f>IF(表2_56[[#This Row],[EX_PC]]&lt;&gt;表2_56[[#This Row],[你的EX]],1,"")</f>
        <v>1</v>
      </c>
      <c r="O1453" s="3">
        <f>IF(表2_56[[#This Row],[MEM_PC]]&lt;&gt;表2_56[[#This Row],[你的MEM]],1,"")</f>
        <v>1</v>
      </c>
      <c r="P1453" s="3">
        <f>IF(表2_56[[#This Row],[WB_PC]]&lt;&gt;表2_56[[#This Row],[你的WB]],1,"")</f>
        <v>1</v>
      </c>
    </row>
    <row r="1454" spans="1:16">
      <c r="A1454" s="2">
        <v>1453</v>
      </c>
      <c r="B1454">
        <v>688</v>
      </c>
      <c r="C1454">
        <v>684</v>
      </c>
      <c r="D1454">
        <v>680</v>
      </c>
      <c r="E1454">
        <v>680</v>
      </c>
      <c r="F1454">
        <v>676</v>
      </c>
      <c r="L1454" s="3">
        <f>IF(表2_56[[#This Row],[IF_PC]]&lt;&gt;表2_56[[#This Row],[你的IF]],1,"")</f>
        <v>1</v>
      </c>
      <c r="M1454" s="3">
        <f>IF(表2_56[[#This Row],[ID_PC]]&lt;&gt;表2_56[[#This Row],[你的ID]],1,"")</f>
        <v>1</v>
      </c>
      <c r="N1454" s="3">
        <f>IF(表2_56[[#This Row],[EX_PC]]&lt;&gt;表2_56[[#This Row],[你的EX]],1,"")</f>
        <v>1</v>
      </c>
      <c r="O1454" s="3">
        <f>IF(表2_56[[#This Row],[MEM_PC]]&lt;&gt;表2_56[[#This Row],[你的MEM]],1,"")</f>
        <v>1</v>
      </c>
      <c r="P1454" s="3">
        <f>IF(表2_56[[#This Row],[WB_PC]]&lt;&gt;表2_56[[#This Row],[你的WB]],1,"")</f>
        <v>1</v>
      </c>
    </row>
    <row r="1455" spans="1:16">
      <c r="A1455" s="2">
        <v>1454</v>
      </c>
      <c r="B1455">
        <v>696</v>
      </c>
      <c r="C1455">
        <v>0</v>
      </c>
      <c r="D1455">
        <v>684</v>
      </c>
      <c r="E1455">
        <v>680</v>
      </c>
      <c r="F1455">
        <v>680</v>
      </c>
      <c r="L1455" s="3">
        <f>IF(表2_56[[#This Row],[IF_PC]]&lt;&gt;表2_56[[#This Row],[你的IF]],1,"")</f>
        <v>1</v>
      </c>
      <c r="M1455" s="3" t="str">
        <f>IF(表2_56[[#This Row],[ID_PC]]&lt;&gt;表2_56[[#This Row],[你的ID]],1,"")</f>
        <v/>
      </c>
      <c r="N1455" s="3">
        <f>IF(表2_56[[#This Row],[EX_PC]]&lt;&gt;表2_56[[#This Row],[你的EX]],1,"")</f>
        <v>1</v>
      </c>
      <c r="O1455" s="3">
        <f>IF(表2_56[[#This Row],[MEM_PC]]&lt;&gt;表2_56[[#This Row],[你的MEM]],1,"")</f>
        <v>1</v>
      </c>
      <c r="P1455" s="3">
        <f>IF(表2_56[[#This Row],[WB_PC]]&lt;&gt;表2_56[[#This Row],[你的WB]],1,"")</f>
        <v>1</v>
      </c>
    </row>
    <row r="1456" spans="1:16">
      <c r="A1456" s="2">
        <v>1455</v>
      </c>
      <c r="B1456">
        <v>700</v>
      </c>
      <c r="C1456">
        <v>696</v>
      </c>
      <c r="D1456">
        <v>0</v>
      </c>
      <c r="E1456">
        <v>684</v>
      </c>
      <c r="F1456">
        <v>680</v>
      </c>
      <c r="L1456" s="3">
        <f>IF(表2_56[[#This Row],[IF_PC]]&lt;&gt;表2_56[[#This Row],[你的IF]],1,"")</f>
        <v>1</v>
      </c>
      <c r="M1456" s="3">
        <f>IF(表2_56[[#This Row],[ID_PC]]&lt;&gt;表2_56[[#This Row],[你的ID]],1,"")</f>
        <v>1</v>
      </c>
      <c r="N1456" s="3" t="str">
        <f>IF(表2_56[[#This Row],[EX_PC]]&lt;&gt;表2_56[[#This Row],[你的EX]],1,"")</f>
        <v/>
      </c>
      <c r="O1456" s="3">
        <f>IF(表2_56[[#This Row],[MEM_PC]]&lt;&gt;表2_56[[#This Row],[你的MEM]],1,"")</f>
        <v>1</v>
      </c>
      <c r="P1456" s="3">
        <f>IF(表2_56[[#This Row],[WB_PC]]&lt;&gt;表2_56[[#This Row],[你的WB]],1,"")</f>
        <v>1</v>
      </c>
    </row>
    <row r="1457" spans="1:16">
      <c r="A1457" s="2">
        <v>1456</v>
      </c>
      <c r="B1457">
        <v>704</v>
      </c>
      <c r="C1457">
        <v>700</v>
      </c>
      <c r="D1457">
        <v>696</v>
      </c>
      <c r="E1457">
        <v>0</v>
      </c>
      <c r="F1457">
        <v>684</v>
      </c>
      <c r="L1457" s="3">
        <f>IF(表2_56[[#This Row],[IF_PC]]&lt;&gt;表2_56[[#This Row],[你的IF]],1,"")</f>
        <v>1</v>
      </c>
      <c r="M1457" s="3">
        <f>IF(表2_56[[#This Row],[ID_PC]]&lt;&gt;表2_56[[#This Row],[你的ID]],1,"")</f>
        <v>1</v>
      </c>
      <c r="N1457" s="3">
        <f>IF(表2_56[[#This Row],[EX_PC]]&lt;&gt;表2_56[[#This Row],[你的EX]],1,"")</f>
        <v>1</v>
      </c>
      <c r="O1457" s="3" t="str">
        <f>IF(表2_56[[#This Row],[MEM_PC]]&lt;&gt;表2_56[[#This Row],[你的MEM]],1,"")</f>
        <v/>
      </c>
      <c r="P1457" s="3">
        <f>IF(表2_56[[#This Row],[WB_PC]]&lt;&gt;表2_56[[#This Row],[你的WB]],1,"")</f>
        <v>1</v>
      </c>
    </row>
    <row r="1458" spans="1:16">
      <c r="A1458" s="2">
        <v>1457</v>
      </c>
      <c r="B1458">
        <v>672</v>
      </c>
      <c r="C1458">
        <v>0</v>
      </c>
      <c r="D1458">
        <v>700</v>
      </c>
      <c r="E1458">
        <v>696</v>
      </c>
      <c r="F1458">
        <v>0</v>
      </c>
      <c r="L1458" s="3">
        <f>IF(表2_56[[#This Row],[IF_PC]]&lt;&gt;表2_56[[#This Row],[你的IF]],1,"")</f>
        <v>1</v>
      </c>
      <c r="M1458" s="3" t="str">
        <f>IF(表2_56[[#This Row],[ID_PC]]&lt;&gt;表2_56[[#This Row],[你的ID]],1,"")</f>
        <v/>
      </c>
      <c r="N1458" s="3">
        <f>IF(表2_56[[#This Row],[EX_PC]]&lt;&gt;表2_56[[#This Row],[你的EX]],1,"")</f>
        <v>1</v>
      </c>
      <c r="O1458" s="3">
        <f>IF(表2_56[[#This Row],[MEM_PC]]&lt;&gt;表2_56[[#This Row],[你的MEM]],1,"")</f>
        <v>1</v>
      </c>
      <c r="P1458" s="3" t="str">
        <f>IF(表2_56[[#This Row],[WB_PC]]&lt;&gt;表2_56[[#This Row],[你的WB]],1,"")</f>
        <v/>
      </c>
    </row>
    <row r="1459" spans="1:16">
      <c r="A1459" s="2">
        <v>1458</v>
      </c>
      <c r="B1459">
        <v>676</v>
      </c>
      <c r="C1459">
        <v>672</v>
      </c>
      <c r="D1459">
        <v>0</v>
      </c>
      <c r="E1459">
        <v>700</v>
      </c>
      <c r="F1459">
        <v>696</v>
      </c>
      <c r="L1459" s="3">
        <f>IF(表2_56[[#This Row],[IF_PC]]&lt;&gt;表2_56[[#This Row],[你的IF]],1,"")</f>
        <v>1</v>
      </c>
      <c r="M1459" s="3">
        <f>IF(表2_56[[#This Row],[ID_PC]]&lt;&gt;表2_56[[#This Row],[你的ID]],1,"")</f>
        <v>1</v>
      </c>
      <c r="N1459" s="3" t="str">
        <f>IF(表2_56[[#This Row],[EX_PC]]&lt;&gt;表2_56[[#This Row],[你的EX]],1,"")</f>
        <v/>
      </c>
      <c r="O1459" s="3">
        <f>IF(表2_56[[#This Row],[MEM_PC]]&lt;&gt;表2_56[[#This Row],[你的MEM]],1,"")</f>
        <v>1</v>
      </c>
      <c r="P1459" s="3">
        <f>IF(表2_56[[#This Row],[WB_PC]]&lt;&gt;表2_56[[#This Row],[你的WB]],1,"")</f>
        <v>1</v>
      </c>
    </row>
    <row r="1460" spans="1:16">
      <c r="A1460" s="2">
        <v>1459</v>
      </c>
      <c r="B1460">
        <v>680</v>
      </c>
      <c r="C1460">
        <v>676</v>
      </c>
      <c r="D1460">
        <v>672</v>
      </c>
      <c r="E1460">
        <v>0</v>
      </c>
      <c r="F1460">
        <v>700</v>
      </c>
      <c r="L1460" s="3">
        <f>IF(表2_56[[#This Row],[IF_PC]]&lt;&gt;表2_56[[#This Row],[你的IF]],1,"")</f>
        <v>1</v>
      </c>
      <c r="M1460" s="3">
        <f>IF(表2_56[[#This Row],[ID_PC]]&lt;&gt;表2_56[[#This Row],[你的ID]],1,"")</f>
        <v>1</v>
      </c>
      <c r="N1460" s="3">
        <f>IF(表2_56[[#This Row],[EX_PC]]&lt;&gt;表2_56[[#This Row],[你的EX]],1,"")</f>
        <v>1</v>
      </c>
      <c r="O1460" s="3" t="str">
        <f>IF(表2_56[[#This Row],[MEM_PC]]&lt;&gt;表2_56[[#This Row],[你的MEM]],1,"")</f>
        <v/>
      </c>
      <c r="P1460" s="3">
        <f>IF(表2_56[[#This Row],[WB_PC]]&lt;&gt;表2_56[[#This Row],[你的WB]],1,"")</f>
        <v>1</v>
      </c>
    </row>
    <row r="1461" spans="1:16">
      <c r="A1461" s="2">
        <v>1460</v>
      </c>
      <c r="B1461">
        <v>684</v>
      </c>
      <c r="C1461">
        <v>680</v>
      </c>
      <c r="D1461">
        <v>676</v>
      </c>
      <c r="E1461">
        <v>672</v>
      </c>
      <c r="F1461">
        <v>0</v>
      </c>
      <c r="L1461" s="3">
        <f>IF(表2_56[[#This Row],[IF_PC]]&lt;&gt;表2_56[[#This Row],[你的IF]],1,"")</f>
        <v>1</v>
      </c>
      <c r="M1461" s="3">
        <f>IF(表2_56[[#This Row],[ID_PC]]&lt;&gt;表2_56[[#This Row],[你的ID]],1,"")</f>
        <v>1</v>
      </c>
      <c r="N1461" s="3">
        <f>IF(表2_56[[#This Row],[EX_PC]]&lt;&gt;表2_56[[#This Row],[你的EX]],1,"")</f>
        <v>1</v>
      </c>
      <c r="O1461" s="3">
        <f>IF(表2_56[[#This Row],[MEM_PC]]&lt;&gt;表2_56[[#This Row],[你的MEM]],1,"")</f>
        <v>1</v>
      </c>
      <c r="P1461" s="3" t="str">
        <f>IF(表2_56[[#This Row],[WB_PC]]&lt;&gt;表2_56[[#This Row],[你的WB]],1,"")</f>
        <v/>
      </c>
    </row>
    <row r="1462" spans="1:16">
      <c r="A1462" s="2">
        <v>1461</v>
      </c>
      <c r="B1462">
        <v>684</v>
      </c>
      <c r="C1462">
        <v>680</v>
      </c>
      <c r="D1462">
        <v>680</v>
      </c>
      <c r="E1462">
        <v>676</v>
      </c>
      <c r="F1462">
        <v>672</v>
      </c>
      <c r="L1462" s="3">
        <f>IF(表2_56[[#This Row],[IF_PC]]&lt;&gt;表2_56[[#This Row],[你的IF]],1,"")</f>
        <v>1</v>
      </c>
      <c r="M1462" s="3">
        <f>IF(表2_56[[#This Row],[ID_PC]]&lt;&gt;表2_56[[#This Row],[你的ID]],1,"")</f>
        <v>1</v>
      </c>
      <c r="N1462" s="3">
        <f>IF(表2_56[[#This Row],[EX_PC]]&lt;&gt;表2_56[[#This Row],[你的EX]],1,"")</f>
        <v>1</v>
      </c>
      <c r="O1462" s="3">
        <f>IF(表2_56[[#This Row],[MEM_PC]]&lt;&gt;表2_56[[#This Row],[你的MEM]],1,"")</f>
        <v>1</v>
      </c>
      <c r="P1462" s="3">
        <f>IF(表2_56[[#This Row],[WB_PC]]&lt;&gt;表2_56[[#This Row],[你的WB]],1,"")</f>
        <v>1</v>
      </c>
    </row>
    <row r="1463" spans="1:16">
      <c r="A1463" s="2">
        <v>1462</v>
      </c>
      <c r="B1463">
        <v>688</v>
      </c>
      <c r="C1463">
        <v>684</v>
      </c>
      <c r="D1463">
        <v>680</v>
      </c>
      <c r="E1463">
        <v>680</v>
      </c>
      <c r="F1463">
        <v>676</v>
      </c>
      <c r="L1463" s="3">
        <f>IF(表2_56[[#This Row],[IF_PC]]&lt;&gt;表2_56[[#This Row],[你的IF]],1,"")</f>
        <v>1</v>
      </c>
      <c r="M1463" s="3">
        <f>IF(表2_56[[#This Row],[ID_PC]]&lt;&gt;表2_56[[#This Row],[你的ID]],1,"")</f>
        <v>1</v>
      </c>
      <c r="N1463" s="3">
        <f>IF(表2_56[[#This Row],[EX_PC]]&lt;&gt;表2_56[[#This Row],[你的EX]],1,"")</f>
        <v>1</v>
      </c>
      <c r="O1463" s="3">
        <f>IF(表2_56[[#This Row],[MEM_PC]]&lt;&gt;表2_56[[#This Row],[你的MEM]],1,"")</f>
        <v>1</v>
      </c>
      <c r="P1463" s="3">
        <f>IF(表2_56[[#This Row],[WB_PC]]&lt;&gt;表2_56[[#This Row],[你的WB]],1,"")</f>
        <v>1</v>
      </c>
    </row>
    <row r="1464" spans="1:16">
      <c r="A1464" s="2">
        <v>1463</v>
      </c>
      <c r="B1464">
        <v>696</v>
      </c>
      <c r="C1464">
        <v>0</v>
      </c>
      <c r="D1464">
        <v>684</v>
      </c>
      <c r="E1464">
        <v>680</v>
      </c>
      <c r="F1464">
        <v>680</v>
      </c>
      <c r="L1464" s="3">
        <f>IF(表2_56[[#This Row],[IF_PC]]&lt;&gt;表2_56[[#This Row],[你的IF]],1,"")</f>
        <v>1</v>
      </c>
      <c r="M1464" s="3" t="str">
        <f>IF(表2_56[[#This Row],[ID_PC]]&lt;&gt;表2_56[[#This Row],[你的ID]],1,"")</f>
        <v/>
      </c>
      <c r="N1464" s="3">
        <f>IF(表2_56[[#This Row],[EX_PC]]&lt;&gt;表2_56[[#This Row],[你的EX]],1,"")</f>
        <v>1</v>
      </c>
      <c r="O1464" s="3">
        <f>IF(表2_56[[#This Row],[MEM_PC]]&lt;&gt;表2_56[[#This Row],[你的MEM]],1,"")</f>
        <v>1</v>
      </c>
      <c r="P1464" s="3">
        <f>IF(表2_56[[#This Row],[WB_PC]]&lt;&gt;表2_56[[#This Row],[你的WB]],1,"")</f>
        <v>1</v>
      </c>
    </row>
    <row r="1465" spans="1:16">
      <c r="A1465" s="2">
        <v>1464</v>
      </c>
      <c r="B1465">
        <v>700</v>
      </c>
      <c r="C1465">
        <v>696</v>
      </c>
      <c r="D1465">
        <v>0</v>
      </c>
      <c r="E1465">
        <v>684</v>
      </c>
      <c r="F1465">
        <v>680</v>
      </c>
      <c r="L1465" s="3">
        <f>IF(表2_56[[#This Row],[IF_PC]]&lt;&gt;表2_56[[#This Row],[你的IF]],1,"")</f>
        <v>1</v>
      </c>
      <c r="M1465" s="3">
        <f>IF(表2_56[[#This Row],[ID_PC]]&lt;&gt;表2_56[[#This Row],[你的ID]],1,"")</f>
        <v>1</v>
      </c>
      <c r="N1465" s="3" t="str">
        <f>IF(表2_56[[#This Row],[EX_PC]]&lt;&gt;表2_56[[#This Row],[你的EX]],1,"")</f>
        <v/>
      </c>
      <c r="O1465" s="3">
        <f>IF(表2_56[[#This Row],[MEM_PC]]&lt;&gt;表2_56[[#This Row],[你的MEM]],1,"")</f>
        <v>1</v>
      </c>
      <c r="P1465" s="3">
        <f>IF(表2_56[[#This Row],[WB_PC]]&lt;&gt;表2_56[[#This Row],[你的WB]],1,"")</f>
        <v>1</v>
      </c>
    </row>
    <row r="1466" spans="1:16">
      <c r="A1466" s="2">
        <v>1465</v>
      </c>
      <c r="B1466">
        <v>704</v>
      </c>
      <c r="C1466">
        <v>700</v>
      </c>
      <c r="D1466">
        <v>696</v>
      </c>
      <c r="E1466">
        <v>0</v>
      </c>
      <c r="F1466">
        <v>684</v>
      </c>
      <c r="L1466" s="3">
        <f>IF(表2_56[[#This Row],[IF_PC]]&lt;&gt;表2_56[[#This Row],[你的IF]],1,"")</f>
        <v>1</v>
      </c>
      <c r="M1466" s="3">
        <f>IF(表2_56[[#This Row],[ID_PC]]&lt;&gt;表2_56[[#This Row],[你的ID]],1,"")</f>
        <v>1</v>
      </c>
      <c r="N1466" s="3">
        <f>IF(表2_56[[#This Row],[EX_PC]]&lt;&gt;表2_56[[#This Row],[你的EX]],1,"")</f>
        <v>1</v>
      </c>
      <c r="O1466" s="3" t="str">
        <f>IF(表2_56[[#This Row],[MEM_PC]]&lt;&gt;表2_56[[#This Row],[你的MEM]],1,"")</f>
        <v/>
      </c>
      <c r="P1466" s="3">
        <f>IF(表2_56[[#This Row],[WB_PC]]&lt;&gt;表2_56[[#This Row],[你的WB]],1,"")</f>
        <v>1</v>
      </c>
    </row>
    <row r="1467" spans="1:16">
      <c r="A1467" s="2">
        <v>1466</v>
      </c>
      <c r="B1467">
        <v>672</v>
      </c>
      <c r="C1467">
        <v>0</v>
      </c>
      <c r="D1467">
        <v>700</v>
      </c>
      <c r="E1467">
        <v>696</v>
      </c>
      <c r="F1467">
        <v>0</v>
      </c>
      <c r="L1467" s="3">
        <f>IF(表2_56[[#This Row],[IF_PC]]&lt;&gt;表2_56[[#This Row],[你的IF]],1,"")</f>
        <v>1</v>
      </c>
      <c r="M1467" s="3" t="str">
        <f>IF(表2_56[[#This Row],[ID_PC]]&lt;&gt;表2_56[[#This Row],[你的ID]],1,"")</f>
        <v/>
      </c>
      <c r="N1467" s="3">
        <f>IF(表2_56[[#This Row],[EX_PC]]&lt;&gt;表2_56[[#This Row],[你的EX]],1,"")</f>
        <v>1</v>
      </c>
      <c r="O1467" s="3">
        <f>IF(表2_56[[#This Row],[MEM_PC]]&lt;&gt;表2_56[[#This Row],[你的MEM]],1,"")</f>
        <v>1</v>
      </c>
      <c r="P1467" s="3" t="str">
        <f>IF(表2_56[[#This Row],[WB_PC]]&lt;&gt;表2_56[[#This Row],[你的WB]],1,"")</f>
        <v/>
      </c>
    </row>
    <row r="1468" spans="1:16">
      <c r="A1468" s="2">
        <v>1467</v>
      </c>
      <c r="B1468">
        <v>676</v>
      </c>
      <c r="C1468">
        <v>672</v>
      </c>
      <c r="D1468">
        <v>0</v>
      </c>
      <c r="E1468">
        <v>700</v>
      </c>
      <c r="F1468">
        <v>696</v>
      </c>
      <c r="L1468" s="3">
        <f>IF(表2_56[[#This Row],[IF_PC]]&lt;&gt;表2_56[[#This Row],[你的IF]],1,"")</f>
        <v>1</v>
      </c>
      <c r="M1468" s="3">
        <f>IF(表2_56[[#This Row],[ID_PC]]&lt;&gt;表2_56[[#This Row],[你的ID]],1,"")</f>
        <v>1</v>
      </c>
      <c r="N1468" s="3" t="str">
        <f>IF(表2_56[[#This Row],[EX_PC]]&lt;&gt;表2_56[[#This Row],[你的EX]],1,"")</f>
        <v/>
      </c>
      <c r="O1468" s="3">
        <f>IF(表2_56[[#This Row],[MEM_PC]]&lt;&gt;表2_56[[#This Row],[你的MEM]],1,"")</f>
        <v>1</v>
      </c>
      <c r="P1468" s="3">
        <f>IF(表2_56[[#This Row],[WB_PC]]&lt;&gt;表2_56[[#This Row],[你的WB]],1,"")</f>
        <v>1</v>
      </c>
    </row>
    <row r="1469" spans="1:16">
      <c r="A1469" s="2">
        <v>1468</v>
      </c>
      <c r="B1469">
        <v>680</v>
      </c>
      <c r="C1469">
        <v>676</v>
      </c>
      <c r="D1469">
        <v>672</v>
      </c>
      <c r="E1469">
        <v>0</v>
      </c>
      <c r="F1469">
        <v>700</v>
      </c>
      <c r="L1469" s="3">
        <f>IF(表2_56[[#This Row],[IF_PC]]&lt;&gt;表2_56[[#This Row],[你的IF]],1,"")</f>
        <v>1</v>
      </c>
      <c r="M1469" s="3">
        <f>IF(表2_56[[#This Row],[ID_PC]]&lt;&gt;表2_56[[#This Row],[你的ID]],1,"")</f>
        <v>1</v>
      </c>
      <c r="N1469" s="3">
        <f>IF(表2_56[[#This Row],[EX_PC]]&lt;&gt;表2_56[[#This Row],[你的EX]],1,"")</f>
        <v>1</v>
      </c>
      <c r="O1469" s="3" t="str">
        <f>IF(表2_56[[#This Row],[MEM_PC]]&lt;&gt;表2_56[[#This Row],[你的MEM]],1,"")</f>
        <v/>
      </c>
      <c r="P1469" s="3">
        <f>IF(表2_56[[#This Row],[WB_PC]]&lt;&gt;表2_56[[#This Row],[你的WB]],1,"")</f>
        <v>1</v>
      </c>
    </row>
    <row r="1470" spans="1:16">
      <c r="A1470" s="2">
        <v>1469</v>
      </c>
      <c r="B1470">
        <v>684</v>
      </c>
      <c r="C1470">
        <v>680</v>
      </c>
      <c r="D1470">
        <v>676</v>
      </c>
      <c r="E1470">
        <v>672</v>
      </c>
      <c r="F1470">
        <v>0</v>
      </c>
      <c r="L1470" s="3">
        <f>IF(表2_56[[#This Row],[IF_PC]]&lt;&gt;表2_56[[#This Row],[你的IF]],1,"")</f>
        <v>1</v>
      </c>
      <c r="M1470" s="3">
        <f>IF(表2_56[[#This Row],[ID_PC]]&lt;&gt;表2_56[[#This Row],[你的ID]],1,"")</f>
        <v>1</v>
      </c>
      <c r="N1470" s="3">
        <f>IF(表2_56[[#This Row],[EX_PC]]&lt;&gt;表2_56[[#This Row],[你的EX]],1,"")</f>
        <v>1</v>
      </c>
      <c r="O1470" s="3">
        <f>IF(表2_56[[#This Row],[MEM_PC]]&lt;&gt;表2_56[[#This Row],[你的MEM]],1,"")</f>
        <v>1</v>
      </c>
      <c r="P1470" s="3" t="str">
        <f>IF(表2_56[[#This Row],[WB_PC]]&lt;&gt;表2_56[[#This Row],[你的WB]],1,"")</f>
        <v/>
      </c>
    </row>
    <row r="1471" spans="1:16">
      <c r="A1471" s="2">
        <v>1470</v>
      </c>
      <c r="B1471">
        <v>684</v>
      </c>
      <c r="C1471">
        <v>680</v>
      </c>
      <c r="D1471">
        <v>680</v>
      </c>
      <c r="E1471">
        <v>676</v>
      </c>
      <c r="F1471">
        <v>672</v>
      </c>
      <c r="L1471" s="3">
        <f>IF(表2_56[[#This Row],[IF_PC]]&lt;&gt;表2_56[[#This Row],[你的IF]],1,"")</f>
        <v>1</v>
      </c>
      <c r="M1471" s="3">
        <f>IF(表2_56[[#This Row],[ID_PC]]&lt;&gt;表2_56[[#This Row],[你的ID]],1,"")</f>
        <v>1</v>
      </c>
      <c r="N1471" s="3">
        <f>IF(表2_56[[#This Row],[EX_PC]]&lt;&gt;表2_56[[#This Row],[你的EX]],1,"")</f>
        <v>1</v>
      </c>
      <c r="O1471" s="3">
        <f>IF(表2_56[[#This Row],[MEM_PC]]&lt;&gt;表2_56[[#This Row],[你的MEM]],1,"")</f>
        <v>1</v>
      </c>
      <c r="P1471" s="3">
        <f>IF(表2_56[[#This Row],[WB_PC]]&lt;&gt;表2_56[[#This Row],[你的WB]],1,"")</f>
        <v>1</v>
      </c>
    </row>
    <row r="1472" spans="1:16">
      <c r="A1472" s="2">
        <v>1471</v>
      </c>
      <c r="B1472">
        <v>688</v>
      </c>
      <c r="C1472">
        <v>684</v>
      </c>
      <c r="D1472">
        <v>680</v>
      </c>
      <c r="E1472">
        <v>680</v>
      </c>
      <c r="F1472">
        <v>676</v>
      </c>
      <c r="L1472" s="3">
        <f>IF(表2_56[[#This Row],[IF_PC]]&lt;&gt;表2_56[[#This Row],[你的IF]],1,"")</f>
        <v>1</v>
      </c>
      <c r="M1472" s="3">
        <f>IF(表2_56[[#This Row],[ID_PC]]&lt;&gt;表2_56[[#This Row],[你的ID]],1,"")</f>
        <v>1</v>
      </c>
      <c r="N1472" s="3">
        <f>IF(表2_56[[#This Row],[EX_PC]]&lt;&gt;表2_56[[#This Row],[你的EX]],1,"")</f>
        <v>1</v>
      </c>
      <c r="O1472" s="3">
        <f>IF(表2_56[[#This Row],[MEM_PC]]&lt;&gt;表2_56[[#This Row],[你的MEM]],1,"")</f>
        <v>1</v>
      </c>
      <c r="P1472" s="3">
        <f>IF(表2_56[[#This Row],[WB_PC]]&lt;&gt;表2_56[[#This Row],[你的WB]],1,"")</f>
        <v>1</v>
      </c>
    </row>
    <row r="1473" spans="1:16">
      <c r="A1473" s="2">
        <v>1472</v>
      </c>
      <c r="B1473">
        <v>692</v>
      </c>
      <c r="C1473">
        <v>688</v>
      </c>
      <c r="D1473">
        <v>684</v>
      </c>
      <c r="E1473">
        <v>680</v>
      </c>
      <c r="F1473">
        <v>680</v>
      </c>
      <c r="L1473" s="3">
        <f>IF(表2_56[[#This Row],[IF_PC]]&lt;&gt;表2_56[[#This Row],[你的IF]],1,"")</f>
        <v>1</v>
      </c>
      <c r="M1473" s="3">
        <f>IF(表2_56[[#This Row],[ID_PC]]&lt;&gt;表2_56[[#This Row],[你的ID]],1,"")</f>
        <v>1</v>
      </c>
      <c r="N1473" s="3">
        <f>IF(表2_56[[#This Row],[EX_PC]]&lt;&gt;表2_56[[#This Row],[你的EX]],1,"")</f>
        <v>1</v>
      </c>
      <c r="O1473" s="3">
        <f>IF(表2_56[[#This Row],[MEM_PC]]&lt;&gt;表2_56[[#This Row],[你的MEM]],1,"")</f>
        <v>1</v>
      </c>
      <c r="P1473" s="3">
        <f>IF(表2_56[[#This Row],[WB_PC]]&lt;&gt;表2_56[[#This Row],[你的WB]],1,"")</f>
        <v>1</v>
      </c>
    </row>
    <row r="1474" spans="1:16">
      <c r="A1474" s="2">
        <v>1473</v>
      </c>
      <c r="B1474">
        <v>696</v>
      </c>
      <c r="C1474">
        <v>692</v>
      </c>
      <c r="D1474">
        <v>688</v>
      </c>
      <c r="E1474">
        <v>684</v>
      </c>
      <c r="F1474">
        <v>680</v>
      </c>
      <c r="L1474" s="3">
        <f>IF(表2_56[[#This Row],[IF_PC]]&lt;&gt;表2_56[[#This Row],[你的IF]],1,"")</f>
        <v>1</v>
      </c>
      <c r="M1474" s="3">
        <f>IF(表2_56[[#This Row],[ID_PC]]&lt;&gt;表2_56[[#This Row],[你的ID]],1,"")</f>
        <v>1</v>
      </c>
      <c r="N1474" s="3">
        <f>IF(表2_56[[#This Row],[EX_PC]]&lt;&gt;表2_56[[#This Row],[你的EX]],1,"")</f>
        <v>1</v>
      </c>
      <c r="O1474" s="3">
        <f>IF(表2_56[[#This Row],[MEM_PC]]&lt;&gt;表2_56[[#This Row],[你的MEM]],1,"")</f>
        <v>1</v>
      </c>
      <c r="P1474" s="3">
        <f>IF(表2_56[[#This Row],[WB_PC]]&lt;&gt;表2_56[[#This Row],[你的WB]],1,"")</f>
        <v>1</v>
      </c>
    </row>
    <row r="1475" spans="1:16">
      <c r="A1475" s="2">
        <v>1474</v>
      </c>
      <c r="B1475">
        <v>700</v>
      </c>
      <c r="C1475">
        <v>696</v>
      </c>
      <c r="D1475">
        <v>692</v>
      </c>
      <c r="E1475">
        <v>688</v>
      </c>
      <c r="F1475">
        <v>684</v>
      </c>
      <c r="L1475" s="3">
        <f>IF(表2_56[[#This Row],[IF_PC]]&lt;&gt;表2_56[[#This Row],[你的IF]],1,"")</f>
        <v>1</v>
      </c>
      <c r="M1475" s="3">
        <f>IF(表2_56[[#This Row],[ID_PC]]&lt;&gt;表2_56[[#This Row],[你的ID]],1,"")</f>
        <v>1</v>
      </c>
      <c r="N1475" s="3">
        <f>IF(表2_56[[#This Row],[EX_PC]]&lt;&gt;表2_56[[#This Row],[你的EX]],1,"")</f>
        <v>1</v>
      </c>
      <c r="O1475" s="3">
        <f>IF(表2_56[[#This Row],[MEM_PC]]&lt;&gt;表2_56[[#This Row],[你的MEM]],1,"")</f>
        <v>1</v>
      </c>
      <c r="P1475" s="3">
        <f>IF(表2_56[[#This Row],[WB_PC]]&lt;&gt;表2_56[[#This Row],[你的WB]],1,"")</f>
        <v>1</v>
      </c>
    </row>
    <row r="1476" spans="1:16">
      <c r="A1476" s="2">
        <v>1475</v>
      </c>
      <c r="B1476">
        <v>704</v>
      </c>
      <c r="C1476">
        <v>700</v>
      </c>
      <c r="D1476">
        <v>696</v>
      </c>
      <c r="E1476">
        <v>692</v>
      </c>
      <c r="F1476">
        <v>688</v>
      </c>
      <c r="L1476" s="3">
        <f>IF(表2_56[[#This Row],[IF_PC]]&lt;&gt;表2_56[[#This Row],[你的IF]],1,"")</f>
        <v>1</v>
      </c>
      <c r="M1476" s="3">
        <f>IF(表2_56[[#This Row],[ID_PC]]&lt;&gt;表2_56[[#This Row],[你的ID]],1,"")</f>
        <v>1</v>
      </c>
      <c r="N1476" s="3">
        <f>IF(表2_56[[#This Row],[EX_PC]]&lt;&gt;表2_56[[#This Row],[你的EX]],1,"")</f>
        <v>1</v>
      </c>
      <c r="O1476" s="3">
        <f>IF(表2_56[[#This Row],[MEM_PC]]&lt;&gt;表2_56[[#This Row],[你的MEM]],1,"")</f>
        <v>1</v>
      </c>
      <c r="P1476" s="3">
        <f>IF(表2_56[[#This Row],[WB_PC]]&lt;&gt;表2_56[[#This Row],[你的WB]],1,"")</f>
        <v>1</v>
      </c>
    </row>
    <row r="1477" spans="1:16">
      <c r="A1477" s="2">
        <v>1476</v>
      </c>
      <c r="B1477">
        <v>672</v>
      </c>
      <c r="C1477">
        <v>0</v>
      </c>
      <c r="D1477">
        <v>700</v>
      </c>
      <c r="E1477">
        <v>696</v>
      </c>
      <c r="F1477">
        <v>692</v>
      </c>
      <c r="L1477" s="3">
        <f>IF(表2_56[[#This Row],[IF_PC]]&lt;&gt;表2_56[[#This Row],[你的IF]],1,"")</f>
        <v>1</v>
      </c>
      <c r="M1477" s="3" t="str">
        <f>IF(表2_56[[#This Row],[ID_PC]]&lt;&gt;表2_56[[#This Row],[你的ID]],1,"")</f>
        <v/>
      </c>
      <c r="N1477" s="3">
        <f>IF(表2_56[[#This Row],[EX_PC]]&lt;&gt;表2_56[[#This Row],[你的EX]],1,"")</f>
        <v>1</v>
      </c>
      <c r="O1477" s="3">
        <f>IF(表2_56[[#This Row],[MEM_PC]]&lt;&gt;表2_56[[#This Row],[你的MEM]],1,"")</f>
        <v>1</v>
      </c>
      <c r="P1477" s="3">
        <f>IF(表2_56[[#This Row],[WB_PC]]&lt;&gt;表2_56[[#This Row],[你的WB]],1,"")</f>
        <v>1</v>
      </c>
    </row>
    <row r="1478" spans="1:16">
      <c r="A1478" s="2">
        <v>1477</v>
      </c>
      <c r="B1478">
        <v>676</v>
      </c>
      <c r="C1478">
        <v>672</v>
      </c>
      <c r="D1478">
        <v>0</v>
      </c>
      <c r="E1478">
        <v>700</v>
      </c>
      <c r="F1478">
        <v>696</v>
      </c>
      <c r="L1478" s="3">
        <f>IF(表2_56[[#This Row],[IF_PC]]&lt;&gt;表2_56[[#This Row],[你的IF]],1,"")</f>
        <v>1</v>
      </c>
      <c r="M1478" s="3">
        <f>IF(表2_56[[#This Row],[ID_PC]]&lt;&gt;表2_56[[#This Row],[你的ID]],1,"")</f>
        <v>1</v>
      </c>
      <c r="N1478" s="3" t="str">
        <f>IF(表2_56[[#This Row],[EX_PC]]&lt;&gt;表2_56[[#This Row],[你的EX]],1,"")</f>
        <v/>
      </c>
      <c r="O1478" s="3">
        <f>IF(表2_56[[#This Row],[MEM_PC]]&lt;&gt;表2_56[[#This Row],[你的MEM]],1,"")</f>
        <v>1</v>
      </c>
      <c r="P1478" s="3">
        <f>IF(表2_56[[#This Row],[WB_PC]]&lt;&gt;表2_56[[#This Row],[你的WB]],1,"")</f>
        <v>1</v>
      </c>
    </row>
    <row r="1479" spans="1:16">
      <c r="A1479" s="2">
        <v>1478</v>
      </c>
      <c r="B1479">
        <v>680</v>
      </c>
      <c r="C1479">
        <v>676</v>
      </c>
      <c r="D1479">
        <v>672</v>
      </c>
      <c r="E1479">
        <v>0</v>
      </c>
      <c r="F1479">
        <v>700</v>
      </c>
      <c r="L1479" s="3">
        <f>IF(表2_56[[#This Row],[IF_PC]]&lt;&gt;表2_56[[#This Row],[你的IF]],1,"")</f>
        <v>1</v>
      </c>
      <c r="M1479" s="3">
        <f>IF(表2_56[[#This Row],[ID_PC]]&lt;&gt;表2_56[[#This Row],[你的ID]],1,"")</f>
        <v>1</v>
      </c>
      <c r="N1479" s="3">
        <f>IF(表2_56[[#This Row],[EX_PC]]&lt;&gt;表2_56[[#This Row],[你的EX]],1,"")</f>
        <v>1</v>
      </c>
      <c r="O1479" s="3" t="str">
        <f>IF(表2_56[[#This Row],[MEM_PC]]&lt;&gt;表2_56[[#This Row],[你的MEM]],1,"")</f>
        <v/>
      </c>
      <c r="P1479" s="3">
        <f>IF(表2_56[[#This Row],[WB_PC]]&lt;&gt;表2_56[[#This Row],[你的WB]],1,"")</f>
        <v>1</v>
      </c>
    </row>
    <row r="1480" spans="1:16">
      <c r="A1480" s="2">
        <v>1479</v>
      </c>
      <c r="B1480">
        <v>684</v>
      </c>
      <c r="C1480">
        <v>680</v>
      </c>
      <c r="D1480">
        <v>676</v>
      </c>
      <c r="E1480">
        <v>672</v>
      </c>
      <c r="F1480">
        <v>0</v>
      </c>
      <c r="L1480" s="3">
        <f>IF(表2_56[[#This Row],[IF_PC]]&lt;&gt;表2_56[[#This Row],[你的IF]],1,"")</f>
        <v>1</v>
      </c>
      <c r="M1480" s="3">
        <f>IF(表2_56[[#This Row],[ID_PC]]&lt;&gt;表2_56[[#This Row],[你的ID]],1,"")</f>
        <v>1</v>
      </c>
      <c r="N1480" s="3">
        <f>IF(表2_56[[#This Row],[EX_PC]]&lt;&gt;表2_56[[#This Row],[你的EX]],1,"")</f>
        <v>1</v>
      </c>
      <c r="O1480" s="3">
        <f>IF(表2_56[[#This Row],[MEM_PC]]&lt;&gt;表2_56[[#This Row],[你的MEM]],1,"")</f>
        <v>1</v>
      </c>
      <c r="P1480" s="3" t="str">
        <f>IF(表2_56[[#This Row],[WB_PC]]&lt;&gt;表2_56[[#This Row],[你的WB]],1,"")</f>
        <v/>
      </c>
    </row>
    <row r="1481" spans="1:16">
      <c r="A1481" s="2">
        <v>1480</v>
      </c>
      <c r="B1481">
        <v>684</v>
      </c>
      <c r="C1481">
        <v>680</v>
      </c>
      <c r="D1481">
        <v>680</v>
      </c>
      <c r="E1481">
        <v>676</v>
      </c>
      <c r="F1481">
        <v>672</v>
      </c>
      <c r="L1481" s="3">
        <f>IF(表2_56[[#This Row],[IF_PC]]&lt;&gt;表2_56[[#This Row],[你的IF]],1,"")</f>
        <v>1</v>
      </c>
      <c r="M1481" s="3">
        <f>IF(表2_56[[#This Row],[ID_PC]]&lt;&gt;表2_56[[#This Row],[你的ID]],1,"")</f>
        <v>1</v>
      </c>
      <c r="N1481" s="3">
        <f>IF(表2_56[[#This Row],[EX_PC]]&lt;&gt;表2_56[[#This Row],[你的EX]],1,"")</f>
        <v>1</v>
      </c>
      <c r="O1481" s="3">
        <f>IF(表2_56[[#This Row],[MEM_PC]]&lt;&gt;表2_56[[#This Row],[你的MEM]],1,"")</f>
        <v>1</v>
      </c>
      <c r="P1481" s="3">
        <f>IF(表2_56[[#This Row],[WB_PC]]&lt;&gt;表2_56[[#This Row],[你的WB]],1,"")</f>
        <v>1</v>
      </c>
    </row>
    <row r="1482" spans="1:16">
      <c r="A1482" s="2">
        <v>1481</v>
      </c>
      <c r="B1482">
        <v>688</v>
      </c>
      <c r="C1482">
        <v>684</v>
      </c>
      <c r="D1482">
        <v>680</v>
      </c>
      <c r="E1482">
        <v>680</v>
      </c>
      <c r="F1482">
        <v>676</v>
      </c>
      <c r="L1482" s="3">
        <f>IF(表2_56[[#This Row],[IF_PC]]&lt;&gt;表2_56[[#This Row],[你的IF]],1,"")</f>
        <v>1</v>
      </c>
      <c r="M1482" s="3">
        <f>IF(表2_56[[#This Row],[ID_PC]]&lt;&gt;表2_56[[#This Row],[你的ID]],1,"")</f>
        <v>1</v>
      </c>
      <c r="N1482" s="3">
        <f>IF(表2_56[[#This Row],[EX_PC]]&lt;&gt;表2_56[[#This Row],[你的EX]],1,"")</f>
        <v>1</v>
      </c>
      <c r="O1482" s="3">
        <f>IF(表2_56[[#This Row],[MEM_PC]]&lt;&gt;表2_56[[#This Row],[你的MEM]],1,"")</f>
        <v>1</v>
      </c>
      <c r="P1482" s="3">
        <f>IF(表2_56[[#This Row],[WB_PC]]&lt;&gt;表2_56[[#This Row],[你的WB]],1,"")</f>
        <v>1</v>
      </c>
    </row>
    <row r="1483" spans="1:16">
      <c r="A1483" s="2">
        <v>1482</v>
      </c>
      <c r="B1483">
        <v>696</v>
      </c>
      <c r="C1483">
        <v>0</v>
      </c>
      <c r="D1483">
        <v>684</v>
      </c>
      <c r="E1483">
        <v>680</v>
      </c>
      <c r="F1483">
        <v>680</v>
      </c>
      <c r="L1483" s="3">
        <f>IF(表2_56[[#This Row],[IF_PC]]&lt;&gt;表2_56[[#This Row],[你的IF]],1,"")</f>
        <v>1</v>
      </c>
      <c r="M1483" s="3" t="str">
        <f>IF(表2_56[[#This Row],[ID_PC]]&lt;&gt;表2_56[[#This Row],[你的ID]],1,"")</f>
        <v/>
      </c>
      <c r="N1483" s="3">
        <f>IF(表2_56[[#This Row],[EX_PC]]&lt;&gt;表2_56[[#This Row],[你的EX]],1,"")</f>
        <v>1</v>
      </c>
      <c r="O1483" s="3">
        <f>IF(表2_56[[#This Row],[MEM_PC]]&lt;&gt;表2_56[[#This Row],[你的MEM]],1,"")</f>
        <v>1</v>
      </c>
      <c r="P1483" s="3">
        <f>IF(表2_56[[#This Row],[WB_PC]]&lt;&gt;表2_56[[#This Row],[你的WB]],1,"")</f>
        <v>1</v>
      </c>
    </row>
    <row r="1484" spans="1:16">
      <c r="A1484" s="2">
        <v>1483</v>
      </c>
      <c r="B1484">
        <v>700</v>
      </c>
      <c r="C1484">
        <v>696</v>
      </c>
      <c r="D1484">
        <v>0</v>
      </c>
      <c r="E1484">
        <v>684</v>
      </c>
      <c r="F1484">
        <v>680</v>
      </c>
      <c r="L1484" s="3">
        <f>IF(表2_56[[#This Row],[IF_PC]]&lt;&gt;表2_56[[#This Row],[你的IF]],1,"")</f>
        <v>1</v>
      </c>
      <c r="M1484" s="3">
        <f>IF(表2_56[[#This Row],[ID_PC]]&lt;&gt;表2_56[[#This Row],[你的ID]],1,"")</f>
        <v>1</v>
      </c>
      <c r="N1484" s="3" t="str">
        <f>IF(表2_56[[#This Row],[EX_PC]]&lt;&gt;表2_56[[#This Row],[你的EX]],1,"")</f>
        <v/>
      </c>
      <c r="O1484" s="3">
        <f>IF(表2_56[[#This Row],[MEM_PC]]&lt;&gt;表2_56[[#This Row],[你的MEM]],1,"")</f>
        <v>1</v>
      </c>
      <c r="P1484" s="3">
        <f>IF(表2_56[[#This Row],[WB_PC]]&lt;&gt;表2_56[[#This Row],[你的WB]],1,"")</f>
        <v>1</v>
      </c>
    </row>
    <row r="1485" spans="1:16">
      <c r="A1485" s="2">
        <v>1484</v>
      </c>
      <c r="B1485">
        <v>704</v>
      </c>
      <c r="C1485">
        <v>700</v>
      </c>
      <c r="D1485">
        <v>696</v>
      </c>
      <c r="E1485">
        <v>0</v>
      </c>
      <c r="F1485">
        <v>684</v>
      </c>
      <c r="L1485" s="3">
        <f>IF(表2_56[[#This Row],[IF_PC]]&lt;&gt;表2_56[[#This Row],[你的IF]],1,"")</f>
        <v>1</v>
      </c>
      <c r="M1485" s="3">
        <f>IF(表2_56[[#This Row],[ID_PC]]&lt;&gt;表2_56[[#This Row],[你的ID]],1,"")</f>
        <v>1</v>
      </c>
      <c r="N1485" s="3">
        <f>IF(表2_56[[#This Row],[EX_PC]]&lt;&gt;表2_56[[#This Row],[你的EX]],1,"")</f>
        <v>1</v>
      </c>
      <c r="O1485" s="3" t="str">
        <f>IF(表2_56[[#This Row],[MEM_PC]]&lt;&gt;表2_56[[#This Row],[你的MEM]],1,"")</f>
        <v/>
      </c>
      <c r="P1485" s="3">
        <f>IF(表2_56[[#This Row],[WB_PC]]&lt;&gt;表2_56[[#This Row],[你的WB]],1,"")</f>
        <v>1</v>
      </c>
    </row>
    <row r="1486" spans="1:16">
      <c r="A1486" s="2">
        <v>1485</v>
      </c>
      <c r="B1486">
        <v>672</v>
      </c>
      <c r="C1486">
        <v>0</v>
      </c>
      <c r="D1486">
        <v>700</v>
      </c>
      <c r="E1486">
        <v>696</v>
      </c>
      <c r="F1486">
        <v>0</v>
      </c>
      <c r="L1486" s="3">
        <f>IF(表2_56[[#This Row],[IF_PC]]&lt;&gt;表2_56[[#This Row],[你的IF]],1,"")</f>
        <v>1</v>
      </c>
      <c r="M1486" s="3" t="str">
        <f>IF(表2_56[[#This Row],[ID_PC]]&lt;&gt;表2_56[[#This Row],[你的ID]],1,"")</f>
        <v/>
      </c>
      <c r="N1486" s="3">
        <f>IF(表2_56[[#This Row],[EX_PC]]&lt;&gt;表2_56[[#This Row],[你的EX]],1,"")</f>
        <v>1</v>
      </c>
      <c r="O1486" s="3">
        <f>IF(表2_56[[#This Row],[MEM_PC]]&lt;&gt;表2_56[[#This Row],[你的MEM]],1,"")</f>
        <v>1</v>
      </c>
      <c r="P1486" s="3" t="str">
        <f>IF(表2_56[[#This Row],[WB_PC]]&lt;&gt;表2_56[[#This Row],[你的WB]],1,"")</f>
        <v/>
      </c>
    </row>
    <row r="1487" spans="1:16">
      <c r="A1487" s="2">
        <v>1486</v>
      </c>
      <c r="B1487">
        <v>676</v>
      </c>
      <c r="C1487">
        <v>672</v>
      </c>
      <c r="D1487">
        <v>0</v>
      </c>
      <c r="E1487">
        <v>700</v>
      </c>
      <c r="F1487">
        <v>696</v>
      </c>
      <c r="L1487" s="3">
        <f>IF(表2_56[[#This Row],[IF_PC]]&lt;&gt;表2_56[[#This Row],[你的IF]],1,"")</f>
        <v>1</v>
      </c>
      <c r="M1487" s="3">
        <f>IF(表2_56[[#This Row],[ID_PC]]&lt;&gt;表2_56[[#This Row],[你的ID]],1,"")</f>
        <v>1</v>
      </c>
      <c r="N1487" s="3" t="str">
        <f>IF(表2_56[[#This Row],[EX_PC]]&lt;&gt;表2_56[[#This Row],[你的EX]],1,"")</f>
        <v/>
      </c>
      <c r="O1487" s="3">
        <f>IF(表2_56[[#This Row],[MEM_PC]]&lt;&gt;表2_56[[#This Row],[你的MEM]],1,"")</f>
        <v>1</v>
      </c>
      <c r="P1487" s="3">
        <f>IF(表2_56[[#This Row],[WB_PC]]&lt;&gt;表2_56[[#This Row],[你的WB]],1,"")</f>
        <v>1</v>
      </c>
    </row>
    <row r="1488" spans="1:16">
      <c r="A1488" s="2">
        <v>1487</v>
      </c>
      <c r="B1488">
        <v>680</v>
      </c>
      <c r="C1488">
        <v>676</v>
      </c>
      <c r="D1488">
        <v>672</v>
      </c>
      <c r="E1488">
        <v>0</v>
      </c>
      <c r="F1488">
        <v>700</v>
      </c>
      <c r="L1488" s="3">
        <f>IF(表2_56[[#This Row],[IF_PC]]&lt;&gt;表2_56[[#This Row],[你的IF]],1,"")</f>
        <v>1</v>
      </c>
      <c r="M1488" s="3">
        <f>IF(表2_56[[#This Row],[ID_PC]]&lt;&gt;表2_56[[#This Row],[你的ID]],1,"")</f>
        <v>1</v>
      </c>
      <c r="N1488" s="3">
        <f>IF(表2_56[[#This Row],[EX_PC]]&lt;&gt;表2_56[[#This Row],[你的EX]],1,"")</f>
        <v>1</v>
      </c>
      <c r="O1488" s="3" t="str">
        <f>IF(表2_56[[#This Row],[MEM_PC]]&lt;&gt;表2_56[[#This Row],[你的MEM]],1,"")</f>
        <v/>
      </c>
      <c r="P1488" s="3">
        <f>IF(表2_56[[#This Row],[WB_PC]]&lt;&gt;表2_56[[#This Row],[你的WB]],1,"")</f>
        <v>1</v>
      </c>
    </row>
    <row r="1489" spans="1:16">
      <c r="A1489" s="2">
        <v>1488</v>
      </c>
      <c r="B1489">
        <v>684</v>
      </c>
      <c r="C1489">
        <v>680</v>
      </c>
      <c r="D1489">
        <v>676</v>
      </c>
      <c r="E1489">
        <v>672</v>
      </c>
      <c r="F1489">
        <v>0</v>
      </c>
      <c r="L1489" s="3">
        <f>IF(表2_56[[#This Row],[IF_PC]]&lt;&gt;表2_56[[#This Row],[你的IF]],1,"")</f>
        <v>1</v>
      </c>
      <c r="M1489" s="3">
        <f>IF(表2_56[[#This Row],[ID_PC]]&lt;&gt;表2_56[[#This Row],[你的ID]],1,"")</f>
        <v>1</v>
      </c>
      <c r="N1489" s="3">
        <f>IF(表2_56[[#This Row],[EX_PC]]&lt;&gt;表2_56[[#This Row],[你的EX]],1,"")</f>
        <v>1</v>
      </c>
      <c r="O1489" s="3">
        <f>IF(表2_56[[#This Row],[MEM_PC]]&lt;&gt;表2_56[[#This Row],[你的MEM]],1,"")</f>
        <v>1</v>
      </c>
      <c r="P1489" s="3" t="str">
        <f>IF(表2_56[[#This Row],[WB_PC]]&lt;&gt;表2_56[[#This Row],[你的WB]],1,"")</f>
        <v/>
      </c>
    </row>
    <row r="1490" spans="1:16">
      <c r="A1490" s="2">
        <v>1489</v>
      </c>
      <c r="B1490">
        <v>684</v>
      </c>
      <c r="C1490">
        <v>680</v>
      </c>
      <c r="D1490">
        <v>680</v>
      </c>
      <c r="E1490">
        <v>676</v>
      </c>
      <c r="F1490">
        <v>672</v>
      </c>
      <c r="L1490" s="3">
        <f>IF(表2_56[[#This Row],[IF_PC]]&lt;&gt;表2_56[[#This Row],[你的IF]],1,"")</f>
        <v>1</v>
      </c>
      <c r="M1490" s="3">
        <f>IF(表2_56[[#This Row],[ID_PC]]&lt;&gt;表2_56[[#This Row],[你的ID]],1,"")</f>
        <v>1</v>
      </c>
      <c r="N1490" s="3">
        <f>IF(表2_56[[#This Row],[EX_PC]]&lt;&gt;表2_56[[#This Row],[你的EX]],1,"")</f>
        <v>1</v>
      </c>
      <c r="O1490" s="3">
        <f>IF(表2_56[[#This Row],[MEM_PC]]&lt;&gt;表2_56[[#This Row],[你的MEM]],1,"")</f>
        <v>1</v>
      </c>
      <c r="P1490" s="3">
        <f>IF(表2_56[[#This Row],[WB_PC]]&lt;&gt;表2_56[[#This Row],[你的WB]],1,"")</f>
        <v>1</v>
      </c>
    </row>
    <row r="1491" spans="1:16">
      <c r="A1491" s="2">
        <v>1490</v>
      </c>
      <c r="B1491">
        <v>688</v>
      </c>
      <c r="C1491">
        <v>684</v>
      </c>
      <c r="D1491">
        <v>680</v>
      </c>
      <c r="E1491">
        <v>680</v>
      </c>
      <c r="F1491">
        <v>676</v>
      </c>
      <c r="L1491" s="3">
        <f>IF(表2_56[[#This Row],[IF_PC]]&lt;&gt;表2_56[[#This Row],[你的IF]],1,"")</f>
        <v>1</v>
      </c>
      <c r="M1491" s="3">
        <f>IF(表2_56[[#This Row],[ID_PC]]&lt;&gt;表2_56[[#This Row],[你的ID]],1,"")</f>
        <v>1</v>
      </c>
      <c r="N1491" s="3">
        <f>IF(表2_56[[#This Row],[EX_PC]]&lt;&gt;表2_56[[#This Row],[你的EX]],1,"")</f>
        <v>1</v>
      </c>
      <c r="O1491" s="3">
        <f>IF(表2_56[[#This Row],[MEM_PC]]&lt;&gt;表2_56[[#This Row],[你的MEM]],1,"")</f>
        <v>1</v>
      </c>
      <c r="P1491" s="3">
        <f>IF(表2_56[[#This Row],[WB_PC]]&lt;&gt;表2_56[[#This Row],[你的WB]],1,"")</f>
        <v>1</v>
      </c>
    </row>
    <row r="1492" spans="1:16">
      <c r="A1492" s="2">
        <v>1491</v>
      </c>
      <c r="B1492">
        <v>696</v>
      </c>
      <c r="C1492">
        <v>0</v>
      </c>
      <c r="D1492">
        <v>684</v>
      </c>
      <c r="E1492">
        <v>680</v>
      </c>
      <c r="F1492">
        <v>680</v>
      </c>
      <c r="L1492" s="3">
        <f>IF(表2_56[[#This Row],[IF_PC]]&lt;&gt;表2_56[[#This Row],[你的IF]],1,"")</f>
        <v>1</v>
      </c>
      <c r="M1492" s="3" t="str">
        <f>IF(表2_56[[#This Row],[ID_PC]]&lt;&gt;表2_56[[#This Row],[你的ID]],1,"")</f>
        <v/>
      </c>
      <c r="N1492" s="3">
        <f>IF(表2_56[[#This Row],[EX_PC]]&lt;&gt;表2_56[[#This Row],[你的EX]],1,"")</f>
        <v>1</v>
      </c>
      <c r="O1492" s="3">
        <f>IF(表2_56[[#This Row],[MEM_PC]]&lt;&gt;表2_56[[#This Row],[你的MEM]],1,"")</f>
        <v>1</v>
      </c>
      <c r="P1492" s="3">
        <f>IF(表2_56[[#This Row],[WB_PC]]&lt;&gt;表2_56[[#This Row],[你的WB]],1,"")</f>
        <v>1</v>
      </c>
    </row>
    <row r="1493" spans="1:16">
      <c r="A1493" s="2">
        <v>1492</v>
      </c>
      <c r="B1493">
        <v>700</v>
      </c>
      <c r="C1493">
        <v>696</v>
      </c>
      <c r="D1493">
        <v>0</v>
      </c>
      <c r="E1493">
        <v>684</v>
      </c>
      <c r="F1493">
        <v>680</v>
      </c>
      <c r="L1493" s="3">
        <f>IF(表2_56[[#This Row],[IF_PC]]&lt;&gt;表2_56[[#This Row],[你的IF]],1,"")</f>
        <v>1</v>
      </c>
      <c r="M1493" s="3">
        <f>IF(表2_56[[#This Row],[ID_PC]]&lt;&gt;表2_56[[#This Row],[你的ID]],1,"")</f>
        <v>1</v>
      </c>
      <c r="N1493" s="3" t="str">
        <f>IF(表2_56[[#This Row],[EX_PC]]&lt;&gt;表2_56[[#This Row],[你的EX]],1,"")</f>
        <v/>
      </c>
      <c r="O1493" s="3">
        <f>IF(表2_56[[#This Row],[MEM_PC]]&lt;&gt;表2_56[[#This Row],[你的MEM]],1,"")</f>
        <v>1</v>
      </c>
      <c r="P1493" s="3">
        <f>IF(表2_56[[#This Row],[WB_PC]]&lt;&gt;表2_56[[#This Row],[你的WB]],1,"")</f>
        <v>1</v>
      </c>
    </row>
    <row r="1494" spans="1:16">
      <c r="A1494" s="2">
        <v>1493</v>
      </c>
      <c r="B1494">
        <v>704</v>
      </c>
      <c r="C1494">
        <v>700</v>
      </c>
      <c r="D1494">
        <v>696</v>
      </c>
      <c r="E1494">
        <v>0</v>
      </c>
      <c r="F1494">
        <v>684</v>
      </c>
      <c r="L1494" s="3">
        <f>IF(表2_56[[#This Row],[IF_PC]]&lt;&gt;表2_56[[#This Row],[你的IF]],1,"")</f>
        <v>1</v>
      </c>
      <c r="M1494" s="3">
        <f>IF(表2_56[[#This Row],[ID_PC]]&lt;&gt;表2_56[[#This Row],[你的ID]],1,"")</f>
        <v>1</v>
      </c>
      <c r="N1494" s="3">
        <f>IF(表2_56[[#This Row],[EX_PC]]&lt;&gt;表2_56[[#This Row],[你的EX]],1,"")</f>
        <v>1</v>
      </c>
      <c r="O1494" s="3" t="str">
        <f>IF(表2_56[[#This Row],[MEM_PC]]&lt;&gt;表2_56[[#This Row],[你的MEM]],1,"")</f>
        <v/>
      </c>
      <c r="P1494" s="3">
        <f>IF(表2_56[[#This Row],[WB_PC]]&lt;&gt;表2_56[[#This Row],[你的WB]],1,"")</f>
        <v>1</v>
      </c>
    </row>
    <row r="1495" spans="1:16">
      <c r="A1495" s="2">
        <v>1494</v>
      </c>
      <c r="B1495">
        <v>672</v>
      </c>
      <c r="C1495">
        <v>0</v>
      </c>
      <c r="D1495">
        <v>700</v>
      </c>
      <c r="E1495">
        <v>696</v>
      </c>
      <c r="F1495">
        <v>0</v>
      </c>
      <c r="L1495" s="3">
        <f>IF(表2_56[[#This Row],[IF_PC]]&lt;&gt;表2_56[[#This Row],[你的IF]],1,"")</f>
        <v>1</v>
      </c>
      <c r="M1495" s="3" t="str">
        <f>IF(表2_56[[#This Row],[ID_PC]]&lt;&gt;表2_56[[#This Row],[你的ID]],1,"")</f>
        <v/>
      </c>
      <c r="N1495" s="3">
        <f>IF(表2_56[[#This Row],[EX_PC]]&lt;&gt;表2_56[[#This Row],[你的EX]],1,"")</f>
        <v>1</v>
      </c>
      <c r="O1495" s="3">
        <f>IF(表2_56[[#This Row],[MEM_PC]]&lt;&gt;表2_56[[#This Row],[你的MEM]],1,"")</f>
        <v>1</v>
      </c>
      <c r="P1495" s="3" t="str">
        <f>IF(表2_56[[#This Row],[WB_PC]]&lt;&gt;表2_56[[#This Row],[你的WB]],1,"")</f>
        <v/>
      </c>
    </row>
    <row r="1496" spans="1:16">
      <c r="A1496" s="2">
        <v>1495</v>
      </c>
      <c r="B1496">
        <v>676</v>
      </c>
      <c r="C1496">
        <v>672</v>
      </c>
      <c r="D1496">
        <v>0</v>
      </c>
      <c r="E1496">
        <v>700</v>
      </c>
      <c r="F1496">
        <v>696</v>
      </c>
      <c r="L1496" s="3">
        <f>IF(表2_56[[#This Row],[IF_PC]]&lt;&gt;表2_56[[#This Row],[你的IF]],1,"")</f>
        <v>1</v>
      </c>
      <c r="M1496" s="3">
        <f>IF(表2_56[[#This Row],[ID_PC]]&lt;&gt;表2_56[[#This Row],[你的ID]],1,"")</f>
        <v>1</v>
      </c>
      <c r="N1496" s="3" t="str">
        <f>IF(表2_56[[#This Row],[EX_PC]]&lt;&gt;表2_56[[#This Row],[你的EX]],1,"")</f>
        <v/>
      </c>
      <c r="O1496" s="3">
        <f>IF(表2_56[[#This Row],[MEM_PC]]&lt;&gt;表2_56[[#This Row],[你的MEM]],1,"")</f>
        <v>1</v>
      </c>
      <c r="P1496" s="3">
        <f>IF(表2_56[[#This Row],[WB_PC]]&lt;&gt;表2_56[[#This Row],[你的WB]],1,"")</f>
        <v>1</v>
      </c>
    </row>
    <row r="1497" spans="1:16">
      <c r="A1497" s="2">
        <v>1496</v>
      </c>
      <c r="B1497">
        <v>680</v>
      </c>
      <c r="C1497">
        <v>676</v>
      </c>
      <c r="D1497">
        <v>672</v>
      </c>
      <c r="E1497">
        <v>0</v>
      </c>
      <c r="F1497">
        <v>700</v>
      </c>
      <c r="L1497" s="3">
        <f>IF(表2_56[[#This Row],[IF_PC]]&lt;&gt;表2_56[[#This Row],[你的IF]],1,"")</f>
        <v>1</v>
      </c>
      <c r="M1497" s="3">
        <f>IF(表2_56[[#This Row],[ID_PC]]&lt;&gt;表2_56[[#This Row],[你的ID]],1,"")</f>
        <v>1</v>
      </c>
      <c r="N1497" s="3">
        <f>IF(表2_56[[#This Row],[EX_PC]]&lt;&gt;表2_56[[#This Row],[你的EX]],1,"")</f>
        <v>1</v>
      </c>
      <c r="O1497" s="3" t="str">
        <f>IF(表2_56[[#This Row],[MEM_PC]]&lt;&gt;表2_56[[#This Row],[你的MEM]],1,"")</f>
        <v/>
      </c>
      <c r="P1497" s="3">
        <f>IF(表2_56[[#This Row],[WB_PC]]&lt;&gt;表2_56[[#This Row],[你的WB]],1,"")</f>
        <v>1</v>
      </c>
    </row>
    <row r="1498" spans="1:16">
      <c r="A1498" s="2">
        <v>1497</v>
      </c>
      <c r="B1498">
        <v>684</v>
      </c>
      <c r="C1498">
        <v>680</v>
      </c>
      <c r="D1498">
        <v>676</v>
      </c>
      <c r="E1498">
        <v>672</v>
      </c>
      <c r="F1498">
        <v>0</v>
      </c>
      <c r="L1498" s="3">
        <f>IF(表2_56[[#This Row],[IF_PC]]&lt;&gt;表2_56[[#This Row],[你的IF]],1,"")</f>
        <v>1</v>
      </c>
      <c r="M1498" s="3">
        <f>IF(表2_56[[#This Row],[ID_PC]]&lt;&gt;表2_56[[#This Row],[你的ID]],1,"")</f>
        <v>1</v>
      </c>
      <c r="N1498" s="3">
        <f>IF(表2_56[[#This Row],[EX_PC]]&lt;&gt;表2_56[[#This Row],[你的EX]],1,"")</f>
        <v>1</v>
      </c>
      <c r="O1498" s="3">
        <f>IF(表2_56[[#This Row],[MEM_PC]]&lt;&gt;表2_56[[#This Row],[你的MEM]],1,"")</f>
        <v>1</v>
      </c>
      <c r="P1498" s="3" t="str">
        <f>IF(表2_56[[#This Row],[WB_PC]]&lt;&gt;表2_56[[#This Row],[你的WB]],1,"")</f>
        <v/>
      </c>
    </row>
    <row r="1499" spans="1:16">
      <c r="A1499" s="2">
        <v>1498</v>
      </c>
      <c r="B1499">
        <v>684</v>
      </c>
      <c r="C1499">
        <v>680</v>
      </c>
      <c r="D1499">
        <v>680</v>
      </c>
      <c r="E1499">
        <v>676</v>
      </c>
      <c r="F1499">
        <v>672</v>
      </c>
      <c r="L1499" s="3">
        <f>IF(表2_56[[#This Row],[IF_PC]]&lt;&gt;表2_56[[#This Row],[你的IF]],1,"")</f>
        <v>1</v>
      </c>
      <c r="M1499" s="3">
        <f>IF(表2_56[[#This Row],[ID_PC]]&lt;&gt;表2_56[[#This Row],[你的ID]],1,"")</f>
        <v>1</v>
      </c>
      <c r="N1499" s="3">
        <f>IF(表2_56[[#This Row],[EX_PC]]&lt;&gt;表2_56[[#This Row],[你的EX]],1,"")</f>
        <v>1</v>
      </c>
      <c r="O1499" s="3">
        <f>IF(表2_56[[#This Row],[MEM_PC]]&lt;&gt;表2_56[[#This Row],[你的MEM]],1,"")</f>
        <v>1</v>
      </c>
      <c r="P1499" s="3">
        <f>IF(表2_56[[#This Row],[WB_PC]]&lt;&gt;表2_56[[#This Row],[你的WB]],1,"")</f>
        <v>1</v>
      </c>
    </row>
    <row r="1500" spans="1:16">
      <c r="A1500" s="2">
        <v>1499</v>
      </c>
      <c r="B1500">
        <v>688</v>
      </c>
      <c r="C1500">
        <v>684</v>
      </c>
      <c r="D1500">
        <v>680</v>
      </c>
      <c r="E1500">
        <v>680</v>
      </c>
      <c r="F1500">
        <v>676</v>
      </c>
      <c r="L1500" s="3">
        <f>IF(表2_56[[#This Row],[IF_PC]]&lt;&gt;表2_56[[#This Row],[你的IF]],1,"")</f>
        <v>1</v>
      </c>
      <c r="M1500" s="3">
        <f>IF(表2_56[[#This Row],[ID_PC]]&lt;&gt;表2_56[[#This Row],[你的ID]],1,"")</f>
        <v>1</v>
      </c>
      <c r="N1500" s="3">
        <f>IF(表2_56[[#This Row],[EX_PC]]&lt;&gt;表2_56[[#This Row],[你的EX]],1,"")</f>
        <v>1</v>
      </c>
      <c r="O1500" s="3">
        <f>IF(表2_56[[#This Row],[MEM_PC]]&lt;&gt;表2_56[[#This Row],[你的MEM]],1,"")</f>
        <v>1</v>
      </c>
      <c r="P1500" s="3">
        <f>IF(表2_56[[#This Row],[WB_PC]]&lt;&gt;表2_56[[#This Row],[你的WB]],1,"")</f>
        <v>1</v>
      </c>
    </row>
    <row r="1501" spans="1:16">
      <c r="A1501" s="2">
        <v>1500</v>
      </c>
      <c r="B1501">
        <v>696</v>
      </c>
      <c r="C1501">
        <v>0</v>
      </c>
      <c r="D1501">
        <v>684</v>
      </c>
      <c r="E1501">
        <v>680</v>
      </c>
      <c r="F1501">
        <v>680</v>
      </c>
      <c r="L1501" s="3">
        <f>IF(表2_56[[#This Row],[IF_PC]]&lt;&gt;表2_56[[#This Row],[你的IF]],1,"")</f>
        <v>1</v>
      </c>
      <c r="M1501" s="3" t="str">
        <f>IF(表2_56[[#This Row],[ID_PC]]&lt;&gt;表2_56[[#This Row],[你的ID]],1,"")</f>
        <v/>
      </c>
      <c r="N1501" s="3">
        <f>IF(表2_56[[#This Row],[EX_PC]]&lt;&gt;表2_56[[#This Row],[你的EX]],1,"")</f>
        <v>1</v>
      </c>
      <c r="O1501" s="3">
        <f>IF(表2_56[[#This Row],[MEM_PC]]&lt;&gt;表2_56[[#This Row],[你的MEM]],1,"")</f>
        <v>1</v>
      </c>
      <c r="P1501" s="3">
        <f>IF(表2_56[[#This Row],[WB_PC]]&lt;&gt;表2_56[[#This Row],[你的WB]],1,"")</f>
        <v>1</v>
      </c>
    </row>
    <row r="1502" spans="1:16">
      <c r="A1502" s="2">
        <v>1501</v>
      </c>
      <c r="B1502">
        <v>700</v>
      </c>
      <c r="C1502">
        <v>696</v>
      </c>
      <c r="D1502">
        <v>0</v>
      </c>
      <c r="E1502">
        <v>684</v>
      </c>
      <c r="F1502">
        <v>680</v>
      </c>
      <c r="L1502" s="3">
        <f>IF(表2_56[[#This Row],[IF_PC]]&lt;&gt;表2_56[[#This Row],[你的IF]],1,"")</f>
        <v>1</v>
      </c>
      <c r="M1502" s="3">
        <f>IF(表2_56[[#This Row],[ID_PC]]&lt;&gt;表2_56[[#This Row],[你的ID]],1,"")</f>
        <v>1</v>
      </c>
      <c r="N1502" s="3" t="str">
        <f>IF(表2_56[[#This Row],[EX_PC]]&lt;&gt;表2_56[[#This Row],[你的EX]],1,"")</f>
        <v/>
      </c>
      <c r="O1502" s="3">
        <f>IF(表2_56[[#This Row],[MEM_PC]]&lt;&gt;表2_56[[#This Row],[你的MEM]],1,"")</f>
        <v>1</v>
      </c>
      <c r="P1502" s="3">
        <f>IF(表2_56[[#This Row],[WB_PC]]&lt;&gt;表2_56[[#This Row],[你的WB]],1,"")</f>
        <v>1</v>
      </c>
    </row>
    <row r="1503" spans="1:16">
      <c r="A1503" s="2">
        <v>1502</v>
      </c>
      <c r="B1503">
        <v>704</v>
      </c>
      <c r="C1503">
        <v>700</v>
      </c>
      <c r="D1503">
        <v>696</v>
      </c>
      <c r="E1503">
        <v>0</v>
      </c>
      <c r="F1503">
        <v>684</v>
      </c>
      <c r="L1503" s="3">
        <f>IF(表2_56[[#This Row],[IF_PC]]&lt;&gt;表2_56[[#This Row],[你的IF]],1,"")</f>
        <v>1</v>
      </c>
      <c r="M1503" s="3">
        <f>IF(表2_56[[#This Row],[ID_PC]]&lt;&gt;表2_56[[#This Row],[你的ID]],1,"")</f>
        <v>1</v>
      </c>
      <c r="N1503" s="3">
        <f>IF(表2_56[[#This Row],[EX_PC]]&lt;&gt;表2_56[[#This Row],[你的EX]],1,"")</f>
        <v>1</v>
      </c>
      <c r="O1503" s="3" t="str">
        <f>IF(表2_56[[#This Row],[MEM_PC]]&lt;&gt;表2_56[[#This Row],[你的MEM]],1,"")</f>
        <v/>
      </c>
      <c r="P1503" s="3">
        <f>IF(表2_56[[#This Row],[WB_PC]]&lt;&gt;表2_56[[#This Row],[你的WB]],1,"")</f>
        <v>1</v>
      </c>
    </row>
    <row r="1504" spans="1:16">
      <c r="A1504" s="2">
        <v>1503</v>
      </c>
      <c r="B1504">
        <v>672</v>
      </c>
      <c r="C1504">
        <v>0</v>
      </c>
      <c r="D1504">
        <v>700</v>
      </c>
      <c r="E1504">
        <v>696</v>
      </c>
      <c r="F1504">
        <v>0</v>
      </c>
      <c r="L1504" s="3">
        <f>IF(表2_56[[#This Row],[IF_PC]]&lt;&gt;表2_56[[#This Row],[你的IF]],1,"")</f>
        <v>1</v>
      </c>
      <c r="M1504" s="3" t="str">
        <f>IF(表2_56[[#This Row],[ID_PC]]&lt;&gt;表2_56[[#This Row],[你的ID]],1,"")</f>
        <v/>
      </c>
      <c r="N1504" s="3">
        <f>IF(表2_56[[#This Row],[EX_PC]]&lt;&gt;表2_56[[#This Row],[你的EX]],1,"")</f>
        <v>1</v>
      </c>
      <c r="O1504" s="3">
        <f>IF(表2_56[[#This Row],[MEM_PC]]&lt;&gt;表2_56[[#This Row],[你的MEM]],1,"")</f>
        <v>1</v>
      </c>
      <c r="P1504" s="3" t="str">
        <f>IF(表2_56[[#This Row],[WB_PC]]&lt;&gt;表2_56[[#This Row],[你的WB]],1,"")</f>
        <v/>
      </c>
    </row>
    <row r="1505" spans="1:16">
      <c r="A1505" s="2">
        <v>1504</v>
      </c>
      <c r="B1505">
        <v>676</v>
      </c>
      <c r="C1505">
        <v>672</v>
      </c>
      <c r="D1505">
        <v>0</v>
      </c>
      <c r="E1505">
        <v>700</v>
      </c>
      <c r="F1505">
        <v>696</v>
      </c>
      <c r="L1505" s="3">
        <f>IF(表2_56[[#This Row],[IF_PC]]&lt;&gt;表2_56[[#This Row],[你的IF]],1,"")</f>
        <v>1</v>
      </c>
      <c r="M1505" s="3">
        <f>IF(表2_56[[#This Row],[ID_PC]]&lt;&gt;表2_56[[#This Row],[你的ID]],1,"")</f>
        <v>1</v>
      </c>
      <c r="N1505" s="3" t="str">
        <f>IF(表2_56[[#This Row],[EX_PC]]&lt;&gt;表2_56[[#This Row],[你的EX]],1,"")</f>
        <v/>
      </c>
      <c r="O1505" s="3">
        <f>IF(表2_56[[#This Row],[MEM_PC]]&lt;&gt;表2_56[[#This Row],[你的MEM]],1,"")</f>
        <v>1</v>
      </c>
      <c r="P1505" s="3">
        <f>IF(表2_56[[#This Row],[WB_PC]]&lt;&gt;表2_56[[#This Row],[你的WB]],1,"")</f>
        <v>1</v>
      </c>
    </row>
    <row r="1506" spans="1:16">
      <c r="A1506" s="2">
        <v>1505</v>
      </c>
      <c r="B1506">
        <v>680</v>
      </c>
      <c r="C1506">
        <v>676</v>
      </c>
      <c r="D1506">
        <v>672</v>
      </c>
      <c r="E1506">
        <v>0</v>
      </c>
      <c r="F1506">
        <v>700</v>
      </c>
      <c r="L1506" s="3">
        <f>IF(表2_56[[#This Row],[IF_PC]]&lt;&gt;表2_56[[#This Row],[你的IF]],1,"")</f>
        <v>1</v>
      </c>
      <c r="M1506" s="3">
        <f>IF(表2_56[[#This Row],[ID_PC]]&lt;&gt;表2_56[[#This Row],[你的ID]],1,"")</f>
        <v>1</v>
      </c>
      <c r="N1506" s="3">
        <f>IF(表2_56[[#This Row],[EX_PC]]&lt;&gt;表2_56[[#This Row],[你的EX]],1,"")</f>
        <v>1</v>
      </c>
      <c r="O1506" s="3" t="str">
        <f>IF(表2_56[[#This Row],[MEM_PC]]&lt;&gt;表2_56[[#This Row],[你的MEM]],1,"")</f>
        <v/>
      </c>
      <c r="P1506" s="3">
        <f>IF(表2_56[[#This Row],[WB_PC]]&lt;&gt;表2_56[[#This Row],[你的WB]],1,"")</f>
        <v>1</v>
      </c>
    </row>
    <row r="1507" spans="1:16">
      <c r="A1507" s="2">
        <v>1506</v>
      </c>
      <c r="B1507">
        <v>684</v>
      </c>
      <c r="C1507">
        <v>680</v>
      </c>
      <c r="D1507">
        <v>676</v>
      </c>
      <c r="E1507">
        <v>672</v>
      </c>
      <c r="F1507">
        <v>0</v>
      </c>
      <c r="L1507" s="3">
        <f>IF(表2_56[[#This Row],[IF_PC]]&lt;&gt;表2_56[[#This Row],[你的IF]],1,"")</f>
        <v>1</v>
      </c>
      <c r="M1507" s="3">
        <f>IF(表2_56[[#This Row],[ID_PC]]&lt;&gt;表2_56[[#This Row],[你的ID]],1,"")</f>
        <v>1</v>
      </c>
      <c r="N1507" s="3">
        <f>IF(表2_56[[#This Row],[EX_PC]]&lt;&gt;表2_56[[#This Row],[你的EX]],1,"")</f>
        <v>1</v>
      </c>
      <c r="O1507" s="3">
        <f>IF(表2_56[[#This Row],[MEM_PC]]&lt;&gt;表2_56[[#This Row],[你的MEM]],1,"")</f>
        <v>1</v>
      </c>
      <c r="P1507" s="3" t="str">
        <f>IF(表2_56[[#This Row],[WB_PC]]&lt;&gt;表2_56[[#This Row],[你的WB]],1,"")</f>
        <v/>
      </c>
    </row>
    <row r="1508" spans="1:16">
      <c r="A1508" s="2">
        <v>1507</v>
      </c>
      <c r="B1508">
        <v>684</v>
      </c>
      <c r="C1508">
        <v>680</v>
      </c>
      <c r="D1508">
        <v>680</v>
      </c>
      <c r="E1508">
        <v>676</v>
      </c>
      <c r="F1508">
        <v>672</v>
      </c>
      <c r="L1508" s="3">
        <f>IF(表2_56[[#This Row],[IF_PC]]&lt;&gt;表2_56[[#This Row],[你的IF]],1,"")</f>
        <v>1</v>
      </c>
      <c r="M1508" s="3">
        <f>IF(表2_56[[#This Row],[ID_PC]]&lt;&gt;表2_56[[#This Row],[你的ID]],1,"")</f>
        <v>1</v>
      </c>
      <c r="N1508" s="3">
        <f>IF(表2_56[[#This Row],[EX_PC]]&lt;&gt;表2_56[[#This Row],[你的EX]],1,"")</f>
        <v>1</v>
      </c>
      <c r="O1508" s="3">
        <f>IF(表2_56[[#This Row],[MEM_PC]]&lt;&gt;表2_56[[#This Row],[你的MEM]],1,"")</f>
        <v>1</v>
      </c>
      <c r="P1508" s="3">
        <f>IF(表2_56[[#This Row],[WB_PC]]&lt;&gt;表2_56[[#This Row],[你的WB]],1,"")</f>
        <v>1</v>
      </c>
    </row>
    <row r="1509" spans="1:16">
      <c r="A1509" s="2">
        <v>1508</v>
      </c>
      <c r="B1509">
        <v>688</v>
      </c>
      <c r="C1509">
        <v>684</v>
      </c>
      <c r="D1509">
        <v>680</v>
      </c>
      <c r="E1509">
        <v>680</v>
      </c>
      <c r="F1509">
        <v>676</v>
      </c>
      <c r="L1509" s="3">
        <f>IF(表2_56[[#This Row],[IF_PC]]&lt;&gt;表2_56[[#This Row],[你的IF]],1,"")</f>
        <v>1</v>
      </c>
      <c r="M1509" s="3">
        <f>IF(表2_56[[#This Row],[ID_PC]]&lt;&gt;表2_56[[#This Row],[你的ID]],1,"")</f>
        <v>1</v>
      </c>
      <c r="N1509" s="3">
        <f>IF(表2_56[[#This Row],[EX_PC]]&lt;&gt;表2_56[[#This Row],[你的EX]],1,"")</f>
        <v>1</v>
      </c>
      <c r="O1509" s="3">
        <f>IF(表2_56[[#This Row],[MEM_PC]]&lt;&gt;表2_56[[#This Row],[你的MEM]],1,"")</f>
        <v>1</v>
      </c>
      <c r="P1509" s="3">
        <f>IF(表2_56[[#This Row],[WB_PC]]&lt;&gt;表2_56[[#This Row],[你的WB]],1,"")</f>
        <v>1</v>
      </c>
    </row>
    <row r="1510" spans="1:16">
      <c r="A1510" s="2">
        <v>1509</v>
      </c>
      <c r="B1510">
        <v>696</v>
      </c>
      <c r="C1510">
        <v>0</v>
      </c>
      <c r="D1510">
        <v>684</v>
      </c>
      <c r="E1510">
        <v>680</v>
      </c>
      <c r="F1510">
        <v>680</v>
      </c>
      <c r="L1510" s="3">
        <f>IF(表2_56[[#This Row],[IF_PC]]&lt;&gt;表2_56[[#This Row],[你的IF]],1,"")</f>
        <v>1</v>
      </c>
      <c r="M1510" s="3" t="str">
        <f>IF(表2_56[[#This Row],[ID_PC]]&lt;&gt;表2_56[[#This Row],[你的ID]],1,"")</f>
        <v/>
      </c>
      <c r="N1510" s="3">
        <f>IF(表2_56[[#This Row],[EX_PC]]&lt;&gt;表2_56[[#This Row],[你的EX]],1,"")</f>
        <v>1</v>
      </c>
      <c r="O1510" s="3">
        <f>IF(表2_56[[#This Row],[MEM_PC]]&lt;&gt;表2_56[[#This Row],[你的MEM]],1,"")</f>
        <v>1</v>
      </c>
      <c r="P1510" s="3">
        <f>IF(表2_56[[#This Row],[WB_PC]]&lt;&gt;表2_56[[#This Row],[你的WB]],1,"")</f>
        <v>1</v>
      </c>
    </row>
    <row r="1511" spans="1:16">
      <c r="A1511" s="2">
        <v>1510</v>
      </c>
      <c r="B1511">
        <v>700</v>
      </c>
      <c r="C1511">
        <v>696</v>
      </c>
      <c r="D1511">
        <v>0</v>
      </c>
      <c r="E1511">
        <v>684</v>
      </c>
      <c r="F1511">
        <v>680</v>
      </c>
      <c r="L1511" s="3">
        <f>IF(表2_56[[#This Row],[IF_PC]]&lt;&gt;表2_56[[#This Row],[你的IF]],1,"")</f>
        <v>1</v>
      </c>
      <c r="M1511" s="3">
        <f>IF(表2_56[[#This Row],[ID_PC]]&lt;&gt;表2_56[[#This Row],[你的ID]],1,"")</f>
        <v>1</v>
      </c>
      <c r="N1511" s="3" t="str">
        <f>IF(表2_56[[#This Row],[EX_PC]]&lt;&gt;表2_56[[#This Row],[你的EX]],1,"")</f>
        <v/>
      </c>
      <c r="O1511" s="3">
        <f>IF(表2_56[[#This Row],[MEM_PC]]&lt;&gt;表2_56[[#This Row],[你的MEM]],1,"")</f>
        <v>1</v>
      </c>
      <c r="P1511" s="3">
        <f>IF(表2_56[[#This Row],[WB_PC]]&lt;&gt;表2_56[[#This Row],[你的WB]],1,"")</f>
        <v>1</v>
      </c>
    </row>
    <row r="1512" spans="1:16">
      <c r="A1512" s="2">
        <v>1511</v>
      </c>
      <c r="B1512">
        <v>704</v>
      </c>
      <c r="C1512">
        <v>700</v>
      </c>
      <c r="D1512">
        <v>696</v>
      </c>
      <c r="E1512">
        <v>0</v>
      </c>
      <c r="F1512">
        <v>684</v>
      </c>
      <c r="L1512" s="3">
        <f>IF(表2_56[[#This Row],[IF_PC]]&lt;&gt;表2_56[[#This Row],[你的IF]],1,"")</f>
        <v>1</v>
      </c>
      <c r="M1512" s="3">
        <f>IF(表2_56[[#This Row],[ID_PC]]&lt;&gt;表2_56[[#This Row],[你的ID]],1,"")</f>
        <v>1</v>
      </c>
      <c r="N1512" s="3">
        <f>IF(表2_56[[#This Row],[EX_PC]]&lt;&gt;表2_56[[#This Row],[你的EX]],1,"")</f>
        <v>1</v>
      </c>
      <c r="O1512" s="3" t="str">
        <f>IF(表2_56[[#This Row],[MEM_PC]]&lt;&gt;表2_56[[#This Row],[你的MEM]],1,"")</f>
        <v/>
      </c>
      <c r="P1512" s="3">
        <f>IF(表2_56[[#This Row],[WB_PC]]&lt;&gt;表2_56[[#This Row],[你的WB]],1,"")</f>
        <v>1</v>
      </c>
    </row>
    <row r="1513" spans="1:16">
      <c r="A1513" s="2">
        <v>1512</v>
      </c>
      <c r="B1513">
        <v>708</v>
      </c>
      <c r="C1513">
        <v>704</v>
      </c>
      <c r="D1513">
        <v>700</v>
      </c>
      <c r="E1513">
        <v>696</v>
      </c>
      <c r="F1513">
        <v>0</v>
      </c>
      <c r="L1513" s="3">
        <f>IF(表2_56[[#This Row],[IF_PC]]&lt;&gt;表2_56[[#This Row],[你的IF]],1,"")</f>
        <v>1</v>
      </c>
      <c r="M1513" s="3">
        <f>IF(表2_56[[#This Row],[ID_PC]]&lt;&gt;表2_56[[#This Row],[你的ID]],1,"")</f>
        <v>1</v>
      </c>
      <c r="N1513" s="3">
        <f>IF(表2_56[[#This Row],[EX_PC]]&lt;&gt;表2_56[[#This Row],[你的EX]],1,"")</f>
        <v>1</v>
      </c>
      <c r="O1513" s="3">
        <f>IF(表2_56[[#This Row],[MEM_PC]]&lt;&gt;表2_56[[#This Row],[你的MEM]],1,"")</f>
        <v>1</v>
      </c>
      <c r="P1513" s="3" t="str">
        <f>IF(表2_56[[#This Row],[WB_PC]]&lt;&gt;表2_56[[#This Row],[你的WB]],1,"")</f>
        <v/>
      </c>
    </row>
    <row r="1514" spans="1:16">
      <c r="A1514" s="2">
        <v>1513</v>
      </c>
      <c r="B1514">
        <v>712</v>
      </c>
      <c r="C1514">
        <v>708</v>
      </c>
      <c r="D1514">
        <v>704</v>
      </c>
      <c r="E1514">
        <v>700</v>
      </c>
      <c r="F1514">
        <v>696</v>
      </c>
      <c r="L1514" s="3">
        <f>IF(表2_56[[#This Row],[IF_PC]]&lt;&gt;表2_56[[#This Row],[你的IF]],1,"")</f>
        <v>1</v>
      </c>
      <c r="M1514" s="3">
        <f>IF(表2_56[[#This Row],[ID_PC]]&lt;&gt;表2_56[[#This Row],[你的ID]],1,"")</f>
        <v>1</v>
      </c>
      <c r="N1514" s="3">
        <f>IF(表2_56[[#This Row],[EX_PC]]&lt;&gt;表2_56[[#This Row],[你的EX]],1,"")</f>
        <v>1</v>
      </c>
      <c r="O1514" s="3">
        <f>IF(表2_56[[#This Row],[MEM_PC]]&lt;&gt;表2_56[[#This Row],[你的MEM]],1,"")</f>
        <v>1</v>
      </c>
      <c r="P1514" s="3">
        <f>IF(表2_56[[#This Row],[WB_PC]]&lt;&gt;表2_56[[#This Row],[你的WB]],1,"")</f>
        <v>1</v>
      </c>
    </row>
    <row r="1515" spans="1:16">
      <c r="A1515" s="2">
        <v>1514</v>
      </c>
      <c r="B1515">
        <v>716</v>
      </c>
      <c r="C1515">
        <v>712</v>
      </c>
      <c r="D1515">
        <v>708</v>
      </c>
      <c r="E1515">
        <v>704</v>
      </c>
      <c r="F1515">
        <v>700</v>
      </c>
      <c r="L1515" s="3">
        <f>IF(表2_56[[#This Row],[IF_PC]]&lt;&gt;表2_56[[#This Row],[你的IF]],1,"")</f>
        <v>1</v>
      </c>
      <c r="M1515" s="3">
        <f>IF(表2_56[[#This Row],[ID_PC]]&lt;&gt;表2_56[[#This Row],[你的ID]],1,"")</f>
        <v>1</v>
      </c>
      <c r="N1515" s="3">
        <f>IF(表2_56[[#This Row],[EX_PC]]&lt;&gt;表2_56[[#This Row],[你的EX]],1,"")</f>
        <v>1</v>
      </c>
      <c r="O1515" s="3">
        <f>IF(表2_56[[#This Row],[MEM_PC]]&lt;&gt;表2_56[[#This Row],[你的MEM]],1,"")</f>
        <v>1</v>
      </c>
      <c r="P1515" s="3">
        <f>IF(表2_56[[#This Row],[WB_PC]]&lt;&gt;表2_56[[#This Row],[你的WB]],1,"")</f>
        <v>1</v>
      </c>
    </row>
    <row r="1516" spans="1:16">
      <c r="A1516" s="2">
        <v>1515</v>
      </c>
      <c r="B1516">
        <v>720</v>
      </c>
      <c r="C1516">
        <v>716</v>
      </c>
      <c r="D1516">
        <v>712</v>
      </c>
      <c r="E1516">
        <v>708</v>
      </c>
      <c r="F1516">
        <v>704</v>
      </c>
      <c r="L1516" s="3">
        <f>IF(表2_56[[#This Row],[IF_PC]]&lt;&gt;表2_56[[#This Row],[你的IF]],1,"")</f>
        <v>1</v>
      </c>
      <c r="M1516" s="3">
        <f>IF(表2_56[[#This Row],[ID_PC]]&lt;&gt;表2_56[[#This Row],[你的ID]],1,"")</f>
        <v>1</v>
      </c>
      <c r="N1516" s="3">
        <f>IF(表2_56[[#This Row],[EX_PC]]&lt;&gt;表2_56[[#This Row],[你的EX]],1,"")</f>
        <v>1</v>
      </c>
      <c r="O1516" s="3">
        <f>IF(表2_56[[#This Row],[MEM_PC]]&lt;&gt;表2_56[[#This Row],[你的MEM]],1,"")</f>
        <v>1</v>
      </c>
      <c r="P1516" s="3">
        <f>IF(表2_56[[#This Row],[WB_PC]]&lt;&gt;表2_56[[#This Row],[你的WB]],1,"")</f>
        <v>1</v>
      </c>
    </row>
    <row r="1517" spans="1:16">
      <c r="A1517" s="2">
        <v>1516</v>
      </c>
      <c r="B1517">
        <v>724</v>
      </c>
      <c r="C1517">
        <v>720</v>
      </c>
      <c r="D1517">
        <v>716</v>
      </c>
      <c r="E1517">
        <v>712</v>
      </c>
      <c r="F1517">
        <v>708</v>
      </c>
      <c r="L1517" s="3">
        <f>IF(表2_56[[#This Row],[IF_PC]]&lt;&gt;表2_56[[#This Row],[你的IF]],1,"")</f>
        <v>1</v>
      </c>
      <c r="M1517" s="3">
        <f>IF(表2_56[[#This Row],[ID_PC]]&lt;&gt;表2_56[[#This Row],[你的ID]],1,"")</f>
        <v>1</v>
      </c>
      <c r="N1517" s="3">
        <f>IF(表2_56[[#This Row],[EX_PC]]&lt;&gt;表2_56[[#This Row],[你的EX]],1,"")</f>
        <v>1</v>
      </c>
      <c r="O1517" s="3">
        <f>IF(表2_56[[#This Row],[MEM_PC]]&lt;&gt;表2_56[[#This Row],[你的MEM]],1,"")</f>
        <v>1</v>
      </c>
      <c r="P1517" s="3">
        <f>IF(表2_56[[#This Row],[WB_PC]]&lt;&gt;表2_56[[#This Row],[你的WB]],1,"")</f>
        <v>1</v>
      </c>
    </row>
    <row r="1518" spans="1:16">
      <c r="A1518" s="2">
        <v>1517</v>
      </c>
      <c r="B1518">
        <v>728</v>
      </c>
      <c r="C1518">
        <v>724</v>
      </c>
      <c r="D1518">
        <v>720</v>
      </c>
      <c r="E1518">
        <v>716</v>
      </c>
      <c r="F1518">
        <v>712</v>
      </c>
      <c r="L1518" s="3">
        <f>IF(表2_56[[#This Row],[IF_PC]]&lt;&gt;表2_56[[#This Row],[你的IF]],1,"")</f>
        <v>1</v>
      </c>
      <c r="M1518" s="3">
        <f>IF(表2_56[[#This Row],[ID_PC]]&lt;&gt;表2_56[[#This Row],[你的ID]],1,"")</f>
        <v>1</v>
      </c>
      <c r="N1518" s="3">
        <f>IF(表2_56[[#This Row],[EX_PC]]&lt;&gt;表2_56[[#This Row],[你的EX]],1,"")</f>
        <v>1</v>
      </c>
      <c r="O1518" s="3">
        <f>IF(表2_56[[#This Row],[MEM_PC]]&lt;&gt;表2_56[[#This Row],[你的MEM]],1,"")</f>
        <v>1</v>
      </c>
      <c r="P1518" s="3">
        <f>IF(表2_56[[#This Row],[WB_PC]]&lt;&gt;表2_56[[#This Row],[你的WB]],1,"")</f>
        <v>1</v>
      </c>
    </row>
    <row r="1519" spans="1:16">
      <c r="A1519" s="2">
        <v>1518</v>
      </c>
      <c r="B1519">
        <v>672</v>
      </c>
      <c r="C1519">
        <v>0</v>
      </c>
      <c r="D1519">
        <v>724</v>
      </c>
      <c r="E1519">
        <v>720</v>
      </c>
      <c r="F1519">
        <v>716</v>
      </c>
      <c r="L1519" s="3">
        <f>IF(表2_56[[#This Row],[IF_PC]]&lt;&gt;表2_56[[#This Row],[你的IF]],1,"")</f>
        <v>1</v>
      </c>
      <c r="M1519" s="3" t="str">
        <f>IF(表2_56[[#This Row],[ID_PC]]&lt;&gt;表2_56[[#This Row],[你的ID]],1,"")</f>
        <v/>
      </c>
      <c r="N1519" s="3">
        <f>IF(表2_56[[#This Row],[EX_PC]]&lt;&gt;表2_56[[#This Row],[你的EX]],1,"")</f>
        <v>1</v>
      </c>
      <c r="O1519" s="3">
        <f>IF(表2_56[[#This Row],[MEM_PC]]&lt;&gt;表2_56[[#This Row],[你的MEM]],1,"")</f>
        <v>1</v>
      </c>
      <c r="P1519" s="3">
        <f>IF(表2_56[[#This Row],[WB_PC]]&lt;&gt;表2_56[[#This Row],[你的WB]],1,"")</f>
        <v>1</v>
      </c>
    </row>
    <row r="1520" spans="1:16">
      <c r="A1520" s="2">
        <v>1519</v>
      </c>
      <c r="B1520">
        <v>676</v>
      </c>
      <c r="C1520">
        <v>672</v>
      </c>
      <c r="D1520">
        <v>0</v>
      </c>
      <c r="E1520">
        <v>724</v>
      </c>
      <c r="F1520">
        <v>720</v>
      </c>
      <c r="L1520" s="3">
        <f>IF(表2_56[[#This Row],[IF_PC]]&lt;&gt;表2_56[[#This Row],[你的IF]],1,"")</f>
        <v>1</v>
      </c>
      <c r="M1520" s="3">
        <f>IF(表2_56[[#This Row],[ID_PC]]&lt;&gt;表2_56[[#This Row],[你的ID]],1,"")</f>
        <v>1</v>
      </c>
      <c r="N1520" s="3" t="str">
        <f>IF(表2_56[[#This Row],[EX_PC]]&lt;&gt;表2_56[[#This Row],[你的EX]],1,"")</f>
        <v/>
      </c>
      <c r="O1520" s="3">
        <f>IF(表2_56[[#This Row],[MEM_PC]]&lt;&gt;表2_56[[#This Row],[你的MEM]],1,"")</f>
        <v>1</v>
      </c>
      <c r="P1520" s="3">
        <f>IF(表2_56[[#This Row],[WB_PC]]&lt;&gt;表2_56[[#This Row],[你的WB]],1,"")</f>
        <v>1</v>
      </c>
    </row>
    <row r="1521" spans="1:16">
      <c r="A1521" s="2">
        <v>1520</v>
      </c>
      <c r="B1521">
        <v>680</v>
      </c>
      <c r="C1521">
        <v>676</v>
      </c>
      <c r="D1521">
        <v>672</v>
      </c>
      <c r="E1521">
        <v>0</v>
      </c>
      <c r="F1521">
        <v>724</v>
      </c>
      <c r="L1521" s="3">
        <f>IF(表2_56[[#This Row],[IF_PC]]&lt;&gt;表2_56[[#This Row],[你的IF]],1,"")</f>
        <v>1</v>
      </c>
      <c r="M1521" s="3">
        <f>IF(表2_56[[#This Row],[ID_PC]]&lt;&gt;表2_56[[#This Row],[你的ID]],1,"")</f>
        <v>1</v>
      </c>
      <c r="N1521" s="3">
        <f>IF(表2_56[[#This Row],[EX_PC]]&lt;&gt;表2_56[[#This Row],[你的EX]],1,"")</f>
        <v>1</v>
      </c>
      <c r="O1521" s="3" t="str">
        <f>IF(表2_56[[#This Row],[MEM_PC]]&lt;&gt;表2_56[[#This Row],[你的MEM]],1,"")</f>
        <v/>
      </c>
      <c r="P1521" s="3">
        <f>IF(表2_56[[#This Row],[WB_PC]]&lt;&gt;表2_56[[#This Row],[你的WB]],1,"")</f>
        <v>1</v>
      </c>
    </row>
    <row r="1522" spans="1:16">
      <c r="A1522" s="2">
        <v>1521</v>
      </c>
      <c r="B1522">
        <v>684</v>
      </c>
      <c r="C1522">
        <v>680</v>
      </c>
      <c r="D1522">
        <v>676</v>
      </c>
      <c r="E1522">
        <v>672</v>
      </c>
      <c r="F1522">
        <v>0</v>
      </c>
      <c r="L1522" s="3">
        <f>IF(表2_56[[#This Row],[IF_PC]]&lt;&gt;表2_56[[#This Row],[你的IF]],1,"")</f>
        <v>1</v>
      </c>
      <c r="M1522" s="3">
        <f>IF(表2_56[[#This Row],[ID_PC]]&lt;&gt;表2_56[[#This Row],[你的ID]],1,"")</f>
        <v>1</v>
      </c>
      <c r="N1522" s="3">
        <f>IF(表2_56[[#This Row],[EX_PC]]&lt;&gt;表2_56[[#This Row],[你的EX]],1,"")</f>
        <v>1</v>
      </c>
      <c r="O1522" s="3">
        <f>IF(表2_56[[#This Row],[MEM_PC]]&lt;&gt;表2_56[[#This Row],[你的MEM]],1,"")</f>
        <v>1</v>
      </c>
      <c r="P1522" s="3" t="str">
        <f>IF(表2_56[[#This Row],[WB_PC]]&lt;&gt;表2_56[[#This Row],[你的WB]],1,"")</f>
        <v/>
      </c>
    </row>
    <row r="1523" spans="1:16">
      <c r="A1523" s="2">
        <v>1522</v>
      </c>
      <c r="B1523">
        <v>684</v>
      </c>
      <c r="C1523">
        <v>680</v>
      </c>
      <c r="D1523">
        <v>680</v>
      </c>
      <c r="E1523">
        <v>676</v>
      </c>
      <c r="F1523">
        <v>672</v>
      </c>
      <c r="L1523" s="3">
        <f>IF(表2_56[[#This Row],[IF_PC]]&lt;&gt;表2_56[[#This Row],[你的IF]],1,"")</f>
        <v>1</v>
      </c>
      <c r="M1523" s="3">
        <f>IF(表2_56[[#This Row],[ID_PC]]&lt;&gt;表2_56[[#This Row],[你的ID]],1,"")</f>
        <v>1</v>
      </c>
      <c r="N1523" s="3">
        <f>IF(表2_56[[#This Row],[EX_PC]]&lt;&gt;表2_56[[#This Row],[你的EX]],1,"")</f>
        <v>1</v>
      </c>
      <c r="O1523" s="3">
        <f>IF(表2_56[[#This Row],[MEM_PC]]&lt;&gt;表2_56[[#This Row],[你的MEM]],1,"")</f>
        <v>1</v>
      </c>
      <c r="P1523" s="3">
        <f>IF(表2_56[[#This Row],[WB_PC]]&lt;&gt;表2_56[[#This Row],[你的WB]],1,"")</f>
        <v>1</v>
      </c>
    </row>
    <row r="1524" spans="1:16">
      <c r="A1524" s="2">
        <v>1523</v>
      </c>
      <c r="B1524">
        <v>688</v>
      </c>
      <c r="C1524">
        <v>684</v>
      </c>
      <c r="D1524">
        <v>680</v>
      </c>
      <c r="E1524">
        <v>680</v>
      </c>
      <c r="F1524">
        <v>676</v>
      </c>
      <c r="L1524" s="3">
        <f>IF(表2_56[[#This Row],[IF_PC]]&lt;&gt;表2_56[[#This Row],[你的IF]],1,"")</f>
        <v>1</v>
      </c>
      <c r="M1524" s="3">
        <f>IF(表2_56[[#This Row],[ID_PC]]&lt;&gt;表2_56[[#This Row],[你的ID]],1,"")</f>
        <v>1</v>
      </c>
      <c r="N1524" s="3">
        <f>IF(表2_56[[#This Row],[EX_PC]]&lt;&gt;表2_56[[#This Row],[你的EX]],1,"")</f>
        <v>1</v>
      </c>
      <c r="O1524" s="3">
        <f>IF(表2_56[[#This Row],[MEM_PC]]&lt;&gt;表2_56[[#This Row],[你的MEM]],1,"")</f>
        <v>1</v>
      </c>
      <c r="P1524" s="3">
        <f>IF(表2_56[[#This Row],[WB_PC]]&lt;&gt;表2_56[[#This Row],[你的WB]],1,"")</f>
        <v>1</v>
      </c>
    </row>
    <row r="1525" spans="1:16">
      <c r="A1525" s="2">
        <v>1524</v>
      </c>
      <c r="B1525">
        <v>696</v>
      </c>
      <c r="C1525">
        <v>0</v>
      </c>
      <c r="D1525">
        <v>684</v>
      </c>
      <c r="E1525">
        <v>680</v>
      </c>
      <c r="F1525">
        <v>680</v>
      </c>
      <c r="L1525" s="3">
        <f>IF(表2_56[[#This Row],[IF_PC]]&lt;&gt;表2_56[[#This Row],[你的IF]],1,"")</f>
        <v>1</v>
      </c>
      <c r="M1525" s="3" t="str">
        <f>IF(表2_56[[#This Row],[ID_PC]]&lt;&gt;表2_56[[#This Row],[你的ID]],1,"")</f>
        <v/>
      </c>
      <c r="N1525" s="3">
        <f>IF(表2_56[[#This Row],[EX_PC]]&lt;&gt;表2_56[[#This Row],[你的EX]],1,"")</f>
        <v>1</v>
      </c>
      <c r="O1525" s="3">
        <f>IF(表2_56[[#This Row],[MEM_PC]]&lt;&gt;表2_56[[#This Row],[你的MEM]],1,"")</f>
        <v>1</v>
      </c>
      <c r="P1525" s="3">
        <f>IF(表2_56[[#This Row],[WB_PC]]&lt;&gt;表2_56[[#This Row],[你的WB]],1,"")</f>
        <v>1</v>
      </c>
    </row>
    <row r="1526" spans="1:16">
      <c r="A1526" s="2">
        <v>1525</v>
      </c>
      <c r="B1526">
        <v>700</v>
      </c>
      <c r="C1526">
        <v>696</v>
      </c>
      <c r="D1526">
        <v>0</v>
      </c>
      <c r="E1526">
        <v>684</v>
      </c>
      <c r="F1526">
        <v>680</v>
      </c>
      <c r="L1526" s="3">
        <f>IF(表2_56[[#This Row],[IF_PC]]&lt;&gt;表2_56[[#This Row],[你的IF]],1,"")</f>
        <v>1</v>
      </c>
      <c r="M1526" s="3">
        <f>IF(表2_56[[#This Row],[ID_PC]]&lt;&gt;表2_56[[#This Row],[你的ID]],1,"")</f>
        <v>1</v>
      </c>
      <c r="N1526" s="3" t="str">
        <f>IF(表2_56[[#This Row],[EX_PC]]&lt;&gt;表2_56[[#This Row],[你的EX]],1,"")</f>
        <v/>
      </c>
      <c r="O1526" s="3">
        <f>IF(表2_56[[#This Row],[MEM_PC]]&lt;&gt;表2_56[[#This Row],[你的MEM]],1,"")</f>
        <v>1</v>
      </c>
      <c r="P1526" s="3">
        <f>IF(表2_56[[#This Row],[WB_PC]]&lt;&gt;表2_56[[#This Row],[你的WB]],1,"")</f>
        <v>1</v>
      </c>
    </row>
    <row r="1527" spans="1:16">
      <c r="A1527" s="2">
        <v>1526</v>
      </c>
      <c r="B1527">
        <v>704</v>
      </c>
      <c r="C1527">
        <v>700</v>
      </c>
      <c r="D1527">
        <v>696</v>
      </c>
      <c r="E1527">
        <v>0</v>
      </c>
      <c r="F1527">
        <v>684</v>
      </c>
      <c r="L1527" s="3">
        <f>IF(表2_56[[#This Row],[IF_PC]]&lt;&gt;表2_56[[#This Row],[你的IF]],1,"")</f>
        <v>1</v>
      </c>
      <c r="M1527" s="3">
        <f>IF(表2_56[[#This Row],[ID_PC]]&lt;&gt;表2_56[[#This Row],[你的ID]],1,"")</f>
        <v>1</v>
      </c>
      <c r="N1527" s="3">
        <f>IF(表2_56[[#This Row],[EX_PC]]&lt;&gt;表2_56[[#This Row],[你的EX]],1,"")</f>
        <v>1</v>
      </c>
      <c r="O1527" s="3" t="str">
        <f>IF(表2_56[[#This Row],[MEM_PC]]&lt;&gt;表2_56[[#This Row],[你的MEM]],1,"")</f>
        <v/>
      </c>
      <c r="P1527" s="3">
        <f>IF(表2_56[[#This Row],[WB_PC]]&lt;&gt;表2_56[[#This Row],[你的WB]],1,"")</f>
        <v>1</v>
      </c>
    </row>
    <row r="1528" spans="1:16">
      <c r="A1528" s="2">
        <v>1527</v>
      </c>
      <c r="B1528">
        <v>672</v>
      </c>
      <c r="C1528">
        <v>0</v>
      </c>
      <c r="D1528">
        <v>700</v>
      </c>
      <c r="E1528">
        <v>696</v>
      </c>
      <c r="F1528">
        <v>0</v>
      </c>
      <c r="L1528" s="3">
        <f>IF(表2_56[[#This Row],[IF_PC]]&lt;&gt;表2_56[[#This Row],[你的IF]],1,"")</f>
        <v>1</v>
      </c>
      <c r="M1528" s="3" t="str">
        <f>IF(表2_56[[#This Row],[ID_PC]]&lt;&gt;表2_56[[#This Row],[你的ID]],1,"")</f>
        <v/>
      </c>
      <c r="N1528" s="3">
        <f>IF(表2_56[[#This Row],[EX_PC]]&lt;&gt;表2_56[[#This Row],[你的EX]],1,"")</f>
        <v>1</v>
      </c>
      <c r="O1528" s="3">
        <f>IF(表2_56[[#This Row],[MEM_PC]]&lt;&gt;表2_56[[#This Row],[你的MEM]],1,"")</f>
        <v>1</v>
      </c>
      <c r="P1528" s="3" t="str">
        <f>IF(表2_56[[#This Row],[WB_PC]]&lt;&gt;表2_56[[#This Row],[你的WB]],1,"")</f>
        <v/>
      </c>
    </row>
    <row r="1529" spans="1:16">
      <c r="A1529" s="2">
        <v>1528</v>
      </c>
      <c r="B1529">
        <v>676</v>
      </c>
      <c r="C1529">
        <v>672</v>
      </c>
      <c r="D1529">
        <v>0</v>
      </c>
      <c r="E1529">
        <v>700</v>
      </c>
      <c r="F1529">
        <v>696</v>
      </c>
      <c r="L1529" s="3">
        <f>IF(表2_56[[#This Row],[IF_PC]]&lt;&gt;表2_56[[#This Row],[你的IF]],1,"")</f>
        <v>1</v>
      </c>
      <c r="M1529" s="3">
        <f>IF(表2_56[[#This Row],[ID_PC]]&lt;&gt;表2_56[[#This Row],[你的ID]],1,"")</f>
        <v>1</v>
      </c>
      <c r="N1529" s="3" t="str">
        <f>IF(表2_56[[#This Row],[EX_PC]]&lt;&gt;表2_56[[#This Row],[你的EX]],1,"")</f>
        <v/>
      </c>
      <c r="O1529" s="3">
        <f>IF(表2_56[[#This Row],[MEM_PC]]&lt;&gt;表2_56[[#This Row],[你的MEM]],1,"")</f>
        <v>1</v>
      </c>
      <c r="P1529" s="3">
        <f>IF(表2_56[[#This Row],[WB_PC]]&lt;&gt;表2_56[[#This Row],[你的WB]],1,"")</f>
        <v>1</v>
      </c>
    </row>
    <row r="1530" spans="1:16">
      <c r="A1530" s="2">
        <v>1529</v>
      </c>
      <c r="B1530">
        <v>680</v>
      </c>
      <c r="C1530">
        <v>676</v>
      </c>
      <c r="D1530">
        <v>672</v>
      </c>
      <c r="E1530">
        <v>0</v>
      </c>
      <c r="F1530">
        <v>700</v>
      </c>
      <c r="L1530" s="3">
        <f>IF(表2_56[[#This Row],[IF_PC]]&lt;&gt;表2_56[[#This Row],[你的IF]],1,"")</f>
        <v>1</v>
      </c>
      <c r="M1530" s="3">
        <f>IF(表2_56[[#This Row],[ID_PC]]&lt;&gt;表2_56[[#This Row],[你的ID]],1,"")</f>
        <v>1</v>
      </c>
      <c r="N1530" s="3">
        <f>IF(表2_56[[#This Row],[EX_PC]]&lt;&gt;表2_56[[#This Row],[你的EX]],1,"")</f>
        <v>1</v>
      </c>
      <c r="O1530" s="3" t="str">
        <f>IF(表2_56[[#This Row],[MEM_PC]]&lt;&gt;表2_56[[#This Row],[你的MEM]],1,"")</f>
        <v/>
      </c>
      <c r="P1530" s="3">
        <f>IF(表2_56[[#This Row],[WB_PC]]&lt;&gt;表2_56[[#This Row],[你的WB]],1,"")</f>
        <v>1</v>
      </c>
    </row>
    <row r="1531" spans="1:16">
      <c r="A1531" s="2">
        <v>1530</v>
      </c>
      <c r="B1531">
        <v>684</v>
      </c>
      <c r="C1531">
        <v>680</v>
      </c>
      <c r="D1531">
        <v>676</v>
      </c>
      <c r="E1531">
        <v>672</v>
      </c>
      <c r="F1531">
        <v>0</v>
      </c>
      <c r="L1531" s="3">
        <f>IF(表2_56[[#This Row],[IF_PC]]&lt;&gt;表2_56[[#This Row],[你的IF]],1,"")</f>
        <v>1</v>
      </c>
      <c r="M1531" s="3">
        <f>IF(表2_56[[#This Row],[ID_PC]]&lt;&gt;表2_56[[#This Row],[你的ID]],1,"")</f>
        <v>1</v>
      </c>
      <c r="N1531" s="3">
        <f>IF(表2_56[[#This Row],[EX_PC]]&lt;&gt;表2_56[[#This Row],[你的EX]],1,"")</f>
        <v>1</v>
      </c>
      <c r="O1531" s="3">
        <f>IF(表2_56[[#This Row],[MEM_PC]]&lt;&gt;表2_56[[#This Row],[你的MEM]],1,"")</f>
        <v>1</v>
      </c>
      <c r="P1531" s="3" t="str">
        <f>IF(表2_56[[#This Row],[WB_PC]]&lt;&gt;表2_56[[#This Row],[你的WB]],1,"")</f>
        <v/>
      </c>
    </row>
    <row r="1532" spans="1:16">
      <c r="A1532" s="2">
        <v>1531</v>
      </c>
      <c r="B1532">
        <v>684</v>
      </c>
      <c r="C1532">
        <v>680</v>
      </c>
      <c r="D1532">
        <v>680</v>
      </c>
      <c r="E1532">
        <v>676</v>
      </c>
      <c r="F1532">
        <v>672</v>
      </c>
      <c r="L1532" s="3">
        <f>IF(表2_56[[#This Row],[IF_PC]]&lt;&gt;表2_56[[#This Row],[你的IF]],1,"")</f>
        <v>1</v>
      </c>
      <c r="M1532" s="3">
        <f>IF(表2_56[[#This Row],[ID_PC]]&lt;&gt;表2_56[[#This Row],[你的ID]],1,"")</f>
        <v>1</v>
      </c>
      <c r="N1532" s="3">
        <f>IF(表2_56[[#This Row],[EX_PC]]&lt;&gt;表2_56[[#This Row],[你的EX]],1,"")</f>
        <v>1</v>
      </c>
      <c r="O1532" s="3">
        <f>IF(表2_56[[#This Row],[MEM_PC]]&lt;&gt;表2_56[[#This Row],[你的MEM]],1,"")</f>
        <v>1</v>
      </c>
      <c r="P1532" s="3">
        <f>IF(表2_56[[#This Row],[WB_PC]]&lt;&gt;表2_56[[#This Row],[你的WB]],1,"")</f>
        <v>1</v>
      </c>
    </row>
    <row r="1533" spans="1:16">
      <c r="A1533" s="2">
        <v>1532</v>
      </c>
      <c r="B1533">
        <v>688</v>
      </c>
      <c r="C1533">
        <v>684</v>
      </c>
      <c r="D1533">
        <v>680</v>
      </c>
      <c r="E1533">
        <v>680</v>
      </c>
      <c r="F1533">
        <v>676</v>
      </c>
      <c r="L1533" s="3">
        <f>IF(表2_56[[#This Row],[IF_PC]]&lt;&gt;表2_56[[#This Row],[你的IF]],1,"")</f>
        <v>1</v>
      </c>
      <c r="M1533" s="3">
        <f>IF(表2_56[[#This Row],[ID_PC]]&lt;&gt;表2_56[[#This Row],[你的ID]],1,"")</f>
        <v>1</v>
      </c>
      <c r="N1533" s="3">
        <f>IF(表2_56[[#This Row],[EX_PC]]&lt;&gt;表2_56[[#This Row],[你的EX]],1,"")</f>
        <v>1</v>
      </c>
      <c r="O1533" s="3">
        <f>IF(表2_56[[#This Row],[MEM_PC]]&lt;&gt;表2_56[[#This Row],[你的MEM]],1,"")</f>
        <v>1</v>
      </c>
      <c r="P1533" s="3">
        <f>IF(表2_56[[#This Row],[WB_PC]]&lt;&gt;表2_56[[#This Row],[你的WB]],1,"")</f>
        <v>1</v>
      </c>
    </row>
    <row r="1534" spans="1:16">
      <c r="A1534" s="2">
        <v>1533</v>
      </c>
      <c r="B1534">
        <v>696</v>
      </c>
      <c r="C1534">
        <v>0</v>
      </c>
      <c r="D1534">
        <v>684</v>
      </c>
      <c r="E1534">
        <v>680</v>
      </c>
      <c r="F1534">
        <v>680</v>
      </c>
      <c r="L1534" s="3">
        <f>IF(表2_56[[#This Row],[IF_PC]]&lt;&gt;表2_56[[#This Row],[你的IF]],1,"")</f>
        <v>1</v>
      </c>
      <c r="M1534" s="3" t="str">
        <f>IF(表2_56[[#This Row],[ID_PC]]&lt;&gt;表2_56[[#This Row],[你的ID]],1,"")</f>
        <v/>
      </c>
      <c r="N1534" s="3">
        <f>IF(表2_56[[#This Row],[EX_PC]]&lt;&gt;表2_56[[#This Row],[你的EX]],1,"")</f>
        <v>1</v>
      </c>
      <c r="O1534" s="3">
        <f>IF(表2_56[[#This Row],[MEM_PC]]&lt;&gt;表2_56[[#This Row],[你的MEM]],1,"")</f>
        <v>1</v>
      </c>
      <c r="P1534" s="3">
        <f>IF(表2_56[[#This Row],[WB_PC]]&lt;&gt;表2_56[[#This Row],[你的WB]],1,"")</f>
        <v>1</v>
      </c>
    </row>
    <row r="1535" spans="1:16">
      <c r="A1535" s="2">
        <v>1534</v>
      </c>
      <c r="B1535">
        <v>700</v>
      </c>
      <c r="C1535">
        <v>696</v>
      </c>
      <c r="D1535">
        <v>0</v>
      </c>
      <c r="E1535">
        <v>684</v>
      </c>
      <c r="F1535">
        <v>680</v>
      </c>
      <c r="L1535" s="3">
        <f>IF(表2_56[[#This Row],[IF_PC]]&lt;&gt;表2_56[[#This Row],[你的IF]],1,"")</f>
        <v>1</v>
      </c>
      <c r="M1535" s="3">
        <f>IF(表2_56[[#This Row],[ID_PC]]&lt;&gt;表2_56[[#This Row],[你的ID]],1,"")</f>
        <v>1</v>
      </c>
      <c r="N1535" s="3" t="str">
        <f>IF(表2_56[[#This Row],[EX_PC]]&lt;&gt;表2_56[[#This Row],[你的EX]],1,"")</f>
        <v/>
      </c>
      <c r="O1535" s="3">
        <f>IF(表2_56[[#This Row],[MEM_PC]]&lt;&gt;表2_56[[#This Row],[你的MEM]],1,"")</f>
        <v>1</v>
      </c>
      <c r="P1535" s="3">
        <f>IF(表2_56[[#This Row],[WB_PC]]&lt;&gt;表2_56[[#This Row],[你的WB]],1,"")</f>
        <v>1</v>
      </c>
    </row>
    <row r="1536" spans="1:16">
      <c r="A1536" s="2">
        <v>1535</v>
      </c>
      <c r="B1536">
        <v>704</v>
      </c>
      <c r="C1536">
        <v>700</v>
      </c>
      <c r="D1536">
        <v>696</v>
      </c>
      <c r="E1536">
        <v>0</v>
      </c>
      <c r="F1536">
        <v>684</v>
      </c>
      <c r="L1536" s="3">
        <f>IF(表2_56[[#This Row],[IF_PC]]&lt;&gt;表2_56[[#This Row],[你的IF]],1,"")</f>
        <v>1</v>
      </c>
      <c r="M1536" s="3">
        <f>IF(表2_56[[#This Row],[ID_PC]]&lt;&gt;表2_56[[#This Row],[你的ID]],1,"")</f>
        <v>1</v>
      </c>
      <c r="N1536" s="3">
        <f>IF(表2_56[[#This Row],[EX_PC]]&lt;&gt;表2_56[[#This Row],[你的EX]],1,"")</f>
        <v>1</v>
      </c>
      <c r="O1536" s="3" t="str">
        <f>IF(表2_56[[#This Row],[MEM_PC]]&lt;&gt;表2_56[[#This Row],[你的MEM]],1,"")</f>
        <v/>
      </c>
      <c r="P1536" s="3">
        <f>IF(表2_56[[#This Row],[WB_PC]]&lt;&gt;表2_56[[#This Row],[你的WB]],1,"")</f>
        <v>1</v>
      </c>
    </row>
    <row r="1537" spans="1:16">
      <c r="A1537" s="2">
        <v>1536</v>
      </c>
      <c r="B1537">
        <v>672</v>
      </c>
      <c r="C1537">
        <v>0</v>
      </c>
      <c r="D1537">
        <v>700</v>
      </c>
      <c r="E1537">
        <v>696</v>
      </c>
      <c r="F1537">
        <v>0</v>
      </c>
      <c r="L1537" s="3">
        <f>IF(表2_56[[#This Row],[IF_PC]]&lt;&gt;表2_56[[#This Row],[你的IF]],1,"")</f>
        <v>1</v>
      </c>
      <c r="M1537" s="3" t="str">
        <f>IF(表2_56[[#This Row],[ID_PC]]&lt;&gt;表2_56[[#This Row],[你的ID]],1,"")</f>
        <v/>
      </c>
      <c r="N1537" s="3">
        <f>IF(表2_56[[#This Row],[EX_PC]]&lt;&gt;表2_56[[#This Row],[你的EX]],1,"")</f>
        <v>1</v>
      </c>
      <c r="O1537" s="3">
        <f>IF(表2_56[[#This Row],[MEM_PC]]&lt;&gt;表2_56[[#This Row],[你的MEM]],1,"")</f>
        <v>1</v>
      </c>
      <c r="P1537" s="3" t="str">
        <f>IF(表2_56[[#This Row],[WB_PC]]&lt;&gt;表2_56[[#This Row],[你的WB]],1,"")</f>
        <v/>
      </c>
    </row>
    <row r="1538" spans="1:16">
      <c r="A1538" s="2">
        <v>1537</v>
      </c>
      <c r="B1538">
        <v>676</v>
      </c>
      <c r="C1538">
        <v>672</v>
      </c>
      <c r="D1538">
        <v>0</v>
      </c>
      <c r="E1538">
        <v>700</v>
      </c>
      <c r="F1538">
        <v>696</v>
      </c>
      <c r="L1538" s="3">
        <f>IF(表2_56[[#This Row],[IF_PC]]&lt;&gt;表2_56[[#This Row],[你的IF]],1,"")</f>
        <v>1</v>
      </c>
      <c r="M1538" s="3">
        <f>IF(表2_56[[#This Row],[ID_PC]]&lt;&gt;表2_56[[#This Row],[你的ID]],1,"")</f>
        <v>1</v>
      </c>
      <c r="N1538" s="3" t="str">
        <f>IF(表2_56[[#This Row],[EX_PC]]&lt;&gt;表2_56[[#This Row],[你的EX]],1,"")</f>
        <v/>
      </c>
      <c r="O1538" s="3">
        <f>IF(表2_56[[#This Row],[MEM_PC]]&lt;&gt;表2_56[[#This Row],[你的MEM]],1,"")</f>
        <v>1</v>
      </c>
      <c r="P1538" s="3">
        <f>IF(表2_56[[#This Row],[WB_PC]]&lt;&gt;表2_56[[#This Row],[你的WB]],1,"")</f>
        <v>1</v>
      </c>
    </row>
    <row r="1539" spans="1:16">
      <c r="A1539" s="2">
        <v>1538</v>
      </c>
      <c r="B1539">
        <v>680</v>
      </c>
      <c r="C1539">
        <v>676</v>
      </c>
      <c r="D1539">
        <v>672</v>
      </c>
      <c r="E1539">
        <v>0</v>
      </c>
      <c r="F1539">
        <v>700</v>
      </c>
      <c r="L1539" s="3">
        <f>IF(表2_56[[#This Row],[IF_PC]]&lt;&gt;表2_56[[#This Row],[你的IF]],1,"")</f>
        <v>1</v>
      </c>
      <c r="M1539" s="3">
        <f>IF(表2_56[[#This Row],[ID_PC]]&lt;&gt;表2_56[[#This Row],[你的ID]],1,"")</f>
        <v>1</v>
      </c>
      <c r="N1539" s="3">
        <f>IF(表2_56[[#This Row],[EX_PC]]&lt;&gt;表2_56[[#This Row],[你的EX]],1,"")</f>
        <v>1</v>
      </c>
      <c r="O1539" s="3" t="str">
        <f>IF(表2_56[[#This Row],[MEM_PC]]&lt;&gt;表2_56[[#This Row],[你的MEM]],1,"")</f>
        <v/>
      </c>
      <c r="P1539" s="3">
        <f>IF(表2_56[[#This Row],[WB_PC]]&lt;&gt;表2_56[[#This Row],[你的WB]],1,"")</f>
        <v>1</v>
      </c>
    </row>
    <row r="1540" spans="1:16">
      <c r="A1540" s="2">
        <v>1539</v>
      </c>
      <c r="B1540">
        <v>684</v>
      </c>
      <c r="C1540">
        <v>680</v>
      </c>
      <c r="D1540">
        <v>676</v>
      </c>
      <c r="E1540">
        <v>672</v>
      </c>
      <c r="F1540">
        <v>0</v>
      </c>
      <c r="L1540" s="3">
        <f>IF(表2_56[[#This Row],[IF_PC]]&lt;&gt;表2_56[[#This Row],[你的IF]],1,"")</f>
        <v>1</v>
      </c>
      <c r="M1540" s="3">
        <f>IF(表2_56[[#This Row],[ID_PC]]&lt;&gt;表2_56[[#This Row],[你的ID]],1,"")</f>
        <v>1</v>
      </c>
      <c r="N1540" s="3">
        <f>IF(表2_56[[#This Row],[EX_PC]]&lt;&gt;表2_56[[#This Row],[你的EX]],1,"")</f>
        <v>1</v>
      </c>
      <c r="O1540" s="3">
        <f>IF(表2_56[[#This Row],[MEM_PC]]&lt;&gt;表2_56[[#This Row],[你的MEM]],1,"")</f>
        <v>1</v>
      </c>
      <c r="P1540" s="3" t="str">
        <f>IF(表2_56[[#This Row],[WB_PC]]&lt;&gt;表2_56[[#This Row],[你的WB]],1,"")</f>
        <v/>
      </c>
    </row>
    <row r="1541" spans="1:16">
      <c r="A1541" s="2">
        <v>1540</v>
      </c>
      <c r="B1541">
        <v>684</v>
      </c>
      <c r="C1541">
        <v>680</v>
      </c>
      <c r="D1541">
        <v>680</v>
      </c>
      <c r="E1541">
        <v>676</v>
      </c>
      <c r="F1541">
        <v>672</v>
      </c>
      <c r="L1541" s="3">
        <f>IF(表2_56[[#This Row],[IF_PC]]&lt;&gt;表2_56[[#This Row],[你的IF]],1,"")</f>
        <v>1</v>
      </c>
      <c r="M1541" s="3">
        <f>IF(表2_56[[#This Row],[ID_PC]]&lt;&gt;表2_56[[#This Row],[你的ID]],1,"")</f>
        <v>1</v>
      </c>
      <c r="N1541" s="3">
        <f>IF(表2_56[[#This Row],[EX_PC]]&lt;&gt;表2_56[[#This Row],[你的EX]],1,"")</f>
        <v>1</v>
      </c>
      <c r="O1541" s="3">
        <f>IF(表2_56[[#This Row],[MEM_PC]]&lt;&gt;表2_56[[#This Row],[你的MEM]],1,"")</f>
        <v>1</v>
      </c>
      <c r="P1541" s="3">
        <f>IF(表2_56[[#This Row],[WB_PC]]&lt;&gt;表2_56[[#This Row],[你的WB]],1,"")</f>
        <v>1</v>
      </c>
    </row>
    <row r="1542" spans="1:16">
      <c r="A1542" s="2">
        <v>1541</v>
      </c>
      <c r="B1542">
        <v>688</v>
      </c>
      <c r="C1542">
        <v>684</v>
      </c>
      <c r="D1542">
        <v>680</v>
      </c>
      <c r="E1542">
        <v>680</v>
      </c>
      <c r="F1542">
        <v>676</v>
      </c>
      <c r="L1542" s="3">
        <f>IF(表2_56[[#This Row],[IF_PC]]&lt;&gt;表2_56[[#This Row],[你的IF]],1,"")</f>
        <v>1</v>
      </c>
      <c r="M1542" s="3">
        <f>IF(表2_56[[#This Row],[ID_PC]]&lt;&gt;表2_56[[#This Row],[你的ID]],1,"")</f>
        <v>1</v>
      </c>
      <c r="N1542" s="3">
        <f>IF(表2_56[[#This Row],[EX_PC]]&lt;&gt;表2_56[[#This Row],[你的EX]],1,"")</f>
        <v>1</v>
      </c>
      <c r="O1542" s="3">
        <f>IF(表2_56[[#This Row],[MEM_PC]]&lt;&gt;表2_56[[#This Row],[你的MEM]],1,"")</f>
        <v>1</v>
      </c>
      <c r="P1542" s="3">
        <f>IF(表2_56[[#This Row],[WB_PC]]&lt;&gt;表2_56[[#This Row],[你的WB]],1,"")</f>
        <v>1</v>
      </c>
    </row>
    <row r="1543" spans="1:16">
      <c r="A1543" s="2">
        <v>1542</v>
      </c>
      <c r="B1543">
        <v>696</v>
      </c>
      <c r="C1543">
        <v>0</v>
      </c>
      <c r="D1543">
        <v>684</v>
      </c>
      <c r="E1543">
        <v>680</v>
      </c>
      <c r="F1543">
        <v>680</v>
      </c>
      <c r="L1543" s="3">
        <f>IF(表2_56[[#This Row],[IF_PC]]&lt;&gt;表2_56[[#This Row],[你的IF]],1,"")</f>
        <v>1</v>
      </c>
      <c r="M1543" s="3" t="str">
        <f>IF(表2_56[[#This Row],[ID_PC]]&lt;&gt;表2_56[[#This Row],[你的ID]],1,"")</f>
        <v/>
      </c>
      <c r="N1543" s="3">
        <f>IF(表2_56[[#This Row],[EX_PC]]&lt;&gt;表2_56[[#This Row],[你的EX]],1,"")</f>
        <v>1</v>
      </c>
      <c r="O1543" s="3">
        <f>IF(表2_56[[#This Row],[MEM_PC]]&lt;&gt;表2_56[[#This Row],[你的MEM]],1,"")</f>
        <v>1</v>
      </c>
      <c r="P1543" s="3">
        <f>IF(表2_56[[#This Row],[WB_PC]]&lt;&gt;表2_56[[#This Row],[你的WB]],1,"")</f>
        <v>1</v>
      </c>
    </row>
    <row r="1544" spans="1:16">
      <c r="A1544" s="2">
        <v>1543</v>
      </c>
      <c r="B1544">
        <v>700</v>
      </c>
      <c r="C1544">
        <v>696</v>
      </c>
      <c r="D1544">
        <v>0</v>
      </c>
      <c r="E1544">
        <v>684</v>
      </c>
      <c r="F1544">
        <v>680</v>
      </c>
      <c r="L1544" s="3">
        <f>IF(表2_56[[#This Row],[IF_PC]]&lt;&gt;表2_56[[#This Row],[你的IF]],1,"")</f>
        <v>1</v>
      </c>
      <c r="M1544" s="3">
        <f>IF(表2_56[[#This Row],[ID_PC]]&lt;&gt;表2_56[[#This Row],[你的ID]],1,"")</f>
        <v>1</v>
      </c>
      <c r="N1544" s="3" t="str">
        <f>IF(表2_56[[#This Row],[EX_PC]]&lt;&gt;表2_56[[#This Row],[你的EX]],1,"")</f>
        <v/>
      </c>
      <c r="O1544" s="3">
        <f>IF(表2_56[[#This Row],[MEM_PC]]&lt;&gt;表2_56[[#This Row],[你的MEM]],1,"")</f>
        <v>1</v>
      </c>
      <c r="P1544" s="3">
        <f>IF(表2_56[[#This Row],[WB_PC]]&lt;&gt;表2_56[[#This Row],[你的WB]],1,"")</f>
        <v>1</v>
      </c>
    </row>
    <row r="1545" spans="1:16">
      <c r="A1545" s="2">
        <v>1544</v>
      </c>
      <c r="B1545">
        <v>704</v>
      </c>
      <c r="C1545">
        <v>700</v>
      </c>
      <c r="D1545">
        <v>696</v>
      </c>
      <c r="E1545">
        <v>0</v>
      </c>
      <c r="F1545">
        <v>684</v>
      </c>
      <c r="L1545" s="3">
        <f>IF(表2_56[[#This Row],[IF_PC]]&lt;&gt;表2_56[[#This Row],[你的IF]],1,"")</f>
        <v>1</v>
      </c>
      <c r="M1545" s="3">
        <f>IF(表2_56[[#This Row],[ID_PC]]&lt;&gt;表2_56[[#This Row],[你的ID]],1,"")</f>
        <v>1</v>
      </c>
      <c r="N1545" s="3">
        <f>IF(表2_56[[#This Row],[EX_PC]]&lt;&gt;表2_56[[#This Row],[你的EX]],1,"")</f>
        <v>1</v>
      </c>
      <c r="O1545" s="3" t="str">
        <f>IF(表2_56[[#This Row],[MEM_PC]]&lt;&gt;表2_56[[#This Row],[你的MEM]],1,"")</f>
        <v/>
      </c>
      <c r="P1545" s="3">
        <f>IF(表2_56[[#This Row],[WB_PC]]&lt;&gt;表2_56[[#This Row],[你的WB]],1,"")</f>
        <v>1</v>
      </c>
    </row>
    <row r="1546" spans="1:16">
      <c r="A1546" s="2">
        <v>1545</v>
      </c>
      <c r="B1546">
        <v>672</v>
      </c>
      <c r="C1546">
        <v>0</v>
      </c>
      <c r="D1546">
        <v>700</v>
      </c>
      <c r="E1546">
        <v>696</v>
      </c>
      <c r="F1546">
        <v>0</v>
      </c>
      <c r="L1546" s="3">
        <f>IF(表2_56[[#This Row],[IF_PC]]&lt;&gt;表2_56[[#This Row],[你的IF]],1,"")</f>
        <v>1</v>
      </c>
      <c r="M1546" s="3" t="str">
        <f>IF(表2_56[[#This Row],[ID_PC]]&lt;&gt;表2_56[[#This Row],[你的ID]],1,"")</f>
        <v/>
      </c>
      <c r="N1546" s="3">
        <f>IF(表2_56[[#This Row],[EX_PC]]&lt;&gt;表2_56[[#This Row],[你的EX]],1,"")</f>
        <v>1</v>
      </c>
      <c r="O1546" s="3">
        <f>IF(表2_56[[#This Row],[MEM_PC]]&lt;&gt;表2_56[[#This Row],[你的MEM]],1,"")</f>
        <v>1</v>
      </c>
      <c r="P1546" s="3" t="str">
        <f>IF(表2_56[[#This Row],[WB_PC]]&lt;&gt;表2_56[[#This Row],[你的WB]],1,"")</f>
        <v/>
      </c>
    </row>
    <row r="1547" spans="1:16">
      <c r="A1547" s="2">
        <v>1546</v>
      </c>
      <c r="B1547">
        <v>676</v>
      </c>
      <c r="C1547">
        <v>672</v>
      </c>
      <c r="D1547">
        <v>0</v>
      </c>
      <c r="E1547">
        <v>700</v>
      </c>
      <c r="F1547">
        <v>696</v>
      </c>
      <c r="L1547" s="3">
        <f>IF(表2_56[[#This Row],[IF_PC]]&lt;&gt;表2_56[[#This Row],[你的IF]],1,"")</f>
        <v>1</v>
      </c>
      <c r="M1547" s="3">
        <f>IF(表2_56[[#This Row],[ID_PC]]&lt;&gt;表2_56[[#This Row],[你的ID]],1,"")</f>
        <v>1</v>
      </c>
      <c r="N1547" s="3" t="str">
        <f>IF(表2_56[[#This Row],[EX_PC]]&lt;&gt;表2_56[[#This Row],[你的EX]],1,"")</f>
        <v/>
      </c>
      <c r="O1547" s="3">
        <f>IF(表2_56[[#This Row],[MEM_PC]]&lt;&gt;表2_56[[#This Row],[你的MEM]],1,"")</f>
        <v>1</v>
      </c>
      <c r="P1547" s="3">
        <f>IF(表2_56[[#This Row],[WB_PC]]&lt;&gt;表2_56[[#This Row],[你的WB]],1,"")</f>
        <v>1</v>
      </c>
    </row>
    <row r="1548" spans="1:16">
      <c r="A1548" s="2">
        <v>1547</v>
      </c>
      <c r="B1548">
        <v>680</v>
      </c>
      <c r="C1548">
        <v>676</v>
      </c>
      <c r="D1548">
        <v>672</v>
      </c>
      <c r="E1548">
        <v>0</v>
      </c>
      <c r="F1548">
        <v>700</v>
      </c>
      <c r="L1548" s="3">
        <f>IF(表2_56[[#This Row],[IF_PC]]&lt;&gt;表2_56[[#This Row],[你的IF]],1,"")</f>
        <v>1</v>
      </c>
      <c r="M1548" s="3">
        <f>IF(表2_56[[#This Row],[ID_PC]]&lt;&gt;表2_56[[#This Row],[你的ID]],1,"")</f>
        <v>1</v>
      </c>
      <c r="N1548" s="3">
        <f>IF(表2_56[[#This Row],[EX_PC]]&lt;&gt;表2_56[[#This Row],[你的EX]],1,"")</f>
        <v>1</v>
      </c>
      <c r="O1548" s="3" t="str">
        <f>IF(表2_56[[#This Row],[MEM_PC]]&lt;&gt;表2_56[[#This Row],[你的MEM]],1,"")</f>
        <v/>
      </c>
      <c r="P1548" s="3">
        <f>IF(表2_56[[#This Row],[WB_PC]]&lt;&gt;表2_56[[#This Row],[你的WB]],1,"")</f>
        <v>1</v>
      </c>
    </row>
    <row r="1549" spans="1:16">
      <c r="A1549" s="2">
        <v>1548</v>
      </c>
      <c r="B1549">
        <v>684</v>
      </c>
      <c r="C1549">
        <v>680</v>
      </c>
      <c r="D1549">
        <v>676</v>
      </c>
      <c r="E1549">
        <v>672</v>
      </c>
      <c r="F1549">
        <v>0</v>
      </c>
      <c r="L1549" s="3">
        <f>IF(表2_56[[#This Row],[IF_PC]]&lt;&gt;表2_56[[#This Row],[你的IF]],1,"")</f>
        <v>1</v>
      </c>
      <c r="M1549" s="3">
        <f>IF(表2_56[[#This Row],[ID_PC]]&lt;&gt;表2_56[[#This Row],[你的ID]],1,"")</f>
        <v>1</v>
      </c>
      <c r="N1549" s="3">
        <f>IF(表2_56[[#This Row],[EX_PC]]&lt;&gt;表2_56[[#This Row],[你的EX]],1,"")</f>
        <v>1</v>
      </c>
      <c r="O1549" s="3">
        <f>IF(表2_56[[#This Row],[MEM_PC]]&lt;&gt;表2_56[[#This Row],[你的MEM]],1,"")</f>
        <v>1</v>
      </c>
      <c r="P1549" s="3" t="str">
        <f>IF(表2_56[[#This Row],[WB_PC]]&lt;&gt;表2_56[[#This Row],[你的WB]],1,"")</f>
        <v/>
      </c>
    </row>
    <row r="1550" spans="1:16">
      <c r="A1550" s="2">
        <v>1549</v>
      </c>
      <c r="B1550">
        <v>684</v>
      </c>
      <c r="C1550">
        <v>680</v>
      </c>
      <c r="D1550">
        <v>680</v>
      </c>
      <c r="E1550">
        <v>676</v>
      </c>
      <c r="F1550">
        <v>672</v>
      </c>
      <c r="L1550" s="3">
        <f>IF(表2_56[[#This Row],[IF_PC]]&lt;&gt;表2_56[[#This Row],[你的IF]],1,"")</f>
        <v>1</v>
      </c>
      <c r="M1550" s="3">
        <f>IF(表2_56[[#This Row],[ID_PC]]&lt;&gt;表2_56[[#This Row],[你的ID]],1,"")</f>
        <v>1</v>
      </c>
      <c r="N1550" s="3">
        <f>IF(表2_56[[#This Row],[EX_PC]]&lt;&gt;表2_56[[#This Row],[你的EX]],1,"")</f>
        <v>1</v>
      </c>
      <c r="O1550" s="3">
        <f>IF(表2_56[[#This Row],[MEM_PC]]&lt;&gt;表2_56[[#This Row],[你的MEM]],1,"")</f>
        <v>1</v>
      </c>
      <c r="P1550" s="3">
        <f>IF(表2_56[[#This Row],[WB_PC]]&lt;&gt;表2_56[[#This Row],[你的WB]],1,"")</f>
        <v>1</v>
      </c>
    </row>
    <row r="1551" spans="1:16">
      <c r="A1551" s="2">
        <v>1550</v>
      </c>
      <c r="B1551">
        <v>688</v>
      </c>
      <c r="C1551">
        <v>684</v>
      </c>
      <c r="D1551">
        <v>680</v>
      </c>
      <c r="E1551">
        <v>680</v>
      </c>
      <c r="F1551">
        <v>676</v>
      </c>
      <c r="L1551" s="3">
        <f>IF(表2_56[[#This Row],[IF_PC]]&lt;&gt;表2_56[[#This Row],[你的IF]],1,"")</f>
        <v>1</v>
      </c>
      <c r="M1551" s="3">
        <f>IF(表2_56[[#This Row],[ID_PC]]&lt;&gt;表2_56[[#This Row],[你的ID]],1,"")</f>
        <v>1</v>
      </c>
      <c r="N1551" s="3">
        <f>IF(表2_56[[#This Row],[EX_PC]]&lt;&gt;表2_56[[#This Row],[你的EX]],1,"")</f>
        <v>1</v>
      </c>
      <c r="O1551" s="3">
        <f>IF(表2_56[[#This Row],[MEM_PC]]&lt;&gt;表2_56[[#This Row],[你的MEM]],1,"")</f>
        <v>1</v>
      </c>
      <c r="P1551" s="3">
        <f>IF(表2_56[[#This Row],[WB_PC]]&lt;&gt;表2_56[[#This Row],[你的WB]],1,"")</f>
        <v>1</v>
      </c>
    </row>
    <row r="1552" spans="1:16">
      <c r="A1552" s="2">
        <v>1551</v>
      </c>
      <c r="B1552">
        <v>696</v>
      </c>
      <c r="C1552">
        <v>0</v>
      </c>
      <c r="D1552">
        <v>684</v>
      </c>
      <c r="E1552">
        <v>680</v>
      </c>
      <c r="F1552">
        <v>680</v>
      </c>
      <c r="L1552" s="3">
        <f>IF(表2_56[[#This Row],[IF_PC]]&lt;&gt;表2_56[[#This Row],[你的IF]],1,"")</f>
        <v>1</v>
      </c>
      <c r="M1552" s="3" t="str">
        <f>IF(表2_56[[#This Row],[ID_PC]]&lt;&gt;表2_56[[#This Row],[你的ID]],1,"")</f>
        <v/>
      </c>
      <c r="N1552" s="3">
        <f>IF(表2_56[[#This Row],[EX_PC]]&lt;&gt;表2_56[[#This Row],[你的EX]],1,"")</f>
        <v>1</v>
      </c>
      <c r="O1552" s="3">
        <f>IF(表2_56[[#This Row],[MEM_PC]]&lt;&gt;表2_56[[#This Row],[你的MEM]],1,"")</f>
        <v>1</v>
      </c>
      <c r="P1552" s="3">
        <f>IF(表2_56[[#This Row],[WB_PC]]&lt;&gt;表2_56[[#This Row],[你的WB]],1,"")</f>
        <v>1</v>
      </c>
    </row>
    <row r="1553" spans="1:16">
      <c r="A1553" s="2">
        <v>1552</v>
      </c>
      <c r="B1553">
        <v>700</v>
      </c>
      <c r="C1553">
        <v>696</v>
      </c>
      <c r="D1553">
        <v>0</v>
      </c>
      <c r="E1553">
        <v>684</v>
      </c>
      <c r="F1553">
        <v>680</v>
      </c>
      <c r="L1553" s="3">
        <f>IF(表2_56[[#This Row],[IF_PC]]&lt;&gt;表2_56[[#This Row],[你的IF]],1,"")</f>
        <v>1</v>
      </c>
      <c r="M1553" s="3">
        <f>IF(表2_56[[#This Row],[ID_PC]]&lt;&gt;表2_56[[#This Row],[你的ID]],1,"")</f>
        <v>1</v>
      </c>
      <c r="N1553" s="3" t="str">
        <f>IF(表2_56[[#This Row],[EX_PC]]&lt;&gt;表2_56[[#This Row],[你的EX]],1,"")</f>
        <v/>
      </c>
      <c r="O1553" s="3">
        <f>IF(表2_56[[#This Row],[MEM_PC]]&lt;&gt;表2_56[[#This Row],[你的MEM]],1,"")</f>
        <v>1</v>
      </c>
      <c r="P1553" s="3">
        <f>IF(表2_56[[#This Row],[WB_PC]]&lt;&gt;表2_56[[#This Row],[你的WB]],1,"")</f>
        <v>1</v>
      </c>
    </row>
    <row r="1554" spans="1:16">
      <c r="A1554" s="2">
        <v>1553</v>
      </c>
      <c r="B1554">
        <v>704</v>
      </c>
      <c r="C1554">
        <v>700</v>
      </c>
      <c r="D1554">
        <v>696</v>
      </c>
      <c r="E1554">
        <v>0</v>
      </c>
      <c r="F1554">
        <v>684</v>
      </c>
      <c r="L1554" s="3">
        <f>IF(表2_56[[#This Row],[IF_PC]]&lt;&gt;表2_56[[#This Row],[你的IF]],1,"")</f>
        <v>1</v>
      </c>
      <c r="M1554" s="3">
        <f>IF(表2_56[[#This Row],[ID_PC]]&lt;&gt;表2_56[[#This Row],[你的ID]],1,"")</f>
        <v>1</v>
      </c>
      <c r="N1554" s="3">
        <f>IF(表2_56[[#This Row],[EX_PC]]&lt;&gt;表2_56[[#This Row],[你的EX]],1,"")</f>
        <v>1</v>
      </c>
      <c r="O1554" s="3" t="str">
        <f>IF(表2_56[[#This Row],[MEM_PC]]&lt;&gt;表2_56[[#This Row],[你的MEM]],1,"")</f>
        <v/>
      </c>
      <c r="P1554" s="3">
        <f>IF(表2_56[[#This Row],[WB_PC]]&lt;&gt;表2_56[[#This Row],[你的WB]],1,"")</f>
        <v>1</v>
      </c>
    </row>
    <row r="1555" spans="1:16">
      <c r="A1555" s="2">
        <v>1554</v>
      </c>
      <c r="B1555">
        <v>672</v>
      </c>
      <c r="C1555">
        <v>0</v>
      </c>
      <c r="D1555">
        <v>700</v>
      </c>
      <c r="E1555">
        <v>696</v>
      </c>
      <c r="F1555">
        <v>0</v>
      </c>
      <c r="L1555" s="3">
        <f>IF(表2_56[[#This Row],[IF_PC]]&lt;&gt;表2_56[[#This Row],[你的IF]],1,"")</f>
        <v>1</v>
      </c>
      <c r="M1555" s="3" t="str">
        <f>IF(表2_56[[#This Row],[ID_PC]]&lt;&gt;表2_56[[#This Row],[你的ID]],1,"")</f>
        <v/>
      </c>
      <c r="N1555" s="3">
        <f>IF(表2_56[[#This Row],[EX_PC]]&lt;&gt;表2_56[[#This Row],[你的EX]],1,"")</f>
        <v>1</v>
      </c>
      <c r="O1555" s="3">
        <f>IF(表2_56[[#This Row],[MEM_PC]]&lt;&gt;表2_56[[#This Row],[你的MEM]],1,"")</f>
        <v>1</v>
      </c>
      <c r="P1555" s="3" t="str">
        <f>IF(表2_56[[#This Row],[WB_PC]]&lt;&gt;表2_56[[#This Row],[你的WB]],1,"")</f>
        <v/>
      </c>
    </row>
    <row r="1556" spans="1:16">
      <c r="A1556" s="2">
        <v>1555</v>
      </c>
      <c r="B1556">
        <v>676</v>
      </c>
      <c r="C1556">
        <v>672</v>
      </c>
      <c r="D1556">
        <v>0</v>
      </c>
      <c r="E1556">
        <v>700</v>
      </c>
      <c r="F1556">
        <v>696</v>
      </c>
      <c r="L1556" s="3">
        <f>IF(表2_56[[#This Row],[IF_PC]]&lt;&gt;表2_56[[#This Row],[你的IF]],1,"")</f>
        <v>1</v>
      </c>
      <c r="M1556" s="3">
        <f>IF(表2_56[[#This Row],[ID_PC]]&lt;&gt;表2_56[[#This Row],[你的ID]],1,"")</f>
        <v>1</v>
      </c>
      <c r="N1556" s="3" t="str">
        <f>IF(表2_56[[#This Row],[EX_PC]]&lt;&gt;表2_56[[#This Row],[你的EX]],1,"")</f>
        <v/>
      </c>
      <c r="O1556" s="3">
        <f>IF(表2_56[[#This Row],[MEM_PC]]&lt;&gt;表2_56[[#This Row],[你的MEM]],1,"")</f>
        <v>1</v>
      </c>
      <c r="P1556" s="3">
        <f>IF(表2_56[[#This Row],[WB_PC]]&lt;&gt;表2_56[[#This Row],[你的WB]],1,"")</f>
        <v>1</v>
      </c>
    </row>
    <row r="1557" spans="1:16">
      <c r="A1557" s="2">
        <v>1556</v>
      </c>
      <c r="B1557">
        <v>680</v>
      </c>
      <c r="C1557">
        <v>676</v>
      </c>
      <c r="D1557">
        <v>672</v>
      </c>
      <c r="E1557">
        <v>0</v>
      </c>
      <c r="F1557">
        <v>700</v>
      </c>
      <c r="L1557" s="3">
        <f>IF(表2_56[[#This Row],[IF_PC]]&lt;&gt;表2_56[[#This Row],[你的IF]],1,"")</f>
        <v>1</v>
      </c>
      <c r="M1557" s="3">
        <f>IF(表2_56[[#This Row],[ID_PC]]&lt;&gt;表2_56[[#This Row],[你的ID]],1,"")</f>
        <v>1</v>
      </c>
      <c r="N1557" s="3">
        <f>IF(表2_56[[#This Row],[EX_PC]]&lt;&gt;表2_56[[#This Row],[你的EX]],1,"")</f>
        <v>1</v>
      </c>
      <c r="O1557" s="3" t="str">
        <f>IF(表2_56[[#This Row],[MEM_PC]]&lt;&gt;表2_56[[#This Row],[你的MEM]],1,"")</f>
        <v/>
      </c>
      <c r="P1557" s="3">
        <f>IF(表2_56[[#This Row],[WB_PC]]&lt;&gt;表2_56[[#This Row],[你的WB]],1,"")</f>
        <v>1</v>
      </c>
    </row>
    <row r="1558" spans="1:16">
      <c r="A1558" s="2">
        <v>1557</v>
      </c>
      <c r="B1558">
        <v>684</v>
      </c>
      <c r="C1558">
        <v>680</v>
      </c>
      <c r="D1558">
        <v>676</v>
      </c>
      <c r="E1558">
        <v>672</v>
      </c>
      <c r="F1558">
        <v>0</v>
      </c>
      <c r="L1558" s="3">
        <f>IF(表2_56[[#This Row],[IF_PC]]&lt;&gt;表2_56[[#This Row],[你的IF]],1,"")</f>
        <v>1</v>
      </c>
      <c r="M1558" s="3">
        <f>IF(表2_56[[#This Row],[ID_PC]]&lt;&gt;表2_56[[#This Row],[你的ID]],1,"")</f>
        <v>1</v>
      </c>
      <c r="N1558" s="3">
        <f>IF(表2_56[[#This Row],[EX_PC]]&lt;&gt;表2_56[[#This Row],[你的EX]],1,"")</f>
        <v>1</v>
      </c>
      <c r="O1558" s="3">
        <f>IF(表2_56[[#This Row],[MEM_PC]]&lt;&gt;表2_56[[#This Row],[你的MEM]],1,"")</f>
        <v>1</v>
      </c>
      <c r="P1558" s="3" t="str">
        <f>IF(表2_56[[#This Row],[WB_PC]]&lt;&gt;表2_56[[#This Row],[你的WB]],1,"")</f>
        <v/>
      </c>
    </row>
    <row r="1559" spans="1:16">
      <c r="A1559" s="2">
        <v>1558</v>
      </c>
      <c r="B1559">
        <v>684</v>
      </c>
      <c r="C1559">
        <v>680</v>
      </c>
      <c r="D1559">
        <v>680</v>
      </c>
      <c r="E1559">
        <v>676</v>
      </c>
      <c r="F1559">
        <v>672</v>
      </c>
      <c r="L1559" s="3">
        <f>IF(表2_56[[#This Row],[IF_PC]]&lt;&gt;表2_56[[#This Row],[你的IF]],1,"")</f>
        <v>1</v>
      </c>
      <c r="M1559" s="3">
        <f>IF(表2_56[[#This Row],[ID_PC]]&lt;&gt;表2_56[[#This Row],[你的ID]],1,"")</f>
        <v>1</v>
      </c>
      <c r="N1559" s="3">
        <f>IF(表2_56[[#This Row],[EX_PC]]&lt;&gt;表2_56[[#This Row],[你的EX]],1,"")</f>
        <v>1</v>
      </c>
      <c r="O1559" s="3">
        <f>IF(表2_56[[#This Row],[MEM_PC]]&lt;&gt;表2_56[[#This Row],[你的MEM]],1,"")</f>
        <v>1</v>
      </c>
      <c r="P1559" s="3">
        <f>IF(表2_56[[#This Row],[WB_PC]]&lt;&gt;表2_56[[#This Row],[你的WB]],1,"")</f>
        <v>1</v>
      </c>
    </row>
    <row r="1560" spans="1:16">
      <c r="A1560" s="2">
        <v>1559</v>
      </c>
      <c r="B1560">
        <v>688</v>
      </c>
      <c r="C1560">
        <v>684</v>
      </c>
      <c r="D1560">
        <v>680</v>
      </c>
      <c r="E1560">
        <v>680</v>
      </c>
      <c r="F1560">
        <v>676</v>
      </c>
      <c r="L1560" s="3">
        <f>IF(表2_56[[#This Row],[IF_PC]]&lt;&gt;表2_56[[#This Row],[你的IF]],1,"")</f>
        <v>1</v>
      </c>
      <c r="M1560" s="3">
        <f>IF(表2_56[[#This Row],[ID_PC]]&lt;&gt;表2_56[[#This Row],[你的ID]],1,"")</f>
        <v>1</v>
      </c>
      <c r="N1560" s="3">
        <f>IF(表2_56[[#This Row],[EX_PC]]&lt;&gt;表2_56[[#This Row],[你的EX]],1,"")</f>
        <v>1</v>
      </c>
      <c r="O1560" s="3">
        <f>IF(表2_56[[#This Row],[MEM_PC]]&lt;&gt;表2_56[[#This Row],[你的MEM]],1,"")</f>
        <v>1</v>
      </c>
      <c r="P1560" s="3">
        <f>IF(表2_56[[#This Row],[WB_PC]]&lt;&gt;表2_56[[#This Row],[你的WB]],1,"")</f>
        <v>1</v>
      </c>
    </row>
    <row r="1561" spans="1:16">
      <c r="A1561" s="2">
        <v>1560</v>
      </c>
      <c r="B1561">
        <v>696</v>
      </c>
      <c r="C1561">
        <v>0</v>
      </c>
      <c r="D1561">
        <v>684</v>
      </c>
      <c r="E1561">
        <v>680</v>
      </c>
      <c r="F1561">
        <v>680</v>
      </c>
      <c r="L1561" s="3">
        <f>IF(表2_56[[#This Row],[IF_PC]]&lt;&gt;表2_56[[#This Row],[你的IF]],1,"")</f>
        <v>1</v>
      </c>
      <c r="M1561" s="3" t="str">
        <f>IF(表2_56[[#This Row],[ID_PC]]&lt;&gt;表2_56[[#This Row],[你的ID]],1,"")</f>
        <v/>
      </c>
      <c r="N1561" s="3">
        <f>IF(表2_56[[#This Row],[EX_PC]]&lt;&gt;表2_56[[#This Row],[你的EX]],1,"")</f>
        <v>1</v>
      </c>
      <c r="O1561" s="3">
        <f>IF(表2_56[[#This Row],[MEM_PC]]&lt;&gt;表2_56[[#This Row],[你的MEM]],1,"")</f>
        <v>1</v>
      </c>
      <c r="P1561" s="3">
        <f>IF(表2_56[[#This Row],[WB_PC]]&lt;&gt;表2_56[[#This Row],[你的WB]],1,"")</f>
        <v>1</v>
      </c>
    </row>
    <row r="1562" spans="1:16">
      <c r="A1562" s="2">
        <v>1561</v>
      </c>
      <c r="B1562">
        <v>700</v>
      </c>
      <c r="C1562">
        <v>696</v>
      </c>
      <c r="D1562">
        <v>0</v>
      </c>
      <c r="E1562">
        <v>684</v>
      </c>
      <c r="F1562">
        <v>680</v>
      </c>
      <c r="L1562" s="3">
        <f>IF(表2_56[[#This Row],[IF_PC]]&lt;&gt;表2_56[[#This Row],[你的IF]],1,"")</f>
        <v>1</v>
      </c>
      <c r="M1562" s="3">
        <f>IF(表2_56[[#This Row],[ID_PC]]&lt;&gt;表2_56[[#This Row],[你的ID]],1,"")</f>
        <v>1</v>
      </c>
      <c r="N1562" s="3" t="str">
        <f>IF(表2_56[[#This Row],[EX_PC]]&lt;&gt;表2_56[[#This Row],[你的EX]],1,"")</f>
        <v/>
      </c>
      <c r="O1562" s="3">
        <f>IF(表2_56[[#This Row],[MEM_PC]]&lt;&gt;表2_56[[#This Row],[你的MEM]],1,"")</f>
        <v>1</v>
      </c>
      <c r="P1562" s="3">
        <f>IF(表2_56[[#This Row],[WB_PC]]&lt;&gt;表2_56[[#This Row],[你的WB]],1,"")</f>
        <v>1</v>
      </c>
    </row>
    <row r="1563" spans="1:16">
      <c r="A1563" s="2">
        <v>1562</v>
      </c>
      <c r="B1563">
        <v>704</v>
      </c>
      <c r="C1563">
        <v>700</v>
      </c>
      <c r="D1563">
        <v>696</v>
      </c>
      <c r="E1563">
        <v>0</v>
      </c>
      <c r="F1563">
        <v>684</v>
      </c>
      <c r="L1563" s="3">
        <f>IF(表2_56[[#This Row],[IF_PC]]&lt;&gt;表2_56[[#This Row],[你的IF]],1,"")</f>
        <v>1</v>
      </c>
      <c r="M1563" s="3">
        <f>IF(表2_56[[#This Row],[ID_PC]]&lt;&gt;表2_56[[#This Row],[你的ID]],1,"")</f>
        <v>1</v>
      </c>
      <c r="N1563" s="3">
        <f>IF(表2_56[[#This Row],[EX_PC]]&lt;&gt;表2_56[[#This Row],[你的EX]],1,"")</f>
        <v>1</v>
      </c>
      <c r="O1563" s="3" t="str">
        <f>IF(表2_56[[#This Row],[MEM_PC]]&lt;&gt;表2_56[[#This Row],[你的MEM]],1,"")</f>
        <v/>
      </c>
      <c r="P1563" s="3">
        <f>IF(表2_56[[#This Row],[WB_PC]]&lt;&gt;表2_56[[#This Row],[你的WB]],1,"")</f>
        <v>1</v>
      </c>
    </row>
    <row r="1564" spans="1:16">
      <c r="A1564" s="2">
        <v>1563</v>
      </c>
      <c r="B1564">
        <v>672</v>
      </c>
      <c r="C1564">
        <v>0</v>
      </c>
      <c r="D1564">
        <v>700</v>
      </c>
      <c r="E1564">
        <v>696</v>
      </c>
      <c r="F1564">
        <v>0</v>
      </c>
      <c r="L1564" s="3">
        <f>IF(表2_56[[#This Row],[IF_PC]]&lt;&gt;表2_56[[#This Row],[你的IF]],1,"")</f>
        <v>1</v>
      </c>
      <c r="M1564" s="3" t="str">
        <f>IF(表2_56[[#This Row],[ID_PC]]&lt;&gt;表2_56[[#This Row],[你的ID]],1,"")</f>
        <v/>
      </c>
      <c r="N1564" s="3">
        <f>IF(表2_56[[#This Row],[EX_PC]]&lt;&gt;表2_56[[#This Row],[你的EX]],1,"")</f>
        <v>1</v>
      </c>
      <c r="O1564" s="3">
        <f>IF(表2_56[[#This Row],[MEM_PC]]&lt;&gt;表2_56[[#This Row],[你的MEM]],1,"")</f>
        <v>1</v>
      </c>
      <c r="P1564" s="3" t="str">
        <f>IF(表2_56[[#This Row],[WB_PC]]&lt;&gt;表2_56[[#This Row],[你的WB]],1,"")</f>
        <v/>
      </c>
    </row>
    <row r="1565" spans="1:16">
      <c r="A1565" s="2">
        <v>1564</v>
      </c>
      <c r="B1565">
        <v>676</v>
      </c>
      <c r="C1565">
        <v>672</v>
      </c>
      <c r="D1565">
        <v>0</v>
      </c>
      <c r="E1565">
        <v>700</v>
      </c>
      <c r="F1565">
        <v>696</v>
      </c>
      <c r="L1565" s="3">
        <f>IF(表2_56[[#This Row],[IF_PC]]&lt;&gt;表2_56[[#This Row],[你的IF]],1,"")</f>
        <v>1</v>
      </c>
      <c r="M1565" s="3">
        <f>IF(表2_56[[#This Row],[ID_PC]]&lt;&gt;表2_56[[#This Row],[你的ID]],1,"")</f>
        <v>1</v>
      </c>
      <c r="N1565" s="3" t="str">
        <f>IF(表2_56[[#This Row],[EX_PC]]&lt;&gt;表2_56[[#This Row],[你的EX]],1,"")</f>
        <v/>
      </c>
      <c r="O1565" s="3">
        <f>IF(表2_56[[#This Row],[MEM_PC]]&lt;&gt;表2_56[[#This Row],[你的MEM]],1,"")</f>
        <v>1</v>
      </c>
      <c r="P1565" s="3">
        <f>IF(表2_56[[#This Row],[WB_PC]]&lt;&gt;表2_56[[#This Row],[你的WB]],1,"")</f>
        <v>1</v>
      </c>
    </row>
    <row r="1566" spans="1:16">
      <c r="A1566" s="2">
        <v>1565</v>
      </c>
      <c r="B1566">
        <v>680</v>
      </c>
      <c r="C1566">
        <v>676</v>
      </c>
      <c r="D1566">
        <v>672</v>
      </c>
      <c r="E1566">
        <v>0</v>
      </c>
      <c r="F1566">
        <v>700</v>
      </c>
      <c r="L1566" s="3">
        <f>IF(表2_56[[#This Row],[IF_PC]]&lt;&gt;表2_56[[#This Row],[你的IF]],1,"")</f>
        <v>1</v>
      </c>
      <c r="M1566" s="3">
        <f>IF(表2_56[[#This Row],[ID_PC]]&lt;&gt;表2_56[[#This Row],[你的ID]],1,"")</f>
        <v>1</v>
      </c>
      <c r="N1566" s="3">
        <f>IF(表2_56[[#This Row],[EX_PC]]&lt;&gt;表2_56[[#This Row],[你的EX]],1,"")</f>
        <v>1</v>
      </c>
      <c r="O1566" s="3" t="str">
        <f>IF(表2_56[[#This Row],[MEM_PC]]&lt;&gt;表2_56[[#This Row],[你的MEM]],1,"")</f>
        <v/>
      </c>
      <c r="P1566" s="3">
        <f>IF(表2_56[[#This Row],[WB_PC]]&lt;&gt;表2_56[[#This Row],[你的WB]],1,"")</f>
        <v>1</v>
      </c>
    </row>
    <row r="1567" spans="1:16">
      <c r="A1567" s="2">
        <v>1566</v>
      </c>
      <c r="B1567">
        <v>684</v>
      </c>
      <c r="C1567">
        <v>680</v>
      </c>
      <c r="D1567">
        <v>676</v>
      </c>
      <c r="E1567">
        <v>672</v>
      </c>
      <c r="F1567">
        <v>0</v>
      </c>
      <c r="L1567" s="3">
        <f>IF(表2_56[[#This Row],[IF_PC]]&lt;&gt;表2_56[[#This Row],[你的IF]],1,"")</f>
        <v>1</v>
      </c>
      <c r="M1567" s="3">
        <f>IF(表2_56[[#This Row],[ID_PC]]&lt;&gt;表2_56[[#This Row],[你的ID]],1,"")</f>
        <v>1</v>
      </c>
      <c r="N1567" s="3">
        <f>IF(表2_56[[#This Row],[EX_PC]]&lt;&gt;表2_56[[#This Row],[你的EX]],1,"")</f>
        <v>1</v>
      </c>
      <c r="O1567" s="3">
        <f>IF(表2_56[[#This Row],[MEM_PC]]&lt;&gt;表2_56[[#This Row],[你的MEM]],1,"")</f>
        <v>1</v>
      </c>
      <c r="P1567" s="3" t="str">
        <f>IF(表2_56[[#This Row],[WB_PC]]&lt;&gt;表2_56[[#This Row],[你的WB]],1,"")</f>
        <v/>
      </c>
    </row>
    <row r="1568" spans="1:16">
      <c r="A1568" s="2">
        <v>1567</v>
      </c>
      <c r="B1568">
        <v>684</v>
      </c>
      <c r="C1568">
        <v>680</v>
      </c>
      <c r="D1568">
        <v>680</v>
      </c>
      <c r="E1568">
        <v>676</v>
      </c>
      <c r="F1568">
        <v>672</v>
      </c>
      <c r="L1568" s="3">
        <f>IF(表2_56[[#This Row],[IF_PC]]&lt;&gt;表2_56[[#This Row],[你的IF]],1,"")</f>
        <v>1</v>
      </c>
      <c r="M1568" s="3">
        <f>IF(表2_56[[#This Row],[ID_PC]]&lt;&gt;表2_56[[#This Row],[你的ID]],1,"")</f>
        <v>1</v>
      </c>
      <c r="N1568" s="3">
        <f>IF(表2_56[[#This Row],[EX_PC]]&lt;&gt;表2_56[[#This Row],[你的EX]],1,"")</f>
        <v>1</v>
      </c>
      <c r="O1568" s="3">
        <f>IF(表2_56[[#This Row],[MEM_PC]]&lt;&gt;表2_56[[#This Row],[你的MEM]],1,"")</f>
        <v>1</v>
      </c>
      <c r="P1568" s="3">
        <f>IF(表2_56[[#This Row],[WB_PC]]&lt;&gt;表2_56[[#This Row],[你的WB]],1,"")</f>
        <v>1</v>
      </c>
    </row>
    <row r="1569" spans="1:16">
      <c r="A1569" s="2">
        <v>1568</v>
      </c>
      <c r="B1569">
        <v>688</v>
      </c>
      <c r="C1569">
        <v>684</v>
      </c>
      <c r="D1569">
        <v>680</v>
      </c>
      <c r="E1569">
        <v>680</v>
      </c>
      <c r="F1569">
        <v>676</v>
      </c>
      <c r="L1569" s="3">
        <f>IF(表2_56[[#This Row],[IF_PC]]&lt;&gt;表2_56[[#This Row],[你的IF]],1,"")</f>
        <v>1</v>
      </c>
      <c r="M1569" s="3">
        <f>IF(表2_56[[#This Row],[ID_PC]]&lt;&gt;表2_56[[#This Row],[你的ID]],1,"")</f>
        <v>1</v>
      </c>
      <c r="N1569" s="3">
        <f>IF(表2_56[[#This Row],[EX_PC]]&lt;&gt;表2_56[[#This Row],[你的EX]],1,"")</f>
        <v>1</v>
      </c>
      <c r="O1569" s="3">
        <f>IF(表2_56[[#This Row],[MEM_PC]]&lt;&gt;表2_56[[#This Row],[你的MEM]],1,"")</f>
        <v>1</v>
      </c>
      <c r="P1569" s="3">
        <f>IF(表2_56[[#This Row],[WB_PC]]&lt;&gt;表2_56[[#This Row],[你的WB]],1,"")</f>
        <v>1</v>
      </c>
    </row>
    <row r="1570" spans="1:16">
      <c r="A1570" s="2">
        <v>1569</v>
      </c>
      <c r="B1570">
        <v>696</v>
      </c>
      <c r="C1570">
        <v>0</v>
      </c>
      <c r="D1570">
        <v>684</v>
      </c>
      <c r="E1570">
        <v>680</v>
      </c>
      <c r="F1570">
        <v>680</v>
      </c>
      <c r="L1570" s="3">
        <f>IF(表2_56[[#This Row],[IF_PC]]&lt;&gt;表2_56[[#This Row],[你的IF]],1,"")</f>
        <v>1</v>
      </c>
      <c r="M1570" s="3" t="str">
        <f>IF(表2_56[[#This Row],[ID_PC]]&lt;&gt;表2_56[[#This Row],[你的ID]],1,"")</f>
        <v/>
      </c>
      <c r="N1570" s="3">
        <f>IF(表2_56[[#This Row],[EX_PC]]&lt;&gt;表2_56[[#This Row],[你的EX]],1,"")</f>
        <v>1</v>
      </c>
      <c r="O1570" s="3">
        <f>IF(表2_56[[#This Row],[MEM_PC]]&lt;&gt;表2_56[[#This Row],[你的MEM]],1,"")</f>
        <v>1</v>
      </c>
      <c r="P1570" s="3">
        <f>IF(表2_56[[#This Row],[WB_PC]]&lt;&gt;表2_56[[#This Row],[你的WB]],1,"")</f>
        <v>1</v>
      </c>
    </row>
    <row r="1571" spans="1:16">
      <c r="A1571" s="2">
        <v>1570</v>
      </c>
      <c r="B1571">
        <v>700</v>
      </c>
      <c r="C1571">
        <v>696</v>
      </c>
      <c r="D1571">
        <v>0</v>
      </c>
      <c r="E1571">
        <v>684</v>
      </c>
      <c r="F1571">
        <v>680</v>
      </c>
      <c r="L1571" s="3">
        <f>IF(表2_56[[#This Row],[IF_PC]]&lt;&gt;表2_56[[#This Row],[你的IF]],1,"")</f>
        <v>1</v>
      </c>
      <c r="M1571" s="3">
        <f>IF(表2_56[[#This Row],[ID_PC]]&lt;&gt;表2_56[[#This Row],[你的ID]],1,"")</f>
        <v>1</v>
      </c>
      <c r="N1571" s="3" t="str">
        <f>IF(表2_56[[#This Row],[EX_PC]]&lt;&gt;表2_56[[#This Row],[你的EX]],1,"")</f>
        <v/>
      </c>
      <c r="O1571" s="3">
        <f>IF(表2_56[[#This Row],[MEM_PC]]&lt;&gt;表2_56[[#This Row],[你的MEM]],1,"")</f>
        <v>1</v>
      </c>
      <c r="P1571" s="3">
        <f>IF(表2_56[[#This Row],[WB_PC]]&lt;&gt;表2_56[[#This Row],[你的WB]],1,"")</f>
        <v>1</v>
      </c>
    </row>
    <row r="1572" spans="1:16">
      <c r="A1572" s="2">
        <v>1571</v>
      </c>
      <c r="B1572">
        <v>704</v>
      </c>
      <c r="C1572">
        <v>700</v>
      </c>
      <c r="D1572">
        <v>696</v>
      </c>
      <c r="E1572">
        <v>0</v>
      </c>
      <c r="F1572">
        <v>684</v>
      </c>
      <c r="L1572" s="3">
        <f>IF(表2_56[[#This Row],[IF_PC]]&lt;&gt;表2_56[[#This Row],[你的IF]],1,"")</f>
        <v>1</v>
      </c>
      <c r="M1572" s="3">
        <f>IF(表2_56[[#This Row],[ID_PC]]&lt;&gt;表2_56[[#This Row],[你的ID]],1,"")</f>
        <v>1</v>
      </c>
      <c r="N1572" s="3">
        <f>IF(表2_56[[#This Row],[EX_PC]]&lt;&gt;表2_56[[#This Row],[你的EX]],1,"")</f>
        <v>1</v>
      </c>
      <c r="O1572" s="3" t="str">
        <f>IF(表2_56[[#This Row],[MEM_PC]]&lt;&gt;表2_56[[#This Row],[你的MEM]],1,"")</f>
        <v/>
      </c>
      <c r="P1572" s="3">
        <f>IF(表2_56[[#This Row],[WB_PC]]&lt;&gt;表2_56[[#This Row],[你的WB]],1,"")</f>
        <v>1</v>
      </c>
    </row>
    <row r="1573" spans="1:16">
      <c r="A1573" s="2">
        <v>1572</v>
      </c>
      <c r="B1573">
        <v>672</v>
      </c>
      <c r="C1573">
        <v>0</v>
      </c>
      <c r="D1573">
        <v>700</v>
      </c>
      <c r="E1573">
        <v>696</v>
      </c>
      <c r="F1573">
        <v>0</v>
      </c>
      <c r="L1573" s="3">
        <f>IF(表2_56[[#This Row],[IF_PC]]&lt;&gt;表2_56[[#This Row],[你的IF]],1,"")</f>
        <v>1</v>
      </c>
      <c r="M1573" s="3" t="str">
        <f>IF(表2_56[[#This Row],[ID_PC]]&lt;&gt;表2_56[[#This Row],[你的ID]],1,"")</f>
        <v/>
      </c>
      <c r="N1573" s="3">
        <f>IF(表2_56[[#This Row],[EX_PC]]&lt;&gt;表2_56[[#This Row],[你的EX]],1,"")</f>
        <v>1</v>
      </c>
      <c r="O1573" s="3">
        <f>IF(表2_56[[#This Row],[MEM_PC]]&lt;&gt;表2_56[[#This Row],[你的MEM]],1,"")</f>
        <v>1</v>
      </c>
      <c r="P1573" s="3" t="str">
        <f>IF(表2_56[[#This Row],[WB_PC]]&lt;&gt;表2_56[[#This Row],[你的WB]],1,"")</f>
        <v/>
      </c>
    </row>
    <row r="1574" spans="1:16">
      <c r="A1574" s="2">
        <v>1573</v>
      </c>
      <c r="B1574">
        <v>676</v>
      </c>
      <c r="C1574">
        <v>672</v>
      </c>
      <c r="D1574">
        <v>0</v>
      </c>
      <c r="E1574">
        <v>700</v>
      </c>
      <c r="F1574">
        <v>696</v>
      </c>
      <c r="L1574" s="3">
        <f>IF(表2_56[[#This Row],[IF_PC]]&lt;&gt;表2_56[[#This Row],[你的IF]],1,"")</f>
        <v>1</v>
      </c>
      <c r="M1574" s="3">
        <f>IF(表2_56[[#This Row],[ID_PC]]&lt;&gt;表2_56[[#This Row],[你的ID]],1,"")</f>
        <v>1</v>
      </c>
      <c r="N1574" s="3" t="str">
        <f>IF(表2_56[[#This Row],[EX_PC]]&lt;&gt;表2_56[[#This Row],[你的EX]],1,"")</f>
        <v/>
      </c>
      <c r="O1574" s="3">
        <f>IF(表2_56[[#This Row],[MEM_PC]]&lt;&gt;表2_56[[#This Row],[你的MEM]],1,"")</f>
        <v>1</v>
      </c>
      <c r="P1574" s="3">
        <f>IF(表2_56[[#This Row],[WB_PC]]&lt;&gt;表2_56[[#This Row],[你的WB]],1,"")</f>
        <v>1</v>
      </c>
    </row>
    <row r="1575" spans="1:16">
      <c r="A1575" s="2">
        <v>1574</v>
      </c>
      <c r="B1575">
        <v>680</v>
      </c>
      <c r="C1575">
        <v>676</v>
      </c>
      <c r="D1575">
        <v>672</v>
      </c>
      <c r="E1575">
        <v>0</v>
      </c>
      <c r="F1575">
        <v>700</v>
      </c>
      <c r="L1575" s="3">
        <f>IF(表2_56[[#This Row],[IF_PC]]&lt;&gt;表2_56[[#This Row],[你的IF]],1,"")</f>
        <v>1</v>
      </c>
      <c r="M1575" s="3">
        <f>IF(表2_56[[#This Row],[ID_PC]]&lt;&gt;表2_56[[#This Row],[你的ID]],1,"")</f>
        <v>1</v>
      </c>
      <c r="N1575" s="3">
        <f>IF(表2_56[[#This Row],[EX_PC]]&lt;&gt;表2_56[[#This Row],[你的EX]],1,"")</f>
        <v>1</v>
      </c>
      <c r="O1575" s="3" t="str">
        <f>IF(表2_56[[#This Row],[MEM_PC]]&lt;&gt;表2_56[[#This Row],[你的MEM]],1,"")</f>
        <v/>
      </c>
      <c r="P1575" s="3">
        <f>IF(表2_56[[#This Row],[WB_PC]]&lt;&gt;表2_56[[#This Row],[你的WB]],1,"")</f>
        <v>1</v>
      </c>
    </row>
    <row r="1576" spans="1:16">
      <c r="A1576" s="2">
        <v>1575</v>
      </c>
      <c r="B1576">
        <v>684</v>
      </c>
      <c r="C1576">
        <v>680</v>
      </c>
      <c r="D1576">
        <v>676</v>
      </c>
      <c r="E1576">
        <v>672</v>
      </c>
      <c r="F1576">
        <v>0</v>
      </c>
      <c r="L1576" s="3">
        <f>IF(表2_56[[#This Row],[IF_PC]]&lt;&gt;表2_56[[#This Row],[你的IF]],1,"")</f>
        <v>1</v>
      </c>
      <c r="M1576" s="3">
        <f>IF(表2_56[[#This Row],[ID_PC]]&lt;&gt;表2_56[[#This Row],[你的ID]],1,"")</f>
        <v>1</v>
      </c>
      <c r="N1576" s="3">
        <f>IF(表2_56[[#This Row],[EX_PC]]&lt;&gt;表2_56[[#This Row],[你的EX]],1,"")</f>
        <v>1</v>
      </c>
      <c r="O1576" s="3">
        <f>IF(表2_56[[#This Row],[MEM_PC]]&lt;&gt;表2_56[[#This Row],[你的MEM]],1,"")</f>
        <v>1</v>
      </c>
      <c r="P1576" s="3" t="str">
        <f>IF(表2_56[[#This Row],[WB_PC]]&lt;&gt;表2_56[[#This Row],[你的WB]],1,"")</f>
        <v/>
      </c>
    </row>
    <row r="1577" spans="1:16">
      <c r="A1577" s="2">
        <v>1576</v>
      </c>
      <c r="B1577">
        <v>684</v>
      </c>
      <c r="C1577">
        <v>680</v>
      </c>
      <c r="D1577">
        <v>680</v>
      </c>
      <c r="E1577">
        <v>676</v>
      </c>
      <c r="F1577">
        <v>672</v>
      </c>
      <c r="L1577" s="3">
        <f>IF(表2_56[[#This Row],[IF_PC]]&lt;&gt;表2_56[[#This Row],[你的IF]],1,"")</f>
        <v>1</v>
      </c>
      <c r="M1577" s="3">
        <f>IF(表2_56[[#This Row],[ID_PC]]&lt;&gt;表2_56[[#This Row],[你的ID]],1,"")</f>
        <v>1</v>
      </c>
      <c r="N1577" s="3">
        <f>IF(表2_56[[#This Row],[EX_PC]]&lt;&gt;表2_56[[#This Row],[你的EX]],1,"")</f>
        <v>1</v>
      </c>
      <c r="O1577" s="3">
        <f>IF(表2_56[[#This Row],[MEM_PC]]&lt;&gt;表2_56[[#This Row],[你的MEM]],1,"")</f>
        <v>1</v>
      </c>
      <c r="P1577" s="3">
        <f>IF(表2_56[[#This Row],[WB_PC]]&lt;&gt;表2_56[[#This Row],[你的WB]],1,"")</f>
        <v>1</v>
      </c>
    </row>
    <row r="1578" spans="1:16">
      <c r="A1578" s="2">
        <v>1577</v>
      </c>
      <c r="B1578">
        <v>688</v>
      </c>
      <c r="C1578">
        <v>684</v>
      </c>
      <c r="D1578">
        <v>680</v>
      </c>
      <c r="E1578">
        <v>680</v>
      </c>
      <c r="F1578">
        <v>676</v>
      </c>
      <c r="L1578" s="3">
        <f>IF(表2_56[[#This Row],[IF_PC]]&lt;&gt;表2_56[[#This Row],[你的IF]],1,"")</f>
        <v>1</v>
      </c>
      <c r="M1578" s="3">
        <f>IF(表2_56[[#This Row],[ID_PC]]&lt;&gt;表2_56[[#This Row],[你的ID]],1,"")</f>
        <v>1</v>
      </c>
      <c r="N1578" s="3">
        <f>IF(表2_56[[#This Row],[EX_PC]]&lt;&gt;表2_56[[#This Row],[你的EX]],1,"")</f>
        <v>1</v>
      </c>
      <c r="O1578" s="3">
        <f>IF(表2_56[[#This Row],[MEM_PC]]&lt;&gt;表2_56[[#This Row],[你的MEM]],1,"")</f>
        <v>1</v>
      </c>
      <c r="P1578" s="3">
        <f>IF(表2_56[[#This Row],[WB_PC]]&lt;&gt;表2_56[[#This Row],[你的WB]],1,"")</f>
        <v>1</v>
      </c>
    </row>
    <row r="1579" spans="1:16">
      <c r="A1579" s="2">
        <v>1578</v>
      </c>
      <c r="B1579">
        <v>692</v>
      </c>
      <c r="C1579">
        <v>688</v>
      </c>
      <c r="D1579">
        <v>684</v>
      </c>
      <c r="E1579">
        <v>680</v>
      </c>
      <c r="F1579">
        <v>680</v>
      </c>
      <c r="L1579" s="3">
        <f>IF(表2_56[[#This Row],[IF_PC]]&lt;&gt;表2_56[[#This Row],[你的IF]],1,"")</f>
        <v>1</v>
      </c>
      <c r="M1579" s="3">
        <f>IF(表2_56[[#This Row],[ID_PC]]&lt;&gt;表2_56[[#This Row],[你的ID]],1,"")</f>
        <v>1</v>
      </c>
      <c r="N1579" s="3">
        <f>IF(表2_56[[#This Row],[EX_PC]]&lt;&gt;表2_56[[#This Row],[你的EX]],1,"")</f>
        <v>1</v>
      </c>
      <c r="O1579" s="3">
        <f>IF(表2_56[[#This Row],[MEM_PC]]&lt;&gt;表2_56[[#This Row],[你的MEM]],1,"")</f>
        <v>1</v>
      </c>
      <c r="P1579" s="3">
        <f>IF(表2_56[[#This Row],[WB_PC]]&lt;&gt;表2_56[[#This Row],[你的WB]],1,"")</f>
        <v>1</v>
      </c>
    </row>
    <row r="1580" spans="1:16">
      <c r="A1580" s="2">
        <v>1579</v>
      </c>
      <c r="B1580">
        <v>696</v>
      </c>
      <c r="C1580">
        <v>692</v>
      </c>
      <c r="D1580">
        <v>688</v>
      </c>
      <c r="E1580">
        <v>684</v>
      </c>
      <c r="F1580">
        <v>680</v>
      </c>
      <c r="L1580" s="3">
        <f>IF(表2_56[[#This Row],[IF_PC]]&lt;&gt;表2_56[[#This Row],[你的IF]],1,"")</f>
        <v>1</v>
      </c>
      <c r="M1580" s="3">
        <f>IF(表2_56[[#This Row],[ID_PC]]&lt;&gt;表2_56[[#This Row],[你的ID]],1,"")</f>
        <v>1</v>
      </c>
      <c r="N1580" s="3">
        <f>IF(表2_56[[#This Row],[EX_PC]]&lt;&gt;表2_56[[#This Row],[你的EX]],1,"")</f>
        <v>1</v>
      </c>
      <c r="O1580" s="3">
        <f>IF(表2_56[[#This Row],[MEM_PC]]&lt;&gt;表2_56[[#This Row],[你的MEM]],1,"")</f>
        <v>1</v>
      </c>
      <c r="P1580" s="3">
        <f>IF(表2_56[[#This Row],[WB_PC]]&lt;&gt;表2_56[[#This Row],[你的WB]],1,"")</f>
        <v>1</v>
      </c>
    </row>
    <row r="1581" spans="1:16">
      <c r="A1581" s="2">
        <v>1580</v>
      </c>
      <c r="B1581">
        <v>700</v>
      </c>
      <c r="C1581">
        <v>696</v>
      </c>
      <c r="D1581">
        <v>692</v>
      </c>
      <c r="E1581">
        <v>688</v>
      </c>
      <c r="F1581">
        <v>684</v>
      </c>
      <c r="L1581" s="3">
        <f>IF(表2_56[[#This Row],[IF_PC]]&lt;&gt;表2_56[[#This Row],[你的IF]],1,"")</f>
        <v>1</v>
      </c>
      <c r="M1581" s="3">
        <f>IF(表2_56[[#This Row],[ID_PC]]&lt;&gt;表2_56[[#This Row],[你的ID]],1,"")</f>
        <v>1</v>
      </c>
      <c r="N1581" s="3">
        <f>IF(表2_56[[#This Row],[EX_PC]]&lt;&gt;表2_56[[#This Row],[你的EX]],1,"")</f>
        <v>1</v>
      </c>
      <c r="O1581" s="3">
        <f>IF(表2_56[[#This Row],[MEM_PC]]&lt;&gt;表2_56[[#This Row],[你的MEM]],1,"")</f>
        <v>1</v>
      </c>
      <c r="P1581" s="3">
        <f>IF(表2_56[[#This Row],[WB_PC]]&lt;&gt;表2_56[[#This Row],[你的WB]],1,"")</f>
        <v>1</v>
      </c>
    </row>
    <row r="1582" spans="1:16">
      <c r="A1582" s="2">
        <v>1581</v>
      </c>
      <c r="B1582">
        <v>704</v>
      </c>
      <c r="C1582">
        <v>700</v>
      </c>
      <c r="D1582">
        <v>696</v>
      </c>
      <c r="E1582">
        <v>692</v>
      </c>
      <c r="F1582">
        <v>688</v>
      </c>
      <c r="L1582" s="3">
        <f>IF(表2_56[[#This Row],[IF_PC]]&lt;&gt;表2_56[[#This Row],[你的IF]],1,"")</f>
        <v>1</v>
      </c>
      <c r="M1582" s="3">
        <f>IF(表2_56[[#This Row],[ID_PC]]&lt;&gt;表2_56[[#This Row],[你的ID]],1,"")</f>
        <v>1</v>
      </c>
      <c r="N1582" s="3">
        <f>IF(表2_56[[#This Row],[EX_PC]]&lt;&gt;表2_56[[#This Row],[你的EX]],1,"")</f>
        <v>1</v>
      </c>
      <c r="O1582" s="3">
        <f>IF(表2_56[[#This Row],[MEM_PC]]&lt;&gt;表2_56[[#This Row],[你的MEM]],1,"")</f>
        <v>1</v>
      </c>
      <c r="P1582" s="3">
        <f>IF(表2_56[[#This Row],[WB_PC]]&lt;&gt;表2_56[[#This Row],[你的WB]],1,"")</f>
        <v>1</v>
      </c>
    </row>
    <row r="1583" spans="1:16">
      <c r="A1583" s="2">
        <v>1582</v>
      </c>
      <c r="B1583">
        <v>672</v>
      </c>
      <c r="C1583">
        <v>0</v>
      </c>
      <c r="D1583">
        <v>700</v>
      </c>
      <c r="E1583">
        <v>696</v>
      </c>
      <c r="F1583">
        <v>692</v>
      </c>
      <c r="L1583" s="3">
        <f>IF(表2_56[[#This Row],[IF_PC]]&lt;&gt;表2_56[[#This Row],[你的IF]],1,"")</f>
        <v>1</v>
      </c>
      <c r="M1583" s="3" t="str">
        <f>IF(表2_56[[#This Row],[ID_PC]]&lt;&gt;表2_56[[#This Row],[你的ID]],1,"")</f>
        <v/>
      </c>
      <c r="N1583" s="3">
        <f>IF(表2_56[[#This Row],[EX_PC]]&lt;&gt;表2_56[[#This Row],[你的EX]],1,"")</f>
        <v>1</v>
      </c>
      <c r="O1583" s="3">
        <f>IF(表2_56[[#This Row],[MEM_PC]]&lt;&gt;表2_56[[#This Row],[你的MEM]],1,"")</f>
        <v>1</v>
      </c>
      <c r="P1583" s="3">
        <f>IF(表2_56[[#This Row],[WB_PC]]&lt;&gt;表2_56[[#This Row],[你的WB]],1,"")</f>
        <v>1</v>
      </c>
    </row>
    <row r="1584" spans="1:16">
      <c r="A1584" s="2">
        <v>1583</v>
      </c>
      <c r="B1584">
        <v>676</v>
      </c>
      <c r="C1584">
        <v>672</v>
      </c>
      <c r="D1584">
        <v>0</v>
      </c>
      <c r="E1584">
        <v>700</v>
      </c>
      <c r="F1584">
        <v>696</v>
      </c>
      <c r="L1584" s="3">
        <f>IF(表2_56[[#This Row],[IF_PC]]&lt;&gt;表2_56[[#This Row],[你的IF]],1,"")</f>
        <v>1</v>
      </c>
      <c r="M1584" s="3">
        <f>IF(表2_56[[#This Row],[ID_PC]]&lt;&gt;表2_56[[#This Row],[你的ID]],1,"")</f>
        <v>1</v>
      </c>
      <c r="N1584" s="3" t="str">
        <f>IF(表2_56[[#This Row],[EX_PC]]&lt;&gt;表2_56[[#This Row],[你的EX]],1,"")</f>
        <v/>
      </c>
      <c r="O1584" s="3">
        <f>IF(表2_56[[#This Row],[MEM_PC]]&lt;&gt;表2_56[[#This Row],[你的MEM]],1,"")</f>
        <v>1</v>
      </c>
      <c r="P1584" s="3">
        <f>IF(表2_56[[#This Row],[WB_PC]]&lt;&gt;表2_56[[#This Row],[你的WB]],1,"")</f>
        <v>1</v>
      </c>
    </row>
    <row r="1585" spans="1:16">
      <c r="A1585" s="2">
        <v>1584</v>
      </c>
      <c r="B1585">
        <v>680</v>
      </c>
      <c r="C1585">
        <v>676</v>
      </c>
      <c r="D1585">
        <v>672</v>
      </c>
      <c r="E1585">
        <v>0</v>
      </c>
      <c r="F1585">
        <v>700</v>
      </c>
      <c r="L1585" s="3">
        <f>IF(表2_56[[#This Row],[IF_PC]]&lt;&gt;表2_56[[#This Row],[你的IF]],1,"")</f>
        <v>1</v>
      </c>
      <c r="M1585" s="3">
        <f>IF(表2_56[[#This Row],[ID_PC]]&lt;&gt;表2_56[[#This Row],[你的ID]],1,"")</f>
        <v>1</v>
      </c>
      <c r="N1585" s="3">
        <f>IF(表2_56[[#This Row],[EX_PC]]&lt;&gt;表2_56[[#This Row],[你的EX]],1,"")</f>
        <v>1</v>
      </c>
      <c r="O1585" s="3" t="str">
        <f>IF(表2_56[[#This Row],[MEM_PC]]&lt;&gt;表2_56[[#This Row],[你的MEM]],1,"")</f>
        <v/>
      </c>
      <c r="P1585" s="3">
        <f>IF(表2_56[[#This Row],[WB_PC]]&lt;&gt;表2_56[[#This Row],[你的WB]],1,"")</f>
        <v>1</v>
      </c>
    </row>
    <row r="1586" spans="1:16">
      <c r="A1586" s="2">
        <v>1585</v>
      </c>
      <c r="B1586">
        <v>684</v>
      </c>
      <c r="C1586">
        <v>680</v>
      </c>
      <c r="D1586">
        <v>676</v>
      </c>
      <c r="E1586">
        <v>672</v>
      </c>
      <c r="F1586">
        <v>0</v>
      </c>
      <c r="L1586" s="3">
        <f>IF(表2_56[[#This Row],[IF_PC]]&lt;&gt;表2_56[[#This Row],[你的IF]],1,"")</f>
        <v>1</v>
      </c>
      <c r="M1586" s="3">
        <f>IF(表2_56[[#This Row],[ID_PC]]&lt;&gt;表2_56[[#This Row],[你的ID]],1,"")</f>
        <v>1</v>
      </c>
      <c r="N1586" s="3">
        <f>IF(表2_56[[#This Row],[EX_PC]]&lt;&gt;表2_56[[#This Row],[你的EX]],1,"")</f>
        <v>1</v>
      </c>
      <c r="O1586" s="3">
        <f>IF(表2_56[[#This Row],[MEM_PC]]&lt;&gt;表2_56[[#This Row],[你的MEM]],1,"")</f>
        <v>1</v>
      </c>
      <c r="P1586" s="3" t="str">
        <f>IF(表2_56[[#This Row],[WB_PC]]&lt;&gt;表2_56[[#This Row],[你的WB]],1,"")</f>
        <v/>
      </c>
    </row>
    <row r="1587" spans="1:16">
      <c r="A1587" s="2">
        <v>1586</v>
      </c>
      <c r="B1587">
        <v>684</v>
      </c>
      <c r="C1587">
        <v>680</v>
      </c>
      <c r="D1587">
        <v>680</v>
      </c>
      <c r="E1587">
        <v>676</v>
      </c>
      <c r="F1587">
        <v>672</v>
      </c>
      <c r="L1587" s="3">
        <f>IF(表2_56[[#This Row],[IF_PC]]&lt;&gt;表2_56[[#This Row],[你的IF]],1,"")</f>
        <v>1</v>
      </c>
      <c r="M1587" s="3">
        <f>IF(表2_56[[#This Row],[ID_PC]]&lt;&gt;表2_56[[#This Row],[你的ID]],1,"")</f>
        <v>1</v>
      </c>
      <c r="N1587" s="3">
        <f>IF(表2_56[[#This Row],[EX_PC]]&lt;&gt;表2_56[[#This Row],[你的EX]],1,"")</f>
        <v>1</v>
      </c>
      <c r="O1587" s="3">
        <f>IF(表2_56[[#This Row],[MEM_PC]]&lt;&gt;表2_56[[#This Row],[你的MEM]],1,"")</f>
        <v>1</v>
      </c>
      <c r="P1587" s="3">
        <f>IF(表2_56[[#This Row],[WB_PC]]&lt;&gt;表2_56[[#This Row],[你的WB]],1,"")</f>
        <v>1</v>
      </c>
    </row>
    <row r="1588" spans="1:16">
      <c r="A1588" s="2">
        <v>1587</v>
      </c>
      <c r="B1588">
        <v>688</v>
      </c>
      <c r="C1588">
        <v>684</v>
      </c>
      <c r="D1588">
        <v>680</v>
      </c>
      <c r="E1588">
        <v>680</v>
      </c>
      <c r="F1588">
        <v>676</v>
      </c>
      <c r="L1588" s="3">
        <f>IF(表2_56[[#This Row],[IF_PC]]&lt;&gt;表2_56[[#This Row],[你的IF]],1,"")</f>
        <v>1</v>
      </c>
      <c r="M1588" s="3">
        <f>IF(表2_56[[#This Row],[ID_PC]]&lt;&gt;表2_56[[#This Row],[你的ID]],1,"")</f>
        <v>1</v>
      </c>
      <c r="N1588" s="3">
        <f>IF(表2_56[[#This Row],[EX_PC]]&lt;&gt;表2_56[[#This Row],[你的EX]],1,"")</f>
        <v>1</v>
      </c>
      <c r="O1588" s="3">
        <f>IF(表2_56[[#This Row],[MEM_PC]]&lt;&gt;表2_56[[#This Row],[你的MEM]],1,"")</f>
        <v>1</v>
      </c>
      <c r="P1588" s="3">
        <f>IF(表2_56[[#This Row],[WB_PC]]&lt;&gt;表2_56[[#This Row],[你的WB]],1,"")</f>
        <v>1</v>
      </c>
    </row>
    <row r="1589" spans="1:16">
      <c r="A1589" s="2">
        <v>1588</v>
      </c>
      <c r="B1589">
        <v>696</v>
      </c>
      <c r="C1589">
        <v>0</v>
      </c>
      <c r="D1589">
        <v>684</v>
      </c>
      <c r="E1589">
        <v>680</v>
      </c>
      <c r="F1589">
        <v>680</v>
      </c>
      <c r="L1589" s="3">
        <f>IF(表2_56[[#This Row],[IF_PC]]&lt;&gt;表2_56[[#This Row],[你的IF]],1,"")</f>
        <v>1</v>
      </c>
      <c r="M1589" s="3" t="str">
        <f>IF(表2_56[[#This Row],[ID_PC]]&lt;&gt;表2_56[[#This Row],[你的ID]],1,"")</f>
        <v/>
      </c>
      <c r="N1589" s="3">
        <f>IF(表2_56[[#This Row],[EX_PC]]&lt;&gt;表2_56[[#This Row],[你的EX]],1,"")</f>
        <v>1</v>
      </c>
      <c r="O1589" s="3">
        <f>IF(表2_56[[#This Row],[MEM_PC]]&lt;&gt;表2_56[[#This Row],[你的MEM]],1,"")</f>
        <v>1</v>
      </c>
      <c r="P1589" s="3">
        <f>IF(表2_56[[#This Row],[WB_PC]]&lt;&gt;表2_56[[#This Row],[你的WB]],1,"")</f>
        <v>1</v>
      </c>
    </row>
    <row r="1590" spans="1:16">
      <c r="A1590" s="2">
        <v>1589</v>
      </c>
      <c r="B1590">
        <v>700</v>
      </c>
      <c r="C1590">
        <v>696</v>
      </c>
      <c r="D1590">
        <v>0</v>
      </c>
      <c r="E1590">
        <v>684</v>
      </c>
      <c r="F1590">
        <v>680</v>
      </c>
      <c r="L1590" s="3">
        <f>IF(表2_56[[#This Row],[IF_PC]]&lt;&gt;表2_56[[#This Row],[你的IF]],1,"")</f>
        <v>1</v>
      </c>
      <c r="M1590" s="3">
        <f>IF(表2_56[[#This Row],[ID_PC]]&lt;&gt;表2_56[[#This Row],[你的ID]],1,"")</f>
        <v>1</v>
      </c>
      <c r="N1590" s="3" t="str">
        <f>IF(表2_56[[#This Row],[EX_PC]]&lt;&gt;表2_56[[#This Row],[你的EX]],1,"")</f>
        <v/>
      </c>
      <c r="O1590" s="3">
        <f>IF(表2_56[[#This Row],[MEM_PC]]&lt;&gt;表2_56[[#This Row],[你的MEM]],1,"")</f>
        <v>1</v>
      </c>
      <c r="P1590" s="3">
        <f>IF(表2_56[[#This Row],[WB_PC]]&lt;&gt;表2_56[[#This Row],[你的WB]],1,"")</f>
        <v>1</v>
      </c>
    </row>
    <row r="1591" spans="1:16">
      <c r="A1591" s="2">
        <v>1590</v>
      </c>
      <c r="B1591">
        <v>704</v>
      </c>
      <c r="C1591">
        <v>700</v>
      </c>
      <c r="D1591">
        <v>696</v>
      </c>
      <c r="E1591">
        <v>0</v>
      </c>
      <c r="F1591">
        <v>684</v>
      </c>
      <c r="L1591" s="3">
        <f>IF(表2_56[[#This Row],[IF_PC]]&lt;&gt;表2_56[[#This Row],[你的IF]],1,"")</f>
        <v>1</v>
      </c>
      <c r="M1591" s="3">
        <f>IF(表2_56[[#This Row],[ID_PC]]&lt;&gt;表2_56[[#This Row],[你的ID]],1,"")</f>
        <v>1</v>
      </c>
      <c r="N1591" s="3">
        <f>IF(表2_56[[#This Row],[EX_PC]]&lt;&gt;表2_56[[#This Row],[你的EX]],1,"")</f>
        <v>1</v>
      </c>
      <c r="O1591" s="3" t="str">
        <f>IF(表2_56[[#This Row],[MEM_PC]]&lt;&gt;表2_56[[#This Row],[你的MEM]],1,"")</f>
        <v/>
      </c>
      <c r="P1591" s="3">
        <f>IF(表2_56[[#This Row],[WB_PC]]&lt;&gt;表2_56[[#This Row],[你的WB]],1,"")</f>
        <v>1</v>
      </c>
    </row>
    <row r="1592" spans="1:16">
      <c r="A1592" s="2">
        <v>1591</v>
      </c>
      <c r="B1592">
        <v>672</v>
      </c>
      <c r="C1592">
        <v>0</v>
      </c>
      <c r="D1592">
        <v>700</v>
      </c>
      <c r="E1592">
        <v>696</v>
      </c>
      <c r="F1592">
        <v>0</v>
      </c>
      <c r="L1592" s="3">
        <f>IF(表2_56[[#This Row],[IF_PC]]&lt;&gt;表2_56[[#This Row],[你的IF]],1,"")</f>
        <v>1</v>
      </c>
      <c r="M1592" s="3" t="str">
        <f>IF(表2_56[[#This Row],[ID_PC]]&lt;&gt;表2_56[[#This Row],[你的ID]],1,"")</f>
        <v/>
      </c>
      <c r="N1592" s="3">
        <f>IF(表2_56[[#This Row],[EX_PC]]&lt;&gt;表2_56[[#This Row],[你的EX]],1,"")</f>
        <v>1</v>
      </c>
      <c r="O1592" s="3">
        <f>IF(表2_56[[#This Row],[MEM_PC]]&lt;&gt;表2_56[[#This Row],[你的MEM]],1,"")</f>
        <v>1</v>
      </c>
      <c r="P1592" s="3" t="str">
        <f>IF(表2_56[[#This Row],[WB_PC]]&lt;&gt;表2_56[[#This Row],[你的WB]],1,"")</f>
        <v/>
      </c>
    </row>
    <row r="1593" spans="1:16">
      <c r="A1593" s="2">
        <v>1592</v>
      </c>
      <c r="B1593">
        <v>676</v>
      </c>
      <c r="C1593">
        <v>672</v>
      </c>
      <c r="D1593">
        <v>0</v>
      </c>
      <c r="E1593">
        <v>700</v>
      </c>
      <c r="F1593">
        <v>696</v>
      </c>
      <c r="L1593" s="3">
        <f>IF(表2_56[[#This Row],[IF_PC]]&lt;&gt;表2_56[[#This Row],[你的IF]],1,"")</f>
        <v>1</v>
      </c>
      <c r="M1593" s="3">
        <f>IF(表2_56[[#This Row],[ID_PC]]&lt;&gt;表2_56[[#This Row],[你的ID]],1,"")</f>
        <v>1</v>
      </c>
      <c r="N1593" s="3" t="str">
        <f>IF(表2_56[[#This Row],[EX_PC]]&lt;&gt;表2_56[[#This Row],[你的EX]],1,"")</f>
        <v/>
      </c>
      <c r="O1593" s="3">
        <f>IF(表2_56[[#This Row],[MEM_PC]]&lt;&gt;表2_56[[#This Row],[你的MEM]],1,"")</f>
        <v>1</v>
      </c>
      <c r="P1593" s="3">
        <f>IF(表2_56[[#This Row],[WB_PC]]&lt;&gt;表2_56[[#This Row],[你的WB]],1,"")</f>
        <v>1</v>
      </c>
    </row>
    <row r="1594" spans="1:16">
      <c r="A1594" s="2">
        <v>1593</v>
      </c>
      <c r="B1594">
        <v>680</v>
      </c>
      <c r="C1594">
        <v>676</v>
      </c>
      <c r="D1594">
        <v>672</v>
      </c>
      <c r="E1594">
        <v>0</v>
      </c>
      <c r="F1594">
        <v>700</v>
      </c>
      <c r="L1594" s="3">
        <f>IF(表2_56[[#This Row],[IF_PC]]&lt;&gt;表2_56[[#This Row],[你的IF]],1,"")</f>
        <v>1</v>
      </c>
      <c r="M1594" s="3">
        <f>IF(表2_56[[#This Row],[ID_PC]]&lt;&gt;表2_56[[#This Row],[你的ID]],1,"")</f>
        <v>1</v>
      </c>
      <c r="N1594" s="3">
        <f>IF(表2_56[[#This Row],[EX_PC]]&lt;&gt;表2_56[[#This Row],[你的EX]],1,"")</f>
        <v>1</v>
      </c>
      <c r="O1594" s="3" t="str">
        <f>IF(表2_56[[#This Row],[MEM_PC]]&lt;&gt;表2_56[[#This Row],[你的MEM]],1,"")</f>
        <v/>
      </c>
      <c r="P1594" s="3">
        <f>IF(表2_56[[#This Row],[WB_PC]]&lt;&gt;表2_56[[#This Row],[你的WB]],1,"")</f>
        <v>1</v>
      </c>
    </row>
    <row r="1595" spans="1:16">
      <c r="A1595" s="2">
        <v>1594</v>
      </c>
      <c r="B1595">
        <v>684</v>
      </c>
      <c r="C1595">
        <v>680</v>
      </c>
      <c r="D1595">
        <v>676</v>
      </c>
      <c r="E1595">
        <v>672</v>
      </c>
      <c r="F1595">
        <v>0</v>
      </c>
      <c r="L1595" s="3">
        <f>IF(表2_56[[#This Row],[IF_PC]]&lt;&gt;表2_56[[#This Row],[你的IF]],1,"")</f>
        <v>1</v>
      </c>
      <c r="M1595" s="3">
        <f>IF(表2_56[[#This Row],[ID_PC]]&lt;&gt;表2_56[[#This Row],[你的ID]],1,"")</f>
        <v>1</v>
      </c>
      <c r="N1595" s="3">
        <f>IF(表2_56[[#This Row],[EX_PC]]&lt;&gt;表2_56[[#This Row],[你的EX]],1,"")</f>
        <v>1</v>
      </c>
      <c r="O1595" s="3">
        <f>IF(表2_56[[#This Row],[MEM_PC]]&lt;&gt;表2_56[[#This Row],[你的MEM]],1,"")</f>
        <v>1</v>
      </c>
      <c r="P1595" s="3" t="str">
        <f>IF(表2_56[[#This Row],[WB_PC]]&lt;&gt;表2_56[[#This Row],[你的WB]],1,"")</f>
        <v/>
      </c>
    </row>
    <row r="1596" spans="1:16">
      <c r="A1596" s="2">
        <v>1595</v>
      </c>
      <c r="B1596">
        <v>684</v>
      </c>
      <c r="C1596">
        <v>680</v>
      </c>
      <c r="D1596">
        <v>680</v>
      </c>
      <c r="E1596">
        <v>676</v>
      </c>
      <c r="F1596">
        <v>672</v>
      </c>
      <c r="L1596" s="3">
        <f>IF(表2_56[[#This Row],[IF_PC]]&lt;&gt;表2_56[[#This Row],[你的IF]],1,"")</f>
        <v>1</v>
      </c>
      <c r="M1596" s="3">
        <f>IF(表2_56[[#This Row],[ID_PC]]&lt;&gt;表2_56[[#This Row],[你的ID]],1,"")</f>
        <v>1</v>
      </c>
      <c r="N1596" s="3">
        <f>IF(表2_56[[#This Row],[EX_PC]]&lt;&gt;表2_56[[#This Row],[你的EX]],1,"")</f>
        <v>1</v>
      </c>
      <c r="O1596" s="3">
        <f>IF(表2_56[[#This Row],[MEM_PC]]&lt;&gt;表2_56[[#This Row],[你的MEM]],1,"")</f>
        <v>1</v>
      </c>
      <c r="P1596" s="3">
        <f>IF(表2_56[[#This Row],[WB_PC]]&lt;&gt;表2_56[[#This Row],[你的WB]],1,"")</f>
        <v>1</v>
      </c>
    </row>
    <row r="1597" spans="1:16">
      <c r="A1597" s="2">
        <v>1596</v>
      </c>
      <c r="B1597">
        <v>688</v>
      </c>
      <c r="C1597">
        <v>684</v>
      </c>
      <c r="D1597">
        <v>680</v>
      </c>
      <c r="E1597">
        <v>680</v>
      </c>
      <c r="F1597">
        <v>676</v>
      </c>
      <c r="L1597" s="3">
        <f>IF(表2_56[[#This Row],[IF_PC]]&lt;&gt;表2_56[[#This Row],[你的IF]],1,"")</f>
        <v>1</v>
      </c>
      <c r="M1597" s="3">
        <f>IF(表2_56[[#This Row],[ID_PC]]&lt;&gt;表2_56[[#This Row],[你的ID]],1,"")</f>
        <v>1</v>
      </c>
      <c r="N1597" s="3">
        <f>IF(表2_56[[#This Row],[EX_PC]]&lt;&gt;表2_56[[#This Row],[你的EX]],1,"")</f>
        <v>1</v>
      </c>
      <c r="O1597" s="3">
        <f>IF(表2_56[[#This Row],[MEM_PC]]&lt;&gt;表2_56[[#This Row],[你的MEM]],1,"")</f>
        <v>1</v>
      </c>
      <c r="P1597" s="3">
        <f>IF(表2_56[[#This Row],[WB_PC]]&lt;&gt;表2_56[[#This Row],[你的WB]],1,"")</f>
        <v>1</v>
      </c>
    </row>
    <row r="1598" spans="1:16">
      <c r="A1598" s="2">
        <v>1597</v>
      </c>
      <c r="B1598">
        <v>696</v>
      </c>
      <c r="C1598">
        <v>0</v>
      </c>
      <c r="D1598">
        <v>684</v>
      </c>
      <c r="E1598">
        <v>680</v>
      </c>
      <c r="F1598">
        <v>680</v>
      </c>
      <c r="L1598" s="3">
        <f>IF(表2_56[[#This Row],[IF_PC]]&lt;&gt;表2_56[[#This Row],[你的IF]],1,"")</f>
        <v>1</v>
      </c>
      <c r="M1598" s="3" t="str">
        <f>IF(表2_56[[#This Row],[ID_PC]]&lt;&gt;表2_56[[#This Row],[你的ID]],1,"")</f>
        <v/>
      </c>
      <c r="N1598" s="3">
        <f>IF(表2_56[[#This Row],[EX_PC]]&lt;&gt;表2_56[[#This Row],[你的EX]],1,"")</f>
        <v>1</v>
      </c>
      <c r="O1598" s="3">
        <f>IF(表2_56[[#This Row],[MEM_PC]]&lt;&gt;表2_56[[#This Row],[你的MEM]],1,"")</f>
        <v>1</v>
      </c>
      <c r="P1598" s="3">
        <f>IF(表2_56[[#This Row],[WB_PC]]&lt;&gt;表2_56[[#This Row],[你的WB]],1,"")</f>
        <v>1</v>
      </c>
    </row>
    <row r="1599" spans="1:16">
      <c r="A1599" s="2">
        <v>1598</v>
      </c>
      <c r="B1599">
        <v>700</v>
      </c>
      <c r="C1599">
        <v>696</v>
      </c>
      <c r="D1599">
        <v>0</v>
      </c>
      <c r="E1599">
        <v>684</v>
      </c>
      <c r="F1599">
        <v>680</v>
      </c>
      <c r="L1599" s="3">
        <f>IF(表2_56[[#This Row],[IF_PC]]&lt;&gt;表2_56[[#This Row],[你的IF]],1,"")</f>
        <v>1</v>
      </c>
      <c r="M1599" s="3">
        <f>IF(表2_56[[#This Row],[ID_PC]]&lt;&gt;表2_56[[#This Row],[你的ID]],1,"")</f>
        <v>1</v>
      </c>
      <c r="N1599" s="3" t="str">
        <f>IF(表2_56[[#This Row],[EX_PC]]&lt;&gt;表2_56[[#This Row],[你的EX]],1,"")</f>
        <v/>
      </c>
      <c r="O1599" s="3">
        <f>IF(表2_56[[#This Row],[MEM_PC]]&lt;&gt;表2_56[[#This Row],[你的MEM]],1,"")</f>
        <v>1</v>
      </c>
      <c r="P1599" s="3">
        <f>IF(表2_56[[#This Row],[WB_PC]]&lt;&gt;表2_56[[#This Row],[你的WB]],1,"")</f>
        <v>1</v>
      </c>
    </row>
    <row r="1600" spans="1:16">
      <c r="A1600" s="2">
        <v>1599</v>
      </c>
      <c r="B1600">
        <v>704</v>
      </c>
      <c r="C1600">
        <v>700</v>
      </c>
      <c r="D1600">
        <v>696</v>
      </c>
      <c r="E1600">
        <v>0</v>
      </c>
      <c r="F1600">
        <v>684</v>
      </c>
      <c r="L1600" s="3">
        <f>IF(表2_56[[#This Row],[IF_PC]]&lt;&gt;表2_56[[#This Row],[你的IF]],1,"")</f>
        <v>1</v>
      </c>
      <c r="M1600" s="3">
        <f>IF(表2_56[[#This Row],[ID_PC]]&lt;&gt;表2_56[[#This Row],[你的ID]],1,"")</f>
        <v>1</v>
      </c>
      <c r="N1600" s="3">
        <f>IF(表2_56[[#This Row],[EX_PC]]&lt;&gt;表2_56[[#This Row],[你的EX]],1,"")</f>
        <v>1</v>
      </c>
      <c r="O1600" s="3" t="str">
        <f>IF(表2_56[[#This Row],[MEM_PC]]&lt;&gt;表2_56[[#This Row],[你的MEM]],1,"")</f>
        <v/>
      </c>
      <c r="P1600" s="3">
        <f>IF(表2_56[[#This Row],[WB_PC]]&lt;&gt;表2_56[[#This Row],[你的WB]],1,"")</f>
        <v>1</v>
      </c>
    </row>
    <row r="1601" spans="1:16">
      <c r="A1601" s="2">
        <v>1600</v>
      </c>
      <c r="B1601">
        <v>708</v>
      </c>
      <c r="C1601">
        <v>704</v>
      </c>
      <c r="D1601">
        <v>700</v>
      </c>
      <c r="E1601">
        <v>696</v>
      </c>
      <c r="F1601">
        <v>0</v>
      </c>
      <c r="L1601" s="3">
        <f>IF(表2_56[[#This Row],[IF_PC]]&lt;&gt;表2_56[[#This Row],[你的IF]],1,"")</f>
        <v>1</v>
      </c>
      <c r="M1601" s="3">
        <f>IF(表2_56[[#This Row],[ID_PC]]&lt;&gt;表2_56[[#This Row],[你的ID]],1,"")</f>
        <v>1</v>
      </c>
      <c r="N1601" s="3">
        <f>IF(表2_56[[#This Row],[EX_PC]]&lt;&gt;表2_56[[#This Row],[你的EX]],1,"")</f>
        <v>1</v>
      </c>
      <c r="O1601" s="3">
        <f>IF(表2_56[[#This Row],[MEM_PC]]&lt;&gt;表2_56[[#This Row],[你的MEM]],1,"")</f>
        <v>1</v>
      </c>
      <c r="P1601" s="3" t="str">
        <f>IF(表2_56[[#This Row],[WB_PC]]&lt;&gt;表2_56[[#This Row],[你的WB]],1,"")</f>
        <v/>
      </c>
    </row>
    <row r="1602" spans="1:16">
      <c r="A1602" s="2">
        <v>1601</v>
      </c>
      <c r="B1602">
        <v>712</v>
      </c>
      <c r="C1602">
        <v>708</v>
      </c>
      <c r="D1602">
        <v>704</v>
      </c>
      <c r="E1602">
        <v>700</v>
      </c>
      <c r="F1602">
        <v>696</v>
      </c>
      <c r="L1602" s="3">
        <f>IF(表2_56[[#This Row],[IF_PC]]&lt;&gt;表2_56[[#This Row],[你的IF]],1,"")</f>
        <v>1</v>
      </c>
      <c r="M1602" s="3">
        <f>IF(表2_56[[#This Row],[ID_PC]]&lt;&gt;表2_56[[#This Row],[你的ID]],1,"")</f>
        <v>1</v>
      </c>
      <c r="N1602" s="3">
        <f>IF(表2_56[[#This Row],[EX_PC]]&lt;&gt;表2_56[[#This Row],[你的EX]],1,"")</f>
        <v>1</v>
      </c>
      <c r="O1602" s="3">
        <f>IF(表2_56[[#This Row],[MEM_PC]]&lt;&gt;表2_56[[#This Row],[你的MEM]],1,"")</f>
        <v>1</v>
      </c>
      <c r="P1602" s="3">
        <f>IF(表2_56[[#This Row],[WB_PC]]&lt;&gt;表2_56[[#This Row],[你的WB]],1,"")</f>
        <v>1</v>
      </c>
    </row>
    <row r="1603" spans="1:16">
      <c r="A1603" s="2">
        <v>1602</v>
      </c>
      <c r="B1603">
        <v>716</v>
      </c>
      <c r="C1603">
        <v>712</v>
      </c>
      <c r="D1603">
        <v>708</v>
      </c>
      <c r="E1603">
        <v>704</v>
      </c>
      <c r="F1603">
        <v>700</v>
      </c>
      <c r="L1603" s="3">
        <f>IF(表2_56[[#This Row],[IF_PC]]&lt;&gt;表2_56[[#This Row],[你的IF]],1,"")</f>
        <v>1</v>
      </c>
      <c r="M1603" s="3">
        <f>IF(表2_56[[#This Row],[ID_PC]]&lt;&gt;表2_56[[#This Row],[你的ID]],1,"")</f>
        <v>1</v>
      </c>
      <c r="N1603" s="3">
        <f>IF(表2_56[[#This Row],[EX_PC]]&lt;&gt;表2_56[[#This Row],[你的EX]],1,"")</f>
        <v>1</v>
      </c>
      <c r="O1603" s="3">
        <f>IF(表2_56[[#This Row],[MEM_PC]]&lt;&gt;表2_56[[#This Row],[你的MEM]],1,"")</f>
        <v>1</v>
      </c>
      <c r="P1603" s="3">
        <f>IF(表2_56[[#This Row],[WB_PC]]&lt;&gt;表2_56[[#This Row],[你的WB]],1,"")</f>
        <v>1</v>
      </c>
    </row>
    <row r="1604" spans="1:16">
      <c r="A1604" s="2">
        <v>1603</v>
      </c>
      <c r="B1604">
        <v>720</v>
      </c>
      <c r="C1604">
        <v>716</v>
      </c>
      <c r="D1604">
        <v>712</v>
      </c>
      <c r="E1604">
        <v>708</v>
      </c>
      <c r="F1604">
        <v>704</v>
      </c>
      <c r="L1604" s="3">
        <f>IF(表2_56[[#This Row],[IF_PC]]&lt;&gt;表2_56[[#This Row],[你的IF]],1,"")</f>
        <v>1</v>
      </c>
      <c r="M1604" s="3">
        <f>IF(表2_56[[#This Row],[ID_PC]]&lt;&gt;表2_56[[#This Row],[你的ID]],1,"")</f>
        <v>1</v>
      </c>
      <c r="N1604" s="3">
        <f>IF(表2_56[[#This Row],[EX_PC]]&lt;&gt;表2_56[[#This Row],[你的EX]],1,"")</f>
        <v>1</v>
      </c>
      <c r="O1604" s="3">
        <f>IF(表2_56[[#This Row],[MEM_PC]]&lt;&gt;表2_56[[#This Row],[你的MEM]],1,"")</f>
        <v>1</v>
      </c>
      <c r="P1604" s="3">
        <f>IF(表2_56[[#This Row],[WB_PC]]&lt;&gt;表2_56[[#This Row],[你的WB]],1,"")</f>
        <v>1</v>
      </c>
    </row>
    <row r="1605" spans="1:16">
      <c r="A1605" s="2">
        <v>1604</v>
      </c>
      <c r="B1605">
        <v>724</v>
      </c>
      <c r="C1605">
        <v>720</v>
      </c>
      <c r="D1605">
        <v>716</v>
      </c>
      <c r="E1605">
        <v>712</v>
      </c>
      <c r="F1605">
        <v>708</v>
      </c>
      <c r="L1605" s="3">
        <f>IF(表2_56[[#This Row],[IF_PC]]&lt;&gt;表2_56[[#This Row],[你的IF]],1,"")</f>
        <v>1</v>
      </c>
      <c r="M1605" s="3">
        <f>IF(表2_56[[#This Row],[ID_PC]]&lt;&gt;表2_56[[#This Row],[你的ID]],1,"")</f>
        <v>1</v>
      </c>
      <c r="N1605" s="3">
        <f>IF(表2_56[[#This Row],[EX_PC]]&lt;&gt;表2_56[[#This Row],[你的EX]],1,"")</f>
        <v>1</v>
      </c>
      <c r="O1605" s="3">
        <f>IF(表2_56[[#This Row],[MEM_PC]]&lt;&gt;表2_56[[#This Row],[你的MEM]],1,"")</f>
        <v>1</v>
      </c>
      <c r="P1605" s="3">
        <f>IF(表2_56[[#This Row],[WB_PC]]&lt;&gt;表2_56[[#This Row],[你的WB]],1,"")</f>
        <v>1</v>
      </c>
    </row>
    <row r="1606" spans="1:16">
      <c r="A1606" s="2">
        <v>1605</v>
      </c>
      <c r="B1606">
        <v>728</v>
      </c>
      <c r="C1606">
        <v>724</v>
      </c>
      <c r="D1606">
        <v>720</v>
      </c>
      <c r="E1606">
        <v>716</v>
      </c>
      <c r="F1606">
        <v>712</v>
      </c>
      <c r="L1606" s="3">
        <f>IF(表2_56[[#This Row],[IF_PC]]&lt;&gt;表2_56[[#This Row],[你的IF]],1,"")</f>
        <v>1</v>
      </c>
      <c r="M1606" s="3">
        <f>IF(表2_56[[#This Row],[ID_PC]]&lt;&gt;表2_56[[#This Row],[你的ID]],1,"")</f>
        <v>1</v>
      </c>
      <c r="N1606" s="3">
        <f>IF(表2_56[[#This Row],[EX_PC]]&lt;&gt;表2_56[[#This Row],[你的EX]],1,"")</f>
        <v>1</v>
      </c>
      <c r="O1606" s="3">
        <f>IF(表2_56[[#This Row],[MEM_PC]]&lt;&gt;表2_56[[#This Row],[你的MEM]],1,"")</f>
        <v>1</v>
      </c>
      <c r="P1606" s="3">
        <f>IF(表2_56[[#This Row],[WB_PC]]&lt;&gt;表2_56[[#This Row],[你的WB]],1,"")</f>
        <v>1</v>
      </c>
    </row>
    <row r="1607" spans="1:16">
      <c r="A1607" s="2">
        <v>1606</v>
      </c>
      <c r="B1607">
        <v>672</v>
      </c>
      <c r="C1607">
        <v>0</v>
      </c>
      <c r="D1607">
        <v>724</v>
      </c>
      <c r="E1607">
        <v>720</v>
      </c>
      <c r="F1607">
        <v>716</v>
      </c>
      <c r="L1607" s="3">
        <f>IF(表2_56[[#This Row],[IF_PC]]&lt;&gt;表2_56[[#This Row],[你的IF]],1,"")</f>
        <v>1</v>
      </c>
      <c r="M1607" s="3" t="str">
        <f>IF(表2_56[[#This Row],[ID_PC]]&lt;&gt;表2_56[[#This Row],[你的ID]],1,"")</f>
        <v/>
      </c>
      <c r="N1607" s="3">
        <f>IF(表2_56[[#This Row],[EX_PC]]&lt;&gt;表2_56[[#This Row],[你的EX]],1,"")</f>
        <v>1</v>
      </c>
      <c r="O1607" s="3">
        <f>IF(表2_56[[#This Row],[MEM_PC]]&lt;&gt;表2_56[[#This Row],[你的MEM]],1,"")</f>
        <v>1</v>
      </c>
      <c r="P1607" s="3">
        <f>IF(表2_56[[#This Row],[WB_PC]]&lt;&gt;表2_56[[#This Row],[你的WB]],1,"")</f>
        <v>1</v>
      </c>
    </row>
    <row r="1608" spans="1:16">
      <c r="A1608" s="2">
        <v>1607</v>
      </c>
      <c r="B1608">
        <v>676</v>
      </c>
      <c r="C1608">
        <v>672</v>
      </c>
      <c r="D1608">
        <v>0</v>
      </c>
      <c r="E1608">
        <v>724</v>
      </c>
      <c r="F1608">
        <v>720</v>
      </c>
      <c r="L1608" s="3">
        <f>IF(表2_56[[#This Row],[IF_PC]]&lt;&gt;表2_56[[#This Row],[你的IF]],1,"")</f>
        <v>1</v>
      </c>
      <c r="M1608" s="3">
        <f>IF(表2_56[[#This Row],[ID_PC]]&lt;&gt;表2_56[[#This Row],[你的ID]],1,"")</f>
        <v>1</v>
      </c>
      <c r="N1608" s="3" t="str">
        <f>IF(表2_56[[#This Row],[EX_PC]]&lt;&gt;表2_56[[#This Row],[你的EX]],1,"")</f>
        <v/>
      </c>
      <c r="O1608" s="3">
        <f>IF(表2_56[[#This Row],[MEM_PC]]&lt;&gt;表2_56[[#This Row],[你的MEM]],1,"")</f>
        <v>1</v>
      </c>
      <c r="P1608" s="3">
        <f>IF(表2_56[[#This Row],[WB_PC]]&lt;&gt;表2_56[[#This Row],[你的WB]],1,"")</f>
        <v>1</v>
      </c>
    </row>
    <row r="1609" spans="1:16">
      <c r="A1609" s="2">
        <v>1608</v>
      </c>
      <c r="B1609">
        <v>680</v>
      </c>
      <c r="C1609">
        <v>676</v>
      </c>
      <c r="D1609">
        <v>672</v>
      </c>
      <c r="E1609">
        <v>0</v>
      </c>
      <c r="F1609">
        <v>724</v>
      </c>
      <c r="L1609" s="3">
        <f>IF(表2_56[[#This Row],[IF_PC]]&lt;&gt;表2_56[[#This Row],[你的IF]],1,"")</f>
        <v>1</v>
      </c>
      <c r="M1609" s="3">
        <f>IF(表2_56[[#This Row],[ID_PC]]&lt;&gt;表2_56[[#This Row],[你的ID]],1,"")</f>
        <v>1</v>
      </c>
      <c r="N1609" s="3">
        <f>IF(表2_56[[#This Row],[EX_PC]]&lt;&gt;表2_56[[#This Row],[你的EX]],1,"")</f>
        <v>1</v>
      </c>
      <c r="O1609" s="3" t="str">
        <f>IF(表2_56[[#This Row],[MEM_PC]]&lt;&gt;表2_56[[#This Row],[你的MEM]],1,"")</f>
        <v/>
      </c>
      <c r="P1609" s="3">
        <f>IF(表2_56[[#This Row],[WB_PC]]&lt;&gt;表2_56[[#This Row],[你的WB]],1,"")</f>
        <v>1</v>
      </c>
    </row>
    <row r="1610" spans="1:16">
      <c r="A1610" s="2">
        <v>1609</v>
      </c>
      <c r="B1610">
        <v>684</v>
      </c>
      <c r="C1610">
        <v>680</v>
      </c>
      <c r="D1610">
        <v>676</v>
      </c>
      <c r="E1610">
        <v>672</v>
      </c>
      <c r="F1610">
        <v>0</v>
      </c>
      <c r="L1610" s="3">
        <f>IF(表2_56[[#This Row],[IF_PC]]&lt;&gt;表2_56[[#This Row],[你的IF]],1,"")</f>
        <v>1</v>
      </c>
      <c r="M1610" s="3">
        <f>IF(表2_56[[#This Row],[ID_PC]]&lt;&gt;表2_56[[#This Row],[你的ID]],1,"")</f>
        <v>1</v>
      </c>
      <c r="N1610" s="3">
        <f>IF(表2_56[[#This Row],[EX_PC]]&lt;&gt;表2_56[[#This Row],[你的EX]],1,"")</f>
        <v>1</v>
      </c>
      <c r="O1610" s="3">
        <f>IF(表2_56[[#This Row],[MEM_PC]]&lt;&gt;表2_56[[#This Row],[你的MEM]],1,"")</f>
        <v>1</v>
      </c>
      <c r="P1610" s="3" t="str">
        <f>IF(表2_56[[#This Row],[WB_PC]]&lt;&gt;表2_56[[#This Row],[你的WB]],1,"")</f>
        <v/>
      </c>
    </row>
    <row r="1611" spans="1:16">
      <c r="A1611" s="2">
        <v>1610</v>
      </c>
      <c r="B1611">
        <v>684</v>
      </c>
      <c r="C1611">
        <v>680</v>
      </c>
      <c r="D1611">
        <v>680</v>
      </c>
      <c r="E1611">
        <v>676</v>
      </c>
      <c r="F1611">
        <v>672</v>
      </c>
      <c r="L1611" s="3">
        <f>IF(表2_56[[#This Row],[IF_PC]]&lt;&gt;表2_56[[#This Row],[你的IF]],1,"")</f>
        <v>1</v>
      </c>
      <c r="M1611" s="3">
        <f>IF(表2_56[[#This Row],[ID_PC]]&lt;&gt;表2_56[[#This Row],[你的ID]],1,"")</f>
        <v>1</v>
      </c>
      <c r="N1611" s="3">
        <f>IF(表2_56[[#This Row],[EX_PC]]&lt;&gt;表2_56[[#This Row],[你的EX]],1,"")</f>
        <v>1</v>
      </c>
      <c r="O1611" s="3">
        <f>IF(表2_56[[#This Row],[MEM_PC]]&lt;&gt;表2_56[[#This Row],[你的MEM]],1,"")</f>
        <v>1</v>
      </c>
      <c r="P1611" s="3">
        <f>IF(表2_56[[#This Row],[WB_PC]]&lt;&gt;表2_56[[#This Row],[你的WB]],1,"")</f>
        <v>1</v>
      </c>
    </row>
    <row r="1612" spans="1:16">
      <c r="A1612" s="2">
        <v>1611</v>
      </c>
      <c r="B1612">
        <v>688</v>
      </c>
      <c r="C1612">
        <v>684</v>
      </c>
      <c r="D1612">
        <v>680</v>
      </c>
      <c r="E1612">
        <v>680</v>
      </c>
      <c r="F1612">
        <v>676</v>
      </c>
      <c r="L1612" s="3">
        <f>IF(表2_56[[#This Row],[IF_PC]]&lt;&gt;表2_56[[#This Row],[你的IF]],1,"")</f>
        <v>1</v>
      </c>
      <c r="M1612" s="3">
        <f>IF(表2_56[[#This Row],[ID_PC]]&lt;&gt;表2_56[[#This Row],[你的ID]],1,"")</f>
        <v>1</v>
      </c>
      <c r="N1612" s="3">
        <f>IF(表2_56[[#This Row],[EX_PC]]&lt;&gt;表2_56[[#This Row],[你的EX]],1,"")</f>
        <v>1</v>
      </c>
      <c r="O1612" s="3">
        <f>IF(表2_56[[#This Row],[MEM_PC]]&lt;&gt;表2_56[[#This Row],[你的MEM]],1,"")</f>
        <v>1</v>
      </c>
      <c r="P1612" s="3">
        <f>IF(表2_56[[#This Row],[WB_PC]]&lt;&gt;表2_56[[#This Row],[你的WB]],1,"")</f>
        <v>1</v>
      </c>
    </row>
    <row r="1613" spans="1:16">
      <c r="A1613" s="2">
        <v>1612</v>
      </c>
      <c r="B1613">
        <v>696</v>
      </c>
      <c r="C1613">
        <v>0</v>
      </c>
      <c r="D1613">
        <v>684</v>
      </c>
      <c r="E1613">
        <v>680</v>
      </c>
      <c r="F1613">
        <v>680</v>
      </c>
      <c r="L1613" s="3">
        <f>IF(表2_56[[#This Row],[IF_PC]]&lt;&gt;表2_56[[#This Row],[你的IF]],1,"")</f>
        <v>1</v>
      </c>
      <c r="M1613" s="3" t="str">
        <f>IF(表2_56[[#This Row],[ID_PC]]&lt;&gt;表2_56[[#This Row],[你的ID]],1,"")</f>
        <v/>
      </c>
      <c r="N1613" s="3">
        <f>IF(表2_56[[#This Row],[EX_PC]]&lt;&gt;表2_56[[#This Row],[你的EX]],1,"")</f>
        <v>1</v>
      </c>
      <c r="O1613" s="3">
        <f>IF(表2_56[[#This Row],[MEM_PC]]&lt;&gt;表2_56[[#This Row],[你的MEM]],1,"")</f>
        <v>1</v>
      </c>
      <c r="P1613" s="3">
        <f>IF(表2_56[[#This Row],[WB_PC]]&lt;&gt;表2_56[[#This Row],[你的WB]],1,"")</f>
        <v>1</v>
      </c>
    </row>
    <row r="1614" spans="1:16">
      <c r="A1614" s="2">
        <v>1613</v>
      </c>
      <c r="B1614">
        <v>700</v>
      </c>
      <c r="C1614">
        <v>696</v>
      </c>
      <c r="D1614">
        <v>0</v>
      </c>
      <c r="E1614">
        <v>684</v>
      </c>
      <c r="F1614">
        <v>680</v>
      </c>
      <c r="L1614" s="3">
        <f>IF(表2_56[[#This Row],[IF_PC]]&lt;&gt;表2_56[[#This Row],[你的IF]],1,"")</f>
        <v>1</v>
      </c>
      <c r="M1614" s="3">
        <f>IF(表2_56[[#This Row],[ID_PC]]&lt;&gt;表2_56[[#This Row],[你的ID]],1,"")</f>
        <v>1</v>
      </c>
      <c r="N1614" s="3" t="str">
        <f>IF(表2_56[[#This Row],[EX_PC]]&lt;&gt;表2_56[[#This Row],[你的EX]],1,"")</f>
        <v/>
      </c>
      <c r="O1614" s="3">
        <f>IF(表2_56[[#This Row],[MEM_PC]]&lt;&gt;表2_56[[#This Row],[你的MEM]],1,"")</f>
        <v>1</v>
      </c>
      <c r="P1614" s="3">
        <f>IF(表2_56[[#This Row],[WB_PC]]&lt;&gt;表2_56[[#This Row],[你的WB]],1,"")</f>
        <v>1</v>
      </c>
    </row>
    <row r="1615" spans="1:16">
      <c r="A1615" s="2">
        <v>1614</v>
      </c>
      <c r="B1615">
        <v>704</v>
      </c>
      <c r="C1615">
        <v>700</v>
      </c>
      <c r="D1615">
        <v>696</v>
      </c>
      <c r="E1615">
        <v>0</v>
      </c>
      <c r="F1615">
        <v>684</v>
      </c>
      <c r="L1615" s="3">
        <f>IF(表2_56[[#This Row],[IF_PC]]&lt;&gt;表2_56[[#This Row],[你的IF]],1,"")</f>
        <v>1</v>
      </c>
      <c r="M1615" s="3">
        <f>IF(表2_56[[#This Row],[ID_PC]]&lt;&gt;表2_56[[#This Row],[你的ID]],1,"")</f>
        <v>1</v>
      </c>
      <c r="N1615" s="3">
        <f>IF(表2_56[[#This Row],[EX_PC]]&lt;&gt;表2_56[[#This Row],[你的EX]],1,"")</f>
        <v>1</v>
      </c>
      <c r="O1615" s="3" t="str">
        <f>IF(表2_56[[#This Row],[MEM_PC]]&lt;&gt;表2_56[[#This Row],[你的MEM]],1,"")</f>
        <v/>
      </c>
      <c r="P1615" s="3">
        <f>IF(表2_56[[#This Row],[WB_PC]]&lt;&gt;表2_56[[#This Row],[你的WB]],1,"")</f>
        <v>1</v>
      </c>
    </row>
    <row r="1616" spans="1:16">
      <c r="A1616" s="2">
        <v>1615</v>
      </c>
      <c r="B1616">
        <v>672</v>
      </c>
      <c r="C1616">
        <v>0</v>
      </c>
      <c r="D1616">
        <v>700</v>
      </c>
      <c r="E1616">
        <v>696</v>
      </c>
      <c r="F1616">
        <v>0</v>
      </c>
      <c r="L1616" s="3">
        <f>IF(表2_56[[#This Row],[IF_PC]]&lt;&gt;表2_56[[#This Row],[你的IF]],1,"")</f>
        <v>1</v>
      </c>
      <c r="M1616" s="3" t="str">
        <f>IF(表2_56[[#This Row],[ID_PC]]&lt;&gt;表2_56[[#This Row],[你的ID]],1,"")</f>
        <v/>
      </c>
      <c r="N1616" s="3">
        <f>IF(表2_56[[#This Row],[EX_PC]]&lt;&gt;表2_56[[#This Row],[你的EX]],1,"")</f>
        <v>1</v>
      </c>
      <c r="O1616" s="3">
        <f>IF(表2_56[[#This Row],[MEM_PC]]&lt;&gt;表2_56[[#This Row],[你的MEM]],1,"")</f>
        <v>1</v>
      </c>
      <c r="P1616" s="3" t="str">
        <f>IF(表2_56[[#This Row],[WB_PC]]&lt;&gt;表2_56[[#This Row],[你的WB]],1,"")</f>
        <v/>
      </c>
    </row>
    <row r="1617" spans="1:16">
      <c r="A1617" s="2">
        <v>1616</v>
      </c>
      <c r="B1617">
        <v>676</v>
      </c>
      <c r="C1617">
        <v>672</v>
      </c>
      <c r="D1617">
        <v>0</v>
      </c>
      <c r="E1617">
        <v>700</v>
      </c>
      <c r="F1617">
        <v>696</v>
      </c>
      <c r="L1617" s="3">
        <f>IF(表2_56[[#This Row],[IF_PC]]&lt;&gt;表2_56[[#This Row],[你的IF]],1,"")</f>
        <v>1</v>
      </c>
      <c r="M1617" s="3">
        <f>IF(表2_56[[#This Row],[ID_PC]]&lt;&gt;表2_56[[#This Row],[你的ID]],1,"")</f>
        <v>1</v>
      </c>
      <c r="N1617" s="3" t="str">
        <f>IF(表2_56[[#This Row],[EX_PC]]&lt;&gt;表2_56[[#This Row],[你的EX]],1,"")</f>
        <v/>
      </c>
      <c r="O1617" s="3">
        <f>IF(表2_56[[#This Row],[MEM_PC]]&lt;&gt;表2_56[[#This Row],[你的MEM]],1,"")</f>
        <v>1</v>
      </c>
      <c r="P1617" s="3">
        <f>IF(表2_56[[#This Row],[WB_PC]]&lt;&gt;表2_56[[#This Row],[你的WB]],1,"")</f>
        <v>1</v>
      </c>
    </row>
    <row r="1618" spans="1:16">
      <c r="A1618" s="2">
        <v>1617</v>
      </c>
      <c r="B1618">
        <v>680</v>
      </c>
      <c r="C1618">
        <v>676</v>
      </c>
      <c r="D1618">
        <v>672</v>
      </c>
      <c r="E1618">
        <v>0</v>
      </c>
      <c r="F1618">
        <v>700</v>
      </c>
      <c r="L1618" s="3">
        <f>IF(表2_56[[#This Row],[IF_PC]]&lt;&gt;表2_56[[#This Row],[你的IF]],1,"")</f>
        <v>1</v>
      </c>
      <c r="M1618" s="3">
        <f>IF(表2_56[[#This Row],[ID_PC]]&lt;&gt;表2_56[[#This Row],[你的ID]],1,"")</f>
        <v>1</v>
      </c>
      <c r="N1618" s="3">
        <f>IF(表2_56[[#This Row],[EX_PC]]&lt;&gt;表2_56[[#This Row],[你的EX]],1,"")</f>
        <v>1</v>
      </c>
      <c r="O1618" s="3" t="str">
        <f>IF(表2_56[[#This Row],[MEM_PC]]&lt;&gt;表2_56[[#This Row],[你的MEM]],1,"")</f>
        <v/>
      </c>
      <c r="P1618" s="3">
        <f>IF(表2_56[[#This Row],[WB_PC]]&lt;&gt;表2_56[[#This Row],[你的WB]],1,"")</f>
        <v>1</v>
      </c>
    </row>
    <row r="1619" spans="1:16">
      <c r="A1619" s="2">
        <v>1618</v>
      </c>
      <c r="B1619">
        <v>684</v>
      </c>
      <c r="C1619">
        <v>680</v>
      </c>
      <c r="D1619">
        <v>676</v>
      </c>
      <c r="E1619">
        <v>672</v>
      </c>
      <c r="F1619">
        <v>0</v>
      </c>
      <c r="L1619" s="3">
        <f>IF(表2_56[[#This Row],[IF_PC]]&lt;&gt;表2_56[[#This Row],[你的IF]],1,"")</f>
        <v>1</v>
      </c>
      <c r="M1619" s="3">
        <f>IF(表2_56[[#This Row],[ID_PC]]&lt;&gt;表2_56[[#This Row],[你的ID]],1,"")</f>
        <v>1</v>
      </c>
      <c r="N1619" s="3">
        <f>IF(表2_56[[#This Row],[EX_PC]]&lt;&gt;表2_56[[#This Row],[你的EX]],1,"")</f>
        <v>1</v>
      </c>
      <c r="O1619" s="3">
        <f>IF(表2_56[[#This Row],[MEM_PC]]&lt;&gt;表2_56[[#This Row],[你的MEM]],1,"")</f>
        <v>1</v>
      </c>
      <c r="P1619" s="3" t="str">
        <f>IF(表2_56[[#This Row],[WB_PC]]&lt;&gt;表2_56[[#This Row],[你的WB]],1,"")</f>
        <v/>
      </c>
    </row>
    <row r="1620" spans="1:16">
      <c r="A1620" s="2">
        <v>1619</v>
      </c>
      <c r="B1620">
        <v>684</v>
      </c>
      <c r="C1620">
        <v>680</v>
      </c>
      <c r="D1620">
        <v>680</v>
      </c>
      <c r="E1620">
        <v>676</v>
      </c>
      <c r="F1620">
        <v>672</v>
      </c>
      <c r="L1620" s="3">
        <f>IF(表2_56[[#This Row],[IF_PC]]&lt;&gt;表2_56[[#This Row],[你的IF]],1,"")</f>
        <v>1</v>
      </c>
      <c r="M1620" s="3">
        <f>IF(表2_56[[#This Row],[ID_PC]]&lt;&gt;表2_56[[#This Row],[你的ID]],1,"")</f>
        <v>1</v>
      </c>
      <c r="N1620" s="3">
        <f>IF(表2_56[[#This Row],[EX_PC]]&lt;&gt;表2_56[[#This Row],[你的EX]],1,"")</f>
        <v>1</v>
      </c>
      <c r="O1620" s="3">
        <f>IF(表2_56[[#This Row],[MEM_PC]]&lt;&gt;表2_56[[#This Row],[你的MEM]],1,"")</f>
        <v>1</v>
      </c>
      <c r="P1620" s="3">
        <f>IF(表2_56[[#This Row],[WB_PC]]&lt;&gt;表2_56[[#This Row],[你的WB]],1,"")</f>
        <v>1</v>
      </c>
    </row>
    <row r="1621" spans="1:16">
      <c r="A1621" s="2">
        <v>1620</v>
      </c>
      <c r="B1621">
        <v>688</v>
      </c>
      <c r="C1621">
        <v>684</v>
      </c>
      <c r="D1621">
        <v>680</v>
      </c>
      <c r="E1621">
        <v>680</v>
      </c>
      <c r="F1621">
        <v>676</v>
      </c>
      <c r="L1621" s="3">
        <f>IF(表2_56[[#This Row],[IF_PC]]&lt;&gt;表2_56[[#This Row],[你的IF]],1,"")</f>
        <v>1</v>
      </c>
      <c r="M1621" s="3">
        <f>IF(表2_56[[#This Row],[ID_PC]]&lt;&gt;表2_56[[#This Row],[你的ID]],1,"")</f>
        <v>1</v>
      </c>
      <c r="N1621" s="3">
        <f>IF(表2_56[[#This Row],[EX_PC]]&lt;&gt;表2_56[[#This Row],[你的EX]],1,"")</f>
        <v>1</v>
      </c>
      <c r="O1621" s="3">
        <f>IF(表2_56[[#This Row],[MEM_PC]]&lt;&gt;表2_56[[#This Row],[你的MEM]],1,"")</f>
        <v>1</v>
      </c>
      <c r="P1621" s="3">
        <f>IF(表2_56[[#This Row],[WB_PC]]&lt;&gt;表2_56[[#This Row],[你的WB]],1,"")</f>
        <v>1</v>
      </c>
    </row>
    <row r="1622" spans="1:16">
      <c r="A1622" s="2">
        <v>1621</v>
      </c>
      <c r="B1622">
        <v>696</v>
      </c>
      <c r="C1622">
        <v>0</v>
      </c>
      <c r="D1622">
        <v>684</v>
      </c>
      <c r="E1622">
        <v>680</v>
      </c>
      <c r="F1622">
        <v>680</v>
      </c>
      <c r="L1622" s="3">
        <f>IF(表2_56[[#This Row],[IF_PC]]&lt;&gt;表2_56[[#This Row],[你的IF]],1,"")</f>
        <v>1</v>
      </c>
      <c r="M1622" s="3" t="str">
        <f>IF(表2_56[[#This Row],[ID_PC]]&lt;&gt;表2_56[[#This Row],[你的ID]],1,"")</f>
        <v/>
      </c>
      <c r="N1622" s="3">
        <f>IF(表2_56[[#This Row],[EX_PC]]&lt;&gt;表2_56[[#This Row],[你的EX]],1,"")</f>
        <v>1</v>
      </c>
      <c r="O1622" s="3">
        <f>IF(表2_56[[#This Row],[MEM_PC]]&lt;&gt;表2_56[[#This Row],[你的MEM]],1,"")</f>
        <v>1</v>
      </c>
      <c r="P1622" s="3">
        <f>IF(表2_56[[#This Row],[WB_PC]]&lt;&gt;表2_56[[#This Row],[你的WB]],1,"")</f>
        <v>1</v>
      </c>
    </row>
    <row r="1623" spans="1:16">
      <c r="A1623" s="2">
        <v>1622</v>
      </c>
      <c r="B1623">
        <v>700</v>
      </c>
      <c r="C1623">
        <v>696</v>
      </c>
      <c r="D1623">
        <v>0</v>
      </c>
      <c r="E1623">
        <v>684</v>
      </c>
      <c r="F1623">
        <v>680</v>
      </c>
      <c r="L1623" s="3">
        <f>IF(表2_56[[#This Row],[IF_PC]]&lt;&gt;表2_56[[#This Row],[你的IF]],1,"")</f>
        <v>1</v>
      </c>
      <c r="M1623" s="3">
        <f>IF(表2_56[[#This Row],[ID_PC]]&lt;&gt;表2_56[[#This Row],[你的ID]],1,"")</f>
        <v>1</v>
      </c>
      <c r="N1623" s="3" t="str">
        <f>IF(表2_56[[#This Row],[EX_PC]]&lt;&gt;表2_56[[#This Row],[你的EX]],1,"")</f>
        <v/>
      </c>
      <c r="O1623" s="3">
        <f>IF(表2_56[[#This Row],[MEM_PC]]&lt;&gt;表2_56[[#This Row],[你的MEM]],1,"")</f>
        <v>1</v>
      </c>
      <c r="P1623" s="3">
        <f>IF(表2_56[[#This Row],[WB_PC]]&lt;&gt;表2_56[[#This Row],[你的WB]],1,"")</f>
        <v>1</v>
      </c>
    </row>
    <row r="1624" spans="1:16">
      <c r="A1624" s="2">
        <v>1623</v>
      </c>
      <c r="B1624">
        <v>704</v>
      </c>
      <c r="C1624">
        <v>700</v>
      </c>
      <c r="D1624">
        <v>696</v>
      </c>
      <c r="E1624">
        <v>0</v>
      </c>
      <c r="F1624">
        <v>684</v>
      </c>
      <c r="L1624" s="3">
        <f>IF(表2_56[[#This Row],[IF_PC]]&lt;&gt;表2_56[[#This Row],[你的IF]],1,"")</f>
        <v>1</v>
      </c>
      <c r="M1624" s="3">
        <f>IF(表2_56[[#This Row],[ID_PC]]&lt;&gt;表2_56[[#This Row],[你的ID]],1,"")</f>
        <v>1</v>
      </c>
      <c r="N1624" s="3">
        <f>IF(表2_56[[#This Row],[EX_PC]]&lt;&gt;表2_56[[#This Row],[你的EX]],1,"")</f>
        <v>1</v>
      </c>
      <c r="O1624" s="3" t="str">
        <f>IF(表2_56[[#This Row],[MEM_PC]]&lt;&gt;表2_56[[#This Row],[你的MEM]],1,"")</f>
        <v/>
      </c>
      <c r="P1624" s="3">
        <f>IF(表2_56[[#This Row],[WB_PC]]&lt;&gt;表2_56[[#This Row],[你的WB]],1,"")</f>
        <v>1</v>
      </c>
    </row>
    <row r="1625" spans="1:16">
      <c r="A1625" s="2">
        <v>1624</v>
      </c>
      <c r="B1625">
        <v>672</v>
      </c>
      <c r="C1625">
        <v>0</v>
      </c>
      <c r="D1625">
        <v>700</v>
      </c>
      <c r="E1625">
        <v>696</v>
      </c>
      <c r="F1625">
        <v>0</v>
      </c>
      <c r="L1625" s="3">
        <f>IF(表2_56[[#This Row],[IF_PC]]&lt;&gt;表2_56[[#This Row],[你的IF]],1,"")</f>
        <v>1</v>
      </c>
      <c r="M1625" s="3" t="str">
        <f>IF(表2_56[[#This Row],[ID_PC]]&lt;&gt;表2_56[[#This Row],[你的ID]],1,"")</f>
        <v/>
      </c>
      <c r="N1625" s="3">
        <f>IF(表2_56[[#This Row],[EX_PC]]&lt;&gt;表2_56[[#This Row],[你的EX]],1,"")</f>
        <v>1</v>
      </c>
      <c r="O1625" s="3">
        <f>IF(表2_56[[#This Row],[MEM_PC]]&lt;&gt;表2_56[[#This Row],[你的MEM]],1,"")</f>
        <v>1</v>
      </c>
      <c r="P1625" s="3" t="str">
        <f>IF(表2_56[[#This Row],[WB_PC]]&lt;&gt;表2_56[[#This Row],[你的WB]],1,"")</f>
        <v/>
      </c>
    </row>
    <row r="1626" spans="1:16">
      <c r="A1626" s="2">
        <v>1625</v>
      </c>
      <c r="B1626">
        <v>676</v>
      </c>
      <c r="C1626">
        <v>672</v>
      </c>
      <c r="D1626">
        <v>0</v>
      </c>
      <c r="E1626">
        <v>700</v>
      </c>
      <c r="F1626">
        <v>696</v>
      </c>
      <c r="L1626" s="3">
        <f>IF(表2_56[[#This Row],[IF_PC]]&lt;&gt;表2_56[[#This Row],[你的IF]],1,"")</f>
        <v>1</v>
      </c>
      <c r="M1626" s="3">
        <f>IF(表2_56[[#This Row],[ID_PC]]&lt;&gt;表2_56[[#This Row],[你的ID]],1,"")</f>
        <v>1</v>
      </c>
      <c r="N1626" s="3" t="str">
        <f>IF(表2_56[[#This Row],[EX_PC]]&lt;&gt;表2_56[[#This Row],[你的EX]],1,"")</f>
        <v/>
      </c>
      <c r="O1626" s="3">
        <f>IF(表2_56[[#This Row],[MEM_PC]]&lt;&gt;表2_56[[#This Row],[你的MEM]],1,"")</f>
        <v>1</v>
      </c>
      <c r="P1626" s="3">
        <f>IF(表2_56[[#This Row],[WB_PC]]&lt;&gt;表2_56[[#This Row],[你的WB]],1,"")</f>
        <v>1</v>
      </c>
    </row>
    <row r="1627" spans="1:16">
      <c r="A1627" s="2">
        <v>1626</v>
      </c>
      <c r="B1627">
        <v>680</v>
      </c>
      <c r="C1627">
        <v>676</v>
      </c>
      <c r="D1627">
        <v>672</v>
      </c>
      <c r="E1627">
        <v>0</v>
      </c>
      <c r="F1627">
        <v>700</v>
      </c>
      <c r="L1627" s="3">
        <f>IF(表2_56[[#This Row],[IF_PC]]&lt;&gt;表2_56[[#This Row],[你的IF]],1,"")</f>
        <v>1</v>
      </c>
      <c r="M1627" s="3">
        <f>IF(表2_56[[#This Row],[ID_PC]]&lt;&gt;表2_56[[#This Row],[你的ID]],1,"")</f>
        <v>1</v>
      </c>
      <c r="N1627" s="3">
        <f>IF(表2_56[[#This Row],[EX_PC]]&lt;&gt;表2_56[[#This Row],[你的EX]],1,"")</f>
        <v>1</v>
      </c>
      <c r="O1627" s="3" t="str">
        <f>IF(表2_56[[#This Row],[MEM_PC]]&lt;&gt;表2_56[[#This Row],[你的MEM]],1,"")</f>
        <v/>
      </c>
      <c r="P1627" s="3">
        <f>IF(表2_56[[#This Row],[WB_PC]]&lt;&gt;表2_56[[#This Row],[你的WB]],1,"")</f>
        <v>1</v>
      </c>
    </row>
    <row r="1628" spans="1:16">
      <c r="A1628" s="2">
        <v>1627</v>
      </c>
      <c r="B1628">
        <v>684</v>
      </c>
      <c r="C1628">
        <v>680</v>
      </c>
      <c r="D1628">
        <v>676</v>
      </c>
      <c r="E1628">
        <v>672</v>
      </c>
      <c r="F1628">
        <v>0</v>
      </c>
      <c r="L1628" s="3">
        <f>IF(表2_56[[#This Row],[IF_PC]]&lt;&gt;表2_56[[#This Row],[你的IF]],1,"")</f>
        <v>1</v>
      </c>
      <c r="M1628" s="3">
        <f>IF(表2_56[[#This Row],[ID_PC]]&lt;&gt;表2_56[[#This Row],[你的ID]],1,"")</f>
        <v>1</v>
      </c>
      <c r="N1628" s="3">
        <f>IF(表2_56[[#This Row],[EX_PC]]&lt;&gt;表2_56[[#This Row],[你的EX]],1,"")</f>
        <v>1</v>
      </c>
      <c r="O1628" s="3">
        <f>IF(表2_56[[#This Row],[MEM_PC]]&lt;&gt;表2_56[[#This Row],[你的MEM]],1,"")</f>
        <v>1</v>
      </c>
      <c r="P1628" s="3" t="str">
        <f>IF(表2_56[[#This Row],[WB_PC]]&lt;&gt;表2_56[[#This Row],[你的WB]],1,"")</f>
        <v/>
      </c>
    </row>
    <row r="1629" spans="1:16">
      <c r="A1629" s="2">
        <v>1628</v>
      </c>
      <c r="B1629">
        <v>684</v>
      </c>
      <c r="C1629">
        <v>680</v>
      </c>
      <c r="D1629">
        <v>680</v>
      </c>
      <c r="E1629">
        <v>676</v>
      </c>
      <c r="F1629">
        <v>672</v>
      </c>
      <c r="L1629" s="3">
        <f>IF(表2_56[[#This Row],[IF_PC]]&lt;&gt;表2_56[[#This Row],[你的IF]],1,"")</f>
        <v>1</v>
      </c>
      <c r="M1629" s="3">
        <f>IF(表2_56[[#This Row],[ID_PC]]&lt;&gt;表2_56[[#This Row],[你的ID]],1,"")</f>
        <v>1</v>
      </c>
      <c r="N1629" s="3">
        <f>IF(表2_56[[#This Row],[EX_PC]]&lt;&gt;表2_56[[#This Row],[你的EX]],1,"")</f>
        <v>1</v>
      </c>
      <c r="O1629" s="3">
        <f>IF(表2_56[[#This Row],[MEM_PC]]&lt;&gt;表2_56[[#This Row],[你的MEM]],1,"")</f>
        <v>1</v>
      </c>
      <c r="P1629" s="3">
        <f>IF(表2_56[[#This Row],[WB_PC]]&lt;&gt;表2_56[[#This Row],[你的WB]],1,"")</f>
        <v>1</v>
      </c>
    </row>
    <row r="1630" spans="1:16">
      <c r="A1630" s="2">
        <v>1629</v>
      </c>
      <c r="B1630">
        <v>688</v>
      </c>
      <c r="C1630">
        <v>684</v>
      </c>
      <c r="D1630">
        <v>680</v>
      </c>
      <c r="E1630">
        <v>680</v>
      </c>
      <c r="F1630">
        <v>676</v>
      </c>
      <c r="L1630" s="3">
        <f>IF(表2_56[[#This Row],[IF_PC]]&lt;&gt;表2_56[[#This Row],[你的IF]],1,"")</f>
        <v>1</v>
      </c>
      <c r="M1630" s="3">
        <f>IF(表2_56[[#This Row],[ID_PC]]&lt;&gt;表2_56[[#This Row],[你的ID]],1,"")</f>
        <v>1</v>
      </c>
      <c r="N1630" s="3">
        <f>IF(表2_56[[#This Row],[EX_PC]]&lt;&gt;表2_56[[#This Row],[你的EX]],1,"")</f>
        <v>1</v>
      </c>
      <c r="O1630" s="3">
        <f>IF(表2_56[[#This Row],[MEM_PC]]&lt;&gt;表2_56[[#This Row],[你的MEM]],1,"")</f>
        <v>1</v>
      </c>
      <c r="P1630" s="3">
        <f>IF(表2_56[[#This Row],[WB_PC]]&lt;&gt;表2_56[[#This Row],[你的WB]],1,"")</f>
        <v>1</v>
      </c>
    </row>
    <row r="1631" spans="1:16">
      <c r="A1631" s="2">
        <v>1630</v>
      </c>
      <c r="B1631">
        <v>696</v>
      </c>
      <c r="C1631">
        <v>0</v>
      </c>
      <c r="D1631">
        <v>684</v>
      </c>
      <c r="E1631">
        <v>680</v>
      </c>
      <c r="F1631">
        <v>680</v>
      </c>
      <c r="L1631" s="3">
        <f>IF(表2_56[[#This Row],[IF_PC]]&lt;&gt;表2_56[[#This Row],[你的IF]],1,"")</f>
        <v>1</v>
      </c>
      <c r="M1631" s="3" t="str">
        <f>IF(表2_56[[#This Row],[ID_PC]]&lt;&gt;表2_56[[#This Row],[你的ID]],1,"")</f>
        <v/>
      </c>
      <c r="N1631" s="3">
        <f>IF(表2_56[[#This Row],[EX_PC]]&lt;&gt;表2_56[[#This Row],[你的EX]],1,"")</f>
        <v>1</v>
      </c>
      <c r="O1631" s="3">
        <f>IF(表2_56[[#This Row],[MEM_PC]]&lt;&gt;表2_56[[#This Row],[你的MEM]],1,"")</f>
        <v>1</v>
      </c>
      <c r="P1631" s="3">
        <f>IF(表2_56[[#This Row],[WB_PC]]&lt;&gt;表2_56[[#This Row],[你的WB]],1,"")</f>
        <v>1</v>
      </c>
    </row>
    <row r="1632" spans="1:16">
      <c r="A1632" s="2">
        <v>1631</v>
      </c>
      <c r="B1632">
        <v>700</v>
      </c>
      <c r="C1632">
        <v>696</v>
      </c>
      <c r="D1632">
        <v>0</v>
      </c>
      <c r="E1632">
        <v>684</v>
      </c>
      <c r="F1632">
        <v>680</v>
      </c>
      <c r="L1632" s="3">
        <f>IF(表2_56[[#This Row],[IF_PC]]&lt;&gt;表2_56[[#This Row],[你的IF]],1,"")</f>
        <v>1</v>
      </c>
      <c r="M1632" s="3">
        <f>IF(表2_56[[#This Row],[ID_PC]]&lt;&gt;表2_56[[#This Row],[你的ID]],1,"")</f>
        <v>1</v>
      </c>
      <c r="N1632" s="3" t="str">
        <f>IF(表2_56[[#This Row],[EX_PC]]&lt;&gt;表2_56[[#This Row],[你的EX]],1,"")</f>
        <v/>
      </c>
      <c r="O1632" s="3">
        <f>IF(表2_56[[#This Row],[MEM_PC]]&lt;&gt;表2_56[[#This Row],[你的MEM]],1,"")</f>
        <v>1</v>
      </c>
      <c r="P1632" s="3">
        <f>IF(表2_56[[#This Row],[WB_PC]]&lt;&gt;表2_56[[#This Row],[你的WB]],1,"")</f>
        <v>1</v>
      </c>
    </row>
    <row r="1633" spans="1:16">
      <c r="A1633" s="2">
        <v>1632</v>
      </c>
      <c r="B1633">
        <v>704</v>
      </c>
      <c r="C1633">
        <v>700</v>
      </c>
      <c r="D1633">
        <v>696</v>
      </c>
      <c r="E1633">
        <v>0</v>
      </c>
      <c r="F1633">
        <v>684</v>
      </c>
      <c r="L1633" s="3">
        <f>IF(表2_56[[#This Row],[IF_PC]]&lt;&gt;表2_56[[#This Row],[你的IF]],1,"")</f>
        <v>1</v>
      </c>
      <c r="M1633" s="3">
        <f>IF(表2_56[[#This Row],[ID_PC]]&lt;&gt;表2_56[[#This Row],[你的ID]],1,"")</f>
        <v>1</v>
      </c>
      <c r="N1633" s="3">
        <f>IF(表2_56[[#This Row],[EX_PC]]&lt;&gt;表2_56[[#This Row],[你的EX]],1,"")</f>
        <v>1</v>
      </c>
      <c r="O1633" s="3" t="str">
        <f>IF(表2_56[[#This Row],[MEM_PC]]&lt;&gt;表2_56[[#This Row],[你的MEM]],1,"")</f>
        <v/>
      </c>
      <c r="P1633" s="3">
        <f>IF(表2_56[[#This Row],[WB_PC]]&lt;&gt;表2_56[[#This Row],[你的WB]],1,"")</f>
        <v>1</v>
      </c>
    </row>
    <row r="1634" spans="1:16">
      <c r="A1634" s="2">
        <v>1633</v>
      </c>
      <c r="B1634">
        <v>672</v>
      </c>
      <c r="C1634">
        <v>0</v>
      </c>
      <c r="D1634">
        <v>700</v>
      </c>
      <c r="E1634">
        <v>696</v>
      </c>
      <c r="F1634">
        <v>0</v>
      </c>
      <c r="L1634" s="3">
        <f>IF(表2_56[[#This Row],[IF_PC]]&lt;&gt;表2_56[[#This Row],[你的IF]],1,"")</f>
        <v>1</v>
      </c>
      <c r="M1634" s="3" t="str">
        <f>IF(表2_56[[#This Row],[ID_PC]]&lt;&gt;表2_56[[#This Row],[你的ID]],1,"")</f>
        <v/>
      </c>
      <c r="N1634" s="3">
        <f>IF(表2_56[[#This Row],[EX_PC]]&lt;&gt;表2_56[[#This Row],[你的EX]],1,"")</f>
        <v>1</v>
      </c>
      <c r="O1634" s="3">
        <f>IF(表2_56[[#This Row],[MEM_PC]]&lt;&gt;表2_56[[#This Row],[你的MEM]],1,"")</f>
        <v>1</v>
      </c>
      <c r="P1634" s="3" t="str">
        <f>IF(表2_56[[#This Row],[WB_PC]]&lt;&gt;表2_56[[#This Row],[你的WB]],1,"")</f>
        <v/>
      </c>
    </row>
    <row r="1635" spans="1:16">
      <c r="A1635" s="2">
        <v>1634</v>
      </c>
      <c r="B1635">
        <v>676</v>
      </c>
      <c r="C1635">
        <v>672</v>
      </c>
      <c r="D1635">
        <v>0</v>
      </c>
      <c r="E1635">
        <v>700</v>
      </c>
      <c r="F1635">
        <v>696</v>
      </c>
      <c r="L1635" s="3">
        <f>IF(表2_56[[#This Row],[IF_PC]]&lt;&gt;表2_56[[#This Row],[你的IF]],1,"")</f>
        <v>1</v>
      </c>
      <c r="M1635" s="3">
        <f>IF(表2_56[[#This Row],[ID_PC]]&lt;&gt;表2_56[[#This Row],[你的ID]],1,"")</f>
        <v>1</v>
      </c>
      <c r="N1635" s="3" t="str">
        <f>IF(表2_56[[#This Row],[EX_PC]]&lt;&gt;表2_56[[#This Row],[你的EX]],1,"")</f>
        <v/>
      </c>
      <c r="O1635" s="3">
        <f>IF(表2_56[[#This Row],[MEM_PC]]&lt;&gt;表2_56[[#This Row],[你的MEM]],1,"")</f>
        <v>1</v>
      </c>
      <c r="P1635" s="3">
        <f>IF(表2_56[[#This Row],[WB_PC]]&lt;&gt;表2_56[[#This Row],[你的WB]],1,"")</f>
        <v>1</v>
      </c>
    </row>
    <row r="1636" spans="1:16">
      <c r="A1636" s="2">
        <v>1635</v>
      </c>
      <c r="B1636">
        <v>680</v>
      </c>
      <c r="C1636">
        <v>676</v>
      </c>
      <c r="D1636">
        <v>672</v>
      </c>
      <c r="E1636">
        <v>0</v>
      </c>
      <c r="F1636">
        <v>700</v>
      </c>
      <c r="L1636" s="3">
        <f>IF(表2_56[[#This Row],[IF_PC]]&lt;&gt;表2_56[[#This Row],[你的IF]],1,"")</f>
        <v>1</v>
      </c>
      <c r="M1636" s="3">
        <f>IF(表2_56[[#This Row],[ID_PC]]&lt;&gt;表2_56[[#This Row],[你的ID]],1,"")</f>
        <v>1</v>
      </c>
      <c r="N1636" s="3">
        <f>IF(表2_56[[#This Row],[EX_PC]]&lt;&gt;表2_56[[#This Row],[你的EX]],1,"")</f>
        <v>1</v>
      </c>
      <c r="O1636" s="3" t="str">
        <f>IF(表2_56[[#This Row],[MEM_PC]]&lt;&gt;表2_56[[#This Row],[你的MEM]],1,"")</f>
        <v/>
      </c>
      <c r="P1636" s="3">
        <f>IF(表2_56[[#This Row],[WB_PC]]&lt;&gt;表2_56[[#This Row],[你的WB]],1,"")</f>
        <v>1</v>
      </c>
    </row>
    <row r="1637" spans="1:16">
      <c r="A1637" s="2">
        <v>1636</v>
      </c>
      <c r="B1637">
        <v>684</v>
      </c>
      <c r="C1637">
        <v>680</v>
      </c>
      <c r="D1637">
        <v>676</v>
      </c>
      <c r="E1637">
        <v>672</v>
      </c>
      <c r="F1637">
        <v>0</v>
      </c>
      <c r="L1637" s="3">
        <f>IF(表2_56[[#This Row],[IF_PC]]&lt;&gt;表2_56[[#This Row],[你的IF]],1,"")</f>
        <v>1</v>
      </c>
      <c r="M1637" s="3">
        <f>IF(表2_56[[#This Row],[ID_PC]]&lt;&gt;表2_56[[#This Row],[你的ID]],1,"")</f>
        <v>1</v>
      </c>
      <c r="N1637" s="3">
        <f>IF(表2_56[[#This Row],[EX_PC]]&lt;&gt;表2_56[[#This Row],[你的EX]],1,"")</f>
        <v>1</v>
      </c>
      <c r="O1637" s="3">
        <f>IF(表2_56[[#This Row],[MEM_PC]]&lt;&gt;表2_56[[#This Row],[你的MEM]],1,"")</f>
        <v>1</v>
      </c>
      <c r="P1637" s="3" t="str">
        <f>IF(表2_56[[#This Row],[WB_PC]]&lt;&gt;表2_56[[#This Row],[你的WB]],1,"")</f>
        <v/>
      </c>
    </row>
    <row r="1638" spans="1:16">
      <c r="A1638" s="2">
        <v>1637</v>
      </c>
      <c r="B1638">
        <v>684</v>
      </c>
      <c r="C1638">
        <v>680</v>
      </c>
      <c r="D1638">
        <v>680</v>
      </c>
      <c r="E1638">
        <v>676</v>
      </c>
      <c r="F1638">
        <v>672</v>
      </c>
      <c r="L1638" s="3">
        <f>IF(表2_56[[#This Row],[IF_PC]]&lt;&gt;表2_56[[#This Row],[你的IF]],1,"")</f>
        <v>1</v>
      </c>
      <c r="M1638" s="3">
        <f>IF(表2_56[[#This Row],[ID_PC]]&lt;&gt;表2_56[[#This Row],[你的ID]],1,"")</f>
        <v>1</v>
      </c>
      <c r="N1638" s="3">
        <f>IF(表2_56[[#This Row],[EX_PC]]&lt;&gt;表2_56[[#This Row],[你的EX]],1,"")</f>
        <v>1</v>
      </c>
      <c r="O1638" s="3">
        <f>IF(表2_56[[#This Row],[MEM_PC]]&lt;&gt;表2_56[[#This Row],[你的MEM]],1,"")</f>
        <v>1</v>
      </c>
      <c r="P1638" s="3">
        <f>IF(表2_56[[#This Row],[WB_PC]]&lt;&gt;表2_56[[#This Row],[你的WB]],1,"")</f>
        <v>1</v>
      </c>
    </row>
    <row r="1639" spans="1:16">
      <c r="A1639" s="2">
        <v>1638</v>
      </c>
      <c r="B1639">
        <v>688</v>
      </c>
      <c r="C1639">
        <v>684</v>
      </c>
      <c r="D1639">
        <v>680</v>
      </c>
      <c r="E1639">
        <v>680</v>
      </c>
      <c r="F1639">
        <v>676</v>
      </c>
      <c r="L1639" s="3">
        <f>IF(表2_56[[#This Row],[IF_PC]]&lt;&gt;表2_56[[#This Row],[你的IF]],1,"")</f>
        <v>1</v>
      </c>
      <c r="M1639" s="3">
        <f>IF(表2_56[[#This Row],[ID_PC]]&lt;&gt;表2_56[[#This Row],[你的ID]],1,"")</f>
        <v>1</v>
      </c>
      <c r="N1639" s="3">
        <f>IF(表2_56[[#This Row],[EX_PC]]&lt;&gt;表2_56[[#This Row],[你的EX]],1,"")</f>
        <v>1</v>
      </c>
      <c r="O1639" s="3">
        <f>IF(表2_56[[#This Row],[MEM_PC]]&lt;&gt;表2_56[[#This Row],[你的MEM]],1,"")</f>
        <v>1</v>
      </c>
      <c r="P1639" s="3">
        <f>IF(表2_56[[#This Row],[WB_PC]]&lt;&gt;表2_56[[#This Row],[你的WB]],1,"")</f>
        <v>1</v>
      </c>
    </row>
    <row r="1640" spans="1:16">
      <c r="A1640" s="2">
        <v>1639</v>
      </c>
      <c r="B1640">
        <v>696</v>
      </c>
      <c r="C1640">
        <v>0</v>
      </c>
      <c r="D1640">
        <v>684</v>
      </c>
      <c r="E1640">
        <v>680</v>
      </c>
      <c r="F1640">
        <v>680</v>
      </c>
      <c r="L1640" s="3">
        <f>IF(表2_56[[#This Row],[IF_PC]]&lt;&gt;表2_56[[#This Row],[你的IF]],1,"")</f>
        <v>1</v>
      </c>
      <c r="M1640" s="3" t="str">
        <f>IF(表2_56[[#This Row],[ID_PC]]&lt;&gt;表2_56[[#This Row],[你的ID]],1,"")</f>
        <v/>
      </c>
      <c r="N1640" s="3">
        <f>IF(表2_56[[#This Row],[EX_PC]]&lt;&gt;表2_56[[#This Row],[你的EX]],1,"")</f>
        <v>1</v>
      </c>
      <c r="O1640" s="3">
        <f>IF(表2_56[[#This Row],[MEM_PC]]&lt;&gt;表2_56[[#This Row],[你的MEM]],1,"")</f>
        <v>1</v>
      </c>
      <c r="P1640" s="3">
        <f>IF(表2_56[[#This Row],[WB_PC]]&lt;&gt;表2_56[[#This Row],[你的WB]],1,"")</f>
        <v>1</v>
      </c>
    </row>
    <row r="1641" spans="1:16">
      <c r="A1641" s="2">
        <v>1640</v>
      </c>
      <c r="B1641">
        <v>700</v>
      </c>
      <c r="C1641">
        <v>696</v>
      </c>
      <c r="D1641">
        <v>0</v>
      </c>
      <c r="E1641">
        <v>684</v>
      </c>
      <c r="F1641">
        <v>680</v>
      </c>
      <c r="L1641" s="3">
        <f>IF(表2_56[[#This Row],[IF_PC]]&lt;&gt;表2_56[[#This Row],[你的IF]],1,"")</f>
        <v>1</v>
      </c>
      <c r="M1641" s="3">
        <f>IF(表2_56[[#This Row],[ID_PC]]&lt;&gt;表2_56[[#This Row],[你的ID]],1,"")</f>
        <v>1</v>
      </c>
      <c r="N1641" s="3" t="str">
        <f>IF(表2_56[[#This Row],[EX_PC]]&lt;&gt;表2_56[[#This Row],[你的EX]],1,"")</f>
        <v/>
      </c>
      <c r="O1641" s="3">
        <f>IF(表2_56[[#This Row],[MEM_PC]]&lt;&gt;表2_56[[#This Row],[你的MEM]],1,"")</f>
        <v>1</v>
      </c>
      <c r="P1641" s="3">
        <f>IF(表2_56[[#This Row],[WB_PC]]&lt;&gt;表2_56[[#This Row],[你的WB]],1,"")</f>
        <v>1</v>
      </c>
    </row>
    <row r="1642" spans="1:16">
      <c r="A1642" s="2">
        <v>1641</v>
      </c>
      <c r="B1642">
        <v>704</v>
      </c>
      <c r="C1642">
        <v>700</v>
      </c>
      <c r="D1642">
        <v>696</v>
      </c>
      <c r="E1642">
        <v>0</v>
      </c>
      <c r="F1642">
        <v>684</v>
      </c>
      <c r="L1642" s="3">
        <f>IF(表2_56[[#This Row],[IF_PC]]&lt;&gt;表2_56[[#This Row],[你的IF]],1,"")</f>
        <v>1</v>
      </c>
      <c r="M1642" s="3">
        <f>IF(表2_56[[#This Row],[ID_PC]]&lt;&gt;表2_56[[#This Row],[你的ID]],1,"")</f>
        <v>1</v>
      </c>
      <c r="N1642" s="3">
        <f>IF(表2_56[[#This Row],[EX_PC]]&lt;&gt;表2_56[[#This Row],[你的EX]],1,"")</f>
        <v>1</v>
      </c>
      <c r="O1642" s="3" t="str">
        <f>IF(表2_56[[#This Row],[MEM_PC]]&lt;&gt;表2_56[[#This Row],[你的MEM]],1,"")</f>
        <v/>
      </c>
      <c r="P1642" s="3">
        <f>IF(表2_56[[#This Row],[WB_PC]]&lt;&gt;表2_56[[#This Row],[你的WB]],1,"")</f>
        <v>1</v>
      </c>
    </row>
    <row r="1643" spans="1:16">
      <c r="A1643" s="2">
        <v>1642</v>
      </c>
      <c r="B1643">
        <v>672</v>
      </c>
      <c r="C1643">
        <v>0</v>
      </c>
      <c r="D1643">
        <v>700</v>
      </c>
      <c r="E1643">
        <v>696</v>
      </c>
      <c r="F1643">
        <v>0</v>
      </c>
      <c r="L1643" s="3">
        <f>IF(表2_56[[#This Row],[IF_PC]]&lt;&gt;表2_56[[#This Row],[你的IF]],1,"")</f>
        <v>1</v>
      </c>
      <c r="M1643" s="3" t="str">
        <f>IF(表2_56[[#This Row],[ID_PC]]&lt;&gt;表2_56[[#This Row],[你的ID]],1,"")</f>
        <v/>
      </c>
      <c r="N1643" s="3">
        <f>IF(表2_56[[#This Row],[EX_PC]]&lt;&gt;表2_56[[#This Row],[你的EX]],1,"")</f>
        <v>1</v>
      </c>
      <c r="O1643" s="3">
        <f>IF(表2_56[[#This Row],[MEM_PC]]&lt;&gt;表2_56[[#This Row],[你的MEM]],1,"")</f>
        <v>1</v>
      </c>
      <c r="P1643" s="3" t="str">
        <f>IF(表2_56[[#This Row],[WB_PC]]&lt;&gt;表2_56[[#This Row],[你的WB]],1,"")</f>
        <v/>
      </c>
    </row>
    <row r="1644" spans="1:16">
      <c r="A1644" s="2">
        <v>1643</v>
      </c>
      <c r="B1644">
        <v>676</v>
      </c>
      <c r="C1644">
        <v>672</v>
      </c>
      <c r="D1644">
        <v>0</v>
      </c>
      <c r="E1644">
        <v>700</v>
      </c>
      <c r="F1644">
        <v>696</v>
      </c>
      <c r="L1644" s="3">
        <f>IF(表2_56[[#This Row],[IF_PC]]&lt;&gt;表2_56[[#This Row],[你的IF]],1,"")</f>
        <v>1</v>
      </c>
      <c r="M1644" s="3">
        <f>IF(表2_56[[#This Row],[ID_PC]]&lt;&gt;表2_56[[#This Row],[你的ID]],1,"")</f>
        <v>1</v>
      </c>
      <c r="N1644" s="3" t="str">
        <f>IF(表2_56[[#This Row],[EX_PC]]&lt;&gt;表2_56[[#This Row],[你的EX]],1,"")</f>
        <v/>
      </c>
      <c r="O1644" s="3">
        <f>IF(表2_56[[#This Row],[MEM_PC]]&lt;&gt;表2_56[[#This Row],[你的MEM]],1,"")</f>
        <v>1</v>
      </c>
      <c r="P1644" s="3">
        <f>IF(表2_56[[#This Row],[WB_PC]]&lt;&gt;表2_56[[#This Row],[你的WB]],1,"")</f>
        <v>1</v>
      </c>
    </row>
    <row r="1645" spans="1:16">
      <c r="A1645" s="2">
        <v>1644</v>
      </c>
      <c r="B1645">
        <v>680</v>
      </c>
      <c r="C1645">
        <v>676</v>
      </c>
      <c r="D1645">
        <v>672</v>
      </c>
      <c r="E1645">
        <v>0</v>
      </c>
      <c r="F1645">
        <v>700</v>
      </c>
      <c r="L1645" s="3">
        <f>IF(表2_56[[#This Row],[IF_PC]]&lt;&gt;表2_56[[#This Row],[你的IF]],1,"")</f>
        <v>1</v>
      </c>
      <c r="M1645" s="3">
        <f>IF(表2_56[[#This Row],[ID_PC]]&lt;&gt;表2_56[[#This Row],[你的ID]],1,"")</f>
        <v>1</v>
      </c>
      <c r="N1645" s="3">
        <f>IF(表2_56[[#This Row],[EX_PC]]&lt;&gt;表2_56[[#This Row],[你的EX]],1,"")</f>
        <v>1</v>
      </c>
      <c r="O1645" s="3" t="str">
        <f>IF(表2_56[[#This Row],[MEM_PC]]&lt;&gt;表2_56[[#This Row],[你的MEM]],1,"")</f>
        <v/>
      </c>
      <c r="P1645" s="3">
        <f>IF(表2_56[[#This Row],[WB_PC]]&lt;&gt;表2_56[[#This Row],[你的WB]],1,"")</f>
        <v>1</v>
      </c>
    </row>
    <row r="1646" spans="1:16">
      <c r="A1646" s="2">
        <v>1645</v>
      </c>
      <c r="B1646">
        <v>684</v>
      </c>
      <c r="C1646">
        <v>680</v>
      </c>
      <c r="D1646">
        <v>676</v>
      </c>
      <c r="E1646">
        <v>672</v>
      </c>
      <c r="F1646">
        <v>0</v>
      </c>
      <c r="L1646" s="3">
        <f>IF(表2_56[[#This Row],[IF_PC]]&lt;&gt;表2_56[[#This Row],[你的IF]],1,"")</f>
        <v>1</v>
      </c>
      <c r="M1646" s="3">
        <f>IF(表2_56[[#This Row],[ID_PC]]&lt;&gt;表2_56[[#This Row],[你的ID]],1,"")</f>
        <v>1</v>
      </c>
      <c r="N1646" s="3">
        <f>IF(表2_56[[#This Row],[EX_PC]]&lt;&gt;表2_56[[#This Row],[你的EX]],1,"")</f>
        <v>1</v>
      </c>
      <c r="O1646" s="3">
        <f>IF(表2_56[[#This Row],[MEM_PC]]&lt;&gt;表2_56[[#This Row],[你的MEM]],1,"")</f>
        <v>1</v>
      </c>
      <c r="P1646" s="3" t="str">
        <f>IF(表2_56[[#This Row],[WB_PC]]&lt;&gt;表2_56[[#This Row],[你的WB]],1,"")</f>
        <v/>
      </c>
    </row>
    <row r="1647" spans="1:16">
      <c r="A1647" s="2">
        <v>1646</v>
      </c>
      <c r="B1647">
        <v>684</v>
      </c>
      <c r="C1647">
        <v>680</v>
      </c>
      <c r="D1647">
        <v>680</v>
      </c>
      <c r="E1647">
        <v>676</v>
      </c>
      <c r="F1647">
        <v>672</v>
      </c>
      <c r="L1647" s="3">
        <f>IF(表2_56[[#This Row],[IF_PC]]&lt;&gt;表2_56[[#This Row],[你的IF]],1,"")</f>
        <v>1</v>
      </c>
      <c r="M1647" s="3">
        <f>IF(表2_56[[#This Row],[ID_PC]]&lt;&gt;表2_56[[#This Row],[你的ID]],1,"")</f>
        <v>1</v>
      </c>
      <c r="N1647" s="3">
        <f>IF(表2_56[[#This Row],[EX_PC]]&lt;&gt;表2_56[[#This Row],[你的EX]],1,"")</f>
        <v>1</v>
      </c>
      <c r="O1647" s="3">
        <f>IF(表2_56[[#This Row],[MEM_PC]]&lt;&gt;表2_56[[#This Row],[你的MEM]],1,"")</f>
        <v>1</v>
      </c>
      <c r="P1647" s="3">
        <f>IF(表2_56[[#This Row],[WB_PC]]&lt;&gt;表2_56[[#This Row],[你的WB]],1,"")</f>
        <v>1</v>
      </c>
    </row>
    <row r="1648" spans="1:16">
      <c r="A1648" s="2">
        <v>1647</v>
      </c>
      <c r="B1648">
        <v>688</v>
      </c>
      <c r="C1648">
        <v>684</v>
      </c>
      <c r="D1648">
        <v>680</v>
      </c>
      <c r="E1648">
        <v>680</v>
      </c>
      <c r="F1648">
        <v>676</v>
      </c>
      <c r="L1648" s="3">
        <f>IF(表2_56[[#This Row],[IF_PC]]&lt;&gt;表2_56[[#This Row],[你的IF]],1,"")</f>
        <v>1</v>
      </c>
      <c r="M1648" s="3">
        <f>IF(表2_56[[#This Row],[ID_PC]]&lt;&gt;表2_56[[#This Row],[你的ID]],1,"")</f>
        <v>1</v>
      </c>
      <c r="N1648" s="3">
        <f>IF(表2_56[[#This Row],[EX_PC]]&lt;&gt;表2_56[[#This Row],[你的EX]],1,"")</f>
        <v>1</v>
      </c>
      <c r="O1648" s="3">
        <f>IF(表2_56[[#This Row],[MEM_PC]]&lt;&gt;表2_56[[#This Row],[你的MEM]],1,"")</f>
        <v>1</v>
      </c>
      <c r="P1648" s="3">
        <f>IF(表2_56[[#This Row],[WB_PC]]&lt;&gt;表2_56[[#This Row],[你的WB]],1,"")</f>
        <v>1</v>
      </c>
    </row>
    <row r="1649" spans="1:16">
      <c r="A1649" s="2">
        <v>1648</v>
      </c>
      <c r="B1649">
        <v>696</v>
      </c>
      <c r="C1649">
        <v>0</v>
      </c>
      <c r="D1649">
        <v>684</v>
      </c>
      <c r="E1649">
        <v>680</v>
      </c>
      <c r="F1649">
        <v>680</v>
      </c>
      <c r="L1649" s="3">
        <f>IF(表2_56[[#This Row],[IF_PC]]&lt;&gt;表2_56[[#This Row],[你的IF]],1,"")</f>
        <v>1</v>
      </c>
      <c r="M1649" s="3" t="str">
        <f>IF(表2_56[[#This Row],[ID_PC]]&lt;&gt;表2_56[[#This Row],[你的ID]],1,"")</f>
        <v/>
      </c>
      <c r="N1649" s="3">
        <f>IF(表2_56[[#This Row],[EX_PC]]&lt;&gt;表2_56[[#This Row],[你的EX]],1,"")</f>
        <v>1</v>
      </c>
      <c r="O1649" s="3">
        <f>IF(表2_56[[#This Row],[MEM_PC]]&lt;&gt;表2_56[[#This Row],[你的MEM]],1,"")</f>
        <v>1</v>
      </c>
      <c r="P1649" s="3">
        <f>IF(表2_56[[#This Row],[WB_PC]]&lt;&gt;表2_56[[#This Row],[你的WB]],1,"")</f>
        <v>1</v>
      </c>
    </row>
    <row r="1650" spans="1:16">
      <c r="A1650" s="2">
        <v>1649</v>
      </c>
      <c r="B1650">
        <v>700</v>
      </c>
      <c r="C1650">
        <v>696</v>
      </c>
      <c r="D1650">
        <v>0</v>
      </c>
      <c r="E1650">
        <v>684</v>
      </c>
      <c r="F1650">
        <v>680</v>
      </c>
      <c r="L1650" s="3">
        <f>IF(表2_56[[#This Row],[IF_PC]]&lt;&gt;表2_56[[#This Row],[你的IF]],1,"")</f>
        <v>1</v>
      </c>
      <c r="M1650" s="3">
        <f>IF(表2_56[[#This Row],[ID_PC]]&lt;&gt;表2_56[[#This Row],[你的ID]],1,"")</f>
        <v>1</v>
      </c>
      <c r="N1650" s="3" t="str">
        <f>IF(表2_56[[#This Row],[EX_PC]]&lt;&gt;表2_56[[#This Row],[你的EX]],1,"")</f>
        <v/>
      </c>
      <c r="O1650" s="3">
        <f>IF(表2_56[[#This Row],[MEM_PC]]&lt;&gt;表2_56[[#This Row],[你的MEM]],1,"")</f>
        <v>1</v>
      </c>
      <c r="P1650" s="3">
        <f>IF(表2_56[[#This Row],[WB_PC]]&lt;&gt;表2_56[[#This Row],[你的WB]],1,"")</f>
        <v>1</v>
      </c>
    </row>
    <row r="1651" spans="1:16">
      <c r="A1651" s="2">
        <v>1650</v>
      </c>
      <c r="B1651">
        <v>704</v>
      </c>
      <c r="C1651">
        <v>700</v>
      </c>
      <c r="D1651">
        <v>696</v>
      </c>
      <c r="E1651">
        <v>0</v>
      </c>
      <c r="F1651">
        <v>684</v>
      </c>
      <c r="L1651" s="3">
        <f>IF(表2_56[[#This Row],[IF_PC]]&lt;&gt;表2_56[[#This Row],[你的IF]],1,"")</f>
        <v>1</v>
      </c>
      <c r="M1651" s="3">
        <f>IF(表2_56[[#This Row],[ID_PC]]&lt;&gt;表2_56[[#This Row],[你的ID]],1,"")</f>
        <v>1</v>
      </c>
      <c r="N1651" s="3">
        <f>IF(表2_56[[#This Row],[EX_PC]]&lt;&gt;表2_56[[#This Row],[你的EX]],1,"")</f>
        <v>1</v>
      </c>
      <c r="O1651" s="3" t="str">
        <f>IF(表2_56[[#This Row],[MEM_PC]]&lt;&gt;表2_56[[#This Row],[你的MEM]],1,"")</f>
        <v/>
      </c>
      <c r="P1651" s="3">
        <f>IF(表2_56[[#This Row],[WB_PC]]&lt;&gt;表2_56[[#This Row],[你的WB]],1,"")</f>
        <v>1</v>
      </c>
    </row>
    <row r="1652" spans="1:16">
      <c r="A1652" s="2">
        <v>1651</v>
      </c>
      <c r="B1652">
        <v>672</v>
      </c>
      <c r="C1652">
        <v>0</v>
      </c>
      <c r="D1652">
        <v>700</v>
      </c>
      <c r="E1652">
        <v>696</v>
      </c>
      <c r="F1652">
        <v>0</v>
      </c>
      <c r="L1652" s="3">
        <f>IF(表2_56[[#This Row],[IF_PC]]&lt;&gt;表2_56[[#This Row],[你的IF]],1,"")</f>
        <v>1</v>
      </c>
      <c r="M1652" s="3" t="str">
        <f>IF(表2_56[[#This Row],[ID_PC]]&lt;&gt;表2_56[[#This Row],[你的ID]],1,"")</f>
        <v/>
      </c>
      <c r="N1652" s="3">
        <f>IF(表2_56[[#This Row],[EX_PC]]&lt;&gt;表2_56[[#This Row],[你的EX]],1,"")</f>
        <v>1</v>
      </c>
      <c r="O1652" s="3">
        <f>IF(表2_56[[#This Row],[MEM_PC]]&lt;&gt;表2_56[[#This Row],[你的MEM]],1,"")</f>
        <v>1</v>
      </c>
      <c r="P1652" s="3" t="str">
        <f>IF(表2_56[[#This Row],[WB_PC]]&lt;&gt;表2_56[[#This Row],[你的WB]],1,"")</f>
        <v/>
      </c>
    </row>
    <row r="1653" spans="1:16">
      <c r="A1653" s="2">
        <v>1652</v>
      </c>
      <c r="B1653">
        <v>676</v>
      </c>
      <c r="C1653">
        <v>672</v>
      </c>
      <c r="D1653">
        <v>0</v>
      </c>
      <c r="E1653">
        <v>700</v>
      </c>
      <c r="F1653">
        <v>696</v>
      </c>
      <c r="L1653" s="3">
        <f>IF(表2_56[[#This Row],[IF_PC]]&lt;&gt;表2_56[[#This Row],[你的IF]],1,"")</f>
        <v>1</v>
      </c>
      <c r="M1653" s="3">
        <f>IF(表2_56[[#This Row],[ID_PC]]&lt;&gt;表2_56[[#This Row],[你的ID]],1,"")</f>
        <v>1</v>
      </c>
      <c r="N1653" s="3" t="str">
        <f>IF(表2_56[[#This Row],[EX_PC]]&lt;&gt;表2_56[[#This Row],[你的EX]],1,"")</f>
        <v/>
      </c>
      <c r="O1653" s="3">
        <f>IF(表2_56[[#This Row],[MEM_PC]]&lt;&gt;表2_56[[#This Row],[你的MEM]],1,"")</f>
        <v>1</v>
      </c>
      <c r="P1653" s="3">
        <f>IF(表2_56[[#This Row],[WB_PC]]&lt;&gt;表2_56[[#This Row],[你的WB]],1,"")</f>
        <v>1</v>
      </c>
    </row>
    <row r="1654" spans="1:16">
      <c r="A1654" s="2">
        <v>1653</v>
      </c>
      <c r="B1654">
        <v>680</v>
      </c>
      <c r="C1654">
        <v>676</v>
      </c>
      <c r="D1654">
        <v>672</v>
      </c>
      <c r="E1654">
        <v>0</v>
      </c>
      <c r="F1654">
        <v>700</v>
      </c>
      <c r="L1654" s="3">
        <f>IF(表2_56[[#This Row],[IF_PC]]&lt;&gt;表2_56[[#This Row],[你的IF]],1,"")</f>
        <v>1</v>
      </c>
      <c r="M1654" s="3">
        <f>IF(表2_56[[#This Row],[ID_PC]]&lt;&gt;表2_56[[#This Row],[你的ID]],1,"")</f>
        <v>1</v>
      </c>
      <c r="N1654" s="3">
        <f>IF(表2_56[[#This Row],[EX_PC]]&lt;&gt;表2_56[[#This Row],[你的EX]],1,"")</f>
        <v>1</v>
      </c>
      <c r="O1654" s="3" t="str">
        <f>IF(表2_56[[#This Row],[MEM_PC]]&lt;&gt;表2_56[[#This Row],[你的MEM]],1,"")</f>
        <v/>
      </c>
      <c r="P1654" s="3">
        <f>IF(表2_56[[#This Row],[WB_PC]]&lt;&gt;表2_56[[#This Row],[你的WB]],1,"")</f>
        <v>1</v>
      </c>
    </row>
    <row r="1655" spans="1:16">
      <c r="A1655" s="2">
        <v>1654</v>
      </c>
      <c r="B1655">
        <v>684</v>
      </c>
      <c r="C1655">
        <v>680</v>
      </c>
      <c r="D1655">
        <v>676</v>
      </c>
      <c r="E1655">
        <v>672</v>
      </c>
      <c r="F1655">
        <v>0</v>
      </c>
      <c r="L1655" s="3">
        <f>IF(表2_56[[#This Row],[IF_PC]]&lt;&gt;表2_56[[#This Row],[你的IF]],1,"")</f>
        <v>1</v>
      </c>
      <c r="M1655" s="3">
        <f>IF(表2_56[[#This Row],[ID_PC]]&lt;&gt;表2_56[[#This Row],[你的ID]],1,"")</f>
        <v>1</v>
      </c>
      <c r="N1655" s="3">
        <f>IF(表2_56[[#This Row],[EX_PC]]&lt;&gt;表2_56[[#This Row],[你的EX]],1,"")</f>
        <v>1</v>
      </c>
      <c r="O1655" s="3">
        <f>IF(表2_56[[#This Row],[MEM_PC]]&lt;&gt;表2_56[[#This Row],[你的MEM]],1,"")</f>
        <v>1</v>
      </c>
      <c r="P1655" s="3" t="str">
        <f>IF(表2_56[[#This Row],[WB_PC]]&lt;&gt;表2_56[[#This Row],[你的WB]],1,"")</f>
        <v/>
      </c>
    </row>
    <row r="1656" spans="1:16">
      <c r="A1656" s="2">
        <v>1655</v>
      </c>
      <c r="B1656">
        <v>684</v>
      </c>
      <c r="C1656">
        <v>680</v>
      </c>
      <c r="D1656">
        <v>680</v>
      </c>
      <c r="E1656">
        <v>676</v>
      </c>
      <c r="F1656">
        <v>672</v>
      </c>
      <c r="L1656" s="3">
        <f>IF(表2_56[[#This Row],[IF_PC]]&lt;&gt;表2_56[[#This Row],[你的IF]],1,"")</f>
        <v>1</v>
      </c>
      <c r="M1656" s="3">
        <f>IF(表2_56[[#This Row],[ID_PC]]&lt;&gt;表2_56[[#This Row],[你的ID]],1,"")</f>
        <v>1</v>
      </c>
      <c r="N1656" s="3">
        <f>IF(表2_56[[#This Row],[EX_PC]]&lt;&gt;表2_56[[#This Row],[你的EX]],1,"")</f>
        <v>1</v>
      </c>
      <c r="O1656" s="3">
        <f>IF(表2_56[[#This Row],[MEM_PC]]&lt;&gt;表2_56[[#This Row],[你的MEM]],1,"")</f>
        <v>1</v>
      </c>
      <c r="P1656" s="3">
        <f>IF(表2_56[[#This Row],[WB_PC]]&lt;&gt;表2_56[[#This Row],[你的WB]],1,"")</f>
        <v>1</v>
      </c>
    </row>
    <row r="1657" spans="1:16">
      <c r="A1657" s="2">
        <v>1656</v>
      </c>
      <c r="B1657">
        <v>688</v>
      </c>
      <c r="C1657">
        <v>684</v>
      </c>
      <c r="D1657">
        <v>680</v>
      </c>
      <c r="E1657">
        <v>680</v>
      </c>
      <c r="F1657">
        <v>676</v>
      </c>
      <c r="L1657" s="3">
        <f>IF(表2_56[[#This Row],[IF_PC]]&lt;&gt;表2_56[[#This Row],[你的IF]],1,"")</f>
        <v>1</v>
      </c>
      <c r="M1657" s="3">
        <f>IF(表2_56[[#This Row],[ID_PC]]&lt;&gt;表2_56[[#This Row],[你的ID]],1,"")</f>
        <v>1</v>
      </c>
      <c r="N1657" s="3">
        <f>IF(表2_56[[#This Row],[EX_PC]]&lt;&gt;表2_56[[#This Row],[你的EX]],1,"")</f>
        <v>1</v>
      </c>
      <c r="O1657" s="3">
        <f>IF(表2_56[[#This Row],[MEM_PC]]&lt;&gt;表2_56[[#This Row],[你的MEM]],1,"")</f>
        <v>1</v>
      </c>
      <c r="P1657" s="3">
        <f>IF(表2_56[[#This Row],[WB_PC]]&lt;&gt;表2_56[[#This Row],[你的WB]],1,"")</f>
        <v>1</v>
      </c>
    </row>
    <row r="1658" spans="1:16">
      <c r="A1658" s="2">
        <v>1657</v>
      </c>
      <c r="B1658">
        <v>696</v>
      </c>
      <c r="C1658">
        <v>0</v>
      </c>
      <c r="D1658">
        <v>684</v>
      </c>
      <c r="E1658">
        <v>680</v>
      </c>
      <c r="F1658">
        <v>680</v>
      </c>
      <c r="L1658" s="3">
        <f>IF(表2_56[[#This Row],[IF_PC]]&lt;&gt;表2_56[[#This Row],[你的IF]],1,"")</f>
        <v>1</v>
      </c>
      <c r="M1658" s="3" t="str">
        <f>IF(表2_56[[#This Row],[ID_PC]]&lt;&gt;表2_56[[#This Row],[你的ID]],1,"")</f>
        <v/>
      </c>
      <c r="N1658" s="3">
        <f>IF(表2_56[[#This Row],[EX_PC]]&lt;&gt;表2_56[[#This Row],[你的EX]],1,"")</f>
        <v>1</v>
      </c>
      <c r="O1658" s="3">
        <f>IF(表2_56[[#This Row],[MEM_PC]]&lt;&gt;表2_56[[#This Row],[你的MEM]],1,"")</f>
        <v>1</v>
      </c>
      <c r="P1658" s="3">
        <f>IF(表2_56[[#This Row],[WB_PC]]&lt;&gt;表2_56[[#This Row],[你的WB]],1,"")</f>
        <v>1</v>
      </c>
    </row>
    <row r="1659" spans="1:16">
      <c r="A1659" s="2">
        <v>1658</v>
      </c>
      <c r="B1659">
        <v>700</v>
      </c>
      <c r="C1659">
        <v>696</v>
      </c>
      <c r="D1659">
        <v>0</v>
      </c>
      <c r="E1659">
        <v>684</v>
      </c>
      <c r="F1659">
        <v>680</v>
      </c>
      <c r="L1659" s="3">
        <f>IF(表2_56[[#This Row],[IF_PC]]&lt;&gt;表2_56[[#This Row],[你的IF]],1,"")</f>
        <v>1</v>
      </c>
      <c r="M1659" s="3">
        <f>IF(表2_56[[#This Row],[ID_PC]]&lt;&gt;表2_56[[#This Row],[你的ID]],1,"")</f>
        <v>1</v>
      </c>
      <c r="N1659" s="3" t="str">
        <f>IF(表2_56[[#This Row],[EX_PC]]&lt;&gt;表2_56[[#This Row],[你的EX]],1,"")</f>
        <v/>
      </c>
      <c r="O1659" s="3">
        <f>IF(表2_56[[#This Row],[MEM_PC]]&lt;&gt;表2_56[[#This Row],[你的MEM]],1,"")</f>
        <v>1</v>
      </c>
      <c r="P1659" s="3">
        <f>IF(表2_56[[#This Row],[WB_PC]]&lt;&gt;表2_56[[#This Row],[你的WB]],1,"")</f>
        <v>1</v>
      </c>
    </row>
    <row r="1660" spans="1:16">
      <c r="A1660" s="2">
        <v>1659</v>
      </c>
      <c r="B1660">
        <v>704</v>
      </c>
      <c r="C1660">
        <v>700</v>
      </c>
      <c r="D1660">
        <v>696</v>
      </c>
      <c r="E1660">
        <v>0</v>
      </c>
      <c r="F1660">
        <v>684</v>
      </c>
      <c r="L1660" s="3">
        <f>IF(表2_56[[#This Row],[IF_PC]]&lt;&gt;表2_56[[#This Row],[你的IF]],1,"")</f>
        <v>1</v>
      </c>
      <c r="M1660" s="3">
        <f>IF(表2_56[[#This Row],[ID_PC]]&lt;&gt;表2_56[[#This Row],[你的ID]],1,"")</f>
        <v>1</v>
      </c>
      <c r="N1660" s="3">
        <f>IF(表2_56[[#This Row],[EX_PC]]&lt;&gt;表2_56[[#This Row],[你的EX]],1,"")</f>
        <v>1</v>
      </c>
      <c r="O1660" s="3" t="str">
        <f>IF(表2_56[[#This Row],[MEM_PC]]&lt;&gt;表2_56[[#This Row],[你的MEM]],1,"")</f>
        <v/>
      </c>
      <c r="P1660" s="3">
        <f>IF(表2_56[[#This Row],[WB_PC]]&lt;&gt;表2_56[[#This Row],[你的WB]],1,"")</f>
        <v>1</v>
      </c>
    </row>
    <row r="1661" spans="1:16">
      <c r="A1661" s="2">
        <v>1660</v>
      </c>
      <c r="B1661">
        <v>672</v>
      </c>
      <c r="C1661">
        <v>0</v>
      </c>
      <c r="D1661">
        <v>700</v>
      </c>
      <c r="E1661">
        <v>696</v>
      </c>
      <c r="F1661">
        <v>0</v>
      </c>
      <c r="L1661" s="3">
        <f>IF(表2_56[[#This Row],[IF_PC]]&lt;&gt;表2_56[[#This Row],[你的IF]],1,"")</f>
        <v>1</v>
      </c>
      <c r="M1661" s="3" t="str">
        <f>IF(表2_56[[#This Row],[ID_PC]]&lt;&gt;表2_56[[#This Row],[你的ID]],1,"")</f>
        <v/>
      </c>
      <c r="N1661" s="3">
        <f>IF(表2_56[[#This Row],[EX_PC]]&lt;&gt;表2_56[[#This Row],[你的EX]],1,"")</f>
        <v>1</v>
      </c>
      <c r="O1661" s="3">
        <f>IF(表2_56[[#This Row],[MEM_PC]]&lt;&gt;表2_56[[#This Row],[你的MEM]],1,"")</f>
        <v>1</v>
      </c>
      <c r="P1661" s="3" t="str">
        <f>IF(表2_56[[#This Row],[WB_PC]]&lt;&gt;表2_56[[#This Row],[你的WB]],1,"")</f>
        <v/>
      </c>
    </row>
    <row r="1662" spans="1:16">
      <c r="A1662" s="2">
        <v>1661</v>
      </c>
      <c r="B1662">
        <v>676</v>
      </c>
      <c r="C1662">
        <v>672</v>
      </c>
      <c r="D1662">
        <v>0</v>
      </c>
      <c r="E1662">
        <v>700</v>
      </c>
      <c r="F1662">
        <v>696</v>
      </c>
      <c r="L1662" s="3">
        <f>IF(表2_56[[#This Row],[IF_PC]]&lt;&gt;表2_56[[#This Row],[你的IF]],1,"")</f>
        <v>1</v>
      </c>
      <c r="M1662" s="3">
        <f>IF(表2_56[[#This Row],[ID_PC]]&lt;&gt;表2_56[[#This Row],[你的ID]],1,"")</f>
        <v>1</v>
      </c>
      <c r="N1662" s="3" t="str">
        <f>IF(表2_56[[#This Row],[EX_PC]]&lt;&gt;表2_56[[#This Row],[你的EX]],1,"")</f>
        <v/>
      </c>
      <c r="O1662" s="3">
        <f>IF(表2_56[[#This Row],[MEM_PC]]&lt;&gt;表2_56[[#This Row],[你的MEM]],1,"")</f>
        <v>1</v>
      </c>
      <c r="P1662" s="3">
        <f>IF(表2_56[[#This Row],[WB_PC]]&lt;&gt;表2_56[[#This Row],[你的WB]],1,"")</f>
        <v>1</v>
      </c>
    </row>
    <row r="1663" spans="1:16">
      <c r="A1663" s="2">
        <v>1662</v>
      </c>
      <c r="B1663">
        <v>680</v>
      </c>
      <c r="C1663">
        <v>676</v>
      </c>
      <c r="D1663">
        <v>672</v>
      </c>
      <c r="E1663">
        <v>0</v>
      </c>
      <c r="F1663">
        <v>700</v>
      </c>
      <c r="L1663" s="3">
        <f>IF(表2_56[[#This Row],[IF_PC]]&lt;&gt;表2_56[[#This Row],[你的IF]],1,"")</f>
        <v>1</v>
      </c>
      <c r="M1663" s="3">
        <f>IF(表2_56[[#This Row],[ID_PC]]&lt;&gt;表2_56[[#This Row],[你的ID]],1,"")</f>
        <v>1</v>
      </c>
      <c r="N1663" s="3">
        <f>IF(表2_56[[#This Row],[EX_PC]]&lt;&gt;表2_56[[#This Row],[你的EX]],1,"")</f>
        <v>1</v>
      </c>
      <c r="O1663" s="3" t="str">
        <f>IF(表2_56[[#This Row],[MEM_PC]]&lt;&gt;表2_56[[#This Row],[你的MEM]],1,"")</f>
        <v/>
      </c>
      <c r="P1663" s="3">
        <f>IF(表2_56[[#This Row],[WB_PC]]&lt;&gt;表2_56[[#This Row],[你的WB]],1,"")</f>
        <v>1</v>
      </c>
    </row>
    <row r="1664" spans="1:16">
      <c r="A1664" s="2">
        <v>1663</v>
      </c>
      <c r="B1664">
        <v>684</v>
      </c>
      <c r="C1664">
        <v>680</v>
      </c>
      <c r="D1664">
        <v>676</v>
      </c>
      <c r="E1664">
        <v>672</v>
      </c>
      <c r="F1664">
        <v>0</v>
      </c>
      <c r="L1664" s="3">
        <f>IF(表2_56[[#This Row],[IF_PC]]&lt;&gt;表2_56[[#This Row],[你的IF]],1,"")</f>
        <v>1</v>
      </c>
      <c r="M1664" s="3">
        <f>IF(表2_56[[#This Row],[ID_PC]]&lt;&gt;表2_56[[#This Row],[你的ID]],1,"")</f>
        <v>1</v>
      </c>
      <c r="N1664" s="3">
        <f>IF(表2_56[[#This Row],[EX_PC]]&lt;&gt;表2_56[[#This Row],[你的EX]],1,"")</f>
        <v>1</v>
      </c>
      <c r="O1664" s="3">
        <f>IF(表2_56[[#This Row],[MEM_PC]]&lt;&gt;表2_56[[#This Row],[你的MEM]],1,"")</f>
        <v>1</v>
      </c>
      <c r="P1664" s="3" t="str">
        <f>IF(表2_56[[#This Row],[WB_PC]]&lt;&gt;表2_56[[#This Row],[你的WB]],1,"")</f>
        <v/>
      </c>
    </row>
    <row r="1665" spans="1:16">
      <c r="A1665" s="2">
        <v>1664</v>
      </c>
      <c r="B1665">
        <v>684</v>
      </c>
      <c r="C1665">
        <v>680</v>
      </c>
      <c r="D1665">
        <v>680</v>
      </c>
      <c r="E1665">
        <v>676</v>
      </c>
      <c r="F1665">
        <v>672</v>
      </c>
      <c r="L1665" s="3">
        <f>IF(表2_56[[#This Row],[IF_PC]]&lt;&gt;表2_56[[#This Row],[你的IF]],1,"")</f>
        <v>1</v>
      </c>
      <c r="M1665" s="3">
        <f>IF(表2_56[[#This Row],[ID_PC]]&lt;&gt;表2_56[[#This Row],[你的ID]],1,"")</f>
        <v>1</v>
      </c>
      <c r="N1665" s="3">
        <f>IF(表2_56[[#This Row],[EX_PC]]&lt;&gt;表2_56[[#This Row],[你的EX]],1,"")</f>
        <v>1</v>
      </c>
      <c r="O1665" s="3">
        <f>IF(表2_56[[#This Row],[MEM_PC]]&lt;&gt;表2_56[[#This Row],[你的MEM]],1,"")</f>
        <v>1</v>
      </c>
      <c r="P1665" s="3">
        <f>IF(表2_56[[#This Row],[WB_PC]]&lt;&gt;表2_56[[#This Row],[你的WB]],1,"")</f>
        <v>1</v>
      </c>
    </row>
    <row r="1666" spans="1:16">
      <c r="A1666" s="2">
        <v>1665</v>
      </c>
      <c r="B1666">
        <v>688</v>
      </c>
      <c r="C1666">
        <v>684</v>
      </c>
      <c r="D1666">
        <v>680</v>
      </c>
      <c r="E1666">
        <v>680</v>
      </c>
      <c r="F1666">
        <v>676</v>
      </c>
      <c r="L1666" s="3">
        <f>IF(表2_56[[#This Row],[IF_PC]]&lt;&gt;表2_56[[#This Row],[你的IF]],1,"")</f>
        <v>1</v>
      </c>
      <c r="M1666" s="3">
        <f>IF(表2_56[[#This Row],[ID_PC]]&lt;&gt;表2_56[[#This Row],[你的ID]],1,"")</f>
        <v>1</v>
      </c>
      <c r="N1666" s="3">
        <f>IF(表2_56[[#This Row],[EX_PC]]&lt;&gt;表2_56[[#This Row],[你的EX]],1,"")</f>
        <v>1</v>
      </c>
      <c r="O1666" s="3">
        <f>IF(表2_56[[#This Row],[MEM_PC]]&lt;&gt;表2_56[[#This Row],[你的MEM]],1,"")</f>
        <v>1</v>
      </c>
      <c r="P1666" s="3">
        <f>IF(表2_56[[#This Row],[WB_PC]]&lt;&gt;表2_56[[#This Row],[你的WB]],1,"")</f>
        <v>1</v>
      </c>
    </row>
    <row r="1667" spans="1:16">
      <c r="A1667" s="2">
        <v>1666</v>
      </c>
      <c r="B1667">
        <v>696</v>
      </c>
      <c r="C1667">
        <v>0</v>
      </c>
      <c r="D1667">
        <v>684</v>
      </c>
      <c r="E1667">
        <v>680</v>
      </c>
      <c r="F1667">
        <v>680</v>
      </c>
      <c r="L1667" s="3">
        <f>IF(表2_56[[#This Row],[IF_PC]]&lt;&gt;表2_56[[#This Row],[你的IF]],1,"")</f>
        <v>1</v>
      </c>
      <c r="M1667" s="3" t="str">
        <f>IF(表2_56[[#This Row],[ID_PC]]&lt;&gt;表2_56[[#This Row],[你的ID]],1,"")</f>
        <v/>
      </c>
      <c r="N1667" s="3">
        <f>IF(表2_56[[#This Row],[EX_PC]]&lt;&gt;表2_56[[#This Row],[你的EX]],1,"")</f>
        <v>1</v>
      </c>
      <c r="O1667" s="3">
        <f>IF(表2_56[[#This Row],[MEM_PC]]&lt;&gt;表2_56[[#This Row],[你的MEM]],1,"")</f>
        <v>1</v>
      </c>
      <c r="P1667" s="3">
        <f>IF(表2_56[[#This Row],[WB_PC]]&lt;&gt;表2_56[[#This Row],[你的WB]],1,"")</f>
        <v>1</v>
      </c>
    </row>
    <row r="1668" spans="1:16">
      <c r="A1668" s="2">
        <v>1667</v>
      </c>
      <c r="B1668">
        <v>700</v>
      </c>
      <c r="C1668">
        <v>696</v>
      </c>
      <c r="D1668">
        <v>0</v>
      </c>
      <c r="E1668">
        <v>684</v>
      </c>
      <c r="F1668">
        <v>680</v>
      </c>
      <c r="L1668" s="3">
        <f>IF(表2_56[[#This Row],[IF_PC]]&lt;&gt;表2_56[[#This Row],[你的IF]],1,"")</f>
        <v>1</v>
      </c>
      <c r="M1668" s="3">
        <f>IF(表2_56[[#This Row],[ID_PC]]&lt;&gt;表2_56[[#This Row],[你的ID]],1,"")</f>
        <v>1</v>
      </c>
      <c r="N1668" s="3" t="str">
        <f>IF(表2_56[[#This Row],[EX_PC]]&lt;&gt;表2_56[[#This Row],[你的EX]],1,"")</f>
        <v/>
      </c>
      <c r="O1668" s="3">
        <f>IF(表2_56[[#This Row],[MEM_PC]]&lt;&gt;表2_56[[#This Row],[你的MEM]],1,"")</f>
        <v>1</v>
      </c>
      <c r="P1668" s="3">
        <f>IF(表2_56[[#This Row],[WB_PC]]&lt;&gt;表2_56[[#This Row],[你的WB]],1,"")</f>
        <v>1</v>
      </c>
    </row>
    <row r="1669" spans="1:16">
      <c r="A1669" s="2">
        <v>1668</v>
      </c>
      <c r="B1669">
        <v>704</v>
      </c>
      <c r="C1669">
        <v>700</v>
      </c>
      <c r="D1669">
        <v>696</v>
      </c>
      <c r="E1669">
        <v>0</v>
      </c>
      <c r="F1669">
        <v>684</v>
      </c>
      <c r="L1669" s="3">
        <f>IF(表2_56[[#This Row],[IF_PC]]&lt;&gt;表2_56[[#This Row],[你的IF]],1,"")</f>
        <v>1</v>
      </c>
      <c r="M1669" s="3">
        <f>IF(表2_56[[#This Row],[ID_PC]]&lt;&gt;表2_56[[#This Row],[你的ID]],1,"")</f>
        <v>1</v>
      </c>
      <c r="N1669" s="3">
        <f>IF(表2_56[[#This Row],[EX_PC]]&lt;&gt;表2_56[[#This Row],[你的EX]],1,"")</f>
        <v>1</v>
      </c>
      <c r="O1669" s="3" t="str">
        <f>IF(表2_56[[#This Row],[MEM_PC]]&lt;&gt;表2_56[[#This Row],[你的MEM]],1,"")</f>
        <v/>
      </c>
      <c r="P1669" s="3">
        <f>IF(表2_56[[#This Row],[WB_PC]]&lt;&gt;表2_56[[#This Row],[你的WB]],1,"")</f>
        <v>1</v>
      </c>
    </row>
    <row r="1670" spans="1:16">
      <c r="A1670" s="2">
        <v>1669</v>
      </c>
      <c r="B1670">
        <v>672</v>
      </c>
      <c r="C1670">
        <v>0</v>
      </c>
      <c r="D1670">
        <v>700</v>
      </c>
      <c r="E1670">
        <v>696</v>
      </c>
      <c r="F1670">
        <v>0</v>
      </c>
      <c r="L1670" s="3">
        <f>IF(表2_56[[#This Row],[IF_PC]]&lt;&gt;表2_56[[#This Row],[你的IF]],1,"")</f>
        <v>1</v>
      </c>
      <c r="M1670" s="3" t="str">
        <f>IF(表2_56[[#This Row],[ID_PC]]&lt;&gt;表2_56[[#This Row],[你的ID]],1,"")</f>
        <v/>
      </c>
      <c r="N1670" s="3">
        <f>IF(表2_56[[#This Row],[EX_PC]]&lt;&gt;表2_56[[#This Row],[你的EX]],1,"")</f>
        <v>1</v>
      </c>
      <c r="O1670" s="3">
        <f>IF(表2_56[[#This Row],[MEM_PC]]&lt;&gt;表2_56[[#This Row],[你的MEM]],1,"")</f>
        <v>1</v>
      </c>
      <c r="P1670" s="3" t="str">
        <f>IF(表2_56[[#This Row],[WB_PC]]&lt;&gt;表2_56[[#This Row],[你的WB]],1,"")</f>
        <v/>
      </c>
    </row>
    <row r="1671" spans="1:16">
      <c r="A1671" s="2">
        <v>1670</v>
      </c>
      <c r="B1671">
        <v>676</v>
      </c>
      <c r="C1671">
        <v>672</v>
      </c>
      <c r="D1671">
        <v>0</v>
      </c>
      <c r="E1671">
        <v>700</v>
      </c>
      <c r="F1671">
        <v>696</v>
      </c>
      <c r="L1671" s="3">
        <f>IF(表2_56[[#This Row],[IF_PC]]&lt;&gt;表2_56[[#This Row],[你的IF]],1,"")</f>
        <v>1</v>
      </c>
      <c r="M1671" s="3">
        <f>IF(表2_56[[#This Row],[ID_PC]]&lt;&gt;表2_56[[#This Row],[你的ID]],1,"")</f>
        <v>1</v>
      </c>
      <c r="N1671" s="3" t="str">
        <f>IF(表2_56[[#This Row],[EX_PC]]&lt;&gt;表2_56[[#This Row],[你的EX]],1,"")</f>
        <v/>
      </c>
      <c r="O1671" s="3">
        <f>IF(表2_56[[#This Row],[MEM_PC]]&lt;&gt;表2_56[[#This Row],[你的MEM]],1,"")</f>
        <v>1</v>
      </c>
      <c r="P1671" s="3">
        <f>IF(表2_56[[#This Row],[WB_PC]]&lt;&gt;表2_56[[#This Row],[你的WB]],1,"")</f>
        <v>1</v>
      </c>
    </row>
    <row r="1672" spans="1:16">
      <c r="A1672" s="2">
        <v>1671</v>
      </c>
      <c r="B1672">
        <v>680</v>
      </c>
      <c r="C1672">
        <v>676</v>
      </c>
      <c r="D1672">
        <v>672</v>
      </c>
      <c r="E1672">
        <v>0</v>
      </c>
      <c r="F1672">
        <v>700</v>
      </c>
      <c r="L1672" s="3">
        <f>IF(表2_56[[#This Row],[IF_PC]]&lt;&gt;表2_56[[#This Row],[你的IF]],1,"")</f>
        <v>1</v>
      </c>
      <c r="M1672" s="3">
        <f>IF(表2_56[[#This Row],[ID_PC]]&lt;&gt;表2_56[[#This Row],[你的ID]],1,"")</f>
        <v>1</v>
      </c>
      <c r="N1672" s="3">
        <f>IF(表2_56[[#This Row],[EX_PC]]&lt;&gt;表2_56[[#This Row],[你的EX]],1,"")</f>
        <v>1</v>
      </c>
      <c r="O1672" s="3" t="str">
        <f>IF(表2_56[[#This Row],[MEM_PC]]&lt;&gt;表2_56[[#This Row],[你的MEM]],1,"")</f>
        <v/>
      </c>
      <c r="P1672" s="3">
        <f>IF(表2_56[[#This Row],[WB_PC]]&lt;&gt;表2_56[[#This Row],[你的WB]],1,"")</f>
        <v>1</v>
      </c>
    </row>
    <row r="1673" spans="1:16">
      <c r="A1673" s="2">
        <v>1672</v>
      </c>
      <c r="B1673">
        <v>684</v>
      </c>
      <c r="C1673">
        <v>680</v>
      </c>
      <c r="D1673">
        <v>676</v>
      </c>
      <c r="E1673">
        <v>672</v>
      </c>
      <c r="F1673">
        <v>0</v>
      </c>
      <c r="L1673" s="3">
        <f>IF(表2_56[[#This Row],[IF_PC]]&lt;&gt;表2_56[[#This Row],[你的IF]],1,"")</f>
        <v>1</v>
      </c>
      <c r="M1673" s="3">
        <f>IF(表2_56[[#This Row],[ID_PC]]&lt;&gt;表2_56[[#This Row],[你的ID]],1,"")</f>
        <v>1</v>
      </c>
      <c r="N1673" s="3">
        <f>IF(表2_56[[#This Row],[EX_PC]]&lt;&gt;表2_56[[#This Row],[你的EX]],1,"")</f>
        <v>1</v>
      </c>
      <c r="O1673" s="3">
        <f>IF(表2_56[[#This Row],[MEM_PC]]&lt;&gt;表2_56[[#This Row],[你的MEM]],1,"")</f>
        <v>1</v>
      </c>
      <c r="P1673" s="3" t="str">
        <f>IF(表2_56[[#This Row],[WB_PC]]&lt;&gt;表2_56[[#This Row],[你的WB]],1,"")</f>
        <v/>
      </c>
    </row>
    <row r="1674" spans="1:16">
      <c r="A1674" s="2">
        <v>1673</v>
      </c>
      <c r="B1674">
        <v>684</v>
      </c>
      <c r="C1674">
        <v>680</v>
      </c>
      <c r="D1674">
        <v>680</v>
      </c>
      <c r="E1674">
        <v>676</v>
      </c>
      <c r="F1674">
        <v>672</v>
      </c>
      <c r="L1674" s="3">
        <f>IF(表2_56[[#This Row],[IF_PC]]&lt;&gt;表2_56[[#This Row],[你的IF]],1,"")</f>
        <v>1</v>
      </c>
      <c r="M1674" s="3">
        <f>IF(表2_56[[#This Row],[ID_PC]]&lt;&gt;表2_56[[#This Row],[你的ID]],1,"")</f>
        <v>1</v>
      </c>
      <c r="N1674" s="3">
        <f>IF(表2_56[[#This Row],[EX_PC]]&lt;&gt;表2_56[[#This Row],[你的EX]],1,"")</f>
        <v>1</v>
      </c>
      <c r="O1674" s="3">
        <f>IF(表2_56[[#This Row],[MEM_PC]]&lt;&gt;表2_56[[#This Row],[你的MEM]],1,"")</f>
        <v>1</v>
      </c>
      <c r="P1674" s="3">
        <f>IF(表2_56[[#This Row],[WB_PC]]&lt;&gt;表2_56[[#This Row],[你的WB]],1,"")</f>
        <v>1</v>
      </c>
    </row>
    <row r="1675" spans="1:16">
      <c r="A1675" s="2">
        <v>1674</v>
      </c>
      <c r="B1675">
        <v>688</v>
      </c>
      <c r="C1675">
        <v>684</v>
      </c>
      <c r="D1675">
        <v>680</v>
      </c>
      <c r="E1675">
        <v>680</v>
      </c>
      <c r="F1675">
        <v>676</v>
      </c>
      <c r="L1675" s="3">
        <f>IF(表2_56[[#This Row],[IF_PC]]&lt;&gt;表2_56[[#This Row],[你的IF]],1,"")</f>
        <v>1</v>
      </c>
      <c r="M1675" s="3">
        <f>IF(表2_56[[#This Row],[ID_PC]]&lt;&gt;表2_56[[#This Row],[你的ID]],1,"")</f>
        <v>1</v>
      </c>
      <c r="N1675" s="3">
        <f>IF(表2_56[[#This Row],[EX_PC]]&lt;&gt;表2_56[[#This Row],[你的EX]],1,"")</f>
        <v>1</v>
      </c>
      <c r="O1675" s="3">
        <f>IF(表2_56[[#This Row],[MEM_PC]]&lt;&gt;表2_56[[#This Row],[你的MEM]],1,"")</f>
        <v>1</v>
      </c>
      <c r="P1675" s="3">
        <f>IF(表2_56[[#This Row],[WB_PC]]&lt;&gt;表2_56[[#This Row],[你的WB]],1,"")</f>
        <v>1</v>
      </c>
    </row>
    <row r="1676" spans="1:16">
      <c r="A1676" s="2">
        <v>1675</v>
      </c>
      <c r="B1676">
        <v>692</v>
      </c>
      <c r="C1676">
        <v>688</v>
      </c>
      <c r="D1676">
        <v>684</v>
      </c>
      <c r="E1676">
        <v>680</v>
      </c>
      <c r="F1676">
        <v>680</v>
      </c>
      <c r="L1676" s="3">
        <f>IF(表2_56[[#This Row],[IF_PC]]&lt;&gt;表2_56[[#This Row],[你的IF]],1,"")</f>
        <v>1</v>
      </c>
      <c r="M1676" s="3">
        <f>IF(表2_56[[#This Row],[ID_PC]]&lt;&gt;表2_56[[#This Row],[你的ID]],1,"")</f>
        <v>1</v>
      </c>
      <c r="N1676" s="3">
        <f>IF(表2_56[[#This Row],[EX_PC]]&lt;&gt;表2_56[[#This Row],[你的EX]],1,"")</f>
        <v>1</v>
      </c>
      <c r="O1676" s="3">
        <f>IF(表2_56[[#This Row],[MEM_PC]]&lt;&gt;表2_56[[#This Row],[你的MEM]],1,"")</f>
        <v>1</v>
      </c>
      <c r="P1676" s="3">
        <f>IF(表2_56[[#This Row],[WB_PC]]&lt;&gt;表2_56[[#This Row],[你的WB]],1,"")</f>
        <v>1</v>
      </c>
    </row>
    <row r="1677" spans="1:16">
      <c r="A1677" s="2">
        <v>1676</v>
      </c>
      <c r="B1677">
        <v>696</v>
      </c>
      <c r="C1677">
        <v>692</v>
      </c>
      <c r="D1677">
        <v>688</v>
      </c>
      <c r="E1677">
        <v>684</v>
      </c>
      <c r="F1677">
        <v>680</v>
      </c>
      <c r="L1677" s="3">
        <f>IF(表2_56[[#This Row],[IF_PC]]&lt;&gt;表2_56[[#This Row],[你的IF]],1,"")</f>
        <v>1</v>
      </c>
      <c r="M1677" s="3">
        <f>IF(表2_56[[#This Row],[ID_PC]]&lt;&gt;表2_56[[#This Row],[你的ID]],1,"")</f>
        <v>1</v>
      </c>
      <c r="N1677" s="3">
        <f>IF(表2_56[[#This Row],[EX_PC]]&lt;&gt;表2_56[[#This Row],[你的EX]],1,"")</f>
        <v>1</v>
      </c>
      <c r="O1677" s="3">
        <f>IF(表2_56[[#This Row],[MEM_PC]]&lt;&gt;表2_56[[#This Row],[你的MEM]],1,"")</f>
        <v>1</v>
      </c>
      <c r="P1677" s="3">
        <f>IF(表2_56[[#This Row],[WB_PC]]&lt;&gt;表2_56[[#This Row],[你的WB]],1,"")</f>
        <v>1</v>
      </c>
    </row>
    <row r="1678" spans="1:16">
      <c r="A1678" s="2">
        <v>1677</v>
      </c>
      <c r="B1678">
        <v>700</v>
      </c>
      <c r="C1678">
        <v>696</v>
      </c>
      <c r="D1678">
        <v>692</v>
      </c>
      <c r="E1678">
        <v>688</v>
      </c>
      <c r="F1678">
        <v>684</v>
      </c>
      <c r="L1678" s="3">
        <f>IF(表2_56[[#This Row],[IF_PC]]&lt;&gt;表2_56[[#This Row],[你的IF]],1,"")</f>
        <v>1</v>
      </c>
      <c r="M1678" s="3">
        <f>IF(表2_56[[#This Row],[ID_PC]]&lt;&gt;表2_56[[#This Row],[你的ID]],1,"")</f>
        <v>1</v>
      </c>
      <c r="N1678" s="3">
        <f>IF(表2_56[[#This Row],[EX_PC]]&lt;&gt;表2_56[[#This Row],[你的EX]],1,"")</f>
        <v>1</v>
      </c>
      <c r="O1678" s="3">
        <f>IF(表2_56[[#This Row],[MEM_PC]]&lt;&gt;表2_56[[#This Row],[你的MEM]],1,"")</f>
        <v>1</v>
      </c>
      <c r="P1678" s="3">
        <f>IF(表2_56[[#This Row],[WB_PC]]&lt;&gt;表2_56[[#This Row],[你的WB]],1,"")</f>
        <v>1</v>
      </c>
    </row>
    <row r="1679" spans="1:16">
      <c r="A1679" s="2">
        <v>1678</v>
      </c>
      <c r="B1679">
        <v>704</v>
      </c>
      <c r="C1679">
        <v>700</v>
      </c>
      <c r="D1679">
        <v>696</v>
      </c>
      <c r="E1679">
        <v>692</v>
      </c>
      <c r="F1679">
        <v>688</v>
      </c>
      <c r="L1679" s="3">
        <f>IF(表2_56[[#This Row],[IF_PC]]&lt;&gt;表2_56[[#This Row],[你的IF]],1,"")</f>
        <v>1</v>
      </c>
      <c r="M1679" s="3">
        <f>IF(表2_56[[#This Row],[ID_PC]]&lt;&gt;表2_56[[#This Row],[你的ID]],1,"")</f>
        <v>1</v>
      </c>
      <c r="N1679" s="3">
        <f>IF(表2_56[[#This Row],[EX_PC]]&lt;&gt;表2_56[[#This Row],[你的EX]],1,"")</f>
        <v>1</v>
      </c>
      <c r="O1679" s="3">
        <f>IF(表2_56[[#This Row],[MEM_PC]]&lt;&gt;表2_56[[#This Row],[你的MEM]],1,"")</f>
        <v>1</v>
      </c>
      <c r="P1679" s="3">
        <f>IF(表2_56[[#This Row],[WB_PC]]&lt;&gt;表2_56[[#This Row],[你的WB]],1,"")</f>
        <v>1</v>
      </c>
    </row>
    <row r="1680" spans="1:16">
      <c r="A1680" s="2">
        <v>1679</v>
      </c>
      <c r="B1680">
        <v>708</v>
      </c>
      <c r="C1680">
        <v>704</v>
      </c>
      <c r="D1680">
        <v>700</v>
      </c>
      <c r="E1680">
        <v>696</v>
      </c>
      <c r="F1680">
        <v>692</v>
      </c>
      <c r="L1680" s="3">
        <f>IF(表2_56[[#This Row],[IF_PC]]&lt;&gt;表2_56[[#This Row],[你的IF]],1,"")</f>
        <v>1</v>
      </c>
      <c r="M1680" s="3">
        <f>IF(表2_56[[#This Row],[ID_PC]]&lt;&gt;表2_56[[#This Row],[你的ID]],1,"")</f>
        <v>1</v>
      </c>
      <c r="N1680" s="3">
        <f>IF(表2_56[[#This Row],[EX_PC]]&lt;&gt;表2_56[[#This Row],[你的EX]],1,"")</f>
        <v>1</v>
      </c>
      <c r="O1680" s="3">
        <f>IF(表2_56[[#This Row],[MEM_PC]]&lt;&gt;表2_56[[#This Row],[你的MEM]],1,"")</f>
        <v>1</v>
      </c>
      <c r="P1680" s="3">
        <f>IF(表2_56[[#This Row],[WB_PC]]&lt;&gt;表2_56[[#This Row],[你的WB]],1,"")</f>
        <v>1</v>
      </c>
    </row>
    <row r="1681" spans="1:16">
      <c r="A1681" s="2">
        <v>1680</v>
      </c>
      <c r="B1681">
        <v>712</v>
      </c>
      <c r="C1681">
        <v>708</v>
      </c>
      <c r="D1681">
        <v>704</v>
      </c>
      <c r="E1681">
        <v>700</v>
      </c>
      <c r="F1681">
        <v>696</v>
      </c>
      <c r="L1681" s="3">
        <f>IF(表2_56[[#This Row],[IF_PC]]&lt;&gt;表2_56[[#This Row],[你的IF]],1,"")</f>
        <v>1</v>
      </c>
      <c r="M1681" s="3">
        <f>IF(表2_56[[#This Row],[ID_PC]]&lt;&gt;表2_56[[#This Row],[你的ID]],1,"")</f>
        <v>1</v>
      </c>
      <c r="N1681" s="3">
        <f>IF(表2_56[[#This Row],[EX_PC]]&lt;&gt;表2_56[[#This Row],[你的EX]],1,"")</f>
        <v>1</v>
      </c>
      <c r="O1681" s="3">
        <f>IF(表2_56[[#This Row],[MEM_PC]]&lt;&gt;表2_56[[#This Row],[你的MEM]],1,"")</f>
        <v>1</v>
      </c>
      <c r="P1681" s="3">
        <f>IF(表2_56[[#This Row],[WB_PC]]&lt;&gt;表2_56[[#This Row],[你的WB]],1,"")</f>
        <v>1</v>
      </c>
    </row>
    <row r="1682" spans="1:16">
      <c r="A1682" s="2">
        <v>1681</v>
      </c>
      <c r="B1682">
        <v>716</v>
      </c>
      <c r="C1682">
        <v>712</v>
      </c>
      <c r="D1682">
        <v>708</v>
      </c>
      <c r="E1682">
        <v>704</v>
      </c>
      <c r="F1682">
        <v>700</v>
      </c>
      <c r="L1682" s="3">
        <f>IF(表2_56[[#This Row],[IF_PC]]&lt;&gt;表2_56[[#This Row],[你的IF]],1,"")</f>
        <v>1</v>
      </c>
      <c r="M1682" s="3">
        <f>IF(表2_56[[#This Row],[ID_PC]]&lt;&gt;表2_56[[#This Row],[你的ID]],1,"")</f>
        <v>1</v>
      </c>
      <c r="N1682" s="3">
        <f>IF(表2_56[[#This Row],[EX_PC]]&lt;&gt;表2_56[[#This Row],[你的EX]],1,"")</f>
        <v>1</v>
      </c>
      <c r="O1682" s="3">
        <f>IF(表2_56[[#This Row],[MEM_PC]]&lt;&gt;表2_56[[#This Row],[你的MEM]],1,"")</f>
        <v>1</v>
      </c>
      <c r="P1682" s="3">
        <f>IF(表2_56[[#This Row],[WB_PC]]&lt;&gt;表2_56[[#This Row],[你的WB]],1,"")</f>
        <v>1</v>
      </c>
    </row>
    <row r="1683" spans="1:16">
      <c r="A1683" s="2">
        <v>1682</v>
      </c>
      <c r="B1683">
        <v>720</v>
      </c>
      <c r="C1683">
        <v>716</v>
      </c>
      <c r="D1683">
        <v>712</v>
      </c>
      <c r="E1683">
        <v>708</v>
      </c>
      <c r="F1683">
        <v>704</v>
      </c>
      <c r="L1683" s="3">
        <f>IF(表2_56[[#This Row],[IF_PC]]&lt;&gt;表2_56[[#This Row],[你的IF]],1,"")</f>
        <v>1</v>
      </c>
      <c r="M1683" s="3">
        <f>IF(表2_56[[#This Row],[ID_PC]]&lt;&gt;表2_56[[#This Row],[你的ID]],1,"")</f>
        <v>1</v>
      </c>
      <c r="N1683" s="3">
        <f>IF(表2_56[[#This Row],[EX_PC]]&lt;&gt;表2_56[[#This Row],[你的EX]],1,"")</f>
        <v>1</v>
      </c>
      <c r="O1683" s="3">
        <f>IF(表2_56[[#This Row],[MEM_PC]]&lt;&gt;表2_56[[#This Row],[你的MEM]],1,"")</f>
        <v>1</v>
      </c>
      <c r="P1683" s="3">
        <f>IF(表2_56[[#This Row],[WB_PC]]&lt;&gt;表2_56[[#This Row],[你的WB]],1,"")</f>
        <v>1</v>
      </c>
    </row>
    <row r="1684" spans="1:16">
      <c r="A1684" s="2">
        <v>1683</v>
      </c>
      <c r="B1684">
        <v>724</v>
      </c>
      <c r="C1684">
        <v>720</v>
      </c>
      <c r="D1684">
        <v>716</v>
      </c>
      <c r="E1684">
        <v>712</v>
      </c>
      <c r="F1684">
        <v>708</v>
      </c>
      <c r="L1684" s="3">
        <f>IF(表2_56[[#This Row],[IF_PC]]&lt;&gt;表2_56[[#This Row],[你的IF]],1,"")</f>
        <v>1</v>
      </c>
      <c r="M1684" s="3">
        <f>IF(表2_56[[#This Row],[ID_PC]]&lt;&gt;表2_56[[#This Row],[你的ID]],1,"")</f>
        <v>1</v>
      </c>
      <c r="N1684" s="3">
        <f>IF(表2_56[[#This Row],[EX_PC]]&lt;&gt;表2_56[[#This Row],[你的EX]],1,"")</f>
        <v>1</v>
      </c>
      <c r="O1684" s="3">
        <f>IF(表2_56[[#This Row],[MEM_PC]]&lt;&gt;表2_56[[#This Row],[你的MEM]],1,"")</f>
        <v>1</v>
      </c>
      <c r="P1684" s="3">
        <f>IF(表2_56[[#This Row],[WB_PC]]&lt;&gt;表2_56[[#This Row],[你的WB]],1,"")</f>
        <v>1</v>
      </c>
    </row>
    <row r="1685" spans="1:16">
      <c r="A1685" s="2">
        <v>1684</v>
      </c>
      <c r="B1685">
        <v>728</v>
      </c>
      <c r="C1685">
        <v>724</v>
      </c>
      <c r="D1685">
        <v>720</v>
      </c>
      <c r="E1685">
        <v>716</v>
      </c>
      <c r="F1685">
        <v>712</v>
      </c>
      <c r="L1685" s="3">
        <f>IF(表2_56[[#This Row],[IF_PC]]&lt;&gt;表2_56[[#This Row],[你的IF]],1,"")</f>
        <v>1</v>
      </c>
      <c r="M1685" s="3">
        <f>IF(表2_56[[#This Row],[ID_PC]]&lt;&gt;表2_56[[#This Row],[你的ID]],1,"")</f>
        <v>1</v>
      </c>
      <c r="N1685" s="3">
        <f>IF(表2_56[[#This Row],[EX_PC]]&lt;&gt;表2_56[[#This Row],[你的EX]],1,"")</f>
        <v>1</v>
      </c>
      <c r="O1685" s="3">
        <f>IF(表2_56[[#This Row],[MEM_PC]]&lt;&gt;表2_56[[#This Row],[你的MEM]],1,"")</f>
        <v>1</v>
      </c>
      <c r="P1685" s="3">
        <f>IF(表2_56[[#This Row],[WB_PC]]&lt;&gt;表2_56[[#This Row],[你的WB]],1,"")</f>
        <v>1</v>
      </c>
    </row>
    <row r="1686" spans="1:16">
      <c r="A1686" s="2">
        <v>1685</v>
      </c>
      <c r="B1686">
        <v>672</v>
      </c>
      <c r="C1686">
        <v>0</v>
      </c>
      <c r="D1686">
        <v>724</v>
      </c>
      <c r="E1686">
        <v>720</v>
      </c>
      <c r="F1686">
        <v>716</v>
      </c>
      <c r="L1686" s="3">
        <f>IF(表2_56[[#This Row],[IF_PC]]&lt;&gt;表2_56[[#This Row],[你的IF]],1,"")</f>
        <v>1</v>
      </c>
      <c r="M1686" s="3" t="str">
        <f>IF(表2_56[[#This Row],[ID_PC]]&lt;&gt;表2_56[[#This Row],[你的ID]],1,"")</f>
        <v/>
      </c>
      <c r="N1686" s="3">
        <f>IF(表2_56[[#This Row],[EX_PC]]&lt;&gt;表2_56[[#This Row],[你的EX]],1,"")</f>
        <v>1</v>
      </c>
      <c r="O1686" s="3">
        <f>IF(表2_56[[#This Row],[MEM_PC]]&lt;&gt;表2_56[[#This Row],[你的MEM]],1,"")</f>
        <v>1</v>
      </c>
      <c r="P1686" s="3">
        <f>IF(表2_56[[#This Row],[WB_PC]]&lt;&gt;表2_56[[#This Row],[你的WB]],1,"")</f>
        <v>1</v>
      </c>
    </row>
    <row r="1687" spans="1:16">
      <c r="A1687" s="2">
        <v>1686</v>
      </c>
      <c r="B1687">
        <v>676</v>
      </c>
      <c r="C1687">
        <v>672</v>
      </c>
      <c r="D1687">
        <v>0</v>
      </c>
      <c r="E1687">
        <v>724</v>
      </c>
      <c r="F1687">
        <v>720</v>
      </c>
      <c r="L1687" s="3">
        <f>IF(表2_56[[#This Row],[IF_PC]]&lt;&gt;表2_56[[#This Row],[你的IF]],1,"")</f>
        <v>1</v>
      </c>
      <c r="M1687" s="3">
        <f>IF(表2_56[[#This Row],[ID_PC]]&lt;&gt;表2_56[[#This Row],[你的ID]],1,"")</f>
        <v>1</v>
      </c>
      <c r="N1687" s="3" t="str">
        <f>IF(表2_56[[#This Row],[EX_PC]]&lt;&gt;表2_56[[#This Row],[你的EX]],1,"")</f>
        <v/>
      </c>
      <c r="O1687" s="3">
        <f>IF(表2_56[[#This Row],[MEM_PC]]&lt;&gt;表2_56[[#This Row],[你的MEM]],1,"")</f>
        <v>1</v>
      </c>
      <c r="P1687" s="3">
        <f>IF(表2_56[[#This Row],[WB_PC]]&lt;&gt;表2_56[[#This Row],[你的WB]],1,"")</f>
        <v>1</v>
      </c>
    </row>
    <row r="1688" spans="1:16">
      <c r="A1688" s="2">
        <v>1687</v>
      </c>
      <c r="B1688">
        <v>680</v>
      </c>
      <c r="C1688">
        <v>676</v>
      </c>
      <c r="D1688">
        <v>672</v>
      </c>
      <c r="E1688">
        <v>0</v>
      </c>
      <c r="F1688">
        <v>724</v>
      </c>
      <c r="L1688" s="3">
        <f>IF(表2_56[[#This Row],[IF_PC]]&lt;&gt;表2_56[[#This Row],[你的IF]],1,"")</f>
        <v>1</v>
      </c>
      <c r="M1688" s="3">
        <f>IF(表2_56[[#This Row],[ID_PC]]&lt;&gt;表2_56[[#This Row],[你的ID]],1,"")</f>
        <v>1</v>
      </c>
      <c r="N1688" s="3">
        <f>IF(表2_56[[#This Row],[EX_PC]]&lt;&gt;表2_56[[#This Row],[你的EX]],1,"")</f>
        <v>1</v>
      </c>
      <c r="O1688" s="3" t="str">
        <f>IF(表2_56[[#This Row],[MEM_PC]]&lt;&gt;表2_56[[#This Row],[你的MEM]],1,"")</f>
        <v/>
      </c>
      <c r="P1688" s="3">
        <f>IF(表2_56[[#This Row],[WB_PC]]&lt;&gt;表2_56[[#This Row],[你的WB]],1,"")</f>
        <v>1</v>
      </c>
    </row>
    <row r="1689" spans="1:16">
      <c r="A1689" s="2">
        <v>1688</v>
      </c>
      <c r="B1689">
        <v>684</v>
      </c>
      <c r="C1689">
        <v>680</v>
      </c>
      <c r="D1689">
        <v>676</v>
      </c>
      <c r="E1689">
        <v>672</v>
      </c>
      <c r="F1689">
        <v>0</v>
      </c>
      <c r="L1689" s="3">
        <f>IF(表2_56[[#This Row],[IF_PC]]&lt;&gt;表2_56[[#This Row],[你的IF]],1,"")</f>
        <v>1</v>
      </c>
      <c r="M1689" s="3">
        <f>IF(表2_56[[#This Row],[ID_PC]]&lt;&gt;表2_56[[#This Row],[你的ID]],1,"")</f>
        <v>1</v>
      </c>
      <c r="N1689" s="3">
        <f>IF(表2_56[[#This Row],[EX_PC]]&lt;&gt;表2_56[[#This Row],[你的EX]],1,"")</f>
        <v>1</v>
      </c>
      <c r="O1689" s="3">
        <f>IF(表2_56[[#This Row],[MEM_PC]]&lt;&gt;表2_56[[#This Row],[你的MEM]],1,"")</f>
        <v>1</v>
      </c>
      <c r="P1689" s="3" t="str">
        <f>IF(表2_56[[#This Row],[WB_PC]]&lt;&gt;表2_56[[#This Row],[你的WB]],1,"")</f>
        <v/>
      </c>
    </row>
    <row r="1690" spans="1:16">
      <c r="A1690" s="2">
        <v>1689</v>
      </c>
      <c r="B1690">
        <v>684</v>
      </c>
      <c r="C1690">
        <v>680</v>
      </c>
      <c r="D1690">
        <v>680</v>
      </c>
      <c r="E1690">
        <v>676</v>
      </c>
      <c r="F1690">
        <v>672</v>
      </c>
      <c r="L1690" s="3">
        <f>IF(表2_56[[#This Row],[IF_PC]]&lt;&gt;表2_56[[#This Row],[你的IF]],1,"")</f>
        <v>1</v>
      </c>
      <c r="M1690" s="3">
        <f>IF(表2_56[[#This Row],[ID_PC]]&lt;&gt;表2_56[[#This Row],[你的ID]],1,"")</f>
        <v>1</v>
      </c>
      <c r="N1690" s="3">
        <f>IF(表2_56[[#This Row],[EX_PC]]&lt;&gt;表2_56[[#This Row],[你的EX]],1,"")</f>
        <v>1</v>
      </c>
      <c r="O1690" s="3">
        <f>IF(表2_56[[#This Row],[MEM_PC]]&lt;&gt;表2_56[[#This Row],[你的MEM]],1,"")</f>
        <v>1</v>
      </c>
      <c r="P1690" s="3">
        <f>IF(表2_56[[#This Row],[WB_PC]]&lt;&gt;表2_56[[#This Row],[你的WB]],1,"")</f>
        <v>1</v>
      </c>
    </row>
    <row r="1691" spans="1:16">
      <c r="A1691" s="2">
        <v>1690</v>
      </c>
      <c r="B1691">
        <v>688</v>
      </c>
      <c r="C1691">
        <v>684</v>
      </c>
      <c r="D1691">
        <v>680</v>
      </c>
      <c r="E1691">
        <v>680</v>
      </c>
      <c r="F1691">
        <v>676</v>
      </c>
      <c r="L1691" s="3">
        <f>IF(表2_56[[#This Row],[IF_PC]]&lt;&gt;表2_56[[#This Row],[你的IF]],1,"")</f>
        <v>1</v>
      </c>
      <c r="M1691" s="3">
        <f>IF(表2_56[[#This Row],[ID_PC]]&lt;&gt;表2_56[[#This Row],[你的ID]],1,"")</f>
        <v>1</v>
      </c>
      <c r="N1691" s="3">
        <f>IF(表2_56[[#This Row],[EX_PC]]&lt;&gt;表2_56[[#This Row],[你的EX]],1,"")</f>
        <v>1</v>
      </c>
      <c r="O1691" s="3">
        <f>IF(表2_56[[#This Row],[MEM_PC]]&lt;&gt;表2_56[[#This Row],[你的MEM]],1,"")</f>
        <v>1</v>
      </c>
      <c r="P1691" s="3">
        <f>IF(表2_56[[#This Row],[WB_PC]]&lt;&gt;表2_56[[#This Row],[你的WB]],1,"")</f>
        <v>1</v>
      </c>
    </row>
    <row r="1692" spans="1:16">
      <c r="A1692" s="2">
        <v>1691</v>
      </c>
      <c r="B1692">
        <v>696</v>
      </c>
      <c r="C1692">
        <v>0</v>
      </c>
      <c r="D1692">
        <v>684</v>
      </c>
      <c r="E1692">
        <v>680</v>
      </c>
      <c r="F1692">
        <v>680</v>
      </c>
      <c r="L1692" s="3">
        <f>IF(表2_56[[#This Row],[IF_PC]]&lt;&gt;表2_56[[#This Row],[你的IF]],1,"")</f>
        <v>1</v>
      </c>
      <c r="M1692" s="3" t="str">
        <f>IF(表2_56[[#This Row],[ID_PC]]&lt;&gt;表2_56[[#This Row],[你的ID]],1,"")</f>
        <v/>
      </c>
      <c r="N1692" s="3">
        <f>IF(表2_56[[#This Row],[EX_PC]]&lt;&gt;表2_56[[#This Row],[你的EX]],1,"")</f>
        <v>1</v>
      </c>
      <c r="O1692" s="3">
        <f>IF(表2_56[[#This Row],[MEM_PC]]&lt;&gt;表2_56[[#This Row],[你的MEM]],1,"")</f>
        <v>1</v>
      </c>
      <c r="P1692" s="3">
        <f>IF(表2_56[[#This Row],[WB_PC]]&lt;&gt;表2_56[[#This Row],[你的WB]],1,"")</f>
        <v>1</v>
      </c>
    </row>
    <row r="1693" spans="1:16">
      <c r="A1693" s="2">
        <v>1692</v>
      </c>
      <c r="B1693">
        <v>700</v>
      </c>
      <c r="C1693">
        <v>696</v>
      </c>
      <c r="D1693">
        <v>0</v>
      </c>
      <c r="E1693">
        <v>684</v>
      </c>
      <c r="F1693">
        <v>680</v>
      </c>
      <c r="L1693" s="3">
        <f>IF(表2_56[[#This Row],[IF_PC]]&lt;&gt;表2_56[[#This Row],[你的IF]],1,"")</f>
        <v>1</v>
      </c>
      <c r="M1693" s="3">
        <f>IF(表2_56[[#This Row],[ID_PC]]&lt;&gt;表2_56[[#This Row],[你的ID]],1,"")</f>
        <v>1</v>
      </c>
      <c r="N1693" s="3" t="str">
        <f>IF(表2_56[[#This Row],[EX_PC]]&lt;&gt;表2_56[[#This Row],[你的EX]],1,"")</f>
        <v/>
      </c>
      <c r="O1693" s="3">
        <f>IF(表2_56[[#This Row],[MEM_PC]]&lt;&gt;表2_56[[#This Row],[你的MEM]],1,"")</f>
        <v>1</v>
      </c>
      <c r="P1693" s="3">
        <f>IF(表2_56[[#This Row],[WB_PC]]&lt;&gt;表2_56[[#This Row],[你的WB]],1,"")</f>
        <v>1</v>
      </c>
    </row>
    <row r="1694" spans="1:16">
      <c r="A1694" s="2">
        <v>1693</v>
      </c>
      <c r="B1694">
        <v>704</v>
      </c>
      <c r="C1694">
        <v>700</v>
      </c>
      <c r="D1694">
        <v>696</v>
      </c>
      <c r="E1694">
        <v>0</v>
      </c>
      <c r="F1694">
        <v>684</v>
      </c>
      <c r="L1694" s="3">
        <f>IF(表2_56[[#This Row],[IF_PC]]&lt;&gt;表2_56[[#This Row],[你的IF]],1,"")</f>
        <v>1</v>
      </c>
      <c r="M1694" s="3">
        <f>IF(表2_56[[#This Row],[ID_PC]]&lt;&gt;表2_56[[#This Row],[你的ID]],1,"")</f>
        <v>1</v>
      </c>
      <c r="N1694" s="3">
        <f>IF(表2_56[[#This Row],[EX_PC]]&lt;&gt;表2_56[[#This Row],[你的EX]],1,"")</f>
        <v>1</v>
      </c>
      <c r="O1694" s="3" t="str">
        <f>IF(表2_56[[#This Row],[MEM_PC]]&lt;&gt;表2_56[[#This Row],[你的MEM]],1,"")</f>
        <v/>
      </c>
      <c r="P1694" s="3">
        <f>IF(表2_56[[#This Row],[WB_PC]]&lt;&gt;表2_56[[#This Row],[你的WB]],1,"")</f>
        <v>1</v>
      </c>
    </row>
    <row r="1695" spans="1:16">
      <c r="A1695" s="2">
        <v>1694</v>
      </c>
      <c r="B1695">
        <v>672</v>
      </c>
      <c r="C1695">
        <v>0</v>
      </c>
      <c r="D1695">
        <v>700</v>
      </c>
      <c r="E1695">
        <v>696</v>
      </c>
      <c r="F1695">
        <v>0</v>
      </c>
      <c r="L1695" s="3">
        <f>IF(表2_56[[#This Row],[IF_PC]]&lt;&gt;表2_56[[#This Row],[你的IF]],1,"")</f>
        <v>1</v>
      </c>
      <c r="M1695" s="3" t="str">
        <f>IF(表2_56[[#This Row],[ID_PC]]&lt;&gt;表2_56[[#This Row],[你的ID]],1,"")</f>
        <v/>
      </c>
      <c r="N1695" s="3">
        <f>IF(表2_56[[#This Row],[EX_PC]]&lt;&gt;表2_56[[#This Row],[你的EX]],1,"")</f>
        <v>1</v>
      </c>
      <c r="O1695" s="3">
        <f>IF(表2_56[[#This Row],[MEM_PC]]&lt;&gt;表2_56[[#This Row],[你的MEM]],1,"")</f>
        <v>1</v>
      </c>
      <c r="P1695" s="3" t="str">
        <f>IF(表2_56[[#This Row],[WB_PC]]&lt;&gt;表2_56[[#This Row],[你的WB]],1,"")</f>
        <v/>
      </c>
    </row>
    <row r="1696" spans="1:16">
      <c r="A1696" s="2">
        <v>1695</v>
      </c>
      <c r="B1696">
        <v>676</v>
      </c>
      <c r="C1696">
        <v>672</v>
      </c>
      <c r="D1696">
        <v>0</v>
      </c>
      <c r="E1696">
        <v>700</v>
      </c>
      <c r="F1696">
        <v>696</v>
      </c>
      <c r="L1696" s="3">
        <f>IF(表2_56[[#This Row],[IF_PC]]&lt;&gt;表2_56[[#This Row],[你的IF]],1,"")</f>
        <v>1</v>
      </c>
      <c r="M1696" s="3">
        <f>IF(表2_56[[#This Row],[ID_PC]]&lt;&gt;表2_56[[#This Row],[你的ID]],1,"")</f>
        <v>1</v>
      </c>
      <c r="N1696" s="3" t="str">
        <f>IF(表2_56[[#This Row],[EX_PC]]&lt;&gt;表2_56[[#This Row],[你的EX]],1,"")</f>
        <v/>
      </c>
      <c r="O1696" s="3">
        <f>IF(表2_56[[#This Row],[MEM_PC]]&lt;&gt;表2_56[[#This Row],[你的MEM]],1,"")</f>
        <v>1</v>
      </c>
      <c r="P1696" s="3">
        <f>IF(表2_56[[#This Row],[WB_PC]]&lt;&gt;表2_56[[#This Row],[你的WB]],1,"")</f>
        <v>1</v>
      </c>
    </row>
    <row r="1697" spans="1:16">
      <c r="A1697" s="2">
        <v>1696</v>
      </c>
      <c r="B1697">
        <v>680</v>
      </c>
      <c r="C1697">
        <v>676</v>
      </c>
      <c r="D1697">
        <v>672</v>
      </c>
      <c r="E1697">
        <v>0</v>
      </c>
      <c r="F1697">
        <v>700</v>
      </c>
      <c r="L1697" s="3">
        <f>IF(表2_56[[#This Row],[IF_PC]]&lt;&gt;表2_56[[#This Row],[你的IF]],1,"")</f>
        <v>1</v>
      </c>
      <c r="M1697" s="3">
        <f>IF(表2_56[[#This Row],[ID_PC]]&lt;&gt;表2_56[[#This Row],[你的ID]],1,"")</f>
        <v>1</v>
      </c>
      <c r="N1697" s="3">
        <f>IF(表2_56[[#This Row],[EX_PC]]&lt;&gt;表2_56[[#This Row],[你的EX]],1,"")</f>
        <v>1</v>
      </c>
      <c r="O1697" s="3" t="str">
        <f>IF(表2_56[[#This Row],[MEM_PC]]&lt;&gt;表2_56[[#This Row],[你的MEM]],1,"")</f>
        <v/>
      </c>
      <c r="P1697" s="3">
        <f>IF(表2_56[[#This Row],[WB_PC]]&lt;&gt;表2_56[[#This Row],[你的WB]],1,"")</f>
        <v>1</v>
      </c>
    </row>
    <row r="1698" spans="1:16">
      <c r="A1698" s="2">
        <v>1697</v>
      </c>
      <c r="B1698">
        <v>684</v>
      </c>
      <c r="C1698">
        <v>680</v>
      </c>
      <c r="D1698">
        <v>676</v>
      </c>
      <c r="E1698">
        <v>672</v>
      </c>
      <c r="F1698">
        <v>0</v>
      </c>
      <c r="L1698" s="3">
        <f>IF(表2_56[[#This Row],[IF_PC]]&lt;&gt;表2_56[[#This Row],[你的IF]],1,"")</f>
        <v>1</v>
      </c>
      <c r="M1698" s="3">
        <f>IF(表2_56[[#This Row],[ID_PC]]&lt;&gt;表2_56[[#This Row],[你的ID]],1,"")</f>
        <v>1</v>
      </c>
      <c r="N1698" s="3">
        <f>IF(表2_56[[#This Row],[EX_PC]]&lt;&gt;表2_56[[#This Row],[你的EX]],1,"")</f>
        <v>1</v>
      </c>
      <c r="O1698" s="3">
        <f>IF(表2_56[[#This Row],[MEM_PC]]&lt;&gt;表2_56[[#This Row],[你的MEM]],1,"")</f>
        <v>1</v>
      </c>
      <c r="P1698" s="3" t="str">
        <f>IF(表2_56[[#This Row],[WB_PC]]&lt;&gt;表2_56[[#This Row],[你的WB]],1,"")</f>
        <v/>
      </c>
    </row>
    <row r="1699" spans="1:16">
      <c r="A1699" s="2">
        <v>1698</v>
      </c>
      <c r="B1699">
        <v>684</v>
      </c>
      <c r="C1699">
        <v>680</v>
      </c>
      <c r="D1699">
        <v>680</v>
      </c>
      <c r="E1699">
        <v>676</v>
      </c>
      <c r="F1699">
        <v>672</v>
      </c>
      <c r="L1699" s="3">
        <f>IF(表2_56[[#This Row],[IF_PC]]&lt;&gt;表2_56[[#This Row],[你的IF]],1,"")</f>
        <v>1</v>
      </c>
      <c r="M1699" s="3">
        <f>IF(表2_56[[#This Row],[ID_PC]]&lt;&gt;表2_56[[#This Row],[你的ID]],1,"")</f>
        <v>1</v>
      </c>
      <c r="N1699" s="3">
        <f>IF(表2_56[[#This Row],[EX_PC]]&lt;&gt;表2_56[[#This Row],[你的EX]],1,"")</f>
        <v>1</v>
      </c>
      <c r="O1699" s="3">
        <f>IF(表2_56[[#This Row],[MEM_PC]]&lt;&gt;表2_56[[#This Row],[你的MEM]],1,"")</f>
        <v>1</v>
      </c>
      <c r="P1699" s="3">
        <f>IF(表2_56[[#This Row],[WB_PC]]&lt;&gt;表2_56[[#This Row],[你的WB]],1,"")</f>
        <v>1</v>
      </c>
    </row>
    <row r="1700" spans="1:16">
      <c r="A1700" s="2">
        <v>1699</v>
      </c>
      <c r="B1700">
        <v>688</v>
      </c>
      <c r="C1700">
        <v>684</v>
      </c>
      <c r="D1700">
        <v>680</v>
      </c>
      <c r="E1700">
        <v>680</v>
      </c>
      <c r="F1700">
        <v>676</v>
      </c>
      <c r="L1700" s="3">
        <f>IF(表2_56[[#This Row],[IF_PC]]&lt;&gt;表2_56[[#This Row],[你的IF]],1,"")</f>
        <v>1</v>
      </c>
      <c r="M1700" s="3">
        <f>IF(表2_56[[#This Row],[ID_PC]]&lt;&gt;表2_56[[#This Row],[你的ID]],1,"")</f>
        <v>1</v>
      </c>
      <c r="N1700" s="3">
        <f>IF(表2_56[[#This Row],[EX_PC]]&lt;&gt;表2_56[[#This Row],[你的EX]],1,"")</f>
        <v>1</v>
      </c>
      <c r="O1700" s="3">
        <f>IF(表2_56[[#This Row],[MEM_PC]]&lt;&gt;表2_56[[#This Row],[你的MEM]],1,"")</f>
        <v>1</v>
      </c>
      <c r="P1700" s="3">
        <f>IF(表2_56[[#This Row],[WB_PC]]&lt;&gt;表2_56[[#This Row],[你的WB]],1,"")</f>
        <v>1</v>
      </c>
    </row>
    <row r="1701" spans="1:16">
      <c r="A1701" s="2">
        <v>1700</v>
      </c>
      <c r="B1701">
        <v>696</v>
      </c>
      <c r="C1701">
        <v>0</v>
      </c>
      <c r="D1701">
        <v>684</v>
      </c>
      <c r="E1701">
        <v>680</v>
      </c>
      <c r="F1701">
        <v>680</v>
      </c>
      <c r="L1701" s="3">
        <f>IF(表2_56[[#This Row],[IF_PC]]&lt;&gt;表2_56[[#This Row],[你的IF]],1,"")</f>
        <v>1</v>
      </c>
      <c r="M1701" s="3" t="str">
        <f>IF(表2_56[[#This Row],[ID_PC]]&lt;&gt;表2_56[[#This Row],[你的ID]],1,"")</f>
        <v/>
      </c>
      <c r="N1701" s="3">
        <f>IF(表2_56[[#This Row],[EX_PC]]&lt;&gt;表2_56[[#This Row],[你的EX]],1,"")</f>
        <v>1</v>
      </c>
      <c r="O1701" s="3">
        <f>IF(表2_56[[#This Row],[MEM_PC]]&lt;&gt;表2_56[[#This Row],[你的MEM]],1,"")</f>
        <v>1</v>
      </c>
      <c r="P1701" s="3">
        <f>IF(表2_56[[#This Row],[WB_PC]]&lt;&gt;表2_56[[#This Row],[你的WB]],1,"")</f>
        <v>1</v>
      </c>
    </row>
    <row r="1702" spans="1:16">
      <c r="A1702" s="2">
        <v>1701</v>
      </c>
      <c r="B1702">
        <v>700</v>
      </c>
      <c r="C1702">
        <v>696</v>
      </c>
      <c r="D1702">
        <v>0</v>
      </c>
      <c r="E1702">
        <v>684</v>
      </c>
      <c r="F1702">
        <v>680</v>
      </c>
      <c r="L1702" s="3">
        <f>IF(表2_56[[#This Row],[IF_PC]]&lt;&gt;表2_56[[#This Row],[你的IF]],1,"")</f>
        <v>1</v>
      </c>
      <c r="M1702" s="3">
        <f>IF(表2_56[[#This Row],[ID_PC]]&lt;&gt;表2_56[[#This Row],[你的ID]],1,"")</f>
        <v>1</v>
      </c>
      <c r="N1702" s="3" t="str">
        <f>IF(表2_56[[#This Row],[EX_PC]]&lt;&gt;表2_56[[#This Row],[你的EX]],1,"")</f>
        <v/>
      </c>
      <c r="O1702" s="3">
        <f>IF(表2_56[[#This Row],[MEM_PC]]&lt;&gt;表2_56[[#This Row],[你的MEM]],1,"")</f>
        <v>1</v>
      </c>
      <c r="P1702" s="3">
        <f>IF(表2_56[[#This Row],[WB_PC]]&lt;&gt;表2_56[[#This Row],[你的WB]],1,"")</f>
        <v>1</v>
      </c>
    </row>
    <row r="1703" spans="1:16">
      <c r="A1703" s="2">
        <v>1702</v>
      </c>
      <c r="B1703">
        <v>704</v>
      </c>
      <c r="C1703">
        <v>700</v>
      </c>
      <c r="D1703">
        <v>696</v>
      </c>
      <c r="E1703">
        <v>0</v>
      </c>
      <c r="F1703">
        <v>684</v>
      </c>
      <c r="L1703" s="3">
        <f>IF(表2_56[[#This Row],[IF_PC]]&lt;&gt;表2_56[[#This Row],[你的IF]],1,"")</f>
        <v>1</v>
      </c>
      <c r="M1703" s="3">
        <f>IF(表2_56[[#This Row],[ID_PC]]&lt;&gt;表2_56[[#This Row],[你的ID]],1,"")</f>
        <v>1</v>
      </c>
      <c r="N1703" s="3">
        <f>IF(表2_56[[#This Row],[EX_PC]]&lt;&gt;表2_56[[#This Row],[你的EX]],1,"")</f>
        <v>1</v>
      </c>
      <c r="O1703" s="3" t="str">
        <f>IF(表2_56[[#This Row],[MEM_PC]]&lt;&gt;表2_56[[#This Row],[你的MEM]],1,"")</f>
        <v/>
      </c>
      <c r="P1703" s="3">
        <f>IF(表2_56[[#This Row],[WB_PC]]&lt;&gt;表2_56[[#This Row],[你的WB]],1,"")</f>
        <v>1</v>
      </c>
    </row>
    <row r="1704" spans="1:16">
      <c r="A1704" s="2">
        <v>1703</v>
      </c>
      <c r="B1704">
        <v>672</v>
      </c>
      <c r="C1704">
        <v>0</v>
      </c>
      <c r="D1704">
        <v>700</v>
      </c>
      <c r="E1704">
        <v>696</v>
      </c>
      <c r="F1704">
        <v>0</v>
      </c>
      <c r="L1704" s="3">
        <f>IF(表2_56[[#This Row],[IF_PC]]&lt;&gt;表2_56[[#This Row],[你的IF]],1,"")</f>
        <v>1</v>
      </c>
      <c r="M1704" s="3" t="str">
        <f>IF(表2_56[[#This Row],[ID_PC]]&lt;&gt;表2_56[[#This Row],[你的ID]],1,"")</f>
        <v/>
      </c>
      <c r="N1704" s="3">
        <f>IF(表2_56[[#This Row],[EX_PC]]&lt;&gt;表2_56[[#This Row],[你的EX]],1,"")</f>
        <v>1</v>
      </c>
      <c r="O1704" s="3">
        <f>IF(表2_56[[#This Row],[MEM_PC]]&lt;&gt;表2_56[[#This Row],[你的MEM]],1,"")</f>
        <v>1</v>
      </c>
      <c r="P1704" s="3" t="str">
        <f>IF(表2_56[[#This Row],[WB_PC]]&lt;&gt;表2_56[[#This Row],[你的WB]],1,"")</f>
        <v/>
      </c>
    </row>
    <row r="1705" spans="1:16">
      <c r="A1705" s="2">
        <v>1704</v>
      </c>
      <c r="B1705">
        <v>676</v>
      </c>
      <c r="C1705">
        <v>672</v>
      </c>
      <c r="D1705">
        <v>0</v>
      </c>
      <c r="E1705">
        <v>700</v>
      </c>
      <c r="F1705">
        <v>696</v>
      </c>
      <c r="L1705" s="3">
        <f>IF(表2_56[[#This Row],[IF_PC]]&lt;&gt;表2_56[[#This Row],[你的IF]],1,"")</f>
        <v>1</v>
      </c>
      <c r="M1705" s="3">
        <f>IF(表2_56[[#This Row],[ID_PC]]&lt;&gt;表2_56[[#This Row],[你的ID]],1,"")</f>
        <v>1</v>
      </c>
      <c r="N1705" s="3" t="str">
        <f>IF(表2_56[[#This Row],[EX_PC]]&lt;&gt;表2_56[[#This Row],[你的EX]],1,"")</f>
        <v/>
      </c>
      <c r="O1705" s="3">
        <f>IF(表2_56[[#This Row],[MEM_PC]]&lt;&gt;表2_56[[#This Row],[你的MEM]],1,"")</f>
        <v>1</v>
      </c>
      <c r="P1705" s="3">
        <f>IF(表2_56[[#This Row],[WB_PC]]&lt;&gt;表2_56[[#This Row],[你的WB]],1,"")</f>
        <v>1</v>
      </c>
    </row>
    <row r="1706" spans="1:16">
      <c r="A1706" s="2">
        <v>1705</v>
      </c>
      <c r="B1706">
        <v>680</v>
      </c>
      <c r="C1706">
        <v>676</v>
      </c>
      <c r="D1706">
        <v>672</v>
      </c>
      <c r="E1706">
        <v>0</v>
      </c>
      <c r="F1706">
        <v>700</v>
      </c>
      <c r="L1706" s="3">
        <f>IF(表2_56[[#This Row],[IF_PC]]&lt;&gt;表2_56[[#This Row],[你的IF]],1,"")</f>
        <v>1</v>
      </c>
      <c r="M1706" s="3">
        <f>IF(表2_56[[#This Row],[ID_PC]]&lt;&gt;表2_56[[#This Row],[你的ID]],1,"")</f>
        <v>1</v>
      </c>
      <c r="N1706" s="3">
        <f>IF(表2_56[[#This Row],[EX_PC]]&lt;&gt;表2_56[[#This Row],[你的EX]],1,"")</f>
        <v>1</v>
      </c>
      <c r="O1706" s="3" t="str">
        <f>IF(表2_56[[#This Row],[MEM_PC]]&lt;&gt;表2_56[[#This Row],[你的MEM]],1,"")</f>
        <v/>
      </c>
      <c r="P1706" s="3">
        <f>IF(表2_56[[#This Row],[WB_PC]]&lt;&gt;表2_56[[#This Row],[你的WB]],1,"")</f>
        <v>1</v>
      </c>
    </row>
    <row r="1707" spans="1:16">
      <c r="A1707" s="2">
        <v>1706</v>
      </c>
      <c r="B1707">
        <v>684</v>
      </c>
      <c r="C1707">
        <v>680</v>
      </c>
      <c r="D1707">
        <v>676</v>
      </c>
      <c r="E1707">
        <v>672</v>
      </c>
      <c r="F1707">
        <v>0</v>
      </c>
      <c r="L1707" s="3">
        <f>IF(表2_56[[#This Row],[IF_PC]]&lt;&gt;表2_56[[#This Row],[你的IF]],1,"")</f>
        <v>1</v>
      </c>
      <c r="M1707" s="3">
        <f>IF(表2_56[[#This Row],[ID_PC]]&lt;&gt;表2_56[[#This Row],[你的ID]],1,"")</f>
        <v>1</v>
      </c>
      <c r="N1707" s="3">
        <f>IF(表2_56[[#This Row],[EX_PC]]&lt;&gt;表2_56[[#This Row],[你的EX]],1,"")</f>
        <v>1</v>
      </c>
      <c r="O1707" s="3">
        <f>IF(表2_56[[#This Row],[MEM_PC]]&lt;&gt;表2_56[[#This Row],[你的MEM]],1,"")</f>
        <v>1</v>
      </c>
      <c r="P1707" s="3" t="str">
        <f>IF(表2_56[[#This Row],[WB_PC]]&lt;&gt;表2_56[[#This Row],[你的WB]],1,"")</f>
        <v/>
      </c>
    </row>
    <row r="1708" spans="1:16">
      <c r="A1708" s="2">
        <v>1707</v>
      </c>
      <c r="B1708">
        <v>684</v>
      </c>
      <c r="C1708">
        <v>680</v>
      </c>
      <c r="D1708">
        <v>680</v>
      </c>
      <c r="E1708">
        <v>676</v>
      </c>
      <c r="F1708">
        <v>672</v>
      </c>
      <c r="L1708" s="3">
        <f>IF(表2_56[[#This Row],[IF_PC]]&lt;&gt;表2_56[[#This Row],[你的IF]],1,"")</f>
        <v>1</v>
      </c>
      <c r="M1708" s="3">
        <f>IF(表2_56[[#This Row],[ID_PC]]&lt;&gt;表2_56[[#This Row],[你的ID]],1,"")</f>
        <v>1</v>
      </c>
      <c r="N1708" s="3">
        <f>IF(表2_56[[#This Row],[EX_PC]]&lt;&gt;表2_56[[#This Row],[你的EX]],1,"")</f>
        <v>1</v>
      </c>
      <c r="O1708" s="3">
        <f>IF(表2_56[[#This Row],[MEM_PC]]&lt;&gt;表2_56[[#This Row],[你的MEM]],1,"")</f>
        <v>1</v>
      </c>
      <c r="P1708" s="3">
        <f>IF(表2_56[[#This Row],[WB_PC]]&lt;&gt;表2_56[[#This Row],[你的WB]],1,"")</f>
        <v>1</v>
      </c>
    </row>
    <row r="1709" spans="1:16">
      <c r="A1709" s="2">
        <v>1708</v>
      </c>
      <c r="B1709">
        <v>688</v>
      </c>
      <c r="C1709">
        <v>684</v>
      </c>
      <c r="D1709">
        <v>680</v>
      </c>
      <c r="E1709">
        <v>680</v>
      </c>
      <c r="F1709">
        <v>676</v>
      </c>
      <c r="L1709" s="3">
        <f>IF(表2_56[[#This Row],[IF_PC]]&lt;&gt;表2_56[[#This Row],[你的IF]],1,"")</f>
        <v>1</v>
      </c>
      <c r="M1709" s="3">
        <f>IF(表2_56[[#This Row],[ID_PC]]&lt;&gt;表2_56[[#This Row],[你的ID]],1,"")</f>
        <v>1</v>
      </c>
      <c r="N1709" s="3">
        <f>IF(表2_56[[#This Row],[EX_PC]]&lt;&gt;表2_56[[#This Row],[你的EX]],1,"")</f>
        <v>1</v>
      </c>
      <c r="O1709" s="3">
        <f>IF(表2_56[[#This Row],[MEM_PC]]&lt;&gt;表2_56[[#This Row],[你的MEM]],1,"")</f>
        <v>1</v>
      </c>
      <c r="P1709" s="3">
        <f>IF(表2_56[[#This Row],[WB_PC]]&lt;&gt;表2_56[[#This Row],[你的WB]],1,"")</f>
        <v>1</v>
      </c>
    </row>
    <row r="1710" spans="1:16">
      <c r="A1710" s="2">
        <v>1709</v>
      </c>
      <c r="B1710">
        <v>696</v>
      </c>
      <c r="C1710">
        <v>0</v>
      </c>
      <c r="D1710">
        <v>684</v>
      </c>
      <c r="E1710">
        <v>680</v>
      </c>
      <c r="F1710">
        <v>680</v>
      </c>
      <c r="L1710" s="3">
        <f>IF(表2_56[[#This Row],[IF_PC]]&lt;&gt;表2_56[[#This Row],[你的IF]],1,"")</f>
        <v>1</v>
      </c>
      <c r="M1710" s="3" t="str">
        <f>IF(表2_56[[#This Row],[ID_PC]]&lt;&gt;表2_56[[#This Row],[你的ID]],1,"")</f>
        <v/>
      </c>
      <c r="N1710" s="3">
        <f>IF(表2_56[[#This Row],[EX_PC]]&lt;&gt;表2_56[[#This Row],[你的EX]],1,"")</f>
        <v>1</v>
      </c>
      <c r="O1710" s="3">
        <f>IF(表2_56[[#This Row],[MEM_PC]]&lt;&gt;表2_56[[#This Row],[你的MEM]],1,"")</f>
        <v>1</v>
      </c>
      <c r="P1710" s="3">
        <f>IF(表2_56[[#This Row],[WB_PC]]&lt;&gt;表2_56[[#This Row],[你的WB]],1,"")</f>
        <v>1</v>
      </c>
    </row>
    <row r="1711" spans="1:16">
      <c r="A1711" s="2">
        <v>1710</v>
      </c>
      <c r="B1711">
        <v>700</v>
      </c>
      <c r="C1711">
        <v>696</v>
      </c>
      <c r="D1711">
        <v>0</v>
      </c>
      <c r="E1711">
        <v>684</v>
      </c>
      <c r="F1711">
        <v>680</v>
      </c>
      <c r="L1711" s="3">
        <f>IF(表2_56[[#This Row],[IF_PC]]&lt;&gt;表2_56[[#This Row],[你的IF]],1,"")</f>
        <v>1</v>
      </c>
      <c r="M1711" s="3">
        <f>IF(表2_56[[#This Row],[ID_PC]]&lt;&gt;表2_56[[#This Row],[你的ID]],1,"")</f>
        <v>1</v>
      </c>
      <c r="N1711" s="3" t="str">
        <f>IF(表2_56[[#This Row],[EX_PC]]&lt;&gt;表2_56[[#This Row],[你的EX]],1,"")</f>
        <v/>
      </c>
      <c r="O1711" s="3">
        <f>IF(表2_56[[#This Row],[MEM_PC]]&lt;&gt;表2_56[[#This Row],[你的MEM]],1,"")</f>
        <v>1</v>
      </c>
      <c r="P1711" s="3">
        <f>IF(表2_56[[#This Row],[WB_PC]]&lt;&gt;表2_56[[#This Row],[你的WB]],1,"")</f>
        <v>1</v>
      </c>
    </row>
    <row r="1712" spans="1:16">
      <c r="A1712" s="2">
        <v>1711</v>
      </c>
      <c r="B1712">
        <v>704</v>
      </c>
      <c r="C1712">
        <v>700</v>
      </c>
      <c r="D1712">
        <v>696</v>
      </c>
      <c r="E1712">
        <v>0</v>
      </c>
      <c r="F1712">
        <v>684</v>
      </c>
      <c r="L1712" s="3">
        <f>IF(表2_56[[#This Row],[IF_PC]]&lt;&gt;表2_56[[#This Row],[你的IF]],1,"")</f>
        <v>1</v>
      </c>
      <c r="M1712" s="3">
        <f>IF(表2_56[[#This Row],[ID_PC]]&lt;&gt;表2_56[[#This Row],[你的ID]],1,"")</f>
        <v>1</v>
      </c>
      <c r="N1712" s="3">
        <f>IF(表2_56[[#This Row],[EX_PC]]&lt;&gt;表2_56[[#This Row],[你的EX]],1,"")</f>
        <v>1</v>
      </c>
      <c r="O1712" s="3" t="str">
        <f>IF(表2_56[[#This Row],[MEM_PC]]&lt;&gt;表2_56[[#This Row],[你的MEM]],1,"")</f>
        <v/>
      </c>
      <c r="P1712" s="3">
        <f>IF(表2_56[[#This Row],[WB_PC]]&lt;&gt;表2_56[[#This Row],[你的WB]],1,"")</f>
        <v>1</v>
      </c>
    </row>
    <row r="1713" spans="1:16">
      <c r="A1713" s="2">
        <v>1712</v>
      </c>
      <c r="B1713">
        <v>672</v>
      </c>
      <c r="C1713">
        <v>0</v>
      </c>
      <c r="D1713">
        <v>700</v>
      </c>
      <c r="E1713">
        <v>696</v>
      </c>
      <c r="F1713">
        <v>0</v>
      </c>
      <c r="L1713" s="3">
        <f>IF(表2_56[[#This Row],[IF_PC]]&lt;&gt;表2_56[[#This Row],[你的IF]],1,"")</f>
        <v>1</v>
      </c>
      <c r="M1713" s="3" t="str">
        <f>IF(表2_56[[#This Row],[ID_PC]]&lt;&gt;表2_56[[#This Row],[你的ID]],1,"")</f>
        <v/>
      </c>
      <c r="N1713" s="3">
        <f>IF(表2_56[[#This Row],[EX_PC]]&lt;&gt;表2_56[[#This Row],[你的EX]],1,"")</f>
        <v>1</v>
      </c>
      <c r="O1713" s="3">
        <f>IF(表2_56[[#This Row],[MEM_PC]]&lt;&gt;表2_56[[#This Row],[你的MEM]],1,"")</f>
        <v>1</v>
      </c>
      <c r="P1713" s="3" t="str">
        <f>IF(表2_56[[#This Row],[WB_PC]]&lt;&gt;表2_56[[#This Row],[你的WB]],1,"")</f>
        <v/>
      </c>
    </row>
    <row r="1714" spans="1:16">
      <c r="A1714" s="2">
        <v>1713</v>
      </c>
      <c r="B1714">
        <v>676</v>
      </c>
      <c r="C1714">
        <v>672</v>
      </c>
      <c r="D1714">
        <v>0</v>
      </c>
      <c r="E1714">
        <v>700</v>
      </c>
      <c r="F1714">
        <v>696</v>
      </c>
      <c r="L1714" s="3">
        <f>IF(表2_56[[#This Row],[IF_PC]]&lt;&gt;表2_56[[#This Row],[你的IF]],1,"")</f>
        <v>1</v>
      </c>
      <c r="M1714" s="3">
        <f>IF(表2_56[[#This Row],[ID_PC]]&lt;&gt;表2_56[[#This Row],[你的ID]],1,"")</f>
        <v>1</v>
      </c>
      <c r="N1714" s="3" t="str">
        <f>IF(表2_56[[#This Row],[EX_PC]]&lt;&gt;表2_56[[#This Row],[你的EX]],1,"")</f>
        <v/>
      </c>
      <c r="O1714" s="3">
        <f>IF(表2_56[[#This Row],[MEM_PC]]&lt;&gt;表2_56[[#This Row],[你的MEM]],1,"")</f>
        <v>1</v>
      </c>
      <c r="P1714" s="3">
        <f>IF(表2_56[[#This Row],[WB_PC]]&lt;&gt;表2_56[[#This Row],[你的WB]],1,"")</f>
        <v>1</v>
      </c>
    </row>
    <row r="1715" spans="1:16">
      <c r="A1715" s="2">
        <v>1714</v>
      </c>
      <c r="B1715">
        <v>680</v>
      </c>
      <c r="C1715">
        <v>676</v>
      </c>
      <c r="D1715">
        <v>672</v>
      </c>
      <c r="E1715">
        <v>0</v>
      </c>
      <c r="F1715">
        <v>700</v>
      </c>
      <c r="L1715" s="3">
        <f>IF(表2_56[[#This Row],[IF_PC]]&lt;&gt;表2_56[[#This Row],[你的IF]],1,"")</f>
        <v>1</v>
      </c>
      <c r="M1715" s="3">
        <f>IF(表2_56[[#This Row],[ID_PC]]&lt;&gt;表2_56[[#This Row],[你的ID]],1,"")</f>
        <v>1</v>
      </c>
      <c r="N1715" s="3">
        <f>IF(表2_56[[#This Row],[EX_PC]]&lt;&gt;表2_56[[#This Row],[你的EX]],1,"")</f>
        <v>1</v>
      </c>
      <c r="O1715" s="3" t="str">
        <f>IF(表2_56[[#This Row],[MEM_PC]]&lt;&gt;表2_56[[#This Row],[你的MEM]],1,"")</f>
        <v/>
      </c>
      <c r="P1715" s="3">
        <f>IF(表2_56[[#This Row],[WB_PC]]&lt;&gt;表2_56[[#This Row],[你的WB]],1,"")</f>
        <v>1</v>
      </c>
    </row>
    <row r="1716" spans="1:16">
      <c r="A1716" s="2">
        <v>1715</v>
      </c>
      <c r="B1716">
        <v>684</v>
      </c>
      <c r="C1716">
        <v>680</v>
      </c>
      <c r="D1716">
        <v>676</v>
      </c>
      <c r="E1716">
        <v>672</v>
      </c>
      <c r="F1716">
        <v>0</v>
      </c>
      <c r="L1716" s="3">
        <f>IF(表2_56[[#This Row],[IF_PC]]&lt;&gt;表2_56[[#This Row],[你的IF]],1,"")</f>
        <v>1</v>
      </c>
      <c r="M1716" s="3">
        <f>IF(表2_56[[#This Row],[ID_PC]]&lt;&gt;表2_56[[#This Row],[你的ID]],1,"")</f>
        <v>1</v>
      </c>
      <c r="N1716" s="3">
        <f>IF(表2_56[[#This Row],[EX_PC]]&lt;&gt;表2_56[[#This Row],[你的EX]],1,"")</f>
        <v>1</v>
      </c>
      <c r="O1716" s="3">
        <f>IF(表2_56[[#This Row],[MEM_PC]]&lt;&gt;表2_56[[#This Row],[你的MEM]],1,"")</f>
        <v>1</v>
      </c>
      <c r="P1716" s="3" t="str">
        <f>IF(表2_56[[#This Row],[WB_PC]]&lt;&gt;表2_56[[#This Row],[你的WB]],1,"")</f>
        <v/>
      </c>
    </row>
    <row r="1717" spans="1:16">
      <c r="A1717" s="2">
        <v>1716</v>
      </c>
      <c r="B1717">
        <v>684</v>
      </c>
      <c r="C1717">
        <v>680</v>
      </c>
      <c r="D1717">
        <v>680</v>
      </c>
      <c r="E1717">
        <v>676</v>
      </c>
      <c r="F1717">
        <v>672</v>
      </c>
      <c r="L1717" s="3">
        <f>IF(表2_56[[#This Row],[IF_PC]]&lt;&gt;表2_56[[#This Row],[你的IF]],1,"")</f>
        <v>1</v>
      </c>
      <c r="M1717" s="3">
        <f>IF(表2_56[[#This Row],[ID_PC]]&lt;&gt;表2_56[[#This Row],[你的ID]],1,"")</f>
        <v>1</v>
      </c>
      <c r="N1717" s="3">
        <f>IF(表2_56[[#This Row],[EX_PC]]&lt;&gt;表2_56[[#This Row],[你的EX]],1,"")</f>
        <v>1</v>
      </c>
      <c r="O1717" s="3">
        <f>IF(表2_56[[#This Row],[MEM_PC]]&lt;&gt;表2_56[[#This Row],[你的MEM]],1,"")</f>
        <v>1</v>
      </c>
      <c r="P1717" s="3">
        <f>IF(表2_56[[#This Row],[WB_PC]]&lt;&gt;表2_56[[#This Row],[你的WB]],1,"")</f>
        <v>1</v>
      </c>
    </row>
    <row r="1718" spans="1:16">
      <c r="A1718" s="2">
        <v>1717</v>
      </c>
      <c r="B1718">
        <v>688</v>
      </c>
      <c r="C1718">
        <v>684</v>
      </c>
      <c r="D1718">
        <v>680</v>
      </c>
      <c r="E1718">
        <v>680</v>
      </c>
      <c r="F1718">
        <v>676</v>
      </c>
      <c r="L1718" s="3">
        <f>IF(表2_56[[#This Row],[IF_PC]]&lt;&gt;表2_56[[#This Row],[你的IF]],1,"")</f>
        <v>1</v>
      </c>
      <c r="M1718" s="3">
        <f>IF(表2_56[[#This Row],[ID_PC]]&lt;&gt;表2_56[[#This Row],[你的ID]],1,"")</f>
        <v>1</v>
      </c>
      <c r="N1718" s="3">
        <f>IF(表2_56[[#This Row],[EX_PC]]&lt;&gt;表2_56[[#This Row],[你的EX]],1,"")</f>
        <v>1</v>
      </c>
      <c r="O1718" s="3">
        <f>IF(表2_56[[#This Row],[MEM_PC]]&lt;&gt;表2_56[[#This Row],[你的MEM]],1,"")</f>
        <v>1</v>
      </c>
      <c r="P1718" s="3">
        <f>IF(表2_56[[#This Row],[WB_PC]]&lt;&gt;表2_56[[#This Row],[你的WB]],1,"")</f>
        <v>1</v>
      </c>
    </row>
    <row r="1719" spans="1:16">
      <c r="A1719" s="2">
        <v>1718</v>
      </c>
      <c r="B1719">
        <v>696</v>
      </c>
      <c r="C1719">
        <v>0</v>
      </c>
      <c r="D1719">
        <v>684</v>
      </c>
      <c r="E1719">
        <v>680</v>
      </c>
      <c r="F1719">
        <v>680</v>
      </c>
      <c r="L1719" s="3">
        <f>IF(表2_56[[#This Row],[IF_PC]]&lt;&gt;表2_56[[#This Row],[你的IF]],1,"")</f>
        <v>1</v>
      </c>
      <c r="M1719" s="3" t="str">
        <f>IF(表2_56[[#This Row],[ID_PC]]&lt;&gt;表2_56[[#This Row],[你的ID]],1,"")</f>
        <v/>
      </c>
      <c r="N1719" s="3">
        <f>IF(表2_56[[#This Row],[EX_PC]]&lt;&gt;表2_56[[#This Row],[你的EX]],1,"")</f>
        <v>1</v>
      </c>
      <c r="O1719" s="3">
        <f>IF(表2_56[[#This Row],[MEM_PC]]&lt;&gt;表2_56[[#This Row],[你的MEM]],1,"")</f>
        <v>1</v>
      </c>
      <c r="P1719" s="3">
        <f>IF(表2_56[[#This Row],[WB_PC]]&lt;&gt;表2_56[[#This Row],[你的WB]],1,"")</f>
        <v>1</v>
      </c>
    </row>
    <row r="1720" spans="1:16">
      <c r="A1720" s="2">
        <v>1719</v>
      </c>
      <c r="B1720">
        <v>700</v>
      </c>
      <c r="C1720">
        <v>696</v>
      </c>
      <c r="D1720">
        <v>0</v>
      </c>
      <c r="E1720">
        <v>684</v>
      </c>
      <c r="F1720">
        <v>680</v>
      </c>
      <c r="L1720" s="3">
        <f>IF(表2_56[[#This Row],[IF_PC]]&lt;&gt;表2_56[[#This Row],[你的IF]],1,"")</f>
        <v>1</v>
      </c>
      <c r="M1720" s="3">
        <f>IF(表2_56[[#This Row],[ID_PC]]&lt;&gt;表2_56[[#This Row],[你的ID]],1,"")</f>
        <v>1</v>
      </c>
      <c r="N1720" s="3" t="str">
        <f>IF(表2_56[[#This Row],[EX_PC]]&lt;&gt;表2_56[[#This Row],[你的EX]],1,"")</f>
        <v/>
      </c>
      <c r="O1720" s="3">
        <f>IF(表2_56[[#This Row],[MEM_PC]]&lt;&gt;表2_56[[#This Row],[你的MEM]],1,"")</f>
        <v>1</v>
      </c>
      <c r="P1720" s="3">
        <f>IF(表2_56[[#This Row],[WB_PC]]&lt;&gt;表2_56[[#This Row],[你的WB]],1,"")</f>
        <v>1</v>
      </c>
    </row>
    <row r="1721" spans="1:16">
      <c r="A1721" s="2">
        <v>1720</v>
      </c>
      <c r="B1721">
        <v>704</v>
      </c>
      <c r="C1721">
        <v>700</v>
      </c>
      <c r="D1721">
        <v>696</v>
      </c>
      <c r="E1721">
        <v>0</v>
      </c>
      <c r="F1721">
        <v>684</v>
      </c>
      <c r="L1721" s="3">
        <f>IF(表2_56[[#This Row],[IF_PC]]&lt;&gt;表2_56[[#This Row],[你的IF]],1,"")</f>
        <v>1</v>
      </c>
      <c r="M1721" s="3">
        <f>IF(表2_56[[#This Row],[ID_PC]]&lt;&gt;表2_56[[#This Row],[你的ID]],1,"")</f>
        <v>1</v>
      </c>
      <c r="N1721" s="3">
        <f>IF(表2_56[[#This Row],[EX_PC]]&lt;&gt;表2_56[[#This Row],[你的EX]],1,"")</f>
        <v>1</v>
      </c>
      <c r="O1721" s="3" t="str">
        <f>IF(表2_56[[#This Row],[MEM_PC]]&lt;&gt;表2_56[[#This Row],[你的MEM]],1,"")</f>
        <v/>
      </c>
      <c r="P1721" s="3">
        <f>IF(表2_56[[#This Row],[WB_PC]]&lt;&gt;表2_56[[#This Row],[你的WB]],1,"")</f>
        <v>1</v>
      </c>
    </row>
    <row r="1722" spans="1:16">
      <c r="A1722" s="2">
        <v>1721</v>
      </c>
      <c r="B1722">
        <v>672</v>
      </c>
      <c r="C1722">
        <v>0</v>
      </c>
      <c r="D1722">
        <v>700</v>
      </c>
      <c r="E1722">
        <v>696</v>
      </c>
      <c r="F1722">
        <v>0</v>
      </c>
      <c r="L1722" s="3">
        <f>IF(表2_56[[#This Row],[IF_PC]]&lt;&gt;表2_56[[#This Row],[你的IF]],1,"")</f>
        <v>1</v>
      </c>
      <c r="M1722" s="3" t="str">
        <f>IF(表2_56[[#This Row],[ID_PC]]&lt;&gt;表2_56[[#This Row],[你的ID]],1,"")</f>
        <v/>
      </c>
      <c r="N1722" s="3">
        <f>IF(表2_56[[#This Row],[EX_PC]]&lt;&gt;表2_56[[#This Row],[你的EX]],1,"")</f>
        <v>1</v>
      </c>
      <c r="O1722" s="3">
        <f>IF(表2_56[[#This Row],[MEM_PC]]&lt;&gt;表2_56[[#This Row],[你的MEM]],1,"")</f>
        <v>1</v>
      </c>
      <c r="P1722" s="3" t="str">
        <f>IF(表2_56[[#This Row],[WB_PC]]&lt;&gt;表2_56[[#This Row],[你的WB]],1,"")</f>
        <v/>
      </c>
    </row>
    <row r="1723" spans="1:16">
      <c r="A1723" s="2">
        <v>1722</v>
      </c>
      <c r="B1723">
        <v>676</v>
      </c>
      <c r="C1723">
        <v>672</v>
      </c>
      <c r="D1723">
        <v>0</v>
      </c>
      <c r="E1723">
        <v>700</v>
      </c>
      <c r="F1723">
        <v>696</v>
      </c>
      <c r="L1723" s="3">
        <f>IF(表2_56[[#This Row],[IF_PC]]&lt;&gt;表2_56[[#This Row],[你的IF]],1,"")</f>
        <v>1</v>
      </c>
      <c r="M1723" s="3">
        <f>IF(表2_56[[#This Row],[ID_PC]]&lt;&gt;表2_56[[#This Row],[你的ID]],1,"")</f>
        <v>1</v>
      </c>
      <c r="N1723" s="3" t="str">
        <f>IF(表2_56[[#This Row],[EX_PC]]&lt;&gt;表2_56[[#This Row],[你的EX]],1,"")</f>
        <v/>
      </c>
      <c r="O1723" s="3">
        <f>IF(表2_56[[#This Row],[MEM_PC]]&lt;&gt;表2_56[[#This Row],[你的MEM]],1,"")</f>
        <v>1</v>
      </c>
      <c r="P1723" s="3">
        <f>IF(表2_56[[#This Row],[WB_PC]]&lt;&gt;表2_56[[#This Row],[你的WB]],1,"")</f>
        <v>1</v>
      </c>
    </row>
    <row r="1724" spans="1:16">
      <c r="A1724" s="2">
        <v>1723</v>
      </c>
      <c r="B1724">
        <v>680</v>
      </c>
      <c r="C1724">
        <v>676</v>
      </c>
      <c r="D1724">
        <v>672</v>
      </c>
      <c r="E1724">
        <v>0</v>
      </c>
      <c r="F1724">
        <v>700</v>
      </c>
      <c r="L1724" s="3">
        <f>IF(表2_56[[#This Row],[IF_PC]]&lt;&gt;表2_56[[#This Row],[你的IF]],1,"")</f>
        <v>1</v>
      </c>
      <c r="M1724" s="3">
        <f>IF(表2_56[[#This Row],[ID_PC]]&lt;&gt;表2_56[[#This Row],[你的ID]],1,"")</f>
        <v>1</v>
      </c>
      <c r="N1724" s="3">
        <f>IF(表2_56[[#This Row],[EX_PC]]&lt;&gt;表2_56[[#This Row],[你的EX]],1,"")</f>
        <v>1</v>
      </c>
      <c r="O1724" s="3" t="str">
        <f>IF(表2_56[[#This Row],[MEM_PC]]&lt;&gt;表2_56[[#This Row],[你的MEM]],1,"")</f>
        <v/>
      </c>
      <c r="P1724" s="3">
        <f>IF(表2_56[[#This Row],[WB_PC]]&lt;&gt;表2_56[[#This Row],[你的WB]],1,"")</f>
        <v>1</v>
      </c>
    </row>
    <row r="1725" spans="1:16">
      <c r="A1725" s="2">
        <v>1724</v>
      </c>
      <c r="B1725">
        <v>684</v>
      </c>
      <c r="C1725">
        <v>680</v>
      </c>
      <c r="D1725">
        <v>676</v>
      </c>
      <c r="E1725">
        <v>672</v>
      </c>
      <c r="F1725">
        <v>0</v>
      </c>
      <c r="L1725" s="3">
        <f>IF(表2_56[[#This Row],[IF_PC]]&lt;&gt;表2_56[[#This Row],[你的IF]],1,"")</f>
        <v>1</v>
      </c>
      <c r="M1725" s="3">
        <f>IF(表2_56[[#This Row],[ID_PC]]&lt;&gt;表2_56[[#This Row],[你的ID]],1,"")</f>
        <v>1</v>
      </c>
      <c r="N1725" s="3">
        <f>IF(表2_56[[#This Row],[EX_PC]]&lt;&gt;表2_56[[#This Row],[你的EX]],1,"")</f>
        <v>1</v>
      </c>
      <c r="O1725" s="3">
        <f>IF(表2_56[[#This Row],[MEM_PC]]&lt;&gt;表2_56[[#This Row],[你的MEM]],1,"")</f>
        <v>1</v>
      </c>
      <c r="P1725" s="3" t="str">
        <f>IF(表2_56[[#This Row],[WB_PC]]&lt;&gt;表2_56[[#This Row],[你的WB]],1,"")</f>
        <v/>
      </c>
    </row>
    <row r="1726" spans="1:16">
      <c r="A1726" s="2">
        <v>1725</v>
      </c>
      <c r="B1726">
        <v>684</v>
      </c>
      <c r="C1726">
        <v>680</v>
      </c>
      <c r="D1726">
        <v>680</v>
      </c>
      <c r="E1726">
        <v>676</v>
      </c>
      <c r="F1726">
        <v>672</v>
      </c>
      <c r="L1726" s="3">
        <f>IF(表2_56[[#This Row],[IF_PC]]&lt;&gt;表2_56[[#This Row],[你的IF]],1,"")</f>
        <v>1</v>
      </c>
      <c r="M1726" s="3">
        <f>IF(表2_56[[#This Row],[ID_PC]]&lt;&gt;表2_56[[#This Row],[你的ID]],1,"")</f>
        <v>1</v>
      </c>
      <c r="N1726" s="3">
        <f>IF(表2_56[[#This Row],[EX_PC]]&lt;&gt;表2_56[[#This Row],[你的EX]],1,"")</f>
        <v>1</v>
      </c>
      <c r="O1726" s="3">
        <f>IF(表2_56[[#This Row],[MEM_PC]]&lt;&gt;表2_56[[#This Row],[你的MEM]],1,"")</f>
        <v>1</v>
      </c>
      <c r="P1726" s="3">
        <f>IF(表2_56[[#This Row],[WB_PC]]&lt;&gt;表2_56[[#This Row],[你的WB]],1,"")</f>
        <v>1</v>
      </c>
    </row>
    <row r="1727" spans="1:16">
      <c r="A1727" s="2">
        <v>1726</v>
      </c>
      <c r="B1727">
        <v>688</v>
      </c>
      <c r="C1727">
        <v>684</v>
      </c>
      <c r="D1727">
        <v>680</v>
      </c>
      <c r="E1727">
        <v>680</v>
      </c>
      <c r="F1727">
        <v>676</v>
      </c>
      <c r="L1727" s="3">
        <f>IF(表2_56[[#This Row],[IF_PC]]&lt;&gt;表2_56[[#This Row],[你的IF]],1,"")</f>
        <v>1</v>
      </c>
      <c r="M1727" s="3">
        <f>IF(表2_56[[#This Row],[ID_PC]]&lt;&gt;表2_56[[#This Row],[你的ID]],1,"")</f>
        <v>1</v>
      </c>
      <c r="N1727" s="3">
        <f>IF(表2_56[[#This Row],[EX_PC]]&lt;&gt;表2_56[[#This Row],[你的EX]],1,"")</f>
        <v>1</v>
      </c>
      <c r="O1727" s="3">
        <f>IF(表2_56[[#This Row],[MEM_PC]]&lt;&gt;表2_56[[#This Row],[你的MEM]],1,"")</f>
        <v>1</v>
      </c>
      <c r="P1727" s="3">
        <f>IF(表2_56[[#This Row],[WB_PC]]&lt;&gt;表2_56[[#This Row],[你的WB]],1,"")</f>
        <v>1</v>
      </c>
    </row>
    <row r="1728" spans="1:16">
      <c r="A1728" s="2">
        <v>1727</v>
      </c>
      <c r="B1728">
        <v>696</v>
      </c>
      <c r="C1728">
        <v>0</v>
      </c>
      <c r="D1728">
        <v>684</v>
      </c>
      <c r="E1728">
        <v>680</v>
      </c>
      <c r="F1728">
        <v>680</v>
      </c>
      <c r="L1728" s="3">
        <f>IF(表2_56[[#This Row],[IF_PC]]&lt;&gt;表2_56[[#This Row],[你的IF]],1,"")</f>
        <v>1</v>
      </c>
      <c r="M1728" s="3" t="str">
        <f>IF(表2_56[[#This Row],[ID_PC]]&lt;&gt;表2_56[[#This Row],[你的ID]],1,"")</f>
        <v/>
      </c>
      <c r="N1728" s="3">
        <f>IF(表2_56[[#This Row],[EX_PC]]&lt;&gt;表2_56[[#This Row],[你的EX]],1,"")</f>
        <v>1</v>
      </c>
      <c r="O1728" s="3">
        <f>IF(表2_56[[#This Row],[MEM_PC]]&lt;&gt;表2_56[[#This Row],[你的MEM]],1,"")</f>
        <v>1</v>
      </c>
      <c r="P1728" s="3">
        <f>IF(表2_56[[#This Row],[WB_PC]]&lt;&gt;表2_56[[#This Row],[你的WB]],1,"")</f>
        <v>1</v>
      </c>
    </row>
    <row r="1729" spans="1:16">
      <c r="A1729" s="2">
        <v>1728</v>
      </c>
      <c r="B1729">
        <v>700</v>
      </c>
      <c r="C1729">
        <v>696</v>
      </c>
      <c r="D1729">
        <v>0</v>
      </c>
      <c r="E1729">
        <v>684</v>
      </c>
      <c r="F1729">
        <v>680</v>
      </c>
      <c r="L1729" s="3">
        <f>IF(表2_56[[#This Row],[IF_PC]]&lt;&gt;表2_56[[#This Row],[你的IF]],1,"")</f>
        <v>1</v>
      </c>
      <c r="M1729" s="3">
        <f>IF(表2_56[[#This Row],[ID_PC]]&lt;&gt;表2_56[[#This Row],[你的ID]],1,"")</f>
        <v>1</v>
      </c>
      <c r="N1729" s="3" t="str">
        <f>IF(表2_56[[#This Row],[EX_PC]]&lt;&gt;表2_56[[#This Row],[你的EX]],1,"")</f>
        <v/>
      </c>
      <c r="O1729" s="3">
        <f>IF(表2_56[[#This Row],[MEM_PC]]&lt;&gt;表2_56[[#This Row],[你的MEM]],1,"")</f>
        <v>1</v>
      </c>
      <c r="P1729" s="3">
        <f>IF(表2_56[[#This Row],[WB_PC]]&lt;&gt;表2_56[[#This Row],[你的WB]],1,"")</f>
        <v>1</v>
      </c>
    </row>
    <row r="1730" spans="1:16">
      <c r="A1730" s="2">
        <v>1729</v>
      </c>
      <c r="B1730">
        <v>704</v>
      </c>
      <c r="C1730">
        <v>700</v>
      </c>
      <c r="D1730">
        <v>696</v>
      </c>
      <c r="E1730">
        <v>0</v>
      </c>
      <c r="F1730">
        <v>684</v>
      </c>
      <c r="L1730" s="3">
        <f>IF(表2_56[[#This Row],[IF_PC]]&lt;&gt;表2_56[[#This Row],[你的IF]],1,"")</f>
        <v>1</v>
      </c>
      <c r="M1730" s="3">
        <f>IF(表2_56[[#This Row],[ID_PC]]&lt;&gt;表2_56[[#This Row],[你的ID]],1,"")</f>
        <v>1</v>
      </c>
      <c r="N1730" s="3">
        <f>IF(表2_56[[#This Row],[EX_PC]]&lt;&gt;表2_56[[#This Row],[你的EX]],1,"")</f>
        <v>1</v>
      </c>
      <c r="O1730" s="3" t="str">
        <f>IF(表2_56[[#This Row],[MEM_PC]]&lt;&gt;表2_56[[#This Row],[你的MEM]],1,"")</f>
        <v/>
      </c>
      <c r="P1730" s="3">
        <f>IF(表2_56[[#This Row],[WB_PC]]&lt;&gt;表2_56[[#This Row],[你的WB]],1,"")</f>
        <v>1</v>
      </c>
    </row>
    <row r="1731" spans="1:16">
      <c r="A1731" s="2">
        <v>1730</v>
      </c>
      <c r="B1731">
        <v>672</v>
      </c>
      <c r="C1731">
        <v>0</v>
      </c>
      <c r="D1731">
        <v>700</v>
      </c>
      <c r="E1731">
        <v>696</v>
      </c>
      <c r="F1731">
        <v>0</v>
      </c>
      <c r="L1731" s="3">
        <f>IF(表2_56[[#This Row],[IF_PC]]&lt;&gt;表2_56[[#This Row],[你的IF]],1,"")</f>
        <v>1</v>
      </c>
      <c r="M1731" s="3" t="str">
        <f>IF(表2_56[[#This Row],[ID_PC]]&lt;&gt;表2_56[[#This Row],[你的ID]],1,"")</f>
        <v/>
      </c>
      <c r="N1731" s="3">
        <f>IF(表2_56[[#This Row],[EX_PC]]&lt;&gt;表2_56[[#This Row],[你的EX]],1,"")</f>
        <v>1</v>
      </c>
      <c r="O1731" s="3">
        <f>IF(表2_56[[#This Row],[MEM_PC]]&lt;&gt;表2_56[[#This Row],[你的MEM]],1,"")</f>
        <v>1</v>
      </c>
      <c r="P1731" s="3" t="str">
        <f>IF(表2_56[[#This Row],[WB_PC]]&lt;&gt;表2_56[[#This Row],[你的WB]],1,"")</f>
        <v/>
      </c>
    </row>
    <row r="1732" spans="1:16">
      <c r="A1732" s="2">
        <v>1731</v>
      </c>
      <c r="B1732">
        <v>676</v>
      </c>
      <c r="C1732">
        <v>672</v>
      </c>
      <c r="D1732">
        <v>0</v>
      </c>
      <c r="E1732">
        <v>700</v>
      </c>
      <c r="F1732">
        <v>696</v>
      </c>
      <c r="L1732" s="3">
        <f>IF(表2_56[[#This Row],[IF_PC]]&lt;&gt;表2_56[[#This Row],[你的IF]],1,"")</f>
        <v>1</v>
      </c>
      <c r="M1732" s="3">
        <f>IF(表2_56[[#This Row],[ID_PC]]&lt;&gt;表2_56[[#This Row],[你的ID]],1,"")</f>
        <v>1</v>
      </c>
      <c r="N1732" s="3" t="str">
        <f>IF(表2_56[[#This Row],[EX_PC]]&lt;&gt;表2_56[[#This Row],[你的EX]],1,"")</f>
        <v/>
      </c>
      <c r="O1732" s="3">
        <f>IF(表2_56[[#This Row],[MEM_PC]]&lt;&gt;表2_56[[#This Row],[你的MEM]],1,"")</f>
        <v>1</v>
      </c>
      <c r="P1732" s="3">
        <f>IF(表2_56[[#This Row],[WB_PC]]&lt;&gt;表2_56[[#This Row],[你的WB]],1,"")</f>
        <v>1</v>
      </c>
    </row>
    <row r="1733" spans="1:16">
      <c r="A1733" s="2">
        <v>1732</v>
      </c>
      <c r="B1733">
        <v>680</v>
      </c>
      <c r="C1733">
        <v>676</v>
      </c>
      <c r="D1733">
        <v>672</v>
      </c>
      <c r="E1733">
        <v>0</v>
      </c>
      <c r="F1733">
        <v>700</v>
      </c>
      <c r="L1733" s="3">
        <f>IF(表2_56[[#This Row],[IF_PC]]&lt;&gt;表2_56[[#This Row],[你的IF]],1,"")</f>
        <v>1</v>
      </c>
      <c r="M1733" s="3">
        <f>IF(表2_56[[#This Row],[ID_PC]]&lt;&gt;表2_56[[#This Row],[你的ID]],1,"")</f>
        <v>1</v>
      </c>
      <c r="N1733" s="3">
        <f>IF(表2_56[[#This Row],[EX_PC]]&lt;&gt;表2_56[[#This Row],[你的EX]],1,"")</f>
        <v>1</v>
      </c>
      <c r="O1733" s="3" t="str">
        <f>IF(表2_56[[#This Row],[MEM_PC]]&lt;&gt;表2_56[[#This Row],[你的MEM]],1,"")</f>
        <v/>
      </c>
      <c r="P1733" s="3">
        <f>IF(表2_56[[#This Row],[WB_PC]]&lt;&gt;表2_56[[#This Row],[你的WB]],1,"")</f>
        <v>1</v>
      </c>
    </row>
    <row r="1734" spans="1:16">
      <c r="A1734" s="2">
        <v>1733</v>
      </c>
      <c r="B1734">
        <v>684</v>
      </c>
      <c r="C1734">
        <v>680</v>
      </c>
      <c r="D1734">
        <v>676</v>
      </c>
      <c r="E1734">
        <v>672</v>
      </c>
      <c r="F1734">
        <v>0</v>
      </c>
      <c r="L1734" s="3">
        <f>IF(表2_56[[#This Row],[IF_PC]]&lt;&gt;表2_56[[#This Row],[你的IF]],1,"")</f>
        <v>1</v>
      </c>
      <c r="M1734" s="3">
        <f>IF(表2_56[[#This Row],[ID_PC]]&lt;&gt;表2_56[[#This Row],[你的ID]],1,"")</f>
        <v>1</v>
      </c>
      <c r="N1734" s="3">
        <f>IF(表2_56[[#This Row],[EX_PC]]&lt;&gt;表2_56[[#This Row],[你的EX]],1,"")</f>
        <v>1</v>
      </c>
      <c r="O1734" s="3">
        <f>IF(表2_56[[#This Row],[MEM_PC]]&lt;&gt;表2_56[[#This Row],[你的MEM]],1,"")</f>
        <v>1</v>
      </c>
      <c r="P1734" s="3" t="str">
        <f>IF(表2_56[[#This Row],[WB_PC]]&lt;&gt;表2_56[[#This Row],[你的WB]],1,"")</f>
        <v/>
      </c>
    </row>
    <row r="1735" spans="1:16">
      <c r="A1735" s="2">
        <v>1734</v>
      </c>
      <c r="B1735">
        <v>684</v>
      </c>
      <c r="C1735">
        <v>680</v>
      </c>
      <c r="D1735">
        <v>680</v>
      </c>
      <c r="E1735">
        <v>676</v>
      </c>
      <c r="F1735">
        <v>672</v>
      </c>
      <c r="L1735" s="3">
        <f>IF(表2_56[[#This Row],[IF_PC]]&lt;&gt;表2_56[[#This Row],[你的IF]],1,"")</f>
        <v>1</v>
      </c>
      <c r="M1735" s="3">
        <f>IF(表2_56[[#This Row],[ID_PC]]&lt;&gt;表2_56[[#This Row],[你的ID]],1,"")</f>
        <v>1</v>
      </c>
      <c r="N1735" s="3">
        <f>IF(表2_56[[#This Row],[EX_PC]]&lt;&gt;表2_56[[#This Row],[你的EX]],1,"")</f>
        <v>1</v>
      </c>
      <c r="O1735" s="3">
        <f>IF(表2_56[[#This Row],[MEM_PC]]&lt;&gt;表2_56[[#This Row],[你的MEM]],1,"")</f>
        <v>1</v>
      </c>
      <c r="P1735" s="3">
        <f>IF(表2_56[[#This Row],[WB_PC]]&lt;&gt;表2_56[[#This Row],[你的WB]],1,"")</f>
        <v>1</v>
      </c>
    </row>
    <row r="1736" spans="1:16">
      <c r="A1736" s="2">
        <v>1735</v>
      </c>
      <c r="B1736">
        <v>688</v>
      </c>
      <c r="C1736">
        <v>684</v>
      </c>
      <c r="D1736">
        <v>680</v>
      </c>
      <c r="E1736">
        <v>680</v>
      </c>
      <c r="F1736">
        <v>676</v>
      </c>
      <c r="L1736" s="3">
        <f>IF(表2_56[[#This Row],[IF_PC]]&lt;&gt;表2_56[[#This Row],[你的IF]],1,"")</f>
        <v>1</v>
      </c>
      <c r="M1736" s="3">
        <f>IF(表2_56[[#This Row],[ID_PC]]&lt;&gt;表2_56[[#This Row],[你的ID]],1,"")</f>
        <v>1</v>
      </c>
      <c r="N1736" s="3">
        <f>IF(表2_56[[#This Row],[EX_PC]]&lt;&gt;表2_56[[#This Row],[你的EX]],1,"")</f>
        <v>1</v>
      </c>
      <c r="O1736" s="3">
        <f>IF(表2_56[[#This Row],[MEM_PC]]&lt;&gt;表2_56[[#This Row],[你的MEM]],1,"")</f>
        <v>1</v>
      </c>
      <c r="P1736" s="3">
        <f>IF(表2_56[[#This Row],[WB_PC]]&lt;&gt;表2_56[[#This Row],[你的WB]],1,"")</f>
        <v>1</v>
      </c>
    </row>
    <row r="1737" spans="1:16">
      <c r="A1737" s="2">
        <v>1736</v>
      </c>
      <c r="B1737">
        <v>696</v>
      </c>
      <c r="C1737">
        <v>0</v>
      </c>
      <c r="D1737">
        <v>684</v>
      </c>
      <c r="E1737">
        <v>680</v>
      </c>
      <c r="F1737">
        <v>680</v>
      </c>
      <c r="L1737" s="3">
        <f>IF(表2_56[[#This Row],[IF_PC]]&lt;&gt;表2_56[[#This Row],[你的IF]],1,"")</f>
        <v>1</v>
      </c>
      <c r="M1737" s="3" t="str">
        <f>IF(表2_56[[#This Row],[ID_PC]]&lt;&gt;表2_56[[#This Row],[你的ID]],1,"")</f>
        <v/>
      </c>
      <c r="N1737" s="3">
        <f>IF(表2_56[[#This Row],[EX_PC]]&lt;&gt;表2_56[[#This Row],[你的EX]],1,"")</f>
        <v>1</v>
      </c>
      <c r="O1737" s="3">
        <f>IF(表2_56[[#This Row],[MEM_PC]]&lt;&gt;表2_56[[#This Row],[你的MEM]],1,"")</f>
        <v>1</v>
      </c>
      <c r="P1737" s="3">
        <f>IF(表2_56[[#This Row],[WB_PC]]&lt;&gt;表2_56[[#This Row],[你的WB]],1,"")</f>
        <v>1</v>
      </c>
    </row>
    <row r="1738" spans="1:16">
      <c r="A1738" s="2">
        <v>1737</v>
      </c>
      <c r="B1738">
        <v>700</v>
      </c>
      <c r="C1738">
        <v>696</v>
      </c>
      <c r="D1738">
        <v>0</v>
      </c>
      <c r="E1738">
        <v>684</v>
      </c>
      <c r="F1738">
        <v>680</v>
      </c>
      <c r="L1738" s="3">
        <f>IF(表2_56[[#This Row],[IF_PC]]&lt;&gt;表2_56[[#This Row],[你的IF]],1,"")</f>
        <v>1</v>
      </c>
      <c r="M1738" s="3">
        <f>IF(表2_56[[#This Row],[ID_PC]]&lt;&gt;表2_56[[#This Row],[你的ID]],1,"")</f>
        <v>1</v>
      </c>
      <c r="N1738" s="3" t="str">
        <f>IF(表2_56[[#This Row],[EX_PC]]&lt;&gt;表2_56[[#This Row],[你的EX]],1,"")</f>
        <v/>
      </c>
      <c r="O1738" s="3">
        <f>IF(表2_56[[#This Row],[MEM_PC]]&lt;&gt;表2_56[[#This Row],[你的MEM]],1,"")</f>
        <v>1</v>
      </c>
      <c r="P1738" s="3">
        <f>IF(表2_56[[#This Row],[WB_PC]]&lt;&gt;表2_56[[#This Row],[你的WB]],1,"")</f>
        <v>1</v>
      </c>
    </row>
    <row r="1739" spans="1:16">
      <c r="A1739" s="2">
        <v>1738</v>
      </c>
      <c r="B1739">
        <v>704</v>
      </c>
      <c r="C1739">
        <v>700</v>
      </c>
      <c r="D1739">
        <v>696</v>
      </c>
      <c r="E1739">
        <v>0</v>
      </c>
      <c r="F1739">
        <v>684</v>
      </c>
      <c r="L1739" s="3">
        <f>IF(表2_56[[#This Row],[IF_PC]]&lt;&gt;表2_56[[#This Row],[你的IF]],1,"")</f>
        <v>1</v>
      </c>
      <c r="M1739" s="3">
        <f>IF(表2_56[[#This Row],[ID_PC]]&lt;&gt;表2_56[[#This Row],[你的ID]],1,"")</f>
        <v>1</v>
      </c>
      <c r="N1739" s="3">
        <f>IF(表2_56[[#This Row],[EX_PC]]&lt;&gt;表2_56[[#This Row],[你的EX]],1,"")</f>
        <v>1</v>
      </c>
      <c r="O1739" s="3" t="str">
        <f>IF(表2_56[[#This Row],[MEM_PC]]&lt;&gt;表2_56[[#This Row],[你的MEM]],1,"")</f>
        <v/>
      </c>
      <c r="P1739" s="3">
        <f>IF(表2_56[[#This Row],[WB_PC]]&lt;&gt;表2_56[[#This Row],[你的WB]],1,"")</f>
        <v>1</v>
      </c>
    </row>
    <row r="1740" spans="1:16">
      <c r="A1740" s="2">
        <v>1739</v>
      </c>
      <c r="B1740">
        <v>672</v>
      </c>
      <c r="C1740">
        <v>0</v>
      </c>
      <c r="D1740">
        <v>700</v>
      </c>
      <c r="E1740">
        <v>696</v>
      </c>
      <c r="F1740">
        <v>0</v>
      </c>
      <c r="L1740" s="3">
        <f>IF(表2_56[[#This Row],[IF_PC]]&lt;&gt;表2_56[[#This Row],[你的IF]],1,"")</f>
        <v>1</v>
      </c>
      <c r="M1740" s="3" t="str">
        <f>IF(表2_56[[#This Row],[ID_PC]]&lt;&gt;表2_56[[#This Row],[你的ID]],1,"")</f>
        <v/>
      </c>
      <c r="N1740" s="3">
        <f>IF(表2_56[[#This Row],[EX_PC]]&lt;&gt;表2_56[[#This Row],[你的EX]],1,"")</f>
        <v>1</v>
      </c>
      <c r="O1740" s="3">
        <f>IF(表2_56[[#This Row],[MEM_PC]]&lt;&gt;表2_56[[#This Row],[你的MEM]],1,"")</f>
        <v>1</v>
      </c>
      <c r="P1740" s="3" t="str">
        <f>IF(表2_56[[#This Row],[WB_PC]]&lt;&gt;表2_56[[#This Row],[你的WB]],1,"")</f>
        <v/>
      </c>
    </row>
    <row r="1741" spans="1:16">
      <c r="A1741" s="2">
        <v>1740</v>
      </c>
      <c r="B1741">
        <v>676</v>
      </c>
      <c r="C1741">
        <v>672</v>
      </c>
      <c r="D1741">
        <v>0</v>
      </c>
      <c r="E1741">
        <v>700</v>
      </c>
      <c r="F1741">
        <v>696</v>
      </c>
      <c r="L1741" s="3">
        <f>IF(表2_56[[#This Row],[IF_PC]]&lt;&gt;表2_56[[#This Row],[你的IF]],1,"")</f>
        <v>1</v>
      </c>
      <c r="M1741" s="3">
        <f>IF(表2_56[[#This Row],[ID_PC]]&lt;&gt;表2_56[[#This Row],[你的ID]],1,"")</f>
        <v>1</v>
      </c>
      <c r="N1741" s="3" t="str">
        <f>IF(表2_56[[#This Row],[EX_PC]]&lt;&gt;表2_56[[#This Row],[你的EX]],1,"")</f>
        <v/>
      </c>
      <c r="O1741" s="3">
        <f>IF(表2_56[[#This Row],[MEM_PC]]&lt;&gt;表2_56[[#This Row],[你的MEM]],1,"")</f>
        <v>1</v>
      </c>
      <c r="P1741" s="3">
        <f>IF(表2_56[[#This Row],[WB_PC]]&lt;&gt;表2_56[[#This Row],[你的WB]],1,"")</f>
        <v>1</v>
      </c>
    </row>
    <row r="1742" spans="1:16">
      <c r="A1742" s="2">
        <v>1741</v>
      </c>
      <c r="B1742">
        <v>680</v>
      </c>
      <c r="C1742">
        <v>676</v>
      </c>
      <c r="D1742">
        <v>672</v>
      </c>
      <c r="E1742">
        <v>0</v>
      </c>
      <c r="F1742">
        <v>700</v>
      </c>
      <c r="L1742" s="3">
        <f>IF(表2_56[[#This Row],[IF_PC]]&lt;&gt;表2_56[[#This Row],[你的IF]],1,"")</f>
        <v>1</v>
      </c>
      <c r="M1742" s="3">
        <f>IF(表2_56[[#This Row],[ID_PC]]&lt;&gt;表2_56[[#This Row],[你的ID]],1,"")</f>
        <v>1</v>
      </c>
      <c r="N1742" s="3">
        <f>IF(表2_56[[#This Row],[EX_PC]]&lt;&gt;表2_56[[#This Row],[你的EX]],1,"")</f>
        <v>1</v>
      </c>
      <c r="O1742" s="3" t="str">
        <f>IF(表2_56[[#This Row],[MEM_PC]]&lt;&gt;表2_56[[#This Row],[你的MEM]],1,"")</f>
        <v/>
      </c>
      <c r="P1742" s="3">
        <f>IF(表2_56[[#This Row],[WB_PC]]&lt;&gt;表2_56[[#This Row],[你的WB]],1,"")</f>
        <v>1</v>
      </c>
    </row>
    <row r="1743" spans="1:16">
      <c r="A1743" s="2">
        <v>1742</v>
      </c>
      <c r="B1743">
        <v>684</v>
      </c>
      <c r="C1743">
        <v>680</v>
      </c>
      <c r="D1743">
        <v>676</v>
      </c>
      <c r="E1743">
        <v>672</v>
      </c>
      <c r="F1743">
        <v>0</v>
      </c>
      <c r="L1743" s="3">
        <f>IF(表2_56[[#This Row],[IF_PC]]&lt;&gt;表2_56[[#This Row],[你的IF]],1,"")</f>
        <v>1</v>
      </c>
      <c r="M1743" s="3">
        <f>IF(表2_56[[#This Row],[ID_PC]]&lt;&gt;表2_56[[#This Row],[你的ID]],1,"")</f>
        <v>1</v>
      </c>
      <c r="N1743" s="3">
        <f>IF(表2_56[[#This Row],[EX_PC]]&lt;&gt;表2_56[[#This Row],[你的EX]],1,"")</f>
        <v>1</v>
      </c>
      <c r="O1743" s="3">
        <f>IF(表2_56[[#This Row],[MEM_PC]]&lt;&gt;表2_56[[#This Row],[你的MEM]],1,"")</f>
        <v>1</v>
      </c>
      <c r="P1743" s="3" t="str">
        <f>IF(表2_56[[#This Row],[WB_PC]]&lt;&gt;表2_56[[#This Row],[你的WB]],1,"")</f>
        <v/>
      </c>
    </row>
    <row r="1744" spans="1:16">
      <c r="A1744" s="2">
        <v>1743</v>
      </c>
      <c r="B1744">
        <v>684</v>
      </c>
      <c r="C1744">
        <v>680</v>
      </c>
      <c r="D1744">
        <v>680</v>
      </c>
      <c r="E1744">
        <v>676</v>
      </c>
      <c r="F1744">
        <v>672</v>
      </c>
      <c r="L1744" s="3">
        <f>IF(表2_56[[#This Row],[IF_PC]]&lt;&gt;表2_56[[#This Row],[你的IF]],1,"")</f>
        <v>1</v>
      </c>
      <c r="M1744" s="3">
        <f>IF(表2_56[[#This Row],[ID_PC]]&lt;&gt;表2_56[[#This Row],[你的ID]],1,"")</f>
        <v>1</v>
      </c>
      <c r="N1744" s="3">
        <f>IF(表2_56[[#This Row],[EX_PC]]&lt;&gt;表2_56[[#This Row],[你的EX]],1,"")</f>
        <v>1</v>
      </c>
      <c r="O1744" s="3">
        <f>IF(表2_56[[#This Row],[MEM_PC]]&lt;&gt;表2_56[[#This Row],[你的MEM]],1,"")</f>
        <v>1</v>
      </c>
      <c r="P1744" s="3">
        <f>IF(表2_56[[#This Row],[WB_PC]]&lt;&gt;表2_56[[#This Row],[你的WB]],1,"")</f>
        <v>1</v>
      </c>
    </row>
    <row r="1745" spans="1:16">
      <c r="A1745" s="2">
        <v>1744</v>
      </c>
      <c r="B1745">
        <v>688</v>
      </c>
      <c r="C1745">
        <v>684</v>
      </c>
      <c r="D1745">
        <v>680</v>
      </c>
      <c r="E1745">
        <v>680</v>
      </c>
      <c r="F1745">
        <v>676</v>
      </c>
      <c r="L1745" s="3">
        <f>IF(表2_56[[#This Row],[IF_PC]]&lt;&gt;表2_56[[#This Row],[你的IF]],1,"")</f>
        <v>1</v>
      </c>
      <c r="M1745" s="3">
        <f>IF(表2_56[[#This Row],[ID_PC]]&lt;&gt;表2_56[[#This Row],[你的ID]],1,"")</f>
        <v>1</v>
      </c>
      <c r="N1745" s="3">
        <f>IF(表2_56[[#This Row],[EX_PC]]&lt;&gt;表2_56[[#This Row],[你的EX]],1,"")</f>
        <v>1</v>
      </c>
      <c r="O1745" s="3">
        <f>IF(表2_56[[#This Row],[MEM_PC]]&lt;&gt;表2_56[[#This Row],[你的MEM]],1,"")</f>
        <v>1</v>
      </c>
      <c r="P1745" s="3">
        <f>IF(表2_56[[#This Row],[WB_PC]]&lt;&gt;表2_56[[#This Row],[你的WB]],1,"")</f>
        <v>1</v>
      </c>
    </row>
    <row r="1746" spans="1:16">
      <c r="A1746" s="2">
        <v>1745</v>
      </c>
      <c r="B1746">
        <v>696</v>
      </c>
      <c r="C1746">
        <v>0</v>
      </c>
      <c r="D1746">
        <v>684</v>
      </c>
      <c r="E1746">
        <v>680</v>
      </c>
      <c r="F1746">
        <v>680</v>
      </c>
      <c r="L1746" s="3">
        <f>IF(表2_56[[#This Row],[IF_PC]]&lt;&gt;表2_56[[#This Row],[你的IF]],1,"")</f>
        <v>1</v>
      </c>
      <c r="M1746" s="3" t="str">
        <f>IF(表2_56[[#This Row],[ID_PC]]&lt;&gt;表2_56[[#This Row],[你的ID]],1,"")</f>
        <v/>
      </c>
      <c r="N1746" s="3">
        <f>IF(表2_56[[#This Row],[EX_PC]]&lt;&gt;表2_56[[#This Row],[你的EX]],1,"")</f>
        <v>1</v>
      </c>
      <c r="O1746" s="3">
        <f>IF(表2_56[[#This Row],[MEM_PC]]&lt;&gt;表2_56[[#This Row],[你的MEM]],1,"")</f>
        <v>1</v>
      </c>
      <c r="P1746" s="3">
        <f>IF(表2_56[[#This Row],[WB_PC]]&lt;&gt;表2_56[[#This Row],[你的WB]],1,"")</f>
        <v>1</v>
      </c>
    </row>
    <row r="1747" spans="1:16">
      <c r="A1747" s="2">
        <v>1746</v>
      </c>
      <c r="B1747">
        <v>700</v>
      </c>
      <c r="C1747">
        <v>696</v>
      </c>
      <c r="D1747">
        <v>0</v>
      </c>
      <c r="E1747">
        <v>684</v>
      </c>
      <c r="F1747">
        <v>680</v>
      </c>
      <c r="L1747" s="3">
        <f>IF(表2_56[[#This Row],[IF_PC]]&lt;&gt;表2_56[[#This Row],[你的IF]],1,"")</f>
        <v>1</v>
      </c>
      <c r="M1747" s="3">
        <f>IF(表2_56[[#This Row],[ID_PC]]&lt;&gt;表2_56[[#This Row],[你的ID]],1,"")</f>
        <v>1</v>
      </c>
      <c r="N1747" s="3" t="str">
        <f>IF(表2_56[[#This Row],[EX_PC]]&lt;&gt;表2_56[[#This Row],[你的EX]],1,"")</f>
        <v/>
      </c>
      <c r="O1747" s="3">
        <f>IF(表2_56[[#This Row],[MEM_PC]]&lt;&gt;表2_56[[#This Row],[你的MEM]],1,"")</f>
        <v>1</v>
      </c>
      <c r="P1747" s="3">
        <f>IF(表2_56[[#This Row],[WB_PC]]&lt;&gt;表2_56[[#This Row],[你的WB]],1,"")</f>
        <v>1</v>
      </c>
    </row>
    <row r="1748" spans="1:16">
      <c r="A1748" s="2">
        <v>1747</v>
      </c>
      <c r="B1748">
        <v>704</v>
      </c>
      <c r="C1748">
        <v>700</v>
      </c>
      <c r="D1748">
        <v>696</v>
      </c>
      <c r="E1748">
        <v>0</v>
      </c>
      <c r="F1748">
        <v>684</v>
      </c>
      <c r="L1748" s="3">
        <f>IF(表2_56[[#This Row],[IF_PC]]&lt;&gt;表2_56[[#This Row],[你的IF]],1,"")</f>
        <v>1</v>
      </c>
      <c r="M1748" s="3">
        <f>IF(表2_56[[#This Row],[ID_PC]]&lt;&gt;表2_56[[#This Row],[你的ID]],1,"")</f>
        <v>1</v>
      </c>
      <c r="N1748" s="3">
        <f>IF(表2_56[[#This Row],[EX_PC]]&lt;&gt;表2_56[[#This Row],[你的EX]],1,"")</f>
        <v>1</v>
      </c>
      <c r="O1748" s="3" t="str">
        <f>IF(表2_56[[#This Row],[MEM_PC]]&lt;&gt;表2_56[[#This Row],[你的MEM]],1,"")</f>
        <v/>
      </c>
      <c r="P1748" s="3">
        <f>IF(表2_56[[#This Row],[WB_PC]]&lt;&gt;表2_56[[#This Row],[你的WB]],1,"")</f>
        <v>1</v>
      </c>
    </row>
    <row r="1749" spans="1:16">
      <c r="A1749" s="2">
        <v>1748</v>
      </c>
      <c r="B1749">
        <v>708</v>
      </c>
      <c r="C1749">
        <v>704</v>
      </c>
      <c r="D1749">
        <v>700</v>
      </c>
      <c r="E1749">
        <v>696</v>
      </c>
      <c r="F1749">
        <v>0</v>
      </c>
      <c r="L1749" s="3">
        <f>IF(表2_56[[#This Row],[IF_PC]]&lt;&gt;表2_56[[#This Row],[你的IF]],1,"")</f>
        <v>1</v>
      </c>
      <c r="M1749" s="3">
        <f>IF(表2_56[[#This Row],[ID_PC]]&lt;&gt;表2_56[[#This Row],[你的ID]],1,"")</f>
        <v>1</v>
      </c>
      <c r="N1749" s="3">
        <f>IF(表2_56[[#This Row],[EX_PC]]&lt;&gt;表2_56[[#This Row],[你的EX]],1,"")</f>
        <v>1</v>
      </c>
      <c r="O1749" s="3">
        <f>IF(表2_56[[#This Row],[MEM_PC]]&lt;&gt;表2_56[[#This Row],[你的MEM]],1,"")</f>
        <v>1</v>
      </c>
      <c r="P1749" s="3" t="str">
        <f>IF(表2_56[[#This Row],[WB_PC]]&lt;&gt;表2_56[[#This Row],[你的WB]],1,"")</f>
        <v/>
      </c>
    </row>
    <row r="1750" spans="1:16">
      <c r="A1750" s="2">
        <v>1749</v>
      </c>
      <c r="B1750">
        <v>712</v>
      </c>
      <c r="C1750">
        <v>708</v>
      </c>
      <c r="D1750">
        <v>704</v>
      </c>
      <c r="E1750">
        <v>700</v>
      </c>
      <c r="F1750">
        <v>696</v>
      </c>
      <c r="L1750" s="3">
        <f>IF(表2_56[[#This Row],[IF_PC]]&lt;&gt;表2_56[[#This Row],[你的IF]],1,"")</f>
        <v>1</v>
      </c>
      <c r="M1750" s="3">
        <f>IF(表2_56[[#This Row],[ID_PC]]&lt;&gt;表2_56[[#This Row],[你的ID]],1,"")</f>
        <v>1</v>
      </c>
      <c r="N1750" s="3">
        <f>IF(表2_56[[#This Row],[EX_PC]]&lt;&gt;表2_56[[#This Row],[你的EX]],1,"")</f>
        <v>1</v>
      </c>
      <c r="O1750" s="3">
        <f>IF(表2_56[[#This Row],[MEM_PC]]&lt;&gt;表2_56[[#This Row],[你的MEM]],1,"")</f>
        <v>1</v>
      </c>
      <c r="P1750" s="3">
        <f>IF(表2_56[[#This Row],[WB_PC]]&lt;&gt;表2_56[[#This Row],[你的WB]],1,"")</f>
        <v>1</v>
      </c>
    </row>
    <row r="1751" spans="1:16">
      <c r="A1751" s="2">
        <v>1750</v>
      </c>
      <c r="B1751">
        <v>716</v>
      </c>
      <c r="C1751">
        <v>712</v>
      </c>
      <c r="D1751">
        <v>708</v>
      </c>
      <c r="E1751">
        <v>704</v>
      </c>
      <c r="F1751">
        <v>700</v>
      </c>
      <c r="L1751" s="3">
        <f>IF(表2_56[[#This Row],[IF_PC]]&lt;&gt;表2_56[[#This Row],[你的IF]],1,"")</f>
        <v>1</v>
      </c>
      <c r="M1751" s="3">
        <f>IF(表2_56[[#This Row],[ID_PC]]&lt;&gt;表2_56[[#This Row],[你的ID]],1,"")</f>
        <v>1</v>
      </c>
      <c r="N1751" s="3">
        <f>IF(表2_56[[#This Row],[EX_PC]]&lt;&gt;表2_56[[#This Row],[你的EX]],1,"")</f>
        <v>1</v>
      </c>
      <c r="O1751" s="3">
        <f>IF(表2_56[[#This Row],[MEM_PC]]&lt;&gt;表2_56[[#This Row],[你的MEM]],1,"")</f>
        <v>1</v>
      </c>
      <c r="P1751" s="3">
        <f>IF(表2_56[[#This Row],[WB_PC]]&lt;&gt;表2_56[[#This Row],[你的WB]],1,"")</f>
        <v>1</v>
      </c>
    </row>
    <row r="1752" spans="1:16">
      <c r="A1752" s="2">
        <v>1751</v>
      </c>
      <c r="B1752">
        <v>720</v>
      </c>
      <c r="C1752">
        <v>716</v>
      </c>
      <c r="D1752">
        <v>712</v>
      </c>
      <c r="E1752">
        <v>708</v>
      </c>
      <c r="F1752">
        <v>704</v>
      </c>
      <c r="L1752" s="3">
        <f>IF(表2_56[[#This Row],[IF_PC]]&lt;&gt;表2_56[[#This Row],[你的IF]],1,"")</f>
        <v>1</v>
      </c>
      <c r="M1752" s="3">
        <f>IF(表2_56[[#This Row],[ID_PC]]&lt;&gt;表2_56[[#This Row],[你的ID]],1,"")</f>
        <v>1</v>
      </c>
      <c r="N1752" s="3">
        <f>IF(表2_56[[#This Row],[EX_PC]]&lt;&gt;表2_56[[#This Row],[你的EX]],1,"")</f>
        <v>1</v>
      </c>
      <c r="O1752" s="3">
        <f>IF(表2_56[[#This Row],[MEM_PC]]&lt;&gt;表2_56[[#This Row],[你的MEM]],1,"")</f>
        <v>1</v>
      </c>
      <c r="P1752" s="3">
        <f>IF(表2_56[[#This Row],[WB_PC]]&lt;&gt;表2_56[[#This Row],[你的WB]],1,"")</f>
        <v>1</v>
      </c>
    </row>
    <row r="1753" spans="1:16">
      <c r="A1753" s="2">
        <v>1752</v>
      </c>
      <c r="B1753">
        <v>724</v>
      </c>
      <c r="C1753">
        <v>720</v>
      </c>
      <c r="D1753">
        <v>716</v>
      </c>
      <c r="E1753">
        <v>712</v>
      </c>
      <c r="F1753">
        <v>708</v>
      </c>
      <c r="L1753" s="3">
        <f>IF(表2_56[[#This Row],[IF_PC]]&lt;&gt;表2_56[[#This Row],[你的IF]],1,"")</f>
        <v>1</v>
      </c>
      <c r="M1753" s="3">
        <f>IF(表2_56[[#This Row],[ID_PC]]&lt;&gt;表2_56[[#This Row],[你的ID]],1,"")</f>
        <v>1</v>
      </c>
      <c r="N1753" s="3">
        <f>IF(表2_56[[#This Row],[EX_PC]]&lt;&gt;表2_56[[#This Row],[你的EX]],1,"")</f>
        <v>1</v>
      </c>
      <c r="O1753" s="3">
        <f>IF(表2_56[[#This Row],[MEM_PC]]&lt;&gt;表2_56[[#This Row],[你的MEM]],1,"")</f>
        <v>1</v>
      </c>
      <c r="P1753" s="3">
        <f>IF(表2_56[[#This Row],[WB_PC]]&lt;&gt;表2_56[[#This Row],[你的WB]],1,"")</f>
        <v>1</v>
      </c>
    </row>
    <row r="1754" spans="1:16">
      <c r="A1754" s="2">
        <v>1753</v>
      </c>
      <c r="B1754">
        <v>728</v>
      </c>
      <c r="C1754">
        <v>724</v>
      </c>
      <c r="D1754">
        <v>720</v>
      </c>
      <c r="E1754">
        <v>716</v>
      </c>
      <c r="F1754">
        <v>712</v>
      </c>
      <c r="L1754" s="3">
        <f>IF(表2_56[[#This Row],[IF_PC]]&lt;&gt;表2_56[[#This Row],[你的IF]],1,"")</f>
        <v>1</v>
      </c>
      <c r="M1754" s="3">
        <f>IF(表2_56[[#This Row],[ID_PC]]&lt;&gt;表2_56[[#This Row],[你的ID]],1,"")</f>
        <v>1</v>
      </c>
      <c r="N1754" s="3">
        <f>IF(表2_56[[#This Row],[EX_PC]]&lt;&gt;表2_56[[#This Row],[你的EX]],1,"")</f>
        <v>1</v>
      </c>
      <c r="O1754" s="3">
        <f>IF(表2_56[[#This Row],[MEM_PC]]&lt;&gt;表2_56[[#This Row],[你的MEM]],1,"")</f>
        <v>1</v>
      </c>
      <c r="P1754" s="3">
        <f>IF(表2_56[[#This Row],[WB_PC]]&lt;&gt;表2_56[[#This Row],[你的WB]],1,"")</f>
        <v>1</v>
      </c>
    </row>
    <row r="1755" spans="1:16">
      <c r="A1755" s="2">
        <v>1754</v>
      </c>
      <c r="B1755">
        <v>672</v>
      </c>
      <c r="C1755">
        <v>0</v>
      </c>
      <c r="D1755">
        <v>724</v>
      </c>
      <c r="E1755">
        <v>720</v>
      </c>
      <c r="F1755">
        <v>716</v>
      </c>
      <c r="L1755" s="3">
        <f>IF(表2_56[[#This Row],[IF_PC]]&lt;&gt;表2_56[[#This Row],[你的IF]],1,"")</f>
        <v>1</v>
      </c>
      <c r="M1755" s="3" t="str">
        <f>IF(表2_56[[#This Row],[ID_PC]]&lt;&gt;表2_56[[#This Row],[你的ID]],1,"")</f>
        <v/>
      </c>
      <c r="N1755" s="3">
        <f>IF(表2_56[[#This Row],[EX_PC]]&lt;&gt;表2_56[[#This Row],[你的EX]],1,"")</f>
        <v>1</v>
      </c>
      <c r="O1755" s="3">
        <f>IF(表2_56[[#This Row],[MEM_PC]]&lt;&gt;表2_56[[#This Row],[你的MEM]],1,"")</f>
        <v>1</v>
      </c>
      <c r="P1755" s="3">
        <f>IF(表2_56[[#This Row],[WB_PC]]&lt;&gt;表2_56[[#This Row],[你的WB]],1,"")</f>
        <v>1</v>
      </c>
    </row>
    <row r="1756" spans="1:16">
      <c r="A1756" s="2">
        <v>1755</v>
      </c>
      <c r="B1756">
        <v>676</v>
      </c>
      <c r="C1756">
        <v>672</v>
      </c>
      <c r="D1756">
        <v>0</v>
      </c>
      <c r="E1756">
        <v>724</v>
      </c>
      <c r="F1756">
        <v>720</v>
      </c>
      <c r="L1756" s="3">
        <f>IF(表2_56[[#This Row],[IF_PC]]&lt;&gt;表2_56[[#This Row],[你的IF]],1,"")</f>
        <v>1</v>
      </c>
      <c r="M1756" s="3">
        <f>IF(表2_56[[#This Row],[ID_PC]]&lt;&gt;表2_56[[#This Row],[你的ID]],1,"")</f>
        <v>1</v>
      </c>
      <c r="N1756" s="3" t="str">
        <f>IF(表2_56[[#This Row],[EX_PC]]&lt;&gt;表2_56[[#This Row],[你的EX]],1,"")</f>
        <v/>
      </c>
      <c r="O1756" s="3">
        <f>IF(表2_56[[#This Row],[MEM_PC]]&lt;&gt;表2_56[[#This Row],[你的MEM]],1,"")</f>
        <v>1</v>
      </c>
      <c r="P1756" s="3">
        <f>IF(表2_56[[#This Row],[WB_PC]]&lt;&gt;表2_56[[#This Row],[你的WB]],1,"")</f>
        <v>1</v>
      </c>
    </row>
    <row r="1757" spans="1:16">
      <c r="A1757" s="2">
        <v>1756</v>
      </c>
      <c r="B1757">
        <v>680</v>
      </c>
      <c r="C1757">
        <v>676</v>
      </c>
      <c r="D1757">
        <v>672</v>
      </c>
      <c r="E1757">
        <v>0</v>
      </c>
      <c r="F1757">
        <v>724</v>
      </c>
      <c r="L1757" s="3">
        <f>IF(表2_56[[#This Row],[IF_PC]]&lt;&gt;表2_56[[#This Row],[你的IF]],1,"")</f>
        <v>1</v>
      </c>
      <c r="M1757" s="3">
        <f>IF(表2_56[[#This Row],[ID_PC]]&lt;&gt;表2_56[[#This Row],[你的ID]],1,"")</f>
        <v>1</v>
      </c>
      <c r="N1757" s="3">
        <f>IF(表2_56[[#This Row],[EX_PC]]&lt;&gt;表2_56[[#This Row],[你的EX]],1,"")</f>
        <v>1</v>
      </c>
      <c r="O1757" s="3" t="str">
        <f>IF(表2_56[[#This Row],[MEM_PC]]&lt;&gt;表2_56[[#This Row],[你的MEM]],1,"")</f>
        <v/>
      </c>
      <c r="P1757" s="3">
        <f>IF(表2_56[[#This Row],[WB_PC]]&lt;&gt;表2_56[[#This Row],[你的WB]],1,"")</f>
        <v>1</v>
      </c>
    </row>
    <row r="1758" spans="1:16">
      <c r="A1758" s="2">
        <v>1757</v>
      </c>
      <c r="B1758">
        <v>684</v>
      </c>
      <c r="C1758">
        <v>680</v>
      </c>
      <c r="D1758">
        <v>676</v>
      </c>
      <c r="E1758">
        <v>672</v>
      </c>
      <c r="F1758">
        <v>0</v>
      </c>
      <c r="L1758" s="3">
        <f>IF(表2_56[[#This Row],[IF_PC]]&lt;&gt;表2_56[[#This Row],[你的IF]],1,"")</f>
        <v>1</v>
      </c>
      <c r="M1758" s="3">
        <f>IF(表2_56[[#This Row],[ID_PC]]&lt;&gt;表2_56[[#This Row],[你的ID]],1,"")</f>
        <v>1</v>
      </c>
      <c r="N1758" s="3">
        <f>IF(表2_56[[#This Row],[EX_PC]]&lt;&gt;表2_56[[#This Row],[你的EX]],1,"")</f>
        <v>1</v>
      </c>
      <c r="O1758" s="3">
        <f>IF(表2_56[[#This Row],[MEM_PC]]&lt;&gt;表2_56[[#This Row],[你的MEM]],1,"")</f>
        <v>1</v>
      </c>
      <c r="P1758" s="3" t="str">
        <f>IF(表2_56[[#This Row],[WB_PC]]&lt;&gt;表2_56[[#This Row],[你的WB]],1,"")</f>
        <v/>
      </c>
    </row>
    <row r="1759" spans="1:16">
      <c r="A1759" s="2">
        <v>1758</v>
      </c>
      <c r="B1759">
        <v>684</v>
      </c>
      <c r="C1759">
        <v>680</v>
      </c>
      <c r="D1759">
        <v>680</v>
      </c>
      <c r="E1759">
        <v>676</v>
      </c>
      <c r="F1759">
        <v>672</v>
      </c>
      <c r="L1759" s="3">
        <f>IF(表2_56[[#This Row],[IF_PC]]&lt;&gt;表2_56[[#This Row],[你的IF]],1,"")</f>
        <v>1</v>
      </c>
      <c r="M1759" s="3">
        <f>IF(表2_56[[#This Row],[ID_PC]]&lt;&gt;表2_56[[#This Row],[你的ID]],1,"")</f>
        <v>1</v>
      </c>
      <c r="N1759" s="3">
        <f>IF(表2_56[[#This Row],[EX_PC]]&lt;&gt;表2_56[[#This Row],[你的EX]],1,"")</f>
        <v>1</v>
      </c>
      <c r="O1759" s="3">
        <f>IF(表2_56[[#This Row],[MEM_PC]]&lt;&gt;表2_56[[#This Row],[你的MEM]],1,"")</f>
        <v>1</v>
      </c>
      <c r="P1759" s="3">
        <f>IF(表2_56[[#This Row],[WB_PC]]&lt;&gt;表2_56[[#This Row],[你的WB]],1,"")</f>
        <v>1</v>
      </c>
    </row>
    <row r="1760" spans="1:16">
      <c r="A1760" s="2">
        <v>1759</v>
      </c>
      <c r="B1760">
        <v>688</v>
      </c>
      <c r="C1760">
        <v>684</v>
      </c>
      <c r="D1760">
        <v>680</v>
      </c>
      <c r="E1760">
        <v>680</v>
      </c>
      <c r="F1760">
        <v>676</v>
      </c>
      <c r="L1760" s="3">
        <f>IF(表2_56[[#This Row],[IF_PC]]&lt;&gt;表2_56[[#This Row],[你的IF]],1,"")</f>
        <v>1</v>
      </c>
      <c r="M1760" s="3">
        <f>IF(表2_56[[#This Row],[ID_PC]]&lt;&gt;表2_56[[#This Row],[你的ID]],1,"")</f>
        <v>1</v>
      </c>
      <c r="N1760" s="3">
        <f>IF(表2_56[[#This Row],[EX_PC]]&lt;&gt;表2_56[[#This Row],[你的EX]],1,"")</f>
        <v>1</v>
      </c>
      <c r="O1760" s="3">
        <f>IF(表2_56[[#This Row],[MEM_PC]]&lt;&gt;表2_56[[#This Row],[你的MEM]],1,"")</f>
        <v>1</v>
      </c>
      <c r="P1760" s="3">
        <f>IF(表2_56[[#This Row],[WB_PC]]&lt;&gt;表2_56[[#This Row],[你的WB]],1,"")</f>
        <v>1</v>
      </c>
    </row>
    <row r="1761" spans="1:16">
      <c r="A1761" s="2">
        <v>1760</v>
      </c>
      <c r="B1761">
        <v>696</v>
      </c>
      <c r="C1761">
        <v>0</v>
      </c>
      <c r="D1761">
        <v>684</v>
      </c>
      <c r="E1761">
        <v>680</v>
      </c>
      <c r="F1761">
        <v>680</v>
      </c>
      <c r="L1761" s="3">
        <f>IF(表2_56[[#This Row],[IF_PC]]&lt;&gt;表2_56[[#This Row],[你的IF]],1,"")</f>
        <v>1</v>
      </c>
      <c r="M1761" s="3" t="str">
        <f>IF(表2_56[[#This Row],[ID_PC]]&lt;&gt;表2_56[[#This Row],[你的ID]],1,"")</f>
        <v/>
      </c>
      <c r="N1761" s="3">
        <f>IF(表2_56[[#This Row],[EX_PC]]&lt;&gt;表2_56[[#This Row],[你的EX]],1,"")</f>
        <v>1</v>
      </c>
      <c r="O1761" s="3">
        <f>IF(表2_56[[#This Row],[MEM_PC]]&lt;&gt;表2_56[[#This Row],[你的MEM]],1,"")</f>
        <v>1</v>
      </c>
      <c r="P1761" s="3">
        <f>IF(表2_56[[#This Row],[WB_PC]]&lt;&gt;表2_56[[#This Row],[你的WB]],1,"")</f>
        <v>1</v>
      </c>
    </row>
    <row r="1762" spans="1:16">
      <c r="A1762" s="2">
        <v>1761</v>
      </c>
      <c r="B1762">
        <v>700</v>
      </c>
      <c r="C1762">
        <v>696</v>
      </c>
      <c r="D1762">
        <v>0</v>
      </c>
      <c r="E1762">
        <v>684</v>
      </c>
      <c r="F1762">
        <v>680</v>
      </c>
      <c r="L1762" s="3">
        <f>IF(表2_56[[#This Row],[IF_PC]]&lt;&gt;表2_56[[#This Row],[你的IF]],1,"")</f>
        <v>1</v>
      </c>
      <c r="M1762" s="3">
        <f>IF(表2_56[[#This Row],[ID_PC]]&lt;&gt;表2_56[[#This Row],[你的ID]],1,"")</f>
        <v>1</v>
      </c>
      <c r="N1762" s="3" t="str">
        <f>IF(表2_56[[#This Row],[EX_PC]]&lt;&gt;表2_56[[#This Row],[你的EX]],1,"")</f>
        <v/>
      </c>
      <c r="O1762" s="3">
        <f>IF(表2_56[[#This Row],[MEM_PC]]&lt;&gt;表2_56[[#This Row],[你的MEM]],1,"")</f>
        <v>1</v>
      </c>
      <c r="P1762" s="3">
        <f>IF(表2_56[[#This Row],[WB_PC]]&lt;&gt;表2_56[[#This Row],[你的WB]],1,"")</f>
        <v>1</v>
      </c>
    </row>
    <row r="1763" spans="1:16">
      <c r="A1763" s="2">
        <v>1762</v>
      </c>
      <c r="B1763">
        <v>704</v>
      </c>
      <c r="C1763">
        <v>700</v>
      </c>
      <c r="D1763">
        <v>696</v>
      </c>
      <c r="E1763">
        <v>0</v>
      </c>
      <c r="F1763">
        <v>684</v>
      </c>
      <c r="L1763" s="3">
        <f>IF(表2_56[[#This Row],[IF_PC]]&lt;&gt;表2_56[[#This Row],[你的IF]],1,"")</f>
        <v>1</v>
      </c>
      <c r="M1763" s="3">
        <f>IF(表2_56[[#This Row],[ID_PC]]&lt;&gt;表2_56[[#This Row],[你的ID]],1,"")</f>
        <v>1</v>
      </c>
      <c r="N1763" s="3">
        <f>IF(表2_56[[#This Row],[EX_PC]]&lt;&gt;表2_56[[#This Row],[你的EX]],1,"")</f>
        <v>1</v>
      </c>
      <c r="O1763" s="3" t="str">
        <f>IF(表2_56[[#This Row],[MEM_PC]]&lt;&gt;表2_56[[#This Row],[你的MEM]],1,"")</f>
        <v/>
      </c>
      <c r="P1763" s="3">
        <f>IF(表2_56[[#This Row],[WB_PC]]&lt;&gt;表2_56[[#This Row],[你的WB]],1,"")</f>
        <v>1</v>
      </c>
    </row>
    <row r="1764" spans="1:16">
      <c r="A1764" s="2">
        <v>1763</v>
      </c>
      <c r="B1764">
        <v>672</v>
      </c>
      <c r="C1764">
        <v>0</v>
      </c>
      <c r="D1764">
        <v>700</v>
      </c>
      <c r="E1764">
        <v>696</v>
      </c>
      <c r="F1764">
        <v>0</v>
      </c>
      <c r="L1764" s="3">
        <f>IF(表2_56[[#This Row],[IF_PC]]&lt;&gt;表2_56[[#This Row],[你的IF]],1,"")</f>
        <v>1</v>
      </c>
      <c r="M1764" s="3" t="str">
        <f>IF(表2_56[[#This Row],[ID_PC]]&lt;&gt;表2_56[[#This Row],[你的ID]],1,"")</f>
        <v/>
      </c>
      <c r="N1764" s="3">
        <f>IF(表2_56[[#This Row],[EX_PC]]&lt;&gt;表2_56[[#This Row],[你的EX]],1,"")</f>
        <v>1</v>
      </c>
      <c r="O1764" s="3">
        <f>IF(表2_56[[#This Row],[MEM_PC]]&lt;&gt;表2_56[[#This Row],[你的MEM]],1,"")</f>
        <v>1</v>
      </c>
      <c r="P1764" s="3" t="str">
        <f>IF(表2_56[[#This Row],[WB_PC]]&lt;&gt;表2_56[[#This Row],[你的WB]],1,"")</f>
        <v/>
      </c>
    </row>
    <row r="1765" spans="1:16">
      <c r="A1765" s="2">
        <v>1764</v>
      </c>
      <c r="B1765">
        <v>676</v>
      </c>
      <c r="C1765">
        <v>672</v>
      </c>
      <c r="D1765">
        <v>0</v>
      </c>
      <c r="E1765">
        <v>700</v>
      </c>
      <c r="F1765">
        <v>696</v>
      </c>
      <c r="L1765" s="3">
        <f>IF(表2_56[[#This Row],[IF_PC]]&lt;&gt;表2_56[[#This Row],[你的IF]],1,"")</f>
        <v>1</v>
      </c>
      <c r="M1765" s="3">
        <f>IF(表2_56[[#This Row],[ID_PC]]&lt;&gt;表2_56[[#This Row],[你的ID]],1,"")</f>
        <v>1</v>
      </c>
      <c r="N1765" s="3" t="str">
        <f>IF(表2_56[[#This Row],[EX_PC]]&lt;&gt;表2_56[[#This Row],[你的EX]],1,"")</f>
        <v/>
      </c>
      <c r="O1765" s="3">
        <f>IF(表2_56[[#This Row],[MEM_PC]]&lt;&gt;表2_56[[#This Row],[你的MEM]],1,"")</f>
        <v>1</v>
      </c>
      <c r="P1765" s="3">
        <f>IF(表2_56[[#This Row],[WB_PC]]&lt;&gt;表2_56[[#This Row],[你的WB]],1,"")</f>
        <v>1</v>
      </c>
    </row>
    <row r="1766" spans="1:16">
      <c r="A1766" s="2">
        <v>1765</v>
      </c>
      <c r="B1766">
        <v>680</v>
      </c>
      <c r="C1766">
        <v>676</v>
      </c>
      <c r="D1766">
        <v>672</v>
      </c>
      <c r="E1766">
        <v>0</v>
      </c>
      <c r="F1766">
        <v>700</v>
      </c>
      <c r="L1766" s="3">
        <f>IF(表2_56[[#This Row],[IF_PC]]&lt;&gt;表2_56[[#This Row],[你的IF]],1,"")</f>
        <v>1</v>
      </c>
      <c r="M1766" s="3">
        <f>IF(表2_56[[#This Row],[ID_PC]]&lt;&gt;表2_56[[#This Row],[你的ID]],1,"")</f>
        <v>1</v>
      </c>
      <c r="N1766" s="3">
        <f>IF(表2_56[[#This Row],[EX_PC]]&lt;&gt;表2_56[[#This Row],[你的EX]],1,"")</f>
        <v>1</v>
      </c>
      <c r="O1766" s="3" t="str">
        <f>IF(表2_56[[#This Row],[MEM_PC]]&lt;&gt;表2_56[[#This Row],[你的MEM]],1,"")</f>
        <v/>
      </c>
      <c r="P1766" s="3">
        <f>IF(表2_56[[#This Row],[WB_PC]]&lt;&gt;表2_56[[#This Row],[你的WB]],1,"")</f>
        <v>1</v>
      </c>
    </row>
    <row r="1767" spans="1:16">
      <c r="A1767" s="2">
        <v>1766</v>
      </c>
      <c r="B1767">
        <v>684</v>
      </c>
      <c r="C1767">
        <v>680</v>
      </c>
      <c r="D1767">
        <v>676</v>
      </c>
      <c r="E1767">
        <v>672</v>
      </c>
      <c r="F1767">
        <v>0</v>
      </c>
      <c r="L1767" s="3">
        <f>IF(表2_56[[#This Row],[IF_PC]]&lt;&gt;表2_56[[#This Row],[你的IF]],1,"")</f>
        <v>1</v>
      </c>
      <c r="M1767" s="3">
        <f>IF(表2_56[[#This Row],[ID_PC]]&lt;&gt;表2_56[[#This Row],[你的ID]],1,"")</f>
        <v>1</v>
      </c>
      <c r="N1767" s="3">
        <f>IF(表2_56[[#This Row],[EX_PC]]&lt;&gt;表2_56[[#This Row],[你的EX]],1,"")</f>
        <v>1</v>
      </c>
      <c r="O1767" s="3">
        <f>IF(表2_56[[#This Row],[MEM_PC]]&lt;&gt;表2_56[[#This Row],[你的MEM]],1,"")</f>
        <v>1</v>
      </c>
      <c r="P1767" s="3" t="str">
        <f>IF(表2_56[[#This Row],[WB_PC]]&lt;&gt;表2_56[[#This Row],[你的WB]],1,"")</f>
        <v/>
      </c>
    </row>
    <row r="1768" spans="1:16">
      <c r="A1768" s="2">
        <v>1767</v>
      </c>
      <c r="B1768">
        <v>684</v>
      </c>
      <c r="C1768">
        <v>680</v>
      </c>
      <c r="D1768">
        <v>680</v>
      </c>
      <c r="E1768">
        <v>676</v>
      </c>
      <c r="F1768">
        <v>672</v>
      </c>
      <c r="L1768" s="3">
        <f>IF(表2_56[[#This Row],[IF_PC]]&lt;&gt;表2_56[[#This Row],[你的IF]],1,"")</f>
        <v>1</v>
      </c>
      <c r="M1768" s="3">
        <f>IF(表2_56[[#This Row],[ID_PC]]&lt;&gt;表2_56[[#This Row],[你的ID]],1,"")</f>
        <v>1</v>
      </c>
      <c r="N1768" s="3">
        <f>IF(表2_56[[#This Row],[EX_PC]]&lt;&gt;表2_56[[#This Row],[你的EX]],1,"")</f>
        <v>1</v>
      </c>
      <c r="O1768" s="3">
        <f>IF(表2_56[[#This Row],[MEM_PC]]&lt;&gt;表2_56[[#This Row],[你的MEM]],1,"")</f>
        <v>1</v>
      </c>
      <c r="P1768" s="3">
        <f>IF(表2_56[[#This Row],[WB_PC]]&lt;&gt;表2_56[[#This Row],[你的WB]],1,"")</f>
        <v>1</v>
      </c>
    </row>
    <row r="1769" spans="1:16">
      <c r="A1769" s="2">
        <v>1768</v>
      </c>
      <c r="B1769">
        <v>688</v>
      </c>
      <c r="C1769">
        <v>684</v>
      </c>
      <c r="D1769">
        <v>680</v>
      </c>
      <c r="E1769">
        <v>680</v>
      </c>
      <c r="F1769">
        <v>676</v>
      </c>
      <c r="L1769" s="3">
        <f>IF(表2_56[[#This Row],[IF_PC]]&lt;&gt;表2_56[[#This Row],[你的IF]],1,"")</f>
        <v>1</v>
      </c>
      <c r="M1769" s="3">
        <f>IF(表2_56[[#This Row],[ID_PC]]&lt;&gt;表2_56[[#This Row],[你的ID]],1,"")</f>
        <v>1</v>
      </c>
      <c r="N1769" s="3">
        <f>IF(表2_56[[#This Row],[EX_PC]]&lt;&gt;表2_56[[#This Row],[你的EX]],1,"")</f>
        <v>1</v>
      </c>
      <c r="O1769" s="3">
        <f>IF(表2_56[[#This Row],[MEM_PC]]&lt;&gt;表2_56[[#This Row],[你的MEM]],1,"")</f>
        <v>1</v>
      </c>
      <c r="P1769" s="3">
        <f>IF(表2_56[[#This Row],[WB_PC]]&lt;&gt;表2_56[[#This Row],[你的WB]],1,"")</f>
        <v>1</v>
      </c>
    </row>
    <row r="1770" spans="1:16">
      <c r="A1770" s="2">
        <v>1769</v>
      </c>
      <c r="B1770">
        <v>696</v>
      </c>
      <c r="C1770">
        <v>0</v>
      </c>
      <c r="D1770">
        <v>684</v>
      </c>
      <c r="E1770">
        <v>680</v>
      </c>
      <c r="F1770">
        <v>680</v>
      </c>
      <c r="L1770" s="3">
        <f>IF(表2_56[[#This Row],[IF_PC]]&lt;&gt;表2_56[[#This Row],[你的IF]],1,"")</f>
        <v>1</v>
      </c>
      <c r="M1770" s="3" t="str">
        <f>IF(表2_56[[#This Row],[ID_PC]]&lt;&gt;表2_56[[#This Row],[你的ID]],1,"")</f>
        <v/>
      </c>
      <c r="N1770" s="3">
        <f>IF(表2_56[[#This Row],[EX_PC]]&lt;&gt;表2_56[[#This Row],[你的EX]],1,"")</f>
        <v>1</v>
      </c>
      <c r="O1770" s="3">
        <f>IF(表2_56[[#This Row],[MEM_PC]]&lt;&gt;表2_56[[#This Row],[你的MEM]],1,"")</f>
        <v>1</v>
      </c>
      <c r="P1770" s="3">
        <f>IF(表2_56[[#This Row],[WB_PC]]&lt;&gt;表2_56[[#This Row],[你的WB]],1,"")</f>
        <v>1</v>
      </c>
    </row>
    <row r="1771" spans="1:16">
      <c r="A1771" s="2">
        <v>1770</v>
      </c>
      <c r="B1771">
        <v>700</v>
      </c>
      <c r="C1771">
        <v>696</v>
      </c>
      <c r="D1771">
        <v>0</v>
      </c>
      <c r="E1771">
        <v>684</v>
      </c>
      <c r="F1771">
        <v>680</v>
      </c>
      <c r="L1771" s="3">
        <f>IF(表2_56[[#This Row],[IF_PC]]&lt;&gt;表2_56[[#This Row],[你的IF]],1,"")</f>
        <v>1</v>
      </c>
      <c r="M1771" s="3">
        <f>IF(表2_56[[#This Row],[ID_PC]]&lt;&gt;表2_56[[#This Row],[你的ID]],1,"")</f>
        <v>1</v>
      </c>
      <c r="N1771" s="3" t="str">
        <f>IF(表2_56[[#This Row],[EX_PC]]&lt;&gt;表2_56[[#This Row],[你的EX]],1,"")</f>
        <v/>
      </c>
      <c r="O1771" s="3">
        <f>IF(表2_56[[#This Row],[MEM_PC]]&lt;&gt;表2_56[[#This Row],[你的MEM]],1,"")</f>
        <v>1</v>
      </c>
      <c r="P1771" s="3">
        <f>IF(表2_56[[#This Row],[WB_PC]]&lt;&gt;表2_56[[#This Row],[你的WB]],1,"")</f>
        <v>1</v>
      </c>
    </row>
    <row r="1772" spans="1:16">
      <c r="A1772" s="2">
        <v>1771</v>
      </c>
      <c r="B1772">
        <v>704</v>
      </c>
      <c r="C1772">
        <v>700</v>
      </c>
      <c r="D1772">
        <v>696</v>
      </c>
      <c r="E1772">
        <v>0</v>
      </c>
      <c r="F1772">
        <v>684</v>
      </c>
      <c r="L1772" s="3">
        <f>IF(表2_56[[#This Row],[IF_PC]]&lt;&gt;表2_56[[#This Row],[你的IF]],1,"")</f>
        <v>1</v>
      </c>
      <c r="M1772" s="3">
        <f>IF(表2_56[[#This Row],[ID_PC]]&lt;&gt;表2_56[[#This Row],[你的ID]],1,"")</f>
        <v>1</v>
      </c>
      <c r="N1772" s="3">
        <f>IF(表2_56[[#This Row],[EX_PC]]&lt;&gt;表2_56[[#This Row],[你的EX]],1,"")</f>
        <v>1</v>
      </c>
      <c r="O1772" s="3" t="str">
        <f>IF(表2_56[[#This Row],[MEM_PC]]&lt;&gt;表2_56[[#This Row],[你的MEM]],1,"")</f>
        <v/>
      </c>
      <c r="P1772" s="3">
        <f>IF(表2_56[[#This Row],[WB_PC]]&lt;&gt;表2_56[[#This Row],[你的WB]],1,"")</f>
        <v>1</v>
      </c>
    </row>
    <row r="1773" spans="1:16">
      <c r="A1773" s="2">
        <v>1772</v>
      </c>
      <c r="B1773">
        <v>672</v>
      </c>
      <c r="C1773">
        <v>0</v>
      </c>
      <c r="D1773">
        <v>700</v>
      </c>
      <c r="E1773">
        <v>696</v>
      </c>
      <c r="F1773">
        <v>0</v>
      </c>
      <c r="L1773" s="3">
        <f>IF(表2_56[[#This Row],[IF_PC]]&lt;&gt;表2_56[[#This Row],[你的IF]],1,"")</f>
        <v>1</v>
      </c>
      <c r="M1773" s="3" t="str">
        <f>IF(表2_56[[#This Row],[ID_PC]]&lt;&gt;表2_56[[#This Row],[你的ID]],1,"")</f>
        <v/>
      </c>
      <c r="N1773" s="3">
        <f>IF(表2_56[[#This Row],[EX_PC]]&lt;&gt;表2_56[[#This Row],[你的EX]],1,"")</f>
        <v>1</v>
      </c>
      <c r="O1773" s="3">
        <f>IF(表2_56[[#This Row],[MEM_PC]]&lt;&gt;表2_56[[#This Row],[你的MEM]],1,"")</f>
        <v>1</v>
      </c>
      <c r="P1773" s="3" t="str">
        <f>IF(表2_56[[#This Row],[WB_PC]]&lt;&gt;表2_56[[#This Row],[你的WB]],1,"")</f>
        <v/>
      </c>
    </row>
    <row r="1774" spans="1:16">
      <c r="A1774" s="2">
        <v>1773</v>
      </c>
      <c r="B1774">
        <v>676</v>
      </c>
      <c r="C1774">
        <v>672</v>
      </c>
      <c r="D1774">
        <v>0</v>
      </c>
      <c r="E1774">
        <v>700</v>
      </c>
      <c r="F1774">
        <v>696</v>
      </c>
      <c r="L1774" s="3">
        <f>IF(表2_56[[#This Row],[IF_PC]]&lt;&gt;表2_56[[#This Row],[你的IF]],1,"")</f>
        <v>1</v>
      </c>
      <c r="M1774" s="3">
        <f>IF(表2_56[[#This Row],[ID_PC]]&lt;&gt;表2_56[[#This Row],[你的ID]],1,"")</f>
        <v>1</v>
      </c>
      <c r="N1774" s="3" t="str">
        <f>IF(表2_56[[#This Row],[EX_PC]]&lt;&gt;表2_56[[#This Row],[你的EX]],1,"")</f>
        <v/>
      </c>
      <c r="O1774" s="3">
        <f>IF(表2_56[[#This Row],[MEM_PC]]&lt;&gt;表2_56[[#This Row],[你的MEM]],1,"")</f>
        <v>1</v>
      </c>
      <c r="P1774" s="3">
        <f>IF(表2_56[[#This Row],[WB_PC]]&lt;&gt;表2_56[[#This Row],[你的WB]],1,"")</f>
        <v>1</v>
      </c>
    </row>
    <row r="1775" spans="1:16">
      <c r="A1775" s="2">
        <v>1774</v>
      </c>
      <c r="B1775">
        <v>680</v>
      </c>
      <c r="C1775">
        <v>676</v>
      </c>
      <c r="D1775">
        <v>672</v>
      </c>
      <c r="E1775">
        <v>0</v>
      </c>
      <c r="F1775">
        <v>700</v>
      </c>
      <c r="L1775" s="3">
        <f>IF(表2_56[[#This Row],[IF_PC]]&lt;&gt;表2_56[[#This Row],[你的IF]],1,"")</f>
        <v>1</v>
      </c>
      <c r="M1775" s="3">
        <f>IF(表2_56[[#This Row],[ID_PC]]&lt;&gt;表2_56[[#This Row],[你的ID]],1,"")</f>
        <v>1</v>
      </c>
      <c r="N1775" s="3">
        <f>IF(表2_56[[#This Row],[EX_PC]]&lt;&gt;表2_56[[#This Row],[你的EX]],1,"")</f>
        <v>1</v>
      </c>
      <c r="O1775" s="3" t="str">
        <f>IF(表2_56[[#This Row],[MEM_PC]]&lt;&gt;表2_56[[#This Row],[你的MEM]],1,"")</f>
        <v/>
      </c>
      <c r="P1775" s="3">
        <f>IF(表2_56[[#This Row],[WB_PC]]&lt;&gt;表2_56[[#This Row],[你的WB]],1,"")</f>
        <v>1</v>
      </c>
    </row>
    <row r="1776" spans="1:16">
      <c r="A1776" s="2">
        <v>1775</v>
      </c>
      <c r="B1776">
        <v>684</v>
      </c>
      <c r="C1776">
        <v>680</v>
      </c>
      <c r="D1776">
        <v>676</v>
      </c>
      <c r="E1776">
        <v>672</v>
      </c>
      <c r="F1776">
        <v>0</v>
      </c>
      <c r="L1776" s="3">
        <f>IF(表2_56[[#This Row],[IF_PC]]&lt;&gt;表2_56[[#This Row],[你的IF]],1,"")</f>
        <v>1</v>
      </c>
      <c r="M1776" s="3">
        <f>IF(表2_56[[#This Row],[ID_PC]]&lt;&gt;表2_56[[#This Row],[你的ID]],1,"")</f>
        <v>1</v>
      </c>
      <c r="N1776" s="3">
        <f>IF(表2_56[[#This Row],[EX_PC]]&lt;&gt;表2_56[[#This Row],[你的EX]],1,"")</f>
        <v>1</v>
      </c>
      <c r="O1776" s="3">
        <f>IF(表2_56[[#This Row],[MEM_PC]]&lt;&gt;表2_56[[#This Row],[你的MEM]],1,"")</f>
        <v>1</v>
      </c>
      <c r="P1776" s="3" t="str">
        <f>IF(表2_56[[#This Row],[WB_PC]]&lt;&gt;表2_56[[#This Row],[你的WB]],1,"")</f>
        <v/>
      </c>
    </row>
    <row r="1777" spans="1:16">
      <c r="A1777" s="2">
        <v>1776</v>
      </c>
      <c r="B1777">
        <v>684</v>
      </c>
      <c r="C1777">
        <v>680</v>
      </c>
      <c r="D1777">
        <v>680</v>
      </c>
      <c r="E1777">
        <v>676</v>
      </c>
      <c r="F1777">
        <v>672</v>
      </c>
      <c r="L1777" s="3">
        <f>IF(表2_56[[#This Row],[IF_PC]]&lt;&gt;表2_56[[#This Row],[你的IF]],1,"")</f>
        <v>1</v>
      </c>
      <c r="M1777" s="3">
        <f>IF(表2_56[[#This Row],[ID_PC]]&lt;&gt;表2_56[[#This Row],[你的ID]],1,"")</f>
        <v>1</v>
      </c>
      <c r="N1777" s="3">
        <f>IF(表2_56[[#This Row],[EX_PC]]&lt;&gt;表2_56[[#This Row],[你的EX]],1,"")</f>
        <v>1</v>
      </c>
      <c r="O1777" s="3">
        <f>IF(表2_56[[#This Row],[MEM_PC]]&lt;&gt;表2_56[[#This Row],[你的MEM]],1,"")</f>
        <v>1</v>
      </c>
      <c r="P1777" s="3">
        <f>IF(表2_56[[#This Row],[WB_PC]]&lt;&gt;表2_56[[#This Row],[你的WB]],1,"")</f>
        <v>1</v>
      </c>
    </row>
    <row r="1778" spans="1:16">
      <c r="A1778" s="2">
        <v>1777</v>
      </c>
      <c r="B1778">
        <v>688</v>
      </c>
      <c r="C1778">
        <v>684</v>
      </c>
      <c r="D1778">
        <v>680</v>
      </c>
      <c r="E1778">
        <v>680</v>
      </c>
      <c r="F1778">
        <v>676</v>
      </c>
      <c r="L1778" s="3">
        <f>IF(表2_56[[#This Row],[IF_PC]]&lt;&gt;表2_56[[#This Row],[你的IF]],1,"")</f>
        <v>1</v>
      </c>
      <c r="M1778" s="3">
        <f>IF(表2_56[[#This Row],[ID_PC]]&lt;&gt;表2_56[[#This Row],[你的ID]],1,"")</f>
        <v>1</v>
      </c>
      <c r="N1778" s="3">
        <f>IF(表2_56[[#This Row],[EX_PC]]&lt;&gt;表2_56[[#This Row],[你的EX]],1,"")</f>
        <v>1</v>
      </c>
      <c r="O1778" s="3">
        <f>IF(表2_56[[#This Row],[MEM_PC]]&lt;&gt;表2_56[[#This Row],[你的MEM]],1,"")</f>
        <v>1</v>
      </c>
      <c r="P1778" s="3">
        <f>IF(表2_56[[#This Row],[WB_PC]]&lt;&gt;表2_56[[#This Row],[你的WB]],1,"")</f>
        <v>1</v>
      </c>
    </row>
    <row r="1779" spans="1:16">
      <c r="A1779" s="2">
        <v>1778</v>
      </c>
      <c r="B1779">
        <v>696</v>
      </c>
      <c r="C1779">
        <v>0</v>
      </c>
      <c r="D1779">
        <v>684</v>
      </c>
      <c r="E1779">
        <v>680</v>
      </c>
      <c r="F1779">
        <v>680</v>
      </c>
      <c r="L1779" s="3">
        <f>IF(表2_56[[#This Row],[IF_PC]]&lt;&gt;表2_56[[#This Row],[你的IF]],1,"")</f>
        <v>1</v>
      </c>
      <c r="M1779" s="3" t="str">
        <f>IF(表2_56[[#This Row],[ID_PC]]&lt;&gt;表2_56[[#This Row],[你的ID]],1,"")</f>
        <v/>
      </c>
      <c r="N1779" s="3">
        <f>IF(表2_56[[#This Row],[EX_PC]]&lt;&gt;表2_56[[#This Row],[你的EX]],1,"")</f>
        <v>1</v>
      </c>
      <c r="O1779" s="3">
        <f>IF(表2_56[[#This Row],[MEM_PC]]&lt;&gt;表2_56[[#This Row],[你的MEM]],1,"")</f>
        <v>1</v>
      </c>
      <c r="P1779" s="3">
        <f>IF(表2_56[[#This Row],[WB_PC]]&lt;&gt;表2_56[[#This Row],[你的WB]],1,"")</f>
        <v>1</v>
      </c>
    </row>
    <row r="1780" spans="1:16">
      <c r="A1780" s="2">
        <v>1779</v>
      </c>
      <c r="B1780">
        <v>700</v>
      </c>
      <c r="C1780">
        <v>696</v>
      </c>
      <c r="D1780">
        <v>0</v>
      </c>
      <c r="E1780">
        <v>684</v>
      </c>
      <c r="F1780">
        <v>680</v>
      </c>
      <c r="L1780" s="3">
        <f>IF(表2_56[[#This Row],[IF_PC]]&lt;&gt;表2_56[[#This Row],[你的IF]],1,"")</f>
        <v>1</v>
      </c>
      <c r="M1780" s="3">
        <f>IF(表2_56[[#This Row],[ID_PC]]&lt;&gt;表2_56[[#This Row],[你的ID]],1,"")</f>
        <v>1</v>
      </c>
      <c r="N1780" s="3" t="str">
        <f>IF(表2_56[[#This Row],[EX_PC]]&lt;&gt;表2_56[[#This Row],[你的EX]],1,"")</f>
        <v/>
      </c>
      <c r="O1780" s="3">
        <f>IF(表2_56[[#This Row],[MEM_PC]]&lt;&gt;表2_56[[#This Row],[你的MEM]],1,"")</f>
        <v>1</v>
      </c>
      <c r="P1780" s="3">
        <f>IF(表2_56[[#This Row],[WB_PC]]&lt;&gt;表2_56[[#This Row],[你的WB]],1,"")</f>
        <v>1</v>
      </c>
    </row>
    <row r="1781" spans="1:16">
      <c r="A1781" s="2">
        <v>1780</v>
      </c>
      <c r="B1781">
        <v>704</v>
      </c>
      <c r="C1781">
        <v>700</v>
      </c>
      <c r="D1781">
        <v>696</v>
      </c>
      <c r="E1781">
        <v>0</v>
      </c>
      <c r="F1781">
        <v>684</v>
      </c>
      <c r="L1781" s="3">
        <f>IF(表2_56[[#This Row],[IF_PC]]&lt;&gt;表2_56[[#This Row],[你的IF]],1,"")</f>
        <v>1</v>
      </c>
      <c r="M1781" s="3">
        <f>IF(表2_56[[#This Row],[ID_PC]]&lt;&gt;表2_56[[#This Row],[你的ID]],1,"")</f>
        <v>1</v>
      </c>
      <c r="N1781" s="3">
        <f>IF(表2_56[[#This Row],[EX_PC]]&lt;&gt;表2_56[[#This Row],[你的EX]],1,"")</f>
        <v>1</v>
      </c>
      <c r="O1781" s="3" t="str">
        <f>IF(表2_56[[#This Row],[MEM_PC]]&lt;&gt;表2_56[[#This Row],[你的MEM]],1,"")</f>
        <v/>
      </c>
      <c r="P1781" s="3">
        <f>IF(表2_56[[#This Row],[WB_PC]]&lt;&gt;表2_56[[#This Row],[你的WB]],1,"")</f>
        <v>1</v>
      </c>
    </row>
    <row r="1782" spans="1:16">
      <c r="A1782" s="2">
        <v>1781</v>
      </c>
      <c r="B1782">
        <v>672</v>
      </c>
      <c r="C1782">
        <v>0</v>
      </c>
      <c r="D1782">
        <v>700</v>
      </c>
      <c r="E1782">
        <v>696</v>
      </c>
      <c r="F1782">
        <v>0</v>
      </c>
      <c r="L1782" s="3">
        <f>IF(表2_56[[#This Row],[IF_PC]]&lt;&gt;表2_56[[#This Row],[你的IF]],1,"")</f>
        <v>1</v>
      </c>
      <c r="M1782" s="3" t="str">
        <f>IF(表2_56[[#This Row],[ID_PC]]&lt;&gt;表2_56[[#This Row],[你的ID]],1,"")</f>
        <v/>
      </c>
      <c r="N1782" s="3">
        <f>IF(表2_56[[#This Row],[EX_PC]]&lt;&gt;表2_56[[#This Row],[你的EX]],1,"")</f>
        <v>1</v>
      </c>
      <c r="O1782" s="3">
        <f>IF(表2_56[[#This Row],[MEM_PC]]&lt;&gt;表2_56[[#This Row],[你的MEM]],1,"")</f>
        <v>1</v>
      </c>
      <c r="P1782" s="3" t="str">
        <f>IF(表2_56[[#This Row],[WB_PC]]&lt;&gt;表2_56[[#This Row],[你的WB]],1,"")</f>
        <v/>
      </c>
    </row>
    <row r="1783" spans="1:16">
      <c r="A1783" s="2">
        <v>1782</v>
      </c>
      <c r="B1783">
        <v>676</v>
      </c>
      <c r="C1783">
        <v>672</v>
      </c>
      <c r="D1783">
        <v>0</v>
      </c>
      <c r="E1783">
        <v>700</v>
      </c>
      <c r="F1783">
        <v>696</v>
      </c>
      <c r="L1783" s="3">
        <f>IF(表2_56[[#This Row],[IF_PC]]&lt;&gt;表2_56[[#This Row],[你的IF]],1,"")</f>
        <v>1</v>
      </c>
      <c r="M1783" s="3">
        <f>IF(表2_56[[#This Row],[ID_PC]]&lt;&gt;表2_56[[#This Row],[你的ID]],1,"")</f>
        <v>1</v>
      </c>
      <c r="N1783" s="3" t="str">
        <f>IF(表2_56[[#This Row],[EX_PC]]&lt;&gt;表2_56[[#This Row],[你的EX]],1,"")</f>
        <v/>
      </c>
      <c r="O1783" s="3">
        <f>IF(表2_56[[#This Row],[MEM_PC]]&lt;&gt;表2_56[[#This Row],[你的MEM]],1,"")</f>
        <v>1</v>
      </c>
      <c r="P1783" s="3">
        <f>IF(表2_56[[#This Row],[WB_PC]]&lt;&gt;表2_56[[#This Row],[你的WB]],1,"")</f>
        <v>1</v>
      </c>
    </row>
    <row r="1784" spans="1:16">
      <c r="A1784" s="2">
        <v>1783</v>
      </c>
      <c r="B1784">
        <v>680</v>
      </c>
      <c r="C1784">
        <v>676</v>
      </c>
      <c r="D1784">
        <v>672</v>
      </c>
      <c r="E1784">
        <v>0</v>
      </c>
      <c r="F1784">
        <v>700</v>
      </c>
      <c r="L1784" s="3">
        <f>IF(表2_56[[#This Row],[IF_PC]]&lt;&gt;表2_56[[#This Row],[你的IF]],1,"")</f>
        <v>1</v>
      </c>
      <c r="M1784" s="3">
        <f>IF(表2_56[[#This Row],[ID_PC]]&lt;&gt;表2_56[[#This Row],[你的ID]],1,"")</f>
        <v>1</v>
      </c>
      <c r="N1784" s="3">
        <f>IF(表2_56[[#This Row],[EX_PC]]&lt;&gt;表2_56[[#This Row],[你的EX]],1,"")</f>
        <v>1</v>
      </c>
      <c r="O1784" s="3" t="str">
        <f>IF(表2_56[[#This Row],[MEM_PC]]&lt;&gt;表2_56[[#This Row],[你的MEM]],1,"")</f>
        <v/>
      </c>
      <c r="P1784" s="3">
        <f>IF(表2_56[[#This Row],[WB_PC]]&lt;&gt;表2_56[[#This Row],[你的WB]],1,"")</f>
        <v>1</v>
      </c>
    </row>
    <row r="1785" spans="1:16">
      <c r="A1785" s="2">
        <v>1784</v>
      </c>
      <c r="B1785">
        <v>684</v>
      </c>
      <c r="C1785">
        <v>680</v>
      </c>
      <c r="D1785">
        <v>676</v>
      </c>
      <c r="E1785">
        <v>672</v>
      </c>
      <c r="F1785">
        <v>0</v>
      </c>
      <c r="L1785" s="3">
        <f>IF(表2_56[[#This Row],[IF_PC]]&lt;&gt;表2_56[[#This Row],[你的IF]],1,"")</f>
        <v>1</v>
      </c>
      <c r="M1785" s="3">
        <f>IF(表2_56[[#This Row],[ID_PC]]&lt;&gt;表2_56[[#This Row],[你的ID]],1,"")</f>
        <v>1</v>
      </c>
      <c r="N1785" s="3">
        <f>IF(表2_56[[#This Row],[EX_PC]]&lt;&gt;表2_56[[#This Row],[你的EX]],1,"")</f>
        <v>1</v>
      </c>
      <c r="O1785" s="3">
        <f>IF(表2_56[[#This Row],[MEM_PC]]&lt;&gt;表2_56[[#This Row],[你的MEM]],1,"")</f>
        <v>1</v>
      </c>
      <c r="P1785" s="3" t="str">
        <f>IF(表2_56[[#This Row],[WB_PC]]&lt;&gt;表2_56[[#This Row],[你的WB]],1,"")</f>
        <v/>
      </c>
    </row>
    <row r="1786" spans="1:16">
      <c r="A1786" s="2">
        <v>1785</v>
      </c>
      <c r="B1786">
        <v>684</v>
      </c>
      <c r="C1786">
        <v>680</v>
      </c>
      <c r="D1786">
        <v>680</v>
      </c>
      <c r="E1786">
        <v>676</v>
      </c>
      <c r="F1786">
        <v>672</v>
      </c>
      <c r="L1786" s="3">
        <f>IF(表2_56[[#This Row],[IF_PC]]&lt;&gt;表2_56[[#This Row],[你的IF]],1,"")</f>
        <v>1</v>
      </c>
      <c r="M1786" s="3">
        <f>IF(表2_56[[#This Row],[ID_PC]]&lt;&gt;表2_56[[#This Row],[你的ID]],1,"")</f>
        <v>1</v>
      </c>
      <c r="N1786" s="3">
        <f>IF(表2_56[[#This Row],[EX_PC]]&lt;&gt;表2_56[[#This Row],[你的EX]],1,"")</f>
        <v>1</v>
      </c>
      <c r="O1786" s="3">
        <f>IF(表2_56[[#This Row],[MEM_PC]]&lt;&gt;表2_56[[#This Row],[你的MEM]],1,"")</f>
        <v>1</v>
      </c>
      <c r="P1786" s="3">
        <f>IF(表2_56[[#This Row],[WB_PC]]&lt;&gt;表2_56[[#This Row],[你的WB]],1,"")</f>
        <v>1</v>
      </c>
    </row>
    <row r="1787" spans="1:16">
      <c r="A1787" s="2">
        <v>1786</v>
      </c>
      <c r="B1787">
        <v>688</v>
      </c>
      <c r="C1787">
        <v>684</v>
      </c>
      <c r="D1787">
        <v>680</v>
      </c>
      <c r="E1787">
        <v>680</v>
      </c>
      <c r="F1787">
        <v>676</v>
      </c>
      <c r="L1787" s="3">
        <f>IF(表2_56[[#This Row],[IF_PC]]&lt;&gt;表2_56[[#This Row],[你的IF]],1,"")</f>
        <v>1</v>
      </c>
      <c r="M1787" s="3">
        <f>IF(表2_56[[#This Row],[ID_PC]]&lt;&gt;表2_56[[#This Row],[你的ID]],1,"")</f>
        <v>1</v>
      </c>
      <c r="N1787" s="3">
        <f>IF(表2_56[[#This Row],[EX_PC]]&lt;&gt;表2_56[[#This Row],[你的EX]],1,"")</f>
        <v>1</v>
      </c>
      <c r="O1787" s="3">
        <f>IF(表2_56[[#This Row],[MEM_PC]]&lt;&gt;表2_56[[#This Row],[你的MEM]],1,"")</f>
        <v>1</v>
      </c>
      <c r="P1787" s="3">
        <f>IF(表2_56[[#This Row],[WB_PC]]&lt;&gt;表2_56[[#This Row],[你的WB]],1,"")</f>
        <v>1</v>
      </c>
    </row>
    <row r="1788" spans="1:16">
      <c r="A1788" s="2">
        <v>1787</v>
      </c>
      <c r="B1788">
        <v>696</v>
      </c>
      <c r="C1788">
        <v>0</v>
      </c>
      <c r="D1788">
        <v>684</v>
      </c>
      <c r="E1788">
        <v>680</v>
      </c>
      <c r="F1788">
        <v>680</v>
      </c>
      <c r="L1788" s="3">
        <f>IF(表2_56[[#This Row],[IF_PC]]&lt;&gt;表2_56[[#This Row],[你的IF]],1,"")</f>
        <v>1</v>
      </c>
      <c r="M1788" s="3" t="str">
        <f>IF(表2_56[[#This Row],[ID_PC]]&lt;&gt;表2_56[[#This Row],[你的ID]],1,"")</f>
        <v/>
      </c>
      <c r="N1788" s="3">
        <f>IF(表2_56[[#This Row],[EX_PC]]&lt;&gt;表2_56[[#This Row],[你的EX]],1,"")</f>
        <v>1</v>
      </c>
      <c r="O1788" s="3">
        <f>IF(表2_56[[#This Row],[MEM_PC]]&lt;&gt;表2_56[[#This Row],[你的MEM]],1,"")</f>
        <v>1</v>
      </c>
      <c r="P1788" s="3">
        <f>IF(表2_56[[#This Row],[WB_PC]]&lt;&gt;表2_56[[#This Row],[你的WB]],1,"")</f>
        <v>1</v>
      </c>
    </row>
    <row r="1789" spans="1:16">
      <c r="A1789" s="2">
        <v>1788</v>
      </c>
      <c r="B1789">
        <v>700</v>
      </c>
      <c r="C1789">
        <v>696</v>
      </c>
      <c r="D1789">
        <v>0</v>
      </c>
      <c r="E1789">
        <v>684</v>
      </c>
      <c r="F1789">
        <v>680</v>
      </c>
      <c r="L1789" s="3">
        <f>IF(表2_56[[#This Row],[IF_PC]]&lt;&gt;表2_56[[#This Row],[你的IF]],1,"")</f>
        <v>1</v>
      </c>
      <c r="M1789" s="3">
        <f>IF(表2_56[[#This Row],[ID_PC]]&lt;&gt;表2_56[[#This Row],[你的ID]],1,"")</f>
        <v>1</v>
      </c>
      <c r="N1789" s="3" t="str">
        <f>IF(表2_56[[#This Row],[EX_PC]]&lt;&gt;表2_56[[#This Row],[你的EX]],1,"")</f>
        <v/>
      </c>
      <c r="O1789" s="3">
        <f>IF(表2_56[[#This Row],[MEM_PC]]&lt;&gt;表2_56[[#This Row],[你的MEM]],1,"")</f>
        <v>1</v>
      </c>
      <c r="P1789" s="3">
        <f>IF(表2_56[[#This Row],[WB_PC]]&lt;&gt;表2_56[[#This Row],[你的WB]],1,"")</f>
        <v>1</v>
      </c>
    </row>
    <row r="1790" spans="1:16">
      <c r="A1790" s="2">
        <v>1789</v>
      </c>
      <c r="B1790">
        <v>704</v>
      </c>
      <c r="C1790">
        <v>700</v>
      </c>
      <c r="D1790">
        <v>696</v>
      </c>
      <c r="E1790">
        <v>0</v>
      </c>
      <c r="F1790">
        <v>684</v>
      </c>
      <c r="L1790" s="3">
        <f>IF(表2_56[[#This Row],[IF_PC]]&lt;&gt;表2_56[[#This Row],[你的IF]],1,"")</f>
        <v>1</v>
      </c>
      <c r="M1790" s="3">
        <f>IF(表2_56[[#This Row],[ID_PC]]&lt;&gt;表2_56[[#This Row],[你的ID]],1,"")</f>
        <v>1</v>
      </c>
      <c r="N1790" s="3">
        <f>IF(表2_56[[#This Row],[EX_PC]]&lt;&gt;表2_56[[#This Row],[你的EX]],1,"")</f>
        <v>1</v>
      </c>
      <c r="O1790" s="3" t="str">
        <f>IF(表2_56[[#This Row],[MEM_PC]]&lt;&gt;表2_56[[#This Row],[你的MEM]],1,"")</f>
        <v/>
      </c>
      <c r="P1790" s="3">
        <f>IF(表2_56[[#This Row],[WB_PC]]&lt;&gt;表2_56[[#This Row],[你的WB]],1,"")</f>
        <v>1</v>
      </c>
    </row>
    <row r="1791" spans="1:16">
      <c r="A1791" s="2">
        <v>1790</v>
      </c>
      <c r="B1791">
        <v>672</v>
      </c>
      <c r="C1791">
        <v>0</v>
      </c>
      <c r="D1791">
        <v>700</v>
      </c>
      <c r="E1791">
        <v>696</v>
      </c>
      <c r="F1791">
        <v>0</v>
      </c>
      <c r="L1791" s="3">
        <f>IF(表2_56[[#This Row],[IF_PC]]&lt;&gt;表2_56[[#This Row],[你的IF]],1,"")</f>
        <v>1</v>
      </c>
      <c r="M1791" s="3" t="str">
        <f>IF(表2_56[[#This Row],[ID_PC]]&lt;&gt;表2_56[[#This Row],[你的ID]],1,"")</f>
        <v/>
      </c>
      <c r="N1791" s="3">
        <f>IF(表2_56[[#This Row],[EX_PC]]&lt;&gt;表2_56[[#This Row],[你的EX]],1,"")</f>
        <v>1</v>
      </c>
      <c r="O1791" s="3">
        <f>IF(表2_56[[#This Row],[MEM_PC]]&lt;&gt;表2_56[[#This Row],[你的MEM]],1,"")</f>
        <v>1</v>
      </c>
      <c r="P1791" s="3" t="str">
        <f>IF(表2_56[[#This Row],[WB_PC]]&lt;&gt;表2_56[[#This Row],[你的WB]],1,"")</f>
        <v/>
      </c>
    </row>
    <row r="1792" spans="1:16">
      <c r="A1792" s="2">
        <v>1791</v>
      </c>
      <c r="B1792">
        <v>676</v>
      </c>
      <c r="C1792">
        <v>672</v>
      </c>
      <c r="D1792">
        <v>0</v>
      </c>
      <c r="E1792">
        <v>700</v>
      </c>
      <c r="F1792">
        <v>696</v>
      </c>
      <c r="L1792" s="3">
        <f>IF(表2_56[[#This Row],[IF_PC]]&lt;&gt;表2_56[[#This Row],[你的IF]],1,"")</f>
        <v>1</v>
      </c>
      <c r="M1792" s="3">
        <f>IF(表2_56[[#This Row],[ID_PC]]&lt;&gt;表2_56[[#This Row],[你的ID]],1,"")</f>
        <v>1</v>
      </c>
      <c r="N1792" s="3" t="str">
        <f>IF(表2_56[[#This Row],[EX_PC]]&lt;&gt;表2_56[[#This Row],[你的EX]],1,"")</f>
        <v/>
      </c>
      <c r="O1792" s="3">
        <f>IF(表2_56[[#This Row],[MEM_PC]]&lt;&gt;表2_56[[#This Row],[你的MEM]],1,"")</f>
        <v>1</v>
      </c>
      <c r="P1792" s="3">
        <f>IF(表2_56[[#This Row],[WB_PC]]&lt;&gt;表2_56[[#This Row],[你的WB]],1,"")</f>
        <v>1</v>
      </c>
    </row>
    <row r="1793" spans="1:16">
      <c r="A1793" s="2">
        <v>1792</v>
      </c>
      <c r="B1793">
        <v>680</v>
      </c>
      <c r="C1793">
        <v>676</v>
      </c>
      <c r="D1793">
        <v>672</v>
      </c>
      <c r="E1793">
        <v>0</v>
      </c>
      <c r="F1793">
        <v>700</v>
      </c>
      <c r="L1793" s="3">
        <f>IF(表2_56[[#This Row],[IF_PC]]&lt;&gt;表2_56[[#This Row],[你的IF]],1,"")</f>
        <v>1</v>
      </c>
      <c r="M1793" s="3">
        <f>IF(表2_56[[#This Row],[ID_PC]]&lt;&gt;表2_56[[#This Row],[你的ID]],1,"")</f>
        <v>1</v>
      </c>
      <c r="N1793" s="3">
        <f>IF(表2_56[[#This Row],[EX_PC]]&lt;&gt;表2_56[[#This Row],[你的EX]],1,"")</f>
        <v>1</v>
      </c>
      <c r="O1793" s="3" t="str">
        <f>IF(表2_56[[#This Row],[MEM_PC]]&lt;&gt;表2_56[[#This Row],[你的MEM]],1,"")</f>
        <v/>
      </c>
      <c r="P1793" s="3">
        <f>IF(表2_56[[#This Row],[WB_PC]]&lt;&gt;表2_56[[#This Row],[你的WB]],1,"")</f>
        <v>1</v>
      </c>
    </row>
    <row r="1794" spans="1:16">
      <c r="A1794" s="2">
        <v>1793</v>
      </c>
      <c r="B1794">
        <v>684</v>
      </c>
      <c r="C1794">
        <v>680</v>
      </c>
      <c r="D1794">
        <v>676</v>
      </c>
      <c r="E1794">
        <v>672</v>
      </c>
      <c r="F1794">
        <v>0</v>
      </c>
      <c r="L1794" s="3">
        <f>IF(表2_56[[#This Row],[IF_PC]]&lt;&gt;表2_56[[#This Row],[你的IF]],1,"")</f>
        <v>1</v>
      </c>
      <c r="M1794" s="3">
        <f>IF(表2_56[[#This Row],[ID_PC]]&lt;&gt;表2_56[[#This Row],[你的ID]],1,"")</f>
        <v>1</v>
      </c>
      <c r="N1794" s="3">
        <f>IF(表2_56[[#This Row],[EX_PC]]&lt;&gt;表2_56[[#This Row],[你的EX]],1,"")</f>
        <v>1</v>
      </c>
      <c r="O1794" s="3">
        <f>IF(表2_56[[#This Row],[MEM_PC]]&lt;&gt;表2_56[[#This Row],[你的MEM]],1,"")</f>
        <v>1</v>
      </c>
      <c r="P1794" s="3" t="str">
        <f>IF(表2_56[[#This Row],[WB_PC]]&lt;&gt;表2_56[[#This Row],[你的WB]],1,"")</f>
        <v/>
      </c>
    </row>
    <row r="1795" spans="1:16">
      <c r="A1795" s="2">
        <v>1794</v>
      </c>
      <c r="B1795">
        <v>684</v>
      </c>
      <c r="C1795">
        <v>680</v>
      </c>
      <c r="D1795">
        <v>680</v>
      </c>
      <c r="E1795">
        <v>676</v>
      </c>
      <c r="F1795">
        <v>672</v>
      </c>
      <c r="L1795" s="3">
        <f>IF(表2_56[[#This Row],[IF_PC]]&lt;&gt;表2_56[[#This Row],[你的IF]],1,"")</f>
        <v>1</v>
      </c>
      <c r="M1795" s="3">
        <f>IF(表2_56[[#This Row],[ID_PC]]&lt;&gt;表2_56[[#This Row],[你的ID]],1,"")</f>
        <v>1</v>
      </c>
      <c r="N1795" s="3">
        <f>IF(表2_56[[#This Row],[EX_PC]]&lt;&gt;表2_56[[#This Row],[你的EX]],1,"")</f>
        <v>1</v>
      </c>
      <c r="O1795" s="3">
        <f>IF(表2_56[[#This Row],[MEM_PC]]&lt;&gt;表2_56[[#This Row],[你的MEM]],1,"")</f>
        <v>1</v>
      </c>
      <c r="P1795" s="3">
        <f>IF(表2_56[[#This Row],[WB_PC]]&lt;&gt;表2_56[[#This Row],[你的WB]],1,"")</f>
        <v>1</v>
      </c>
    </row>
    <row r="1796" spans="1:16">
      <c r="A1796" s="2">
        <v>1795</v>
      </c>
      <c r="B1796">
        <v>688</v>
      </c>
      <c r="C1796">
        <v>684</v>
      </c>
      <c r="D1796">
        <v>680</v>
      </c>
      <c r="E1796">
        <v>680</v>
      </c>
      <c r="F1796">
        <v>676</v>
      </c>
      <c r="L1796" s="3">
        <f>IF(表2_56[[#This Row],[IF_PC]]&lt;&gt;表2_56[[#This Row],[你的IF]],1,"")</f>
        <v>1</v>
      </c>
      <c r="M1796" s="3">
        <f>IF(表2_56[[#This Row],[ID_PC]]&lt;&gt;表2_56[[#This Row],[你的ID]],1,"")</f>
        <v>1</v>
      </c>
      <c r="N1796" s="3">
        <f>IF(表2_56[[#This Row],[EX_PC]]&lt;&gt;表2_56[[#This Row],[你的EX]],1,"")</f>
        <v>1</v>
      </c>
      <c r="O1796" s="3">
        <f>IF(表2_56[[#This Row],[MEM_PC]]&lt;&gt;表2_56[[#This Row],[你的MEM]],1,"")</f>
        <v>1</v>
      </c>
      <c r="P1796" s="3">
        <f>IF(表2_56[[#This Row],[WB_PC]]&lt;&gt;表2_56[[#This Row],[你的WB]],1,"")</f>
        <v>1</v>
      </c>
    </row>
    <row r="1797" spans="1:16">
      <c r="A1797" s="2">
        <v>1796</v>
      </c>
      <c r="B1797">
        <v>696</v>
      </c>
      <c r="C1797">
        <v>0</v>
      </c>
      <c r="D1797">
        <v>684</v>
      </c>
      <c r="E1797">
        <v>680</v>
      </c>
      <c r="F1797">
        <v>680</v>
      </c>
      <c r="L1797" s="3">
        <f>IF(表2_56[[#This Row],[IF_PC]]&lt;&gt;表2_56[[#This Row],[你的IF]],1,"")</f>
        <v>1</v>
      </c>
      <c r="M1797" s="3" t="str">
        <f>IF(表2_56[[#This Row],[ID_PC]]&lt;&gt;表2_56[[#This Row],[你的ID]],1,"")</f>
        <v/>
      </c>
      <c r="N1797" s="3">
        <f>IF(表2_56[[#This Row],[EX_PC]]&lt;&gt;表2_56[[#This Row],[你的EX]],1,"")</f>
        <v>1</v>
      </c>
      <c r="O1797" s="3">
        <f>IF(表2_56[[#This Row],[MEM_PC]]&lt;&gt;表2_56[[#This Row],[你的MEM]],1,"")</f>
        <v>1</v>
      </c>
      <c r="P1797" s="3">
        <f>IF(表2_56[[#This Row],[WB_PC]]&lt;&gt;表2_56[[#This Row],[你的WB]],1,"")</f>
        <v>1</v>
      </c>
    </row>
    <row r="1798" spans="1:16">
      <c r="A1798" s="2">
        <v>1797</v>
      </c>
      <c r="B1798">
        <v>700</v>
      </c>
      <c r="C1798">
        <v>696</v>
      </c>
      <c r="D1798">
        <v>0</v>
      </c>
      <c r="E1798">
        <v>684</v>
      </c>
      <c r="F1798">
        <v>680</v>
      </c>
      <c r="L1798" s="3">
        <f>IF(表2_56[[#This Row],[IF_PC]]&lt;&gt;表2_56[[#This Row],[你的IF]],1,"")</f>
        <v>1</v>
      </c>
      <c r="M1798" s="3">
        <f>IF(表2_56[[#This Row],[ID_PC]]&lt;&gt;表2_56[[#This Row],[你的ID]],1,"")</f>
        <v>1</v>
      </c>
      <c r="N1798" s="3" t="str">
        <f>IF(表2_56[[#This Row],[EX_PC]]&lt;&gt;表2_56[[#This Row],[你的EX]],1,"")</f>
        <v/>
      </c>
      <c r="O1798" s="3">
        <f>IF(表2_56[[#This Row],[MEM_PC]]&lt;&gt;表2_56[[#This Row],[你的MEM]],1,"")</f>
        <v>1</v>
      </c>
      <c r="P1798" s="3">
        <f>IF(表2_56[[#This Row],[WB_PC]]&lt;&gt;表2_56[[#This Row],[你的WB]],1,"")</f>
        <v>1</v>
      </c>
    </row>
    <row r="1799" spans="1:16">
      <c r="A1799" s="2">
        <v>1798</v>
      </c>
      <c r="B1799">
        <v>704</v>
      </c>
      <c r="C1799">
        <v>700</v>
      </c>
      <c r="D1799">
        <v>696</v>
      </c>
      <c r="E1799">
        <v>0</v>
      </c>
      <c r="F1799">
        <v>684</v>
      </c>
      <c r="L1799" s="3">
        <f>IF(表2_56[[#This Row],[IF_PC]]&lt;&gt;表2_56[[#This Row],[你的IF]],1,"")</f>
        <v>1</v>
      </c>
      <c r="M1799" s="3">
        <f>IF(表2_56[[#This Row],[ID_PC]]&lt;&gt;表2_56[[#This Row],[你的ID]],1,"")</f>
        <v>1</v>
      </c>
      <c r="N1799" s="3">
        <f>IF(表2_56[[#This Row],[EX_PC]]&lt;&gt;表2_56[[#This Row],[你的EX]],1,"")</f>
        <v>1</v>
      </c>
      <c r="O1799" s="3" t="str">
        <f>IF(表2_56[[#This Row],[MEM_PC]]&lt;&gt;表2_56[[#This Row],[你的MEM]],1,"")</f>
        <v/>
      </c>
      <c r="P1799" s="3">
        <f>IF(表2_56[[#This Row],[WB_PC]]&lt;&gt;表2_56[[#This Row],[你的WB]],1,"")</f>
        <v>1</v>
      </c>
    </row>
    <row r="1800" spans="1:16">
      <c r="A1800" s="2">
        <v>1799</v>
      </c>
      <c r="B1800">
        <v>672</v>
      </c>
      <c r="C1800">
        <v>0</v>
      </c>
      <c r="D1800">
        <v>700</v>
      </c>
      <c r="E1800">
        <v>696</v>
      </c>
      <c r="F1800">
        <v>0</v>
      </c>
      <c r="L1800" s="3">
        <f>IF(表2_56[[#This Row],[IF_PC]]&lt;&gt;表2_56[[#This Row],[你的IF]],1,"")</f>
        <v>1</v>
      </c>
      <c r="M1800" s="3" t="str">
        <f>IF(表2_56[[#This Row],[ID_PC]]&lt;&gt;表2_56[[#This Row],[你的ID]],1,"")</f>
        <v/>
      </c>
      <c r="N1800" s="3">
        <f>IF(表2_56[[#This Row],[EX_PC]]&lt;&gt;表2_56[[#This Row],[你的EX]],1,"")</f>
        <v>1</v>
      </c>
      <c r="O1800" s="3">
        <f>IF(表2_56[[#This Row],[MEM_PC]]&lt;&gt;表2_56[[#This Row],[你的MEM]],1,"")</f>
        <v>1</v>
      </c>
      <c r="P1800" s="3" t="str">
        <f>IF(表2_56[[#This Row],[WB_PC]]&lt;&gt;表2_56[[#This Row],[你的WB]],1,"")</f>
        <v/>
      </c>
    </row>
    <row r="1801" spans="1:16">
      <c r="A1801" s="2">
        <v>1800</v>
      </c>
      <c r="B1801">
        <v>676</v>
      </c>
      <c r="C1801">
        <v>672</v>
      </c>
      <c r="D1801">
        <v>0</v>
      </c>
      <c r="E1801">
        <v>700</v>
      </c>
      <c r="F1801">
        <v>696</v>
      </c>
      <c r="L1801" s="3">
        <f>IF(表2_56[[#This Row],[IF_PC]]&lt;&gt;表2_56[[#This Row],[你的IF]],1,"")</f>
        <v>1</v>
      </c>
      <c r="M1801" s="3">
        <f>IF(表2_56[[#This Row],[ID_PC]]&lt;&gt;表2_56[[#This Row],[你的ID]],1,"")</f>
        <v>1</v>
      </c>
      <c r="N1801" s="3" t="str">
        <f>IF(表2_56[[#This Row],[EX_PC]]&lt;&gt;表2_56[[#This Row],[你的EX]],1,"")</f>
        <v/>
      </c>
      <c r="O1801" s="3">
        <f>IF(表2_56[[#This Row],[MEM_PC]]&lt;&gt;表2_56[[#This Row],[你的MEM]],1,"")</f>
        <v>1</v>
      </c>
      <c r="P1801" s="3">
        <f>IF(表2_56[[#This Row],[WB_PC]]&lt;&gt;表2_56[[#This Row],[你的WB]],1,"")</f>
        <v>1</v>
      </c>
    </row>
    <row r="1802" spans="1:16">
      <c r="A1802" s="2">
        <v>1801</v>
      </c>
      <c r="B1802">
        <v>680</v>
      </c>
      <c r="C1802">
        <v>676</v>
      </c>
      <c r="D1802">
        <v>672</v>
      </c>
      <c r="E1802">
        <v>0</v>
      </c>
      <c r="F1802">
        <v>700</v>
      </c>
      <c r="L1802" s="3">
        <f>IF(表2_56[[#This Row],[IF_PC]]&lt;&gt;表2_56[[#This Row],[你的IF]],1,"")</f>
        <v>1</v>
      </c>
      <c r="M1802" s="3">
        <f>IF(表2_56[[#This Row],[ID_PC]]&lt;&gt;表2_56[[#This Row],[你的ID]],1,"")</f>
        <v>1</v>
      </c>
      <c r="N1802" s="3">
        <f>IF(表2_56[[#This Row],[EX_PC]]&lt;&gt;表2_56[[#This Row],[你的EX]],1,"")</f>
        <v>1</v>
      </c>
      <c r="O1802" s="3" t="str">
        <f>IF(表2_56[[#This Row],[MEM_PC]]&lt;&gt;表2_56[[#This Row],[你的MEM]],1,"")</f>
        <v/>
      </c>
      <c r="P1802" s="3">
        <f>IF(表2_56[[#This Row],[WB_PC]]&lt;&gt;表2_56[[#This Row],[你的WB]],1,"")</f>
        <v>1</v>
      </c>
    </row>
    <row r="1803" spans="1:16">
      <c r="A1803" s="2">
        <v>1802</v>
      </c>
      <c r="B1803">
        <v>684</v>
      </c>
      <c r="C1803">
        <v>680</v>
      </c>
      <c r="D1803">
        <v>676</v>
      </c>
      <c r="E1803">
        <v>672</v>
      </c>
      <c r="F1803">
        <v>0</v>
      </c>
      <c r="L1803" s="3">
        <f>IF(表2_56[[#This Row],[IF_PC]]&lt;&gt;表2_56[[#This Row],[你的IF]],1,"")</f>
        <v>1</v>
      </c>
      <c r="M1803" s="3">
        <f>IF(表2_56[[#This Row],[ID_PC]]&lt;&gt;表2_56[[#This Row],[你的ID]],1,"")</f>
        <v>1</v>
      </c>
      <c r="N1803" s="3">
        <f>IF(表2_56[[#This Row],[EX_PC]]&lt;&gt;表2_56[[#This Row],[你的EX]],1,"")</f>
        <v>1</v>
      </c>
      <c r="O1803" s="3">
        <f>IF(表2_56[[#This Row],[MEM_PC]]&lt;&gt;表2_56[[#This Row],[你的MEM]],1,"")</f>
        <v>1</v>
      </c>
      <c r="P1803" s="3" t="str">
        <f>IF(表2_56[[#This Row],[WB_PC]]&lt;&gt;表2_56[[#This Row],[你的WB]],1,"")</f>
        <v/>
      </c>
    </row>
    <row r="1804" spans="1:16">
      <c r="A1804" s="2">
        <v>1803</v>
      </c>
      <c r="B1804">
        <v>684</v>
      </c>
      <c r="C1804">
        <v>680</v>
      </c>
      <c r="D1804">
        <v>680</v>
      </c>
      <c r="E1804">
        <v>676</v>
      </c>
      <c r="F1804">
        <v>672</v>
      </c>
      <c r="L1804" s="3">
        <f>IF(表2_56[[#This Row],[IF_PC]]&lt;&gt;表2_56[[#This Row],[你的IF]],1,"")</f>
        <v>1</v>
      </c>
      <c r="M1804" s="3">
        <f>IF(表2_56[[#This Row],[ID_PC]]&lt;&gt;表2_56[[#This Row],[你的ID]],1,"")</f>
        <v>1</v>
      </c>
      <c r="N1804" s="3">
        <f>IF(表2_56[[#This Row],[EX_PC]]&lt;&gt;表2_56[[#This Row],[你的EX]],1,"")</f>
        <v>1</v>
      </c>
      <c r="O1804" s="3">
        <f>IF(表2_56[[#This Row],[MEM_PC]]&lt;&gt;表2_56[[#This Row],[你的MEM]],1,"")</f>
        <v>1</v>
      </c>
      <c r="P1804" s="3">
        <f>IF(表2_56[[#This Row],[WB_PC]]&lt;&gt;表2_56[[#This Row],[你的WB]],1,"")</f>
        <v>1</v>
      </c>
    </row>
    <row r="1805" spans="1:16">
      <c r="A1805" s="2">
        <v>1804</v>
      </c>
      <c r="B1805">
        <v>688</v>
      </c>
      <c r="C1805">
        <v>684</v>
      </c>
      <c r="D1805">
        <v>680</v>
      </c>
      <c r="E1805">
        <v>680</v>
      </c>
      <c r="F1805">
        <v>676</v>
      </c>
      <c r="L1805" s="3">
        <f>IF(表2_56[[#This Row],[IF_PC]]&lt;&gt;表2_56[[#This Row],[你的IF]],1,"")</f>
        <v>1</v>
      </c>
      <c r="M1805" s="3">
        <f>IF(表2_56[[#This Row],[ID_PC]]&lt;&gt;表2_56[[#This Row],[你的ID]],1,"")</f>
        <v>1</v>
      </c>
      <c r="N1805" s="3">
        <f>IF(表2_56[[#This Row],[EX_PC]]&lt;&gt;表2_56[[#This Row],[你的EX]],1,"")</f>
        <v>1</v>
      </c>
      <c r="O1805" s="3">
        <f>IF(表2_56[[#This Row],[MEM_PC]]&lt;&gt;表2_56[[#This Row],[你的MEM]],1,"")</f>
        <v>1</v>
      </c>
      <c r="P1805" s="3">
        <f>IF(表2_56[[#This Row],[WB_PC]]&lt;&gt;表2_56[[#This Row],[你的WB]],1,"")</f>
        <v>1</v>
      </c>
    </row>
    <row r="1806" spans="1:16">
      <c r="A1806" s="2">
        <v>1805</v>
      </c>
      <c r="B1806">
        <v>696</v>
      </c>
      <c r="C1806">
        <v>0</v>
      </c>
      <c r="D1806">
        <v>684</v>
      </c>
      <c r="E1806">
        <v>680</v>
      </c>
      <c r="F1806">
        <v>680</v>
      </c>
      <c r="L1806" s="3">
        <f>IF(表2_56[[#This Row],[IF_PC]]&lt;&gt;表2_56[[#This Row],[你的IF]],1,"")</f>
        <v>1</v>
      </c>
      <c r="M1806" s="3" t="str">
        <f>IF(表2_56[[#This Row],[ID_PC]]&lt;&gt;表2_56[[#This Row],[你的ID]],1,"")</f>
        <v/>
      </c>
      <c r="N1806" s="3">
        <f>IF(表2_56[[#This Row],[EX_PC]]&lt;&gt;表2_56[[#This Row],[你的EX]],1,"")</f>
        <v>1</v>
      </c>
      <c r="O1806" s="3">
        <f>IF(表2_56[[#This Row],[MEM_PC]]&lt;&gt;表2_56[[#This Row],[你的MEM]],1,"")</f>
        <v>1</v>
      </c>
      <c r="P1806" s="3">
        <f>IF(表2_56[[#This Row],[WB_PC]]&lt;&gt;表2_56[[#This Row],[你的WB]],1,"")</f>
        <v>1</v>
      </c>
    </row>
    <row r="1807" spans="1:16">
      <c r="A1807" s="2">
        <v>1806</v>
      </c>
      <c r="B1807">
        <v>700</v>
      </c>
      <c r="C1807">
        <v>696</v>
      </c>
      <c r="D1807">
        <v>0</v>
      </c>
      <c r="E1807">
        <v>684</v>
      </c>
      <c r="F1807">
        <v>680</v>
      </c>
      <c r="L1807" s="3">
        <f>IF(表2_56[[#This Row],[IF_PC]]&lt;&gt;表2_56[[#This Row],[你的IF]],1,"")</f>
        <v>1</v>
      </c>
      <c r="M1807" s="3">
        <f>IF(表2_56[[#This Row],[ID_PC]]&lt;&gt;表2_56[[#This Row],[你的ID]],1,"")</f>
        <v>1</v>
      </c>
      <c r="N1807" s="3" t="str">
        <f>IF(表2_56[[#This Row],[EX_PC]]&lt;&gt;表2_56[[#This Row],[你的EX]],1,"")</f>
        <v/>
      </c>
      <c r="O1807" s="3">
        <f>IF(表2_56[[#This Row],[MEM_PC]]&lt;&gt;表2_56[[#This Row],[你的MEM]],1,"")</f>
        <v>1</v>
      </c>
      <c r="P1807" s="3">
        <f>IF(表2_56[[#This Row],[WB_PC]]&lt;&gt;表2_56[[#This Row],[你的WB]],1,"")</f>
        <v>1</v>
      </c>
    </row>
    <row r="1808" spans="1:16">
      <c r="A1808" s="2">
        <v>1807</v>
      </c>
      <c r="B1808">
        <v>704</v>
      </c>
      <c r="C1808">
        <v>700</v>
      </c>
      <c r="D1808">
        <v>696</v>
      </c>
      <c r="E1808">
        <v>0</v>
      </c>
      <c r="F1808">
        <v>684</v>
      </c>
      <c r="L1808" s="3">
        <f>IF(表2_56[[#This Row],[IF_PC]]&lt;&gt;表2_56[[#This Row],[你的IF]],1,"")</f>
        <v>1</v>
      </c>
      <c r="M1808" s="3">
        <f>IF(表2_56[[#This Row],[ID_PC]]&lt;&gt;表2_56[[#This Row],[你的ID]],1,"")</f>
        <v>1</v>
      </c>
      <c r="N1808" s="3">
        <f>IF(表2_56[[#This Row],[EX_PC]]&lt;&gt;表2_56[[#This Row],[你的EX]],1,"")</f>
        <v>1</v>
      </c>
      <c r="O1808" s="3" t="str">
        <f>IF(表2_56[[#This Row],[MEM_PC]]&lt;&gt;表2_56[[#This Row],[你的MEM]],1,"")</f>
        <v/>
      </c>
      <c r="P1808" s="3">
        <f>IF(表2_56[[#This Row],[WB_PC]]&lt;&gt;表2_56[[#This Row],[你的WB]],1,"")</f>
        <v>1</v>
      </c>
    </row>
    <row r="1809" spans="1:16">
      <c r="A1809" s="2">
        <v>1808</v>
      </c>
      <c r="B1809">
        <v>708</v>
      </c>
      <c r="C1809">
        <v>704</v>
      </c>
      <c r="D1809">
        <v>700</v>
      </c>
      <c r="E1809">
        <v>696</v>
      </c>
      <c r="F1809">
        <v>0</v>
      </c>
      <c r="L1809" s="3">
        <f>IF(表2_56[[#This Row],[IF_PC]]&lt;&gt;表2_56[[#This Row],[你的IF]],1,"")</f>
        <v>1</v>
      </c>
      <c r="M1809" s="3">
        <f>IF(表2_56[[#This Row],[ID_PC]]&lt;&gt;表2_56[[#This Row],[你的ID]],1,"")</f>
        <v>1</v>
      </c>
      <c r="N1809" s="3">
        <f>IF(表2_56[[#This Row],[EX_PC]]&lt;&gt;表2_56[[#This Row],[你的EX]],1,"")</f>
        <v>1</v>
      </c>
      <c r="O1809" s="3">
        <f>IF(表2_56[[#This Row],[MEM_PC]]&lt;&gt;表2_56[[#This Row],[你的MEM]],1,"")</f>
        <v>1</v>
      </c>
      <c r="P1809" s="3" t="str">
        <f>IF(表2_56[[#This Row],[WB_PC]]&lt;&gt;表2_56[[#This Row],[你的WB]],1,"")</f>
        <v/>
      </c>
    </row>
    <row r="1810" spans="1:16">
      <c r="A1810" s="2">
        <v>1809</v>
      </c>
      <c r="B1810">
        <v>712</v>
      </c>
      <c r="C1810">
        <v>708</v>
      </c>
      <c r="D1810">
        <v>704</v>
      </c>
      <c r="E1810">
        <v>700</v>
      </c>
      <c r="F1810">
        <v>696</v>
      </c>
      <c r="L1810" s="3">
        <f>IF(表2_56[[#This Row],[IF_PC]]&lt;&gt;表2_56[[#This Row],[你的IF]],1,"")</f>
        <v>1</v>
      </c>
      <c r="M1810" s="3">
        <f>IF(表2_56[[#This Row],[ID_PC]]&lt;&gt;表2_56[[#This Row],[你的ID]],1,"")</f>
        <v>1</v>
      </c>
      <c r="N1810" s="3">
        <f>IF(表2_56[[#This Row],[EX_PC]]&lt;&gt;表2_56[[#This Row],[你的EX]],1,"")</f>
        <v>1</v>
      </c>
      <c r="O1810" s="3">
        <f>IF(表2_56[[#This Row],[MEM_PC]]&lt;&gt;表2_56[[#This Row],[你的MEM]],1,"")</f>
        <v>1</v>
      </c>
      <c r="P1810" s="3">
        <f>IF(表2_56[[#This Row],[WB_PC]]&lt;&gt;表2_56[[#This Row],[你的WB]],1,"")</f>
        <v>1</v>
      </c>
    </row>
    <row r="1811" spans="1:16">
      <c r="A1811" s="2">
        <v>1810</v>
      </c>
      <c r="B1811">
        <v>716</v>
      </c>
      <c r="C1811">
        <v>712</v>
      </c>
      <c r="D1811">
        <v>708</v>
      </c>
      <c r="E1811">
        <v>704</v>
      </c>
      <c r="F1811">
        <v>700</v>
      </c>
      <c r="L1811" s="3">
        <f>IF(表2_56[[#This Row],[IF_PC]]&lt;&gt;表2_56[[#This Row],[你的IF]],1,"")</f>
        <v>1</v>
      </c>
      <c r="M1811" s="3">
        <f>IF(表2_56[[#This Row],[ID_PC]]&lt;&gt;表2_56[[#This Row],[你的ID]],1,"")</f>
        <v>1</v>
      </c>
      <c r="N1811" s="3">
        <f>IF(表2_56[[#This Row],[EX_PC]]&lt;&gt;表2_56[[#This Row],[你的EX]],1,"")</f>
        <v>1</v>
      </c>
      <c r="O1811" s="3">
        <f>IF(表2_56[[#This Row],[MEM_PC]]&lt;&gt;表2_56[[#This Row],[你的MEM]],1,"")</f>
        <v>1</v>
      </c>
      <c r="P1811" s="3">
        <f>IF(表2_56[[#This Row],[WB_PC]]&lt;&gt;表2_56[[#This Row],[你的WB]],1,"")</f>
        <v>1</v>
      </c>
    </row>
    <row r="1812" spans="1:16">
      <c r="A1812" s="2">
        <v>1811</v>
      </c>
      <c r="B1812">
        <v>720</v>
      </c>
      <c r="C1812">
        <v>716</v>
      </c>
      <c r="D1812">
        <v>712</v>
      </c>
      <c r="E1812">
        <v>708</v>
      </c>
      <c r="F1812">
        <v>704</v>
      </c>
      <c r="L1812" s="3">
        <f>IF(表2_56[[#This Row],[IF_PC]]&lt;&gt;表2_56[[#This Row],[你的IF]],1,"")</f>
        <v>1</v>
      </c>
      <c r="M1812" s="3">
        <f>IF(表2_56[[#This Row],[ID_PC]]&lt;&gt;表2_56[[#This Row],[你的ID]],1,"")</f>
        <v>1</v>
      </c>
      <c r="N1812" s="3">
        <f>IF(表2_56[[#This Row],[EX_PC]]&lt;&gt;表2_56[[#This Row],[你的EX]],1,"")</f>
        <v>1</v>
      </c>
      <c r="O1812" s="3">
        <f>IF(表2_56[[#This Row],[MEM_PC]]&lt;&gt;表2_56[[#This Row],[你的MEM]],1,"")</f>
        <v>1</v>
      </c>
      <c r="P1812" s="3">
        <f>IF(表2_56[[#This Row],[WB_PC]]&lt;&gt;表2_56[[#This Row],[你的WB]],1,"")</f>
        <v>1</v>
      </c>
    </row>
    <row r="1813" spans="1:16">
      <c r="A1813" s="2">
        <v>1812</v>
      </c>
      <c r="B1813">
        <v>724</v>
      </c>
      <c r="C1813">
        <v>720</v>
      </c>
      <c r="D1813">
        <v>716</v>
      </c>
      <c r="E1813">
        <v>712</v>
      </c>
      <c r="F1813">
        <v>708</v>
      </c>
      <c r="L1813" s="3">
        <f>IF(表2_56[[#This Row],[IF_PC]]&lt;&gt;表2_56[[#This Row],[你的IF]],1,"")</f>
        <v>1</v>
      </c>
      <c r="M1813" s="3">
        <f>IF(表2_56[[#This Row],[ID_PC]]&lt;&gt;表2_56[[#This Row],[你的ID]],1,"")</f>
        <v>1</v>
      </c>
      <c r="N1813" s="3">
        <f>IF(表2_56[[#This Row],[EX_PC]]&lt;&gt;表2_56[[#This Row],[你的EX]],1,"")</f>
        <v>1</v>
      </c>
      <c r="O1813" s="3">
        <f>IF(表2_56[[#This Row],[MEM_PC]]&lt;&gt;表2_56[[#This Row],[你的MEM]],1,"")</f>
        <v>1</v>
      </c>
      <c r="P1813" s="3">
        <f>IF(表2_56[[#This Row],[WB_PC]]&lt;&gt;表2_56[[#This Row],[你的WB]],1,"")</f>
        <v>1</v>
      </c>
    </row>
    <row r="1814" spans="1:16">
      <c r="A1814" s="2">
        <v>1813</v>
      </c>
      <c r="B1814">
        <v>728</v>
      </c>
      <c r="C1814">
        <v>724</v>
      </c>
      <c r="D1814">
        <v>720</v>
      </c>
      <c r="E1814">
        <v>716</v>
      </c>
      <c r="F1814">
        <v>712</v>
      </c>
      <c r="L1814" s="3">
        <f>IF(表2_56[[#This Row],[IF_PC]]&lt;&gt;表2_56[[#This Row],[你的IF]],1,"")</f>
        <v>1</v>
      </c>
      <c r="M1814" s="3">
        <f>IF(表2_56[[#This Row],[ID_PC]]&lt;&gt;表2_56[[#This Row],[你的ID]],1,"")</f>
        <v>1</v>
      </c>
      <c r="N1814" s="3">
        <f>IF(表2_56[[#This Row],[EX_PC]]&lt;&gt;表2_56[[#This Row],[你的EX]],1,"")</f>
        <v>1</v>
      </c>
      <c r="O1814" s="3">
        <f>IF(表2_56[[#This Row],[MEM_PC]]&lt;&gt;表2_56[[#This Row],[你的MEM]],1,"")</f>
        <v>1</v>
      </c>
      <c r="P1814" s="3">
        <f>IF(表2_56[[#This Row],[WB_PC]]&lt;&gt;表2_56[[#This Row],[你的WB]],1,"")</f>
        <v>1</v>
      </c>
    </row>
    <row r="1815" spans="1:16">
      <c r="A1815" s="2">
        <v>1814</v>
      </c>
      <c r="B1815">
        <v>672</v>
      </c>
      <c r="C1815">
        <v>0</v>
      </c>
      <c r="D1815">
        <v>724</v>
      </c>
      <c r="E1815">
        <v>720</v>
      </c>
      <c r="F1815">
        <v>716</v>
      </c>
      <c r="L1815" s="3">
        <f>IF(表2_56[[#This Row],[IF_PC]]&lt;&gt;表2_56[[#This Row],[你的IF]],1,"")</f>
        <v>1</v>
      </c>
      <c r="M1815" s="3" t="str">
        <f>IF(表2_56[[#This Row],[ID_PC]]&lt;&gt;表2_56[[#This Row],[你的ID]],1,"")</f>
        <v/>
      </c>
      <c r="N1815" s="3">
        <f>IF(表2_56[[#This Row],[EX_PC]]&lt;&gt;表2_56[[#This Row],[你的EX]],1,"")</f>
        <v>1</v>
      </c>
      <c r="O1815" s="3">
        <f>IF(表2_56[[#This Row],[MEM_PC]]&lt;&gt;表2_56[[#This Row],[你的MEM]],1,"")</f>
        <v>1</v>
      </c>
      <c r="P1815" s="3">
        <f>IF(表2_56[[#This Row],[WB_PC]]&lt;&gt;表2_56[[#This Row],[你的WB]],1,"")</f>
        <v>1</v>
      </c>
    </row>
    <row r="1816" spans="1:16">
      <c r="A1816" s="2">
        <v>1815</v>
      </c>
      <c r="B1816">
        <v>676</v>
      </c>
      <c r="C1816">
        <v>672</v>
      </c>
      <c r="D1816">
        <v>0</v>
      </c>
      <c r="E1816">
        <v>724</v>
      </c>
      <c r="F1816">
        <v>720</v>
      </c>
      <c r="L1816" s="3">
        <f>IF(表2_56[[#This Row],[IF_PC]]&lt;&gt;表2_56[[#This Row],[你的IF]],1,"")</f>
        <v>1</v>
      </c>
      <c r="M1816" s="3">
        <f>IF(表2_56[[#This Row],[ID_PC]]&lt;&gt;表2_56[[#This Row],[你的ID]],1,"")</f>
        <v>1</v>
      </c>
      <c r="N1816" s="3" t="str">
        <f>IF(表2_56[[#This Row],[EX_PC]]&lt;&gt;表2_56[[#This Row],[你的EX]],1,"")</f>
        <v/>
      </c>
      <c r="O1816" s="3">
        <f>IF(表2_56[[#This Row],[MEM_PC]]&lt;&gt;表2_56[[#This Row],[你的MEM]],1,"")</f>
        <v>1</v>
      </c>
      <c r="P1816" s="3">
        <f>IF(表2_56[[#This Row],[WB_PC]]&lt;&gt;表2_56[[#This Row],[你的WB]],1,"")</f>
        <v>1</v>
      </c>
    </row>
    <row r="1817" spans="1:16">
      <c r="A1817" s="2">
        <v>1816</v>
      </c>
      <c r="B1817">
        <v>680</v>
      </c>
      <c r="C1817">
        <v>676</v>
      </c>
      <c r="D1817">
        <v>672</v>
      </c>
      <c r="E1817">
        <v>0</v>
      </c>
      <c r="F1817">
        <v>724</v>
      </c>
      <c r="L1817" s="3">
        <f>IF(表2_56[[#This Row],[IF_PC]]&lt;&gt;表2_56[[#This Row],[你的IF]],1,"")</f>
        <v>1</v>
      </c>
      <c r="M1817" s="3">
        <f>IF(表2_56[[#This Row],[ID_PC]]&lt;&gt;表2_56[[#This Row],[你的ID]],1,"")</f>
        <v>1</v>
      </c>
      <c r="N1817" s="3">
        <f>IF(表2_56[[#This Row],[EX_PC]]&lt;&gt;表2_56[[#This Row],[你的EX]],1,"")</f>
        <v>1</v>
      </c>
      <c r="O1817" s="3" t="str">
        <f>IF(表2_56[[#This Row],[MEM_PC]]&lt;&gt;表2_56[[#This Row],[你的MEM]],1,"")</f>
        <v/>
      </c>
      <c r="P1817" s="3">
        <f>IF(表2_56[[#This Row],[WB_PC]]&lt;&gt;表2_56[[#This Row],[你的WB]],1,"")</f>
        <v>1</v>
      </c>
    </row>
    <row r="1818" spans="1:16">
      <c r="A1818" s="2">
        <v>1817</v>
      </c>
      <c r="B1818">
        <v>684</v>
      </c>
      <c r="C1818">
        <v>680</v>
      </c>
      <c r="D1818">
        <v>676</v>
      </c>
      <c r="E1818">
        <v>672</v>
      </c>
      <c r="F1818">
        <v>0</v>
      </c>
      <c r="L1818" s="3">
        <f>IF(表2_56[[#This Row],[IF_PC]]&lt;&gt;表2_56[[#This Row],[你的IF]],1,"")</f>
        <v>1</v>
      </c>
      <c r="M1818" s="3">
        <f>IF(表2_56[[#This Row],[ID_PC]]&lt;&gt;表2_56[[#This Row],[你的ID]],1,"")</f>
        <v>1</v>
      </c>
      <c r="N1818" s="3">
        <f>IF(表2_56[[#This Row],[EX_PC]]&lt;&gt;表2_56[[#This Row],[你的EX]],1,"")</f>
        <v>1</v>
      </c>
      <c r="O1818" s="3">
        <f>IF(表2_56[[#This Row],[MEM_PC]]&lt;&gt;表2_56[[#This Row],[你的MEM]],1,"")</f>
        <v>1</v>
      </c>
      <c r="P1818" s="3" t="str">
        <f>IF(表2_56[[#This Row],[WB_PC]]&lt;&gt;表2_56[[#This Row],[你的WB]],1,"")</f>
        <v/>
      </c>
    </row>
    <row r="1819" spans="1:16">
      <c r="A1819" s="2">
        <v>1818</v>
      </c>
      <c r="B1819">
        <v>684</v>
      </c>
      <c r="C1819">
        <v>680</v>
      </c>
      <c r="D1819">
        <v>680</v>
      </c>
      <c r="E1819">
        <v>676</v>
      </c>
      <c r="F1819">
        <v>672</v>
      </c>
      <c r="L1819" s="3">
        <f>IF(表2_56[[#This Row],[IF_PC]]&lt;&gt;表2_56[[#This Row],[你的IF]],1,"")</f>
        <v>1</v>
      </c>
      <c r="M1819" s="3">
        <f>IF(表2_56[[#This Row],[ID_PC]]&lt;&gt;表2_56[[#This Row],[你的ID]],1,"")</f>
        <v>1</v>
      </c>
      <c r="N1819" s="3">
        <f>IF(表2_56[[#This Row],[EX_PC]]&lt;&gt;表2_56[[#This Row],[你的EX]],1,"")</f>
        <v>1</v>
      </c>
      <c r="O1819" s="3">
        <f>IF(表2_56[[#This Row],[MEM_PC]]&lt;&gt;表2_56[[#This Row],[你的MEM]],1,"")</f>
        <v>1</v>
      </c>
      <c r="P1819" s="3">
        <f>IF(表2_56[[#This Row],[WB_PC]]&lt;&gt;表2_56[[#This Row],[你的WB]],1,"")</f>
        <v>1</v>
      </c>
    </row>
    <row r="1820" spans="1:16">
      <c r="A1820" s="2">
        <v>1819</v>
      </c>
      <c r="B1820">
        <v>688</v>
      </c>
      <c r="C1820">
        <v>684</v>
      </c>
      <c r="D1820">
        <v>680</v>
      </c>
      <c r="E1820">
        <v>680</v>
      </c>
      <c r="F1820">
        <v>676</v>
      </c>
      <c r="L1820" s="3">
        <f>IF(表2_56[[#This Row],[IF_PC]]&lt;&gt;表2_56[[#This Row],[你的IF]],1,"")</f>
        <v>1</v>
      </c>
      <c r="M1820" s="3">
        <f>IF(表2_56[[#This Row],[ID_PC]]&lt;&gt;表2_56[[#This Row],[你的ID]],1,"")</f>
        <v>1</v>
      </c>
      <c r="N1820" s="3">
        <f>IF(表2_56[[#This Row],[EX_PC]]&lt;&gt;表2_56[[#This Row],[你的EX]],1,"")</f>
        <v>1</v>
      </c>
      <c r="O1820" s="3">
        <f>IF(表2_56[[#This Row],[MEM_PC]]&lt;&gt;表2_56[[#This Row],[你的MEM]],1,"")</f>
        <v>1</v>
      </c>
      <c r="P1820" s="3">
        <f>IF(表2_56[[#This Row],[WB_PC]]&lt;&gt;表2_56[[#This Row],[你的WB]],1,"")</f>
        <v>1</v>
      </c>
    </row>
    <row r="1821" spans="1:16">
      <c r="A1821" s="2">
        <v>1820</v>
      </c>
      <c r="B1821">
        <v>696</v>
      </c>
      <c r="C1821">
        <v>0</v>
      </c>
      <c r="D1821">
        <v>684</v>
      </c>
      <c r="E1821">
        <v>680</v>
      </c>
      <c r="F1821">
        <v>680</v>
      </c>
      <c r="L1821" s="3">
        <f>IF(表2_56[[#This Row],[IF_PC]]&lt;&gt;表2_56[[#This Row],[你的IF]],1,"")</f>
        <v>1</v>
      </c>
      <c r="M1821" s="3" t="str">
        <f>IF(表2_56[[#This Row],[ID_PC]]&lt;&gt;表2_56[[#This Row],[你的ID]],1,"")</f>
        <v/>
      </c>
      <c r="N1821" s="3">
        <f>IF(表2_56[[#This Row],[EX_PC]]&lt;&gt;表2_56[[#This Row],[你的EX]],1,"")</f>
        <v>1</v>
      </c>
      <c r="O1821" s="3">
        <f>IF(表2_56[[#This Row],[MEM_PC]]&lt;&gt;表2_56[[#This Row],[你的MEM]],1,"")</f>
        <v>1</v>
      </c>
      <c r="P1821" s="3">
        <f>IF(表2_56[[#This Row],[WB_PC]]&lt;&gt;表2_56[[#This Row],[你的WB]],1,"")</f>
        <v>1</v>
      </c>
    </row>
    <row r="1822" spans="1:16">
      <c r="A1822" s="2">
        <v>1821</v>
      </c>
      <c r="B1822">
        <v>700</v>
      </c>
      <c r="C1822">
        <v>696</v>
      </c>
      <c r="D1822">
        <v>0</v>
      </c>
      <c r="E1822">
        <v>684</v>
      </c>
      <c r="F1822">
        <v>680</v>
      </c>
      <c r="L1822" s="3">
        <f>IF(表2_56[[#This Row],[IF_PC]]&lt;&gt;表2_56[[#This Row],[你的IF]],1,"")</f>
        <v>1</v>
      </c>
      <c r="M1822" s="3">
        <f>IF(表2_56[[#This Row],[ID_PC]]&lt;&gt;表2_56[[#This Row],[你的ID]],1,"")</f>
        <v>1</v>
      </c>
      <c r="N1822" s="3" t="str">
        <f>IF(表2_56[[#This Row],[EX_PC]]&lt;&gt;表2_56[[#This Row],[你的EX]],1,"")</f>
        <v/>
      </c>
      <c r="O1822" s="3">
        <f>IF(表2_56[[#This Row],[MEM_PC]]&lt;&gt;表2_56[[#This Row],[你的MEM]],1,"")</f>
        <v>1</v>
      </c>
      <c r="P1822" s="3">
        <f>IF(表2_56[[#This Row],[WB_PC]]&lt;&gt;表2_56[[#This Row],[你的WB]],1,"")</f>
        <v>1</v>
      </c>
    </row>
    <row r="1823" spans="1:16">
      <c r="A1823" s="2">
        <v>1822</v>
      </c>
      <c r="B1823">
        <v>704</v>
      </c>
      <c r="C1823">
        <v>700</v>
      </c>
      <c r="D1823">
        <v>696</v>
      </c>
      <c r="E1823">
        <v>0</v>
      </c>
      <c r="F1823">
        <v>684</v>
      </c>
      <c r="L1823" s="3">
        <f>IF(表2_56[[#This Row],[IF_PC]]&lt;&gt;表2_56[[#This Row],[你的IF]],1,"")</f>
        <v>1</v>
      </c>
      <c r="M1823" s="3">
        <f>IF(表2_56[[#This Row],[ID_PC]]&lt;&gt;表2_56[[#This Row],[你的ID]],1,"")</f>
        <v>1</v>
      </c>
      <c r="N1823" s="3">
        <f>IF(表2_56[[#This Row],[EX_PC]]&lt;&gt;表2_56[[#This Row],[你的EX]],1,"")</f>
        <v>1</v>
      </c>
      <c r="O1823" s="3" t="str">
        <f>IF(表2_56[[#This Row],[MEM_PC]]&lt;&gt;表2_56[[#This Row],[你的MEM]],1,"")</f>
        <v/>
      </c>
      <c r="P1823" s="3">
        <f>IF(表2_56[[#This Row],[WB_PC]]&lt;&gt;表2_56[[#This Row],[你的WB]],1,"")</f>
        <v>1</v>
      </c>
    </row>
    <row r="1824" spans="1:16">
      <c r="A1824" s="2">
        <v>1823</v>
      </c>
      <c r="B1824">
        <v>672</v>
      </c>
      <c r="C1824">
        <v>0</v>
      </c>
      <c r="D1824">
        <v>700</v>
      </c>
      <c r="E1824">
        <v>696</v>
      </c>
      <c r="F1824">
        <v>0</v>
      </c>
      <c r="L1824" s="3">
        <f>IF(表2_56[[#This Row],[IF_PC]]&lt;&gt;表2_56[[#This Row],[你的IF]],1,"")</f>
        <v>1</v>
      </c>
      <c r="M1824" s="3" t="str">
        <f>IF(表2_56[[#This Row],[ID_PC]]&lt;&gt;表2_56[[#This Row],[你的ID]],1,"")</f>
        <v/>
      </c>
      <c r="N1824" s="3">
        <f>IF(表2_56[[#This Row],[EX_PC]]&lt;&gt;表2_56[[#This Row],[你的EX]],1,"")</f>
        <v>1</v>
      </c>
      <c r="O1824" s="3">
        <f>IF(表2_56[[#This Row],[MEM_PC]]&lt;&gt;表2_56[[#This Row],[你的MEM]],1,"")</f>
        <v>1</v>
      </c>
      <c r="P1824" s="3" t="str">
        <f>IF(表2_56[[#This Row],[WB_PC]]&lt;&gt;表2_56[[#This Row],[你的WB]],1,"")</f>
        <v/>
      </c>
    </row>
    <row r="1825" spans="1:16">
      <c r="A1825" s="2">
        <v>1824</v>
      </c>
      <c r="B1825">
        <v>676</v>
      </c>
      <c r="C1825">
        <v>672</v>
      </c>
      <c r="D1825">
        <v>0</v>
      </c>
      <c r="E1825">
        <v>700</v>
      </c>
      <c r="F1825">
        <v>696</v>
      </c>
      <c r="L1825" s="3">
        <f>IF(表2_56[[#This Row],[IF_PC]]&lt;&gt;表2_56[[#This Row],[你的IF]],1,"")</f>
        <v>1</v>
      </c>
      <c r="M1825" s="3">
        <f>IF(表2_56[[#This Row],[ID_PC]]&lt;&gt;表2_56[[#This Row],[你的ID]],1,"")</f>
        <v>1</v>
      </c>
      <c r="N1825" s="3" t="str">
        <f>IF(表2_56[[#This Row],[EX_PC]]&lt;&gt;表2_56[[#This Row],[你的EX]],1,"")</f>
        <v/>
      </c>
      <c r="O1825" s="3">
        <f>IF(表2_56[[#This Row],[MEM_PC]]&lt;&gt;表2_56[[#This Row],[你的MEM]],1,"")</f>
        <v>1</v>
      </c>
      <c r="P1825" s="3">
        <f>IF(表2_56[[#This Row],[WB_PC]]&lt;&gt;表2_56[[#This Row],[你的WB]],1,"")</f>
        <v>1</v>
      </c>
    </row>
    <row r="1826" spans="1:16">
      <c r="A1826" s="2">
        <v>1825</v>
      </c>
      <c r="B1826">
        <v>680</v>
      </c>
      <c r="C1826">
        <v>676</v>
      </c>
      <c r="D1826">
        <v>672</v>
      </c>
      <c r="E1826">
        <v>0</v>
      </c>
      <c r="F1826">
        <v>700</v>
      </c>
      <c r="L1826" s="3">
        <f>IF(表2_56[[#This Row],[IF_PC]]&lt;&gt;表2_56[[#This Row],[你的IF]],1,"")</f>
        <v>1</v>
      </c>
      <c r="M1826" s="3">
        <f>IF(表2_56[[#This Row],[ID_PC]]&lt;&gt;表2_56[[#This Row],[你的ID]],1,"")</f>
        <v>1</v>
      </c>
      <c r="N1826" s="3">
        <f>IF(表2_56[[#This Row],[EX_PC]]&lt;&gt;表2_56[[#This Row],[你的EX]],1,"")</f>
        <v>1</v>
      </c>
      <c r="O1826" s="3" t="str">
        <f>IF(表2_56[[#This Row],[MEM_PC]]&lt;&gt;表2_56[[#This Row],[你的MEM]],1,"")</f>
        <v/>
      </c>
      <c r="P1826" s="3">
        <f>IF(表2_56[[#This Row],[WB_PC]]&lt;&gt;表2_56[[#This Row],[你的WB]],1,"")</f>
        <v>1</v>
      </c>
    </row>
    <row r="1827" spans="1:16">
      <c r="A1827" s="2">
        <v>1826</v>
      </c>
      <c r="B1827">
        <v>684</v>
      </c>
      <c r="C1827">
        <v>680</v>
      </c>
      <c r="D1827">
        <v>676</v>
      </c>
      <c r="E1827">
        <v>672</v>
      </c>
      <c r="F1827">
        <v>0</v>
      </c>
      <c r="L1827" s="3">
        <f>IF(表2_56[[#This Row],[IF_PC]]&lt;&gt;表2_56[[#This Row],[你的IF]],1,"")</f>
        <v>1</v>
      </c>
      <c r="M1827" s="3">
        <f>IF(表2_56[[#This Row],[ID_PC]]&lt;&gt;表2_56[[#This Row],[你的ID]],1,"")</f>
        <v>1</v>
      </c>
      <c r="N1827" s="3">
        <f>IF(表2_56[[#This Row],[EX_PC]]&lt;&gt;表2_56[[#This Row],[你的EX]],1,"")</f>
        <v>1</v>
      </c>
      <c r="O1827" s="3">
        <f>IF(表2_56[[#This Row],[MEM_PC]]&lt;&gt;表2_56[[#This Row],[你的MEM]],1,"")</f>
        <v>1</v>
      </c>
      <c r="P1827" s="3" t="str">
        <f>IF(表2_56[[#This Row],[WB_PC]]&lt;&gt;表2_56[[#This Row],[你的WB]],1,"")</f>
        <v/>
      </c>
    </row>
    <row r="1828" spans="1:16">
      <c r="A1828" s="2">
        <v>1827</v>
      </c>
      <c r="B1828">
        <v>684</v>
      </c>
      <c r="C1828">
        <v>680</v>
      </c>
      <c r="D1828">
        <v>680</v>
      </c>
      <c r="E1828">
        <v>676</v>
      </c>
      <c r="F1828">
        <v>672</v>
      </c>
      <c r="L1828" s="3">
        <f>IF(表2_56[[#This Row],[IF_PC]]&lt;&gt;表2_56[[#This Row],[你的IF]],1,"")</f>
        <v>1</v>
      </c>
      <c r="M1828" s="3">
        <f>IF(表2_56[[#This Row],[ID_PC]]&lt;&gt;表2_56[[#This Row],[你的ID]],1,"")</f>
        <v>1</v>
      </c>
      <c r="N1828" s="3">
        <f>IF(表2_56[[#This Row],[EX_PC]]&lt;&gt;表2_56[[#This Row],[你的EX]],1,"")</f>
        <v>1</v>
      </c>
      <c r="O1828" s="3">
        <f>IF(表2_56[[#This Row],[MEM_PC]]&lt;&gt;表2_56[[#This Row],[你的MEM]],1,"")</f>
        <v>1</v>
      </c>
      <c r="P1828" s="3">
        <f>IF(表2_56[[#This Row],[WB_PC]]&lt;&gt;表2_56[[#This Row],[你的WB]],1,"")</f>
        <v>1</v>
      </c>
    </row>
    <row r="1829" spans="1:16">
      <c r="A1829" s="2">
        <v>1828</v>
      </c>
      <c r="B1829">
        <v>688</v>
      </c>
      <c r="C1829">
        <v>684</v>
      </c>
      <c r="D1829">
        <v>680</v>
      </c>
      <c r="E1829">
        <v>680</v>
      </c>
      <c r="F1829">
        <v>676</v>
      </c>
      <c r="L1829" s="3">
        <f>IF(表2_56[[#This Row],[IF_PC]]&lt;&gt;表2_56[[#This Row],[你的IF]],1,"")</f>
        <v>1</v>
      </c>
      <c r="M1829" s="3">
        <f>IF(表2_56[[#This Row],[ID_PC]]&lt;&gt;表2_56[[#This Row],[你的ID]],1,"")</f>
        <v>1</v>
      </c>
      <c r="N1829" s="3">
        <f>IF(表2_56[[#This Row],[EX_PC]]&lt;&gt;表2_56[[#This Row],[你的EX]],1,"")</f>
        <v>1</v>
      </c>
      <c r="O1829" s="3">
        <f>IF(表2_56[[#This Row],[MEM_PC]]&lt;&gt;表2_56[[#This Row],[你的MEM]],1,"")</f>
        <v>1</v>
      </c>
      <c r="P1829" s="3">
        <f>IF(表2_56[[#This Row],[WB_PC]]&lt;&gt;表2_56[[#This Row],[你的WB]],1,"")</f>
        <v>1</v>
      </c>
    </row>
    <row r="1830" spans="1:16">
      <c r="A1830" s="2">
        <v>1829</v>
      </c>
      <c r="B1830">
        <v>696</v>
      </c>
      <c r="C1830">
        <v>0</v>
      </c>
      <c r="D1830">
        <v>684</v>
      </c>
      <c r="E1830">
        <v>680</v>
      </c>
      <c r="F1830">
        <v>680</v>
      </c>
      <c r="L1830" s="3">
        <f>IF(表2_56[[#This Row],[IF_PC]]&lt;&gt;表2_56[[#This Row],[你的IF]],1,"")</f>
        <v>1</v>
      </c>
      <c r="M1830" s="3" t="str">
        <f>IF(表2_56[[#This Row],[ID_PC]]&lt;&gt;表2_56[[#This Row],[你的ID]],1,"")</f>
        <v/>
      </c>
      <c r="N1830" s="3">
        <f>IF(表2_56[[#This Row],[EX_PC]]&lt;&gt;表2_56[[#This Row],[你的EX]],1,"")</f>
        <v>1</v>
      </c>
      <c r="O1830" s="3">
        <f>IF(表2_56[[#This Row],[MEM_PC]]&lt;&gt;表2_56[[#This Row],[你的MEM]],1,"")</f>
        <v>1</v>
      </c>
      <c r="P1830" s="3">
        <f>IF(表2_56[[#This Row],[WB_PC]]&lt;&gt;表2_56[[#This Row],[你的WB]],1,"")</f>
        <v>1</v>
      </c>
    </row>
    <row r="1831" spans="1:16">
      <c r="A1831" s="2">
        <v>1830</v>
      </c>
      <c r="B1831">
        <v>700</v>
      </c>
      <c r="C1831">
        <v>696</v>
      </c>
      <c r="D1831">
        <v>0</v>
      </c>
      <c r="E1831">
        <v>684</v>
      </c>
      <c r="F1831">
        <v>680</v>
      </c>
      <c r="L1831" s="3">
        <f>IF(表2_56[[#This Row],[IF_PC]]&lt;&gt;表2_56[[#This Row],[你的IF]],1,"")</f>
        <v>1</v>
      </c>
      <c r="M1831" s="3">
        <f>IF(表2_56[[#This Row],[ID_PC]]&lt;&gt;表2_56[[#This Row],[你的ID]],1,"")</f>
        <v>1</v>
      </c>
      <c r="N1831" s="3" t="str">
        <f>IF(表2_56[[#This Row],[EX_PC]]&lt;&gt;表2_56[[#This Row],[你的EX]],1,"")</f>
        <v/>
      </c>
      <c r="O1831" s="3">
        <f>IF(表2_56[[#This Row],[MEM_PC]]&lt;&gt;表2_56[[#This Row],[你的MEM]],1,"")</f>
        <v>1</v>
      </c>
      <c r="P1831" s="3">
        <f>IF(表2_56[[#This Row],[WB_PC]]&lt;&gt;表2_56[[#This Row],[你的WB]],1,"")</f>
        <v>1</v>
      </c>
    </row>
    <row r="1832" spans="1:16">
      <c r="A1832" s="2">
        <v>1831</v>
      </c>
      <c r="B1832">
        <v>704</v>
      </c>
      <c r="C1832">
        <v>700</v>
      </c>
      <c r="D1832">
        <v>696</v>
      </c>
      <c r="E1832">
        <v>0</v>
      </c>
      <c r="F1832">
        <v>684</v>
      </c>
      <c r="L1832" s="3">
        <f>IF(表2_56[[#This Row],[IF_PC]]&lt;&gt;表2_56[[#This Row],[你的IF]],1,"")</f>
        <v>1</v>
      </c>
      <c r="M1832" s="3">
        <f>IF(表2_56[[#This Row],[ID_PC]]&lt;&gt;表2_56[[#This Row],[你的ID]],1,"")</f>
        <v>1</v>
      </c>
      <c r="N1832" s="3">
        <f>IF(表2_56[[#This Row],[EX_PC]]&lt;&gt;表2_56[[#This Row],[你的EX]],1,"")</f>
        <v>1</v>
      </c>
      <c r="O1832" s="3" t="str">
        <f>IF(表2_56[[#This Row],[MEM_PC]]&lt;&gt;表2_56[[#This Row],[你的MEM]],1,"")</f>
        <v/>
      </c>
      <c r="P1832" s="3">
        <f>IF(表2_56[[#This Row],[WB_PC]]&lt;&gt;表2_56[[#This Row],[你的WB]],1,"")</f>
        <v>1</v>
      </c>
    </row>
    <row r="1833" spans="1:16">
      <c r="A1833" s="2">
        <v>1832</v>
      </c>
      <c r="B1833">
        <v>672</v>
      </c>
      <c r="C1833">
        <v>0</v>
      </c>
      <c r="D1833">
        <v>700</v>
      </c>
      <c r="E1833">
        <v>696</v>
      </c>
      <c r="F1833">
        <v>0</v>
      </c>
      <c r="L1833" s="3">
        <f>IF(表2_56[[#This Row],[IF_PC]]&lt;&gt;表2_56[[#This Row],[你的IF]],1,"")</f>
        <v>1</v>
      </c>
      <c r="M1833" s="3" t="str">
        <f>IF(表2_56[[#This Row],[ID_PC]]&lt;&gt;表2_56[[#This Row],[你的ID]],1,"")</f>
        <v/>
      </c>
      <c r="N1833" s="3">
        <f>IF(表2_56[[#This Row],[EX_PC]]&lt;&gt;表2_56[[#This Row],[你的EX]],1,"")</f>
        <v>1</v>
      </c>
      <c r="O1833" s="3">
        <f>IF(表2_56[[#This Row],[MEM_PC]]&lt;&gt;表2_56[[#This Row],[你的MEM]],1,"")</f>
        <v>1</v>
      </c>
      <c r="P1833" s="3" t="str">
        <f>IF(表2_56[[#This Row],[WB_PC]]&lt;&gt;表2_56[[#This Row],[你的WB]],1,"")</f>
        <v/>
      </c>
    </row>
    <row r="1834" spans="1:16">
      <c r="A1834" s="2">
        <v>1833</v>
      </c>
      <c r="B1834">
        <v>676</v>
      </c>
      <c r="C1834">
        <v>672</v>
      </c>
      <c r="D1834">
        <v>0</v>
      </c>
      <c r="E1834">
        <v>700</v>
      </c>
      <c r="F1834">
        <v>696</v>
      </c>
      <c r="L1834" s="3">
        <f>IF(表2_56[[#This Row],[IF_PC]]&lt;&gt;表2_56[[#This Row],[你的IF]],1,"")</f>
        <v>1</v>
      </c>
      <c r="M1834" s="3">
        <f>IF(表2_56[[#This Row],[ID_PC]]&lt;&gt;表2_56[[#This Row],[你的ID]],1,"")</f>
        <v>1</v>
      </c>
      <c r="N1834" s="3" t="str">
        <f>IF(表2_56[[#This Row],[EX_PC]]&lt;&gt;表2_56[[#This Row],[你的EX]],1,"")</f>
        <v/>
      </c>
      <c r="O1834" s="3">
        <f>IF(表2_56[[#This Row],[MEM_PC]]&lt;&gt;表2_56[[#This Row],[你的MEM]],1,"")</f>
        <v>1</v>
      </c>
      <c r="P1834" s="3">
        <f>IF(表2_56[[#This Row],[WB_PC]]&lt;&gt;表2_56[[#This Row],[你的WB]],1,"")</f>
        <v>1</v>
      </c>
    </row>
    <row r="1835" spans="1:16">
      <c r="A1835" s="2">
        <v>1834</v>
      </c>
      <c r="B1835">
        <v>680</v>
      </c>
      <c r="C1835">
        <v>676</v>
      </c>
      <c r="D1835">
        <v>672</v>
      </c>
      <c r="E1835">
        <v>0</v>
      </c>
      <c r="F1835">
        <v>700</v>
      </c>
      <c r="L1835" s="3">
        <f>IF(表2_56[[#This Row],[IF_PC]]&lt;&gt;表2_56[[#This Row],[你的IF]],1,"")</f>
        <v>1</v>
      </c>
      <c r="M1835" s="3">
        <f>IF(表2_56[[#This Row],[ID_PC]]&lt;&gt;表2_56[[#This Row],[你的ID]],1,"")</f>
        <v>1</v>
      </c>
      <c r="N1835" s="3">
        <f>IF(表2_56[[#This Row],[EX_PC]]&lt;&gt;表2_56[[#This Row],[你的EX]],1,"")</f>
        <v>1</v>
      </c>
      <c r="O1835" s="3" t="str">
        <f>IF(表2_56[[#This Row],[MEM_PC]]&lt;&gt;表2_56[[#This Row],[你的MEM]],1,"")</f>
        <v/>
      </c>
      <c r="P1835" s="3">
        <f>IF(表2_56[[#This Row],[WB_PC]]&lt;&gt;表2_56[[#This Row],[你的WB]],1,"")</f>
        <v>1</v>
      </c>
    </row>
    <row r="1836" spans="1:16">
      <c r="A1836" s="2">
        <v>1835</v>
      </c>
      <c r="B1836">
        <v>684</v>
      </c>
      <c r="C1836">
        <v>680</v>
      </c>
      <c r="D1836">
        <v>676</v>
      </c>
      <c r="E1836">
        <v>672</v>
      </c>
      <c r="F1836">
        <v>0</v>
      </c>
      <c r="L1836" s="3">
        <f>IF(表2_56[[#This Row],[IF_PC]]&lt;&gt;表2_56[[#This Row],[你的IF]],1,"")</f>
        <v>1</v>
      </c>
      <c r="M1836" s="3">
        <f>IF(表2_56[[#This Row],[ID_PC]]&lt;&gt;表2_56[[#This Row],[你的ID]],1,"")</f>
        <v>1</v>
      </c>
      <c r="N1836" s="3">
        <f>IF(表2_56[[#This Row],[EX_PC]]&lt;&gt;表2_56[[#This Row],[你的EX]],1,"")</f>
        <v>1</v>
      </c>
      <c r="O1836" s="3">
        <f>IF(表2_56[[#This Row],[MEM_PC]]&lt;&gt;表2_56[[#This Row],[你的MEM]],1,"")</f>
        <v>1</v>
      </c>
      <c r="P1836" s="3" t="str">
        <f>IF(表2_56[[#This Row],[WB_PC]]&lt;&gt;表2_56[[#This Row],[你的WB]],1,"")</f>
        <v/>
      </c>
    </row>
    <row r="1837" spans="1:16">
      <c r="A1837" s="2">
        <v>1836</v>
      </c>
      <c r="B1837">
        <v>684</v>
      </c>
      <c r="C1837">
        <v>680</v>
      </c>
      <c r="D1837">
        <v>680</v>
      </c>
      <c r="E1837">
        <v>676</v>
      </c>
      <c r="F1837">
        <v>672</v>
      </c>
      <c r="L1837" s="3">
        <f>IF(表2_56[[#This Row],[IF_PC]]&lt;&gt;表2_56[[#This Row],[你的IF]],1,"")</f>
        <v>1</v>
      </c>
      <c r="M1837" s="3">
        <f>IF(表2_56[[#This Row],[ID_PC]]&lt;&gt;表2_56[[#This Row],[你的ID]],1,"")</f>
        <v>1</v>
      </c>
      <c r="N1837" s="3">
        <f>IF(表2_56[[#This Row],[EX_PC]]&lt;&gt;表2_56[[#This Row],[你的EX]],1,"")</f>
        <v>1</v>
      </c>
      <c r="O1837" s="3">
        <f>IF(表2_56[[#This Row],[MEM_PC]]&lt;&gt;表2_56[[#This Row],[你的MEM]],1,"")</f>
        <v>1</v>
      </c>
      <c r="P1837" s="3">
        <f>IF(表2_56[[#This Row],[WB_PC]]&lt;&gt;表2_56[[#This Row],[你的WB]],1,"")</f>
        <v>1</v>
      </c>
    </row>
    <row r="1838" spans="1:16">
      <c r="A1838" s="2">
        <v>1837</v>
      </c>
      <c r="B1838">
        <v>688</v>
      </c>
      <c r="C1838">
        <v>684</v>
      </c>
      <c r="D1838">
        <v>680</v>
      </c>
      <c r="E1838">
        <v>680</v>
      </c>
      <c r="F1838">
        <v>676</v>
      </c>
      <c r="L1838" s="3">
        <f>IF(表2_56[[#This Row],[IF_PC]]&lt;&gt;表2_56[[#This Row],[你的IF]],1,"")</f>
        <v>1</v>
      </c>
      <c r="M1838" s="3">
        <f>IF(表2_56[[#This Row],[ID_PC]]&lt;&gt;表2_56[[#This Row],[你的ID]],1,"")</f>
        <v>1</v>
      </c>
      <c r="N1838" s="3">
        <f>IF(表2_56[[#This Row],[EX_PC]]&lt;&gt;表2_56[[#This Row],[你的EX]],1,"")</f>
        <v>1</v>
      </c>
      <c r="O1838" s="3">
        <f>IF(表2_56[[#This Row],[MEM_PC]]&lt;&gt;表2_56[[#This Row],[你的MEM]],1,"")</f>
        <v>1</v>
      </c>
      <c r="P1838" s="3">
        <f>IF(表2_56[[#This Row],[WB_PC]]&lt;&gt;表2_56[[#This Row],[你的WB]],1,"")</f>
        <v>1</v>
      </c>
    </row>
    <row r="1839" spans="1:16">
      <c r="A1839" s="2">
        <v>1838</v>
      </c>
      <c r="B1839">
        <v>696</v>
      </c>
      <c r="C1839">
        <v>0</v>
      </c>
      <c r="D1839">
        <v>684</v>
      </c>
      <c r="E1839">
        <v>680</v>
      </c>
      <c r="F1839">
        <v>680</v>
      </c>
      <c r="L1839" s="3">
        <f>IF(表2_56[[#This Row],[IF_PC]]&lt;&gt;表2_56[[#This Row],[你的IF]],1,"")</f>
        <v>1</v>
      </c>
      <c r="M1839" s="3" t="str">
        <f>IF(表2_56[[#This Row],[ID_PC]]&lt;&gt;表2_56[[#This Row],[你的ID]],1,"")</f>
        <v/>
      </c>
      <c r="N1839" s="3">
        <f>IF(表2_56[[#This Row],[EX_PC]]&lt;&gt;表2_56[[#This Row],[你的EX]],1,"")</f>
        <v>1</v>
      </c>
      <c r="O1839" s="3">
        <f>IF(表2_56[[#This Row],[MEM_PC]]&lt;&gt;表2_56[[#This Row],[你的MEM]],1,"")</f>
        <v>1</v>
      </c>
      <c r="P1839" s="3">
        <f>IF(表2_56[[#This Row],[WB_PC]]&lt;&gt;表2_56[[#This Row],[你的WB]],1,"")</f>
        <v>1</v>
      </c>
    </row>
    <row r="1840" spans="1:16">
      <c r="A1840" s="2">
        <v>1839</v>
      </c>
      <c r="B1840">
        <v>700</v>
      </c>
      <c r="C1840">
        <v>696</v>
      </c>
      <c r="D1840">
        <v>0</v>
      </c>
      <c r="E1840">
        <v>684</v>
      </c>
      <c r="F1840">
        <v>680</v>
      </c>
      <c r="L1840" s="3">
        <f>IF(表2_56[[#This Row],[IF_PC]]&lt;&gt;表2_56[[#This Row],[你的IF]],1,"")</f>
        <v>1</v>
      </c>
      <c r="M1840" s="3">
        <f>IF(表2_56[[#This Row],[ID_PC]]&lt;&gt;表2_56[[#This Row],[你的ID]],1,"")</f>
        <v>1</v>
      </c>
      <c r="N1840" s="3" t="str">
        <f>IF(表2_56[[#This Row],[EX_PC]]&lt;&gt;表2_56[[#This Row],[你的EX]],1,"")</f>
        <v/>
      </c>
      <c r="O1840" s="3">
        <f>IF(表2_56[[#This Row],[MEM_PC]]&lt;&gt;表2_56[[#This Row],[你的MEM]],1,"")</f>
        <v>1</v>
      </c>
      <c r="P1840" s="3">
        <f>IF(表2_56[[#This Row],[WB_PC]]&lt;&gt;表2_56[[#This Row],[你的WB]],1,"")</f>
        <v>1</v>
      </c>
    </row>
    <row r="1841" spans="1:16">
      <c r="A1841" s="2">
        <v>1840</v>
      </c>
      <c r="B1841">
        <v>704</v>
      </c>
      <c r="C1841">
        <v>700</v>
      </c>
      <c r="D1841">
        <v>696</v>
      </c>
      <c r="E1841">
        <v>0</v>
      </c>
      <c r="F1841">
        <v>684</v>
      </c>
      <c r="L1841" s="3">
        <f>IF(表2_56[[#This Row],[IF_PC]]&lt;&gt;表2_56[[#This Row],[你的IF]],1,"")</f>
        <v>1</v>
      </c>
      <c r="M1841" s="3">
        <f>IF(表2_56[[#This Row],[ID_PC]]&lt;&gt;表2_56[[#This Row],[你的ID]],1,"")</f>
        <v>1</v>
      </c>
      <c r="N1841" s="3">
        <f>IF(表2_56[[#This Row],[EX_PC]]&lt;&gt;表2_56[[#This Row],[你的EX]],1,"")</f>
        <v>1</v>
      </c>
      <c r="O1841" s="3" t="str">
        <f>IF(表2_56[[#This Row],[MEM_PC]]&lt;&gt;表2_56[[#This Row],[你的MEM]],1,"")</f>
        <v/>
      </c>
      <c r="P1841" s="3">
        <f>IF(表2_56[[#This Row],[WB_PC]]&lt;&gt;表2_56[[#This Row],[你的WB]],1,"")</f>
        <v>1</v>
      </c>
    </row>
    <row r="1842" spans="1:16">
      <c r="A1842" s="2">
        <v>1841</v>
      </c>
      <c r="B1842">
        <v>672</v>
      </c>
      <c r="C1842">
        <v>0</v>
      </c>
      <c r="D1842">
        <v>700</v>
      </c>
      <c r="E1842">
        <v>696</v>
      </c>
      <c r="F1842">
        <v>0</v>
      </c>
      <c r="L1842" s="3">
        <f>IF(表2_56[[#This Row],[IF_PC]]&lt;&gt;表2_56[[#This Row],[你的IF]],1,"")</f>
        <v>1</v>
      </c>
      <c r="M1842" s="3" t="str">
        <f>IF(表2_56[[#This Row],[ID_PC]]&lt;&gt;表2_56[[#This Row],[你的ID]],1,"")</f>
        <v/>
      </c>
      <c r="N1842" s="3">
        <f>IF(表2_56[[#This Row],[EX_PC]]&lt;&gt;表2_56[[#This Row],[你的EX]],1,"")</f>
        <v>1</v>
      </c>
      <c r="O1842" s="3">
        <f>IF(表2_56[[#This Row],[MEM_PC]]&lt;&gt;表2_56[[#This Row],[你的MEM]],1,"")</f>
        <v>1</v>
      </c>
      <c r="P1842" s="3" t="str">
        <f>IF(表2_56[[#This Row],[WB_PC]]&lt;&gt;表2_56[[#This Row],[你的WB]],1,"")</f>
        <v/>
      </c>
    </row>
    <row r="1843" spans="1:16">
      <c r="A1843" s="2">
        <v>1842</v>
      </c>
      <c r="B1843">
        <v>676</v>
      </c>
      <c r="C1843">
        <v>672</v>
      </c>
      <c r="D1843">
        <v>0</v>
      </c>
      <c r="E1843">
        <v>700</v>
      </c>
      <c r="F1843">
        <v>696</v>
      </c>
      <c r="L1843" s="3">
        <f>IF(表2_56[[#This Row],[IF_PC]]&lt;&gt;表2_56[[#This Row],[你的IF]],1,"")</f>
        <v>1</v>
      </c>
      <c r="M1843" s="3">
        <f>IF(表2_56[[#This Row],[ID_PC]]&lt;&gt;表2_56[[#This Row],[你的ID]],1,"")</f>
        <v>1</v>
      </c>
      <c r="N1843" s="3" t="str">
        <f>IF(表2_56[[#This Row],[EX_PC]]&lt;&gt;表2_56[[#This Row],[你的EX]],1,"")</f>
        <v/>
      </c>
      <c r="O1843" s="3">
        <f>IF(表2_56[[#This Row],[MEM_PC]]&lt;&gt;表2_56[[#This Row],[你的MEM]],1,"")</f>
        <v>1</v>
      </c>
      <c r="P1843" s="3">
        <f>IF(表2_56[[#This Row],[WB_PC]]&lt;&gt;表2_56[[#This Row],[你的WB]],1,"")</f>
        <v>1</v>
      </c>
    </row>
    <row r="1844" spans="1:16">
      <c r="A1844" s="2">
        <v>1843</v>
      </c>
      <c r="B1844">
        <v>680</v>
      </c>
      <c r="C1844">
        <v>676</v>
      </c>
      <c r="D1844">
        <v>672</v>
      </c>
      <c r="E1844">
        <v>0</v>
      </c>
      <c r="F1844">
        <v>700</v>
      </c>
      <c r="L1844" s="3">
        <f>IF(表2_56[[#This Row],[IF_PC]]&lt;&gt;表2_56[[#This Row],[你的IF]],1,"")</f>
        <v>1</v>
      </c>
      <c r="M1844" s="3">
        <f>IF(表2_56[[#This Row],[ID_PC]]&lt;&gt;表2_56[[#This Row],[你的ID]],1,"")</f>
        <v>1</v>
      </c>
      <c r="N1844" s="3">
        <f>IF(表2_56[[#This Row],[EX_PC]]&lt;&gt;表2_56[[#This Row],[你的EX]],1,"")</f>
        <v>1</v>
      </c>
      <c r="O1844" s="3" t="str">
        <f>IF(表2_56[[#This Row],[MEM_PC]]&lt;&gt;表2_56[[#This Row],[你的MEM]],1,"")</f>
        <v/>
      </c>
      <c r="P1844" s="3">
        <f>IF(表2_56[[#This Row],[WB_PC]]&lt;&gt;表2_56[[#This Row],[你的WB]],1,"")</f>
        <v>1</v>
      </c>
    </row>
    <row r="1845" spans="1:16">
      <c r="A1845" s="2">
        <v>1844</v>
      </c>
      <c r="B1845">
        <v>684</v>
      </c>
      <c r="C1845">
        <v>680</v>
      </c>
      <c r="D1845">
        <v>676</v>
      </c>
      <c r="E1845">
        <v>672</v>
      </c>
      <c r="F1845">
        <v>0</v>
      </c>
      <c r="L1845" s="3">
        <f>IF(表2_56[[#This Row],[IF_PC]]&lt;&gt;表2_56[[#This Row],[你的IF]],1,"")</f>
        <v>1</v>
      </c>
      <c r="M1845" s="3">
        <f>IF(表2_56[[#This Row],[ID_PC]]&lt;&gt;表2_56[[#This Row],[你的ID]],1,"")</f>
        <v>1</v>
      </c>
      <c r="N1845" s="3">
        <f>IF(表2_56[[#This Row],[EX_PC]]&lt;&gt;表2_56[[#This Row],[你的EX]],1,"")</f>
        <v>1</v>
      </c>
      <c r="O1845" s="3">
        <f>IF(表2_56[[#This Row],[MEM_PC]]&lt;&gt;表2_56[[#This Row],[你的MEM]],1,"")</f>
        <v>1</v>
      </c>
      <c r="P1845" s="3" t="str">
        <f>IF(表2_56[[#This Row],[WB_PC]]&lt;&gt;表2_56[[#This Row],[你的WB]],1,"")</f>
        <v/>
      </c>
    </row>
    <row r="1846" spans="1:16">
      <c r="A1846" s="2">
        <v>1845</v>
      </c>
      <c r="B1846">
        <v>684</v>
      </c>
      <c r="C1846">
        <v>680</v>
      </c>
      <c r="D1846">
        <v>680</v>
      </c>
      <c r="E1846">
        <v>676</v>
      </c>
      <c r="F1846">
        <v>672</v>
      </c>
      <c r="L1846" s="3">
        <f>IF(表2_56[[#This Row],[IF_PC]]&lt;&gt;表2_56[[#This Row],[你的IF]],1,"")</f>
        <v>1</v>
      </c>
      <c r="M1846" s="3">
        <f>IF(表2_56[[#This Row],[ID_PC]]&lt;&gt;表2_56[[#This Row],[你的ID]],1,"")</f>
        <v>1</v>
      </c>
      <c r="N1846" s="3">
        <f>IF(表2_56[[#This Row],[EX_PC]]&lt;&gt;表2_56[[#This Row],[你的EX]],1,"")</f>
        <v>1</v>
      </c>
      <c r="O1846" s="3">
        <f>IF(表2_56[[#This Row],[MEM_PC]]&lt;&gt;表2_56[[#This Row],[你的MEM]],1,"")</f>
        <v>1</v>
      </c>
      <c r="P1846" s="3">
        <f>IF(表2_56[[#This Row],[WB_PC]]&lt;&gt;表2_56[[#This Row],[你的WB]],1,"")</f>
        <v>1</v>
      </c>
    </row>
    <row r="1847" spans="1:16">
      <c r="A1847" s="2">
        <v>1846</v>
      </c>
      <c r="B1847">
        <v>688</v>
      </c>
      <c r="C1847">
        <v>684</v>
      </c>
      <c r="D1847">
        <v>680</v>
      </c>
      <c r="E1847">
        <v>680</v>
      </c>
      <c r="F1847">
        <v>676</v>
      </c>
      <c r="L1847" s="3">
        <f>IF(表2_56[[#This Row],[IF_PC]]&lt;&gt;表2_56[[#This Row],[你的IF]],1,"")</f>
        <v>1</v>
      </c>
      <c r="M1847" s="3">
        <f>IF(表2_56[[#This Row],[ID_PC]]&lt;&gt;表2_56[[#This Row],[你的ID]],1,"")</f>
        <v>1</v>
      </c>
      <c r="N1847" s="3">
        <f>IF(表2_56[[#This Row],[EX_PC]]&lt;&gt;表2_56[[#This Row],[你的EX]],1,"")</f>
        <v>1</v>
      </c>
      <c r="O1847" s="3">
        <f>IF(表2_56[[#This Row],[MEM_PC]]&lt;&gt;表2_56[[#This Row],[你的MEM]],1,"")</f>
        <v>1</v>
      </c>
      <c r="P1847" s="3">
        <f>IF(表2_56[[#This Row],[WB_PC]]&lt;&gt;表2_56[[#This Row],[你的WB]],1,"")</f>
        <v>1</v>
      </c>
    </row>
    <row r="1848" spans="1:16">
      <c r="A1848" s="2">
        <v>1847</v>
      </c>
      <c r="B1848">
        <v>696</v>
      </c>
      <c r="C1848">
        <v>0</v>
      </c>
      <c r="D1848">
        <v>684</v>
      </c>
      <c r="E1848">
        <v>680</v>
      </c>
      <c r="F1848">
        <v>680</v>
      </c>
      <c r="L1848" s="3">
        <f>IF(表2_56[[#This Row],[IF_PC]]&lt;&gt;表2_56[[#This Row],[你的IF]],1,"")</f>
        <v>1</v>
      </c>
      <c r="M1848" s="3" t="str">
        <f>IF(表2_56[[#This Row],[ID_PC]]&lt;&gt;表2_56[[#This Row],[你的ID]],1,"")</f>
        <v/>
      </c>
      <c r="N1848" s="3">
        <f>IF(表2_56[[#This Row],[EX_PC]]&lt;&gt;表2_56[[#This Row],[你的EX]],1,"")</f>
        <v>1</v>
      </c>
      <c r="O1848" s="3">
        <f>IF(表2_56[[#This Row],[MEM_PC]]&lt;&gt;表2_56[[#This Row],[你的MEM]],1,"")</f>
        <v>1</v>
      </c>
      <c r="P1848" s="3">
        <f>IF(表2_56[[#This Row],[WB_PC]]&lt;&gt;表2_56[[#This Row],[你的WB]],1,"")</f>
        <v>1</v>
      </c>
    </row>
    <row r="1849" spans="1:16">
      <c r="A1849" s="2">
        <v>1848</v>
      </c>
      <c r="B1849">
        <v>700</v>
      </c>
      <c r="C1849">
        <v>696</v>
      </c>
      <c r="D1849">
        <v>0</v>
      </c>
      <c r="E1849">
        <v>684</v>
      </c>
      <c r="F1849">
        <v>680</v>
      </c>
      <c r="L1849" s="3">
        <f>IF(表2_56[[#This Row],[IF_PC]]&lt;&gt;表2_56[[#This Row],[你的IF]],1,"")</f>
        <v>1</v>
      </c>
      <c r="M1849" s="3">
        <f>IF(表2_56[[#This Row],[ID_PC]]&lt;&gt;表2_56[[#This Row],[你的ID]],1,"")</f>
        <v>1</v>
      </c>
      <c r="N1849" s="3" t="str">
        <f>IF(表2_56[[#This Row],[EX_PC]]&lt;&gt;表2_56[[#This Row],[你的EX]],1,"")</f>
        <v/>
      </c>
      <c r="O1849" s="3">
        <f>IF(表2_56[[#This Row],[MEM_PC]]&lt;&gt;表2_56[[#This Row],[你的MEM]],1,"")</f>
        <v>1</v>
      </c>
      <c r="P1849" s="3">
        <f>IF(表2_56[[#This Row],[WB_PC]]&lt;&gt;表2_56[[#This Row],[你的WB]],1,"")</f>
        <v>1</v>
      </c>
    </row>
    <row r="1850" spans="1:16">
      <c r="A1850" s="2">
        <v>1849</v>
      </c>
      <c r="B1850">
        <v>704</v>
      </c>
      <c r="C1850">
        <v>700</v>
      </c>
      <c r="D1850">
        <v>696</v>
      </c>
      <c r="E1850">
        <v>0</v>
      </c>
      <c r="F1850">
        <v>684</v>
      </c>
      <c r="L1850" s="3">
        <f>IF(表2_56[[#This Row],[IF_PC]]&lt;&gt;表2_56[[#This Row],[你的IF]],1,"")</f>
        <v>1</v>
      </c>
      <c r="M1850" s="3">
        <f>IF(表2_56[[#This Row],[ID_PC]]&lt;&gt;表2_56[[#This Row],[你的ID]],1,"")</f>
        <v>1</v>
      </c>
      <c r="N1850" s="3">
        <f>IF(表2_56[[#This Row],[EX_PC]]&lt;&gt;表2_56[[#This Row],[你的EX]],1,"")</f>
        <v>1</v>
      </c>
      <c r="O1850" s="3" t="str">
        <f>IF(表2_56[[#This Row],[MEM_PC]]&lt;&gt;表2_56[[#This Row],[你的MEM]],1,"")</f>
        <v/>
      </c>
      <c r="P1850" s="3">
        <f>IF(表2_56[[#This Row],[WB_PC]]&lt;&gt;表2_56[[#This Row],[你的WB]],1,"")</f>
        <v>1</v>
      </c>
    </row>
    <row r="1851" spans="1:16">
      <c r="A1851" s="2">
        <v>1850</v>
      </c>
      <c r="B1851">
        <v>672</v>
      </c>
      <c r="C1851">
        <v>0</v>
      </c>
      <c r="D1851">
        <v>700</v>
      </c>
      <c r="E1851">
        <v>696</v>
      </c>
      <c r="F1851">
        <v>0</v>
      </c>
      <c r="L1851" s="3">
        <f>IF(表2_56[[#This Row],[IF_PC]]&lt;&gt;表2_56[[#This Row],[你的IF]],1,"")</f>
        <v>1</v>
      </c>
      <c r="M1851" s="3" t="str">
        <f>IF(表2_56[[#This Row],[ID_PC]]&lt;&gt;表2_56[[#This Row],[你的ID]],1,"")</f>
        <v/>
      </c>
      <c r="N1851" s="3">
        <f>IF(表2_56[[#This Row],[EX_PC]]&lt;&gt;表2_56[[#This Row],[你的EX]],1,"")</f>
        <v>1</v>
      </c>
      <c r="O1851" s="3">
        <f>IF(表2_56[[#This Row],[MEM_PC]]&lt;&gt;表2_56[[#This Row],[你的MEM]],1,"")</f>
        <v>1</v>
      </c>
      <c r="P1851" s="3" t="str">
        <f>IF(表2_56[[#This Row],[WB_PC]]&lt;&gt;表2_56[[#This Row],[你的WB]],1,"")</f>
        <v/>
      </c>
    </row>
    <row r="1852" spans="1:16">
      <c r="A1852" s="2">
        <v>1851</v>
      </c>
      <c r="B1852">
        <v>676</v>
      </c>
      <c r="C1852">
        <v>672</v>
      </c>
      <c r="D1852">
        <v>0</v>
      </c>
      <c r="E1852">
        <v>700</v>
      </c>
      <c r="F1852">
        <v>696</v>
      </c>
      <c r="L1852" s="3">
        <f>IF(表2_56[[#This Row],[IF_PC]]&lt;&gt;表2_56[[#This Row],[你的IF]],1,"")</f>
        <v>1</v>
      </c>
      <c r="M1852" s="3">
        <f>IF(表2_56[[#This Row],[ID_PC]]&lt;&gt;表2_56[[#This Row],[你的ID]],1,"")</f>
        <v>1</v>
      </c>
      <c r="N1852" s="3" t="str">
        <f>IF(表2_56[[#This Row],[EX_PC]]&lt;&gt;表2_56[[#This Row],[你的EX]],1,"")</f>
        <v/>
      </c>
      <c r="O1852" s="3">
        <f>IF(表2_56[[#This Row],[MEM_PC]]&lt;&gt;表2_56[[#This Row],[你的MEM]],1,"")</f>
        <v>1</v>
      </c>
      <c r="P1852" s="3">
        <f>IF(表2_56[[#This Row],[WB_PC]]&lt;&gt;表2_56[[#This Row],[你的WB]],1,"")</f>
        <v>1</v>
      </c>
    </row>
    <row r="1853" spans="1:16">
      <c r="A1853" s="2">
        <v>1852</v>
      </c>
      <c r="B1853">
        <v>680</v>
      </c>
      <c r="C1853">
        <v>676</v>
      </c>
      <c r="D1853">
        <v>672</v>
      </c>
      <c r="E1853">
        <v>0</v>
      </c>
      <c r="F1853">
        <v>700</v>
      </c>
      <c r="L1853" s="3">
        <f>IF(表2_56[[#This Row],[IF_PC]]&lt;&gt;表2_56[[#This Row],[你的IF]],1,"")</f>
        <v>1</v>
      </c>
      <c r="M1853" s="3">
        <f>IF(表2_56[[#This Row],[ID_PC]]&lt;&gt;表2_56[[#This Row],[你的ID]],1,"")</f>
        <v>1</v>
      </c>
      <c r="N1853" s="3">
        <f>IF(表2_56[[#This Row],[EX_PC]]&lt;&gt;表2_56[[#This Row],[你的EX]],1,"")</f>
        <v>1</v>
      </c>
      <c r="O1853" s="3" t="str">
        <f>IF(表2_56[[#This Row],[MEM_PC]]&lt;&gt;表2_56[[#This Row],[你的MEM]],1,"")</f>
        <v/>
      </c>
      <c r="P1853" s="3">
        <f>IF(表2_56[[#This Row],[WB_PC]]&lt;&gt;表2_56[[#This Row],[你的WB]],1,"")</f>
        <v>1</v>
      </c>
    </row>
    <row r="1854" spans="1:16">
      <c r="A1854" s="2">
        <v>1853</v>
      </c>
      <c r="B1854">
        <v>684</v>
      </c>
      <c r="C1854">
        <v>680</v>
      </c>
      <c r="D1854">
        <v>676</v>
      </c>
      <c r="E1854">
        <v>672</v>
      </c>
      <c r="F1854">
        <v>0</v>
      </c>
      <c r="L1854" s="3">
        <f>IF(表2_56[[#This Row],[IF_PC]]&lt;&gt;表2_56[[#This Row],[你的IF]],1,"")</f>
        <v>1</v>
      </c>
      <c r="M1854" s="3">
        <f>IF(表2_56[[#This Row],[ID_PC]]&lt;&gt;表2_56[[#This Row],[你的ID]],1,"")</f>
        <v>1</v>
      </c>
      <c r="N1854" s="3">
        <f>IF(表2_56[[#This Row],[EX_PC]]&lt;&gt;表2_56[[#This Row],[你的EX]],1,"")</f>
        <v>1</v>
      </c>
      <c r="O1854" s="3">
        <f>IF(表2_56[[#This Row],[MEM_PC]]&lt;&gt;表2_56[[#This Row],[你的MEM]],1,"")</f>
        <v>1</v>
      </c>
      <c r="P1854" s="3" t="str">
        <f>IF(表2_56[[#This Row],[WB_PC]]&lt;&gt;表2_56[[#This Row],[你的WB]],1,"")</f>
        <v/>
      </c>
    </row>
    <row r="1855" spans="1:16">
      <c r="A1855" s="2">
        <v>1854</v>
      </c>
      <c r="B1855">
        <v>684</v>
      </c>
      <c r="C1855">
        <v>680</v>
      </c>
      <c r="D1855">
        <v>680</v>
      </c>
      <c r="E1855">
        <v>676</v>
      </c>
      <c r="F1855">
        <v>672</v>
      </c>
      <c r="L1855" s="3">
        <f>IF(表2_56[[#This Row],[IF_PC]]&lt;&gt;表2_56[[#This Row],[你的IF]],1,"")</f>
        <v>1</v>
      </c>
      <c r="M1855" s="3">
        <f>IF(表2_56[[#This Row],[ID_PC]]&lt;&gt;表2_56[[#This Row],[你的ID]],1,"")</f>
        <v>1</v>
      </c>
      <c r="N1855" s="3">
        <f>IF(表2_56[[#This Row],[EX_PC]]&lt;&gt;表2_56[[#This Row],[你的EX]],1,"")</f>
        <v>1</v>
      </c>
      <c r="O1855" s="3">
        <f>IF(表2_56[[#This Row],[MEM_PC]]&lt;&gt;表2_56[[#This Row],[你的MEM]],1,"")</f>
        <v>1</v>
      </c>
      <c r="P1855" s="3">
        <f>IF(表2_56[[#This Row],[WB_PC]]&lt;&gt;表2_56[[#This Row],[你的WB]],1,"")</f>
        <v>1</v>
      </c>
    </row>
    <row r="1856" spans="1:16">
      <c r="A1856" s="2">
        <v>1855</v>
      </c>
      <c r="B1856">
        <v>688</v>
      </c>
      <c r="C1856">
        <v>684</v>
      </c>
      <c r="D1856">
        <v>680</v>
      </c>
      <c r="E1856">
        <v>680</v>
      </c>
      <c r="F1856">
        <v>676</v>
      </c>
      <c r="L1856" s="3">
        <f>IF(表2_56[[#This Row],[IF_PC]]&lt;&gt;表2_56[[#This Row],[你的IF]],1,"")</f>
        <v>1</v>
      </c>
      <c r="M1856" s="3">
        <f>IF(表2_56[[#This Row],[ID_PC]]&lt;&gt;表2_56[[#This Row],[你的ID]],1,"")</f>
        <v>1</v>
      </c>
      <c r="N1856" s="3">
        <f>IF(表2_56[[#This Row],[EX_PC]]&lt;&gt;表2_56[[#This Row],[你的EX]],1,"")</f>
        <v>1</v>
      </c>
      <c r="O1856" s="3">
        <f>IF(表2_56[[#This Row],[MEM_PC]]&lt;&gt;表2_56[[#This Row],[你的MEM]],1,"")</f>
        <v>1</v>
      </c>
      <c r="P1856" s="3">
        <f>IF(表2_56[[#This Row],[WB_PC]]&lt;&gt;表2_56[[#This Row],[你的WB]],1,"")</f>
        <v>1</v>
      </c>
    </row>
    <row r="1857" spans="1:16">
      <c r="A1857" s="2">
        <v>1856</v>
      </c>
      <c r="B1857">
        <v>696</v>
      </c>
      <c r="C1857">
        <v>0</v>
      </c>
      <c r="D1857">
        <v>684</v>
      </c>
      <c r="E1857">
        <v>680</v>
      </c>
      <c r="F1857">
        <v>680</v>
      </c>
      <c r="L1857" s="3">
        <f>IF(表2_56[[#This Row],[IF_PC]]&lt;&gt;表2_56[[#This Row],[你的IF]],1,"")</f>
        <v>1</v>
      </c>
      <c r="M1857" s="3" t="str">
        <f>IF(表2_56[[#This Row],[ID_PC]]&lt;&gt;表2_56[[#This Row],[你的ID]],1,"")</f>
        <v/>
      </c>
      <c r="N1857" s="3">
        <f>IF(表2_56[[#This Row],[EX_PC]]&lt;&gt;表2_56[[#This Row],[你的EX]],1,"")</f>
        <v>1</v>
      </c>
      <c r="O1857" s="3">
        <f>IF(表2_56[[#This Row],[MEM_PC]]&lt;&gt;表2_56[[#This Row],[你的MEM]],1,"")</f>
        <v>1</v>
      </c>
      <c r="P1857" s="3">
        <f>IF(表2_56[[#This Row],[WB_PC]]&lt;&gt;表2_56[[#This Row],[你的WB]],1,"")</f>
        <v>1</v>
      </c>
    </row>
    <row r="1858" spans="1:16">
      <c r="A1858" s="2">
        <v>1857</v>
      </c>
      <c r="B1858">
        <v>700</v>
      </c>
      <c r="C1858">
        <v>696</v>
      </c>
      <c r="D1858">
        <v>0</v>
      </c>
      <c r="E1858">
        <v>684</v>
      </c>
      <c r="F1858">
        <v>680</v>
      </c>
      <c r="L1858" s="3">
        <f>IF(表2_56[[#This Row],[IF_PC]]&lt;&gt;表2_56[[#This Row],[你的IF]],1,"")</f>
        <v>1</v>
      </c>
      <c r="M1858" s="3">
        <f>IF(表2_56[[#This Row],[ID_PC]]&lt;&gt;表2_56[[#This Row],[你的ID]],1,"")</f>
        <v>1</v>
      </c>
      <c r="N1858" s="3" t="str">
        <f>IF(表2_56[[#This Row],[EX_PC]]&lt;&gt;表2_56[[#This Row],[你的EX]],1,"")</f>
        <v/>
      </c>
      <c r="O1858" s="3">
        <f>IF(表2_56[[#This Row],[MEM_PC]]&lt;&gt;表2_56[[#This Row],[你的MEM]],1,"")</f>
        <v>1</v>
      </c>
      <c r="P1858" s="3">
        <f>IF(表2_56[[#This Row],[WB_PC]]&lt;&gt;表2_56[[#This Row],[你的WB]],1,"")</f>
        <v>1</v>
      </c>
    </row>
    <row r="1859" spans="1:16">
      <c r="A1859" s="2">
        <v>1858</v>
      </c>
      <c r="B1859">
        <v>704</v>
      </c>
      <c r="C1859">
        <v>700</v>
      </c>
      <c r="D1859">
        <v>696</v>
      </c>
      <c r="E1859">
        <v>0</v>
      </c>
      <c r="F1859">
        <v>684</v>
      </c>
      <c r="L1859" s="3">
        <f>IF(表2_56[[#This Row],[IF_PC]]&lt;&gt;表2_56[[#This Row],[你的IF]],1,"")</f>
        <v>1</v>
      </c>
      <c r="M1859" s="3">
        <f>IF(表2_56[[#This Row],[ID_PC]]&lt;&gt;表2_56[[#This Row],[你的ID]],1,"")</f>
        <v>1</v>
      </c>
      <c r="N1859" s="3">
        <f>IF(表2_56[[#This Row],[EX_PC]]&lt;&gt;表2_56[[#This Row],[你的EX]],1,"")</f>
        <v>1</v>
      </c>
      <c r="O1859" s="3" t="str">
        <f>IF(表2_56[[#This Row],[MEM_PC]]&lt;&gt;表2_56[[#This Row],[你的MEM]],1,"")</f>
        <v/>
      </c>
      <c r="P1859" s="3">
        <f>IF(表2_56[[#This Row],[WB_PC]]&lt;&gt;表2_56[[#This Row],[你的WB]],1,"")</f>
        <v>1</v>
      </c>
    </row>
    <row r="1860" spans="1:16">
      <c r="A1860" s="2">
        <v>1859</v>
      </c>
      <c r="B1860">
        <v>708</v>
      </c>
      <c r="C1860">
        <v>704</v>
      </c>
      <c r="D1860">
        <v>700</v>
      </c>
      <c r="E1860">
        <v>696</v>
      </c>
      <c r="F1860">
        <v>0</v>
      </c>
      <c r="L1860" s="3">
        <f>IF(表2_56[[#This Row],[IF_PC]]&lt;&gt;表2_56[[#This Row],[你的IF]],1,"")</f>
        <v>1</v>
      </c>
      <c r="M1860" s="3">
        <f>IF(表2_56[[#This Row],[ID_PC]]&lt;&gt;表2_56[[#This Row],[你的ID]],1,"")</f>
        <v>1</v>
      </c>
      <c r="N1860" s="3">
        <f>IF(表2_56[[#This Row],[EX_PC]]&lt;&gt;表2_56[[#This Row],[你的EX]],1,"")</f>
        <v>1</v>
      </c>
      <c r="O1860" s="3">
        <f>IF(表2_56[[#This Row],[MEM_PC]]&lt;&gt;表2_56[[#This Row],[你的MEM]],1,"")</f>
        <v>1</v>
      </c>
      <c r="P1860" s="3" t="str">
        <f>IF(表2_56[[#This Row],[WB_PC]]&lt;&gt;表2_56[[#This Row],[你的WB]],1,"")</f>
        <v/>
      </c>
    </row>
    <row r="1861" spans="1:16">
      <c r="A1861" s="2">
        <v>1860</v>
      </c>
      <c r="B1861">
        <v>712</v>
      </c>
      <c r="C1861">
        <v>708</v>
      </c>
      <c r="D1861">
        <v>704</v>
      </c>
      <c r="E1861">
        <v>700</v>
      </c>
      <c r="F1861">
        <v>696</v>
      </c>
      <c r="L1861" s="3">
        <f>IF(表2_56[[#This Row],[IF_PC]]&lt;&gt;表2_56[[#This Row],[你的IF]],1,"")</f>
        <v>1</v>
      </c>
      <c r="M1861" s="3">
        <f>IF(表2_56[[#This Row],[ID_PC]]&lt;&gt;表2_56[[#This Row],[你的ID]],1,"")</f>
        <v>1</v>
      </c>
      <c r="N1861" s="3">
        <f>IF(表2_56[[#This Row],[EX_PC]]&lt;&gt;表2_56[[#This Row],[你的EX]],1,"")</f>
        <v>1</v>
      </c>
      <c r="O1861" s="3">
        <f>IF(表2_56[[#This Row],[MEM_PC]]&lt;&gt;表2_56[[#This Row],[你的MEM]],1,"")</f>
        <v>1</v>
      </c>
      <c r="P1861" s="3">
        <f>IF(表2_56[[#This Row],[WB_PC]]&lt;&gt;表2_56[[#This Row],[你的WB]],1,"")</f>
        <v>1</v>
      </c>
    </row>
    <row r="1862" spans="1:16">
      <c r="A1862" s="2">
        <v>1861</v>
      </c>
      <c r="B1862">
        <v>716</v>
      </c>
      <c r="C1862">
        <v>712</v>
      </c>
      <c r="D1862">
        <v>708</v>
      </c>
      <c r="E1862">
        <v>704</v>
      </c>
      <c r="F1862">
        <v>700</v>
      </c>
      <c r="L1862" s="3">
        <f>IF(表2_56[[#This Row],[IF_PC]]&lt;&gt;表2_56[[#This Row],[你的IF]],1,"")</f>
        <v>1</v>
      </c>
      <c r="M1862" s="3">
        <f>IF(表2_56[[#This Row],[ID_PC]]&lt;&gt;表2_56[[#This Row],[你的ID]],1,"")</f>
        <v>1</v>
      </c>
      <c r="N1862" s="3">
        <f>IF(表2_56[[#This Row],[EX_PC]]&lt;&gt;表2_56[[#This Row],[你的EX]],1,"")</f>
        <v>1</v>
      </c>
      <c r="O1862" s="3">
        <f>IF(表2_56[[#This Row],[MEM_PC]]&lt;&gt;表2_56[[#This Row],[你的MEM]],1,"")</f>
        <v>1</v>
      </c>
      <c r="P1862" s="3">
        <f>IF(表2_56[[#This Row],[WB_PC]]&lt;&gt;表2_56[[#This Row],[你的WB]],1,"")</f>
        <v>1</v>
      </c>
    </row>
    <row r="1863" spans="1:16">
      <c r="A1863" s="2">
        <v>1862</v>
      </c>
      <c r="B1863">
        <v>720</v>
      </c>
      <c r="C1863">
        <v>716</v>
      </c>
      <c r="D1863">
        <v>712</v>
      </c>
      <c r="E1863">
        <v>708</v>
      </c>
      <c r="F1863">
        <v>704</v>
      </c>
      <c r="L1863" s="3">
        <f>IF(表2_56[[#This Row],[IF_PC]]&lt;&gt;表2_56[[#This Row],[你的IF]],1,"")</f>
        <v>1</v>
      </c>
      <c r="M1863" s="3">
        <f>IF(表2_56[[#This Row],[ID_PC]]&lt;&gt;表2_56[[#This Row],[你的ID]],1,"")</f>
        <v>1</v>
      </c>
      <c r="N1863" s="3">
        <f>IF(表2_56[[#This Row],[EX_PC]]&lt;&gt;表2_56[[#This Row],[你的EX]],1,"")</f>
        <v>1</v>
      </c>
      <c r="O1863" s="3">
        <f>IF(表2_56[[#This Row],[MEM_PC]]&lt;&gt;表2_56[[#This Row],[你的MEM]],1,"")</f>
        <v>1</v>
      </c>
      <c r="P1863" s="3">
        <f>IF(表2_56[[#This Row],[WB_PC]]&lt;&gt;表2_56[[#This Row],[你的WB]],1,"")</f>
        <v>1</v>
      </c>
    </row>
    <row r="1864" spans="1:16">
      <c r="A1864" s="2">
        <v>1863</v>
      </c>
      <c r="B1864">
        <v>724</v>
      </c>
      <c r="C1864">
        <v>720</v>
      </c>
      <c r="D1864">
        <v>716</v>
      </c>
      <c r="E1864">
        <v>712</v>
      </c>
      <c r="F1864">
        <v>708</v>
      </c>
      <c r="L1864" s="3">
        <f>IF(表2_56[[#This Row],[IF_PC]]&lt;&gt;表2_56[[#This Row],[你的IF]],1,"")</f>
        <v>1</v>
      </c>
      <c r="M1864" s="3">
        <f>IF(表2_56[[#This Row],[ID_PC]]&lt;&gt;表2_56[[#This Row],[你的ID]],1,"")</f>
        <v>1</v>
      </c>
      <c r="N1864" s="3">
        <f>IF(表2_56[[#This Row],[EX_PC]]&lt;&gt;表2_56[[#This Row],[你的EX]],1,"")</f>
        <v>1</v>
      </c>
      <c r="O1864" s="3">
        <f>IF(表2_56[[#This Row],[MEM_PC]]&lt;&gt;表2_56[[#This Row],[你的MEM]],1,"")</f>
        <v>1</v>
      </c>
      <c r="P1864" s="3">
        <f>IF(表2_56[[#This Row],[WB_PC]]&lt;&gt;表2_56[[#This Row],[你的WB]],1,"")</f>
        <v>1</v>
      </c>
    </row>
    <row r="1865" spans="1:16">
      <c r="A1865" s="2">
        <v>1864</v>
      </c>
      <c r="B1865">
        <v>728</v>
      </c>
      <c r="C1865">
        <v>724</v>
      </c>
      <c r="D1865">
        <v>720</v>
      </c>
      <c r="E1865">
        <v>716</v>
      </c>
      <c r="F1865">
        <v>712</v>
      </c>
      <c r="L1865" s="3">
        <f>IF(表2_56[[#This Row],[IF_PC]]&lt;&gt;表2_56[[#This Row],[你的IF]],1,"")</f>
        <v>1</v>
      </c>
      <c r="M1865" s="3">
        <f>IF(表2_56[[#This Row],[ID_PC]]&lt;&gt;表2_56[[#This Row],[你的ID]],1,"")</f>
        <v>1</v>
      </c>
      <c r="N1865" s="3">
        <f>IF(表2_56[[#This Row],[EX_PC]]&lt;&gt;表2_56[[#This Row],[你的EX]],1,"")</f>
        <v>1</v>
      </c>
      <c r="O1865" s="3">
        <f>IF(表2_56[[#This Row],[MEM_PC]]&lt;&gt;表2_56[[#This Row],[你的MEM]],1,"")</f>
        <v>1</v>
      </c>
      <c r="P1865" s="3">
        <f>IF(表2_56[[#This Row],[WB_PC]]&lt;&gt;表2_56[[#This Row],[你的WB]],1,"")</f>
        <v>1</v>
      </c>
    </row>
    <row r="1866" spans="1:16">
      <c r="A1866" s="2">
        <v>1865</v>
      </c>
      <c r="B1866">
        <v>672</v>
      </c>
      <c r="C1866">
        <v>0</v>
      </c>
      <c r="D1866">
        <v>724</v>
      </c>
      <c r="E1866">
        <v>720</v>
      </c>
      <c r="F1866">
        <v>716</v>
      </c>
      <c r="L1866" s="3">
        <f>IF(表2_56[[#This Row],[IF_PC]]&lt;&gt;表2_56[[#This Row],[你的IF]],1,"")</f>
        <v>1</v>
      </c>
      <c r="M1866" s="3" t="str">
        <f>IF(表2_56[[#This Row],[ID_PC]]&lt;&gt;表2_56[[#This Row],[你的ID]],1,"")</f>
        <v/>
      </c>
      <c r="N1866" s="3">
        <f>IF(表2_56[[#This Row],[EX_PC]]&lt;&gt;表2_56[[#This Row],[你的EX]],1,"")</f>
        <v>1</v>
      </c>
      <c r="O1866" s="3">
        <f>IF(表2_56[[#This Row],[MEM_PC]]&lt;&gt;表2_56[[#This Row],[你的MEM]],1,"")</f>
        <v>1</v>
      </c>
      <c r="P1866" s="3">
        <f>IF(表2_56[[#This Row],[WB_PC]]&lt;&gt;表2_56[[#This Row],[你的WB]],1,"")</f>
        <v>1</v>
      </c>
    </row>
    <row r="1867" spans="1:16">
      <c r="A1867" s="2">
        <v>1866</v>
      </c>
      <c r="B1867">
        <v>676</v>
      </c>
      <c r="C1867">
        <v>672</v>
      </c>
      <c r="D1867">
        <v>0</v>
      </c>
      <c r="E1867">
        <v>724</v>
      </c>
      <c r="F1867">
        <v>720</v>
      </c>
      <c r="L1867" s="3">
        <f>IF(表2_56[[#This Row],[IF_PC]]&lt;&gt;表2_56[[#This Row],[你的IF]],1,"")</f>
        <v>1</v>
      </c>
      <c r="M1867" s="3">
        <f>IF(表2_56[[#This Row],[ID_PC]]&lt;&gt;表2_56[[#This Row],[你的ID]],1,"")</f>
        <v>1</v>
      </c>
      <c r="N1867" s="3" t="str">
        <f>IF(表2_56[[#This Row],[EX_PC]]&lt;&gt;表2_56[[#This Row],[你的EX]],1,"")</f>
        <v/>
      </c>
      <c r="O1867" s="3">
        <f>IF(表2_56[[#This Row],[MEM_PC]]&lt;&gt;表2_56[[#This Row],[你的MEM]],1,"")</f>
        <v>1</v>
      </c>
      <c r="P1867" s="3">
        <f>IF(表2_56[[#This Row],[WB_PC]]&lt;&gt;表2_56[[#This Row],[你的WB]],1,"")</f>
        <v>1</v>
      </c>
    </row>
    <row r="1868" spans="1:16">
      <c r="A1868" s="2">
        <v>1867</v>
      </c>
      <c r="B1868">
        <v>680</v>
      </c>
      <c r="C1868">
        <v>676</v>
      </c>
      <c r="D1868">
        <v>672</v>
      </c>
      <c r="E1868">
        <v>0</v>
      </c>
      <c r="F1868">
        <v>724</v>
      </c>
      <c r="L1868" s="3">
        <f>IF(表2_56[[#This Row],[IF_PC]]&lt;&gt;表2_56[[#This Row],[你的IF]],1,"")</f>
        <v>1</v>
      </c>
      <c r="M1868" s="3">
        <f>IF(表2_56[[#This Row],[ID_PC]]&lt;&gt;表2_56[[#This Row],[你的ID]],1,"")</f>
        <v>1</v>
      </c>
      <c r="N1868" s="3">
        <f>IF(表2_56[[#This Row],[EX_PC]]&lt;&gt;表2_56[[#This Row],[你的EX]],1,"")</f>
        <v>1</v>
      </c>
      <c r="O1868" s="3" t="str">
        <f>IF(表2_56[[#This Row],[MEM_PC]]&lt;&gt;表2_56[[#This Row],[你的MEM]],1,"")</f>
        <v/>
      </c>
      <c r="P1868" s="3">
        <f>IF(表2_56[[#This Row],[WB_PC]]&lt;&gt;表2_56[[#This Row],[你的WB]],1,"")</f>
        <v>1</v>
      </c>
    </row>
    <row r="1869" spans="1:16">
      <c r="A1869" s="2">
        <v>1868</v>
      </c>
      <c r="B1869">
        <v>684</v>
      </c>
      <c r="C1869">
        <v>680</v>
      </c>
      <c r="D1869">
        <v>676</v>
      </c>
      <c r="E1869">
        <v>672</v>
      </c>
      <c r="F1869">
        <v>0</v>
      </c>
      <c r="L1869" s="3">
        <f>IF(表2_56[[#This Row],[IF_PC]]&lt;&gt;表2_56[[#This Row],[你的IF]],1,"")</f>
        <v>1</v>
      </c>
      <c r="M1869" s="3">
        <f>IF(表2_56[[#This Row],[ID_PC]]&lt;&gt;表2_56[[#This Row],[你的ID]],1,"")</f>
        <v>1</v>
      </c>
      <c r="N1869" s="3">
        <f>IF(表2_56[[#This Row],[EX_PC]]&lt;&gt;表2_56[[#This Row],[你的EX]],1,"")</f>
        <v>1</v>
      </c>
      <c r="O1869" s="3">
        <f>IF(表2_56[[#This Row],[MEM_PC]]&lt;&gt;表2_56[[#This Row],[你的MEM]],1,"")</f>
        <v>1</v>
      </c>
      <c r="P1869" s="3" t="str">
        <f>IF(表2_56[[#This Row],[WB_PC]]&lt;&gt;表2_56[[#This Row],[你的WB]],1,"")</f>
        <v/>
      </c>
    </row>
    <row r="1870" spans="1:16">
      <c r="A1870" s="2">
        <v>1869</v>
      </c>
      <c r="B1870">
        <v>684</v>
      </c>
      <c r="C1870">
        <v>680</v>
      </c>
      <c r="D1870">
        <v>680</v>
      </c>
      <c r="E1870">
        <v>676</v>
      </c>
      <c r="F1870">
        <v>672</v>
      </c>
      <c r="L1870" s="3">
        <f>IF(表2_56[[#This Row],[IF_PC]]&lt;&gt;表2_56[[#This Row],[你的IF]],1,"")</f>
        <v>1</v>
      </c>
      <c r="M1870" s="3">
        <f>IF(表2_56[[#This Row],[ID_PC]]&lt;&gt;表2_56[[#This Row],[你的ID]],1,"")</f>
        <v>1</v>
      </c>
      <c r="N1870" s="3">
        <f>IF(表2_56[[#This Row],[EX_PC]]&lt;&gt;表2_56[[#This Row],[你的EX]],1,"")</f>
        <v>1</v>
      </c>
      <c r="O1870" s="3">
        <f>IF(表2_56[[#This Row],[MEM_PC]]&lt;&gt;表2_56[[#This Row],[你的MEM]],1,"")</f>
        <v>1</v>
      </c>
      <c r="P1870" s="3">
        <f>IF(表2_56[[#This Row],[WB_PC]]&lt;&gt;表2_56[[#This Row],[你的WB]],1,"")</f>
        <v>1</v>
      </c>
    </row>
    <row r="1871" spans="1:16">
      <c r="A1871" s="2">
        <v>1870</v>
      </c>
      <c r="B1871">
        <v>688</v>
      </c>
      <c r="C1871">
        <v>684</v>
      </c>
      <c r="D1871">
        <v>680</v>
      </c>
      <c r="E1871">
        <v>680</v>
      </c>
      <c r="F1871">
        <v>676</v>
      </c>
      <c r="L1871" s="3">
        <f>IF(表2_56[[#This Row],[IF_PC]]&lt;&gt;表2_56[[#This Row],[你的IF]],1,"")</f>
        <v>1</v>
      </c>
      <c r="M1871" s="3">
        <f>IF(表2_56[[#This Row],[ID_PC]]&lt;&gt;表2_56[[#This Row],[你的ID]],1,"")</f>
        <v>1</v>
      </c>
      <c r="N1871" s="3">
        <f>IF(表2_56[[#This Row],[EX_PC]]&lt;&gt;表2_56[[#This Row],[你的EX]],1,"")</f>
        <v>1</v>
      </c>
      <c r="O1871" s="3">
        <f>IF(表2_56[[#This Row],[MEM_PC]]&lt;&gt;表2_56[[#This Row],[你的MEM]],1,"")</f>
        <v>1</v>
      </c>
      <c r="P1871" s="3">
        <f>IF(表2_56[[#This Row],[WB_PC]]&lt;&gt;表2_56[[#This Row],[你的WB]],1,"")</f>
        <v>1</v>
      </c>
    </row>
    <row r="1872" spans="1:16">
      <c r="A1872" s="2">
        <v>1871</v>
      </c>
      <c r="B1872">
        <v>696</v>
      </c>
      <c r="C1872">
        <v>0</v>
      </c>
      <c r="D1872">
        <v>684</v>
      </c>
      <c r="E1872">
        <v>680</v>
      </c>
      <c r="F1872">
        <v>680</v>
      </c>
      <c r="L1872" s="3">
        <f>IF(表2_56[[#This Row],[IF_PC]]&lt;&gt;表2_56[[#This Row],[你的IF]],1,"")</f>
        <v>1</v>
      </c>
      <c r="M1872" s="3" t="str">
        <f>IF(表2_56[[#This Row],[ID_PC]]&lt;&gt;表2_56[[#This Row],[你的ID]],1,"")</f>
        <v/>
      </c>
      <c r="N1872" s="3">
        <f>IF(表2_56[[#This Row],[EX_PC]]&lt;&gt;表2_56[[#This Row],[你的EX]],1,"")</f>
        <v>1</v>
      </c>
      <c r="O1872" s="3">
        <f>IF(表2_56[[#This Row],[MEM_PC]]&lt;&gt;表2_56[[#This Row],[你的MEM]],1,"")</f>
        <v>1</v>
      </c>
      <c r="P1872" s="3">
        <f>IF(表2_56[[#This Row],[WB_PC]]&lt;&gt;表2_56[[#This Row],[你的WB]],1,"")</f>
        <v>1</v>
      </c>
    </row>
    <row r="1873" spans="1:16">
      <c r="A1873" s="2">
        <v>1872</v>
      </c>
      <c r="B1873">
        <v>700</v>
      </c>
      <c r="C1873">
        <v>696</v>
      </c>
      <c r="D1873">
        <v>0</v>
      </c>
      <c r="E1873">
        <v>684</v>
      </c>
      <c r="F1873">
        <v>680</v>
      </c>
      <c r="L1873" s="3">
        <f>IF(表2_56[[#This Row],[IF_PC]]&lt;&gt;表2_56[[#This Row],[你的IF]],1,"")</f>
        <v>1</v>
      </c>
      <c r="M1873" s="3">
        <f>IF(表2_56[[#This Row],[ID_PC]]&lt;&gt;表2_56[[#This Row],[你的ID]],1,"")</f>
        <v>1</v>
      </c>
      <c r="N1873" s="3" t="str">
        <f>IF(表2_56[[#This Row],[EX_PC]]&lt;&gt;表2_56[[#This Row],[你的EX]],1,"")</f>
        <v/>
      </c>
      <c r="O1873" s="3">
        <f>IF(表2_56[[#This Row],[MEM_PC]]&lt;&gt;表2_56[[#This Row],[你的MEM]],1,"")</f>
        <v>1</v>
      </c>
      <c r="P1873" s="3">
        <f>IF(表2_56[[#This Row],[WB_PC]]&lt;&gt;表2_56[[#This Row],[你的WB]],1,"")</f>
        <v>1</v>
      </c>
    </row>
    <row r="1874" spans="1:16">
      <c r="A1874" s="2">
        <v>1873</v>
      </c>
      <c r="B1874">
        <v>704</v>
      </c>
      <c r="C1874">
        <v>700</v>
      </c>
      <c r="D1874">
        <v>696</v>
      </c>
      <c r="E1874">
        <v>0</v>
      </c>
      <c r="F1874">
        <v>684</v>
      </c>
      <c r="L1874" s="3">
        <f>IF(表2_56[[#This Row],[IF_PC]]&lt;&gt;表2_56[[#This Row],[你的IF]],1,"")</f>
        <v>1</v>
      </c>
      <c r="M1874" s="3">
        <f>IF(表2_56[[#This Row],[ID_PC]]&lt;&gt;表2_56[[#This Row],[你的ID]],1,"")</f>
        <v>1</v>
      </c>
      <c r="N1874" s="3">
        <f>IF(表2_56[[#This Row],[EX_PC]]&lt;&gt;表2_56[[#This Row],[你的EX]],1,"")</f>
        <v>1</v>
      </c>
      <c r="O1874" s="3" t="str">
        <f>IF(表2_56[[#This Row],[MEM_PC]]&lt;&gt;表2_56[[#This Row],[你的MEM]],1,"")</f>
        <v/>
      </c>
      <c r="P1874" s="3">
        <f>IF(表2_56[[#This Row],[WB_PC]]&lt;&gt;表2_56[[#This Row],[你的WB]],1,"")</f>
        <v>1</v>
      </c>
    </row>
    <row r="1875" spans="1:16">
      <c r="A1875" s="2">
        <v>1874</v>
      </c>
      <c r="B1875">
        <v>672</v>
      </c>
      <c r="C1875">
        <v>0</v>
      </c>
      <c r="D1875">
        <v>700</v>
      </c>
      <c r="E1875">
        <v>696</v>
      </c>
      <c r="F1875">
        <v>0</v>
      </c>
      <c r="L1875" s="3">
        <f>IF(表2_56[[#This Row],[IF_PC]]&lt;&gt;表2_56[[#This Row],[你的IF]],1,"")</f>
        <v>1</v>
      </c>
      <c r="M1875" s="3" t="str">
        <f>IF(表2_56[[#This Row],[ID_PC]]&lt;&gt;表2_56[[#This Row],[你的ID]],1,"")</f>
        <v/>
      </c>
      <c r="N1875" s="3">
        <f>IF(表2_56[[#This Row],[EX_PC]]&lt;&gt;表2_56[[#This Row],[你的EX]],1,"")</f>
        <v>1</v>
      </c>
      <c r="O1875" s="3">
        <f>IF(表2_56[[#This Row],[MEM_PC]]&lt;&gt;表2_56[[#This Row],[你的MEM]],1,"")</f>
        <v>1</v>
      </c>
      <c r="P1875" s="3" t="str">
        <f>IF(表2_56[[#This Row],[WB_PC]]&lt;&gt;表2_56[[#This Row],[你的WB]],1,"")</f>
        <v/>
      </c>
    </row>
    <row r="1876" spans="1:16">
      <c r="A1876" s="2">
        <v>1875</v>
      </c>
      <c r="B1876">
        <v>676</v>
      </c>
      <c r="C1876">
        <v>672</v>
      </c>
      <c r="D1876">
        <v>0</v>
      </c>
      <c r="E1876">
        <v>700</v>
      </c>
      <c r="F1876">
        <v>696</v>
      </c>
      <c r="L1876" s="3">
        <f>IF(表2_56[[#This Row],[IF_PC]]&lt;&gt;表2_56[[#This Row],[你的IF]],1,"")</f>
        <v>1</v>
      </c>
      <c r="M1876" s="3">
        <f>IF(表2_56[[#This Row],[ID_PC]]&lt;&gt;表2_56[[#This Row],[你的ID]],1,"")</f>
        <v>1</v>
      </c>
      <c r="N1876" s="3" t="str">
        <f>IF(表2_56[[#This Row],[EX_PC]]&lt;&gt;表2_56[[#This Row],[你的EX]],1,"")</f>
        <v/>
      </c>
      <c r="O1876" s="3">
        <f>IF(表2_56[[#This Row],[MEM_PC]]&lt;&gt;表2_56[[#This Row],[你的MEM]],1,"")</f>
        <v>1</v>
      </c>
      <c r="P1876" s="3">
        <f>IF(表2_56[[#This Row],[WB_PC]]&lt;&gt;表2_56[[#This Row],[你的WB]],1,"")</f>
        <v>1</v>
      </c>
    </row>
    <row r="1877" spans="1:16">
      <c r="A1877" s="2">
        <v>1876</v>
      </c>
      <c r="B1877">
        <v>680</v>
      </c>
      <c r="C1877">
        <v>676</v>
      </c>
      <c r="D1877">
        <v>672</v>
      </c>
      <c r="E1877">
        <v>0</v>
      </c>
      <c r="F1877">
        <v>700</v>
      </c>
      <c r="L1877" s="3">
        <f>IF(表2_56[[#This Row],[IF_PC]]&lt;&gt;表2_56[[#This Row],[你的IF]],1,"")</f>
        <v>1</v>
      </c>
      <c r="M1877" s="3">
        <f>IF(表2_56[[#This Row],[ID_PC]]&lt;&gt;表2_56[[#This Row],[你的ID]],1,"")</f>
        <v>1</v>
      </c>
      <c r="N1877" s="3">
        <f>IF(表2_56[[#This Row],[EX_PC]]&lt;&gt;表2_56[[#This Row],[你的EX]],1,"")</f>
        <v>1</v>
      </c>
      <c r="O1877" s="3" t="str">
        <f>IF(表2_56[[#This Row],[MEM_PC]]&lt;&gt;表2_56[[#This Row],[你的MEM]],1,"")</f>
        <v/>
      </c>
      <c r="P1877" s="3">
        <f>IF(表2_56[[#This Row],[WB_PC]]&lt;&gt;表2_56[[#This Row],[你的WB]],1,"")</f>
        <v>1</v>
      </c>
    </row>
    <row r="1878" spans="1:16">
      <c r="A1878" s="2">
        <v>1877</v>
      </c>
      <c r="B1878">
        <v>684</v>
      </c>
      <c r="C1878">
        <v>680</v>
      </c>
      <c r="D1878">
        <v>676</v>
      </c>
      <c r="E1878">
        <v>672</v>
      </c>
      <c r="F1878">
        <v>0</v>
      </c>
      <c r="L1878" s="3">
        <f>IF(表2_56[[#This Row],[IF_PC]]&lt;&gt;表2_56[[#This Row],[你的IF]],1,"")</f>
        <v>1</v>
      </c>
      <c r="M1878" s="3">
        <f>IF(表2_56[[#This Row],[ID_PC]]&lt;&gt;表2_56[[#This Row],[你的ID]],1,"")</f>
        <v>1</v>
      </c>
      <c r="N1878" s="3">
        <f>IF(表2_56[[#This Row],[EX_PC]]&lt;&gt;表2_56[[#This Row],[你的EX]],1,"")</f>
        <v>1</v>
      </c>
      <c r="O1878" s="3">
        <f>IF(表2_56[[#This Row],[MEM_PC]]&lt;&gt;表2_56[[#This Row],[你的MEM]],1,"")</f>
        <v>1</v>
      </c>
      <c r="P1878" s="3" t="str">
        <f>IF(表2_56[[#This Row],[WB_PC]]&lt;&gt;表2_56[[#This Row],[你的WB]],1,"")</f>
        <v/>
      </c>
    </row>
    <row r="1879" spans="1:16">
      <c r="A1879" s="2">
        <v>1878</v>
      </c>
      <c r="B1879">
        <v>684</v>
      </c>
      <c r="C1879">
        <v>680</v>
      </c>
      <c r="D1879">
        <v>680</v>
      </c>
      <c r="E1879">
        <v>676</v>
      </c>
      <c r="F1879">
        <v>672</v>
      </c>
      <c r="L1879" s="3">
        <f>IF(表2_56[[#This Row],[IF_PC]]&lt;&gt;表2_56[[#This Row],[你的IF]],1,"")</f>
        <v>1</v>
      </c>
      <c r="M1879" s="3">
        <f>IF(表2_56[[#This Row],[ID_PC]]&lt;&gt;表2_56[[#This Row],[你的ID]],1,"")</f>
        <v>1</v>
      </c>
      <c r="N1879" s="3">
        <f>IF(表2_56[[#This Row],[EX_PC]]&lt;&gt;表2_56[[#This Row],[你的EX]],1,"")</f>
        <v>1</v>
      </c>
      <c r="O1879" s="3">
        <f>IF(表2_56[[#This Row],[MEM_PC]]&lt;&gt;表2_56[[#This Row],[你的MEM]],1,"")</f>
        <v>1</v>
      </c>
      <c r="P1879" s="3">
        <f>IF(表2_56[[#This Row],[WB_PC]]&lt;&gt;表2_56[[#This Row],[你的WB]],1,"")</f>
        <v>1</v>
      </c>
    </row>
    <row r="1880" spans="1:16">
      <c r="A1880" s="2">
        <v>1879</v>
      </c>
      <c r="B1880">
        <v>688</v>
      </c>
      <c r="C1880">
        <v>684</v>
      </c>
      <c r="D1880">
        <v>680</v>
      </c>
      <c r="E1880">
        <v>680</v>
      </c>
      <c r="F1880">
        <v>676</v>
      </c>
      <c r="L1880" s="3">
        <f>IF(表2_56[[#This Row],[IF_PC]]&lt;&gt;表2_56[[#This Row],[你的IF]],1,"")</f>
        <v>1</v>
      </c>
      <c r="M1880" s="3">
        <f>IF(表2_56[[#This Row],[ID_PC]]&lt;&gt;表2_56[[#This Row],[你的ID]],1,"")</f>
        <v>1</v>
      </c>
      <c r="N1880" s="3">
        <f>IF(表2_56[[#This Row],[EX_PC]]&lt;&gt;表2_56[[#This Row],[你的EX]],1,"")</f>
        <v>1</v>
      </c>
      <c r="O1880" s="3">
        <f>IF(表2_56[[#This Row],[MEM_PC]]&lt;&gt;表2_56[[#This Row],[你的MEM]],1,"")</f>
        <v>1</v>
      </c>
      <c r="P1880" s="3">
        <f>IF(表2_56[[#This Row],[WB_PC]]&lt;&gt;表2_56[[#This Row],[你的WB]],1,"")</f>
        <v>1</v>
      </c>
    </row>
    <row r="1881" spans="1:16">
      <c r="A1881" s="2">
        <v>1880</v>
      </c>
      <c r="B1881">
        <v>696</v>
      </c>
      <c r="C1881">
        <v>0</v>
      </c>
      <c r="D1881">
        <v>684</v>
      </c>
      <c r="E1881">
        <v>680</v>
      </c>
      <c r="F1881">
        <v>680</v>
      </c>
      <c r="L1881" s="3">
        <f>IF(表2_56[[#This Row],[IF_PC]]&lt;&gt;表2_56[[#This Row],[你的IF]],1,"")</f>
        <v>1</v>
      </c>
      <c r="M1881" s="3" t="str">
        <f>IF(表2_56[[#This Row],[ID_PC]]&lt;&gt;表2_56[[#This Row],[你的ID]],1,"")</f>
        <v/>
      </c>
      <c r="N1881" s="3">
        <f>IF(表2_56[[#This Row],[EX_PC]]&lt;&gt;表2_56[[#This Row],[你的EX]],1,"")</f>
        <v>1</v>
      </c>
      <c r="O1881" s="3">
        <f>IF(表2_56[[#This Row],[MEM_PC]]&lt;&gt;表2_56[[#This Row],[你的MEM]],1,"")</f>
        <v>1</v>
      </c>
      <c r="P1881" s="3">
        <f>IF(表2_56[[#This Row],[WB_PC]]&lt;&gt;表2_56[[#This Row],[你的WB]],1,"")</f>
        <v>1</v>
      </c>
    </row>
    <row r="1882" spans="1:16">
      <c r="A1882" s="2">
        <v>1881</v>
      </c>
      <c r="B1882">
        <v>700</v>
      </c>
      <c r="C1882">
        <v>696</v>
      </c>
      <c r="D1882">
        <v>0</v>
      </c>
      <c r="E1882">
        <v>684</v>
      </c>
      <c r="F1882">
        <v>680</v>
      </c>
      <c r="L1882" s="3">
        <f>IF(表2_56[[#This Row],[IF_PC]]&lt;&gt;表2_56[[#This Row],[你的IF]],1,"")</f>
        <v>1</v>
      </c>
      <c r="M1882" s="3">
        <f>IF(表2_56[[#This Row],[ID_PC]]&lt;&gt;表2_56[[#This Row],[你的ID]],1,"")</f>
        <v>1</v>
      </c>
      <c r="N1882" s="3" t="str">
        <f>IF(表2_56[[#This Row],[EX_PC]]&lt;&gt;表2_56[[#This Row],[你的EX]],1,"")</f>
        <v/>
      </c>
      <c r="O1882" s="3">
        <f>IF(表2_56[[#This Row],[MEM_PC]]&lt;&gt;表2_56[[#This Row],[你的MEM]],1,"")</f>
        <v>1</v>
      </c>
      <c r="P1882" s="3">
        <f>IF(表2_56[[#This Row],[WB_PC]]&lt;&gt;表2_56[[#This Row],[你的WB]],1,"")</f>
        <v>1</v>
      </c>
    </row>
    <row r="1883" spans="1:16">
      <c r="A1883" s="2">
        <v>1882</v>
      </c>
      <c r="B1883">
        <v>704</v>
      </c>
      <c r="C1883">
        <v>700</v>
      </c>
      <c r="D1883">
        <v>696</v>
      </c>
      <c r="E1883">
        <v>0</v>
      </c>
      <c r="F1883">
        <v>684</v>
      </c>
      <c r="L1883" s="3">
        <f>IF(表2_56[[#This Row],[IF_PC]]&lt;&gt;表2_56[[#This Row],[你的IF]],1,"")</f>
        <v>1</v>
      </c>
      <c r="M1883" s="3">
        <f>IF(表2_56[[#This Row],[ID_PC]]&lt;&gt;表2_56[[#This Row],[你的ID]],1,"")</f>
        <v>1</v>
      </c>
      <c r="N1883" s="3">
        <f>IF(表2_56[[#This Row],[EX_PC]]&lt;&gt;表2_56[[#This Row],[你的EX]],1,"")</f>
        <v>1</v>
      </c>
      <c r="O1883" s="3" t="str">
        <f>IF(表2_56[[#This Row],[MEM_PC]]&lt;&gt;表2_56[[#This Row],[你的MEM]],1,"")</f>
        <v/>
      </c>
      <c r="P1883" s="3">
        <f>IF(表2_56[[#This Row],[WB_PC]]&lt;&gt;表2_56[[#This Row],[你的WB]],1,"")</f>
        <v>1</v>
      </c>
    </row>
    <row r="1884" spans="1:16">
      <c r="A1884" s="2">
        <v>1883</v>
      </c>
      <c r="B1884">
        <v>672</v>
      </c>
      <c r="C1884">
        <v>0</v>
      </c>
      <c r="D1884">
        <v>700</v>
      </c>
      <c r="E1884">
        <v>696</v>
      </c>
      <c r="F1884">
        <v>0</v>
      </c>
      <c r="L1884" s="3">
        <f>IF(表2_56[[#This Row],[IF_PC]]&lt;&gt;表2_56[[#This Row],[你的IF]],1,"")</f>
        <v>1</v>
      </c>
      <c r="M1884" s="3" t="str">
        <f>IF(表2_56[[#This Row],[ID_PC]]&lt;&gt;表2_56[[#This Row],[你的ID]],1,"")</f>
        <v/>
      </c>
      <c r="N1884" s="3">
        <f>IF(表2_56[[#This Row],[EX_PC]]&lt;&gt;表2_56[[#This Row],[你的EX]],1,"")</f>
        <v>1</v>
      </c>
      <c r="O1884" s="3">
        <f>IF(表2_56[[#This Row],[MEM_PC]]&lt;&gt;表2_56[[#This Row],[你的MEM]],1,"")</f>
        <v>1</v>
      </c>
      <c r="P1884" s="3" t="str">
        <f>IF(表2_56[[#This Row],[WB_PC]]&lt;&gt;表2_56[[#This Row],[你的WB]],1,"")</f>
        <v/>
      </c>
    </row>
    <row r="1885" spans="1:16">
      <c r="A1885" s="2">
        <v>1884</v>
      </c>
      <c r="B1885">
        <v>676</v>
      </c>
      <c r="C1885">
        <v>672</v>
      </c>
      <c r="D1885">
        <v>0</v>
      </c>
      <c r="E1885">
        <v>700</v>
      </c>
      <c r="F1885">
        <v>696</v>
      </c>
      <c r="L1885" s="3">
        <f>IF(表2_56[[#This Row],[IF_PC]]&lt;&gt;表2_56[[#This Row],[你的IF]],1,"")</f>
        <v>1</v>
      </c>
      <c r="M1885" s="3">
        <f>IF(表2_56[[#This Row],[ID_PC]]&lt;&gt;表2_56[[#This Row],[你的ID]],1,"")</f>
        <v>1</v>
      </c>
      <c r="N1885" s="3" t="str">
        <f>IF(表2_56[[#This Row],[EX_PC]]&lt;&gt;表2_56[[#This Row],[你的EX]],1,"")</f>
        <v/>
      </c>
      <c r="O1885" s="3">
        <f>IF(表2_56[[#This Row],[MEM_PC]]&lt;&gt;表2_56[[#This Row],[你的MEM]],1,"")</f>
        <v>1</v>
      </c>
      <c r="P1885" s="3">
        <f>IF(表2_56[[#This Row],[WB_PC]]&lt;&gt;表2_56[[#This Row],[你的WB]],1,"")</f>
        <v>1</v>
      </c>
    </row>
    <row r="1886" spans="1:16">
      <c r="A1886" s="2">
        <v>1885</v>
      </c>
      <c r="B1886">
        <v>680</v>
      </c>
      <c r="C1886">
        <v>676</v>
      </c>
      <c r="D1886">
        <v>672</v>
      </c>
      <c r="E1886">
        <v>0</v>
      </c>
      <c r="F1886">
        <v>700</v>
      </c>
      <c r="L1886" s="3">
        <f>IF(表2_56[[#This Row],[IF_PC]]&lt;&gt;表2_56[[#This Row],[你的IF]],1,"")</f>
        <v>1</v>
      </c>
      <c r="M1886" s="3">
        <f>IF(表2_56[[#This Row],[ID_PC]]&lt;&gt;表2_56[[#This Row],[你的ID]],1,"")</f>
        <v>1</v>
      </c>
      <c r="N1886" s="3">
        <f>IF(表2_56[[#This Row],[EX_PC]]&lt;&gt;表2_56[[#This Row],[你的EX]],1,"")</f>
        <v>1</v>
      </c>
      <c r="O1886" s="3" t="str">
        <f>IF(表2_56[[#This Row],[MEM_PC]]&lt;&gt;表2_56[[#This Row],[你的MEM]],1,"")</f>
        <v/>
      </c>
      <c r="P1886" s="3">
        <f>IF(表2_56[[#This Row],[WB_PC]]&lt;&gt;表2_56[[#This Row],[你的WB]],1,"")</f>
        <v>1</v>
      </c>
    </row>
    <row r="1887" spans="1:16">
      <c r="A1887" s="2">
        <v>1886</v>
      </c>
      <c r="B1887">
        <v>684</v>
      </c>
      <c r="C1887">
        <v>680</v>
      </c>
      <c r="D1887">
        <v>676</v>
      </c>
      <c r="E1887">
        <v>672</v>
      </c>
      <c r="F1887">
        <v>0</v>
      </c>
      <c r="L1887" s="3">
        <f>IF(表2_56[[#This Row],[IF_PC]]&lt;&gt;表2_56[[#This Row],[你的IF]],1,"")</f>
        <v>1</v>
      </c>
      <c r="M1887" s="3">
        <f>IF(表2_56[[#This Row],[ID_PC]]&lt;&gt;表2_56[[#This Row],[你的ID]],1,"")</f>
        <v>1</v>
      </c>
      <c r="N1887" s="3">
        <f>IF(表2_56[[#This Row],[EX_PC]]&lt;&gt;表2_56[[#This Row],[你的EX]],1,"")</f>
        <v>1</v>
      </c>
      <c r="O1887" s="3">
        <f>IF(表2_56[[#This Row],[MEM_PC]]&lt;&gt;表2_56[[#This Row],[你的MEM]],1,"")</f>
        <v>1</v>
      </c>
      <c r="P1887" s="3" t="str">
        <f>IF(表2_56[[#This Row],[WB_PC]]&lt;&gt;表2_56[[#This Row],[你的WB]],1,"")</f>
        <v/>
      </c>
    </row>
    <row r="1888" spans="1:16">
      <c r="A1888" s="2">
        <v>1887</v>
      </c>
      <c r="B1888">
        <v>684</v>
      </c>
      <c r="C1888">
        <v>680</v>
      </c>
      <c r="D1888">
        <v>680</v>
      </c>
      <c r="E1888">
        <v>676</v>
      </c>
      <c r="F1888">
        <v>672</v>
      </c>
      <c r="L1888" s="3">
        <f>IF(表2_56[[#This Row],[IF_PC]]&lt;&gt;表2_56[[#This Row],[你的IF]],1,"")</f>
        <v>1</v>
      </c>
      <c r="M1888" s="3">
        <f>IF(表2_56[[#This Row],[ID_PC]]&lt;&gt;表2_56[[#This Row],[你的ID]],1,"")</f>
        <v>1</v>
      </c>
      <c r="N1888" s="3">
        <f>IF(表2_56[[#This Row],[EX_PC]]&lt;&gt;表2_56[[#This Row],[你的EX]],1,"")</f>
        <v>1</v>
      </c>
      <c r="O1888" s="3">
        <f>IF(表2_56[[#This Row],[MEM_PC]]&lt;&gt;表2_56[[#This Row],[你的MEM]],1,"")</f>
        <v>1</v>
      </c>
      <c r="P1888" s="3">
        <f>IF(表2_56[[#This Row],[WB_PC]]&lt;&gt;表2_56[[#This Row],[你的WB]],1,"")</f>
        <v>1</v>
      </c>
    </row>
    <row r="1889" spans="1:16">
      <c r="A1889" s="2">
        <v>1888</v>
      </c>
      <c r="B1889">
        <v>688</v>
      </c>
      <c r="C1889">
        <v>684</v>
      </c>
      <c r="D1889">
        <v>680</v>
      </c>
      <c r="E1889">
        <v>680</v>
      </c>
      <c r="F1889">
        <v>676</v>
      </c>
      <c r="L1889" s="3">
        <f>IF(表2_56[[#This Row],[IF_PC]]&lt;&gt;表2_56[[#This Row],[你的IF]],1,"")</f>
        <v>1</v>
      </c>
      <c r="M1889" s="3">
        <f>IF(表2_56[[#This Row],[ID_PC]]&lt;&gt;表2_56[[#This Row],[你的ID]],1,"")</f>
        <v>1</v>
      </c>
      <c r="N1889" s="3">
        <f>IF(表2_56[[#This Row],[EX_PC]]&lt;&gt;表2_56[[#This Row],[你的EX]],1,"")</f>
        <v>1</v>
      </c>
      <c r="O1889" s="3">
        <f>IF(表2_56[[#This Row],[MEM_PC]]&lt;&gt;表2_56[[#This Row],[你的MEM]],1,"")</f>
        <v>1</v>
      </c>
      <c r="P1889" s="3">
        <f>IF(表2_56[[#This Row],[WB_PC]]&lt;&gt;表2_56[[#This Row],[你的WB]],1,"")</f>
        <v>1</v>
      </c>
    </row>
    <row r="1890" spans="1:16">
      <c r="A1890" s="2">
        <v>1889</v>
      </c>
      <c r="B1890">
        <v>696</v>
      </c>
      <c r="C1890">
        <v>0</v>
      </c>
      <c r="D1890">
        <v>684</v>
      </c>
      <c r="E1890">
        <v>680</v>
      </c>
      <c r="F1890">
        <v>680</v>
      </c>
      <c r="L1890" s="3">
        <f>IF(表2_56[[#This Row],[IF_PC]]&lt;&gt;表2_56[[#This Row],[你的IF]],1,"")</f>
        <v>1</v>
      </c>
      <c r="M1890" s="3" t="str">
        <f>IF(表2_56[[#This Row],[ID_PC]]&lt;&gt;表2_56[[#This Row],[你的ID]],1,"")</f>
        <v/>
      </c>
      <c r="N1890" s="3">
        <f>IF(表2_56[[#This Row],[EX_PC]]&lt;&gt;表2_56[[#This Row],[你的EX]],1,"")</f>
        <v>1</v>
      </c>
      <c r="O1890" s="3">
        <f>IF(表2_56[[#This Row],[MEM_PC]]&lt;&gt;表2_56[[#This Row],[你的MEM]],1,"")</f>
        <v>1</v>
      </c>
      <c r="P1890" s="3">
        <f>IF(表2_56[[#This Row],[WB_PC]]&lt;&gt;表2_56[[#This Row],[你的WB]],1,"")</f>
        <v>1</v>
      </c>
    </row>
    <row r="1891" spans="1:16">
      <c r="A1891" s="2">
        <v>1890</v>
      </c>
      <c r="B1891">
        <v>700</v>
      </c>
      <c r="C1891">
        <v>696</v>
      </c>
      <c r="D1891">
        <v>0</v>
      </c>
      <c r="E1891">
        <v>684</v>
      </c>
      <c r="F1891">
        <v>680</v>
      </c>
      <c r="L1891" s="3">
        <f>IF(表2_56[[#This Row],[IF_PC]]&lt;&gt;表2_56[[#This Row],[你的IF]],1,"")</f>
        <v>1</v>
      </c>
      <c r="M1891" s="3">
        <f>IF(表2_56[[#This Row],[ID_PC]]&lt;&gt;表2_56[[#This Row],[你的ID]],1,"")</f>
        <v>1</v>
      </c>
      <c r="N1891" s="3" t="str">
        <f>IF(表2_56[[#This Row],[EX_PC]]&lt;&gt;表2_56[[#This Row],[你的EX]],1,"")</f>
        <v/>
      </c>
      <c r="O1891" s="3">
        <f>IF(表2_56[[#This Row],[MEM_PC]]&lt;&gt;表2_56[[#This Row],[你的MEM]],1,"")</f>
        <v>1</v>
      </c>
      <c r="P1891" s="3">
        <f>IF(表2_56[[#This Row],[WB_PC]]&lt;&gt;表2_56[[#This Row],[你的WB]],1,"")</f>
        <v>1</v>
      </c>
    </row>
    <row r="1892" spans="1:16">
      <c r="A1892" s="2">
        <v>1891</v>
      </c>
      <c r="B1892">
        <v>704</v>
      </c>
      <c r="C1892">
        <v>700</v>
      </c>
      <c r="D1892">
        <v>696</v>
      </c>
      <c r="E1892">
        <v>0</v>
      </c>
      <c r="F1892">
        <v>684</v>
      </c>
      <c r="L1892" s="3">
        <f>IF(表2_56[[#This Row],[IF_PC]]&lt;&gt;表2_56[[#This Row],[你的IF]],1,"")</f>
        <v>1</v>
      </c>
      <c r="M1892" s="3">
        <f>IF(表2_56[[#This Row],[ID_PC]]&lt;&gt;表2_56[[#This Row],[你的ID]],1,"")</f>
        <v>1</v>
      </c>
      <c r="N1892" s="3">
        <f>IF(表2_56[[#This Row],[EX_PC]]&lt;&gt;表2_56[[#This Row],[你的EX]],1,"")</f>
        <v>1</v>
      </c>
      <c r="O1892" s="3" t="str">
        <f>IF(表2_56[[#This Row],[MEM_PC]]&lt;&gt;表2_56[[#This Row],[你的MEM]],1,"")</f>
        <v/>
      </c>
      <c r="P1892" s="3">
        <f>IF(表2_56[[#This Row],[WB_PC]]&lt;&gt;表2_56[[#This Row],[你的WB]],1,"")</f>
        <v>1</v>
      </c>
    </row>
    <row r="1893" spans="1:16">
      <c r="A1893" s="2">
        <v>1892</v>
      </c>
      <c r="B1893">
        <v>672</v>
      </c>
      <c r="C1893">
        <v>0</v>
      </c>
      <c r="D1893">
        <v>700</v>
      </c>
      <c r="E1893">
        <v>696</v>
      </c>
      <c r="F1893">
        <v>0</v>
      </c>
      <c r="L1893" s="3">
        <f>IF(表2_56[[#This Row],[IF_PC]]&lt;&gt;表2_56[[#This Row],[你的IF]],1,"")</f>
        <v>1</v>
      </c>
      <c r="M1893" s="3" t="str">
        <f>IF(表2_56[[#This Row],[ID_PC]]&lt;&gt;表2_56[[#This Row],[你的ID]],1,"")</f>
        <v/>
      </c>
      <c r="N1893" s="3">
        <f>IF(表2_56[[#This Row],[EX_PC]]&lt;&gt;表2_56[[#This Row],[你的EX]],1,"")</f>
        <v>1</v>
      </c>
      <c r="O1893" s="3">
        <f>IF(表2_56[[#This Row],[MEM_PC]]&lt;&gt;表2_56[[#This Row],[你的MEM]],1,"")</f>
        <v>1</v>
      </c>
      <c r="P1893" s="3" t="str">
        <f>IF(表2_56[[#This Row],[WB_PC]]&lt;&gt;表2_56[[#This Row],[你的WB]],1,"")</f>
        <v/>
      </c>
    </row>
    <row r="1894" spans="1:16">
      <c r="A1894" s="2">
        <v>1893</v>
      </c>
      <c r="B1894">
        <v>676</v>
      </c>
      <c r="C1894">
        <v>672</v>
      </c>
      <c r="D1894">
        <v>0</v>
      </c>
      <c r="E1894">
        <v>700</v>
      </c>
      <c r="F1894">
        <v>696</v>
      </c>
      <c r="L1894" s="3">
        <f>IF(表2_56[[#This Row],[IF_PC]]&lt;&gt;表2_56[[#This Row],[你的IF]],1,"")</f>
        <v>1</v>
      </c>
      <c r="M1894" s="3">
        <f>IF(表2_56[[#This Row],[ID_PC]]&lt;&gt;表2_56[[#This Row],[你的ID]],1,"")</f>
        <v>1</v>
      </c>
      <c r="N1894" s="3" t="str">
        <f>IF(表2_56[[#This Row],[EX_PC]]&lt;&gt;表2_56[[#This Row],[你的EX]],1,"")</f>
        <v/>
      </c>
      <c r="O1894" s="3">
        <f>IF(表2_56[[#This Row],[MEM_PC]]&lt;&gt;表2_56[[#This Row],[你的MEM]],1,"")</f>
        <v>1</v>
      </c>
      <c r="P1894" s="3">
        <f>IF(表2_56[[#This Row],[WB_PC]]&lt;&gt;表2_56[[#This Row],[你的WB]],1,"")</f>
        <v>1</v>
      </c>
    </row>
    <row r="1895" spans="1:16">
      <c r="A1895" s="2">
        <v>1894</v>
      </c>
      <c r="B1895">
        <v>680</v>
      </c>
      <c r="C1895">
        <v>676</v>
      </c>
      <c r="D1895">
        <v>672</v>
      </c>
      <c r="E1895">
        <v>0</v>
      </c>
      <c r="F1895">
        <v>700</v>
      </c>
      <c r="L1895" s="3">
        <f>IF(表2_56[[#This Row],[IF_PC]]&lt;&gt;表2_56[[#This Row],[你的IF]],1,"")</f>
        <v>1</v>
      </c>
      <c r="M1895" s="3">
        <f>IF(表2_56[[#This Row],[ID_PC]]&lt;&gt;表2_56[[#This Row],[你的ID]],1,"")</f>
        <v>1</v>
      </c>
      <c r="N1895" s="3">
        <f>IF(表2_56[[#This Row],[EX_PC]]&lt;&gt;表2_56[[#This Row],[你的EX]],1,"")</f>
        <v>1</v>
      </c>
      <c r="O1895" s="3" t="str">
        <f>IF(表2_56[[#This Row],[MEM_PC]]&lt;&gt;表2_56[[#This Row],[你的MEM]],1,"")</f>
        <v/>
      </c>
      <c r="P1895" s="3">
        <f>IF(表2_56[[#This Row],[WB_PC]]&lt;&gt;表2_56[[#This Row],[你的WB]],1,"")</f>
        <v>1</v>
      </c>
    </row>
    <row r="1896" spans="1:16">
      <c r="A1896" s="2">
        <v>1895</v>
      </c>
      <c r="B1896">
        <v>684</v>
      </c>
      <c r="C1896">
        <v>680</v>
      </c>
      <c r="D1896">
        <v>676</v>
      </c>
      <c r="E1896">
        <v>672</v>
      </c>
      <c r="F1896">
        <v>0</v>
      </c>
      <c r="L1896" s="3">
        <f>IF(表2_56[[#This Row],[IF_PC]]&lt;&gt;表2_56[[#This Row],[你的IF]],1,"")</f>
        <v>1</v>
      </c>
      <c r="M1896" s="3">
        <f>IF(表2_56[[#This Row],[ID_PC]]&lt;&gt;表2_56[[#This Row],[你的ID]],1,"")</f>
        <v>1</v>
      </c>
      <c r="N1896" s="3">
        <f>IF(表2_56[[#This Row],[EX_PC]]&lt;&gt;表2_56[[#This Row],[你的EX]],1,"")</f>
        <v>1</v>
      </c>
      <c r="O1896" s="3">
        <f>IF(表2_56[[#This Row],[MEM_PC]]&lt;&gt;表2_56[[#This Row],[你的MEM]],1,"")</f>
        <v>1</v>
      </c>
      <c r="P1896" s="3" t="str">
        <f>IF(表2_56[[#This Row],[WB_PC]]&lt;&gt;表2_56[[#This Row],[你的WB]],1,"")</f>
        <v/>
      </c>
    </row>
    <row r="1897" spans="1:16">
      <c r="A1897" s="2">
        <v>1896</v>
      </c>
      <c r="B1897">
        <v>684</v>
      </c>
      <c r="C1897">
        <v>680</v>
      </c>
      <c r="D1897">
        <v>680</v>
      </c>
      <c r="E1897">
        <v>676</v>
      </c>
      <c r="F1897">
        <v>672</v>
      </c>
      <c r="L1897" s="3">
        <f>IF(表2_56[[#This Row],[IF_PC]]&lt;&gt;表2_56[[#This Row],[你的IF]],1,"")</f>
        <v>1</v>
      </c>
      <c r="M1897" s="3">
        <f>IF(表2_56[[#This Row],[ID_PC]]&lt;&gt;表2_56[[#This Row],[你的ID]],1,"")</f>
        <v>1</v>
      </c>
      <c r="N1897" s="3">
        <f>IF(表2_56[[#This Row],[EX_PC]]&lt;&gt;表2_56[[#This Row],[你的EX]],1,"")</f>
        <v>1</v>
      </c>
      <c r="O1897" s="3">
        <f>IF(表2_56[[#This Row],[MEM_PC]]&lt;&gt;表2_56[[#This Row],[你的MEM]],1,"")</f>
        <v>1</v>
      </c>
      <c r="P1897" s="3">
        <f>IF(表2_56[[#This Row],[WB_PC]]&lt;&gt;表2_56[[#This Row],[你的WB]],1,"")</f>
        <v>1</v>
      </c>
    </row>
    <row r="1898" spans="1:16">
      <c r="A1898" s="2">
        <v>1897</v>
      </c>
      <c r="B1898">
        <v>688</v>
      </c>
      <c r="C1898">
        <v>684</v>
      </c>
      <c r="D1898">
        <v>680</v>
      </c>
      <c r="E1898">
        <v>680</v>
      </c>
      <c r="F1898">
        <v>676</v>
      </c>
      <c r="L1898" s="3">
        <f>IF(表2_56[[#This Row],[IF_PC]]&lt;&gt;表2_56[[#This Row],[你的IF]],1,"")</f>
        <v>1</v>
      </c>
      <c r="M1898" s="3">
        <f>IF(表2_56[[#This Row],[ID_PC]]&lt;&gt;表2_56[[#This Row],[你的ID]],1,"")</f>
        <v>1</v>
      </c>
      <c r="N1898" s="3">
        <f>IF(表2_56[[#This Row],[EX_PC]]&lt;&gt;表2_56[[#This Row],[你的EX]],1,"")</f>
        <v>1</v>
      </c>
      <c r="O1898" s="3">
        <f>IF(表2_56[[#This Row],[MEM_PC]]&lt;&gt;表2_56[[#This Row],[你的MEM]],1,"")</f>
        <v>1</v>
      </c>
      <c r="P1898" s="3">
        <f>IF(表2_56[[#This Row],[WB_PC]]&lt;&gt;表2_56[[#This Row],[你的WB]],1,"")</f>
        <v>1</v>
      </c>
    </row>
    <row r="1899" spans="1:16">
      <c r="A1899" s="2">
        <v>1898</v>
      </c>
      <c r="B1899">
        <v>696</v>
      </c>
      <c r="C1899">
        <v>0</v>
      </c>
      <c r="D1899">
        <v>684</v>
      </c>
      <c r="E1899">
        <v>680</v>
      </c>
      <c r="F1899">
        <v>680</v>
      </c>
      <c r="L1899" s="3">
        <f>IF(表2_56[[#This Row],[IF_PC]]&lt;&gt;表2_56[[#This Row],[你的IF]],1,"")</f>
        <v>1</v>
      </c>
      <c r="M1899" s="3" t="str">
        <f>IF(表2_56[[#This Row],[ID_PC]]&lt;&gt;表2_56[[#This Row],[你的ID]],1,"")</f>
        <v/>
      </c>
      <c r="N1899" s="3">
        <f>IF(表2_56[[#This Row],[EX_PC]]&lt;&gt;表2_56[[#This Row],[你的EX]],1,"")</f>
        <v>1</v>
      </c>
      <c r="O1899" s="3">
        <f>IF(表2_56[[#This Row],[MEM_PC]]&lt;&gt;表2_56[[#This Row],[你的MEM]],1,"")</f>
        <v>1</v>
      </c>
      <c r="P1899" s="3">
        <f>IF(表2_56[[#This Row],[WB_PC]]&lt;&gt;表2_56[[#This Row],[你的WB]],1,"")</f>
        <v>1</v>
      </c>
    </row>
    <row r="1900" spans="1:16">
      <c r="A1900" s="2">
        <v>1899</v>
      </c>
      <c r="B1900">
        <v>700</v>
      </c>
      <c r="C1900">
        <v>696</v>
      </c>
      <c r="D1900">
        <v>0</v>
      </c>
      <c r="E1900">
        <v>684</v>
      </c>
      <c r="F1900">
        <v>680</v>
      </c>
      <c r="L1900" s="3">
        <f>IF(表2_56[[#This Row],[IF_PC]]&lt;&gt;表2_56[[#This Row],[你的IF]],1,"")</f>
        <v>1</v>
      </c>
      <c r="M1900" s="3">
        <f>IF(表2_56[[#This Row],[ID_PC]]&lt;&gt;表2_56[[#This Row],[你的ID]],1,"")</f>
        <v>1</v>
      </c>
      <c r="N1900" s="3" t="str">
        <f>IF(表2_56[[#This Row],[EX_PC]]&lt;&gt;表2_56[[#This Row],[你的EX]],1,"")</f>
        <v/>
      </c>
      <c r="O1900" s="3">
        <f>IF(表2_56[[#This Row],[MEM_PC]]&lt;&gt;表2_56[[#This Row],[你的MEM]],1,"")</f>
        <v>1</v>
      </c>
      <c r="P1900" s="3">
        <f>IF(表2_56[[#This Row],[WB_PC]]&lt;&gt;表2_56[[#This Row],[你的WB]],1,"")</f>
        <v>1</v>
      </c>
    </row>
    <row r="1901" spans="1:16">
      <c r="A1901" s="2">
        <v>1900</v>
      </c>
      <c r="B1901">
        <v>704</v>
      </c>
      <c r="C1901">
        <v>700</v>
      </c>
      <c r="D1901">
        <v>696</v>
      </c>
      <c r="E1901">
        <v>0</v>
      </c>
      <c r="F1901">
        <v>684</v>
      </c>
      <c r="L1901" s="3">
        <f>IF(表2_56[[#This Row],[IF_PC]]&lt;&gt;表2_56[[#This Row],[你的IF]],1,"")</f>
        <v>1</v>
      </c>
      <c r="M1901" s="3">
        <f>IF(表2_56[[#This Row],[ID_PC]]&lt;&gt;表2_56[[#This Row],[你的ID]],1,"")</f>
        <v>1</v>
      </c>
      <c r="N1901" s="3">
        <f>IF(表2_56[[#This Row],[EX_PC]]&lt;&gt;表2_56[[#This Row],[你的EX]],1,"")</f>
        <v>1</v>
      </c>
      <c r="O1901" s="3" t="str">
        <f>IF(表2_56[[#This Row],[MEM_PC]]&lt;&gt;表2_56[[#This Row],[你的MEM]],1,"")</f>
        <v/>
      </c>
      <c r="P1901" s="3">
        <f>IF(表2_56[[#This Row],[WB_PC]]&lt;&gt;表2_56[[#This Row],[你的WB]],1,"")</f>
        <v>1</v>
      </c>
    </row>
    <row r="1902" spans="1:16">
      <c r="A1902" s="2">
        <v>1901</v>
      </c>
      <c r="B1902">
        <v>708</v>
      </c>
      <c r="C1902">
        <v>704</v>
      </c>
      <c r="D1902">
        <v>700</v>
      </c>
      <c r="E1902">
        <v>696</v>
      </c>
      <c r="F1902">
        <v>0</v>
      </c>
      <c r="L1902" s="3">
        <f>IF(表2_56[[#This Row],[IF_PC]]&lt;&gt;表2_56[[#This Row],[你的IF]],1,"")</f>
        <v>1</v>
      </c>
      <c r="M1902" s="3">
        <f>IF(表2_56[[#This Row],[ID_PC]]&lt;&gt;表2_56[[#This Row],[你的ID]],1,"")</f>
        <v>1</v>
      </c>
      <c r="N1902" s="3">
        <f>IF(表2_56[[#This Row],[EX_PC]]&lt;&gt;表2_56[[#This Row],[你的EX]],1,"")</f>
        <v>1</v>
      </c>
      <c r="O1902" s="3">
        <f>IF(表2_56[[#This Row],[MEM_PC]]&lt;&gt;表2_56[[#This Row],[你的MEM]],1,"")</f>
        <v>1</v>
      </c>
      <c r="P1902" s="3" t="str">
        <f>IF(表2_56[[#This Row],[WB_PC]]&lt;&gt;表2_56[[#This Row],[你的WB]],1,"")</f>
        <v/>
      </c>
    </row>
    <row r="1903" spans="1:16">
      <c r="A1903" s="2">
        <v>1902</v>
      </c>
      <c r="B1903">
        <v>712</v>
      </c>
      <c r="C1903">
        <v>708</v>
      </c>
      <c r="D1903">
        <v>704</v>
      </c>
      <c r="E1903">
        <v>700</v>
      </c>
      <c r="F1903">
        <v>696</v>
      </c>
      <c r="L1903" s="3">
        <f>IF(表2_56[[#This Row],[IF_PC]]&lt;&gt;表2_56[[#This Row],[你的IF]],1,"")</f>
        <v>1</v>
      </c>
      <c r="M1903" s="3">
        <f>IF(表2_56[[#This Row],[ID_PC]]&lt;&gt;表2_56[[#This Row],[你的ID]],1,"")</f>
        <v>1</v>
      </c>
      <c r="N1903" s="3">
        <f>IF(表2_56[[#This Row],[EX_PC]]&lt;&gt;表2_56[[#This Row],[你的EX]],1,"")</f>
        <v>1</v>
      </c>
      <c r="O1903" s="3">
        <f>IF(表2_56[[#This Row],[MEM_PC]]&lt;&gt;表2_56[[#This Row],[你的MEM]],1,"")</f>
        <v>1</v>
      </c>
      <c r="P1903" s="3">
        <f>IF(表2_56[[#This Row],[WB_PC]]&lt;&gt;表2_56[[#This Row],[你的WB]],1,"")</f>
        <v>1</v>
      </c>
    </row>
    <row r="1904" spans="1:16">
      <c r="A1904" s="2">
        <v>1903</v>
      </c>
      <c r="B1904">
        <v>716</v>
      </c>
      <c r="C1904">
        <v>712</v>
      </c>
      <c r="D1904">
        <v>708</v>
      </c>
      <c r="E1904">
        <v>704</v>
      </c>
      <c r="F1904">
        <v>700</v>
      </c>
      <c r="L1904" s="3">
        <f>IF(表2_56[[#This Row],[IF_PC]]&lt;&gt;表2_56[[#This Row],[你的IF]],1,"")</f>
        <v>1</v>
      </c>
      <c r="M1904" s="3">
        <f>IF(表2_56[[#This Row],[ID_PC]]&lt;&gt;表2_56[[#This Row],[你的ID]],1,"")</f>
        <v>1</v>
      </c>
      <c r="N1904" s="3">
        <f>IF(表2_56[[#This Row],[EX_PC]]&lt;&gt;表2_56[[#This Row],[你的EX]],1,"")</f>
        <v>1</v>
      </c>
      <c r="O1904" s="3">
        <f>IF(表2_56[[#This Row],[MEM_PC]]&lt;&gt;表2_56[[#This Row],[你的MEM]],1,"")</f>
        <v>1</v>
      </c>
      <c r="P1904" s="3">
        <f>IF(表2_56[[#This Row],[WB_PC]]&lt;&gt;表2_56[[#This Row],[你的WB]],1,"")</f>
        <v>1</v>
      </c>
    </row>
    <row r="1905" spans="1:16">
      <c r="A1905" s="2">
        <v>1904</v>
      </c>
      <c r="B1905">
        <v>720</v>
      </c>
      <c r="C1905">
        <v>716</v>
      </c>
      <c r="D1905">
        <v>712</v>
      </c>
      <c r="E1905">
        <v>708</v>
      </c>
      <c r="F1905">
        <v>704</v>
      </c>
      <c r="L1905" s="3">
        <f>IF(表2_56[[#This Row],[IF_PC]]&lt;&gt;表2_56[[#This Row],[你的IF]],1,"")</f>
        <v>1</v>
      </c>
      <c r="M1905" s="3">
        <f>IF(表2_56[[#This Row],[ID_PC]]&lt;&gt;表2_56[[#This Row],[你的ID]],1,"")</f>
        <v>1</v>
      </c>
      <c r="N1905" s="3">
        <f>IF(表2_56[[#This Row],[EX_PC]]&lt;&gt;表2_56[[#This Row],[你的EX]],1,"")</f>
        <v>1</v>
      </c>
      <c r="O1905" s="3">
        <f>IF(表2_56[[#This Row],[MEM_PC]]&lt;&gt;表2_56[[#This Row],[你的MEM]],1,"")</f>
        <v>1</v>
      </c>
      <c r="P1905" s="3">
        <f>IF(表2_56[[#This Row],[WB_PC]]&lt;&gt;表2_56[[#This Row],[你的WB]],1,"")</f>
        <v>1</v>
      </c>
    </row>
    <row r="1906" spans="1:16">
      <c r="A1906" s="2">
        <v>1905</v>
      </c>
      <c r="B1906">
        <v>724</v>
      </c>
      <c r="C1906">
        <v>720</v>
      </c>
      <c r="D1906">
        <v>716</v>
      </c>
      <c r="E1906">
        <v>712</v>
      </c>
      <c r="F1906">
        <v>708</v>
      </c>
      <c r="L1906" s="3">
        <f>IF(表2_56[[#This Row],[IF_PC]]&lt;&gt;表2_56[[#This Row],[你的IF]],1,"")</f>
        <v>1</v>
      </c>
      <c r="M1906" s="3">
        <f>IF(表2_56[[#This Row],[ID_PC]]&lt;&gt;表2_56[[#This Row],[你的ID]],1,"")</f>
        <v>1</v>
      </c>
      <c r="N1906" s="3">
        <f>IF(表2_56[[#This Row],[EX_PC]]&lt;&gt;表2_56[[#This Row],[你的EX]],1,"")</f>
        <v>1</v>
      </c>
      <c r="O1906" s="3">
        <f>IF(表2_56[[#This Row],[MEM_PC]]&lt;&gt;表2_56[[#This Row],[你的MEM]],1,"")</f>
        <v>1</v>
      </c>
      <c r="P1906" s="3">
        <f>IF(表2_56[[#This Row],[WB_PC]]&lt;&gt;表2_56[[#This Row],[你的WB]],1,"")</f>
        <v>1</v>
      </c>
    </row>
    <row r="1907" spans="1:16">
      <c r="A1907" s="2">
        <v>1906</v>
      </c>
      <c r="B1907">
        <v>728</v>
      </c>
      <c r="C1907">
        <v>724</v>
      </c>
      <c r="D1907">
        <v>720</v>
      </c>
      <c r="E1907">
        <v>716</v>
      </c>
      <c r="F1907">
        <v>712</v>
      </c>
      <c r="L1907" s="3">
        <f>IF(表2_56[[#This Row],[IF_PC]]&lt;&gt;表2_56[[#This Row],[你的IF]],1,"")</f>
        <v>1</v>
      </c>
      <c r="M1907" s="3">
        <f>IF(表2_56[[#This Row],[ID_PC]]&lt;&gt;表2_56[[#This Row],[你的ID]],1,"")</f>
        <v>1</v>
      </c>
      <c r="N1907" s="3">
        <f>IF(表2_56[[#This Row],[EX_PC]]&lt;&gt;表2_56[[#This Row],[你的EX]],1,"")</f>
        <v>1</v>
      </c>
      <c r="O1907" s="3">
        <f>IF(表2_56[[#This Row],[MEM_PC]]&lt;&gt;表2_56[[#This Row],[你的MEM]],1,"")</f>
        <v>1</v>
      </c>
      <c r="P1907" s="3">
        <f>IF(表2_56[[#This Row],[WB_PC]]&lt;&gt;表2_56[[#This Row],[你的WB]],1,"")</f>
        <v>1</v>
      </c>
    </row>
    <row r="1908" spans="1:16">
      <c r="A1908" s="2">
        <v>1907</v>
      </c>
      <c r="B1908">
        <v>672</v>
      </c>
      <c r="C1908">
        <v>0</v>
      </c>
      <c r="D1908">
        <v>724</v>
      </c>
      <c r="E1908">
        <v>720</v>
      </c>
      <c r="F1908">
        <v>716</v>
      </c>
      <c r="L1908" s="3">
        <f>IF(表2_56[[#This Row],[IF_PC]]&lt;&gt;表2_56[[#This Row],[你的IF]],1,"")</f>
        <v>1</v>
      </c>
      <c r="M1908" s="3" t="str">
        <f>IF(表2_56[[#This Row],[ID_PC]]&lt;&gt;表2_56[[#This Row],[你的ID]],1,"")</f>
        <v/>
      </c>
      <c r="N1908" s="3">
        <f>IF(表2_56[[#This Row],[EX_PC]]&lt;&gt;表2_56[[#This Row],[你的EX]],1,"")</f>
        <v>1</v>
      </c>
      <c r="O1908" s="3">
        <f>IF(表2_56[[#This Row],[MEM_PC]]&lt;&gt;表2_56[[#This Row],[你的MEM]],1,"")</f>
        <v>1</v>
      </c>
      <c r="P1908" s="3">
        <f>IF(表2_56[[#This Row],[WB_PC]]&lt;&gt;表2_56[[#This Row],[你的WB]],1,"")</f>
        <v>1</v>
      </c>
    </row>
    <row r="1909" spans="1:16">
      <c r="A1909" s="2">
        <v>1908</v>
      </c>
      <c r="B1909">
        <v>676</v>
      </c>
      <c r="C1909">
        <v>672</v>
      </c>
      <c r="D1909">
        <v>0</v>
      </c>
      <c r="E1909">
        <v>724</v>
      </c>
      <c r="F1909">
        <v>720</v>
      </c>
      <c r="L1909" s="3">
        <f>IF(表2_56[[#This Row],[IF_PC]]&lt;&gt;表2_56[[#This Row],[你的IF]],1,"")</f>
        <v>1</v>
      </c>
      <c r="M1909" s="3">
        <f>IF(表2_56[[#This Row],[ID_PC]]&lt;&gt;表2_56[[#This Row],[你的ID]],1,"")</f>
        <v>1</v>
      </c>
      <c r="N1909" s="3" t="str">
        <f>IF(表2_56[[#This Row],[EX_PC]]&lt;&gt;表2_56[[#This Row],[你的EX]],1,"")</f>
        <v/>
      </c>
      <c r="O1909" s="3">
        <f>IF(表2_56[[#This Row],[MEM_PC]]&lt;&gt;表2_56[[#This Row],[你的MEM]],1,"")</f>
        <v>1</v>
      </c>
      <c r="P1909" s="3">
        <f>IF(表2_56[[#This Row],[WB_PC]]&lt;&gt;表2_56[[#This Row],[你的WB]],1,"")</f>
        <v>1</v>
      </c>
    </row>
    <row r="1910" spans="1:16">
      <c r="A1910" s="2">
        <v>1909</v>
      </c>
      <c r="B1910">
        <v>680</v>
      </c>
      <c r="C1910">
        <v>676</v>
      </c>
      <c r="D1910">
        <v>672</v>
      </c>
      <c r="E1910">
        <v>0</v>
      </c>
      <c r="F1910">
        <v>724</v>
      </c>
      <c r="L1910" s="3">
        <f>IF(表2_56[[#This Row],[IF_PC]]&lt;&gt;表2_56[[#This Row],[你的IF]],1,"")</f>
        <v>1</v>
      </c>
      <c r="M1910" s="3">
        <f>IF(表2_56[[#This Row],[ID_PC]]&lt;&gt;表2_56[[#This Row],[你的ID]],1,"")</f>
        <v>1</v>
      </c>
      <c r="N1910" s="3">
        <f>IF(表2_56[[#This Row],[EX_PC]]&lt;&gt;表2_56[[#This Row],[你的EX]],1,"")</f>
        <v>1</v>
      </c>
      <c r="O1910" s="3" t="str">
        <f>IF(表2_56[[#This Row],[MEM_PC]]&lt;&gt;表2_56[[#This Row],[你的MEM]],1,"")</f>
        <v/>
      </c>
      <c r="P1910" s="3">
        <f>IF(表2_56[[#This Row],[WB_PC]]&lt;&gt;表2_56[[#This Row],[你的WB]],1,"")</f>
        <v>1</v>
      </c>
    </row>
    <row r="1911" spans="1:16">
      <c r="A1911" s="2">
        <v>1910</v>
      </c>
      <c r="B1911">
        <v>684</v>
      </c>
      <c r="C1911">
        <v>680</v>
      </c>
      <c r="D1911">
        <v>676</v>
      </c>
      <c r="E1911">
        <v>672</v>
      </c>
      <c r="F1911">
        <v>0</v>
      </c>
      <c r="L1911" s="3">
        <f>IF(表2_56[[#This Row],[IF_PC]]&lt;&gt;表2_56[[#This Row],[你的IF]],1,"")</f>
        <v>1</v>
      </c>
      <c r="M1911" s="3">
        <f>IF(表2_56[[#This Row],[ID_PC]]&lt;&gt;表2_56[[#This Row],[你的ID]],1,"")</f>
        <v>1</v>
      </c>
      <c r="N1911" s="3">
        <f>IF(表2_56[[#This Row],[EX_PC]]&lt;&gt;表2_56[[#This Row],[你的EX]],1,"")</f>
        <v>1</v>
      </c>
      <c r="O1911" s="3">
        <f>IF(表2_56[[#This Row],[MEM_PC]]&lt;&gt;表2_56[[#This Row],[你的MEM]],1,"")</f>
        <v>1</v>
      </c>
      <c r="P1911" s="3" t="str">
        <f>IF(表2_56[[#This Row],[WB_PC]]&lt;&gt;表2_56[[#This Row],[你的WB]],1,"")</f>
        <v/>
      </c>
    </row>
    <row r="1912" spans="1:16">
      <c r="A1912" s="2">
        <v>1911</v>
      </c>
      <c r="B1912">
        <v>684</v>
      </c>
      <c r="C1912">
        <v>680</v>
      </c>
      <c r="D1912">
        <v>680</v>
      </c>
      <c r="E1912">
        <v>676</v>
      </c>
      <c r="F1912">
        <v>672</v>
      </c>
      <c r="L1912" s="3">
        <f>IF(表2_56[[#This Row],[IF_PC]]&lt;&gt;表2_56[[#This Row],[你的IF]],1,"")</f>
        <v>1</v>
      </c>
      <c r="M1912" s="3">
        <f>IF(表2_56[[#This Row],[ID_PC]]&lt;&gt;表2_56[[#This Row],[你的ID]],1,"")</f>
        <v>1</v>
      </c>
      <c r="N1912" s="3">
        <f>IF(表2_56[[#This Row],[EX_PC]]&lt;&gt;表2_56[[#This Row],[你的EX]],1,"")</f>
        <v>1</v>
      </c>
      <c r="O1912" s="3">
        <f>IF(表2_56[[#This Row],[MEM_PC]]&lt;&gt;表2_56[[#This Row],[你的MEM]],1,"")</f>
        <v>1</v>
      </c>
      <c r="P1912" s="3">
        <f>IF(表2_56[[#This Row],[WB_PC]]&lt;&gt;表2_56[[#This Row],[你的WB]],1,"")</f>
        <v>1</v>
      </c>
    </row>
    <row r="1913" spans="1:16">
      <c r="A1913" s="2">
        <v>1912</v>
      </c>
      <c r="B1913">
        <v>688</v>
      </c>
      <c r="C1913">
        <v>684</v>
      </c>
      <c r="D1913">
        <v>680</v>
      </c>
      <c r="E1913">
        <v>680</v>
      </c>
      <c r="F1913">
        <v>676</v>
      </c>
      <c r="L1913" s="3">
        <f>IF(表2_56[[#This Row],[IF_PC]]&lt;&gt;表2_56[[#This Row],[你的IF]],1,"")</f>
        <v>1</v>
      </c>
      <c r="M1913" s="3">
        <f>IF(表2_56[[#This Row],[ID_PC]]&lt;&gt;表2_56[[#This Row],[你的ID]],1,"")</f>
        <v>1</v>
      </c>
      <c r="N1913" s="3">
        <f>IF(表2_56[[#This Row],[EX_PC]]&lt;&gt;表2_56[[#This Row],[你的EX]],1,"")</f>
        <v>1</v>
      </c>
      <c r="O1913" s="3">
        <f>IF(表2_56[[#This Row],[MEM_PC]]&lt;&gt;表2_56[[#This Row],[你的MEM]],1,"")</f>
        <v>1</v>
      </c>
      <c r="P1913" s="3">
        <f>IF(表2_56[[#This Row],[WB_PC]]&lt;&gt;表2_56[[#This Row],[你的WB]],1,"")</f>
        <v>1</v>
      </c>
    </row>
    <row r="1914" spans="1:16">
      <c r="A1914" s="2">
        <v>1913</v>
      </c>
      <c r="B1914">
        <v>696</v>
      </c>
      <c r="C1914">
        <v>0</v>
      </c>
      <c r="D1914">
        <v>684</v>
      </c>
      <c r="E1914">
        <v>680</v>
      </c>
      <c r="F1914">
        <v>680</v>
      </c>
      <c r="L1914" s="3">
        <f>IF(表2_56[[#This Row],[IF_PC]]&lt;&gt;表2_56[[#This Row],[你的IF]],1,"")</f>
        <v>1</v>
      </c>
      <c r="M1914" s="3" t="str">
        <f>IF(表2_56[[#This Row],[ID_PC]]&lt;&gt;表2_56[[#This Row],[你的ID]],1,"")</f>
        <v/>
      </c>
      <c r="N1914" s="3">
        <f>IF(表2_56[[#This Row],[EX_PC]]&lt;&gt;表2_56[[#This Row],[你的EX]],1,"")</f>
        <v>1</v>
      </c>
      <c r="O1914" s="3">
        <f>IF(表2_56[[#This Row],[MEM_PC]]&lt;&gt;表2_56[[#This Row],[你的MEM]],1,"")</f>
        <v>1</v>
      </c>
      <c r="P1914" s="3">
        <f>IF(表2_56[[#This Row],[WB_PC]]&lt;&gt;表2_56[[#This Row],[你的WB]],1,"")</f>
        <v>1</v>
      </c>
    </row>
    <row r="1915" spans="1:16">
      <c r="A1915" s="2">
        <v>1914</v>
      </c>
      <c r="B1915">
        <v>700</v>
      </c>
      <c r="C1915">
        <v>696</v>
      </c>
      <c r="D1915">
        <v>0</v>
      </c>
      <c r="E1915">
        <v>684</v>
      </c>
      <c r="F1915">
        <v>680</v>
      </c>
      <c r="L1915" s="3">
        <f>IF(表2_56[[#This Row],[IF_PC]]&lt;&gt;表2_56[[#This Row],[你的IF]],1,"")</f>
        <v>1</v>
      </c>
      <c r="M1915" s="3">
        <f>IF(表2_56[[#This Row],[ID_PC]]&lt;&gt;表2_56[[#This Row],[你的ID]],1,"")</f>
        <v>1</v>
      </c>
      <c r="N1915" s="3" t="str">
        <f>IF(表2_56[[#This Row],[EX_PC]]&lt;&gt;表2_56[[#This Row],[你的EX]],1,"")</f>
        <v/>
      </c>
      <c r="O1915" s="3">
        <f>IF(表2_56[[#This Row],[MEM_PC]]&lt;&gt;表2_56[[#This Row],[你的MEM]],1,"")</f>
        <v>1</v>
      </c>
      <c r="P1915" s="3">
        <f>IF(表2_56[[#This Row],[WB_PC]]&lt;&gt;表2_56[[#This Row],[你的WB]],1,"")</f>
        <v>1</v>
      </c>
    </row>
    <row r="1916" spans="1:16">
      <c r="A1916" s="2">
        <v>1915</v>
      </c>
      <c r="B1916">
        <v>704</v>
      </c>
      <c r="C1916">
        <v>700</v>
      </c>
      <c r="D1916">
        <v>696</v>
      </c>
      <c r="E1916">
        <v>0</v>
      </c>
      <c r="F1916">
        <v>684</v>
      </c>
      <c r="L1916" s="3">
        <f>IF(表2_56[[#This Row],[IF_PC]]&lt;&gt;表2_56[[#This Row],[你的IF]],1,"")</f>
        <v>1</v>
      </c>
      <c r="M1916" s="3">
        <f>IF(表2_56[[#This Row],[ID_PC]]&lt;&gt;表2_56[[#This Row],[你的ID]],1,"")</f>
        <v>1</v>
      </c>
      <c r="N1916" s="3">
        <f>IF(表2_56[[#This Row],[EX_PC]]&lt;&gt;表2_56[[#This Row],[你的EX]],1,"")</f>
        <v>1</v>
      </c>
      <c r="O1916" s="3" t="str">
        <f>IF(表2_56[[#This Row],[MEM_PC]]&lt;&gt;表2_56[[#This Row],[你的MEM]],1,"")</f>
        <v/>
      </c>
      <c r="P1916" s="3">
        <f>IF(表2_56[[#This Row],[WB_PC]]&lt;&gt;表2_56[[#This Row],[你的WB]],1,"")</f>
        <v>1</v>
      </c>
    </row>
    <row r="1917" spans="1:16">
      <c r="A1917" s="2">
        <v>1916</v>
      </c>
      <c r="B1917">
        <v>672</v>
      </c>
      <c r="C1917">
        <v>0</v>
      </c>
      <c r="D1917">
        <v>700</v>
      </c>
      <c r="E1917">
        <v>696</v>
      </c>
      <c r="F1917">
        <v>0</v>
      </c>
      <c r="L1917" s="3">
        <f>IF(表2_56[[#This Row],[IF_PC]]&lt;&gt;表2_56[[#This Row],[你的IF]],1,"")</f>
        <v>1</v>
      </c>
      <c r="M1917" s="3" t="str">
        <f>IF(表2_56[[#This Row],[ID_PC]]&lt;&gt;表2_56[[#This Row],[你的ID]],1,"")</f>
        <v/>
      </c>
      <c r="N1917" s="3">
        <f>IF(表2_56[[#This Row],[EX_PC]]&lt;&gt;表2_56[[#This Row],[你的EX]],1,"")</f>
        <v>1</v>
      </c>
      <c r="O1917" s="3">
        <f>IF(表2_56[[#This Row],[MEM_PC]]&lt;&gt;表2_56[[#This Row],[你的MEM]],1,"")</f>
        <v>1</v>
      </c>
      <c r="P1917" s="3" t="str">
        <f>IF(表2_56[[#This Row],[WB_PC]]&lt;&gt;表2_56[[#This Row],[你的WB]],1,"")</f>
        <v/>
      </c>
    </row>
    <row r="1918" spans="1:16">
      <c r="A1918" s="2">
        <v>1917</v>
      </c>
      <c r="B1918">
        <v>676</v>
      </c>
      <c r="C1918">
        <v>672</v>
      </c>
      <c r="D1918">
        <v>0</v>
      </c>
      <c r="E1918">
        <v>700</v>
      </c>
      <c r="F1918">
        <v>696</v>
      </c>
      <c r="L1918" s="3">
        <f>IF(表2_56[[#This Row],[IF_PC]]&lt;&gt;表2_56[[#This Row],[你的IF]],1,"")</f>
        <v>1</v>
      </c>
      <c r="M1918" s="3">
        <f>IF(表2_56[[#This Row],[ID_PC]]&lt;&gt;表2_56[[#This Row],[你的ID]],1,"")</f>
        <v>1</v>
      </c>
      <c r="N1918" s="3" t="str">
        <f>IF(表2_56[[#This Row],[EX_PC]]&lt;&gt;表2_56[[#This Row],[你的EX]],1,"")</f>
        <v/>
      </c>
      <c r="O1918" s="3">
        <f>IF(表2_56[[#This Row],[MEM_PC]]&lt;&gt;表2_56[[#This Row],[你的MEM]],1,"")</f>
        <v>1</v>
      </c>
      <c r="P1918" s="3">
        <f>IF(表2_56[[#This Row],[WB_PC]]&lt;&gt;表2_56[[#This Row],[你的WB]],1,"")</f>
        <v>1</v>
      </c>
    </row>
    <row r="1919" spans="1:16">
      <c r="A1919" s="2">
        <v>1918</v>
      </c>
      <c r="B1919">
        <v>680</v>
      </c>
      <c r="C1919">
        <v>676</v>
      </c>
      <c r="D1919">
        <v>672</v>
      </c>
      <c r="E1919">
        <v>0</v>
      </c>
      <c r="F1919">
        <v>700</v>
      </c>
      <c r="L1919" s="3">
        <f>IF(表2_56[[#This Row],[IF_PC]]&lt;&gt;表2_56[[#This Row],[你的IF]],1,"")</f>
        <v>1</v>
      </c>
      <c r="M1919" s="3">
        <f>IF(表2_56[[#This Row],[ID_PC]]&lt;&gt;表2_56[[#This Row],[你的ID]],1,"")</f>
        <v>1</v>
      </c>
      <c r="N1919" s="3">
        <f>IF(表2_56[[#This Row],[EX_PC]]&lt;&gt;表2_56[[#This Row],[你的EX]],1,"")</f>
        <v>1</v>
      </c>
      <c r="O1919" s="3" t="str">
        <f>IF(表2_56[[#This Row],[MEM_PC]]&lt;&gt;表2_56[[#This Row],[你的MEM]],1,"")</f>
        <v/>
      </c>
      <c r="P1919" s="3">
        <f>IF(表2_56[[#This Row],[WB_PC]]&lt;&gt;表2_56[[#This Row],[你的WB]],1,"")</f>
        <v>1</v>
      </c>
    </row>
    <row r="1920" spans="1:16">
      <c r="A1920" s="2">
        <v>1919</v>
      </c>
      <c r="B1920">
        <v>684</v>
      </c>
      <c r="C1920">
        <v>680</v>
      </c>
      <c r="D1920">
        <v>676</v>
      </c>
      <c r="E1920">
        <v>672</v>
      </c>
      <c r="F1920">
        <v>0</v>
      </c>
      <c r="L1920" s="3">
        <f>IF(表2_56[[#This Row],[IF_PC]]&lt;&gt;表2_56[[#This Row],[你的IF]],1,"")</f>
        <v>1</v>
      </c>
      <c r="M1920" s="3">
        <f>IF(表2_56[[#This Row],[ID_PC]]&lt;&gt;表2_56[[#This Row],[你的ID]],1,"")</f>
        <v>1</v>
      </c>
      <c r="N1920" s="3">
        <f>IF(表2_56[[#This Row],[EX_PC]]&lt;&gt;表2_56[[#This Row],[你的EX]],1,"")</f>
        <v>1</v>
      </c>
      <c r="O1920" s="3">
        <f>IF(表2_56[[#This Row],[MEM_PC]]&lt;&gt;表2_56[[#This Row],[你的MEM]],1,"")</f>
        <v>1</v>
      </c>
      <c r="P1920" s="3" t="str">
        <f>IF(表2_56[[#This Row],[WB_PC]]&lt;&gt;表2_56[[#This Row],[你的WB]],1,"")</f>
        <v/>
      </c>
    </row>
    <row r="1921" spans="1:16">
      <c r="A1921" s="2">
        <v>1920</v>
      </c>
      <c r="B1921">
        <v>684</v>
      </c>
      <c r="C1921">
        <v>680</v>
      </c>
      <c r="D1921">
        <v>680</v>
      </c>
      <c r="E1921">
        <v>676</v>
      </c>
      <c r="F1921">
        <v>672</v>
      </c>
      <c r="L1921" s="3">
        <f>IF(表2_56[[#This Row],[IF_PC]]&lt;&gt;表2_56[[#This Row],[你的IF]],1,"")</f>
        <v>1</v>
      </c>
      <c r="M1921" s="3">
        <f>IF(表2_56[[#This Row],[ID_PC]]&lt;&gt;表2_56[[#This Row],[你的ID]],1,"")</f>
        <v>1</v>
      </c>
      <c r="N1921" s="3">
        <f>IF(表2_56[[#This Row],[EX_PC]]&lt;&gt;表2_56[[#This Row],[你的EX]],1,"")</f>
        <v>1</v>
      </c>
      <c r="O1921" s="3">
        <f>IF(表2_56[[#This Row],[MEM_PC]]&lt;&gt;表2_56[[#This Row],[你的MEM]],1,"")</f>
        <v>1</v>
      </c>
      <c r="P1921" s="3">
        <f>IF(表2_56[[#This Row],[WB_PC]]&lt;&gt;表2_56[[#This Row],[你的WB]],1,"")</f>
        <v>1</v>
      </c>
    </row>
    <row r="1922" spans="1:16">
      <c r="A1922" s="2">
        <v>1921</v>
      </c>
      <c r="B1922">
        <v>688</v>
      </c>
      <c r="C1922">
        <v>684</v>
      </c>
      <c r="D1922">
        <v>680</v>
      </c>
      <c r="E1922">
        <v>680</v>
      </c>
      <c r="F1922">
        <v>676</v>
      </c>
      <c r="L1922" s="3">
        <f>IF(表2_56[[#This Row],[IF_PC]]&lt;&gt;表2_56[[#This Row],[你的IF]],1,"")</f>
        <v>1</v>
      </c>
      <c r="M1922" s="3">
        <f>IF(表2_56[[#This Row],[ID_PC]]&lt;&gt;表2_56[[#This Row],[你的ID]],1,"")</f>
        <v>1</v>
      </c>
      <c r="N1922" s="3">
        <f>IF(表2_56[[#This Row],[EX_PC]]&lt;&gt;表2_56[[#This Row],[你的EX]],1,"")</f>
        <v>1</v>
      </c>
      <c r="O1922" s="3">
        <f>IF(表2_56[[#This Row],[MEM_PC]]&lt;&gt;表2_56[[#This Row],[你的MEM]],1,"")</f>
        <v>1</v>
      </c>
      <c r="P1922" s="3">
        <f>IF(表2_56[[#This Row],[WB_PC]]&lt;&gt;表2_56[[#This Row],[你的WB]],1,"")</f>
        <v>1</v>
      </c>
    </row>
    <row r="1923" spans="1:16">
      <c r="A1923" s="2">
        <v>1922</v>
      </c>
      <c r="B1923">
        <v>696</v>
      </c>
      <c r="C1923">
        <v>0</v>
      </c>
      <c r="D1923">
        <v>684</v>
      </c>
      <c r="E1923">
        <v>680</v>
      </c>
      <c r="F1923">
        <v>680</v>
      </c>
      <c r="L1923" s="3">
        <f>IF(表2_56[[#This Row],[IF_PC]]&lt;&gt;表2_56[[#This Row],[你的IF]],1,"")</f>
        <v>1</v>
      </c>
      <c r="M1923" s="3" t="str">
        <f>IF(表2_56[[#This Row],[ID_PC]]&lt;&gt;表2_56[[#This Row],[你的ID]],1,"")</f>
        <v/>
      </c>
      <c r="N1923" s="3">
        <f>IF(表2_56[[#This Row],[EX_PC]]&lt;&gt;表2_56[[#This Row],[你的EX]],1,"")</f>
        <v>1</v>
      </c>
      <c r="O1923" s="3">
        <f>IF(表2_56[[#This Row],[MEM_PC]]&lt;&gt;表2_56[[#This Row],[你的MEM]],1,"")</f>
        <v>1</v>
      </c>
      <c r="P1923" s="3">
        <f>IF(表2_56[[#This Row],[WB_PC]]&lt;&gt;表2_56[[#This Row],[你的WB]],1,"")</f>
        <v>1</v>
      </c>
    </row>
    <row r="1924" spans="1:16">
      <c r="A1924" s="2">
        <v>1923</v>
      </c>
      <c r="B1924">
        <v>700</v>
      </c>
      <c r="C1924">
        <v>696</v>
      </c>
      <c r="D1924">
        <v>0</v>
      </c>
      <c r="E1924">
        <v>684</v>
      </c>
      <c r="F1924">
        <v>680</v>
      </c>
      <c r="L1924" s="3">
        <f>IF(表2_56[[#This Row],[IF_PC]]&lt;&gt;表2_56[[#This Row],[你的IF]],1,"")</f>
        <v>1</v>
      </c>
      <c r="M1924" s="3">
        <f>IF(表2_56[[#This Row],[ID_PC]]&lt;&gt;表2_56[[#This Row],[你的ID]],1,"")</f>
        <v>1</v>
      </c>
      <c r="N1924" s="3" t="str">
        <f>IF(表2_56[[#This Row],[EX_PC]]&lt;&gt;表2_56[[#This Row],[你的EX]],1,"")</f>
        <v/>
      </c>
      <c r="O1924" s="3">
        <f>IF(表2_56[[#This Row],[MEM_PC]]&lt;&gt;表2_56[[#This Row],[你的MEM]],1,"")</f>
        <v>1</v>
      </c>
      <c r="P1924" s="3">
        <f>IF(表2_56[[#This Row],[WB_PC]]&lt;&gt;表2_56[[#This Row],[你的WB]],1,"")</f>
        <v>1</v>
      </c>
    </row>
    <row r="1925" spans="1:16">
      <c r="A1925" s="2">
        <v>1924</v>
      </c>
      <c r="B1925">
        <v>704</v>
      </c>
      <c r="C1925">
        <v>700</v>
      </c>
      <c r="D1925">
        <v>696</v>
      </c>
      <c r="E1925">
        <v>0</v>
      </c>
      <c r="F1925">
        <v>684</v>
      </c>
      <c r="L1925" s="3">
        <f>IF(表2_56[[#This Row],[IF_PC]]&lt;&gt;表2_56[[#This Row],[你的IF]],1,"")</f>
        <v>1</v>
      </c>
      <c r="M1925" s="3">
        <f>IF(表2_56[[#This Row],[ID_PC]]&lt;&gt;表2_56[[#This Row],[你的ID]],1,"")</f>
        <v>1</v>
      </c>
      <c r="N1925" s="3">
        <f>IF(表2_56[[#This Row],[EX_PC]]&lt;&gt;表2_56[[#This Row],[你的EX]],1,"")</f>
        <v>1</v>
      </c>
      <c r="O1925" s="3" t="str">
        <f>IF(表2_56[[#This Row],[MEM_PC]]&lt;&gt;表2_56[[#This Row],[你的MEM]],1,"")</f>
        <v/>
      </c>
      <c r="P1925" s="3">
        <f>IF(表2_56[[#This Row],[WB_PC]]&lt;&gt;表2_56[[#This Row],[你的WB]],1,"")</f>
        <v>1</v>
      </c>
    </row>
    <row r="1926" spans="1:16">
      <c r="A1926" s="2">
        <v>1925</v>
      </c>
      <c r="B1926">
        <v>672</v>
      </c>
      <c r="C1926">
        <v>0</v>
      </c>
      <c r="D1926">
        <v>700</v>
      </c>
      <c r="E1926">
        <v>696</v>
      </c>
      <c r="F1926">
        <v>0</v>
      </c>
      <c r="L1926" s="3">
        <f>IF(表2_56[[#This Row],[IF_PC]]&lt;&gt;表2_56[[#This Row],[你的IF]],1,"")</f>
        <v>1</v>
      </c>
      <c r="M1926" s="3" t="str">
        <f>IF(表2_56[[#This Row],[ID_PC]]&lt;&gt;表2_56[[#This Row],[你的ID]],1,"")</f>
        <v/>
      </c>
      <c r="N1926" s="3">
        <f>IF(表2_56[[#This Row],[EX_PC]]&lt;&gt;表2_56[[#This Row],[你的EX]],1,"")</f>
        <v>1</v>
      </c>
      <c r="O1926" s="3">
        <f>IF(表2_56[[#This Row],[MEM_PC]]&lt;&gt;表2_56[[#This Row],[你的MEM]],1,"")</f>
        <v>1</v>
      </c>
      <c r="P1926" s="3" t="str">
        <f>IF(表2_56[[#This Row],[WB_PC]]&lt;&gt;表2_56[[#This Row],[你的WB]],1,"")</f>
        <v/>
      </c>
    </row>
    <row r="1927" spans="1:16">
      <c r="A1927" s="2">
        <v>1926</v>
      </c>
      <c r="B1927">
        <v>676</v>
      </c>
      <c r="C1927">
        <v>672</v>
      </c>
      <c r="D1927">
        <v>0</v>
      </c>
      <c r="E1927">
        <v>700</v>
      </c>
      <c r="F1927">
        <v>696</v>
      </c>
      <c r="L1927" s="3">
        <f>IF(表2_56[[#This Row],[IF_PC]]&lt;&gt;表2_56[[#This Row],[你的IF]],1,"")</f>
        <v>1</v>
      </c>
      <c r="M1927" s="3">
        <f>IF(表2_56[[#This Row],[ID_PC]]&lt;&gt;表2_56[[#This Row],[你的ID]],1,"")</f>
        <v>1</v>
      </c>
      <c r="N1927" s="3" t="str">
        <f>IF(表2_56[[#This Row],[EX_PC]]&lt;&gt;表2_56[[#This Row],[你的EX]],1,"")</f>
        <v/>
      </c>
      <c r="O1927" s="3">
        <f>IF(表2_56[[#This Row],[MEM_PC]]&lt;&gt;表2_56[[#This Row],[你的MEM]],1,"")</f>
        <v>1</v>
      </c>
      <c r="P1927" s="3">
        <f>IF(表2_56[[#This Row],[WB_PC]]&lt;&gt;表2_56[[#This Row],[你的WB]],1,"")</f>
        <v>1</v>
      </c>
    </row>
    <row r="1928" spans="1:16">
      <c r="A1928" s="2">
        <v>1927</v>
      </c>
      <c r="B1928">
        <v>680</v>
      </c>
      <c r="C1928">
        <v>676</v>
      </c>
      <c r="D1928">
        <v>672</v>
      </c>
      <c r="E1928">
        <v>0</v>
      </c>
      <c r="F1928">
        <v>700</v>
      </c>
      <c r="L1928" s="3">
        <f>IF(表2_56[[#This Row],[IF_PC]]&lt;&gt;表2_56[[#This Row],[你的IF]],1,"")</f>
        <v>1</v>
      </c>
      <c r="M1928" s="3">
        <f>IF(表2_56[[#This Row],[ID_PC]]&lt;&gt;表2_56[[#This Row],[你的ID]],1,"")</f>
        <v>1</v>
      </c>
      <c r="N1928" s="3">
        <f>IF(表2_56[[#This Row],[EX_PC]]&lt;&gt;表2_56[[#This Row],[你的EX]],1,"")</f>
        <v>1</v>
      </c>
      <c r="O1928" s="3" t="str">
        <f>IF(表2_56[[#This Row],[MEM_PC]]&lt;&gt;表2_56[[#This Row],[你的MEM]],1,"")</f>
        <v/>
      </c>
      <c r="P1928" s="3">
        <f>IF(表2_56[[#This Row],[WB_PC]]&lt;&gt;表2_56[[#This Row],[你的WB]],1,"")</f>
        <v>1</v>
      </c>
    </row>
    <row r="1929" spans="1:16">
      <c r="A1929" s="2">
        <v>1928</v>
      </c>
      <c r="B1929">
        <v>684</v>
      </c>
      <c r="C1929">
        <v>680</v>
      </c>
      <c r="D1929">
        <v>676</v>
      </c>
      <c r="E1929">
        <v>672</v>
      </c>
      <c r="F1929">
        <v>0</v>
      </c>
      <c r="L1929" s="3">
        <f>IF(表2_56[[#This Row],[IF_PC]]&lt;&gt;表2_56[[#This Row],[你的IF]],1,"")</f>
        <v>1</v>
      </c>
      <c r="M1929" s="3">
        <f>IF(表2_56[[#This Row],[ID_PC]]&lt;&gt;表2_56[[#This Row],[你的ID]],1,"")</f>
        <v>1</v>
      </c>
      <c r="N1929" s="3">
        <f>IF(表2_56[[#This Row],[EX_PC]]&lt;&gt;表2_56[[#This Row],[你的EX]],1,"")</f>
        <v>1</v>
      </c>
      <c r="O1929" s="3">
        <f>IF(表2_56[[#This Row],[MEM_PC]]&lt;&gt;表2_56[[#This Row],[你的MEM]],1,"")</f>
        <v>1</v>
      </c>
      <c r="P1929" s="3" t="str">
        <f>IF(表2_56[[#This Row],[WB_PC]]&lt;&gt;表2_56[[#This Row],[你的WB]],1,"")</f>
        <v/>
      </c>
    </row>
    <row r="1930" spans="1:16">
      <c r="A1930" s="2">
        <v>1929</v>
      </c>
      <c r="B1930">
        <v>684</v>
      </c>
      <c r="C1930">
        <v>680</v>
      </c>
      <c r="D1930">
        <v>680</v>
      </c>
      <c r="E1930">
        <v>676</v>
      </c>
      <c r="F1930">
        <v>672</v>
      </c>
      <c r="L1930" s="3">
        <f>IF(表2_56[[#This Row],[IF_PC]]&lt;&gt;表2_56[[#This Row],[你的IF]],1,"")</f>
        <v>1</v>
      </c>
      <c r="M1930" s="3">
        <f>IF(表2_56[[#This Row],[ID_PC]]&lt;&gt;表2_56[[#This Row],[你的ID]],1,"")</f>
        <v>1</v>
      </c>
      <c r="N1930" s="3">
        <f>IF(表2_56[[#This Row],[EX_PC]]&lt;&gt;表2_56[[#This Row],[你的EX]],1,"")</f>
        <v>1</v>
      </c>
      <c r="O1930" s="3">
        <f>IF(表2_56[[#This Row],[MEM_PC]]&lt;&gt;表2_56[[#This Row],[你的MEM]],1,"")</f>
        <v>1</v>
      </c>
      <c r="P1930" s="3">
        <f>IF(表2_56[[#This Row],[WB_PC]]&lt;&gt;表2_56[[#This Row],[你的WB]],1,"")</f>
        <v>1</v>
      </c>
    </row>
    <row r="1931" spans="1:16">
      <c r="A1931" s="2">
        <v>1930</v>
      </c>
      <c r="B1931">
        <v>688</v>
      </c>
      <c r="C1931">
        <v>684</v>
      </c>
      <c r="D1931">
        <v>680</v>
      </c>
      <c r="E1931">
        <v>680</v>
      </c>
      <c r="F1931">
        <v>676</v>
      </c>
      <c r="L1931" s="3">
        <f>IF(表2_56[[#This Row],[IF_PC]]&lt;&gt;表2_56[[#This Row],[你的IF]],1,"")</f>
        <v>1</v>
      </c>
      <c r="M1931" s="3">
        <f>IF(表2_56[[#This Row],[ID_PC]]&lt;&gt;表2_56[[#This Row],[你的ID]],1,"")</f>
        <v>1</v>
      </c>
      <c r="N1931" s="3">
        <f>IF(表2_56[[#This Row],[EX_PC]]&lt;&gt;表2_56[[#This Row],[你的EX]],1,"")</f>
        <v>1</v>
      </c>
      <c r="O1931" s="3">
        <f>IF(表2_56[[#This Row],[MEM_PC]]&lt;&gt;表2_56[[#This Row],[你的MEM]],1,"")</f>
        <v>1</v>
      </c>
      <c r="P1931" s="3">
        <f>IF(表2_56[[#This Row],[WB_PC]]&lt;&gt;表2_56[[#This Row],[你的WB]],1,"")</f>
        <v>1</v>
      </c>
    </row>
    <row r="1932" spans="1:16">
      <c r="A1932" s="2">
        <v>1931</v>
      </c>
      <c r="B1932">
        <v>696</v>
      </c>
      <c r="C1932">
        <v>0</v>
      </c>
      <c r="D1932">
        <v>684</v>
      </c>
      <c r="E1932">
        <v>680</v>
      </c>
      <c r="F1932">
        <v>680</v>
      </c>
      <c r="L1932" s="3">
        <f>IF(表2_56[[#This Row],[IF_PC]]&lt;&gt;表2_56[[#This Row],[你的IF]],1,"")</f>
        <v>1</v>
      </c>
      <c r="M1932" s="3" t="str">
        <f>IF(表2_56[[#This Row],[ID_PC]]&lt;&gt;表2_56[[#This Row],[你的ID]],1,"")</f>
        <v/>
      </c>
      <c r="N1932" s="3">
        <f>IF(表2_56[[#This Row],[EX_PC]]&lt;&gt;表2_56[[#This Row],[你的EX]],1,"")</f>
        <v>1</v>
      </c>
      <c r="O1932" s="3">
        <f>IF(表2_56[[#This Row],[MEM_PC]]&lt;&gt;表2_56[[#This Row],[你的MEM]],1,"")</f>
        <v>1</v>
      </c>
      <c r="P1932" s="3">
        <f>IF(表2_56[[#This Row],[WB_PC]]&lt;&gt;表2_56[[#This Row],[你的WB]],1,"")</f>
        <v>1</v>
      </c>
    </row>
    <row r="1933" spans="1:16">
      <c r="A1933" s="2">
        <v>1932</v>
      </c>
      <c r="B1933">
        <v>700</v>
      </c>
      <c r="C1933">
        <v>696</v>
      </c>
      <c r="D1933">
        <v>0</v>
      </c>
      <c r="E1933">
        <v>684</v>
      </c>
      <c r="F1933">
        <v>680</v>
      </c>
      <c r="L1933" s="3">
        <f>IF(表2_56[[#This Row],[IF_PC]]&lt;&gt;表2_56[[#This Row],[你的IF]],1,"")</f>
        <v>1</v>
      </c>
      <c r="M1933" s="3">
        <f>IF(表2_56[[#This Row],[ID_PC]]&lt;&gt;表2_56[[#This Row],[你的ID]],1,"")</f>
        <v>1</v>
      </c>
      <c r="N1933" s="3" t="str">
        <f>IF(表2_56[[#This Row],[EX_PC]]&lt;&gt;表2_56[[#This Row],[你的EX]],1,"")</f>
        <v/>
      </c>
      <c r="O1933" s="3">
        <f>IF(表2_56[[#This Row],[MEM_PC]]&lt;&gt;表2_56[[#This Row],[你的MEM]],1,"")</f>
        <v>1</v>
      </c>
      <c r="P1933" s="3">
        <f>IF(表2_56[[#This Row],[WB_PC]]&lt;&gt;表2_56[[#This Row],[你的WB]],1,"")</f>
        <v>1</v>
      </c>
    </row>
    <row r="1934" spans="1:16">
      <c r="A1934" s="2">
        <v>1933</v>
      </c>
      <c r="B1934">
        <v>704</v>
      </c>
      <c r="C1934">
        <v>700</v>
      </c>
      <c r="D1934">
        <v>696</v>
      </c>
      <c r="E1934">
        <v>0</v>
      </c>
      <c r="F1934">
        <v>684</v>
      </c>
      <c r="L1934" s="3">
        <f>IF(表2_56[[#This Row],[IF_PC]]&lt;&gt;表2_56[[#This Row],[你的IF]],1,"")</f>
        <v>1</v>
      </c>
      <c r="M1934" s="3">
        <f>IF(表2_56[[#This Row],[ID_PC]]&lt;&gt;表2_56[[#This Row],[你的ID]],1,"")</f>
        <v>1</v>
      </c>
      <c r="N1934" s="3">
        <f>IF(表2_56[[#This Row],[EX_PC]]&lt;&gt;表2_56[[#This Row],[你的EX]],1,"")</f>
        <v>1</v>
      </c>
      <c r="O1934" s="3" t="str">
        <f>IF(表2_56[[#This Row],[MEM_PC]]&lt;&gt;表2_56[[#This Row],[你的MEM]],1,"")</f>
        <v/>
      </c>
      <c r="P1934" s="3">
        <f>IF(表2_56[[#This Row],[WB_PC]]&lt;&gt;表2_56[[#This Row],[你的WB]],1,"")</f>
        <v>1</v>
      </c>
    </row>
    <row r="1935" spans="1:16">
      <c r="A1935" s="2">
        <v>1934</v>
      </c>
      <c r="B1935">
        <v>708</v>
      </c>
      <c r="C1935">
        <v>704</v>
      </c>
      <c r="D1935">
        <v>700</v>
      </c>
      <c r="E1935">
        <v>696</v>
      </c>
      <c r="F1935">
        <v>0</v>
      </c>
      <c r="L1935" s="3">
        <f>IF(表2_56[[#This Row],[IF_PC]]&lt;&gt;表2_56[[#This Row],[你的IF]],1,"")</f>
        <v>1</v>
      </c>
      <c r="M1935" s="3">
        <f>IF(表2_56[[#This Row],[ID_PC]]&lt;&gt;表2_56[[#This Row],[你的ID]],1,"")</f>
        <v>1</v>
      </c>
      <c r="N1935" s="3">
        <f>IF(表2_56[[#This Row],[EX_PC]]&lt;&gt;表2_56[[#This Row],[你的EX]],1,"")</f>
        <v>1</v>
      </c>
      <c r="O1935" s="3">
        <f>IF(表2_56[[#This Row],[MEM_PC]]&lt;&gt;表2_56[[#This Row],[你的MEM]],1,"")</f>
        <v>1</v>
      </c>
      <c r="P1935" s="3" t="str">
        <f>IF(表2_56[[#This Row],[WB_PC]]&lt;&gt;表2_56[[#This Row],[你的WB]],1,"")</f>
        <v/>
      </c>
    </row>
    <row r="1936" spans="1:16">
      <c r="A1936" s="2">
        <v>1935</v>
      </c>
      <c r="B1936">
        <v>712</v>
      </c>
      <c r="C1936">
        <v>708</v>
      </c>
      <c r="D1936">
        <v>704</v>
      </c>
      <c r="E1936">
        <v>700</v>
      </c>
      <c r="F1936">
        <v>696</v>
      </c>
      <c r="L1936" s="3">
        <f>IF(表2_56[[#This Row],[IF_PC]]&lt;&gt;表2_56[[#This Row],[你的IF]],1,"")</f>
        <v>1</v>
      </c>
      <c r="M1936" s="3">
        <f>IF(表2_56[[#This Row],[ID_PC]]&lt;&gt;表2_56[[#This Row],[你的ID]],1,"")</f>
        <v>1</v>
      </c>
      <c r="N1936" s="3">
        <f>IF(表2_56[[#This Row],[EX_PC]]&lt;&gt;表2_56[[#This Row],[你的EX]],1,"")</f>
        <v>1</v>
      </c>
      <c r="O1936" s="3">
        <f>IF(表2_56[[#This Row],[MEM_PC]]&lt;&gt;表2_56[[#This Row],[你的MEM]],1,"")</f>
        <v>1</v>
      </c>
      <c r="P1936" s="3">
        <f>IF(表2_56[[#This Row],[WB_PC]]&lt;&gt;表2_56[[#This Row],[你的WB]],1,"")</f>
        <v>1</v>
      </c>
    </row>
    <row r="1937" spans="1:16">
      <c r="A1937" s="2">
        <v>1936</v>
      </c>
      <c r="B1937">
        <v>716</v>
      </c>
      <c r="C1937">
        <v>712</v>
      </c>
      <c r="D1937">
        <v>708</v>
      </c>
      <c r="E1937">
        <v>704</v>
      </c>
      <c r="F1937">
        <v>700</v>
      </c>
      <c r="L1937" s="3">
        <f>IF(表2_56[[#This Row],[IF_PC]]&lt;&gt;表2_56[[#This Row],[你的IF]],1,"")</f>
        <v>1</v>
      </c>
      <c r="M1937" s="3">
        <f>IF(表2_56[[#This Row],[ID_PC]]&lt;&gt;表2_56[[#This Row],[你的ID]],1,"")</f>
        <v>1</v>
      </c>
      <c r="N1937" s="3">
        <f>IF(表2_56[[#This Row],[EX_PC]]&lt;&gt;表2_56[[#This Row],[你的EX]],1,"")</f>
        <v>1</v>
      </c>
      <c r="O1937" s="3">
        <f>IF(表2_56[[#This Row],[MEM_PC]]&lt;&gt;表2_56[[#This Row],[你的MEM]],1,"")</f>
        <v>1</v>
      </c>
      <c r="P1937" s="3">
        <f>IF(表2_56[[#This Row],[WB_PC]]&lt;&gt;表2_56[[#This Row],[你的WB]],1,"")</f>
        <v>1</v>
      </c>
    </row>
    <row r="1938" spans="1:16">
      <c r="A1938" s="2">
        <v>1937</v>
      </c>
      <c r="B1938">
        <v>720</v>
      </c>
      <c r="C1938">
        <v>716</v>
      </c>
      <c r="D1938">
        <v>712</v>
      </c>
      <c r="E1938">
        <v>708</v>
      </c>
      <c r="F1938">
        <v>704</v>
      </c>
      <c r="L1938" s="3">
        <f>IF(表2_56[[#This Row],[IF_PC]]&lt;&gt;表2_56[[#This Row],[你的IF]],1,"")</f>
        <v>1</v>
      </c>
      <c r="M1938" s="3">
        <f>IF(表2_56[[#This Row],[ID_PC]]&lt;&gt;表2_56[[#This Row],[你的ID]],1,"")</f>
        <v>1</v>
      </c>
      <c r="N1938" s="3">
        <f>IF(表2_56[[#This Row],[EX_PC]]&lt;&gt;表2_56[[#This Row],[你的EX]],1,"")</f>
        <v>1</v>
      </c>
      <c r="O1938" s="3">
        <f>IF(表2_56[[#This Row],[MEM_PC]]&lt;&gt;表2_56[[#This Row],[你的MEM]],1,"")</f>
        <v>1</v>
      </c>
      <c r="P1938" s="3">
        <f>IF(表2_56[[#This Row],[WB_PC]]&lt;&gt;表2_56[[#This Row],[你的WB]],1,"")</f>
        <v>1</v>
      </c>
    </row>
    <row r="1939" spans="1:16">
      <c r="A1939" s="2">
        <v>1938</v>
      </c>
      <c r="B1939">
        <v>724</v>
      </c>
      <c r="C1939">
        <v>720</v>
      </c>
      <c r="D1939">
        <v>716</v>
      </c>
      <c r="E1939">
        <v>712</v>
      </c>
      <c r="F1939">
        <v>708</v>
      </c>
      <c r="L1939" s="3">
        <f>IF(表2_56[[#This Row],[IF_PC]]&lt;&gt;表2_56[[#This Row],[你的IF]],1,"")</f>
        <v>1</v>
      </c>
      <c r="M1939" s="3">
        <f>IF(表2_56[[#This Row],[ID_PC]]&lt;&gt;表2_56[[#This Row],[你的ID]],1,"")</f>
        <v>1</v>
      </c>
      <c r="N1939" s="3">
        <f>IF(表2_56[[#This Row],[EX_PC]]&lt;&gt;表2_56[[#This Row],[你的EX]],1,"")</f>
        <v>1</v>
      </c>
      <c r="O1939" s="3">
        <f>IF(表2_56[[#This Row],[MEM_PC]]&lt;&gt;表2_56[[#This Row],[你的MEM]],1,"")</f>
        <v>1</v>
      </c>
      <c r="P1939" s="3">
        <f>IF(表2_56[[#This Row],[WB_PC]]&lt;&gt;表2_56[[#This Row],[你的WB]],1,"")</f>
        <v>1</v>
      </c>
    </row>
    <row r="1940" spans="1:16">
      <c r="A1940" s="2">
        <v>1939</v>
      </c>
      <c r="B1940">
        <v>728</v>
      </c>
      <c r="C1940">
        <v>724</v>
      </c>
      <c r="D1940">
        <v>720</v>
      </c>
      <c r="E1940">
        <v>716</v>
      </c>
      <c r="F1940">
        <v>712</v>
      </c>
      <c r="L1940" s="3">
        <f>IF(表2_56[[#This Row],[IF_PC]]&lt;&gt;表2_56[[#This Row],[你的IF]],1,"")</f>
        <v>1</v>
      </c>
      <c r="M1940" s="3">
        <f>IF(表2_56[[#This Row],[ID_PC]]&lt;&gt;表2_56[[#This Row],[你的ID]],1,"")</f>
        <v>1</v>
      </c>
      <c r="N1940" s="3">
        <f>IF(表2_56[[#This Row],[EX_PC]]&lt;&gt;表2_56[[#This Row],[你的EX]],1,"")</f>
        <v>1</v>
      </c>
      <c r="O1940" s="3">
        <f>IF(表2_56[[#This Row],[MEM_PC]]&lt;&gt;表2_56[[#This Row],[你的MEM]],1,"")</f>
        <v>1</v>
      </c>
      <c r="P1940" s="3">
        <f>IF(表2_56[[#This Row],[WB_PC]]&lt;&gt;表2_56[[#This Row],[你的WB]],1,"")</f>
        <v>1</v>
      </c>
    </row>
    <row r="1941" spans="1:16">
      <c r="A1941" s="2">
        <v>1940</v>
      </c>
      <c r="B1941">
        <v>672</v>
      </c>
      <c r="C1941">
        <v>0</v>
      </c>
      <c r="D1941">
        <v>724</v>
      </c>
      <c r="E1941">
        <v>720</v>
      </c>
      <c r="F1941">
        <v>716</v>
      </c>
      <c r="L1941" s="3">
        <f>IF(表2_56[[#This Row],[IF_PC]]&lt;&gt;表2_56[[#This Row],[你的IF]],1,"")</f>
        <v>1</v>
      </c>
      <c r="M1941" s="3" t="str">
        <f>IF(表2_56[[#This Row],[ID_PC]]&lt;&gt;表2_56[[#This Row],[你的ID]],1,"")</f>
        <v/>
      </c>
      <c r="N1941" s="3">
        <f>IF(表2_56[[#This Row],[EX_PC]]&lt;&gt;表2_56[[#This Row],[你的EX]],1,"")</f>
        <v>1</v>
      </c>
      <c r="O1941" s="3">
        <f>IF(表2_56[[#This Row],[MEM_PC]]&lt;&gt;表2_56[[#This Row],[你的MEM]],1,"")</f>
        <v>1</v>
      </c>
      <c r="P1941" s="3">
        <f>IF(表2_56[[#This Row],[WB_PC]]&lt;&gt;表2_56[[#This Row],[你的WB]],1,"")</f>
        <v>1</v>
      </c>
    </row>
    <row r="1942" spans="1:16">
      <c r="A1942" s="2">
        <v>1941</v>
      </c>
      <c r="B1942">
        <v>676</v>
      </c>
      <c r="C1942">
        <v>672</v>
      </c>
      <c r="D1942">
        <v>0</v>
      </c>
      <c r="E1942">
        <v>724</v>
      </c>
      <c r="F1942">
        <v>720</v>
      </c>
      <c r="L1942" s="3">
        <f>IF(表2_56[[#This Row],[IF_PC]]&lt;&gt;表2_56[[#This Row],[你的IF]],1,"")</f>
        <v>1</v>
      </c>
      <c r="M1942" s="3">
        <f>IF(表2_56[[#This Row],[ID_PC]]&lt;&gt;表2_56[[#This Row],[你的ID]],1,"")</f>
        <v>1</v>
      </c>
      <c r="N1942" s="3" t="str">
        <f>IF(表2_56[[#This Row],[EX_PC]]&lt;&gt;表2_56[[#This Row],[你的EX]],1,"")</f>
        <v/>
      </c>
      <c r="O1942" s="3">
        <f>IF(表2_56[[#This Row],[MEM_PC]]&lt;&gt;表2_56[[#This Row],[你的MEM]],1,"")</f>
        <v>1</v>
      </c>
      <c r="P1942" s="3">
        <f>IF(表2_56[[#This Row],[WB_PC]]&lt;&gt;表2_56[[#This Row],[你的WB]],1,"")</f>
        <v>1</v>
      </c>
    </row>
    <row r="1943" spans="1:16">
      <c r="A1943" s="2">
        <v>1942</v>
      </c>
      <c r="B1943">
        <v>680</v>
      </c>
      <c r="C1943">
        <v>676</v>
      </c>
      <c r="D1943">
        <v>672</v>
      </c>
      <c r="E1943">
        <v>0</v>
      </c>
      <c r="F1943">
        <v>724</v>
      </c>
      <c r="L1943" s="3">
        <f>IF(表2_56[[#This Row],[IF_PC]]&lt;&gt;表2_56[[#This Row],[你的IF]],1,"")</f>
        <v>1</v>
      </c>
      <c r="M1943" s="3">
        <f>IF(表2_56[[#This Row],[ID_PC]]&lt;&gt;表2_56[[#This Row],[你的ID]],1,"")</f>
        <v>1</v>
      </c>
      <c r="N1943" s="3">
        <f>IF(表2_56[[#This Row],[EX_PC]]&lt;&gt;表2_56[[#This Row],[你的EX]],1,"")</f>
        <v>1</v>
      </c>
      <c r="O1943" s="3" t="str">
        <f>IF(表2_56[[#This Row],[MEM_PC]]&lt;&gt;表2_56[[#This Row],[你的MEM]],1,"")</f>
        <v/>
      </c>
      <c r="P1943" s="3">
        <f>IF(表2_56[[#This Row],[WB_PC]]&lt;&gt;表2_56[[#This Row],[你的WB]],1,"")</f>
        <v>1</v>
      </c>
    </row>
    <row r="1944" spans="1:16">
      <c r="A1944" s="2">
        <v>1943</v>
      </c>
      <c r="B1944">
        <v>684</v>
      </c>
      <c r="C1944">
        <v>680</v>
      </c>
      <c r="D1944">
        <v>676</v>
      </c>
      <c r="E1944">
        <v>672</v>
      </c>
      <c r="F1944">
        <v>0</v>
      </c>
      <c r="L1944" s="3">
        <f>IF(表2_56[[#This Row],[IF_PC]]&lt;&gt;表2_56[[#This Row],[你的IF]],1,"")</f>
        <v>1</v>
      </c>
      <c r="M1944" s="3">
        <f>IF(表2_56[[#This Row],[ID_PC]]&lt;&gt;表2_56[[#This Row],[你的ID]],1,"")</f>
        <v>1</v>
      </c>
      <c r="N1944" s="3">
        <f>IF(表2_56[[#This Row],[EX_PC]]&lt;&gt;表2_56[[#This Row],[你的EX]],1,"")</f>
        <v>1</v>
      </c>
      <c r="O1944" s="3">
        <f>IF(表2_56[[#This Row],[MEM_PC]]&lt;&gt;表2_56[[#This Row],[你的MEM]],1,"")</f>
        <v>1</v>
      </c>
      <c r="P1944" s="3" t="str">
        <f>IF(表2_56[[#This Row],[WB_PC]]&lt;&gt;表2_56[[#This Row],[你的WB]],1,"")</f>
        <v/>
      </c>
    </row>
    <row r="1945" spans="1:16">
      <c r="A1945" s="2">
        <v>1944</v>
      </c>
      <c r="B1945">
        <v>684</v>
      </c>
      <c r="C1945">
        <v>680</v>
      </c>
      <c r="D1945">
        <v>680</v>
      </c>
      <c r="E1945">
        <v>676</v>
      </c>
      <c r="F1945">
        <v>672</v>
      </c>
      <c r="L1945" s="3">
        <f>IF(表2_56[[#This Row],[IF_PC]]&lt;&gt;表2_56[[#This Row],[你的IF]],1,"")</f>
        <v>1</v>
      </c>
      <c r="M1945" s="3">
        <f>IF(表2_56[[#This Row],[ID_PC]]&lt;&gt;表2_56[[#This Row],[你的ID]],1,"")</f>
        <v>1</v>
      </c>
      <c r="N1945" s="3">
        <f>IF(表2_56[[#This Row],[EX_PC]]&lt;&gt;表2_56[[#This Row],[你的EX]],1,"")</f>
        <v>1</v>
      </c>
      <c r="O1945" s="3">
        <f>IF(表2_56[[#This Row],[MEM_PC]]&lt;&gt;表2_56[[#This Row],[你的MEM]],1,"")</f>
        <v>1</v>
      </c>
      <c r="P1945" s="3">
        <f>IF(表2_56[[#This Row],[WB_PC]]&lt;&gt;表2_56[[#This Row],[你的WB]],1,"")</f>
        <v>1</v>
      </c>
    </row>
    <row r="1946" spans="1:16">
      <c r="A1946" s="2">
        <v>1945</v>
      </c>
      <c r="B1946">
        <v>688</v>
      </c>
      <c r="C1946">
        <v>684</v>
      </c>
      <c r="D1946">
        <v>680</v>
      </c>
      <c r="E1946">
        <v>680</v>
      </c>
      <c r="F1946">
        <v>676</v>
      </c>
      <c r="L1946" s="3">
        <f>IF(表2_56[[#This Row],[IF_PC]]&lt;&gt;表2_56[[#This Row],[你的IF]],1,"")</f>
        <v>1</v>
      </c>
      <c r="M1946" s="3">
        <f>IF(表2_56[[#This Row],[ID_PC]]&lt;&gt;表2_56[[#This Row],[你的ID]],1,"")</f>
        <v>1</v>
      </c>
      <c r="N1946" s="3">
        <f>IF(表2_56[[#This Row],[EX_PC]]&lt;&gt;表2_56[[#This Row],[你的EX]],1,"")</f>
        <v>1</v>
      </c>
      <c r="O1946" s="3">
        <f>IF(表2_56[[#This Row],[MEM_PC]]&lt;&gt;表2_56[[#This Row],[你的MEM]],1,"")</f>
        <v>1</v>
      </c>
      <c r="P1946" s="3">
        <f>IF(表2_56[[#This Row],[WB_PC]]&lt;&gt;表2_56[[#This Row],[你的WB]],1,"")</f>
        <v>1</v>
      </c>
    </row>
    <row r="1947" spans="1:16">
      <c r="A1947" s="2">
        <v>1946</v>
      </c>
      <c r="B1947">
        <v>696</v>
      </c>
      <c r="C1947">
        <v>0</v>
      </c>
      <c r="D1947">
        <v>684</v>
      </c>
      <c r="E1947">
        <v>680</v>
      </c>
      <c r="F1947">
        <v>680</v>
      </c>
      <c r="L1947" s="3">
        <f>IF(表2_56[[#This Row],[IF_PC]]&lt;&gt;表2_56[[#This Row],[你的IF]],1,"")</f>
        <v>1</v>
      </c>
      <c r="M1947" s="3" t="str">
        <f>IF(表2_56[[#This Row],[ID_PC]]&lt;&gt;表2_56[[#This Row],[你的ID]],1,"")</f>
        <v/>
      </c>
      <c r="N1947" s="3">
        <f>IF(表2_56[[#This Row],[EX_PC]]&lt;&gt;表2_56[[#This Row],[你的EX]],1,"")</f>
        <v>1</v>
      </c>
      <c r="O1947" s="3">
        <f>IF(表2_56[[#This Row],[MEM_PC]]&lt;&gt;表2_56[[#This Row],[你的MEM]],1,"")</f>
        <v>1</v>
      </c>
      <c r="P1947" s="3">
        <f>IF(表2_56[[#This Row],[WB_PC]]&lt;&gt;表2_56[[#This Row],[你的WB]],1,"")</f>
        <v>1</v>
      </c>
    </row>
    <row r="1948" spans="1:16">
      <c r="A1948" s="2">
        <v>1947</v>
      </c>
      <c r="B1948">
        <v>700</v>
      </c>
      <c r="C1948">
        <v>696</v>
      </c>
      <c r="D1948">
        <v>0</v>
      </c>
      <c r="E1948">
        <v>684</v>
      </c>
      <c r="F1948">
        <v>680</v>
      </c>
      <c r="L1948" s="3">
        <f>IF(表2_56[[#This Row],[IF_PC]]&lt;&gt;表2_56[[#This Row],[你的IF]],1,"")</f>
        <v>1</v>
      </c>
      <c r="M1948" s="3">
        <f>IF(表2_56[[#This Row],[ID_PC]]&lt;&gt;表2_56[[#This Row],[你的ID]],1,"")</f>
        <v>1</v>
      </c>
      <c r="N1948" s="3" t="str">
        <f>IF(表2_56[[#This Row],[EX_PC]]&lt;&gt;表2_56[[#This Row],[你的EX]],1,"")</f>
        <v/>
      </c>
      <c r="O1948" s="3">
        <f>IF(表2_56[[#This Row],[MEM_PC]]&lt;&gt;表2_56[[#This Row],[你的MEM]],1,"")</f>
        <v>1</v>
      </c>
      <c r="P1948" s="3">
        <f>IF(表2_56[[#This Row],[WB_PC]]&lt;&gt;表2_56[[#This Row],[你的WB]],1,"")</f>
        <v>1</v>
      </c>
    </row>
    <row r="1949" spans="1:16">
      <c r="A1949" s="2">
        <v>1948</v>
      </c>
      <c r="B1949">
        <v>704</v>
      </c>
      <c r="C1949">
        <v>700</v>
      </c>
      <c r="D1949">
        <v>696</v>
      </c>
      <c r="E1949">
        <v>0</v>
      </c>
      <c r="F1949">
        <v>684</v>
      </c>
      <c r="L1949" s="3">
        <f>IF(表2_56[[#This Row],[IF_PC]]&lt;&gt;表2_56[[#This Row],[你的IF]],1,"")</f>
        <v>1</v>
      </c>
      <c r="M1949" s="3">
        <f>IF(表2_56[[#This Row],[ID_PC]]&lt;&gt;表2_56[[#This Row],[你的ID]],1,"")</f>
        <v>1</v>
      </c>
      <c r="N1949" s="3">
        <f>IF(表2_56[[#This Row],[EX_PC]]&lt;&gt;表2_56[[#This Row],[你的EX]],1,"")</f>
        <v>1</v>
      </c>
      <c r="O1949" s="3" t="str">
        <f>IF(表2_56[[#This Row],[MEM_PC]]&lt;&gt;表2_56[[#This Row],[你的MEM]],1,"")</f>
        <v/>
      </c>
      <c r="P1949" s="3">
        <f>IF(表2_56[[#This Row],[WB_PC]]&lt;&gt;表2_56[[#This Row],[你的WB]],1,"")</f>
        <v>1</v>
      </c>
    </row>
    <row r="1950" spans="1:16">
      <c r="A1950" s="2">
        <v>1949</v>
      </c>
      <c r="B1950">
        <v>672</v>
      </c>
      <c r="C1950">
        <v>0</v>
      </c>
      <c r="D1950">
        <v>700</v>
      </c>
      <c r="E1950">
        <v>696</v>
      </c>
      <c r="F1950">
        <v>0</v>
      </c>
      <c r="L1950" s="3">
        <f>IF(表2_56[[#This Row],[IF_PC]]&lt;&gt;表2_56[[#This Row],[你的IF]],1,"")</f>
        <v>1</v>
      </c>
      <c r="M1950" s="3" t="str">
        <f>IF(表2_56[[#This Row],[ID_PC]]&lt;&gt;表2_56[[#This Row],[你的ID]],1,"")</f>
        <v/>
      </c>
      <c r="N1950" s="3">
        <f>IF(表2_56[[#This Row],[EX_PC]]&lt;&gt;表2_56[[#This Row],[你的EX]],1,"")</f>
        <v>1</v>
      </c>
      <c r="O1950" s="3">
        <f>IF(表2_56[[#This Row],[MEM_PC]]&lt;&gt;表2_56[[#This Row],[你的MEM]],1,"")</f>
        <v>1</v>
      </c>
      <c r="P1950" s="3" t="str">
        <f>IF(表2_56[[#This Row],[WB_PC]]&lt;&gt;表2_56[[#This Row],[你的WB]],1,"")</f>
        <v/>
      </c>
    </row>
    <row r="1951" spans="1:16">
      <c r="A1951" s="2">
        <v>1950</v>
      </c>
      <c r="B1951">
        <v>676</v>
      </c>
      <c r="C1951">
        <v>672</v>
      </c>
      <c r="D1951">
        <v>0</v>
      </c>
      <c r="E1951">
        <v>700</v>
      </c>
      <c r="F1951">
        <v>696</v>
      </c>
      <c r="L1951" s="3">
        <f>IF(表2_56[[#This Row],[IF_PC]]&lt;&gt;表2_56[[#This Row],[你的IF]],1,"")</f>
        <v>1</v>
      </c>
      <c r="M1951" s="3">
        <f>IF(表2_56[[#This Row],[ID_PC]]&lt;&gt;表2_56[[#This Row],[你的ID]],1,"")</f>
        <v>1</v>
      </c>
      <c r="N1951" s="3" t="str">
        <f>IF(表2_56[[#This Row],[EX_PC]]&lt;&gt;表2_56[[#This Row],[你的EX]],1,"")</f>
        <v/>
      </c>
      <c r="O1951" s="3">
        <f>IF(表2_56[[#This Row],[MEM_PC]]&lt;&gt;表2_56[[#This Row],[你的MEM]],1,"")</f>
        <v>1</v>
      </c>
      <c r="P1951" s="3">
        <f>IF(表2_56[[#This Row],[WB_PC]]&lt;&gt;表2_56[[#This Row],[你的WB]],1,"")</f>
        <v>1</v>
      </c>
    </row>
    <row r="1952" spans="1:16">
      <c r="A1952" s="2">
        <v>1951</v>
      </c>
      <c r="B1952">
        <v>680</v>
      </c>
      <c r="C1952">
        <v>676</v>
      </c>
      <c r="D1952">
        <v>672</v>
      </c>
      <c r="E1952">
        <v>0</v>
      </c>
      <c r="F1952">
        <v>700</v>
      </c>
      <c r="L1952" s="3">
        <f>IF(表2_56[[#This Row],[IF_PC]]&lt;&gt;表2_56[[#This Row],[你的IF]],1,"")</f>
        <v>1</v>
      </c>
      <c r="M1952" s="3">
        <f>IF(表2_56[[#This Row],[ID_PC]]&lt;&gt;表2_56[[#This Row],[你的ID]],1,"")</f>
        <v>1</v>
      </c>
      <c r="N1952" s="3">
        <f>IF(表2_56[[#This Row],[EX_PC]]&lt;&gt;表2_56[[#This Row],[你的EX]],1,"")</f>
        <v>1</v>
      </c>
      <c r="O1952" s="3" t="str">
        <f>IF(表2_56[[#This Row],[MEM_PC]]&lt;&gt;表2_56[[#This Row],[你的MEM]],1,"")</f>
        <v/>
      </c>
      <c r="P1952" s="3">
        <f>IF(表2_56[[#This Row],[WB_PC]]&lt;&gt;表2_56[[#This Row],[你的WB]],1,"")</f>
        <v>1</v>
      </c>
    </row>
    <row r="1953" spans="1:16">
      <c r="A1953" s="2">
        <v>1952</v>
      </c>
      <c r="B1953">
        <v>684</v>
      </c>
      <c r="C1953">
        <v>680</v>
      </c>
      <c r="D1953">
        <v>676</v>
      </c>
      <c r="E1953">
        <v>672</v>
      </c>
      <c r="F1953">
        <v>0</v>
      </c>
      <c r="L1953" s="3">
        <f>IF(表2_56[[#This Row],[IF_PC]]&lt;&gt;表2_56[[#This Row],[你的IF]],1,"")</f>
        <v>1</v>
      </c>
      <c r="M1953" s="3">
        <f>IF(表2_56[[#This Row],[ID_PC]]&lt;&gt;表2_56[[#This Row],[你的ID]],1,"")</f>
        <v>1</v>
      </c>
      <c r="N1953" s="3">
        <f>IF(表2_56[[#This Row],[EX_PC]]&lt;&gt;表2_56[[#This Row],[你的EX]],1,"")</f>
        <v>1</v>
      </c>
      <c r="O1953" s="3">
        <f>IF(表2_56[[#This Row],[MEM_PC]]&lt;&gt;表2_56[[#This Row],[你的MEM]],1,"")</f>
        <v>1</v>
      </c>
      <c r="P1953" s="3" t="str">
        <f>IF(表2_56[[#This Row],[WB_PC]]&lt;&gt;表2_56[[#This Row],[你的WB]],1,"")</f>
        <v/>
      </c>
    </row>
    <row r="1954" spans="1:16">
      <c r="A1954" s="2">
        <v>1953</v>
      </c>
      <c r="B1954">
        <v>684</v>
      </c>
      <c r="C1954">
        <v>680</v>
      </c>
      <c r="D1954">
        <v>680</v>
      </c>
      <c r="E1954">
        <v>676</v>
      </c>
      <c r="F1954">
        <v>672</v>
      </c>
      <c r="L1954" s="3">
        <f>IF(表2_56[[#This Row],[IF_PC]]&lt;&gt;表2_56[[#This Row],[你的IF]],1,"")</f>
        <v>1</v>
      </c>
      <c r="M1954" s="3">
        <f>IF(表2_56[[#This Row],[ID_PC]]&lt;&gt;表2_56[[#This Row],[你的ID]],1,"")</f>
        <v>1</v>
      </c>
      <c r="N1954" s="3">
        <f>IF(表2_56[[#This Row],[EX_PC]]&lt;&gt;表2_56[[#This Row],[你的EX]],1,"")</f>
        <v>1</v>
      </c>
      <c r="O1954" s="3">
        <f>IF(表2_56[[#This Row],[MEM_PC]]&lt;&gt;表2_56[[#This Row],[你的MEM]],1,"")</f>
        <v>1</v>
      </c>
      <c r="P1954" s="3">
        <f>IF(表2_56[[#This Row],[WB_PC]]&lt;&gt;表2_56[[#This Row],[你的WB]],1,"")</f>
        <v>1</v>
      </c>
    </row>
    <row r="1955" spans="1:16">
      <c r="A1955" s="2">
        <v>1954</v>
      </c>
      <c r="B1955">
        <v>688</v>
      </c>
      <c r="C1955">
        <v>684</v>
      </c>
      <c r="D1955">
        <v>680</v>
      </c>
      <c r="E1955">
        <v>680</v>
      </c>
      <c r="F1955">
        <v>676</v>
      </c>
      <c r="L1955" s="3">
        <f>IF(表2_56[[#This Row],[IF_PC]]&lt;&gt;表2_56[[#This Row],[你的IF]],1,"")</f>
        <v>1</v>
      </c>
      <c r="M1955" s="3">
        <f>IF(表2_56[[#This Row],[ID_PC]]&lt;&gt;表2_56[[#This Row],[你的ID]],1,"")</f>
        <v>1</v>
      </c>
      <c r="N1955" s="3">
        <f>IF(表2_56[[#This Row],[EX_PC]]&lt;&gt;表2_56[[#This Row],[你的EX]],1,"")</f>
        <v>1</v>
      </c>
      <c r="O1955" s="3">
        <f>IF(表2_56[[#This Row],[MEM_PC]]&lt;&gt;表2_56[[#This Row],[你的MEM]],1,"")</f>
        <v>1</v>
      </c>
      <c r="P1955" s="3">
        <f>IF(表2_56[[#This Row],[WB_PC]]&lt;&gt;表2_56[[#This Row],[你的WB]],1,"")</f>
        <v>1</v>
      </c>
    </row>
    <row r="1956" spans="1:16">
      <c r="A1956" s="2">
        <v>1955</v>
      </c>
      <c r="B1956">
        <v>696</v>
      </c>
      <c r="C1956">
        <v>0</v>
      </c>
      <c r="D1956">
        <v>684</v>
      </c>
      <c r="E1956">
        <v>680</v>
      </c>
      <c r="F1956">
        <v>680</v>
      </c>
      <c r="L1956" s="3">
        <f>IF(表2_56[[#This Row],[IF_PC]]&lt;&gt;表2_56[[#This Row],[你的IF]],1,"")</f>
        <v>1</v>
      </c>
      <c r="M1956" s="3" t="str">
        <f>IF(表2_56[[#This Row],[ID_PC]]&lt;&gt;表2_56[[#This Row],[你的ID]],1,"")</f>
        <v/>
      </c>
      <c r="N1956" s="3">
        <f>IF(表2_56[[#This Row],[EX_PC]]&lt;&gt;表2_56[[#This Row],[你的EX]],1,"")</f>
        <v>1</v>
      </c>
      <c r="O1956" s="3">
        <f>IF(表2_56[[#This Row],[MEM_PC]]&lt;&gt;表2_56[[#This Row],[你的MEM]],1,"")</f>
        <v>1</v>
      </c>
      <c r="P1956" s="3">
        <f>IF(表2_56[[#This Row],[WB_PC]]&lt;&gt;表2_56[[#This Row],[你的WB]],1,"")</f>
        <v>1</v>
      </c>
    </row>
    <row r="1957" spans="1:16">
      <c r="A1957" s="2">
        <v>1956</v>
      </c>
      <c r="B1957">
        <v>700</v>
      </c>
      <c r="C1957">
        <v>696</v>
      </c>
      <c r="D1957">
        <v>0</v>
      </c>
      <c r="E1957">
        <v>684</v>
      </c>
      <c r="F1957">
        <v>680</v>
      </c>
      <c r="L1957" s="3">
        <f>IF(表2_56[[#This Row],[IF_PC]]&lt;&gt;表2_56[[#This Row],[你的IF]],1,"")</f>
        <v>1</v>
      </c>
      <c r="M1957" s="3">
        <f>IF(表2_56[[#This Row],[ID_PC]]&lt;&gt;表2_56[[#This Row],[你的ID]],1,"")</f>
        <v>1</v>
      </c>
      <c r="N1957" s="3" t="str">
        <f>IF(表2_56[[#This Row],[EX_PC]]&lt;&gt;表2_56[[#This Row],[你的EX]],1,"")</f>
        <v/>
      </c>
      <c r="O1957" s="3">
        <f>IF(表2_56[[#This Row],[MEM_PC]]&lt;&gt;表2_56[[#This Row],[你的MEM]],1,"")</f>
        <v>1</v>
      </c>
      <c r="P1957" s="3">
        <f>IF(表2_56[[#This Row],[WB_PC]]&lt;&gt;表2_56[[#This Row],[你的WB]],1,"")</f>
        <v>1</v>
      </c>
    </row>
    <row r="1958" spans="1:16">
      <c r="A1958" s="2">
        <v>1957</v>
      </c>
      <c r="B1958">
        <v>704</v>
      </c>
      <c r="C1958">
        <v>700</v>
      </c>
      <c r="D1958">
        <v>696</v>
      </c>
      <c r="E1958">
        <v>0</v>
      </c>
      <c r="F1958">
        <v>684</v>
      </c>
      <c r="L1958" s="3">
        <f>IF(表2_56[[#This Row],[IF_PC]]&lt;&gt;表2_56[[#This Row],[你的IF]],1,"")</f>
        <v>1</v>
      </c>
      <c r="M1958" s="3">
        <f>IF(表2_56[[#This Row],[ID_PC]]&lt;&gt;表2_56[[#This Row],[你的ID]],1,"")</f>
        <v>1</v>
      </c>
      <c r="N1958" s="3">
        <f>IF(表2_56[[#This Row],[EX_PC]]&lt;&gt;表2_56[[#This Row],[你的EX]],1,"")</f>
        <v>1</v>
      </c>
      <c r="O1958" s="3" t="str">
        <f>IF(表2_56[[#This Row],[MEM_PC]]&lt;&gt;表2_56[[#This Row],[你的MEM]],1,"")</f>
        <v/>
      </c>
      <c r="P1958" s="3">
        <f>IF(表2_56[[#This Row],[WB_PC]]&lt;&gt;表2_56[[#This Row],[你的WB]],1,"")</f>
        <v>1</v>
      </c>
    </row>
    <row r="1959" spans="1:16">
      <c r="A1959" s="2">
        <v>1958</v>
      </c>
      <c r="B1959">
        <v>708</v>
      </c>
      <c r="C1959">
        <v>704</v>
      </c>
      <c r="D1959">
        <v>700</v>
      </c>
      <c r="E1959">
        <v>696</v>
      </c>
      <c r="F1959">
        <v>0</v>
      </c>
      <c r="L1959" s="3">
        <f>IF(表2_56[[#This Row],[IF_PC]]&lt;&gt;表2_56[[#This Row],[你的IF]],1,"")</f>
        <v>1</v>
      </c>
      <c r="M1959" s="3">
        <f>IF(表2_56[[#This Row],[ID_PC]]&lt;&gt;表2_56[[#This Row],[你的ID]],1,"")</f>
        <v>1</v>
      </c>
      <c r="N1959" s="3">
        <f>IF(表2_56[[#This Row],[EX_PC]]&lt;&gt;表2_56[[#This Row],[你的EX]],1,"")</f>
        <v>1</v>
      </c>
      <c r="O1959" s="3">
        <f>IF(表2_56[[#This Row],[MEM_PC]]&lt;&gt;表2_56[[#This Row],[你的MEM]],1,"")</f>
        <v>1</v>
      </c>
      <c r="P1959" s="3" t="str">
        <f>IF(表2_56[[#This Row],[WB_PC]]&lt;&gt;表2_56[[#This Row],[你的WB]],1,"")</f>
        <v/>
      </c>
    </row>
    <row r="1960" spans="1:16">
      <c r="A1960" s="2">
        <v>1959</v>
      </c>
      <c r="B1960">
        <v>712</v>
      </c>
      <c r="C1960">
        <v>708</v>
      </c>
      <c r="D1960">
        <v>704</v>
      </c>
      <c r="E1960">
        <v>700</v>
      </c>
      <c r="F1960">
        <v>696</v>
      </c>
      <c r="L1960" s="3">
        <f>IF(表2_56[[#This Row],[IF_PC]]&lt;&gt;表2_56[[#This Row],[你的IF]],1,"")</f>
        <v>1</v>
      </c>
      <c r="M1960" s="3">
        <f>IF(表2_56[[#This Row],[ID_PC]]&lt;&gt;表2_56[[#This Row],[你的ID]],1,"")</f>
        <v>1</v>
      </c>
      <c r="N1960" s="3">
        <f>IF(表2_56[[#This Row],[EX_PC]]&lt;&gt;表2_56[[#This Row],[你的EX]],1,"")</f>
        <v>1</v>
      </c>
      <c r="O1960" s="3">
        <f>IF(表2_56[[#This Row],[MEM_PC]]&lt;&gt;表2_56[[#This Row],[你的MEM]],1,"")</f>
        <v>1</v>
      </c>
      <c r="P1960" s="3">
        <f>IF(表2_56[[#This Row],[WB_PC]]&lt;&gt;表2_56[[#This Row],[你的WB]],1,"")</f>
        <v>1</v>
      </c>
    </row>
    <row r="1961" spans="1:16">
      <c r="A1961" s="2">
        <v>1960</v>
      </c>
      <c r="B1961">
        <v>716</v>
      </c>
      <c r="C1961">
        <v>712</v>
      </c>
      <c r="D1961">
        <v>708</v>
      </c>
      <c r="E1961">
        <v>704</v>
      </c>
      <c r="F1961">
        <v>700</v>
      </c>
      <c r="L1961" s="3">
        <f>IF(表2_56[[#This Row],[IF_PC]]&lt;&gt;表2_56[[#This Row],[你的IF]],1,"")</f>
        <v>1</v>
      </c>
      <c r="M1961" s="3">
        <f>IF(表2_56[[#This Row],[ID_PC]]&lt;&gt;表2_56[[#This Row],[你的ID]],1,"")</f>
        <v>1</v>
      </c>
      <c r="N1961" s="3">
        <f>IF(表2_56[[#This Row],[EX_PC]]&lt;&gt;表2_56[[#This Row],[你的EX]],1,"")</f>
        <v>1</v>
      </c>
      <c r="O1961" s="3">
        <f>IF(表2_56[[#This Row],[MEM_PC]]&lt;&gt;表2_56[[#This Row],[你的MEM]],1,"")</f>
        <v>1</v>
      </c>
      <c r="P1961" s="3">
        <f>IF(表2_56[[#This Row],[WB_PC]]&lt;&gt;表2_56[[#This Row],[你的WB]],1,"")</f>
        <v>1</v>
      </c>
    </row>
    <row r="1962" spans="1:16">
      <c r="A1962" s="2">
        <v>1961</v>
      </c>
      <c r="B1962">
        <v>720</v>
      </c>
      <c r="C1962">
        <v>716</v>
      </c>
      <c r="D1962">
        <v>712</v>
      </c>
      <c r="E1962">
        <v>708</v>
      </c>
      <c r="F1962">
        <v>704</v>
      </c>
      <c r="L1962" s="3">
        <f>IF(表2_56[[#This Row],[IF_PC]]&lt;&gt;表2_56[[#This Row],[你的IF]],1,"")</f>
        <v>1</v>
      </c>
      <c r="M1962" s="3">
        <f>IF(表2_56[[#This Row],[ID_PC]]&lt;&gt;表2_56[[#This Row],[你的ID]],1,"")</f>
        <v>1</v>
      </c>
      <c r="N1962" s="3">
        <f>IF(表2_56[[#This Row],[EX_PC]]&lt;&gt;表2_56[[#This Row],[你的EX]],1,"")</f>
        <v>1</v>
      </c>
      <c r="O1962" s="3">
        <f>IF(表2_56[[#This Row],[MEM_PC]]&lt;&gt;表2_56[[#This Row],[你的MEM]],1,"")</f>
        <v>1</v>
      </c>
      <c r="P1962" s="3">
        <f>IF(表2_56[[#This Row],[WB_PC]]&lt;&gt;表2_56[[#This Row],[你的WB]],1,"")</f>
        <v>1</v>
      </c>
    </row>
    <row r="1963" spans="1:16">
      <c r="A1963" s="2">
        <v>1962</v>
      </c>
      <c r="B1963">
        <v>724</v>
      </c>
      <c r="C1963">
        <v>720</v>
      </c>
      <c r="D1963">
        <v>716</v>
      </c>
      <c r="E1963">
        <v>712</v>
      </c>
      <c r="F1963">
        <v>708</v>
      </c>
      <c r="L1963" s="3">
        <f>IF(表2_56[[#This Row],[IF_PC]]&lt;&gt;表2_56[[#This Row],[你的IF]],1,"")</f>
        <v>1</v>
      </c>
      <c r="M1963" s="3">
        <f>IF(表2_56[[#This Row],[ID_PC]]&lt;&gt;表2_56[[#This Row],[你的ID]],1,"")</f>
        <v>1</v>
      </c>
      <c r="N1963" s="3">
        <f>IF(表2_56[[#This Row],[EX_PC]]&lt;&gt;表2_56[[#This Row],[你的EX]],1,"")</f>
        <v>1</v>
      </c>
      <c r="O1963" s="3">
        <f>IF(表2_56[[#This Row],[MEM_PC]]&lt;&gt;表2_56[[#This Row],[你的MEM]],1,"")</f>
        <v>1</v>
      </c>
      <c r="P1963" s="3">
        <f>IF(表2_56[[#This Row],[WB_PC]]&lt;&gt;表2_56[[#This Row],[你的WB]],1,"")</f>
        <v>1</v>
      </c>
    </row>
    <row r="1964" spans="1:16">
      <c r="A1964" s="2">
        <v>1963</v>
      </c>
      <c r="B1964">
        <v>728</v>
      </c>
      <c r="C1964">
        <v>724</v>
      </c>
      <c r="D1964">
        <v>720</v>
      </c>
      <c r="E1964">
        <v>716</v>
      </c>
      <c r="F1964">
        <v>712</v>
      </c>
      <c r="L1964" s="3">
        <f>IF(表2_56[[#This Row],[IF_PC]]&lt;&gt;表2_56[[#This Row],[你的IF]],1,"")</f>
        <v>1</v>
      </c>
      <c r="M1964" s="3">
        <f>IF(表2_56[[#This Row],[ID_PC]]&lt;&gt;表2_56[[#This Row],[你的ID]],1,"")</f>
        <v>1</v>
      </c>
      <c r="N1964" s="3">
        <f>IF(表2_56[[#This Row],[EX_PC]]&lt;&gt;表2_56[[#This Row],[你的EX]],1,"")</f>
        <v>1</v>
      </c>
      <c r="O1964" s="3">
        <f>IF(表2_56[[#This Row],[MEM_PC]]&lt;&gt;表2_56[[#This Row],[你的MEM]],1,"")</f>
        <v>1</v>
      </c>
      <c r="P1964" s="3">
        <f>IF(表2_56[[#This Row],[WB_PC]]&lt;&gt;表2_56[[#This Row],[你的WB]],1,"")</f>
        <v>1</v>
      </c>
    </row>
    <row r="1965" spans="1:16">
      <c r="A1965" s="2">
        <v>1964</v>
      </c>
      <c r="B1965">
        <v>672</v>
      </c>
      <c r="C1965">
        <v>0</v>
      </c>
      <c r="D1965">
        <v>724</v>
      </c>
      <c r="E1965">
        <v>720</v>
      </c>
      <c r="F1965">
        <v>716</v>
      </c>
      <c r="L1965" s="3">
        <f>IF(表2_56[[#This Row],[IF_PC]]&lt;&gt;表2_56[[#This Row],[你的IF]],1,"")</f>
        <v>1</v>
      </c>
      <c r="M1965" s="3" t="str">
        <f>IF(表2_56[[#This Row],[ID_PC]]&lt;&gt;表2_56[[#This Row],[你的ID]],1,"")</f>
        <v/>
      </c>
      <c r="N1965" s="3">
        <f>IF(表2_56[[#This Row],[EX_PC]]&lt;&gt;表2_56[[#This Row],[你的EX]],1,"")</f>
        <v>1</v>
      </c>
      <c r="O1965" s="3">
        <f>IF(表2_56[[#This Row],[MEM_PC]]&lt;&gt;表2_56[[#This Row],[你的MEM]],1,"")</f>
        <v>1</v>
      </c>
      <c r="P1965" s="3">
        <f>IF(表2_56[[#This Row],[WB_PC]]&lt;&gt;表2_56[[#This Row],[你的WB]],1,"")</f>
        <v>1</v>
      </c>
    </row>
    <row r="1966" spans="1:16">
      <c r="A1966" s="2">
        <v>1965</v>
      </c>
      <c r="B1966">
        <v>676</v>
      </c>
      <c r="C1966">
        <v>672</v>
      </c>
      <c r="D1966">
        <v>0</v>
      </c>
      <c r="E1966">
        <v>724</v>
      </c>
      <c r="F1966">
        <v>720</v>
      </c>
      <c r="L1966" s="3">
        <f>IF(表2_56[[#This Row],[IF_PC]]&lt;&gt;表2_56[[#This Row],[你的IF]],1,"")</f>
        <v>1</v>
      </c>
      <c r="M1966" s="3">
        <f>IF(表2_56[[#This Row],[ID_PC]]&lt;&gt;表2_56[[#This Row],[你的ID]],1,"")</f>
        <v>1</v>
      </c>
      <c r="N1966" s="3" t="str">
        <f>IF(表2_56[[#This Row],[EX_PC]]&lt;&gt;表2_56[[#This Row],[你的EX]],1,"")</f>
        <v/>
      </c>
      <c r="O1966" s="3">
        <f>IF(表2_56[[#This Row],[MEM_PC]]&lt;&gt;表2_56[[#This Row],[你的MEM]],1,"")</f>
        <v>1</v>
      </c>
      <c r="P1966" s="3">
        <f>IF(表2_56[[#This Row],[WB_PC]]&lt;&gt;表2_56[[#This Row],[你的WB]],1,"")</f>
        <v>1</v>
      </c>
    </row>
    <row r="1967" spans="1:16">
      <c r="A1967" s="2">
        <v>1966</v>
      </c>
      <c r="B1967">
        <v>680</v>
      </c>
      <c r="C1967">
        <v>676</v>
      </c>
      <c r="D1967">
        <v>672</v>
      </c>
      <c r="E1967">
        <v>0</v>
      </c>
      <c r="F1967">
        <v>724</v>
      </c>
      <c r="L1967" s="3">
        <f>IF(表2_56[[#This Row],[IF_PC]]&lt;&gt;表2_56[[#This Row],[你的IF]],1,"")</f>
        <v>1</v>
      </c>
      <c r="M1967" s="3">
        <f>IF(表2_56[[#This Row],[ID_PC]]&lt;&gt;表2_56[[#This Row],[你的ID]],1,"")</f>
        <v>1</v>
      </c>
      <c r="N1967" s="3">
        <f>IF(表2_56[[#This Row],[EX_PC]]&lt;&gt;表2_56[[#This Row],[你的EX]],1,"")</f>
        <v>1</v>
      </c>
      <c r="O1967" s="3" t="str">
        <f>IF(表2_56[[#This Row],[MEM_PC]]&lt;&gt;表2_56[[#This Row],[你的MEM]],1,"")</f>
        <v/>
      </c>
      <c r="P1967" s="3">
        <f>IF(表2_56[[#This Row],[WB_PC]]&lt;&gt;表2_56[[#This Row],[你的WB]],1,"")</f>
        <v>1</v>
      </c>
    </row>
    <row r="1968" spans="1:16">
      <c r="A1968" s="2">
        <v>1967</v>
      </c>
      <c r="B1968">
        <v>684</v>
      </c>
      <c r="C1968">
        <v>680</v>
      </c>
      <c r="D1968">
        <v>676</v>
      </c>
      <c r="E1968">
        <v>672</v>
      </c>
      <c r="F1968">
        <v>0</v>
      </c>
      <c r="L1968" s="3">
        <f>IF(表2_56[[#This Row],[IF_PC]]&lt;&gt;表2_56[[#This Row],[你的IF]],1,"")</f>
        <v>1</v>
      </c>
      <c r="M1968" s="3">
        <f>IF(表2_56[[#This Row],[ID_PC]]&lt;&gt;表2_56[[#This Row],[你的ID]],1,"")</f>
        <v>1</v>
      </c>
      <c r="N1968" s="3">
        <f>IF(表2_56[[#This Row],[EX_PC]]&lt;&gt;表2_56[[#This Row],[你的EX]],1,"")</f>
        <v>1</v>
      </c>
      <c r="O1968" s="3">
        <f>IF(表2_56[[#This Row],[MEM_PC]]&lt;&gt;表2_56[[#This Row],[你的MEM]],1,"")</f>
        <v>1</v>
      </c>
      <c r="P1968" s="3" t="str">
        <f>IF(表2_56[[#This Row],[WB_PC]]&lt;&gt;表2_56[[#This Row],[你的WB]],1,"")</f>
        <v/>
      </c>
    </row>
    <row r="1969" spans="1:16">
      <c r="A1969" s="2">
        <v>1968</v>
      </c>
      <c r="B1969">
        <v>684</v>
      </c>
      <c r="C1969">
        <v>680</v>
      </c>
      <c r="D1969">
        <v>680</v>
      </c>
      <c r="E1969">
        <v>676</v>
      </c>
      <c r="F1969">
        <v>672</v>
      </c>
      <c r="L1969" s="3">
        <f>IF(表2_56[[#This Row],[IF_PC]]&lt;&gt;表2_56[[#This Row],[你的IF]],1,"")</f>
        <v>1</v>
      </c>
      <c r="M1969" s="3">
        <f>IF(表2_56[[#This Row],[ID_PC]]&lt;&gt;表2_56[[#This Row],[你的ID]],1,"")</f>
        <v>1</v>
      </c>
      <c r="N1969" s="3">
        <f>IF(表2_56[[#This Row],[EX_PC]]&lt;&gt;表2_56[[#This Row],[你的EX]],1,"")</f>
        <v>1</v>
      </c>
      <c r="O1969" s="3">
        <f>IF(表2_56[[#This Row],[MEM_PC]]&lt;&gt;表2_56[[#This Row],[你的MEM]],1,"")</f>
        <v>1</v>
      </c>
      <c r="P1969" s="3">
        <f>IF(表2_56[[#This Row],[WB_PC]]&lt;&gt;表2_56[[#This Row],[你的WB]],1,"")</f>
        <v>1</v>
      </c>
    </row>
    <row r="1970" spans="1:16">
      <c r="A1970" s="2">
        <v>1969</v>
      </c>
      <c r="B1970">
        <v>688</v>
      </c>
      <c r="C1970">
        <v>684</v>
      </c>
      <c r="D1970">
        <v>680</v>
      </c>
      <c r="E1970">
        <v>680</v>
      </c>
      <c r="F1970">
        <v>676</v>
      </c>
      <c r="L1970" s="3">
        <f>IF(表2_56[[#This Row],[IF_PC]]&lt;&gt;表2_56[[#This Row],[你的IF]],1,"")</f>
        <v>1</v>
      </c>
      <c r="M1970" s="3">
        <f>IF(表2_56[[#This Row],[ID_PC]]&lt;&gt;表2_56[[#This Row],[你的ID]],1,"")</f>
        <v>1</v>
      </c>
      <c r="N1970" s="3">
        <f>IF(表2_56[[#This Row],[EX_PC]]&lt;&gt;表2_56[[#This Row],[你的EX]],1,"")</f>
        <v>1</v>
      </c>
      <c r="O1970" s="3">
        <f>IF(表2_56[[#This Row],[MEM_PC]]&lt;&gt;表2_56[[#This Row],[你的MEM]],1,"")</f>
        <v>1</v>
      </c>
      <c r="P1970" s="3">
        <f>IF(表2_56[[#This Row],[WB_PC]]&lt;&gt;表2_56[[#This Row],[你的WB]],1,"")</f>
        <v>1</v>
      </c>
    </row>
    <row r="1971" spans="1:16">
      <c r="A1971" s="2">
        <v>1970</v>
      </c>
      <c r="B1971">
        <v>696</v>
      </c>
      <c r="C1971">
        <v>0</v>
      </c>
      <c r="D1971">
        <v>684</v>
      </c>
      <c r="E1971">
        <v>680</v>
      </c>
      <c r="F1971">
        <v>680</v>
      </c>
      <c r="L1971" s="3">
        <f>IF(表2_56[[#This Row],[IF_PC]]&lt;&gt;表2_56[[#This Row],[你的IF]],1,"")</f>
        <v>1</v>
      </c>
      <c r="M1971" s="3" t="str">
        <f>IF(表2_56[[#This Row],[ID_PC]]&lt;&gt;表2_56[[#This Row],[你的ID]],1,"")</f>
        <v/>
      </c>
      <c r="N1971" s="3">
        <f>IF(表2_56[[#This Row],[EX_PC]]&lt;&gt;表2_56[[#This Row],[你的EX]],1,"")</f>
        <v>1</v>
      </c>
      <c r="O1971" s="3">
        <f>IF(表2_56[[#This Row],[MEM_PC]]&lt;&gt;表2_56[[#This Row],[你的MEM]],1,"")</f>
        <v>1</v>
      </c>
      <c r="P1971" s="3">
        <f>IF(表2_56[[#This Row],[WB_PC]]&lt;&gt;表2_56[[#This Row],[你的WB]],1,"")</f>
        <v>1</v>
      </c>
    </row>
    <row r="1972" spans="1:16">
      <c r="A1972" s="2">
        <v>1971</v>
      </c>
      <c r="B1972">
        <v>700</v>
      </c>
      <c r="C1972">
        <v>696</v>
      </c>
      <c r="D1972">
        <v>0</v>
      </c>
      <c r="E1972">
        <v>684</v>
      </c>
      <c r="F1972">
        <v>680</v>
      </c>
      <c r="L1972" s="3">
        <f>IF(表2_56[[#This Row],[IF_PC]]&lt;&gt;表2_56[[#This Row],[你的IF]],1,"")</f>
        <v>1</v>
      </c>
      <c r="M1972" s="3">
        <f>IF(表2_56[[#This Row],[ID_PC]]&lt;&gt;表2_56[[#This Row],[你的ID]],1,"")</f>
        <v>1</v>
      </c>
      <c r="N1972" s="3" t="str">
        <f>IF(表2_56[[#This Row],[EX_PC]]&lt;&gt;表2_56[[#This Row],[你的EX]],1,"")</f>
        <v/>
      </c>
      <c r="O1972" s="3">
        <f>IF(表2_56[[#This Row],[MEM_PC]]&lt;&gt;表2_56[[#This Row],[你的MEM]],1,"")</f>
        <v>1</v>
      </c>
      <c r="P1972" s="3">
        <f>IF(表2_56[[#This Row],[WB_PC]]&lt;&gt;表2_56[[#This Row],[你的WB]],1,"")</f>
        <v>1</v>
      </c>
    </row>
    <row r="1973" spans="1:16">
      <c r="A1973" s="2">
        <v>1972</v>
      </c>
      <c r="B1973">
        <v>704</v>
      </c>
      <c r="C1973">
        <v>700</v>
      </c>
      <c r="D1973">
        <v>696</v>
      </c>
      <c r="E1973">
        <v>0</v>
      </c>
      <c r="F1973">
        <v>684</v>
      </c>
      <c r="L1973" s="3">
        <f>IF(表2_56[[#This Row],[IF_PC]]&lt;&gt;表2_56[[#This Row],[你的IF]],1,"")</f>
        <v>1</v>
      </c>
      <c r="M1973" s="3">
        <f>IF(表2_56[[#This Row],[ID_PC]]&lt;&gt;表2_56[[#This Row],[你的ID]],1,"")</f>
        <v>1</v>
      </c>
      <c r="N1973" s="3">
        <f>IF(表2_56[[#This Row],[EX_PC]]&lt;&gt;表2_56[[#This Row],[你的EX]],1,"")</f>
        <v>1</v>
      </c>
      <c r="O1973" s="3" t="str">
        <f>IF(表2_56[[#This Row],[MEM_PC]]&lt;&gt;表2_56[[#This Row],[你的MEM]],1,"")</f>
        <v/>
      </c>
      <c r="P1973" s="3">
        <f>IF(表2_56[[#This Row],[WB_PC]]&lt;&gt;表2_56[[#This Row],[你的WB]],1,"")</f>
        <v>1</v>
      </c>
    </row>
    <row r="1974" spans="1:16">
      <c r="A1974" s="2">
        <v>1973</v>
      </c>
      <c r="B1974">
        <v>708</v>
      </c>
      <c r="C1974">
        <v>704</v>
      </c>
      <c r="D1974">
        <v>700</v>
      </c>
      <c r="E1974">
        <v>696</v>
      </c>
      <c r="F1974">
        <v>0</v>
      </c>
      <c r="L1974" s="3">
        <f>IF(表2_56[[#This Row],[IF_PC]]&lt;&gt;表2_56[[#This Row],[你的IF]],1,"")</f>
        <v>1</v>
      </c>
      <c r="M1974" s="3">
        <f>IF(表2_56[[#This Row],[ID_PC]]&lt;&gt;表2_56[[#This Row],[你的ID]],1,"")</f>
        <v>1</v>
      </c>
      <c r="N1974" s="3">
        <f>IF(表2_56[[#This Row],[EX_PC]]&lt;&gt;表2_56[[#This Row],[你的EX]],1,"")</f>
        <v>1</v>
      </c>
      <c r="O1974" s="3">
        <f>IF(表2_56[[#This Row],[MEM_PC]]&lt;&gt;表2_56[[#This Row],[你的MEM]],1,"")</f>
        <v>1</v>
      </c>
      <c r="P1974" s="3" t="str">
        <f>IF(表2_56[[#This Row],[WB_PC]]&lt;&gt;表2_56[[#This Row],[你的WB]],1,"")</f>
        <v/>
      </c>
    </row>
    <row r="1975" spans="1:16">
      <c r="A1975" s="2">
        <v>1974</v>
      </c>
      <c r="B1975">
        <v>712</v>
      </c>
      <c r="C1975">
        <v>708</v>
      </c>
      <c r="D1975">
        <v>704</v>
      </c>
      <c r="E1975">
        <v>700</v>
      </c>
      <c r="F1975">
        <v>696</v>
      </c>
      <c r="L1975" s="3">
        <f>IF(表2_56[[#This Row],[IF_PC]]&lt;&gt;表2_56[[#This Row],[你的IF]],1,"")</f>
        <v>1</v>
      </c>
      <c r="M1975" s="3">
        <f>IF(表2_56[[#This Row],[ID_PC]]&lt;&gt;表2_56[[#This Row],[你的ID]],1,"")</f>
        <v>1</v>
      </c>
      <c r="N1975" s="3">
        <f>IF(表2_56[[#This Row],[EX_PC]]&lt;&gt;表2_56[[#This Row],[你的EX]],1,"")</f>
        <v>1</v>
      </c>
      <c r="O1975" s="3">
        <f>IF(表2_56[[#This Row],[MEM_PC]]&lt;&gt;表2_56[[#This Row],[你的MEM]],1,"")</f>
        <v>1</v>
      </c>
      <c r="P1975" s="3">
        <f>IF(表2_56[[#This Row],[WB_PC]]&lt;&gt;表2_56[[#This Row],[你的WB]],1,"")</f>
        <v>1</v>
      </c>
    </row>
    <row r="1976" spans="1:16">
      <c r="A1976" s="2">
        <v>1975</v>
      </c>
      <c r="B1976">
        <v>716</v>
      </c>
      <c r="C1976">
        <v>712</v>
      </c>
      <c r="D1976">
        <v>708</v>
      </c>
      <c r="E1976">
        <v>704</v>
      </c>
      <c r="F1976">
        <v>700</v>
      </c>
      <c r="L1976" s="3">
        <f>IF(表2_56[[#This Row],[IF_PC]]&lt;&gt;表2_56[[#This Row],[你的IF]],1,"")</f>
        <v>1</v>
      </c>
      <c r="M1976" s="3">
        <f>IF(表2_56[[#This Row],[ID_PC]]&lt;&gt;表2_56[[#This Row],[你的ID]],1,"")</f>
        <v>1</v>
      </c>
      <c r="N1976" s="3">
        <f>IF(表2_56[[#This Row],[EX_PC]]&lt;&gt;表2_56[[#This Row],[你的EX]],1,"")</f>
        <v>1</v>
      </c>
      <c r="O1976" s="3">
        <f>IF(表2_56[[#This Row],[MEM_PC]]&lt;&gt;表2_56[[#This Row],[你的MEM]],1,"")</f>
        <v>1</v>
      </c>
      <c r="P1976" s="3">
        <f>IF(表2_56[[#This Row],[WB_PC]]&lt;&gt;表2_56[[#This Row],[你的WB]],1,"")</f>
        <v>1</v>
      </c>
    </row>
    <row r="1977" spans="1:16">
      <c r="A1977" s="2">
        <v>1976</v>
      </c>
      <c r="B1977">
        <v>720</v>
      </c>
      <c r="C1977">
        <v>716</v>
      </c>
      <c r="D1977">
        <v>712</v>
      </c>
      <c r="E1977">
        <v>708</v>
      </c>
      <c r="F1977">
        <v>704</v>
      </c>
      <c r="L1977" s="3">
        <f>IF(表2_56[[#This Row],[IF_PC]]&lt;&gt;表2_56[[#This Row],[你的IF]],1,"")</f>
        <v>1</v>
      </c>
      <c r="M1977" s="3">
        <f>IF(表2_56[[#This Row],[ID_PC]]&lt;&gt;表2_56[[#This Row],[你的ID]],1,"")</f>
        <v>1</v>
      </c>
      <c r="N1977" s="3">
        <f>IF(表2_56[[#This Row],[EX_PC]]&lt;&gt;表2_56[[#This Row],[你的EX]],1,"")</f>
        <v>1</v>
      </c>
      <c r="O1977" s="3">
        <f>IF(表2_56[[#This Row],[MEM_PC]]&lt;&gt;表2_56[[#This Row],[你的MEM]],1,"")</f>
        <v>1</v>
      </c>
      <c r="P1977" s="3">
        <f>IF(表2_56[[#This Row],[WB_PC]]&lt;&gt;表2_56[[#This Row],[你的WB]],1,"")</f>
        <v>1</v>
      </c>
    </row>
    <row r="1978" spans="1:16">
      <c r="A1978" s="2">
        <v>1977</v>
      </c>
      <c r="B1978">
        <v>724</v>
      </c>
      <c r="C1978">
        <v>720</v>
      </c>
      <c r="D1978">
        <v>716</v>
      </c>
      <c r="E1978">
        <v>712</v>
      </c>
      <c r="F1978">
        <v>708</v>
      </c>
      <c r="L1978" s="3">
        <f>IF(表2_56[[#This Row],[IF_PC]]&lt;&gt;表2_56[[#This Row],[你的IF]],1,"")</f>
        <v>1</v>
      </c>
      <c r="M1978" s="3">
        <f>IF(表2_56[[#This Row],[ID_PC]]&lt;&gt;表2_56[[#This Row],[你的ID]],1,"")</f>
        <v>1</v>
      </c>
      <c r="N1978" s="3">
        <f>IF(表2_56[[#This Row],[EX_PC]]&lt;&gt;表2_56[[#This Row],[你的EX]],1,"")</f>
        <v>1</v>
      </c>
      <c r="O1978" s="3">
        <f>IF(表2_56[[#This Row],[MEM_PC]]&lt;&gt;表2_56[[#This Row],[你的MEM]],1,"")</f>
        <v>1</v>
      </c>
      <c r="P1978" s="3">
        <f>IF(表2_56[[#This Row],[WB_PC]]&lt;&gt;表2_56[[#This Row],[你的WB]],1,"")</f>
        <v>1</v>
      </c>
    </row>
    <row r="1979" spans="1:16">
      <c r="A1979" s="2">
        <v>1978</v>
      </c>
      <c r="B1979">
        <v>728</v>
      </c>
      <c r="C1979">
        <v>724</v>
      </c>
      <c r="D1979">
        <v>720</v>
      </c>
      <c r="E1979">
        <v>716</v>
      </c>
      <c r="F1979">
        <v>712</v>
      </c>
      <c r="L1979" s="3">
        <f>IF(表2_56[[#This Row],[IF_PC]]&lt;&gt;表2_56[[#This Row],[你的IF]],1,"")</f>
        <v>1</v>
      </c>
      <c r="M1979" s="3">
        <f>IF(表2_56[[#This Row],[ID_PC]]&lt;&gt;表2_56[[#This Row],[你的ID]],1,"")</f>
        <v>1</v>
      </c>
      <c r="N1979" s="3">
        <f>IF(表2_56[[#This Row],[EX_PC]]&lt;&gt;表2_56[[#This Row],[你的EX]],1,"")</f>
        <v>1</v>
      </c>
      <c r="O1979" s="3">
        <f>IF(表2_56[[#This Row],[MEM_PC]]&lt;&gt;表2_56[[#This Row],[你的MEM]],1,"")</f>
        <v>1</v>
      </c>
      <c r="P1979" s="3">
        <f>IF(表2_56[[#This Row],[WB_PC]]&lt;&gt;表2_56[[#This Row],[你的WB]],1,"")</f>
        <v>1</v>
      </c>
    </row>
    <row r="1980" spans="1:16">
      <c r="A1980" s="2">
        <v>1979</v>
      </c>
      <c r="B1980">
        <v>732</v>
      </c>
      <c r="C1980">
        <v>728</v>
      </c>
      <c r="D1980">
        <v>724</v>
      </c>
      <c r="E1980">
        <v>720</v>
      </c>
      <c r="F1980">
        <v>716</v>
      </c>
      <c r="L1980" s="3">
        <f>IF(表2_56[[#This Row],[IF_PC]]&lt;&gt;表2_56[[#This Row],[你的IF]],1,"")</f>
        <v>1</v>
      </c>
      <c r="M1980" s="3">
        <f>IF(表2_56[[#This Row],[ID_PC]]&lt;&gt;表2_56[[#This Row],[你的ID]],1,"")</f>
        <v>1</v>
      </c>
      <c r="N1980" s="3">
        <f>IF(表2_56[[#This Row],[EX_PC]]&lt;&gt;表2_56[[#This Row],[你的EX]],1,"")</f>
        <v>1</v>
      </c>
      <c r="O1980" s="3">
        <f>IF(表2_56[[#This Row],[MEM_PC]]&lt;&gt;表2_56[[#This Row],[你的MEM]],1,"")</f>
        <v>1</v>
      </c>
      <c r="P1980" s="3">
        <f>IF(表2_56[[#This Row],[WB_PC]]&lt;&gt;表2_56[[#This Row],[你的WB]],1,"")</f>
        <v>1</v>
      </c>
    </row>
    <row r="1981" spans="1:16">
      <c r="A1981" s="2">
        <v>1980</v>
      </c>
      <c r="B1981">
        <v>736</v>
      </c>
      <c r="C1981">
        <v>732</v>
      </c>
      <c r="D1981">
        <v>728</v>
      </c>
      <c r="E1981">
        <v>724</v>
      </c>
      <c r="F1981">
        <v>720</v>
      </c>
      <c r="L1981" s="3">
        <f>IF(表2_56[[#This Row],[IF_PC]]&lt;&gt;表2_56[[#This Row],[你的IF]],1,"")</f>
        <v>1</v>
      </c>
      <c r="M1981" s="3">
        <f>IF(表2_56[[#This Row],[ID_PC]]&lt;&gt;表2_56[[#This Row],[你的ID]],1,"")</f>
        <v>1</v>
      </c>
      <c r="N1981" s="3">
        <f>IF(表2_56[[#This Row],[EX_PC]]&lt;&gt;表2_56[[#This Row],[你的EX]],1,"")</f>
        <v>1</v>
      </c>
      <c r="O1981" s="3">
        <f>IF(表2_56[[#This Row],[MEM_PC]]&lt;&gt;表2_56[[#This Row],[你的MEM]],1,"")</f>
        <v>1</v>
      </c>
      <c r="P1981" s="3">
        <f>IF(表2_56[[#This Row],[WB_PC]]&lt;&gt;表2_56[[#This Row],[你的WB]],1,"")</f>
        <v>1</v>
      </c>
    </row>
    <row r="1982" spans="1:16">
      <c r="A1982" s="2">
        <v>1981</v>
      </c>
      <c r="B1982">
        <v>740</v>
      </c>
      <c r="C1982">
        <v>736</v>
      </c>
      <c r="D1982">
        <v>732</v>
      </c>
      <c r="E1982">
        <v>728</v>
      </c>
      <c r="F1982">
        <v>724</v>
      </c>
      <c r="L1982" s="3">
        <f>IF(表2_56[[#This Row],[IF_PC]]&lt;&gt;表2_56[[#This Row],[你的IF]],1,"")</f>
        <v>1</v>
      </c>
      <c r="M1982" s="3">
        <f>IF(表2_56[[#This Row],[ID_PC]]&lt;&gt;表2_56[[#This Row],[你的ID]],1,"")</f>
        <v>1</v>
      </c>
      <c r="N1982" s="3">
        <f>IF(表2_56[[#This Row],[EX_PC]]&lt;&gt;表2_56[[#This Row],[你的EX]],1,"")</f>
        <v>1</v>
      </c>
      <c r="O1982" s="3">
        <f>IF(表2_56[[#This Row],[MEM_PC]]&lt;&gt;表2_56[[#This Row],[你的MEM]],1,"")</f>
        <v>1</v>
      </c>
      <c r="P1982" s="3">
        <f>IF(表2_56[[#This Row],[WB_PC]]&lt;&gt;表2_56[[#This Row],[你的WB]],1,"")</f>
        <v>1</v>
      </c>
    </row>
    <row r="1983" spans="1:16">
      <c r="A1983" s="2">
        <v>1982</v>
      </c>
      <c r="B1983">
        <v>744</v>
      </c>
      <c r="C1983">
        <v>740</v>
      </c>
      <c r="D1983">
        <v>736</v>
      </c>
      <c r="E1983">
        <v>732</v>
      </c>
      <c r="F1983">
        <v>728</v>
      </c>
      <c r="L1983" s="3">
        <f>IF(表2_56[[#This Row],[IF_PC]]&lt;&gt;表2_56[[#This Row],[你的IF]],1,"")</f>
        <v>1</v>
      </c>
      <c r="M1983" s="3">
        <f>IF(表2_56[[#This Row],[ID_PC]]&lt;&gt;表2_56[[#This Row],[你的ID]],1,"")</f>
        <v>1</v>
      </c>
      <c r="N1983" s="3">
        <f>IF(表2_56[[#This Row],[EX_PC]]&lt;&gt;表2_56[[#This Row],[你的EX]],1,"")</f>
        <v>1</v>
      </c>
      <c r="O1983" s="3">
        <f>IF(表2_56[[#This Row],[MEM_PC]]&lt;&gt;表2_56[[#This Row],[你的MEM]],1,"")</f>
        <v>1</v>
      </c>
      <c r="P1983" s="3">
        <f>IF(表2_56[[#This Row],[WB_PC]]&lt;&gt;表2_56[[#This Row],[你的WB]],1,"")</f>
        <v>1</v>
      </c>
    </row>
    <row r="1984" spans="1:16">
      <c r="A1984" s="2">
        <v>1983</v>
      </c>
      <c r="B1984">
        <v>748</v>
      </c>
      <c r="C1984">
        <v>744</v>
      </c>
      <c r="D1984">
        <v>740</v>
      </c>
      <c r="E1984">
        <v>736</v>
      </c>
      <c r="F1984">
        <v>732</v>
      </c>
      <c r="L1984" s="3">
        <f>IF(表2_56[[#This Row],[IF_PC]]&lt;&gt;表2_56[[#This Row],[你的IF]],1,"")</f>
        <v>1</v>
      </c>
      <c r="M1984" s="3">
        <f>IF(表2_56[[#This Row],[ID_PC]]&lt;&gt;表2_56[[#This Row],[你的ID]],1,"")</f>
        <v>1</v>
      </c>
      <c r="N1984" s="3">
        <f>IF(表2_56[[#This Row],[EX_PC]]&lt;&gt;表2_56[[#This Row],[你的EX]],1,"")</f>
        <v>1</v>
      </c>
      <c r="O1984" s="3">
        <f>IF(表2_56[[#This Row],[MEM_PC]]&lt;&gt;表2_56[[#This Row],[你的MEM]],1,"")</f>
        <v>1</v>
      </c>
      <c r="P1984" s="3">
        <f>IF(表2_56[[#This Row],[WB_PC]]&lt;&gt;表2_56[[#This Row],[你的WB]],1,"")</f>
        <v>1</v>
      </c>
    </row>
    <row r="1985" spans="1:16">
      <c r="A1985" s="2">
        <v>1984</v>
      </c>
      <c r="B1985">
        <v>752</v>
      </c>
      <c r="C1985">
        <v>748</v>
      </c>
      <c r="D1985">
        <v>744</v>
      </c>
      <c r="E1985">
        <v>740</v>
      </c>
      <c r="F1985">
        <v>736</v>
      </c>
      <c r="L1985" s="3">
        <f>IF(表2_56[[#This Row],[IF_PC]]&lt;&gt;表2_56[[#This Row],[你的IF]],1,"")</f>
        <v>1</v>
      </c>
      <c r="M1985" s="3">
        <f>IF(表2_56[[#This Row],[ID_PC]]&lt;&gt;表2_56[[#This Row],[你的ID]],1,"")</f>
        <v>1</v>
      </c>
      <c r="N1985" s="3">
        <f>IF(表2_56[[#This Row],[EX_PC]]&lt;&gt;表2_56[[#This Row],[你的EX]],1,"")</f>
        <v>1</v>
      </c>
      <c r="O1985" s="3">
        <f>IF(表2_56[[#This Row],[MEM_PC]]&lt;&gt;表2_56[[#This Row],[你的MEM]],1,"")</f>
        <v>1</v>
      </c>
      <c r="P1985" s="3">
        <f>IF(表2_56[[#This Row],[WB_PC]]&lt;&gt;表2_56[[#This Row],[你的WB]],1,"")</f>
        <v>1</v>
      </c>
    </row>
    <row r="1986" spans="12:16">
      <c r="L1986" s="3" t="str">
        <f>IF(表2_56[[#This Row],[IF_PC]]&lt;&gt;表2_56[[#This Row],[你的IF]],1,"")</f>
        <v/>
      </c>
      <c r="M1986" s="3" t="str">
        <f>IF(表2_56[[#This Row],[ID_PC]]&lt;&gt;表2_56[[#This Row],[你的ID]],1,"")</f>
        <v/>
      </c>
      <c r="N1986" s="3" t="str">
        <f>IF(表2_56[[#This Row],[EX_PC]]&lt;&gt;表2_56[[#This Row],[你的EX]],1,"")</f>
        <v/>
      </c>
      <c r="O1986" s="3" t="str">
        <f>IF(表2_56[[#This Row],[MEM_PC]]&lt;&gt;表2_56[[#This Row],[你的MEM]],1,"")</f>
        <v/>
      </c>
      <c r="P1986" s="3" t="str">
        <f>IF(表2_56[[#This Row],[WB_PC]]&lt;&gt;表2_56[[#This Row],[你的WB]],1,"")</f>
        <v/>
      </c>
    </row>
    <row r="1987" spans="12:16">
      <c r="L1987" s="3" t="str">
        <f>IF(表2_56[[#This Row],[IF_PC]]&lt;&gt;表2_56[[#This Row],[你的IF]],1,"")</f>
        <v/>
      </c>
      <c r="M1987" s="3" t="str">
        <f>IF(表2_56[[#This Row],[ID_PC]]&lt;&gt;表2_56[[#This Row],[你的ID]],1,"")</f>
        <v/>
      </c>
      <c r="N1987" s="3" t="str">
        <f>IF(表2_56[[#This Row],[EX_PC]]&lt;&gt;表2_56[[#This Row],[你的EX]],1,"")</f>
        <v/>
      </c>
      <c r="O1987" s="3" t="str">
        <f>IF(表2_56[[#This Row],[MEM_PC]]&lt;&gt;表2_56[[#This Row],[你的MEM]],1,"")</f>
        <v/>
      </c>
      <c r="P1987" s="3" t="str">
        <f>IF(表2_56[[#This Row],[WB_PC]]&lt;&gt;表2_56[[#This Row],[你的WB]],1,"")</f>
        <v/>
      </c>
    </row>
    <row r="1988" spans="12:16">
      <c r="L1988" s="3" t="str">
        <f>IF(表2_56[[#This Row],[IF_PC]]&lt;&gt;表2_56[[#This Row],[你的IF]],1,"")</f>
        <v/>
      </c>
      <c r="M1988" s="3" t="str">
        <f>IF(表2_56[[#This Row],[ID_PC]]&lt;&gt;表2_56[[#This Row],[你的ID]],1,"")</f>
        <v/>
      </c>
      <c r="N1988" s="3" t="str">
        <f>IF(表2_56[[#This Row],[EX_PC]]&lt;&gt;表2_56[[#This Row],[你的EX]],1,"")</f>
        <v/>
      </c>
      <c r="O1988" s="3" t="str">
        <f>IF(表2_56[[#This Row],[MEM_PC]]&lt;&gt;表2_56[[#This Row],[你的MEM]],1,"")</f>
        <v/>
      </c>
      <c r="P1988" s="3" t="str">
        <f>IF(表2_56[[#This Row],[WB_PC]]&lt;&gt;表2_56[[#This Row],[你的WB]],1,"")</f>
        <v/>
      </c>
    </row>
    <row r="1989" spans="12:16">
      <c r="L1989" s="3" t="str">
        <f>IF(表2_56[[#This Row],[IF_PC]]&lt;&gt;表2_56[[#This Row],[你的IF]],1,"")</f>
        <v/>
      </c>
      <c r="M1989" s="3" t="str">
        <f>IF(表2_56[[#This Row],[ID_PC]]&lt;&gt;表2_56[[#This Row],[你的ID]],1,"")</f>
        <v/>
      </c>
      <c r="N1989" s="3" t="str">
        <f>IF(表2_56[[#This Row],[EX_PC]]&lt;&gt;表2_56[[#This Row],[你的EX]],1,"")</f>
        <v/>
      </c>
      <c r="O1989" s="3" t="str">
        <f>IF(表2_56[[#This Row],[MEM_PC]]&lt;&gt;表2_56[[#This Row],[你的MEM]],1,"")</f>
        <v/>
      </c>
      <c r="P1989" s="3" t="str">
        <f>IF(表2_56[[#This Row],[WB_PC]]&lt;&gt;表2_56[[#This Row],[你的WB]],1,"")</f>
        <v/>
      </c>
    </row>
    <row r="1990" spans="12:16">
      <c r="L1990" s="3" t="str">
        <f>IF(表2_56[[#This Row],[IF_PC]]&lt;&gt;表2_56[[#This Row],[你的IF]],1,"")</f>
        <v/>
      </c>
      <c r="M1990" s="3" t="str">
        <f>IF(表2_56[[#This Row],[ID_PC]]&lt;&gt;表2_56[[#This Row],[你的ID]],1,"")</f>
        <v/>
      </c>
      <c r="N1990" s="3" t="str">
        <f>IF(表2_56[[#This Row],[EX_PC]]&lt;&gt;表2_56[[#This Row],[你的EX]],1,"")</f>
        <v/>
      </c>
      <c r="O1990" s="3" t="str">
        <f>IF(表2_56[[#This Row],[MEM_PC]]&lt;&gt;表2_56[[#This Row],[你的MEM]],1,"")</f>
        <v/>
      </c>
      <c r="P1990" s="3" t="str">
        <f>IF(表2_56[[#This Row],[WB_PC]]&lt;&gt;表2_56[[#This Row],[你的WB]],1,"")</f>
        <v/>
      </c>
    </row>
    <row r="1991" spans="12:16">
      <c r="L1991" s="3" t="str">
        <f>IF(表2_56[[#This Row],[IF_PC]]&lt;&gt;表2_56[[#This Row],[你的IF]],1,"")</f>
        <v/>
      </c>
      <c r="M1991" s="3" t="str">
        <f>IF(表2_56[[#This Row],[ID_PC]]&lt;&gt;表2_56[[#This Row],[你的ID]],1,"")</f>
        <v/>
      </c>
      <c r="N1991" s="3" t="str">
        <f>IF(表2_56[[#This Row],[EX_PC]]&lt;&gt;表2_56[[#This Row],[你的EX]],1,"")</f>
        <v/>
      </c>
      <c r="O1991" s="3" t="str">
        <f>IF(表2_56[[#This Row],[MEM_PC]]&lt;&gt;表2_56[[#This Row],[你的MEM]],1,"")</f>
        <v/>
      </c>
      <c r="P1991" s="3" t="str">
        <f>IF(表2_56[[#This Row],[WB_PC]]&lt;&gt;表2_56[[#This Row],[你的WB]],1,"")</f>
        <v/>
      </c>
    </row>
    <row r="1992" spans="12:16">
      <c r="L1992" s="3" t="str">
        <f>IF(表2_56[[#This Row],[IF_PC]]&lt;&gt;表2_56[[#This Row],[你的IF]],1,"")</f>
        <v/>
      </c>
      <c r="M1992" s="3" t="str">
        <f>IF(表2_56[[#This Row],[ID_PC]]&lt;&gt;表2_56[[#This Row],[你的ID]],1,"")</f>
        <v/>
      </c>
      <c r="N1992" s="3" t="str">
        <f>IF(表2_56[[#This Row],[EX_PC]]&lt;&gt;表2_56[[#This Row],[你的EX]],1,"")</f>
        <v/>
      </c>
      <c r="O1992" s="3" t="str">
        <f>IF(表2_56[[#This Row],[MEM_PC]]&lt;&gt;表2_56[[#This Row],[你的MEM]],1,"")</f>
        <v/>
      </c>
      <c r="P1992" s="3" t="str">
        <f>IF(表2_56[[#This Row],[WB_PC]]&lt;&gt;表2_56[[#This Row],[你的WB]],1,"")</f>
        <v/>
      </c>
    </row>
    <row r="1993" spans="12:16">
      <c r="L1993" s="3" t="str">
        <f>IF(表2_56[[#This Row],[IF_PC]]&lt;&gt;表2_56[[#This Row],[你的IF]],1,"")</f>
        <v/>
      </c>
      <c r="M1993" s="3" t="str">
        <f>IF(表2_56[[#This Row],[ID_PC]]&lt;&gt;表2_56[[#This Row],[你的ID]],1,"")</f>
        <v/>
      </c>
      <c r="N1993" s="3" t="str">
        <f>IF(表2_56[[#This Row],[EX_PC]]&lt;&gt;表2_56[[#This Row],[你的EX]],1,"")</f>
        <v/>
      </c>
      <c r="O1993" s="3" t="str">
        <f>IF(表2_56[[#This Row],[MEM_PC]]&lt;&gt;表2_56[[#This Row],[你的MEM]],1,"")</f>
        <v/>
      </c>
      <c r="P1993" s="3" t="str">
        <f>IF(表2_56[[#This Row],[WB_PC]]&lt;&gt;表2_56[[#This Row],[你的WB]],1,"")</f>
        <v/>
      </c>
    </row>
    <row r="1994" spans="12:16">
      <c r="L1994" s="3" t="str">
        <f>IF(表2_56[[#This Row],[IF_PC]]&lt;&gt;表2_56[[#This Row],[你的IF]],1,"")</f>
        <v/>
      </c>
      <c r="M1994" s="3" t="str">
        <f>IF(表2_56[[#This Row],[ID_PC]]&lt;&gt;表2_56[[#This Row],[你的ID]],1,"")</f>
        <v/>
      </c>
      <c r="N1994" s="3" t="str">
        <f>IF(表2_56[[#This Row],[EX_PC]]&lt;&gt;表2_56[[#This Row],[你的EX]],1,"")</f>
        <v/>
      </c>
      <c r="O1994" s="3" t="str">
        <f>IF(表2_56[[#This Row],[MEM_PC]]&lt;&gt;表2_56[[#This Row],[你的MEM]],1,"")</f>
        <v/>
      </c>
      <c r="P1994" s="3" t="str">
        <f>IF(表2_56[[#This Row],[WB_PC]]&lt;&gt;表2_56[[#This Row],[你的WB]],1,"")</f>
        <v/>
      </c>
    </row>
    <row r="1995" spans="12:16">
      <c r="L1995" s="3" t="str">
        <f>IF(表2_56[[#This Row],[IF_PC]]&lt;&gt;表2_56[[#This Row],[你的IF]],1,"")</f>
        <v/>
      </c>
      <c r="M1995" s="3" t="str">
        <f>IF(表2_56[[#This Row],[ID_PC]]&lt;&gt;表2_56[[#This Row],[你的ID]],1,"")</f>
        <v/>
      </c>
      <c r="N1995" s="3" t="str">
        <f>IF(表2_56[[#This Row],[EX_PC]]&lt;&gt;表2_56[[#This Row],[你的EX]],1,"")</f>
        <v/>
      </c>
      <c r="O1995" s="3" t="str">
        <f>IF(表2_56[[#This Row],[MEM_PC]]&lt;&gt;表2_56[[#This Row],[你的MEM]],1,"")</f>
        <v/>
      </c>
      <c r="P1995" s="3" t="str">
        <f>IF(表2_56[[#This Row],[WB_PC]]&lt;&gt;表2_56[[#This Row],[你的WB]],1,"")</f>
        <v/>
      </c>
    </row>
    <row r="1996" spans="12:16">
      <c r="L1996" s="3" t="str">
        <f>IF(表2_56[[#This Row],[IF_PC]]&lt;&gt;表2_56[[#This Row],[你的IF]],1,"")</f>
        <v/>
      </c>
      <c r="M1996" s="3" t="str">
        <f>IF(表2_56[[#This Row],[ID_PC]]&lt;&gt;表2_56[[#This Row],[你的ID]],1,"")</f>
        <v/>
      </c>
      <c r="N1996" s="3" t="str">
        <f>IF(表2_56[[#This Row],[EX_PC]]&lt;&gt;表2_56[[#This Row],[你的EX]],1,"")</f>
        <v/>
      </c>
      <c r="O1996" s="3" t="str">
        <f>IF(表2_56[[#This Row],[MEM_PC]]&lt;&gt;表2_56[[#This Row],[你的MEM]],1,"")</f>
        <v/>
      </c>
      <c r="P1996" s="3" t="str">
        <f>IF(表2_56[[#This Row],[WB_PC]]&lt;&gt;表2_56[[#This Row],[你的WB]],1,"")</f>
        <v/>
      </c>
    </row>
    <row r="1997" spans="12:16">
      <c r="L1997" s="3" t="str">
        <f>IF(表2_56[[#This Row],[IF_PC]]&lt;&gt;表2_56[[#This Row],[你的IF]],1,"")</f>
        <v/>
      </c>
      <c r="M1997" s="3" t="str">
        <f>IF(表2_56[[#This Row],[ID_PC]]&lt;&gt;表2_56[[#This Row],[你的ID]],1,"")</f>
        <v/>
      </c>
      <c r="N1997" s="3" t="str">
        <f>IF(表2_56[[#This Row],[EX_PC]]&lt;&gt;表2_56[[#This Row],[你的EX]],1,"")</f>
        <v/>
      </c>
      <c r="O1997" s="3" t="str">
        <f>IF(表2_56[[#This Row],[MEM_PC]]&lt;&gt;表2_56[[#This Row],[你的MEM]],1,"")</f>
        <v/>
      </c>
      <c r="P1997" s="3" t="str">
        <f>IF(表2_56[[#This Row],[WB_PC]]&lt;&gt;表2_56[[#This Row],[你的WB]],1,"")</f>
        <v/>
      </c>
    </row>
    <row r="1998" spans="12:16">
      <c r="L1998" s="3" t="str">
        <f>IF(表2_56[[#This Row],[IF_PC]]&lt;&gt;表2_56[[#This Row],[你的IF]],1,"")</f>
        <v/>
      </c>
      <c r="M1998" s="3" t="str">
        <f>IF(表2_56[[#This Row],[ID_PC]]&lt;&gt;表2_56[[#This Row],[你的ID]],1,"")</f>
        <v/>
      </c>
      <c r="N1998" s="3" t="str">
        <f>IF(表2_56[[#This Row],[EX_PC]]&lt;&gt;表2_56[[#This Row],[你的EX]],1,"")</f>
        <v/>
      </c>
      <c r="O1998" s="3" t="str">
        <f>IF(表2_56[[#This Row],[MEM_PC]]&lt;&gt;表2_56[[#This Row],[你的MEM]],1,"")</f>
        <v/>
      </c>
      <c r="P1998" s="3" t="str">
        <f>IF(表2_56[[#This Row],[WB_PC]]&lt;&gt;表2_56[[#This Row],[你的WB]],1,"")</f>
        <v/>
      </c>
    </row>
    <row r="1999" spans="12:16">
      <c r="L1999" s="3" t="str">
        <f>IF(表2_56[[#This Row],[IF_PC]]&lt;&gt;表2_56[[#This Row],[你的IF]],1,"")</f>
        <v/>
      </c>
      <c r="M1999" s="3" t="str">
        <f>IF(表2_56[[#This Row],[ID_PC]]&lt;&gt;表2_56[[#This Row],[你的ID]],1,"")</f>
        <v/>
      </c>
      <c r="N1999" s="3" t="str">
        <f>IF(表2_56[[#This Row],[EX_PC]]&lt;&gt;表2_56[[#This Row],[你的EX]],1,"")</f>
        <v/>
      </c>
      <c r="O1999" s="3" t="str">
        <f>IF(表2_56[[#This Row],[MEM_PC]]&lt;&gt;表2_56[[#This Row],[你的MEM]],1,"")</f>
        <v/>
      </c>
      <c r="P1999" s="3" t="str">
        <f>IF(表2_56[[#This Row],[WB_PC]]&lt;&gt;表2_56[[#This Row],[你的WB]],1,"")</f>
        <v/>
      </c>
    </row>
    <row r="2000" spans="12:16">
      <c r="L2000" s="3" t="str">
        <f>IF(表2_56[[#This Row],[IF_PC]]&lt;&gt;表2_56[[#This Row],[你的IF]],1,"")</f>
        <v/>
      </c>
      <c r="M2000" s="3" t="str">
        <f>IF(表2_56[[#This Row],[ID_PC]]&lt;&gt;表2_56[[#This Row],[你的ID]],1,"")</f>
        <v/>
      </c>
      <c r="N2000" s="3" t="str">
        <f>IF(表2_56[[#This Row],[EX_PC]]&lt;&gt;表2_56[[#This Row],[你的EX]],1,"")</f>
        <v/>
      </c>
      <c r="O2000" s="3" t="str">
        <f>IF(表2_56[[#This Row],[MEM_PC]]&lt;&gt;表2_56[[#This Row],[你的MEM]],1,"")</f>
        <v/>
      </c>
      <c r="P2000" s="3" t="str">
        <f>IF(表2_56[[#This Row],[WB_PC]]&lt;&gt;表2_56[[#This Row],[你的WB]],1,"")</f>
        <v/>
      </c>
    </row>
    <row r="2001" spans="12:16">
      <c r="L2001" s="3" t="str">
        <f>IF(表2_56[[#This Row],[IF_PC]]&lt;&gt;表2_56[[#This Row],[你的IF]],1,"")</f>
        <v/>
      </c>
      <c r="M2001" s="3" t="str">
        <f>IF(表2_56[[#This Row],[ID_PC]]&lt;&gt;表2_56[[#This Row],[你的ID]],1,"")</f>
        <v/>
      </c>
      <c r="N2001" s="3" t="str">
        <f>IF(表2_56[[#This Row],[EX_PC]]&lt;&gt;表2_56[[#This Row],[你的EX]],1,"")</f>
        <v/>
      </c>
      <c r="O2001" s="3" t="str">
        <f>IF(表2_56[[#This Row],[MEM_PC]]&lt;&gt;表2_56[[#This Row],[你的MEM]],1,"")</f>
        <v/>
      </c>
      <c r="P2001" s="3" t="str">
        <f>IF(表2_56[[#This Row],[WB_PC]]&lt;&gt;表2_56[[#This Row],[你的WB]],1,"")</f>
        <v/>
      </c>
    </row>
    <row r="2002" spans="12:16">
      <c r="L2002" s="3" t="str">
        <f>IF(表2_56[[#This Row],[IF_PC]]&lt;&gt;表2_56[[#This Row],[你的IF]],1,"")</f>
        <v/>
      </c>
      <c r="M2002" s="3" t="str">
        <f>IF(表2_56[[#This Row],[ID_PC]]&lt;&gt;表2_56[[#This Row],[你的ID]],1,"")</f>
        <v/>
      </c>
      <c r="N2002" s="3" t="str">
        <f>IF(表2_56[[#This Row],[EX_PC]]&lt;&gt;表2_56[[#This Row],[你的EX]],1,"")</f>
        <v/>
      </c>
      <c r="O2002" s="3" t="str">
        <f>IF(表2_56[[#This Row],[MEM_PC]]&lt;&gt;表2_56[[#This Row],[你的MEM]],1,"")</f>
        <v/>
      </c>
      <c r="P2002" s="3" t="str">
        <f>IF(表2_56[[#This Row],[WB_PC]]&lt;&gt;表2_56[[#This Row],[你的WB]],1,"")</f>
        <v/>
      </c>
    </row>
    <row r="2003" spans="12:16">
      <c r="L2003" s="3" t="str">
        <f>IF(表2_56[[#This Row],[IF_PC]]&lt;&gt;表2_56[[#This Row],[你的IF]],1,"")</f>
        <v/>
      </c>
      <c r="M2003" s="3" t="str">
        <f>IF(表2_56[[#This Row],[ID_PC]]&lt;&gt;表2_56[[#This Row],[你的ID]],1,"")</f>
        <v/>
      </c>
      <c r="N2003" s="3" t="str">
        <f>IF(表2_56[[#This Row],[EX_PC]]&lt;&gt;表2_56[[#This Row],[你的EX]],1,"")</f>
        <v/>
      </c>
      <c r="O2003" s="3" t="str">
        <f>IF(表2_56[[#This Row],[MEM_PC]]&lt;&gt;表2_56[[#This Row],[你的MEM]],1,"")</f>
        <v/>
      </c>
      <c r="P2003" s="3" t="str">
        <f>IF(表2_56[[#This Row],[WB_PC]]&lt;&gt;表2_56[[#This Row],[你的WB]],1,"")</f>
        <v/>
      </c>
    </row>
    <row r="2004" spans="12:16">
      <c r="L2004" s="3" t="str">
        <f>IF(表2_56[[#This Row],[IF_PC]]&lt;&gt;表2_56[[#This Row],[你的IF]],1,"")</f>
        <v/>
      </c>
      <c r="M2004" s="3" t="str">
        <f>IF(表2_56[[#This Row],[ID_PC]]&lt;&gt;表2_56[[#This Row],[你的ID]],1,"")</f>
        <v/>
      </c>
      <c r="N2004" s="3" t="str">
        <f>IF(表2_56[[#This Row],[EX_PC]]&lt;&gt;表2_56[[#This Row],[你的EX]],1,"")</f>
        <v/>
      </c>
      <c r="O2004" s="3" t="str">
        <f>IF(表2_56[[#This Row],[MEM_PC]]&lt;&gt;表2_56[[#This Row],[你的MEM]],1,"")</f>
        <v/>
      </c>
      <c r="P2004" s="3" t="str">
        <f>IF(表2_56[[#This Row],[WB_PC]]&lt;&gt;表2_56[[#This Row],[你的WB]],1,"")</f>
        <v/>
      </c>
    </row>
    <row r="2005" spans="12:16">
      <c r="L2005" s="3" t="str">
        <f>IF(表2_56[[#This Row],[IF_PC]]&lt;&gt;表2_56[[#This Row],[你的IF]],1,"")</f>
        <v/>
      </c>
      <c r="M2005" s="3" t="str">
        <f>IF(表2_56[[#This Row],[ID_PC]]&lt;&gt;表2_56[[#This Row],[你的ID]],1,"")</f>
        <v/>
      </c>
      <c r="N2005" s="3" t="str">
        <f>IF(表2_56[[#This Row],[EX_PC]]&lt;&gt;表2_56[[#This Row],[你的EX]],1,"")</f>
        <v/>
      </c>
      <c r="O2005" s="3" t="str">
        <f>IF(表2_56[[#This Row],[MEM_PC]]&lt;&gt;表2_56[[#This Row],[你的MEM]],1,"")</f>
        <v/>
      </c>
      <c r="P2005" s="3" t="str">
        <f>IF(表2_56[[#This Row],[WB_PC]]&lt;&gt;表2_56[[#This Row],[你的WB]],1,"")</f>
        <v/>
      </c>
    </row>
    <row r="2006" spans="12:16">
      <c r="L2006" s="3" t="str">
        <f>IF(表2_56[[#This Row],[IF_PC]]&lt;&gt;表2_56[[#This Row],[你的IF]],1,"")</f>
        <v/>
      </c>
      <c r="M2006" s="3" t="str">
        <f>IF(表2_56[[#This Row],[ID_PC]]&lt;&gt;表2_56[[#This Row],[你的ID]],1,"")</f>
        <v/>
      </c>
      <c r="N2006" s="3" t="str">
        <f>IF(表2_56[[#This Row],[EX_PC]]&lt;&gt;表2_56[[#This Row],[你的EX]],1,"")</f>
        <v/>
      </c>
      <c r="O2006" s="3" t="str">
        <f>IF(表2_56[[#This Row],[MEM_PC]]&lt;&gt;表2_56[[#This Row],[你的MEM]],1,"")</f>
        <v/>
      </c>
      <c r="P2006" s="3" t="str">
        <f>IF(表2_56[[#This Row],[WB_PC]]&lt;&gt;表2_56[[#This Row],[你的WB]],1,"")</f>
        <v/>
      </c>
    </row>
    <row r="2007" spans="12:16">
      <c r="L2007" s="3" t="str">
        <f>IF(表2_56[[#This Row],[IF_PC]]&lt;&gt;表2_56[[#This Row],[你的IF]],1,"")</f>
        <v/>
      </c>
      <c r="M2007" s="3" t="str">
        <f>IF(表2_56[[#This Row],[ID_PC]]&lt;&gt;表2_56[[#This Row],[你的ID]],1,"")</f>
        <v/>
      </c>
      <c r="N2007" s="3" t="str">
        <f>IF(表2_56[[#This Row],[EX_PC]]&lt;&gt;表2_56[[#This Row],[你的EX]],1,"")</f>
        <v/>
      </c>
      <c r="O2007" s="3" t="str">
        <f>IF(表2_56[[#This Row],[MEM_PC]]&lt;&gt;表2_56[[#This Row],[你的MEM]],1,"")</f>
        <v/>
      </c>
      <c r="P2007" s="3" t="str">
        <f>IF(表2_56[[#This Row],[WB_PC]]&lt;&gt;表2_56[[#This Row],[你的WB]],1,"")</f>
        <v/>
      </c>
    </row>
    <row r="2008" spans="12:16">
      <c r="L2008" s="3" t="str">
        <f>IF(表2_56[[#This Row],[IF_PC]]&lt;&gt;表2_56[[#This Row],[你的IF]],1,"")</f>
        <v/>
      </c>
      <c r="M2008" s="3" t="str">
        <f>IF(表2_56[[#This Row],[ID_PC]]&lt;&gt;表2_56[[#This Row],[你的ID]],1,"")</f>
        <v/>
      </c>
      <c r="N2008" s="3" t="str">
        <f>IF(表2_56[[#This Row],[EX_PC]]&lt;&gt;表2_56[[#This Row],[你的EX]],1,"")</f>
        <v/>
      </c>
      <c r="O2008" s="3" t="str">
        <f>IF(表2_56[[#This Row],[MEM_PC]]&lt;&gt;表2_56[[#This Row],[你的MEM]],1,"")</f>
        <v/>
      </c>
      <c r="P2008" s="3" t="str">
        <f>IF(表2_56[[#This Row],[WB_PC]]&lt;&gt;表2_56[[#This Row],[你的WB]],1,"")</f>
        <v/>
      </c>
    </row>
    <row r="2009" spans="12:16">
      <c r="L2009" s="3" t="str">
        <f>IF(表2_56[[#This Row],[IF_PC]]&lt;&gt;表2_56[[#This Row],[你的IF]],1,"")</f>
        <v/>
      </c>
      <c r="M2009" s="3" t="str">
        <f>IF(表2_56[[#This Row],[ID_PC]]&lt;&gt;表2_56[[#This Row],[你的ID]],1,"")</f>
        <v/>
      </c>
      <c r="N2009" s="3" t="str">
        <f>IF(表2_56[[#This Row],[EX_PC]]&lt;&gt;表2_56[[#This Row],[你的EX]],1,"")</f>
        <v/>
      </c>
      <c r="O2009" s="3" t="str">
        <f>IF(表2_56[[#This Row],[MEM_PC]]&lt;&gt;表2_56[[#This Row],[你的MEM]],1,"")</f>
        <v/>
      </c>
      <c r="P2009" s="3" t="str">
        <f>IF(表2_56[[#This Row],[WB_PC]]&lt;&gt;表2_56[[#This Row],[你的WB]],1,"")</f>
        <v/>
      </c>
    </row>
    <row r="2010" spans="12:16">
      <c r="L2010" s="3" t="str">
        <f>IF(表2_56[[#This Row],[IF_PC]]&lt;&gt;表2_56[[#This Row],[你的IF]],1,"")</f>
        <v/>
      </c>
      <c r="M2010" s="3" t="str">
        <f>IF(表2_56[[#This Row],[ID_PC]]&lt;&gt;表2_56[[#This Row],[你的ID]],1,"")</f>
        <v/>
      </c>
      <c r="N2010" s="3" t="str">
        <f>IF(表2_56[[#This Row],[EX_PC]]&lt;&gt;表2_56[[#This Row],[你的EX]],1,"")</f>
        <v/>
      </c>
      <c r="O2010" s="3" t="str">
        <f>IF(表2_56[[#This Row],[MEM_PC]]&lt;&gt;表2_56[[#This Row],[你的MEM]],1,"")</f>
        <v/>
      </c>
      <c r="P2010" s="3" t="str">
        <f>IF(表2_56[[#This Row],[WB_PC]]&lt;&gt;表2_56[[#This Row],[你的WB]],1,"")</f>
        <v/>
      </c>
    </row>
    <row r="2011" spans="12:16">
      <c r="L2011" s="3" t="str">
        <f>IF(表2_56[[#This Row],[IF_PC]]&lt;&gt;表2_56[[#This Row],[你的IF]],1,"")</f>
        <v/>
      </c>
      <c r="M2011" s="3" t="str">
        <f>IF(表2_56[[#This Row],[ID_PC]]&lt;&gt;表2_56[[#This Row],[你的ID]],1,"")</f>
        <v/>
      </c>
      <c r="N2011" s="3" t="str">
        <f>IF(表2_56[[#This Row],[EX_PC]]&lt;&gt;表2_56[[#This Row],[你的EX]],1,"")</f>
        <v/>
      </c>
      <c r="O2011" s="3" t="str">
        <f>IF(表2_56[[#This Row],[MEM_PC]]&lt;&gt;表2_56[[#This Row],[你的MEM]],1,"")</f>
        <v/>
      </c>
      <c r="P2011" s="3" t="str">
        <f>IF(表2_56[[#This Row],[WB_PC]]&lt;&gt;表2_56[[#This Row],[你的WB]],1,"")</f>
        <v/>
      </c>
    </row>
    <row r="2012" spans="12:16">
      <c r="L2012" s="3" t="str">
        <f>IF(表2_56[[#This Row],[IF_PC]]&lt;&gt;表2_56[[#This Row],[你的IF]],1,"")</f>
        <v/>
      </c>
      <c r="M2012" s="3" t="str">
        <f>IF(表2_56[[#This Row],[ID_PC]]&lt;&gt;表2_56[[#This Row],[你的ID]],1,"")</f>
        <v/>
      </c>
      <c r="N2012" s="3" t="str">
        <f>IF(表2_56[[#This Row],[EX_PC]]&lt;&gt;表2_56[[#This Row],[你的EX]],1,"")</f>
        <v/>
      </c>
      <c r="O2012" s="3" t="str">
        <f>IF(表2_56[[#This Row],[MEM_PC]]&lt;&gt;表2_56[[#This Row],[你的MEM]],1,"")</f>
        <v/>
      </c>
      <c r="P2012" s="3" t="str">
        <f>IF(表2_56[[#This Row],[WB_PC]]&lt;&gt;表2_56[[#This Row],[你的WB]],1,"")</f>
        <v/>
      </c>
    </row>
    <row r="2013" spans="12:16">
      <c r="L2013" s="3" t="str">
        <f>IF(表2_56[[#This Row],[IF_PC]]&lt;&gt;表2_56[[#This Row],[你的IF]],1,"")</f>
        <v/>
      </c>
      <c r="M2013" s="3" t="str">
        <f>IF(表2_56[[#This Row],[ID_PC]]&lt;&gt;表2_56[[#This Row],[你的ID]],1,"")</f>
        <v/>
      </c>
      <c r="N2013" s="3" t="str">
        <f>IF(表2_56[[#This Row],[EX_PC]]&lt;&gt;表2_56[[#This Row],[你的EX]],1,"")</f>
        <v/>
      </c>
      <c r="O2013" s="3" t="str">
        <f>IF(表2_56[[#This Row],[MEM_PC]]&lt;&gt;表2_56[[#This Row],[你的MEM]],1,"")</f>
        <v/>
      </c>
      <c r="P2013" s="3" t="str">
        <f>IF(表2_56[[#This Row],[WB_PC]]&lt;&gt;表2_56[[#This Row],[你的WB]],1,"")</f>
        <v/>
      </c>
    </row>
    <row r="2014" spans="12:16">
      <c r="L2014" s="3" t="str">
        <f>IF(表2_56[[#This Row],[IF_PC]]&lt;&gt;表2_56[[#This Row],[你的IF]],1,"")</f>
        <v/>
      </c>
      <c r="M2014" s="3" t="str">
        <f>IF(表2_56[[#This Row],[ID_PC]]&lt;&gt;表2_56[[#This Row],[你的ID]],1,"")</f>
        <v/>
      </c>
      <c r="N2014" s="3" t="str">
        <f>IF(表2_56[[#This Row],[EX_PC]]&lt;&gt;表2_56[[#This Row],[你的EX]],1,"")</f>
        <v/>
      </c>
      <c r="O2014" s="3" t="str">
        <f>IF(表2_56[[#This Row],[MEM_PC]]&lt;&gt;表2_56[[#This Row],[你的MEM]],1,"")</f>
        <v/>
      </c>
      <c r="P2014" s="3" t="str">
        <f>IF(表2_56[[#This Row],[WB_PC]]&lt;&gt;表2_56[[#This Row],[你的WB]],1,"")</f>
        <v/>
      </c>
    </row>
    <row r="2015" spans="12:16">
      <c r="L2015" s="3" t="str">
        <f>IF(表2_56[[#This Row],[IF_PC]]&lt;&gt;表2_56[[#This Row],[你的IF]],1,"")</f>
        <v/>
      </c>
      <c r="M2015" s="3" t="str">
        <f>IF(表2_56[[#This Row],[ID_PC]]&lt;&gt;表2_56[[#This Row],[你的ID]],1,"")</f>
        <v/>
      </c>
      <c r="N2015" s="3" t="str">
        <f>IF(表2_56[[#This Row],[EX_PC]]&lt;&gt;表2_56[[#This Row],[你的EX]],1,"")</f>
        <v/>
      </c>
      <c r="O2015" s="3" t="str">
        <f>IF(表2_56[[#This Row],[MEM_PC]]&lt;&gt;表2_56[[#This Row],[你的MEM]],1,"")</f>
        <v/>
      </c>
      <c r="P2015" s="3" t="str">
        <f>IF(表2_56[[#This Row],[WB_PC]]&lt;&gt;表2_56[[#This Row],[你的WB]],1,"")</f>
        <v/>
      </c>
    </row>
    <row r="2016" spans="12:16">
      <c r="L2016" s="3" t="str">
        <f>IF(表2_56[[#This Row],[IF_PC]]&lt;&gt;表2_56[[#This Row],[你的IF]],1,"")</f>
        <v/>
      </c>
      <c r="M2016" s="3" t="str">
        <f>IF(表2_56[[#This Row],[ID_PC]]&lt;&gt;表2_56[[#This Row],[你的ID]],1,"")</f>
        <v/>
      </c>
      <c r="N2016" s="3" t="str">
        <f>IF(表2_56[[#This Row],[EX_PC]]&lt;&gt;表2_56[[#This Row],[你的EX]],1,"")</f>
        <v/>
      </c>
      <c r="O2016" s="3" t="str">
        <f>IF(表2_56[[#This Row],[MEM_PC]]&lt;&gt;表2_56[[#This Row],[你的MEM]],1,"")</f>
        <v/>
      </c>
      <c r="P2016" s="3" t="str">
        <f>IF(表2_56[[#This Row],[WB_PC]]&lt;&gt;表2_56[[#This Row],[你的WB]],1,"")</f>
        <v/>
      </c>
    </row>
    <row r="2017" spans="12:16">
      <c r="L2017" s="3" t="str">
        <f>IF(表2_56[[#This Row],[IF_PC]]&lt;&gt;表2_56[[#This Row],[你的IF]],1,"")</f>
        <v/>
      </c>
      <c r="M2017" s="3" t="str">
        <f>IF(表2_56[[#This Row],[ID_PC]]&lt;&gt;表2_56[[#This Row],[你的ID]],1,"")</f>
        <v/>
      </c>
      <c r="N2017" s="3" t="str">
        <f>IF(表2_56[[#This Row],[EX_PC]]&lt;&gt;表2_56[[#This Row],[你的EX]],1,"")</f>
        <v/>
      </c>
      <c r="O2017" s="3" t="str">
        <f>IF(表2_56[[#This Row],[MEM_PC]]&lt;&gt;表2_56[[#This Row],[你的MEM]],1,"")</f>
        <v/>
      </c>
      <c r="P2017" s="3" t="str">
        <f>IF(表2_56[[#This Row],[WB_PC]]&lt;&gt;表2_56[[#This Row],[你的WB]],1,"")</f>
        <v/>
      </c>
    </row>
    <row r="2018" spans="12:16">
      <c r="L2018" s="3" t="str">
        <f>IF(表2_56[[#This Row],[IF_PC]]&lt;&gt;表2_56[[#This Row],[你的IF]],1,"")</f>
        <v/>
      </c>
      <c r="M2018" s="3" t="str">
        <f>IF(表2_56[[#This Row],[ID_PC]]&lt;&gt;表2_56[[#This Row],[你的ID]],1,"")</f>
        <v/>
      </c>
      <c r="N2018" s="3" t="str">
        <f>IF(表2_56[[#This Row],[EX_PC]]&lt;&gt;表2_56[[#This Row],[你的EX]],1,"")</f>
        <v/>
      </c>
      <c r="O2018" s="3" t="str">
        <f>IF(表2_56[[#This Row],[MEM_PC]]&lt;&gt;表2_56[[#This Row],[你的MEM]],1,"")</f>
        <v/>
      </c>
      <c r="P2018" s="3" t="str">
        <f>IF(表2_56[[#This Row],[WB_PC]]&lt;&gt;表2_56[[#This Row],[你的WB]],1,"")</f>
        <v/>
      </c>
    </row>
    <row r="2019" spans="12:16">
      <c r="L2019" s="3" t="str">
        <f>IF(表2_56[[#This Row],[IF_PC]]&lt;&gt;表2_56[[#This Row],[你的IF]],1,"")</f>
        <v/>
      </c>
      <c r="M2019" s="3" t="str">
        <f>IF(表2_56[[#This Row],[ID_PC]]&lt;&gt;表2_56[[#This Row],[你的ID]],1,"")</f>
        <v/>
      </c>
      <c r="N2019" s="3" t="str">
        <f>IF(表2_56[[#This Row],[EX_PC]]&lt;&gt;表2_56[[#This Row],[你的EX]],1,"")</f>
        <v/>
      </c>
      <c r="O2019" s="3" t="str">
        <f>IF(表2_56[[#This Row],[MEM_PC]]&lt;&gt;表2_56[[#This Row],[你的MEM]],1,"")</f>
        <v/>
      </c>
      <c r="P2019" s="3" t="str">
        <f>IF(表2_56[[#This Row],[WB_PC]]&lt;&gt;表2_56[[#This Row],[你的WB]],1,"")</f>
        <v/>
      </c>
    </row>
    <row r="2020" spans="12:16">
      <c r="L2020" s="3" t="str">
        <f>IF(表2_56[[#This Row],[IF_PC]]&lt;&gt;表2_56[[#This Row],[你的IF]],1,"")</f>
        <v/>
      </c>
      <c r="M2020" s="3" t="str">
        <f>IF(表2_56[[#This Row],[ID_PC]]&lt;&gt;表2_56[[#This Row],[你的ID]],1,"")</f>
        <v/>
      </c>
      <c r="N2020" s="3" t="str">
        <f>IF(表2_56[[#This Row],[EX_PC]]&lt;&gt;表2_56[[#This Row],[你的EX]],1,"")</f>
        <v/>
      </c>
      <c r="O2020" s="3" t="str">
        <f>IF(表2_56[[#This Row],[MEM_PC]]&lt;&gt;表2_56[[#This Row],[你的MEM]],1,"")</f>
        <v/>
      </c>
      <c r="P2020" s="3" t="str">
        <f>IF(表2_56[[#This Row],[WB_PC]]&lt;&gt;表2_56[[#This Row],[你的WB]],1,"")</f>
        <v/>
      </c>
    </row>
    <row r="2021" spans="12:16">
      <c r="L2021" s="3" t="str">
        <f>IF(表2_56[[#This Row],[IF_PC]]&lt;&gt;表2_56[[#This Row],[你的IF]],1,"")</f>
        <v/>
      </c>
      <c r="M2021" s="3" t="str">
        <f>IF(表2_56[[#This Row],[ID_PC]]&lt;&gt;表2_56[[#This Row],[你的ID]],1,"")</f>
        <v/>
      </c>
      <c r="N2021" s="3" t="str">
        <f>IF(表2_56[[#This Row],[EX_PC]]&lt;&gt;表2_56[[#This Row],[你的EX]],1,"")</f>
        <v/>
      </c>
      <c r="O2021" s="3" t="str">
        <f>IF(表2_56[[#This Row],[MEM_PC]]&lt;&gt;表2_56[[#This Row],[你的MEM]],1,"")</f>
        <v/>
      </c>
      <c r="P2021" s="3" t="str">
        <f>IF(表2_56[[#This Row],[WB_PC]]&lt;&gt;表2_56[[#This Row],[你的WB]],1,"")</f>
        <v/>
      </c>
    </row>
    <row r="2022" spans="12:16">
      <c r="L2022" s="3" t="str">
        <f>IF(表2_56[[#This Row],[IF_PC]]&lt;&gt;表2_56[[#This Row],[你的IF]],1,"")</f>
        <v/>
      </c>
      <c r="M2022" s="3" t="str">
        <f>IF(表2_56[[#This Row],[ID_PC]]&lt;&gt;表2_56[[#This Row],[你的ID]],1,"")</f>
        <v/>
      </c>
      <c r="N2022" s="3" t="str">
        <f>IF(表2_56[[#This Row],[EX_PC]]&lt;&gt;表2_56[[#This Row],[你的EX]],1,"")</f>
        <v/>
      </c>
      <c r="O2022" s="3" t="str">
        <f>IF(表2_56[[#This Row],[MEM_PC]]&lt;&gt;表2_56[[#This Row],[你的MEM]],1,"")</f>
        <v/>
      </c>
      <c r="P2022" s="3" t="str">
        <f>IF(表2_56[[#This Row],[WB_PC]]&lt;&gt;表2_56[[#This Row],[你的WB]],1,"")</f>
        <v/>
      </c>
    </row>
    <row r="2023" spans="12:16">
      <c r="L2023" s="3" t="str">
        <f>IF(表2_56[[#This Row],[IF_PC]]&lt;&gt;表2_56[[#This Row],[你的IF]],1,"")</f>
        <v/>
      </c>
      <c r="M2023" s="3" t="str">
        <f>IF(表2_56[[#This Row],[ID_PC]]&lt;&gt;表2_56[[#This Row],[你的ID]],1,"")</f>
        <v/>
      </c>
      <c r="N2023" s="3" t="str">
        <f>IF(表2_56[[#This Row],[EX_PC]]&lt;&gt;表2_56[[#This Row],[你的EX]],1,"")</f>
        <v/>
      </c>
      <c r="O2023" s="3" t="str">
        <f>IF(表2_56[[#This Row],[MEM_PC]]&lt;&gt;表2_56[[#This Row],[你的MEM]],1,"")</f>
        <v/>
      </c>
      <c r="P2023" s="3" t="str">
        <f>IF(表2_56[[#This Row],[WB_PC]]&lt;&gt;表2_56[[#This Row],[你的WB]],1,"")</f>
        <v/>
      </c>
    </row>
    <row r="2024" spans="12:16">
      <c r="L2024" s="3" t="str">
        <f>IF(表2_56[[#This Row],[IF_PC]]&lt;&gt;表2_56[[#This Row],[你的IF]],1,"")</f>
        <v/>
      </c>
      <c r="M2024" s="3" t="str">
        <f>IF(表2_56[[#This Row],[ID_PC]]&lt;&gt;表2_56[[#This Row],[你的ID]],1,"")</f>
        <v/>
      </c>
      <c r="N2024" s="3" t="str">
        <f>IF(表2_56[[#This Row],[EX_PC]]&lt;&gt;表2_56[[#This Row],[你的EX]],1,"")</f>
        <v/>
      </c>
      <c r="O2024" s="3" t="str">
        <f>IF(表2_56[[#This Row],[MEM_PC]]&lt;&gt;表2_56[[#This Row],[你的MEM]],1,"")</f>
        <v/>
      </c>
      <c r="P2024" s="3" t="str">
        <f>IF(表2_56[[#This Row],[WB_PC]]&lt;&gt;表2_56[[#This Row],[你的WB]],1,"")</f>
        <v/>
      </c>
    </row>
    <row r="2025" spans="12:16">
      <c r="L2025" s="3" t="str">
        <f>IF(表2_56[[#This Row],[IF_PC]]&lt;&gt;表2_56[[#This Row],[你的IF]],1,"")</f>
        <v/>
      </c>
      <c r="M2025" s="3" t="str">
        <f>IF(表2_56[[#This Row],[ID_PC]]&lt;&gt;表2_56[[#This Row],[你的ID]],1,"")</f>
        <v/>
      </c>
      <c r="N2025" s="3" t="str">
        <f>IF(表2_56[[#This Row],[EX_PC]]&lt;&gt;表2_56[[#This Row],[你的EX]],1,"")</f>
        <v/>
      </c>
      <c r="O2025" s="3" t="str">
        <f>IF(表2_56[[#This Row],[MEM_PC]]&lt;&gt;表2_56[[#This Row],[你的MEM]],1,"")</f>
        <v/>
      </c>
      <c r="P2025" s="3" t="str">
        <f>IF(表2_56[[#This Row],[WB_PC]]&lt;&gt;表2_56[[#This Row],[你的WB]],1,"")</f>
        <v/>
      </c>
    </row>
    <row r="2026" spans="12:16">
      <c r="L2026" s="3" t="str">
        <f>IF(表2_56[[#This Row],[IF_PC]]&lt;&gt;表2_56[[#This Row],[你的IF]],1,"")</f>
        <v/>
      </c>
      <c r="M2026" s="3" t="str">
        <f>IF(表2_56[[#This Row],[ID_PC]]&lt;&gt;表2_56[[#This Row],[你的ID]],1,"")</f>
        <v/>
      </c>
      <c r="N2026" s="3" t="str">
        <f>IF(表2_56[[#This Row],[EX_PC]]&lt;&gt;表2_56[[#This Row],[你的EX]],1,"")</f>
        <v/>
      </c>
      <c r="O2026" s="3" t="str">
        <f>IF(表2_56[[#This Row],[MEM_PC]]&lt;&gt;表2_56[[#This Row],[你的MEM]],1,"")</f>
        <v/>
      </c>
      <c r="P2026" s="3" t="str">
        <f>IF(表2_56[[#This Row],[WB_PC]]&lt;&gt;表2_56[[#This Row],[你的WB]],1,"")</f>
        <v/>
      </c>
    </row>
    <row r="2027" spans="12:16">
      <c r="L2027" s="3" t="str">
        <f>IF(表2_56[[#This Row],[IF_PC]]&lt;&gt;表2_56[[#This Row],[你的IF]],1,"")</f>
        <v/>
      </c>
      <c r="M2027" s="3" t="str">
        <f>IF(表2_56[[#This Row],[ID_PC]]&lt;&gt;表2_56[[#This Row],[你的ID]],1,"")</f>
        <v/>
      </c>
      <c r="N2027" s="3" t="str">
        <f>IF(表2_56[[#This Row],[EX_PC]]&lt;&gt;表2_56[[#This Row],[你的EX]],1,"")</f>
        <v/>
      </c>
      <c r="O2027" s="3" t="str">
        <f>IF(表2_56[[#This Row],[MEM_PC]]&lt;&gt;表2_56[[#This Row],[你的MEM]],1,"")</f>
        <v/>
      </c>
      <c r="P2027" s="3" t="str">
        <f>IF(表2_56[[#This Row],[WB_PC]]&lt;&gt;表2_56[[#This Row],[你的WB]],1,"")</f>
        <v/>
      </c>
    </row>
    <row r="2028" spans="12:16">
      <c r="L2028" s="3" t="str">
        <f>IF(表2_56[[#This Row],[IF_PC]]&lt;&gt;表2_56[[#This Row],[你的IF]],1,"")</f>
        <v/>
      </c>
      <c r="M2028" s="3" t="str">
        <f>IF(表2_56[[#This Row],[ID_PC]]&lt;&gt;表2_56[[#This Row],[你的ID]],1,"")</f>
        <v/>
      </c>
      <c r="N2028" s="3" t="str">
        <f>IF(表2_56[[#This Row],[EX_PC]]&lt;&gt;表2_56[[#This Row],[你的EX]],1,"")</f>
        <v/>
      </c>
      <c r="O2028" s="3" t="str">
        <f>IF(表2_56[[#This Row],[MEM_PC]]&lt;&gt;表2_56[[#This Row],[你的MEM]],1,"")</f>
        <v/>
      </c>
      <c r="P2028" s="3" t="str">
        <f>IF(表2_56[[#This Row],[WB_PC]]&lt;&gt;表2_56[[#This Row],[你的WB]],1,"")</f>
        <v/>
      </c>
    </row>
    <row r="2029" spans="12:16">
      <c r="L2029" s="3" t="str">
        <f>IF(表2_56[[#This Row],[IF_PC]]&lt;&gt;表2_56[[#This Row],[你的IF]],1,"")</f>
        <v/>
      </c>
      <c r="M2029" s="3" t="str">
        <f>IF(表2_56[[#This Row],[ID_PC]]&lt;&gt;表2_56[[#This Row],[你的ID]],1,"")</f>
        <v/>
      </c>
      <c r="N2029" s="3" t="str">
        <f>IF(表2_56[[#This Row],[EX_PC]]&lt;&gt;表2_56[[#This Row],[你的EX]],1,"")</f>
        <v/>
      </c>
      <c r="O2029" s="3" t="str">
        <f>IF(表2_56[[#This Row],[MEM_PC]]&lt;&gt;表2_56[[#This Row],[你的MEM]],1,"")</f>
        <v/>
      </c>
      <c r="P2029" s="3" t="str">
        <f>IF(表2_56[[#This Row],[WB_PC]]&lt;&gt;表2_56[[#This Row],[你的WB]],1,"")</f>
        <v/>
      </c>
    </row>
    <row r="2030" spans="12:16">
      <c r="L2030" s="3" t="str">
        <f>IF(表2_56[[#This Row],[IF_PC]]&lt;&gt;表2_56[[#This Row],[你的IF]],1,"")</f>
        <v/>
      </c>
      <c r="M2030" s="3" t="str">
        <f>IF(表2_56[[#This Row],[ID_PC]]&lt;&gt;表2_56[[#This Row],[你的ID]],1,"")</f>
        <v/>
      </c>
      <c r="N2030" s="3" t="str">
        <f>IF(表2_56[[#This Row],[EX_PC]]&lt;&gt;表2_56[[#This Row],[你的EX]],1,"")</f>
        <v/>
      </c>
      <c r="O2030" s="3" t="str">
        <f>IF(表2_56[[#This Row],[MEM_PC]]&lt;&gt;表2_56[[#This Row],[你的MEM]],1,"")</f>
        <v/>
      </c>
      <c r="P2030" s="3" t="str">
        <f>IF(表2_56[[#This Row],[WB_PC]]&lt;&gt;表2_56[[#This Row],[你的WB]],1,"")</f>
        <v/>
      </c>
    </row>
    <row r="2031" spans="12:16">
      <c r="L2031" s="3" t="str">
        <f>IF(表2_56[[#This Row],[IF_PC]]&lt;&gt;表2_56[[#This Row],[你的IF]],1,"")</f>
        <v/>
      </c>
      <c r="M2031" s="3" t="str">
        <f>IF(表2_56[[#This Row],[ID_PC]]&lt;&gt;表2_56[[#This Row],[你的ID]],1,"")</f>
        <v/>
      </c>
      <c r="N2031" s="3" t="str">
        <f>IF(表2_56[[#This Row],[EX_PC]]&lt;&gt;表2_56[[#This Row],[你的EX]],1,"")</f>
        <v/>
      </c>
      <c r="O2031" s="3" t="str">
        <f>IF(表2_56[[#This Row],[MEM_PC]]&lt;&gt;表2_56[[#This Row],[你的MEM]],1,"")</f>
        <v/>
      </c>
      <c r="P2031" s="3" t="str">
        <f>IF(表2_56[[#This Row],[WB_PC]]&lt;&gt;表2_56[[#This Row],[你的WB]],1,"")</f>
        <v/>
      </c>
    </row>
    <row r="2032" spans="12:16">
      <c r="L2032" s="3" t="str">
        <f>IF(表2_56[[#This Row],[IF_PC]]&lt;&gt;表2_56[[#This Row],[你的IF]],1,"")</f>
        <v/>
      </c>
      <c r="M2032" s="3" t="str">
        <f>IF(表2_56[[#This Row],[ID_PC]]&lt;&gt;表2_56[[#This Row],[你的ID]],1,"")</f>
        <v/>
      </c>
      <c r="N2032" s="3" t="str">
        <f>IF(表2_56[[#This Row],[EX_PC]]&lt;&gt;表2_56[[#This Row],[你的EX]],1,"")</f>
        <v/>
      </c>
      <c r="O2032" s="3" t="str">
        <f>IF(表2_56[[#This Row],[MEM_PC]]&lt;&gt;表2_56[[#This Row],[你的MEM]],1,"")</f>
        <v/>
      </c>
      <c r="P2032" s="3" t="str">
        <f>IF(表2_56[[#This Row],[WB_PC]]&lt;&gt;表2_56[[#This Row],[你的WB]],1,"")</f>
        <v/>
      </c>
    </row>
    <row r="2033" spans="12:16">
      <c r="L2033" s="3" t="str">
        <f>IF(表2_56[[#This Row],[IF_PC]]&lt;&gt;表2_56[[#This Row],[你的IF]],1,"")</f>
        <v/>
      </c>
      <c r="M2033" s="3" t="str">
        <f>IF(表2_56[[#This Row],[ID_PC]]&lt;&gt;表2_56[[#This Row],[你的ID]],1,"")</f>
        <v/>
      </c>
      <c r="N2033" s="3" t="str">
        <f>IF(表2_56[[#This Row],[EX_PC]]&lt;&gt;表2_56[[#This Row],[你的EX]],1,"")</f>
        <v/>
      </c>
      <c r="O2033" s="3" t="str">
        <f>IF(表2_56[[#This Row],[MEM_PC]]&lt;&gt;表2_56[[#This Row],[你的MEM]],1,"")</f>
        <v/>
      </c>
      <c r="P2033" s="3" t="str">
        <f>IF(表2_56[[#This Row],[WB_PC]]&lt;&gt;表2_56[[#This Row],[你的WB]],1,"")</f>
        <v/>
      </c>
    </row>
    <row r="2034" spans="12:16">
      <c r="L2034" s="3" t="str">
        <f>IF(表2_56[[#This Row],[IF_PC]]&lt;&gt;表2_56[[#This Row],[你的IF]],1,"")</f>
        <v/>
      </c>
      <c r="M2034" s="3" t="str">
        <f>IF(表2_56[[#This Row],[ID_PC]]&lt;&gt;表2_56[[#This Row],[你的ID]],1,"")</f>
        <v/>
      </c>
      <c r="N2034" s="3" t="str">
        <f>IF(表2_56[[#This Row],[EX_PC]]&lt;&gt;表2_56[[#This Row],[你的EX]],1,"")</f>
        <v/>
      </c>
      <c r="O2034" s="3" t="str">
        <f>IF(表2_56[[#This Row],[MEM_PC]]&lt;&gt;表2_56[[#This Row],[你的MEM]],1,"")</f>
        <v/>
      </c>
      <c r="P2034" s="3" t="str">
        <f>IF(表2_56[[#This Row],[WB_PC]]&lt;&gt;表2_56[[#This Row],[你的WB]],1,"")</f>
        <v/>
      </c>
    </row>
    <row r="2035" spans="12:16">
      <c r="L2035" s="3" t="str">
        <f>IF(表2_56[[#This Row],[IF_PC]]&lt;&gt;表2_56[[#This Row],[你的IF]],1,"")</f>
        <v/>
      </c>
      <c r="M2035" s="3" t="str">
        <f>IF(表2_56[[#This Row],[ID_PC]]&lt;&gt;表2_56[[#This Row],[你的ID]],1,"")</f>
        <v/>
      </c>
      <c r="N2035" s="3" t="str">
        <f>IF(表2_56[[#This Row],[EX_PC]]&lt;&gt;表2_56[[#This Row],[你的EX]],1,"")</f>
        <v/>
      </c>
      <c r="O2035" s="3" t="str">
        <f>IF(表2_56[[#This Row],[MEM_PC]]&lt;&gt;表2_56[[#This Row],[你的MEM]],1,"")</f>
        <v/>
      </c>
      <c r="P2035" s="3" t="str">
        <f>IF(表2_56[[#This Row],[WB_PC]]&lt;&gt;表2_56[[#This Row],[你的WB]],1,"")</f>
        <v/>
      </c>
    </row>
    <row r="2036" spans="12:16">
      <c r="L2036" s="3" t="str">
        <f>IF(表2_56[[#This Row],[IF_PC]]&lt;&gt;表2_56[[#This Row],[你的IF]],1,"")</f>
        <v/>
      </c>
      <c r="M2036" s="3" t="str">
        <f>IF(表2_56[[#This Row],[ID_PC]]&lt;&gt;表2_56[[#This Row],[你的ID]],1,"")</f>
        <v/>
      </c>
      <c r="N2036" s="3" t="str">
        <f>IF(表2_56[[#This Row],[EX_PC]]&lt;&gt;表2_56[[#This Row],[你的EX]],1,"")</f>
        <v/>
      </c>
      <c r="O2036" s="3" t="str">
        <f>IF(表2_56[[#This Row],[MEM_PC]]&lt;&gt;表2_56[[#This Row],[你的MEM]],1,"")</f>
        <v/>
      </c>
      <c r="P2036" s="3" t="str">
        <f>IF(表2_56[[#This Row],[WB_PC]]&lt;&gt;表2_56[[#This Row],[你的WB]],1,"")</f>
        <v/>
      </c>
    </row>
    <row r="2037" spans="12:16">
      <c r="L2037" s="3" t="str">
        <f>IF(表2_56[[#This Row],[IF_PC]]&lt;&gt;表2_56[[#This Row],[你的IF]],1,"")</f>
        <v/>
      </c>
      <c r="M2037" s="3" t="str">
        <f>IF(表2_56[[#This Row],[ID_PC]]&lt;&gt;表2_56[[#This Row],[你的ID]],1,"")</f>
        <v/>
      </c>
      <c r="N2037" s="3" t="str">
        <f>IF(表2_56[[#This Row],[EX_PC]]&lt;&gt;表2_56[[#This Row],[你的EX]],1,"")</f>
        <v/>
      </c>
      <c r="O2037" s="3" t="str">
        <f>IF(表2_56[[#This Row],[MEM_PC]]&lt;&gt;表2_56[[#This Row],[你的MEM]],1,"")</f>
        <v/>
      </c>
      <c r="P2037" s="3" t="str">
        <f>IF(表2_56[[#This Row],[WB_PC]]&lt;&gt;表2_56[[#This Row],[你的WB]],1,"")</f>
        <v/>
      </c>
    </row>
    <row r="2038" spans="12:16">
      <c r="L2038" s="3" t="str">
        <f>IF(表2_56[[#This Row],[IF_PC]]&lt;&gt;表2_56[[#This Row],[你的IF]],1,"")</f>
        <v/>
      </c>
      <c r="M2038" s="3" t="str">
        <f>IF(表2_56[[#This Row],[ID_PC]]&lt;&gt;表2_56[[#This Row],[你的ID]],1,"")</f>
        <v/>
      </c>
      <c r="N2038" s="3" t="str">
        <f>IF(表2_56[[#This Row],[EX_PC]]&lt;&gt;表2_56[[#This Row],[你的EX]],1,"")</f>
        <v/>
      </c>
      <c r="O2038" s="3" t="str">
        <f>IF(表2_56[[#This Row],[MEM_PC]]&lt;&gt;表2_56[[#This Row],[你的MEM]],1,"")</f>
        <v/>
      </c>
      <c r="P2038" s="3" t="str">
        <f>IF(表2_56[[#This Row],[WB_PC]]&lt;&gt;表2_56[[#This Row],[你的WB]],1,"")</f>
        <v/>
      </c>
    </row>
    <row r="2039" spans="12:16">
      <c r="L2039" s="3" t="str">
        <f>IF(表2_56[[#This Row],[IF_PC]]&lt;&gt;表2_56[[#This Row],[你的IF]],1,"")</f>
        <v/>
      </c>
      <c r="M2039" s="3" t="str">
        <f>IF(表2_56[[#This Row],[ID_PC]]&lt;&gt;表2_56[[#This Row],[你的ID]],1,"")</f>
        <v/>
      </c>
      <c r="N2039" s="3" t="str">
        <f>IF(表2_56[[#This Row],[EX_PC]]&lt;&gt;表2_56[[#This Row],[你的EX]],1,"")</f>
        <v/>
      </c>
      <c r="O2039" s="3" t="str">
        <f>IF(表2_56[[#This Row],[MEM_PC]]&lt;&gt;表2_56[[#This Row],[你的MEM]],1,"")</f>
        <v/>
      </c>
      <c r="P2039" s="3" t="str">
        <f>IF(表2_56[[#This Row],[WB_PC]]&lt;&gt;表2_56[[#This Row],[你的WB]],1,"")</f>
        <v/>
      </c>
    </row>
    <row r="2040" spans="12:16">
      <c r="L2040" s="3" t="str">
        <f>IF(表2_56[[#This Row],[IF_PC]]&lt;&gt;表2_56[[#This Row],[你的IF]],1,"")</f>
        <v/>
      </c>
      <c r="M2040" s="3" t="str">
        <f>IF(表2_56[[#This Row],[ID_PC]]&lt;&gt;表2_56[[#This Row],[你的ID]],1,"")</f>
        <v/>
      </c>
      <c r="N2040" s="3" t="str">
        <f>IF(表2_56[[#This Row],[EX_PC]]&lt;&gt;表2_56[[#This Row],[你的EX]],1,"")</f>
        <v/>
      </c>
      <c r="O2040" s="3" t="str">
        <f>IF(表2_56[[#This Row],[MEM_PC]]&lt;&gt;表2_56[[#This Row],[你的MEM]],1,"")</f>
        <v/>
      </c>
      <c r="P2040" s="3" t="str">
        <f>IF(表2_56[[#This Row],[WB_PC]]&lt;&gt;表2_56[[#This Row],[你的WB]],1,"")</f>
        <v/>
      </c>
    </row>
    <row r="2041" spans="12:16">
      <c r="L2041" s="3" t="str">
        <f>IF(表2_56[[#This Row],[IF_PC]]&lt;&gt;表2_56[[#This Row],[你的IF]],1,"")</f>
        <v/>
      </c>
      <c r="M2041" s="3" t="str">
        <f>IF(表2_56[[#This Row],[ID_PC]]&lt;&gt;表2_56[[#This Row],[你的ID]],1,"")</f>
        <v/>
      </c>
      <c r="N2041" s="3" t="str">
        <f>IF(表2_56[[#This Row],[EX_PC]]&lt;&gt;表2_56[[#This Row],[你的EX]],1,"")</f>
        <v/>
      </c>
      <c r="O2041" s="3" t="str">
        <f>IF(表2_56[[#This Row],[MEM_PC]]&lt;&gt;表2_56[[#This Row],[你的MEM]],1,"")</f>
        <v/>
      </c>
      <c r="P2041" s="3" t="str">
        <f>IF(表2_56[[#This Row],[WB_PC]]&lt;&gt;表2_56[[#This Row],[你的WB]],1,"")</f>
        <v/>
      </c>
    </row>
    <row r="2042" spans="12:16">
      <c r="L2042" s="3" t="str">
        <f>IF(表2_56[[#This Row],[IF_PC]]&lt;&gt;表2_56[[#This Row],[你的IF]],1,"")</f>
        <v/>
      </c>
      <c r="M2042" s="3" t="str">
        <f>IF(表2_56[[#This Row],[ID_PC]]&lt;&gt;表2_56[[#This Row],[你的ID]],1,"")</f>
        <v/>
      </c>
      <c r="N2042" s="3" t="str">
        <f>IF(表2_56[[#This Row],[EX_PC]]&lt;&gt;表2_56[[#This Row],[你的EX]],1,"")</f>
        <v/>
      </c>
      <c r="O2042" s="3" t="str">
        <f>IF(表2_56[[#This Row],[MEM_PC]]&lt;&gt;表2_56[[#This Row],[你的MEM]],1,"")</f>
        <v/>
      </c>
      <c r="P2042" s="3" t="str">
        <f>IF(表2_56[[#This Row],[WB_PC]]&lt;&gt;表2_56[[#This Row],[你的WB]],1,"")</f>
        <v/>
      </c>
    </row>
    <row r="2043" spans="12:16">
      <c r="L2043" s="3" t="str">
        <f>IF(表2_56[[#This Row],[IF_PC]]&lt;&gt;表2_56[[#This Row],[你的IF]],1,"")</f>
        <v/>
      </c>
      <c r="M2043" s="3" t="str">
        <f>IF(表2_56[[#This Row],[ID_PC]]&lt;&gt;表2_56[[#This Row],[你的ID]],1,"")</f>
        <v/>
      </c>
      <c r="N2043" s="3" t="str">
        <f>IF(表2_56[[#This Row],[EX_PC]]&lt;&gt;表2_56[[#This Row],[你的EX]],1,"")</f>
        <v/>
      </c>
      <c r="O2043" s="3" t="str">
        <f>IF(表2_56[[#This Row],[MEM_PC]]&lt;&gt;表2_56[[#This Row],[你的MEM]],1,"")</f>
        <v/>
      </c>
      <c r="P2043" s="3" t="str">
        <f>IF(表2_56[[#This Row],[WB_PC]]&lt;&gt;表2_56[[#This Row],[你的WB]],1,"")</f>
        <v/>
      </c>
    </row>
    <row r="2044" spans="12:16">
      <c r="L2044" s="3" t="str">
        <f>IF(表2_56[[#This Row],[IF_PC]]&lt;&gt;表2_56[[#This Row],[你的IF]],1,"")</f>
        <v/>
      </c>
      <c r="M2044" s="3" t="str">
        <f>IF(表2_56[[#This Row],[ID_PC]]&lt;&gt;表2_56[[#This Row],[你的ID]],1,"")</f>
        <v/>
      </c>
      <c r="N2044" s="3" t="str">
        <f>IF(表2_56[[#This Row],[EX_PC]]&lt;&gt;表2_56[[#This Row],[你的EX]],1,"")</f>
        <v/>
      </c>
      <c r="O2044" s="3" t="str">
        <f>IF(表2_56[[#This Row],[MEM_PC]]&lt;&gt;表2_56[[#This Row],[你的MEM]],1,"")</f>
        <v/>
      </c>
      <c r="P2044" s="3" t="str">
        <f>IF(表2_56[[#This Row],[WB_PC]]&lt;&gt;表2_56[[#This Row],[你的WB]],1,"")</f>
        <v/>
      </c>
    </row>
    <row r="2045" spans="12:16">
      <c r="L2045" s="3" t="str">
        <f>IF(表2_56[[#This Row],[IF_PC]]&lt;&gt;表2_56[[#This Row],[你的IF]],1,"")</f>
        <v/>
      </c>
      <c r="M2045" s="3" t="str">
        <f>IF(表2_56[[#This Row],[ID_PC]]&lt;&gt;表2_56[[#This Row],[你的ID]],1,"")</f>
        <v/>
      </c>
      <c r="N2045" s="3" t="str">
        <f>IF(表2_56[[#This Row],[EX_PC]]&lt;&gt;表2_56[[#This Row],[你的EX]],1,"")</f>
        <v/>
      </c>
      <c r="O2045" s="3" t="str">
        <f>IF(表2_56[[#This Row],[MEM_PC]]&lt;&gt;表2_56[[#This Row],[你的MEM]],1,"")</f>
        <v/>
      </c>
      <c r="P2045" s="3" t="str">
        <f>IF(表2_56[[#This Row],[WB_PC]]&lt;&gt;表2_56[[#This Row],[你的WB]],1,"")</f>
        <v/>
      </c>
    </row>
    <row r="2046" spans="12:16">
      <c r="L2046" s="3" t="str">
        <f>IF(表2_56[[#This Row],[IF_PC]]&lt;&gt;表2_56[[#This Row],[你的IF]],1,"")</f>
        <v/>
      </c>
      <c r="M2046" s="3" t="str">
        <f>IF(表2_56[[#This Row],[ID_PC]]&lt;&gt;表2_56[[#This Row],[你的ID]],1,"")</f>
        <v/>
      </c>
      <c r="N2046" s="3" t="str">
        <f>IF(表2_56[[#This Row],[EX_PC]]&lt;&gt;表2_56[[#This Row],[你的EX]],1,"")</f>
        <v/>
      </c>
      <c r="O2046" s="3" t="str">
        <f>IF(表2_56[[#This Row],[MEM_PC]]&lt;&gt;表2_56[[#This Row],[你的MEM]],1,"")</f>
        <v/>
      </c>
      <c r="P2046" s="3" t="str">
        <f>IF(表2_56[[#This Row],[WB_PC]]&lt;&gt;表2_56[[#This Row],[你的WB]],1,"")</f>
        <v/>
      </c>
    </row>
    <row r="2047" spans="12:16">
      <c r="L2047" s="3" t="str">
        <f>IF(表2_56[[#This Row],[IF_PC]]&lt;&gt;表2_56[[#This Row],[你的IF]],1,"")</f>
        <v/>
      </c>
      <c r="M2047" s="3" t="str">
        <f>IF(表2_56[[#This Row],[ID_PC]]&lt;&gt;表2_56[[#This Row],[你的ID]],1,"")</f>
        <v/>
      </c>
      <c r="N2047" s="3" t="str">
        <f>IF(表2_56[[#This Row],[EX_PC]]&lt;&gt;表2_56[[#This Row],[你的EX]],1,"")</f>
        <v/>
      </c>
      <c r="O2047" s="3" t="str">
        <f>IF(表2_56[[#This Row],[MEM_PC]]&lt;&gt;表2_56[[#This Row],[你的MEM]],1,"")</f>
        <v/>
      </c>
      <c r="P2047" s="3" t="str">
        <f>IF(表2_56[[#This Row],[WB_PC]]&lt;&gt;表2_56[[#This Row],[你的WB]],1,"")</f>
        <v/>
      </c>
    </row>
    <row r="2048" spans="12:16">
      <c r="L2048" s="3" t="str">
        <f>IF(表2_56[[#This Row],[IF_PC]]&lt;&gt;表2_56[[#This Row],[你的IF]],1,"")</f>
        <v/>
      </c>
      <c r="M2048" s="3" t="str">
        <f>IF(表2_56[[#This Row],[ID_PC]]&lt;&gt;表2_56[[#This Row],[你的ID]],1,"")</f>
        <v/>
      </c>
      <c r="N2048" s="3" t="str">
        <f>IF(表2_56[[#This Row],[EX_PC]]&lt;&gt;表2_56[[#This Row],[你的EX]],1,"")</f>
        <v/>
      </c>
      <c r="O2048" s="3" t="str">
        <f>IF(表2_56[[#This Row],[MEM_PC]]&lt;&gt;表2_56[[#This Row],[你的MEM]],1,"")</f>
        <v/>
      </c>
      <c r="P2048" s="3" t="str">
        <f>IF(表2_56[[#This Row],[WB_PC]]&lt;&gt;表2_56[[#This Row],[你的WB]],1,"")</f>
        <v/>
      </c>
    </row>
    <row r="2049" spans="12:16">
      <c r="L2049" s="3" t="str">
        <f>IF(表2_56[[#This Row],[IF_PC]]&lt;&gt;表2_56[[#This Row],[你的IF]],1,"")</f>
        <v/>
      </c>
      <c r="M2049" s="3" t="str">
        <f>IF(表2_56[[#This Row],[ID_PC]]&lt;&gt;表2_56[[#This Row],[你的ID]],1,"")</f>
        <v/>
      </c>
      <c r="N2049" s="3" t="str">
        <f>IF(表2_56[[#This Row],[EX_PC]]&lt;&gt;表2_56[[#This Row],[你的EX]],1,"")</f>
        <v/>
      </c>
      <c r="O2049" s="3" t="str">
        <f>IF(表2_56[[#This Row],[MEM_PC]]&lt;&gt;表2_56[[#This Row],[你的MEM]],1,"")</f>
        <v/>
      </c>
      <c r="P2049" s="3" t="str">
        <f>IF(表2_56[[#This Row],[WB_PC]]&lt;&gt;表2_56[[#This Row],[你的WB]],1,"")</f>
        <v/>
      </c>
    </row>
    <row r="2050" spans="12:16">
      <c r="L2050" s="3" t="str">
        <f>IF(表2_56[[#This Row],[IF_PC]]&lt;&gt;表2_56[[#This Row],[你的IF]],1,"")</f>
        <v/>
      </c>
      <c r="M2050" s="3" t="str">
        <f>IF(表2_56[[#This Row],[ID_PC]]&lt;&gt;表2_56[[#This Row],[你的ID]],1,"")</f>
        <v/>
      </c>
      <c r="N2050" s="3" t="str">
        <f>IF(表2_56[[#This Row],[EX_PC]]&lt;&gt;表2_56[[#This Row],[你的EX]],1,"")</f>
        <v/>
      </c>
      <c r="O2050" s="3" t="str">
        <f>IF(表2_56[[#This Row],[MEM_PC]]&lt;&gt;表2_56[[#This Row],[你的MEM]],1,"")</f>
        <v/>
      </c>
      <c r="P2050" s="3" t="str">
        <f>IF(表2_56[[#This Row],[WB_PC]]&lt;&gt;表2_56[[#This Row],[你的WB]],1,"")</f>
        <v/>
      </c>
    </row>
    <row r="2051" spans="12:16">
      <c r="L2051" s="3" t="str">
        <f>IF(表2_56[[#This Row],[IF_PC]]&lt;&gt;表2_56[[#This Row],[你的IF]],1,"")</f>
        <v/>
      </c>
      <c r="M2051" s="3" t="str">
        <f>IF(表2_56[[#This Row],[ID_PC]]&lt;&gt;表2_56[[#This Row],[你的ID]],1,"")</f>
        <v/>
      </c>
      <c r="N2051" s="3" t="str">
        <f>IF(表2_56[[#This Row],[EX_PC]]&lt;&gt;表2_56[[#This Row],[你的EX]],1,"")</f>
        <v/>
      </c>
      <c r="O2051" s="3" t="str">
        <f>IF(表2_56[[#This Row],[MEM_PC]]&lt;&gt;表2_56[[#This Row],[你的MEM]],1,"")</f>
        <v/>
      </c>
      <c r="P2051" s="3" t="str">
        <f>IF(表2_56[[#This Row],[WB_PC]]&lt;&gt;表2_56[[#This Row],[你的WB]],1,"")</f>
        <v/>
      </c>
    </row>
    <row r="2052" spans="12:16">
      <c r="L2052" s="3" t="str">
        <f>IF(表2_56[[#This Row],[IF_PC]]&lt;&gt;表2_56[[#This Row],[你的IF]],1,"")</f>
        <v/>
      </c>
      <c r="M2052" s="3" t="str">
        <f>IF(表2_56[[#This Row],[ID_PC]]&lt;&gt;表2_56[[#This Row],[你的ID]],1,"")</f>
        <v/>
      </c>
      <c r="N2052" s="3" t="str">
        <f>IF(表2_56[[#This Row],[EX_PC]]&lt;&gt;表2_56[[#This Row],[你的EX]],1,"")</f>
        <v/>
      </c>
      <c r="O2052" s="3" t="str">
        <f>IF(表2_56[[#This Row],[MEM_PC]]&lt;&gt;表2_56[[#This Row],[你的MEM]],1,"")</f>
        <v/>
      </c>
      <c r="P2052" s="3" t="str">
        <f>IF(表2_56[[#This Row],[WB_PC]]&lt;&gt;表2_56[[#This Row],[你的WB]],1,"")</f>
        <v/>
      </c>
    </row>
    <row r="2053" spans="12:16">
      <c r="L2053" s="3" t="str">
        <f>IF(表2_56[[#This Row],[IF_PC]]&lt;&gt;表2_56[[#This Row],[你的IF]],1,"")</f>
        <v/>
      </c>
      <c r="M2053" s="3" t="str">
        <f>IF(表2_56[[#This Row],[ID_PC]]&lt;&gt;表2_56[[#This Row],[你的ID]],1,"")</f>
        <v/>
      </c>
      <c r="N2053" s="3" t="str">
        <f>IF(表2_56[[#This Row],[EX_PC]]&lt;&gt;表2_56[[#This Row],[你的EX]],1,"")</f>
        <v/>
      </c>
      <c r="O2053" s="3" t="str">
        <f>IF(表2_56[[#This Row],[MEM_PC]]&lt;&gt;表2_56[[#This Row],[你的MEM]],1,"")</f>
        <v/>
      </c>
      <c r="P2053" s="3" t="str">
        <f>IF(表2_56[[#This Row],[WB_PC]]&lt;&gt;表2_56[[#This Row],[你的WB]],1,"")</f>
        <v/>
      </c>
    </row>
    <row r="2054" spans="12:16">
      <c r="L2054" s="3" t="str">
        <f>IF(表2_56[[#This Row],[IF_PC]]&lt;&gt;表2_56[[#This Row],[你的IF]],1,"")</f>
        <v/>
      </c>
      <c r="M2054" s="3" t="str">
        <f>IF(表2_56[[#This Row],[ID_PC]]&lt;&gt;表2_56[[#This Row],[你的ID]],1,"")</f>
        <v/>
      </c>
      <c r="N2054" s="3" t="str">
        <f>IF(表2_56[[#This Row],[EX_PC]]&lt;&gt;表2_56[[#This Row],[你的EX]],1,"")</f>
        <v/>
      </c>
      <c r="O2054" s="3" t="str">
        <f>IF(表2_56[[#This Row],[MEM_PC]]&lt;&gt;表2_56[[#This Row],[你的MEM]],1,"")</f>
        <v/>
      </c>
      <c r="P2054" s="3" t="str">
        <f>IF(表2_56[[#This Row],[WB_PC]]&lt;&gt;表2_56[[#This Row],[你的WB]],1,"")</f>
        <v/>
      </c>
    </row>
    <row r="2055" spans="12:16">
      <c r="L2055" s="3" t="str">
        <f>IF(表2_56[[#This Row],[IF_PC]]&lt;&gt;表2_56[[#This Row],[你的IF]],1,"")</f>
        <v/>
      </c>
      <c r="M2055" s="3" t="str">
        <f>IF(表2_56[[#This Row],[ID_PC]]&lt;&gt;表2_56[[#This Row],[你的ID]],1,"")</f>
        <v/>
      </c>
      <c r="N2055" s="3" t="str">
        <f>IF(表2_56[[#This Row],[EX_PC]]&lt;&gt;表2_56[[#This Row],[你的EX]],1,"")</f>
        <v/>
      </c>
      <c r="O2055" s="3" t="str">
        <f>IF(表2_56[[#This Row],[MEM_PC]]&lt;&gt;表2_56[[#This Row],[你的MEM]],1,"")</f>
        <v/>
      </c>
      <c r="P2055" s="3" t="str">
        <f>IF(表2_56[[#This Row],[WB_PC]]&lt;&gt;表2_56[[#This Row],[你的WB]],1,"")</f>
        <v/>
      </c>
    </row>
    <row r="2056" spans="12:16">
      <c r="L2056" s="3" t="str">
        <f>IF(表2_56[[#This Row],[IF_PC]]&lt;&gt;表2_56[[#This Row],[你的IF]],1,"")</f>
        <v/>
      </c>
      <c r="M2056" s="3" t="str">
        <f>IF(表2_56[[#This Row],[ID_PC]]&lt;&gt;表2_56[[#This Row],[你的ID]],1,"")</f>
        <v/>
      </c>
      <c r="N2056" s="3" t="str">
        <f>IF(表2_56[[#This Row],[EX_PC]]&lt;&gt;表2_56[[#This Row],[你的EX]],1,"")</f>
        <v/>
      </c>
      <c r="O2056" s="3" t="str">
        <f>IF(表2_56[[#This Row],[MEM_PC]]&lt;&gt;表2_56[[#This Row],[你的MEM]],1,"")</f>
        <v/>
      </c>
      <c r="P2056" s="3" t="str">
        <f>IF(表2_56[[#This Row],[WB_PC]]&lt;&gt;表2_56[[#This Row],[你的WB]],1,"")</f>
        <v/>
      </c>
    </row>
    <row r="2057" spans="12:16">
      <c r="L2057" s="3" t="str">
        <f>IF(表2_56[[#This Row],[IF_PC]]&lt;&gt;表2_56[[#This Row],[你的IF]],1,"")</f>
        <v/>
      </c>
      <c r="M2057" s="3" t="str">
        <f>IF(表2_56[[#This Row],[ID_PC]]&lt;&gt;表2_56[[#This Row],[你的ID]],1,"")</f>
        <v/>
      </c>
      <c r="N2057" s="3" t="str">
        <f>IF(表2_56[[#This Row],[EX_PC]]&lt;&gt;表2_56[[#This Row],[你的EX]],1,"")</f>
        <v/>
      </c>
      <c r="O2057" s="3" t="str">
        <f>IF(表2_56[[#This Row],[MEM_PC]]&lt;&gt;表2_56[[#This Row],[你的MEM]],1,"")</f>
        <v/>
      </c>
      <c r="P2057" s="3" t="str">
        <f>IF(表2_56[[#This Row],[WB_PC]]&lt;&gt;表2_56[[#This Row],[你的WB]],1,"")</f>
        <v/>
      </c>
    </row>
    <row r="2058" spans="12:16">
      <c r="L2058" s="3" t="str">
        <f>IF(表2_56[[#This Row],[IF_PC]]&lt;&gt;表2_56[[#This Row],[你的IF]],1,"")</f>
        <v/>
      </c>
      <c r="M2058" s="3" t="str">
        <f>IF(表2_56[[#This Row],[ID_PC]]&lt;&gt;表2_56[[#This Row],[你的ID]],1,"")</f>
        <v/>
      </c>
      <c r="N2058" s="3" t="str">
        <f>IF(表2_56[[#This Row],[EX_PC]]&lt;&gt;表2_56[[#This Row],[你的EX]],1,"")</f>
        <v/>
      </c>
      <c r="O2058" s="3" t="str">
        <f>IF(表2_56[[#This Row],[MEM_PC]]&lt;&gt;表2_56[[#This Row],[你的MEM]],1,"")</f>
        <v/>
      </c>
      <c r="P2058" s="3" t="str">
        <f>IF(表2_56[[#This Row],[WB_PC]]&lt;&gt;表2_56[[#This Row],[你的WB]],1,"")</f>
        <v/>
      </c>
    </row>
    <row r="2059" spans="12:16">
      <c r="L2059" s="3" t="str">
        <f>IF(表2_56[[#This Row],[IF_PC]]&lt;&gt;表2_56[[#This Row],[你的IF]],1,"")</f>
        <v/>
      </c>
      <c r="M2059" s="3" t="str">
        <f>IF(表2_56[[#This Row],[ID_PC]]&lt;&gt;表2_56[[#This Row],[你的ID]],1,"")</f>
        <v/>
      </c>
      <c r="N2059" s="3" t="str">
        <f>IF(表2_56[[#This Row],[EX_PC]]&lt;&gt;表2_56[[#This Row],[你的EX]],1,"")</f>
        <v/>
      </c>
      <c r="O2059" s="3" t="str">
        <f>IF(表2_56[[#This Row],[MEM_PC]]&lt;&gt;表2_56[[#This Row],[你的MEM]],1,"")</f>
        <v/>
      </c>
      <c r="P2059" s="3" t="str">
        <f>IF(表2_56[[#This Row],[WB_PC]]&lt;&gt;表2_56[[#This Row],[你的WB]],1,"")</f>
        <v/>
      </c>
    </row>
    <row r="2060" spans="12:16">
      <c r="L2060" s="3" t="str">
        <f>IF(表2_56[[#This Row],[IF_PC]]&lt;&gt;表2_56[[#This Row],[你的IF]],1,"")</f>
        <v/>
      </c>
      <c r="M2060" s="3" t="str">
        <f>IF(表2_56[[#This Row],[ID_PC]]&lt;&gt;表2_56[[#This Row],[你的ID]],1,"")</f>
        <v/>
      </c>
      <c r="N2060" s="3" t="str">
        <f>IF(表2_56[[#This Row],[EX_PC]]&lt;&gt;表2_56[[#This Row],[你的EX]],1,"")</f>
        <v/>
      </c>
      <c r="O2060" s="3" t="str">
        <f>IF(表2_56[[#This Row],[MEM_PC]]&lt;&gt;表2_56[[#This Row],[你的MEM]],1,"")</f>
        <v/>
      </c>
      <c r="P2060" s="3" t="str">
        <f>IF(表2_56[[#This Row],[WB_PC]]&lt;&gt;表2_56[[#This Row],[你的WB]],1,"")</f>
        <v/>
      </c>
    </row>
    <row r="2061" spans="12:16">
      <c r="L2061" s="3" t="str">
        <f>IF(表2_56[[#This Row],[IF_PC]]&lt;&gt;表2_56[[#This Row],[你的IF]],1,"")</f>
        <v/>
      </c>
      <c r="M2061" s="3" t="str">
        <f>IF(表2_56[[#This Row],[ID_PC]]&lt;&gt;表2_56[[#This Row],[你的ID]],1,"")</f>
        <v/>
      </c>
      <c r="N2061" s="3" t="str">
        <f>IF(表2_56[[#This Row],[EX_PC]]&lt;&gt;表2_56[[#This Row],[你的EX]],1,"")</f>
        <v/>
      </c>
      <c r="O2061" s="3" t="str">
        <f>IF(表2_56[[#This Row],[MEM_PC]]&lt;&gt;表2_56[[#This Row],[你的MEM]],1,"")</f>
        <v/>
      </c>
      <c r="P2061" s="3" t="str">
        <f>IF(表2_56[[#This Row],[WB_PC]]&lt;&gt;表2_56[[#This Row],[你的WB]],1,"")</f>
        <v/>
      </c>
    </row>
    <row r="2062" spans="12:16">
      <c r="L2062" s="3" t="str">
        <f>IF(表2_56[[#This Row],[IF_PC]]&lt;&gt;表2_56[[#This Row],[你的IF]],1,"")</f>
        <v/>
      </c>
      <c r="M2062" s="3" t="str">
        <f>IF(表2_56[[#This Row],[ID_PC]]&lt;&gt;表2_56[[#This Row],[你的ID]],1,"")</f>
        <v/>
      </c>
      <c r="N2062" s="3" t="str">
        <f>IF(表2_56[[#This Row],[EX_PC]]&lt;&gt;表2_56[[#This Row],[你的EX]],1,"")</f>
        <v/>
      </c>
      <c r="O2062" s="3" t="str">
        <f>IF(表2_56[[#This Row],[MEM_PC]]&lt;&gt;表2_56[[#This Row],[你的MEM]],1,"")</f>
        <v/>
      </c>
      <c r="P2062" s="3" t="str">
        <f>IF(表2_56[[#This Row],[WB_PC]]&lt;&gt;表2_56[[#This Row],[你的WB]],1,"")</f>
        <v/>
      </c>
    </row>
    <row r="2063" spans="12:16">
      <c r="L2063" s="3" t="str">
        <f>IF(表2_56[[#This Row],[IF_PC]]&lt;&gt;表2_56[[#This Row],[你的IF]],1,"")</f>
        <v/>
      </c>
      <c r="M2063" s="3" t="str">
        <f>IF(表2_56[[#This Row],[ID_PC]]&lt;&gt;表2_56[[#This Row],[你的ID]],1,"")</f>
        <v/>
      </c>
      <c r="N2063" s="3" t="str">
        <f>IF(表2_56[[#This Row],[EX_PC]]&lt;&gt;表2_56[[#This Row],[你的EX]],1,"")</f>
        <v/>
      </c>
      <c r="O2063" s="3" t="str">
        <f>IF(表2_56[[#This Row],[MEM_PC]]&lt;&gt;表2_56[[#This Row],[你的MEM]],1,"")</f>
        <v/>
      </c>
      <c r="P2063" s="3" t="str">
        <f>IF(表2_56[[#This Row],[WB_PC]]&lt;&gt;表2_56[[#This Row],[你的WB]],1,"")</f>
        <v/>
      </c>
    </row>
    <row r="2064" spans="12:16">
      <c r="L2064" s="3" t="str">
        <f>IF(表2_56[[#This Row],[IF_PC]]&lt;&gt;表2_56[[#This Row],[你的IF]],1,"")</f>
        <v/>
      </c>
      <c r="M2064" s="3" t="str">
        <f>IF(表2_56[[#This Row],[ID_PC]]&lt;&gt;表2_56[[#This Row],[你的ID]],1,"")</f>
        <v/>
      </c>
      <c r="N2064" s="3" t="str">
        <f>IF(表2_56[[#This Row],[EX_PC]]&lt;&gt;表2_56[[#This Row],[你的EX]],1,"")</f>
        <v/>
      </c>
      <c r="O2064" s="3" t="str">
        <f>IF(表2_56[[#This Row],[MEM_PC]]&lt;&gt;表2_56[[#This Row],[你的MEM]],1,"")</f>
        <v/>
      </c>
      <c r="P2064" s="3" t="str">
        <f>IF(表2_56[[#This Row],[WB_PC]]&lt;&gt;表2_56[[#This Row],[你的WB]],1,"")</f>
        <v/>
      </c>
    </row>
    <row r="2065" spans="12:16">
      <c r="L2065" s="3" t="str">
        <f>IF(表2_56[[#This Row],[IF_PC]]&lt;&gt;表2_56[[#This Row],[你的IF]],1,"")</f>
        <v/>
      </c>
      <c r="M2065" s="3" t="str">
        <f>IF(表2_56[[#This Row],[ID_PC]]&lt;&gt;表2_56[[#This Row],[你的ID]],1,"")</f>
        <v/>
      </c>
      <c r="N2065" s="3" t="str">
        <f>IF(表2_56[[#This Row],[EX_PC]]&lt;&gt;表2_56[[#This Row],[你的EX]],1,"")</f>
        <v/>
      </c>
      <c r="O2065" s="3" t="str">
        <f>IF(表2_56[[#This Row],[MEM_PC]]&lt;&gt;表2_56[[#This Row],[你的MEM]],1,"")</f>
        <v/>
      </c>
      <c r="P2065" s="3" t="str">
        <f>IF(表2_56[[#This Row],[WB_PC]]&lt;&gt;表2_56[[#This Row],[你的WB]],1,"")</f>
        <v/>
      </c>
    </row>
    <row r="2066" spans="12:16">
      <c r="L2066" s="3" t="str">
        <f>IF(表2_56[[#This Row],[IF_PC]]&lt;&gt;表2_56[[#This Row],[你的IF]],1,"")</f>
        <v/>
      </c>
      <c r="M2066" s="3" t="str">
        <f>IF(表2_56[[#This Row],[ID_PC]]&lt;&gt;表2_56[[#This Row],[你的ID]],1,"")</f>
        <v/>
      </c>
      <c r="N2066" s="3" t="str">
        <f>IF(表2_56[[#This Row],[EX_PC]]&lt;&gt;表2_56[[#This Row],[你的EX]],1,"")</f>
        <v/>
      </c>
      <c r="O2066" s="3" t="str">
        <f>IF(表2_56[[#This Row],[MEM_PC]]&lt;&gt;表2_56[[#This Row],[你的MEM]],1,"")</f>
        <v/>
      </c>
      <c r="P2066" s="3" t="str">
        <f>IF(表2_56[[#This Row],[WB_PC]]&lt;&gt;表2_56[[#This Row],[你的WB]],1,"")</f>
        <v/>
      </c>
    </row>
    <row r="2067" spans="12:16">
      <c r="L2067" s="3" t="str">
        <f>IF(表2_56[[#This Row],[IF_PC]]&lt;&gt;表2_56[[#This Row],[你的IF]],1,"")</f>
        <v/>
      </c>
      <c r="M2067" s="3" t="str">
        <f>IF(表2_56[[#This Row],[ID_PC]]&lt;&gt;表2_56[[#This Row],[你的ID]],1,"")</f>
        <v/>
      </c>
      <c r="N2067" s="3" t="str">
        <f>IF(表2_56[[#This Row],[EX_PC]]&lt;&gt;表2_56[[#This Row],[你的EX]],1,"")</f>
        <v/>
      </c>
      <c r="O2067" s="3" t="str">
        <f>IF(表2_56[[#This Row],[MEM_PC]]&lt;&gt;表2_56[[#This Row],[你的MEM]],1,"")</f>
        <v/>
      </c>
      <c r="P2067" s="3" t="str">
        <f>IF(表2_56[[#This Row],[WB_PC]]&lt;&gt;表2_56[[#This Row],[你的WB]],1,"")</f>
        <v/>
      </c>
    </row>
    <row r="2068" spans="12:16">
      <c r="L2068" s="3" t="str">
        <f>IF(表2_56[[#This Row],[IF_PC]]&lt;&gt;表2_56[[#This Row],[你的IF]],1,"")</f>
        <v/>
      </c>
      <c r="M2068" s="3" t="str">
        <f>IF(表2_56[[#This Row],[ID_PC]]&lt;&gt;表2_56[[#This Row],[你的ID]],1,"")</f>
        <v/>
      </c>
      <c r="N2068" s="3" t="str">
        <f>IF(表2_56[[#This Row],[EX_PC]]&lt;&gt;表2_56[[#This Row],[你的EX]],1,"")</f>
        <v/>
      </c>
      <c r="O2068" s="3" t="str">
        <f>IF(表2_56[[#This Row],[MEM_PC]]&lt;&gt;表2_56[[#This Row],[你的MEM]],1,"")</f>
        <v/>
      </c>
      <c r="P2068" s="3" t="str">
        <f>IF(表2_56[[#This Row],[WB_PC]]&lt;&gt;表2_56[[#This Row],[你的WB]],1,"")</f>
        <v/>
      </c>
    </row>
    <row r="2069" spans="12:16">
      <c r="L2069" s="3" t="str">
        <f>IF(表2_56[[#This Row],[IF_PC]]&lt;&gt;表2_56[[#This Row],[你的IF]],1,"")</f>
        <v/>
      </c>
      <c r="M2069" s="3" t="str">
        <f>IF(表2_56[[#This Row],[ID_PC]]&lt;&gt;表2_56[[#This Row],[你的ID]],1,"")</f>
        <v/>
      </c>
      <c r="N2069" s="3" t="str">
        <f>IF(表2_56[[#This Row],[EX_PC]]&lt;&gt;表2_56[[#This Row],[你的EX]],1,"")</f>
        <v/>
      </c>
      <c r="O2069" s="3" t="str">
        <f>IF(表2_56[[#This Row],[MEM_PC]]&lt;&gt;表2_56[[#This Row],[你的MEM]],1,"")</f>
        <v/>
      </c>
      <c r="P2069" s="3" t="str">
        <f>IF(表2_56[[#This Row],[WB_PC]]&lt;&gt;表2_56[[#This Row],[你的WB]],1,"")</f>
        <v/>
      </c>
    </row>
    <row r="2070" spans="12:16">
      <c r="L2070" s="3" t="str">
        <f>IF(表2_56[[#This Row],[IF_PC]]&lt;&gt;表2_56[[#This Row],[你的IF]],1,"")</f>
        <v/>
      </c>
      <c r="M2070" s="3" t="str">
        <f>IF(表2_56[[#This Row],[ID_PC]]&lt;&gt;表2_56[[#This Row],[你的ID]],1,"")</f>
        <v/>
      </c>
      <c r="N2070" s="3" t="str">
        <f>IF(表2_56[[#This Row],[EX_PC]]&lt;&gt;表2_56[[#This Row],[你的EX]],1,"")</f>
        <v/>
      </c>
      <c r="O2070" s="3" t="str">
        <f>IF(表2_56[[#This Row],[MEM_PC]]&lt;&gt;表2_56[[#This Row],[你的MEM]],1,"")</f>
        <v/>
      </c>
      <c r="P2070" s="3" t="str">
        <f>IF(表2_56[[#This Row],[WB_PC]]&lt;&gt;表2_56[[#This Row],[你的WB]],1,"")</f>
        <v/>
      </c>
    </row>
    <row r="2071" spans="12:16">
      <c r="L2071" s="3" t="str">
        <f>IF(表2_56[[#This Row],[IF_PC]]&lt;&gt;表2_56[[#This Row],[你的IF]],1,"")</f>
        <v/>
      </c>
      <c r="M2071" s="3" t="str">
        <f>IF(表2_56[[#This Row],[ID_PC]]&lt;&gt;表2_56[[#This Row],[你的ID]],1,"")</f>
        <v/>
      </c>
      <c r="N2071" s="3" t="str">
        <f>IF(表2_56[[#This Row],[EX_PC]]&lt;&gt;表2_56[[#This Row],[你的EX]],1,"")</f>
        <v/>
      </c>
      <c r="O2071" s="3" t="str">
        <f>IF(表2_56[[#This Row],[MEM_PC]]&lt;&gt;表2_56[[#This Row],[你的MEM]],1,"")</f>
        <v/>
      </c>
      <c r="P2071" s="3" t="str">
        <f>IF(表2_56[[#This Row],[WB_PC]]&lt;&gt;表2_56[[#This Row],[你的WB]],1,"")</f>
        <v/>
      </c>
    </row>
    <row r="2072" spans="12:16">
      <c r="L2072" s="3" t="str">
        <f>IF(表2_56[[#This Row],[IF_PC]]&lt;&gt;表2_56[[#This Row],[你的IF]],1,"")</f>
        <v/>
      </c>
      <c r="M2072" s="3" t="str">
        <f>IF(表2_56[[#This Row],[ID_PC]]&lt;&gt;表2_56[[#This Row],[你的ID]],1,"")</f>
        <v/>
      </c>
      <c r="N2072" s="3" t="str">
        <f>IF(表2_56[[#This Row],[EX_PC]]&lt;&gt;表2_56[[#This Row],[你的EX]],1,"")</f>
        <v/>
      </c>
      <c r="O2072" s="3" t="str">
        <f>IF(表2_56[[#This Row],[MEM_PC]]&lt;&gt;表2_56[[#This Row],[你的MEM]],1,"")</f>
        <v/>
      </c>
      <c r="P2072" s="3" t="str">
        <f>IF(表2_56[[#This Row],[WB_PC]]&lt;&gt;表2_56[[#This Row],[你的WB]],1,"")</f>
        <v/>
      </c>
    </row>
    <row r="2073" spans="12:16">
      <c r="L2073" s="3" t="str">
        <f>IF(表2_56[[#This Row],[IF_PC]]&lt;&gt;表2_56[[#This Row],[你的IF]],1,"")</f>
        <v/>
      </c>
      <c r="M2073" s="3" t="str">
        <f>IF(表2_56[[#This Row],[ID_PC]]&lt;&gt;表2_56[[#This Row],[你的ID]],1,"")</f>
        <v/>
      </c>
      <c r="N2073" s="3" t="str">
        <f>IF(表2_56[[#This Row],[EX_PC]]&lt;&gt;表2_56[[#This Row],[你的EX]],1,"")</f>
        <v/>
      </c>
      <c r="O2073" s="3" t="str">
        <f>IF(表2_56[[#This Row],[MEM_PC]]&lt;&gt;表2_56[[#This Row],[你的MEM]],1,"")</f>
        <v/>
      </c>
      <c r="P2073" s="3" t="str">
        <f>IF(表2_56[[#This Row],[WB_PC]]&lt;&gt;表2_56[[#This Row],[你的WB]],1,"")</f>
        <v/>
      </c>
    </row>
    <row r="2074" spans="12:16">
      <c r="L2074" s="3" t="str">
        <f>IF(表2_56[[#This Row],[IF_PC]]&lt;&gt;表2_56[[#This Row],[你的IF]],1,"")</f>
        <v/>
      </c>
      <c r="M2074" s="3" t="str">
        <f>IF(表2_56[[#This Row],[ID_PC]]&lt;&gt;表2_56[[#This Row],[你的ID]],1,"")</f>
        <v/>
      </c>
      <c r="N2074" s="3" t="str">
        <f>IF(表2_56[[#This Row],[EX_PC]]&lt;&gt;表2_56[[#This Row],[你的EX]],1,"")</f>
        <v/>
      </c>
      <c r="O2074" s="3" t="str">
        <f>IF(表2_56[[#This Row],[MEM_PC]]&lt;&gt;表2_56[[#This Row],[你的MEM]],1,"")</f>
        <v/>
      </c>
      <c r="P2074" s="3" t="str">
        <f>IF(表2_56[[#This Row],[WB_PC]]&lt;&gt;表2_56[[#This Row],[你的WB]],1,"")</f>
        <v/>
      </c>
    </row>
    <row r="2075" spans="12:16">
      <c r="L2075" s="3" t="str">
        <f>IF(表2_56[[#This Row],[IF_PC]]&lt;&gt;表2_56[[#This Row],[你的IF]],1,"")</f>
        <v/>
      </c>
      <c r="M2075" s="3" t="str">
        <f>IF(表2_56[[#This Row],[ID_PC]]&lt;&gt;表2_56[[#This Row],[你的ID]],1,"")</f>
        <v/>
      </c>
      <c r="N2075" s="3" t="str">
        <f>IF(表2_56[[#This Row],[EX_PC]]&lt;&gt;表2_56[[#This Row],[你的EX]],1,"")</f>
        <v/>
      </c>
      <c r="O2075" s="3" t="str">
        <f>IF(表2_56[[#This Row],[MEM_PC]]&lt;&gt;表2_56[[#This Row],[你的MEM]],1,"")</f>
        <v/>
      </c>
      <c r="P2075" s="3" t="str">
        <f>IF(表2_56[[#This Row],[WB_PC]]&lt;&gt;表2_56[[#This Row],[你的WB]],1,"")</f>
        <v/>
      </c>
    </row>
    <row r="2076" spans="12:16">
      <c r="L2076" s="3" t="str">
        <f>IF(表2_56[[#This Row],[IF_PC]]&lt;&gt;表2_56[[#This Row],[你的IF]],1,"")</f>
        <v/>
      </c>
      <c r="M2076" s="3" t="str">
        <f>IF(表2_56[[#This Row],[ID_PC]]&lt;&gt;表2_56[[#This Row],[你的ID]],1,"")</f>
        <v/>
      </c>
      <c r="N2076" s="3" t="str">
        <f>IF(表2_56[[#This Row],[EX_PC]]&lt;&gt;表2_56[[#This Row],[你的EX]],1,"")</f>
        <v/>
      </c>
      <c r="O2076" s="3" t="str">
        <f>IF(表2_56[[#This Row],[MEM_PC]]&lt;&gt;表2_56[[#This Row],[你的MEM]],1,"")</f>
        <v/>
      </c>
      <c r="P2076" s="3" t="str">
        <f>IF(表2_56[[#This Row],[WB_PC]]&lt;&gt;表2_56[[#This Row],[你的WB]],1,"")</f>
        <v/>
      </c>
    </row>
    <row r="2077" spans="12:16">
      <c r="L2077" s="3" t="str">
        <f>IF(表2_56[[#This Row],[IF_PC]]&lt;&gt;表2_56[[#This Row],[你的IF]],1,"")</f>
        <v/>
      </c>
      <c r="M2077" s="3" t="str">
        <f>IF(表2_56[[#This Row],[ID_PC]]&lt;&gt;表2_56[[#This Row],[你的ID]],1,"")</f>
        <v/>
      </c>
      <c r="N2077" s="3" t="str">
        <f>IF(表2_56[[#This Row],[EX_PC]]&lt;&gt;表2_56[[#This Row],[你的EX]],1,"")</f>
        <v/>
      </c>
      <c r="O2077" s="3" t="str">
        <f>IF(表2_56[[#This Row],[MEM_PC]]&lt;&gt;表2_56[[#This Row],[你的MEM]],1,"")</f>
        <v/>
      </c>
      <c r="P2077" s="3" t="str">
        <f>IF(表2_56[[#This Row],[WB_PC]]&lt;&gt;表2_56[[#This Row],[你的WB]],1,"")</f>
        <v/>
      </c>
    </row>
    <row r="2078" spans="12:16">
      <c r="L2078" s="3" t="str">
        <f>IF(表2_56[[#This Row],[IF_PC]]&lt;&gt;表2_56[[#This Row],[你的IF]],1,"")</f>
        <v/>
      </c>
      <c r="M2078" s="3" t="str">
        <f>IF(表2_56[[#This Row],[ID_PC]]&lt;&gt;表2_56[[#This Row],[你的ID]],1,"")</f>
        <v/>
      </c>
      <c r="N2078" s="3" t="str">
        <f>IF(表2_56[[#This Row],[EX_PC]]&lt;&gt;表2_56[[#This Row],[你的EX]],1,"")</f>
        <v/>
      </c>
      <c r="O2078" s="3" t="str">
        <f>IF(表2_56[[#This Row],[MEM_PC]]&lt;&gt;表2_56[[#This Row],[你的MEM]],1,"")</f>
        <v/>
      </c>
      <c r="P2078" s="3" t="str">
        <f>IF(表2_56[[#This Row],[WB_PC]]&lt;&gt;表2_56[[#This Row],[你的WB]],1,"")</f>
        <v/>
      </c>
    </row>
    <row r="2079" spans="12:16">
      <c r="L2079" s="3" t="str">
        <f>IF(表2_56[[#This Row],[IF_PC]]&lt;&gt;表2_56[[#This Row],[你的IF]],1,"")</f>
        <v/>
      </c>
      <c r="M2079" s="3" t="str">
        <f>IF(表2_56[[#This Row],[ID_PC]]&lt;&gt;表2_56[[#This Row],[你的ID]],1,"")</f>
        <v/>
      </c>
      <c r="N2079" s="3" t="str">
        <f>IF(表2_56[[#This Row],[EX_PC]]&lt;&gt;表2_56[[#This Row],[你的EX]],1,"")</f>
        <v/>
      </c>
      <c r="O2079" s="3" t="str">
        <f>IF(表2_56[[#This Row],[MEM_PC]]&lt;&gt;表2_56[[#This Row],[你的MEM]],1,"")</f>
        <v/>
      </c>
      <c r="P2079" s="3" t="str">
        <f>IF(表2_56[[#This Row],[WB_PC]]&lt;&gt;表2_56[[#This Row],[你的WB]],1,"")</f>
        <v/>
      </c>
    </row>
    <row r="2080" spans="12:16">
      <c r="L2080" s="3" t="str">
        <f>IF(表2_56[[#This Row],[IF_PC]]&lt;&gt;表2_56[[#This Row],[你的IF]],1,"")</f>
        <v/>
      </c>
      <c r="M2080" s="3" t="str">
        <f>IF(表2_56[[#This Row],[ID_PC]]&lt;&gt;表2_56[[#This Row],[你的ID]],1,"")</f>
        <v/>
      </c>
      <c r="N2080" s="3" t="str">
        <f>IF(表2_56[[#This Row],[EX_PC]]&lt;&gt;表2_56[[#This Row],[你的EX]],1,"")</f>
        <v/>
      </c>
      <c r="O2080" s="3" t="str">
        <f>IF(表2_56[[#This Row],[MEM_PC]]&lt;&gt;表2_56[[#This Row],[你的MEM]],1,"")</f>
        <v/>
      </c>
      <c r="P2080" s="3" t="str">
        <f>IF(表2_56[[#This Row],[WB_PC]]&lt;&gt;表2_56[[#This Row],[你的WB]],1,"")</f>
        <v/>
      </c>
    </row>
    <row r="2081" spans="12:16">
      <c r="L2081" s="3" t="str">
        <f>IF(表2_56[[#This Row],[IF_PC]]&lt;&gt;表2_56[[#This Row],[你的IF]],1,"")</f>
        <v/>
      </c>
      <c r="M2081" s="3" t="str">
        <f>IF(表2_56[[#This Row],[ID_PC]]&lt;&gt;表2_56[[#This Row],[你的ID]],1,"")</f>
        <v/>
      </c>
      <c r="N2081" s="3" t="str">
        <f>IF(表2_56[[#This Row],[EX_PC]]&lt;&gt;表2_56[[#This Row],[你的EX]],1,"")</f>
        <v/>
      </c>
      <c r="O2081" s="3" t="str">
        <f>IF(表2_56[[#This Row],[MEM_PC]]&lt;&gt;表2_56[[#This Row],[你的MEM]],1,"")</f>
        <v/>
      </c>
      <c r="P2081" s="3" t="str">
        <f>IF(表2_56[[#This Row],[WB_PC]]&lt;&gt;表2_56[[#This Row],[你的WB]],1,"")</f>
        <v/>
      </c>
    </row>
    <row r="2082" spans="12:16">
      <c r="L2082" s="3" t="str">
        <f>IF(表2_56[[#This Row],[IF_PC]]&lt;&gt;表2_56[[#This Row],[你的IF]],1,"")</f>
        <v/>
      </c>
      <c r="M2082" s="3" t="str">
        <f>IF(表2_56[[#This Row],[ID_PC]]&lt;&gt;表2_56[[#This Row],[你的ID]],1,"")</f>
        <v/>
      </c>
      <c r="N2082" s="3" t="str">
        <f>IF(表2_56[[#This Row],[EX_PC]]&lt;&gt;表2_56[[#This Row],[你的EX]],1,"")</f>
        <v/>
      </c>
      <c r="O2082" s="3" t="str">
        <f>IF(表2_56[[#This Row],[MEM_PC]]&lt;&gt;表2_56[[#This Row],[你的MEM]],1,"")</f>
        <v/>
      </c>
      <c r="P2082" s="3" t="str">
        <f>IF(表2_56[[#This Row],[WB_PC]]&lt;&gt;表2_56[[#This Row],[你的WB]],1,"")</f>
        <v/>
      </c>
    </row>
    <row r="2083" spans="12:16">
      <c r="L2083" s="3" t="str">
        <f>IF(表2_56[[#This Row],[IF_PC]]&lt;&gt;表2_56[[#This Row],[你的IF]],1,"")</f>
        <v/>
      </c>
      <c r="M2083" s="3" t="str">
        <f>IF(表2_56[[#This Row],[ID_PC]]&lt;&gt;表2_56[[#This Row],[你的ID]],1,"")</f>
        <v/>
      </c>
      <c r="N2083" s="3" t="str">
        <f>IF(表2_56[[#This Row],[EX_PC]]&lt;&gt;表2_56[[#This Row],[你的EX]],1,"")</f>
        <v/>
      </c>
      <c r="O2083" s="3" t="str">
        <f>IF(表2_56[[#This Row],[MEM_PC]]&lt;&gt;表2_56[[#This Row],[你的MEM]],1,"")</f>
        <v/>
      </c>
      <c r="P2083" s="3" t="str">
        <f>IF(表2_56[[#This Row],[WB_PC]]&lt;&gt;表2_56[[#This Row],[你的WB]],1,"")</f>
        <v/>
      </c>
    </row>
    <row r="2084" spans="12:16">
      <c r="L2084" s="3" t="str">
        <f>IF(表2_56[[#This Row],[IF_PC]]&lt;&gt;表2_56[[#This Row],[你的IF]],1,"")</f>
        <v/>
      </c>
      <c r="M2084" s="3" t="str">
        <f>IF(表2_56[[#This Row],[ID_PC]]&lt;&gt;表2_56[[#This Row],[你的ID]],1,"")</f>
        <v/>
      </c>
      <c r="N2084" s="3" t="str">
        <f>IF(表2_56[[#This Row],[EX_PC]]&lt;&gt;表2_56[[#This Row],[你的EX]],1,"")</f>
        <v/>
      </c>
      <c r="O2084" s="3" t="str">
        <f>IF(表2_56[[#This Row],[MEM_PC]]&lt;&gt;表2_56[[#This Row],[你的MEM]],1,"")</f>
        <v/>
      </c>
      <c r="P2084" s="3" t="str">
        <f>IF(表2_56[[#This Row],[WB_PC]]&lt;&gt;表2_56[[#This Row],[你的WB]],1,"")</f>
        <v/>
      </c>
    </row>
    <row r="2085" spans="12:16">
      <c r="L2085" s="3" t="str">
        <f>IF(表2_56[[#This Row],[IF_PC]]&lt;&gt;表2_56[[#This Row],[你的IF]],1,"")</f>
        <v/>
      </c>
      <c r="M2085" s="3" t="str">
        <f>IF(表2_56[[#This Row],[ID_PC]]&lt;&gt;表2_56[[#This Row],[你的ID]],1,"")</f>
        <v/>
      </c>
      <c r="N2085" s="3" t="str">
        <f>IF(表2_56[[#This Row],[EX_PC]]&lt;&gt;表2_56[[#This Row],[你的EX]],1,"")</f>
        <v/>
      </c>
      <c r="O2085" s="3" t="str">
        <f>IF(表2_56[[#This Row],[MEM_PC]]&lt;&gt;表2_56[[#This Row],[你的MEM]],1,"")</f>
        <v/>
      </c>
      <c r="P2085" s="3" t="str">
        <f>IF(表2_56[[#This Row],[WB_PC]]&lt;&gt;表2_56[[#This Row],[你的WB]],1,"")</f>
        <v/>
      </c>
    </row>
    <row r="2086" spans="12:16">
      <c r="L2086" s="3" t="str">
        <f>IF(表2_56[[#This Row],[IF_PC]]&lt;&gt;表2_56[[#This Row],[你的IF]],1,"")</f>
        <v/>
      </c>
      <c r="M2086" s="3" t="str">
        <f>IF(表2_56[[#This Row],[ID_PC]]&lt;&gt;表2_56[[#This Row],[你的ID]],1,"")</f>
        <v/>
      </c>
      <c r="N2086" s="3" t="str">
        <f>IF(表2_56[[#This Row],[EX_PC]]&lt;&gt;表2_56[[#This Row],[你的EX]],1,"")</f>
        <v/>
      </c>
      <c r="O2086" s="3" t="str">
        <f>IF(表2_56[[#This Row],[MEM_PC]]&lt;&gt;表2_56[[#This Row],[你的MEM]],1,"")</f>
        <v/>
      </c>
      <c r="P2086" s="3" t="str">
        <f>IF(表2_56[[#This Row],[WB_PC]]&lt;&gt;表2_56[[#This Row],[你的WB]],1,"")</f>
        <v/>
      </c>
    </row>
    <row r="2087" spans="12:16">
      <c r="L2087" s="3" t="str">
        <f>IF(表2_56[[#This Row],[IF_PC]]&lt;&gt;表2_56[[#This Row],[你的IF]],1,"")</f>
        <v/>
      </c>
      <c r="M2087" s="3" t="str">
        <f>IF(表2_56[[#This Row],[ID_PC]]&lt;&gt;表2_56[[#This Row],[你的ID]],1,"")</f>
        <v/>
      </c>
      <c r="N2087" s="3" t="str">
        <f>IF(表2_56[[#This Row],[EX_PC]]&lt;&gt;表2_56[[#This Row],[你的EX]],1,"")</f>
        <v/>
      </c>
      <c r="O2087" s="3" t="str">
        <f>IF(表2_56[[#This Row],[MEM_PC]]&lt;&gt;表2_56[[#This Row],[你的MEM]],1,"")</f>
        <v/>
      </c>
      <c r="P2087" s="3" t="str">
        <f>IF(表2_56[[#This Row],[WB_PC]]&lt;&gt;表2_56[[#This Row],[你的WB]],1,"")</f>
        <v/>
      </c>
    </row>
    <row r="2088" spans="12:16">
      <c r="L2088" s="3" t="str">
        <f>IF(表2_56[[#This Row],[IF_PC]]&lt;&gt;表2_56[[#This Row],[你的IF]],1,"")</f>
        <v/>
      </c>
      <c r="M2088" s="3" t="str">
        <f>IF(表2_56[[#This Row],[ID_PC]]&lt;&gt;表2_56[[#This Row],[你的ID]],1,"")</f>
        <v/>
      </c>
      <c r="N2088" s="3" t="str">
        <f>IF(表2_56[[#This Row],[EX_PC]]&lt;&gt;表2_56[[#This Row],[你的EX]],1,"")</f>
        <v/>
      </c>
      <c r="O2088" s="3" t="str">
        <f>IF(表2_56[[#This Row],[MEM_PC]]&lt;&gt;表2_56[[#This Row],[你的MEM]],1,"")</f>
        <v/>
      </c>
      <c r="P2088" s="3" t="str">
        <f>IF(表2_56[[#This Row],[WB_PC]]&lt;&gt;表2_56[[#This Row],[你的WB]],1,"")</f>
        <v/>
      </c>
    </row>
    <row r="2089" spans="12:16">
      <c r="L2089" s="3" t="str">
        <f>IF(表2_56[[#This Row],[IF_PC]]&lt;&gt;表2_56[[#This Row],[你的IF]],1,"")</f>
        <v/>
      </c>
      <c r="M2089" s="3" t="str">
        <f>IF(表2_56[[#This Row],[ID_PC]]&lt;&gt;表2_56[[#This Row],[你的ID]],1,"")</f>
        <v/>
      </c>
      <c r="N2089" s="3" t="str">
        <f>IF(表2_56[[#This Row],[EX_PC]]&lt;&gt;表2_56[[#This Row],[你的EX]],1,"")</f>
        <v/>
      </c>
      <c r="O2089" s="3" t="str">
        <f>IF(表2_56[[#This Row],[MEM_PC]]&lt;&gt;表2_56[[#This Row],[你的MEM]],1,"")</f>
        <v/>
      </c>
      <c r="P2089" s="3" t="str">
        <f>IF(表2_56[[#This Row],[WB_PC]]&lt;&gt;表2_56[[#This Row],[你的WB]],1,"")</f>
        <v/>
      </c>
    </row>
    <row r="2090" spans="12:16">
      <c r="L2090" s="3" t="str">
        <f>IF(表2_56[[#This Row],[IF_PC]]&lt;&gt;表2_56[[#This Row],[你的IF]],1,"")</f>
        <v/>
      </c>
      <c r="M2090" s="3" t="str">
        <f>IF(表2_56[[#This Row],[ID_PC]]&lt;&gt;表2_56[[#This Row],[你的ID]],1,"")</f>
        <v/>
      </c>
      <c r="N2090" s="3" t="str">
        <f>IF(表2_56[[#This Row],[EX_PC]]&lt;&gt;表2_56[[#This Row],[你的EX]],1,"")</f>
        <v/>
      </c>
      <c r="O2090" s="3" t="str">
        <f>IF(表2_56[[#This Row],[MEM_PC]]&lt;&gt;表2_56[[#This Row],[你的MEM]],1,"")</f>
        <v/>
      </c>
      <c r="P2090" s="3" t="str">
        <f>IF(表2_56[[#This Row],[WB_PC]]&lt;&gt;表2_56[[#This Row],[你的WB]],1,"")</f>
        <v/>
      </c>
    </row>
    <row r="2091" spans="12:16">
      <c r="L2091" s="3" t="str">
        <f>IF(表2_56[[#This Row],[IF_PC]]&lt;&gt;表2_56[[#This Row],[你的IF]],1,"")</f>
        <v/>
      </c>
      <c r="M2091" s="3" t="str">
        <f>IF(表2_56[[#This Row],[ID_PC]]&lt;&gt;表2_56[[#This Row],[你的ID]],1,"")</f>
        <v/>
      </c>
      <c r="N2091" s="3" t="str">
        <f>IF(表2_56[[#This Row],[EX_PC]]&lt;&gt;表2_56[[#This Row],[你的EX]],1,"")</f>
        <v/>
      </c>
      <c r="O2091" s="3" t="str">
        <f>IF(表2_56[[#This Row],[MEM_PC]]&lt;&gt;表2_56[[#This Row],[你的MEM]],1,"")</f>
        <v/>
      </c>
      <c r="P2091" s="3" t="str">
        <f>IF(表2_56[[#This Row],[WB_PC]]&lt;&gt;表2_56[[#This Row],[你的WB]],1,"")</f>
        <v/>
      </c>
    </row>
    <row r="2092" spans="12:16">
      <c r="L2092" s="3" t="str">
        <f>IF(表2_56[[#This Row],[IF_PC]]&lt;&gt;表2_56[[#This Row],[你的IF]],1,"")</f>
        <v/>
      </c>
      <c r="M2092" s="3" t="str">
        <f>IF(表2_56[[#This Row],[ID_PC]]&lt;&gt;表2_56[[#This Row],[你的ID]],1,"")</f>
        <v/>
      </c>
      <c r="N2092" s="3" t="str">
        <f>IF(表2_56[[#This Row],[EX_PC]]&lt;&gt;表2_56[[#This Row],[你的EX]],1,"")</f>
        <v/>
      </c>
      <c r="O2092" s="3" t="str">
        <f>IF(表2_56[[#This Row],[MEM_PC]]&lt;&gt;表2_56[[#This Row],[你的MEM]],1,"")</f>
        <v/>
      </c>
      <c r="P2092" s="3" t="str">
        <f>IF(表2_56[[#This Row],[WB_PC]]&lt;&gt;表2_56[[#This Row],[你的WB]],1,"")</f>
        <v/>
      </c>
    </row>
    <row r="2093" spans="12:16">
      <c r="L2093" s="3" t="str">
        <f>IF(表2_56[[#This Row],[IF_PC]]&lt;&gt;表2_56[[#This Row],[你的IF]],1,"")</f>
        <v/>
      </c>
      <c r="M2093" s="3" t="str">
        <f>IF(表2_56[[#This Row],[ID_PC]]&lt;&gt;表2_56[[#This Row],[你的ID]],1,"")</f>
        <v/>
      </c>
      <c r="N2093" s="3" t="str">
        <f>IF(表2_56[[#This Row],[EX_PC]]&lt;&gt;表2_56[[#This Row],[你的EX]],1,"")</f>
        <v/>
      </c>
      <c r="O2093" s="3" t="str">
        <f>IF(表2_56[[#This Row],[MEM_PC]]&lt;&gt;表2_56[[#This Row],[你的MEM]],1,"")</f>
        <v/>
      </c>
      <c r="P2093" s="3" t="str">
        <f>IF(表2_56[[#This Row],[WB_PC]]&lt;&gt;表2_56[[#This Row],[你的WB]],1,"")</f>
        <v/>
      </c>
    </row>
    <row r="2094" spans="12:16">
      <c r="L2094" s="3" t="str">
        <f>IF(表2_56[[#This Row],[IF_PC]]&lt;&gt;表2_56[[#This Row],[你的IF]],1,"")</f>
        <v/>
      </c>
      <c r="M2094" s="3" t="str">
        <f>IF(表2_56[[#This Row],[ID_PC]]&lt;&gt;表2_56[[#This Row],[你的ID]],1,"")</f>
        <v/>
      </c>
      <c r="N2094" s="3" t="str">
        <f>IF(表2_56[[#This Row],[EX_PC]]&lt;&gt;表2_56[[#This Row],[你的EX]],1,"")</f>
        <v/>
      </c>
      <c r="O2094" s="3" t="str">
        <f>IF(表2_56[[#This Row],[MEM_PC]]&lt;&gt;表2_56[[#This Row],[你的MEM]],1,"")</f>
        <v/>
      </c>
      <c r="P2094" s="3" t="str">
        <f>IF(表2_56[[#This Row],[WB_PC]]&lt;&gt;表2_56[[#This Row],[你的WB]],1,"")</f>
        <v/>
      </c>
    </row>
    <row r="2095" spans="12:16">
      <c r="L2095" s="3" t="str">
        <f>IF(表2_56[[#This Row],[IF_PC]]&lt;&gt;表2_56[[#This Row],[你的IF]],1,"")</f>
        <v/>
      </c>
      <c r="M2095" s="3" t="str">
        <f>IF(表2_56[[#This Row],[ID_PC]]&lt;&gt;表2_56[[#This Row],[你的ID]],1,"")</f>
        <v/>
      </c>
      <c r="N2095" s="3" t="str">
        <f>IF(表2_56[[#This Row],[EX_PC]]&lt;&gt;表2_56[[#This Row],[你的EX]],1,"")</f>
        <v/>
      </c>
      <c r="O2095" s="3" t="str">
        <f>IF(表2_56[[#This Row],[MEM_PC]]&lt;&gt;表2_56[[#This Row],[你的MEM]],1,"")</f>
        <v/>
      </c>
      <c r="P2095" s="3" t="str">
        <f>IF(表2_56[[#This Row],[WB_PC]]&lt;&gt;表2_56[[#This Row],[你的WB]],1,"")</f>
        <v/>
      </c>
    </row>
    <row r="2096" spans="12:16">
      <c r="L2096" s="3" t="str">
        <f>IF(表2_56[[#This Row],[IF_PC]]&lt;&gt;表2_56[[#This Row],[你的IF]],1,"")</f>
        <v/>
      </c>
      <c r="M2096" s="3" t="str">
        <f>IF(表2_56[[#This Row],[ID_PC]]&lt;&gt;表2_56[[#This Row],[你的ID]],1,"")</f>
        <v/>
      </c>
      <c r="N2096" s="3" t="str">
        <f>IF(表2_56[[#This Row],[EX_PC]]&lt;&gt;表2_56[[#This Row],[你的EX]],1,"")</f>
        <v/>
      </c>
      <c r="O2096" s="3" t="str">
        <f>IF(表2_56[[#This Row],[MEM_PC]]&lt;&gt;表2_56[[#This Row],[你的MEM]],1,"")</f>
        <v/>
      </c>
      <c r="P2096" s="3" t="str">
        <f>IF(表2_56[[#This Row],[WB_PC]]&lt;&gt;表2_56[[#This Row],[你的WB]],1,"")</f>
        <v/>
      </c>
    </row>
    <row r="2097" spans="12:16">
      <c r="L2097" s="3" t="str">
        <f>IF(表2_56[[#This Row],[IF_PC]]&lt;&gt;表2_56[[#This Row],[你的IF]],1,"")</f>
        <v/>
      </c>
      <c r="M2097" s="3" t="str">
        <f>IF(表2_56[[#This Row],[ID_PC]]&lt;&gt;表2_56[[#This Row],[你的ID]],1,"")</f>
        <v/>
      </c>
      <c r="N2097" s="3" t="str">
        <f>IF(表2_56[[#This Row],[EX_PC]]&lt;&gt;表2_56[[#This Row],[你的EX]],1,"")</f>
        <v/>
      </c>
      <c r="O2097" s="3" t="str">
        <f>IF(表2_56[[#This Row],[MEM_PC]]&lt;&gt;表2_56[[#This Row],[你的MEM]],1,"")</f>
        <v/>
      </c>
      <c r="P2097" s="3" t="str">
        <f>IF(表2_56[[#This Row],[WB_PC]]&lt;&gt;表2_56[[#This Row],[你的WB]],1,"")</f>
        <v/>
      </c>
    </row>
    <row r="2098" spans="12:16">
      <c r="L2098" s="3" t="str">
        <f>IF(表2_56[[#This Row],[IF_PC]]&lt;&gt;表2_56[[#This Row],[你的IF]],1,"")</f>
        <v/>
      </c>
      <c r="M2098" s="3" t="str">
        <f>IF(表2_56[[#This Row],[ID_PC]]&lt;&gt;表2_56[[#This Row],[你的ID]],1,"")</f>
        <v/>
      </c>
      <c r="N2098" s="3" t="str">
        <f>IF(表2_56[[#This Row],[EX_PC]]&lt;&gt;表2_56[[#This Row],[你的EX]],1,"")</f>
        <v/>
      </c>
      <c r="O2098" s="3" t="str">
        <f>IF(表2_56[[#This Row],[MEM_PC]]&lt;&gt;表2_56[[#This Row],[你的MEM]],1,"")</f>
        <v/>
      </c>
      <c r="P2098" s="3" t="str">
        <f>IF(表2_56[[#This Row],[WB_PC]]&lt;&gt;表2_56[[#This Row],[你的WB]],1,"")</f>
        <v/>
      </c>
    </row>
    <row r="2099" spans="12:16">
      <c r="L2099" s="3" t="str">
        <f>IF(表2_56[[#This Row],[IF_PC]]&lt;&gt;表2_56[[#This Row],[你的IF]],1,"")</f>
        <v/>
      </c>
      <c r="M2099" s="3" t="str">
        <f>IF(表2_56[[#This Row],[ID_PC]]&lt;&gt;表2_56[[#This Row],[你的ID]],1,"")</f>
        <v/>
      </c>
      <c r="N2099" s="3" t="str">
        <f>IF(表2_56[[#This Row],[EX_PC]]&lt;&gt;表2_56[[#This Row],[你的EX]],1,"")</f>
        <v/>
      </c>
      <c r="O2099" s="3" t="str">
        <f>IF(表2_56[[#This Row],[MEM_PC]]&lt;&gt;表2_56[[#This Row],[你的MEM]],1,"")</f>
        <v/>
      </c>
      <c r="P2099" s="3" t="str">
        <f>IF(表2_56[[#This Row],[WB_PC]]&lt;&gt;表2_56[[#This Row],[你的WB]],1,"")</f>
        <v/>
      </c>
    </row>
    <row r="2100" spans="12:16">
      <c r="L2100" s="3" t="str">
        <f>IF(表2_56[[#This Row],[IF_PC]]&lt;&gt;表2_56[[#This Row],[你的IF]],1,"")</f>
        <v/>
      </c>
      <c r="M2100" s="3" t="str">
        <f>IF(表2_56[[#This Row],[ID_PC]]&lt;&gt;表2_56[[#This Row],[你的ID]],1,"")</f>
        <v/>
      </c>
      <c r="N2100" s="3" t="str">
        <f>IF(表2_56[[#This Row],[EX_PC]]&lt;&gt;表2_56[[#This Row],[你的EX]],1,"")</f>
        <v/>
      </c>
      <c r="O2100" s="3" t="str">
        <f>IF(表2_56[[#This Row],[MEM_PC]]&lt;&gt;表2_56[[#This Row],[你的MEM]],1,"")</f>
        <v/>
      </c>
      <c r="P2100" s="3" t="str">
        <f>IF(表2_56[[#This Row],[WB_PC]]&lt;&gt;表2_56[[#This Row],[你的WB]],1,"")</f>
        <v/>
      </c>
    </row>
    <row r="2101" spans="12:16">
      <c r="L2101" s="3" t="str">
        <f>IF(表2_56[[#This Row],[IF_PC]]&lt;&gt;表2_56[[#This Row],[你的IF]],1,"")</f>
        <v/>
      </c>
      <c r="M2101" s="3" t="str">
        <f>IF(表2_56[[#This Row],[ID_PC]]&lt;&gt;表2_56[[#This Row],[你的ID]],1,"")</f>
        <v/>
      </c>
      <c r="N2101" s="3" t="str">
        <f>IF(表2_56[[#This Row],[EX_PC]]&lt;&gt;表2_56[[#This Row],[你的EX]],1,"")</f>
        <v/>
      </c>
      <c r="O2101" s="3" t="str">
        <f>IF(表2_56[[#This Row],[MEM_PC]]&lt;&gt;表2_56[[#This Row],[你的MEM]],1,"")</f>
        <v/>
      </c>
      <c r="P2101" s="3" t="str">
        <f>IF(表2_56[[#This Row],[WB_PC]]&lt;&gt;表2_56[[#This Row],[你的WB]],1,"")</f>
        <v/>
      </c>
    </row>
    <row r="2102" spans="12:16">
      <c r="L2102" s="3" t="str">
        <f>IF(表2_56[[#This Row],[IF_PC]]&lt;&gt;表2_56[[#This Row],[你的IF]],1,"")</f>
        <v/>
      </c>
      <c r="M2102" s="3" t="str">
        <f>IF(表2_56[[#This Row],[ID_PC]]&lt;&gt;表2_56[[#This Row],[你的ID]],1,"")</f>
        <v/>
      </c>
      <c r="N2102" s="3" t="str">
        <f>IF(表2_56[[#This Row],[EX_PC]]&lt;&gt;表2_56[[#This Row],[你的EX]],1,"")</f>
        <v/>
      </c>
      <c r="O2102" s="3" t="str">
        <f>IF(表2_56[[#This Row],[MEM_PC]]&lt;&gt;表2_56[[#This Row],[你的MEM]],1,"")</f>
        <v/>
      </c>
      <c r="P2102" s="3" t="str">
        <f>IF(表2_56[[#This Row],[WB_PC]]&lt;&gt;表2_56[[#This Row],[你的WB]],1,"")</f>
        <v/>
      </c>
    </row>
    <row r="2103" spans="12:16">
      <c r="L2103" s="3" t="str">
        <f>IF(表2_56[[#This Row],[IF_PC]]&lt;&gt;表2_56[[#This Row],[你的IF]],1,"")</f>
        <v/>
      </c>
      <c r="M2103" s="3" t="str">
        <f>IF(表2_56[[#This Row],[ID_PC]]&lt;&gt;表2_56[[#This Row],[你的ID]],1,"")</f>
        <v/>
      </c>
      <c r="N2103" s="3" t="str">
        <f>IF(表2_56[[#This Row],[EX_PC]]&lt;&gt;表2_56[[#This Row],[你的EX]],1,"")</f>
        <v/>
      </c>
      <c r="O2103" s="3" t="str">
        <f>IF(表2_56[[#This Row],[MEM_PC]]&lt;&gt;表2_56[[#This Row],[你的MEM]],1,"")</f>
        <v/>
      </c>
      <c r="P2103" s="3" t="str">
        <f>IF(表2_56[[#This Row],[WB_PC]]&lt;&gt;表2_56[[#This Row],[你的WB]],1,"")</f>
        <v/>
      </c>
    </row>
    <row r="2104" spans="12:16">
      <c r="L2104" s="3" t="str">
        <f>IF(表2_56[[#This Row],[IF_PC]]&lt;&gt;表2_56[[#This Row],[你的IF]],1,"")</f>
        <v/>
      </c>
      <c r="M2104" s="3" t="str">
        <f>IF(表2_56[[#This Row],[ID_PC]]&lt;&gt;表2_56[[#This Row],[你的ID]],1,"")</f>
        <v/>
      </c>
      <c r="N2104" s="3" t="str">
        <f>IF(表2_56[[#This Row],[EX_PC]]&lt;&gt;表2_56[[#This Row],[你的EX]],1,"")</f>
        <v/>
      </c>
      <c r="O2104" s="3" t="str">
        <f>IF(表2_56[[#This Row],[MEM_PC]]&lt;&gt;表2_56[[#This Row],[你的MEM]],1,"")</f>
        <v/>
      </c>
      <c r="P2104" s="3" t="str">
        <f>IF(表2_56[[#This Row],[WB_PC]]&lt;&gt;表2_56[[#This Row],[你的WB]],1,"")</f>
        <v/>
      </c>
    </row>
    <row r="2105" spans="12:16">
      <c r="L2105" s="3" t="str">
        <f>IF(表2_56[[#This Row],[IF_PC]]&lt;&gt;表2_56[[#This Row],[你的IF]],1,"")</f>
        <v/>
      </c>
      <c r="M2105" s="3" t="str">
        <f>IF(表2_56[[#This Row],[ID_PC]]&lt;&gt;表2_56[[#This Row],[你的ID]],1,"")</f>
        <v/>
      </c>
      <c r="N2105" s="3" t="str">
        <f>IF(表2_56[[#This Row],[EX_PC]]&lt;&gt;表2_56[[#This Row],[你的EX]],1,"")</f>
        <v/>
      </c>
      <c r="O2105" s="3" t="str">
        <f>IF(表2_56[[#This Row],[MEM_PC]]&lt;&gt;表2_56[[#This Row],[你的MEM]],1,"")</f>
        <v/>
      </c>
      <c r="P2105" s="3" t="str">
        <f>IF(表2_56[[#This Row],[WB_PC]]&lt;&gt;表2_56[[#This Row],[你的WB]],1,"")</f>
        <v/>
      </c>
    </row>
    <row r="2106" spans="12:16">
      <c r="L2106" s="3" t="str">
        <f>IF(表2_56[[#This Row],[IF_PC]]&lt;&gt;表2_56[[#This Row],[你的IF]],1,"")</f>
        <v/>
      </c>
      <c r="M2106" s="3" t="str">
        <f>IF(表2_56[[#This Row],[ID_PC]]&lt;&gt;表2_56[[#This Row],[你的ID]],1,"")</f>
        <v/>
      </c>
      <c r="N2106" s="3" t="str">
        <f>IF(表2_56[[#This Row],[EX_PC]]&lt;&gt;表2_56[[#This Row],[你的EX]],1,"")</f>
        <v/>
      </c>
      <c r="O2106" s="3" t="str">
        <f>IF(表2_56[[#This Row],[MEM_PC]]&lt;&gt;表2_56[[#This Row],[你的MEM]],1,"")</f>
        <v/>
      </c>
      <c r="P2106" s="3" t="str">
        <f>IF(表2_56[[#This Row],[WB_PC]]&lt;&gt;表2_56[[#This Row],[你的WB]],1,"")</f>
        <v/>
      </c>
    </row>
    <row r="2107" spans="12:16">
      <c r="L2107" s="3" t="str">
        <f>IF(表2_56[[#This Row],[IF_PC]]&lt;&gt;表2_56[[#This Row],[你的IF]],1,"")</f>
        <v/>
      </c>
      <c r="M2107" s="3" t="str">
        <f>IF(表2_56[[#This Row],[ID_PC]]&lt;&gt;表2_56[[#This Row],[你的ID]],1,"")</f>
        <v/>
      </c>
      <c r="N2107" s="3" t="str">
        <f>IF(表2_56[[#This Row],[EX_PC]]&lt;&gt;表2_56[[#This Row],[你的EX]],1,"")</f>
        <v/>
      </c>
      <c r="O2107" s="3" t="str">
        <f>IF(表2_56[[#This Row],[MEM_PC]]&lt;&gt;表2_56[[#This Row],[你的MEM]],1,"")</f>
        <v/>
      </c>
      <c r="P2107" s="3" t="str">
        <f>IF(表2_56[[#This Row],[WB_PC]]&lt;&gt;表2_56[[#This Row],[你的WB]],1,"")</f>
        <v/>
      </c>
    </row>
    <row r="2108" spans="12:16">
      <c r="L2108" s="3" t="str">
        <f>IF(表2_56[[#This Row],[IF_PC]]&lt;&gt;表2_56[[#This Row],[你的IF]],1,"")</f>
        <v/>
      </c>
      <c r="M2108" s="3" t="str">
        <f>IF(表2_56[[#This Row],[ID_PC]]&lt;&gt;表2_56[[#This Row],[你的ID]],1,"")</f>
        <v/>
      </c>
      <c r="N2108" s="3" t="str">
        <f>IF(表2_56[[#This Row],[EX_PC]]&lt;&gt;表2_56[[#This Row],[你的EX]],1,"")</f>
        <v/>
      </c>
      <c r="O2108" s="3" t="str">
        <f>IF(表2_56[[#This Row],[MEM_PC]]&lt;&gt;表2_56[[#This Row],[你的MEM]],1,"")</f>
        <v/>
      </c>
      <c r="P2108" s="3" t="str">
        <f>IF(表2_56[[#This Row],[WB_PC]]&lt;&gt;表2_56[[#This Row],[你的WB]],1,"")</f>
        <v/>
      </c>
    </row>
    <row r="2109" spans="12:16">
      <c r="L2109" s="3" t="str">
        <f>IF(表2_56[[#This Row],[IF_PC]]&lt;&gt;表2_56[[#This Row],[你的IF]],1,"")</f>
        <v/>
      </c>
      <c r="M2109" s="3" t="str">
        <f>IF(表2_56[[#This Row],[ID_PC]]&lt;&gt;表2_56[[#This Row],[你的ID]],1,"")</f>
        <v/>
      </c>
      <c r="N2109" s="3" t="str">
        <f>IF(表2_56[[#This Row],[EX_PC]]&lt;&gt;表2_56[[#This Row],[你的EX]],1,"")</f>
        <v/>
      </c>
      <c r="O2109" s="3" t="str">
        <f>IF(表2_56[[#This Row],[MEM_PC]]&lt;&gt;表2_56[[#This Row],[你的MEM]],1,"")</f>
        <v/>
      </c>
      <c r="P2109" s="3" t="str">
        <f>IF(表2_56[[#This Row],[WB_PC]]&lt;&gt;表2_56[[#This Row],[你的WB]],1,"")</f>
        <v/>
      </c>
    </row>
    <row r="2110" spans="12:16">
      <c r="L2110" s="3" t="str">
        <f>IF(表2_56[[#This Row],[IF_PC]]&lt;&gt;表2_56[[#This Row],[你的IF]],1,"")</f>
        <v/>
      </c>
      <c r="M2110" s="3" t="str">
        <f>IF(表2_56[[#This Row],[ID_PC]]&lt;&gt;表2_56[[#This Row],[你的ID]],1,"")</f>
        <v/>
      </c>
      <c r="N2110" s="3" t="str">
        <f>IF(表2_56[[#This Row],[EX_PC]]&lt;&gt;表2_56[[#This Row],[你的EX]],1,"")</f>
        <v/>
      </c>
      <c r="O2110" s="3" t="str">
        <f>IF(表2_56[[#This Row],[MEM_PC]]&lt;&gt;表2_56[[#This Row],[你的MEM]],1,"")</f>
        <v/>
      </c>
      <c r="P2110" s="3" t="str">
        <f>IF(表2_56[[#This Row],[WB_PC]]&lt;&gt;表2_56[[#This Row],[你的WB]],1,"")</f>
        <v/>
      </c>
    </row>
    <row r="2111" spans="12:16">
      <c r="L2111" s="3" t="str">
        <f>IF(表2_56[[#This Row],[IF_PC]]&lt;&gt;表2_56[[#This Row],[你的IF]],1,"")</f>
        <v/>
      </c>
      <c r="M2111" s="3" t="str">
        <f>IF(表2_56[[#This Row],[ID_PC]]&lt;&gt;表2_56[[#This Row],[你的ID]],1,"")</f>
        <v/>
      </c>
      <c r="N2111" s="3" t="str">
        <f>IF(表2_56[[#This Row],[EX_PC]]&lt;&gt;表2_56[[#This Row],[你的EX]],1,"")</f>
        <v/>
      </c>
      <c r="O2111" s="3" t="str">
        <f>IF(表2_56[[#This Row],[MEM_PC]]&lt;&gt;表2_56[[#This Row],[你的MEM]],1,"")</f>
        <v/>
      </c>
      <c r="P2111" s="3" t="str">
        <f>IF(表2_56[[#This Row],[WB_PC]]&lt;&gt;表2_56[[#This Row],[你的WB]],1,"")</f>
        <v/>
      </c>
    </row>
    <row r="2112" spans="12:16">
      <c r="L2112" s="3" t="str">
        <f>IF(表2_56[[#This Row],[IF_PC]]&lt;&gt;表2_56[[#This Row],[你的IF]],1,"")</f>
        <v/>
      </c>
      <c r="M2112" s="3" t="str">
        <f>IF(表2_56[[#This Row],[ID_PC]]&lt;&gt;表2_56[[#This Row],[你的ID]],1,"")</f>
        <v/>
      </c>
      <c r="N2112" s="3" t="str">
        <f>IF(表2_56[[#This Row],[EX_PC]]&lt;&gt;表2_56[[#This Row],[你的EX]],1,"")</f>
        <v/>
      </c>
      <c r="O2112" s="3" t="str">
        <f>IF(表2_56[[#This Row],[MEM_PC]]&lt;&gt;表2_56[[#This Row],[你的MEM]],1,"")</f>
        <v/>
      </c>
      <c r="P2112" s="3" t="str">
        <f>IF(表2_56[[#This Row],[WB_PC]]&lt;&gt;表2_56[[#This Row],[你的WB]],1,"")</f>
        <v/>
      </c>
    </row>
    <row r="2113" spans="12:16">
      <c r="L2113" s="3" t="str">
        <f>IF(表2_56[[#This Row],[IF_PC]]&lt;&gt;表2_56[[#This Row],[你的IF]],1,"")</f>
        <v/>
      </c>
      <c r="M2113" s="3" t="str">
        <f>IF(表2_56[[#This Row],[ID_PC]]&lt;&gt;表2_56[[#This Row],[你的ID]],1,"")</f>
        <v/>
      </c>
      <c r="N2113" s="3" t="str">
        <f>IF(表2_56[[#This Row],[EX_PC]]&lt;&gt;表2_56[[#This Row],[你的EX]],1,"")</f>
        <v/>
      </c>
      <c r="O2113" s="3" t="str">
        <f>IF(表2_56[[#This Row],[MEM_PC]]&lt;&gt;表2_56[[#This Row],[你的MEM]],1,"")</f>
        <v/>
      </c>
      <c r="P2113" s="3" t="str">
        <f>IF(表2_56[[#This Row],[WB_PC]]&lt;&gt;表2_56[[#This Row],[你的WB]],1,"")</f>
        <v/>
      </c>
    </row>
    <row r="2114" spans="12:16">
      <c r="L2114" s="3" t="str">
        <f>IF(表2_56[[#This Row],[IF_PC]]&lt;&gt;表2_56[[#This Row],[你的IF]],1,"")</f>
        <v/>
      </c>
      <c r="M2114" s="3" t="str">
        <f>IF(表2_56[[#This Row],[ID_PC]]&lt;&gt;表2_56[[#This Row],[你的ID]],1,"")</f>
        <v/>
      </c>
      <c r="N2114" s="3" t="str">
        <f>IF(表2_56[[#This Row],[EX_PC]]&lt;&gt;表2_56[[#This Row],[你的EX]],1,"")</f>
        <v/>
      </c>
      <c r="O2114" s="3" t="str">
        <f>IF(表2_56[[#This Row],[MEM_PC]]&lt;&gt;表2_56[[#This Row],[你的MEM]],1,"")</f>
        <v/>
      </c>
      <c r="P2114" s="3" t="str">
        <f>IF(表2_56[[#This Row],[WB_PC]]&lt;&gt;表2_56[[#This Row],[你的WB]],1,"")</f>
        <v/>
      </c>
    </row>
    <row r="2115" spans="12:16">
      <c r="L2115" s="3" t="str">
        <f>IF(表2_56[[#This Row],[IF_PC]]&lt;&gt;表2_56[[#This Row],[你的IF]],1,"")</f>
        <v/>
      </c>
      <c r="M2115" s="3" t="str">
        <f>IF(表2_56[[#This Row],[ID_PC]]&lt;&gt;表2_56[[#This Row],[你的ID]],1,"")</f>
        <v/>
      </c>
      <c r="N2115" s="3" t="str">
        <f>IF(表2_56[[#This Row],[EX_PC]]&lt;&gt;表2_56[[#This Row],[你的EX]],1,"")</f>
        <v/>
      </c>
      <c r="O2115" s="3" t="str">
        <f>IF(表2_56[[#This Row],[MEM_PC]]&lt;&gt;表2_56[[#This Row],[你的MEM]],1,"")</f>
        <v/>
      </c>
      <c r="P2115" s="3" t="str">
        <f>IF(表2_56[[#This Row],[WB_PC]]&lt;&gt;表2_56[[#This Row],[你的WB]],1,"")</f>
        <v/>
      </c>
    </row>
    <row r="2116" spans="12:16">
      <c r="L2116" s="3" t="str">
        <f>IF(表2_56[[#This Row],[IF_PC]]&lt;&gt;表2_56[[#This Row],[你的IF]],1,"")</f>
        <v/>
      </c>
      <c r="M2116" s="3" t="str">
        <f>IF(表2_56[[#This Row],[ID_PC]]&lt;&gt;表2_56[[#This Row],[你的ID]],1,"")</f>
        <v/>
      </c>
      <c r="N2116" s="3" t="str">
        <f>IF(表2_56[[#This Row],[EX_PC]]&lt;&gt;表2_56[[#This Row],[你的EX]],1,"")</f>
        <v/>
      </c>
      <c r="O2116" s="3" t="str">
        <f>IF(表2_56[[#This Row],[MEM_PC]]&lt;&gt;表2_56[[#This Row],[你的MEM]],1,"")</f>
        <v/>
      </c>
      <c r="P2116" s="3" t="str">
        <f>IF(表2_56[[#This Row],[WB_PC]]&lt;&gt;表2_56[[#This Row],[你的WB]],1,"")</f>
        <v/>
      </c>
    </row>
    <row r="2117" spans="12:16">
      <c r="L2117" s="3" t="str">
        <f>IF(表2_56[[#This Row],[IF_PC]]&lt;&gt;表2_56[[#This Row],[你的IF]],1,"")</f>
        <v/>
      </c>
      <c r="M2117" s="3" t="str">
        <f>IF(表2_56[[#This Row],[ID_PC]]&lt;&gt;表2_56[[#This Row],[你的ID]],1,"")</f>
        <v/>
      </c>
      <c r="N2117" s="3" t="str">
        <f>IF(表2_56[[#This Row],[EX_PC]]&lt;&gt;表2_56[[#This Row],[你的EX]],1,"")</f>
        <v/>
      </c>
      <c r="O2117" s="3" t="str">
        <f>IF(表2_56[[#This Row],[MEM_PC]]&lt;&gt;表2_56[[#This Row],[你的MEM]],1,"")</f>
        <v/>
      </c>
      <c r="P2117" s="3" t="str">
        <f>IF(表2_56[[#This Row],[WB_PC]]&lt;&gt;表2_56[[#This Row],[你的WB]],1,"")</f>
        <v/>
      </c>
    </row>
    <row r="2118" spans="12:16">
      <c r="L2118" s="3" t="str">
        <f>IF(表2_56[[#This Row],[IF_PC]]&lt;&gt;表2_56[[#This Row],[你的IF]],1,"")</f>
        <v/>
      </c>
      <c r="M2118" s="3" t="str">
        <f>IF(表2_56[[#This Row],[ID_PC]]&lt;&gt;表2_56[[#This Row],[你的ID]],1,"")</f>
        <v/>
      </c>
      <c r="N2118" s="3" t="str">
        <f>IF(表2_56[[#This Row],[EX_PC]]&lt;&gt;表2_56[[#This Row],[你的EX]],1,"")</f>
        <v/>
      </c>
      <c r="O2118" s="3" t="str">
        <f>IF(表2_56[[#This Row],[MEM_PC]]&lt;&gt;表2_56[[#This Row],[你的MEM]],1,"")</f>
        <v/>
      </c>
      <c r="P2118" s="3" t="str">
        <f>IF(表2_56[[#This Row],[WB_PC]]&lt;&gt;表2_56[[#This Row],[你的WB]],1,"")</f>
        <v/>
      </c>
    </row>
    <row r="2119" spans="12:16">
      <c r="L2119" s="3" t="str">
        <f>IF(表2_56[[#This Row],[IF_PC]]&lt;&gt;表2_56[[#This Row],[你的IF]],1,"")</f>
        <v/>
      </c>
      <c r="M2119" s="3" t="str">
        <f>IF(表2_56[[#This Row],[ID_PC]]&lt;&gt;表2_56[[#This Row],[你的ID]],1,"")</f>
        <v/>
      </c>
      <c r="N2119" s="3" t="str">
        <f>IF(表2_56[[#This Row],[EX_PC]]&lt;&gt;表2_56[[#This Row],[你的EX]],1,"")</f>
        <v/>
      </c>
      <c r="O2119" s="3" t="str">
        <f>IF(表2_56[[#This Row],[MEM_PC]]&lt;&gt;表2_56[[#This Row],[你的MEM]],1,"")</f>
        <v/>
      </c>
      <c r="P2119" s="3" t="str">
        <f>IF(表2_56[[#This Row],[WB_PC]]&lt;&gt;表2_56[[#This Row],[你的WB]],1,"")</f>
        <v/>
      </c>
    </row>
    <row r="2120" spans="12:16">
      <c r="L2120" s="3" t="str">
        <f>IF(表2_56[[#This Row],[IF_PC]]&lt;&gt;表2_56[[#This Row],[你的IF]],1,"")</f>
        <v/>
      </c>
      <c r="M2120" s="3" t="str">
        <f>IF(表2_56[[#This Row],[ID_PC]]&lt;&gt;表2_56[[#This Row],[你的ID]],1,"")</f>
        <v/>
      </c>
      <c r="N2120" s="3" t="str">
        <f>IF(表2_56[[#This Row],[EX_PC]]&lt;&gt;表2_56[[#This Row],[你的EX]],1,"")</f>
        <v/>
      </c>
      <c r="O2120" s="3" t="str">
        <f>IF(表2_56[[#This Row],[MEM_PC]]&lt;&gt;表2_56[[#This Row],[你的MEM]],1,"")</f>
        <v/>
      </c>
      <c r="P2120" s="3" t="str">
        <f>IF(表2_56[[#This Row],[WB_PC]]&lt;&gt;表2_56[[#This Row],[你的WB]],1,"")</f>
        <v/>
      </c>
    </row>
    <row r="2121" spans="12:16">
      <c r="L2121" s="3" t="str">
        <f>IF(表2_56[[#This Row],[IF_PC]]&lt;&gt;表2_56[[#This Row],[你的IF]],1,"")</f>
        <v/>
      </c>
      <c r="M2121" s="3" t="str">
        <f>IF(表2_56[[#This Row],[ID_PC]]&lt;&gt;表2_56[[#This Row],[你的ID]],1,"")</f>
        <v/>
      </c>
      <c r="N2121" s="3" t="str">
        <f>IF(表2_56[[#This Row],[EX_PC]]&lt;&gt;表2_56[[#This Row],[你的EX]],1,"")</f>
        <v/>
      </c>
      <c r="O2121" s="3" t="str">
        <f>IF(表2_56[[#This Row],[MEM_PC]]&lt;&gt;表2_56[[#This Row],[你的MEM]],1,"")</f>
        <v/>
      </c>
      <c r="P2121" s="3" t="str">
        <f>IF(表2_56[[#This Row],[WB_PC]]&lt;&gt;表2_56[[#This Row],[你的WB]],1,"")</f>
        <v/>
      </c>
    </row>
    <row r="2122" spans="12:16">
      <c r="L2122" s="3" t="str">
        <f>IF(表2_56[[#This Row],[IF_PC]]&lt;&gt;表2_56[[#This Row],[你的IF]],1,"")</f>
        <v/>
      </c>
      <c r="M2122" s="3" t="str">
        <f>IF(表2_56[[#This Row],[ID_PC]]&lt;&gt;表2_56[[#This Row],[你的ID]],1,"")</f>
        <v/>
      </c>
      <c r="N2122" s="3" t="str">
        <f>IF(表2_56[[#This Row],[EX_PC]]&lt;&gt;表2_56[[#This Row],[你的EX]],1,"")</f>
        <v/>
      </c>
      <c r="O2122" s="3" t="str">
        <f>IF(表2_56[[#This Row],[MEM_PC]]&lt;&gt;表2_56[[#This Row],[你的MEM]],1,"")</f>
        <v/>
      </c>
      <c r="P2122" s="3" t="str">
        <f>IF(表2_56[[#This Row],[WB_PC]]&lt;&gt;表2_56[[#This Row],[你的WB]],1,"")</f>
        <v/>
      </c>
    </row>
    <row r="2123" spans="12:16">
      <c r="L2123" s="3" t="str">
        <f>IF(表2_56[[#This Row],[IF_PC]]&lt;&gt;表2_56[[#This Row],[你的IF]],1,"")</f>
        <v/>
      </c>
      <c r="M2123" s="3" t="str">
        <f>IF(表2_56[[#This Row],[ID_PC]]&lt;&gt;表2_56[[#This Row],[你的ID]],1,"")</f>
        <v/>
      </c>
      <c r="N2123" s="3" t="str">
        <f>IF(表2_56[[#This Row],[EX_PC]]&lt;&gt;表2_56[[#This Row],[你的EX]],1,"")</f>
        <v/>
      </c>
      <c r="O2123" s="3" t="str">
        <f>IF(表2_56[[#This Row],[MEM_PC]]&lt;&gt;表2_56[[#This Row],[你的MEM]],1,"")</f>
        <v/>
      </c>
      <c r="P2123" s="3" t="str">
        <f>IF(表2_56[[#This Row],[WB_PC]]&lt;&gt;表2_56[[#This Row],[你的WB]],1,"")</f>
        <v/>
      </c>
    </row>
    <row r="2124" spans="12:16">
      <c r="L2124" s="3" t="str">
        <f>IF(表2_56[[#This Row],[IF_PC]]&lt;&gt;表2_56[[#This Row],[你的IF]],1,"")</f>
        <v/>
      </c>
      <c r="M2124" s="3" t="str">
        <f>IF(表2_56[[#This Row],[ID_PC]]&lt;&gt;表2_56[[#This Row],[你的ID]],1,"")</f>
        <v/>
      </c>
      <c r="N2124" s="3" t="str">
        <f>IF(表2_56[[#This Row],[EX_PC]]&lt;&gt;表2_56[[#This Row],[你的EX]],1,"")</f>
        <v/>
      </c>
      <c r="O2124" s="3" t="str">
        <f>IF(表2_56[[#This Row],[MEM_PC]]&lt;&gt;表2_56[[#This Row],[你的MEM]],1,"")</f>
        <v/>
      </c>
      <c r="P2124" s="3" t="str">
        <f>IF(表2_56[[#This Row],[WB_PC]]&lt;&gt;表2_56[[#This Row],[你的WB]],1,"")</f>
        <v/>
      </c>
    </row>
    <row r="2125" spans="12:16">
      <c r="L2125" s="3" t="str">
        <f>IF(表2_56[[#This Row],[IF_PC]]&lt;&gt;表2_56[[#This Row],[你的IF]],1,"")</f>
        <v/>
      </c>
      <c r="M2125" s="3" t="str">
        <f>IF(表2_56[[#This Row],[ID_PC]]&lt;&gt;表2_56[[#This Row],[你的ID]],1,"")</f>
        <v/>
      </c>
      <c r="N2125" s="3" t="str">
        <f>IF(表2_56[[#This Row],[EX_PC]]&lt;&gt;表2_56[[#This Row],[你的EX]],1,"")</f>
        <v/>
      </c>
      <c r="O2125" s="3" t="str">
        <f>IF(表2_56[[#This Row],[MEM_PC]]&lt;&gt;表2_56[[#This Row],[你的MEM]],1,"")</f>
        <v/>
      </c>
      <c r="P2125" s="3" t="str">
        <f>IF(表2_56[[#This Row],[WB_PC]]&lt;&gt;表2_56[[#This Row],[你的WB]],1,"")</f>
        <v/>
      </c>
    </row>
    <row r="2126" spans="12:16">
      <c r="L2126" s="3" t="str">
        <f>IF(表2_56[[#This Row],[IF_PC]]&lt;&gt;表2_56[[#This Row],[你的IF]],1,"")</f>
        <v/>
      </c>
      <c r="M2126" s="3" t="str">
        <f>IF(表2_56[[#This Row],[ID_PC]]&lt;&gt;表2_56[[#This Row],[你的ID]],1,"")</f>
        <v/>
      </c>
      <c r="N2126" s="3" t="str">
        <f>IF(表2_56[[#This Row],[EX_PC]]&lt;&gt;表2_56[[#This Row],[你的EX]],1,"")</f>
        <v/>
      </c>
      <c r="O2126" s="3" t="str">
        <f>IF(表2_56[[#This Row],[MEM_PC]]&lt;&gt;表2_56[[#This Row],[你的MEM]],1,"")</f>
        <v/>
      </c>
      <c r="P2126" s="3" t="str">
        <f>IF(表2_56[[#This Row],[WB_PC]]&lt;&gt;表2_56[[#This Row],[你的WB]],1,"")</f>
        <v/>
      </c>
    </row>
    <row r="2127" spans="12:16">
      <c r="L2127" s="3" t="str">
        <f>IF(表2_56[[#This Row],[IF_PC]]&lt;&gt;表2_56[[#This Row],[你的IF]],1,"")</f>
        <v/>
      </c>
      <c r="M2127" s="3" t="str">
        <f>IF(表2_56[[#This Row],[ID_PC]]&lt;&gt;表2_56[[#This Row],[你的ID]],1,"")</f>
        <v/>
      </c>
      <c r="N2127" s="3" t="str">
        <f>IF(表2_56[[#This Row],[EX_PC]]&lt;&gt;表2_56[[#This Row],[你的EX]],1,"")</f>
        <v/>
      </c>
      <c r="O2127" s="3" t="str">
        <f>IF(表2_56[[#This Row],[MEM_PC]]&lt;&gt;表2_56[[#This Row],[你的MEM]],1,"")</f>
        <v/>
      </c>
      <c r="P2127" s="3" t="str">
        <f>IF(表2_56[[#This Row],[WB_PC]]&lt;&gt;表2_56[[#This Row],[你的WB]],1,"")</f>
        <v/>
      </c>
    </row>
    <row r="2128" spans="12:16">
      <c r="L2128" s="3" t="str">
        <f>IF(表2_56[[#This Row],[IF_PC]]&lt;&gt;表2_56[[#This Row],[你的IF]],1,"")</f>
        <v/>
      </c>
      <c r="M2128" s="3" t="str">
        <f>IF(表2_56[[#This Row],[ID_PC]]&lt;&gt;表2_56[[#This Row],[你的ID]],1,"")</f>
        <v/>
      </c>
      <c r="N2128" s="3" t="str">
        <f>IF(表2_56[[#This Row],[EX_PC]]&lt;&gt;表2_56[[#This Row],[你的EX]],1,"")</f>
        <v/>
      </c>
      <c r="O2128" s="3" t="str">
        <f>IF(表2_56[[#This Row],[MEM_PC]]&lt;&gt;表2_56[[#This Row],[你的MEM]],1,"")</f>
        <v/>
      </c>
      <c r="P2128" s="3" t="str">
        <f>IF(表2_56[[#This Row],[WB_PC]]&lt;&gt;表2_56[[#This Row],[你的WB]],1,"")</f>
        <v/>
      </c>
    </row>
    <row r="2129" spans="12:16">
      <c r="L2129" s="3" t="str">
        <f>IF(表2_56[[#This Row],[IF_PC]]&lt;&gt;表2_56[[#This Row],[你的IF]],1,"")</f>
        <v/>
      </c>
      <c r="M2129" s="3" t="str">
        <f>IF(表2_56[[#This Row],[ID_PC]]&lt;&gt;表2_56[[#This Row],[你的ID]],1,"")</f>
        <v/>
      </c>
      <c r="N2129" s="3" t="str">
        <f>IF(表2_56[[#This Row],[EX_PC]]&lt;&gt;表2_56[[#This Row],[你的EX]],1,"")</f>
        <v/>
      </c>
      <c r="O2129" s="3" t="str">
        <f>IF(表2_56[[#This Row],[MEM_PC]]&lt;&gt;表2_56[[#This Row],[你的MEM]],1,"")</f>
        <v/>
      </c>
      <c r="P2129" s="3" t="str">
        <f>IF(表2_56[[#This Row],[WB_PC]]&lt;&gt;表2_56[[#This Row],[你的WB]],1,"")</f>
        <v/>
      </c>
    </row>
    <row r="2130" spans="12:16">
      <c r="L2130" s="3" t="str">
        <f>IF(表2_56[[#This Row],[IF_PC]]&lt;&gt;表2_56[[#This Row],[你的IF]],1,"")</f>
        <v/>
      </c>
      <c r="M2130" s="3" t="str">
        <f>IF(表2_56[[#This Row],[ID_PC]]&lt;&gt;表2_56[[#This Row],[你的ID]],1,"")</f>
        <v/>
      </c>
      <c r="N2130" s="3" t="str">
        <f>IF(表2_56[[#This Row],[EX_PC]]&lt;&gt;表2_56[[#This Row],[你的EX]],1,"")</f>
        <v/>
      </c>
      <c r="O2130" s="3" t="str">
        <f>IF(表2_56[[#This Row],[MEM_PC]]&lt;&gt;表2_56[[#This Row],[你的MEM]],1,"")</f>
        <v/>
      </c>
      <c r="P2130" s="3" t="str">
        <f>IF(表2_56[[#This Row],[WB_PC]]&lt;&gt;表2_56[[#This Row],[你的WB]],1,"")</f>
        <v/>
      </c>
    </row>
    <row r="2131" spans="12:16">
      <c r="L2131" s="3" t="str">
        <f>IF(表2_56[[#This Row],[IF_PC]]&lt;&gt;表2_56[[#This Row],[你的IF]],1,"")</f>
        <v/>
      </c>
      <c r="M2131" s="3" t="str">
        <f>IF(表2_56[[#This Row],[ID_PC]]&lt;&gt;表2_56[[#This Row],[你的ID]],1,"")</f>
        <v/>
      </c>
      <c r="N2131" s="3" t="str">
        <f>IF(表2_56[[#This Row],[EX_PC]]&lt;&gt;表2_56[[#This Row],[你的EX]],1,"")</f>
        <v/>
      </c>
      <c r="O2131" s="3" t="str">
        <f>IF(表2_56[[#This Row],[MEM_PC]]&lt;&gt;表2_56[[#This Row],[你的MEM]],1,"")</f>
        <v/>
      </c>
      <c r="P2131" s="3" t="str">
        <f>IF(表2_56[[#This Row],[WB_PC]]&lt;&gt;表2_56[[#This Row],[你的WB]],1,"")</f>
        <v/>
      </c>
    </row>
    <row r="2132" spans="12:16">
      <c r="L2132" s="3" t="str">
        <f>IF(表2_56[[#This Row],[IF_PC]]&lt;&gt;表2_56[[#This Row],[你的IF]],1,"")</f>
        <v/>
      </c>
      <c r="M2132" s="3" t="str">
        <f>IF(表2_56[[#This Row],[ID_PC]]&lt;&gt;表2_56[[#This Row],[你的ID]],1,"")</f>
        <v/>
      </c>
      <c r="N2132" s="3" t="str">
        <f>IF(表2_56[[#This Row],[EX_PC]]&lt;&gt;表2_56[[#This Row],[你的EX]],1,"")</f>
        <v/>
      </c>
      <c r="O2132" s="3" t="str">
        <f>IF(表2_56[[#This Row],[MEM_PC]]&lt;&gt;表2_56[[#This Row],[你的MEM]],1,"")</f>
        <v/>
      </c>
      <c r="P2132" s="3" t="str">
        <f>IF(表2_56[[#This Row],[WB_PC]]&lt;&gt;表2_56[[#This Row],[你的WB]],1,"")</f>
        <v/>
      </c>
    </row>
    <row r="2133" spans="12:16">
      <c r="L2133" s="3" t="str">
        <f>IF(表2_56[[#This Row],[IF_PC]]&lt;&gt;表2_56[[#This Row],[你的IF]],1,"")</f>
        <v/>
      </c>
      <c r="M2133" s="3" t="str">
        <f>IF(表2_56[[#This Row],[ID_PC]]&lt;&gt;表2_56[[#This Row],[你的ID]],1,"")</f>
        <v/>
      </c>
      <c r="N2133" s="3" t="str">
        <f>IF(表2_56[[#This Row],[EX_PC]]&lt;&gt;表2_56[[#This Row],[你的EX]],1,"")</f>
        <v/>
      </c>
      <c r="O2133" s="3" t="str">
        <f>IF(表2_56[[#This Row],[MEM_PC]]&lt;&gt;表2_56[[#This Row],[你的MEM]],1,"")</f>
        <v/>
      </c>
      <c r="P2133" s="3" t="str">
        <f>IF(表2_56[[#This Row],[WB_PC]]&lt;&gt;表2_56[[#This Row],[你的WB]],1,"")</f>
        <v/>
      </c>
    </row>
    <row r="2134" spans="12:16">
      <c r="L2134" s="3" t="str">
        <f>IF(表2_56[[#This Row],[IF_PC]]&lt;&gt;表2_56[[#This Row],[你的IF]],1,"")</f>
        <v/>
      </c>
      <c r="M2134" s="3" t="str">
        <f>IF(表2_56[[#This Row],[ID_PC]]&lt;&gt;表2_56[[#This Row],[你的ID]],1,"")</f>
        <v/>
      </c>
      <c r="N2134" s="3" t="str">
        <f>IF(表2_56[[#This Row],[EX_PC]]&lt;&gt;表2_56[[#This Row],[你的EX]],1,"")</f>
        <v/>
      </c>
      <c r="O2134" s="3" t="str">
        <f>IF(表2_56[[#This Row],[MEM_PC]]&lt;&gt;表2_56[[#This Row],[你的MEM]],1,"")</f>
        <v/>
      </c>
      <c r="P2134" s="3" t="str">
        <f>IF(表2_56[[#This Row],[WB_PC]]&lt;&gt;表2_56[[#This Row],[你的WB]],1,"")</f>
        <v/>
      </c>
    </row>
    <row r="2135" spans="12:16">
      <c r="L2135" s="3" t="str">
        <f>IF(表2_56[[#This Row],[IF_PC]]&lt;&gt;表2_56[[#This Row],[你的IF]],1,"")</f>
        <v/>
      </c>
      <c r="M2135" s="3" t="str">
        <f>IF(表2_56[[#This Row],[ID_PC]]&lt;&gt;表2_56[[#This Row],[你的ID]],1,"")</f>
        <v/>
      </c>
      <c r="N2135" s="3" t="str">
        <f>IF(表2_56[[#This Row],[EX_PC]]&lt;&gt;表2_56[[#This Row],[你的EX]],1,"")</f>
        <v/>
      </c>
      <c r="O2135" s="3" t="str">
        <f>IF(表2_56[[#This Row],[MEM_PC]]&lt;&gt;表2_56[[#This Row],[你的MEM]],1,"")</f>
        <v/>
      </c>
      <c r="P2135" s="3" t="str">
        <f>IF(表2_56[[#This Row],[WB_PC]]&lt;&gt;表2_56[[#This Row],[你的WB]],1,"")</f>
        <v/>
      </c>
    </row>
    <row r="2136" spans="12:16">
      <c r="L2136" s="3" t="str">
        <f>IF(表2_56[[#This Row],[IF_PC]]&lt;&gt;表2_56[[#This Row],[你的IF]],1,"")</f>
        <v/>
      </c>
      <c r="M2136" s="3" t="str">
        <f>IF(表2_56[[#This Row],[ID_PC]]&lt;&gt;表2_56[[#This Row],[你的ID]],1,"")</f>
        <v/>
      </c>
      <c r="N2136" s="3" t="str">
        <f>IF(表2_56[[#This Row],[EX_PC]]&lt;&gt;表2_56[[#This Row],[你的EX]],1,"")</f>
        <v/>
      </c>
      <c r="O2136" s="3" t="str">
        <f>IF(表2_56[[#This Row],[MEM_PC]]&lt;&gt;表2_56[[#This Row],[你的MEM]],1,"")</f>
        <v/>
      </c>
      <c r="P2136" s="3" t="str">
        <f>IF(表2_56[[#This Row],[WB_PC]]&lt;&gt;表2_56[[#This Row],[你的WB]],1,"")</f>
        <v/>
      </c>
    </row>
    <row r="2137" spans="12:16">
      <c r="L2137" s="3" t="str">
        <f>IF(表2_56[[#This Row],[IF_PC]]&lt;&gt;表2_56[[#This Row],[你的IF]],1,"")</f>
        <v/>
      </c>
      <c r="M2137" s="3" t="str">
        <f>IF(表2_56[[#This Row],[ID_PC]]&lt;&gt;表2_56[[#This Row],[你的ID]],1,"")</f>
        <v/>
      </c>
      <c r="N2137" s="3" t="str">
        <f>IF(表2_56[[#This Row],[EX_PC]]&lt;&gt;表2_56[[#This Row],[你的EX]],1,"")</f>
        <v/>
      </c>
      <c r="O2137" s="3" t="str">
        <f>IF(表2_56[[#This Row],[MEM_PC]]&lt;&gt;表2_56[[#This Row],[你的MEM]],1,"")</f>
        <v/>
      </c>
      <c r="P2137" s="3" t="str">
        <f>IF(表2_56[[#This Row],[WB_PC]]&lt;&gt;表2_56[[#This Row],[你的WB]],1,"")</f>
        <v/>
      </c>
    </row>
    <row r="2138" spans="12:16">
      <c r="L2138" s="3" t="str">
        <f>IF(表2_56[[#This Row],[IF_PC]]&lt;&gt;表2_56[[#This Row],[你的IF]],1,"")</f>
        <v/>
      </c>
      <c r="M2138" s="3" t="str">
        <f>IF(表2_56[[#This Row],[ID_PC]]&lt;&gt;表2_56[[#This Row],[你的ID]],1,"")</f>
        <v/>
      </c>
      <c r="N2138" s="3" t="str">
        <f>IF(表2_56[[#This Row],[EX_PC]]&lt;&gt;表2_56[[#This Row],[你的EX]],1,"")</f>
        <v/>
      </c>
      <c r="O2138" s="3" t="str">
        <f>IF(表2_56[[#This Row],[MEM_PC]]&lt;&gt;表2_56[[#This Row],[你的MEM]],1,"")</f>
        <v/>
      </c>
      <c r="P2138" s="3" t="str">
        <f>IF(表2_56[[#This Row],[WB_PC]]&lt;&gt;表2_56[[#This Row],[你的WB]],1,"")</f>
        <v/>
      </c>
    </row>
    <row r="2139" spans="12:16">
      <c r="L2139" s="3" t="str">
        <f>IF(表2_56[[#This Row],[IF_PC]]&lt;&gt;表2_56[[#This Row],[你的IF]],1,"")</f>
        <v/>
      </c>
      <c r="M2139" s="3" t="str">
        <f>IF(表2_56[[#This Row],[ID_PC]]&lt;&gt;表2_56[[#This Row],[你的ID]],1,"")</f>
        <v/>
      </c>
      <c r="N2139" s="3" t="str">
        <f>IF(表2_56[[#This Row],[EX_PC]]&lt;&gt;表2_56[[#This Row],[你的EX]],1,"")</f>
        <v/>
      </c>
      <c r="O2139" s="3" t="str">
        <f>IF(表2_56[[#This Row],[MEM_PC]]&lt;&gt;表2_56[[#This Row],[你的MEM]],1,"")</f>
        <v/>
      </c>
      <c r="P2139" s="3" t="str">
        <f>IF(表2_56[[#This Row],[WB_PC]]&lt;&gt;表2_56[[#This Row],[你的WB]],1,"")</f>
        <v/>
      </c>
    </row>
    <row r="2140" spans="12:16">
      <c r="L2140" s="3" t="str">
        <f>IF(表2_56[[#This Row],[IF_PC]]&lt;&gt;表2_56[[#This Row],[你的IF]],1,"")</f>
        <v/>
      </c>
      <c r="M2140" s="3" t="str">
        <f>IF(表2_56[[#This Row],[ID_PC]]&lt;&gt;表2_56[[#This Row],[你的ID]],1,"")</f>
        <v/>
      </c>
      <c r="N2140" s="3" t="str">
        <f>IF(表2_56[[#This Row],[EX_PC]]&lt;&gt;表2_56[[#This Row],[你的EX]],1,"")</f>
        <v/>
      </c>
      <c r="O2140" s="3" t="str">
        <f>IF(表2_56[[#This Row],[MEM_PC]]&lt;&gt;表2_56[[#This Row],[你的MEM]],1,"")</f>
        <v/>
      </c>
      <c r="P2140" s="3" t="str">
        <f>IF(表2_56[[#This Row],[WB_PC]]&lt;&gt;表2_56[[#This Row],[你的WB]],1,"")</f>
        <v/>
      </c>
    </row>
    <row r="2141" spans="12:16">
      <c r="L2141" s="3" t="str">
        <f>IF(表2_56[[#This Row],[IF_PC]]&lt;&gt;表2_56[[#This Row],[你的IF]],1,"")</f>
        <v/>
      </c>
      <c r="M2141" s="3" t="str">
        <f>IF(表2_56[[#This Row],[ID_PC]]&lt;&gt;表2_56[[#This Row],[你的ID]],1,"")</f>
        <v/>
      </c>
      <c r="N2141" s="3" t="str">
        <f>IF(表2_56[[#This Row],[EX_PC]]&lt;&gt;表2_56[[#This Row],[你的EX]],1,"")</f>
        <v/>
      </c>
      <c r="O2141" s="3" t="str">
        <f>IF(表2_56[[#This Row],[MEM_PC]]&lt;&gt;表2_56[[#This Row],[你的MEM]],1,"")</f>
        <v/>
      </c>
      <c r="P2141" s="3" t="str">
        <f>IF(表2_56[[#This Row],[WB_PC]]&lt;&gt;表2_56[[#This Row],[你的WB]],1,"")</f>
        <v/>
      </c>
    </row>
    <row r="2142" spans="12:16">
      <c r="L2142" s="3" t="str">
        <f>IF(表2_56[[#This Row],[IF_PC]]&lt;&gt;表2_56[[#This Row],[你的IF]],1,"")</f>
        <v/>
      </c>
      <c r="M2142" s="3" t="str">
        <f>IF(表2_56[[#This Row],[ID_PC]]&lt;&gt;表2_56[[#This Row],[你的ID]],1,"")</f>
        <v/>
      </c>
      <c r="N2142" s="3" t="str">
        <f>IF(表2_56[[#This Row],[EX_PC]]&lt;&gt;表2_56[[#This Row],[你的EX]],1,"")</f>
        <v/>
      </c>
      <c r="O2142" s="3" t="str">
        <f>IF(表2_56[[#This Row],[MEM_PC]]&lt;&gt;表2_56[[#This Row],[你的MEM]],1,"")</f>
        <v/>
      </c>
      <c r="P2142" s="3" t="str">
        <f>IF(表2_56[[#This Row],[WB_PC]]&lt;&gt;表2_56[[#This Row],[你的WB]],1,"")</f>
        <v/>
      </c>
    </row>
    <row r="2143" spans="12:16">
      <c r="L2143" s="3" t="str">
        <f>IF(表2_56[[#This Row],[IF_PC]]&lt;&gt;表2_56[[#This Row],[你的IF]],1,"")</f>
        <v/>
      </c>
      <c r="M2143" s="3" t="str">
        <f>IF(表2_56[[#This Row],[ID_PC]]&lt;&gt;表2_56[[#This Row],[你的ID]],1,"")</f>
        <v/>
      </c>
      <c r="N2143" s="3" t="str">
        <f>IF(表2_56[[#This Row],[EX_PC]]&lt;&gt;表2_56[[#This Row],[你的EX]],1,"")</f>
        <v/>
      </c>
      <c r="O2143" s="3" t="str">
        <f>IF(表2_56[[#This Row],[MEM_PC]]&lt;&gt;表2_56[[#This Row],[你的MEM]],1,"")</f>
        <v/>
      </c>
      <c r="P2143" s="3" t="str">
        <f>IF(表2_56[[#This Row],[WB_PC]]&lt;&gt;表2_56[[#This Row],[你的WB]],1,"")</f>
        <v/>
      </c>
    </row>
    <row r="2144" spans="12:16">
      <c r="L2144" s="3" t="str">
        <f>IF(表2_56[[#This Row],[IF_PC]]&lt;&gt;表2_56[[#This Row],[你的IF]],1,"")</f>
        <v/>
      </c>
      <c r="M2144" s="3" t="str">
        <f>IF(表2_56[[#This Row],[ID_PC]]&lt;&gt;表2_56[[#This Row],[你的ID]],1,"")</f>
        <v/>
      </c>
      <c r="N2144" s="3" t="str">
        <f>IF(表2_56[[#This Row],[EX_PC]]&lt;&gt;表2_56[[#This Row],[你的EX]],1,"")</f>
        <v/>
      </c>
      <c r="O2144" s="3" t="str">
        <f>IF(表2_56[[#This Row],[MEM_PC]]&lt;&gt;表2_56[[#This Row],[你的MEM]],1,"")</f>
        <v/>
      </c>
      <c r="P2144" s="3" t="str">
        <f>IF(表2_56[[#This Row],[WB_PC]]&lt;&gt;表2_56[[#This Row],[你的WB]],1,"")</f>
        <v/>
      </c>
    </row>
    <row r="2145" spans="12:16">
      <c r="L2145" s="3" t="str">
        <f>IF(表2_56[[#This Row],[IF_PC]]&lt;&gt;表2_56[[#This Row],[你的IF]],1,"")</f>
        <v/>
      </c>
      <c r="M2145" s="3" t="str">
        <f>IF(表2_56[[#This Row],[ID_PC]]&lt;&gt;表2_56[[#This Row],[你的ID]],1,"")</f>
        <v/>
      </c>
      <c r="N2145" s="3" t="str">
        <f>IF(表2_56[[#This Row],[EX_PC]]&lt;&gt;表2_56[[#This Row],[你的EX]],1,"")</f>
        <v/>
      </c>
      <c r="O2145" s="3" t="str">
        <f>IF(表2_56[[#This Row],[MEM_PC]]&lt;&gt;表2_56[[#This Row],[你的MEM]],1,"")</f>
        <v/>
      </c>
      <c r="P2145" s="3" t="str">
        <f>IF(表2_56[[#This Row],[WB_PC]]&lt;&gt;表2_56[[#This Row],[你的WB]],1,"")</f>
        <v/>
      </c>
    </row>
    <row r="2146" spans="12:16">
      <c r="L2146" s="3" t="str">
        <f>IF(表2_56[[#This Row],[IF_PC]]&lt;&gt;表2_56[[#This Row],[你的IF]],1,"")</f>
        <v/>
      </c>
      <c r="M2146" s="3" t="str">
        <f>IF(表2_56[[#This Row],[ID_PC]]&lt;&gt;表2_56[[#This Row],[你的ID]],1,"")</f>
        <v/>
      </c>
      <c r="N2146" s="3" t="str">
        <f>IF(表2_56[[#This Row],[EX_PC]]&lt;&gt;表2_56[[#This Row],[你的EX]],1,"")</f>
        <v/>
      </c>
      <c r="O2146" s="3" t="str">
        <f>IF(表2_56[[#This Row],[MEM_PC]]&lt;&gt;表2_56[[#This Row],[你的MEM]],1,"")</f>
        <v/>
      </c>
      <c r="P2146" s="3" t="str">
        <f>IF(表2_56[[#This Row],[WB_PC]]&lt;&gt;表2_56[[#This Row],[你的WB]],1,"")</f>
        <v/>
      </c>
    </row>
    <row r="2147" spans="12:16">
      <c r="L2147" s="3" t="str">
        <f>IF(表2_56[[#This Row],[IF_PC]]&lt;&gt;表2_56[[#This Row],[你的IF]],1,"")</f>
        <v/>
      </c>
      <c r="M2147" s="3" t="str">
        <f>IF(表2_56[[#This Row],[ID_PC]]&lt;&gt;表2_56[[#This Row],[你的ID]],1,"")</f>
        <v/>
      </c>
      <c r="N2147" s="3" t="str">
        <f>IF(表2_56[[#This Row],[EX_PC]]&lt;&gt;表2_56[[#This Row],[你的EX]],1,"")</f>
        <v/>
      </c>
      <c r="O2147" s="3" t="str">
        <f>IF(表2_56[[#This Row],[MEM_PC]]&lt;&gt;表2_56[[#This Row],[你的MEM]],1,"")</f>
        <v/>
      </c>
      <c r="P2147" s="3" t="str">
        <f>IF(表2_56[[#This Row],[WB_PC]]&lt;&gt;表2_56[[#This Row],[你的WB]],1,"")</f>
        <v/>
      </c>
    </row>
    <row r="2148" spans="12:16">
      <c r="L2148" s="3" t="str">
        <f>IF(表2_56[[#This Row],[IF_PC]]&lt;&gt;表2_56[[#This Row],[你的IF]],1,"")</f>
        <v/>
      </c>
      <c r="M2148" s="3" t="str">
        <f>IF(表2_56[[#This Row],[ID_PC]]&lt;&gt;表2_56[[#This Row],[你的ID]],1,"")</f>
        <v/>
      </c>
      <c r="N2148" s="3" t="str">
        <f>IF(表2_56[[#This Row],[EX_PC]]&lt;&gt;表2_56[[#This Row],[你的EX]],1,"")</f>
        <v/>
      </c>
      <c r="O2148" s="3" t="str">
        <f>IF(表2_56[[#This Row],[MEM_PC]]&lt;&gt;表2_56[[#This Row],[你的MEM]],1,"")</f>
        <v/>
      </c>
      <c r="P2148" s="3" t="str">
        <f>IF(表2_56[[#This Row],[WB_PC]]&lt;&gt;表2_56[[#This Row],[你的WB]],1,"")</f>
        <v/>
      </c>
    </row>
    <row r="2149" spans="12:16">
      <c r="L2149" s="3" t="str">
        <f>IF(表2_56[[#This Row],[IF_PC]]&lt;&gt;表2_56[[#This Row],[你的IF]],1,"")</f>
        <v/>
      </c>
      <c r="M2149" s="3" t="str">
        <f>IF(表2_56[[#This Row],[ID_PC]]&lt;&gt;表2_56[[#This Row],[你的ID]],1,"")</f>
        <v/>
      </c>
      <c r="N2149" s="3" t="str">
        <f>IF(表2_56[[#This Row],[EX_PC]]&lt;&gt;表2_56[[#This Row],[你的EX]],1,"")</f>
        <v/>
      </c>
      <c r="O2149" s="3" t="str">
        <f>IF(表2_56[[#This Row],[MEM_PC]]&lt;&gt;表2_56[[#This Row],[你的MEM]],1,"")</f>
        <v/>
      </c>
      <c r="P2149" s="3" t="str">
        <f>IF(表2_56[[#This Row],[WB_PC]]&lt;&gt;表2_56[[#This Row],[你的WB]],1,"")</f>
        <v/>
      </c>
    </row>
    <row r="2150" spans="12:16">
      <c r="L2150" s="3" t="str">
        <f>IF(表2_56[[#This Row],[IF_PC]]&lt;&gt;表2_56[[#This Row],[你的IF]],1,"")</f>
        <v/>
      </c>
      <c r="M2150" s="3" t="str">
        <f>IF(表2_56[[#This Row],[ID_PC]]&lt;&gt;表2_56[[#This Row],[你的ID]],1,"")</f>
        <v/>
      </c>
      <c r="N2150" s="3" t="str">
        <f>IF(表2_56[[#This Row],[EX_PC]]&lt;&gt;表2_56[[#This Row],[你的EX]],1,"")</f>
        <v/>
      </c>
      <c r="O2150" s="3" t="str">
        <f>IF(表2_56[[#This Row],[MEM_PC]]&lt;&gt;表2_56[[#This Row],[你的MEM]],1,"")</f>
        <v/>
      </c>
      <c r="P2150" s="3" t="str">
        <f>IF(表2_56[[#This Row],[WB_PC]]&lt;&gt;表2_56[[#This Row],[你的WB]],1,"")</f>
        <v/>
      </c>
    </row>
    <row r="2151" spans="12:16">
      <c r="L2151" s="3" t="str">
        <f>IF(表2_56[[#This Row],[IF_PC]]&lt;&gt;表2_56[[#This Row],[你的IF]],1,"")</f>
        <v/>
      </c>
      <c r="M2151" s="3" t="str">
        <f>IF(表2_56[[#This Row],[ID_PC]]&lt;&gt;表2_56[[#This Row],[你的ID]],1,"")</f>
        <v/>
      </c>
      <c r="N2151" s="3" t="str">
        <f>IF(表2_56[[#This Row],[EX_PC]]&lt;&gt;表2_56[[#This Row],[你的EX]],1,"")</f>
        <v/>
      </c>
      <c r="O2151" s="3" t="str">
        <f>IF(表2_56[[#This Row],[MEM_PC]]&lt;&gt;表2_56[[#This Row],[你的MEM]],1,"")</f>
        <v/>
      </c>
      <c r="P2151" s="3" t="str">
        <f>IF(表2_56[[#This Row],[WB_PC]]&lt;&gt;表2_56[[#This Row],[你的WB]],1,"")</f>
        <v/>
      </c>
    </row>
    <row r="2152" spans="12:16">
      <c r="L2152" s="3" t="str">
        <f>IF(表2_56[[#This Row],[IF_PC]]&lt;&gt;表2_56[[#This Row],[你的IF]],1,"")</f>
        <v/>
      </c>
      <c r="M2152" s="3" t="str">
        <f>IF(表2_56[[#This Row],[ID_PC]]&lt;&gt;表2_56[[#This Row],[你的ID]],1,"")</f>
        <v/>
      </c>
      <c r="N2152" s="3" t="str">
        <f>IF(表2_56[[#This Row],[EX_PC]]&lt;&gt;表2_56[[#This Row],[你的EX]],1,"")</f>
        <v/>
      </c>
      <c r="O2152" s="3" t="str">
        <f>IF(表2_56[[#This Row],[MEM_PC]]&lt;&gt;表2_56[[#This Row],[你的MEM]],1,"")</f>
        <v/>
      </c>
      <c r="P2152" s="3" t="str">
        <f>IF(表2_56[[#This Row],[WB_PC]]&lt;&gt;表2_56[[#This Row],[你的WB]],1,"")</f>
        <v/>
      </c>
    </row>
    <row r="2153" spans="12:16">
      <c r="L2153" s="3" t="str">
        <f>IF(表2_56[[#This Row],[IF_PC]]&lt;&gt;表2_56[[#This Row],[你的IF]],1,"")</f>
        <v/>
      </c>
      <c r="M2153" s="3" t="str">
        <f>IF(表2_56[[#This Row],[ID_PC]]&lt;&gt;表2_56[[#This Row],[你的ID]],1,"")</f>
        <v/>
      </c>
      <c r="N2153" s="3" t="str">
        <f>IF(表2_56[[#This Row],[EX_PC]]&lt;&gt;表2_56[[#This Row],[你的EX]],1,"")</f>
        <v/>
      </c>
      <c r="O2153" s="3" t="str">
        <f>IF(表2_56[[#This Row],[MEM_PC]]&lt;&gt;表2_56[[#This Row],[你的MEM]],1,"")</f>
        <v/>
      </c>
      <c r="P2153" s="3" t="str">
        <f>IF(表2_56[[#This Row],[WB_PC]]&lt;&gt;表2_56[[#This Row],[你的WB]],1,"")</f>
        <v/>
      </c>
    </row>
    <row r="2154" spans="12:16">
      <c r="L2154" s="3" t="str">
        <f>IF(表2_56[[#This Row],[IF_PC]]&lt;&gt;表2_56[[#This Row],[你的IF]],1,"")</f>
        <v/>
      </c>
      <c r="M2154" s="3" t="str">
        <f>IF(表2_56[[#This Row],[ID_PC]]&lt;&gt;表2_56[[#This Row],[你的ID]],1,"")</f>
        <v/>
      </c>
      <c r="N2154" s="3" t="str">
        <f>IF(表2_56[[#This Row],[EX_PC]]&lt;&gt;表2_56[[#This Row],[你的EX]],1,"")</f>
        <v/>
      </c>
      <c r="O2154" s="3" t="str">
        <f>IF(表2_56[[#This Row],[MEM_PC]]&lt;&gt;表2_56[[#This Row],[你的MEM]],1,"")</f>
        <v/>
      </c>
      <c r="P2154" s="3" t="str">
        <f>IF(表2_56[[#This Row],[WB_PC]]&lt;&gt;表2_56[[#This Row],[你的WB]],1,"")</f>
        <v/>
      </c>
    </row>
    <row r="2155" spans="12:16">
      <c r="L2155" s="3" t="str">
        <f>IF(表2_56[[#This Row],[IF_PC]]&lt;&gt;表2_56[[#This Row],[你的IF]],1,"")</f>
        <v/>
      </c>
      <c r="M2155" s="3" t="str">
        <f>IF(表2_56[[#This Row],[ID_PC]]&lt;&gt;表2_56[[#This Row],[你的ID]],1,"")</f>
        <v/>
      </c>
      <c r="N2155" s="3" t="str">
        <f>IF(表2_56[[#This Row],[EX_PC]]&lt;&gt;表2_56[[#This Row],[你的EX]],1,"")</f>
        <v/>
      </c>
      <c r="O2155" s="3" t="str">
        <f>IF(表2_56[[#This Row],[MEM_PC]]&lt;&gt;表2_56[[#This Row],[你的MEM]],1,"")</f>
        <v/>
      </c>
      <c r="P2155" s="3" t="str">
        <f>IF(表2_56[[#This Row],[WB_PC]]&lt;&gt;表2_56[[#This Row],[你的WB]],1,"")</f>
        <v/>
      </c>
    </row>
    <row r="2156" spans="12:16">
      <c r="L2156" s="3" t="str">
        <f>IF(表2_56[[#This Row],[IF_PC]]&lt;&gt;表2_56[[#This Row],[你的IF]],1,"")</f>
        <v/>
      </c>
      <c r="M2156" s="3" t="str">
        <f>IF(表2_56[[#This Row],[ID_PC]]&lt;&gt;表2_56[[#This Row],[你的ID]],1,"")</f>
        <v/>
      </c>
      <c r="N2156" s="3" t="str">
        <f>IF(表2_56[[#This Row],[EX_PC]]&lt;&gt;表2_56[[#This Row],[你的EX]],1,"")</f>
        <v/>
      </c>
      <c r="O2156" s="3" t="str">
        <f>IF(表2_56[[#This Row],[MEM_PC]]&lt;&gt;表2_56[[#This Row],[你的MEM]],1,"")</f>
        <v/>
      </c>
      <c r="P2156" s="3" t="str">
        <f>IF(表2_56[[#This Row],[WB_PC]]&lt;&gt;表2_56[[#This Row],[你的WB]],1,"")</f>
        <v/>
      </c>
    </row>
    <row r="2157" spans="12:16">
      <c r="L2157" s="3" t="str">
        <f>IF(表2_56[[#This Row],[IF_PC]]&lt;&gt;表2_56[[#This Row],[你的IF]],1,"")</f>
        <v/>
      </c>
      <c r="M2157" s="3" t="str">
        <f>IF(表2_56[[#This Row],[ID_PC]]&lt;&gt;表2_56[[#This Row],[你的ID]],1,"")</f>
        <v/>
      </c>
      <c r="N2157" s="3" t="str">
        <f>IF(表2_56[[#This Row],[EX_PC]]&lt;&gt;表2_56[[#This Row],[你的EX]],1,"")</f>
        <v/>
      </c>
      <c r="O2157" s="3" t="str">
        <f>IF(表2_56[[#This Row],[MEM_PC]]&lt;&gt;表2_56[[#This Row],[你的MEM]],1,"")</f>
        <v/>
      </c>
      <c r="P2157" s="3" t="str">
        <f>IF(表2_56[[#This Row],[WB_PC]]&lt;&gt;表2_56[[#This Row],[你的WB]],1,"")</f>
        <v/>
      </c>
    </row>
    <row r="2158" spans="12:16">
      <c r="L2158" s="3" t="str">
        <f>IF(表2_56[[#This Row],[IF_PC]]&lt;&gt;表2_56[[#This Row],[你的IF]],1,"")</f>
        <v/>
      </c>
      <c r="M2158" s="3" t="str">
        <f>IF(表2_56[[#This Row],[ID_PC]]&lt;&gt;表2_56[[#This Row],[你的ID]],1,"")</f>
        <v/>
      </c>
      <c r="N2158" s="3" t="str">
        <f>IF(表2_56[[#This Row],[EX_PC]]&lt;&gt;表2_56[[#This Row],[你的EX]],1,"")</f>
        <v/>
      </c>
      <c r="O2158" s="3" t="str">
        <f>IF(表2_56[[#This Row],[MEM_PC]]&lt;&gt;表2_56[[#This Row],[你的MEM]],1,"")</f>
        <v/>
      </c>
      <c r="P2158" s="3" t="str">
        <f>IF(表2_56[[#This Row],[WB_PC]]&lt;&gt;表2_56[[#This Row],[你的WB]],1,"")</f>
        <v/>
      </c>
    </row>
    <row r="2159" spans="12:16">
      <c r="L2159" s="3" t="str">
        <f>IF(表2_56[[#This Row],[IF_PC]]&lt;&gt;表2_56[[#This Row],[你的IF]],1,"")</f>
        <v/>
      </c>
      <c r="M2159" s="3" t="str">
        <f>IF(表2_56[[#This Row],[ID_PC]]&lt;&gt;表2_56[[#This Row],[你的ID]],1,"")</f>
        <v/>
      </c>
      <c r="N2159" s="3" t="str">
        <f>IF(表2_56[[#This Row],[EX_PC]]&lt;&gt;表2_56[[#This Row],[你的EX]],1,"")</f>
        <v/>
      </c>
      <c r="O2159" s="3" t="str">
        <f>IF(表2_56[[#This Row],[MEM_PC]]&lt;&gt;表2_56[[#This Row],[你的MEM]],1,"")</f>
        <v/>
      </c>
      <c r="P2159" s="3" t="str">
        <f>IF(表2_56[[#This Row],[WB_PC]]&lt;&gt;表2_56[[#This Row],[你的WB]],1,"")</f>
        <v/>
      </c>
    </row>
    <row r="2160" spans="12:16">
      <c r="L2160" s="3" t="str">
        <f>IF(表2_56[[#This Row],[IF_PC]]&lt;&gt;表2_56[[#This Row],[你的IF]],1,"")</f>
        <v/>
      </c>
      <c r="M2160" s="3" t="str">
        <f>IF(表2_56[[#This Row],[ID_PC]]&lt;&gt;表2_56[[#This Row],[你的ID]],1,"")</f>
        <v/>
      </c>
      <c r="N2160" s="3" t="str">
        <f>IF(表2_56[[#This Row],[EX_PC]]&lt;&gt;表2_56[[#This Row],[你的EX]],1,"")</f>
        <v/>
      </c>
      <c r="O2160" s="3" t="str">
        <f>IF(表2_56[[#This Row],[MEM_PC]]&lt;&gt;表2_56[[#This Row],[你的MEM]],1,"")</f>
        <v/>
      </c>
      <c r="P2160" s="3" t="str">
        <f>IF(表2_56[[#This Row],[WB_PC]]&lt;&gt;表2_56[[#This Row],[你的WB]],1,"")</f>
        <v/>
      </c>
    </row>
    <row r="2161" spans="12:16">
      <c r="L2161" s="3" t="str">
        <f>IF(表2_56[[#This Row],[IF_PC]]&lt;&gt;表2_56[[#This Row],[你的IF]],1,"")</f>
        <v/>
      </c>
      <c r="M2161" s="3" t="str">
        <f>IF(表2_56[[#This Row],[ID_PC]]&lt;&gt;表2_56[[#This Row],[你的ID]],1,"")</f>
        <v/>
      </c>
      <c r="N2161" s="3" t="str">
        <f>IF(表2_56[[#This Row],[EX_PC]]&lt;&gt;表2_56[[#This Row],[你的EX]],1,"")</f>
        <v/>
      </c>
      <c r="O2161" s="3" t="str">
        <f>IF(表2_56[[#This Row],[MEM_PC]]&lt;&gt;表2_56[[#This Row],[你的MEM]],1,"")</f>
        <v/>
      </c>
      <c r="P2161" s="3" t="str">
        <f>IF(表2_56[[#This Row],[WB_PC]]&lt;&gt;表2_56[[#This Row],[你的WB]],1,"")</f>
        <v/>
      </c>
    </row>
    <row r="2162" spans="12:16">
      <c r="L2162" s="3" t="str">
        <f>IF(表2_56[[#This Row],[IF_PC]]&lt;&gt;表2_56[[#This Row],[你的IF]],1,"")</f>
        <v/>
      </c>
      <c r="M2162" s="3" t="str">
        <f>IF(表2_56[[#This Row],[ID_PC]]&lt;&gt;表2_56[[#This Row],[你的ID]],1,"")</f>
        <v/>
      </c>
      <c r="N2162" s="3" t="str">
        <f>IF(表2_56[[#This Row],[EX_PC]]&lt;&gt;表2_56[[#This Row],[你的EX]],1,"")</f>
        <v/>
      </c>
      <c r="O2162" s="3" t="str">
        <f>IF(表2_56[[#This Row],[MEM_PC]]&lt;&gt;表2_56[[#This Row],[你的MEM]],1,"")</f>
        <v/>
      </c>
      <c r="P2162" s="3" t="str">
        <f>IF(表2_56[[#This Row],[WB_PC]]&lt;&gt;表2_56[[#This Row],[你的WB]],1,"")</f>
        <v/>
      </c>
    </row>
    <row r="2163" spans="12:16">
      <c r="L2163" s="3" t="str">
        <f>IF(表2_56[[#This Row],[IF_PC]]&lt;&gt;表2_56[[#This Row],[你的IF]],1,"")</f>
        <v/>
      </c>
      <c r="M2163" s="3" t="str">
        <f>IF(表2_56[[#This Row],[ID_PC]]&lt;&gt;表2_56[[#This Row],[你的ID]],1,"")</f>
        <v/>
      </c>
      <c r="N2163" s="3" t="str">
        <f>IF(表2_56[[#This Row],[EX_PC]]&lt;&gt;表2_56[[#This Row],[你的EX]],1,"")</f>
        <v/>
      </c>
      <c r="O2163" s="3" t="str">
        <f>IF(表2_56[[#This Row],[MEM_PC]]&lt;&gt;表2_56[[#This Row],[你的MEM]],1,"")</f>
        <v/>
      </c>
      <c r="P2163" s="3" t="str">
        <f>IF(表2_56[[#This Row],[WB_PC]]&lt;&gt;表2_56[[#This Row],[你的WB]],1,"")</f>
        <v/>
      </c>
    </row>
    <row r="2164" spans="12:16">
      <c r="L2164" s="3" t="str">
        <f>IF(表2_56[[#This Row],[IF_PC]]&lt;&gt;表2_56[[#This Row],[你的IF]],1,"")</f>
        <v/>
      </c>
      <c r="M2164" s="3" t="str">
        <f>IF(表2_56[[#This Row],[ID_PC]]&lt;&gt;表2_56[[#This Row],[你的ID]],1,"")</f>
        <v/>
      </c>
      <c r="N2164" s="3" t="str">
        <f>IF(表2_56[[#This Row],[EX_PC]]&lt;&gt;表2_56[[#This Row],[你的EX]],1,"")</f>
        <v/>
      </c>
      <c r="O2164" s="3" t="str">
        <f>IF(表2_56[[#This Row],[MEM_PC]]&lt;&gt;表2_56[[#This Row],[你的MEM]],1,"")</f>
        <v/>
      </c>
      <c r="P2164" s="3" t="str">
        <f>IF(表2_56[[#This Row],[WB_PC]]&lt;&gt;表2_56[[#This Row],[你的WB]],1,"")</f>
        <v/>
      </c>
    </row>
    <row r="2165" spans="12:16">
      <c r="L2165" s="3" t="str">
        <f>IF(表2_56[[#This Row],[IF_PC]]&lt;&gt;表2_56[[#This Row],[你的IF]],1,"")</f>
        <v/>
      </c>
      <c r="M2165" s="3" t="str">
        <f>IF(表2_56[[#This Row],[ID_PC]]&lt;&gt;表2_56[[#This Row],[你的ID]],1,"")</f>
        <v/>
      </c>
      <c r="N2165" s="3" t="str">
        <f>IF(表2_56[[#This Row],[EX_PC]]&lt;&gt;表2_56[[#This Row],[你的EX]],1,"")</f>
        <v/>
      </c>
      <c r="O2165" s="3" t="str">
        <f>IF(表2_56[[#This Row],[MEM_PC]]&lt;&gt;表2_56[[#This Row],[你的MEM]],1,"")</f>
        <v/>
      </c>
      <c r="P2165" s="3" t="str">
        <f>IF(表2_56[[#This Row],[WB_PC]]&lt;&gt;表2_56[[#This Row],[你的WB]],1,"")</f>
        <v/>
      </c>
    </row>
    <row r="2166" spans="12:16">
      <c r="L2166" s="3" t="str">
        <f>IF(表2_56[[#This Row],[IF_PC]]&lt;&gt;表2_56[[#This Row],[你的IF]],1,"")</f>
        <v/>
      </c>
      <c r="M2166" s="3" t="str">
        <f>IF(表2_56[[#This Row],[ID_PC]]&lt;&gt;表2_56[[#This Row],[你的ID]],1,"")</f>
        <v/>
      </c>
      <c r="N2166" s="3" t="str">
        <f>IF(表2_56[[#This Row],[EX_PC]]&lt;&gt;表2_56[[#This Row],[你的EX]],1,"")</f>
        <v/>
      </c>
      <c r="O2166" s="3" t="str">
        <f>IF(表2_56[[#This Row],[MEM_PC]]&lt;&gt;表2_56[[#This Row],[你的MEM]],1,"")</f>
        <v/>
      </c>
      <c r="P2166" s="3" t="str">
        <f>IF(表2_56[[#This Row],[WB_PC]]&lt;&gt;表2_56[[#This Row],[你的WB]],1,"")</f>
        <v/>
      </c>
    </row>
    <row r="2167" spans="12:16">
      <c r="L2167" s="3" t="str">
        <f>IF(表2_56[[#This Row],[IF_PC]]&lt;&gt;表2_56[[#This Row],[你的IF]],1,"")</f>
        <v/>
      </c>
      <c r="M2167" s="3" t="str">
        <f>IF(表2_56[[#This Row],[ID_PC]]&lt;&gt;表2_56[[#This Row],[你的ID]],1,"")</f>
        <v/>
      </c>
      <c r="N2167" s="3" t="str">
        <f>IF(表2_56[[#This Row],[EX_PC]]&lt;&gt;表2_56[[#This Row],[你的EX]],1,"")</f>
        <v/>
      </c>
      <c r="O2167" s="3" t="str">
        <f>IF(表2_56[[#This Row],[MEM_PC]]&lt;&gt;表2_56[[#This Row],[你的MEM]],1,"")</f>
        <v/>
      </c>
      <c r="P2167" s="3" t="str">
        <f>IF(表2_56[[#This Row],[WB_PC]]&lt;&gt;表2_56[[#This Row],[你的WB]],1,"")</f>
        <v/>
      </c>
    </row>
    <row r="2168" spans="12:16">
      <c r="L2168" s="3" t="str">
        <f>IF(表2_56[[#This Row],[IF_PC]]&lt;&gt;表2_56[[#This Row],[你的IF]],1,"")</f>
        <v/>
      </c>
      <c r="M2168" s="3" t="str">
        <f>IF(表2_56[[#This Row],[ID_PC]]&lt;&gt;表2_56[[#This Row],[你的ID]],1,"")</f>
        <v/>
      </c>
      <c r="N2168" s="3" t="str">
        <f>IF(表2_56[[#This Row],[EX_PC]]&lt;&gt;表2_56[[#This Row],[你的EX]],1,"")</f>
        <v/>
      </c>
      <c r="O2168" s="3" t="str">
        <f>IF(表2_56[[#This Row],[MEM_PC]]&lt;&gt;表2_56[[#This Row],[你的MEM]],1,"")</f>
        <v/>
      </c>
      <c r="P2168" s="3" t="str">
        <f>IF(表2_56[[#This Row],[WB_PC]]&lt;&gt;表2_56[[#This Row],[你的WB]],1,"")</f>
        <v/>
      </c>
    </row>
    <row r="2169" spans="12:16">
      <c r="L2169" s="3" t="str">
        <f>IF(表2_56[[#This Row],[IF_PC]]&lt;&gt;表2_56[[#This Row],[你的IF]],1,"")</f>
        <v/>
      </c>
      <c r="M2169" s="3" t="str">
        <f>IF(表2_56[[#This Row],[ID_PC]]&lt;&gt;表2_56[[#This Row],[你的ID]],1,"")</f>
        <v/>
      </c>
      <c r="N2169" s="3" t="str">
        <f>IF(表2_56[[#This Row],[EX_PC]]&lt;&gt;表2_56[[#This Row],[你的EX]],1,"")</f>
        <v/>
      </c>
      <c r="O2169" s="3" t="str">
        <f>IF(表2_56[[#This Row],[MEM_PC]]&lt;&gt;表2_56[[#This Row],[你的MEM]],1,"")</f>
        <v/>
      </c>
      <c r="P2169" s="3" t="str">
        <f>IF(表2_56[[#This Row],[WB_PC]]&lt;&gt;表2_56[[#This Row],[你的WB]],1,"")</f>
        <v/>
      </c>
    </row>
    <row r="2170" spans="12:16">
      <c r="L2170" s="3" t="str">
        <f>IF(表2_56[[#This Row],[IF_PC]]&lt;&gt;表2_56[[#This Row],[你的IF]],1,"")</f>
        <v/>
      </c>
      <c r="M2170" s="3" t="str">
        <f>IF(表2_56[[#This Row],[ID_PC]]&lt;&gt;表2_56[[#This Row],[你的ID]],1,"")</f>
        <v/>
      </c>
      <c r="N2170" s="3" t="str">
        <f>IF(表2_56[[#This Row],[EX_PC]]&lt;&gt;表2_56[[#This Row],[你的EX]],1,"")</f>
        <v/>
      </c>
      <c r="O2170" s="3" t="str">
        <f>IF(表2_56[[#This Row],[MEM_PC]]&lt;&gt;表2_56[[#This Row],[你的MEM]],1,"")</f>
        <v/>
      </c>
      <c r="P2170" s="3" t="str">
        <f>IF(表2_56[[#This Row],[WB_PC]]&lt;&gt;表2_56[[#This Row],[你的WB]],1,"")</f>
        <v/>
      </c>
    </row>
    <row r="2171" spans="12:16">
      <c r="L2171" s="3" t="str">
        <f>IF(表2_56[[#This Row],[IF_PC]]&lt;&gt;表2_56[[#This Row],[你的IF]],1,"")</f>
        <v/>
      </c>
      <c r="M2171" s="3" t="str">
        <f>IF(表2_56[[#This Row],[ID_PC]]&lt;&gt;表2_56[[#This Row],[你的ID]],1,"")</f>
        <v/>
      </c>
      <c r="N2171" s="3" t="str">
        <f>IF(表2_56[[#This Row],[EX_PC]]&lt;&gt;表2_56[[#This Row],[你的EX]],1,"")</f>
        <v/>
      </c>
      <c r="O2171" s="3" t="str">
        <f>IF(表2_56[[#This Row],[MEM_PC]]&lt;&gt;表2_56[[#This Row],[你的MEM]],1,"")</f>
        <v/>
      </c>
      <c r="P2171" s="3" t="str">
        <f>IF(表2_56[[#This Row],[WB_PC]]&lt;&gt;表2_56[[#This Row],[你的WB]],1,"")</f>
        <v/>
      </c>
    </row>
    <row r="2172" spans="12:16">
      <c r="L2172" s="3" t="str">
        <f>IF(表2_56[[#This Row],[IF_PC]]&lt;&gt;表2_56[[#This Row],[你的IF]],1,"")</f>
        <v/>
      </c>
      <c r="M2172" s="3" t="str">
        <f>IF(表2_56[[#This Row],[ID_PC]]&lt;&gt;表2_56[[#This Row],[你的ID]],1,"")</f>
        <v/>
      </c>
      <c r="N2172" s="3" t="str">
        <f>IF(表2_56[[#This Row],[EX_PC]]&lt;&gt;表2_56[[#This Row],[你的EX]],1,"")</f>
        <v/>
      </c>
      <c r="O2172" s="3" t="str">
        <f>IF(表2_56[[#This Row],[MEM_PC]]&lt;&gt;表2_56[[#This Row],[你的MEM]],1,"")</f>
        <v/>
      </c>
      <c r="P2172" s="3" t="str">
        <f>IF(表2_56[[#This Row],[WB_PC]]&lt;&gt;表2_56[[#This Row],[你的WB]],1,"")</f>
        <v/>
      </c>
    </row>
    <row r="2173" spans="12:16">
      <c r="L2173" s="3" t="str">
        <f>IF(表2_56[[#This Row],[IF_PC]]&lt;&gt;表2_56[[#This Row],[你的IF]],1,"")</f>
        <v/>
      </c>
      <c r="M2173" s="3" t="str">
        <f>IF(表2_56[[#This Row],[ID_PC]]&lt;&gt;表2_56[[#This Row],[你的ID]],1,"")</f>
        <v/>
      </c>
      <c r="N2173" s="3" t="str">
        <f>IF(表2_56[[#This Row],[EX_PC]]&lt;&gt;表2_56[[#This Row],[你的EX]],1,"")</f>
        <v/>
      </c>
      <c r="O2173" s="3" t="str">
        <f>IF(表2_56[[#This Row],[MEM_PC]]&lt;&gt;表2_56[[#This Row],[你的MEM]],1,"")</f>
        <v/>
      </c>
      <c r="P2173" s="3" t="str">
        <f>IF(表2_56[[#This Row],[WB_PC]]&lt;&gt;表2_56[[#This Row],[你的WB]],1,"")</f>
        <v/>
      </c>
    </row>
    <row r="2174" spans="12:16">
      <c r="L2174" s="3" t="str">
        <f>IF(表2_56[[#This Row],[IF_PC]]&lt;&gt;表2_56[[#This Row],[你的IF]],1,"")</f>
        <v/>
      </c>
      <c r="M2174" s="3" t="str">
        <f>IF(表2_56[[#This Row],[ID_PC]]&lt;&gt;表2_56[[#This Row],[你的ID]],1,"")</f>
        <v/>
      </c>
      <c r="N2174" s="3" t="str">
        <f>IF(表2_56[[#This Row],[EX_PC]]&lt;&gt;表2_56[[#This Row],[你的EX]],1,"")</f>
        <v/>
      </c>
      <c r="O2174" s="3" t="str">
        <f>IF(表2_56[[#This Row],[MEM_PC]]&lt;&gt;表2_56[[#This Row],[你的MEM]],1,"")</f>
        <v/>
      </c>
      <c r="P2174" s="3" t="str">
        <f>IF(表2_56[[#This Row],[WB_PC]]&lt;&gt;表2_56[[#This Row],[你的WB]],1,"")</f>
        <v/>
      </c>
    </row>
    <row r="2175" spans="12:16">
      <c r="L2175" s="3" t="str">
        <f>IF(表2_56[[#This Row],[IF_PC]]&lt;&gt;表2_56[[#This Row],[你的IF]],1,"")</f>
        <v/>
      </c>
      <c r="M2175" s="3" t="str">
        <f>IF(表2_56[[#This Row],[ID_PC]]&lt;&gt;表2_56[[#This Row],[你的ID]],1,"")</f>
        <v/>
      </c>
      <c r="N2175" s="3" t="str">
        <f>IF(表2_56[[#This Row],[EX_PC]]&lt;&gt;表2_56[[#This Row],[你的EX]],1,"")</f>
        <v/>
      </c>
      <c r="O2175" s="3" t="str">
        <f>IF(表2_56[[#This Row],[MEM_PC]]&lt;&gt;表2_56[[#This Row],[你的MEM]],1,"")</f>
        <v/>
      </c>
      <c r="P2175" s="3" t="str">
        <f>IF(表2_56[[#This Row],[WB_PC]]&lt;&gt;表2_56[[#This Row],[你的WB]],1,"")</f>
        <v/>
      </c>
    </row>
    <row r="2176" spans="12:16">
      <c r="L2176" s="3" t="str">
        <f>IF(表2_56[[#This Row],[IF_PC]]&lt;&gt;表2_56[[#This Row],[你的IF]],1,"")</f>
        <v/>
      </c>
      <c r="M2176" s="3" t="str">
        <f>IF(表2_56[[#This Row],[ID_PC]]&lt;&gt;表2_56[[#This Row],[你的ID]],1,"")</f>
        <v/>
      </c>
      <c r="N2176" s="3" t="str">
        <f>IF(表2_56[[#This Row],[EX_PC]]&lt;&gt;表2_56[[#This Row],[你的EX]],1,"")</f>
        <v/>
      </c>
      <c r="O2176" s="3" t="str">
        <f>IF(表2_56[[#This Row],[MEM_PC]]&lt;&gt;表2_56[[#This Row],[你的MEM]],1,"")</f>
        <v/>
      </c>
      <c r="P2176" s="3" t="str">
        <f>IF(表2_56[[#This Row],[WB_PC]]&lt;&gt;表2_56[[#This Row],[你的WB]],1,"")</f>
        <v/>
      </c>
    </row>
    <row r="2177" spans="12:16">
      <c r="L2177" s="3" t="str">
        <f>IF(表2_56[[#This Row],[IF_PC]]&lt;&gt;表2_56[[#This Row],[你的IF]],1,"")</f>
        <v/>
      </c>
      <c r="M2177" s="3" t="str">
        <f>IF(表2_56[[#This Row],[ID_PC]]&lt;&gt;表2_56[[#This Row],[你的ID]],1,"")</f>
        <v/>
      </c>
      <c r="N2177" s="3" t="str">
        <f>IF(表2_56[[#This Row],[EX_PC]]&lt;&gt;表2_56[[#This Row],[你的EX]],1,"")</f>
        <v/>
      </c>
      <c r="O2177" s="3" t="str">
        <f>IF(表2_56[[#This Row],[MEM_PC]]&lt;&gt;表2_56[[#This Row],[你的MEM]],1,"")</f>
        <v/>
      </c>
      <c r="P2177" s="3" t="str">
        <f>IF(表2_56[[#This Row],[WB_PC]]&lt;&gt;表2_56[[#This Row],[你的WB]],1,"")</f>
        <v/>
      </c>
    </row>
    <row r="2178" spans="12:16">
      <c r="L2178" s="3" t="str">
        <f>IF(表2_56[[#This Row],[IF_PC]]&lt;&gt;表2_56[[#This Row],[你的IF]],1,"")</f>
        <v/>
      </c>
      <c r="M2178" s="3" t="str">
        <f>IF(表2_56[[#This Row],[ID_PC]]&lt;&gt;表2_56[[#This Row],[你的ID]],1,"")</f>
        <v/>
      </c>
      <c r="N2178" s="3" t="str">
        <f>IF(表2_56[[#This Row],[EX_PC]]&lt;&gt;表2_56[[#This Row],[你的EX]],1,"")</f>
        <v/>
      </c>
      <c r="O2178" s="3" t="str">
        <f>IF(表2_56[[#This Row],[MEM_PC]]&lt;&gt;表2_56[[#This Row],[你的MEM]],1,"")</f>
        <v/>
      </c>
      <c r="P2178" s="3" t="str">
        <f>IF(表2_56[[#This Row],[WB_PC]]&lt;&gt;表2_56[[#This Row],[你的WB]],1,"")</f>
        <v/>
      </c>
    </row>
    <row r="2179" spans="12:16">
      <c r="L2179" s="3" t="str">
        <f>IF(表2_56[[#This Row],[IF_PC]]&lt;&gt;表2_56[[#This Row],[你的IF]],1,"")</f>
        <v/>
      </c>
      <c r="M2179" s="3" t="str">
        <f>IF(表2_56[[#This Row],[ID_PC]]&lt;&gt;表2_56[[#This Row],[你的ID]],1,"")</f>
        <v/>
      </c>
      <c r="N2179" s="3" t="str">
        <f>IF(表2_56[[#This Row],[EX_PC]]&lt;&gt;表2_56[[#This Row],[你的EX]],1,"")</f>
        <v/>
      </c>
      <c r="O2179" s="3" t="str">
        <f>IF(表2_56[[#This Row],[MEM_PC]]&lt;&gt;表2_56[[#This Row],[你的MEM]],1,"")</f>
        <v/>
      </c>
      <c r="P2179" s="3" t="str">
        <f>IF(表2_56[[#This Row],[WB_PC]]&lt;&gt;表2_56[[#This Row],[你的WB]],1,"")</f>
        <v/>
      </c>
    </row>
    <row r="2180" spans="12:16">
      <c r="L2180" s="3" t="str">
        <f>IF(表2_56[[#This Row],[IF_PC]]&lt;&gt;表2_56[[#This Row],[你的IF]],1,"")</f>
        <v/>
      </c>
      <c r="M2180" s="3" t="str">
        <f>IF(表2_56[[#This Row],[ID_PC]]&lt;&gt;表2_56[[#This Row],[你的ID]],1,"")</f>
        <v/>
      </c>
      <c r="N2180" s="3" t="str">
        <f>IF(表2_56[[#This Row],[EX_PC]]&lt;&gt;表2_56[[#This Row],[你的EX]],1,"")</f>
        <v/>
      </c>
      <c r="O2180" s="3" t="str">
        <f>IF(表2_56[[#This Row],[MEM_PC]]&lt;&gt;表2_56[[#This Row],[你的MEM]],1,"")</f>
        <v/>
      </c>
      <c r="P2180" s="3" t="str">
        <f>IF(表2_56[[#This Row],[WB_PC]]&lt;&gt;表2_56[[#This Row],[你的WB]],1,"")</f>
        <v/>
      </c>
    </row>
    <row r="2181" spans="12:16">
      <c r="L2181" s="3" t="str">
        <f>IF(表2_56[[#This Row],[IF_PC]]&lt;&gt;表2_56[[#This Row],[你的IF]],1,"")</f>
        <v/>
      </c>
      <c r="M2181" s="3" t="str">
        <f>IF(表2_56[[#This Row],[ID_PC]]&lt;&gt;表2_56[[#This Row],[你的ID]],1,"")</f>
        <v/>
      </c>
      <c r="N2181" s="3" t="str">
        <f>IF(表2_56[[#This Row],[EX_PC]]&lt;&gt;表2_56[[#This Row],[你的EX]],1,"")</f>
        <v/>
      </c>
      <c r="O2181" s="3" t="str">
        <f>IF(表2_56[[#This Row],[MEM_PC]]&lt;&gt;表2_56[[#This Row],[你的MEM]],1,"")</f>
        <v/>
      </c>
      <c r="P2181" s="3" t="str">
        <f>IF(表2_56[[#This Row],[WB_PC]]&lt;&gt;表2_56[[#This Row],[你的WB]],1,"")</f>
        <v/>
      </c>
    </row>
    <row r="2182" spans="12:16">
      <c r="L2182" s="3" t="str">
        <f>IF(表2_56[[#This Row],[IF_PC]]&lt;&gt;表2_56[[#This Row],[你的IF]],1,"")</f>
        <v/>
      </c>
      <c r="M2182" s="3" t="str">
        <f>IF(表2_56[[#This Row],[ID_PC]]&lt;&gt;表2_56[[#This Row],[你的ID]],1,"")</f>
        <v/>
      </c>
      <c r="N2182" s="3" t="str">
        <f>IF(表2_56[[#This Row],[EX_PC]]&lt;&gt;表2_56[[#This Row],[你的EX]],1,"")</f>
        <v/>
      </c>
      <c r="O2182" s="3" t="str">
        <f>IF(表2_56[[#This Row],[MEM_PC]]&lt;&gt;表2_56[[#This Row],[你的MEM]],1,"")</f>
        <v/>
      </c>
      <c r="P2182" s="3" t="str">
        <f>IF(表2_56[[#This Row],[WB_PC]]&lt;&gt;表2_56[[#This Row],[你的WB]],1,"")</f>
        <v/>
      </c>
    </row>
    <row r="2183" spans="12:16">
      <c r="L2183" s="3" t="str">
        <f>IF(表2_56[[#This Row],[IF_PC]]&lt;&gt;表2_56[[#This Row],[你的IF]],1,"")</f>
        <v/>
      </c>
      <c r="M2183" s="3" t="str">
        <f>IF(表2_56[[#This Row],[ID_PC]]&lt;&gt;表2_56[[#This Row],[你的ID]],1,"")</f>
        <v/>
      </c>
      <c r="N2183" s="3" t="str">
        <f>IF(表2_56[[#This Row],[EX_PC]]&lt;&gt;表2_56[[#This Row],[你的EX]],1,"")</f>
        <v/>
      </c>
      <c r="O2183" s="3" t="str">
        <f>IF(表2_56[[#This Row],[MEM_PC]]&lt;&gt;表2_56[[#This Row],[你的MEM]],1,"")</f>
        <v/>
      </c>
      <c r="P2183" s="3" t="str">
        <f>IF(表2_56[[#This Row],[WB_PC]]&lt;&gt;表2_56[[#This Row],[你的WB]],1,"")</f>
        <v/>
      </c>
    </row>
    <row r="2184" spans="12:16">
      <c r="L2184" s="3" t="str">
        <f>IF(表2_56[[#This Row],[IF_PC]]&lt;&gt;表2_56[[#This Row],[你的IF]],1,"")</f>
        <v/>
      </c>
      <c r="M2184" s="3" t="str">
        <f>IF(表2_56[[#This Row],[ID_PC]]&lt;&gt;表2_56[[#This Row],[你的ID]],1,"")</f>
        <v/>
      </c>
      <c r="N2184" s="3" t="str">
        <f>IF(表2_56[[#This Row],[EX_PC]]&lt;&gt;表2_56[[#This Row],[你的EX]],1,"")</f>
        <v/>
      </c>
      <c r="O2184" s="3" t="str">
        <f>IF(表2_56[[#This Row],[MEM_PC]]&lt;&gt;表2_56[[#This Row],[你的MEM]],1,"")</f>
        <v/>
      </c>
      <c r="P2184" s="3" t="str">
        <f>IF(表2_56[[#This Row],[WB_PC]]&lt;&gt;表2_56[[#This Row],[你的WB]],1,"")</f>
        <v/>
      </c>
    </row>
    <row r="2185" spans="12:16">
      <c r="L2185" s="3" t="str">
        <f>IF(表2_56[[#This Row],[IF_PC]]&lt;&gt;表2_56[[#This Row],[你的IF]],1,"")</f>
        <v/>
      </c>
      <c r="M2185" s="3" t="str">
        <f>IF(表2_56[[#This Row],[ID_PC]]&lt;&gt;表2_56[[#This Row],[你的ID]],1,"")</f>
        <v/>
      </c>
      <c r="N2185" s="3" t="str">
        <f>IF(表2_56[[#This Row],[EX_PC]]&lt;&gt;表2_56[[#This Row],[你的EX]],1,"")</f>
        <v/>
      </c>
      <c r="O2185" s="3" t="str">
        <f>IF(表2_56[[#This Row],[MEM_PC]]&lt;&gt;表2_56[[#This Row],[你的MEM]],1,"")</f>
        <v/>
      </c>
      <c r="P2185" s="3" t="str">
        <f>IF(表2_56[[#This Row],[WB_PC]]&lt;&gt;表2_56[[#This Row],[你的WB]],1,"")</f>
        <v/>
      </c>
    </row>
    <row r="2186" spans="12:16">
      <c r="L2186" s="3" t="str">
        <f>IF(表2_56[[#This Row],[IF_PC]]&lt;&gt;表2_56[[#This Row],[你的IF]],1,"")</f>
        <v/>
      </c>
      <c r="M2186" s="3" t="str">
        <f>IF(表2_56[[#This Row],[ID_PC]]&lt;&gt;表2_56[[#This Row],[你的ID]],1,"")</f>
        <v/>
      </c>
      <c r="N2186" s="3" t="str">
        <f>IF(表2_56[[#This Row],[EX_PC]]&lt;&gt;表2_56[[#This Row],[你的EX]],1,"")</f>
        <v/>
      </c>
      <c r="O2186" s="3" t="str">
        <f>IF(表2_56[[#This Row],[MEM_PC]]&lt;&gt;表2_56[[#This Row],[你的MEM]],1,"")</f>
        <v/>
      </c>
      <c r="P2186" s="3" t="str">
        <f>IF(表2_56[[#This Row],[WB_PC]]&lt;&gt;表2_56[[#This Row],[你的WB]],1,"")</f>
        <v/>
      </c>
    </row>
    <row r="2187" spans="12:16">
      <c r="L2187" s="3" t="str">
        <f>IF(表2_56[[#This Row],[IF_PC]]&lt;&gt;表2_56[[#This Row],[你的IF]],1,"")</f>
        <v/>
      </c>
      <c r="M2187" s="3" t="str">
        <f>IF(表2_56[[#This Row],[ID_PC]]&lt;&gt;表2_56[[#This Row],[你的ID]],1,"")</f>
        <v/>
      </c>
      <c r="N2187" s="3" t="str">
        <f>IF(表2_56[[#This Row],[EX_PC]]&lt;&gt;表2_56[[#This Row],[你的EX]],1,"")</f>
        <v/>
      </c>
      <c r="O2187" s="3" t="str">
        <f>IF(表2_56[[#This Row],[MEM_PC]]&lt;&gt;表2_56[[#This Row],[你的MEM]],1,"")</f>
        <v/>
      </c>
      <c r="P2187" s="3" t="str">
        <f>IF(表2_56[[#This Row],[WB_PC]]&lt;&gt;表2_56[[#This Row],[你的WB]],1,"")</f>
        <v/>
      </c>
    </row>
    <row r="2188" spans="12:16">
      <c r="L2188" s="3" t="str">
        <f>IF(表2_56[[#This Row],[IF_PC]]&lt;&gt;表2_56[[#This Row],[你的IF]],1,"")</f>
        <v/>
      </c>
      <c r="M2188" s="3" t="str">
        <f>IF(表2_56[[#This Row],[ID_PC]]&lt;&gt;表2_56[[#This Row],[你的ID]],1,"")</f>
        <v/>
      </c>
      <c r="N2188" s="3" t="str">
        <f>IF(表2_56[[#This Row],[EX_PC]]&lt;&gt;表2_56[[#This Row],[你的EX]],1,"")</f>
        <v/>
      </c>
      <c r="O2188" s="3" t="str">
        <f>IF(表2_56[[#This Row],[MEM_PC]]&lt;&gt;表2_56[[#This Row],[你的MEM]],1,"")</f>
        <v/>
      </c>
      <c r="P2188" s="3" t="str">
        <f>IF(表2_56[[#This Row],[WB_PC]]&lt;&gt;表2_56[[#This Row],[你的WB]],1,"")</f>
        <v/>
      </c>
    </row>
    <row r="2189" spans="12:16">
      <c r="L2189" s="3" t="str">
        <f>IF(表2_56[[#This Row],[IF_PC]]&lt;&gt;表2_56[[#This Row],[你的IF]],1,"")</f>
        <v/>
      </c>
      <c r="M2189" s="3" t="str">
        <f>IF(表2_56[[#This Row],[ID_PC]]&lt;&gt;表2_56[[#This Row],[你的ID]],1,"")</f>
        <v/>
      </c>
      <c r="N2189" s="3" t="str">
        <f>IF(表2_56[[#This Row],[EX_PC]]&lt;&gt;表2_56[[#This Row],[你的EX]],1,"")</f>
        <v/>
      </c>
      <c r="O2189" s="3" t="str">
        <f>IF(表2_56[[#This Row],[MEM_PC]]&lt;&gt;表2_56[[#This Row],[你的MEM]],1,"")</f>
        <v/>
      </c>
      <c r="P2189" s="3" t="str">
        <f>IF(表2_56[[#This Row],[WB_PC]]&lt;&gt;表2_56[[#This Row],[你的WB]],1,"")</f>
        <v/>
      </c>
    </row>
    <row r="2190" spans="12:16">
      <c r="L2190" s="3" t="str">
        <f>IF(表2_56[[#This Row],[IF_PC]]&lt;&gt;表2_56[[#This Row],[你的IF]],1,"")</f>
        <v/>
      </c>
      <c r="M2190" s="3" t="str">
        <f>IF(表2_56[[#This Row],[ID_PC]]&lt;&gt;表2_56[[#This Row],[你的ID]],1,"")</f>
        <v/>
      </c>
      <c r="N2190" s="3" t="str">
        <f>IF(表2_56[[#This Row],[EX_PC]]&lt;&gt;表2_56[[#This Row],[你的EX]],1,"")</f>
        <v/>
      </c>
      <c r="O2190" s="3" t="str">
        <f>IF(表2_56[[#This Row],[MEM_PC]]&lt;&gt;表2_56[[#This Row],[你的MEM]],1,"")</f>
        <v/>
      </c>
      <c r="P2190" s="3" t="str">
        <f>IF(表2_56[[#This Row],[WB_PC]]&lt;&gt;表2_56[[#This Row],[你的WB]],1,"")</f>
        <v/>
      </c>
    </row>
    <row r="2191" spans="12:16">
      <c r="L2191" s="3" t="str">
        <f>IF(表2_56[[#This Row],[IF_PC]]&lt;&gt;表2_56[[#This Row],[你的IF]],1,"")</f>
        <v/>
      </c>
      <c r="M2191" s="3" t="str">
        <f>IF(表2_56[[#This Row],[ID_PC]]&lt;&gt;表2_56[[#This Row],[你的ID]],1,"")</f>
        <v/>
      </c>
      <c r="N2191" s="3" t="str">
        <f>IF(表2_56[[#This Row],[EX_PC]]&lt;&gt;表2_56[[#This Row],[你的EX]],1,"")</f>
        <v/>
      </c>
      <c r="O2191" s="3" t="str">
        <f>IF(表2_56[[#This Row],[MEM_PC]]&lt;&gt;表2_56[[#This Row],[你的MEM]],1,"")</f>
        <v/>
      </c>
      <c r="P2191" s="3" t="str">
        <f>IF(表2_56[[#This Row],[WB_PC]]&lt;&gt;表2_56[[#This Row],[你的WB]],1,"")</f>
        <v/>
      </c>
    </row>
    <row r="2192" spans="12:16">
      <c r="L2192" s="3" t="str">
        <f>IF(表2_56[[#This Row],[IF_PC]]&lt;&gt;表2_56[[#This Row],[你的IF]],1,"")</f>
        <v/>
      </c>
      <c r="M2192" s="3" t="str">
        <f>IF(表2_56[[#This Row],[ID_PC]]&lt;&gt;表2_56[[#This Row],[你的ID]],1,"")</f>
        <v/>
      </c>
      <c r="N2192" s="3" t="str">
        <f>IF(表2_56[[#This Row],[EX_PC]]&lt;&gt;表2_56[[#This Row],[你的EX]],1,"")</f>
        <v/>
      </c>
      <c r="O2192" s="3" t="str">
        <f>IF(表2_56[[#This Row],[MEM_PC]]&lt;&gt;表2_56[[#This Row],[你的MEM]],1,"")</f>
        <v/>
      </c>
      <c r="P2192" s="3" t="str">
        <f>IF(表2_56[[#This Row],[WB_PC]]&lt;&gt;表2_56[[#This Row],[你的WB]],1,"")</f>
        <v/>
      </c>
    </row>
    <row r="2193" spans="12:16">
      <c r="L2193" s="3" t="str">
        <f>IF(表2_56[[#This Row],[IF_PC]]&lt;&gt;表2_56[[#This Row],[你的IF]],1,"")</f>
        <v/>
      </c>
      <c r="M2193" s="3" t="str">
        <f>IF(表2_56[[#This Row],[ID_PC]]&lt;&gt;表2_56[[#This Row],[你的ID]],1,"")</f>
        <v/>
      </c>
      <c r="N2193" s="3" t="str">
        <f>IF(表2_56[[#This Row],[EX_PC]]&lt;&gt;表2_56[[#This Row],[你的EX]],1,"")</f>
        <v/>
      </c>
      <c r="O2193" s="3" t="str">
        <f>IF(表2_56[[#This Row],[MEM_PC]]&lt;&gt;表2_56[[#This Row],[你的MEM]],1,"")</f>
        <v/>
      </c>
      <c r="P2193" s="3" t="str">
        <f>IF(表2_56[[#This Row],[WB_PC]]&lt;&gt;表2_56[[#This Row],[你的WB]],1,"")</f>
        <v/>
      </c>
    </row>
    <row r="2194" spans="12:16">
      <c r="L2194" s="3" t="str">
        <f>IF(表2_56[[#This Row],[IF_PC]]&lt;&gt;表2_56[[#This Row],[你的IF]],1,"")</f>
        <v/>
      </c>
      <c r="M2194" s="3" t="str">
        <f>IF(表2_56[[#This Row],[ID_PC]]&lt;&gt;表2_56[[#This Row],[你的ID]],1,"")</f>
        <v/>
      </c>
      <c r="N2194" s="3" t="str">
        <f>IF(表2_56[[#This Row],[EX_PC]]&lt;&gt;表2_56[[#This Row],[你的EX]],1,"")</f>
        <v/>
      </c>
      <c r="O2194" s="3" t="str">
        <f>IF(表2_56[[#This Row],[MEM_PC]]&lt;&gt;表2_56[[#This Row],[你的MEM]],1,"")</f>
        <v/>
      </c>
      <c r="P2194" s="3" t="str">
        <f>IF(表2_56[[#This Row],[WB_PC]]&lt;&gt;表2_56[[#This Row],[你的WB]],1,"")</f>
        <v/>
      </c>
    </row>
    <row r="2195" spans="12:16">
      <c r="L2195" s="3" t="str">
        <f>IF(表2_56[[#This Row],[IF_PC]]&lt;&gt;表2_56[[#This Row],[你的IF]],1,"")</f>
        <v/>
      </c>
      <c r="M2195" s="3" t="str">
        <f>IF(表2_56[[#This Row],[ID_PC]]&lt;&gt;表2_56[[#This Row],[你的ID]],1,"")</f>
        <v/>
      </c>
      <c r="N2195" s="3" t="str">
        <f>IF(表2_56[[#This Row],[EX_PC]]&lt;&gt;表2_56[[#This Row],[你的EX]],1,"")</f>
        <v/>
      </c>
      <c r="O2195" s="3" t="str">
        <f>IF(表2_56[[#This Row],[MEM_PC]]&lt;&gt;表2_56[[#This Row],[你的MEM]],1,"")</f>
        <v/>
      </c>
      <c r="P2195" s="3" t="str">
        <f>IF(表2_56[[#This Row],[WB_PC]]&lt;&gt;表2_56[[#This Row],[你的WB]],1,"")</f>
        <v/>
      </c>
    </row>
    <row r="2196" spans="12:16">
      <c r="L2196" s="3" t="str">
        <f>IF(表2_56[[#This Row],[IF_PC]]&lt;&gt;表2_56[[#This Row],[你的IF]],1,"")</f>
        <v/>
      </c>
      <c r="M2196" s="3" t="str">
        <f>IF(表2_56[[#This Row],[ID_PC]]&lt;&gt;表2_56[[#This Row],[你的ID]],1,"")</f>
        <v/>
      </c>
      <c r="N2196" s="3" t="str">
        <f>IF(表2_56[[#This Row],[EX_PC]]&lt;&gt;表2_56[[#This Row],[你的EX]],1,"")</f>
        <v/>
      </c>
      <c r="O2196" s="3" t="str">
        <f>IF(表2_56[[#This Row],[MEM_PC]]&lt;&gt;表2_56[[#This Row],[你的MEM]],1,"")</f>
        <v/>
      </c>
      <c r="P2196" s="3" t="str">
        <f>IF(表2_56[[#This Row],[WB_PC]]&lt;&gt;表2_56[[#This Row],[你的WB]],1,"")</f>
        <v/>
      </c>
    </row>
    <row r="2197" spans="12:16">
      <c r="L2197" s="3" t="str">
        <f>IF(表2_56[[#This Row],[IF_PC]]&lt;&gt;表2_56[[#This Row],[你的IF]],1,"")</f>
        <v/>
      </c>
      <c r="M2197" s="3" t="str">
        <f>IF(表2_56[[#This Row],[ID_PC]]&lt;&gt;表2_56[[#This Row],[你的ID]],1,"")</f>
        <v/>
      </c>
      <c r="N2197" s="3" t="str">
        <f>IF(表2_56[[#This Row],[EX_PC]]&lt;&gt;表2_56[[#This Row],[你的EX]],1,"")</f>
        <v/>
      </c>
      <c r="O2197" s="3" t="str">
        <f>IF(表2_56[[#This Row],[MEM_PC]]&lt;&gt;表2_56[[#This Row],[你的MEM]],1,"")</f>
        <v/>
      </c>
      <c r="P2197" s="3" t="str">
        <f>IF(表2_56[[#This Row],[WB_PC]]&lt;&gt;表2_56[[#This Row],[你的WB]],1,"")</f>
        <v/>
      </c>
    </row>
    <row r="2198" spans="12:16">
      <c r="L2198" s="3" t="str">
        <f>IF(表2_56[[#This Row],[IF_PC]]&lt;&gt;表2_56[[#This Row],[你的IF]],1,"")</f>
        <v/>
      </c>
      <c r="M2198" s="3" t="str">
        <f>IF(表2_56[[#This Row],[ID_PC]]&lt;&gt;表2_56[[#This Row],[你的ID]],1,"")</f>
        <v/>
      </c>
      <c r="N2198" s="3" t="str">
        <f>IF(表2_56[[#This Row],[EX_PC]]&lt;&gt;表2_56[[#This Row],[你的EX]],1,"")</f>
        <v/>
      </c>
      <c r="O2198" s="3" t="str">
        <f>IF(表2_56[[#This Row],[MEM_PC]]&lt;&gt;表2_56[[#This Row],[你的MEM]],1,"")</f>
        <v/>
      </c>
      <c r="P2198" s="3" t="str">
        <f>IF(表2_56[[#This Row],[WB_PC]]&lt;&gt;表2_56[[#This Row],[你的WB]],1,"")</f>
        <v/>
      </c>
    </row>
    <row r="2199" spans="12:16">
      <c r="L2199" s="3" t="str">
        <f>IF(表2_56[[#This Row],[IF_PC]]&lt;&gt;表2_56[[#This Row],[你的IF]],1,"")</f>
        <v/>
      </c>
      <c r="M2199" s="3" t="str">
        <f>IF(表2_56[[#This Row],[ID_PC]]&lt;&gt;表2_56[[#This Row],[你的ID]],1,"")</f>
        <v/>
      </c>
      <c r="N2199" s="3" t="str">
        <f>IF(表2_56[[#This Row],[EX_PC]]&lt;&gt;表2_56[[#This Row],[你的EX]],1,"")</f>
        <v/>
      </c>
      <c r="O2199" s="3" t="str">
        <f>IF(表2_56[[#This Row],[MEM_PC]]&lt;&gt;表2_56[[#This Row],[你的MEM]],1,"")</f>
        <v/>
      </c>
      <c r="P2199" s="3" t="str">
        <f>IF(表2_56[[#This Row],[WB_PC]]&lt;&gt;表2_56[[#This Row],[你的WB]],1,"")</f>
        <v/>
      </c>
    </row>
    <row r="2200" spans="12:16">
      <c r="L2200" s="3" t="str">
        <f>IF(表2_56[[#This Row],[IF_PC]]&lt;&gt;表2_56[[#This Row],[你的IF]],1,"")</f>
        <v/>
      </c>
      <c r="M2200" s="3" t="str">
        <f>IF(表2_56[[#This Row],[ID_PC]]&lt;&gt;表2_56[[#This Row],[你的ID]],1,"")</f>
        <v/>
      </c>
      <c r="N2200" s="3" t="str">
        <f>IF(表2_56[[#This Row],[EX_PC]]&lt;&gt;表2_56[[#This Row],[你的EX]],1,"")</f>
        <v/>
      </c>
      <c r="O2200" s="3" t="str">
        <f>IF(表2_56[[#This Row],[MEM_PC]]&lt;&gt;表2_56[[#This Row],[你的MEM]],1,"")</f>
        <v/>
      </c>
      <c r="P2200" s="3" t="str">
        <f>IF(表2_56[[#This Row],[WB_PC]]&lt;&gt;表2_56[[#This Row],[你的WB]],1,"")</f>
        <v/>
      </c>
    </row>
    <row r="2201" spans="12:16">
      <c r="L2201" s="3" t="str">
        <f>IF(表2_56[[#This Row],[IF_PC]]&lt;&gt;表2_56[[#This Row],[你的IF]],1,"")</f>
        <v/>
      </c>
      <c r="M2201" s="3" t="str">
        <f>IF(表2_56[[#This Row],[ID_PC]]&lt;&gt;表2_56[[#This Row],[你的ID]],1,"")</f>
        <v/>
      </c>
      <c r="N2201" s="3" t="str">
        <f>IF(表2_56[[#This Row],[EX_PC]]&lt;&gt;表2_56[[#This Row],[你的EX]],1,"")</f>
        <v/>
      </c>
      <c r="O2201" s="3" t="str">
        <f>IF(表2_56[[#This Row],[MEM_PC]]&lt;&gt;表2_56[[#This Row],[你的MEM]],1,"")</f>
        <v/>
      </c>
      <c r="P2201" s="3" t="str">
        <f>IF(表2_56[[#This Row],[WB_PC]]&lt;&gt;表2_56[[#This Row],[你的WB]],1,"")</f>
        <v/>
      </c>
    </row>
    <row r="2202" spans="12:16">
      <c r="L2202" s="3" t="str">
        <f>IF(表2_56[[#This Row],[IF_PC]]&lt;&gt;表2_56[[#This Row],[你的IF]],1,"")</f>
        <v/>
      </c>
      <c r="M2202" s="3" t="str">
        <f>IF(表2_56[[#This Row],[ID_PC]]&lt;&gt;表2_56[[#This Row],[你的ID]],1,"")</f>
        <v/>
      </c>
      <c r="N2202" s="3" t="str">
        <f>IF(表2_56[[#This Row],[EX_PC]]&lt;&gt;表2_56[[#This Row],[你的EX]],1,"")</f>
        <v/>
      </c>
      <c r="O2202" s="3" t="str">
        <f>IF(表2_56[[#This Row],[MEM_PC]]&lt;&gt;表2_56[[#This Row],[你的MEM]],1,"")</f>
        <v/>
      </c>
      <c r="P2202" s="3" t="str">
        <f>IF(表2_56[[#This Row],[WB_PC]]&lt;&gt;表2_56[[#This Row],[你的WB]],1,"")</f>
        <v/>
      </c>
    </row>
    <row r="2203" spans="12:16">
      <c r="L2203" s="3" t="str">
        <f>IF(表2_56[[#This Row],[IF_PC]]&lt;&gt;表2_56[[#This Row],[你的IF]],1,"")</f>
        <v/>
      </c>
      <c r="M2203" s="3" t="str">
        <f>IF(表2_56[[#This Row],[ID_PC]]&lt;&gt;表2_56[[#This Row],[你的ID]],1,"")</f>
        <v/>
      </c>
      <c r="N2203" s="3" t="str">
        <f>IF(表2_56[[#This Row],[EX_PC]]&lt;&gt;表2_56[[#This Row],[你的EX]],1,"")</f>
        <v/>
      </c>
      <c r="O2203" s="3" t="str">
        <f>IF(表2_56[[#This Row],[MEM_PC]]&lt;&gt;表2_56[[#This Row],[你的MEM]],1,"")</f>
        <v/>
      </c>
      <c r="P2203" s="3" t="str">
        <f>IF(表2_56[[#This Row],[WB_PC]]&lt;&gt;表2_56[[#This Row],[你的WB]],1,"")</f>
        <v/>
      </c>
    </row>
    <row r="2204" spans="12:16">
      <c r="L2204" s="3" t="str">
        <f>IF(表2_56[[#This Row],[IF_PC]]&lt;&gt;表2_56[[#This Row],[你的IF]],1,"")</f>
        <v/>
      </c>
      <c r="M2204" s="3" t="str">
        <f>IF(表2_56[[#This Row],[ID_PC]]&lt;&gt;表2_56[[#This Row],[你的ID]],1,"")</f>
        <v/>
      </c>
      <c r="N2204" s="3" t="str">
        <f>IF(表2_56[[#This Row],[EX_PC]]&lt;&gt;表2_56[[#This Row],[你的EX]],1,"")</f>
        <v/>
      </c>
      <c r="O2204" s="3" t="str">
        <f>IF(表2_56[[#This Row],[MEM_PC]]&lt;&gt;表2_56[[#This Row],[你的MEM]],1,"")</f>
        <v/>
      </c>
      <c r="P2204" s="3" t="str">
        <f>IF(表2_56[[#This Row],[WB_PC]]&lt;&gt;表2_56[[#This Row],[你的WB]],1,"")</f>
        <v/>
      </c>
    </row>
    <row r="2205" spans="12:16">
      <c r="L2205" s="3" t="str">
        <f>IF(表2_56[[#This Row],[IF_PC]]&lt;&gt;表2_56[[#This Row],[你的IF]],1,"")</f>
        <v/>
      </c>
      <c r="M2205" s="3" t="str">
        <f>IF(表2_56[[#This Row],[ID_PC]]&lt;&gt;表2_56[[#This Row],[你的ID]],1,"")</f>
        <v/>
      </c>
      <c r="N2205" s="3" t="str">
        <f>IF(表2_56[[#This Row],[EX_PC]]&lt;&gt;表2_56[[#This Row],[你的EX]],1,"")</f>
        <v/>
      </c>
      <c r="O2205" s="3" t="str">
        <f>IF(表2_56[[#This Row],[MEM_PC]]&lt;&gt;表2_56[[#This Row],[你的MEM]],1,"")</f>
        <v/>
      </c>
      <c r="P2205" s="3" t="str">
        <f>IF(表2_56[[#This Row],[WB_PC]]&lt;&gt;表2_56[[#This Row],[你的WB]],1,"")</f>
        <v/>
      </c>
    </row>
    <row r="2206" spans="12:16">
      <c r="L2206" s="3" t="str">
        <f>IF(表2_56[[#This Row],[IF_PC]]&lt;&gt;表2_56[[#This Row],[你的IF]],1,"")</f>
        <v/>
      </c>
      <c r="M2206" s="3" t="str">
        <f>IF(表2_56[[#This Row],[ID_PC]]&lt;&gt;表2_56[[#This Row],[你的ID]],1,"")</f>
        <v/>
      </c>
      <c r="N2206" s="3" t="str">
        <f>IF(表2_56[[#This Row],[EX_PC]]&lt;&gt;表2_56[[#This Row],[你的EX]],1,"")</f>
        <v/>
      </c>
      <c r="O2206" s="3" t="str">
        <f>IF(表2_56[[#This Row],[MEM_PC]]&lt;&gt;表2_56[[#This Row],[你的MEM]],1,"")</f>
        <v/>
      </c>
      <c r="P2206" s="3" t="str">
        <f>IF(表2_56[[#This Row],[WB_PC]]&lt;&gt;表2_56[[#This Row],[你的WB]],1,"")</f>
        <v/>
      </c>
    </row>
    <row r="2207" spans="12:16">
      <c r="L2207" s="3" t="str">
        <f>IF(表2_56[[#This Row],[IF_PC]]&lt;&gt;表2_56[[#This Row],[你的IF]],1,"")</f>
        <v/>
      </c>
      <c r="M2207" s="3" t="str">
        <f>IF(表2_56[[#This Row],[ID_PC]]&lt;&gt;表2_56[[#This Row],[你的ID]],1,"")</f>
        <v/>
      </c>
      <c r="N2207" s="3" t="str">
        <f>IF(表2_56[[#This Row],[EX_PC]]&lt;&gt;表2_56[[#This Row],[你的EX]],1,"")</f>
        <v/>
      </c>
      <c r="O2207" s="3" t="str">
        <f>IF(表2_56[[#This Row],[MEM_PC]]&lt;&gt;表2_56[[#This Row],[你的MEM]],1,"")</f>
        <v/>
      </c>
      <c r="P2207" s="3" t="str">
        <f>IF(表2_56[[#This Row],[WB_PC]]&lt;&gt;表2_56[[#This Row],[你的WB]],1,"")</f>
        <v/>
      </c>
    </row>
    <row r="2208" spans="12:16">
      <c r="L2208" s="3" t="str">
        <f>IF(表2_56[[#This Row],[IF_PC]]&lt;&gt;表2_56[[#This Row],[你的IF]],1,"")</f>
        <v/>
      </c>
      <c r="M2208" s="3" t="str">
        <f>IF(表2_56[[#This Row],[ID_PC]]&lt;&gt;表2_56[[#This Row],[你的ID]],1,"")</f>
        <v/>
      </c>
      <c r="N2208" s="3" t="str">
        <f>IF(表2_56[[#This Row],[EX_PC]]&lt;&gt;表2_56[[#This Row],[你的EX]],1,"")</f>
        <v/>
      </c>
      <c r="O2208" s="3" t="str">
        <f>IF(表2_56[[#This Row],[MEM_PC]]&lt;&gt;表2_56[[#This Row],[你的MEM]],1,"")</f>
        <v/>
      </c>
      <c r="P2208" s="3" t="str">
        <f>IF(表2_56[[#This Row],[WB_PC]]&lt;&gt;表2_56[[#This Row],[你的WB]],1,"")</f>
        <v/>
      </c>
    </row>
    <row r="2209" spans="12:16">
      <c r="L2209" s="3" t="str">
        <f>IF(表2_56[[#This Row],[IF_PC]]&lt;&gt;表2_56[[#This Row],[你的IF]],1,"")</f>
        <v/>
      </c>
      <c r="M2209" s="3" t="str">
        <f>IF(表2_56[[#This Row],[ID_PC]]&lt;&gt;表2_56[[#This Row],[你的ID]],1,"")</f>
        <v/>
      </c>
      <c r="N2209" s="3" t="str">
        <f>IF(表2_56[[#This Row],[EX_PC]]&lt;&gt;表2_56[[#This Row],[你的EX]],1,"")</f>
        <v/>
      </c>
      <c r="O2209" s="3" t="str">
        <f>IF(表2_56[[#This Row],[MEM_PC]]&lt;&gt;表2_56[[#This Row],[你的MEM]],1,"")</f>
        <v/>
      </c>
      <c r="P2209" s="3" t="str">
        <f>IF(表2_56[[#This Row],[WB_PC]]&lt;&gt;表2_56[[#This Row],[你的WB]],1,"")</f>
        <v/>
      </c>
    </row>
    <row r="2210" spans="12:16">
      <c r="L2210" s="3" t="str">
        <f>IF(表2_56[[#This Row],[IF_PC]]&lt;&gt;表2_56[[#This Row],[你的IF]],1,"")</f>
        <v/>
      </c>
      <c r="M2210" s="3" t="str">
        <f>IF(表2_56[[#This Row],[ID_PC]]&lt;&gt;表2_56[[#This Row],[你的ID]],1,"")</f>
        <v/>
      </c>
      <c r="N2210" s="3" t="str">
        <f>IF(表2_56[[#This Row],[EX_PC]]&lt;&gt;表2_56[[#This Row],[你的EX]],1,"")</f>
        <v/>
      </c>
      <c r="O2210" s="3" t="str">
        <f>IF(表2_56[[#This Row],[MEM_PC]]&lt;&gt;表2_56[[#This Row],[你的MEM]],1,"")</f>
        <v/>
      </c>
      <c r="P2210" s="3" t="str">
        <f>IF(表2_56[[#This Row],[WB_PC]]&lt;&gt;表2_56[[#This Row],[你的WB]],1,"")</f>
        <v/>
      </c>
    </row>
    <row r="2211" spans="12:16">
      <c r="L2211" s="3" t="str">
        <f>IF(表2_56[[#This Row],[IF_PC]]&lt;&gt;表2_56[[#This Row],[你的IF]],1,"")</f>
        <v/>
      </c>
      <c r="M2211" s="3" t="str">
        <f>IF(表2_56[[#This Row],[ID_PC]]&lt;&gt;表2_56[[#This Row],[你的ID]],1,"")</f>
        <v/>
      </c>
      <c r="N2211" s="3" t="str">
        <f>IF(表2_56[[#This Row],[EX_PC]]&lt;&gt;表2_56[[#This Row],[你的EX]],1,"")</f>
        <v/>
      </c>
      <c r="O2211" s="3" t="str">
        <f>IF(表2_56[[#This Row],[MEM_PC]]&lt;&gt;表2_56[[#This Row],[你的MEM]],1,"")</f>
        <v/>
      </c>
      <c r="P2211" s="3" t="str">
        <f>IF(表2_56[[#This Row],[WB_PC]]&lt;&gt;表2_56[[#This Row],[你的WB]],1,"")</f>
        <v/>
      </c>
    </row>
    <row r="2212" spans="12:16">
      <c r="L2212" s="3" t="str">
        <f>IF(表2_56[[#This Row],[IF_PC]]&lt;&gt;表2_56[[#This Row],[你的IF]],1,"")</f>
        <v/>
      </c>
      <c r="M2212" s="3" t="str">
        <f>IF(表2_56[[#This Row],[ID_PC]]&lt;&gt;表2_56[[#This Row],[你的ID]],1,"")</f>
        <v/>
      </c>
      <c r="N2212" s="3" t="str">
        <f>IF(表2_56[[#This Row],[EX_PC]]&lt;&gt;表2_56[[#This Row],[你的EX]],1,"")</f>
        <v/>
      </c>
      <c r="O2212" s="3" t="str">
        <f>IF(表2_56[[#This Row],[MEM_PC]]&lt;&gt;表2_56[[#This Row],[你的MEM]],1,"")</f>
        <v/>
      </c>
      <c r="P2212" s="3" t="str">
        <f>IF(表2_56[[#This Row],[WB_PC]]&lt;&gt;表2_56[[#This Row],[你的WB]],1,"")</f>
        <v/>
      </c>
    </row>
    <row r="2213" spans="12:16">
      <c r="L2213" s="3" t="str">
        <f>IF(表2_56[[#This Row],[IF_PC]]&lt;&gt;表2_56[[#This Row],[你的IF]],1,"")</f>
        <v/>
      </c>
      <c r="M2213" s="3" t="str">
        <f>IF(表2_56[[#This Row],[ID_PC]]&lt;&gt;表2_56[[#This Row],[你的ID]],1,"")</f>
        <v/>
      </c>
      <c r="N2213" s="3" t="str">
        <f>IF(表2_56[[#This Row],[EX_PC]]&lt;&gt;表2_56[[#This Row],[你的EX]],1,"")</f>
        <v/>
      </c>
      <c r="O2213" s="3" t="str">
        <f>IF(表2_56[[#This Row],[MEM_PC]]&lt;&gt;表2_56[[#This Row],[你的MEM]],1,"")</f>
        <v/>
      </c>
      <c r="P2213" s="3" t="str">
        <f>IF(表2_56[[#This Row],[WB_PC]]&lt;&gt;表2_56[[#This Row],[你的WB]],1,"")</f>
        <v/>
      </c>
    </row>
    <row r="2214" spans="12:16">
      <c r="L2214" s="3" t="str">
        <f>IF(表2_56[[#This Row],[IF_PC]]&lt;&gt;表2_56[[#This Row],[你的IF]],1,"")</f>
        <v/>
      </c>
      <c r="M2214" s="3" t="str">
        <f>IF(表2_56[[#This Row],[ID_PC]]&lt;&gt;表2_56[[#This Row],[你的ID]],1,"")</f>
        <v/>
      </c>
      <c r="N2214" s="3" t="str">
        <f>IF(表2_56[[#This Row],[EX_PC]]&lt;&gt;表2_56[[#This Row],[你的EX]],1,"")</f>
        <v/>
      </c>
      <c r="O2214" s="3" t="str">
        <f>IF(表2_56[[#This Row],[MEM_PC]]&lt;&gt;表2_56[[#This Row],[你的MEM]],1,"")</f>
        <v/>
      </c>
      <c r="P2214" s="3" t="str">
        <f>IF(表2_56[[#This Row],[WB_PC]]&lt;&gt;表2_56[[#This Row],[你的WB]],1,"")</f>
        <v/>
      </c>
    </row>
    <row r="2215" spans="12:16">
      <c r="L2215" s="3" t="str">
        <f>IF(表2_56[[#This Row],[IF_PC]]&lt;&gt;表2_56[[#This Row],[你的IF]],1,"")</f>
        <v/>
      </c>
      <c r="M2215" s="3" t="str">
        <f>IF(表2_56[[#This Row],[ID_PC]]&lt;&gt;表2_56[[#This Row],[你的ID]],1,"")</f>
        <v/>
      </c>
      <c r="N2215" s="3" t="str">
        <f>IF(表2_56[[#This Row],[EX_PC]]&lt;&gt;表2_56[[#This Row],[你的EX]],1,"")</f>
        <v/>
      </c>
      <c r="O2215" s="3" t="str">
        <f>IF(表2_56[[#This Row],[MEM_PC]]&lt;&gt;表2_56[[#This Row],[你的MEM]],1,"")</f>
        <v/>
      </c>
      <c r="P2215" s="3" t="str">
        <f>IF(表2_56[[#This Row],[WB_PC]]&lt;&gt;表2_56[[#This Row],[你的WB]],1,"")</f>
        <v/>
      </c>
    </row>
    <row r="2216" spans="12:16">
      <c r="L2216" s="3" t="str">
        <f>IF(表2_56[[#This Row],[IF_PC]]&lt;&gt;表2_56[[#This Row],[你的IF]],1,"")</f>
        <v/>
      </c>
      <c r="M2216" s="3" t="str">
        <f>IF(表2_56[[#This Row],[ID_PC]]&lt;&gt;表2_56[[#This Row],[你的ID]],1,"")</f>
        <v/>
      </c>
      <c r="N2216" s="3" t="str">
        <f>IF(表2_56[[#This Row],[EX_PC]]&lt;&gt;表2_56[[#This Row],[你的EX]],1,"")</f>
        <v/>
      </c>
      <c r="O2216" s="3" t="str">
        <f>IF(表2_56[[#This Row],[MEM_PC]]&lt;&gt;表2_56[[#This Row],[你的MEM]],1,"")</f>
        <v/>
      </c>
      <c r="P2216" s="3" t="str">
        <f>IF(表2_56[[#This Row],[WB_PC]]&lt;&gt;表2_56[[#This Row],[你的WB]],1,"")</f>
        <v/>
      </c>
    </row>
    <row r="2217" spans="12:16">
      <c r="L2217" s="3" t="str">
        <f>IF(表2_56[[#This Row],[IF_PC]]&lt;&gt;表2_56[[#This Row],[你的IF]],1,"")</f>
        <v/>
      </c>
      <c r="M2217" s="3" t="str">
        <f>IF(表2_56[[#This Row],[ID_PC]]&lt;&gt;表2_56[[#This Row],[你的ID]],1,"")</f>
        <v/>
      </c>
      <c r="N2217" s="3" t="str">
        <f>IF(表2_56[[#This Row],[EX_PC]]&lt;&gt;表2_56[[#This Row],[你的EX]],1,"")</f>
        <v/>
      </c>
      <c r="O2217" s="3" t="str">
        <f>IF(表2_56[[#This Row],[MEM_PC]]&lt;&gt;表2_56[[#This Row],[你的MEM]],1,"")</f>
        <v/>
      </c>
      <c r="P2217" s="3" t="str">
        <f>IF(表2_56[[#This Row],[WB_PC]]&lt;&gt;表2_56[[#This Row],[你的WB]],1,"")</f>
        <v/>
      </c>
    </row>
    <row r="2218" spans="12:16">
      <c r="L2218" s="3" t="str">
        <f>IF(表2_56[[#This Row],[IF_PC]]&lt;&gt;表2_56[[#This Row],[你的IF]],1,"")</f>
        <v/>
      </c>
      <c r="M2218" s="3" t="str">
        <f>IF(表2_56[[#This Row],[ID_PC]]&lt;&gt;表2_56[[#This Row],[你的ID]],1,"")</f>
        <v/>
      </c>
      <c r="N2218" s="3" t="str">
        <f>IF(表2_56[[#This Row],[EX_PC]]&lt;&gt;表2_56[[#This Row],[你的EX]],1,"")</f>
        <v/>
      </c>
      <c r="O2218" s="3" t="str">
        <f>IF(表2_56[[#This Row],[MEM_PC]]&lt;&gt;表2_56[[#This Row],[你的MEM]],1,"")</f>
        <v/>
      </c>
      <c r="P2218" s="3" t="str">
        <f>IF(表2_56[[#This Row],[WB_PC]]&lt;&gt;表2_56[[#This Row],[你的WB]],1,"")</f>
        <v/>
      </c>
    </row>
    <row r="2219" spans="12:16">
      <c r="L2219" s="3" t="str">
        <f>IF(表2_56[[#This Row],[IF_PC]]&lt;&gt;表2_56[[#This Row],[你的IF]],1,"")</f>
        <v/>
      </c>
      <c r="M2219" s="3" t="str">
        <f>IF(表2_56[[#This Row],[ID_PC]]&lt;&gt;表2_56[[#This Row],[你的ID]],1,"")</f>
        <v/>
      </c>
      <c r="N2219" s="3" t="str">
        <f>IF(表2_56[[#This Row],[EX_PC]]&lt;&gt;表2_56[[#This Row],[你的EX]],1,"")</f>
        <v/>
      </c>
      <c r="O2219" s="3" t="str">
        <f>IF(表2_56[[#This Row],[MEM_PC]]&lt;&gt;表2_56[[#This Row],[你的MEM]],1,"")</f>
        <v/>
      </c>
      <c r="P2219" s="3" t="str">
        <f>IF(表2_56[[#This Row],[WB_PC]]&lt;&gt;表2_56[[#This Row],[你的WB]],1,"")</f>
        <v/>
      </c>
    </row>
    <row r="2220" spans="12:16">
      <c r="L2220" s="3" t="str">
        <f>IF(表2_56[[#This Row],[IF_PC]]&lt;&gt;表2_56[[#This Row],[你的IF]],1,"")</f>
        <v/>
      </c>
      <c r="M2220" s="3" t="str">
        <f>IF(表2_56[[#This Row],[ID_PC]]&lt;&gt;表2_56[[#This Row],[你的ID]],1,"")</f>
        <v/>
      </c>
      <c r="N2220" s="3" t="str">
        <f>IF(表2_56[[#This Row],[EX_PC]]&lt;&gt;表2_56[[#This Row],[你的EX]],1,"")</f>
        <v/>
      </c>
      <c r="O2220" s="3" t="str">
        <f>IF(表2_56[[#This Row],[MEM_PC]]&lt;&gt;表2_56[[#This Row],[你的MEM]],1,"")</f>
        <v/>
      </c>
      <c r="P2220" s="3" t="str">
        <f>IF(表2_56[[#This Row],[WB_PC]]&lt;&gt;表2_56[[#This Row],[你的WB]],1,"")</f>
        <v/>
      </c>
    </row>
    <row r="2221" spans="12:16">
      <c r="L2221" s="3" t="str">
        <f>IF(表2_56[[#This Row],[IF_PC]]&lt;&gt;表2_56[[#This Row],[你的IF]],1,"")</f>
        <v/>
      </c>
      <c r="M2221" s="3" t="str">
        <f>IF(表2_56[[#This Row],[ID_PC]]&lt;&gt;表2_56[[#This Row],[你的ID]],1,"")</f>
        <v/>
      </c>
      <c r="N2221" s="3" t="str">
        <f>IF(表2_56[[#This Row],[EX_PC]]&lt;&gt;表2_56[[#This Row],[你的EX]],1,"")</f>
        <v/>
      </c>
      <c r="O2221" s="3" t="str">
        <f>IF(表2_56[[#This Row],[MEM_PC]]&lt;&gt;表2_56[[#This Row],[你的MEM]],1,"")</f>
        <v/>
      </c>
      <c r="P2221" s="3" t="str">
        <f>IF(表2_56[[#This Row],[WB_PC]]&lt;&gt;表2_56[[#This Row],[你的WB]],1,"")</f>
        <v/>
      </c>
    </row>
    <row r="2222" spans="12:16">
      <c r="L2222" s="3" t="str">
        <f>IF(表2_56[[#This Row],[IF_PC]]&lt;&gt;表2_56[[#This Row],[你的IF]],1,"")</f>
        <v/>
      </c>
      <c r="M2222" s="3" t="str">
        <f>IF(表2_56[[#This Row],[ID_PC]]&lt;&gt;表2_56[[#This Row],[你的ID]],1,"")</f>
        <v/>
      </c>
      <c r="N2222" s="3" t="str">
        <f>IF(表2_56[[#This Row],[EX_PC]]&lt;&gt;表2_56[[#This Row],[你的EX]],1,"")</f>
        <v/>
      </c>
      <c r="O2222" s="3" t="str">
        <f>IF(表2_56[[#This Row],[MEM_PC]]&lt;&gt;表2_56[[#This Row],[你的MEM]],1,"")</f>
        <v/>
      </c>
      <c r="P2222" s="3" t="str">
        <f>IF(表2_56[[#This Row],[WB_PC]]&lt;&gt;表2_56[[#This Row],[你的WB]],1,"")</f>
        <v/>
      </c>
    </row>
    <row r="2223" spans="12:16">
      <c r="L2223" s="3" t="str">
        <f>IF(表2_56[[#This Row],[IF_PC]]&lt;&gt;表2_56[[#This Row],[你的IF]],1,"")</f>
        <v/>
      </c>
      <c r="M2223" s="3" t="str">
        <f>IF(表2_56[[#This Row],[ID_PC]]&lt;&gt;表2_56[[#This Row],[你的ID]],1,"")</f>
        <v/>
      </c>
      <c r="N2223" s="3" t="str">
        <f>IF(表2_56[[#This Row],[EX_PC]]&lt;&gt;表2_56[[#This Row],[你的EX]],1,"")</f>
        <v/>
      </c>
      <c r="O2223" s="3" t="str">
        <f>IF(表2_56[[#This Row],[MEM_PC]]&lt;&gt;表2_56[[#This Row],[你的MEM]],1,"")</f>
        <v/>
      </c>
      <c r="P2223" s="3" t="str">
        <f>IF(表2_56[[#This Row],[WB_PC]]&lt;&gt;表2_56[[#This Row],[你的WB]],1,"")</f>
        <v/>
      </c>
    </row>
    <row r="2224" spans="12:16">
      <c r="L2224" s="3" t="str">
        <f>IF(表2_56[[#This Row],[IF_PC]]&lt;&gt;表2_56[[#This Row],[你的IF]],1,"")</f>
        <v/>
      </c>
      <c r="M2224" s="3" t="str">
        <f>IF(表2_56[[#This Row],[ID_PC]]&lt;&gt;表2_56[[#This Row],[你的ID]],1,"")</f>
        <v/>
      </c>
      <c r="N2224" s="3" t="str">
        <f>IF(表2_56[[#This Row],[EX_PC]]&lt;&gt;表2_56[[#This Row],[你的EX]],1,"")</f>
        <v/>
      </c>
      <c r="O2224" s="3" t="str">
        <f>IF(表2_56[[#This Row],[MEM_PC]]&lt;&gt;表2_56[[#This Row],[你的MEM]],1,"")</f>
        <v/>
      </c>
      <c r="P2224" s="3" t="str">
        <f>IF(表2_56[[#This Row],[WB_PC]]&lt;&gt;表2_56[[#This Row],[你的WB]],1,"")</f>
        <v/>
      </c>
    </row>
    <row r="2225" spans="12:16">
      <c r="L2225" s="3" t="str">
        <f>IF(表2_56[[#This Row],[IF_PC]]&lt;&gt;表2_56[[#This Row],[你的IF]],1,"")</f>
        <v/>
      </c>
      <c r="M2225" s="3" t="str">
        <f>IF(表2_56[[#This Row],[ID_PC]]&lt;&gt;表2_56[[#This Row],[你的ID]],1,"")</f>
        <v/>
      </c>
      <c r="N2225" s="3" t="str">
        <f>IF(表2_56[[#This Row],[EX_PC]]&lt;&gt;表2_56[[#This Row],[你的EX]],1,"")</f>
        <v/>
      </c>
      <c r="O2225" s="3" t="str">
        <f>IF(表2_56[[#This Row],[MEM_PC]]&lt;&gt;表2_56[[#This Row],[你的MEM]],1,"")</f>
        <v/>
      </c>
      <c r="P2225" s="3" t="str">
        <f>IF(表2_56[[#This Row],[WB_PC]]&lt;&gt;表2_56[[#This Row],[你的WB]],1,"")</f>
        <v/>
      </c>
    </row>
    <row r="2226" spans="12:16">
      <c r="L2226" s="3" t="str">
        <f>IF(表2_56[[#This Row],[IF_PC]]&lt;&gt;表2_56[[#This Row],[你的IF]],1,"")</f>
        <v/>
      </c>
      <c r="M2226" s="3" t="str">
        <f>IF(表2_56[[#This Row],[ID_PC]]&lt;&gt;表2_56[[#This Row],[你的ID]],1,"")</f>
        <v/>
      </c>
      <c r="N2226" s="3" t="str">
        <f>IF(表2_56[[#This Row],[EX_PC]]&lt;&gt;表2_56[[#This Row],[你的EX]],1,"")</f>
        <v/>
      </c>
      <c r="O2226" s="3" t="str">
        <f>IF(表2_56[[#This Row],[MEM_PC]]&lt;&gt;表2_56[[#This Row],[你的MEM]],1,"")</f>
        <v/>
      </c>
      <c r="P2226" s="3" t="str">
        <f>IF(表2_56[[#This Row],[WB_PC]]&lt;&gt;表2_56[[#This Row],[你的WB]],1,"")</f>
        <v/>
      </c>
    </row>
    <row r="2227" spans="12:16">
      <c r="L2227" s="3" t="str">
        <f>IF(表2_56[[#This Row],[IF_PC]]&lt;&gt;表2_56[[#This Row],[你的IF]],1,"")</f>
        <v/>
      </c>
      <c r="M2227" s="3" t="str">
        <f>IF(表2_56[[#This Row],[ID_PC]]&lt;&gt;表2_56[[#This Row],[你的ID]],1,"")</f>
        <v/>
      </c>
      <c r="N2227" s="3" t="str">
        <f>IF(表2_56[[#This Row],[EX_PC]]&lt;&gt;表2_56[[#This Row],[你的EX]],1,"")</f>
        <v/>
      </c>
      <c r="O2227" s="3" t="str">
        <f>IF(表2_56[[#This Row],[MEM_PC]]&lt;&gt;表2_56[[#This Row],[你的MEM]],1,"")</f>
        <v/>
      </c>
      <c r="P2227" s="3" t="str">
        <f>IF(表2_56[[#This Row],[WB_PC]]&lt;&gt;表2_56[[#This Row],[你的WB]],1,"")</f>
        <v/>
      </c>
    </row>
    <row r="2228" spans="12:16">
      <c r="L2228" s="3" t="str">
        <f>IF(表2_56[[#This Row],[IF_PC]]&lt;&gt;表2_56[[#This Row],[你的IF]],1,"")</f>
        <v/>
      </c>
      <c r="M2228" s="3" t="str">
        <f>IF(表2_56[[#This Row],[ID_PC]]&lt;&gt;表2_56[[#This Row],[你的ID]],1,"")</f>
        <v/>
      </c>
      <c r="N2228" s="3" t="str">
        <f>IF(表2_56[[#This Row],[EX_PC]]&lt;&gt;表2_56[[#This Row],[你的EX]],1,"")</f>
        <v/>
      </c>
      <c r="O2228" s="3" t="str">
        <f>IF(表2_56[[#This Row],[MEM_PC]]&lt;&gt;表2_56[[#This Row],[你的MEM]],1,"")</f>
        <v/>
      </c>
      <c r="P2228" s="3" t="str">
        <f>IF(表2_56[[#This Row],[WB_PC]]&lt;&gt;表2_56[[#This Row],[你的WB]],1,"")</f>
        <v/>
      </c>
    </row>
    <row r="2229" spans="12:16">
      <c r="L2229" s="3" t="str">
        <f>IF(表2_56[[#This Row],[IF_PC]]&lt;&gt;表2_56[[#This Row],[你的IF]],1,"")</f>
        <v/>
      </c>
      <c r="M2229" s="3" t="str">
        <f>IF(表2_56[[#This Row],[ID_PC]]&lt;&gt;表2_56[[#This Row],[你的ID]],1,"")</f>
        <v/>
      </c>
      <c r="N2229" s="3" t="str">
        <f>IF(表2_56[[#This Row],[EX_PC]]&lt;&gt;表2_56[[#This Row],[你的EX]],1,"")</f>
        <v/>
      </c>
      <c r="O2229" s="3" t="str">
        <f>IF(表2_56[[#This Row],[MEM_PC]]&lt;&gt;表2_56[[#This Row],[你的MEM]],1,"")</f>
        <v/>
      </c>
      <c r="P2229" s="3" t="str">
        <f>IF(表2_56[[#This Row],[WB_PC]]&lt;&gt;表2_56[[#This Row],[你的WB]],1,"")</f>
        <v/>
      </c>
    </row>
    <row r="2230" spans="12:16">
      <c r="L2230" s="3" t="str">
        <f>IF(表2_56[[#This Row],[IF_PC]]&lt;&gt;表2_56[[#This Row],[你的IF]],1,"")</f>
        <v/>
      </c>
      <c r="M2230" s="3" t="str">
        <f>IF(表2_56[[#This Row],[ID_PC]]&lt;&gt;表2_56[[#This Row],[你的ID]],1,"")</f>
        <v/>
      </c>
      <c r="N2230" s="3" t="str">
        <f>IF(表2_56[[#This Row],[EX_PC]]&lt;&gt;表2_56[[#This Row],[你的EX]],1,"")</f>
        <v/>
      </c>
      <c r="O2230" s="3" t="str">
        <f>IF(表2_56[[#This Row],[MEM_PC]]&lt;&gt;表2_56[[#This Row],[你的MEM]],1,"")</f>
        <v/>
      </c>
      <c r="P2230" s="3" t="str">
        <f>IF(表2_56[[#This Row],[WB_PC]]&lt;&gt;表2_56[[#This Row],[你的WB]],1,"")</f>
        <v/>
      </c>
    </row>
    <row r="2231" spans="12:16">
      <c r="L2231" s="3" t="str">
        <f>IF(表2_56[[#This Row],[IF_PC]]&lt;&gt;表2_56[[#This Row],[你的IF]],1,"")</f>
        <v/>
      </c>
      <c r="M2231" s="3" t="str">
        <f>IF(表2_56[[#This Row],[ID_PC]]&lt;&gt;表2_56[[#This Row],[你的ID]],1,"")</f>
        <v/>
      </c>
      <c r="N2231" s="3" t="str">
        <f>IF(表2_56[[#This Row],[EX_PC]]&lt;&gt;表2_56[[#This Row],[你的EX]],1,"")</f>
        <v/>
      </c>
      <c r="O2231" s="3" t="str">
        <f>IF(表2_56[[#This Row],[MEM_PC]]&lt;&gt;表2_56[[#This Row],[你的MEM]],1,"")</f>
        <v/>
      </c>
      <c r="P2231" s="3" t="str">
        <f>IF(表2_56[[#This Row],[WB_PC]]&lt;&gt;表2_56[[#This Row],[你的WB]],1,"")</f>
        <v/>
      </c>
    </row>
    <row r="2232" spans="12:16">
      <c r="L2232" s="3" t="str">
        <f>IF(表2_56[[#This Row],[IF_PC]]&lt;&gt;表2_56[[#This Row],[你的IF]],1,"")</f>
        <v/>
      </c>
      <c r="M2232" s="3" t="str">
        <f>IF(表2_56[[#This Row],[ID_PC]]&lt;&gt;表2_56[[#This Row],[你的ID]],1,"")</f>
        <v/>
      </c>
      <c r="N2232" s="3" t="str">
        <f>IF(表2_56[[#This Row],[EX_PC]]&lt;&gt;表2_56[[#This Row],[你的EX]],1,"")</f>
        <v/>
      </c>
      <c r="O2232" s="3" t="str">
        <f>IF(表2_56[[#This Row],[MEM_PC]]&lt;&gt;表2_56[[#This Row],[你的MEM]],1,"")</f>
        <v/>
      </c>
      <c r="P2232" s="3" t="str">
        <f>IF(表2_56[[#This Row],[WB_PC]]&lt;&gt;表2_56[[#This Row],[你的WB]],1,"")</f>
        <v/>
      </c>
    </row>
    <row r="2233" spans="12:16">
      <c r="L2233" s="3" t="str">
        <f>IF(表2_56[[#This Row],[IF_PC]]&lt;&gt;表2_56[[#This Row],[你的IF]],1,"")</f>
        <v/>
      </c>
      <c r="M2233" s="3" t="str">
        <f>IF(表2_56[[#This Row],[ID_PC]]&lt;&gt;表2_56[[#This Row],[你的ID]],1,"")</f>
        <v/>
      </c>
      <c r="N2233" s="3" t="str">
        <f>IF(表2_56[[#This Row],[EX_PC]]&lt;&gt;表2_56[[#This Row],[你的EX]],1,"")</f>
        <v/>
      </c>
      <c r="O2233" s="3" t="str">
        <f>IF(表2_56[[#This Row],[MEM_PC]]&lt;&gt;表2_56[[#This Row],[你的MEM]],1,"")</f>
        <v/>
      </c>
      <c r="P2233" s="3" t="str">
        <f>IF(表2_56[[#This Row],[WB_PC]]&lt;&gt;表2_56[[#This Row],[你的WB]],1,"")</f>
        <v/>
      </c>
    </row>
    <row r="2234" spans="12:16">
      <c r="L2234" s="3" t="str">
        <f>IF(表2_56[[#This Row],[IF_PC]]&lt;&gt;表2_56[[#This Row],[你的IF]],1,"")</f>
        <v/>
      </c>
      <c r="M2234" s="3" t="str">
        <f>IF(表2_56[[#This Row],[ID_PC]]&lt;&gt;表2_56[[#This Row],[你的ID]],1,"")</f>
        <v/>
      </c>
      <c r="N2234" s="3" t="str">
        <f>IF(表2_56[[#This Row],[EX_PC]]&lt;&gt;表2_56[[#This Row],[你的EX]],1,"")</f>
        <v/>
      </c>
      <c r="O2234" s="3" t="str">
        <f>IF(表2_56[[#This Row],[MEM_PC]]&lt;&gt;表2_56[[#This Row],[你的MEM]],1,"")</f>
        <v/>
      </c>
      <c r="P2234" s="3" t="str">
        <f>IF(表2_56[[#This Row],[WB_PC]]&lt;&gt;表2_56[[#This Row],[你的WB]],1,"")</f>
        <v/>
      </c>
    </row>
    <row r="2235" spans="12:16">
      <c r="L2235" s="3" t="str">
        <f>IF(表2_56[[#This Row],[IF_PC]]&lt;&gt;表2_56[[#This Row],[你的IF]],1,"")</f>
        <v/>
      </c>
      <c r="M2235" s="3" t="str">
        <f>IF(表2_56[[#This Row],[ID_PC]]&lt;&gt;表2_56[[#This Row],[你的ID]],1,"")</f>
        <v/>
      </c>
      <c r="N2235" s="3" t="str">
        <f>IF(表2_56[[#This Row],[EX_PC]]&lt;&gt;表2_56[[#This Row],[你的EX]],1,"")</f>
        <v/>
      </c>
      <c r="O2235" s="3" t="str">
        <f>IF(表2_56[[#This Row],[MEM_PC]]&lt;&gt;表2_56[[#This Row],[你的MEM]],1,"")</f>
        <v/>
      </c>
      <c r="P2235" s="3" t="str">
        <f>IF(表2_56[[#This Row],[WB_PC]]&lt;&gt;表2_56[[#This Row],[你的WB]],1,"")</f>
        <v/>
      </c>
    </row>
    <row r="2236" spans="12:16">
      <c r="L2236" s="3" t="str">
        <f>IF(表2_56[[#This Row],[IF_PC]]&lt;&gt;表2_56[[#This Row],[你的IF]],1,"")</f>
        <v/>
      </c>
      <c r="M2236" s="3" t="str">
        <f>IF(表2_56[[#This Row],[ID_PC]]&lt;&gt;表2_56[[#This Row],[你的ID]],1,"")</f>
        <v/>
      </c>
      <c r="N2236" s="3" t="str">
        <f>IF(表2_56[[#This Row],[EX_PC]]&lt;&gt;表2_56[[#This Row],[你的EX]],1,"")</f>
        <v/>
      </c>
      <c r="O2236" s="3" t="str">
        <f>IF(表2_56[[#This Row],[MEM_PC]]&lt;&gt;表2_56[[#This Row],[你的MEM]],1,"")</f>
        <v/>
      </c>
      <c r="P2236" s="3" t="str">
        <f>IF(表2_56[[#This Row],[WB_PC]]&lt;&gt;表2_56[[#This Row],[你的WB]],1,"")</f>
        <v/>
      </c>
    </row>
    <row r="2237" spans="12:16">
      <c r="L2237" s="3" t="str">
        <f>IF(表2_56[[#This Row],[IF_PC]]&lt;&gt;表2_56[[#This Row],[你的IF]],1,"")</f>
        <v/>
      </c>
      <c r="M2237" s="3" t="str">
        <f>IF(表2_56[[#This Row],[ID_PC]]&lt;&gt;表2_56[[#This Row],[你的ID]],1,"")</f>
        <v/>
      </c>
      <c r="N2237" s="3" t="str">
        <f>IF(表2_56[[#This Row],[EX_PC]]&lt;&gt;表2_56[[#This Row],[你的EX]],1,"")</f>
        <v/>
      </c>
      <c r="O2237" s="3" t="str">
        <f>IF(表2_56[[#This Row],[MEM_PC]]&lt;&gt;表2_56[[#This Row],[你的MEM]],1,"")</f>
        <v/>
      </c>
      <c r="P2237" s="3" t="str">
        <f>IF(表2_56[[#This Row],[WB_PC]]&lt;&gt;表2_56[[#This Row],[你的WB]],1,"")</f>
        <v/>
      </c>
    </row>
    <row r="2238" spans="12:16">
      <c r="L2238" s="3" t="str">
        <f>IF(表2_56[[#This Row],[IF_PC]]&lt;&gt;表2_56[[#This Row],[你的IF]],1,"")</f>
        <v/>
      </c>
      <c r="M2238" s="3" t="str">
        <f>IF(表2_56[[#This Row],[ID_PC]]&lt;&gt;表2_56[[#This Row],[你的ID]],1,"")</f>
        <v/>
      </c>
      <c r="N2238" s="3" t="str">
        <f>IF(表2_56[[#This Row],[EX_PC]]&lt;&gt;表2_56[[#This Row],[你的EX]],1,"")</f>
        <v/>
      </c>
      <c r="O2238" s="3" t="str">
        <f>IF(表2_56[[#This Row],[MEM_PC]]&lt;&gt;表2_56[[#This Row],[你的MEM]],1,"")</f>
        <v/>
      </c>
      <c r="P2238" s="3" t="str">
        <f>IF(表2_56[[#This Row],[WB_PC]]&lt;&gt;表2_56[[#This Row],[你的WB]],1,"")</f>
        <v/>
      </c>
    </row>
    <row r="2239" spans="12:16">
      <c r="L2239" s="3" t="str">
        <f>IF(表2_56[[#This Row],[IF_PC]]&lt;&gt;表2_56[[#This Row],[你的IF]],1,"")</f>
        <v/>
      </c>
      <c r="M2239" s="3" t="str">
        <f>IF(表2_56[[#This Row],[ID_PC]]&lt;&gt;表2_56[[#This Row],[你的ID]],1,"")</f>
        <v/>
      </c>
      <c r="N2239" s="3" t="str">
        <f>IF(表2_56[[#This Row],[EX_PC]]&lt;&gt;表2_56[[#This Row],[你的EX]],1,"")</f>
        <v/>
      </c>
      <c r="O2239" s="3" t="str">
        <f>IF(表2_56[[#This Row],[MEM_PC]]&lt;&gt;表2_56[[#This Row],[你的MEM]],1,"")</f>
        <v/>
      </c>
      <c r="P2239" s="3" t="str">
        <f>IF(表2_56[[#This Row],[WB_PC]]&lt;&gt;表2_56[[#This Row],[你的WB]],1,"")</f>
        <v/>
      </c>
    </row>
    <row r="2240" spans="12:16">
      <c r="L2240" s="3" t="str">
        <f>IF(表2_56[[#This Row],[IF_PC]]&lt;&gt;表2_56[[#This Row],[你的IF]],1,"")</f>
        <v/>
      </c>
      <c r="M2240" s="3" t="str">
        <f>IF(表2_56[[#This Row],[ID_PC]]&lt;&gt;表2_56[[#This Row],[你的ID]],1,"")</f>
        <v/>
      </c>
      <c r="N2240" s="3" t="str">
        <f>IF(表2_56[[#This Row],[EX_PC]]&lt;&gt;表2_56[[#This Row],[你的EX]],1,"")</f>
        <v/>
      </c>
      <c r="O2240" s="3" t="str">
        <f>IF(表2_56[[#This Row],[MEM_PC]]&lt;&gt;表2_56[[#This Row],[你的MEM]],1,"")</f>
        <v/>
      </c>
      <c r="P2240" s="3" t="str">
        <f>IF(表2_56[[#This Row],[WB_PC]]&lt;&gt;表2_56[[#This Row],[你的WB]],1,"")</f>
        <v/>
      </c>
    </row>
    <row r="2241" spans="12:16">
      <c r="L2241" s="3" t="str">
        <f>IF(表2_56[[#This Row],[IF_PC]]&lt;&gt;表2_56[[#This Row],[你的IF]],1,"")</f>
        <v/>
      </c>
      <c r="M2241" s="3" t="str">
        <f>IF(表2_56[[#This Row],[ID_PC]]&lt;&gt;表2_56[[#This Row],[你的ID]],1,"")</f>
        <v/>
      </c>
      <c r="N2241" s="3" t="str">
        <f>IF(表2_56[[#This Row],[EX_PC]]&lt;&gt;表2_56[[#This Row],[你的EX]],1,"")</f>
        <v/>
      </c>
      <c r="O2241" s="3" t="str">
        <f>IF(表2_56[[#This Row],[MEM_PC]]&lt;&gt;表2_56[[#This Row],[你的MEM]],1,"")</f>
        <v/>
      </c>
      <c r="P2241" s="3" t="str">
        <f>IF(表2_56[[#This Row],[WB_PC]]&lt;&gt;表2_56[[#This Row],[你的WB]],1,"")</f>
        <v/>
      </c>
    </row>
    <row r="2242" spans="12:16">
      <c r="L2242" s="3" t="str">
        <f>IF(表2_56[[#This Row],[IF_PC]]&lt;&gt;表2_56[[#This Row],[你的IF]],1,"")</f>
        <v/>
      </c>
      <c r="M2242" s="3" t="str">
        <f>IF(表2_56[[#This Row],[ID_PC]]&lt;&gt;表2_56[[#This Row],[你的ID]],1,"")</f>
        <v/>
      </c>
      <c r="N2242" s="3" t="str">
        <f>IF(表2_56[[#This Row],[EX_PC]]&lt;&gt;表2_56[[#This Row],[你的EX]],1,"")</f>
        <v/>
      </c>
      <c r="O2242" s="3" t="str">
        <f>IF(表2_56[[#This Row],[MEM_PC]]&lt;&gt;表2_56[[#This Row],[你的MEM]],1,"")</f>
        <v/>
      </c>
      <c r="P2242" s="3" t="str">
        <f>IF(表2_56[[#This Row],[WB_PC]]&lt;&gt;表2_56[[#This Row],[你的WB]],1,"")</f>
        <v/>
      </c>
    </row>
    <row r="2243" spans="12:16">
      <c r="L2243" s="3" t="str">
        <f>IF(表2_56[[#This Row],[IF_PC]]&lt;&gt;表2_56[[#This Row],[你的IF]],1,"")</f>
        <v/>
      </c>
      <c r="M2243" s="3" t="str">
        <f>IF(表2_56[[#This Row],[ID_PC]]&lt;&gt;表2_56[[#This Row],[你的ID]],1,"")</f>
        <v/>
      </c>
      <c r="N2243" s="3" t="str">
        <f>IF(表2_56[[#This Row],[EX_PC]]&lt;&gt;表2_56[[#This Row],[你的EX]],1,"")</f>
        <v/>
      </c>
      <c r="O2243" s="3" t="str">
        <f>IF(表2_56[[#This Row],[MEM_PC]]&lt;&gt;表2_56[[#This Row],[你的MEM]],1,"")</f>
        <v/>
      </c>
      <c r="P2243" s="3" t="str">
        <f>IF(表2_56[[#This Row],[WB_PC]]&lt;&gt;表2_56[[#This Row],[你的WB]],1,"")</f>
        <v/>
      </c>
    </row>
    <row r="2244" spans="12:16">
      <c r="L2244" s="3" t="str">
        <f>IF(表2_56[[#This Row],[IF_PC]]&lt;&gt;表2_56[[#This Row],[你的IF]],1,"")</f>
        <v/>
      </c>
      <c r="M2244" s="3" t="str">
        <f>IF(表2_56[[#This Row],[ID_PC]]&lt;&gt;表2_56[[#This Row],[你的ID]],1,"")</f>
        <v/>
      </c>
      <c r="N2244" s="3" t="str">
        <f>IF(表2_56[[#This Row],[EX_PC]]&lt;&gt;表2_56[[#This Row],[你的EX]],1,"")</f>
        <v/>
      </c>
      <c r="O2244" s="3" t="str">
        <f>IF(表2_56[[#This Row],[MEM_PC]]&lt;&gt;表2_56[[#This Row],[你的MEM]],1,"")</f>
        <v/>
      </c>
      <c r="P2244" s="3" t="str">
        <f>IF(表2_56[[#This Row],[WB_PC]]&lt;&gt;表2_56[[#This Row],[你的WB]],1,"")</f>
        <v/>
      </c>
    </row>
    <row r="2245" spans="12:16">
      <c r="L2245" s="3" t="str">
        <f>IF(表2_56[[#This Row],[IF_PC]]&lt;&gt;表2_56[[#This Row],[你的IF]],1,"")</f>
        <v/>
      </c>
      <c r="M2245" s="3" t="str">
        <f>IF(表2_56[[#This Row],[ID_PC]]&lt;&gt;表2_56[[#This Row],[你的ID]],1,"")</f>
        <v/>
      </c>
      <c r="N2245" s="3" t="str">
        <f>IF(表2_56[[#This Row],[EX_PC]]&lt;&gt;表2_56[[#This Row],[你的EX]],1,"")</f>
        <v/>
      </c>
      <c r="O2245" s="3" t="str">
        <f>IF(表2_56[[#This Row],[MEM_PC]]&lt;&gt;表2_56[[#This Row],[你的MEM]],1,"")</f>
        <v/>
      </c>
      <c r="P2245" s="3" t="str">
        <f>IF(表2_56[[#This Row],[WB_PC]]&lt;&gt;表2_56[[#This Row],[你的WB]],1,"")</f>
        <v/>
      </c>
    </row>
    <row r="2246" spans="12:16">
      <c r="L2246" s="3" t="str">
        <f>IF(表2_56[[#This Row],[IF_PC]]&lt;&gt;表2_56[[#This Row],[你的IF]],1,"")</f>
        <v/>
      </c>
      <c r="M2246" s="3" t="str">
        <f>IF(表2_56[[#This Row],[ID_PC]]&lt;&gt;表2_56[[#This Row],[你的ID]],1,"")</f>
        <v/>
      </c>
      <c r="N2246" s="3" t="str">
        <f>IF(表2_56[[#This Row],[EX_PC]]&lt;&gt;表2_56[[#This Row],[你的EX]],1,"")</f>
        <v/>
      </c>
      <c r="O2246" s="3" t="str">
        <f>IF(表2_56[[#This Row],[MEM_PC]]&lt;&gt;表2_56[[#This Row],[你的MEM]],1,"")</f>
        <v/>
      </c>
      <c r="P2246" s="3" t="str">
        <f>IF(表2_56[[#This Row],[WB_PC]]&lt;&gt;表2_56[[#This Row],[你的WB]],1,"")</f>
        <v/>
      </c>
    </row>
    <row r="2247" spans="12:16">
      <c r="L2247" s="3" t="str">
        <f>IF(表2_56[[#This Row],[IF_PC]]&lt;&gt;表2_56[[#This Row],[你的IF]],1,"")</f>
        <v/>
      </c>
      <c r="M2247" s="3" t="str">
        <f>IF(表2_56[[#This Row],[ID_PC]]&lt;&gt;表2_56[[#This Row],[你的ID]],1,"")</f>
        <v/>
      </c>
      <c r="N2247" s="3" t="str">
        <f>IF(表2_56[[#This Row],[EX_PC]]&lt;&gt;表2_56[[#This Row],[你的EX]],1,"")</f>
        <v/>
      </c>
      <c r="O2247" s="3" t="str">
        <f>IF(表2_56[[#This Row],[MEM_PC]]&lt;&gt;表2_56[[#This Row],[你的MEM]],1,"")</f>
        <v/>
      </c>
      <c r="P2247" s="3" t="str">
        <f>IF(表2_56[[#This Row],[WB_PC]]&lt;&gt;表2_56[[#This Row],[你的WB]],1,"")</f>
        <v/>
      </c>
    </row>
    <row r="2248" spans="12:16">
      <c r="L2248" s="3" t="str">
        <f>IF(表2_56[[#This Row],[IF_PC]]&lt;&gt;表2_56[[#This Row],[你的IF]],1,"")</f>
        <v/>
      </c>
      <c r="M2248" s="3" t="str">
        <f>IF(表2_56[[#This Row],[ID_PC]]&lt;&gt;表2_56[[#This Row],[你的ID]],1,"")</f>
        <v/>
      </c>
      <c r="N2248" s="3" t="str">
        <f>IF(表2_56[[#This Row],[EX_PC]]&lt;&gt;表2_56[[#This Row],[你的EX]],1,"")</f>
        <v/>
      </c>
      <c r="O2248" s="3" t="str">
        <f>IF(表2_56[[#This Row],[MEM_PC]]&lt;&gt;表2_56[[#This Row],[你的MEM]],1,"")</f>
        <v/>
      </c>
      <c r="P2248" s="3" t="str">
        <f>IF(表2_56[[#This Row],[WB_PC]]&lt;&gt;表2_56[[#This Row],[你的WB]],1,"")</f>
        <v/>
      </c>
    </row>
    <row r="2249" spans="12:16">
      <c r="L2249" s="3" t="str">
        <f>IF(表2_56[[#This Row],[IF_PC]]&lt;&gt;表2_56[[#This Row],[你的IF]],1,"")</f>
        <v/>
      </c>
      <c r="M2249" s="3" t="str">
        <f>IF(表2_56[[#This Row],[ID_PC]]&lt;&gt;表2_56[[#This Row],[你的ID]],1,"")</f>
        <v/>
      </c>
      <c r="N2249" s="3" t="str">
        <f>IF(表2_56[[#This Row],[EX_PC]]&lt;&gt;表2_56[[#This Row],[你的EX]],1,"")</f>
        <v/>
      </c>
      <c r="O2249" s="3" t="str">
        <f>IF(表2_56[[#This Row],[MEM_PC]]&lt;&gt;表2_56[[#This Row],[你的MEM]],1,"")</f>
        <v/>
      </c>
      <c r="P2249" s="3" t="str">
        <f>IF(表2_56[[#This Row],[WB_PC]]&lt;&gt;表2_56[[#This Row],[你的WB]],1,"")</f>
        <v/>
      </c>
    </row>
    <row r="2250" spans="12:16">
      <c r="L2250" s="3" t="str">
        <f>IF(表2_56[[#This Row],[IF_PC]]&lt;&gt;表2_56[[#This Row],[你的IF]],1,"")</f>
        <v/>
      </c>
      <c r="M2250" s="3" t="str">
        <f>IF(表2_56[[#This Row],[ID_PC]]&lt;&gt;表2_56[[#This Row],[你的ID]],1,"")</f>
        <v/>
      </c>
      <c r="N2250" s="3" t="str">
        <f>IF(表2_56[[#This Row],[EX_PC]]&lt;&gt;表2_56[[#This Row],[你的EX]],1,"")</f>
        <v/>
      </c>
      <c r="O2250" s="3" t="str">
        <f>IF(表2_56[[#This Row],[MEM_PC]]&lt;&gt;表2_56[[#This Row],[你的MEM]],1,"")</f>
        <v/>
      </c>
      <c r="P2250" s="3" t="str">
        <f>IF(表2_56[[#This Row],[WB_PC]]&lt;&gt;表2_56[[#This Row],[你的WB]],1,"")</f>
        <v/>
      </c>
    </row>
    <row r="2251" spans="12:16">
      <c r="L2251" s="3" t="str">
        <f>IF(表2_56[[#This Row],[IF_PC]]&lt;&gt;表2_56[[#This Row],[你的IF]],1,"")</f>
        <v/>
      </c>
      <c r="M2251" s="3" t="str">
        <f>IF(表2_56[[#This Row],[ID_PC]]&lt;&gt;表2_56[[#This Row],[你的ID]],1,"")</f>
        <v/>
      </c>
      <c r="N2251" s="3" t="str">
        <f>IF(表2_56[[#This Row],[EX_PC]]&lt;&gt;表2_56[[#This Row],[你的EX]],1,"")</f>
        <v/>
      </c>
      <c r="O2251" s="3" t="str">
        <f>IF(表2_56[[#This Row],[MEM_PC]]&lt;&gt;表2_56[[#This Row],[你的MEM]],1,"")</f>
        <v/>
      </c>
      <c r="P2251" s="3" t="str">
        <f>IF(表2_56[[#This Row],[WB_PC]]&lt;&gt;表2_56[[#This Row],[你的WB]],1,"")</f>
        <v/>
      </c>
    </row>
    <row r="2252" spans="12:16">
      <c r="L2252" s="3" t="str">
        <f>IF(表2_56[[#This Row],[IF_PC]]&lt;&gt;表2_56[[#This Row],[你的IF]],1,"")</f>
        <v/>
      </c>
      <c r="M2252" s="3" t="str">
        <f>IF(表2_56[[#This Row],[ID_PC]]&lt;&gt;表2_56[[#This Row],[你的ID]],1,"")</f>
        <v/>
      </c>
      <c r="N2252" s="3" t="str">
        <f>IF(表2_56[[#This Row],[EX_PC]]&lt;&gt;表2_56[[#This Row],[你的EX]],1,"")</f>
        <v/>
      </c>
      <c r="O2252" s="3" t="str">
        <f>IF(表2_56[[#This Row],[MEM_PC]]&lt;&gt;表2_56[[#This Row],[你的MEM]],1,"")</f>
        <v/>
      </c>
      <c r="P2252" s="3" t="str">
        <f>IF(表2_56[[#This Row],[WB_PC]]&lt;&gt;表2_56[[#This Row],[你的WB]],1,"")</f>
        <v/>
      </c>
    </row>
    <row r="2253" spans="12:16">
      <c r="L2253" s="3" t="str">
        <f>IF(表2_56[[#This Row],[IF_PC]]&lt;&gt;表2_56[[#This Row],[你的IF]],1,"")</f>
        <v/>
      </c>
      <c r="M2253" s="3" t="str">
        <f>IF(表2_56[[#This Row],[ID_PC]]&lt;&gt;表2_56[[#This Row],[你的ID]],1,"")</f>
        <v/>
      </c>
      <c r="N2253" s="3" t="str">
        <f>IF(表2_56[[#This Row],[EX_PC]]&lt;&gt;表2_56[[#This Row],[你的EX]],1,"")</f>
        <v/>
      </c>
      <c r="O2253" s="3" t="str">
        <f>IF(表2_56[[#This Row],[MEM_PC]]&lt;&gt;表2_56[[#This Row],[你的MEM]],1,"")</f>
        <v/>
      </c>
      <c r="P2253" s="3" t="str">
        <f>IF(表2_56[[#This Row],[WB_PC]]&lt;&gt;表2_56[[#This Row],[你的WB]],1,"")</f>
        <v/>
      </c>
    </row>
    <row r="2254" spans="12:16">
      <c r="L2254" s="3" t="str">
        <f>IF(表2_56[[#This Row],[IF_PC]]&lt;&gt;表2_56[[#This Row],[你的IF]],1,"")</f>
        <v/>
      </c>
      <c r="M2254" s="3" t="str">
        <f>IF(表2_56[[#This Row],[ID_PC]]&lt;&gt;表2_56[[#This Row],[你的ID]],1,"")</f>
        <v/>
      </c>
      <c r="N2254" s="3" t="str">
        <f>IF(表2_56[[#This Row],[EX_PC]]&lt;&gt;表2_56[[#This Row],[你的EX]],1,"")</f>
        <v/>
      </c>
      <c r="O2254" s="3" t="str">
        <f>IF(表2_56[[#This Row],[MEM_PC]]&lt;&gt;表2_56[[#This Row],[你的MEM]],1,"")</f>
        <v/>
      </c>
      <c r="P2254" s="3" t="str">
        <f>IF(表2_56[[#This Row],[WB_PC]]&lt;&gt;表2_56[[#This Row],[你的WB]],1,"")</f>
        <v/>
      </c>
    </row>
    <row r="2255" spans="12:16">
      <c r="L2255" s="3" t="str">
        <f>IF(表2_56[[#This Row],[IF_PC]]&lt;&gt;表2_56[[#This Row],[你的IF]],1,"")</f>
        <v/>
      </c>
      <c r="M2255" s="3" t="str">
        <f>IF(表2_56[[#This Row],[ID_PC]]&lt;&gt;表2_56[[#This Row],[你的ID]],1,"")</f>
        <v/>
      </c>
      <c r="N2255" s="3" t="str">
        <f>IF(表2_56[[#This Row],[EX_PC]]&lt;&gt;表2_56[[#This Row],[你的EX]],1,"")</f>
        <v/>
      </c>
      <c r="O2255" s="3" t="str">
        <f>IF(表2_56[[#This Row],[MEM_PC]]&lt;&gt;表2_56[[#This Row],[你的MEM]],1,"")</f>
        <v/>
      </c>
      <c r="P2255" s="3" t="str">
        <f>IF(表2_56[[#This Row],[WB_PC]]&lt;&gt;表2_56[[#This Row],[你的WB]],1,"")</f>
        <v/>
      </c>
    </row>
    <row r="2256" spans="12:16">
      <c r="L2256" s="3" t="str">
        <f>IF(表2_56[[#This Row],[IF_PC]]&lt;&gt;表2_56[[#This Row],[你的IF]],1,"")</f>
        <v/>
      </c>
      <c r="M2256" s="3" t="str">
        <f>IF(表2_56[[#This Row],[ID_PC]]&lt;&gt;表2_56[[#This Row],[你的ID]],1,"")</f>
        <v/>
      </c>
      <c r="N2256" s="3" t="str">
        <f>IF(表2_56[[#This Row],[EX_PC]]&lt;&gt;表2_56[[#This Row],[你的EX]],1,"")</f>
        <v/>
      </c>
      <c r="O2256" s="3" t="str">
        <f>IF(表2_56[[#This Row],[MEM_PC]]&lt;&gt;表2_56[[#This Row],[你的MEM]],1,"")</f>
        <v/>
      </c>
      <c r="P2256" s="3" t="str">
        <f>IF(表2_56[[#This Row],[WB_PC]]&lt;&gt;表2_56[[#This Row],[你的WB]],1,"")</f>
        <v/>
      </c>
    </row>
    <row r="2257" spans="12:16">
      <c r="L2257" s="3" t="str">
        <f>IF(表2_56[[#This Row],[IF_PC]]&lt;&gt;表2_56[[#This Row],[你的IF]],1,"")</f>
        <v/>
      </c>
      <c r="M2257" s="3" t="str">
        <f>IF(表2_56[[#This Row],[ID_PC]]&lt;&gt;表2_56[[#This Row],[你的ID]],1,"")</f>
        <v/>
      </c>
      <c r="N2257" s="3" t="str">
        <f>IF(表2_56[[#This Row],[EX_PC]]&lt;&gt;表2_56[[#This Row],[你的EX]],1,"")</f>
        <v/>
      </c>
      <c r="O2257" s="3" t="str">
        <f>IF(表2_56[[#This Row],[MEM_PC]]&lt;&gt;表2_56[[#This Row],[你的MEM]],1,"")</f>
        <v/>
      </c>
      <c r="P2257" s="3" t="str">
        <f>IF(表2_56[[#This Row],[WB_PC]]&lt;&gt;表2_56[[#This Row],[你的WB]],1,"")</f>
        <v/>
      </c>
    </row>
    <row r="2258" spans="12:16">
      <c r="L2258" s="3" t="str">
        <f>IF(表2_56[[#This Row],[IF_PC]]&lt;&gt;表2_56[[#This Row],[你的IF]],1,"")</f>
        <v/>
      </c>
      <c r="M2258" s="3" t="str">
        <f>IF(表2_56[[#This Row],[ID_PC]]&lt;&gt;表2_56[[#This Row],[你的ID]],1,"")</f>
        <v/>
      </c>
      <c r="N2258" s="3" t="str">
        <f>IF(表2_56[[#This Row],[EX_PC]]&lt;&gt;表2_56[[#This Row],[你的EX]],1,"")</f>
        <v/>
      </c>
      <c r="O2258" s="3" t="str">
        <f>IF(表2_56[[#This Row],[MEM_PC]]&lt;&gt;表2_56[[#This Row],[你的MEM]],1,"")</f>
        <v/>
      </c>
      <c r="P2258" s="3" t="str">
        <f>IF(表2_56[[#This Row],[WB_PC]]&lt;&gt;表2_56[[#This Row],[你的WB]],1,"")</f>
        <v/>
      </c>
    </row>
    <row r="2259" spans="12:16">
      <c r="L2259" s="3" t="str">
        <f>IF(表2_56[[#This Row],[IF_PC]]&lt;&gt;表2_56[[#This Row],[你的IF]],1,"")</f>
        <v/>
      </c>
      <c r="M2259" s="3" t="str">
        <f>IF(表2_56[[#This Row],[ID_PC]]&lt;&gt;表2_56[[#This Row],[你的ID]],1,"")</f>
        <v/>
      </c>
      <c r="N2259" s="3" t="str">
        <f>IF(表2_56[[#This Row],[EX_PC]]&lt;&gt;表2_56[[#This Row],[你的EX]],1,"")</f>
        <v/>
      </c>
      <c r="O2259" s="3" t="str">
        <f>IF(表2_56[[#This Row],[MEM_PC]]&lt;&gt;表2_56[[#This Row],[你的MEM]],1,"")</f>
        <v/>
      </c>
      <c r="P2259" s="3" t="str">
        <f>IF(表2_56[[#This Row],[WB_PC]]&lt;&gt;表2_56[[#This Row],[你的WB]],1,"")</f>
        <v/>
      </c>
    </row>
    <row r="2260" spans="12:16">
      <c r="L2260" s="3" t="str">
        <f>IF(表2_56[[#This Row],[IF_PC]]&lt;&gt;表2_56[[#This Row],[你的IF]],1,"")</f>
        <v/>
      </c>
      <c r="M2260" s="3" t="str">
        <f>IF(表2_56[[#This Row],[ID_PC]]&lt;&gt;表2_56[[#This Row],[你的ID]],1,"")</f>
        <v/>
      </c>
      <c r="N2260" s="3" t="str">
        <f>IF(表2_56[[#This Row],[EX_PC]]&lt;&gt;表2_56[[#This Row],[你的EX]],1,"")</f>
        <v/>
      </c>
      <c r="O2260" s="3" t="str">
        <f>IF(表2_56[[#This Row],[MEM_PC]]&lt;&gt;表2_56[[#This Row],[你的MEM]],1,"")</f>
        <v/>
      </c>
      <c r="P2260" s="3" t="str">
        <f>IF(表2_56[[#This Row],[WB_PC]]&lt;&gt;表2_56[[#This Row],[你的WB]],1,"")</f>
        <v/>
      </c>
    </row>
    <row r="2261" spans="12:16">
      <c r="L2261" s="3" t="str">
        <f>IF(表2_56[[#This Row],[IF_PC]]&lt;&gt;表2_56[[#This Row],[你的IF]],1,"")</f>
        <v/>
      </c>
      <c r="M2261" s="3" t="str">
        <f>IF(表2_56[[#This Row],[ID_PC]]&lt;&gt;表2_56[[#This Row],[你的ID]],1,"")</f>
        <v/>
      </c>
      <c r="N2261" s="3" t="str">
        <f>IF(表2_56[[#This Row],[EX_PC]]&lt;&gt;表2_56[[#This Row],[你的EX]],1,"")</f>
        <v/>
      </c>
      <c r="O2261" s="3" t="str">
        <f>IF(表2_56[[#This Row],[MEM_PC]]&lt;&gt;表2_56[[#This Row],[你的MEM]],1,"")</f>
        <v/>
      </c>
      <c r="P2261" s="3" t="str">
        <f>IF(表2_56[[#This Row],[WB_PC]]&lt;&gt;表2_56[[#This Row],[你的WB]],1,"")</f>
        <v/>
      </c>
    </row>
    <row r="2262" spans="12:16">
      <c r="L2262" s="3" t="str">
        <f>IF(表2_56[[#This Row],[IF_PC]]&lt;&gt;表2_56[[#This Row],[你的IF]],1,"")</f>
        <v/>
      </c>
      <c r="M2262" s="3" t="str">
        <f>IF(表2_56[[#This Row],[ID_PC]]&lt;&gt;表2_56[[#This Row],[你的ID]],1,"")</f>
        <v/>
      </c>
      <c r="N2262" s="3" t="str">
        <f>IF(表2_56[[#This Row],[EX_PC]]&lt;&gt;表2_56[[#This Row],[你的EX]],1,"")</f>
        <v/>
      </c>
      <c r="O2262" s="3" t="str">
        <f>IF(表2_56[[#This Row],[MEM_PC]]&lt;&gt;表2_56[[#This Row],[你的MEM]],1,"")</f>
        <v/>
      </c>
      <c r="P2262" s="3" t="str">
        <f>IF(表2_56[[#This Row],[WB_PC]]&lt;&gt;表2_56[[#This Row],[你的WB]],1,"")</f>
        <v/>
      </c>
    </row>
    <row r="2263" spans="12:16">
      <c r="L2263" s="3" t="str">
        <f>IF(表2_56[[#This Row],[IF_PC]]&lt;&gt;表2_56[[#This Row],[你的IF]],1,"")</f>
        <v/>
      </c>
      <c r="M2263" s="3" t="str">
        <f>IF(表2_56[[#This Row],[ID_PC]]&lt;&gt;表2_56[[#This Row],[你的ID]],1,"")</f>
        <v/>
      </c>
      <c r="N2263" s="3" t="str">
        <f>IF(表2_56[[#This Row],[EX_PC]]&lt;&gt;表2_56[[#This Row],[你的EX]],1,"")</f>
        <v/>
      </c>
      <c r="O2263" s="3" t="str">
        <f>IF(表2_56[[#This Row],[MEM_PC]]&lt;&gt;表2_56[[#This Row],[你的MEM]],1,"")</f>
        <v/>
      </c>
      <c r="P2263" s="3" t="str">
        <f>IF(表2_56[[#This Row],[WB_PC]]&lt;&gt;表2_56[[#This Row],[你的WB]],1,"")</f>
        <v/>
      </c>
    </row>
    <row r="2264" spans="12:16">
      <c r="L2264" s="3" t="str">
        <f>IF(表2_56[[#This Row],[IF_PC]]&lt;&gt;表2_56[[#This Row],[你的IF]],1,"")</f>
        <v/>
      </c>
      <c r="M2264" s="3" t="str">
        <f>IF(表2_56[[#This Row],[ID_PC]]&lt;&gt;表2_56[[#This Row],[你的ID]],1,"")</f>
        <v/>
      </c>
      <c r="N2264" s="3" t="str">
        <f>IF(表2_56[[#This Row],[EX_PC]]&lt;&gt;表2_56[[#This Row],[你的EX]],1,"")</f>
        <v/>
      </c>
      <c r="O2264" s="3" t="str">
        <f>IF(表2_56[[#This Row],[MEM_PC]]&lt;&gt;表2_56[[#This Row],[你的MEM]],1,"")</f>
        <v/>
      </c>
      <c r="P2264" s="3" t="str">
        <f>IF(表2_56[[#This Row],[WB_PC]]&lt;&gt;表2_56[[#This Row],[你的WB]],1,"")</f>
        <v/>
      </c>
    </row>
    <row r="2265" spans="12:16">
      <c r="L2265" s="3" t="str">
        <f>IF(表2_56[[#This Row],[IF_PC]]&lt;&gt;表2_56[[#This Row],[你的IF]],1,"")</f>
        <v/>
      </c>
      <c r="M2265" s="3" t="str">
        <f>IF(表2_56[[#This Row],[ID_PC]]&lt;&gt;表2_56[[#This Row],[你的ID]],1,"")</f>
        <v/>
      </c>
      <c r="N2265" s="3" t="str">
        <f>IF(表2_56[[#This Row],[EX_PC]]&lt;&gt;表2_56[[#This Row],[你的EX]],1,"")</f>
        <v/>
      </c>
      <c r="O2265" s="3" t="str">
        <f>IF(表2_56[[#This Row],[MEM_PC]]&lt;&gt;表2_56[[#This Row],[你的MEM]],1,"")</f>
        <v/>
      </c>
      <c r="P2265" s="3" t="str">
        <f>IF(表2_56[[#This Row],[WB_PC]]&lt;&gt;表2_56[[#This Row],[你的WB]],1,"")</f>
        <v/>
      </c>
    </row>
    <row r="2266" spans="12:16">
      <c r="L2266" s="3" t="str">
        <f>IF(表2_56[[#This Row],[IF_PC]]&lt;&gt;表2_56[[#This Row],[你的IF]],1,"")</f>
        <v/>
      </c>
      <c r="M2266" s="3" t="str">
        <f>IF(表2_56[[#This Row],[ID_PC]]&lt;&gt;表2_56[[#This Row],[你的ID]],1,"")</f>
        <v/>
      </c>
      <c r="N2266" s="3" t="str">
        <f>IF(表2_56[[#This Row],[EX_PC]]&lt;&gt;表2_56[[#This Row],[你的EX]],1,"")</f>
        <v/>
      </c>
      <c r="O2266" s="3" t="str">
        <f>IF(表2_56[[#This Row],[MEM_PC]]&lt;&gt;表2_56[[#This Row],[你的MEM]],1,"")</f>
        <v/>
      </c>
      <c r="P2266" s="3" t="str">
        <f>IF(表2_56[[#This Row],[WB_PC]]&lt;&gt;表2_56[[#This Row],[你的WB]],1,"")</f>
        <v/>
      </c>
    </row>
    <row r="2267" spans="12:16">
      <c r="L2267" s="3" t="str">
        <f>IF(表2_56[[#This Row],[IF_PC]]&lt;&gt;表2_56[[#This Row],[你的IF]],1,"")</f>
        <v/>
      </c>
      <c r="M2267" s="3" t="str">
        <f>IF(表2_56[[#This Row],[ID_PC]]&lt;&gt;表2_56[[#This Row],[你的ID]],1,"")</f>
        <v/>
      </c>
      <c r="N2267" s="3" t="str">
        <f>IF(表2_56[[#This Row],[EX_PC]]&lt;&gt;表2_56[[#This Row],[你的EX]],1,"")</f>
        <v/>
      </c>
      <c r="O2267" s="3" t="str">
        <f>IF(表2_56[[#This Row],[MEM_PC]]&lt;&gt;表2_56[[#This Row],[你的MEM]],1,"")</f>
        <v/>
      </c>
      <c r="P2267" s="3" t="str">
        <f>IF(表2_56[[#This Row],[WB_PC]]&lt;&gt;表2_56[[#This Row],[你的WB]],1,"")</f>
        <v/>
      </c>
    </row>
    <row r="2268" spans="12:16">
      <c r="L2268" s="3" t="str">
        <f>IF(表2_56[[#This Row],[IF_PC]]&lt;&gt;表2_56[[#This Row],[你的IF]],1,"")</f>
        <v/>
      </c>
      <c r="M2268" s="3" t="str">
        <f>IF(表2_56[[#This Row],[ID_PC]]&lt;&gt;表2_56[[#This Row],[你的ID]],1,"")</f>
        <v/>
      </c>
      <c r="N2268" s="3" t="str">
        <f>IF(表2_56[[#This Row],[EX_PC]]&lt;&gt;表2_56[[#This Row],[你的EX]],1,"")</f>
        <v/>
      </c>
      <c r="O2268" s="3" t="str">
        <f>IF(表2_56[[#This Row],[MEM_PC]]&lt;&gt;表2_56[[#This Row],[你的MEM]],1,"")</f>
        <v/>
      </c>
      <c r="P2268" s="3" t="str">
        <f>IF(表2_56[[#This Row],[WB_PC]]&lt;&gt;表2_56[[#This Row],[你的WB]],1,"")</f>
        <v/>
      </c>
    </row>
    <row r="2269" spans="12:16">
      <c r="L2269" s="3" t="str">
        <f>IF(表2_56[[#This Row],[IF_PC]]&lt;&gt;表2_56[[#This Row],[你的IF]],1,"")</f>
        <v/>
      </c>
      <c r="M2269" s="3" t="str">
        <f>IF(表2_56[[#This Row],[ID_PC]]&lt;&gt;表2_56[[#This Row],[你的ID]],1,"")</f>
        <v/>
      </c>
      <c r="N2269" s="3" t="str">
        <f>IF(表2_56[[#This Row],[EX_PC]]&lt;&gt;表2_56[[#This Row],[你的EX]],1,"")</f>
        <v/>
      </c>
      <c r="O2269" s="3" t="str">
        <f>IF(表2_56[[#This Row],[MEM_PC]]&lt;&gt;表2_56[[#This Row],[你的MEM]],1,"")</f>
        <v/>
      </c>
      <c r="P2269" s="3" t="str">
        <f>IF(表2_56[[#This Row],[WB_PC]]&lt;&gt;表2_56[[#This Row],[你的WB]],1,"")</f>
        <v/>
      </c>
    </row>
    <row r="2270" spans="12:16">
      <c r="L2270" s="3" t="str">
        <f>IF(表2_56[[#This Row],[IF_PC]]&lt;&gt;表2_56[[#This Row],[你的IF]],1,"")</f>
        <v/>
      </c>
      <c r="M2270" s="3" t="str">
        <f>IF(表2_56[[#This Row],[ID_PC]]&lt;&gt;表2_56[[#This Row],[你的ID]],1,"")</f>
        <v/>
      </c>
      <c r="N2270" s="3" t="str">
        <f>IF(表2_56[[#This Row],[EX_PC]]&lt;&gt;表2_56[[#This Row],[你的EX]],1,"")</f>
        <v/>
      </c>
      <c r="O2270" s="3" t="str">
        <f>IF(表2_56[[#This Row],[MEM_PC]]&lt;&gt;表2_56[[#This Row],[你的MEM]],1,"")</f>
        <v/>
      </c>
      <c r="P2270" s="3" t="str">
        <f>IF(表2_56[[#This Row],[WB_PC]]&lt;&gt;表2_56[[#This Row],[你的WB]],1,"")</f>
        <v/>
      </c>
    </row>
    <row r="2271" spans="12:16">
      <c r="L2271" s="3" t="str">
        <f>IF(表2_56[[#This Row],[IF_PC]]&lt;&gt;表2_56[[#This Row],[你的IF]],1,"")</f>
        <v/>
      </c>
      <c r="M2271" s="3" t="str">
        <f>IF(表2_56[[#This Row],[ID_PC]]&lt;&gt;表2_56[[#This Row],[你的ID]],1,"")</f>
        <v/>
      </c>
      <c r="N2271" s="3" t="str">
        <f>IF(表2_56[[#This Row],[EX_PC]]&lt;&gt;表2_56[[#This Row],[你的EX]],1,"")</f>
        <v/>
      </c>
      <c r="O2271" s="3" t="str">
        <f>IF(表2_56[[#This Row],[MEM_PC]]&lt;&gt;表2_56[[#This Row],[你的MEM]],1,"")</f>
        <v/>
      </c>
      <c r="P2271" s="3" t="str">
        <f>IF(表2_56[[#This Row],[WB_PC]]&lt;&gt;表2_56[[#This Row],[你的WB]],1,"")</f>
        <v/>
      </c>
    </row>
    <row r="2272" spans="12:16">
      <c r="L2272" s="3" t="str">
        <f>IF(表2_56[[#This Row],[IF_PC]]&lt;&gt;表2_56[[#This Row],[你的IF]],1,"")</f>
        <v/>
      </c>
      <c r="M2272" s="3" t="str">
        <f>IF(表2_56[[#This Row],[ID_PC]]&lt;&gt;表2_56[[#This Row],[你的ID]],1,"")</f>
        <v/>
      </c>
      <c r="N2272" s="3" t="str">
        <f>IF(表2_56[[#This Row],[EX_PC]]&lt;&gt;表2_56[[#This Row],[你的EX]],1,"")</f>
        <v/>
      </c>
      <c r="O2272" s="3" t="str">
        <f>IF(表2_56[[#This Row],[MEM_PC]]&lt;&gt;表2_56[[#This Row],[你的MEM]],1,"")</f>
        <v/>
      </c>
      <c r="P2272" s="3" t="str">
        <f>IF(表2_56[[#This Row],[WB_PC]]&lt;&gt;表2_56[[#This Row],[你的WB]],1,"")</f>
        <v/>
      </c>
    </row>
    <row r="2273" spans="12:16">
      <c r="L2273" s="3" t="str">
        <f>IF(表2_56[[#This Row],[IF_PC]]&lt;&gt;表2_56[[#This Row],[你的IF]],1,"")</f>
        <v/>
      </c>
      <c r="M2273" s="3" t="str">
        <f>IF(表2_56[[#This Row],[ID_PC]]&lt;&gt;表2_56[[#This Row],[你的ID]],1,"")</f>
        <v/>
      </c>
      <c r="N2273" s="3" t="str">
        <f>IF(表2_56[[#This Row],[EX_PC]]&lt;&gt;表2_56[[#This Row],[你的EX]],1,"")</f>
        <v/>
      </c>
      <c r="O2273" s="3" t="str">
        <f>IF(表2_56[[#This Row],[MEM_PC]]&lt;&gt;表2_56[[#This Row],[你的MEM]],1,"")</f>
        <v/>
      </c>
      <c r="P2273" s="3" t="str">
        <f>IF(表2_56[[#This Row],[WB_PC]]&lt;&gt;表2_56[[#This Row],[你的WB]],1,"")</f>
        <v/>
      </c>
    </row>
    <row r="2274" spans="12:16">
      <c r="L2274" s="3" t="str">
        <f>IF(表2_56[[#This Row],[IF_PC]]&lt;&gt;表2_56[[#This Row],[你的IF]],1,"")</f>
        <v/>
      </c>
      <c r="M2274" s="3" t="str">
        <f>IF(表2_56[[#This Row],[ID_PC]]&lt;&gt;表2_56[[#This Row],[你的ID]],1,"")</f>
        <v/>
      </c>
      <c r="N2274" s="3" t="str">
        <f>IF(表2_56[[#This Row],[EX_PC]]&lt;&gt;表2_56[[#This Row],[你的EX]],1,"")</f>
        <v/>
      </c>
      <c r="O2274" s="3" t="str">
        <f>IF(表2_56[[#This Row],[MEM_PC]]&lt;&gt;表2_56[[#This Row],[你的MEM]],1,"")</f>
        <v/>
      </c>
      <c r="P2274" s="3" t="str">
        <f>IF(表2_56[[#This Row],[WB_PC]]&lt;&gt;表2_56[[#This Row],[你的WB]],1,"")</f>
        <v/>
      </c>
    </row>
    <row r="2275" spans="12:16">
      <c r="L2275" s="3" t="str">
        <f>IF(表2_56[[#This Row],[IF_PC]]&lt;&gt;表2_56[[#This Row],[你的IF]],1,"")</f>
        <v/>
      </c>
      <c r="M2275" s="3" t="str">
        <f>IF(表2_56[[#This Row],[ID_PC]]&lt;&gt;表2_56[[#This Row],[你的ID]],1,"")</f>
        <v/>
      </c>
      <c r="N2275" s="3" t="str">
        <f>IF(表2_56[[#This Row],[EX_PC]]&lt;&gt;表2_56[[#This Row],[你的EX]],1,"")</f>
        <v/>
      </c>
      <c r="O2275" s="3" t="str">
        <f>IF(表2_56[[#This Row],[MEM_PC]]&lt;&gt;表2_56[[#This Row],[你的MEM]],1,"")</f>
        <v/>
      </c>
      <c r="P2275" s="3" t="str">
        <f>IF(表2_56[[#This Row],[WB_PC]]&lt;&gt;表2_56[[#This Row],[你的WB]],1,"")</f>
        <v/>
      </c>
    </row>
    <row r="2276" spans="12:16">
      <c r="L2276" s="3" t="str">
        <f>IF(表2_56[[#This Row],[IF_PC]]&lt;&gt;表2_56[[#This Row],[你的IF]],1,"")</f>
        <v/>
      </c>
      <c r="M2276" s="3" t="str">
        <f>IF(表2_56[[#This Row],[ID_PC]]&lt;&gt;表2_56[[#This Row],[你的ID]],1,"")</f>
        <v/>
      </c>
      <c r="N2276" s="3" t="str">
        <f>IF(表2_56[[#This Row],[EX_PC]]&lt;&gt;表2_56[[#This Row],[你的EX]],1,"")</f>
        <v/>
      </c>
      <c r="O2276" s="3" t="str">
        <f>IF(表2_56[[#This Row],[MEM_PC]]&lt;&gt;表2_56[[#This Row],[你的MEM]],1,"")</f>
        <v/>
      </c>
      <c r="P2276" s="3" t="str">
        <f>IF(表2_56[[#This Row],[WB_PC]]&lt;&gt;表2_56[[#This Row],[你的WB]],1,"")</f>
        <v/>
      </c>
    </row>
    <row r="2277" spans="12:16">
      <c r="L2277" s="3" t="str">
        <f>IF(表2_56[[#This Row],[IF_PC]]&lt;&gt;表2_56[[#This Row],[你的IF]],1,"")</f>
        <v/>
      </c>
      <c r="M2277" s="3" t="str">
        <f>IF(表2_56[[#This Row],[ID_PC]]&lt;&gt;表2_56[[#This Row],[你的ID]],1,"")</f>
        <v/>
      </c>
      <c r="N2277" s="3" t="str">
        <f>IF(表2_56[[#This Row],[EX_PC]]&lt;&gt;表2_56[[#This Row],[你的EX]],1,"")</f>
        <v/>
      </c>
      <c r="O2277" s="3" t="str">
        <f>IF(表2_56[[#This Row],[MEM_PC]]&lt;&gt;表2_56[[#This Row],[你的MEM]],1,"")</f>
        <v/>
      </c>
      <c r="P2277" s="3" t="str">
        <f>IF(表2_56[[#This Row],[WB_PC]]&lt;&gt;表2_56[[#This Row],[你的WB]],1,"")</f>
        <v/>
      </c>
    </row>
    <row r="2278" spans="12:16">
      <c r="L2278" s="3" t="str">
        <f>IF(表2_56[[#This Row],[IF_PC]]&lt;&gt;表2_56[[#This Row],[你的IF]],1,"")</f>
        <v/>
      </c>
      <c r="M2278" s="3" t="str">
        <f>IF(表2_56[[#This Row],[ID_PC]]&lt;&gt;表2_56[[#This Row],[你的ID]],1,"")</f>
        <v/>
      </c>
      <c r="N2278" s="3" t="str">
        <f>IF(表2_56[[#This Row],[EX_PC]]&lt;&gt;表2_56[[#This Row],[你的EX]],1,"")</f>
        <v/>
      </c>
      <c r="O2278" s="3" t="str">
        <f>IF(表2_56[[#This Row],[MEM_PC]]&lt;&gt;表2_56[[#This Row],[你的MEM]],1,"")</f>
        <v/>
      </c>
      <c r="P2278" s="3" t="str">
        <f>IF(表2_56[[#This Row],[WB_PC]]&lt;&gt;表2_56[[#This Row],[你的WB]],1,"")</f>
        <v/>
      </c>
    </row>
    <row r="2279" spans="12:16">
      <c r="L2279" s="3" t="str">
        <f>IF(表2_56[[#This Row],[IF_PC]]&lt;&gt;表2_56[[#This Row],[你的IF]],1,"")</f>
        <v/>
      </c>
      <c r="M2279" s="3" t="str">
        <f>IF(表2_56[[#This Row],[ID_PC]]&lt;&gt;表2_56[[#This Row],[你的ID]],1,"")</f>
        <v/>
      </c>
      <c r="N2279" s="3" t="str">
        <f>IF(表2_56[[#This Row],[EX_PC]]&lt;&gt;表2_56[[#This Row],[你的EX]],1,"")</f>
        <v/>
      </c>
      <c r="O2279" s="3" t="str">
        <f>IF(表2_56[[#This Row],[MEM_PC]]&lt;&gt;表2_56[[#This Row],[你的MEM]],1,"")</f>
        <v/>
      </c>
      <c r="P2279" s="3" t="str">
        <f>IF(表2_56[[#This Row],[WB_PC]]&lt;&gt;表2_56[[#This Row],[你的WB]],1,"")</f>
        <v/>
      </c>
    </row>
    <row r="2280" spans="12:16">
      <c r="L2280" s="3" t="str">
        <f>IF(表2_56[[#This Row],[IF_PC]]&lt;&gt;表2_56[[#This Row],[你的IF]],1,"")</f>
        <v/>
      </c>
      <c r="M2280" s="3" t="str">
        <f>IF(表2_56[[#This Row],[ID_PC]]&lt;&gt;表2_56[[#This Row],[你的ID]],1,"")</f>
        <v/>
      </c>
      <c r="N2280" s="3" t="str">
        <f>IF(表2_56[[#This Row],[EX_PC]]&lt;&gt;表2_56[[#This Row],[你的EX]],1,"")</f>
        <v/>
      </c>
      <c r="O2280" s="3" t="str">
        <f>IF(表2_56[[#This Row],[MEM_PC]]&lt;&gt;表2_56[[#This Row],[你的MEM]],1,"")</f>
        <v/>
      </c>
      <c r="P2280" s="3" t="str">
        <f>IF(表2_56[[#This Row],[WB_PC]]&lt;&gt;表2_56[[#This Row],[你的WB]],1,"")</f>
        <v/>
      </c>
    </row>
    <row r="2281" spans="12:16">
      <c r="L2281" s="3" t="str">
        <f>IF(表2_56[[#This Row],[IF_PC]]&lt;&gt;表2_56[[#This Row],[你的IF]],1,"")</f>
        <v/>
      </c>
      <c r="M2281" s="3" t="str">
        <f>IF(表2_56[[#This Row],[ID_PC]]&lt;&gt;表2_56[[#This Row],[你的ID]],1,"")</f>
        <v/>
      </c>
      <c r="N2281" s="3" t="str">
        <f>IF(表2_56[[#This Row],[EX_PC]]&lt;&gt;表2_56[[#This Row],[你的EX]],1,"")</f>
        <v/>
      </c>
      <c r="O2281" s="3" t="str">
        <f>IF(表2_56[[#This Row],[MEM_PC]]&lt;&gt;表2_56[[#This Row],[你的MEM]],1,"")</f>
        <v/>
      </c>
      <c r="P2281" s="3" t="str">
        <f>IF(表2_56[[#This Row],[WB_PC]]&lt;&gt;表2_56[[#This Row],[你的WB]],1,"")</f>
        <v/>
      </c>
    </row>
    <row r="2282" spans="12:16">
      <c r="L2282" s="3" t="str">
        <f>IF(表2_56[[#This Row],[IF_PC]]&lt;&gt;表2_56[[#This Row],[你的IF]],1,"")</f>
        <v/>
      </c>
      <c r="M2282" s="3" t="str">
        <f>IF(表2_56[[#This Row],[ID_PC]]&lt;&gt;表2_56[[#This Row],[你的ID]],1,"")</f>
        <v/>
      </c>
      <c r="N2282" s="3" t="str">
        <f>IF(表2_56[[#This Row],[EX_PC]]&lt;&gt;表2_56[[#This Row],[你的EX]],1,"")</f>
        <v/>
      </c>
      <c r="O2282" s="3" t="str">
        <f>IF(表2_56[[#This Row],[MEM_PC]]&lt;&gt;表2_56[[#This Row],[你的MEM]],1,"")</f>
        <v/>
      </c>
      <c r="P2282" s="3" t="str">
        <f>IF(表2_56[[#This Row],[WB_PC]]&lt;&gt;表2_56[[#This Row],[你的WB]],1,"")</f>
        <v/>
      </c>
    </row>
    <row r="2283" spans="12:16">
      <c r="L2283" s="3" t="str">
        <f>IF(表2_56[[#This Row],[IF_PC]]&lt;&gt;表2_56[[#This Row],[你的IF]],1,"")</f>
        <v/>
      </c>
      <c r="M2283" s="3" t="str">
        <f>IF(表2_56[[#This Row],[ID_PC]]&lt;&gt;表2_56[[#This Row],[你的ID]],1,"")</f>
        <v/>
      </c>
      <c r="N2283" s="3" t="str">
        <f>IF(表2_56[[#This Row],[EX_PC]]&lt;&gt;表2_56[[#This Row],[你的EX]],1,"")</f>
        <v/>
      </c>
      <c r="O2283" s="3" t="str">
        <f>IF(表2_56[[#This Row],[MEM_PC]]&lt;&gt;表2_56[[#This Row],[你的MEM]],1,"")</f>
        <v/>
      </c>
      <c r="P2283" s="3" t="str">
        <f>IF(表2_56[[#This Row],[WB_PC]]&lt;&gt;表2_56[[#This Row],[你的WB]],1,"")</f>
        <v/>
      </c>
    </row>
    <row r="2284" spans="12:16">
      <c r="L2284" s="3" t="str">
        <f>IF(表2_56[[#This Row],[IF_PC]]&lt;&gt;表2_56[[#This Row],[你的IF]],1,"")</f>
        <v/>
      </c>
      <c r="M2284" s="3" t="str">
        <f>IF(表2_56[[#This Row],[ID_PC]]&lt;&gt;表2_56[[#This Row],[你的ID]],1,"")</f>
        <v/>
      </c>
      <c r="N2284" s="3" t="str">
        <f>IF(表2_56[[#This Row],[EX_PC]]&lt;&gt;表2_56[[#This Row],[你的EX]],1,"")</f>
        <v/>
      </c>
      <c r="O2284" s="3" t="str">
        <f>IF(表2_56[[#This Row],[MEM_PC]]&lt;&gt;表2_56[[#This Row],[你的MEM]],1,"")</f>
        <v/>
      </c>
      <c r="P2284" s="3" t="str">
        <f>IF(表2_56[[#This Row],[WB_PC]]&lt;&gt;表2_56[[#This Row],[你的WB]],1,"")</f>
        <v/>
      </c>
    </row>
    <row r="2285" spans="12:16">
      <c r="L2285" s="3" t="str">
        <f>IF(表2_56[[#This Row],[IF_PC]]&lt;&gt;表2_56[[#This Row],[你的IF]],1,"")</f>
        <v/>
      </c>
      <c r="M2285" s="3" t="str">
        <f>IF(表2_56[[#This Row],[ID_PC]]&lt;&gt;表2_56[[#This Row],[你的ID]],1,"")</f>
        <v/>
      </c>
      <c r="N2285" s="3" t="str">
        <f>IF(表2_56[[#This Row],[EX_PC]]&lt;&gt;表2_56[[#This Row],[你的EX]],1,"")</f>
        <v/>
      </c>
      <c r="O2285" s="3" t="str">
        <f>IF(表2_56[[#This Row],[MEM_PC]]&lt;&gt;表2_56[[#This Row],[你的MEM]],1,"")</f>
        <v/>
      </c>
      <c r="P2285" s="3" t="str">
        <f>IF(表2_56[[#This Row],[WB_PC]]&lt;&gt;表2_56[[#This Row],[你的WB]],1,"")</f>
        <v/>
      </c>
    </row>
    <row r="2286" spans="12:16">
      <c r="L2286" s="3" t="str">
        <f>IF(表2_56[[#This Row],[IF_PC]]&lt;&gt;表2_56[[#This Row],[你的IF]],1,"")</f>
        <v/>
      </c>
      <c r="M2286" s="3" t="str">
        <f>IF(表2_56[[#This Row],[ID_PC]]&lt;&gt;表2_56[[#This Row],[你的ID]],1,"")</f>
        <v/>
      </c>
      <c r="N2286" s="3" t="str">
        <f>IF(表2_56[[#This Row],[EX_PC]]&lt;&gt;表2_56[[#This Row],[你的EX]],1,"")</f>
        <v/>
      </c>
      <c r="O2286" s="3" t="str">
        <f>IF(表2_56[[#This Row],[MEM_PC]]&lt;&gt;表2_56[[#This Row],[你的MEM]],1,"")</f>
        <v/>
      </c>
      <c r="P2286" s="3" t="str">
        <f>IF(表2_56[[#This Row],[WB_PC]]&lt;&gt;表2_56[[#This Row],[你的WB]],1,"")</f>
        <v/>
      </c>
    </row>
    <row r="2287" spans="12:16">
      <c r="L2287" s="3" t="str">
        <f>IF(表2_56[[#This Row],[IF_PC]]&lt;&gt;表2_56[[#This Row],[你的IF]],1,"")</f>
        <v/>
      </c>
      <c r="M2287" s="3" t="str">
        <f>IF(表2_56[[#This Row],[ID_PC]]&lt;&gt;表2_56[[#This Row],[你的ID]],1,"")</f>
        <v/>
      </c>
      <c r="N2287" s="3" t="str">
        <f>IF(表2_56[[#This Row],[EX_PC]]&lt;&gt;表2_56[[#This Row],[你的EX]],1,"")</f>
        <v/>
      </c>
      <c r="O2287" s="3" t="str">
        <f>IF(表2_56[[#This Row],[MEM_PC]]&lt;&gt;表2_56[[#This Row],[你的MEM]],1,"")</f>
        <v/>
      </c>
      <c r="P2287" s="3" t="str">
        <f>IF(表2_56[[#This Row],[WB_PC]]&lt;&gt;表2_56[[#This Row],[你的WB]],1,"")</f>
        <v/>
      </c>
    </row>
    <row r="2288" spans="12:16">
      <c r="L2288" s="3" t="str">
        <f>IF(表2_56[[#This Row],[IF_PC]]&lt;&gt;表2_56[[#This Row],[你的IF]],1,"")</f>
        <v/>
      </c>
      <c r="M2288" s="3" t="str">
        <f>IF(表2_56[[#This Row],[ID_PC]]&lt;&gt;表2_56[[#This Row],[你的ID]],1,"")</f>
        <v/>
      </c>
      <c r="N2288" s="3" t="str">
        <f>IF(表2_56[[#This Row],[EX_PC]]&lt;&gt;表2_56[[#This Row],[你的EX]],1,"")</f>
        <v/>
      </c>
      <c r="O2288" s="3" t="str">
        <f>IF(表2_56[[#This Row],[MEM_PC]]&lt;&gt;表2_56[[#This Row],[你的MEM]],1,"")</f>
        <v/>
      </c>
      <c r="P2288" s="3" t="str">
        <f>IF(表2_56[[#This Row],[WB_PC]]&lt;&gt;表2_56[[#This Row],[你的WB]],1,"")</f>
        <v/>
      </c>
    </row>
    <row r="2289" spans="12:16">
      <c r="L2289" s="3" t="str">
        <f>IF(表2_56[[#This Row],[IF_PC]]&lt;&gt;表2_56[[#This Row],[你的IF]],1,"")</f>
        <v/>
      </c>
      <c r="M2289" s="3" t="str">
        <f>IF(表2_56[[#This Row],[ID_PC]]&lt;&gt;表2_56[[#This Row],[你的ID]],1,"")</f>
        <v/>
      </c>
      <c r="N2289" s="3" t="str">
        <f>IF(表2_56[[#This Row],[EX_PC]]&lt;&gt;表2_56[[#This Row],[你的EX]],1,"")</f>
        <v/>
      </c>
      <c r="O2289" s="3" t="str">
        <f>IF(表2_56[[#This Row],[MEM_PC]]&lt;&gt;表2_56[[#This Row],[你的MEM]],1,"")</f>
        <v/>
      </c>
      <c r="P2289" s="3" t="str">
        <f>IF(表2_56[[#This Row],[WB_PC]]&lt;&gt;表2_56[[#This Row],[你的WB]],1,"")</f>
        <v/>
      </c>
    </row>
    <row r="2290" spans="12:16">
      <c r="L2290" s="3" t="str">
        <f>IF(表2_56[[#This Row],[IF_PC]]&lt;&gt;表2_56[[#This Row],[你的IF]],1,"")</f>
        <v/>
      </c>
      <c r="M2290" s="3" t="str">
        <f>IF(表2_56[[#This Row],[ID_PC]]&lt;&gt;表2_56[[#This Row],[你的ID]],1,"")</f>
        <v/>
      </c>
      <c r="N2290" s="3" t="str">
        <f>IF(表2_56[[#This Row],[EX_PC]]&lt;&gt;表2_56[[#This Row],[你的EX]],1,"")</f>
        <v/>
      </c>
      <c r="O2290" s="3" t="str">
        <f>IF(表2_56[[#This Row],[MEM_PC]]&lt;&gt;表2_56[[#This Row],[你的MEM]],1,"")</f>
        <v/>
      </c>
      <c r="P2290" s="3" t="str">
        <f>IF(表2_56[[#This Row],[WB_PC]]&lt;&gt;表2_56[[#This Row],[你的WB]],1,"")</f>
        <v/>
      </c>
    </row>
    <row r="2291" spans="12:16">
      <c r="L2291" s="3" t="str">
        <f>IF(表2_56[[#This Row],[IF_PC]]&lt;&gt;表2_56[[#This Row],[你的IF]],1,"")</f>
        <v/>
      </c>
      <c r="M2291" s="3" t="str">
        <f>IF(表2_56[[#This Row],[ID_PC]]&lt;&gt;表2_56[[#This Row],[你的ID]],1,"")</f>
        <v/>
      </c>
      <c r="N2291" s="3" t="str">
        <f>IF(表2_56[[#This Row],[EX_PC]]&lt;&gt;表2_56[[#This Row],[你的EX]],1,"")</f>
        <v/>
      </c>
      <c r="O2291" s="3" t="str">
        <f>IF(表2_56[[#This Row],[MEM_PC]]&lt;&gt;表2_56[[#This Row],[你的MEM]],1,"")</f>
        <v/>
      </c>
      <c r="P2291" s="3" t="str">
        <f>IF(表2_56[[#This Row],[WB_PC]]&lt;&gt;表2_56[[#This Row],[你的WB]],1,"")</f>
        <v/>
      </c>
    </row>
    <row r="2292" spans="12:16">
      <c r="L2292" s="3" t="str">
        <f>IF(表2_56[[#This Row],[IF_PC]]&lt;&gt;表2_56[[#This Row],[你的IF]],1,"")</f>
        <v/>
      </c>
      <c r="M2292" s="3" t="str">
        <f>IF(表2_56[[#This Row],[ID_PC]]&lt;&gt;表2_56[[#This Row],[你的ID]],1,"")</f>
        <v/>
      </c>
      <c r="N2292" s="3" t="str">
        <f>IF(表2_56[[#This Row],[EX_PC]]&lt;&gt;表2_56[[#This Row],[你的EX]],1,"")</f>
        <v/>
      </c>
      <c r="O2292" s="3" t="str">
        <f>IF(表2_56[[#This Row],[MEM_PC]]&lt;&gt;表2_56[[#This Row],[你的MEM]],1,"")</f>
        <v/>
      </c>
      <c r="P2292" s="3" t="str">
        <f>IF(表2_56[[#This Row],[WB_PC]]&lt;&gt;表2_56[[#This Row],[你的WB]],1,"")</f>
        <v/>
      </c>
    </row>
    <row r="2293" spans="12:16">
      <c r="L2293" s="3" t="str">
        <f>IF(表2_56[[#This Row],[IF_PC]]&lt;&gt;表2_56[[#This Row],[你的IF]],1,"")</f>
        <v/>
      </c>
      <c r="M2293" s="3" t="str">
        <f>IF(表2_56[[#This Row],[ID_PC]]&lt;&gt;表2_56[[#This Row],[你的ID]],1,"")</f>
        <v/>
      </c>
      <c r="N2293" s="3" t="str">
        <f>IF(表2_56[[#This Row],[EX_PC]]&lt;&gt;表2_56[[#This Row],[你的EX]],1,"")</f>
        <v/>
      </c>
      <c r="O2293" s="3" t="str">
        <f>IF(表2_56[[#This Row],[MEM_PC]]&lt;&gt;表2_56[[#This Row],[你的MEM]],1,"")</f>
        <v/>
      </c>
      <c r="P2293" s="3" t="str">
        <f>IF(表2_56[[#This Row],[WB_PC]]&lt;&gt;表2_56[[#This Row],[你的WB]],1,"")</f>
        <v/>
      </c>
    </row>
    <row r="2294" spans="12:16">
      <c r="L2294" s="3" t="str">
        <f>IF(表2_56[[#This Row],[IF_PC]]&lt;&gt;表2_56[[#This Row],[你的IF]],1,"")</f>
        <v/>
      </c>
      <c r="M2294" s="3" t="str">
        <f>IF(表2_56[[#This Row],[ID_PC]]&lt;&gt;表2_56[[#This Row],[你的ID]],1,"")</f>
        <v/>
      </c>
      <c r="N2294" s="3" t="str">
        <f>IF(表2_56[[#This Row],[EX_PC]]&lt;&gt;表2_56[[#This Row],[你的EX]],1,"")</f>
        <v/>
      </c>
      <c r="O2294" s="3" t="str">
        <f>IF(表2_56[[#This Row],[MEM_PC]]&lt;&gt;表2_56[[#This Row],[你的MEM]],1,"")</f>
        <v/>
      </c>
      <c r="P2294" s="3" t="str">
        <f>IF(表2_56[[#This Row],[WB_PC]]&lt;&gt;表2_56[[#This Row],[你的WB]],1,"")</f>
        <v/>
      </c>
    </row>
    <row r="2295" spans="12:16">
      <c r="L2295" s="3" t="str">
        <f>IF(表2_56[[#This Row],[IF_PC]]&lt;&gt;表2_56[[#This Row],[你的IF]],1,"")</f>
        <v/>
      </c>
      <c r="M2295" s="3" t="str">
        <f>IF(表2_56[[#This Row],[ID_PC]]&lt;&gt;表2_56[[#This Row],[你的ID]],1,"")</f>
        <v/>
      </c>
      <c r="N2295" s="3" t="str">
        <f>IF(表2_56[[#This Row],[EX_PC]]&lt;&gt;表2_56[[#This Row],[你的EX]],1,"")</f>
        <v/>
      </c>
      <c r="O2295" s="3" t="str">
        <f>IF(表2_56[[#This Row],[MEM_PC]]&lt;&gt;表2_56[[#This Row],[你的MEM]],1,"")</f>
        <v/>
      </c>
      <c r="P2295" s="3" t="str">
        <f>IF(表2_56[[#This Row],[WB_PC]]&lt;&gt;表2_56[[#This Row],[你的WB]],1,"")</f>
        <v/>
      </c>
    </row>
    <row r="2296" spans="12:16">
      <c r="L2296" s="3" t="str">
        <f>IF(表2_56[[#This Row],[IF_PC]]&lt;&gt;表2_56[[#This Row],[你的IF]],1,"")</f>
        <v/>
      </c>
      <c r="M2296" s="3" t="str">
        <f>IF(表2_56[[#This Row],[ID_PC]]&lt;&gt;表2_56[[#This Row],[你的ID]],1,"")</f>
        <v/>
      </c>
      <c r="N2296" s="3" t="str">
        <f>IF(表2_56[[#This Row],[EX_PC]]&lt;&gt;表2_56[[#This Row],[你的EX]],1,"")</f>
        <v/>
      </c>
      <c r="O2296" s="3" t="str">
        <f>IF(表2_56[[#This Row],[MEM_PC]]&lt;&gt;表2_56[[#This Row],[你的MEM]],1,"")</f>
        <v/>
      </c>
      <c r="P2296" s="3" t="str">
        <f>IF(表2_56[[#This Row],[WB_PC]]&lt;&gt;表2_56[[#This Row],[你的WB]],1,"")</f>
        <v/>
      </c>
    </row>
    <row r="2297" spans="12:16">
      <c r="L2297" s="3" t="str">
        <f>IF(表2_56[[#This Row],[IF_PC]]&lt;&gt;表2_56[[#This Row],[你的IF]],1,"")</f>
        <v/>
      </c>
      <c r="M2297" s="3" t="str">
        <f>IF(表2_56[[#This Row],[ID_PC]]&lt;&gt;表2_56[[#This Row],[你的ID]],1,"")</f>
        <v/>
      </c>
      <c r="N2297" s="3" t="str">
        <f>IF(表2_56[[#This Row],[EX_PC]]&lt;&gt;表2_56[[#This Row],[你的EX]],1,"")</f>
        <v/>
      </c>
      <c r="O2297" s="3" t="str">
        <f>IF(表2_56[[#This Row],[MEM_PC]]&lt;&gt;表2_56[[#This Row],[你的MEM]],1,"")</f>
        <v/>
      </c>
      <c r="P2297" s="3" t="str">
        <f>IF(表2_56[[#This Row],[WB_PC]]&lt;&gt;表2_56[[#This Row],[你的WB]],1,"")</f>
        <v/>
      </c>
    </row>
    <row r="2298" spans="12:16">
      <c r="L2298" s="3" t="str">
        <f>IF(表2_56[[#This Row],[IF_PC]]&lt;&gt;表2_56[[#This Row],[你的IF]],1,"")</f>
        <v/>
      </c>
      <c r="M2298" s="3" t="str">
        <f>IF(表2_56[[#This Row],[ID_PC]]&lt;&gt;表2_56[[#This Row],[你的ID]],1,"")</f>
        <v/>
      </c>
      <c r="N2298" s="3" t="str">
        <f>IF(表2_56[[#This Row],[EX_PC]]&lt;&gt;表2_56[[#This Row],[你的EX]],1,"")</f>
        <v/>
      </c>
      <c r="O2298" s="3" t="str">
        <f>IF(表2_56[[#This Row],[MEM_PC]]&lt;&gt;表2_56[[#This Row],[你的MEM]],1,"")</f>
        <v/>
      </c>
      <c r="P2298" s="3" t="str">
        <f>IF(表2_56[[#This Row],[WB_PC]]&lt;&gt;表2_56[[#This Row],[你的WB]],1,"")</f>
        <v/>
      </c>
    </row>
    <row r="2299" spans="12:16">
      <c r="L2299" s="3" t="str">
        <f>IF(表2_56[[#This Row],[IF_PC]]&lt;&gt;表2_56[[#This Row],[你的IF]],1,"")</f>
        <v/>
      </c>
      <c r="M2299" s="3" t="str">
        <f>IF(表2_56[[#This Row],[ID_PC]]&lt;&gt;表2_56[[#This Row],[你的ID]],1,"")</f>
        <v/>
      </c>
      <c r="N2299" s="3" t="str">
        <f>IF(表2_56[[#This Row],[EX_PC]]&lt;&gt;表2_56[[#This Row],[你的EX]],1,"")</f>
        <v/>
      </c>
      <c r="O2299" s="3" t="str">
        <f>IF(表2_56[[#This Row],[MEM_PC]]&lt;&gt;表2_56[[#This Row],[你的MEM]],1,"")</f>
        <v/>
      </c>
      <c r="P2299" s="3" t="str">
        <f>IF(表2_56[[#This Row],[WB_PC]]&lt;&gt;表2_56[[#This Row],[你的WB]],1,"")</f>
        <v/>
      </c>
    </row>
    <row r="2300" spans="12:16">
      <c r="L2300" s="3" t="str">
        <f>IF(表2_56[[#This Row],[IF_PC]]&lt;&gt;表2_56[[#This Row],[你的IF]],1,"")</f>
        <v/>
      </c>
      <c r="M2300" s="3" t="str">
        <f>IF(表2_56[[#This Row],[ID_PC]]&lt;&gt;表2_56[[#This Row],[你的ID]],1,"")</f>
        <v/>
      </c>
      <c r="N2300" s="3" t="str">
        <f>IF(表2_56[[#This Row],[EX_PC]]&lt;&gt;表2_56[[#This Row],[你的EX]],1,"")</f>
        <v/>
      </c>
      <c r="O2300" s="3" t="str">
        <f>IF(表2_56[[#This Row],[MEM_PC]]&lt;&gt;表2_56[[#This Row],[你的MEM]],1,"")</f>
        <v/>
      </c>
      <c r="P2300" s="3" t="str">
        <f>IF(表2_56[[#This Row],[WB_PC]]&lt;&gt;表2_56[[#This Row],[你的WB]],1,"")</f>
        <v/>
      </c>
    </row>
    <row r="2301" spans="12:16">
      <c r="L2301" s="3" t="str">
        <f>IF(表2_56[[#This Row],[IF_PC]]&lt;&gt;表2_56[[#This Row],[你的IF]],1,"")</f>
        <v/>
      </c>
      <c r="M2301" s="3" t="str">
        <f>IF(表2_56[[#This Row],[ID_PC]]&lt;&gt;表2_56[[#This Row],[你的ID]],1,"")</f>
        <v/>
      </c>
      <c r="N2301" s="3" t="str">
        <f>IF(表2_56[[#This Row],[EX_PC]]&lt;&gt;表2_56[[#This Row],[你的EX]],1,"")</f>
        <v/>
      </c>
      <c r="O2301" s="3" t="str">
        <f>IF(表2_56[[#This Row],[MEM_PC]]&lt;&gt;表2_56[[#This Row],[你的MEM]],1,"")</f>
        <v/>
      </c>
      <c r="P2301" s="3" t="str">
        <f>IF(表2_56[[#This Row],[WB_PC]]&lt;&gt;表2_56[[#This Row],[你的WB]],1,"")</f>
        <v/>
      </c>
    </row>
    <row r="2302" spans="12:16">
      <c r="L2302" s="3" t="str">
        <f>IF(表2_56[[#This Row],[IF_PC]]&lt;&gt;表2_56[[#This Row],[你的IF]],1,"")</f>
        <v/>
      </c>
      <c r="M2302" s="3" t="str">
        <f>IF(表2_56[[#This Row],[ID_PC]]&lt;&gt;表2_56[[#This Row],[你的ID]],1,"")</f>
        <v/>
      </c>
      <c r="N2302" s="3" t="str">
        <f>IF(表2_56[[#This Row],[EX_PC]]&lt;&gt;表2_56[[#This Row],[你的EX]],1,"")</f>
        <v/>
      </c>
      <c r="O2302" s="3" t="str">
        <f>IF(表2_56[[#This Row],[MEM_PC]]&lt;&gt;表2_56[[#This Row],[你的MEM]],1,"")</f>
        <v/>
      </c>
      <c r="P2302" s="3" t="str">
        <f>IF(表2_56[[#This Row],[WB_PC]]&lt;&gt;表2_56[[#This Row],[你的WB]],1,"")</f>
        <v/>
      </c>
    </row>
    <row r="2303" spans="12:16">
      <c r="L2303" s="3" t="str">
        <f>IF(表2_56[[#This Row],[IF_PC]]&lt;&gt;表2_56[[#This Row],[你的IF]],1,"")</f>
        <v/>
      </c>
      <c r="M2303" s="3" t="str">
        <f>IF(表2_56[[#This Row],[ID_PC]]&lt;&gt;表2_56[[#This Row],[你的ID]],1,"")</f>
        <v/>
      </c>
      <c r="N2303" s="3" t="str">
        <f>IF(表2_56[[#This Row],[EX_PC]]&lt;&gt;表2_56[[#This Row],[你的EX]],1,"")</f>
        <v/>
      </c>
      <c r="O2303" s="3" t="str">
        <f>IF(表2_56[[#This Row],[MEM_PC]]&lt;&gt;表2_56[[#This Row],[你的MEM]],1,"")</f>
        <v/>
      </c>
      <c r="P2303" s="3" t="str">
        <f>IF(表2_56[[#This Row],[WB_PC]]&lt;&gt;表2_56[[#This Row],[你的WB]],1,"")</f>
        <v/>
      </c>
    </row>
    <row r="2304" spans="12:16">
      <c r="L2304" s="3" t="str">
        <f>IF(表2_56[[#This Row],[IF_PC]]&lt;&gt;表2_56[[#This Row],[你的IF]],1,"")</f>
        <v/>
      </c>
      <c r="M2304" s="3" t="str">
        <f>IF(表2_56[[#This Row],[ID_PC]]&lt;&gt;表2_56[[#This Row],[你的ID]],1,"")</f>
        <v/>
      </c>
      <c r="N2304" s="3" t="str">
        <f>IF(表2_56[[#This Row],[EX_PC]]&lt;&gt;表2_56[[#This Row],[你的EX]],1,"")</f>
        <v/>
      </c>
      <c r="O2304" s="3" t="str">
        <f>IF(表2_56[[#This Row],[MEM_PC]]&lt;&gt;表2_56[[#This Row],[你的MEM]],1,"")</f>
        <v/>
      </c>
      <c r="P2304" s="3" t="str">
        <f>IF(表2_56[[#This Row],[WB_PC]]&lt;&gt;表2_56[[#This Row],[你的WB]],1,"")</f>
        <v/>
      </c>
    </row>
    <row r="2305" spans="12:16">
      <c r="L2305" s="3" t="str">
        <f>IF(表2_56[[#This Row],[IF_PC]]&lt;&gt;表2_56[[#This Row],[你的IF]],1,"")</f>
        <v/>
      </c>
      <c r="M2305" s="3" t="str">
        <f>IF(表2_56[[#This Row],[ID_PC]]&lt;&gt;表2_56[[#This Row],[你的ID]],1,"")</f>
        <v/>
      </c>
      <c r="N2305" s="3" t="str">
        <f>IF(表2_56[[#This Row],[EX_PC]]&lt;&gt;表2_56[[#This Row],[你的EX]],1,"")</f>
        <v/>
      </c>
      <c r="O2305" s="3" t="str">
        <f>IF(表2_56[[#This Row],[MEM_PC]]&lt;&gt;表2_56[[#This Row],[你的MEM]],1,"")</f>
        <v/>
      </c>
      <c r="P2305" s="3" t="str">
        <f>IF(表2_56[[#This Row],[WB_PC]]&lt;&gt;表2_56[[#This Row],[你的WB]],1,"")</f>
        <v/>
      </c>
    </row>
    <row r="2306" spans="12:16">
      <c r="L2306" s="3" t="str">
        <f>IF(表2_56[[#This Row],[IF_PC]]&lt;&gt;表2_56[[#This Row],[你的IF]],1,"")</f>
        <v/>
      </c>
      <c r="M2306" s="3" t="str">
        <f>IF(表2_56[[#This Row],[ID_PC]]&lt;&gt;表2_56[[#This Row],[你的ID]],1,"")</f>
        <v/>
      </c>
      <c r="N2306" s="3" t="str">
        <f>IF(表2_56[[#This Row],[EX_PC]]&lt;&gt;表2_56[[#This Row],[你的EX]],1,"")</f>
        <v/>
      </c>
      <c r="O2306" s="3" t="str">
        <f>IF(表2_56[[#This Row],[MEM_PC]]&lt;&gt;表2_56[[#This Row],[你的MEM]],1,"")</f>
        <v/>
      </c>
      <c r="P2306" s="3" t="str">
        <f>IF(表2_56[[#This Row],[WB_PC]]&lt;&gt;表2_56[[#This Row],[你的WB]],1,"")</f>
        <v/>
      </c>
    </row>
    <row r="2307" spans="12:16">
      <c r="L2307" s="3" t="str">
        <f>IF(表2_56[[#This Row],[IF_PC]]&lt;&gt;表2_56[[#This Row],[你的IF]],1,"")</f>
        <v/>
      </c>
      <c r="M2307" s="3" t="str">
        <f>IF(表2_56[[#This Row],[ID_PC]]&lt;&gt;表2_56[[#This Row],[你的ID]],1,"")</f>
        <v/>
      </c>
      <c r="N2307" s="3" t="str">
        <f>IF(表2_56[[#This Row],[EX_PC]]&lt;&gt;表2_56[[#This Row],[你的EX]],1,"")</f>
        <v/>
      </c>
      <c r="O2307" s="3" t="str">
        <f>IF(表2_56[[#This Row],[MEM_PC]]&lt;&gt;表2_56[[#This Row],[你的MEM]],1,"")</f>
        <v/>
      </c>
      <c r="P2307" s="3" t="str">
        <f>IF(表2_56[[#This Row],[WB_PC]]&lt;&gt;表2_56[[#This Row],[你的WB]],1,"")</f>
        <v/>
      </c>
    </row>
    <row r="2308" spans="12:16">
      <c r="L2308" s="3" t="str">
        <f>IF(表2_56[[#This Row],[IF_PC]]&lt;&gt;表2_56[[#This Row],[你的IF]],1,"")</f>
        <v/>
      </c>
      <c r="M2308" s="3" t="str">
        <f>IF(表2_56[[#This Row],[ID_PC]]&lt;&gt;表2_56[[#This Row],[你的ID]],1,"")</f>
        <v/>
      </c>
      <c r="N2308" s="3" t="str">
        <f>IF(表2_56[[#This Row],[EX_PC]]&lt;&gt;表2_56[[#This Row],[你的EX]],1,"")</f>
        <v/>
      </c>
      <c r="O2308" s="3" t="str">
        <f>IF(表2_56[[#This Row],[MEM_PC]]&lt;&gt;表2_56[[#This Row],[你的MEM]],1,"")</f>
        <v/>
      </c>
      <c r="P2308" s="3" t="str">
        <f>IF(表2_56[[#This Row],[WB_PC]]&lt;&gt;表2_56[[#This Row],[你的WB]],1,"")</f>
        <v/>
      </c>
    </row>
    <row r="2309" spans="12:16">
      <c r="L2309" s="3" t="str">
        <f>IF(表2_56[[#This Row],[IF_PC]]&lt;&gt;表2_56[[#This Row],[你的IF]],1,"")</f>
        <v/>
      </c>
      <c r="M2309" s="3" t="str">
        <f>IF(表2_56[[#This Row],[ID_PC]]&lt;&gt;表2_56[[#This Row],[你的ID]],1,"")</f>
        <v/>
      </c>
      <c r="N2309" s="3" t="str">
        <f>IF(表2_56[[#This Row],[EX_PC]]&lt;&gt;表2_56[[#This Row],[你的EX]],1,"")</f>
        <v/>
      </c>
      <c r="O2309" s="3" t="str">
        <f>IF(表2_56[[#This Row],[MEM_PC]]&lt;&gt;表2_56[[#This Row],[你的MEM]],1,"")</f>
        <v/>
      </c>
      <c r="P2309" s="3" t="str">
        <f>IF(表2_56[[#This Row],[WB_PC]]&lt;&gt;表2_56[[#This Row],[你的WB]],1,"")</f>
        <v/>
      </c>
    </row>
    <row r="2310" spans="12:16">
      <c r="L2310" s="3" t="str">
        <f>IF(表2_56[[#This Row],[IF_PC]]&lt;&gt;表2_56[[#This Row],[你的IF]],1,"")</f>
        <v/>
      </c>
      <c r="M2310" s="3" t="str">
        <f>IF(表2_56[[#This Row],[ID_PC]]&lt;&gt;表2_56[[#This Row],[你的ID]],1,"")</f>
        <v/>
      </c>
      <c r="N2310" s="3" t="str">
        <f>IF(表2_56[[#This Row],[EX_PC]]&lt;&gt;表2_56[[#This Row],[你的EX]],1,"")</f>
        <v/>
      </c>
      <c r="O2310" s="3" t="str">
        <f>IF(表2_56[[#This Row],[MEM_PC]]&lt;&gt;表2_56[[#This Row],[你的MEM]],1,"")</f>
        <v/>
      </c>
      <c r="P2310" s="3" t="str">
        <f>IF(表2_56[[#This Row],[WB_PC]]&lt;&gt;表2_56[[#This Row],[你的WB]],1,"")</f>
        <v/>
      </c>
    </row>
    <row r="2311" spans="12:16">
      <c r="L2311" s="3" t="str">
        <f>IF(表2_56[[#This Row],[IF_PC]]&lt;&gt;表2_56[[#This Row],[你的IF]],1,"")</f>
        <v/>
      </c>
      <c r="M2311" s="3" t="str">
        <f>IF(表2_56[[#This Row],[ID_PC]]&lt;&gt;表2_56[[#This Row],[你的ID]],1,"")</f>
        <v/>
      </c>
      <c r="N2311" s="3" t="str">
        <f>IF(表2_56[[#This Row],[EX_PC]]&lt;&gt;表2_56[[#This Row],[你的EX]],1,"")</f>
        <v/>
      </c>
      <c r="O2311" s="3" t="str">
        <f>IF(表2_56[[#This Row],[MEM_PC]]&lt;&gt;表2_56[[#This Row],[你的MEM]],1,"")</f>
        <v/>
      </c>
      <c r="P2311" s="3" t="str">
        <f>IF(表2_56[[#This Row],[WB_PC]]&lt;&gt;表2_56[[#This Row],[你的WB]],1,"")</f>
        <v/>
      </c>
    </row>
    <row r="2312" spans="12:16">
      <c r="L2312" s="3" t="str">
        <f>IF(表2_56[[#This Row],[IF_PC]]&lt;&gt;表2_56[[#This Row],[你的IF]],1,"")</f>
        <v/>
      </c>
      <c r="M2312" s="3" t="str">
        <f>IF(表2_56[[#This Row],[ID_PC]]&lt;&gt;表2_56[[#This Row],[你的ID]],1,"")</f>
        <v/>
      </c>
      <c r="N2312" s="3" t="str">
        <f>IF(表2_56[[#This Row],[EX_PC]]&lt;&gt;表2_56[[#This Row],[你的EX]],1,"")</f>
        <v/>
      </c>
      <c r="O2312" s="3" t="str">
        <f>IF(表2_56[[#This Row],[MEM_PC]]&lt;&gt;表2_56[[#This Row],[你的MEM]],1,"")</f>
        <v/>
      </c>
      <c r="P2312" s="3" t="str">
        <f>IF(表2_56[[#This Row],[WB_PC]]&lt;&gt;表2_56[[#This Row],[你的WB]],1,"")</f>
        <v/>
      </c>
    </row>
    <row r="2313" spans="12:16">
      <c r="L2313" s="3" t="str">
        <f>IF(表2_56[[#This Row],[IF_PC]]&lt;&gt;表2_56[[#This Row],[你的IF]],1,"")</f>
        <v/>
      </c>
      <c r="M2313" s="3" t="str">
        <f>IF(表2_56[[#This Row],[ID_PC]]&lt;&gt;表2_56[[#This Row],[你的ID]],1,"")</f>
        <v/>
      </c>
      <c r="N2313" s="3" t="str">
        <f>IF(表2_56[[#This Row],[EX_PC]]&lt;&gt;表2_56[[#This Row],[你的EX]],1,"")</f>
        <v/>
      </c>
      <c r="O2313" s="3" t="str">
        <f>IF(表2_56[[#This Row],[MEM_PC]]&lt;&gt;表2_56[[#This Row],[你的MEM]],1,"")</f>
        <v/>
      </c>
      <c r="P2313" s="3" t="str">
        <f>IF(表2_56[[#This Row],[WB_PC]]&lt;&gt;表2_56[[#This Row],[你的WB]],1,"")</f>
        <v/>
      </c>
    </row>
    <row r="2314" spans="12:16">
      <c r="L2314" s="3" t="str">
        <f>IF(表2_56[[#This Row],[IF_PC]]&lt;&gt;表2_56[[#This Row],[你的IF]],1,"")</f>
        <v/>
      </c>
      <c r="M2314" s="3" t="str">
        <f>IF(表2_56[[#This Row],[ID_PC]]&lt;&gt;表2_56[[#This Row],[你的ID]],1,"")</f>
        <v/>
      </c>
      <c r="N2314" s="3" t="str">
        <f>IF(表2_56[[#This Row],[EX_PC]]&lt;&gt;表2_56[[#This Row],[你的EX]],1,"")</f>
        <v/>
      </c>
      <c r="O2314" s="3" t="str">
        <f>IF(表2_56[[#This Row],[MEM_PC]]&lt;&gt;表2_56[[#This Row],[你的MEM]],1,"")</f>
        <v/>
      </c>
      <c r="P2314" s="3" t="str">
        <f>IF(表2_56[[#This Row],[WB_PC]]&lt;&gt;表2_56[[#This Row],[你的WB]],1,"")</f>
        <v/>
      </c>
    </row>
    <row r="2315" spans="12:16">
      <c r="L2315" s="3" t="str">
        <f>IF(表2_56[[#This Row],[IF_PC]]&lt;&gt;表2_56[[#This Row],[你的IF]],1,"")</f>
        <v/>
      </c>
      <c r="M2315" s="3" t="str">
        <f>IF(表2_56[[#This Row],[ID_PC]]&lt;&gt;表2_56[[#This Row],[你的ID]],1,"")</f>
        <v/>
      </c>
      <c r="N2315" s="3" t="str">
        <f>IF(表2_56[[#This Row],[EX_PC]]&lt;&gt;表2_56[[#This Row],[你的EX]],1,"")</f>
        <v/>
      </c>
      <c r="O2315" s="3" t="str">
        <f>IF(表2_56[[#This Row],[MEM_PC]]&lt;&gt;表2_56[[#This Row],[你的MEM]],1,"")</f>
        <v/>
      </c>
      <c r="P2315" s="3" t="str">
        <f>IF(表2_56[[#This Row],[WB_PC]]&lt;&gt;表2_56[[#This Row],[你的WB]],1,"")</f>
        <v/>
      </c>
    </row>
    <row r="2316" spans="12:16">
      <c r="L2316" s="3" t="str">
        <f>IF(表2_56[[#This Row],[IF_PC]]&lt;&gt;表2_56[[#This Row],[你的IF]],1,"")</f>
        <v/>
      </c>
      <c r="M2316" s="3" t="str">
        <f>IF(表2_56[[#This Row],[ID_PC]]&lt;&gt;表2_56[[#This Row],[你的ID]],1,"")</f>
        <v/>
      </c>
      <c r="N2316" s="3" t="str">
        <f>IF(表2_56[[#This Row],[EX_PC]]&lt;&gt;表2_56[[#This Row],[你的EX]],1,"")</f>
        <v/>
      </c>
      <c r="O2316" s="3" t="str">
        <f>IF(表2_56[[#This Row],[MEM_PC]]&lt;&gt;表2_56[[#This Row],[你的MEM]],1,"")</f>
        <v/>
      </c>
      <c r="P2316" s="3" t="str">
        <f>IF(表2_56[[#This Row],[WB_PC]]&lt;&gt;表2_56[[#This Row],[你的WB]],1,"")</f>
        <v/>
      </c>
    </row>
    <row r="2317" spans="12:16">
      <c r="L2317" s="3" t="str">
        <f>IF(表2_56[[#This Row],[IF_PC]]&lt;&gt;表2_56[[#This Row],[你的IF]],1,"")</f>
        <v/>
      </c>
      <c r="M2317" s="3" t="str">
        <f>IF(表2_56[[#This Row],[ID_PC]]&lt;&gt;表2_56[[#This Row],[你的ID]],1,"")</f>
        <v/>
      </c>
      <c r="N2317" s="3" t="str">
        <f>IF(表2_56[[#This Row],[EX_PC]]&lt;&gt;表2_56[[#This Row],[你的EX]],1,"")</f>
        <v/>
      </c>
      <c r="O2317" s="3" t="str">
        <f>IF(表2_56[[#This Row],[MEM_PC]]&lt;&gt;表2_56[[#This Row],[你的MEM]],1,"")</f>
        <v/>
      </c>
      <c r="P2317" s="3" t="str">
        <f>IF(表2_56[[#This Row],[WB_PC]]&lt;&gt;表2_56[[#This Row],[你的WB]],1,"")</f>
        <v/>
      </c>
    </row>
    <row r="2318" spans="12:16">
      <c r="L2318" s="3" t="str">
        <f>IF(表2_56[[#This Row],[IF_PC]]&lt;&gt;表2_56[[#This Row],[你的IF]],1,"")</f>
        <v/>
      </c>
      <c r="M2318" s="3" t="str">
        <f>IF(表2_56[[#This Row],[ID_PC]]&lt;&gt;表2_56[[#This Row],[你的ID]],1,"")</f>
        <v/>
      </c>
      <c r="N2318" s="3" t="str">
        <f>IF(表2_56[[#This Row],[EX_PC]]&lt;&gt;表2_56[[#This Row],[你的EX]],1,"")</f>
        <v/>
      </c>
      <c r="O2318" s="3" t="str">
        <f>IF(表2_56[[#This Row],[MEM_PC]]&lt;&gt;表2_56[[#This Row],[你的MEM]],1,"")</f>
        <v/>
      </c>
      <c r="P2318" s="3" t="str">
        <f>IF(表2_56[[#This Row],[WB_PC]]&lt;&gt;表2_56[[#This Row],[你的WB]],1,"")</f>
        <v/>
      </c>
    </row>
    <row r="2319" spans="12:16">
      <c r="L2319" s="3" t="str">
        <f>IF(表2_56[[#This Row],[IF_PC]]&lt;&gt;表2_56[[#This Row],[你的IF]],1,"")</f>
        <v/>
      </c>
      <c r="M2319" s="3" t="str">
        <f>IF(表2_56[[#This Row],[ID_PC]]&lt;&gt;表2_56[[#This Row],[你的ID]],1,"")</f>
        <v/>
      </c>
      <c r="N2319" s="3" t="str">
        <f>IF(表2_56[[#This Row],[EX_PC]]&lt;&gt;表2_56[[#This Row],[你的EX]],1,"")</f>
        <v/>
      </c>
      <c r="O2319" s="3" t="str">
        <f>IF(表2_56[[#This Row],[MEM_PC]]&lt;&gt;表2_56[[#This Row],[你的MEM]],1,"")</f>
        <v/>
      </c>
      <c r="P2319" s="3" t="str">
        <f>IF(表2_56[[#This Row],[WB_PC]]&lt;&gt;表2_56[[#This Row],[你的WB]],1,"")</f>
        <v/>
      </c>
    </row>
    <row r="2320" spans="12:16">
      <c r="L2320" s="3" t="str">
        <f>IF(表2_56[[#This Row],[IF_PC]]&lt;&gt;表2_56[[#This Row],[你的IF]],1,"")</f>
        <v/>
      </c>
      <c r="M2320" s="3" t="str">
        <f>IF(表2_56[[#This Row],[ID_PC]]&lt;&gt;表2_56[[#This Row],[你的ID]],1,"")</f>
        <v/>
      </c>
      <c r="N2320" s="3" t="str">
        <f>IF(表2_56[[#This Row],[EX_PC]]&lt;&gt;表2_56[[#This Row],[你的EX]],1,"")</f>
        <v/>
      </c>
      <c r="O2320" s="3" t="str">
        <f>IF(表2_56[[#This Row],[MEM_PC]]&lt;&gt;表2_56[[#This Row],[你的MEM]],1,"")</f>
        <v/>
      </c>
      <c r="P2320" s="3" t="str">
        <f>IF(表2_56[[#This Row],[WB_PC]]&lt;&gt;表2_56[[#This Row],[你的WB]],1,"")</f>
        <v/>
      </c>
    </row>
    <row r="2321" spans="12:16">
      <c r="L2321" s="3" t="str">
        <f>IF(表2_56[[#This Row],[IF_PC]]&lt;&gt;表2_56[[#This Row],[你的IF]],1,"")</f>
        <v/>
      </c>
      <c r="M2321" s="3" t="str">
        <f>IF(表2_56[[#This Row],[ID_PC]]&lt;&gt;表2_56[[#This Row],[你的ID]],1,"")</f>
        <v/>
      </c>
      <c r="N2321" s="3" t="str">
        <f>IF(表2_56[[#This Row],[EX_PC]]&lt;&gt;表2_56[[#This Row],[你的EX]],1,"")</f>
        <v/>
      </c>
      <c r="O2321" s="3" t="str">
        <f>IF(表2_56[[#This Row],[MEM_PC]]&lt;&gt;表2_56[[#This Row],[你的MEM]],1,"")</f>
        <v/>
      </c>
      <c r="P2321" s="3" t="str">
        <f>IF(表2_56[[#This Row],[WB_PC]]&lt;&gt;表2_56[[#This Row],[你的WB]],1,"")</f>
        <v/>
      </c>
    </row>
    <row r="2322" spans="12:16">
      <c r="L2322" s="3" t="str">
        <f>IF(表2_56[[#This Row],[IF_PC]]&lt;&gt;表2_56[[#This Row],[你的IF]],1,"")</f>
        <v/>
      </c>
      <c r="M2322" s="3" t="str">
        <f>IF(表2_56[[#This Row],[ID_PC]]&lt;&gt;表2_56[[#This Row],[你的ID]],1,"")</f>
        <v/>
      </c>
      <c r="N2322" s="3" t="str">
        <f>IF(表2_56[[#This Row],[EX_PC]]&lt;&gt;表2_56[[#This Row],[你的EX]],1,"")</f>
        <v/>
      </c>
      <c r="O2322" s="3" t="str">
        <f>IF(表2_56[[#This Row],[MEM_PC]]&lt;&gt;表2_56[[#This Row],[你的MEM]],1,"")</f>
        <v/>
      </c>
      <c r="P2322" s="3" t="str">
        <f>IF(表2_56[[#This Row],[WB_PC]]&lt;&gt;表2_56[[#This Row],[你的WB]],1,"")</f>
        <v/>
      </c>
    </row>
    <row r="2323" spans="12:16">
      <c r="L2323" s="3" t="str">
        <f>IF(表2_56[[#This Row],[IF_PC]]&lt;&gt;表2_56[[#This Row],[你的IF]],1,"")</f>
        <v/>
      </c>
      <c r="M2323" s="3" t="str">
        <f>IF(表2_56[[#This Row],[ID_PC]]&lt;&gt;表2_56[[#This Row],[你的ID]],1,"")</f>
        <v/>
      </c>
      <c r="N2323" s="3" t="str">
        <f>IF(表2_56[[#This Row],[EX_PC]]&lt;&gt;表2_56[[#This Row],[你的EX]],1,"")</f>
        <v/>
      </c>
      <c r="O2323" s="3" t="str">
        <f>IF(表2_56[[#This Row],[MEM_PC]]&lt;&gt;表2_56[[#This Row],[你的MEM]],1,"")</f>
        <v/>
      </c>
      <c r="P2323" s="3" t="str">
        <f>IF(表2_56[[#This Row],[WB_PC]]&lt;&gt;表2_56[[#This Row],[你的WB]],1,"")</f>
        <v/>
      </c>
    </row>
    <row r="2324" spans="12:16">
      <c r="L2324" s="3" t="str">
        <f>IF(表2_56[[#This Row],[IF_PC]]&lt;&gt;表2_56[[#This Row],[你的IF]],1,"")</f>
        <v/>
      </c>
      <c r="M2324" s="3" t="str">
        <f>IF(表2_56[[#This Row],[ID_PC]]&lt;&gt;表2_56[[#This Row],[你的ID]],1,"")</f>
        <v/>
      </c>
      <c r="N2324" s="3" t="str">
        <f>IF(表2_56[[#This Row],[EX_PC]]&lt;&gt;表2_56[[#This Row],[你的EX]],1,"")</f>
        <v/>
      </c>
      <c r="O2324" s="3" t="str">
        <f>IF(表2_56[[#This Row],[MEM_PC]]&lt;&gt;表2_56[[#This Row],[你的MEM]],1,"")</f>
        <v/>
      </c>
      <c r="P2324" s="3" t="str">
        <f>IF(表2_56[[#This Row],[WB_PC]]&lt;&gt;表2_56[[#This Row],[你的WB]],1,"")</f>
        <v/>
      </c>
    </row>
    <row r="2325" spans="12:16">
      <c r="L2325" s="3" t="str">
        <f>IF(表2_56[[#This Row],[IF_PC]]&lt;&gt;表2_56[[#This Row],[你的IF]],1,"")</f>
        <v/>
      </c>
      <c r="M2325" s="3" t="str">
        <f>IF(表2_56[[#This Row],[ID_PC]]&lt;&gt;表2_56[[#This Row],[你的ID]],1,"")</f>
        <v/>
      </c>
      <c r="N2325" s="3" t="str">
        <f>IF(表2_56[[#This Row],[EX_PC]]&lt;&gt;表2_56[[#This Row],[你的EX]],1,"")</f>
        <v/>
      </c>
      <c r="O2325" s="3" t="str">
        <f>IF(表2_56[[#This Row],[MEM_PC]]&lt;&gt;表2_56[[#This Row],[你的MEM]],1,"")</f>
        <v/>
      </c>
      <c r="P2325" s="3" t="str">
        <f>IF(表2_56[[#This Row],[WB_PC]]&lt;&gt;表2_56[[#This Row],[你的WB]],1,"")</f>
        <v/>
      </c>
    </row>
    <row r="2326" spans="12:16">
      <c r="L2326" s="3" t="str">
        <f>IF(表2_56[[#This Row],[IF_PC]]&lt;&gt;表2_56[[#This Row],[你的IF]],1,"")</f>
        <v/>
      </c>
      <c r="M2326" s="3" t="str">
        <f>IF(表2_56[[#This Row],[ID_PC]]&lt;&gt;表2_56[[#This Row],[你的ID]],1,"")</f>
        <v/>
      </c>
      <c r="N2326" s="3" t="str">
        <f>IF(表2_56[[#This Row],[EX_PC]]&lt;&gt;表2_56[[#This Row],[你的EX]],1,"")</f>
        <v/>
      </c>
      <c r="O2326" s="3" t="str">
        <f>IF(表2_56[[#This Row],[MEM_PC]]&lt;&gt;表2_56[[#This Row],[你的MEM]],1,"")</f>
        <v/>
      </c>
      <c r="P2326" s="3" t="str">
        <f>IF(表2_56[[#This Row],[WB_PC]]&lt;&gt;表2_56[[#This Row],[你的WB]],1,"")</f>
        <v/>
      </c>
    </row>
    <row r="2327" spans="12:16">
      <c r="L2327" s="3" t="str">
        <f>IF(表2_56[[#This Row],[IF_PC]]&lt;&gt;表2_56[[#This Row],[你的IF]],1,"")</f>
        <v/>
      </c>
      <c r="M2327" s="3" t="str">
        <f>IF(表2_56[[#This Row],[ID_PC]]&lt;&gt;表2_56[[#This Row],[你的ID]],1,"")</f>
        <v/>
      </c>
      <c r="N2327" s="3" t="str">
        <f>IF(表2_56[[#This Row],[EX_PC]]&lt;&gt;表2_56[[#This Row],[你的EX]],1,"")</f>
        <v/>
      </c>
      <c r="O2327" s="3" t="str">
        <f>IF(表2_56[[#This Row],[MEM_PC]]&lt;&gt;表2_56[[#This Row],[你的MEM]],1,"")</f>
        <v/>
      </c>
      <c r="P2327" s="3" t="str">
        <f>IF(表2_56[[#This Row],[WB_PC]]&lt;&gt;表2_56[[#This Row],[你的WB]],1,"")</f>
        <v/>
      </c>
    </row>
    <row r="2328" spans="12:16">
      <c r="L2328" s="3" t="str">
        <f>IF(表2_56[[#This Row],[IF_PC]]&lt;&gt;表2_56[[#This Row],[你的IF]],1,"")</f>
        <v/>
      </c>
      <c r="M2328" s="3" t="str">
        <f>IF(表2_56[[#This Row],[ID_PC]]&lt;&gt;表2_56[[#This Row],[你的ID]],1,"")</f>
        <v/>
      </c>
      <c r="N2328" s="3" t="str">
        <f>IF(表2_56[[#This Row],[EX_PC]]&lt;&gt;表2_56[[#This Row],[你的EX]],1,"")</f>
        <v/>
      </c>
      <c r="O2328" s="3" t="str">
        <f>IF(表2_56[[#This Row],[MEM_PC]]&lt;&gt;表2_56[[#This Row],[你的MEM]],1,"")</f>
        <v/>
      </c>
      <c r="P2328" s="3" t="str">
        <f>IF(表2_56[[#This Row],[WB_PC]]&lt;&gt;表2_56[[#This Row],[你的WB]],1,"")</f>
        <v/>
      </c>
    </row>
    <row r="2329" spans="12:16">
      <c r="L2329" s="3" t="str">
        <f>IF(表2_56[[#This Row],[IF_PC]]&lt;&gt;表2_56[[#This Row],[你的IF]],1,"")</f>
        <v/>
      </c>
      <c r="M2329" s="3" t="str">
        <f>IF(表2_56[[#This Row],[ID_PC]]&lt;&gt;表2_56[[#This Row],[你的ID]],1,"")</f>
        <v/>
      </c>
      <c r="N2329" s="3" t="str">
        <f>IF(表2_56[[#This Row],[EX_PC]]&lt;&gt;表2_56[[#This Row],[你的EX]],1,"")</f>
        <v/>
      </c>
      <c r="O2329" s="3" t="str">
        <f>IF(表2_56[[#This Row],[MEM_PC]]&lt;&gt;表2_56[[#This Row],[你的MEM]],1,"")</f>
        <v/>
      </c>
      <c r="P2329" s="3" t="str">
        <f>IF(表2_56[[#This Row],[WB_PC]]&lt;&gt;表2_56[[#This Row],[你的WB]],1,"")</f>
        <v/>
      </c>
    </row>
    <row r="2330" spans="12:16">
      <c r="L2330" s="3" t="str">
        <f>IF(表2_56[[#This Row],[IF_PC]]&lt;&gt;表2_56[[#This Row],[你的IF]],1,"")</f>
        <v/>
      </c>
      <c r="M2330" s="3" t="str">
        <f>IF(表2_56[[#This Row],[ID_PC]]&lt;&gt;表2_56[[#This Row],[你的ID]],1,"")</f>
        <v/>
      </c>
      <c r="N2330" s="3" t="str">
        <f>IF(表2_56[[#This Row],[EX_PC]]&lt;&gt;表2_56[[#This Row],[你的EX]],1,"")</f>
        <v/>
      </c>
      <c r="O2330" s="3" t="str">
        <f>IF(表2_56[[#This Row],[MEM_PC]]&lt;&gt;表2_56[[#This Row],[你的MEM]],1,"")</f>
        <v/>
      </c>
      <c r="P2330" s="3" t="str">
        <f>IF(表2_56[[#This Row],[WB_PC]]&lt;&gt;表2_56[[#This Row],[你的WB]],1,"")</f>
        <v/>
      </c>
    </row>
    <row r="2331" spans="12:16">
      <c r="L2331" s="3" t="str">
        <f>IF(表2_56[[#This Row],[IF_PC]]&lt;&gt;表2_56[[#This Row],[你的IF]],1,"")</f>
        <v/>
      </c>
      <c r="M2331" s="3" t="str">
        <f>IF(表2_56[[#This Row],[ID_PC]]&lt;&gt;表2_56[[#This Row],[你的ID]],1,"")</f>
        <v/>
      </c>
      <c r="N2331" s="3" t="str">
        <f>IF(表2_56[[#This Row],[EX_PC]]&lt;&gt;表2_56[[#This Row],[你的EX]],1,"")</f>
        <v/>
      </c>
      <c r="O2331" s="3" t="str">
        <f>IF(表2_56[[#This Row],[MEM_PC]]&lt;&gt;表2_56[[#This Row],[你的MEM]],1,"")</f>
        <v/>
      </c>
      <c r="P2331" s="3" t="str">
        <f>IF(表2_56[[#This Row],[WB_PC]]&lt;&gt;表2_56[[#This Row],[你的WB]],1,"")</f>
        <v/>
      </c>
    </row>
    <row r="2332" spans="12:16">
      <c r="L2332" s="3" t="str">
        <f>IF(表2_56[[#This Row],[IF_PC]]&lt;&gt;表2_56[[#This Row],[你的IF]],1,"")</f>
        <v/>
      </c>
      <c r="M2332" s="3" t="str">
        <f>IF(表2_56[[#This Row],[ID_PC]]&lt;&gt;表2_56[[#This Row],[你的ID]],1,"")</f>
        <v/>
      </c>
      <c r="N2332" s="3" t="str">
        <f>IF(表2_56[[#This Row],[EX_PC]]&lt;&gt;表2_56[[#This Row],[你的EX]],1,"")</f>
        <v/>
      </c>
      <c r="O2332" s="3" t="str">
        <f>IF(表2_56[[#This Row],[MEM_PC]]&lt;&gt;表2_56[[#This Row],[你的MEM]],1,"")</f>
        <v/>
      </c>
      <c r="P2332" s="3" t="str">
        <f>IF(表2_56[[#This Row],[WB_PC]]&lt;&gt;表2_56[[#This Row],[你的WB]],1,"")</f>
        <v/>
      </c>
    </row>
    <row r="2333" spans="12:16">
      <c r="L2333" s="3" t="str">
        <f>IF(表2_56[[#This Row],[IF_PC]]&lt;&gt;表2_56[[#This Row],[你的IF]],1,"")</f>
        <v/>
      </c>
      <c r="M2333" s="3" t="str">
        <f>IF(表2_56[[#This Row],[ID_PC]]&lt;&gt;表2_56[[#This Row],[你的ID]],1,"")</f>
        <v/>
      </c>
      <c r="N2333" s="3" t="str">
        <f>IF(表2_56[[#This Row],[EX_PC]]&lt;&gt;表2_56[[#This Row],[你的EX]],1,"")</f>
        <v/>
      </c>
      <c r="O2333" s="3" t="str">
        <f>IF(表2_56[[#This Row],[MEM_PC]]&lt;&gt;表2_56[[#This Row],[你的MEM]],1,"")</f>
        <v/>
      </c>
      <c r="P2333" s="3" t="str">
        <f>IF(表2_56[[#This Row],[WB_PC]]&lt;&gt;表2_56[[#This Row],[你的WB]],1,"")</f>
        <v/>
      </c>
    </row>
    <row r="2334" spans="12:16">
      <c r="L2334" s="3" t="str">
        <f>IF(表2_56[[#This Row],[IF_PC]]&lt;&gt;表2_56[[#This Row],[你的IF]],1,"")</f>
        <v/>
      </c>
      <c r="M2334" s="3" t="str">
        <f>IF(表2_56[[#This Row],[ID_PC]]&lt;&gt;表2_56[[#This Row],[你的ID]],1,"")</f>
        <v/>
      </c>
      <c r="N2334" s="3" t="str">
        <f>IF(表2_56[[#This Row],[EX_PC]]&lt;&gt;表2_56[[#This Row],[你的EX]],1,"")</f>
        <v/>
      </c>
      <c r="O2334" s="3" t="str">
        <f>IF(表2_56[[#This Row],[MEM_PC]]&lt;&gt;表2_56[[#This Row],[你的MEM]],1,"")</f>
        <v/>
      </c>
      <c r="P2334" s="3" t="str">
        <f>IF(表2_56[[#This Row],[WB_PC]]&lt;&gt;表2_56[[#This Row],[你的WB]],1,"")</f>
        <v/>
      </c>
    </row>
    <row r="2335" spans="12:16">
      <c r="L2335" s="3" t="str">
        <f>IF(表2_56[[#This Row],[IF_PC]]&lt;&gt;表2_56[[#This Row],[你的IF]],1,"")</f>
        <v/>
      </c>
      <c r="M2335" s="3" t="str">
        <f>IF(表2_56[[#This Row],[ID_PC]]&lt;&gt;表2_56[[#This Row],[你的ID]],1,"")</f>
        <v/>
      </c>
      <c r="N2335" s="3" t="str">
        <f>IF(表2_56[[#This Row],[EX_PC]]&lt;&gt;表2_56[[#This Row],[你的EX]],1,"")</f>
        <v/>
      </c>
      <c r="O2335" s="3" t="str">
        <f>IF(表2_56[[#This Row],[MEM_PC]]&lt;&gt;表2_56[[#This Row],[你的MEM]],1,"")</f>
        <v/>
      </c>
      <c r="P2335" s="3" t="str">
        <f>IF(表2_56[[#This Row],[WB_PC]]&lt;&gt;表2_56[[#This Row],[你的WB]],1,"")</f>
        <v/>
      </c>
    </row>
    <row r="2336" spans="12:16">
      <c r="L2336" s="3" t="str">
        <f>IF(表2_56[[#This Row],[IF_PC]]&lt;&gt;表2_56[[#This Row],[你的IF]],1,"")</f>
        <v/>
      </c>
      <c r="M2336" s="3" t="str">
        <f>IF(表2_56[[#This Row],[ID_PC]]&lt;&gt;表2_56[[#This Row],[你的ID]],1,"")</f>
        <v/>
      </c>
      <c r="N2336" s="3" t="str">
        <f>IF(表2_56[[#This Row],[EX_PC]]&lt;&gt;表2_56[[#This Row],[你的EX]],1,"")</f>
        <v/>
      </c>
      <c r="O2336" s="3" t="str">
        <f>IF(表2_56[[#This Row],[MEM_PC]]&lt;&gt;表2_56[[#This Row],[你的MEM]],1,"")</f>
        <v/>
      </c>
      <c r="P2336" s="3" t="str">
        <f>IF(表2_56[[#This Row],[WB_PC]]&lt;&gt;表2_56[[#This Row],[你的WB]],1,"")</f>
        <v/>
      </c>
    </row>
    <row r="2337" spans="12:16">
      <c r="L2337" s="3" t="str">
        <f>IF(表2_56[[#This Row],[IF_PC]]&lt;&gt;表2_56[[#This Row],[你的IF]],1,"")</f>
        <v/>
      </c>
      <c r="M2337" s="3" t="str">
        <f>IF(表2_56[[#This Row],[ID_PC]]&lt;&gt;表2_56[[#This Row],[你的ID]],1,"")</f>
        <v/>
      </c>
      <c r="N2337" s="3" t="str">
        <f>IF(表2_56[[#This Row],[EX_PC]]&lt;&gt;表2_56[[#This Row],[你的EX]],1,"")</f>
        <v/>
      </c>
      <c r="O2337" s="3" t="str">
        <f>IF(表2_56[[#This Row],[MEM_PC]]&lt;&gt;表2_56[[#This Row],[你的MEM]],1,"")</f>
        <v/>
      </c>
      <c r="P2337" s="3" t="str">
        <f>IF(表2_56[[#This Row],[WB_PC]]&lt;&gt;表2_56[[#This Row],[你的WB]],1,"")</f>
        <v/>
      </c>
    </row>
    <row r="2338" spans="12:16">
      <c r="L2338" s="3" t="str">
        <f>IF(表2_56[[#This Row],[IF_PC]]&lt;&gt;表2_56[[#This Row],[你的IF]],1,"")</f>
        <v/>
      </c>
      <c r="M2338" s="3" t="str">
        <f>IF(表2_56[[#This Row],[ID_PC]]&lt;&gt;表2_56[[#This Row],[你的ID]],1,"")</f>
        <v/>
      </c>
      <c r="N2338" s="3" t="str">
        <f>IF(表2_56[[#This Row],[EX_PC]]&lt;&gt;表2_56[[#This Row],[你的EX]],1,"")</f>
        <v/>
      </c>
      <c r="O2338" s="3" t="str">
        <f>IF(表2_56[[#This Row],[MEM_PC]]&lt;&gt;表2_56[[#This Row],[你的MEM]],1,"")</f>
        <v/>
      </c>
      <c r="P2338" s="3" t="str">
        <f>IF(表2_56[[#This Row],[WB_PC]]&lt;&gt;表2_56[[#This Row],[你的WB]],1,"")</f>
        <v/>
      </c>
    </row>
    <row r="2339" spans="12:16">
      <c r="L2339" s="3" t="str">
        <f>IF(表2_56[[#This Row],[IF_PC]]&lt;&gt;表2_56[[#This Row],[你的IF]],1,"")</f>
        <v/>
      </c>
      <c r="M2339" s="3" t="str">
        <f>IF(表2_56[[#This Row],[ID_PC]]&lt;&gt;表2_56[[#This Row],[你的ID]],1,"")</f>
        <v/>
      </c>
      <c r="N2339" s="3" t="str">
        <f>IF(表2_56[[#This Row],[EX_PC]]&lt;&gt;表2_56[[#This Row],[你的EX]],1,"")</f>
        <v/>
      </c>
      <c r="O2339" s="3" t="str">
        <f>IF(表2_56[[#This Row],[MEM_PC]]&lt;&gt;表2_56[[#This Row],[你的MEM]],1,"")</f>
        <v/>
      </c>
      <c r="P2339" s="3" t="str">
        <f>IF(表2_56[[#This Row],[WB_PC]]&lt;&gt;表2_56[[#This Row],[你的WB]],1,"")</f>
        <v/>
      </c>
    </row>
    <row r="2340" spans="12:16">
      <c r="L2340" s="3" t="str">
        <f>IF(表2_56[[#This Row],[IF_PC]]&lt;&gt;表2_56[[#This Row],[你的IF]],1,"")</f>
        <v/>
      </c>
      <c r="M2340" s="3" t="str">
        <f>IF(表2_56[[#This Row],[ID_PC]]&lt;&gt;表2_56[[#This Row],[你的ID]],1,"")</f>
        <v/>
      </c>
      <c r="N2340" s="3" t="str">
        <f>IF(表2_56[[#This Row],[EX_PC]]&lt;&gt;表2_56[[#This Row],[你的EX]],1,"")</f>
        <v/>
      </c>
      <c r="O2340" s="3" t="str">
        <f>IF(表2_56[[#This Row],[MEM_PC]]&lt;&gt;表2_56[[#This Row],[你的MEM]],1,"")</f>
        <v/>
      </c>
      <c r="P2340" s="3" t="str">
        <f>IF(表2_56[[#This Row],[WB_PC]]&lt;&gt;表2_56[[#This Row],[你的WB]],1,"")</f>
        <v/>
      </c>
    </row>
    <row r="2341" spans="12:16">
      <c r="L2341" s="3" t="str">
        <f>IF(表2_56[[#This Row],[IF_PC]]&lt;&gt;表2_56[[#This Row],[你的IF]],1,"")</f>
        <v/>
      </c>
      <c r="M2341" s="3" t="str">
        <f>IF(表2_56[[#This Row],[ID_PC]]&lt;&gt;表2_56[[#This Row],[你的ID]],1,"")</f>
        <v/>
      </c>
      <c r="N2341" s="3" t="str">
        <f>IF(表2_56[[#This Row],[EX_PC]]&lt;&gt;表2_56[[#This Row],[你的EX]],1,"")</f>
        <v/>
      </c>
      <c r="O2341" s="3" t="str">
        <f>IF(表2_56[[#This Row],[MEM_PC]]&lt;&gt;表2_56[[#This Row],[你的MEM]],1,"")</f>
        <v/>
      </c>
      <c r="P2341" s="3" t="str">
        <f>IF(表2_56[[#This Row],[WB_PC]]&lt;&gt;表2_56[[#This Row],[你的WB]],1,"")</f>
        <v/>
      </c>
    </row>
    <row r="2342" spans="12:16">
      <c r="L2342" s="3" t="str">
        <f>IF(表2_56[[#This Row],[IF_PC]]&lt;&gt;表2_56[[#This Row],[你的IF]],1,"")</f>
        <v/>
      </c>
      <c r="M2342" s="3" t="str">
        <f>IF(表2_56[[#This Row],[ID_PC]]&lt;&gt;表2_56[[#This Row],[你的ID]],1,"")</f>
        <v/>
      </c>
      <c r="N2342" s="3" t="str">
        <f>IF(表2_56[[#This Row],[EX_PC]]&lt;&gt;表2_56[[#This Row],[你的EX]],1,"")</f>
        <v/>
      </c>
      <c r="O2342" s="3" t="str">
        <f>IF(表2_56[[#This Row],[MEM_PC]]&lt;&gt;表2_56[[#This Row],[你的MEM]],1,"")</f>
        <v/>
      </c>
      <c r="P2342" s="3" t="str">
        <f>IF(表2_56[[#This Row],[WB_PC]]&lt;&gt;表2_56[[#This Row],[你的WB]],1,"")</f>
        <v/>
      </c>
    </row>
    <row r="2343" spans="12:16">
      <c r="L2343" s="3" t="str">
        <f>IF(表2_56[[#This Row],[IF_PC]]&lt;&gt;表2_56[[#This Row],[你的IF]],1,"")</f>
        <v/>
      </c>
      <c r="M2343" s="3" t="str">
        <f>IF(表2_56[[#This Row],[ID_PC]]&lt;&gt;表2_56[[#This Row],[你的ID]],1,"")</f>
        <v/>
      </c>
      <c r="N2343" s="3" t="str">
        <f>IF(表2_56[[#This Row],[EX_PC]]&lt;&gt;表2_56[[#This Row],[你的EX]],1,"")</f>
        <v/>
      </c>
      <c r="O2343" s="3" t="str">
        <f>IF(表2_56[[#This Row],[MEM_PC]]&lt;&gt;表2_56[[#This Row],[你的MEM]],1,"")</f>
        <v/>
      </c>
      <c r="P2343" s="3" t="str">
        <f>IF(表2_56[[#This Row],[WB_PC]]&lt;&gt;表2_56[[#This Row],[你的WB]],1,"")</f>
        <v/>
      </c>
    </row>
    <row r="2344" spans="12:16">
      <c r="L2344" s="3" t="str">
        <f>IF(表2_56[[#This Row],[IF_PC]]&lt;&gt;表2_56[[#This Row],[你的IF]],1,"")</f>
        <v/>
      </c>
      <c r="M2344" s="3" t="str">
        <f>IF(表2_56[[#This Row],[ID_PC]]&lt;&gt;表2_56[[#This Row],[你的ID]],1,"")</f>
        <v/>
      </c>
      <c r="N2344" s="3" t="str">
        <f>IF(表2_56[[#This Row],[EX_PC]]&lt;&gt;表2_56[[#This Row],[你的EX]],1,"")</f>
        <v/>
      </c>
      <c r="O2344" s="3" t="str">
        <f>IF(表2_56[[#This Row],[MEM_PC]]&lt;&gt;表2_56[[#This Row],[你的MEM]],1,"")</f>
        <v/>
      </c>
      <c r="P2344" s="3" t="str">
        <f>IF(表2_56[[#This Row],[WB_PC]]&lt;&gt;表2_56[[#This Row],[你的WB]],1,"")</f>
        <v/>
      </c>
    </row>
    <row r="2345" spans="12:16">
      <c r="L2345" s="3" t="str">
        <f>IF(表2_56[[#This Row],[IF_PC]]&lt;&gt;表2_56[[#This Row],[你的IF]],1,"")</f>
        <v/>
      </c>
      <c r="M2345" s="3" t="str">
        <f>IF(表2_56[[#This Row],[ID_PC]]&lt;&gt;表2_56[[#This Row],[你的ID]],1,"")</f>
        <v/>
      </c>
      <c r="N2345" s="3" t="str">
        <f>IF(表2_56[[#This Row],[EX_PC]]&lt;&gt;表2_56[[#This Row],[你的EX]],1,"")</f>
        <v/>
      </c>
      <c r="O2345" s="3" t="str">
        <f>IF(表2_56[[#This Row],[MEM_PC]]&lt;&gt;表2_56[[#This Row],[你的MEM]],1,"")</f>
        <v/>
      </c>
      <c r="P2345" s="3" t="str">
        <f>IF(表2_56[[#This Row],[WB_PC]]&lt;&gt;表2_56[[#This Row],[你的WB]],1,"")</f>
        <v/>
      </c>
    </row>
    <row r="2346" spans="12:16">
      <c r="L2346" s="3" t="str">
        <f>IF(表2_56[[#This Row],[IF_PC]]&lt;&gt;表2_56[[#This Row],[你的IF]],1,"")</f>
        <v/>
      </c>
      <c r="M2346" s="3" t="str">
        <f>IF(表2_56[[#This Row],[ID_PC]]&lt;&gt;表2_56[[#This Row],[你的ID]],1,"")</f>
        <v/>
      </c>
      <c r="N2346" s="3" t="str">
        <f>IF(表2_56[[#This Row],[EX_PC]]&lt;&gt;表2_56[[#This Row],[你的EX]],1,"")</f>
        <v/>
      </c>
      <c r="O2346" s="3" t="str">
        <f>IF(表2_56[[#This Row],[MEM_PC]]&lt;&gt;表2_56[[#This Row],[你的MEM]],1,"")</f>
        <v/>
      </c>
      <c r="P2346" s="3" t="str">
        <f>IF(表2_56[[#This Row],[WB_PC]]&lt;&gt;表2_56[[#This Row],[你的WB]],1,"")</f>
        <v/>
      </c>
    </row>
    <row r="2347" spans="12:16">
      <c r="L2347" s="3" t="str">
        <f>IF(表2_56[[#This Row],[IF_PC]]&lt;&gt;表2_56[[#This Row],[你的IF]],1,"")</f>
        <v/>
      </c>
      <c r="M2347" s="3" t="str">
        <f>IF(表2_56[[#This Row],[ID_PC]]&lt;&gt;表2_56[[#This Row],[你的ID]],1,"")</f>
        <v/>
      </c>
      <c r="N2347" s="3" t="str">
        <f>IF(表2_56[[#This Row],[EX_PC]]&lt;&gt;表2_56[[#This Row],[你的EX]],1,"")</f>
        <v/>
      </c>
      <c r="O2347" s="3" t="str">
        <f>IF(表2_56[[#This Row],[MEM_PC]]&lt;&gt;表2_56[[#This Row],[你的MEM]],1,"")</f>
        <v/>
      </c>
      <c r="P2347" s="3" t="str">
        <f>IF(表2_56[[#This Row],[WB_PC]]&lt;&gt;表2_56[[#This Row],[你的WB]],1,"")</f>
        <v/>
      </c>
    </row>
    <row r="2348" spans="12:16">
      <c r="L2348" s="3" t="str">
        <f>IF(表2_56[[#This Row],[IF_PC]]&lt;&gt;表2_56[[#This Row],[你的IF]],1,"")</f>
        <v/>
      </c>
      <c r="M2348" s="3" t="str">
        <f>IF(表2_56[[#This Row],[ID_PC]]&lt;&gt;表2_56[[#This Row],[你的ID]],1,"")</f>
        <v/>
      </c>
      <c r="N2348" s="3" t="str">
        <f>IF(表2_56[[#This Row],[EX_PC]]&lt;&gt;表2_56[[#This Row],[你的EX]],1,"")</f>
        <v/>
      </c>
      <c r="O2348" s="3" t="str">
        <f>IF(表2_56[[#This Row],[MEM_PC]]&lt;&gt;表2_56[[#This Row],[你的MEM]],1,"")</f>
        <v/>
      </c>
      <c r="P2348" s="3" t="str">
        <f>IF(表2_56[[#This Row],[WB_PC]]&lt;&gt;表2_56[[#This Row],[你的WB]],1,"")</f>
        <v/>
      </c>
    </row>
    <row r="2349" spans="12:16">
      <c r="L2349" s="3" t="str">
        <f>IF(表2_56[[#This Row],[IF_PC]]&lt;&gt;表2_56[[#This Row],[你的IF]],1,"")</f>
        <v/>
      </c>
      <c r="M2349" s="3" t="str">
        <f>IF(表2_56[[#This Row],[ID_PC]]&lt;&gt;表2_56[[#This Row],[你的ID]],1,"")</f>
        <v/>
      </c>
      <c r="N2349" s="3" t="str">
        <f>IF(表2_56[[#This Row],[EX_PC]]&lt;&gt;表2_56[[#This Row],[你的EX]],1,"")</f>
        <v/>
      </c>
      <c r="O2349" s="3" t="str">
        <f>IF(表2_56[[#This Row],[MEM_PC]]&lt;&gt;表2_56[[#This Row],[你的MEM]],1,"")</f>
        <v/>
      </c>
      <c r="P2349" s="3" t="str">
        <f>IF(表2_56[[#This Row],[WB_PC]]&lt;&gt;表2_56[[#This Row],[你的WB]],1,"")</f>
        <v/>
      </c>
    </row>
    <row r="2350" spans="12:16">
      <c r="L2350" s="3" t="str">
        <f>IF(表2_56[[#This Row],[IF_PC]]&lt;&gt;表2_56[[#This Row],[你的IF]],1,"")</f>
        <v/>
      </c>
      <c r="M2350" s="3" t="str">
        <f>IF(表2_56[[#This Row],[ID_PC]]&lt;&gt;表2_56[[#This Row],[你的ID]],1,"")</f>
        <v/>
      </c>
      <c r="N2350" s="3" t="str">
        <f>IF(表2_56[[#This Row],[EX_PC]]&lt;&gt;表2_56[[#This Row],[你的EX]],1,"")</f>
        <v/>
      </c>
      <c r="O2350" s="3" t="str">
        <f>IF(表2_56[[#This Row],[MEM_PC]]&lt;&gt;表2_56[[#This Row],[你的MEM]],1,"")</f>
        <v/>
      </c>
      <c r="P2350" s="3" t="str">
        <f>IF(表2_56[[#This Row],[WB_PC]]&lt;&gt;表2_56[[#This Row],[你的WB]],1,"")</f>
        <v/>
      </c>
    </row>
    <row r="2351" spans="12:16">
      <c r="L2351" s="3" t="str">
        <f>IF(表2_56[[#This Row],[IF_PC]]&lt;&gt;表2_56[[#This Row],[你的IF]],1,"")</f>
        <v/>
      </c>
      <c r="M2351" s="3" t="str">
        <f>IF(表2_56[[#This Row],[ID_PC]]&lt;&gt;表2_56[[#This Row],[你的ID]],1,"")</f>
        <v/>
      </c>
      <c r="N2351" s="3" t="str">
        <f>IF(表2_56[[#This Row],[EX_PC]]&lt;&gt;表2_56[[#This Row],[你的EX]],1,"")</f>
        <v/>
      </c>
      <c r="O2351" s="3" t="str">
        <f>IF(表2_56[[#This Row],[MEM_PC]]&lt;&gt;表2_56[[#This Row],[你的MEM]],1,"")</f>
        <v/>
      </c>
      <c r="P2351" s="3" t="str">
        <f>IF(表2_56[[#This Row],[WB_PC]]&lt;&gt;表2_56[[#This Row],[你的WB]],1,"")</f>
        <v/>
      </c>
    </row>
    <row r="2352" spans="12:16">
      <c r="L2352" s="3" t="str">
        <f>IF(表2_56[[#This Row],[IF_PC]]&lt;&gt;表2_56[[#This Row],[你的IF]],1,"")</f>
        <v/>
      </c>
      <c r="M2352" s="3" t="str">
        <f>IF(表2_56[[#This Row],[ID_PC]]&lt;&gt;表2_56[[#This Row],[你的ID]],1,"")</f>
        <v/>
      </c>
      <c r="N2352" s="3" t="str">
        <f>IF(表2_56[[#This Row],[EX_PC]]&lt;&gt;表2_56[[#This Row],[你的EX]],1,"")</f>
        <v/>
      </c>
      <c r="O2352" s="3" t="str">
        <f>IF(表2_56[[#This Row],[MEM_PC]]&lt;&gt;表2_56[[#This Row],[你的MEM]],1,"")</f>
        <v/>
      </c>
      <c r="P2352" s="3" t="str">
        <f>IF(表2_56[[#This Row],[WB_PC]]&lt;&gt;表2_56[[#This Row],[你的WB]],1,"")</f>
        <v/>
      </c>
    </row>
    <row r="2353" spans="12:16">
      <c r="L2353" s="3" t="str">
        <f>IF(表2_56[[#This Row],[IF_PC]]&lt;&gt;表2_56[[#This Row],[你的IF]],1,"")</f>
        <v/>
      </c>
      <c r="M2353" s="3" t="str">
        <f>IF(表2_56[[#This Row],[ID_PC]]&lt;&gt;表2_56[[#This Row],[你的ID]],1,"")</f>
        <v/>
      </c>
      <c r="N2353" s="3" t="str">
        <f>IF(表2_56[[#This Row],[EX_PC]]&lt;&gt;表2_56[[#This Row],[你的EX]],1,"")</f>
        <v/>
      </c>
      <c r="O2353" s="3" t="str">
        <f>IF(表2_56[[#This Row],[MEM_PC]]&lt;&gt;表2_56[[#This Row],[你的MEM]],1,"")</f>
        <v/>
      </c>
      <c r="P2353" s="3" t="str">
        <f>IF(表2_56[[#This Row],[WB_PC]]&lt;&gt;表2_56[[#This Row],[你的WB]],1,"")</f>
        <v/>
      </c>
    </row>
    <row r="2354" spans="12:16">
      <c r="L2354" s="3" t="str">
        <f>IF(表2_56[[#This Row],[IF_PC]]&lt;&gt;表2_56[[#This Row],[你的IF]],1,"")</f>
        <v/>
      </c>
      <c r="M2354" s="3" t="str">
        <f>IF(表2_56[[#This Row],[ID_PC]]&lt;&gt;表2_56[[#This Row],[你的ID]],1,"")</f>
        <v/>
      </c>
      <c r="N2354" s="3" t="str">
        <f>IF(表2_56[[#This Row],[EX_PC]]&lt;&gt;表2_56[[#This Row],[你的EX]],1,"")</f>
        <v/>
      </c>
      <c r="O2354" s="3" t="str">
        <f>IF(表2_56[[#This Row],[MEM_PC]]&lt;&gt;表2_56[[#This Row],[你的MEM]],1,"")</f>
        <v/>
      </c>
      <c r="P2354" s="3" t="str">
        <f>IF(表2_56[[#This Row],[WB_PC]]&lt;&gt;表2_56[[#This Row],[你的WB]],1,"")</f>
        <v/>
      </c>
    </row>
    <row r="2355" spans="12:16">
      <c r="L2355" s="3" t="str">
        <f>IF(表2_56[[#This Row],[IF_PC]]&lt;&gt;表2_56[[#This Row],[你的IF]],1,"")</f>
        <v/>
      </c>
      <c r="M2355" s="3" t="str">
        <f>IF(表2_56[[#This Row],[ID_PC]]&lt;&gt;表2_56[[#This Row],[你的ID]],1,"")</f>
        <v/>
      </c>
      <c r="N2355" s="3" t="str">
        <f>IF(表2_56[[#This Row],[EX_PC]]&lt;&gt;表2_56[[#This Row],[你的EX]],1,"")</f>
        <v/>
      </c>
      <c r="O2355" s="3" t="str">
        <f>IF(表2_56[[#This Row],[MEM_PC]]&lt;&gt;表2_56[[#This Row],[你的MEM]],1,"")</f>
        <v/>
      </c>
      <c r="P2355" s="3" t="str">
        <f>IF(表2_56[[#This Row],[WB_PC]]&lt;&gt;表2_56[[#This Row],[你的WB]],1,"")</f>
        <v/>
      </c>
    </row>
    <row r="2356" spans="12:16">
      <c r="L2356" s="3" t="str">
        <f>IF(表2_56[[#This Row],[IF_PC]]&lt;&gt;表2_56[[#This Row],[你的IF]],1,"")</f>
        <v/>
      </c>
      <c r="M2356" s="3" t="str">
        <f>IF(表2_56[[#This Row],[ID_PC]]&lt;&gt;表2_56[[#This Row],[你的ID]],1,"")</f>
        <v/>
      </c>
      <c r="N2356" s="3" t="str">
        <f>IF(表2_56[[#This Row],[EX_PC]]&lt;&gt;表2_56[[#This Row],[你的EX]],1,"")</f>
        <v/>
      </c>
      <c r="O2356" s="3" t="str">
        <f>IF(表2_56[[#This Row],[MEM_PC]]&lt;&gt;表2_56[[#This Row],[你的MEM]],1,"")</f>
        <v/>
      </c>
      <c r="P2356" s="3" t="str">
        <f>IF(表2_56[[#This Row],[WB_PC]]&lt;&gt;表2_56[[#This Row],[你的WB]],1,"")</f>
        <v/>
      </c>
    </row>
    <row r="2357" spans="12:16">
      <c r="L2357" s="3" t="str">
        <f>IF(表2_56[[#This Row],[IF_PC]]&lt;&gt;表2_56[[#This Row],[你的IF]],1,"")</f>
        <v/>
      </c>
      <c r="M2357" s="3" t="str">
        <f>IF(表2_56[[#This Row],[ID_PC]]&lt;&gt;表2_56[[#This Row],[你的ID]],1,"")</f>
        <v/>
      </c>
      <c r="N2357" s="3" t="str">
        <f>IF(表2_56[[#This Row],[EX_PC]]&lt;&gt;表2_56[[#This Row],[你的EX]],1,"")</f>
        <v/>
      </c>
      <c r="O2357" s="3" t="str">
        <f>IF(表2_56[[#This Row],[MEM_PC]]&lt;&gt;表2_56[[#This Row],[你的MEM]],1,"")</f>
        <v/>
      </c>
      <c r="P2357" s="3" t="str">
        <f>IF(表2_56[[#This Row],[WB_PC]]&lt;&gt;表2_56[[#This Row],[你的WB]],1,"")</f>
        <v/>
      </c>
    </row>
    <row r="2358" spans="12:16">
      <c r="L2358" s="3" t="str">
        <f>IF(表2_56[[#This Row],[IF_PC]]&lt;&gt;表2_56[[#This Row],[你的IF]],1,"")</f>
        <v/>
      </c>
      <c r="M2358" s="3" t="str">
        <f>IF(表2_56[[#This Row],[ID_PC]]&lt;&gt;表2_56[[#This Row],[你的ID]],1,"")</f>
        <v/>
      </c>
      <c r="N2358" s="3" t="str">
        <f>IF(表2_56[[#This Row],[EX_PC]]&lt;&gt;表2_56[[#This Row],[你的EX]],1,"")</f>
        <v/>
      </c>
      <c r="O2358" s="3" t="str">
        <f>IF(表2_56[[#This Row],[MEM_PC]]&lt;&gt;表2_56[[#This Row],[你的MEM]],1,"")</f>
        <v/>
      </c>
      <c r="P2358" s="3" t="str">
        <f>IF(表2_56[[#This Row],[WB_PC]]&lt;&gt;表2_56[[#This Row],[你的WB]],1,"")</f>
        <v/>
      </c>
    </row>
    <row r="2359" spans="12:16">
      <c r="L2359" s="3" t="str">
        <f>IF(表2_56[[#This Row],[IF_PC]]&lt;&gt;表2_56[[#This Row],[你的IF]],1,"")</f>
        <v/>
      </c>
      <c r="M2359" s="3" t="str">
        <f>IF(表2_56[[#This Row],[ID_PC]]&lt;&gt;表2_56[[#This Row],[你的ID]],1,"")</f>
        <v/>
      </c>
      <c r="N2359" s="3" t="str">
        <f>IF(表2_56[[#This Row],[EX_PC]]&lt;&gt;表2_56[[#This Row],[你的EX]],1,"")</f>
        <v/>
      </c>
      <c r="O2359" s="3" t="str">
        <f>IF(表2_56[[#This Row],[MEM_PC]]&lt;&gt;表2_56[[#This Row],[你的MEM]],1,"")</f>
        <v/>
      </c>
      <c r="P2359" s="3" t="str">
        <f>IF(表2_56[[#This Row],[WB_PC]]&lt;&gt;表2_56[[#This Row],[你的WB]],1,"")</f>
        <v/>
      </c>
    </row>
    <row r="2360" spans="12:16">
      <c r="L2360" s="3" t="str">
        <f>IF(表2_56[[#This Row],[IF_PC]]&lt;&gt;表2_56[[#This Row],[你的IF]],1,"")</f>
        <v/>
      </c>
      <c r="M2360" s="3" t="str">
        <f>IF(表2_56[[#This Row],[ID_PC]]&lt;&gt;表2_56[[#This Row],[你的ID]],1,"")</f>
        <v/>
      </c>
      <c r="N2360" s="3" t="str">
        <f>IF(表2_56[[#This Row],[EX_PC]]&lt;&gt;表2_56[[#This Row],[你的EX]],1,"")</f>
        <v/>
      </c>
      <c r="O2360" s="3" t="str">
        <f>IF(表2_56[[#This Row],[MEM_PC]]&lt;&gt;表2_56[[#This Row],[你的MEM]],1,"")</f>
        <v/>
      </c>
      <c r="P2360" s="3" t="str">
        <f>IF(表2_56[[#This Row],[WB_PC]]&lt;&gt;表2_56[[#This Row],[你的WB]],1,"")</f>
        <v/>
      </c>
    </row>
    <row r="2361" spans="12:16">
      <c r="L2361" s="3" t="str">
        <f>IF(表2_56[[#This Row],[IF_PC]]&lt;&gt;表2_56[[#This Row],[你的IF]],1,"")</f>
        <v/>
      </c>
      <c r="M2361" s="3" t="str">
        <f>IF(表2_56[[#This Row],[ID_PC]]&lt;&gt;表2_56[[#This Row],[你的ID]],1,"")</f>
        <v/>
      </c>
      <c r="N2361" s="3" t="str">
        <f>IF(表2_56[[#This Row],[EX_PC]]&lt;&gt;表2_56[[#This Row],[你的EX]],1,"")</f>
        <v/>
      </c>
      <c r="O2361" s="3" t="str">
        <f>IF(表2_56[[#This Row],[MEM_PC]]&lt;&gt;表2_56[[#This Row],[你的MEM]],1,"")</f>
        <v/>
      </c>
      <c r="P2361" s="3" t="str">
        <f>IF(表2_56[[#This Row],[WB_PC]]&lt;&gt;表2_56[[#This Row],[你的WB]],1,"")</f>
        <v/>
      </c>
    </row>
    <row r="2362" spans="12:16">
      <c r="L2362" s="3" t="str">
        <f>IF(表2_56[[#This Row],[IF_PC]]&lt;&gt;表2_56[[#This Row],[你的IF]],1,"")</f>
        <v/>
      </c>
      <c r="M2362" s="3" t="str">
        <f>IF(表2_56[[#This Row],[ID_PC]]&lt;&gt;表2_56[[#This Row],[你的ID]],1,"")</f>
        <v/>
      </c>
      <c r="N2362" s="3" t="str">
        <f>IF(表2_56[[#This Row],[EX_PC]]&lt;&gt;表2_56[[#This Row],[你的EX]],1,"")</f>
        <v/>
      </c>
      <c r="O2362" s="3" t="str">
        <f>IF(表2_56[[#This Row],[MEM_PC]]&lt;&gt;表2_56[[#This Row],[你的MEM]],1,"")</f>
        <v/>
      </c>
      <c r="P2362" s="3" t="str">
        <f>IF(表2_56[[#This Row],[WB_PC]]&lt;&gt;表2_56[[#This Row],[你的WB]],1,"")</f>
        <v/>
      </c>
    </row>
    <row r="2363" spans="12:16">
      <c r="L2363" s="3" t="str">
        <f>IF(表2_56[[#This Row],[IF_PC]]&lt;&gt;表2_56[[#This Row],[你的IF]],1,"")</f>
        <v/>
      </c>
      <c r="M2363" s="3" t="str">
        <f>IF(表2_56[[#This Row],[ID_PC]]&lt;&gt;表2_56[[#This Row],[你的ID]],1,"")</f>
        <v/>
      </c>
      <c r="N2363" s="3" t="str">
        <f>IF(表2_56[[#This Row],[EX_PC]]&lt;&gt;表2_56[[#This Row],[你的EX]],1,"")</f>
        <v/>
      </c>
      <c r="O2363" s="3" t="str">
        <f>IF(表2_56[[#This Row],[MEM_PC]]&lt;&gt;表2_56[[#This Row],[你的MEM]],1,"")</f>
        <v/>
      </c>
      <c r="P2363" s="3" t="str">
        <f>IF(表2_56[[#This Row],[WB_PC]]&lt;&gt;表2_56[[#This Row],[你的WB]],1,"")</f>
        <v/>
      </c>
    </row>
    <row r="2364" spans="12:16">
      <c r="L2364" s="3" t="str">
        <f>IF(表2_56[[#This Row],[IF_PC]]&lt;&gt;表2_56[[#This Row],[你的IF]],1,"")</f>
        <v/>
      </c>
      <c r="M2364" s="3" t="str">
        <f>IF(表2_56[[#This Row],[ID_PC]]&lt;&gt;表2_56[[#This Row],[你的ID]],1,"")</f>
        <v/>
      </c>
      <c r="N2364" s="3" t="str">
        <f>IF(表2_56[[#This Row],[EX_PC]]&lt;&gt;表2_56[[#This Row],[你的EX]],1,"")</f>
        <v/>
      </c>
      <c r="O2364" s="3" t="str">
        <f>IF(表2_56[[#This Row],[MEM_PC]]&lt;&gt;表2_56[[#This Row],[你的MEM]],1,"")</f>
        <v/>
      </c>
      <c r="P2364" s="3" t="str">
        <f>IF(表2_56[[#This Row],[WB_PC]]&lt;&gt;表2_56[[#This Row],[你的WB]],1,"")</f>
        <v/>
      </c>
    </row>
    <row r="2365" spans="12:16">
      <c r="L2365" s="3" t="str">
        <f>IF(表2_56[[#This Row],[IF_PC]]&lt;&gt;表2_56[[#This Row],[你的IF]],1,"")</f>
        <v/>
      </c>
      <c r="M2365" s="3" t="str">
        <f>IF(表2_56[[#This Row],[ID_PC]]&lt;&gt;表2_56[[#This Row],[你的ID]],1,"")</f>
        <v/>
      </c>
      <c r="N2365" s="3" t="str">
        <f>IF(表2_56[[#This Row],[EX_PC]]&lt;&gt;表2_56[[#This Row],[你的EX]],1,"")</f>
        <v/>
      </c>
      <c r="O2365" s="3" t="str">
        <f>IF(表2_56[[#This Row],[MEM_PC]]&lt;&gt;表2_56[[#This Row],[你的MEM]],1,"")</f>
        <v/>
      </c>
      <c r="P2365" s="3" t="str">
        <f>IF(表2_56[[#This Row],[WB_PC]]&lt;&gt;表2_56[[#This Row],[你的WB]],1,"")</f>
        <v/>
      </c>
    </row>
    <row r="2366" spans="12:16">
      <c r="L2366" s="3" t="str">
        <f>IF(表2_56[[#This Row],[IF_PC]]&lt;&gt;表2_56[[#This Row],[你的IF]],1,"")</f>
        <v/>
      </c>
      <c r="M2366" s="3" t="str">
        <f>IF(表2_56[[#This Row],[ID_PC]]&lt;&gt;表2_56[[#This Row],[你的ID]],1,"")</f>
        <v/>
      </c>
      <c r="N2366" s="3" t="str">
        <f>IF(表2_56[[#This Row],[EX_PC]]&lt;&gt;表2_56[[#This Row],[你的EX]],1,"")</f>
        <v/>
      </c>
      <c r="O2366" s="3" t="str">
        <f>IF(表2_56[[#This Row],[MEM_PC]]&lt;&gt;表2_56[[#This Row],[你的MEM]],1,"")</f>
        <v/>
      </c>
      <c r="P2366" s="3" t="str">
        <f>IF(表2_56[[#This Row],[WB_PC]]&lt;&gt;表2_56[[#This Row],[你的WB]],1,"")</f>
        <v/>
      </c>
    </row>
    <row r="2367" spans="12:16">
      <c r="L2367" s="3" t="str">
        <f>IF(表2_56[[#This Row],[IF_PC]]&lt;&gt;表2_56[[#This Row],[你的IF]],1,"")</f>
        <v/>
      </c>
      <c r="M2367" s="3" t="str">
        <f>IF(表2_56[[#This Row],[ID_PC]]&lt;&gt;表2_56[[#This Row],[你的ID]],1,"")</f>
        <v/>
      </c>
      <c r="N2367" s="3" t="str">
        <f>IF(表2_56[[#This Row],[EX_PC]]&lt;&gt;表2_56[[#This Row],[你的EX]],1,"")</f>
        <v/>
      </c>
      <c r="O2367" s="3" t="str">
        <f>IF(表2_56[[#This Row],[MEM_PC]]&lt;&gt;表2_56[[#This Row],[你的MEM]],1,"")</f>
        <v/>
      </c>
      <c r="P2367" s="3" t="str">
        <f>IF(表2_56[[#This Row],[WB_PC]]&lt;&gt;表2_56[[#This Row],[你的WB]],1,"")</f>
        <v/>
      </c>
    </row>
    <row r="2368" spans="12:16">
      <c r="L2368" s="3" t="str">
        <f>IF(表2_56[[#This Row],[IF_PC]]&lt;&gt;表2_56[[#This Row],[你的IF]],1,"")</f>
        <v/>
      </c>
      <c r="M2368" s="3" t="str">
        <f>IF(表2_56[[#This Row],[ID_PC]]&lt;&gt;表2_56[[#This Row],[你的ID]],1,"")</f>
        <v/>
      </c>
      <c r="N2368" s="3" t="str">
        <f>IF(表2_56[[#This Row],[EX_PC]]&lt;&gt;表2_56[[#This Row],[你的EX]],1,"")</f>
        <v/>
      </c>
      <c r="O2368" s="3" t="str">
        <f>IF(表2_56[[#This Row],[MEM_PC]]&lt;&gt;表2_56[[#This Row],[你的MEM]],1,"")</f>
        <v/>
      </c>
      <c r="P2368" s="3" t="str">
        <f>IF(表2_56[[#This Row],[WB_PC]]&lt;&gt;表2_56[[#This Row],[你的WB]],1,"")</f>
        <v/>
      </c>
    </row>
    <row r="2369" spans="12:16">
      <c r="L2369" s="3" t="str">
        <f>IF(表2_56[[#This Row],[IF_PC]]&lt;&gt;表2_56[[#This Row],[你的IF]],1,"")</f>
        <v/>
      </c>
      <c r="M2369" s="3" t="str">
        <f>IF(表2_56[[#This Row],[ID_PC]]&lt;&gt;表2_56[[#This Row],[你的ID]],1,"")</f>
        <v/>
      </c>
      <c r="N2369" s="3" t="str">
        <f>IF(表2_56[[#This Row],[EX_PC]]&lt;&gt;表2_56[[#This Row],[你的EX]],1,"")</f>
        <v/>
      </c>
      <c r="O2369" s="3" t="str">
        <f>IF(表2_56[[#This Row],[MEM_PC]]&lt;&gt;表2_56[[#This Row],[你的MEM]],1,"")</f>
        <v/>
      </c>
      <c r="P2369" s="3" t="str">
        <f>IF(表2_56[[#This Row],[WB_PC]]&lt;&gt;表2_56[[#This Row],[你的WB]],1,"")</f>
        <v/>
      </c>
    </row>
    <row r="2370" spans="12:16">
      <c r="L2370" s="3" t="str">
        <f>IF(表2_56[[#This Row],[IF_PC]]&lt;&gt;表2_56[[#This Row],[你的IF]],1,"")</f>
        <v/>
      </c>
      <c r="M2370" s="3" t="str">
        <f>IF(表2_56[[#This Row],[ID_PC]]&lt;&gt;表2_56[[#This Row],[你的ID]],1,"")</f>
        <v/>
      </c>
      <c r="N2370" s="3" t="str">
        <f>IF(表2_56[[#This Row],[EX_PC]]&lt;&gt;表2_56[[#This Row],[你的EX]],1,"")</f>
        <v/>
      </c>
      <c r="O2370" s="3" t="str">
        <f>IF(表2_56[[#This Row],[MEM_PC]]&lt;&gt;表2_56[[#This Row],[你的MEM]],1,"")</f>
        <v/>
      </c>
      <c r="P2370" s="3" t="str">
        <f>IF(表2_56[[#This Row],[WB_PC]]&lt;&gt;表2_56[[#This Row],[你的WB]],1,"")</f>
        <v/>
      </c>
    </row>
    <row r="2371" spans="12:16">
      <c r="L2371" s="3" t="str">
        <f>IF(表2_56[[#This Row],[IF_PC]]&lt;&gt;表2_56[[#This Row],[你的IF]],1,"")</f>
        <v/>
      </c>
      <c r="M2371" s="3" t="str">
        <f>IF(表2_56[[#This Row],[ID_PC]]&lt;&gt;表2_56[[#This Row],[你的ID]],1,"")</f>
        <v/>
      </c>
      <c r="N2371" s="3" t="str">
        <f>IF(表2_56[[#This Row],[EX_PC]]&lt;&gt;表2_56[[#This Row],[你的EX]],1,"")</f>
        <v/>
      </c>
      <c r="O2371" s="3" t="str">
        <f>IF(表2_56[[#This Row],[MEM_PC]]&lt;&gt;表2_56[[#This Row],[你的MEM]],1,"")</f>
        <v/>
      </c>
      <c r="P2371" s="3" t="str">
        <f>IF(表2_56[[#This Row],[WB_PC]]&lt;&gt;表2_56[[#This Row],[你的WB]],1,"")</f>
        <v/>
      </c>
    </row>
    <row r="2372" spans="12:16">
      <c r="L2372" s="3" t="str">
        <f>IF(表2_56[[#This Row],[IF_PC]]&lt;&gt;表2_56[[#This Row],[你的IF]],1,"")</f>
        <v/>
      </c>
      <c r="M2372" s="3" t="str">
        <f>IF(表2_56[[#This Row],[ID_PC]]&lt;&gt;表2_56[[#This Row],[你的ID]],1,"")</f>
        <v/>
      </c>
      <c r="N2372" s="3" t="str">
        <f>IF(表2_56[[#This Row],[EX_PC]]&lt;&gt;表2_56[[#This Row],[你的EX]],1,"")</f>
        <v/>
      </c>
      <c r="O2372" s="3" t="str">
        <f>IF(表2_56[[#This Row],[MEM_PC]]&lt;&gt;表2_56[[#This Row],[你的MEM]],1,"")</f>
        <v/>
      </c>
      <c r="P2372" s="3" t="str">
        <f>IF(表2_56[[#This Row],[WB_PC]]&lt;&gt;表2_56[[#This Row],[你的WB]],1,"")</f>
        <v/>
      </c>
    </row>
    <row r="2373" spans="12:16">
      <c r="L2373" s="3" t="str">
        <f>IF(表2_56[[#This Row],[IF_PC]]&lt;&gt;表2_56[[#This Row],[你的IF]],1,"")</f>
        <v/>
      </c>
      <c r="M2373" s="3" t="str">
        <f>IF(表2_56[[#This Row],[ID_PC]]&lt;&gt;表2_56[[#This Row],[你的ID]],1,"")</f>
        <v/>
      </c>
      <c r="N2373" s="3" t="str">
        <f>IF(表2_56[[#This Row],[EX_PC]]&lt;&gt;表2_56[[#This Row],[你的EX]],1,"")</f>
        <v/>
      </c>
      <c r="O2373" s="3" t="str">
        <f>IF(表2_56[[#This Row],[MEM_PC]]&lt;&gt;表2_56[[#This Row],[你的MEM]],1,"")</f>
        <v/>
      </c>
      <c r="P2373" s="3" t="str">
        <f>IF(表2_56[[#This Row],[WB_PC]]&lt;&gt;表2_56[[#This Row],[你的WB]],1,"")</f>
        <v/>
      </c>
    </row>
    <row r="2374" spans="12:16">
      <c r="L2374" s="3" t="str">
        <f>IF(表2_56[[#This Row],[IF_PC]]&lt;&gt;表2_56[[#This Row],[你的IF]],1,"")</f>
        <v/>
      </c>
      <c r="M2374" s="3" t="str">
        <f>IF(表2_56[[#This Row],[ID_PC]]&lt;&gt;表2_56[[#This Row],[你的ID]],1,"")</f>
        <v/>
      </c>
      <c r="N2374" s="3" t="str">
        <f>IF(表2_56[[#This Row],[EX_PC]]&lt;&gt;表2_56[[#This Row],[你的EX]],1,"")</f>
        <v/>
      </c>
      <c r="O2374" s="3" t="str">
        <f>IF(表2_56[[#This Row],[MEM_PC]]&lt;&gt;表2_56[[#This Row],[你的MEM]],1,"")</f>
        <v/>
      </c>
      <c r="P2374" s="3" t="str">
        <f>IF(表2_56[[#This Row],[WB_PC]]&lt;&gt;表2_56[[#This Row],[你的WB]],1,"")</f>
        <v/>
      </c>
    </row>
    <row r="2375" spans="12:16">
      <c r="L2375" s="3" t="str">
        <f>IF(表2_56[[#This Row],[IF_PC]]&lt;&gt;表2_56[[#This Row],[你的IF]],1,"")</f>
        <v/>
      </c>
      <c r="M2375" s="3" t="str">
        <f>IF(表2_56[[#This Row],[ID_PC]]&lt;&gt;表2_56[[#This Row],[你的ID]],1,"")</f>
        <v/>
      </c>
      <c r="N2375" s="3" t="str">
        <f>IF(表2_56[[#This Row],[EX_PC]]&lt;&gt;表2_56[[#This Row],[你的EX]],1,"")</f>
        <v/>
      </c>
      <c r="O2375" s="3" t="str">
        <f>IF(表2_56[[#This Row],[MEM_PC]]&lt;&gt;表2_56[[#This Row],[你的MEM]],1,"")</f>
        <v/>
      </c>
      <c r="P2375" s="3" t="str">
        <f>IF(表2_56[[#This Row],[WB_PC]]&lt;&gt;表2_56[[#This Row],[你的WB]],1,"")</f>
        <v/>
      </c>
    </row>
    <row r="2376" spans="12:16">
      <c r="L2376" s="3" t="str">
        <f>IF(表2_56[[#This Row],[IF_PC]]&lt;&gt;表2_56[[#This Row],[你的IF]],1,"")</f>
        <v/>
      </c>
      <c r="M2376" s="3" t="str">
        <f>IF(表2_56[[#This Row],[ID_PC]]&lt;&gt;表2_56[[#This Row],[你的ID]],1,"")</f>
        <v/>
      </c>
      <c r="N2376" s="3" t="str">
        <f>IF(表2_56[[#This Row],[EX_PC]]&lt;&gt;表2_56[[#This Row],[你的EX]],1,"")</f>
        <v/>
      </c>
      <c r="O2376" s="3" t="str">
        <f>IF(表2_56[[#This Row],[MEM_PC]]&lt;&gt;表2_56[[#This Row],[你的MEM]],1,"")</f>
        <v/>
      </c>
      <c r="P2376" s="3" t="str">
        <f>IF(表2_56[[#This Row],[WB_PC]]&lt;&gt;表2_56[[#This Row],[你的WB]],1,"")</f>
        <v/>
      </c>
    </row>
    <row r="2377" spans="12:16">
      <c r="L2377" s="3" t="str">
        <f>IF(表2_56[[#This Row],[IF_PC]]&lt;&gt;表2_56[[#This Row],[你的IF]],1,"")</f>
        <v/>
      </c>
      <c r="M2377" s="3" t="str">
        <f>IF(表2_56[[#This Row],[ID_PC]]&lt;&gt;表2_56[[#This Row],[你的ID]],1,"")</f>
        <v/>
      </c>
      <c r="N2377" s="3" t="str">
        <f>IF(表2_56[[#This Row],[EX_PC]]&lt;&gt;表2_56[[#This Row],[你的EX]],1,"")</f>
        <v/>
      </c>
      <c r="O2377" s="3" t="str">
        <f>IF(表2_56[[#This Row],[MEM_PC]]&lt;&gt;表2_56[[#This Row],[你的MEM]],1,"")</f>
        <v/>
      </c>
      <c r="P2377" s="3" t="str">
        <f>IF(表2_56[[#This Row],[WB_PC]]&lt;&gt;表2_56[[#This Row],[你的WB]],1,"")</f>
        <v/>
      </c>
    </row>
    <row r="2378" spans="12:16">
      <c r="L2378" s="3" t="str">
        <f>IF(表2_56[[#This Row],[IF_PC]]&lt;&gt;表2_56[[#This Row],[你的IF]],1,"")</f>
        <v/>
      </c>
      <c r="M2378" s="3" t="str">
        <f>IF(表2_56[[#This Row],[ID_PC]]&lt;&gt;表2_56[[#This Row],[你的ID]],1,"")</f>
        <v/>
      </c>
      <c r="N2378" s="3" t="str">
        <f>IF(表2_56[[#This Row],[EX_PC]]&lt;&gt;表2_56[[#This Row],[你的EX]],1,"")</f>
        <v/>
      </c>
      <c r="O2378" s="3" t="str">
        <f>IF(表2_56[[#This Row],[MEM_PC]]&lt;&gt;表2_56[[#This Row],[你的MEM]],1,"")</f>
        <v/>
      </c>
      <c r="P2378" s="3" t="str">
        <f>IF(表2_56[[#This Row],[WB_PC]]&lt;&gt;表2_56[[#This Row],[你的WB]],1,"")</f>
        <v/>
      </c>
    </row>
    <row r="2379" spans="12:16">
      <c r="L2379" s="3" t="str">
        <f>IF(表2_56[[#This Row],[IF_PC]]&lt;&gt;表2_56[[#This Row],[你的IF]],1,"")</f>
        <v/>
      </c>
      <c r="M2379" s="3" t="str">
        <f>IF(表2_56[[#This Row],[ID_PC]]&lt;&gt;表2_56[[#This Row],[你的ID]],1,"")</f>
        <v/>
      </c>
      <c r="N2379" s="3" t="str">
        <f>IF(表2_56[[#This Row],[EX_PC]]&lt;&gt;表2_56[[#This Row],[你的EX]],1,"")</f>
        <v/>
      </c>
      <c r="O2379" s="3" t="str">
        <f>IF(表2_56[[#This Row],[MEM_PC]]&lt;&gt;表2_56[[#This Row],[你的MEM]],1,"")</f>
        <v/>
      </c>
      <c r="P2379" s="3" t="str">
        <f>IF(表2_56[[#This Row],[WB_PC]]&lt;&gt;表2_56[[#This Row],[你的WB]],1,"")</f>
        <v/>
      </c>
    </row>
    <row r="2380" spans="12:16">
      <c r="L2380" s="3" t="str">
        <f>IF(表2_56[[#This Row],[IF_PC]]&lt;&gt;表2_56[[#This Row],[你的IF]],1,"")</f>
        <v/>
      </c>
      <c r="M2380" s="3" t="str">
        <f>IF(表2_56[[#This Row],[ID_PC]]&lt;&gt;表2_56[[#This Row],[你的ID]],1,"")</f>
        <v/>
      </c>
      <c r="N2380" s="3" t="str">
        <f>IF(表2_56[[#This Row],[EX_PC]]&lt;&gt;表2_56[[#This Row],[你的EX]],1,"")</f>
        <v/>
      </c>
      <c r="O2380" s="3" t="str">
        <f>IF(表2_56[[#This Row],[MEM_PC]]&lt;&gt;表2_56[[#This Row],[你的MEM]],1,"")</f>
        <v/>
      </c>
      <c r="P2380" s="3" t="str">
        <f>IF(表2_56[[#This Row],[WB_PC]]&lt;&gt;表2_56[[#This Row],[你的WB]],1,"")</f>
        <v/>
      </c>
    </row>
    <row r="2381" spans="12:16">
      <c r="L2381" s="3" t="str">
        <f>IF(表2_56[[#This Row],[IF_PC]]&lt;&gt;表2_56[[#This Row],[你的IF]],1,"")</f>
        <v/>
      </c>
      <c r="M2381" s="3" t="str">
        <f>IF(表2_56[[#This Row],[ID_PC]]&lt;&gt;表2_56[[#This Row],[你的ID]],1,"")</f>
        <v/>
      </c>
      <c r="N2381" s="3" t="str">
        <f>IF(表2_56[[#This Row],[EX_PC]]&lt;&gt;表2_56[[#This Row],[你的EX]],1,"")</f>
        <v/>
      </c>
      <c r="O2381" s="3" t="str">
        <f>IF(表2_56[[#This Row],[MEM_PC]]&lt;&gt;表2_56[[#This Row],[你的MEM]],1,"")</f>
        <v/>
      </c>
      <c r="P2381" s="3" t="str">
        <f>IF(表2_56[[#This Row],[WB_PC]]&lt;&gt;表2_56[[#This Row],[你的WB]],1,"")</f>
        <v/>
      </c>
    </row>
    <row r="2382" spans="12:16">
      <c r="L2382" s="3" t="str">
        <f>IF(表2_56[[#This Row],[IF_PC]]&lt;&gt;表2_56[[#This Row],[你的IF]],1,"")</f>
        <v/>
      </c>
      <c r="M2382" s="3" t="str">
        <f>IF(表2_56[[#This Row],[ID_PC]]&lt;&gt;表2_56[[#This Row],[你的ID]],1,"")</f>
        <v/>
      </c>
      <c r="N2382" s="3" t="str">
        <f>IF(表2_56[[#This Row],[EX_PC]]&lt;&gt;表2_56[[#This Row],[你的EX]],1,"")</f>
        <v/>
      </c>
      <c r="O2382" s="3" t="str">
        <f>IF(表2_56[[#This Row],[MEM_PC]]&lt;&gt;表2_56[[#This Row],[你的MEM]],1,"")</f>
        <v/>
      </c>
      <c r="P2382" s="3" t="str">
        <f>IF(表2_56[[#This Row],[WB_PC]]&lt;&gt;表2_56[[#This Row],[你的WB]],1,"")</f>
        <v/>
      </c>
    </row>
    <row r="2383" spans="12:16">
      <c r="L2383" s="3" t="str">
        <f>IF(表2_56[[#This Row],[IF_PC]]&lt;&gt;表2_56[[#This Row],[你的IF]],1,"")</f>
        <v/>
      </c>
      <c r="M2383" s="3" t="str">
        <f>IF(表2_56[[#This Row],[ID_PC]]&lt;&gt;表2_56[[#This Row],[你的ID]],1,"")</f>
        <v/>
      </c>
      <c r="N2383" s="3" t="str">
        <f>IF(表2_56[[#This Row],[EX_PC]]&lt;&gt;表2_56[[#This Row],[你的EX]],1,"")</f>
        <v/>
      </c>
      <c r="O2383" s="3" t="str">
        <f>IF(表2_56[[#This Row],[MEM_PC]]&lt;&gt;表2_56[[#This Row],[你的MEM]],1,"")</f>
        <v/>
      </c>
      <c r="P2383" s="3" t="str">
        <f>IF(表2_56[[#This Row],[WB_PC]]&lt;&gt;表2_56[[#This Row],[你的WB]],1,"")</f>
        <v/>
      </c>
    </row>
    <row r="2384" spans="12:16">
      <c r="L2384" s="3" t="str">
        <f>IF(表2_56[[#This Row],[IF_PC]]&lt;&gt;表2_56[[#This Row],[你的IF]],1,"")</f>
        <v/>
      </c>
      <c r="M2384" s="3" t="str">
        <f>IF(表2_56[[#This Row],[ID_PC]]&lt;&gt;表2_56[[#This Row],[你的ID]],1,"")</f>
        <v/>
      </c>
      <c r="N2384" s="3" t="str">
        <f>IF(表2_56[[#This Row],[EX_PC]]&lt;&gt;表2_56[[#This Row],[你的EX]],1,"")</f>
        <v/>
      </c>
      <c r="O2384" s="3" t="str">
        <f>IF(表2_56[[#This Row],[MEM_PC]]&lt;&gt;表2_56[[#This Row],[你的MEM]],1,"")</f>
        <v/>
      </c>
      <c r="P2384" s="3" t="str">
        <f>IF(表2_56[[#This Row],[WB_PC]]&lt;&gt;表2_56[[#This Row],[你的WB]],1,"")</f>
        <v/>
      </c>
    </row>
    <row r="2385" spans="12:16">
      <c r="L2385" s="3" t="str">
        <f>IF(表2_56[[#This Row],[IF_PC]]&lt;&gt;表2_56[[#This Row],[你的IF]],1,"")</f>
        <v/>
      </c>
      <c r="M2385" s="3" t="str">
        <f>IF(表2_56[[#This Row],[ID_PC]]&lt;&gt;表2_56[[#This Row],[你的ID]],1,"")</f>
        <v/>
      </c>
      <c r="N2385" s="3" t="str">
        <f>IF(表2_56[[#This Row],[EX_PC]]&lt;&gt;表2_56[[#This Row],[你的EX]],1,"")</f>
        <v/>
      </c>
      <c r="O2385" s="3" t="str">
        <f>IF(表2_56[[#This Row],[MEM_PC]]&lt;&gt;表2_56[[#This Row],[你的MEM]],1,"")</f>
        <v/>
      </c>
      <c r="P2385" s="3" t="str">
        <f>IF(表2_56[[#This Row],[WB_PC]]&lt;&gt;表2_56[[#This Row],[你的WB]],1,"")</f>
        <v/>
      </c>
    </row>
    <row r="2386" spans="12:16">
      <c r="L2386" s="3" t="str">
        <f>IF(表2_56[[#This Row],[IF_PC]]&lt;&gt;表2_56[[#This Row],[你的IF]],1,"")</f>
        <v/>
      </c>
      <c r="M2386" s="3" t="str">
        <f>IF(表2_56[[#This Row],[ID_PC]]&lt;&gt;表2_56[[#This Row],[你的ID]],1,"")</f>
        <v/>
      </c>
      <c r="N2386" s="3" t="str">
        <f>IF(表2_56[[#This Row],[EX_PC]]&lt;&gt;表2_56[[#This Row],[你的EX]],1,"")</f>
        <v/>
      </c>
      <c r="O2386" s="3" t="str">
        <f>IF(表2_56[[#This Row],[MEM_PC]]&lt;&gt;表2_56[[#This Row],[你的MEM]],1,"")</f>
        <v/>
      </c>
      <c r="P2386" s="3" t="str">
        <f>IF(表2_56[[#This Row],[WB_PC]]&lt;&gt;表2_56[[#This Row],[你的WB]],1,"")</f>
        <v/>
      </c>
    </row>
    <row r="2387" spans="12:16">
      <c r="L2387" s="3" t="str">
        <f>IF(表2_56[[#This Row],[IF_PC]]&lt;&gt;表2_56[[#This Row],[你的IF]],1,"")</f>
        <v/>
      </c>
      <c r="M2387" s="3" t="str">
        <f>IF(表2_56[[#This Row],[ID_PC]]&lt;&gt;表2_56[[#This Row],[你的ID]],1,"")</f>
        <v/>
      </c>
      <c r="N2387" s="3" t="str">
        <f>IF(表2_56[[#This Row],[EX_PC]]&lt;&gt;表2_56[[#This Row],[你的EX]],1,"")</f>
        <v/>
      </c>
      <c r="O2387" s="3" t="str">
        <f>IF(表2_56[[#This Row],[MEM_PC]]&lt;&gt;表2_56[[#This Row],[你的MEM]],1,"")</f>
        <v/>
      </c>
      <c r="P2387" s="3" t="str">
        <f>IF(表2_56[[#This Row],[WB_PC]]&lt;&gt;表2_56[[#This Row],[你的WB]],1,"")</f>
        <v/>
      </c>
    </row>
    <row r="2388" spans="12:16">
      <c r="L2388" s="3" t="str">
        <f>IF(表2_56[[#This Row],[IF_PC]]&lt;&gt;表2_56[[#This Row],[你的IF]],1,"")</f>
        <v/>
      </c>
      <c r="M2388" s="3" t="str">
        <f>IF(表2_56[[#This Row],[ID_PC]]&lt;&gt;表2_56[[#This Row],[你的ID]],1,"")</f>
        <v/>
      </c>
      <c r="N2388" s="3" t="str">
        <f>IF(表2_56[[#This Row],[EX_PC]]&lt;&gt;表2_56[[#This Row],[你的EX]],1,"")</f>
        <v/>
      </c>
      <c r="O2388" s="3" t="str">
        <f>IF(表2_56[[#This Row],[MEM_PC]]&lt;&gt;表2_56[[#This Row],[你的MEM]],1,"")</f>
        <v/>
      </c>
      <c r="P2388" s="3" t="str">
        <f>IF(表2_56[[#This Row],[WB_PC]]&lt;&gt;表2_56[[#This Row],[你的WB]],1,"")</f>
        <v/>
      </c>
    </row>
    <row r="2389" spans="12:16">
      <c r="L2389" s="3" t="str">
        <f>IF(表2_56[[#This Row],[IF_PC]]&lt;&gt;表2_56[[#This Row],[你的IF]],1,"")</f>
        <v/>
      </c>
      <c r="M2389" s="3" t="str">
        <f>IF(表2_56[[#This Row],[ID_PC]]&lt;&gt;表2_56[[#This Row],[你的ID]],1,"")</f>
        <v/>
      </c>
      <c r="N2389" s="3" t="str">
        <f>IF(表2_56[[#This Row],[EX_PC]]&lt;&gt;表2_56[[#This Row],[你的EX]],1,"")</f>
        <v/>
      </c>
      <c r="O2389" s="3" t="str">
        <f>IF(表2_56[[#This Row],[MEM_PC]]&lt;&gt;表2_56[[#This Row],[你的MEM]],1,"")</f>
        <v/>
      </c>
      <c r="P2389" s="3" t="str">
        <f>IF(表2_56[[#This Row],[WB_PC]]&lt;&gt;表2_56[[#This Row],[你的WB]],1,"")</f>
        <v/>
      </c>
    </row>
    <row r="2390" spans="12:16">
      <c r="L2390" s="3" t="str">
        <f>IF(表2_56[[#This Row],[IF_PC]]&lt;&gt;表2_56[[#This Row],[你的IF]],1,"")</f>
        <v/>
      </c>
      <c r="M2390" s="3" t="str">
        <f>IF(表2_56[[#This Row],[ID_PC]]&lt;&gt;表2_56[[#This Row],[你的ID]],1,"")</f>
        <v/>
      </c>
      <c r="N2390" s="3" t="str">
        <f>IF(表2_56[[#This Row],[EX_PC]]&lt;&gt;表2_56[[#This Row],[你的EX]],1,"")</f>
        <v/>
      </c>
      <c r="O2390" s="3" t="str">
        <f>IF(表2_56[[#This Row],[MEM_PC]]&lt;&gt;表2_56[[#This Row],[你的MEM]],1,"")</f>
        <v/>
      </c>
      <c r="P2390" s="3" t="str">
        <f>IF(表2_56[[#This Row],[WB_PC]]&lt;&gt;表2_56[[#This Row],[你的WB]],1,"")</f>
        <v/>
      </c>
    </row>
    <row r="2391" spans="12:16">
      <c r="L2391" s="3" t="str">
        <f>IF(表2_56[[#This Row],[IF_PC]]&lt;&gt;表2_56[[#This Row],[你的IF]],1,"")</f>
        <v/>
      </c>
      <c r="M2391" s="3" t="str">
        <f>IF(表2_56[[#This Row],[ID_PC]]&lt;&gt;表2_56[[#This Row],[你的ID]],1,"")</f>
        <v/>
      </c>
      <c r="N2391" s="3" t="str">
        <f>IF(表2_56[[#This Row],[EX_PC]]&lt;&gt;表2_56[[#This Row],[你的EX]],1,"")</f>
        <v/>
      </c>
      <c r="O2391" s="3" t="str">
        <f>IF(表2_56[[#This Row],[MEM_PC]]&lt;&gt;表2_56[[#This Row],[你的MEM]],1,"")</f>
        <v/>
      </c>
      <c r="P2391" s="3" t="str">
        <f>IF(表2_56[[#This Row],[WB_PC]]&lt;&gt;表2_56[[#This Row],[你的WB]],1,"")</f>
        <v/>
      </c>
    </row>
    <row r="2392" spans="12:16">
      <c r="L2392" s="3" t="str">
        <f>IF(表2_56[[#This Row],[IF_PC]]&lt;&gt;表2_56[[#This Row],[你的IF]],1,"")</f>
        <v/>
      </c>
      <c r="M2392" s="3" t="str">
        <f>IF(表2_56[[#This Row],[ID_PC]]&lt;&gt;表2_56[[#This Row],[你的ID]],1,"")</f>
        <v/>
      </c>
      <c r="N2392" s="3" t="str">
        <f>IF(表2_56[[#This Row],[EX_PC]]&lt;&gt;表2_56[[#This Row],[你的EX]],1,"")</f>
        <v/>
      </c>
      <c r="O2392" s="3" t="str">
        <f>IF(表2_56[[#This Row],[MEM_PC]]&lt;&gt;表2_56[[#This Row],[你的MEM]],1,"")</f>
        <v/>
      </c>
      <c r="P2392" s="3" t="str">
        <f>IF(表2_56[[#This Row],[WB_PC]]&lt;&gt;表2_56[[#This Row],[你的WB]],1,"")</f>
        <v/>
      </c>
    </row>
    <row r="2393" spans="12:16">
      <c r="L2393" s="3" t="str">
        <f>IF(表2_56[[#This Row],[IF_PC]]&lt;&gt;表2_56[[#This Row],[你的IF]],1,"")</f>
        <v/>
      </c>
      <c r="M2393" s="3" t="str">
        <f>IF(表2_56[[#This Row],[ID_PC]]&lt;&gt;表2_56[[#This Row],[你的ID]],1,"")</f>
        <v/>
      </c>
      <c r="N2393" s="3" t="str">
        <f>IF(表2_56[[#This Row],[EX_PC]]&lt;&gt;表2_56[[#This Row],[你的EX]],1,"")</f>
        <v/>
      </c>
      <c r="O2393" s="3" t="str">
        <f>IF(表2_56[[#This Row],[MEM_PC]]&lt;&gt;表2_56[[#This Row],[你的MEM]],1,"")</f>
        <v/>
      </c>
      <c r="P2393" s="3" t="str">
        <f>IF(表2_56[[#This Row],[WB_PC]]&lt;&gt;表2_56[[#This Row],[你的WB]],1,"")</f>
        <v/>
      </c>
    </row>
    <row r="2394" spans="12:16">
      <c r="L2394" s="3" t="str">
        <f>IF(表2_56[[#This Row],[IF_PC]]&lt;&gt;表2_56[[#This Row],[你的IF]],1,"")</f>
        <v/>
      </c>
      <c r="M2394" s="3" t="str">
        <f>IF(表2_56[[#This Row],[ID_PC]]&lt;&gt;表2_56[[#This Row],[你的ID]],1,"")</f>
        <v/>
      </c>
      <c r="N2394" s="3" t="str">
        <f>IF(表2_56[[#This Row],[EX_PC]]&lt;&gt;表2_56[[#This Row],[你的EX]],1,"")</f>
        <v/>
      </c>
      <c r="O2394" s="3" t="str">
        <f>IF(表2_56[[#This Row],[MEM_PC]]&lt;&gt;表2_56[[#This Row],[你的MEM]],1,"")</f>
        <v/>
      </c>
      <c r="P2394" s="3" t="str">
        <f>IF(表2_56[[#This Row],[WB_PC]]&lt;&gt;表2_56[[#This Row],[你的WB]],1,"")</f>
        <v/>
      </c>
    </row>
    <row r="2395" spans="12:16">
      <c r="L2395" s="3" t="str">
        <f>IF(表2_56[[#This Row],[IF_PC]]&lt;&gt;表2_56[[#This Row],[你的IF]],1,"")</f>
        <v/>
      </c>
      <c r="M2395" s="3" t="str">
        <f>IF(表2_56[[#This Row],[ID_PC]]&lt;&gt;表2_56[[#This Row],[你的ID]],1,"")</f>
        <v/>
      </c>
      <c r="N2395" s="3" t="str">
        <f>IF(表2_56[[#This Row],[EX_PC]]&lt;&gt;表2_56[[#This Row],[你的EX]],1,"")</f>
        <v/>
      </c>
      <c r="O2395" s="3" t="str">
        <f>IF(表2_56[[#This Row],[MEM_PC]]&lt;&gt;表2_56[[#This Row],[你的MEM]],1,"")</f>
        <v/>
      </c>
      <c r="P2395" s="3" t="str">
        <f>IF(表2_56[[#This Row],[WB_PC]]&lt;&gt;表2_56[[#This Row],[你的WB]],1,"")</f>
        <v/>
      </c>
    </row>
    <row r="2396" spans="12:16">
      <c r="L2396" s="3" t="str">
        <f>IF(表2_56[[#This Row],[IF_PC]]&lt;&gt;表2_56[[#This Row],[你的IF]],1,"")</f>
        <v/>
      </c>
      <c r="M2396" s="3" t="str">
        <f>IF(表2_56[[#This Row],[ID_PC]]&lt;&gt;表2_56[[#This Row],[你的ID]],1,"")</f>
        <v/>
      </c>
      <c r="N2396" s="3" t="str">
        <f>IF(表2_56[[#This Row],[EX_PC]]&lt;&gt;表2_56[[#This Row],[你的EX]],1,"")</f>
        <v/>
      </c>
      <c r="O2396" s="3" t="str">
        <f>IF(表2_56[[#This Row],[MEM_PC]]&lt;&gt;表2_56[[#This Row],[你的MEM]],1,"")</f>
        <v/>
      </c>
      <c r="P2396" s="3" t="str">
        <f>IF(表2_56[[#This Row],[WB_PC]]&lt;&gt;表2_56[[#This Row],[你的WB]],1,"")</f>
        <v/>
      </c>
    </row>
    <row r="2397" spans="12:16">
      <c r="L2397" s="3" t="str">
        <f>IF(表2_56[[#This Row],[IF_PC]]&lt;&gt;表2_56[[#This Row],[你的IF]],1,"")</f>
        <v/>
      </c>
      <c r="M2397" s="3" t="str">
        <f>IF(表2_56[[#This Row],[ID_PC]]&lt;&gt;表2_56[[#This Row],[你的ID]],1,"")</f>
        <v/>
      </c>
      <c r="N2397" s="3" t="str">
        <f>IF(表2_56[[#This Row],[EX_PC]]&lt;&gt;表2_56[[#This Row],[你的EX]],1,"")</f>
        <v/>
      </c>
      <c r="O2397" s="3" t="str">
        <f>IF(表2_56[[#This Row],[MEM_PC]]&lt;&gt;表2_56[[#This Row],[你的MEM]],1,"")</f>
        <v/>
      </c>
      <c r="P2397" s="3" t="str">
        <f>IF(表2_56[[#This Row],[WB_PC]]&lt;&gt;表2_56[[#This Row],[你的WB]],1,"")</f>
        <v/>
      </c>
    </row>
    <row r="2398" spans="12:16">
      <c r="L2398" s="3" t="str">
        <f>IF(表2_56[[#This Row],[IF_PC]]&lt;&gt;表2_56[[#This Row],[你的IF]],1,"")</f>
        <v/>
      </c>
      <c r="M2398" s="3" t="str">
        <f>IF(表2_56[[#This Row],[ID_PC]]&lt;&gt;表2_56[[#This Row],[你的ID]],1,"")</f>
        <v/>
      </c>
      <c r="N2398" s="3" t="str">
        <f>IF(表2_56[[#This Row],[EX_PC]]&lt;&gt;表2_56[[#This Row],[你的EX]],1,"")</f>
        <v/>
      </c>
      <c r="O2398" s="3" t="str">
        <f>IF(表2_56[[#This Row],[MEM_PC]]&lt;&gt;表2_56[[#This Row],[你的MEM]],1,"")</f>
        <v/>
      </c>
      <c r="P2398" s="3" t="str">
        <f>IF(表2_56[[#This Row],[WB_PC]]&lt;&gt;表2_56[[#This Row],[你的WB]],1,"")</f>
        <v/>
      </c>
    </row>
    <row r="2399" spans="12:16">
      <c r="L2399" s="3" t="str">
        <f>IF(表2_56[[#This Row],[IF_PC]]&lt;&gt;表2_56[[#This Row],[你的IF]],1,"")</f>
        <v/>
      </c>
      <c r="M2399" s="3" t="str">
        <f>IF(表2_56[[#This Row],[ID_PC]]&lt;&gt;表2_56[[#This Row],[你的ID]],1,"")</f>
        <v/>
      </c>
      <c r="N2399" s="3" t="str">
        <f>IF(表2_56[[#This Row],[EX_PC]]&lt;&gt;表2_56[[#This Row],[你的EX]],1,"")</f>
        <v/>
      </c>
      <c r="O2399" s="3" t="str">
        <f>IF(表2_56[[#This Row],[MEM_PC]]&lt;&gt;表2_56[[#This Row],[你的MEM]],1,"")</f>
        <v/>
      </c>
      <c r="P2399" s="3" t="str">
        <f>IF(表2_56[[#This Row],[WB_PC]]&lt;&gt;表2_56[[#This Row],[你的WB]],1,"")</f>
        <v/>
      </c>
    </row>
    <row r="2400" spans="12:16">
      <c r="L2400" s="3" t="str">
        <f>IF(表2_56[[#This Row],[IF_PC]]&lt;&gt;表2_56[[#This Row],[你的IF]],1,"")</f>
        <v/>
      </c>
      <c r="M2400" s="3" t="str">
        <f>IF(表2_56[[#This Row],[ID_PC]]&lt;&gt;表2_56[[#This Row],[你的ID]],1,"")</f>
        <v/>
      </c>
      <c r="N2400" s="3" t="str">
        <f>IF(表2_56[[#This Row],[EX_PC]]&lt;&gt;表2_56[[#This Row],[你的EX]],1,"")</f>
        <v/>
      </c>
      <c r="O2400" s="3" t="str">
        <f>IF(表2_56[[#This Row],[MEM_PC]]&lt;&gt;表2_56[[#This Row],[你的MEM]],1,"")</f>
        <v/>
      </c>
      <c r="P2400" s="3" t="str">
        <f>IF(表2_56[[#This Row],[WB_PC]]&lt;&gt;表2_56[[#This Row],[你的WB]],1,"")</f>
        <v/>
      </c>
    </row>
    <row r="2401" spans="12:16">
      <c r="L2401" s="3" t="str">
        <f>IF(表2_56[[#This Row],[IF_PC]]&lt;&gt;表2_56[[#This Row],[你的IF]],1,"")</f>
        <v/>
      </c>
      <c r="M2401" s="3" t="str">
        <f>IF(表2_56[[#This Row],[ID_PC]]&lt;&gt;表2_56[[#This Row],[你的ID]],1,"")</f>
        <v/>
      </c>
      <c r="N2401" s="3" t="str">
        <f>IF(表2_56[[#This Row],[EX_PC]]&lt;&gt;表2_56[[#This Row],[你的EX]],1,"")</f>
        <v/>
      </c>
      <c r="O2401" s="3" t="str">
        <f>IF(表2_56[[#This Row],[MEM_PC]]&lt;&gt;表2_56[[#This Row],[你的MEM]],1,"")</f>
        <v/>
      </c>
      <c r="P2401" s="3" t="str">
        <f>IF(表2_56[[#This Row],[WB_PC]]&lt;&gt;表2_56[[#This Row],[你的WB]],1,"")</f>
        <v/>
      </c>
    </row>
    <row r="2402" spans="12:16">
      <c r="L2402" s="3" t="str">
        <f>IF(表2_56[[#This Row],[IF_PC]]&lt;&gt;表2_56[[#This Row],[你的IF]],1,"")</f>
        <v/>
      </c>
      <c r="M2402" s="3" t="str">
        <f>IF(表2_56[[#This Row],[ID_PC]]&lt;&gt;表2_56[[#This Row],[你的ID]],1,"")</f>
        <v/>
      </c>
      <c r="N2402" s="3" t="str">
        <f>IF(表2_56[[#This Row],[EX_PC]]&lt;&gt;表2_56[[#This Row],[你的EX]],1,"")</f>
        <v/>
      </c>
      <c r="O2402" s="3" t="str">
        <f>IF(表2_56[[#This Row],[MEM_PC]]&lt;&gt;表2_56[[#This Row],[你的MEM]],1,"")</f>
        <v/>
      </c>
      <c r="P2402" s="3" t="str">
        <f>IF(表2_56[[#This Row],[WB_PC]]&lt;&gt;表2_56[[#This Row],[你的WB]],1,"")</f>
        <v/>
      </c>
    </row>
    <row r="2403" spans="12:16">
      <c r="L2403" s="3" t="str">
        <f>IF(表2_56[[#This Row],[IF_PC]]&lt;&gt;表2_56[[#This Row],[你的IF]],1,"")</f>
        <v/>
      </c>
      <c r="M2403" s="3" t="str">
        <f>IF(表2_56[[#This Row],[ID_PC]]&lt;&gt;表2_56[[#This Row],[你的ID]],1,"")</f>
        <v/>
      </c>
      <c r="N2403" s="3" t="str">
        <f>IF(表2_56[[#This Row],[EX_PC]]&lt;&gt;表2_56[[#This Row],[你的EX]],1,"")</f>
        <v/>
      </c>
      <c r="O2403" s="3" t="str">
        <f>IF(表2_56[[#This Row],[MEM_PC]]&lt;&gt;表2_56[[#This Row],[你的MEM]],1,"")</f>
        <v/>
      </c>
      <c r="P2403" s="3" t="str">
        <f>IF(表2_56[[#This Row],[WB_PC]]&lt;&gt;表2_56[[#This Row],[你的WB]],1,"")</f>
        <v/>
      </c>
    </row>
    <row r="2404" spans="12:16">
      <c r="L2404" s="3" t="str">
        <f>IF(表2_56[[#This Row],[IF_PC]]&lt;&gt;表2_56[[#This Row],[你的IF]],1,"")</f>
        <v/>
      </c>
      <c r="M2404" s="3" t="str">
        <f>IF(表2_56[[#This Row],[ID_PC]]&lt;&gt;表2_56[[#This Row],[你的ID]],1,"")</f>
        <v/>
      </c>
      <c r="N2404" s="3" t="str">
        <f>IF(表2_56[[#This Row],[EX_PC]]&lt;&gt;表2_56[[#This Row],[你的EX]],1,"")</f>
        <v/>
      </c>
      <c r="O2404" s="3" t="str">
        <f>IF(表2_56[[#This Row],[MEM_PC]]&lt;&gt;表2_56[[#This Row],[你的MEM]],1,"")</f>
        <v/>
      </c>
      <c r="P2404" s="3" t="str">
        <f>IF(表2_56[[#This Row],[WB_PC]]&lt;&gt;表2_56[[#This Row],[你的WB]],1,"")</f>
        <v/>
      </c>
    </row>
    <row r="2405" spans="12:16">
      <c r="L2405" s="3" t="str">
        <f>IF(表2_56[[#This Row],[IF_PC]]&lt;&gt;表2_56[[#This Row],[你的IF]],1,"")</f>
        <v/>
      </c>
      <c r="M2405" s="3" t="str">
        <f>IF(表2_56[[#This Row],[ID_PC]]&lt;&gt;表2_56[[#This Row],[你的ID]],1,"")</f>
        <v/>
      </c>
      <c r="N2405" s="3" t="str">
        <f>IF(表2_56[[#This Row],[EX_PC]]&lt;&gt;表2_56[[#This Row],[你的EX]],1,"")</f>
        <v/>
      </c>
      <c r="O2405" s="3" t="str">
        <f>IF(表2_56[[#This Row],[MEM_PC]]&lt;&gt;表2_56[[#This Row],[你的MEM]],1,"")</f>
        <v/>
      </c>
      <c r="P2405" s="3" t="str">
        <f>IF(表2_56[[#This Row],[WB_PC]]&lt;&gt;表2_56[[#This Row],[你的WB]],1,"")</f>
        <v/>
      </c>
    </row>
    <row r="2406" spans="12:16">
      <c r="L2406" s="3" t="str">
        <f>IF(表2_56[[#This Row],[IF_PC]]&lt;&gt;表2_56[[#This Row],[你的IF]],1,"")</f>
        <v/>
      </c>
      <c r="M2406" s="3" t="str">
        <f>IF(表2_56[[#This Row],[ID_PC]]&lt;&gt;表2_56[[#This Row],[你的ID]],1,"")</f>
        <v/>
      </c>
      <c r="N2406" s="3" t="str">
        <f>IF(表2_56[[#This Row],[EX_PC]]&lt;&gt;表2_56[[#This Row],[你的EX]],1,"")</f>
        <v/>
      </c>
      <c r="O2406" s="3" t="str">
        <f>IF(表2_56[[#This Row],[MEM_PC]]&lt;&gt;表2_56[[#This Row],[你的MEM]],1,"")</f>
        <v/>
      </c>
      <c r="P2406" s="3" t="str">
        <f>IF(表2_56[[#This Row],[WB_PC]]&lt;&gt;表2_56[[#This Row],[你的WB]],1,"")</f>
        <v/>
      </c>
    </row>
    <row r="2407" spans="12:16">
      <c r="L2407" s="3" t="str">
        <f>IF(表2_56[[#This Row],[IF_PC]]&lt;&gt;表2_56[[#This Row],[你的IF]],1,"")</f>
        <v/>
      </c>
      <c r="M2407" s="3" t="str">
        <f>IF(表2_56[[#This Row],[ID_PC]]&lt;&gt;表2_56[[#This Row],[你的ID]],1,"")</f>
        <v/>
      </c>
      <c r="N2407" s="3" t="str">
        <f>IF(表2_56[[#This Row],[EX_PC]]&lt;&gt;表2_56[[#This Row],[你的EX]],1,"")</f>
        <v/>
      </c>
      <c r="O2407" s="3" t="str">
        <f>IF(表2_56[[#This Row],[MEM_PC]]&lt;&gt;表2_56[[#This Row],[你的MEM]],1,"")</f>
        <v/>
      </c>
      <c r="P2407" s="3" t="str">
        <f>IF(表2_56[[#This Row],[WB_PC]]&lt;&gt;表2_56[[#This Row],[你的WB]],1,"")</f>
        <v/>
      </c>
    </row>
    <row r="2408" spans="12:16">
      <c r="L2408" s="3" t="str">
        <f>IF(表2_56[[#This Row],[IF_PC]]&lt;&gt;表2_56[[#This Row],[你的IF]],1,"")</f>
        <v/>
      </c>
      <c r="M2408" s="3" t="str">
        <f>IF(表2_56[[#This Row],[ID_PC]]&lt;&gt;表2_56[[#This Row],[你的ID]],1,"")</f>
        <v/>
      </c>
      <c r="N2408" s="3" t="str">
        <f>IF(表2_56[[#This Row],[EX_PC]]&lt;&gt;表2_56[[#This Row],[你的EX]],1,"")</f>
        <v/>
      </c>
      <c r="O2408" s="3" t="str">
        <f>IF(表2_56[[#This Row],[MEM_PC]]&lt;&gt;表2_56[[#This Row],[你的MEM]],1,"")</f>
        <v/>
      </c>
      <c r="P2408" s="3" t="str">
        <f>IF(表2_56[[#This Row],[WB_PC]]&lt;&gt;表2_56[[#This Row],[你的WB]],1,"")</f>
        <v/>
      </c>
    </row>
    <row r="2409" spans="12:16">
      <c r="L2409" s="3" t="str">
        <f>IF(表2_56[[#This Row],[IF_PC]]&lt;&gt;表2_56[[#This Row],[你的IF]],1,"")</f>
        <v/>
      </c>
      <c r="M2409" s="3" t="str">
        <f>IF(表2_56[[#This Row],[ID_PC]]&lt;&gt;表2_56[[#This Row],[你的ID]],1,"")</f>
        <v/>
      </c>
      <c r="N2409" s="3" t="str">
        <f>IF(表2_56[[#This Row],[EX_PC]]&lt;&gt;表2_56[[#This Row],[你的EX]],1,"")</f>
        <v/>
      </c>
      <c r="O2409" s="3" t="str">
        <f>IF(表2_56[[#This Row],[MEM_PC]]&lt;&gt;表2_56[[#This Row],[你的MEM]],1,"")</f>
        <v/>
      </c>
      <c r="P2409" s="3" t="str">
        <f>IF(表2_56[[#This Row],[WB_PC]]&lt;&gt;表2_56[[#This Row],[你的WB]],1,"")</f>
        <v/>
      </c>
    </row>
    <row r="2410" spans="12:16">
      <c r="L2410" s="3" t="str">
        <f>IF(表2_56[[#This Row],[IF_PC]]&lt;&gt;表2_56[[#This Row],[你的IF]],1,"")</f>
        <v/>
      </c>
      <c r="M2410" s="3" t="str">
        <f>IF(表2_56[[#This Row],[ID_PC]]&lt;&gt;表2_56[[#This Row],[你的ID]],1,"")</f>
        <v/>
      </c>
      <c r="N2410" s="3" t="str">
        <f>IF(表2_56[[#This Row],[EX_PC]]&lt;&gt;表2_56[[#This Row],[你的EX]],1,"")</f>
        <v/>
      </c>
      <c r="O2410" s="3" t="str">
        <f>IF(表2_56[[#This Row],[MEM_PC]]&lt;&gt;表2_56[[#This Row],[你的MEM]],1,"")</f>
        <v/>
      </c>
      <c r="P2410" s="3" t="str">
        <f>IF(表2_56[[#This Row],[WB_PC]]&lt;&gt;表2_56[[#This Row],[你的WB]],1,"")</f>
        <v/>
      </c>
    </row>
    <row r="2411" spans="12:16">
      <c r="L2411" s="3" t="str">
        <f>IF(表2_56[[#This Row],[IF_PC]]&lt;&gt;表2_56[[#This Row],[你的IF]],1,"")</f>
        <v/>
      </c>
      <c r="M2411" s="3" t="str">
        <f>IF(表2_56[[#This Row],[ID_PC]]&lt;&gt;表2_56[[#This Row],[你的ID]],1,"")</f>
        <v/>
      </c>
      <c r="N2411" s="3" t="str">
        <f>IF(表2_56[[#This Row],[EX_PC]]&lt;&gt;表2_56[[#This Row],[你的EX]],1,"")</f>
        <v/>
      </c>
      <c r="O2411" s="3" t="str">
        <f>IF(表2_56[[#This Row],[MEM_PC]]&lt;&gt;表2_56[[#This Row],[你的MEM]],1,"")</f>
        <v/>
      </c>
      <c r="P2411" s="3" t="str">
        <f>IF(表2_56[[#This Row],[WB_PC]]&lt;&gt;表2_56[[#This Row],[你的WB]],1,"")</f>
        <v/>
      </c>
    </row>
    <row r="2412" spans="12:16">
      <c r="L2412" s="3" t="str">
        <f>IF(表2_56[[#This Row],[IF_PC]]&lt;&gt;表2_56[[#This Row],[你的IF]],1,"")</f>
        <v/>
      </c>
      <c r="M2412" s="3" t="str">
        <f>IF(表2_56[[#This Row],[ID_PC]]&lt;&gt;表2_56[[#This Row],[你的ID]],1,"")</f>
        <v/>
      </c>
      <c r="N2412" s="3" t="str">
        <f>IF(表2_56[[#This Row],[EX_PC]]&lt;&gt;表2_56[[#This Row],[你的EX]],1,"")</f>
        <v/>
      </c>
      <c r="O2412" s="3" t="str">
        <f>IF(表2_56[[#This Row],[MEM_PC]]&lt;&gt;表2_56[[#This Row],[你的MEM]],1,"")</f>
        <v/>
      </c>
      <c r="P2412" s="3" t="str">
        <f>IF(表2_56[[#This Row],[WB_PC]]&lt;&gt;表2_56[[#This Row],[你的WB]],1,"")</f>
        <v/>
      </c>
    </row>
    <row r="2413" spans="12:16">
      <c r="L2413" s="3" t="str">
        <f>IF(表2_56[[#This Row],[IF_PC]]&lt;&gt;表2_56[[#This Row],[你的IF]],1,"")</f>
        <v/>
      </c>
      <c r="M2413" s="3" t="str">
        <f>IF(表2_56[[#This Row],[ID_PC]]&lt;&gt;表2_56[[#This Row],[你的ID]],1,"")</f>
        <v/>
      </c>
      <c r="N2413" s="3" t="str">
        <f>IF(表2_56[[#This Row],[EX_PC]]&lt;&gt;表2_56[[#This Row],[你的EX]],1,"")</f>
        <v/>
      </c>
      <c r="O2413" s="3" t="str">
        <f>IF(表2_56[[#This Row],[MEM_PC]]&lt;&gt;表2_56[[#This Row],[你的MEM]],1,"")</f>
        <v/>
      </c>
      <c r="P2413" s="3" t="str">
        <f>IF(表2_56[[#This Row],[WB_PC]]&lt;&gt;表2_56[[#This Row],[你的WB]],1,"")</f>
        <v/>
      </c>
    </row>
    <row r="2414" spans="12:16">
      <c r="L2414" s="3" t="str">
        <f>IF(表2_56[[#This Row],[IF_PC]]&lt;&gt;表2_56[[#This Row],[你的IF]],1,"")</f>
        <v/>
      </c>
      <c r="M2414" s="3" t="str">
        <f>IF(表2_56[[#This Row],[ID_PC]]&lt;&gt;表2_56[[#This Row],[你的ID]],1,"")</f>
        <v/>
      </c>
      <c r="N2414" s="3" t="str">
        <f>IF(表2_56[[#This Row],[EX_PC]]&lt;&gt;表2_56[[#This Row],[你的EX]],1,"")</f>
        <v/>
      </c>
      <c r="O2414" s="3" t="str">
        <f>IF(表2_56[[#This Row],[MEM_PC]]&lt;&gt;表2_56[[#This Row],[你的MEM]],1,"")</f>
        <v/>
      </c>
      <c r="P2414" s="3" t="str">
        <f>IF(表2_56[[#This Row],[WB_PC]]&lt;&gt;表2_56[[#This Row],[你的WB]],1,"")</f>
        <v/>
      </c>
    </row>
    <row r="2415" spans="12:16">
      <c r="L2415" s="3" t="str">
        <f>IF(表2_56[[#This Row],[IF_PC]]&lt;&gt;表2_56[[#This Row],[你的IF]],1,"")</f>
        <v/>
      </c>
      <c r="M2415" s="3" t="str">
        <f>IF(表2_56[[#This Row],[ID_PC]]&lt;&gt;表2_56[[#This Row],[你的ID]],1,"")</f>
        <v/>
      </c>
      <c r="N2415" s="3" t="str">
        <f>IF(表2_56[[#This Row],[EX_PC]]&lt;&gt;表2_56[[#This Row],[你的EX]],1,"")</f>
        <v/>
      </c>
      <c r="O2415" s="3" t="str">
        <f>IF(表2_56[[#This Row],[MEM_PC]]&lt;&gt;表2_56[[#This Row],[你的MEM]],1,"")</f>
        <v/>
      </c>
      <c r="P2415" s="3" t="str">
        <f>IF(表2_56[[#This Row],[WB_PC]]&lt;&gt;表2_56[[#This Row],[你的WB]],1,"")</f>
        <v/>
      </c>
    </row>
    <row r="2416" spans="12:16">
      <c r="L2416" s="3" t="str">
        <f>IF(表2_56[[#This Row],[IF_PC]]&lt;&gt;表2_56[[#This Row],[你的IF]],1,"")</f>
        <v/>
      </c>
      <c r="M2416" s="3" t="str">
        <f>IF(表2_56[[#This Row],[ID_PC]]&lt;&gt;表2_56[[#This Row],[你的ID]],1,"")</f>
        <v/>
      </c>
      <c r="N2416" s="3" t="str">
        <f>IF(表2_56[[#This Row],[EX_PC]]&lt;&gt;表2_56[[#This Row],[你的EX]],1,"")</f>
        <v/>
      </c>
      <c r="O2416" s="3" t="str">
        <f>IF(表2_56[[#This Row],[MEM_PC]]&lt;&gt;表2_56[[#This Row],[你的MEM]],1,"")</f>
        <v/>
      </c>
      <c r="P2416" s="3" t="str">
        <f>IF(表2_56[[#This Row],[WB_PC]]&lt;&gt;表2_56[[#This Row],[你的WB]],1,"")</f>
        <v/>
      </c>
    </row>
    <row r="2417" spans="12:16">
      <c r="L2417" s="3" t="str">
        <f>IF(表2_56[[#This Row],[IF_PC]]&lt;&gt;表2_56[[#This Row],[你的IF]],1,"")</f>
        <v/>
      </c>
      <c r="M2417" s="3" t="str">
        <f>IF(表2_56[[#This Row],[ID_PC]]&lt;&gt;表2_56[[#This Row],[你的ID]],1,"")</f>
        <v/>
      </c>
      <c r="N2417" s="3" t="str">
        <f>IF(表2_56[[#This Row],[EX_PC]]&lt;&gt;表2_56[[#This Row],[你的EX]],1,"")</f>
        <v/>
      </c>
      <c r="O2417" s="3" t="str">
        <f>IF(表2_56[[#This Row],[MEM_PC]]&lt;&gt;表2_56[[#This Row],[你的MEM]],1,"")</f>
        <v/>
      </c>
      <c r="P2417" s="3" t="str">
        <f>IF(表2_56[[#This Row],[WB_PC]]&lt;&gt;表2_56[[#This Row],[你的WB]],1,"")</f>
        <v/>
      </c>
    </row>
    <row r="2418" spans="12:16">
      <c r="L2418" s="3" t="str">
        <f>IF(表2_56[[#This Row],[IF_PC]]&lt;&gt;表2_56[[#This Row],[你的IF]],1,"")</f>
        <v/>
      </c>
      <c r="M2418" s="3" t="str">
        <f>IF(表2_56[[#This Row],[ID_PC]]&lt;&gt;表2_56[[#This Row],[你的ID]],1,"")</f>
        <v/>
      </c>
      <c r="N2418" s="3" t="str">
        <f>IF(表2_56[[#This Row],[EX_PC]]&lt;&gt;表2_56[[#This Row],[你的EX]],1,"")</f>
        <v/>
      </c>
      <c r="O2418" s="3" t="str">
        <f>IF(表2_56[[#This Row],[MEM_PC]]&lt;&gt;表2_56[[#This Row],[你的MEM]],1,"")</f>
        <v/>
      </c>
      <c r="P2418" s="3" t="str">
        <f>IF(表2_56[[#This Row],[WB_PC]]&lt;&gt;表2_56[[#This Row],[你的WB]],1,"")</f>
        <v/>
      </c>
    </row>
    <row r="2419" spans="12:16">
      <c r="L2419" s="3" t="str">
        <f>IF(表2_56[[#This Row],[IF_PC]]&lt;&gt;表2_56[[#This Row],[你的IF]],1,"")</f>
        <v/>
      </c>
      <c r="M2419" s="3" t="str">
        <f>IF(表2_56[[#This Row],[ID_PC]]&lt;&gt;表2_56[[#This Row],[你的ID]],1,"")</f>
        <v/>
      </c>
      <c r="N2419" s="3" t="str">
        <f>IF(表2_56[[#This Row],[EX_PC]]&lt;&gt;表2_56[[#This Row],[你的EX]],1,"")</f>
        <v/>
      </c>
      <c r="O2419" s="3" t="str">
        <f>IF(表2_56[[#This Row],[MEM_PC]]&lt;&gt;表2_56[[#This Row],[你的MEM]],1,"")</f>
        <v/>
      </c>
      <c r="P2419" s="3" t="str">
        <f>IF(表2_56[[#This Row],[WB_PC]]&lt;&gt;表2_56[[#This Row],[你的WB]],1,"")</f>
        <v/>
      </c>
    </row>
    <row r="2420" spans="12:16">
      <c r="L2420" s="3" t="str">
        <f>IF(表2_56[[#This Row],[IF_PC]]&lt;&gt;表2_56[[#This Row],[你的IF]],1,"")</f>
        <v/>
      </c>
      <c r="M2420" s="3" t="str">
        <f>IF(表2_56[[#This Row],[ID_PC]]&lt;&gt;表2_56[[#This Row],[你的ID]],1,"")</f>
        <v/>
      </c>
      <c r="N2420" s="3" t="str">
        <f>IF(表2_56[[#This Row],[EX_PC]]&lt;&gt;表2_56[[#This Row],[你的EX]],1,"")</f>
        <v/>
      </c>
      <c r="O2420" s="3" t="str">
        <f>IF(表2_56[[#This Row],[MEM_PC]]&lt;&gt;表2_56[[#This Row],[你的MEM]],1,"")</f>
        <v/>
      </c>
      <c r="P2420" s="3" t="str">
        <f>IF(表2_56[[#This Row],[WB_PC]]&lt;&gt;表2_56[[#This Row],[你的WB]],1,"")</f>
        <v/>
      </c>
    </row>
    <row r="2421" spans="12:16">
      <c r="L2421" s="3" t="str">
        <f>IF(表2_56[[#This Row],[IF_PC]]&lt;&gt;表2_56[[#This Row],[你的IF]],1,"")</f>
        <v/>
      </c>
      <c r="M2421" s="3" t="str">
        <f>IF(表2_56[[#This Row],[ID_PC]]&lt;&gt;表2_56[[#This Row],[你的ID]],1,"")</f>
        <v/>
      </c>
      <c r="N2421" s="3" t="str">
        <f>IF(表2_56[[#This Row],[EX_PC]]&lt;&gt;表2_56[[#This Row],[你的EX]],1,"")</f>
        <v/>
      </c>
      <c r="O2421" s="3" t="str">
        <f>IF(表2_56[[#This Row],[MEM_PC]]&lt;&gt;表2_56[[#This Row],[你的MEM]],1,"")</f>
        <v/>
      </c>
      <c r="P2421" s="3" t="str">
        <f>IF(表2_56[[#This Row],[WB_PC]]&lt;&gt;表2_56[[#This Row],[你的WB]],1,"")</f>
        <v/>
      </c>
    </row>
    <row r="2422" spans="12:16">
      <c r="L2422" s="3" t="str">
        <f>IF(表2_56[[#This Row],[IF_PC]]&lt;&gt;表2_56[[#This Row],[你的IF]],1,"")</f>
        <v/>
      </c>
      <c r="M2422" s="3" t="str">
        <f>IF(表2_56[[#This Row],[ID_PC]]&lt;&gt;表2_56[[#This Row],[你的ID]],1,"")</f>
        <v/>
      </c>
      <c r="N2422" s="3" t="str">
        <f>IF(表2_56[[#This Row],[EX_PC]]&lt;&gt;表2_56[[#This Row],[你的EX]],1,"")</f>
        <v/>
      </c>
      <c r="O2422" s="3" t="str">
        <f>IF(表2_56[[#This Row],[MEM_PC]]&lt;&gt;表2_56[[#This Row],[你的MEM]],1,"")</f>
        <v/>
      </c>
      <c r="P2422" s="3" t="str">
        <f>IF(表2_56[[#This Row],[WB_PC]]&lt;&gt;表2_56[[#This Row],[你的WB]],1,"")</f>
        <v/>
      </c>
    </row>
    <row r="2423" spans="12:16">
      <c r="L2423" s="3" t="str">
        <f>IF(表2_56[[#This Row],[IF_PC]]&lt;&gt;表2_56[[#This Row],[你的IF]],1,"")</f>
        <v/>
      </c>
      <c r="M2423" s="3" t="str">
        <f>IF(表2_56[[#This Row],[ID_PC]]&lt;&gt;表2_56[[#This Row],[你的ID]],1,"")</f>
        <v/>
      </c>
      <c r="N2423" s="3" t="str">
        <f>IF(表2_56[[#This Row],[EX_PC]]&lt;&gt;表2_56[[#This Row],[你的EX]],1,"")</f>
        <v/>
      </c>
      <c r="O2423" s="3" t="str">
        <f>IF(表2_56[[#This Row],[MEM_PC]]&lt;&gt;表2_56[[#This Row],[你的MEM]],1,"")</f>
        <v/>
      </c>
      <c r="P2423" s="3" t="str">
        <f>IF(表2_56[[#This Row],[WB_PC]]&lt;&gt;表2_56[[#This Row],[你的WB]],1,"")</f>
        <v/>
      </c>
    </row>
    <row r="2424" spans="12:16">
      <c r="L2424" s="3" t="str">
        <f>IF(表2_56[[#This Row],[IF_PC]]&lt;&gt;表2_56[[#This Row],[你的IF]],1,"")</f>
        <v/>
      </c>
      <c r="M2424" s="3" t="str">
        <f>IF(表2_56[[#This Row],[ID_PC]]&lt;&gt;表2_56[[#This Row],[你的ID]],1,"")</f>
        <v/>
      </c>
      <c r="N2424" s="3" t="str">
        <f>IF(表2_56[[#This Row],[EX_PC]]&lt;&gt;表2_56[[#This Row],[你的EX]],1,"")</f>
        <v/>
      </c>
      <c r="O2424" s="3" t="str">
        <f>IF(表2_56[[#This Row],[MEM_PC]]&lt;&gt;表2_56[[#This Row],[你的MEM]],1,"")</f>
        <v/>
      </c>
      <c r="P2424" s="3" t="str">
        <f>IF(表2_56[[#This Row],[WB_PC]]&lt;&gt;表2_56[[#This Row],[你的WB]],1,"")</f>
        <v/>
      </c>
    </row>
    <row r="2425" spans="12:16">
      <c r="L2425" s="3" t="str">
        <f>IF(表2_56[[#This Row],[IF_PC]]&lt;&gt;表2_56[[#This Row],[你的IF]],1,"")</f>
        <v/>
      </c>
      <c r="M2425" s="3" t="str">
        <f>IF(表2_56[[#This Row],[ID_PC]]&lt;&gt;表2_56[[#This Row],[你的ID]],1,"")</f>
        <v/>
      </c>
      <c r="N2425" s="3" t="str">
        <f>IF(表2_56[[#This Row],[EX_PC]]&lt;&gt;表2_56[[#This Row],[你的EX]],1,"")</f>
        <v/>
      </c>
      <c r="O2425" s="3" t="str">
        <f>IF(表2_56[[#This Row],[MEM_PC]]&lt;&gt;表2_56[[#This Row],[你的MEM]],1,"")</f>
        <v/>
      </c>
      <c r="P2425" s="3" t="str">
        <f>IF(表2_56[[#This Row],[WB_PC]]&lt;&gt;表2_56[[#This Row],[你的WB]],1,"")</f>
        <v/>
      </c>
    </row>
    <row r="2426" spans="12:16">
      <c r="L2426" s="3" t="str">
        <f>IF(表2_56[[#This Row],[IF_PC]]&lt;&gt;表2_56[[#This Row],[你的IF]],1,"")</f>
        <v/>
      </c>
      <c r="M2426" s="3" t="str">
        <f>IF(表2_56[[#This Row],[ID_PC]]&lt;&gt;表2_56[[#This Row],[你的ID]],1,"")</f>
        <v/>
      </c>
      <c r="N2426" s="3" t="str">
        <f>IF(表2_56[[#This Row],[EX_PC]]&lt;&gt;表2_56[[#This Row],[你的EX]],1,"")</f>
        <v/>
      </c>
      <c r="O2426" s="3" t="str">
        <f>IF(表2_56[[#This Row],[MEM_PC]]&lt;&gt;表2_56[[#This Row],[你的MEM]],1,"")</f>
        <v/>
      </c>
      <c r="P2426" s="3" t="str">
        <f>IF(表2_56[[#This Row],[WB_PC]]&lt;&gt;表2_56[[#This Row],[你的WB]],1,"")</f>
        <v/>
      </c>
    </row>
    <row r="2427" spans="12:16">
      <c r="L2427" s="3" t="str">
        <f>IF(表2_56[[#This Row],[IF_PC]]&lt;&gt;表2_56[[#This Row],[你的IF]],1,"")</f>
        <v/>
      </c>
      <c r="M2427" s="3" t="str">
        <f>IF(表2_56[[#This Row],[ID_PC]]&lt;&gt;表2_56[[#This Row],[你的ID]],1,"")</f>
        <v/>
      </c>
      <c r="N2427" s="3" t="str">
        <f>IF(表2_56[[#This Row],[EX_PC]]&lt;&gt;表2_56[[#This Row],[你的EX]],1,"")</f>
        <v/>
      </c>
      <c r="O2427" s="3" t="str">
        <f>IF(表2_56[[#This Row],[MEM_PC]]&lt;&gt;表2_56[[#This Row],[你的MEM]],1,"")</f>
        <v/>
      </c>
      <c r="P2427" s="3" t="str">
        <f>IF(表2_56[[#This Row],[WB_PC]]&lt;&gt;表2_56[[#This Row],[你的WB]],1,"")</f>
        <v/>
      </c>
    </row>
    <row r="2428" spans="12:16">
      <c r="L2428" s="3" t="str">
        <f>IF(表2_56[[#This Row],[IF_PC]]&lt;&gt;表2_56[[#This Row],[你的IF]],1,"")</f>
        <v/>
      </c>
      <c r="M2428" s="3" t="str">
        <f>IF(表2_56[[#This Row],[ID_PC]]&lt;&gt;表2_56[[#This Row],[你的ID]],1,"")</f>
        <v/>
      </c>
      <c r="N2428" s="3" t="str">
        <f>IF(表2_56[[#This Row],[EX_PC]]&lt;&gt;表2_56[[#This Row],[你的EX]],1,"")</f>
        <v/>
      </c>
      <c r="O2428" s="3" t="str">
        <f>IF(表2_56[[#This Row],[MEM_PC]]&lt;&gt;表2_56[[#This Row],[你的MEM]],1,"")</f>
        <v/>
      </c>
      <c r="P2428" s="3" t="str">
        <f>IF(表2_56[[#This Row],[WB_PC]]&lt;&gt;表2_56[[#This Row],[你的WB]],1,"")</f>
        <v/>
      </c>
    </row>
    <row r="2429" spans="12:16">
      <c r="L2429" s="3" t="str">
        <f>IF(表2_56[[#This Row],[IF_PC]]&lt;&gt;表2_56[[#This Row],[你的IF]],1,"")</f>
        <v/>
      </c>
      <c r="M2429" s="3" t="str">
        <f>IF(表2_56[[#This Row],[ID_PC]]&lt;&gt;表2_56[[#This Row],[你的ID]],1,"")</f>
        <v/>
      </c>
      <c r="N2429" s="3" t="str">
        <f>IF(表2_56[[#This Row],[EX_PC]]&lt;&gt;表2_56[[#This Row],[你的EX]],1,"")</f>
        <v/>
      </c>
      <c r="O2429" s="3" t="str">
        <f>IF(表2_56[[#This Row],[MEM_PC]]&lt;&gt;表2_56[[#This Row],[你的MEM]],1,"")</f>
        <v/>
      </c>
      <c r="P2429" s="3" t="str">
        <f>IF(表2_56[[#This Row],[WB_PC]]&lt;&gt;表2_56[[#This Row],[你的WB]],1,"")</f>
        <v/>
      </c>
    </row>
    <row r="2430" spans="12:16">
      <c r="L2430" s="3" t="str">
        <f>IF(表2_56[[#This Row],[IF_PC]]&lt;&gt;表2_56[[#This Row],[你的IF]],1,"")</f>
        <v/>
      </c>
      <c r="M2430" s="3" t="str">
        <f>IF(表2_56[[#This Row],[ID_PC]]&lt;&gt;表2_56[[#This Row],[你的ID]],1,"")</f>
        <v/>
      </c>
      <c r="N2430" s="3" t="str">
        <f>IF(表2_56[[#This Row],[EX_PC]]&lt;&gt;表2_56[[#This Row],[你的EX]],1,"")</f>
        <v/>
      </c>
      <c r="O2430" s="3" t="str">
        <f>IF(表2_56[[#This Row],[MEM_PC]]&lt;&gt;表2_56[[#This Row],[你的MEM]],1,"")</f>
        <v/>
      </c>
      <c r="P2430" s="3" t="str">
        <f>IF(表2_56[[#This Row],[WB_PC]]&lt;&gt;表2_56[[#This Row],[你的WB]],1,"")</f>
        <v/>
      </c>
    </row>
    <row r="2431" spans="12:16">
      <c r="L2431" s="3" t="str">
        <f>IF(表2_56[[#This Row],[IF_PC]]&lt;&gt;表2_56[[#This Row],[你的IF]],1,"")</f>
        <v/>
      </c>
      <c r="M2431" s="3" t="str">
        <f>IF(表2_56[[#This Row],[ID_PC]]&lt;&gt;表2_56[[#This Row],[你的ID]],1,"")</f>
        <v/>
      </c>
      <c r="N2431" s="3" t="str">
        <f>IF(表2_56[[#This Row],[EX_PC]]&lt;&gt;表2_56[[#This Row],[你的EX]],1,"")</f>
        <v/>
      </c>
      <c r="O2431" s="3" t="str">
        <f>IF(表2_56[[#This Row],[MEM_PC]]&lt;&gt;表2_56[[#This Row],[你的MEM]],1,"")</f>
        <v/>
      </c>
      <c r="P2431" s="3" t="str">
        <f>IF(表2_56[[#This Row],[WB_PC]]&lt;&gt;表2_56[[#This Row],[你的WB]],1,"")</f>
        <v/>
      </c>
    </row>
    <row r="2432" spans="12:16">
      <c r="L2432" s="3" t="str">
        <f>IF(表2_56[[#This Row],[IF_PC]]&lt;&gt;表2_56[[#This Row],[你的IF]],1,"")</f>
        <v/>
      </c>
      <c r="M2432" s="3" t="str">
        <f>IF(表2_56[[#This Row],[ID_PC]]&lt;&gt;表2_56[[#This Row],[你的ID]],1,"")</f>
        <v/>
      </c>
      <c r="N2432" s="3" t="str">
        <f>IF(表2_56[[#This Row],[EX_PC]]&lt;&gt;表2_56[[#This Row],[你的EX]],1,"")</f>
        <v/>
      </c>
      <c r="O2432" s="3" t="str">
        <f>IF(表2_56[[#This Row],[MEM_PC]]&lt;&gt;表2_56[[#This Row],[你的MEM]],1,"")</f>
        <v/>
      </c>
      <c r="P2432" s="3" t="str">
        <f>IF(表2_56[[#This Row],[WB_PC]]&lt;&gt;表2_56[[#This Row],[你的WB]],1,"")</f>
        <v/>
      </c>
    </row>
    <row r="2433" spans="12:16">
      <c r="L2433" s="3" t="str">
        <f>IF(表2_56[[#This Row],[IF_PC]]&lt;&gt;表2_56[[#This Row],[你的IF]],1,"")</f>
        <v/>
      </c>
      <c r="M2433" s="3" t="str">
        <f>IF(表2_56[[#This Row],[ID_PC]]&lt;&gt;表2_56[[#This Row],[你的ID]],1,"")</f>
        <v/>
      </c>
      <c r="N2433" s="3" t="str">
        <f>IF(表2_56[[#This Row],[EX_PC]]&lt;&gt;表2_56[[#This Row],[你的EX]],1,"")</f>
        <v/>
      </c>
      <c r="O2433" s="3" t="str">
        <f>IF(表2_56[[#This Row],[MEM_PC]]&lt;&gt;表2_56[[#This Row],[你的MEM]],1,"")</f>
        <v/>
      </c>
      <c r="P2433" s="3" t="str">
        <f>IF(表2_56[[#This Row],[WB_PC]]&lt;&gt;表2_56[[#This Row],[你的WB]],1,"")</f>
        <v/>
      </c>
    </row>
    <row r="2434" spans="12:16">
      <c r="L2434" s="3" t="str">
        <f>IF(表2_56[[#This Row],[IF_PC]]&lt;&gt;表2_56[[#This Row],[你的IF]],1,"")</f>
        <v/>
      </c>
      <c r="M2434" s="3" t="str">
        <f>IF(表2_56[[#This Row],[ID_PC]]&lt;&gt;表2_56[[#This Row],[你的ID]],1,"")</f>
        <v/>
      </c>
      <c r="N2434" s="3" t="str">
        <f>IF(表2_56[[#This Row],[EX_PC]]&lt;&gt;表2_56[[#This Row],[你的EX]],1,"")</f>
        <v/>
      </c>
      <c r="O2434" s="3" t="str">
        <f>IF(表2_56[[#This Row],[MEM_PC]]&lt;&gt;表2_56[[#This Row],[你的MEM]],1,"")</f>
        <v/>
      </c>
      <c r="P2434" s="3" t="str">
        <f>IF(表2_56[[#This Row],[WB_PC]]&lt;&gt;表2_56[[#This Row],[你的WB]],1,"")</f>
        <v/>
      </c>
    </row>
    <row r="2435" spans="12:16">
      <c r="L2435" s="3" t="str">
        <f>IF(表2_56[[#This Row],[IF_PC]]&lt;&gt;表2_56[[#This Row],[你的IF]],1,"")</f>
        <v/>
      </c>
      <c r="M2435" s="3" t="str">
        <f>IF(表2_56[[#This Row],[ID_PC]]&lt;&gt;表2_56[[#This Row],[你的ID]],1,"")</f>
        <v/>
      </c>
      <c r="N2435" s="3" t="str">
        <f>IF(表2_56[[#This Row],[EX_PC]]&lt;&gt;表2_56[[#This Row],[你的EX]],1,"")</f>
        <v/>
      </c>
      <c r="O2435" s="3" t="str">
        <f>IF(表2_56[[#This Row],[MEM_PC]]&lt;&gt;表2_56[[#This Row],[你的MEM]],1,"")</f>
        <v/>
      </c>
      <c r="P2435" s="3" t="str">
        <f>IF(表2_56[[#This Row],[WB_PC]]&lt;&gt;表2_56[[#This Row],[你的WB]],1,"")</f>
        <v/>
      </c>
    </row>
    <row r="2436" spans="12:16">
      <c r="L2436" s="3" t="str">
        <f>IF(表2_56[[#This Row],[IF_PC]]&lt;&gt;表2_56[[#This Row],[你的IF]],1,"")</f>
        <v/>
      </c>
      <c r="M2436" s="3" t="str">
        <f>IF(表2_56[[#This Row],[ID_PC]]&lt;&gt;表2_56[[#This Row],[你的ID]],1,"")</f>
        <v/>
      </c>
      <c r="N2436" s="3" t="str">
        <f>IF(表2_56[[#This Row],[EX_PC]]&lt;&gt;表2_56[[#This Row],[你的EX]],1,"")</f>
        <v/>
      </c>
      <c r="O2436" s="3" t="str">
        <f>IF(表2_56[[#This Row],[MEM_PC]]&lt;&gt;表2_56[[#This Row],[你的MEM]],1,"")</f>
        <v/>
      </c>
      <c r="P2436" s="3" t="str">
        <f>IF(表2_56[[#This Row],[WB_PC]]&lt;&gt;表2_56[[#This Row],[你的WB]],1,"")</f>
        <v/>
      </c>
    </row>
    <row r="2437" spans="12:16">
      <c r="L2437" s="3" t="str">
        <f>IF(表2_56[[#This Row],[IF_PC]]&lt;&gt;表2_56[[#This Row],[你的IF]],1,"")</f>
        <v/>
      </c>
      <c r="M2437" s="3" t="str">
        <f>IF(表2_56[[#This Row],[ID_PC]]&lt;&gt;表2_56[[#This Row],[你的ID]],1,"")</f>
        <v/>
      </c>
      <c r="N2437" s="3" t="str">
        <f>IF(表2_56[[#This Row],[EX_PC]]&lt;&gt;表2_56[[#This Row],[你的EX]],1,"")</f>
        <v/>
      </c>
      <c r="O2437" s="3" t="str">
        <f>IF(表2_56[[#This Row],[MEM_PC]]&lt;&gt;表2_56[[#This Row],[你的MEM]],1,"")</f>
        <v/>
      </c>
      <c r="P2437" s="3" t="str">
        <f>IF(表2_56[[#This Row],[WB_PC]]&lt;&gt;表2_56[[#This Row],[你的WB]],1,"")</f>
        <v/>
      </c>
    </row>
    <row r="2438" spans="12:16">
      <c r="L2438" s="3" t="str">
        <f>IF(表2_56[[#This Row],[IF_PC]]&lt;&gt;表2_56[[#This Row],[你的IF]],1,"")</f>
        <v/>
      </c>
      <c r="M2438" s="3" t="str">
        <f>IF(表2_56[[#This Row],[ID_PC]]&lt;&gt;表2_56[[#This Row],[你的ID]],1,"")</f>
        <v/>
      </c>
      <c r="N2438" s="3" t="str">
        <f>IF(表2_56[[#This Row],[EX_PC]]&lt;&gt;表2_56[[#This Row],[你的EX]],1,"")</f>
        <v/>
      </c>
      <c r="O2438" s="3" t="str">
        <f>IF(表2_56[[#This Row],[MEM_PC]]&lt;&gt;表2_56[[#This Row],[你的MEM]],1,"")</f>
        <v/>
      </c>
      <c r="P2438" s="3" t="str">
        <f>IF(表2_56[[#This Row],[WB_PC]]&lt;&gt;表2_56[[#This Row],[你的WB]],1,"")</f>
        <v/>
      </c>
    </row>
    <row r="2439" spans="12:16">
      <c r="L2439" s="3" t="str">
        <f>IF(表2_56[[#This Row],[IF_PC]]&lt;&gt;表2_56[[#This Row],[你的IF]],1,"")</f>
        <v/>
      </c>
      <c r="M2439" s="3" t="str">
        <f>IF(表2_56[[#This Row],[ID_PC]]&lt;&gt;表2_56[[#This Row],[你的ID]],1,"")</f>
        <v/>
      </c>
      <c r="N2439" s="3" t="str">
        <f>IF(表2_56[[#This Row],[EX_PC]]&lt;&gt;表2_56[[#This Row],[你的EX]],1,"")</f>
        <v/>
      </c>
      <c r="O2439" s="3" t="str">
        <f>IF(表2_56[[#This Row],[MEM_PC]]&lt;&gt;表2_56[[#This Row],[你的MEM]],1,"")</f>
        <v/>
      </c>
      <c r="P2439" s="3" t="str">
        <f>IF(表2_56[[#This Row],[WB_PC]]&lt;&gt;表2_56[[#This Row],[你的WB]],1,"")</f>
        <v/>
      </c>
    </row>
    <row r="2440" spans="12:16">
      <c r="L2440" s="3" t="str">
        <f>IF(表2_56[[#This Row],[IF_PC]]&lt;&gt;表2_56[[#This Row],[你的IF]],1,"")</f>
        <v/>
      </c>
      <c r="M2440" s="3" t="str">
        <f>IF(表2_56[[#This Row],[ID_PC]]&lt;&gt;表2_56[[#This Row],[你的ID]],1,"")</f>
        <v/>
      </c>
      <c r="N2440" s="3" t="str">
        <f>IF(表2_56[[#This Row],[EX_PC]]&lt;&gt;表2_56[[#This Row],[你的EX]],1,"")</f>
        <v/>
      </c>
      <c r="O2440" s="3" t="str">
        <f>IF(表2_56[[#This Row],[MEM_PC]]&lt;&gt;表2_56[[#This Row],[你的MEM]],1,"")</f>
        <v/>
      </c>
      <c r="P2440" s="3" t="str">
        <f>IF(表2_56[[#This Row],[WB_PC]]&lt;&gt;表2_56[[#This Row],[你的WB]],1,"")</f>
        <v/>
      </c>
    </row>
    <row r="2441" spans="12:16">
      <c r="L2441" s="3" t="str">
        <f>IF(表2_56[[#This Row],[IF_PC]]&lt;&gt;表2_56[[#This Row],[你的IF]],1,"")</f>
        <v/>
      </c>
      <c r="M2441" s="3" t="str">
        <f>IF(表2_56[[#This Row],[ID_PC]]&lt;&gt;表2_56[[#This Row],[你的ID]],1,"")</f>
        <v/>
      </c>
      <c r="N2441" s="3" t="str">
        <f>IF(表2_56[[#This Row],[EX_PC]]&lt;&gt;表2_56[[#This Row],[你的EX]],1,"")</f>
        <v/>
      </c>
      <c r="O2441" s="3" t="str">
        <f>IF(表2_56[[#This Row],[MEM_PC]]&lt;&gt;表2_56[[#This Row],[你的MEM]],1,"")</f>
        <v/>
      </c>
      <c r="P2441" s="3" t="str">
        <f>IF(表2_56[[#This Row],[WB_PC]]&lt;&gt;表2_56[[#This Row],[你的WB]],1,"")</f>
        <v/>
      </c>
    </row>
    <row r="2442" spans="12:16">
      <c r="L2442" s="3" t="str">
        <f>IF(表2_56[[#This Row],[IF_PC]]&lt;&gt;表2_56[[#This Row],[你的IF]],1,"")</f>
        <v/>
      </c>
      <c r="M2442" s="3" t="str">
        <f>IF(表2_56[[#This Row],[ID_PC]]&lt;&gt;表2_56[[#This Row],[你的ID]],1,"")</f>
        <v/>
      </c>
      <c r="N2442" s="3" t="str">
        <f>IF(表2_56[[#This Row],[EX_PC]]&lt;&gt;表2_56[[#This Row],[你的EX]],1,"")</f>
        <v/>
      </c>
      <c r="O2442" s="3" t="str">
        <f>IF(表2_56[[#This Row],[MEM_PC]]&lt;&gt;表2_56[[#This Row],[你的MEM]],1,"")</f>
        <v/>
      </c>
      <c r="P2442" s="3" t="str">
        <f>IF(表2_56[[#This Row],[WB_PC]]&lt;&gt;表2_56[[#This Row],[你的WB]],1,"")</f>
        <v/>
      </c>
    </row>
    <row r="2443" spans="12:16">
      <c r="L2443" s="3" t="str">
        <f>IF(表2_56[[#This Row],[IF_PC]]&lt;&gt;表2_56[[#This Row],[你的IF]],1,"")</f>
        <v/>
      </c>
      <c r="M2443" s="3" t="str">
        <f>IF(表2_56[[#This Row],[ID_PC]]&lt;&gt;表2_56[[#This Row],[你的ID]],1,"")</f>
        <v/>
      </c>
      <c r="N2443" s="3" t="str">
        <f>IF(表2_56[[#This Row],[EX_PC]]&lt;&gt;表2_56[[#This Row],[你的EX]],1,"")</f>
        <v/>
      </c>
      <c r="O2443" s="3" t="str">
        <f>IF(表2_56[[#This Row],[MEM_PC]]&lt;&gt;表2_56[[#This Row],[你的MEM]],1,"")</f>
        <v/>
      </c>
      <c r="P2443" s="3" t="str">
        <f>IF(表2_56[[#This Row],[WB_PC]]&lt;&gt;表2_56[[#This Row],[你的WB]],1,"")</f>
        <v/>
      </c>
    </row>
    <row r="2444" spans="12:16">
      <c r="L2444" s="3" t="str">
        <f>IF(表2_56[[#This Row],[IF_PC]]&lt;&gt;表2_56[[#This Row],[你的IF]],1,"")</f>
        <v/>
      </c>
      <c r="M2444" s="3" t="str">
        <f>IF(表2_56[[#This Row],[ID_PC]]&lt;&gt;表2_56[[#This Row],[你的ID]],1,"")</f>
        <v/>
      </c>
      <c r="N2444" s="3" t="str">
        <f>IF(表2_56[[#This Row],[EX_PC]]&lt;&gt;表2_56[[#This Row],[你的EX]],1,"")</f>
        <v/>
      </c>
      <c r="O2444" s="3" t="str">
        <f>IF(表2_56[[#This Row],[MEM_PC]]&lt;&gt;表2_56[[#This Row],[你的MEM]],1,"")</f>
        <v/>
      </c>
      <c r="P2444" s="3" t="str">
        <f>IF(表2_56[[#This Row],[WB_PC]]&lt;&gt;表2_56[[#This Row],[你的WB]],1,"")</f>
        <v/>
      </c>
    </row>
    <row r="2445" spans="12:16">
      <c r="L2445" s="3" t="str">
        <f>IF(表2_56[[#This Row],[IF_PC]]&lt;&gt;表2_56[[#This Row],[你的IF]],1,"")</f>
        <v/>
      </c>
      <c r="M2445" s="3" t="str">
        <f>IF(表2_56[[#This Row],[ID_PC]]&lt;&gt;表2_56[[#This Row],[你的ID]],1,"")</f>
        <v/>
      </c>
      <c r="N2445" s="3" t="str">
        <f>IF(表2_56[[#This Row],[EX_PC]]&lt;&gt;表2_56[[#This Row],[你的EX]],1,"")</f>
        <v/>
      </c>
      <c r="O2445" s="3" t="str">
        <f>IF(表2_56[[#This Row],[MEM_PC]]&lt;&gt;表2_56[[#This Row],[你的MEM]],1,"")</f>
        <v/>
      </c>
      <c r="P2445" s="3" t="str">
        <f>IF(表2_56[[#This Row],[WB_PC]]&lt;&gt;表2_56[[#This Row],[你的WB]],1,"")</f>
        <v/>
      </c>
    </row>
    <row r="2446" spans="12:16">
      <c r="L2446" s="3" t="str">
        <f>IF(表2_56[[#This Row],[IF_PC]]&lt;&gt;表2_56[[#This Row],[你的IF]],1,"")</f>
        <v/>
      </c>
      <c r="M2446" s="3" t="str">
        <f>IF(表2_56[[#This Row],[ID_PC]]&lt;&gt;表2_56[[#This Row],[你的ID]],1,"")</f>
        <v/>
      </c>
      <c r="N2446" s="3" t="str">
        <f>IF(表2_56[[#This Row],[EX_PC]]&lt;&gt;表2_56[[#This Row],[你的EX]],1,"")</f>
        <v/>
      </c>
      <c r="O2446" s="3" t="str">
        <f>IF(表2_56[[#This Row],[MEM_PC]]&lt;&gt;表2_56[[#This Row],[你的MEM]],1,"")</f>
        <v/>
      </c>
      <c r="P2446" s="3" t="str">
        <f>IF(表2_56[[#This Row],[WB_PC]]&lt;&gt;表2_56[[#This Row],[你的WB]],1,"")</f>
        <v/>
      </c>
    </row>
    <row r="2447" spans="12:16">
      <c r="L2447" s="3" t="str">
        <f>IF(表2_56[[#This Row],[IF_PC]]&lt;&gt;表2_56[[#This Row],[你的IF]],1,"")</f>
        <v/>
      </c>
      <c r="M2447" s="3" t="str">
        <f>IF(表2_56[[#This Row],[ID_PC]]&lt;&gt;表2_56[[#This Row],[你的ID]],1,"")</f>
        <v/>
      </c>
      <c r="N2447" s="3" t="str">
        <f>IF(表2_56[[#This Row],[EX_PC]]&lt;&gt;表2_56[[#This Row],[你的EX]],1,"")</f>
        <v/>
      </c>
      <c r="O2447" s="3" t="str">
        <f>IF(表2_56[[#This Row],[MEM_PC]]&lt;&gt;表2_56[[#This Row],[你的MEM]],1,"")</f>
        <v/>
      </c>
      <c r="P2447" s="3" t="str">
        <f>IF(表2_56[[#This Row],[WB_PC]]&lt;&gt;表2_56[[#This Row],[你的WB]],1,"")</f>
        <v/>
      </c>
    </row>
    <row r="2448" spans="12:16">
      <c r="L2448" s="3" t="str">
        <f>IF(表2_56[[#This Row],[IF_PC]]&lt;&gt;表2_56[[#This Row],[你的IF]],1,"")</f>
        <v/>
      </c>
      <c r="M2448" s="3" t="str">
        <f>IF(表2_56[[#This Row],[ID_PC]]&lt;&gt;表2_56[[#This Row],[你的ID]],1,"")</f>
        <v/>
      </c>
      <c r="N2448" s="3" t="str">
        <f>IF(表2_56[[#This Row],[EX_PC]]&lt;&gt;表2_56[[#This Row],[你的EX]],1,"")</f>
        <v/>
      </c>
      <c r="O2448" s="3" t="str">
        <f>IF(表2_56[[#This Row],[MEM_PC]]&lt;&gt;表2_56[[#This Row],[你的MEM]],1,"")</f>
        <v/>
      </c>
      <c r="P2448" s="3" t="str">
        <f>IF(表2_56[[#This Row],[WB_PC]]&lt;&gt;表2_56[[#This Row],[你的WB]],1,"")</f>
        <v/>
      </c>
    </row>
    <row r="2449" spans="12:16">
      <c r="L2449" s="3" t="str">
        <f>IF(表2_56[[#This Row],[IF_PC]]&lt;&gt;表2_56[[#This Row],[你的IF]],1,"")</f>
        <v/>
      </c>
      <c r="M2449" s="3" t="str">
        <f>IF(表2_56[[#This Row],[ID_PC]]&lt;&gt;表2_56[[#This Row],[你的ID]],1,"")</f>
        <v/>
      </c>
      <c r="N2449" s="3" t="str">
        <f>IF(表2_56[[#This Row],[EX_PC]]&lt;&gt;表2_56[[#This Row],[你的EX]],1,"")</f>
        <v/>
      </c>
      <c r="O2449" s="3" t="str">
        <f>IF(表2_56[[#This Row],[MEM_PC]]&lt;&gt;表2_56[[#This Row],[你的MEM]],1,"")</f>
        <v/>
      </c>
      <c r="P2449" s="3" t="str">
        <f>IF(表2_56[[#This Row],[WB_PC]]&lt;&gt;表2_56[[#This Row],[你的WB]],1,"")</f>
        <v/>
      </c>
    </row>
    <row r="2450" spans="12:16">
      <c r="L2450" s="3" t="str">
        <f>IF(表2_56[[#This Row],[IF_PC]]&lt;&gt;表2_56[[#This Row],[你的IF]],1,"")</f>
        <v/>
      </c>
      <c r="M2450" s="3" t="str">
        <f>IF(表2_56[[#This Row],[ID_PC]]&lt;&gt;表2_56[[#This Row],[你的ID]],1,"")</f>
        <v/>
      </c>
      <c r="N2450" s="3" t="str">
        <f>IF(表2_56[[#This Row],[EX_PC]]&lt;&gt;表2_56[[#This Row],[你的EX]],1,"")</f>
        <v/>
      </c>
      <c r="O2450" s="3" t="str">
        <f>IF(表2_56[[#This Row],[MEM_PC]]&lt;&gt;表2_56[[#This Row],[你的MEM]],1,"")</f>
        <v/>
      </c>
      <c r="P2450" s="3" t="str">
        <f>IF(表2_56[[#This Row],[WB_PC]]&lt;&gt;表2_56[[#This Row],[你的WB]],1,"")</f>
        <v/>
      </c>
    </row>
    <row r="2451" spans="12:16">
      <c r="L2451" s="3" t="str">
        <f>IF(表2_56[[#This Row],[IF_PC]]&lt;&gt;表2_56[[#This Row],[你的IF]],1,"")</f>
        <v/>
      </c>
      <c r="M2451" s="3" t="str">
        <f>IF(表2_56[[#This Row],[ID_PC]]&lt;&gt;表2_56[[#This Row],[你的ID]],1,"")</f>
        <v/>
      </c>
      <c r="N2451" s="3" t="str">
        <f>IF(表2_56[[#This Row],[EX_PC]]&lt;&gt;表2_56[[#This Row],[你的EX]],1,"")</f>
        <v/>
      </c>
      <c r="O2451" s="3" t="str">
        <f>IF(表2_56[[#This Row],[MEM_PC]]&lt;&gt;表2_56[[#This Row],[你的MEM]],1,"")</f>
        <v/>
      </c>
      <c r="P2451" s="3" t="str">
        <f>IF(表2_56[[#This Row],[WB_PC]]&lt;&gt;表2_56[[#This Row],[你的WB]],1,"")</f>
        <v/>
      </c>
    </row>
    <row r="2452" spans="12:16">
      <c r="L2452" s="3" t="str">
        <f>IF(表2_56[[#This Row],[IF_PC]]&lt;&gt;表2_56[[#This Row],[你的IF]],1,"")</f>
        <v/>
      </c>
      <c r="M2452" s="3" t="str">
        <f>IF(表2_56[[#This Row],[ID_PC]]&lt;&gt;表2_56[[#This Row],[你的ID]],1,"")</f>
        <v/>
      </c>
      <c r="N2452" s="3" t="str">
        <f>IF(表2_56[[#This Row],[EX_PC]]&lt;&gt;表2_56[[#This Row],[你的EX]],1,"")</f>
        <v/>
      </c>
      <c r="O2452" s="3" t="str">
        <f>IF(表2_56[[#This Row],[MEM_PC]]&lt;&gt;表2_56[[#This Row],[你的MEM]],1,"")</f>
        <v/>
      </c>
      <c r="P2452" s="3" t="str">
        <f>IF(表2_56[[#This Row],[WB_PC]]&lt;&gt;表2_56[[#This Row],[你的WB]],1,"")</f>
        <v/>
      </c>
    </row>
    <row r="2453" spans="12:16">
      <c r="L2453" s="3" t="str">
        <f>IF(表2_56[[#This Row],[IF_PC]]&lt;&gt;表2_56[[#This Row],[你的IF]],1,"")</f>
        <v/>
      </c>
      <c r="M2453" s="3" t="str">
        <f>IF(表2_56[[#This Row],[ID_PC]]&lt;&gt;表2_56[[#This Row],[你的ID]],1,"")</f>
        <v/>
      </c>
      <c r="N2453" s="3" t="str">
        <f>IF(表2_56[[#This Row],[EX_PC]]&lt;&gt;表2_56[[#This Row],[你的EX]],1,"")</f>
        <v/>
      </c>
      <c r="O2453" s="3" t="str">
        <f>IF(表2_56[[#This Row],[MEM_PC]]&lt;&gt;表2_56[[#This Row],[你的MEM]],1,"")</f>
        <v/>
      </c>
      <c r="P2453" s="3" t="str">
        <f>IF(表2_56[[#This Row],[WB_PC]]&lt;&gt;表2_56[[#This Row],[你的WB]],1,"")</f>
        <v/>
      </c>
    </row>
    <row r="2454" spans="12:16">
      <c r="L2454" s="3" t="str">
        <f>IF(表2_56[[#This Row],[IF_PC]]&lt;&gt;表2_56[[#This Row],[你的IF]],1,"")</f>
        <v/>
      </c>
      <c r="M2454" s="3" t="str">
        <f>IF(表2_56[[#This Row],[ID_PC]]&lt;&gt;表2_56[[#This Row],[你的ID]],1,"")</f>
        <v/>
      </c>
      <c r="N2454" s="3" t="str">
        <f>IF(表2_56[[#This Row],[EX_PC]]&lt;&gt;表2_56[[#This Row],[你的EX]],1,"")</f>
        <v/>
      </c>
      <c r="O2454" s="3" t="str">
        <f>IF(表2_56[[#This Row],[MEM_PC]]&lt;&gt;表2_56[[#This Row],[你的MEM]],1,"")</f>
        <v/>
      </c>
      <c r="P2454" s="3" t="str">
        <f>IF(表2_56[[#This Row],[WB_PC]]&lt;&gt;表2_56[[#This Row],[你的WB]],1,"")</f>
        <v/>
      </c>
    </row>
    <row r="2455" spans="12:16">
      <c r="L2455" s="3" t="str">
        <f>IF(表2_56[[#This Row],[IF_PC]]&lt;&gt;表2_56[[#This Row],[你的IF]],1,"")</f>
        <v/>
      </c>
      <c r="M2455" s="3" t="str">
        <f>IF(表2_56[[#This Row],[ID_PC]]&lt;&gt;表2_56[[#This Row],[你的ID]],1,"")</f>
        <v/>
      </c>
      <c r="N2455" s="3" t="str">
        <f>IF(表2_56[[#This Row],[EX_PC]]&lt;&gt;表2_56[[#This Row],[你的EX]],1,"")</f>
        <v/>
      </c>
      <c r="O2455" s="3" t="str">
        <f>IF(表2_56[[#This Row],[MEM_PC]]&lt;&gt;表2_56[[#This Row],[你的MEM]],1,"")</f>
        <v/>
      </c>
      <c r="P2455" s="3" t="str">
        <f>IF(表2_56[[#This Row],[WB_PC]]&lt;&gt;表2_56[[#This Row],[你的WB]],1,"")</f>
        <v/>
      </c>
    </row>
    <row r="2456" spans="12:16">
      <c r="L2456" s="3" t="str">
        <f>IF(表2_56[[#This Row],[IF_PC]]&lt;&gt;表2_56[[#This Row],[你的IF]],1,"")</f>
        <v/>
      </c>
      <c r="M2456" s="3" t="str">
        <f>IF(表2_56[[#This Row],[ID_PC]]&lt;&gt;表2_56[[#This Row],[你的ID]],1,"")</f>
        <v/>
      </c>
      <c r="N2456" s="3" t="str">
        <f>IF(表2_56[[#This Row],[EX_PC]]&lt;&gt;表2_56[[#This Row],[你的EX]],1,"")</f>
        <v/>
      </c>
      <c r="O2456" s="3" t="str">
        <f>IF(表2_56[[#This Row],[MEM_PC]]&lt;&gt;表2_56[[#This Row],[你的MEM]],1,"")</f>
        <v/>
      </c>
      <c r="P2456" s="3" t="str">
        <f>IF(表2_56[[#This Row],[WB_PC]]&lt;&gt;表2_56[[#This Row],[你的WB]],1,"")</f>
        <v/>
      </c>
    </row>
    <row r="2457" spans="12:16">
      <c r="L2457" s="3" t="str">
        <f>IF(表2_56[[#This Row],[IF_PC]]&lt;&gt;表2_56[[#This Row],[你的IF]],1,"")</f>
        <v/>
      </c>
      <c r="M2457" s="3" t="str">
        <f>IF(表2_56[[#This Row],[ID_PC]]&lt;&gt;表2_56[[#This Row],[你的ID]],1,"")</f>
        <v/>
      </c>
      <c r="N2457" s="3" t="str">
        <f>IF(表2_56[[#This Row],[EX_PC]]&lt;&gt;表2_56[[#This Row],[你的EX]],1,"")</f>
        <v/>
      </c>
      <c r="O2457" s="3" t="str">
        <f>IF(表2_56[[#This Row],[MEM_PC]]&lt;&gt;表2_56[[#This Row],[你的MEM]],1,"")</f>
        <v/>
      </c>
      <c r="P2457" s="3" t="str">
        <f>IF(表2_56[[#This Row],[WB_PC]]&lt;&gt;表2_56[[#This Row],[你的WB]],1,"")</f>
        <v/>
      </c>
    </row>
    <row r="2458" spans="12:16">
      <c r="L2458" s="3" t="str">
        <f>IF(表2_56[[#This Row],[IF_PC]]&lt;&gt;表2_56[[#This Row],[你的IF]],1,"")</f>
        <v/>
      </c>
      <c r="M2458" s="3" t="str">
        <f>IF(表2_56[[#This Row],[ID_PC]]&lt;&gt;表2_56[[#This Row],[你的ID]],1,"")</f>
        <v/>
      </c>
      <c r="N2458" s="3" t="str">
        <f>IF(表2_56[[#This Row],[EX_PC]]&lt;&gt;表2_56[[#This Row],[你的EX]],1,"")</f>
        <v/>
      </c>
      <c r="O2458" s="3" t="str">
        <f>IF(表2_56[[#This Row],[MEM_PC]]&lt;&gt;表2_56[[#This Row],[你的MEM]],1,"")</f>
        <v/>
      </c>
      <c r="P2458" s="3" t="str">
        <f>IF(表2_56[[#This Row],[WB_PC]]&lt;&gt;表2_56[[#This Row],[你的WB]],1,"")</f>
        <v/>
      </c>
    </row>
    <row r="2459" spans="12:16">
      <c r="L2459" s="3" t="str">
        <f>IF(表2_56[[#This Row],[IF_PC]]&lt;&gt;表2_56[[#This Row],[你的IF]],1,"")</f>
        <v/>
      </c>
      <c r="M2459" s="3" t="str">
        <f>IF(表2_56[[#This Row],[ID_PC]]&lt;&gt;表2_56[[#This Row],[你的ID]],1,"")</f>
        <v/>
      </c>
      <c r="N2459" s="3" t="str">
        <f>IF(表2_56[[#This Row],[EX_PC]]&lt;&gt;表2_56[[#This Row],[你的EX]],1,"")</f>
        <v/>
      </c>
      <c r="O2459" s="3" t="str">
        <f>IF(表2_56[[#This Row],[MEM_PC]]&lt;&gt;表2_56[[#This Row],[你的MEM]],1,"")</f>
        <v/>
      </c>
      <c r="P2459" s="3" t="str">
        <f>IF(表2_56[[#This Row],[WB_PC]]&lt;&gt;表2_56[[#This Row],[你的WB]],1,"")</f>
        <v/>
      </c>
    </row>
    <row r="2460" spans="12:16">
      <c r="L2460" s="3" t="str">
        <f>IF(表2_56[[#This Row],[IF_PC]]&lt;&gt;表2_56[[#This Row],[你的IF]],1,"")</f>
        <v/>
      </c>
      <c r="M2460" s="3" t="str">
        <f>IF(表2_56[[#This Row],[ID_PC]]&lt;&gt;表2_56[[#This Row],[你的ID]],1,"")</f>
        <v/>
      </c>
      <c r="N2460" s="3" t="str">
        <f>IF(表2_56[[#This Row],[EX_PC]]&lt;&gt;表2_56[[#This Row],[你的EX]],1,"")</f>
        <v/>
      </c>
      <c r="O2460" s="3" t="str">
        <f>IF(表2_56[[#This Row],[MEM_PC]]&lt;&gt;表2_56[[#This Row],[你的MEM]],1,"")</f>
        <v/>
      </c>
      <c r="P2460" s="3" t="str">
        <f>IF(表2_56[[#This Row],[WB_PC]]&lt;&gt;表2_56[[#This Row],[你的WB]],1,"")</f>
        <v/>
      </c>
    </row>
    <row r="2461" spans="12:16">
      <c r="L2461" s="3" t="str">
        <f>IF(表2_56[[#This Row],[IF_PC]]&lt;&gt;表2_56[[#This Row],[你的IF]],1,"")</f>
        <v/>
      </c>
      <c r="M2461" s="3" t="str">
        <f>IF(表2_56[[#This Row],[ID_PC]]&lt;&gt;表2_56[[#This Row],[你的ID]],1,"")</f>
        <v/>
      </c>
      <c r="N2461" s="3" t="str">
        <f>IF(表2_56[[#This Row],[EX_PC]]&lt;&gt;表2_56[[#This Row],[你的EX]],1,"")</f>
        <v/>
      </c>
      <c r="O2461" s="3" t="str">
        <f>IF(表2_56[[#This Row],[MEM_PC]]&lt;&gt;表2_56[[#This Row],[你的MEM]],1,"")</f>
        <v/>
      </c>
      <c r="P2461" s="3" t="str">
        <f>IF(表2_56[[#This Row],[WB_PC]]&lt;&gt;表2_56[[#This Row],[你的WB]],1,"")</f>
        <v/>
      </c>
    </row>
    <row r="2462" spans="12:16">
      <c r="L2462" s="3" t="str">
        <f>IF(表2_56[[#This Row],[IF_PC]]&lt;&gt;表2_56[[#This Row],[你的IF]],1,"")</f>
        <v/>
      </c>
      <c r="M2462" s="3" t="str">
        <f>IF(表2_56[[#This Row],[ID_PC]]&lt;&gt;表2_56[[#This Row],[你的ID]],1,"")</f>
        <v/>
      </c>
      <c r="N2462" s="3" t="str">
        <f>IF(表2_56[[#This Row],[EX_PC]]&lt;&gt;表2_56[[#This Row],[你的EX]],1,"")</f>
        <v/>
      </c>
      <c r="O2462" s="3" t="str">
        <f>IF(表2_56[[#This Row],[MEM_PC]]&lt;&gt;表2_56[[#This Row],[你的MEM]],1,"")</f>
        <v/>
      </c>
      <c r="P2462" s="3" t="str">
        <f>IF(表2_56[[#This Row],[WB_PC]]&lt;&gt;表2_56[[#This Row],[你的WB]],1,"")</f>
        <v/>
      </c>
    </row>
    <row r="2463" spans="12:16">
      <c r="L2463" s="3" t="str">
        <f>IF(表2_56[[#This Row],[IF_PC]]&lt;&gt;表2_56[[#This Row],[你的IF]],1,"")</f>
        <v/>
      </c>
      <c r="M2463" s="3" t="str">
        <f>IF(表2_56[[#This Row],[ID_PC]]&lt;&gt;表2_56[[#This Row],[你的ID]],1,"")</f>
        <v/>
      </c>
      <c r="N2463" s="3" t="str">
        <f>IF(表2_56[[#This Row],[EX_PC]]&lt;&gt;表2_56[[#This Row],[你的EX]],1,"")</f>
        <v/>
      </c>
      <c r="O2463" s="3" t="str">
        <f>IF(表2_56[[#This Row],[MEM_PC]]&lt;&gt;表2_56[[#This Row],[你的MEM]],1,"")</f>
        <v/>
      </c>
      <c r="P2463" s="3" t="str">
        <f>IF(表2_56[[#This Row],[WB_PC]]&lt;&gt;表2_56[[#This Row],[你的WB]],1,"")</f>
        <v/>
      </c>
    </row>
    <row r="2464" spans="12:16">
      <c r="L2464" s="3" t="str">
        <f>IF(表2_56[[#This Row],[IF_PC]]&lt;&gt;表2_56[[#This Row],[你的IF]],1,"")</f>
        <v/>
      </c>
      <c r="M2464" s="3" t="str">
        <f>IF(表2_56[[#This Row],[ID_PC]]&lt;&gt;表2_56[[#This Row],[你的ID]],1,"")</f>
        <v/>
      </c>
      <c r="N2464" s="3" t="str">
        <f>IF(表2_56[[#This Row],[EX_PC]]&lt;&gt;表2_56[[#This Row],[你的EX]],1,"")</f>
        <v/>
      </c>
      <c r="O2464" s="3" t="str">
        <f>IF(表2_56[[#This Row],[MEM_PC]]&lt;&gt;表2_56[[#This Row],[你的MEM]],1,"")</f>
        <v/>
      </c>
      <c r="P2464" s="3" t="str">
        <f>IF(表2_56[[#This Row],[WB_PC]]&lt;&gt;表2_56[[#This Row],[你的WB]],1,"")</f>
        <v/>
      </c>
    </row>
    <row r="2465" spans="12:16">
      <c r="L2465" s="3" t="str">
        <f>IF(表2_56[[#This Row],[IF_PC]]&lt;&gt;表2_56[[#This Row],[你的IF]],1,"")</f>
        <v/>
      </c>
      <c r="M2465" s="3" t="str">
        <f>IF(表2_56[[#This Row],[ID_PC]]&lt;&gt;表2_56[[#This Row],[你的ID]],1,"")</f>
        <v/>
      </c>
      <c r="N2465" s="3" t="str">
        <f>IF(表2_56[[#This Row],[EX_PC]]&lt;&gt;表2_56[[#This Row],[你的EX]],1,"")</f>
        <v/>
      </c>
      <c r="O2465" s="3" t="str">
        <f>IF(表2_56[[#This Row],[MEM_PC]]&lt;&gt;表2_56[[#This Row],[你的MEM]],1,"")</f>
        <v/>
      </c>
      <c r="P2465" s="3" t="str">
        <f>IF(表2_56[[#This Row],[WB_PC]]&lt;&gt;表2_56[[#This Row],[你的WB]],1,"")</f>
        <v/>
      </c>
    </row>
    <row r="2466" spans="12:16">
      <c r="L2466" s="3" t="str">
        <f>IF(表2_56[[#This Row],[IF_PC]]&lt;&gt;表2_56[[#This Row],[你的IF]],1,"")</f>
        <v/>
      </c>
      <c r="M2466" s="3" t="str">
        <f>IF(表2_56[[#This Row],[ID_PC]]&lt;&gt;表2_56[[#This Row],[你的ID]],1,"")</f>
        <v/>
      </c>
      <c r="N2466" s="3" t="str">
        <f>IF(表2_56[[#This Row],[EX_PC]]&lt;&gt;表2_56[[#This Row],[你的EX]],1,"")</f>
        <v/>
      </c>
      <c r="O2466" s="3" t="str">
        <f>IF(表2_56[[#This Row],[MEM_PC]]&lt;&gt;表2_56[[#This Row],[你的MEM]],1,"")</f>
        <v/>
      </c>
      <c r="P2466" s="3" t="str">
        <f>IF(表2_56[[#This Row],[WB_PC]]&lt;&gt;表2_56[[#This Row],[你的WB]],1,"")</f>
        <v/>
      </c>
    </row>
    <row r="2467" spans="12:16">
      <c r="L2467" s="3" t="str">
        <f>IF(表2_56[[#This Row],[IF_PC]]&lt;&gt;表2_56[[#This Row],[你的IF]],1,"")</f>
        <v/>
      </c>
      <c r="M2467" s="3" t="str">
        <f>IF(表2_56[[#This Row],[ID_PC]]&lt;&gt;表2_56[[#This Row],[你的ID]],1,"")</f>
        <v/>
      </c>
      <c r="N2467" s="3" t="str">
        <f>IF(表2_56[[#This Row],[EX_PC]]&lt;&gt;表2_56[[#This Row],[你的EX]],1,"")</f>
        <v/>
      </c>
      <c r="O2467" s="3" t="str">
        <f>IF(表2_56[[#This Row],[MEM_PC]]&lt;&gt;表2_56[[#This Row],[你的MEM]],1,"")</f>
        <v/>
      </c>
      <c r="P2467" s="3" t="str">
        <f>IF(表2_56[[#This Row],[WB_PC]]&lt;&gt;表2_56[[#This Row],[你的WB]],1,"")</f>
        <v/>
      </c>
    </row>
    <row r="2468" spans="12:16">
      <c r="L2468" s="3" t="str">
        <f>IF(表2_56[[#This Row],[IF_PC]]&lt;&gt;表2_56[[#This Row],[你的IF]],1,"")</f>
        <v/>
      </c>
      <c r="M2468" s="3" t="str">
        <f>IF(表2_56[[#This Row],[ID_PC]]&lt;&gt;表2_56[[#This Row],[你的ID]],1,"")</f>
        <v/>
      </c>
      <c r="N2468" s="3" t="str">
        <f>IF(表2_56[[#This Row],[EX_PC]]&lt;&gt;表2_56[[#This Row],[你的EX]],1,"")</f>
        <v/>
      </c>
      <c r="O2468" s="3" t="str">
        <f>IF(表2_56[[#This Row],[MEM_PC]]&lt;&gt;表2_56[[#This Row],[你的MEM]],1,"")</f>
        <v/>
      </c>
      <c r="P2468" s="3" t="str">
        <f>IF(表2_56[[#This Row],[WB_PC]]&lt;&gt;表2_56[[#This Row],[你的WB]],1,"")</f>
        <v/>
      </c>
    </row>
    <row r="2469" spans="12:16">
      <c r="L2469" s="3" t="str">
        <f>IF(表2_56[[#This Row],[IF_PC]]&lt;&gt;表2_56[[#This Row],[你的IF]],1,"")</f>
        <v/>
      </c>
      <c r="M2469" s="3" t="str">
        <f>IF(表2_56[[#This Row],[ID_PC]]&lt;&gt;表2_56[[#This Row],[你的ID]],1,"")</f>
        <v/>
      </c>
      <c r="N2469" s="3" t="str">
        <f>IF(表2_56[[#This Row],[EX_PC]]&lt;&gt;表2_56[[#This Row],[你的EX]],1,"")</f>
        <v/>
      </c>
      <c r="O2469" s="3" t="str">
        <f>IF(表2_56[[#This Row],[MEM_PC]]&lt;&gt;表2_56[[#This Row],[你的MEM]],1,"")</f>
        <v/>
      </c>
      <c r="P2469" s="3" t="str">
        <f>IF(表2_56[[#This Row],[WB_PC]]&lt;&gt;表2_56[[#This Row],[你的WB]],1,"")</f>
        <v/>
      </c>
    </row>
    <row r="2470" spans="12:16">
      <c r="L2470" s="3" t="str">
        <f>IF(表2_56[[#This Row],[IF_PC]]&lt;&gt;表2_56[[#This Row],[你的IF]],1,"")</f>
        <v/>
      </c>
      <c r="M2470" s="3" t="str">
        <f>IF(表2_56[[#This Row],[ID_PC]]&lt;&gt;表2_56[[#This Row],[你的ID]],1,"")</f>
        <v/>
      </c>
      <c r="N2470" s="3" t="str">
        <f>IF(表2_56[[#This Row],[EX_PC]]&lt;&gt;表2_56[[#This Row],[你的EX]],1,"")</f>
        <v/>
      </c>
      <c r="O2470" s="3" t="str">
        <f>IF(表2_56[[#This Row],[MEM_PC]]&lt;&gt;表2_56[[#This Row],[你的MEM]],1,"")</f>
        <v/>
      </c>
      <c r="P2470" s="3" t="str">
        <f>IF(表2_56[[#This Row],[WB_PC]]&lt;&gt;表2_56[[#This Row],[你的WB]],1,"")</f>
        <v/>
      </c>
    </row>
    <row r="2471" spans="12:16">
      <c r="L2471" s="3" t="str">
        <f>IF(表2_56[[#This Row],[IF_PC]]&lt;&gt;表2_56[[#This Row],[你的IF]],1,"")</f>
        <v/>
      </c>
      <c r="M2471" s="3" t="str">
        <f>IF(表2_56[[#This Row],[ID_PC]]&lt;&gt;表2_56[[#This Row],[你的ID]],1,"")</f>
        <v/>
      </c>
      <c r="N2471" s="3" t="str">
        <f>IF(表2_56[[#This Row],[EX_PC]]&lt;&gt;表2_56[[#This Row],[你的EX]],1,"")</f>
        <v/>
      </c>
      <c r="O2471" s="3" t="str">
        <f>IF(表2_56[[#This Row],[MEM_PC]]&lt;&gt;表2_56[[#This Row],[你的MEM]],1,"")</f>
        <v/>
      </c>
      <c r="P2471" s="3" t="str">
        <f>IF(表2_56[[#This Row],[WB_PC]]&lt;&gt;表2_56[[#This Row],[你的WB]],1,"")</f>
        <v/>
      </c>
    </row>
    <row r="2472" spans="12:16">
      <c r="L2472" s="3" t="str">
        <f>IF(表2_56[[#This Row],[IF_PC]]&lt;&gt;表2_56[[#This Row],[你的IF]],1,"")</f>
        <v/>
      </c>
      <c r="M2472" s="3" t="str">
        <f>IF(表2_56[[#This Row],[ID_PC]]&lt;&gt;表2_56[[#This Row],[你的ID]],1,"")</f>
        <v/>
      </c>
      <c r="N2472" s="3" t="str">
        <f>IF(表2_56[[#This Row],[EX_PC]]&lt;&gt;表2_56[[#This Row],[你的EX]],1,"")</f>
        <v/>
      </c>
      <c r="O2472" s="3" t="str">
        <f>IF(表2_56[[#This Row],[MEM_PC]]&lt;&gt;表2_56[[#This Row],[你的MEM]],1,"")</f>
        <v/>
      </c>
      <c r="P2472" s="3" t="str">
        <f>IF(表2_56[[#This Row],[WB_PC]]&lt;&gt;表2_56[[#This Row],[你的WB]],1,"")</f>
        <v/>
      </c>
    </row>
    <row r="2473" spans="12:16">
      <c r="L2473" s="3" t="str">
        <f>IF(表2_56[[#This Row],[IF_PC]]&lt;&gt;表2_56[[#This Row],[你的IF]],1,"")</f>
        <v/>
      </c>
      <c r="M2473" s="3" t="str">
        <f>IF(表2_56[[#This Row],[ID_PC]]&lt;&gt;表2_56[[#This Row],[你的ID]],1,"")</f>
        <v/>
      </c>
      <c r="N2473" s="3" t="str">
        <f>IF(表2_56[[#This Row],[EX_PC]]&lt;&gt;表2_56[[#This Row],[你的EX]],1,"")</f>
        <v/>
      </c>
      <c r="O2473" s="3" t="str">
        <f>IF(表2_56[[#This Row],[MEM_PC]]&lt;&gt;表2_56[[#This Row],[你的MEM]],1,"")</f>
        <v/>
      </c>
      <c r="P2473" s="3" t="str">
        <f>IF(表2_56[[#This Row],[WB_PC]]&lt;&gt;表2_56[[#This Row],[你的WB]],1,"")</f>
        <v/>
      </c>
    </row>
    <row r="2474" spans="12:16">
      <c r="L2474" s="3" t="str">
        <f>IF(表2_56[[#This Row],[IF_PC]]&lt;&gt;表2_56[[#This Row],[你的IF]],1,"")</f>
        <v/>
      </c>
      <c r="M2474" s="3" t="str">
        <f>IF(表2_56[[#This Row],[ID_PC]]&lt;&gt;表2_56[[#This Row],[你的ID]],1,"")</f>
        <v/>
      </c>
      <c r="N2474" s="3" t="str">
        <f>IF(表2_56[[#This Row],[EX_PC]]&lt;&gt;表2_56[[#This Row],[你的EX]],1,"")</f>
        <v/>
      </c>
      <c r="O2474" s="3" t="str">
        <f>IF(表2_56[[#This Row],[MEM_PC]]&lt;&gt;表2_56[[#This Row],[你的MEM]],1,"")</f>
        <v/>
      </c>
      <c r="P2474" s="3" t="str">
        <f>IF(表2_56[[#This Row],[WB_PC]]&lt;&gt;表2_56[[#This Row],[你的WB]],1,"")</f>
        <v/>
      </c>
    </row>
    <row r="2475" spans="12:16">
      <c r="L2475" s="3" t="str">
        <f>IF(表2_56[[#This Row],[IF_PC]]&lt;&gt;表2_56[[#This Row],[你的IF]],1,"")</f>
        <v/>
      </c>
      <c r="M2475" s="3" t="str">
        <f>IF(表2_56[[#This Row],[ID_PC]]&lt;&gt;表2_56[[#This Row],[你的ID]],1,"")</f>
        <v/>
      </c>
      <c r="N2475" s="3" t="str">
        <f>IF(表2_56[[#This Row],[EX_PC]]&lt;&gt;表2_56[[#This Row],[你的EX]],1,"")</f>
        <v/>
      </c>
      <c r="O2475" s="3" t="str">
        <f>IF(表2_56[[#This Row],[MEM_PC]]&lt;&gt;表2_56[[#This Row],[你的MEM]],1,"")</f>
        <v/>
      </c>
      <c r="P2475" s="3" t="str">
        <f>IF(表2_56[[#This Row],[WB_PC]]&lt;&gt;表2_56[[#This Row],[你的WB]],1,"")</f>
        <v/>
      </c>
    </row>
    <row r="2476" spans="12:16">
      <c r="L2476" s="3" t="str">
        <f>IF(表2_56[[#This Row],[IF_PC]]&lt;&gt;表2_56[[#This Row],[你的IF]],1,"")</f>
        <v/>
      </c>
      <c r="M2476" s="3" t="str">
        <f>IF(表2_56[[#This Row],[ID_PC]]&lt;&gt;表2_56[[#This Row],[你的ID]],1,"")</f>
        <v/>
      </c>
      <c r="N2476" s="3" t="str">
        <f>IF(表2_56[[#This Row],[EX_PC]]&lt;&gt;表2_56[[#This Row],[你的EX]],1,"")</f>
        <v/>
      </c>
      <c r="O2476" s="3" t="str">
        <f>IF(表2_56[[#This Row],[MEM_PC]]&lt;&gt;表2_56[[#This Row],[你的MEM]],1,"")</f>
        <v/>
      </c>
      <c r="P2476" s="3" t="str">
        <f>IF(表2_56[[#This Row],[WB_PC]]&lt;&gt;表2_56[[#This Row],[你的WB]],1,"")</f>
        <v/>
      </c>
    </row>
    <row r="2477" spans="12:16">
      <c r="L2477" s="3" t="str">
        <f>IF(表2_56[[#This Row],[IF_PC]]&lt;&gt;表2_56[[#This Row],[你的IF]],1,"")</f>
        <v/>
      </c>
      <c r="M2477" s="3" t="str">
        <f>IF(表2_56[[#This Row],[ID_PC]]&lt;&gt;表2_56[[#This Row],[你的ID]],1,"")</f>
        <v/>
      </c>
      <c r="N2477" s="3" t="str">
        <f>IF(表2_56[[#This Row],[EX_PC]]&lt;&gt;表2_56[[#This Row],[你的EX]],1,"")</f>
        <v/>
      </c>
      <c r="O2477" s="3" t="str">
        <f>IF(表2_56[[#This Row],[MEM_PC]]&lt;&gt;表2_56[[#This Row],[你的MEM]],1,"")</f>
        <v/>
      </c>
      <c r="P2477" s="3" t="str">
        <f>IF(表2_56[[#This Row],[WB_PC]]&lt;&gt;表2_56[[#This Row],[你的WB]],1,"")</f>
        <v/>
      </c>
    </row>
    <row r="2478" spans="12:16">
      <c r="L2478" s="3" t="str">
        <f>IF(表2_56[[#This Row],[IF_PC]]&lt;&gt;表2_56[[#This Row],[你的IF]],1,"")</f>
        <v/>
      </c>
      <c r="M2478" s="3" t="str">
        <f>IF(表2_56[[#This Row],[ID_PC]]&lt;&gt;表2_56[[#This Row],[你的ID]],1,"")</f>
        <v/>
      </c>
      <c r="N2478" s="3" t="str">
        <f>IF(表2_56[[#This Row],[EX_PC]]&lt;&gt;表2_56[[#This Row],[你的EX]],1,"")</f>
        <v/>
      </c>
      <c r="O2478" s="3" t="str">
        <f>IF(表2_56[[#This Row],[MEM_PC]]&lt;&gt;表2_56[[#This Row],[你的MEM]],1,"")</f>
        <v/>
      </c>
      <c r="P2478" s="3" t="str">
        <f>IF(表2_56[[#This Row],[WB_PC]]&lt;&gt;表2_56[[#This Row],[你的WB]],1,"")</f>
        <v/>
      </c>
    </row>
    <row r="2479" spans="12:16">
      <c r="L2479" s="3" t="str">
        <f>IF(表2_56[[#This Row],[IF_PC]]&lt;&gt;表2_56[[#This Row],[你的IF]],1,"")</f>
        <v/>
      </c>
      <c r="M2479" s="3" t="str">
        <f>IF(表2_56[[#This Row],[ID_PC]]&lt;&gt;表2_56[[#This Row],[你的ID]],1,"")</f>
        <v/>
      </c>
      <c r="N2479" s="3" t="str">
        <f>IF(表2_56[[#This Row],[EX_PC]]&lt;&gt;表2_56[[#This Row],[你的EX]],1,"")</f>
        <v/>
      </c>
      <c r="O2479" s="3" t="str">
        <f>IF(表2_56[[#This Row],[MEM_PC]]&lt;&gt;表2_56[[#This Row],[你的MEM]],1,"")</f>
        <v/>
      </c>
      <c r="P2479" s="3" t="str">
        <f>IF(表2_56[[#This Row],[WB_PC]]&lt;&gt;表2_56[[#This Row],[你的WB]],1,"")</f>
        <v/>
      </c>
    </row>
    <row r="2480" spans="12:16">
      <c r="L2480" s="3" t="str">
        <f>IF(表2_56[[#This Row],[IF_PC]]&lt;&gt;表2_56[[#This Row],[你的IF]],1,"")</f>
        <v/>
      </c>
      <c r="M2480" s="3" t="str">
        <f>IF(表2_56[[#This Row],[ID_PC]]&lt;&gt;表2_56[[#This Row],[你的ID]],1,"")</f>
        <v/>
      </c>
      <c r="N2480" s="3" t="str">
        <f>IF(表2_56[[#This Row],[EX_PC]]&lt;&gt;表2_56[[#This Row],[你的EX]],1,"")</f>
        <v/>
      </c>
      <c r="O2480" s="3" t="str">
        <f>IF(表2_56[[#This Row],[MEM_PC]]&lt;&gt;表2_56[[#This Row],[你的MEM]],1,"")</f>
        <v/>
      </c>
      <c r="P2480" s="3" t="str">
        <f>IF(表2_56[[#This Row],[WB_PC]]&lt;&gt;表2_56[[#This Row],[你的WB]],1,"")</f>
        <v/>
      </c>
    </row>
    <row r="2481" spans="12:16">
      <c r="L2481" s="3" t="str">
        <f>IF(表2_56[[#This Row],[IF_PC]]&lt;&gt;表2_56[[#This Row],[你的IF]],1,"")</f>
        <v/>
      </c>
      <c r="M2481" s="3" t="str">
        <f>IF(表2_56[[#This Row],[ID_PC]]&lt;&gt;表2_56[[#This Row],[你的ID]],1,"")</f>
        <v/>
      </c>
      <c r="N2481" s="3" t="str">
        <f>IF(表2_56[[#This Row],[EX_PC]]&lt;&gt;表2_56[[#This Row],[你的EX]],1,"")</f>
        <v/>
      </c>
      <c r="O2481" s="3" t="str">
        <f>IF(表2_56[[#This Row],[MEM_PC]]&lt;&gt;表2_56[[#This Row],[你的MEM]],1,"")</f>
        <v/>
      </c>
      <c r="P2481" s="3" t="str">
        <f>IF(表2_56[[#This Row],[WB_PC]]&lt;&gt;表2_56[[#This Row],[你的WB]],1,"")</f>
        <v/>
      </c>
    </row>
    <row r="2482" spans="12:16">
      <c r="L2482" s="3" t="str">
        <f>IF(表2_56[[#This Row],[IF_PC]]&lt;&gt;表2_56[[#This Row],[你的IF]],1,"")</f>
        <v/>
      </c>
      <c r="M2482" s="3" t="str">
        <f>IF(表2_56[[#This Row],[ID_PC]]&lt;&gt;表2_56[[#This Row],[你的ID]],1,"")</f>
        <v/>
      </c>
      <c r="N2482" s="3" t="str">
        <f>IF(表2_56[[#This Row],[EX_PC]]&lt;&gt;表2_56[[#This Row],[你的EX]],1,"")</f>
        <v/>
      </c>
      <c r="O2482" s="3" t="str">
        <f>IF(表2_56[[#This Row],[MEM_PC]]&lt;&gt;表2_56[[#This Row],[你的MEM]],1,"")</f>
        <v/>
      </c>
      <c r="P2482" s="3" t="str">
        <f>IF(表2_56[[#This Row],[WB_PC]]&lt;&gt;表2_56[[#This Row],[你的WB]],1,"")</f>
        <v/>
      </c>
    </row>
    <row r="2483" spans="12:16">
      <c r="L2483" s="3" t="str">
        <f>IF(表2_56[[#This Row],[IF_PC]]&lt;&gt;表2_56[[#This Row],[你的IF]],1,"")</f>
        <v/>
      </c>
      <c r="M2483" s="3" t="str">
        <f>IF(表2_56[[#This Row],[ID_PC]]&lt;&gt;表2_56[[#This Row],[你的ID]],1,"")</f>
        <v/>
      </c>
      <c r="N2483" s="3" t="str">
        <f>IF(表2_56[[#This Row],[EX_PC]]&lt;&gt;表2_56[[#This Row],[你的EX]],1,"")</f>
        <v/>
      </c>
      <c r="O2483" s="3" t="str">
        <f>IF(表2_56[[#This Row],[MEM_PC]]&lt;&gt;表2_56[[#This Row],[你的MEM]],1,"")</f>
        <v/>
      </c>
      <c r="P2483" s="3" t="str">
        <f>IF(表2_56[[#This Row],[WB_PC]]&lt;&gt;表2_56[[#This Row],[你的WB]],1,"")</f>
        <v/>
      </c>
    </row>
    <row r="2484" spans="12:16">
      <c r="L2484" s="3" t="str">
        <f>IF(表2_56[[#This Row],[IF_PC]]&lt;&gt;表2_56[[#This Row],[你的IF]],1,"")</f>
        <v/>
      </c>
      <c r="M2484" s="3" t="str">
        <f>IF(表2_56[[#This Row],[ID_PC]]&lt;&gt;表2_56[[#This Row],[你的ID]],1,"")</f>
        <v/>
      </c>
      <c r="N2484" s="3" t="str">
        <f>IF(表2_56[[#This Row],[EX_PC]]&lt;&gt;表2_56[[#This Row],[你的EX]],1,"")</f>
        <v/>
      </c>
      <c r="O2484" s="3" t="str">
        <f>IF(表2_56[[#This Row],[MEM_PC]]&lt;&gt;表2_56[[#This Row],[你的MEM]],1,"")</f>
        <v/>
      </c>
      <c r="P2484" s="3" t="str">
        <f>IF(表2_56[[#This Row],[WB_PC]]&lt;&gt;表2_56[[#This Row],[你的WB]],1,"")</f>
        <v/>
      </c>
    </row>
    <row r="2485" spans="12:16">
      <c r="L2485" s="3" t="str">
        <f>IF(表2_56[[#This Row],[IF_PC]]&lt;&gt;表2_56[[#This Row],[你的IF]],1,"")</f>
        <v/>
      </c>
      <c r="M2485" s="3" t="str">
        <f>IF(表2_56[[#This Row],[ID_PC]]&lt;&gt;表2_56[[#This Row],[你的ID]],1,"")</f>
        <v/>
      </c>
      <c r="N2485" s="3" t="str">
        <f>IF(表2_56[[#This Row],[EX_PC]]&lt;&gt;表2_56[[#This Row],[你的EX]],1,"")</f>
        <v/>
      </c>
      <c r="O2485" s="3" t="str">
        <f>IF(表2_56[[#This Row],[MEM_PC]]&lt;&gt;表2_56[[#This Row],[你的MEM]],1,"")</f>
        <v/>
      </c>
      <c r="P2485" s="3" t="str">
        <f>IF(表2_56[[#This Row],[WB_PC]]&lt;&gt;表2_56[[#This Row],[你的WB]],1,"")</f>
        <v/>
      </c>
    </row>
    <row r="2486" spans="12:16">
      <c r="L2486" s="3" t="str">
        <f>IF(表2_56[[#This Row],[IF_PC]]&lt;&gt;表2_56[[#This Row],[你的IF]],1,"")</f>
        <v/>
      </c>
      <c r="M2486" s="3" t="str">
        <f>IF(表2_56[[#This Row],[ID_PC]]&lt;&gt;表2_56[[#This Row],[你的ID]],1,"")</f>
        <v/>
      </c>
      <c r="N2486" s="3" t="str">
        <f>IF(表2_56[[#This Row],[EX_PC]]&lt;&gt;表2_56[[#This Row],[你的EX]],1,"")</f>
        <v/>
      </c>
      <c r="O2486" s="3" t="str">
        <f>IF(表2_56[[#This Row],[MEM_PC]]&lt;&gt;表2_56[[#This Row],[你的MEM]],1,"")</f>
        <v/>
      </c>
      <c r="P2486" s="3" t="str">
        <f>IF(表2_56[[#This Row],[WB_PC]]&lt;&gt;表2_56[[#This Row],[你的WB]],1,"")</f>
        <v/>
      </c>
    </row>
    <row r="2487" spans="12:16">
      <c r="L2487" s="3" t="str">
        <f>IF(表2_56[[#This Row],[IF_PC]]&lt;&gt;表2_56[[#This Row],[你的IF]],1,"")</f>
        <v/>
      </c>
      <c r="M2487" s="3" t="str">
        <f>IF(表2_56[[#This Row],[ID_PC]]&lt;&gt;表2_56[[#This Row],[你的ID]],1,"")</f>
        <v/>
      </c>
      <c r="N2487" s="3" t="str">
        <f>IF(表2_56[[#This Row],[EX_PC]]&lt;&gt;表2_56[[#This Row],[你的EX]],1,"")</f>
        <v/>
      </c>
      <c r="O2487" s="3" t="str">
        <f>IF(表2_56[[#This Row],[MEM_PC]]&lt;&gt;表2_56[[#This Row],[你的MEM]],1,"")</f>
        <v/>
      </c>
      <c r="P2487" s="3" t="str">
        <f>IF(表2_56[[#This Row],[WB_PC]]&lt;&gt;表2_56[[#This Row],[你的WB]],1,"")</f>
        <v/>
      </c>
    </row>
    <row r="2488" spans="12:16">
      <c r="L2488" s="3" t="str">
        <f>IF(表2_56[[#This Row],[IF_PC]]&lt;&gt;表2_56[[#This Row],[你的IF]],1,"")</f>
        <v/>
      </c>
      <c r="M2488" s="3" t="str">
        <f>IF(表2_56[[#This Row],[ID_PC]]&lt;&gt;表2_56[[#This Row],[你的ID]],1,"")</f>
        <v/>
      </c>
      <c r="N2488" s="3" t="str">
        <f>IF(表2_56[[#This Row],[EX_PC]]&lt;&gt;表2_56[[#This Row],[你的EX]],1,"")</f>
        <v/>
      </c>
      <c r="O2488" s="3" t="str">
        <f>IF(表2_56[[#This Row],[MEM_PC]]&lt;&gt;表2_56[[#This Row],[你的MEM]],1,"")</f>
        <v/>
      </c>
      <c r="P2488" s="3" t="str">
        <f>IF(表2_56[[#This Row],[WB_PC]]&lt;&gt;表2_56[[#This Row],[你的WB]],1,"")</f>
        <v/>
      </c>
    </row>
    <row r="2489" spans="12:16">
      <c r="L2489" s="3" t="str">
        <f>IF(表2_56[[#This Row],[IF_PC]]&lt;&gt;表2_56[[#This Row],[你的IF]],1,"")</f>
        <v/>
      </c>
      <c r="M2489" s="3" t="str">
        <f>IF(表2_56[[#This Row],[ID_PC]]&lt;&gt;表2_56[[#This Row],[你的ID]],1,"")</f>
        <v/>
      </c>
      <c r="N2489" s="3" t="str">
        <f>IF(表2_56[[#This Row],[EX_PC]]&lt;&gt;表2_56[[#This Row],[你的EX]],1,"")</f>
        <v/>
      </c>
      <c r="O2489" s="3" t="str">
        <f>IF(表2_56[[#This Row],[MEM_PC]]&lt;&gt;表2_56[[#This Row],[你的MEM]],1,"")</f>
        <v/>
      </c>
      <c r="P2489" s="3" t="str">
        <f>IF(表2_56[[#This Row],[WB_PC]]&lt;&gt;表2_56[[#This Row],[你的WB]],1,"")</f>
        <v/>
      </c>
    </row>
    <row r="2490" spans="12:16">
      <c r="L2490" s="3" t="str">
        <f>IF(表2_56[[#This Row],[IF_PC]]&lt;&gt;表2_56[[#This Row],[你的IF]],1,"")</f>
        <v/>
      </c>
      <c r="M2490" s="3" t="str">
        <f>IF(表2_56[[#This Row],[ID_PC]]&lt;&gt;表2_56[[#This Row],[你的ID]],1,"")</f>
        <v/>
      </c>
      <c r="N2490" s="3" t="str">
        <f>IF(表2_56[[#This Row],[EX_PC]]&lt;&gt;表2_56[[#This Row],[你的EX]],1,"")</f>
        <v/>
      </c>
      <c r="O2490" s="3" t="str">
        <f>IF(表2_56[[#This Row],[MEM_PC]]&lt;&gt;表2_56[[#This Row],[你的MEM]],1,"")</f>
        <v/>
      </c>
      <c r="P2490" s="3" t="str">
        <f>IF(表2_56[[#This Row],[WB_PC]]&lt;&gt;表2_56[[#This Row],[你的WB]],1,"")</f>
        <v/>
      </c>
    </row>
    <row r="2491" spans="12:16">
      <c r="L2491" s="3" t="str">
        <f>IF(表2_56[[#This Row],[IF_PC]]&lt;&gt;表2_56[[#This Row],[你的IF]],1,"")</f>
        <v/>
      </c>
      <c r="M2491" s="3" t="str">
        <f>IF(表2_56[[#This Row],[ID_PC]]&lt;&gt;表2_56[[#This Row],[你的ID]],1,"")</f>
        <v/>
      </c>
      <c r="N2491" s="3" t="str">
        <f>IF(表2_56[[#This Row],[EX_PC]]&lt;&gt;表2_56[[#This Row],[你的EX]],1,"")</f>
        <v/>
      </c>
      <c r="O2491" s="3" t="str">
        <f>IF(表2_56[[#This Row],[MEM_PC]]&lt;&gt;表2_56[[#This Row],[你的MEM]],1,"")</f>
        <v/>
      </c>
      <c r="P2491" s="3" t="str">
        <f>IF(表2_56[[#This Row],[WB_PC]]&lt;&gt;表2_56[[#This Row],[你的WB]],1,"")</f>
        <v/>
      </c>
    </row>
    <row r="2492" spans="12:16">
      <c r="L2492" s="3" t="str">
        <f>IF(表2_56[[#This Row],[IF_PC]]&lt;&gt;表2_56[[#This Row],[你的IF]],1,"")</f>
        <v/>
      </c>
      <c r="M2492" s="3" t="str">
        <f>IF(表2_56[[#This Row],[ID_PC]]&lt;&gt;表2_56[[#This Row],[你的ID]],1,"")</f>
        <v/>
      </c>
      <c r="N2492" s="3" t="str">
        <f>IF(表2_56[[#This Row],[EX_PC]]&lt;&gt;表2_56[[#This Row],[你的EX]],1,"")</f>
        <v/>
      </c>
      <c r="O2492" s="3" t="str">
        <f>IF(表2_56[[#This Row],[MEM_PC]]&lt;&gt;表2_56[[#This Row],[你的MEM]],1,"")</f>
        <v/>
      </c>
      <c r="P2492" s="3" t="str">
        <f>IF(表2_56[[#This Row],[WB_PC]]&lt;&gt;表2_56[[#This Row],[你的WB]],1,"")</f>
        <v/>
      </c>
    </row>
    <row r="2493" spans="12:16">
      <c r="L2493" s="3" t="str">
        <f>IF(表2_56[[#This Row],[IF_PC]]&lt;&gt;表2_56[[#This Row],[你的IF]],1,"")</f>
        <v/>
      </c>
      <c r="M2493" s="3" t="str">
        <f>IF(表2_56[[#This Row],[ID_PC]]&lt;&gt;表2_56[[#This Row],[你的ID]],1,"")</f>
        <v/>
      </c>
      <c r="N2493" s="3" t="str">
        <f>IF(表2_56[[#This Row],[EX_PC]]&lt;&gt;表2_56[[#This Row],[你的EX]],1,"")</f>
        <v/>
      </c>
      <c r="O2493" s="3" t="str">
        <f>IF(表2_56[[#This Row],[MEM_PC]]&lt;&gt;表2_56[[#This Row],[你的MEM]],1,"")</f>
        <v/>
      </c>
      <c r="P2493" s="3" t="str">
        <f>IF(表2_56[[#This Row],[WB_PC]]&lt;&gt;表2_56[[#This Row],[你的WB]],1,"")</f>
        <v/>
      </c>
    </row>
    <row r="2494" spans="12:16">
      <c r="L2494" s="3" t="str">
        <f>IF(表2_56[[#This Row],[IF_PC]]&lt;&gt;表2_56[[#This Row],[你的IF]],1,"")</f>
        <v/>
      </c>
      <c r="M2494" s="3" t="str">
        <f>IF(表2_56[[#This Row],[ID_PC]]&lt;&gt;表2_56[[#This Row],[你的ID]],1,"")</f>
        <v/>
      </c>
      <c r="N2494" s="3" t="str">
        <f>IF(表2_56[[#This Row],[EX_PC]]&lt;&gt;表2_56[[#This Row],[你的EX]],1,"")</f>
        <v/>
      </c>
      <c r="O2494" s="3" t="str">
        <f>IF(表2_56[[#This Row],[MEM_PC]]&lt;&gt;表2_56[[#This Row],[你的MEM]],1,"")</f>
        <v/>
      </c>
      <c r="P2494" s="3" t="str">
        <f>IF(表2_56[[#This Row],[WB_PC]]&lt;&gt;表2_56[[#This Row],[你的WB]],1,"")</f>
        <v/>
      </c>
    </row>
    <row r="2495" spans="12:16">
      <c r="L2495" s="3" t="str">
        <f>IF(表2_56[[#This Row],[IF_PC]]&lt;&gt;表2_56[[#This Row],[你的IF]],1,"")</f>
        <v/>
      </c>
      <c r="M2495" s="3" t="str">
        <f>IF(表2_56[[#This Row],[ID_PC]]&lt;&gt;表2_56[[#This Row],[你的ID]],1,"")</f>
        <v/>
      </c>
      <c r="N2495" s="3" t="str">
        <f>IF(表2_56[[#This Row],[EX_PC]]&lt;&gt;表2_56[[#This Row],[你的EX]],1,"")</f>
        <v/>
      </c>
      <c r="O2495" s="3" t="str">
        <f>IF(表2_56[[#This Row],[MEM_PC]]&lt;&gt;表2_56[[#This Row],[你的MEM]],1,"")</f>
        <v/>
      </c>
      <c r="P2495" s="3" t="str">
        <f>IF(表2_56[[#This Row],[WB_PC]]&lt;&gt;表2_56[[#This Row],[你的WB]],1,"")</f>
        <v/>
      </c>
    </row>
    <row r="2496" spans="12:16">
      <c r="L2496" s="3" t="str">
        <f>IF(表2_56[[#This Row],[IF_PC]]&lt;&gt;表2_56[[#This Row],[你的IF]],1,"")</f>
        <v/>
      </c>
      <c r="M2496" s="3" t="str">
        <f>IF(表2_56[[#This Row],[ID_PC]]&lt;&gt;表2_56[[#This Row],[你的ID]],1,"")</f>
        <v/>
      </c>
      <c r="N2496" s="3" t="str">
        <f>IF(表2_56[[#This Row],[EX_PC]]&lt;&gt;表2_56[[#This Row],[你的EX]],1,"")</f>
        <v/>
      </c>
      <c r="O2496" s="3" t="str">
        <f>IF(表2_56[[#This Row],[MEM_PC]]&lt;&gt;表2_56[[#This Row],[你的MEM]],1,"")</f>
        <v/>
      </c>
      <c r="P2496" s="3" t="str">
        <f>IF(表2_56[[#This Row],[WB_PC]]&lt;&gt;表2_56[[#This Row],[你的WB]],1,"")</f>
        <v/>
      </c>
    </row>
    <row r="2497" spans="12:16">
      <c r="L2497" s="3" t="str">
        <f>IF(表2_56[[#This Row],[IF_PC]]&lt;&gt;表2_56[[#This Row],[你的IF]],1,"")</f>
        <v/>
      </c>
      <c r="M2497" s="3" t="str">
        <f>IF(表2_56[[#This Row],[ID_PC]]&lt;&gt;表2_56[[#This Row],[你的ID]],1,"")</f>
        <v/>
      </c>
      <c r="N2497" s="3" t="str">
        <f>IF(表2_56[[#This Row],[EX_PC]]&lt;&gt;表2_56[[#This Row],[你的EX]],1,"")</f>
        <v/>
      </c>
      <c r="O2497" s="3" t="str">
        <f>IF(表2_56[[#This Row],[MEM_PC]]&lt;&gt;表2_56[[#This Row],[你的MEM]],1,"")</f>
        <v/>
      </c>
      <c r="P2497" s="3" t="str">
        <f>IF(表2_56[[#This Row],[WB_PC]]&lt;&gt;表2_56[[#This Row],[你的WB]],1,"")</f>
        <v/>
      </c>
    </row>
    <row r="2498" spans="12:16">
      <c r="L2498" s="3" t="str">
        <f>IF(表2_56[[#This Row],[IF_PC]]&lt;&gt;表2_56[[#This Row],[你的IF]],1,"")</f>
        <v/>
      </c>
      <c r="M2498" s="3" t="str">
        <f>IF(表2_56[[#This Row],[ID_PC]]&lt;&gt;表2_56[[#This Row],[你的ID]],1,"")</f>
        <v/>
      </c>
      <c r="N2498" s="3" t="str">
        <f>IF(表2_56[[#This Row],[EX_PC]]&lt;&gt;表2_56[[#This Row],[你的EX]],1,"")</f>
        <v/>
      </c>
      <c r="O2498" s="3" t="str">
        <f>IF(表2_56[[#This Row],[MEM_PC]]&lt;&gt;表2_56[[#This Row],[你的MEM]],1,"")</f>
        <v/>
      </c>
      <c r="P2498" s="3" t="str">
        <f>IF(表2_56[[#This Row],[WB_PC]]&lt;&gt;表2_56[[#This Row],[你的WB]],1,"")</f>
        <v/>
      </c>
    </row>
    <row r="2499" spans="12:16">
      <c r="L2499" s="3" t="str">
        <f>IF(表2_56[[#This Row],[IF_PC]]&lt;&gt;表2_56[[#This Row],[你的IF]],1,"")</f>
        <v/>
      </c>
      <c r="M2499" s="3" t="str">
        <f>IF(表2_56[[#This Row],[ID_PC]]&lt;&gt;表2_56[[#This Row],[你的ID]],1,"")</f>
        <v/>
      </c>
      <c r="N2499" s="3" t="str">
        <f>IF(表2_56[[#This Row],[EX_PC]]&lt;&gt;表2_56[[#This Row],[你的EX]],1,"")</f>
        <v/>
      </c>
      <c r="O2499" s="3" t="str">
        <f>IF(表2_56[[#This Row],[MEM_PC]]&lt;&gt;表2_56[[#This Row],[你的MEM]],1,"")</f>
        <v/>
      </c>
      <c r="P2499" s="3" t="str">
        <f>IF(表2_56[[#This Row],[WB_PC]]&lt;&gt;表2_56[[#This Row],[你的WB]],1,"")</f>
        <v/>
      </c>
    </row>
    <row r="2500" spans="12:16">
      <c r="L2500" s="3" t="str">
        <f>IF(表2_56[[#This Row],[IF_PC]]&lt;&gt;表2_56[[#This Row],[你的IF]],1,"")</f>
        <v/>
      </c>
      <c r="M2500" s="3" t="str">
        <f>IF(表2_56[[#This Row],[ID_PC]]&lt;&gt;表2_56[[#This Row],[你的ID]],1,"")</f>
        <v/>
      </c>
      <c r="N2500" s="3" t="str">
        <f>IF(表2_56[[#This Row],[EX_PC]]&lt;&gt;表2_56[[#This Row],[你的EX]],1,"")</f>
        <v/>
      </c>
      <c r="O2500" s="3" t="str">
        <f>IF(表2_56[[#This Row],[MEM_PC]]&lt;&gt;表2_56[[#This Row],[你的MEM]],1,"")</f>
        <v/>
      </c>
      <c r="P2500" s="3" t="str">
        <f>IF(表2_56[[#This Row],[WB_PC]]&lt;&gt;表2_56[[#This Row],[你的WB]],1,"")</f>
        <v/>
      </c>
    </row>
    <row r="2501" spans="12:16">
      <c r="L2501" s="3" t="str">
        <f>IF(表2_56[[#This Row],[IF_PC]]&lt;&gt;表2_56[[#This Row],[你的IF]],1,"")</f>
        <v/>
      </c>
      <c r="M2501" s="3" t="str">
        <f>IF(表2_56[[#This Row],[ID_PC]]&lt;&gt;表2_56[[#This Row],[你的ID]],1,"")</f>
        <v/>
      </c>
      <c r="N2501" s="3" t="str">
        <f>IF(表2_56[[#This Row],[EX_PC]]&lt;&gt;表2_56[[#This Row],[你的EX]],1,"")</f>
        <v/>
      </c>
      <c r="O2501" s="3" t="str">
        <f>IF(表2_56[[#This Row],[MEM_PC]]&lt;&gt;表2_56[[#This Row],[你的MEM]],1,"")</f>
        <v/>
      </c>
      <c r="P2501" s="3" t="str">
        <f>IF(表2_56[[#This Row],[WB_PC]]&lt;&gt;表2_56[[#This Row],[你的WB]],1,"")</f>
        <v/>
      </c>
    </row>
    <row r="2502" spans="12:16">
      <c r="L2502" s="3" t="str">
        <f>IF(表2_56[[#This Row],[IF_PC]]&lt;&gt;表2_56[[#This Row],[你的IF]],1,"")</f>
        <v/>
      </c>
      <c r="M2502" s="3" t="str">
        <f>IF(表2_56[[#This Row],[ID_PC]]&lt;&gt;表2_56[[#This Row],[你的ID]],1,"")</f>
        <v/>
      </c>
      <c r="N2502" s="3" t="str">
        <f>IF(表2_56[[#This Row],[EX_PC]]&lt;&gt;表2_56[[#This Row],[你的EX]],1,"")</f>
        <v/>
      </c>
      <c r="O2502" s="3" t="str">
        <f>IF(表2_56[[#This Row],[MEM_PC]]&lt;&gt;表2_56[[#This Row],[你的MEM]],1,"")</f>
        <v/>
      </c>
      <c r="P2502" s="3" t="str">
        <f>IF(表2_56[[#This Row],[WB_PC]]&lt;&gt;表2_56[[#This Row],[你的WB]],1,"")</f>
        <v/>
      </c>
    </row>
    <row r="2503" spans="12:16">
      <c r="L2503" s="3" t="str">
        <f>IF(表2_56[[#This Row],[IF_PC]]&lt;&gt;表2_56[[#This Row],[你的IF]],1,"")</f>
        <v/>
      </c>
      <c r="M2503" s="3" t="str">
        <f>IF(表2_56[[#This Row],[ID_PC]]&lt;&gt;表2_56[[#This Row],[你的ID]],1,"")</f>
        <v/>
      </c>
      <c r="N2503" s="3" t="str">
        <f>IF(表2_56[[#This Row],[EX_PC]]&lt;&gt;表2_56[[#This Row],[你的EX]],1,"")</f>
        <v/>
      </c>
      <c r="O2503" s="3" t="str">
        <f>IF(表2_56[[#This Row],[MEM_PC]]&lt;&gt;表2_56[[#This Row],[你的MEM]],1,"")</f>
        <v/>
      </c>
      <c r="P2503" s="3" t="str">
        <f>IF(表2_56[[#This Row],[WB_PC]]&lt;&gt;表2_56[[#This Row],[你的WB]],1,"")</f>
        <v/>
      </c>
    </row>
    <row r="2504" spans="12:16">
      <c r="L2504" s="3" t="str">
        <f>IF(表2_56[[#This Row],[IF_PC]]&lt;&gt;表2_56[[#This Row],[你的IF]],1,"")</f>
        <v/>
      </c>
      <c r="M2504" s="3" t="str">
        <f>IF(表2_56[[#This Row],[ID_PC]]&lt;&gt;表2_56[[#This Row],[你的ID]],1,"")</f>
        <v/>
      </c>
      <c r="N2504" s="3" t="str">
        <f>IF(表2_56[[#This Row],[EX_PC]]&lt;&gt;表2_56[[#This Row],[你的EX]],1,"")</f>
        <v/>
      </c>
      <c r="O2504" s="3" t="str">
        <f>IF(表2_56[[#This Row],[MEM_PC]]&lt;&gt;表2_56[[#This Row],[你的MEM]],1,"")</f>
        <v/>
      </c>
      <c r="P2504" s="3" t="str">
        <f>IF(表2_56[[#This Row],[WB_PC]]&lt;&gt;表2_56[[#This Row],[你的WB]],1,"")</f>
        <v/>
      </c>
    </row>
    <row r="2505" spans="12:16">
      <c r="L2505" s="3" t="str">
        <f>IF(表2_56[[#This Row],[IF_PC]]&lt;&gt;表2_56[[#This Row],[你的IF]],1,"")</f>
        <v/>
      </c>
      <c r="M2505" s="3" t="str">
        <f>IF(表2_56[[#This Row],[ID_PC]]&lt;&gt;表2_56[[#This Row],[你的ID]],1,"")</f>
        <v/>
      </c>
      <c r="N2505" s="3" t="str">
        <f>IF(表2_56[[#This Row],[EX_PC]]&lt;&gt;表2_56[[#This Row],[你的EX]],1,"")</f>
        <v/>
      </c>
      <c r="O2505" s="3" t="str">
        <f>IF(表2_56[[#This Row],[MEM_PC]]&lt;&gt;表2_56[[#This Row],[你的MEM]],1,"")</f>
        <v/>
      </c>
      <c r="P2505" s="3" t="str">
        <f>IF(表2_56[[#This Row],[WB_PC]]&lt;&gt;表2_56[[#This Row],[你的WB]],1,"")</f>
        <v/>
      </c>
    </row>
    <row r="2506" spans="12:16">
      <c r="L2506" s="3" t="str">
        <f>IF(表2_56[[#This Row],[IF_PC]]&lt;&gt;表2_56[[#This Row],[你的IF]],1,"")</f>
        <v/>
      </c>
      <c r="M2506" s="3" t="str">
        <f>IF(表2_56[[#This Row],[ID_PC]]&lt;&gt;表2_56[[#This Row],[你的ID]],1,"")</f>
        <v/>
      </c>
      <c r="N2506" s="3" t="str">
        <f>IF(表2_56[[#This Row],[EX_PC]]&lt;&gt;表2_56[[#This Row],[你的EX]],1,"")</f>
        <v/>
      </c>
      <c r="O2506" s="3" t="str">
        <f>IF(表2_56[[#This Row],[MEM_PC]]&lt;&gt;表2_56[[#This Row],[你的MEM]],1,"")</f>
        <v/>
      </c>
      <c r="P2506" s="3" t="str">
        <f>IF(表2_56[[#This Row],[WB_PC]]&lt;&gt;表2_56[[#This Row],[你的WB]],1,"")</f>
        <v/>
      </c>
    </row>
    <row r="2507" spans="12:16">
      <c r="L2507" s="3" t="str">
        <f>IF(表2_56[[#This Row],[IF_PC]]&lt;&gt;表2_56[[#This Row],[你的IF]],1,"")</f>
        <v/>
      </c>
      <c r="M2507" s="3" t="str">
        <f>IF(表2_56[[#This Row],[ID_PC]]&lt;&gt;表2_56[[#This Row],[你的ID]],1,"")</f>
        <v/>
      </c>
      <c r="N2507" s="3" t="str">
        <f>IF(表2_56[[#This Row],[EX_PC]]&lt;&gt;表2_56[[#This Row],[你的EX]],1,"")</f>
        <v/>
      </c>
      <c r="O2507" s="3" t="str">
        <f>IF(表2_56[[#This Row],[MEM_PC]]&lt;&gt;表2_56[[#This Row],[你的MEM]],1,"")</f>
        <v/>
      </c>
      <c r="P2507" s="3" t="str">
        <f>IF(表2_56[[#This Row],[WB_PC]]&lt;&gt;表2_56[[#This Row],[你的WB]],1,"")</f>
        <v/>
      </c>
    </row>
    <row r="2508" spans="12:16">
      <c r="L2508" s="3" t="str">
        <f>IF(表2_56[[#This Row],[IF_PC]]&lt;&gt;表2_56[[#This Row],[你的IF]],1,"")</f>
        <v/>
      </c>
      <c r="M2508" s="3" t="str">
        <f>IF(表2_56[[#This Row],[ID_PC]]&lt;&gt;表2_56[[#This Row],[你的ID]],1,"")</f>
        <v/>
      </c>
      <c r="N2508" s="3" t="str">
        <f>IF(表2_56[[#This Row],[EX_PC]]&lt;&gt;表2_56[[#This Row],[你的EX]],1,"")</f>
        <v/>
      </c>
      <c r="O2508" s="3" t="str">
        <f>IF(表2_56[[#This Row],[MEM_PC]]&lt;&gt;表2_56[[#This Row],[你的MEM]],1,"")</f>
        <v/>
      </c>
      <c r="P2508" s="3" t="str">
        <f>IF(表2_56[[#This Row],[WB_PC]]&lt;&gt;表2_56[[#This Row],[你的WB]],1,"")</f>
        <v/>
      </c>
    </row>
    <row r="2509" spans="12:16">
      <c r="L2509" s="3" t="str">
        <f>IF(表2_56[[#This Row],[IF_PC]]&lt;&gt;表2_56[[#This Row],[你的IF]],1,"")</f>
        <v/>
      </c>
      <c r="M2509" s="3" t="str">
        <f>IF(表2_56[[#This Row],[ID_PC]]&lt;&gt;表2_56[[#This Row],[你的ID]],1,"")</f>
        <v/>
      </c>
      <c r="N2509" s="3" t="str">
        <f>IF(表2_56[[#This Row],[EX_PC]]&lt;&gt;表2_56[[#This Row],[你的EX]],1,"")</f>
        <v/>
      </c>
      <c r="O2509" s="3" t="str">
        <f>IF(表2_56[[#This Row],[MEM_PC]]&lt;&gt;表2_56[[#This Row],[你的MEM]],1,"")</f>
        <v/>
      </c>
      <c r="P2509" s="3" t="str">
        <f>IF(表2_56[[#This Row],[WB_PC]]&lt;&gt;表2_56[[#This Row],[你的WB]],1,"")</f>
        <v/>
      </c>
    </row>
    <row r="2510" spans="12:16">
      <c r="L2510" s="3" t="str">
        <f>IF(表2_56[[#This Row],[IF_PC]]&lt;&gt;表2_56[[#This Row],[你的IF]],1,"")</f>
        <v/>
      </c>
      <c r="M2510" s="3" t="str">
        <f>IF(表2_56[[#This Row],[ID_PC]]&lt;&gt;表2_56[[#This Row],[你的ID]],1,"")</f>
        <v/>
      </c>
      <c r="N2510" s="3" t="str">
        <f>IF(表2_56[[#This Row],[EX_PC]]&lt;&gt;表2_56[[#This Row],[你的EX]],1,"")</f>
        <v/>
      </c>
      <c r="O2510" s="3" t="str">
        <f>IF(表2_56[[#This Row],[MEM_PC]]&lt;&gt;表2_56[[#This Row],[你的MEM]],1,"")</f>
        <v/>
      </c>
      <c r="P2510" s="3" t="str">
        <f>IF(表2_56[[#This Row],[WB_PC]]&lt;&gt;表2_56[[#This Row],[你的WB]],1,"")</f>
        <v/>
      </c>
    </row>
    <row r="2511" spans="12:16">
      <c r="L2511" s="3" t="str">
        <f>IF(表2_56[[#This Row],[IF_PC]]&lt;&gt;表2_56[[#This Row],[你的IF]],1,"")</f>
        <v/>
      </c>
      <c r="M2511" s="3" t="str">
        <f>IF(表2_56[[#This Row],[ID_PC]]&lt;&gt;表2_56[[#This Row],[你的ID]],1,"")</f>
        <v/>
      </c>
      <c r="N2511" s="3" t="str">
        <f>IF(表2_56[[#This Row],[EX_PC]]&lt;&gt;表2_56[[#This Row],[你的EX]],1,"")</f>
        <v/>
      </c>
      <c r="O2511" s="3" t="str">
        <f>IF(表2_56[[#This Row],[MEM_PC]]&lt;&gt;表2_56[[#This Row],[你的MEM]],1,"")</f>
        <v/>
      </c>
      <c r="P2511" s="3" t="str">
        <f>IF(表2_56[[#This Row],[WB_PC]]&lt;&gt;表2_56[[#This Row],[你的WB]],1,"")</f>
        <v/>
      </c>
    </row>
    <row r="2512" spans="12:16">
      <c r="L2512" s="3" t="str">
        <f>IF(表2_56[[#This Row],[IF_PC]]&lt;&gt;表2_56[[#This Row],[你的IF]],1,"")</f>
        <v/>
      </c>
      <c r="M2512" s="3" t="str">
        <f>IF(表2_56[[#This Row],[ID_PC]]&lt;&gt;表2_56[[#This Row],[你的ID]],1,"")</f>
        <v/>
      </c>
      <c r="N2512" s="3" t="str">
        <f>IF(表2_56[[#This Row],[EX_PC]]&lt;&gt;表2_56[[#This Row],[你的EX]],1,"")</f>
        <v/>
      </c>
      <c r="O2512" s="3" t="str">
        <f>IF(表2_56[[#This Row],[MEM_PC]]&lt;&gt;表2_56[[#This Row],[你的MEM]],1,"")</f>
        <v/>
      </c>
      <c r="P2512" s="3" t="str">
        <f>IF(表2_56[[#This Row],[WB_PC]]&lt;&gt;表2_56[[#This Row],[你的WB]],1,"")</f>
        <v/>
      </c>
    </row>
    <row r="2513" spans="12:16">
      <c r="L2513" s="3" t="str">
        <f>IF(表2_56[[#This Row],[IF_PC]]&lt;&gt;表2_56[[#This Row],[你的IF]],1,"")</f>
        <v/>
      </c>
      <c r="M2513" s="3" t="str">
        <f>IF(表2_56[[#This Row],[ID_PC]]&lt;&gt;表2_56[[#This Row],[你的ID]],1,"")</f>
        <v/>
      </c>
      <c r="N2513" s="3" t="str">
        <f>IF(表2_56[[#This Row],[EX_PC]]&lt;&gt;表2_56[[#This Row],[你的EX]],1,"")</f>
        <v/>
      </c>
      <c r="O2513" s="3" t="str">
        <f>IF(表2_56[[#This Row],[MEM_PC]]&lt;&gt;表2_56[[#This Row],[你的MEM]],1,"")</f>
        <v/>
      </c>
      <c r="P2513" s="3" t="str">
        <f>IF(表2_56[[#This Row],[WB_PC]]&lt;&gt;表2_56[[#This Row],[你的WB]],1,"")</f>
        <v/>
      </c>
    </row>
    <row r="2514" spans="12:16">
      <c r="L2514" s="3" t="str">
        <f>IF(表2_56[[#This Row],[IF_PC]]&lt;&gt;表2_56[[#This Row],[你的IF]],1,"")</f>
        <v/>
      </c>
      <c r="M2514" s="3" t="str">
        <f>IF(表2_56[[#This Row],[ID_PC]]&lt;&gt;表2_56[[#This Row],[你的ID]],1,"")</f>
        <v/>
      </c>
      <c r="N2514" s="3" t="str">
        <f>IF(表2_56[[#This Row],[EX_PC]]&lt;&gt;表2_56[[#This Row],[你的EX]],1,"")</f>
        <v/>
      </c>
      <c r="O2514" s="3" t="str">
        <f>IF(表2_56[[#This Row],[MEM_PC]]&lt;&gt;表2_56[[#This Row],[你的MEM]],1,"")</f>
        <v/>
      </c>
      <c r="P2514" s="3" t="str">
        <f>IF(表2_56[[#This Row],[WB_PC]]&lt;&gt;表2_56[[#This Row],[你的WB]],1,"")</f>
        <v/>
      </c>
    </row>
    <row r="2515" spans="12:16">
      <c r="L2515" s="3" t="str">
        <f>IF(表2_56[[#This Row],[IF_PC]]&lt;&gt;表2_56[[#This Row],[你的IF]],1,"")</f>
        <v/>
      </c>
      <c r="M2515" s="3" t="str">
        <f>IF(表2_56[[#This Row],[ID_PC]]&lt;&gt;表2_56[[#This Row],[你的ID]],1,"")</f>
        <v/>
      </c>
      <c r="N2515" s="3" t="str">
        <f>IF(表2_56[[#This Row],[EX_PC]]&lt;&gt;表2_56[[#This Row],[你的EX]],1,"")</f>
        <v/>
      </c>
      <c r="O2515" s="3" t="str">
        <f>IF(表2_56[[#This Row],[MEM_PC]]&lt;&gt;表2_56[[#This Row],[你的MEM]],1,"")</f>
        <v/>
      </c>
      <c r="P2515" s="3" t="str">
        <f>IF(表2_56[[#This Row],[WB_PC]]&lt;&gt;表2_56[[#This Row],[你的WB]],1,"")</f>
        <v/>
      </c>
    </row>
    <row r="2516" spans="12:16">
      <c r="L2516" s="3" t="str">
        <f>IF(表2_56[[#This Row],[IF_PC]]&lt;&gt;表2_56[[#This Row],[你的IF]],1,"")</f>
        <v/>
      </c>
      <c r="M2516" s="3" t="str">
        <f>IF(表2_56[[#This Row],[ID_PC]]&lt;&gt;表2_56[[#This Row],[你的ID]],1,"")</f>
        <v/>
      </c>
      <c r="N2516" s="3" t="str">
        <f>IF(表2_56[[#This Row],[EX_PC]]&lt;&gt;表2_56[[#This Row],[你的EX]],1,"")</f>
        <v/>
      </c>
      <c r="O2516" s="3" t="str">
        <f>IF(表2_56[[#This Row],[MEM_PC]]&lt;&gt;表2_56[[#This Row],[你的MEM]],1,"")</f>
        <v/>
      </c>
      <c r="P2516" s="3" t="str">
        <f>IF(表2_56[[#This Row],[WB_PC]]&lt;&gt;表2_56[[#This Row],[你的WB]],1,"")</f>
        <v/>
      </c>
    </row>
    <row r="2517" spans="12:16">
      <c r="L2517" s="3" t="str">
        <f>IF(表2_56[[#This Row],[IF_PC]]&lt;&gt;表2_56[[#This Row],[你的IF]],1,"")</f>
        <v/>
      </c>
      <c r="M2517" s="3" t="str">
        <f>IF(表2_56[[#This Row],[ID_PC]]&lt;&gt;表2_56[[#This Row],[你的ID]],1,"")</f>
        <v/>
      </c>
      <c r="N2517" s="3" t="str">
        <f>IF(表2_56[[#This Row],[EX_PC]]&lt;&gt;表2_56[[#This Row],[你的EX]],1,"")</f>
        <v/>
      </c>
      <c r="O2517" s="3" t="str">
        <f>IF(表2_56[[#This Row],[MEM_PC]]&lt;&gt;表2_56[[#This Row],[你的MEM]],1,"")</f>
        <v/>
      </c>
      <c r="P2517" s="3" t="str">
        <f>IF(表2_56[[#This Row],[WB_PC]]&lt;&gt;表2_56[[#This Row],[你的WB]],1,"")</f>
        <v/>
      </c>
    </row>
    <row r="2518" spans="12:16">
      <c r="L2518" s="3" t="str">
        <f>IF(表2_56[[#This Row],[IF_PC]]&lt;&gt;表2_56[[#This Row],[你的IF]],1,"")</f>
        <v/>
      </c>
      <c r="M2518" s="3" t="str">
        <f>IF(表2_56[[#This Row],[ID_PC]]&lt;&gt;表2_56[[#This Row],[你的ID]],1,"")</f>
        <v/>
      </c>
      <c r="N2518" s="3" t="str">
        <f>IF(表2_56[[#This Row],[EX_PC]]&lt;&gt;表2_56[[#This Row],[你的EX]],1,"")</f>
        <v/>
      </c>
      <c r="O2518" s="3" t="str">
        <f>IF(表2_56[[#This Row],[MEM_PC]]&lt;&gt;表2_56[[#This Row],[你的MEM]],1,"")</f>
        <v/>
      </c>
      <c r="P2518" s="3" t="str">
        <f>IF(表2_56[[#This Row],[WB_PC]]&lt;&gt;表2_56[[#This Row],[你的WB]],1,"")</f>
        <v/>
      </c>
    </row>
    <row r="2519" spans="12:16">
      <c r="L2519" s="3" t="str">
        <f>IF(表2_56[[#This Row],[IF_PC]]&lt;&gt;表2_56[[#This Row],[你的IF]],1,"")</f>
        <v/>
      </c>
      <c r="M2519" s="3" t="str">
        <f>IF(表2_56[[#This Row],[ID_PC]]&lt;&gt;表2_56[[#This Row],[你的ID]],1,"")</f>
        <v/>
      </c>
      <c r="N2519" s="3" t="str">
        <f>IF(表2_56[[#This Row],[EX_PC]]&lt;&gt;表2_56[[#This Row],[你的EX]],1,"")</f>
        <v/>
      </c>
      <c r="O2519" s="3" t="str">
        <f>IF(表2_56[[#This Row],[MEM_PC]]&lt;&gt;表2_56[[#This Row],[你的MEM]],1,"")</f>
        <v/>
      </c>
      <c r="P2519" s="3" t="str">
        <f>IF(表2_56[[#This Row],[WB_PC]]&lt;&gt;表2_56[[#This Row],[你的WB]],1,"")</f>
        <v/>
      </c>
    </row>
    <row r="2520" spans="12:16">
      <c r="L2520" s="3" t="str">
        <f>IF(表2_56[[#This Row],[IF_PC]]&lt;&gt;表2_56[[#This Row],[你的IF]],1,"")</f>
        <v/>
      </c>
      <c r="M2520" s="3" t="str">
        <f>IF(表2_56[[#This Row],[ID_PC]]&lt;&gt;表2_56[[#This Row],[你的ID]],1,"")</f>
        <v/>
      </c>
      <c r="N2520" s="3" t="str">
        <f>IF(表2_56[[#This Row],[EX_PC]]&lt;&gt;表2_56[[#This Row],[你的EX]],1,"")</f>
        <v/>
      </c>
      <c r="O2520" s="3" t="str">
        <f>IF(表2_56[[#This Row],[MEM_PC]]&lt;&gt;表2_56[[#This Row],[你的MEM]],1,"")</f>
        <v/>
      </c>
      <c r="P2520" s="3" t="str">
        <f>IF(表2_56[[#This Row],[WB_PC]]&lt;&gt;表2_56[[#This Row],[你的WB]],1,"")</f>
        <v/>
      </c>
    </row>
    <row r="2521" spans="12:16">
      <c r="L2521" s="3" t="str">
        <f>IF(表2_56[[#This Row],[IF_PC]]&lt;&gt;表2_56[[#This Row],[你的IF]],1,"")</f>
        <v/>
      </c>
      <c r="M2521" s="3" t="str">
        <f>IF(表2_56[[#This Row],[ID_PC]]&lt;&gt;表2_56[[#This Row],[你的ID]],1,"")</f>
        <v/>
      </c>
      <c r="N2521" s="3" t="str">
        <f>IF(表2_56[[#This Row],[EX_PC]]&lt;&gt;表2_56[[#This Row],[你的EX]],1,"")</f>
        <v/>
      </c>
      <c r="O2521" s="3" t="str">
        <f>IF(表2_56[[#This Row],[MEM_PC]]&lt;&gt;表2_56[[#This Row],[你的MEM]],1,"")</f>
        <v/>
      </c>
      <c r="P2521" s="3" t="str">
        <f>IF(表2_56[[#This Row],[WB_PC]]&lt;&gt;表2_56[[#This Row],[你的WB]],1,"")</f>
        <v/>
      </c>
    </row>
    <row r="2522" spans="12:16">
      <c r="L2522" s="3" t="str">
        <f>IF(表2_56[[#This Row],[IF_PC]]&lt;&gt;表2_56[[#This Row],[你的IF]],1,"")</f>
        <v/>
      </c>
      <c r="M2522" s="3" t="str">
        <f>IF(表2_56[[#This Row],[ID_PC]]&lt;&gt;表2_56[[#This Row],[你的ID]],1,"")</f>
        <v/>
      </c>
      <c r="N2522" s="3" t="str">
        <f>IF(表2_56[[#This Row],[EX_PC]]&lt;&gt;表2_56[[#This Row],[你的EX]],1,"")</f>
        <v/>
      </c>
      <c r="O2522" s="3" t="str">
        <f>IF(表2_56[[#This Row],[MEM_PC]]&lt;&gt;表2_56[[#This Row],[你的MEM]],1,"")</f>
        <v/>
      </c>
      <c r="P2522" s="3" t="str">
        <f>IF(表2_56[[#This Row],[WB_PC]]&lt;&gt;表2_56[[#This Row],[你的WB]],1,"")</f>
        <v/>
      </c>
    </row>
    <row r="2523" spans="12:16">
      <c r="L2523" s="3" t="str">
        <f>IF(表2_56[[#This Row],[IF_PC]]&lt;&gt;表2_56[[#This Row],[你的IF]],1,"")</f>
        <v/>
      </c>
      <c r="M2523" s="3" t="str">
        <f>IF(表2_56[[#This Row],[ID_PC]]&lt;&gt;表2_56[[#This Row],[你的ID]],1,"")</f>
        <v/>
      </c>
      <c r="N2523" s="3" t="str">
        <f>IF(表2_56[[#This Row],[EX_PC]]&lt;&gt;表2_56[[#This Row],[你的EX]],1,"")</f>
        <v/>
      </c>
      <c r="O2523" s="3" t="str">
        <f>IF(表2_56[[#This Row],[MEM_PC]]&lt;&gt;表2_56[[#This Row],[你的MEM]],1,"")</f>
        <v/>
      </c>
      <c r="P2523" s="3" t="str">
        <f>IF(表2_56[[#This Row],[WB_PC]]&lt;&gt;表2_56[[#This Row],[你的WB]],1,"")</f>
        <v/>
      </c>
    </row>
    <row r="2524" spans="12:16">
      <c r="L2524" s="3" t="str">
        <f>IF(表2_56[[#This Row],[IF_PC]]&lt;&gt;表2_56[[#This Row],[你的IF]],1,"")</f>
        <v/>
      </c>
      <c r="M2524" s="3" t="str">
        <f>IF(表2_56[[#This Row],[ID_PC]]&lt;&gt;表2_56[[#This Row],[你的ID]],1,"")</f>
        <v/>
      </c>
      <c r="N2524" s="3" t="str">
        <f>IF(表2_56[[#This Row],[EX_PC]]&lt;&gt;表2_56[[#This Row],[你的EX]],1,"")</f>
        <v/>
      </c>
      <c r="O2524" s="3" t="str">
        <f>IF(表2_56[[#This Row],[MEM_PC]]&lt;&gt;表2_56[[#This Row],[你的MEM]],1,"")</f>
        <v/>
      </c>
      <c r="P2524" s="3" t="str">
        <f>IF(表2_56[[#This Row],[WB_PC]]&lt;&gt;表2_56[[#This Row],[你的WB]],1,"")</f>
        <v/>
      </c>
    </row>
    <row r="2525" spans="12:16">
      <c r="L2525" s="3" t="str">
        <f>IF(表2_56[[#This Row],[IF_PC]]&lt;&gt;表2_56[[#This Row],[你的IF]],1,"")</f>
        <v/>
      </c>
      <c r="M2525" s="3" t="str">
        <f>IF(表2_56[[#This Row],[ID_PC]]&lt;&gt;表2_56[[#This Row],[你的ID]],1,"")</f>
        <v/>
      </c>
      <c r="N2525" s="3" t="str">
        <f>IF(表2_56[[#This Row],[EX_PC]]&lt;&gt;表2_56[[#This Row],[你的EX]],1,"")</f>
        <v/>
      </c>
      <c r="O2525" s="3" t="str">
        <f>IF(表2_56[[#This Row],[MEM_PC]]&lt;&gt;表2_56[[#This Row],[你的MEM]],1,"")</f>
        <v/>
      </c>
      <c r="P2525" s="3" t="str">
        <f>IF(表2_56[[#This Row],[WB_PC]]&lt;&gt;表2_56[[#This Row],[你的WB]],1,"")</f>
        <v/>
      </c>
    </row>
    <row r="2526" spans="12:16">
      <c r="L2526" s="3" t="str">
        <f>IF(表2_56[[#This Row],[IF_PC]]&lt;&gt;表2_56[[#This Row],[你的IF]],1,"")</f>
        <v/>
      </c>
      <c r="M2526" s="3" t="str">
        <f>IF(表2_56[[#This Row],[ID_PC]]&lt;&gt;表2_56[[#This Row],[你的ID]],1,"")</f>
        <v/>
      </c>
      <c r="N2526" s="3" t="str">
        <f>IF(表2_56[[#This Row],[EX_PC]]&lt;&gt;表2_56[[#This Row],[你的EX]],1,"")</f>
        <v/>
      </c>
      <c r="O2526" s="3" t="str">
        <f>IF(表2_56[[#This Row],[MEM_PC]]&lt;&gt;表2_56[[#This Row],[你的MEM]],1,"")</f>
        <v/>
      </c>
      <c r="P2526" s="3" t="str">
        <f>IF(表2_56[[#This Row],[WB_PC]]&lt;&gt;表2_56[[#This Row],[你的WB]],1,"")</f>
        <v/>
      </c>
    </row>
    <row r="2527" spans="12:16">
      <c r="L2527" s="3" t="str">
        <f>IF(表2_56[[#This Row],[IF_PC]]&lt;&gt;表2_56[[#This Row],[你的IF]],1,"")</f>
        <v/>
      </c>
      <c r="M2527" s="3" t="str">
        <f>IF(表2_56[[#This Row],[ID_PC]]&lt;&gt;表2_56[[#This Row],[你的ID]],1,"")</f>
        <v/>
      </c>
      <c r="N2527" s="3" t="str">
        <f>IF(表2_56[[#This Row],[EX_PC]]&lt;&gt;表2_56[[#This Row],[你的EX]],1,"")</f>
        <v/>
      </c>
      <c r="O2527" s="3" t="str">
        <f>IF(表2_56[[#This Row],[MEM_PC]]&lt;&gt;表2_56[[#This Row],[你的MEM]],1,"")</f>
        <v/>
      </c>
      <c r="P2527" s="3" t="str">
        <f>IF(表2_56[[#This Row],[WB_PC]]&lt;&gt;表2_56[[#This Row],[你的WB]],1,"")</f>
        <v/>
      </c>
    </row>
    <row r="2528" spans="12:16">
      <c r="L2528" s="3" t="str">
        <f>IF(表2_56[[#This Row],[IF_PC]]&lt;&gt;表2_56[[#This Row],[你的IF]],1,"")</f>
        <v/>
      </c>
      <c r="M2528" s="3" t="str">
        <f>IF(表2_56[[#This Row],[ID_PC]]&lt;&gt;表2_56[[#This Row],[你的ID]],1,"")</f>
        <v/>
      </c>
      <c r="N2528" s="3" t="str">
        <f>IF(表2_56[[#This Row],[EX_PC]]&lt;&gt;表2_56[[#This Row],[你的EX]],1,"")</f>
        <v/>
      </c>
      <c r="O2528" s="3" t="str">
        <f>IF(表2_56[[#This Row],[MEM_PC]]&lt;&gt;表2_56[[#This Row],[你的MEM]],1,"")</f>
        <v/>
      </c>
      <c r="P2528" s="3" t="str">
        <f>IF(表2_56[[#This Row],[WB_PC]]&lt;&gt;表2_56[[#This Row],[你的WB]],1,"")</f>
        <v/>
      </c>
    </row>
    <row r="2529" spans="12:16">
      <c r="L2529" s="3" t="str">
        <f>IF(表2_56[[#This Row],[IF_PC]]&lt;&gt;表2_56[[#This Row],[你的IF]],1,"")</f>
        <v/>
      </c>
      <c r="M2529" s="3" t="str">
        <f>IF(表2_56[[#This Row],[ID_PC]]&lt;&gt;表2_56[[#This Row],[你的ID]],1,"")</f>
        <v/>
      </c>
      <c r="N2529" s="3" t="str">
        <f>IF(表2_56[[#This Row],[EX_PC]]&lt;&gt;表2_56[[#This Row],[你的EX]],1,"")</f>
        <v/>
      </c>
      <c r="O2529" s="3" t="str">
        <f>IF(表2_56[[#This Row],[MEM_PC]]&lt;&gt;表2_56[[#This Row],[你的MEM]],1,"")</f>
        <v/>
      </c>
      <c r="P2529" s="3" t="str">
        <f>IF(表2_56[[#This Row],[WB_PC]]&lt;&gt;表2_56[[#This Row],[你的WB]],1,"")</f>
        <v/>
      </c>
    </row>
    <row r="2530" spans="12:16">
      <c r="L2530" s="3" t="str">
        <f>IF(表2_56[[#This Row],[IF_PC]]&lt;&gt;表2_56[[#This Row],[你的IF]],1,"")</f>
        <v/>
      </c>
      <c r="M2530" s="3" t="str">
        <f>IF(表2_56[[#This Row],[ID_PC]]&lt;&gt;表2_56[[#This Row],[你的ID]],1,"")</f>
        <v/>
      </c>
      <c r="N2530" s="3" t="str">
        <f>IF(表2_56[[#This Row],[EX_PC]]&lt;&gt;表2_56[[#This Row],[你的EX]],1,"")</f>
        <v/>
      </c>
      <c r="O2530" s="3" t="str">
        <f>IF(表2_56[[#This Row],[MEM_PC]]&lt;&gt;表2_56[[#This Row],[你的MEM]],1,"")</f>
        <v/>
      </c>
      <c r="P2530" s="3" t="str">
        <f>IF(表2_56[[#This Row],[WB_PC]]&lt;&gt;表2_56[[#This Row],[你的WB]],1,"")</f>
        <v/>
      </c>
    </row>
    <row r="2531" spans="12:16">
      <c r="L2531" s="3" t="str">
        <f>IF(表2_56[[#This Row],[IF_PC]]&lt;&gt;表2_56[[#This Row],[你的IF]],1,"")</f>
        <v/>
      </c>
      <c r="M2531" s="3" t="str">
        <f>IF(表2_56[[#This Row],[ID_PC]]&lt;&gt;表2_56[[#This Row],[你的ID]],1,"")</f>
        <v/>
      </c>
      <c r="N2531" s="3" t="str">
        <f>IF(表2_56[[#This Row],[EX_PC]]&lt;&gt;表2_56[[#This Row],[你的EX]],1,"")</f>
        <v/>
      </c>
      <c r="O2531" s="3" t="str">
        <f>IF(表2_56[[#This Row],[MEM_PC]]&lt;&gt;表2_56[[#This Row],[你的MEM]],1,"")</f>
        <v/>
      </c>
      <c r="P2531" s="3" t="str">
        <f>IF(表2_56[[#This Row],[WB_PC]]&lt;&gt;表2_56[[#This Row],[你的WB]],1,"")</f>
        <v/>
      </c>
    </row>
    <row r="2532" spans="12:16">
      <c r="L2532" s="3" t="str">
        <f>IF(表2_56[[#This Row],[IF_PC]]&lt;&gt;表2_56[[#This Row],[你的IF]],1,"")</f>
        <v/>
      </c>
      <c r="M2532" s="3" t="str">
        <f>IF(表2_56[[#This Row],[ID_PC]]&lt;&gt;表2_56[[#This Row],[你的ID]],1,"")</f>
        <v/>
      </c>
      <c r="N2532" s="3" t="str">
        <f>IF(表2_56[[#This Row],[EX_PC]]&lt;&gt;表2_56[[#This Row],[你的EX]],1,"")</f>
        <v/>
      </c>
      <c r="O2532" s="3" t="str">
        <f>IF(表2_56[[#This Row],[MEM_PC]]&lt;&gt;表2_56[[#This Row],[你的MEM]],1,"")</f>
        <v/>
      </c>
      <c r="P2532" s="3" t="str">
        <f>IF(表2_56[[#This Row],[WB_PC]]&lt;&gt;表2_56[[#This Row],[你的WB]],1,"")</f>
        <v/>
      </c>
    </row>
    <row r="2533" spans="12:16">
      <c r="L2533" s="3" t="str">
        <f>IF(表2_56[[#This Row],[IF_PC]]&lt;&gt;表2_56[[#This Row],[你的IF]],1,"")</f>
        <v/>
      </c>
      <c r="M2533" s="3" t="str">
        <f>IF(表2_56[[#This Row],[ID_PC]]&lt;&gt;表2_56[[#This Row],[你的ID]],1,"")</f>
        <v/>
      </c>
      <c r="N2533" s="3" t="str">
        <f>IF(表2_56[[#This Row],[EX_PC]]&lt;&gt;表2_56[[#This Row],[你的EX]],1,"")</f>
        <v/>
      </c>
      <c r="O2533" s="3" t="str">
        <f>IF(表2_56[[#This Row],[MEM_PC]]&lt;&gt;表2_56[[#This Row],[你的MEM]],1,"")</f>
        <v/>
      </c>
      <c r="P2533" s="3" t="str">
        <f>IF(表2_56[[#This Row],[WB_PC]]&lt;&gt;表2_56[[#This Row],[你的WB]],1,"")</f>
        <v/>
      </c>
    </row>
    <row r="2534" spans="12:16">
      <c r="L2534" s="3" t="str">
        <f>IF(表2_56[[#This Row],[IF_PC]]&lt;&gt;表2_56[[#This Row],[你的IF]],1,"")</f>
        <v/>
      </c>
      <c r="M2534" s="3" t="str">
        <f>IF(表2_56[[#This Row],[ID_PC]]&lt;&gt;表2_56[[#This Row],[你的ID]],1,"")</f>
        <v/>
      </c>
      <c r="N2534" s="3" t="str">
        <f>IF(表2_56[[#This Row],[EX_PC]]&lt;&gt;表2_56[[#This Row],[你的EX]],1,"")</f>
        <v/>
      </c>
      <c r="O2534" s="3" t="str">
        <f>IF(表2_56[[#This Row],[MEM_PC]]&lt;&gt;表2_56[[#This Row],[你的MEM]],1,"")</f>
        <v/>
      </c>
      <c r="P2534" s="3" t="str">
        <f>IF(表2_56[[#This Row],[WB_PC]]&lt;&gt;表2_56[[#This Row],[你的WB]],1,"")</f>
        <v/>
      </c>
    </row>
    <row r="2535" spans="12:16">
      <c r="L2535" s="3" t="str">
        <f>IF(表2_56[[#This Row],[IF_PC]]&lt;&gt;表2_56[[#This Row],[你的IF]],1,"")</f>
        <v/>
      </c>
      <c r="M2535" s="3" t="str">
        <f>IF(表2_56[[#This Row],[ID_PC]]&lt;&gt;表2_56[[#This Row],[你的ID]],1,"")</f>
        <v/>
      </c>
      <c r="N2535" s="3" t="str">
        <f>IF(表2_56[[#This Row],[EX_PC]]&lt;&gt;表2_56[[#This Row],[你的EX]],1,"")</f>
        <v/>
      </c>
      <c r="O2535" s="3" t="str">
        <f>IF(表2_56[[#This Row],[MEM_PC]]&lt;&gt;表2_56[[#This Row],[你的MEM]],1,"")</f>
        <v/>
      </c>
      <c r="P2535" s="3" t="str">
        <f>IF(表2_56[[#This Row],[WB_PC]]&lt;&gt;表2_56[[#This Row],[你的WB]],1,"")</f>
        <v/>
      </c>
    </row>
    <row r="2536" spans="12:16">
      <c r="L2536" s="3" t="str">
        <f>IF(表2_56[[#This Row],[IF_PC]]&lt;&gt;表2_56[[#This Row],[你的IF]],1,"")</f>
        <v/>
      </c>
      <c r="M2536" s="3" t="str">
        <f>IF(表2_56[[#This Row],[ID_PC]]&lt;&gt;表2_56[[#This Row],[你的ID]],1,"")</f>
        <v/>
      </c>
      <c r="N2536" s="3" t="str">
        <f>IF(表2_56[[#This Row],[EX_PC]]&lt;&gt;表2_56[[#This Row],[你的EX]],1,"")</f>
        <v/>
      </c>
      <c r="O2536" s="3" t="str">
        <f>IF(表2_56[[#This Row],[MEM_PC]]&lt;&gt;表2_56[[#This Row],[你的MEM]],1,"")</f>
        <v/>
      </c>
      <c r="P2536" s="3" t="str">
        <f>IF(表2_56[[#This Row],[WB_PC]]&lt;&gt;表2_56[[#This Row],[你的WB]],1,"")</f>
        <v/>
      </c>
    </row>
    <row r="2537" spans="12:16">
      <c r="L2537" s="3" t="str">
        <f>IF(表2_56[[#This Row],[IF_PC]]&lt;&gt;表2_56[[#This Row],[你的IF]],1,"")</f>
        <v/>
      </c>
      <c r="M2537" s="3" t="str">
        <f>IF(表2_56[[#This Row],[ID_PC]]&lt;&gt;表2_56[[#This Row],[你的ID]],1,"")</f>
        <v/>
      </c>
      <c r="N2537" s="3" t="str">
        <f>IF(表2_56[[#This Row],[EX_PC]]&lt;&gt;表2_56[[#This Row],[你的EX]],1,"")</f>
        <v/>
      </c>
      <c r="O2537" s="3" t="str">
        <f>IF(表2_56[[#This Row],[MEM_PC]]&lt;&gt;表2_56[[#This Row],[你的MEM]],1,"")</f>
        <v/>
      </c>
      <c r="P2537" s="3" t="str">
        <f>IF(表2_56[[#This Row],[WB_PC]]&lt;&gt;表2_56[[#This Row],[你的WB]],1,"")</f>
        <v/>
      </c>
    </row>
    <row r="2538" spans="12:16">
      <c r="L2538" s="3" t="str">
        <f>IF(表2_56[[#This Row],[IF_PC]]&lt;&gt;表2_56[[#This Row],[你的IF]],1,"")</f>
        <v/>
      </c>
      <c r="M2538" s="3" t="str">
        <f>IF(表2_56[[#This Row],[ID_PC]]&lt;&gt;表2_56[[#This Row],[你的ID]],1,"")</f>
        <v/>
      </c>
      <c r="N2538" s="3" t="str">
        <f>IF(表2_56[[#This Row],[EX_PC]]&lt;&gt;表2_56[[#This Row],[你的EX]],1,"")</f>
        <v/>
      </c>
      <c r="O2538" s="3" t="str">
        <f>IF(表2_56[[#This Row],[MEM_PC]]&lt;&gt;表2_56[[#This Row],[你的MEM]],1,"")</f>
        <v/>
      </c>
      <c r="P2538" s="3" t="str">
        <f>IF(表2_56[[#This Row],[WB_PC]]&lt;&gt;表2_56[[#This Row],[你的WB]],1,"")</f>
        <v/>
      </c>
    </row>
    <row r="2539" spans="12:16">
      <c r="L2539" s="3" t="str">
        <f>IF(表2_56[[#This Row],[IF_PC]]&lt;&gt;表2_56[[#This Row],[你的IF]],1,"")</f>
        <v/>
      </c>
      <c r="M2539" s="3" t="str">
        <f>IF(表2_56[[#This Row],[ID_PC]]&lt;&gt;表2_56[[#This Row],[你的ID]],1,"")</f>
        <v/>
      </c>
      <c r="N2539" s="3" t="str">
        <f>IF(表2_56[[#This Row],[EX_PC]]&lt;&gt;表2_56[[#This Row],[你的EX]],1,"")</f>
        <v/>
      </c>
      <c r="O2539" s="3" t="str">
        <f>IF(表2_56[[#This Row],[MEM_PC]]&lt;&gt;表2_56[[#This Row],[你的MEM]],1,"")</f>
        <v/>
      </c>
      <c r="P2539" s="3" t="str">
        <f>IF(表2_56[[#This Row],[WB_PC]]&lt;&gt;表2_56[[#This Row],[你的WB]],1,"")</f>
        <v/>
      </c>
    </row>
    <row r="2540" spans="12:16">
      <c r="L2540" s="3" t="str">
        <f>IF(表2_56[[#This Row],[IF_PC]]&lt;&gt;表2_56[[#This Row],[你的IF]],1,"")</f>
        <v/>
      </c>
      <c r="M2540" s="3" t="str">
        <f>IF(表2_56[[#This Row],[ID_PC]]&lt;&gt;表2_56[[#This Row],[你的ID]],1,"")</f>
        <v/>
      </c>
      <c r="N2540" s="3" t="str">
        <f>IF(表2_56[[#This Row],[EX_PC]]&lt;&gt;表2_56[[#This Row],[你的EX]],1,"")</f>
        <v/>
      </c>
      <c r="O2540" s="3" t="str">
        <f>IF(表2_56[[#This Row],[MEM_PC]]&lt;&gt;表2_56[[#This Row],[你的MEM]],1,"")</f>
        <v/>
      </c>
      <c r="P2540" s="3" t="str">
        <f>IF(表2_56[[#This Row],[WB_PC]]&lt;&gt;表2_56[[#This Row],[你的WB]],1,"")</f>
        <v/>
      </c>
    </row>
    <row r="2541" spans="12:16">
      <c r="L2541" s="3" t="str">
        <f>IF(表2_56[[#This Row],[IF_PC]]&lt;&gt;表2_56[[#This Row],[你的IF]],1,"")</f>
        <v/>
      </c>
      <c r="M2541" s="3" t="str">
        <f>IF(表2_56[[#This Row],[ID_PC]]&lt;&gt;表2_56[[#This Row],[你的ID]],1,"")</f>
        <v/>
      </c>
      <c r="N2541" s="3" t="str">
        <f>IF(表2_56[[#This Row],[EX_PC]]&lt;&gt;表2_56[[#This Row],[你的EX]],1,"")</f>
        <v/>
      </c>
      <c r="O2541" s="3" t="str">
        <f>IF(表2_56[[#This Row],[MEM_PC]]&lt;&gt;表2_56[[#This Row],[你的MEM]],1,"")</f>
        <v/>
      </c>
      <c r="P2541" s="3" t="str">
        <f>IF(表2_56[[#This Row],[WB_PC]]&lt;&gt;表2_56[[#This Row],[你的WB]],1,"")</f>
        <v/>
      </c>
    </row>
    <row r="2542" spans="12:16">
      <c r="L2542" s="3" t="str">
        <f>IF(表2_56[[#This Row],[IF_PC]]&lt;&gt;表2_56[[#This Row],[你的IF]],1,"")</f>
        <v/>
      </c>
      <c r="M2542" s="3" t="str">
        <f>IF(表2_56[[#This Row],[ID_PC]]&lt;&gt;表2_56[[#This Row],[你的ID]],1,"")</f>
        <v/>
      </c>
      <c r="N2542" s="3" t="str">
        <f>IF(表2_56[[#This Row],[EX_PC]]&lt;&gt;表2_56[[#This Row],[你的EX]],1,"")</f>
        <v/>
      </c>
      <c r="O2542" s="3" t="str">
        <f>IF(表2_56[[#This Row],[MEM_PC]]&lt;&gt;表2_56[[#This Row],[你的MEM]],1,"")</f>
        <v/>
      </c>
      <c r="P2542" s="3" t="str">
        <f>IF(表2_56[[#This Row],[WB_PC]]&lt;&gt;表2_56[[#This Row],[你的WB]],1,"")</f>
        <v/>
      </c>
    </row>
    <row r="2543" spans="12:16">
      <c r="L2543" s="3" t="str">
        <f>IF(表2_56[[#This Row],[IF_PC]]&lt;&gt;表2_56[[#This Row],[你的IF]],1,"")</f>
        <v/>
      </c>
      <c r="M2543" s="3" t="str">
        <f>IF(表2_56[[#This Row],[ID_PC]]&lt;&gt;表2_56[[#This Row],[你的ID]],1,"")</f>
        <v/>
      </c>
      <c r="N2543" s="3" t="str">
        <f>IF(表2_56[[#This Row],[EX_PC]]&lt;&gt;表2_56[[#This Row],[你的EX]],1,"")</f>
        <v/>
      </c>
      <c r="O2543" s="3" t="str">
        <f>IF(表2_56[[#This Row],[MEM_PC]]&lt;&gt;表2_56[[#This Row],[你的MEM]],1,"")</f>
        <v/>
      </c>
      <c r="P2543" s="3" t="str">
        <f>IF(表2_56[[#This Row],[WB_PC]]&lt;&gt;表2_56[[#This Row],[你的WB]],1,"")</f>
        <v/>
      </c>
    </row>
    <row r="2544" spans="12:16">
      <c r="L2544" s="3" t="str">
        <f>IF(表2_56[[#This Row],[IF_PC]]&lt;&gt;表2_56[[#This Row],[你的IF]],1,"")</f>
        <v/>
      </c>
      <c r="M2544" s="3" t="str">
        <f>IF(表2_56[[#This Row],[ID_PC]]&lt;&gt;表2_56[[#This Row],[你的ID]],1,"")</f>
        <v/>
      </c>
      <c r="N2544" s="3" t="str">
        <f>IF(表2_56[[#This Row],[EX_PC]]&lt;&gt;表2_56[[#This Row],[你的EX]],1,"")</f>
        <v/>
      </c>
      <c r="O2544" s="3" t="str">
        <f>IF(表2_56[[#This Row],[MEM_PC]]&lt;&gt;表2_56[[#This Row],[你的MEM]],1,"")</f>
        <v/>
      </c>
      <c r="P2544" s="3" t="str">
        <f>IF(表2_56[[#This Row],[WB_PC]]&lt;&gt;表2_56[[#This Row],[你的WB]],1,"")</f>
        <v/>
      </c>
    </row>
    <row r="2545" spans="12:16">
      <c r="L2545" s="3" t="str">
        <f>IF(表2_56[[#This Row],[IF_PC]]&lt;&gt;表2_56[[#This Row],[你的IF]],1,"")</f>
        <v/>
      </c>
      <c r="M2545" s="3" t="str">
        <f>IF(表2_56[[#This Row],[ID_PC]]&lt;&gt;表2_56[[#This Row],[你的ID]],1,"")</f>
        <v/>
      </c>
      <c r="N2545" s="3" t="str">
        <f>IF(表2_56[[#This Row],[EX_PC]]&lt;&gt;表2_56[[#This Row],[你的EX]],1,"")</f>
        <v/>
      </c>
      <c r="O2545" s="3" t="str">
        <f>IF(表2_56[[#This Row],[MEM_PC]]&lt;&gt;表2_56[[#This Row],[你的MEM]],1,"")</f>
        <v/>
      </c>
      <c r="P2545" s="3" t="str">
        <f>IF(表2_56[[#This Row],[WB_PC]]&lt;&gt;表2_56[[#This Row],[你的WB]],1,"")</f>
        <v/>
      </c>
    </row>
    <row r="2546" spans="12:16">
      <c r="L2546" s="3" t="str">
        <f>IF(表2_56[[#This Row],[IF_PC]]&lt;&gt;表2_56[[#This Row],[你的IF]],1,"")</f>
        <v/>
      </c>
      <c r="M2546" s="3" t="str">
        <f>IF(表2_56[[#This Row],[ID_PC]]&lt;&gt;表2_56[[#This Row],[你的ID]],1,"")</f>
        <v/>
      </c>
      <c r="N2546" s="3" t="str">
        <f>IF(表2_56[[#This Row],[EX_PC]]&lt;&gt;表2_56[[#This Row],[你的EX]],1,"")</f>
        <v/>
      </c>
      <c r="O2546" s="3" t="str">
        <f>IF(表2_56[[#This Row],[MEM_PC]]&lt;&gt;表2_56[[#This Row],[你的MEM]],1,"")</f>
        <v/>
      </c>
      <c r="P2546" s="3" t="str">
        <f>IF(表2_56[[#This Row],[WB_PC]]&lt;&gt;表2_56[[#This Row],[你的WB]],1,"")</f>
        <v/>
      </c>
    </row>
    <row r="2547" spans="12:16">
      <c r="L2547" s="3" t="str">
        <f>IF(表2_56[[#This Row],[IF_PC]]&lt;&gt;表2_56[[#This Row],[你的IF]],1,"")</f>
        <v/>
      </c>
      <c r="M2547" s="3" t="str">
        <f>IF(表2_56[[#This Row],[ID_PC]]&lt;&gt;表2_56[[#This Row],[你的ID]],1,"")</f>
        <v/>
      </c>
      <c r="N2547" s="3" t="str">
        <f>IF(表2_56[[#This Row],[EX_PC]]&lt;&gt;表2_56[[#This Row],[你的EX]],1,"")</f>
        <v/>
      </c>
      <c r="O2547" s="3" t="str">
        <f>IF(表2_56[[#This Row],[MEM_PC]]&lt;&gt;表2_56[[#This Row],[你的MEM]],1,"")</f>
        <v/>
      </c>
      <c r="P2547" s="3" t="str">
        <f>IF(表2_56[[#This Row],[WB_PC]]&lt;&gt;表2_56[[#This Row],[你的WB]],1,"")</f>
        <v/>
      </c>
    </row>
    <row r="2548" spans="12:16">
      <c r="L2548" s="3" t="str">
        <f>IF(表2_56[[#This Row],[IF_PC]]&lt;&gt;表2_56[[#This Row],[你的IF]],1,"")</f>
        <v/>
      </c>
      <c r="M2548" s="3" t="str">
        <f>IF(表2_56[[#This Row],[ID_PC]]&lt;&gt;表2_56[[#This Row],[你的ID]],1,"")</f>
        <v/>
      </c>
      <c r="N2548" s="3" t="str">
        <f>IF(表2_56[[#This Row],[EX_PC]]&lt;&gt;表2_56[[#This Row],[你的EX]],1,"")</f>
        <v/>
      </c>
      <c r="O2548" s="3" t="str">
        <f>IF(表2_56[[#This Row],[MEM_PC]]&lt;&gt;表2_56[[#This Row],[你的MEM]],1,"")</f>
        <v/>
      </c>
      <c r="P2548" s="3" t="str">
        <f>IF(表2_56[[#This Row],[WB_PC]]&lt;&gt;表2_56[[#This Row],[你的WB]],1,"")</f>
        <v/>
      </c>
    </row>
    <row r="2549" spans="12:16">
      <c r="L2549" s="3" t="str">
        <f>IF(表2_56[[#This Row],[IF_PC]]&lt;&gt;表2_56[[#This Row],[你的IF]],1,"")</f>
        <v/>
      </c>
      <c r="M2549" s="3" t="str">
        <f>IF(表2_56[[#This Row],[ID_PC]]&lt;&gt;表2_56[[#This Row],[你的ID]],1,"")</f>
        <v/>
      </c>
      <c r="N2549" s="3" t="str">
        <f>IF(表2_56[[#This Row],[EX_PC]]&lt;&gt;表2_56[[#This Row],[你的EX]],1,"")</f>
        <v/>
      </c>
      <c r="O2549" s="3" t="str">
        <f>IF(表2_56[[#This Row],[MEM_PC]]&lt;&gt;表2_56[[#This Row],[你的MEM]],1,"")</f>
        <v/>
      </c>
      <c r="P2549" s="3" t="str">
        <f>IF(表2_56[[#This Row],[WB_PC]]&lt;&gt;表2_56[[#This Row],[你的WB]],1,"")</f>
        <v/>
      </c>
    </row>
    <row r="2550" spans="12:16">
      <c r="L2550" s="3" t="str">
        <f>IF(表2_56[[#This Row],[IF_PC]]&lt;&gt;表2_56[[#This Row],[你的IF]],1,"")</f>
        <v/>
      </c>
      <c r="M2550" s="3" t="str">
        <f>IF(表2_56[[#This Row],[ID_PC]]&lt;&gt;表2_56[[#This Row],[你的ID]],1,"")</f>
        <v/>
      </c>
      <c r="N2550" s="3" t="str">
        <f>IF(表2_56[[#This Row],[EX_PC]]&lt;&gt;表2_56[[#This Row],[你的EX]],1,"")</f>
        <v/>
      </c>
      <c r="O2550" s="3" t="str">
        <f>IF(表2_56[[#This Row],[MEM_PC]]&lt;&gt;表2_56[[#This Row],[你的MEM]],1,"")</f>
        <v/>
      </c>
      <c r="P2550" s="3" t="str">
        <f>IF(表2_56[[#This Row],[WB_PC]]&lt;&gt;表2_56[[#This Row],[你的WB]],1,"")</f>
        <v/>
      </c>
    </row>
    <row r="2551" spans="12:16">
      <c r="L2551" s="3" t="str">
        <f>IF(表2_56[[#This Row],[IF_PC]]&lt;&gt;表2_56[[#This Row],[你的IF]],1,"")</f>
        <v/>
      </c>
      <c r="M2551" s="3" t="str">
        <f>IF(表2_56[[#This Row],[ID_PC]]&lt;&gt;表2_56[[#This Row],[你的ID]],1,"")</f>
        <v/>
      </c>
      <c r="N2551" s="3" t="str">
        <f>IF(表2_56[[#This Row],[EX_PC]]&lt;&gt;表2_56[[#This Row],[你的EX]],1,"")</f>
        <v/>
      </c>
      <c r="O2551" s="3" t="str">
        <f>IF(表2_56[[#This Row],[MEM_PC]]&lt;&gt;表2_56[[#This Row],[你的MEM]],1,"")</f>
        <v/>
      </c>
      <c r="P2551" s="3" t="str">
        <f>IF(表2_56[[#This Row],[WB_PC]]&lt;&gt;表2_56[[#This Row],[你的WB]],1,"")</f>
        <v/>
      </c>
    </row>
    <row r="2552" spans="12:16">
      <c r="L2552" s="3" t="str">
        <f>IF(表2_56[[#This Row],[IF_PC]]&lt;&gt;表2_56[[#This Row],[你的IF]],1,"")</f>
        <v/>
      </c>
      <c r="M2552" s="3" t="str">
        <f>IF(表2_56[[#This Row],[ID_PC]]&lt;&gt;表2_56[[#This Row],[你的ID]],1,"")</f>
        <v/>
      </c>
      <c r="N2552" s="3" t="str">
        <f>IF(表2_56[[#This Row],[EX_PC]]&lt;&gt;表2_56[[#This Row],[你的EX]],1,"")</f>
        <v/>
      </c>
      <c r="O2552" s="3" t="str">
        <f>IF(表2_56[[#This Row],[MEM_PC]]&lt;&gt;表2_56[[#This Row],[你的MEM]],1,"")</f>
        <v/>
      </c>
      <c r="P2552" s="3" t="str">
        <f>IF(表2_56[[#This Row],[WB_PC]]&lt;&gt;表2_56[[#This Row],[你的WB]],1,"")</f>
        <v/>
      </c>
    </row>
    <row r="2553" spans="12:16">
      <c r="L2553" s="3" t="str">
        <f>IF(表2_56[[#This Row],[IF_PC]]&lt;&gt;表2_56[[#This Row],[你的IF]],1,"")</f>
        <v/>
      </c>
      <c r="M2553" s="3" t="str">
        <f>IF(表2_56[[#This Row],[ID_PC]]&lt;&gt;表2_56[[#This Row],[你的ID]],1,"")</f>
        <v/>
      </c>
      <c r="N2553" s="3" t="str">
        <f>IF(表2_56[[#This Row],[EX_PC]]&lt;&gt;表2_56[[#This Row],[你的EX]],1,"")</f>
        <v/>
      </c>
      <c r="O2553" s="3" t="str">
        <f>IF(表2_56[[#This Row],[MEM_PC]]&lt;&gt;表2_56[[#This Row],[你的MEM]],1,"")</f>
        <v/>
      </c>
      <c r="P2553" s="3" t="str">
        <f>IF(表2_56[[#This Row],[WB_PC]]&lt;&gt;表2_56[[#This Row],[你的WB]],1,"")</f>
        <v/>
      </c>
    </row>
    <row r="2554" spans="12:16">
      <c r="L2554" s="3" t="str">
        <f>IF(表2_56[[#This Row],[IF_PC]]&lt;&gt;表2_56[[#This Row],[你的IF]],1,"")</f>
        <v/>
      </c>
      <c r="M2554" s="3" t="str">
        <f>IF(表2_56[[#This Row],[ID_PC]]&lt;&gt;表2_56[[#This Row],[你的ID]],1,"")</f>
        <v/>
      </c>
      <c r="N2554" s="3" t="str">
        <f>IF(表2_56[[#This Row],[EX_PC]]&lt;&gt;表2_56[[#This Row],[你的EX]],1,"")</f>
        <v/>
      </c>
      <c r="O2554" s="3" t="str">
        <f>IF(表2_56[[#This Row],[MEM_PC]]&lt;&gt;表2_56[[#This Row],[你的MEM]],1,"")</f>
        <v/>
      </c>
      <c r="P2554" s="3" t="str">
        <f>IF(表2_56[[#This Row],[WB_PC]]&lt;&gt;表2_56[[#This Row],[你的WB]],1,"")</f>
        <v/>
      </c>
    </row>
    <row r="2555" spans="12:16">
      <c r="L2555" s="3" t="str">
        <f>IF(表2_56[[#This Row],[IF_PC]]&lt;&gt;表2_56[[#This Row],[你的IF]],1,"")</f>
        <v/>
      </c>
      <c r="M2555" s="3" t="str">
        <f>IF(表2_56[[#This Row],[ID_PC]]&lt;&gt;表2_56[[#This Row],[你的ID]],1,"")</f>
        <v/>
      </c>
      <c r="N2555" s="3" t="str">
        <f>IF(表2_56[[#This Row],[EX_PC]]&lt;&gt;表2_56[[#This Row],[你的EX]],1,"")</f>
        <v/>
      </c>
      <c r="O2555" s="3" t="str">
        <f>IF(表2_56[[#This Row],[MEM_PC]]&lt;&gt;表2_56[[#This Row],[你的MEM]],1,"")</f>
        <v/>
      </c>
      <c r="P2555" s="3" t="str">
        <f>IF(表2_56[[#This Row],[WB_PC]]&lt;&gt;表2_56[[#This Row],[你的WB]],1,"")</f>
        <v/>
      </c>
    </row>
    <row r="2556" spans="12:16">
      <c r="L2556" s="3" t="str">
        <f>IF(表2_56[[#This Row],[IF_PC]]&lt;&gt;表2_56[[#This Row],[你的IF]],1,"")</f>
        <v/>
      </c>
      <c r="M2556" s="3" t="str">
        <f>IF(表2_56[[#This Row],[ID_PC]]&lt;&gt;表2_56[[#This Row],[你的ID]],1,"")</f>
        <v/>
      </c>
      <c r="N2556" s="3" t="str">
        <f>IF(表2_56[[#This Row],[EX_PC]]&lt;&gt;表2_56[[#This Row],[你的EX]],1,"")</f>
        <v/>
      </c>
      <c r="O2556" s="3" t="str">
        <f>IF(表2_56[[#This Row],[MEM_PC]]&lt;&gt;表2_56[[#This Row],[你的MEM]],1,"")</f>
        <v/>
      </c>
      <c r="P2556" s="3" t="str">
        <f>IF(表2_56[[#This Row],[WB_PC]]&lt;&gt;表2_56[[#This Row],[你的WB]],1,"")</f>
        <v/>
      </c>
    </row>
    <row r="2557" spans="12:16">
      <c r="L2557" s="3" t="str">
        <f>IF(表2_56[[#This Row],[IF_PC]]&lt;&gt;表2_56[[#This Row],[你的IF]],1,"")</f>
        <v/>
      </c>
      <c r="M2557" s="3" t="str">
        <f>IF(表2_56[[#This Row],[ID_PC]]&lt;&gt;表2_56[[#This Row],[你的ID]],1,"")</f>
        <v/>
      </c>
      <c r="N2557" s="3" t="str">
        <f>IF(表2_56[[#This Row],[EX_PC]]&lt;&gt;表2_56[[#This Row],[你的EX]],1,"")</f>
        <v/>
      </c>
      <c r="O2557" s="3" t="str">
        <f>IF(表2_56[[#This Row],[MEM_PC]]&lt;&gt;表2_56[[#This Row],[你的MEM]],1,"")</f>
        <v/>
      </c>
      <c r="P2557" s="3" t="str">
        <f>IF(表2_56[[#This Row],[WB_PC]]&lt;&gt;表2_56[[#This Row],[你的WB]],1,"")</f>
        <v/>
      </c>
    </row>
    <row r="2558" spans="12:16">
      <c r="L2558" s="3" t="str">
        <f>IF(表2_56[[#This Row],[IF_PC]]&lt;&gt;表2_56[[#This Row],[你的IF]],1,"")</f>
        <v/>
      </c>
      <c r="M2558" s="3" t="str">
        <f>IF(表2_56[[#This Row],[ID_PC]]&lt;&gt;表2_56[[#This Row],[你的ID]],1,"")</f>
        <v/>
      </c>
      <c r="N2558" s="3" t="str">
        <f>IF(表2_56[[#This Row],[EX_PC]]&lt;&gt;表2_56[[#This Row],[你的EX]],1,"")</f>
        <v/>
      </c>
      <c r="O2558" s="3" t="str">
        <f>IF(表2_56[[#This Row],[MEM_PC]]&lt;&gt;表2_56[[#This Row],[你的MEM]],1,"")</f>
        <v/>
      </c>
      <c r="P2558" s="3" t="str">
        <f>IF(表2_56[[#This Row],[WB_PC]]&lt;&gt;表2_56[[#This Row],[你的WB]],1,"")</f>
        <v/>
      </c>
    </row>
    <row r="2559" spans="12:16">
      <c r="L2559" s="3" t="str">
        <f>IF(表2_56[[#This Row],[IF_PC]]&lt;&gt;表2_56[[#This Row],[你的IF]],1,"")</f>
        <v/>
      </c>
      <c r="M2559" s="3" t="str">
        <f>IF(表2_56[[#This Row],[ID_PC]]&lt;&gt;表2_56[[#This Row],[你的ID]],1,"")</f>
        <v/>
      </c>
      <c r="N2559" s="3" t="str">
        <f>IF(表2_56[[#This Row],[EX_PC]]&lt;&gt;表2_56[[#This Row],[你的EX]],1,"")</f>
        <v/>
      </c>
      <c r="O2559" s="3" t="str">
        <f>IF(表2_56[[#This Row],[MEM_PC]]&lt;&gt;表2_56[[#This Row],[你的MEM]],1,"")</f>
        <v/>
      </c>
      <c r="P2559" s="3" t="str">
        <f>IF(表2_56[[#This Row],[WB_PC]]&lt;&gt;表2_56[[#This Row],[你的WB]],1,"")</f>
        <v/>
      </c>
    </row>
    <row r="2560" spans="12:16">
      <c r="L2560" s="3" t="str">
        <f>IF(表2_56[[#This Row],[IF_PC]]&lt;&gt;表2_56[[#This Row],[你的IF]],1,"")</f>
        <v/>
      </c>
      <c r="M2560" s="3" t="str">
        <f>IF(表2_56[[#This Row],[ID_PC]]&lt;&gt;表2_56[[#This Row],[你的ID]],1,"")</f>
        <v/>
      </c>
      <c r="N2560" s="3" t="str">
        <f>IF(表2_56[[#This Row],[EX_PC]]&lt;&gt;表2_56[[#This Row],[你的EX]],1,"")</f>
        <v/>
      </c>
      <c r="O2560" s="3" t="str">
        <f>IF(表2_56[[#This Row],[MEM_PC]]&lt;&gt;表2_56[[#This Row],[你的MEM]],1,"")</f>
        <v/>
      </c>
      <c r="P2560" s="3" t="str">
        <f>IF(表2_56[[#This Row],[WB_PC]]&lt;&gt;表2_56[[#This Row],[你的WB]],1,"")</f>
        <v/>
      </c>
    </row>
    <row r="2561" spans="12:16">
      <c r="L2561" s="3" t="str">
        <f>IF(表2_56[[#This Row],[IF_PC]]&lt;&gt;表2_56[[#This Row],[你的IF]],1,"")</f>
        <v/>
      </c>
      <c r="M2561" s="3" t="str">
        <f>IF(表2_56[[#This Row],[ID_PC]]&lt;&gt;表2_56[[#This Row],[你的ID]],1,"")</f>
        <v/>
      </c>
      <c r="N2561" s="3" t="str">
        <f>IF(表2_56[[#This Row],[EX_PC]]&lt;&gt;表2_56[[#This Row],[你的EX]],1,"")</f>
        <v/>
      </c>
      <c r="O2561" s="3" t="str">
        <f>IF(表2_56[[#This Row],[MEM_PC]]&lt;&gt;表2_56[[#This Row],[你的MEM]],1,"")</f>
        <v/>
      </c>
      <c r="P2561" s="3" t="str">
        <f>IF(表2_56[[#This Row],[WB_PC]]&lt;&gt;表2_56[[#This Row],[你的WB]],1,"")</f>
        <v/>
      </c>
    </row>
    <row r="2562" spans="12:16">
      <c r="L2562" s="3" t="str">
        <f>IF(表2_56[[#This Row],[IF_PC]]&lt;&gt;表2_56[[#This Row],[你的IF]],1,"")</f>
        <v/>
      </c>
      <c r="M2562" s="3" t="str">
        <f>IF(表2_56[[#This Row],[ID_PC]]&lt;&gt;表2_56[[#This Row],[你的ID]],1,"")</f>
        <v/>
      </c>
      <c r="N2562" s="3" t="str">
        <f>IF(表2_56[[#This Row],[EX_PC]]&lt;&gt;表2_56[[#This Row],[你的EX]],1,"")</f>
        <v/>
      </c>
      <c r="O2562" s="3" t="str">
        <f>IF(表2_56[[#This Row],[MEM_PC]]&lt;&gt;表2_56[[#This Row],[你的MEM]],1,"")</f>
        <v/>
      </c>
      <c r="P2562" s="3" t="str">
        <f>IF(表2_56[[#This Row],[WB_PC]]&lt;&gt;表2_56[[#This Row],[你的WB]],1,"")</f>
        <v/>
      </c>
    </row>
    <row r="2563" spans="12:16">
      <c r="L2563" s="3" t="str">
        <f>IF(表2_56[[#This Row],[IF_PC]]&lt;&gt;表2_56[[#This Row],[你的IF]],1,"")</f>
        <v/>
      </c>
      <c r="M2563" s="3" t="str">
        <f>IF(表2_56[[#This Row],[ID_PC]]&lt;&gt;表2_56[[#This Row],[你的ID]],1,"")</f>
        <v/>
      </c>
      <c r="N2563" s="3" t="str">
        <f>IF(表2_56[[#This Row],[EX_PC]]&lt;&gt;表2_56[[#This Row],[你的EX]],1,"")</f>
        <v/>
      </c>
      <c r="O2563" s="3" t="str">
        <f>IF(表2_56[[#This Row],[MEM_PC]]&lt;&gt;表2_56[[#This Row],[你的MEM]],1,"")</f>
        <v/>
      </c>
      <c r="P2563" s="3" t="str">
        <f>IF(表2_56[[#This Row],[WB_PC]]&lt;&gt;表2_56[[#This Row],[你的WB]],1,"")</f>
        <v/>
      </c>
    </row>
    <row r="2564" spans="12:16">
      <c r="L2564" s="3" t="str">
        <f>IF(表2_56[[#This Row],[IF_PC]]&lt;&gt;表2_56[[#This Row],[你的IF]],1,"")</f>
        <v/>
      </c>
      <c r="M2564" s="3" t="str">
        <f>IF(表2_56[[#This Row],[ID_PC]]&lt;&gt;表2_56[[#This Row],[你的ID]],1,"")</f>
        <v/>
      </c>
      <c r="N2564" s="3" t="str">
        <f>IF(表2_56[[#This Row],[EX_PC]]&lt;&gt;表2_56[[#This Row],[你的EX]],1,"")</f>
        <v/>
      </c>
      <c r="O2564" s="3" t="str">
        <f>IF(表2_56[[#This Row],[MEM_PC]]&lt;&gt;表2_56[[#This Row],[你的MEM]],1,"")</f>
        <v/>
      </c>
      <c r="P2564" s="3" t="str">
        <f>IF(表2_56[[#This Row],[WB_PC]]&lt;&gt;表2_56[[#This Row],[你的WB]],1,"")</f>
        <v/>
      </c>
    </row>
    <row r="2565" spans="12:16">
      <c r="L2565" s="3" t="str">
        <f>IF(表2_56[[#This Row],[IF_PC]]&lt;&gt;表2_56[[#This Row],[你的IF]],1,"")</f>
        <v/>
      </c>
      <c r="M2565" s="3" t="str">
        <f>IF(表2_56[[#This Row],[ID_PC]]&lt;&gt;表2_56[[#This Row],[你的ID]],1,"")</f>
        <v/>
      </c>
      <c r="N2565" s="3" t="str">
        <f>IF(表2_56[[#This Row],[EX_PC]]&lt;&gt;表2_56[[#This Row],[你的EX]],1,"")</f>
        <v/>
      </c>
      <c r="O2565" s="3" t="str">
        <f>IF(表2_56[[#This Row],[MEM_PC]]&lt;&gt;表2_56[[#This Row],[你的MEM]],1,"")</f>
        <v/>
      </c>
      <c r="P2565" s="3" t="str">
        <f>IF(表2_56[[#This Row],[WB_PC]]&lt;&gt;表2_56[[#This Row],[你的WB]],1,"")</f>
        <v/>
      </c>
    </row>
    <row r="2566" spans="12:16">
      <c r="L2566" s="3" t="str">
        <f>IF(表2_56[[#This Row],[IF_PC]]&lt;&gt;表2_56[[#This Row],[你的IF]],1,"")</f>
        <v/>
      </c>
      <c r="M2566" s="3" t="str">
        <f>IF(表2_56[[#This Row],[ID_PC]]&lt;&gt;表2_56[[#This Row],[你的ID]],1,"")</f>
        <v/>
      </c>
      <c r="N2566" s="3" t="str">
        <f>IF(表2_56[[#This Row],[EX_PC]]&lt;&gt;表2_56[[#This Row],[你的EX]],1,"")</f>
        <v/>
      </c>
      <c r="O2566" s="3" t="str">
        <f>IF(表2_56[[#This Row],[MEM_PC]]&lt;&gt;表2_56[[#This Row],[你的MEM]],1,"")</f>
        <v/>
      </c>
      <c r="P2566" s="3" t="str">
        <f>IF(表2_56[[#This Row],[WB_PC]]&lt;&gt;表2_56[[#This Row],[你的WB]],1,"")</f>
        <v/>
      </c>
    </row>
    <row r="2567" spans="12:16">
      <c r="L2567" s="3" t="str">
        <f>IF(表2_56[[#This Row],[IF_PC]]&lt;&gt;表2_56[[#This Row],[你的IF]],1,"")</f>
        <v/>
      </c>
      <c r="M2567" s="3" t="str">
        <f>IF(表2_56[[#This Row],[ID_PC]]&lt;&gt;表2_56[[#This Row],[你的ID]],1,"")</f>
        <v/>
      </c>
      <c r="N2567" s="3" t="str">
        <f>IF(表2_56[[#This Row],[EX_PC]]&lt;&gt;表2_56[[#This Row],[你的EX]],1,"")</f>
        <v/>
      </c>
      <c r="O2567" s="3" t="str">
        <f>IF(表2_56[[#This Row],[MEM_PC]]&lt;&gt;表2_56[[#This Row],[你的MEM]],1,"")</f>
        <v/>
      </c>
      <c r="P2567" s="3" t="str">
        <f>IF(表2_56[[#This Row],[WB_PC]]&lt;&gt;表2_56[[#This Row],[你的WB]],1,"")</f>
        <v/>
      </c>
    </row>
    <row r="2568" spans="12:16">
      <c r="L2568" s="3" t="str">
        <f>IF(表2_56[[#This Row],[IF_PC]]&lt;&gt;表2_56[[#This Row],[你的IF]],1,"")</f>
        <v/>
      </c>
      <c r="M2568" s="3" t="str">
        <f>IF(表2_56[[#This Row],[ID_PC]]&lt;&gt;表2_56[[#This Row],[你的ID]],1,"")</f>
        <v/>
      </c>
      <c r="N2568" s="3" t="str">
        <f>IF(表2_56[[#This Row],[EX_PC]]&lt;&gt;表2_56[[#This Row],[你的EX]],1,"")</f>
        <v/>
      </c>
      <c r="O2568" s="3" t="str">
        <f>IF(表2_56[[#This Row],[MEM_PC]]&lt;&gt;表2_56[[#This Row],[你的MEM]],1,"")</f>
        <v/>
      </c>
      <c r="P2568" s="3" t="str">
        <f>IF(表2_56[[#This Row],[WB_PC]]&lt;&gt;表2_56[[#This Row],[你的WB]],1,"")</f>
        <v/>
      </c>
    </row>
    <row r="2569" spans="12:16">
      <c r="L2569" s="3" t="str">
        <f>IF(表2_56[[#This Row],[IF_PC]]&lt;&gt;表2_56[[#This Row],[你的IF]],1,"")</f>
        <v/>
      </c>
      <c r="M2569" s="3" t="str">
        <f>IF(表2_56[[#This Row],[ID_PC]]&lt;&gt;表2_56[[#This Row],[你的ID]],1,"")</f>
        <v/>
      </c>
      <c r="N2569" s="3" t="str">
        <f>IF(表2_56[[#This Row],[EX_PC]]&lt;&gt;表2_56[[#This Row],[你的EX]],1,"")</f>
        <v/>
      </c>
      <c r="O2569" s="3" t="str">
        <f>IF(表2_56[[#This Row],[MEM_PC]]&lt;&gt;表2_56[[#This Row],[你的MEM]],1,"")</f>
        <v/>
      </c>
      <c r="P2569" s="3" t="str">
        <f>IF(表2_56[[#This Row],[WB_PC]]&lt;&gt;表2_56[[#This Row],[你的WB]],1,"")</f>
        <v/>
      </c>
    </row>
    <row r="2570" spans="12:16">
      <c r="L2570" s="3" t="str">
        <f>IF(表2_56[[#This Row],[IF_PC]]&lt;&gt;表2_56[[#This Row],[你的IF]],1,"")</f>
        <v/>
      </c>
      <c r="M2570" s="3" t="str">
        <f>IF(表2_56[[#This Row],[ID_PC]]&lt;&gt;表2_56[[#This Row],[你的ID]],1,"")</f>
        <v/>
      </c>
      <c r="N2570" s="3" t="str">
        <f>IF(表2_56[[#This Row],[EX_PC]]&lt;&gt;表2_56[[#This Row],[你的EX]],1,"")</f>
        <v/>
      </c>
      <c r="O2570" s="3" t="str">
        <f>IF(表2_56[[#This Row],[MEM_PC]]&lt;&gt;表2_56[[#This Row],[你的MEM]],1,"")</f>
        <v/>
      </c>
      <c r="P2570" s="3" t="str">
        <f>IF(表2_56[[#This Row],[WB_PC]]&lt;&gt;表2_56[[#This Row],[你的WB]],1,"")</f>
        <v/>
      </c>
    </row>
    <row r="2571" spans="12:16">
      <c r="L2571" s="3" t="str">
        <f>IF(表2_56[[#This Row],[IF_PC]]&lt;&gt;表2_56[[#This Row],[你的IF]],1,"")</f>
        <v/>
      </c>
      <c r="M2571" s="3" t="str">
        <f>IF(表2_56[[#This Row],[ID_PC]]&lt;&gt;表2_56[[#This Row],[你的ID]],1,"")</f>
        <v/>
      </c>
      <c r="N2571" s="3" t="str">
        <f>IF(表2_56[[#This Row],[EX_PC]]&lt;&gt;表2_56[[#This Row],[你的EX]],1,"")</f>
        <v/>
      </c>
      <c r="O2571" s="3" t="str">
        <f>IF(表2_56[[#This Row],[MEM_PC]]&lt;&gt;表2_56[[#This Row],[你的MEM]],1,"")</f>
        <v/>
      </c>
      <c r="P2571" s="3" t="str">
        <f>IF(表2_56[[#This Row],[WB_PC]]&lt;&gt;表2_56[[#This Row],[你的WB]],1,"")</f>
        <v/>
      </c>
    </row>
    <row r="2572" spans="12:16">
      <c r="L2572" s="3" t="str">
        <f>IF(表2_56[[#This Row],[IF_PC]]&lt;&gt;表2_56[[#This Row],[你的IF]],1,"")</f>
        <v/>
      </c>
      <c r="M2572" s="3" t="str">
        <f>IF(表2_56[[#This Row],[ID_PC]]&lt;&gt;表2_56[[#This Row],[你的ID]],1,"")</f>
        <v/>
      </c>
      <c r="N2572" s="3" t="str">
        <f>IF(表2_56[[#This Row],[EX_PC]]&lt;&gt;表2_56[[#This Row],[你的EX]],1,"")</f>
        <v/>
      </c>
      <c r="O2572" s="3" t="str">
        <f>IF(表2_56[[#This Row],[MEM_PC]]&lt;&gt;表2_56[[#This Row],[你的MEM]],1,"")</f>
        <v/>
      </c>
      <c r="P2572" s="3" t="str">
        <f>IF(表2_56[[#This Row],[WB_PC]]&lt;&gt;表2_56[[#This Row],[你的WB]],1,"")</f>
        <v/>
      </c>
    </row>
    <row r="2573" spans="12:16">
      <c r="L2573" s="3" t="str">
        <f>IF(表2_56[[#This Row],[IF_PC]]&lt;&gt;表2_56[[#This Row],[你的IF]],1,"")</f>
        <v/>
      </c>
      <c r="M2573" s="3" t="str">
        <f>IF(表2_56[[#This Row],[ID_PC]]&lt;&gt;表2_56[[#This Row],[你的ID]],1,"")</f>
        <v/>
      </c>
      <c r="N2573" s="3" t="str">
        <f>IF(表2_56[[#This Row],[EX_PC]]&lt;&gt;表2_56[[#This Row],[你的EX]],1,"")</f>
        <v/>
      </c>
      <c r="O2573" s="3" t="str">
        <f>IF(表2_56[[#This Row],[MEM_PC]]&lt;&gt;表2_56[[#This Row],[你的MEM]],1,"")</f>
        <v/>
      </c>
      <c r="P2573" s="3" t="str">
        <f>IF(表2_56[[#This Row],[WB_PC]]&lt;&gt;表2_56[[#This Row],[你的WB]],1,"")</f>
        <v/>
      </c>
    </row>
    <row r="2574" spans="12:16">
      <c r="L2574" s="3" t="str">
        <f>IF(表2_56[[#This Row],[IF_PC]]&lt;&gt;表2_56[[#This Row],[你的IF]],1,"")</f>
        <v/>
      </c>
      <c r="M2574" s="3" t="str">
        <f>IF(表2_56[[#This Row],[ID_PC]]&lt;&gt;表2_56[[#This Row],[你的ID]],1,"")</f>
        <v/>
      </c>
      <c r="N2574" s="3" t="str">
        <f>IF(表2_56[[#This Row],[EX_PC]]&lt;&gt;表2_56[[#This Row],[你的EX]],1,"")</f>
        <v/>
      </c>
      <c r="O2574" s="3" t="str">
        <f>IF(表2_56[[#This Row],[MEM_PC]]&lt;&gt;表2_56[[#This Row],[你的MEM]],1,"")</f>
        <v/>
      </c>
      <c r="P2574" s="3" t="str">
        <f>IF(表2_56[[#This Row],[WB_PC]]&lt;&gt;表2_56[[#This Row],[你的WB]],1,"")</f>
        <v/>
      </c>
    </row>
    <row r="2575" spans="12:16">
      <c r="L2575" s="3" t="str">
        <f>IF(表2_56[[#This Row],[IF_PC]]&lt;&gt;表2_56[[#This Row],[你的IF]],1,"")</f>
        <v/>
      </c>
      <c r="M2575" s="3" t="str">
        <f>IF(表2_56[[#This Row],[ID_PC]]&lt;&gt;表2_56[[#This Row],[你的ID]],1,"")</f>
        <v/>
      </c>
      <c r="N2575" s="3" t="str">
        <f>IF(表2_56[[#This Row],[EX_PC]]&lt;&gt;表2_56[[#This Row],[你的EX]],1,"")</f>
        <v/>
      </c>
      <c r="O2575" s="3" t="str">
        <f>IF(表2_56[[#This Row],[MEM_PC]]&lt;&gt;表2_56[[#This Row],[你的MEM]],1,"")</f>
        <v/>
      </c>
      <c r="P2575" s="3" t="str">
        <f>IF(表2_56[[#This Row],[WB_PC]]&lt;&gt;表2_56[[#This Row],[你的WB]],1,"")</f>
        <v/>
      </c>
    </row>
    <row r="2576" spans="12:16">
      <c r="L2576" s="3" t="str">
        <f>IF(表2_56[[#This Row],[IF_PC]]&lt;&gt;表2_56[[#This Row],[你的IF]],1,"")</f>
        <v/>
      </c>
      <c r="M2576" s="3" t="str">
        <f>IF(表2_56[[#This Row],[ID_PC]]&lt;&gt;表2_56[[#This Row],[你的ID]],1,"")</f>
        <v/>
      </c>
      <c r="N2576" s="3" t="str">
        <f>IF(表2_56[[#This Row],[EX_PC]]&lt;&gt;表2_56[[#This Row],[你的EX]],1,"")</f>
        <v/>
      </c>
      <c r="O2576" s="3" t="str">
        <f>IF(表2_56[[#This Row],[MEM_PC]]&lt;&gt;表2_56[[#This Row],[你的MEM]],1,"")</f>
        <v/>
      </c>
      <c r="P2576" s="3" t="str">
        <f>IF(表2_56[[#This Row],[WB_PC]]&lt;&gt;表2_56[[#This Row],[你的WB]],1,"")</f>
        <v/>
      </c>
    </row>
    <row r="2577" spans="12:16">
      <c r="L2577" s="3" t="str">
        <f>IF(表2_56[[#This Row],[IF_PC]]&lt;&gt;表2_56[[#This Row],[你的IF]],1,"")</f>
        <v/>
      </c>
      <c r="M2577" s="3" t="str">
        <f>IF(表2_56[[#This Row],[ID_PC]]&lt;&gt;表2_56[[#This Row],[你的ID]],1,"")</f>
        <v/>
      </c>
      <c r="N2577" s="3" t="str">
        <f>IF(表2_56[[#This Row],[EX_PC]]&lt;&gt;表2_56[[#This Row],[你的EX]],1,"")</f>
        <v/>
      </c>
      <c r="O2577" s="3" t="str">
        <f>IF(表2_56[[#This Row],[MEM_PC]]&lt;&gt;表2_56[[#This Row],[你的MEM]],1,"")</f>
        <v/>
      </c>
      <c r="P2577" s="3" t="str">
        <f>IF(表2_56[[#This Row],[WB_PC]]&lt;&gt;表2_56[[#This Row],[你的WB]],1,"")</f>
        <v/>
      </c>
    </row>
    <row r="2578" spans="12:16">
      <c r="L2578" s="3" t="str">
        <f>IF(表2_56[[#This Row],[IF_PC]]&lt;&gt;表2_56[[#This Row],[你的IF]],1,"")</f>
        <v/>
      </c>
      <c r="M2578" s="3" t="str">
        <f>IF(表2_56[[#This Row],[ID_PC]]&lt;&gt;表2_56[[#This Row],[你的ID]],1,"")</f>
        <v/>
      </c>
      <c r="N2578" s="3" t="str">
        <f>IF(表2_56[[#This Row],[EX_PC]]&lt;&gt;表2_56[[#This Row],[你的EX]],1,"")</f>
        <v/>
      </c>
      <c r="O2578" s="3" t="str">
        <f>IF(表2_56[[#This Row],[MEM_PC]]&lt;&gt;表2_56[[#This Row],[你的MEM]],1,"")</f>
        <v/>
      </c>
      <c r="P2578" s="3" t="str">
        <f>IF(表2_56[[#This Row],[WB_PC]]&lt;&gt;表2_56[[#This Row],[你的WB]],1,"")</f>
        <v/>
      </c>
    </row>
    <row r="2579" spans="12:16">
      <c r="L2579" s="3" t="str">
        <f>IF(表2_56[[#This Row],[IF_PC]]&lt;&gt;表2_56[[#This Row],[你的IF]],1,"")</f>
        <v/>
      </c>
      <c r="M2579" s="3" t="str">
        <f>IF(表2_56[[#This Row],[ID_PC]]&lt;&gt;表2_56[[#This Row],[你的ID]],1,"")</f>
        <v/>
      </c>
      <c r="N2579" s="3" t="str">
        <f>IF(表2_56[[#This Row],[EX_PC]]&lt;&gt;表2_56[[#This Row],[你的EX]],1,"")</f>
        <v/>
      </c>
      <c r="O2579" s="3" t="str">
        <f>IF(表2_56[[#This Row],[MEM_PC]]&lt;&gt;表2_56[[#This Row],[你的MEM]],1,"")</f>
        <v/>
      </c>
      <c r="P2579" s="3" t="str">
        <f>IF(表2_56[[#This Row],[WB_PC]]&lt;&gt;表2_56[[#This Row],[你的WB]],1,"")</f>
        <v/>
      </c>
    </row>
    <row r="2580" spans="12:16">
      <c r="L2580" s="3" t="str">
        <f>IF(表2_56[[#This Row],[IF_PC]]&lt;&gt;表2_56[[#This Row],[你的IF]],1,"")</f>
        <v/>
      </c>
      <c r="M2580" s="3" t="str">
        <f>IF(表2_56[[#This Row],[ID_PC]]&lt;&gt;表2_56[[#This Row],[你的ID]],1,"")</f>
        <v/>
      </c>
      <c r="N2580" s="3" t="str">
        <f>IF(表2_56[[#This Row],[EX_PC]]&lt;&gt;表2_56[[#This Row],[你的EX]],1,"")</f>
        <v/>
      </c>
      <c r="O2580" s="3" t="str">
        <f>IF(表2_56[[#This Row],[MEM_PC]]&lt;&gt;表2_56[[#This Row],[你的MEM]],1,"")</f>
        <v/>
      </c>
      <c r="P2580" s="3" t="str">
        <f>IF(表2_56[[#This Row],[WB_PC]]&lt;&gt;表2_56[[#This Row],[你的WB]],1,"")</f>
        <v/>
      </c>
    </row>
    <row r="2581" spans="12:16">
      <c r="L2581" s="3" t="str">
        <f>IF(表2_56[[#This Row],[IF_PC]]&lt;&gt;表2_56[[#This Row],[你的IF]],1,"")</f>
        <v/>
      </c>
      <c r="M2581" s="3" t="str">
        <f>IF(表2_56[[#This Row],[ID_PC]]&lt;&gt;表2_56[[#This Row],[你的ID]],1,"")</f>
        <v/>
      </c>
      <c r="N2581" s="3" t="str">
        <f>IF(表2_56[[#This Row],[EX_PC]]&lt;&gt;表2_56[[#This Row],[你的EX]],1,"")</f>
        <v/>
      </c>
      <c r="O2581" s="3" t="str">
        <f>IF(表2_56[[#This Row],[MEM_PC]]&lt;&gt;表2_56[[#This Row],[你的MEM]],1,"")</f>
        <v/>
      </c>
      <c r="P2581" s="3" t="str">
        <f>IF(表2_56[[#This Row],[WB_PC]]&lt;&gt;表2_56[[#This Row],[你的WB]],1,"")</f>
        <v/>
      </c>
    </row>
    <row r="2582" spans="12:16">
      <c r="L2582" s="3" t="str">
        <f>IF(表2_56[[#This Row],[IF_PC]]&lt;&gt;表2_56[[#This Row],[你的IF]],1,"")</f>
        <v/>
      </c>
      <c r="M2582" s="3" t="str">
        <f>IF(表2_56[[#This Row],[ID_PC]]&lt;&gt;表2_56[[#This Row],[你的ID]],1,"")</f>
        <v/>
      </c>
      <c r="N2582" s="3" t="str">
        <f>IF(表2_56[[#This Row],[EX_PC]]&lt;&gt;表2_56[[#This Row],[你的EX]],1,"")</f>
        <v/>
      </c>
      <c r="O2582" s="3" t="str">
        <f>IF(表2_56[[#This Row],[MEM_PC]]&lt;&gt;表2_56[[#This Row],[你的MEM]],1,"")</f>
        <v/>
      </c>
      <c r="P2582" s="3" t="str">
        <f>IF(表2_56[[#This Row],[WB_PC]]&lt;&gt;表2_56[[#This Row],[你的WB]],1,"")</f>
        <v/>
      </c>
    </row>
    <row r="2583" spans="12:16">
      <c r="L2583" s="3" t="str">
        <f>IF(表2_56[[#This Row],[IF_PC]]&lt;&gt;表2_56[[#This Row],[你的IF]],1,"")</f>
        <v/>
      </c>
      <c r="M2583" s="3" t="str">
        <f>IF(表2_56[[#This Row],[ID_PC]]&lt;&gt;表2_56[[#This Row],[你的ID]],1,"")</f>
        <v/>
      </c>
      <c r="N2583" s="3" t="str">
        <f>IF(表2_56[[#This Row],[EX_PC]]&lt;&gt;表2_56[[#This Row],[你的EX]],1,"")</f>
        <v/>
      </c>
      <c r="O2583" s="3" t="str">
        <f>IF(表2_56[[#This Row],[MEM_PC]]&lt;&gt;表2_56[[#This Row],[你的MEM]],1,"")</f>
        <v/>
      </c>
      <c r="P2583" s="3" t="str">
        <f>IF(表2_56[[#This Row],[WB_PC]]&lt;&gt;表2_56[[#This Row],[你的WB]],1,"")</f>
        <v/>
      </c>
    </row>
    <row r="2584" spans="12:16">
      <c r="L2584" s="3" t="str">
        <f>IF(表2_56[[#This Row],[IF_PC]]&lt;&gt;表2_56[[#This Row],[你的IF]],1,"")</f>
        <v/>
      </c>
      <c r="M2584" s="3" t="str">
        <f>IF(表2_56[[#This Row],[ID_PC]]&lt;&gt;表2_56[[#This Row],[你的ID]],1,"")</f>
        <v/>
      </c>
      <c r="N2584" s="3" t="str">
        <f>IF(表2_56[[#This Row],[EX_PC]]&lt;&gt;表2_56[[#This Row],[你的EX]],1,"")</f>
        <v/>
      </c>
      <c r="O2584" s="3" t="str">
        <f>IF(表2_56[[#This Row],[MEM_PC]]&lt;&gt;表2_56[[#This Row],[你的MEM]],1,"")</f>
        <v/>
      </c>
      <c r="P2584" s="3" t="str">
        <f>IF(表2_56[[#This Row],[WB_PC]]&lt;&gt;表2_56[[#This Row],[你的WB]],1,"")</f>
        <v/>
      </c>
    </row>
    <row r="2585" spans="12:16">
      <c r="L2585" s="3" t="str">
        <f>IF(表2_56[[#This Row],[IF_PC]]&lt;&gt;表2_56[[#This Row],[你的IF]],1,"")</f>
        <v/>
      </c>
      <c r="M2585" s="3" t="str">
        <f>IF(表2_56[[#This Row],[ID_PC]]&lt;&gt;表2_56[[#This Row],[你的ID]],1,"")</f>
        <v/>
      </c>
      <c r="N2585" s="3" t="str">
        <f>IF(表2_56[[#This Row],[EX_PC]]&lt;&gt;表2_56[[#This Row],[你的EX]],1,"")</f>
        <v/>
      </c>
      <c r="O2585" s="3" t="str">
        <f>IF(表2_56[[#This Row],[MEM_PC]]&lt;&gt;表2_56[[#This Row],[你的MEM]],1,"")</f>
        <v/>
      </c>
      <c r="P2585" s="3" t="str">
        <f>IF(表2_56[[#This Row],[WB_PC]]&lt;&gt;表2_56[[#This Row],[你的WB]],1,"")</f>
        <v/>
      </c>
    </row>
    <row r="2586" spans="12:16">
      <c r="L2586" s="3" t="str">
        <f>IF(表2_56[[#This Row],[IF_PC]]&lt;&gt;表2_56[[#This Row],[你的IF]],1,"")</f>
        <v/>
      </c>
      <c r="M2586" s="3" t="str">
        <f>IF(表2_56[[#This Row],[ID_PC]]&lt;&gt;表2_56[[#This Row],[你的ID]],1,"")</f>
        <v/>
      </c>
      <c r="N2586" s="3" t="str">
        <f>IF(表2_56[[#This Row],[EX_PC]]&lt;&gt;表2_56[[#This Row],[你的EX]],1,"")</f>
        <v/>
      </c>
      <c r="O2586" s="3" t="str">
        <f>IF(表2_56[[#This Row],[MEM_PC]]&lt;&gt;表2_56[[#This Row],[你的MEM]],1,"")</f>
        <v/>
      </c>
      <c r="P2586" s="3" t="str">
        <f>IF(表2_56[[#This Row],[WB_PC]]&lt;&gt;表2_56[[#This Row],[你的WB]],1,"")</f>
        <v/>
      </c>
    </row>
    <row r="2587" spans="12:16">
      <c r="L2587" s="3" t="str">
        <f>IF(表2_56[[#This Row],[IF_PC]]&lt;&gt;表2_56[[#This Row],[你的IF]],1,"")</f>
        <v/>
      </c>
      <c r="M2587" s="3" t="str">
        <f>IF(表2_56[[#This Row],[ID_PC]]&lt;&gt;表2_56[[#This Row],[你的ID]],1,"")</f>
        <v/>
      </c>
      <c r="N2587" s="3" t="str">
        <f>IF(表2_56[[#This Row],[EX_PC]]&lt;&gt;表2_56[[#This Row],[你的EX]],1,"")</f>
        <v/>
      </c>
      <c r="O2587" s="3" t="str">
        <f>IF(表2_56[[#This Row],[MEM_PC]]&lt;&gt;表2_56[[#This Row],[你的MEM]],1,"")</f>
        <v/>
      </c>
      <c r="P2587" s="3" t="str">
        <f>IF(表2_56[[#This Row],[WB_PC]]&lt;&gt;表2_56[[#This Row],[你的WB]],1,"")</f>
        <v/>
      </c>
    </row>
    <row r="2588" spans="12:16">
      <c r="L2588" s="3" t="str">
        <f>IF(表2_56[[#This Row],[IF_PC]]&lt;&gt;表2_56[[#This Row],[你的IF]],1,"")</f>
        <v/>
      </c>
      <c r="M2588" s="3" t="str">
        <f>IF(表2_56[[#This Row],[ID_PC]]&lt;&gt;表2_56[[#This Row],[你的ID]],1,"")</f>
        <v/>
      </c>
      <c r="N2588" s="3" t="str">
        <f>IF(表2_56[[#This Row],[EX_PC]]&lt;&gt;表2_56[[#This Row],[你的EX]],1,"")</f>
        <v/>
      </c>
      <c r="O2588" s="3" t="str">
        <f>IF(表2_56[[#This Row],[MEM_PC]]&lt;&gt;表2_56[[#This Row],[你的MEM]],1,"")</f>
        <v/>
      </c>
      <c r="P2588" s="3" t="str">
        <f>IF(表2_56[[#This Row],[WB_PC]]&lt;&gt;表2_56[[#This Row],[你的WB]],1,"")</f>
        <v/>
      </c>
    </row>
    <row r="2589" spans="12:16">
      <c r="L2589" s="3" t="str">
        <f>IF(表2_56[[#This Row],[IF_PC]]&lt;&gt;表2_56[[#This Row],[你的IF]],1,"")</f>
        <v/>
      </c>
      <c r="M2589" s="3" t="str">
        <f>IF(表2_56[[#This Row],[ID_PC]]&lt;&gt;表2_56[[#This Row],[你的ID]],1,"")</f>
        <v/>
      </c>
      <c r="N2589" s="3" t="str">
        <f>IF(表2_56[[#This Row],[EX_PC]]&lt;&gt;表2_56[[#This Row],[你的EX]],1,"")</f>
        <v/>
      </c>
      <c r="O2589" s="3" t="str">
        <f>IF(表2_56[[#This Row],[MEM_PC]]&lt;&gt;表2_56[[#This Row],[你的MEM]],1,"")</f>
        <v/>
      </c>
      <c r="P2589" s="3" t="str">
        <f>IF(表2_56[[#This Row],[WB_PC]]&lt;&gt;表2_56[[#This Row],[你的WB]],1,"")</f>
        <v/>
      </c>
    </row>
    <row r="2590" spans="12:16">
      <c r="L2590" s="3" t="str">
        <f>IF(表2_56[[#This Row],[IF_PC]]&lt;&gt;表2_56[[#This Row],[你的IF]],1,"")</f>
        <v/>
      </c>
      <c r="M2590" s="3" t="str">
        <f>IF(表2_56[[#This Row],[ID_PC]]&lt;&gt;表2_56[[#This Row],[你的ID]],1,"")</f>
        <v/>
      </c>
      <c r="N2590" s="3" t="str">
        <f>IF(表2_56[[#This Row],[EX_PC]]&lt;&gt;表2_56[[#This Row],[你的EX]],1,"")</f>
        <v/>
      </c>
      <c r="O2590" s="3" t="str">
        <f>IF(表2_56[[#This Row],[MEM_PC]]&lt;&gt;表2_56[[#This Row],[你的MEM]],1,"")</f>
        <v/>
      </c>
      <c r="P2590" s="3" t="str">
        <f>IF(表2_56[[#This Row],[WB_PC]]&lt;&gt;表2_56[[#This Row],[你的WB]],1,"")</f>
        <v/>
      </c>
    </row>
    <row r="2591" spans="12:16">
      <c r="L2591" s="3" t="str">
        <f>IF(表2_56[[#This Row],[IF_PC]]&lt;&gt;表2_56[[#This Row],[你的IF]],1,"")</f>
        <v/>
      </c>
      <c r="M2591" s="3" t="str">
        <f>IF(表2_56[[#This Row],[ID_PC]]&lt;&gt;表2_56[[#This Row],[你的ID]],1,"")</f>
        <v/>
      </c>
      <c r="N2591" s="3" t="str">
        <f>IF(表2_56[[#This Row],[EX_PC]]&lt;&gt;表2_56[[#This Row],[你的EX]],1,"")</f>
        <v/>
      </c>
      <c r="O2591" s="3" t="str">
        <f>IF(表2_56[[#This Row],[MEM_PC]]&lt;&gt;表2_56[[#This Row],[你的MEM]],1,"")</f>
        <v/>
      </c>
      <c r="P2591" s="3" t="str">
        <f>IF(表2_56[[#This Row],[WB_PC]]&lt;&gt;表2_56[[#This Row],[你的WB]],1,"")</f>
        <v/>
      </c>
    </row>
    <row r="2592" spans="12:16">
      <c r="L2592" s="3" t="str">
        <f>IF(表2_56[[#This Row],[IF_PC]]&lt;&gt;表2_56[[#This Row],[你的IF]],1,"")</f>
        <v/>
      </c>
      <c r="M2592" s="3" t="str">
        <f>IF(表2_56[[#This Row],[ID_PC]]&lt;&gt;表2_56[[#This Row],[你的ID]],1,"")</f>
        <v/>
      </c>
      <c r="N2592" s="3" t="str">
        <f>IF(表2_56[[#This Row],[EX_PC]]&lt;&gt;表2_56[[#This Row],[你的EX]],1,"")</f>
        <v/>
      </c>
      <c r="O2592" s="3" t="str">
        <f>IF(表2_56[[#This Row],[MEM_PC]]&lt;&gt;表2_56[[#This Row],[你的MEM]],1,"")</f>
        <v/>
      </c>
      <c r="P2592" s="3" t="str">
        <f>IF(表2_56[[#This Row],[WB_PC]]&lt;&gt;表2_56[[#This Row],[你的WB]],1,"")</f>
        <v/>
      </c>
    </row>
    <row r="2593" spans="12:16">
      <c r="L2593" s="3" t="str">
        <f>IF(表2_56[[#This Row],[IF_PC]]&lt;&gt;表2_56[[#This Row],[你的IF]],1,"")</f>
        <v/>
      </c>
      <c r="M2593" s="3" t="str">
        <f>IF(表2_56[[#This Row],[ID_PC]]&lt;&gt;表2_56[[#This Row],[你的ID]],1,"")</f>
        <v/>
      </c>
      <c r="N2593" s="3" t="str">
        <f>IF(表2_56[[#This Row],[EX_PC]]&lt;&gt;表2_56[[#This Row],[你的EX]],1,"")</f>
        <v/>
      </c>
      <c r="O2593" s="3" t="str">
        <f>IF(表2_56[[#This Row],[MEM_PC]]&lt;&gt;表2_56[[#This Row],[你的MEM]],1,"")</f>
        <v/>
      </c>
      <c r="P2593" s="3" t="str">
        <f>IF(表2_56[[#This Row],[WB_PC]]&lt;&gt;表2_56[[#This Row],[你的WB]],1,"")</f>
        <v/>
      </c>
    </row>
    <row r="2594" spans="12:16">
      <c r="L2594" s="3" t="str">
        <f>IF(表2_56[[#This Row],[IF_PC]]&lt;&gt;表2_56[[#This Row],[你的IF]],1,"")</f>
        <v/>
      </c>
      <c r="M2594" s="3" t="str">
        <f>IF(表2_56[[#This Row],[ID_PC]]&lt;&gt;表2_56[[#This Row],[你的ID]],1,"")</f>
        <v/>
      </c>
      <c r="N2594" s="3" t="str">
        <f>IF(表2_56[[#This Row],[EX_PC]]&lt;&gt;表2_56[[#This Row],[你的EX]],1,"")</f>
        <v/>
      </c>
      <c r="O2594" s="3" t="str">
        <f>IF(表2_56[[#This Row],[MEM_PC]]&lt;&gt;表2_56[[#This Row],[你的MEM]],1,"")</f>
        <v/>
      </c>
      <c r="P2594" s="3" t="str">
        <f>IF(表2_56[[#This Row],[WB_PC]]&lt;&gt;表2_56[[#This Row],[你的WB]],1,"")</f>
        <v/>
      </c>
    </row>
    <row r="2595" spans="12:16">
      <c r="L2595" s="3" t="str">
        <f>IF(表2_56[[#This Row],[IF_PC]]&lt;&gt;表2_56[[#This Row],[你的IF]],1,"")</f>
        <v/>
      </c>
      <c r="M2595" s="3" t="str">
        <f>IF(表2_56[[#This Row],[ID_PC]]&lt;&gt;表2_56[[#This Row],[你的ID]],1,"")</f>
        <v/>
      </c>
      <c r="N2595" s="3" t="str">
        <f>IF(表2_56[[#This Row],[EX_PC]]&lt;&gt;表2_56[[#This Row],[你的EX]],1,"")</f>
        <v/>
      </c>
      <c r="O2595" s="3" t="str">
        <f>IF(表2_56[[#This Row],[MEM_PC]]&lt;&gt;表2_56[[#This Row],[你的MEM]],1,"")</f>
        <v/>
      </c>
      <c r="P2595" s="3" t="str">
        <f>IF(表2_56[[#This Row],[WB_PC]]&lt;&gt;表2_56[[#This Row],[你的WB]],1,"")</f>
        <v/>
      </c>
    </row>
    <row r="2596" spans="12:16">
      <c r="L2596" s="3" t="str">
        <f>IF(表2_56[[#This Row],[IF_PC]]&lt;&gt;表2_56[[#This Row],[你的IF]],1,"")</f>
        <v/>
      </c>
      <c r="M2596" s="3" t="str">
        <f>IF(表2_56[[#This Row],[ID_PC]]&lt;&gt;表2_56[[#This Row],[你的ID]],1,"")</f>
        <v/>
      </c>
      <c r="N2596" s="3" t="str">
        <f>IF(表2_56[[#This Row],[EX_PC]]&lt;&gt;表2_56[[#This Row],[你的EX]],1,"")</f>
        <v/>
      </c>
      <c r="O2596" s="3" t="str">
        <f>IF(表2_56[[#This Row],[MEM_PC]]&lt;&gt;表2_56[[#This Row],[你的MEM]],1,"")</f>
        <v/>
      </c>
      <c r="P2596" s="3" t="str">
        <f>IF(表2_56[[#This Row],[WB_PC]]&lt;&gt;表2_56[[#This Row],[你的WB]],1,"")</f>
        <v/>
      </c>
    </row>
    <row r="2597" spans="12:16">
      <c r="L2597" s="3" t="str">
        <f>IF(表2_56[[#This Row],[IF_PC]]&lt;&gt;表2_56[[#This Row],[你的IF]],1,"")</f>
        <v/>
      </c>
      <c r="M2597" s="3" t="str">
        <f>IF(表2_56[[#This Row],[ID_PC]]&lt;&gt;表2_56[[#This Row],[你的ID]],1,"")</f>
        <v/>
      </c>
      <c r="N2597" s="3" t="str">
        <f>IF(表2_56[[#This Row],[EX_PC]]&lt;&gt;表2_56[[#This Row],[你的EX]],1,"")</f>
        <v/>
      </c>
      <c r="O2597" s="3" t="str">
        <f>IF(表2_56[[#This Row],[MEM_PC]]&lt;&gt;表2_56[[#This Row],[你的MEM]],1,"")</f>
        <v/>
      </c>
      <c r="P2597" s="3" t="str">
        <f>IF(表2_56[[#This Row],[WB_PC]]&lt;&gt;表2_56[[#This Row],[你的WB]],1,"")</f>
        <v/>
      </c>
    </row>
    <row r="2598" spans="12:16">
      <c r="L2598" s="3" t="str">
        <f>IF(表2_56[[#This Row],[IF_PC]]&lt;&gt;表2_56[[#This Row],[你的IF]],1,"")</f>
        <v/>
      </c>
      <c r="M2598" s="3" t="str">
        <f>IF(表2_56[[#This Row],[ID_PC]]&lt;&gt;表2_56[[#This Row],[你的ID]],1,"")</f>
        <v/>
      </c>
      <c r="N2598" s="3" t="str">
        <f>IF(表2_56[[#This Row],[EX_PC]]&lt;&gt;表2_56[[#This Row],[你的EX]],1,"")</f>
        <v/>
      </c>
      <c r="O2598" s="3" t="str">
        <f>IF(表2_56[[#This Row],[MEM_PC]]&lt;&gt;表2_56[[#This Row],[你的MEM]],1,"")</f>
        <v/>
      </c>
      <c r="P2598" s="3" t="str">
        <f>IF(表2_56[[#This Row],[WB_PC]]&lt;&gt;表2_56[[#This Row],[你的WB]],1,"")</f>
        <v/>
      </c>
    </row>
    <row r="2599" spans="12:16">
      <c r="L2599" s="3" t="str">
        <f>IF(表2_56[[#This Row],[IF_PC]]&lt;&gt;表2_56[[#This Row],[你的IF]],1,"")</f>
        <v/>
      </c>
      <c r="M2599" s="3" t="str">
        <f>IF(表2_56[[#This Row],[ID_PC]]&lt;&gt;表2_56[[#This Row],[你的ID]],1,"")</f>
        <v/>
      </c>
      <c r="N2599" s="3" t="str">
        <f>IF(表2_56[[#This Row],[EX_PC]]&lt;&gt;表2_56[[#This Row],[你的EX]],1,"")</f>
        <v/>
      </c>
      <c r="O2599" s="3" t="str">
        <f>IF(表2_56[[#This Row],[MEM_PC]]&lt;&gt;表2_56[[#This Row],[你的MEM]],1,"")</f>
        <v/>
      </c>
      <c r="P2599" s="3" t="str">
        <f>IF(表2_56[[#This Row],[WB_PC]]&lt;&gt;表2_56[[#This Row],[你的WB]],1,"")</f>
        <v/>
      </c>
    </row>
    <row r="2600" spans="12:16">
      <c r="L2600" s="3" t="str">
        <f>IF(表2_56[[#This Row],[IF_PC]]&lt;&gt;表2_56[[#This Row],[你的IF]],1,"")</f>
        <v/>
      </c>
      <c r="M2600" s="3" t="str">
        <f>IF(表2_56[[#This Row],[ID_PC]]&lt;&gt;表2_56[[#This Row],[你的ID]],1,"")</f>
        <v/>
      </c>
      <c r="N2600" s="3" t="str">
        <f>IF(表2_56[[#This Row],[EX_PC]]&lt;&gt;表2_56[[#This Row],[你的EX]],1,"")</f>
        <v/>
      </c>
      <c r="O2600" s="3" t="str">
        <f>IF(表2_56[[#This Row],[MEM_PC]]&lt;&gt;表2_56[[#This Row],[你的MEM]],1,"")</f>
        <v/>
      </c>
      <c r="P2600" s="3" t="str">
        <f>IF(表2_56[[#This Row],[WB_PC]]&lt;&gt;表2_56[[#This Row],[你的WB]],1,"")</f>
        <v/>
      </c>
    </row>
    <row r="2601" spans="12:16">
      <c r="L2601" s="3" t="str">
        <f>IF(表2_56[[#This Row],[IF_PC]]&lt;&gt;表2_56[[#This Row],[你的IF]],1,"")</f>
        <v/>
      </c>
      <c r="M2601" s="3" t="str">
        <f>IF(表2_56[[#This Row],[ID_PC]]&lt;&gt;表2_56[[#This Row],[你的ID]],1,"")</f>
        <v/>
      </c>
      <c r="N2601" s="3" t="str">
        <f>IF(表2_56[[#This Row],[EX_PC]]&lt;&gt;表2_56[[#This Row],[你的EX]],1,"")</f>
        <v/>
      </c>
      <c r="O2601" s="3" t="str">
        <f>IF(表2_56[[#This Row],[MEM_PC]]&lt;&gt;表2_56[[#This Row],[你的MEM]],1,"")</f>
        <v/>
      </c>
      <c r="P2601" s="3" t="str">
        <f>IF(表2_56[[#This Row],[WB_PC]]&lt;&gt;表2_56[[#This Row],[你的WB]],1,"")</f>
        <v/>
      </c>
    </row>
    <row r="2602" spans="12:16">
      <c r="L2602" s="3" t="str">
        <f>IF(表2_56[[#This Row],[IF_PC]]&lt;&gt;表2_56[[#This Row],[你的IF]],1,"")</f>
        <v/>
      </c>
      <c r="M2602" s="3" t="str">
        <f>IF(表2_56[[#This Row],[ID_PC]]&lt;&gt;表2_56[[#This Row],[你的ID]],1,"")</f>
        <v/>
      </c>
      <c r="N2602" s="3" t="str">
        <f>IF(表2_56[[#This Row],[EX_PC]]&lt;&gt;表2_56[[#This Row],[你的EX]],1,"")</f>
        <v/>
      </c>
      <c r="O2602" s="3" t="str">
        <f>IF(表2_56[[#This Row],[MEM_PC]]&lt;&gt;表2_56[[#This Row],[你的MEM]],1,"")</f>
        <v/>
      </c>
      <c r="P2602" s="3" t="str">
        <f>IF(表2_56[[#This Row],[WB_PC]]&lt;&gt;表2_56[[#This Row],[你的WB]],1,"")</f>
        <v/>
      </c>
    </row>
    <row r="2603" spans="12:16">
      <c r="L2603" s="3" t="str">
        <f>IF(表2_56[[#This Row],[IF_PC]]&lt;&gt;表2_56[[#This Row],[你的IF]],1,"")</f>
        <v/>
      </c>
      <c r="M2603" s="3" t="str">
        <f>IF(表2_56[[#This Row],[ID_PC]]&lt;&gt;表2_56[[#This Row],[你的ID]],1,"")</f>
        <v/>
      </c>
      <c r="N2603" s="3" t="str">
        <f>IF(表2_56[[#This Row],[EX_PC]]&lt;&gt;表2_56[[#This Row],[你的EX]],1,"")</f>
        <v/>
      </c>
      <c r="O2603" s="3" t="str">
        <f>IF(表2_56[[#This Row],[MEM_PC]]&lt;&gt;表2_56[[#This Row],[你的MEM]],1,"")</f>
        <v/>
      </c>
      <c r="P2603" s="3" t="str">
        <f>IF(表2_56[[#This Row],[WB_PC]]&lt;&gt;表2_56[[#This Row],[你的WB]],1,"")</f>
        <v/>
      </c>
    </row>
    <row r="2604" spans="12:16">
      <c r="L2604" s="3" t="str">
        <f>IF(表2_56[[#This Row],[IF_PC]]&lt;&gt;表2_56[[#This Row],[你的IF]],1,"")</f>
        <v/>
      </c>
      <c r="M2604" s="3" t="str">
        <f>IF(表2_56[[#This Row],[ID_PC]]&lt;&gt;表2_56[[#This Row],[你的ID]],1,"")</f>
        <v/>
      </c>
      <c r="N2604" s="3" t="str">
        <f>IF(表2_56[[#This Row],[EX_PC]]&lt;&gt;表2_56[[#This Row],[你的EX]],1,"")</f>
        <v/>
      </c>
      <c r="O2604" s="3" t="str">
        <f>IF(表2_56[[#This Row],[MEM_PC]]&lt;&gt;表2_56[[#This Row],[你的MEM]],1,"")</f>
        <v/>
      </c>
      <c r="P2604" s="3" t="str">
        <f>IF(表2_56[[#This Row],[WB_PC]]&lt;&gt;表2_56[[#This Row],[你的WB]],1,"")</f>
        <v/>
      </c>
    </row>
    <row r="2605" spans="12:16">
      <c r="L2605" s="3" t="str">
        <f>IF(表2_56[[#This Row],[IF_PC]]&lt;&gt;表2_56[[#This Row],[你的IF]],1,"")</f>
        <v/>
      </c>
      <c r="M2605" s="3" t="str">
        <f>IF(表2_56[[#This Row],[ID_PC]]&lt;&gt;表2_56[[#This Row],[你的ID]],1,"")</f>
        <v/>
      </c>
      <c r="N2605" s="3" t="str">
        <f>IF(表2_56[[#This Row],[EX_PC]]&lt;&gt;表2_56[[#This Row],[你的EX]],1,"")</f>
        <v/>
      </c>
      <c r="O2605" s="3" t="str">
        <f>IF(表2_56[[#This Row],[MEM_PC]]&lt;&gt;表2_56[[#This Row],[你的MEM]],1,"")</f>
        <v/>
      </c>
      <c r="P2605" s="3" t="str">
        <f>IF(表2_56[[#This Row],[WB_PC]]&lt;&gt;表2_56[[#This Row],[你的WB]],1,"")</f>
        <v/>
      </c>
    </row>
    <row r="2606" spans="12:16">
      <c r="L2606" s="3" t="str">
        <f>IF(表2_56[[#This Row],[IF_PC]]&lt;&gt;表2_56[[#This Row],[你的IF]],1,"")</f>
        <v/>
      </c>
      <c r="M2606" s="3" t="str">
        <f>IF(表2_56[[#This Row],[ID_PC]]&lt;&gt;表2_56[[#This Row],[你的ID]],1,"")</f>
        <v/>
      </c>
      <c r="N2606" s="3" t="str">
        <f>IF(表2_56[[#This Row],[EX_PC]]&lt;&gt;表2_56[[#This Row],[你的EX]],1,"")</f>
        <v/>
      </c>
      <c r="O2606" s="3" t="str">
        <f>IF(表2_56[[#This Row],[MEM_PC]]&lt;&gt;表2_56[[#This Row],[你的MEM]],1,"")</f>
        <v/>
      </c>
      <c r="P2606" s="3" t="str">
        <f>IF(表2_56[[#This Row],[WB_PC]]&lt;&gt;表2_56[[#This Row],[你的WB]],1,"")</f>
        <v/>
      </c>
    </row>
    <row r="2607" spans="12:16">
      <c r="L2607" s="3" t="str">
        <f>IF(表2_56[[#This Row],[IF_PC]]&lt;&gt;表2_56[[#This Row],[你的IF]],1,"")</f>
        <v/>
      </c>
      <c r="M2607" s="3" t="str">
        <f>IF(表2_56[[#This Row],[ID_PC]]&lt;&gt;表2_56[[#This Row],[你的ID]],1,"")</f>
        <v/>
      </c>
      <c r="N2607" s="3" t="str">
        <f>IF(表2_56[[#This Row],[EX_PC]]&lt;&gt;表2_56[[#This Row],[你的EX]],1,"")</f>
        <v/>
      </c>
      <c r="O2607" s="3" t="str">
        <f>IF(表2_56[[#This Row],[MEM_PC]]&lt;&gt;表2_56[[#This Row],[你的MEM]],1,"")</f>
        <v/>
      </c>
      <c r="P2607" s="3" t="str">
        <f>IF(表2_56[[#This Row],[WB_PC]]&lt;&gt;表2_56[[#This Row],[你的WB]],1,"")</f>
        <v/>
      </c>
    </row>
    <row r="2608" spans="12:16">
      <c r="L2608" s="3" t="str">
        <f>IF(表2_56[[#This Row],[IF_PC]]&lt;&gt;表2_56[[#This Row],[你的IF]],1,"")</f>
        <v/>
      </c>
      <c r="M2608" s="3" t="str">
        <f>IF(表2_56[[#This Row],[ID_PC]]&lt;&gt;表2_56[[#This Row],[你的ID]],1,"")</f>
        <v/>
      </c>
      <c r="N2608" s="3" t="str">
        <f>IF(表2_56[[#This Row],[EX_PC]]&lt;&gt;表2_56[[#This Row],[你的EX]],1,"")</f>
        <v/>
      </c>
      <c r="O2608" s="3" t="str">
        <f>IF(表2_56[[#This Row],[MEM_PC]]&lt;&gt;表2_56[[#This Row],[你的MEM]],1,"")</f>
        <v/>
      </c>
      <c r="P2608" s="3" t="str">
        <f>IF(表2_56[[#This Row],[WB_PC]]&lt;&gt;表2_56[[#This Row],[你的WB]],1,"")</f>
        <v/>
      </c>
    </row>
    <row r="2609" spans="12:16">
      <c r="L2609" s="3" t="str">
        <f>IF(表2_56[[#This Row],[IF_PC]]&lt;&gt;表2_56[[#This Row],[你的IF]],1,"")</f>
        <v/>
      </c>
      <c r="M2609" s="3" t="str">
        <f>IF(表2_56[[#This Row],[ID_PC]]&lt;&gt;表2_56[[#This Row],[你的ID]],1,"")</f>
        <v/>
      </c>
      <c r="N2609" s="3" t="str">
        <f>IF(表2_56[[#This Row],[EX_PC]]&lt;&gt;表2_56[[#This Row],[你的EX]],1,"")</f>
        <v/>
      </c>
      <c r="O2609" s="3" t="str">
        <f>IF(表2_56[[#This Row],[MEM_PC]]&lt;&gt;表2_56[[#This Row],[你的MEM]],1,"")</f>
        <v/>
      </c>
      <c r="P2609" s="3" t="str">
        <f>IF(表2_56[[#This Row],[WB_PC]]&lt;&gt;表2_56[[#This Row],[你的WB]],1,"")</f>
        <v/>
      </c>
    </row>
    <row r="2610" spans="12:16">
      <c r="L2610" s="3" t="str">
        <f>IF(表2_56[[#This Row],[IF_PC]]&lt;&gt;表2_56[[#This Row],[你的IF]],1,"")</f>
        <v/>
      </c>
      <c r="M2610" s="3" t="str">
        <f>IF(表2_56[[#This Row],[ID_PC]]&lt;&gt;表2_56[[#This Row],[你的ID]],1,"")</f>
        <v/>
      </c>
      <c r="N2610" s="3" t="str">
        <f>IF(表2_56[[#This Row],[EX_PC]]&lt;&gt;表2_56[[#This Row],[你的EX]],1,"")</f>
        <v/>
      </c>
      <c r="O2610" s="3" t="str">
        <f>IF(表2_56[[#This Row],[MEM_PC]]&lt;&gt;表2_56[[#This Row],[你的MEM]],1,"")</f>
        <v/>
      </c>
      <c r="P2610" s="3" t="str">
        <f>IF(表2_56[[#This Row],[WB_PC]]&lt;&gt;表2_56[[#This Row],[你的WB]],1,"")</f>
        <v/>
      </c>
    </row>
    <row r="2611" spans="12:16">
      <c r="L2611" s="3" t="str">
        <f>IF(表2_56[[#This Row],[IF_PC]]&lt;&gt;表2_56[[#This Row],[你的IF]],1,"")</f>
        <v/>
      </c>
      <c r="M2611" s="3" t="str">
        <f>IF(表2_56[[#This Row],[ID_PC]]&lt;&gt;表2_56[[#This Row],[你的ID]],1,"")</f>
        <v/>
      </c>
      <c r="N2611" s="3" t="str">
        <f>IF(表2_56[[#This Row],[EX_PC]]&lt;&gt;表2_56[[#This Row],[你的EX]],1,"")</f>
        <v/>
      </c>
      <c r="O2611" s="3" t="str">
        <f>IF(表2_56[[#This Row],[MEM_PC]]&lt;&gt;表2_56[[#This Row],[你的MEM]],1,"")</f>
        <v/>
      </c>
      <c r="P2611" s="3" t="str">
        <f>IF(表2_56[[#This Row],[WB_PC]]&lt;&gt;表2_56[[#This Row],[你的WB]],1,"")</f>
        <v/>
      </c>
    </row>
    <row r="2612" spans="12:16">
      <c r="L2612" s="3" t="str">
        <f>IF(表2_56[[#This Row],[IF_PC]]&lt;&gt;表2_56[[#This Row],[你的IF]],1,"")</f>
        <v/>
      </c>
      <c r="M2612" s="3" t="str">
        <f>IF(表2_56[[#This Row],[ID_PC]]&lt;&gt;表2_56[[#This Row],[你的ID]],1,"")</f>
        <v/>
      </c>
      <c r="N2612" s="3" t="str">
        <f>IF(表2_56[[#This Row],[EX_PC]]&lt;&gt;表2_56[[#This Row],[你的EX]],1,"")</f>
        <v/>
      </c>
      <c r="O2612" s="3" t="str">
        <f>IF(表2_56[[#This Row],[MEM_PC]]&lt;&gt;表2_56[[#This Row],[你的MEM]],1,"")</f>
        <v/>
      </c>
      <c r="P2612" s="3" t="str">
        <f>IF(表2_56[[#This Row],[WB_PC]]&lt;&gt;表2_56[[#This Row],[你的WB]],1,"")</f>
        <v/>
      </c>
    </row>
    <row r="2613" spans="2:16">
      <c r="B2613" s="5"/>
      <c r="C2613" s="5"/>
      <c r="D2613" s="5"/>
      <c r="E2613" s="5"/>
      <c r="F2613" s="5"/>
      <c r="L2613" s="3" t="str">
        <f>IF(表2_56[[#This Row],[IF_PC]]&lt;&gt;表2_56[[#This Row],[你的IF]],1,"")</f>
        <v/>
      </c>
      <c r="M2613" s="3" t="str">
        <f>IF(表2_56[[#This Row],[ID_PC]]&lt;&gt;表2_56[[#This Row],[你的ID]],1,"")</f>
        <v/>
      </c>
      <c r="N2613" s="3" t="str">
        <f>IF(表2_56[[#This Row],[EX_PC]]&lt;&gt;表2_56[[#This Row],[你的EX]],1,"")</f>
        <v/>
      </c>
      <c r="O2613" s="3" t="str">
        <f>IF(表2_56[[#This Row],[MEM_PC]]&lt;&gt;表2_56[[#This Row],[你的MEM]],1,"")</f>
        <v/>
      </c>
      <c r="P2613" s="3" t="str">
        <f>IF(表2_56[[#This Row],[WB_PC]]&lt;&gt;表2_56[[#This Row],[你的WB]],1,"")</f>
        <v/>
      </c>
    </row>
    <row r="2614" spans="12:16">
      <c r="L2614" s="3" t="str">
        <f>IF(表2_56[[#This Row],[IF_PC]]&lt;&gt;表2_56[[#This Row],[你的IF]],1,"")</f>
        <v/>
      </c>
      <c r="M2614" s="3" t="str">
        <f>IF(表2_56[[#This Row],[ID_PC]]&lt;&gt;表2_56[[#This Row],[你的ID]],1,"")</f>
        <v/>
      </c>
      <c r="N2614" s="3" t="str">
        <f>IF(表2_56[[#This Row],[EX_PC]]&lt;&gt;表2_56[[#This Row],[你的EX]],1,"")</f>
        <v/>
      </c>
      <c r="O2614" s="3" t="str">
        <f>IF(表2_56[[#This Row],[MEM_PC]]&lt;&gt;表2_56[[#This Row],[你的MEM]],1,"")</f>
        <v/>
      </c>
      <c r="P2614" s="3" t="str">
        <f>IF(表2_56[[#This Row],[WB_PC]]&lt;&gt;表2_56[[#This Row],[你的WB]],1,"")</f>
        <v/>
      </c>
    </row>
    <row r="2615" spans="12:16">
      <c r="L2615" s="3" t="str">
        <f>IF(表2_56[[#This Row],[IF_PC]]&lt;&gt;表2_56[[#This Row],[你的IF]],1,"")</f>
        <v/>
      </c>
      <c r="M2615" s="3" t="str">
        <f>IF(表2_56[[#This Row],[ID_PC]]&lt;&gt;表2_56[[#This Row],[你的ID]],1,"")</f>
        <v/>
      </c>
      <c r="N2615" s="3" t="str">
        <f>IF(表2_56[[#This Row],[EX_PC]]&lt;&gt;表2_56[[#This Row],[你的EX]],1,"")</f>
        <v/>
      </c>
      <c r="O2615" s="3" t="str">
        <f>IF(表2_56[[#This Row],[MEM_PC]]&lt;&gt;表2_56[[#This Row],[你的MEM]],1,"")</f>
        <v/>
      </c>
      <c r="P2615" s="3" t="str">
        <f>IF(表2_56[[#This Row],[WB_PC]]&lt;&gt;表2_56[[#This Row],[你的WB]],1,"")</f>
        <v/>
      </c>
    </row>
    <row r="2616" spans="12:16">
      <c r="L2616" s="3" t="str">
        <f>IF(表2_56[[#This Row],[IF_PC]]&lt;&gt;表2_56[[#This Row],[你的IF]],1,"")</f>
        <v/>
      </c>
      <c r="M2616" s="3" t="str">
        <f>IF(表2_56[[#This Row],[ID_PC]]&lt;&gt;表2_56[[#This Row],[你的ID]],1,"")</f>
        <v/>
      </c>
      <c r="N2616" s="3" t="str">
        <f>IF(表2_56[[#This Row],[EX_PC]]&lt;&gt;表2_56[[#This Row],[你的EX]],1,"")</f>
        <v/>
      </c>
      <c r="O2616" s="3" t="str">
        <f>IF(表2_56[[#This Row],[MEM_PC]]&lt;&gt;表2_56[[#This Row],[你的MEM]],1,"")</f>
        <v/>
      </c>
      <c r="P2616" s="3" t="str">
        <f>IF(表2_56[[#This Row],[WB_PC]]&lt;&gt;表2_56[[#This Row],[你的WB]],1,"")</f>
        <v/>
      </c>
    </row>
    <row r="2617" spans="12:16">
      <c r="L2617" s="3" t="str">
        <f>IF(表2_56[[#This Row],[IF_PC]]&lt;&gt;表2_56[[#This Row],[你的IF]],1,"")</f>
        <v/>
      </c>
      <c r="M2617" s="3" t="str">
        <f>IF(表2_56[[#This Row],[ID_PC]]&lt;&gt;表2_56[[#This Row],[你的ID]],1,"")</f>
        <v/>
      </c>
      <c r="N2617" s="3" t="str">
        <f>IF(表2_56[[#This Row],[EX_PC]]&lt;&gt;表2_56[[#This Row],[你的EX]],1,"")</f>
        <v/>
      </c>
      <c r="O2617" s="3" t="str">
        <f>IF(表2_56[[#This Row],[MEM_PC]]&lt;&gt;表2_56[[#This Row],[你的MEM]],1,"")</f>
        <v/>
      </c>
      <c r="P2617" s="3" t="str">
        <f>IF(表2_56[[#This Row],[WB_PC]]&lt;&gt;表2_56[[#This Row],[你的WB]],1,"")</f>
        <v/>
      </c>
    </row>
    <row r="2618" spans="12:16">
      <c r="L2618" s="3" t="str">
        <f>IF(表2_56[[#This Row],[IF_PC]]&lt;&gt;表2_56[[#This Row],[你的IF]],1,"")</f>
        <v/>
      </c>
      <c r="M2618" s="3" t="str">
        <f>IF(表2_56[[#This Row],[ID_PC]]&lt;&gt;表2_56[[#This Row],[你的ID]],1,"")</f>
        <v/>
      </c>
      <c r="N2618" s="3" t="str">
        <f>IF(表2_56[[#This Row],[EX_PC]]&lt;&gt;表2_56[[#This Row],[你的EX]],1,"")</f>
        <v/>
      </c>
      <c r="O2618" s="3" t="str">
        <f>IF(表2_56[[#This Row],[MEM_PC]]&lt;&gt;表2_56[[#This Row],[你的MEM]],1,"")</f>
        <v/>
      </c>
      <c r="P2618" s="3" t="str">
        <f>IF(表2_56[[#This Row],[WB_PC]]&lt;&gt;表2_56[[#This Row],[你的WB]],1,"")</f>
        <v/>
      </c>
    </row>
    <row r="2619" spans="12:16">
      <c r="L2619" s="3" t="str">
        <f>IF(表2_56[[#This Row],[IF_PC]]&lt;&gt;表2_56[[#This Row],[你的IF]],1,"")</f>
        <v/>
      </c>
      <c r="M2619" s="3" t="str">
        <f>IF(表2_56[[#This Row],[ID_PC]]&lt;&gt;表2_56[[#This Row],[你的ID]],1,"")</f>
        <v/>
      </c>
      <c r="N2619" s="3" t="str">
        <f>IF(表2_56[[#This Row],[EX_PC]]&lt;&gt;表2_56[[#This Row],[你的EX]],1,"")</f>
        <v/>
      </c>
      <c r="O2619" s="3" t="str">
        <f>IF(表2_56[[#This Row],[MEM_PC]]&lt;&gt;表2_56[[#This Row],[你的MEM]],1,"")</f>
        <v/>
      </c>
      <c r="P2619" s="3" t="str">
        <f>IF(表2_56[[#This Row],[WB_PC]]&lt;&gt;表2_56[[#This Row],[你的WB]],1,"")</f>
        <v/>
      </c>
    </row>
    <row r="2620" spans="12:16">
      <c r="L2620" s="3" t="str">
        <f>IF(表2_56[[#This Row],[IF_PC]]&lt;&gt;表2_56[[#This Row],[你的IF]],1,"")</f>
        <v/>
      </c>
      <c r="M2620" s="3" t="str">
        <f>IF(表2_56[[#This Row],[ID_PC]]&lt;&gt;表2_56[[#This Row],[你的ID]],1,"")</f>
        <v/>
      </c>
      <c r="N2620" s="3" t="str">
        <f>IF(表2_56[[#This Row],[EX_PC]]&lt;&gt;表2_56[[#This Row],[你的EX]],1,"")</f>
        <v/>
      </c>
      <c r="O2620" s="3" t="str">
        <f>IF(表2_56[[#This Row],[MEM_PC]]&lt;&gt;表2_56[[#This Row],[你的MEM]],1,"")</f>
        <v/>
      </c>
      <c r="P2620" s="3" t="str">
        <f>IF(表2_56[[#This Row],[WB_PC]]&lt;&gt;表2_56[[#This Row],[你的WB]],1,"")</f>
        <v/>
      </c>
    </row>
    <row r="2621" spans="12:16">
      <c r="L2621" s="3" t="str">
        <f>IF(表2_56[[#This Row],[IF_PC]]&lt;&gt;表2_56[[#This Row],[你的IF]],1,"")</f>
        <v/>
      </c>
      <c r="M2621" s="3" t="str">
        <f>IF(表2_56[[#This Row],[ID_PC]]&lt;&gt;表2_56[[#This Row],[你的ID]],1,"")</f>
        <v/>
      </c>
      <c r="N2621" s="3" t="str">
        <f>IF(表2_56[[#This Row],[EX_PC]]&lt;&gt;表2_56[[#This Row],[你的EX]],1,"")</f>
        <v/>
      </c>
      <c r="O2621" s="3" t="str">
        <f>IF(表2_56[[#This Row],[MEM_PC]]&lt;&gt;表2_56[[#This Row],[你的MEM]],1,"")</f>
        <v/>
      </c>
      <c r="P2621" s="3" t="str">
        <f>IF(表2_56[[#This Row],[WB_PC]]&lt;&gt;表2_56[[#This Row],[你的WB]],1,"")</f>
        <v/>
      </c>
    </row>
    <row r="2622" spans="12:16">
      <c r="L2622" s="3" t="str">
        <f>IF(表2_56[[#This Row],[IF_PC]]&lt;&gt;表2_56[[#This Row],[你的IF]],1,"")</f>
        <v/>
      </c>
      <c r="M2622" s="3" t="str">
        <f>IF(表2_56[[#This Row],[ID_PC]]&lt;&gt;表2_56[[#This Row],[你的ID]],1,"")</f>
        <v/>
      </c>
      <c r="N2622" s="3" t="str">
        <f>IF(表2_56[[#This Row],[EX_PC]]&lt;&gt;表2_56[[#This Row],[你的EX]],1,"")</f>
        <v/>
      </c>
      <c r="O2622" s="3" t="str">
        <f>IF(表2_56[[#This Row],[MEM_PC]]&lt;&gt;表2_56[[#This Row],[你的MEM]],1,"")</f>
        <v/>
      </c>
      <c r="P2622" s="3" t="str">
        <f>IF(表2_56[[#This Row],[WB_PC]]&lt;&gt;表2_56[[#This Row],[你的WB]],1,"")</f>
        <v/>
      </c>
    </row>
    <row r="2623" spans="12:16">
      <c r="L2623" s="3" t="str">
        <f>IF(表2_56[[#This Row],[IF_PC]]&lt;&gt;表2_56[[#This Row],[你的IF]],1,"")</f>
        <v/>
      </c>
      <c r="M2623" s="3" t="str">
        <f>IF(表2_56[[#This Row],[ID_PC]]&lt;&gt;表2_56[[#This Row],[你的ID]],1,"")</f>
        <v/>
      </c>
      <c r="N2623" s="3" t="str">
        <f>IF(表2_56[[#This Row],[EX_PC]]&lt;&gt;表2_56[[#This Row],[你的EX]],1,"")</f>
        <v/>
      </c>
      <c r="O2623" s="3" t="str">
        <f>IF(表2_56[[#This Row],[MEM_PC]]&lt;&gt;表2_56[[#This Row],[你的MEM]],1,"")</f>
        <v/>
      </c>
      <c r="P2623" s="3" t="str">
        <f>IF(表2_56[[#This Row],[WB_PC]]&lt;&gt;表2_56[[#This Row],[你的WB]],1,"")</f>
        <v/>
      </c>
    </row>
    <row r="2624" spans="12:16">
      <c r="L2624" s="3" t="str">
        <f>IF(表2_56[[#This Row],[IF_PC]]&lt;&gt;表2_56[[#This Row],[你的IF]],1,"")</f>
        <v/>
      </c>
      <c r="M2624" s="3" t="str">
        <f>IF(表2_56[[#This Row],[ID_PC]]&lt;&gt;表2_56[[#This Row],[你的ID]],1,"")</f>
        <v/>
      </c>
      <c r="N2624" s="3" t="str">
        <f>IF(表2_56[[#This Row],[EX_PC]]&lt;&gt;表2_56[[#This Row],[你的EX]],1,"")</f>
        <v/>
      </c>
      <c r="O2624" s="3" t="str">
        <f>IF(表2_56[[#This Row],[MEM_PC]]&lt;&gt;表2_56[[#This Row],[你的MEM]],1,"")</f>
        <v/>
      </c>
      <c r="P2624" s="3" t="str">
        <f>IF(表2_56[[#This Row],[WB_PC]]&lt;&gt;表2_56[[#This Row],[你的WB]],1,"")</f>
        <v/>
      </c>
    </row>
    <row r="2625" spans="12:16">
      <c r="L2625" s="3" t="str">
        <f>IF(表2_56[[#This Row],[IF_PC]]&lt;&gt;表2_56[[#This Row],[你的IF]],1,"")</f>
        <v/>
      </c>
      <c r="M2625" s="3" t="str">
        <f>IF(表2_56[[#This Row],[ID_PC]]&lt;&gt;表2_56[[#This Row],[你的ID]],1,"")</f>
        <v/>
      </c>
      <c r="N2625" s="3" t="str">
        <f>IF(表2_56[[#This Row],[EX_PC]]&lt;&gt;表2_56[[#This Row],[你的EX]],1,"")</f>
        <v/>
      </c>
      <c r="O2625" s="3" t="str">
        <f>IF(表2_56[[#This Row],[MEM_PC]]&lt;&gt;表2_56[[#This Row],[你的MEM]],1,"")</f>
        <v/>
      </c>
      <c r="P2625" s="3" t="str">
        <f>IF(表2_56[[#This Row],[WB_PC]]&lt;&gt;表2_56[[#This Row],[你的WB]],1,"")</f>
        <v/>
      </c>
    </row>
    <row r="2626" spans="12:16">
      <c r="L2626" s="3" t="str">
        <f>IF(表2_56[[#This Row],[IF_PC]]&lt;&gt;表2_56[[#This Row],[你的IF]],1,"")</f>
        <v/>
      </c>
      <c r="M2626" s="3" t="str">
        <f>IF(表2_56[[#This Row],[ID_PC]]&lt;&gt;表2_56[[#This Row],[你的ID]],1,"")</f>
        <v/>
      </c>
      <c r="N2626" s="3" t="str">
        <f>IF(表2_56[[#This Row],[EX_PC]]&lt;&gt;表2_56[[#This Row],[你的EX]],1,"")</f>
        <v/>
      </c>
      <c r="O2626" s="3" t="str">
        <f>IF(表2_56[[#This Row],[MEM_PC]]&lt;&gt;表2_56[[#This Row],[你的MEM]],1,"")</f>
        <v/>
      </c>
      <c r="P2626" s="3" t="str">
        <f>IF(表2_56[[#This Row],[WB_PC]]&lt;&gt;表2_56[[#This Row],[你的WB]],1,"")</f>
        <v/>
      </c>
    </row>
    <row r="2627" spans="12:16">
      <c r="L2627" s="3" t="str">
        <f>IF(表2_56[[#This Row],[IF_PC]]&lt;&gt;表2_56[[#This Row],[你的IF]],1,"")</f>
        <v/>
      </c>
      <c r="M2627" s="3" t="str">
        <f>IF(表2_56[[#This Row],[ID_PC]]&lt;&gt;表2_56[[#This Row],[你的ID]],1,"")</f>
        <v/>
      </c>
      <c r="N2627" s="3" t="str">
        <f>IF(表2_56[[#This Row],[EX_PC]]&lt;&gt;表2_56[[#This Row],[你的EX]],1,"")</f>
        <v/>
      </c>
      <c r="O2627" s="3" t="str">
        <f>IF(表2_56[[#This Row],[MEM_PC]]&lt;&gt;表2_56[[#This Row],[你的MEM]],1,"")</f>
        <v/>
      </c>
      <c r="P2627" s="3" t="str">
        <f>IF(表2_56[[#This Row],[WB_PC]]&lt;&gt;表2_56[[#This Row],[你的WB]],1,"")</f>
        <v/>
      </c>
    </row>
    <row r="2628" spans="12:16">
      <c r="L2628" s="3" t="str">
        <f>IF(表2_56[[#This Row],[IF_PC]]&lt;&gt;表2_56[[#This Row],[你的IF]],1,"")</f>
        <v/>
      </c>
      <c r="M2628" s="3" t="str">
        <f>IF(表2_56[[#This Row],[ID_PC]]&lt;&gt;表2_56[[#This Row],[你的ID]],1,"")</f>
        <v/>
      </c>
      <c r="N2628" s="3" t="str">
        <f>IF(表2_56[[#This Row],[EX_PC]]&lt;&gt;表2_56[[#This Row],[你的EX]],1,"")</f>
        <v/>
      </c>
      <c r="O2628" s="3" t="str">
        <f>IF(表2_56[[#This Row],[MEM_PC]]&lt;&gt;表2_56[[#This Row],[你的MEM]],1,"")</f>
        <v/>
      </c>
      <c r="P2628" s="3" t="str">
        <f>IF(表2_56[[#This Row],[WB_PC]]&lt;&gt;表2_56[[#This Row],[你的WB]],1,"")</f>
        <v/>
      </c>
    </row>
    <row r="2629" spans="12:16">
      <c r="L2629" s="3" t="str">
        <f>IF(表2_56[[#This Row],[IF_PC]]&lt;&gt;表2_56[[#This Row],[你的IF]],1,"")</f>
        <v/>
      </c>
      <c r="M2629" s="3" t="str">
        <f>IF(表2_56[[#This Row],[ID_PC]]&lt;&gt;表2_56[[#This Row],[你的ID]],1,"")</f>
        <v/>
      </c>
      <c r="N2629" s="3" t="str">
        <f>IF(表2_56[[#This Row],[EX_PC]]&lt;&gt;表2_56[[#This Row],[你的EX]],1,"")</f>
        <v/>
      </c>
      <c r="O2629" s="3" t="str">
        <f>IF(表2_56[[#This Row],[MEM_PC]]&lt;&gt;表2_56[[#This Row],[你的MEM]],1,"")</f>
        <v/>
      </c>
      <c r="P2629" s="3" t="str">
        <f>IF(表2_56[[#This Row],[WB_PC]]&lt;&gt;表2_56[[#This Row],[你的WB]],1,"")</f>
        <v/>
      </c>
    </row>
    <row r="2630" spans="12:16">
      <c r="L2630" s="3" t="str">
        <f>IF(表2_56[[#This Row],[IF_PC]]&lt;&gt;表2_56[[#This Row],[你的IF]],1,"")</f>
        <v/>
      </c>
      <c r="M2630" s="3" t="str">
        <f>IF(表2_56[[#This Row],[ID_PC]]&lt;&gt;表2_56[[#This Row],[你的ID]],1,"")</f>
        <v/>
      </c>
      <c r="N2630" s="3" t="str">
        <f>IF(表2_56[[#This Row],[EX_PC]]&lt;&gt;表2_56[[#This Row],[你的EX]],1,"")</f>
        <v/>
      </c>
      <c r="O2630" s="3" t="str">
        <f>IF(表2_56[[#This Row],[MEM_PC]]&lt;&gt;表2_56[[#This Row],[你的MEM]],1,"")</f>
        <v/>
      </c>
      <c r="P2630" s="3" t="str">
        <f>IF(表2_56[[#This Row],[WB_PC]]&lt;&gt;表2_56[[#This Row],[你的WB]],1,"")</f>
        <v/>
      </c>
    </row>
    <row r="2631" spans="12:16">
      <c r="L2631" s="3" t="str">
        <f>IF(表2_56[[#This Row],[IF_PC]]&lt;&gt;表2_56[[#This Row],[你的IF]],1,"")</f>
        <v/>
      </c>
      <c r="M2631" s="3" t="str">
        <f>IF(表2_56[[#This Row],[ID_PC]]&lt;&gt;表2_56[[#This Row],[你的ID]],1,"")</f>
        <v/>
      </c>
      <c r="N2631" s="3" t="str">
        <f>IF(表2_56[[#This Row],[EX_PC]]&lt;&gt;表2_56[[#This Row],[你的EX]],1,"")</f>
        <v/>
      </c>
      <c r="O2631" s="3" t="str">
        <f>IF(表2_56[[#This Row],[MEM_PC]]&lt;&gt;表2_56[[#This Row],[你的MEM]],1,"")</f>
        <v/>
      </c>
      <c r="P2631" s="3" t="str">
        <f>IF(表2_56[[#This Row],[WB_PC]]&lt;&gt;表2_56[[#This Row],[你的WB]],1,"")</f>
        <v/>
      </c>
    </row>
    <row r="2632" spans="12:16">
      <c r="L2632" s="3" t="str">
        <f>IF(表2_56[[#This Row],[IF_PC]]&lt;&gt;表2_56[[#This Row],[你的IF]],1,"")</f>
        <v/>
      </c>
      <c r="M2632" s="3" t="str">
        <f>IF(表2_56[[#This Row],[ID_PC]]&lt;&gt;表2_56[[#This Row],[你的ID]],1,"")</f>
        <v/>
      </c>
      <c r="N2632" s="3" t="str">
        <f>IF(表2_56[[#This Row],[EX_PC]]&lt;&gt;表2_56[[#This Row],[你的EX]],1,"")</f>
        <v/>
      </c>
      <c r="O2632" s="3" t="str">
        <f>IF(表2_56[[#This Row],[MEM_PC]]&lt;&gt;表2_56[[#This Row],[你的MEM]],1,"")</f>
        <v/>
      </c>
      <c r="P2632" s="3" t="str">
        <f>IF(表2_56[[#This Row],[WB_PC]]&lt;&gt;表2_56[[#This Row],[你的WB]],1,"")</f>
        <v/>
      </c>
    </row>
    <row r="2633" spans="12:16">
      <c r="L2633" s="3" t="str">
        <f>IF(表2_56[[#This Row],[IF_PC]]&lt;&gt;表2_56[[#This Row],[你的IF]],1,"")</f>
        <v/>
      </c>
      <c r="M2633" s="3" t="str">
        <f>IF(表2_56[[#This Row],[ID_PC]]&lt;&gt;表2_56[[#This Row],[你的ID]],1,"")</f>
        <v/>
      </c>
      <c r="N2633" s="3" t="str">
        <f>IF(表2_56[[#This Row],[EX_PC]]&lt;&gt;表2_56[[#This Row],[你的EX]],1,"")</f>
        <v/>
      </c>
      <c r="O2633" s="3" t="str">
        <f>IF(表2_56[[#This Row],[MEM_PC]]&lt;&gt;表2_56[[#This Row],[你的MEM]],1,"")</f>
        <v/>
      </c>
      <c r="P2633" s="3" t="str">
        <f>IF(表2_56[[#This Row],[WB_PC]]&lt;&gt;表2_56[[#This Row],[你的WB]],1,"")</f>
        <v/>
      </c>
    </row>
    <row r="2634" spans="12:16">
      <c r="L2634" s="3" t="str">
        <f>IF(表2_56[[#This Row],[IF_PC]]&lt;&gt;表2_56[[#This Row],[你的IF]],1,"")</f>
        <v/>
      </c>
      <c r="M2634" s="3" t="str">
        <f>IF(表2_56[[#This Row],[ID_PC]]&lt;&gt;表2_56[[#This Row],[你的ID]],1,"")</f>
        <v/>
      </c>
      <c r="N2634" s="3" t="str">
        <f>IF(表2_56[[#This Row],[EX_PC]]&lt;&gt;表2_56[[#This Row],[你的EX]],1,"")</f>
        <v/>
      </c>
      <c r="O2634" s="3" t="str">
        <f>IF(表2_56[[#This Row],[MEM_PC]]&lt;&gt;表2_56[[#This Row],[你的MEM]],1,"")</f>
        <v/>
      </c>
      <c r="P2634" s="3" t="str">
        <f>IF(表2_56[[#This Row],[WB_PC]]&lt;&gt;表2_56[[#This Row],[你的WB]],1,"")</f>
        <v/>
      </c>
    </row>
    <row r="2635" spans="12:16">
      <c r="L2635" s="3" t="str">
        <f>IF(表2_56[[#This Row],[IF_PC]]&lt;&gt;表2_56[[#This Row],[你的IF]],1,"")</f>
        <v/>
      </c>
      <c r="M2635" s="3" t="str">
        <f>IF(表2_56[[#This Row],[ID_PC]]&lt;&gt;表2_56[[#This Row],[你的ID]],1,"")</f>
        <v/>
      </c>
      <c r="N2635" s="3" t="str">
        <f>IF(表2_56[[#This Row],[EX_PC]]&lt;&gt;表2_56[[#This Row],[你的EX]],1,"")</f>
        <v/>
      </c>
      <c r="O2635" s="3" t="str">
        <f>IF(表2_56[[#This Row],[MEM_PC]]&lt;&gt;表2_56[[#This Row],[你的MEM]],1,"")</f>
        <v/>
      </c>
      <c r="P2635" s="3" t="str">
        <f>IF(表2_56[[#This Row],[WB_PC]]&lt;&gt;表2_56[[#This Row],[你的WB]],1,"")</f>
        <v/>
      </c>
    </row>
    <row r="2636" spans="12:16">
      <c r="L2636" s="3" t="str">
        <f>IF(表2_56[[#This Row],[IF_PC]]&lt;&gt;表2_56[[#This Row],[你的IF]],1,"")</f>
        <v/>
      </c>
      <c r="M2636" s="3" t="str">
        <f>IF(表2_56[[#This Row],[ID_PC]]&lt;&gt;表2_56[[#This Row],[你的ID]],1,"")</f>
        <v/>
      </c>
      <c r="N2636" s="3" t="str">
        <f>IF(表2_56[[#This Row],[EX_PC]]&lt;&gt;表2_56[[#This Row],[你的EX]],1,"")</f>
        <v/>
      </c>
      <c r="O2636" s="3" t="str">
        <f>IF(表2_56[[#This Row],[MEM_PC]]&lt;&gt;表2_56[[#This Row],[你的MEM]],1,"")</f>
        <v/>
      </c>
      <c r="P2636" s="3" t="str">
        <f>IF(表2_56[[#This Row],[WB_PC]]&lt;&gt;表2_56[[#This Row],[你的WB]],1,"")</f>
        <v/>
      </c>
    </row>
    <row r="2637" spans="12:16">
      <c r="L2637" s="3" t="str">
        <f>IF(表2_56[[#This Row],[IF_PC]]&lt;&gt;表2_56[[#This Row],[你的IF]],1,"")</f>
        <v/>
      </c>
      <c r="M2637" s="3" t="str">
        <f>IF(表2_56[[#This Row],[ID_PC]]&lt;&gt;表2_56[[#This Row],[你的ID]],1,"")</f>
        <v/>
      </c>
      <c r="N2637" s="3" t="str">
        <f>IF(表2_56[[#This Row],[EX_PC]]&lt;&gt;表2_56[[#This Row],[你的EX]],1,"")</f>
        <v/>
      </c>
      <c r="O2637" s="3" t="str">
        <f>IF(表2_56[[#This Row],[MEM_PC]]&lt;&gt;表2_56[[#This Row],[你的MEM]],1,"")</f>
        <v/>
      </c>
      <c r="P2637" s="3" t="str">
        <f>IF(表2_56[[#This Row],[WB_PC]]&lt;&gt;表2_56[[#This Row],[你的WB]],1,"")</f>
        <v/>
      </c>
    </row>
    <row r="2638" spans="12:16">
      <c r="L2638" s="3" t="str">
        <f>IF(表2_56[[#This Row],[IF_PC]]&lt;&gt;表2_56[[#This Row],[你的IF]],1,"")</f>
        <v/>
      </c>
      <c r="M2638" s="3" t="str">
        <f>IF(表2_56[[#This Row],[ID_PC]]&lt;&gt;表2_56[[#This Row],[你的ID]],1,"")</f>
        <v/>
      </c>
      <c r="N2638" s="3" t="str">
        <f>IF(表2_56[[#This Row],[EX_PC]]&lt;&gt;表2_56[[#This Row],[你的EX]],1,"")</f>
        <v/>
      </c>
      <c r="O2638" s="3" t="str">
        <f>IF(表2_56[[#This Row],[MEM_PC]]&lt;&gt;表2_56[[#This Row],[你的MEM]],1,"")</f>
        <v/>
      </c>
      <c r="P2638" s="3" t="str">
        <f>IF(表2_56[[#This Row],[WB_PC]]&lt;&gt;表2_56[[#This Row],[你的WB]],1,"")</f>
        <v/>
      </c>
    </row>
    <row r="2639" spans="12:16">
      <c r="L2639" s="3" t="str">
        <f>IF(表2_56[[#This Row],[IF_PC]]&lt;&gt;表2_56[[#This Row],[你的IF]],1,"")</f>
        <v/>
      </c>
      <c r="M2639" s="3" t="str">
        <f>IF(表2_56[[#This Row],[ID_PC]]&lt;&gt;表2_56[[#This Row],[你的ID]],1,"")</f>
        <v/>
      </c>
      <c r="N2639" s="3" t="str">
        <f>IF(表2_56[[#This Row],[EX_PC]]&lt;&gt;表2_56[[#This Row],[你的EX]],1,"")</f>
        <v/>
      </c>
      <c r="O2639" s="3" t="str">
        <f>IF(表2_56[[#This Row],[MEM_PC]]&lt;&gt;表2_56[[#This Row],[你的MEM]],1,"")</f>
        <v/>
      </c>
      <c r="P2639" s="3" t="str">
        <f>IF(表2_56[[#This Row],[WB_PC]]&lt;&gt;表2_56[[#This Row],[你的WB]],1,"")</f>
        <v/>
      </c>
    </row>
    <row r="2640" spans="12:16">
      <c r="L2640" s="3" t="str">
        <f>IF(表2_56[[#This Row],[IF_PC]]&lt;&gt;表2_56[[#This Row],[你的IF]],1,"")</f>
        <v/>
      </c>
      <c r="M2640" s="3" t="str">
        <f>IF(表2_56[[#This Row],[ID_PC]]&lt;&gt;表2_56[[#This Row],[你的ID]],1,"")</f>
        <v/>
      </c>
      <c r="N2640" s="3" t="str">
        <f>IF(表2_56[[#This Row],[EX_PC]]&lt;&gt;表2_56[[#This Row],[你的EX]],1,"")</f>
        <v/>
      </c>
      <c r="O2640" s="3" t="str">
        <f>IF(表2_56[[#This Row],[MEM_PC]]&lt;&gt;表2_56[[#This Row],[你的MEM]],1,"")</f>
        <v/>
      </c>
      <c r="P2640" s="3" t="str">
        <f>IF(表2_56[[#This Row],[WB_PC]]&lt;&gt;表2_56[[#This Row],[你的WB]],1,"")</f>
        <v/>
      </c>
    </row>
    <row r="2641" spans="12:16">
      <c r="L2641" s="3" t="str">
        <f>IF(表2_56[[#This Row],[IF_PC]]&lt;&gt;表2_56[[#This Row],[你的IF]],1,"")</f>
        <v/>
      </c>
      <c r="M2641" s="3" t="str">
        <f>IF(表2_56[[#This Row],[ID_PC]]&lt;&gt;表2_56[[#This Row],[你的ID]],1,"")</f>
        <v/>
      </c>
      <c r="N2641" s="3" t="str">
        <f>IF(表2_56[[#This Row],[EX_PC]]&lt;&gt;表2_56[[#This Row],[你的EX]],1,"")</f>
        <v/>
      </c>
      <c r="O2641" s="3" t="str">
        <f>IF(表2_56[[#This Row],[MEM_PC]]&lt;&gt;表2_56[[#This Row],[你的MEM]],1,"")</f>
        <v/>
      </c>
      <c r="P2641" s="3" t="str">
        <f>IF(表2_56[[#This Row],[WB_PC]]&lt;&gt;表2_56[[#This Row],[你的WB]],1,"")</f>
        <v/>
      </c>
    </row>
    <row r="2642" spans="12:16">
      <c r="L2642" s="3" t="str">
        <f>IF(表2_56[[#This Row],[IF_PC]]&lt;&gt;表2_56[[#This Row],[你的IF]],1,"")</f>
        <v/>
      </c>
      <c r="M2642" s="3" t="str">
        <f>IF(表2_56[[#This Row],[ID_PC]]&lt;&gt;表2_56[[#This Row],[你的ID]],1,"")</f>
        <v/>
      </c>
      <c r="N2642" s="3" t="str">
        <f>IF(表2_56[[#This Row],[EX_PC]]&lt;&gt;表2_56[[#This Row],[你的EX]],1,"")</f>
        <v/>
      </c>
      <c r="O2642" s="3" t="str">
        <f>IF(表2_56[[#This Row],[MEM_PC]]&lt;&gt;表2_56[[#This Row],[你的MEM]],1,"")</f>
        <v/>
      </c>
      <c r="P2642" s="3" t="str">
        <f>IF(表2_56[[#This Row],[WB_PC]]&lt;&gt;表2_56[[#This Row],[你的WB]],1,"")</f>
        <v/>
      </c>
    </row>
    <row r="2643" spans="12:16">
      <c r="L2643" s="3" t="str">
        <f>IF(表2_56[[#This Row],[IF_PC]]&lt;&gt;表2_56[[#This Row],[你的IF]],1,"")</f>
        <v/>
      </c>
      <c r="M2643" s="3" t="str">
        <f>IF(表2_56[[#This Row],[ID_PC]]&lt;&gt;表2_56[[#This Row],[你的ID]],1,"")</f>
        <v/>
      </c>
      <c r="N2643" s="3" t="str">
        <f>IF(表2_56[[#This Row],[EX_PC]]&lt;&gt;表2_56[[#This Row],[你的EX]],1,"")</f>
        <v/>
      </c>
      <c r="O2643" s="3" t="str">
        <f>IF(表2_56[[#This Row],[MEM_PC]]&lt;&gt;表2_56[[#This Row],[你的MEM]],1,"")</f>
        <v/>
      </c>
      <c r="P2643" s="3" t="str">
        <f>IF(表2_56[[#This Row],[WB_PC]]&lt;&gt;表2_56[[#This Row],[你的WB]],1,"")</f>
        <v/>
      </c>
    </row>
    <row r="2644" spans="12:16">
      <c r="L2644" s="3" t="str">
        <f>IF(表2_56[[#This Row],[IF_PC]]&lt;&gt;表2_56[[#This Row],[你的IF]],1,"")</f>
        <v/>
      </c>
      <c r="M2644" s="3" t="str">
        <f>IF(表2_56[[#This Row],[ID_PC]]&lt;&gt;表2_56[[#This Row],[你的ID]],1,"")</f>
        <v/>
      </c>
      <c r="N2644" s="3" t="str">
        <f>IF(表2_56[[#This Row],[EX_PC]]&lt;&gt;表2_56[[#This Row],[你的EX]],1,"")</f>
        <v/>
      </c>
      <c r="O2644" s="3" t="str">
        <f>IF(表2_56[[#This Row],[MEM_PC]]&lt;&gt;表2_56[[#This Row],[你的MEM]],1,"")</f>
        <v/>
      </c>
      <c r="P2644" s="3" t="str">
        <f>IF(表2_56[[#This Row],[WB_PC]]&lt;&gt;表2_56[[#This Row],[你的WB]],1,"")</f>
        <v/>
      </c>
    </row>
    <row r="2645" spans="12:16">
      <c r="L2645" s="3" t="str">
        <f>IF(表2_56[[#This Row],[IF_PC]]&lt;&gt;表2_56[[#This Row],[你的IF]],1,"")</f>
        <v/>
      </c>
      <c r="M2645" s="3" t="str">
        <f>IF(表2_56[[#This Row],[ID_PC]]&lt;&gt;表2_56[[#This Row],[你的ID]],1,"")</f>
        <v/>
      </c>
      <c r="N2645" s="3" t="str">
        <f>IF(表2_56[[#This Row],[EX_PC]]&lt;&gt;表2_56[[#This Row],[你的EX]],1,"")</f>
        <v/>
      </c>
      <c r="O2645" s="3" t="str">
        <f>IF(表2_56[[#This Row],[MEM_PC]]&lt;&gt;表2_56[[#This Row],[你的MEM]],1,"")</f>
        <v/>
      </c>
      <c r="P2645" s="3" t="str">
        <f>IF(表2_56[[#This Row],[WB_PC]]&lt;&gt;表2_56[[#This Row],[你的WB]],1,"")</f>
        <v/>
      </c>
    </row>
    <row r="2646" spans="12:16">
      <c r="L2646" s="3" t="str">
        <f>IF(表2_56[[#This Row],[IF_PC]]&lt;&gt;表2_56[[#This Row],[你的IF]],1,"")</f>
        <v/>
      </c>
      <c r="M2646" s="3" t="str">
        <f>IF(表2_56[[#This Row],[ID_PC]]&lt;&gt;表2_56[[#This Row],[你的ID]],1,"")</f>
        <v/>
      </c>
      <c r="N2646" s="3" t="str">
        <f>IF(表2_56[[#This Row],[EX_PC]]&lt;&gt;表2_56[[#This Row],[你的EX]],1,"")</f>
        <v/>
      </c>
      <c r="O2646" s="3" t="str">
        <f>IF(表2_56[[#This Row],[MEM_PC]]&lt;&gt;表2_56[[#This Row],[你的MEM]],1,"")</f>
        <v/>
      </c>
      <c r="P2646" s="3" t="str">
        <f>IF(表2_56[[#This Row],[WB_PC]]&lt;&gt;表2_56[[#This Row],[你的WB]],1,"")</f>
        <v/>
      </c>
    </row>
    <row r="2647" spans="12:16">
      <c r="L2647" s="3" t="str">
        <f>IF(表2_56[[#This Row],[IF_PC]]&lt;&gt;表2_56[[#This Row],[你的IF]],1,"")</f>
        <v/>
      </c>
      <c r="M2647" s="3" t="str">
        <f>IF(表2_56[[#This Row],[ID_PC]]&lt;&gt;表2_56[[#This Row],[你的ID]],1,"")</f>
        <v/>
      </c>
      <c r="N2647" s="3" t="str">
        <f>IF(表2_56[[#This Row],[EX_PC]]&lt;&gt;表2_56[[#This Row],[你的EX]],1,"")</f>
        <v/>
      </c>
      <c r="O2647" s="3" t="str">
        <f>IF(表2_56[[#This Row],[MEM_PC]]&lt;&gt;表2_56[[#This Row],[你的MEM]],1,"")</f>
        <v/>
      </c>
      <c r="P2647" s="3" t="str">
        <f>IF(表2_56[[#This Row],[WB_PC]]&lt;&gt;表2_56[[#This Row],[你的WB]],1,"")</f>
        <v/>
      </c>
    </row>
    <row r="2648" spans="12:16">
      <c r="L2648" s="3" t="str">
        <f>IF(表2_56[[#This Row],[IF_PC]]&lt;&gt;表2_56[[#This Row],[你的IF]],1,"")</f>
        <v/>
      </c>
      <c r="M2648" s="3" t="str">
        <f>IF(表2_56[[#This Row],[ID_PC]]&lt;&gt;表2_56[[#This Row],[你的ID]],1,"")</f>
        <v/>
      </c>
      <c r="N2648" s="3" t="str">
        <f>IF(表2_56[[#This Row],[EX_PC]]&lt;&gt;表2_56[[#This Row],[你的EX]],1,"")</f>
        <v/>
      </c>
      <c r="O2648" s="3" t="str">
        <f>IF(表2_56[[#This Row],[MEM_PC]]&lt;&gt;表2_56[[#This Row],[你的MEM]],1,"")</f>
        <v/>
      </c>
      <c r="P2648" s="3" t="str">
        <f>IF(表2_56[[#This Row],[WB_PC]]&lt;&gt;表2_56[[#This Row],[你的WB]],1,"")</f>
        <v/>
      </c>
    </row>
    <row r="2649" spans="12:16">
      <c r="L2649" s="3" t="str">
        <f>IF(表2_56[[#This Row],[IF_PC]]&lt;&gt;表2_56[[#This Row],[你的IF]],1,"")</f>
        <v/>
      </c>
      <c r="M2649" s="3" t="str">
        <f>IF(表2_56[[#This Row],[ID_PC]]&lt;&gt;表2_56[[#This Row],[你的ID]],1,"")</f>
        <v/>
      </c>
      <c r="N2649" s="3" t="str">
        <f>IF(表2_56[[#This Row],[EX_PC]]&lt;&gt;表2_56[[#This Row],[你的EX]],1,"")</f>
        <v/>
      </c>
      <c r="O2649" s="3" t="str">
        <f>IF(表2_56[[#This Row],[MEM_PC]]&lt;&gt;表2_56[[#This Row],[你的MEM]],1,"")</f>
        <v/>
      </c>
      <c r="P2649" s="3" t="str">
        <f>IF(表2_56[[#This Row],[WB_PC]]&lt;&gt;表2_56[[#This Row],[你的WB]],1,"")</f>
        <v/>
      </c>
    </row>
    <row r="2650" spans="12:16">
      <c r="L2650" s="3" t="str">
        <f>IF(表2_56[[#This Row],[IF_PC]]&lt;&gt;表2_56[[#This Row],[你的IF]],1,"")</f>
        <v/>
      </c>
      <c r="M2650" s="3" t="str">
        <f>IF(表2_56[[#This Row],[ID_PC]]&lt;&gt;表2_56[[#This Row],[你的ID]],1,"")</f>
        <v/>
      </c>
      <c r="N2650" s="3" t="str">
        <f>IF(表2_56[[#This Row],[EX_PC]]&lt;&gt;表2_56[[#This Row],[你的EX]],1,"")</f>
        <v/>
      </c>
      <c r="O2650" s="3" t="str">
        <f>IF(表2_56[[#This Row],[MEM_PC]]&lt;&gt;表2_56[[#This Row],[你的MEM]],1,"")</f>
        <v/>
      </c>
      <c r="P2650" s="3" t="str">
        <f>IF(表2_56[[#This Row],[WB_PC]]&lt;&gt;表2_56[[#This Row],[你的WB]],1,"")</f>
        <v/>
      </c>
    </row>
    <row r="2651" spans="12:16">
      <c r="L2651" s="3" t="str">
        <f>IF(表2_56[[#This Row],[IF_PC]]&lt;&gt;表2_56[[#This Row],[你的IF]],1,"")</f>
        <v/>
      </c>
      <c r="M2651" s="3" t="str">
        <f>IF(表2_56[[#This Row],[ID_PC]]&lt;&gt;表2_56[[#This Row],[你的ID]],1,"")</f>
        <v/>
      </c>
      <c r="N2651" s="3" t="str">
        <f>IF(表2_56[[#This Row],[EX_PC]]&lt;&gt;表2_56[[#This Row],[你的EX]],1,"")</f>
        <v/>
      </c>
      <c r="O2651" s="3" t="str">
        <f>IF(表2_56[[#This Row],[MEM_PC]]&lt;&gt;表2_56[[#This Row],[你的MEM]],1,"")</f>
        <v/>
      </c>
      <c r="P2651" s="3" t="str">
        <f>IF(表2_56[[#This Row],[WB_PC]]&lt;&gt;表2_56[[#This Row],[你的WB]],1,"")</f>
        <v/>
      </c>
    </row>
    <row r="2652" spans="12:16">
      <c r="L2652" s="3" t="str">
        <f>IF(表2_56[[#This Row],[IF_PC]]&lt;&gt;表2_56[[#This Row],[你的IF]],1,"")</f>
        <v/>
      </c>
      <c r="M2652" s="3" t="str">
        <f>IF(表2_56[[#This Row],[ID_PC]]&lt;&gt;表2_56[[#This Row],[你的ID]],1,"")</f>
        <v/>
      </c>
      <c r="N2652" s="3" t="str">
        <f>IF(表2_56[[#This Row],[EX_PC]]&lt;&gt;表2_56[[#This Row],[你的EX]],1,"")</f>
        <v/>
      </c>
      <c r="O2652" s="3" t="str">
        <f>IF(表2_56[[#This Row],[MEM_PC]]&lt;&gt;表2_56[[#This Row],[你的MEM]],1,"")</f>
        <v/>
      </c>
      <c r="P2652" s="3" t="str">
        <f>IF(表2_56[[#This Row],[WB_PC]]&lt;&gt;表2_56[[#This Row],[你的WB]],1,"")</f>
        <v/>
      </c>
    </row>
    <row r="2653" spans="12:16">
      <c r="L2653" s="3" t="str">
        <f>IF(表2_56[[#This Row],[IF_PC]]&lt;&gt;表2_56[[#This Row],[你的IF]],1,"")</f>
        <v/>
      </c>
      <c r="M2653" s="3" t="str">
        <f>IF(表2_56[[#This Row],[ID_PC]]&lt;&gt;表2_56[[#This Row],[你的ID]],1,"")</f>
        <v/>
      </c>
      <c r="N2653" s="3" t="str">
        <f>IF(表2_56[[#This Row],[EX_PC]]&lt;&gt;表2_56[[#This Row],[你的EX]],1,"")</f>
        <v/>
      </c>
      <c r="O2653" s="3" t="str">
        <f>IF(表2_56[[#This Row],[MEM_PC]]&lt;&gt;表2_56[[#This Row],[你的MEM]],1,"")</f>
        <v/>
      </c>
      <c r="P2653" s="3" t="str">
        <f>IF(表2_56[[#This Row],[WB_PC]]&lt;&gt;表2_56[[#This Row],[你的WB]],1,"")</f>
        <v/>
      </c>
    </row>
    <row r="2654" spans="12:16">
      <c r="L2654" s="3" t="str">
        <f>IF(表2_56[[#This Row],[IF_PC]]&lt;&gt;表2_56[[#This Row],[你的IF]],1,"")</f>
        <v/>
      </c>
      <c r="M2654" s="3" t="str">
        <f>IF(表2_56[[#This Row],[ID_PC]]&lt;&gt;表2_56[[#This Row],[你的ID]],1,"")</f>
        <v/>
      </c>
      <c r="N2654" s="3" t="str">
        <f>IF(表2_56[[#This Row],[EX_PC]]&lt;&gt;表2_56[[#This Row],[你的EX]],1,"")</f>
        <v/>
      </c>
      <c r="O2654" s="3" t="str">
        <f>IF(表2_56[[#This Row],[MEM_PC]]&lt;&gt;表2_56[[#This Row],[你的MEM]],1,"")</f>
        <v/>
      </c>
      <c r="P2654" s="3" t="str">
        <f>IF(表2_56[[#This Row],[WB_PC]]&lt;&gt;表2_56[[#This Row],[你的WB]],1,"")</f>
        <v/>
      </c>
    </row>
    <row r="2655" spans="12:16">
      <c r="L2655" s="3" t="str">
        <f>IF(表2_56[[#This Row],[IF_PC]]&lt;&gt;表2_56[[#This Row],[你的IF]],1,"")</f>
        <v/>
      </c>
      <c r="M2655" s="3" t="str">
        <f>IF(表2_56[[#This Row],[ID_PC]]&lt;&gt;表2_56[[#This Row],[你的ID]],1,"")</f>
        <v/>
      </c>
      <c r="N2655" s="3" t="str">
        <f>IF(表2_56[[#This Row],[EX_PC]]&lt;&gt;表2_56[[#This Row],[你的EX]],1,"")</f>
        <v/>
      </c>
      <c r="O2655" s="3" t="str">
        <f>IF(表2_56[[#This Row],[MEM_PC]]&lt;&gt;表2_56[[#This Row],[你的MEM]],1,"")</f>
        <v/>
      </c>
      <c r="P2655" s="3" t="str">
        <f>IF(表2_56[[#This Row],[WB_PC]]&lt;&gt;表2_56[[#This Row],[你的WB]],1,"")</f>
        <v/>
      </c>
    </row>
    <row r="2656" spans="12:16">
      <c r="L2656" s="3" t="str">
        <f>IF(表2_56[[#This Row],[IF_PC]]&lt;&gt;表2_56[[#This Row],[你的IF]],1,"")</f>
        <v/>
      </c>
      <c r="M2656" s="3" t="str">
        <f>IF(表2_56[[#This Row],[ID_PC]]&lt;&gt;表2_56[[#This Row],[你的ID]],1,"")</f>
        <v/>
      </c>
      <c r="N2656" s="3" t="str">
        <f>IF(表2_56[[#This Row],[EX_PC]]&lt;&gt;表2_56[[#This Row],[你的EX]],1,"")</f>
        <v/>
      </c>
      <c r="O2656" s="3" t="str">
        <f>IF(表2_56[[#This Row],[MEM_PC]]&lt;&gt;表2_56[[#This Row],[你的MEM]],1,"")</f>
        <v/>
      </c>
      <c r="P2656" s="3" t="str">
        <f>IF(表2_56[[#This Row],[WB_PC]]&lt;&gt;表2_56[[#This Row],[你的WB]],1,"")</f>
        <v/>
      </c>
    </row>
    <row r="2657" spans="12:16">
      <c r="L2657" s="3" t="str">
        <f>IF(表2_56[[#This Row],[IF_PC]]&lt;&gt;表2_56[[#This Row],[你的IF]],1,"")</f>
        <v/>
      </c>
      <c r="M2657" s="3" t="str">
        <f>IF(表2_56[[#This Row],[ID_PC]]&lt;&gt;表2_56[[#This Row],[你的ID]],1,"")</f>
        <v/>
      </c>
      <c r="N2657" s="3" t="str">
        <f>IF(表2_56[[#This Row],[EX_PC]]&lt;&gt;表2_56[[#This Row],[你的EX]],1,"")</f>
        <v/>
      </c>
      <c r="O2657" s="3" t="str">
        <f>IF(表2_56[[#This Row],[MEM_PC]]&lt;&gt;表2_56[[#This Row],[你的MEM]],1,"")</f>
        <v/>
      </c>
      <c r="P2657" s="3" t="str">
        <f>IF(表2_56[[#This Row],[WB_PC]]&lt;&gt;表2_56[[#This Row],[你的WB]],1,"")</f>
        <v/>
      </c>
    </row>
    <row r="2658" spans="12:16">
      <c r="L2658" s="3" t="str">
        <f>IF(表2_56[[#This Row],[IF_PC]]&lt;&gt;表2_56[[#This Row],[你的IF]],1,"")</f>
        <v/>
      </c>
      <c r="M2658" s="3" t="str">
        <f>IF(表2_56[[#This Row],[ID_PC]]&lt;&gt;表2_56[[#This Row],[你的ID]],1,"")</f>
        <v/>
      </c>
      <c r="N2658" s="3" t="str">
        <f>IF(表2_56[[#This Row],[EX_PC]]&lt;&gt;表2_56[[#This Row],[你的EX]],1,"")</f>
        <v/>
      </c>
      <c r="O2658" s="3" t="str">
        <f>IF(表2_56[[#This Row],[MEM_PC]]&lt;&gt;表2_56[[#This Row],[你的MEM]],1,"")</f>
        <v/>
      </c>
      <c r="P2658" s="3" t="str">
        <f>IF(表2_56[[#This Row],[WB_PC]]&lt;&gt;表2_56[[#This Row],[你的WB]],1,"")</f>
        <v/>
      </c>
    </row>
    <row r="2659" spans="12:16">
      <c r="L2659" s="3" t="str">
        <f>IF(表2_56[[#This Row],[IF_PC]]&lt;&gt;表2_56[[#This Row],[你的IF]],1,"")</f>
        <v/>
      </c>
      <c r="M2659" s="3" t="str">
        <f>IF(表2_56[[#This Row],[ID_PC]]&lt;&gt;表2_56[[#This Row],[你的ID]],1,"")</f>
        <v/>
      </c>
      <c r="N2659" s="3" t="str">
        <f>IF(表2_56[[#This Row],[EX_PC]]&lt;&gt;表2_56[[#This Row],[你的EX]],1,"")</f>
        <v/>
      </c>
      <c r="O2659" s="3" t="str">
        <f>IF(表2_56[[#This Row],[MEM_PC]]&lt;&gt;表2_56[[#This Row],[你的MEM]],1,"")</f>
        <v/>
      </c>
      <c r="P2659" s="3" t="str">
        <f>IF(表2_56[[#This Row],[WB_PC]]&lt;&gt;表2_56[[#This Row],[你的WB]],1,"")</f>
        <v/>
      </c>
    </row>
    <row r="2660" spans="12:16">
      <c r="L2660" s="3" t="str">
        <f>IF(表2_56[[#This Row],[IF_PC]]&lt;&gt;表2_56[[#This Row],[你的IF]],1,"")</f>
        <v/>
      </c>
      <c r="M2660" s="3" t="str">
        <f>IF(表2_56[[#This Row],[ID_PC]]&lt;&gt;表2_56[[#This Row],[你的ID]],1,"")</f>
        <v/>
      </c>
      <c r="N2660" s="3" t="str">
        <f>IF(表2_56[[#This Row],[EX_PC]]&lt;&gt;表2_56[[#This Row],[你的EX]],1,"")</f>
        <v/>
      </c>
      <c r="O2660" s="3" t="str">
        <f>IF(表2_56[[#This Row],[MEM_PC]]&lt;&gt;表2_56[[#This Row],[你的MEM]],1,"")</f>
        <v/>
      </c>
      <c r="P2660" s="3" t="str">
        <f>IF(表2_56[[#This Row],[WB_PC]]&lt;&gt;表2_56[[#This Row],[你的WB]],1,"")</f>
        <v/>
      </c>
    </row>
    <row r="2661" spans="12:16">
      <c r="L2661" s="3" t="str">
        <f>IF(表2_56[[#This Row],[IF_PC]]&lt;&gt;表2_56[[#This Row],[你的IF]],1,"")</f>
        <v/>
      </c>
      <c r="M2661" s="3" t="str">
        <f>IF(表2_56[[#This Row],[ID_PC]]&lt;&gt;表2_56[[#This Row],[你的ID]],1,"")</f>
        <v/>
      </c>
      <c r="N2661" s="3" t="str">
        <f>IF(表2_56[[#This Row],[EX_PC]]&lt;&gt;表2_56[[#This Row],[你的EX]],1,"")</f>
        <v/>
      </c>
      <c r="O2661" s="3" t="str">
        <f>IF(表2_56[[#This Row],[MEM_PC]]&lt;&gt;表2_56[[#This Row],[你的MEM]],1,"")</f>
        <v/>
      </c>
      <c r="P2661" s="3" t="str">
        <f>IF(表2_56[[#This Row],[WB_PC]]&lt;&gt;表2_56[[#This Row],[你的WB]],1,"")</f>
        <v/>
      </c>
    </row>
    <row r="2662" spans="12:16">
      <c r="L2662" s="3" t="str">
        <f>IF(表2_56[[#This Row],[IF_PC]]&lt;&gt;表2_56[[#This Row],[你的IF]],1,"")</f>
        <v/>
      </c>
      <c r="M2662" s="3" t="str">
        <f>IF(表2_56[[#This Row],[ID_PC]]&lt;&gt;表2_56[[#This Row],[你的ID]],1,"")</f>
        <v/>
      </c>
      <c r="N2662" s="3" t="str">
        <f>IF(表2_56[[#This Row],[EX_PC]]&lt;&gt;表2_56[[#This Row],[你的EX]],1,"")</f>
        <v/>
      </c>
      <c r="O2662" s="3" t="str">
        <f>IF(表2_56[[#This Row],[MEM_PC]]&lt;&gt;表2_56[[#This Row],[你的MEM]],1,"")</f>
        <v/>
      </c>
      <c r="P2662" s="3" t="str">
        <f>IF(表2_56[[#This Row],[WB_PC]]&lt;&gt;表2_56[[#This Row],[你的WB]],1,"")</f>
        <v/>
      </c>
    </row>
    <row r="2663" spans="12:16">
      <c r="L2663" s="3" t="str">
        <f>IF(表2_56[[#This Row],[IF_PC]]&lt;&gt;表2_56[[#This Row],[你的IF]],1,"")</f>
        <v/>
      </c>
      <c r="M2663" s="3" t="str">
        <f>IF(表2_56[[#This Row],[ID_PC]]&lt;&gt;表2_56[[#This Row],[你的ID]],1,"")</f>
        <v/>
      </c>
      <c r="N2663" s="3" t="str">
        <f>IF(表2_56[[#This Row],[EX_PC]]&lt;&gt;表2_56[[#This Row],[你的EX]],1,"")</f>
        <v/>
      </c>
      <c r="O2663" s="3" t="str">
        <f>IF(表2_56[[#This Row],[MEM_PC]]&lt;&gt;表2_56[[#This Row],[你的MEM]],1,"")</f>
        <v/>
      </c>
      <c r="P2663" s="3" t="str">
        <f>IF(表2_56[[#This Row],[WB_PC]]&lt;&gt;表2_56[[#This Row],[你的WB]],1,"")</f>
        <v/>
      </c>
    </row>
    <row r="2664" spans="12:16">
      <c r="L2664" s="3" t="str">
        <f>IF(表2_56[[#This Row],[IF_PC]]&lt;&gt;表2_56[[#This Row],[你的IF]],1,"")</f>
        <v/>
      </c>
      <c r="M2664" s="3" t="str">
        <f>IF(表2_56[[#This Row],[ID_PC]]&lt;&gt;表2_56[[#This Row],[你的ID]],1,"")</f>
        <v/>
      </c>
      <c r="N2664" s="3" t="str">
        <f>IF(表2_56[[#This Row],[EX_PC]]&lt;&gt;表2_56[[#This Row],[你的EX]],1,"")</f>
        <v/>
      </c>
      <c r="O2664" s="3" t="str">
        <f>IF(表2_56[[#This Row],[MEM_PC]]&lt;&gt;表2_56[[#This Row],[你的MEM]],1,"")</f>
        <v/>
      </c>
      <c r="P2664" s="3" t="str">
        <f>IF(表2_56[[#This Row],[WB_PC]]&lt;&gt;表2_56[[#This Row],[你的WB]],1,"")</f>
        <v/>
      </c>
    </row>
    <row r="2665" spans="12:16">
      <c r="L2665" s="3" t="str">
        <f>IF(表2_56[[#This Row],[IF_PC]]&lt;&gt;表2_56[[#This Row],[你的IF]],1,"")</f>
        <v/>
      </c>
      <c r="M2665" s="3" t="str">
        <f>IF(表2_56[[#This Row],[ID_PC]]&lt;&gt;表2_56[[#This Row],[你的ID]],1,"")</f>
        <v/>
      </c>
      <c r="N2665" s="3" t="str">
        <f>IF(表2_56[[#This Row],[EX_PC]]&lt;&gt;表2_56[[#This Row],[你的EX]],1,"")</f>
        <v/>
      </c>
      <c r="O2665" s="3" t="str">
        <f>IF(表2_56[[#This Row],[MEM_PC]]&lt;&gt;表2_56[[#This Row],[你的MEM]],1,"")</f>
        <v/>
      </c>
      <c r="P2665" s="3" t="str">
        <f>IF(表2_56[[#This Row],[WB_PC]]&lt;&gt;表2_56[[#This Row],[你的WB]],1,"")</f>
        <v/>
      </c>
    </row>
    <row r="2666" spans="12:16">
      <c r="L2666" s="3" t="str">
        <f>IF(表2_56[[#This Row],[IF_PC]]&lt;&gt;表2_56[[#This Row],[你的IF]],1,"")</f>
        <v/>
      </c>
      <c r="M2666" s="3" t="str">
        <f>IF(表2_56[[#This Row],[ID_PC]]&lt;&gt;表2_56[[#This Row],[你的ID]],1,"")</f>
        <v/>
      </c>
      <c r="N2666" s="3" t="str">
        <f>IF(表2_56[[#This Row],[EX_PC]]&lt;&gt;表2_56[[#This Row],[你的EX]],1,"")</f>
        <v/>
      </c>
      <c r="O2666" s="3" t="str">
        <f>IF(表2_56[[#This Row],[MEM_PC]]&lt;&gt;表2_56[[#This Row],[你的MEM]],1,"")</f>
        <v/>
      </c>
      <c r="P2666" s="3" t="str">
        <f>IF(表2_56[[#This Row],[WB_PC]]&lt;&gt;表2_56[[#This Row],[你的WB]],1,"")</f>
        <v/>
      </c>
    </row>
    <row r="2667" spans="12:16">
      <c r="L2667" s="3" t="str">
        <f>IF(表2_56[[#This Row],[IF_PC]]&lt;&gt;表2_56[[#This Row],[你的IF]],1,"")</f>
        <v/>
      </c>
      <c r="M2667" s="3" t="str">
        <f>IF(表2_56[[#This Row],[ID_PC]]&lt;&gt;表2_56[[#This Row],[你的ID]],1,"")</f>
        <v/>
      </c>
      <c r="N2667" s="3" t="str">
        <f>IF(表2_56[[#This Row],[EX_PC]]&lt;&gt;表2_56[[#This Row],[你的EX]],1,"")</f>
        <v/>
      </c>
      <c r="O2667" s="3" t="str">
        <f>IF(表2_56[[#This Row],[MEM_PC]]&lt;&gt;表2_56[[#This Row],[你的MEM]],1,"")</f>
        <v/>
      </c>
      <c r="P2667" s="3" t="str">
        <f>IF(表2_56[[#This Row],[WB_PC]]&lt;&gt;表2_56[[#This Row],[你的WB]],1,"")</f>
        <v/>
      </c>
    </row>
    <row r="2668" spans="12:16">
      <c r="L2668" s="3" t="str">
        <f>IF(表2_56[[#This Row],[IF_PC]]&lt;&gt;表2_56[[#This Row],[你的IF]],1,"")</f>
        <v/>
      </c>
      <c r="M2668" s="3" t="str">
        <f>IF(表2_56[[#This Row],[ID_PC]]&lt;&gt;表2_56[[#This Row],[你的ID]],1,"")</f>
        <v/>
      </c>
      <c r="N2668" s="3" t="str">
        <f>IF(表2_56[[#This Row],[EX_PC]]&lt;&gt;表2_56[[#This Row],[你的EX]],1,"")</f>
        <v/>
      </c>
      <c r="O2668" s="3" t="str">
        <f>IF(表2_56[[#This Row],[MEM_PC]]&lt;&gt;表2_56[[#This Row],[你的MEM]],1,"")</f>
        <v/>
      </c>
      <c r="P2668" s="3" t="str">
        <f>IF(表2_56[[#This Row],[WB_PC]]&lt;&gt;表2_56[[#This Row],[你的WB]],1,"")</f>
        <v/>
      </c>
    </row>
    <row r="2669" spans="12:16">
      <c r="L2669" s="3" t="str">
        <f>IF(表2_56[[#This Row],[IF_PC]]&lt;&gt;表2_56[[#This Row],[你的IF]],1,"")</f>
        <v/>
      </c>
      <c r="M2669" s="3" t="str">
        <f>IF(表2_56[[#This Row],[ID_PC]]&lt;&gt;表2_56[[#This Row],[你的ID]],1,"")</f>
        <v/>
      </c>
      <c r="N2669" s="3" t="str">
        <f>IF(表2_56[[#This Row],[EX_PC]]&lt;&gt;表2_56[[#This Row],[你的EX]],1,"")</f>
        <v/>
      </c>
      <c r="O2669" s="3" t="str">
        <f>IF(表2_56[[#This Row],[MEM_PC]]&lt;&gt;表2_56[[#This Row],[你的MEM]],1,"")</f>
        <v/>
      </c>
      <c r="P2669" s="3" t="str">
        <f>IF(表2_56[[#This Row],[WB_PC]]&lt;&gt;表2_56[[#This Row],[你的WB]],1,"")</f>
        <v/>
      </c>
    </row>
    <row r="2670" spans="12:16">
      <c r="L2670" s="3" t="str">
        <f>IF(表2_56[[#This Row],[IF_PC]]&lt;&gt;表2_56[[#This Row],[你的IF]],1,"")</f>
        <v/>
      </c>
      <c r="M2670" s="3" t="str">
        <f>IF(表2_56[[#This Row],[ID_PC]]&lt;&gt;表2_56[[#This Row],[你的ID]],1,"")</f>
        <v/>
      </c>
      <c r="N2670" s="3" t="str">
        <f>IF(表2_56[[#This Row],[EX_PC]]&lt;&gt;表2_56[[#This Row],[你的EX]],1,"")</f>
        <v/>
      </c>
      <c r="O2670" s="3" t="str">
        <f>IF(表2_56[[#This Row],[MEM_PC]]&lt;&gt;表2_56[[#This Row],[你的MEM]],1,"")</f>
        <v/>
      </c>
      <c r="P2670" s="3" t="str">
        <f>IF(表2_56[[#This Row],[WB_PC]]&lt;&gt;表2_56[[#This Row],[你的WB]],1,"")</f>
        <v/>
      </c>
    </row>
    <row r="2671" spans="12:16">
      <c r="L2671" s="3" t="str">
        <f>IF(表2_56[[#This Row],[IF_PC]]&lt;&gt;表2_56[[#This Row],[你的IF]],1,"")</f>
        <v/>
      </c>
      <c r="M2671" s="3" t="str">
        <f>IF(表2_56[[#This Row],[ID_PC]]&lt;&gt;表2_56[[#This Row],[你的ID]],1,"")</f>
        <v/>
      </c>
      <c r="N2671" s="3" t="str">
        <f>IF(表2_56[[#This Row],[EX_PC]]&lt;&gt;表2_56[[#This Row],[你的EX]],1,"")</f>
        <v/>
      </c>
      <c r="O2671" s="3" t="str">
        <f>IF(表2_56[[#This Row],[MEM_PC]]&lt;&gt;表2_56[[#This Row],[你的MEM]],1,"")</f>
        <v/>
      </c>
      <c r="P2671" s="3" t="str">
        <f>IF(表2_56[[#This Row],[WB_PC]]&lt;&gt;表2_56[[#This Row],[你的WB]],1,"")</f>
        <v/>
      </c>
    </row>
    <row r="2672" spans="12:16">
      <c r="L2672" s="3" t="str">
        <f>IF(表2_56[[#This Row],[IF_PC]]&lt;&gt;表2_56[[#This Row],[你的IF]],1,"")</f>
        <v/>
      </c>
      <c r="M2672" s="3" t="str">
        <f>IF(表2_56[[#This Row],[ID_PC]]&lt;&gt;表2_56[[#This Row],[你的ID]],1,"")</f>
        <v/>
      </c>
      <c r="N2672" s="3" t="str">
        <f>IF(表2_56[[#This Row],[EX_PC]]&lt;&gt;表2_56[[#This Row],[你的EX]],1,"")</f>
        <v/>
      </c>
      <c r="O2672" s="3" t="str">
        <f>IF(表2_56[[#This Row],[MEM_PC]]&lt;&gt;表2_56[[#This Row],[你的MEM]],1,"")</f>
        <v/>
      </c>
      <c r="P2672" s="3" t="str">
        <f>IF(表2_56[[#This Row],[WB_PC]]&lt;&gt;表2_56[[#This Row],[你的WB]],1,"")</f>
        <v/>
      </c>
    </row>
    <row r="2673" spans="12:16">
      <c r="L2673" s="3" t="str">
        <f>IF(表2_56[[#This Row],[IF_PC]]&lt;&gt;表2_56[[#This Row],[你的IF]],1,"")</f>
        <v/>
      </c>
      <c r="M2673" s="3" t="str">
        <f>IF(表2_56[[#This Row],[ID_PC]]&lt;&gt;表2_56[[#This Row],[你的ID]],1,"")</f>
        <v/>
      </c>
      <c r="N2673" s="3" t="str">
        <f>IF(表2_56[[#This Row],[EX_PC]]&lt;&gt;表2_56[[#This Row],[你的EX]],1,"")</f>
        <v/>
      </c>
      <c r="O2673" s="3" t="str">
        <f>IF(表2_56[[#This Row],[MEM_PC]]&lt;&gt;表2_56[[#This Row],[你的MEM]],1,"")</f>
        <v/>
      </c>
      <c r="P2673" s="3" t="str">
        <f>IF(表2_56[[#This Row],[WB_PC]]&lt;&gt;表2_56[[#This Row],[你的WB]],1,"")</f>
        <v/>
      </c>
    </row>
    <row r="2674" spans="12:16">
      <c r="L2674" s="3" t="str">
        <f>IF(表2_56[[#This Row],[IF_PC]]&lt;&gt;表2_56[[#This Row],[你的IF]],1,"")</f>
        <v/>
      </c>
      <c r="M2674" s="3" t="str">
        <f>IF(表2_56[[#This Row],[ID_PC]]&lt;&gt;表2_56[[#This Row],[你的ID]],1,"")</f>
        <v/>
      </c>
      <c r="N2674" s="3" t="str">
        <f>IF(表2_56[[#This Row],[EX_PC]]&lt;&gt;表2_56[[#This Row],[你的EX]],1,"")</f>
        <v/>
      </c>
      <c r="O2674" s="3" t="str">
        <f>IF(表2_56[[#This Row],[MEM_PC]]&lt;&gt;表2_56[[#This Row],[你的MEM]],1,"")</f>
        <v/>
      </c>
      <c r="P2674" s="3" t="str">
        <f>IF(表2_56[[#This Row],[WB_PC]]&lt;&gt;表2_56[[#This Row],[你的WB]],1,"")</f>
        <v/>
      </c>
    </row>
    <row r="2675" spans="12:16">
      <c r="L2675" s="3" t="str">
        <f>IF(表2_56[[#This Row],[IF_PC]]&lt;&gt;表2_56[[#This Row],[你的IF]],1,"")</f>
        <v/>
      </c>
      <c r="M2675" s="3" t="str">
        <f>IF(表2_56[[#This Row],[ID_PC]]&lt;&gt;表2_56[[#This Row],[你的ID]],1,"")</f>
        <v/>
      </c>
      <c r="N2675" s="3" t="str">
        <f>IF(表2_56[[#This Row],[EX_PC]]&lt;&gt;表2_56[[#This Row],[你的EX]],1,"")</f>
        <v/>
      </c>
      <c r="O2675" s="3" t="str">
        <f>IF(表2_56[[#This Row],[MEM_PC]]&lt;&gt;表2_56[[#This Row],[你的MEM]],1,"")</f>
        <v/>
      </c>
      <c r="P2675" s="3" t="str">
        <f>IF(表2_56[[#This Row],[WB_PC]]&lt;&gt;表2_56[[#This Row],[你的WB]],1,"")</f>
        <v/>
      </c>
    </row>
    <row r="2676" spans="12:16">
      <c r="L2676" s="3" t="str">
        <f>IF(表2_56[[#This Row],[IF_PC]]&lt;&gt;表2_56[[#This Row],[你的IF]],1,"")</f>
        <v/>
      </c>
      <c r="M2676" s="3" t="str">
        <f>IF(表2_56[[#This Row],[ID_PC]]&lt;&gt;表2_56[[#This Row],[你的ID]],1,"")</f>
        <v/>
      </c>
      <c r="N2676" s="3" t="str">
        <f>IF(表2_56[[#This Row],[EX_PC]]&lt;&gt;表2_56[[#This Row],[你的EX]],1,"")</f>
        <v/>
      </c>
      <c r="O2676" s="3" t="str">
        <f>IF(表2_56[[#This Row],[MEM_PC]]&lt;&gt;表2_56[[#This Row],[你的MEM]],1,"")</f>
        <v/>
      </c>
      <c r="P2676" s="3" t="str">
        <f>IF(表2_56[[#This Row],[WB_PC]]&lt;&gt;表2_56[[#This Row],[你的WB]],1,"")</f>
        <v/>
      </c>
    </row>
    <row r="2677" spans="12:16">
      <c r="L2677" s="3" t="str">
        <f>IF(表2_56[[#This Row],[IF_PC]]&lt;&gt;表2_56[[#This Row],[你的IF]],1,"")</f>
        <v/>
      </c>
      <c r="M2677" s="3" t="str">
        <f>IF(表2_56[[#This Row],[ID_PC]]&lt;&gt;表2_56[[#This Row],[你的ID]],1,"")</f>
        <v/>
      </c>
      <c r="N2677" s="3" t="str">
        <f>IF(表2_56[[#This Row],[EX_PC]]&lt;&gt;表2_56[[#This Row],[你的EX]],1,"")</f>
        <v/>
      </c>
      <c r="O2677" s="3" t="str">
        <f>IF(表2_56[[#This Row],[MEM_PC]]&lt;&gt;表2_56[[#This Row],[你的MEM]],1,"")</f>
        <v/>
      </c>
      <c r="P2677" s="3" t="str">
        <f>IF(表2_56[[#This Row],[WB_PC]]&lt;&gt;表2_56[[#This Row],[你的WB]],1,"")</f>
        <v/>
      </c>
    </row>
    <row r="2678" spans="12:16">
      <c r="L2678" s="3" t="str">
        <f>IF(表2_56[[#This Row],[IF_PC]]&lt;&gt;表2_56[[#This Row],[你的IF]],1,"")</f>
        <v/>
      </c>
      <c r="M2678" s="3" t="str">
        <f>IF(表2_56[[#This Row],[ID_PC]]&lt;&gt;表2_56[[#This Row],[你的ID]],1,"")</f>
        <v/>
      </c>
      <c r="N2678" s="3" t="str">
        <f>IF(表2_56[[#This Row],[EX_PC]]&lt;&gt;表2_56[[#This Row],[你的EX]],1,"")</f>
        <v/>
      </c>
      <c r="O2678" s="3" t="str">
        <f>IF(表2_56[[#This Row],[MEM_PC]]&lt;&gt;表2_56[[#This Row],[你的MEM]],1,"")</f>
        <v/>
      </c>
      <c r="P2678" s="3" t="str">
        <f>IF(表2_56[[#This Row],[WB_PC]]&lt;&gt;表2_56[[#This Row],[你的WB]],1,"")</f>
        <v/>
      </c>
    </row>
    <row r="2679" spans="12:16">
      <c r="L2679" s="3" t="str">
        <f>IF(表2_56[[#This Row],[IF_PC]]&lt;&gt;表2_56[[#This Row],[你的IF]],1,"")</f>
        <v/>
      </c>
      <c r="M2679" s="3" t="str">
        <f>IF(表2_56[[#This Row],[ID_PC]]&lt;&gt;表2_56[[#This Row],[你的ID]],1,"")</f>
        <v/>
      </c>
      <c r="N2679" s="3" t="str">
        <f>IF(表2_56[[#This Row],[EX_PC]]&lt;&gt;表2_56[[#This Row],[你的EX]],1,"")</f>
        <v/>
      </c>
      <c r="O2679" s="3" t="str">
        <f>IF(表2_56[[#This Row],[MEM_PC]]&lt;&gt;表2_56[[#This Row],[你的MEM]],1,"")</f>
        <v/>
      </c>
      <c r="P2679" s="3" t="str">
        <f>IF(表2_56[[#This Row],[WB_PC]]&lt;&gt;表2_56[[#This Row],[你的WB]],1,"")</f>
        <v/>
      </c>
    </row>
    <row r="2680" spans="12:16">
      <c r="L2680" s="3" t="str">
        <f>IF(表2_56[[#This Row],[IF_PC]]&lt;&gt;表2_56[[#This Row],[你的IF]],1,"")</f>
        <v/>
      </c>
      <c r="M2680" s="3" t="str">
        <f>IF(表2_56[[#This Row],[ID_PC]]&lt;&gt;表2_56[[#This Row],[你的ID]],1,"")</f>
        <v/>
      </c>
      <c r="N2680" s="3" t="str">
        <f>IF(表2_56[[#This Row],[EX_PC]]&lt;&gt;表2_56[[#This Row],[你的EX]],1,"")</f>
        <v/>
      </c>
      <c r="O2680" s="3" t="str">
        <f>IF(表2_56[[#This Row],[MEM_PC]]&lt;&gt;表2_56[[#This Row],[你的MEM]],1,"")</f>
        <v/>
      </c>
      <c r="P2680" s="3" t="str">
        <f>IF(表2_56[[#This Row],[WB_PC]]&lt;&gt;表2_56[[#This Row],[你的WB]],1,"")</f>
        <v/>
      </c>
    </row>
    <row r="2681" spans="12:16">
      <c r="L2681" s="3" t="str">
        <f>IF(表2_56[[#This Row],[IF_PC]]&lt;&gt;表2_56[[#This Row],[你的IF]],1,"")</f>
        <v/>
      </c>
      <c r="M2681" s="3" t="str">
        <f>IF(表2_56[[#This Row],[ID_PC]]&lt;&gt;表2_56[[#This Row],[你的ID]],1,"")</f>
        <v/>
      </c>
      <c r="N2681" s="3" t="str">
        <f>IF(表2_56[[#This Row],[EX_PC]]&lt;&gt;表2_56[[#This Row],[你的EX]],1,"")</f>
        <v/>
      </c>
      <c r="O2681" s="3" t="str">
        <f>IF(表2_56[[#This Row],[MEM_PC]]&lt;&gt;表2_56[[#This Row],[你的MEM]],1,"")</f>
        <v/>
      </c>
      <c r="P2681" s="3" t="str">
        <f>IF(表2_56[[#This Row],[WB_PC]]&lt;&gt;表2_56[[#This Row],[你的WB]],1,"")</f>
        <v/>
      </c>
    </row>
    <row r="2682" spans="12:16">
      <c r="L2682" s="3" t="str">
        <f>IF(表2_56[[#This Row],[IF_PC]]&lt;&gt;表2_56[[#This Row],[你的IF]],1,"")</f>
        <v/>
      </c>
      <c r="M2682" s="3" t="str">
        <f>IF(表2_56[[#This Row],[ID_PC]]&lt;&gt;表2_56[[#This Row],[你的ID]],1,"")</f>
        <v/>
      </c>
      <c r="N2682" s="3" t="str">
        <f>IF(表2_56[[#This Row],[EX_PC]]&lt;&gt;表2_56[[#This Row],[你的EX]],1,"")</f>
        <v/>
      </c>
      <c r="O2682" s="3" t="str">
        <f>IF(表2_56[[#This Row],[MEM_PC]]&lt;&gt;表2_56[[#This Row],[你的MEM]],1,"")</f>
        <v/>
      </c>
      <c r="P2682" s="3" t="str">
        <f>IF(表2_56[[#This Row],[WB_PC]]&lt;&gt;表2_56[[#This Row],[你的WB]],1,"")</f>
        <v/>
      </c>
    </row>
    <row r="2683" spans="12:16">
      <c r="L2683" s="3" t="str">
        <f>IF(表2_56[[#This Row],[IF_PC]]&lt;&gt;表2_56[[#This Row],[你的IF]],1,"")</f>
        <v/>
      </c>
      <c r="M2683" s="3" t="str">
        <f>IF(表2_56[[#This Row],[ID_PC]]&lt;&gt;表2_56[[#This Row],[你的ID]],1,"")</f>
        <v/>
      </c>
      <c r="N2683" s="3" t="str">
        <f>IF(表2_56[[#This Row],[EX_PC]]&lt;&gt;表2_56[[#This Row],[你的EX]],1,"")</f>
        <v/>
      </c>
      <c r="O2683" s="3" t="str">
        <f>IF(表2_56[[#This Row],[MEM_PC]]&lt;&gt;表2_56[[#This Row],[你的MEM]],1,"")</f>
        <v/>
      </c>
      <c r="P2683" s="3" t="str">
        <f>IF(表2_56[[#This Row],[WB_PC]]&lt;&gt;表2_56[[#This Row],[你的WB]],1,"")</f>
        <v/>
      </c>
    </row>
    <row r="2684" spans="12:16">
      <c r="L2684" s="3" t="str">
        <f>IF(表2_56[[#This Row],[IF_PC]]&lt;&gt;表2_56[[#This Row],[你的IF]],1,"")</f>
        <v/>
      </c>
      <c r="M2684" s="3" t="str">
        <f>IF(表2_56[[#This Row],[ID_PC]]&lt;&gt;表2_56[[#This Row],[你的ID]],1,"")</f>
        <v/>
      </c>
      <c r="N2684" s="3" t="str">
        <f>IF(表2_56[[#This Row],[EX_PC]]&lt;&gt;表2_56[[#This Row],[你的EX]],1,"")</f>
        <v/>
      </c>
      <c r="O2684" s="3" t="str">
        <f>IF(表2_56[[#This Row],[MEM_PC]]&lt;&gt;表2_56[[#This Row],[你的MEM]],1,"")</f>
        <v/>
      </c>
      <c r="P2684" s="3" t="str">
        <f>IF(表2_56[[#This Row],[WB_PC]]&lt;&gt;表2_56[[#This Row],[你的WB]],1,"")</f>
        <v/>
      </c>
    </row>
    <row r="2685" spans="12:16">
      <c r="L2685" s="3" t="str">
        <f>IF(表2_56[[#This Row],[IF_PC]]&lt;&gt;表2_56[[#This Row],[你的IF]],1,"")</f>
        <v/>
      </c>
      <c r="M2685" s="3" t="str">
        <f>IF(表2_56[[#This Row],[ID_PC]]&lt;&gt;表2_56[[#This Row],[你的ID]],1,"")</f>
        <v/>
      </c>
      <c r="N2685" s="3" t="str">
        <f>IF(表2_56[[#This Row],[EX_PC]]&lt;&gt;表2_56[[#This Row],[你的EX]],1,"")</f>
        <v/>
      </c>
      <c r="O2685" s="3" t="str">
        <f>IF(表2_56[[#This Row],[MEM_PC]]&lt;&gt;表2_56[[#This Row],[你的MEM]],1,"")</f>
        <v/>
      </c>
      <c r="P2685" s="3" t="str">
        <f>IF(表2_56[[#This Row],[WB_PC]]&lt;&gt;表2_56[[#This Row],[你的WB]],1,"")</f>
        <v/>
      </c>
    </row>
    <row r="2686" spans="12:16">
      <c r="L2686" s="3" t="str">
        <f>IF(表2_56[[#This Row],[IF_PC]]&lt;&gt;表2_56[[#This Row],[你的IF]],1,"")</f>
        <v/>
      </c>
      <c r="M2686" s="3" t="str">
        <f>IF(表2_56[[#This Row],[ID_PC]]&lt;&gt;表2_56[[#This Row],[你的ID]],1,"")</f>
        <v/>
      </c>
      <c r="N2686" s="3" t="str">
        <f>IF(表2_56[[#This Row],[EX_PC]]&lt;&gt;表2_56[[#This Row],[你的EX]],1,"")</f>
        <v/>
      </c>
      <c r="O2686" s="3" t="str">
        <f>IF(表2_56[[#This Row],[MEM_PC]]&lt;&gt;表2_56[[#This Row],[你的MEM]],1,"")</f>
        <v/>
      </c>
      <c r="P2686" s="3" t="str">
        <f>IF(表2_56[[#This Row],[WB_PC]]&lt;&gt;表2_56[[#This Row],[你的WB]],1,"")</f>
        <v/>
      </c>
    </row>
    <row r="2687" spans="12:16">
      <c r="L2687" s="3" t="str">
        <f>IF(表2_56[[#This Row],[IF_PC]]&lt;&gt;表2_56[[#This Row],[你的IF]],1,"")</f>
        <v/>
      </c>
      <c r="M2687" s="3" t="str">
        <f>IF(表2_56[[#This Row],[ID_PC]]&lt;&gt;表2_56[[#This Row],[你的ID]],1,"")</f>
        <v/>
      </c>
      <c r="N2687" s="3" t="str">
        <f>IF(表2_56[[#This Row],[EX_PC]]&lt;&gt;表2_56[[#This Row],[你的EX]],1,"")</f>
        <v/>
      </c>
      <c r="O2687" s="3" t="str">
        <f>IF(表2_56[[#This Row],[MEM_PC]]&lt;&gt;表2_56[[#This Row],[你的MEM]],1,"")</f>
        <v/>
      </c>
      <c r="P2687" s="3" t="str">
        <f>IF(表2_56[[#This Row],[WB_PC]]&lt;&gt;表2_56[[#This Row],[你的WB]],1,"")</f>
        <v/>
      </c>
    </row>
    <row r="2688" spans="12:16">
      <c r="L2688" s="3" t="str">
        <f>IF(表2_56[[#This Row],[IF_PC]]&lt;&gt;表2_56[[#This Row],[你的IF]],1,"")</f>
        <v/>
      </c>
      <c r="M2688" s="3" t="str">
        <f>IF(表2_56[[#This Row],[ID_PC]]&lt;&gt;表2_56[[#This Row],[你的ID]],1,"")</f>
        <v/>
      </c>
      <c r="N2688" s="3" t="str">
        <f>IF(表2_56[[#This Row],[EX_PC]]&lt;&gt;表2_56[[#This Row],[你的EX]],1,"")</f>
        <v/>
      </c>
      <c r="O2688" s="3" t="str">
        <f>IF(表2_56[[#This Row],[MEM_PC]]&lt;&gt;表2_56[[#This Row],[你的MEM]],1,"")</f>
        <v/>
      </c>
      <c r="P2688" s="3" t="str">
        <f>IF(表2_56[[#This Row],[WB_PC]]&lt;&gt;表2_56[[#This Row],[你的WB]],1,"")</f>
        <v/>
      </c>
    </row>
    <row r="2689" spans="12:16">
      <c r="L2689" s="3" t="str">
        <f>IF(表2_56[[#This Row],[IF_PC]]&lt;&gt;表2_56[[#This Row],[你的IF]],1,"")</f>
        <v/>
      </c>
      <c r="M2689" s="3" t="str">
        <f>IF(表2_56[[#This Row],[ID_PC]]&lt;&gt;表2_56[[#This Row],[你的ID]],1,"")</f>
        <v/>
      </c>
      <c r="N2689" s="3" t="str">
        <f>IF(表2_56[[#This Row],[EX_PC]]&lt;&gt;表2_56[[#This Row],[你的EX]],1,"")</f>
        <v/>
      </c>
      <c r="O2689" s="3" t="str">
        <f>IF(表2_56[[#This Row],[MEM_PC]]&lt;&gt;表2_56[[#This Row],[你的MEM]],1,"")</f>
        <v/>
      </c>
      <c r="P2689" s="3" t="str">
        <f>IF(表2_56[[#This Row],[WB_PC]]&lt;&gt;表2_56[[#This Row],[你的WB]],1,"")</f>
        <v/>
      </c>
    </row>
    <row r="2690" spans="12:16">
      <c r="L2690" s="3" t="str">
        <f>IF(表2_56[[#This Row],[IF_PC]]&lt;&gt;表2_56[[#This Row],[你的IF]],1,"")</f>
        <v/>
      </c>
      <c r="M2690" s="3" t="str">
        <f>IF(表2_56[[#This Row],[ID_PC]]&lt;&gt;表2_56[[#This Row],[你的ID]],1,"")</f>
        <v/>
      </c>
      <c r="N2690" s="3" t="str">
        <f>IF(表2_56[[#This Row],[EX_PC]]&lt;&gt;表2_56[[#This Row],[你的EX]],1,"")</f>
        <v/>
      </c>
      <c r="O2690" s="3" t="str">
        <f>IF(表2_56[[#This Row],[MEM_PC]]&lt;&gt;表2_56[[#This Row],[你的MEM]],1,"")</f>
        <v/>
      </c>
      <c r="P2690" s="3" t="str">
        <f>IF(表2_56[[#This Row],[WB_PC]]&lt;&gt;表2_56[[#This Row],[你的WB]],1,"")</f>
        <v/>
      </c>
    </row>
    <row r="2691" spans="12:16">
      <c r="L2691" s="3" t="str">
        <f>IF(表2_56[[#This Row],[IF_PC]]&lt;&gt;表2_56[[#This Row],[你的IF]],1,"")</f>
        <v/>
      </c>
      <c r="M2691" s="3" t="str">
        <f>IF(表2_56[[#This Row],[ID_PC]]&lt;&gt;表2_56[[#This Row],[你的ID]],1,"")</f>
        <v/>
      </c>
      <c r="N2691" s="3" t="str">
        <f>IF(表2_56[[#This Row],[EX_PC]]&lt;&gt;表2_56[[#This Row],[你的EX]],1,"")</f>
        <v/>
      </c>
      <c r="O2691" s="3" t="str">
        <f>IF(表2_56[[#This Row],[MEM_PC]]&lt;&gt;表2_56[[#This Row],[你的MEM]],1,"")</f>
        <v/>
      </c>
      <c r="P2691" s="3" t="str">
        <f>IF(表2_56[[#This Row],[WB_PC]]&lt;&gt;表2_56[[#This Row],[你的WB]],1,"")</f>
        <v/>
      </c>
    </row>
    <row r="2692" spans="12:16">
      <c r="L2692" s="3" t="str">
        <f>IF(表2_56[[#This Row],[IF_PC]]&lt;&gt;表2_56[[#This Row],[你的IF]],1,"")</f>
        <v/>
      </c>
      <c r="M2692" s="3" t="str">
        <f>IF(表2_56[[#This Row],[ID_PC]]&lt;&gt;表2_56[[#This Row],[你的ID]],1,"")</f>
        <v/>
      </c>
      <c r="N2692" s="3" t="str">
        <f>IF(表2_56[[#This Row],[EX_PC]]&lt;&gt;表2_56[[#This Row],[你的EX]],1,"")</f>
        <v/>
      </c>
      <c r="O2692" s="3" t="str">
        <f>IF(表2_56[[#This Row],[MEM_PC]]&lt;&gt;表2_56[[#This Row],[你的MEM]],1,"")</f>
        <v/>
      </c>
      <c r="P2692" s="3" t="str">
        <f>IF(表2_56[[#This Row],[WB_PC]]&lt;&gt;表2_56[[#This Row],[你的WB]],1,"")</f>
        <v/>
      </c>
    </row>
    <row r="2693" spans="12:16">
      <c r="L2693" s="3" t="str">
        <f>IF(表2_56[[#This Row],[IF_PC]]&lt;&gt;表2_56[[#This Row],[你的IF]],1,"")</f>
        <v/>
      </c>
      <c r="M2693" s="3" t="str">
        <f>IF(表2_56[[#This Row],[ID_PC]]&lt;&gt;表2_56[[#This Row],[你的ID]],1,"")</f>
        <v/>
      </c>
      <c r="N2693" s="3" t="str">
        <f>IF(表2_56[[#This Row],[EX_PC]]&lt;&gt;表2_56[[#This Row],[你的EX]],1,"")</f>
        <v/>
      </c>
      <c r="O2693" s="3" t="str">
        <f>IF(表2_56[[#This Row],[MEM_PC]]&lt;&gt;表2_56[[#This Row],[你的MEM]],1,"")</f>
        <v/>
      </c>
      <c r="P2693" s="3" t="str">
        <f>IF(表2_56[[#This Row],[WB_PC]]&lt;&gt;表2_56[[#This Row],[你的WB]],1,"")</f>
        <v/>
      </c>
    </row>
    <row r="2694" spans="12:16">
      <c r="L2694" s="3" t="str">
        <f>IF(表2_56[[#This Row],[IF_PC]]&lt;&gt;表2_56[[#This Row],[你的IF]],1,"")</f>
        <v/>
      </c>
      <c r="M2694" s="3" t="str">
        <f>IF(表2_56[[#This Row],[ID_PC]]&lt;&gt;表2_56[[#This Row],[你的ID]],1,"")</f>
        <v/>
      </c>
      <c r="N2694" s="3" t="str">
        <f>IF(表2_56[[#This Row],[EX_PC]]&lt;&gt;表2_56[[#This Row],[你的EX]],1,"")</f>
        <v/>
      </c>
      <c r="O2694" s="3" t="str">
        <f>IF(表2_56[[#This Row],[MEM_PC]]&lt;&gt;表2_56[[#This Row],[你的MEM]],1,"")</f>
        <v/>
      </c>
      <c r="P2694" s="3" t="str">
        <f>IF(表2_56[[#This Row],[WB_PC]]&lt;&gt;表2_56[[#This Row],[你的WB]],1,"")</f>
        <v/>
      </c>
    </row>
    <row r="2695" spans="12:16">
      <c r="L2695" s="3" t="str">
        <f>IF(表2_56[[#This Row],[IF_PC]]&lt;&gt;表2_56[[#This Row],[你的IF]],1,"")</f>
        <v/>
      </c>
      <c r="M2695" s="3" t="str">
        <f>IF(表2_56[[#This Row],[ID_PC]]&lt;&gt;表2_56[[#This Row],[你的ID]],1,"")</f>
        <v/>
      </c>
      <c r="N2695" s="3" t="str">
        <f>IF(表2_56[[#This Row],[EX_PC]]&lt;&gt;表2_56[[#This Row],[你的EX]],1,"")</f>
        <v/>
      </c>
      <c r="O2695" s="3" t="str">
        <f>IF(表2_56[[#This Row],[MEM_PC]]&lt;&gt;表2_56[[#This Row],[你的MEM]],1,"")</f>
        <v/>
      </c>
      <c r="P2695" s="3" t="str">
        <f>IF(表2_56[[#This Row],[WB_PC]]&lt;&gt;表2_56[[#This Row],[你的WB]],1,"")</f>
        <v/>
      </c>
    </row>
    <row r="2696" spans="12:16">
      <c r="L2696" s="3" t="str">
        <f>IF(表2_56[[#This Row],[IF_PC]]&lt;&gt;表2_56[[#This Row],[你的IF]],1,"")</f>
        <v/>
      </c>
      <c r="M2696" s="3" t="str">
        <f>IF(表2_56[[#This Row],[ID_PC]]&lt;&gt;表2_56[[#This Row],[你的ID]],1,"")</f>
        <v/>
      </c>
      <c r="N2696" s="3" t="str">
        <f>IF(表2_56[[#This Row],[EX_PC]]&lt;&gt;表2_56[[#This Row],[你的EX]],1,"")</f>
        <v/>
      </c>
      <c r="O2696" s="3" t="str">
        <f>IF(表2_56[[#This Row],[MEM_PC]]&lt;&gt;表2_56[[#This Row],[你的MEM]],1,"")</f>
        <v/>
      </c>
      <c r="P2696" s="3" t="str">
        <f>IF(表2_56[[#This Row],[WB_PC]]&lt;&gt;表2_56[[#This Row],[你的WB]],1,"")</f>
        <v/>
      </c>
    </row>
    <row r="2697" spans="12:16">
      <c r="L2697" s="3" t="str">
        <f>IF(表2_56[[#This Row],[IF_PC]]&lt;&gt;表2_56[[#This Row],[你的IF]],1,"")</f>
        <v/>
      </c>
      <c r="M2697" s="3" t="str">
        <f>IF(表2_56[[#This Row],[ID_PC]]&lt;&gt;表2_56[[#This Row],[你的ID]],1,"")</f>
        <v/>
      </c>
      <c r="N2697" s="3" t="str">
        <f>IF(表2_56[[#This Row],[EX_PC]]&lt;&gt;表2_56[[#This Row],[你的EX]],1,"")</f>
        <v/>
      </c>
      <c r="O2697" s="3" t="str">
        <f>IF(表2_56[[#This Row],[MEM_PC]]&lt;&gt;表2_56[[#This Row],[你的MEM]],1,"")</f>
        <v/>
      </c>
      <c r="P2697" s="3" t="str">
        <f>IF(表2_56[[#This Row],[WB_PC]]&lt;&gt;表2_56[[#This Row],[你的WB]],1,"")</f>
        <v/>
      </c>
    </row>
    <row r="2698" spans="12:16">
      <c r="L2698" s="3" t="str">
        <f>IF(表2_56[[#This Row],[IF_PC]]&lt;&gt;表2_56[[#This Row],[你的IF]],1,"")</f>
        <v/>
      </c>
      <c r="M2698" s="3" t="str">
        <f>IF(表2_56[[#This Row],[ID_PC]]&lt;&gt;表2_56[[#This Row],[你的ID]],1,"")</f>
        <v/>
      </c>
      <c r="N2698" s="3" t="str">
        <f>IF(表2_56[[#This Row],[EX_PC]]&lt;&gt;表2_56[[#This Row],[你的EX]],1,"")</f>
        <v/>
      </c>
      <c r="O2698" s="3" t="str">
        <f>IF(表2_56[[#This Row],[MEM_PC]]&lt;&gt;表2_56[[#This Row],[你的MEM]],1,"")</f>
        <v/>
      </c>
      <c r="P2698" s="3" t="str">
        <f>IF(表2_56[[#This Row],[WB_PC]]&lt;&gt;表2_56[[#This Row],[你的WB]],1,"")</f>
        <v/>
      </c>
    </row>
    <row r="2699" spans="12:16">
      <c r="L2699" s="3" t="str">
        <f>IF(表2_56[[#This Row],[IF_PC]]&lt;&gt;表2_56[[#This Row],[你的IF]],1,"")</f>
        <v/>
      </c>
      <c r="M2699" s="3" t="str">
        <f>IF(表2_56[[#This Row],[ID_PC]]&lt;&gt;表2_56[[#This Row],[你的ID]],1,"")</f>
        <v/>
      </c>
      <c r="N2699" s="3" t="str">
        <f>IF(表2_56[[#This Row],[EX_PC]]&lt;&gt;表2_56[[#This Row],[你的EX]],1,"")</f>
        <v/>
      </c>
      <c r="O2699" s="3" t="str">
        <f>IF(表2_56[[#This Row],[MEM_PC]]&lt;&gt;表2_56[[#This Row],[你的MEM]],1,"")</f>
        <v/>
      </c>
      <c r="P2699" s="3" t="str">
        <f>IF(表2_56[[#This Row],[WB_PC]]&lt;&gt;表2_56[[#This Row],[你的WB]],1,"")</f>
        <v/>
      </c>
    </row>
    <row r="2700" spans="12:16">
      <c r="L2700" s="3" t="str">
        <f>IF(表2_56[[#This Row],[IF_PC]]&lt;&gt;表2_56[[#This Row],[你的IF]],1,"")</f>
        <v/>
      </c>
      <c r="M2700" s="3" t="str">
        <f>IF(表2_56[[#This Row],[ID_PC]]&lt;&gt;表2_56[[#This Row],[你的ID]],1,"")</f>
        <v/>
      </c>
      <c r="N2700" s="3" t="str">
        <f>IF(表2_56[[#This Row],[EX_PC]]&lt;&gt;表2_56[[#This Row],[你的EX]],1,"")</f>
        <v/>
      </c>
      <c r="O2700" s="3" t="str">
        <f>IF(表2_56[[#This Row],[MEM_PC]]&lt;&gt;表2_56[[#This Row],[你的MEM]],1,"")</f>
        <v/>
      </c>
      <c r="P2700" s="3" t="str">
        <f>IF(表2_56[[#This Row],[WB_PC]]&lt;&gt;表2_56[[#This Row],[你的WB]],1,"")</f>
        <v/>
      </c>
    </row>
    <row r="2701" spans="12:16">
      <c r="L2701" s="3" t="str">
        <f>IF(表2_56[[#This Row],[IF_PC]]&lt;&gt;表2_56[[#This Row],[你的IF]],1,"")</f>
        <v/>
      </c>
      <c r="M2701" s="3" t="str">
        <f>IF(表2_56[[#This Row],[ID_PC]]&lt;&gt;表2_56[[#This Row],[你的ID]],1,"")</f>
        <v/>
      </c>
      <c r="N2701" s="3" t="str">
        <f>IF(表2_56[[#This Row],[EX_PC]]&lt;&gt;表2_56[[#This Row],[你的EX]],1,"")</f>
        <v/>
      </c>
      <c r="O2701" s="3" t="str">
        <f>IF(表2_56[[#This Row],[MEM_PC]]&lt;&gt;表2_56[[#This Row],[你的MEM]],1,"")</f>
        <v/>
      </c>
      <c r="P2701" s="3" t="str">
        <f>IF(表2_56[[#This Row],[WB_PC]]&lt;&gt;表2_56[[#This Row],[你的WB]],1,"")</f>
        <v/>
      </c>
    </row>
    <row r="2702" spans="12:16">
      <c r="L2702" s="3" t="str">
        <f>IF(表2_56[[#This Row],[IF_PC]]&lt;&gt;表2_56[[#This Row],[你的IF]],1,"")</f>
        <v/>
      </c>
      <c r="M2702" s="3" t="str">
        <f>IF(表2_56[[#This Row],[ID_PC]]&lt;&gt;表2_56[[#This Row],[你的ID]],1,"")</f>
        <v/>
      </c>
      <c r="N2702" s="3" t="str">
        <f>IF(表2_56[[#This Row],[EX_PC]]&lt;&gt;表2_56[[#This Row],[你的EX]],1,"")</f>
        <v/>
      </c>
      <c r="O2702" s="3" t="str">
        <f>IF(表2_56[[#This Row],[MEM_PC]]&lt;&gt;表2_56[[#This Row],[你的MEM]],1,"")</f>
        <v/>
      </c>
      <c r="P2702" s="3" t="str">
        <f>IF(表2_56[[#This Row],[WB_PC]]&lt;&gt;表2_56[[#This Row],[你的WB]],1,"")</f>
        <v/>
      </c>
    </row>
    <row r="2703" spans="12:16">
      <c r="L2703" s="3" t="str">
        <f>IF(表2_56[[#This Row],[IF_PC]]&lt;&gt;表2_56[[#This Row],[你的IF]],1,"")</f>
        <v/>
      </c>
      <c r="M2703" s="3" t="str">
        <f>IF(表2_56[[#This Row],[ID_PC]]&lt;&gt;表2_56[[#This Row],[你的ID]],1,"")</f>
        <v/>
      </c>
      <c r="N2703" s="3" t="str">
        <f>IF(表2_56[[#This Row],[EX_PC]]&lt;&gt;表2_56[[#This Row],[你的EX]],1,"")</f>
        <v/>
      </c>
      <c r="O2703" s="3" t="str">
        <f>IF(表2_56[[#This Row],[MEM_PC]]&lt;&gt;表2_56[[#This Row],[你的MEM]],1,"")</f>
        <v/>
      </c>
      <c r="P2703" s="3" t="str">
        <f>IF(表2_56[[#This Row],[WB_PC]]&lt;&gt;表2_56[[#This Row],[你的WB]],1,"")</f>
        <v/>
      </c>
    </row>
    <row r="2704" spans="12:16">
      <c r="L2704" s="3" t="str">
        <f>IF(表2_56[[#This Row],[IF_PC]]&lt;&gt;表2_56[[#This Row],[你的IF]],1,"")</f>
        <v/>
      </c>
      <c r="M2704" s="3" t="str">
        <f>IF(表2_56[[#This Row],[ID_PC]]&lt;&gt;表2_56[[#This Row],[你的ID]],1,"")</f>
        <v/>
      </c>
      <c r="N2704" s="3" t="str">
        <f>IF(表2_56[[#This Row],[EX_PC]]&lt;&gt;表2_56[[#This Row],[你的EX]],1,"")</f>
        <v/>
      </c>
      <c r="O2704" s="3" t="str">
        <f>IF(表2_56[[#This Row],[MEM_PC]]&lt;&gt;表2_56[[#This Row],[你的MEM]],1,"")</f>
        <v/>
      </c>
      <c r="P2704" s="3" t="str">
        <f>IF(表2_56[[#This Row],[WB_PC]]&lt;&gt;表2_56[[#This Row],[你的WB]],1,"")</f>
        <v/>
      </c>
    </row>
    <row r="2705" spans="12:16">
      <c r="L2705" s="3" t="str">
        <f>IF(表2_56[[#This Row],[IF_PC]]&lt;&gt;表2_56[[#This Row],[你的IF]],1,"")</f>
        <v/>
      </c>
      <c r="M2705" s="3" t="str">
        <f>IF(表2_56[[#This Row],[ID_PC]]&lt;&gt;表2_56[[#This Row],[你的ID]],1,"")</f>
        <v/>
      </c>
      <c r="N2705" s="3" t="str">
        <f>IF(表2_56[[#This Row],[EX_PC]]&lt;&gt;表2_56[[#This Row],[你的EX]],1,"")</f>
        <v/>
      </c>
      <c r="O2705" s="3" t="str">
        <f>IF(表2_56[[#This Row],[MEM_PC]]&lt;&gt;表2_56[[#This Row],[你的MEM]],1,"")</f>
        <v/>
      </c>
      <c r="P2705" s="3" t="str">
        <f>IF(表2_56[[#This Row],[WB_PC]]&lt;&gt;表2_56[[#This Row],[你的WB]],1,"")</f>
        <v/>
      </c>
    </row>
    <row r="2706" spans="12:16">
      <c r="L2706" s="3" t="str">
        <f>IF(表2_56[[#This Row],[IF_PC]]&lt;&gt;表2_56[[#This Row],[你的IF]],1,"")</f>
        <v/>
      </c>
      <c r="M2706" s="3" t="str">
        <f>IF(表2_56[[#This Row],[ID_PC]]&lt;&gt;表2_56[[#This Row],[你的ID]],1,"")</f>
        <v/>
      </c>
      <c r="N2706" s="3" t="str">
        <f>IF(表2_56[[#This Row],[EX_PC]]&lt;&gt;表2_56[[#This Row],[你的EX]],1,"")</f>
        <v/>
      </c>
      <c r="O2706" s="3" t="str">
        <f>IF(表2_56[[#This Row],[MEM_PC]]&lt;&gt;表2_56[[#This Row],[你的MEM]],1,"")</f>
        <v/>
      </c>
      <c r="P2706" s="3" t="str">
        <f>IF(表2_56[[#This Row],[WB_PC]]&lt;&gt;表2_56[[#This Row],[你的WB]],1,"")</f>
        <v/>
      </c>
    </row>
    <row r="2707" spans="12:16">
      <c r="L2707" s="3" t="str">
        <f>IF(表2_56[[#This Row],[IF_PC]]&lt;&gt;表2_56[[#This Row],[你的IF]],1,"")</f>
        <v/>
      </c>
      <c r="M2707" s="3" t="str">
        <f>IF(表2_56[[#This Row],[ID_PC]]&lt;&gt;表2_56[[#This Row],[你的ID]],1,"")</f>
        <v/>
      </c>
      <c r="N2707" s="3" t="str">
        <f>IF(表2_56[[#This Row],[EX_PC]]&lt;&gt;表2_56[[#This Row],[你的EX]],1,"")</f>
        <v/>
      </c>
      <c r="O2707" s="3" t="str">
        <f>IF(表2_56[[#This Row],[MEM_PC]]&lt;&gt;表2_56[[#This Row],[你的MEM]],1,"")</f>
        <v/>
      </c>
      <c r="P2707" s="3" t="str">
        <f>IF(表2_56[[#This Row],[WB_PC]]&lt;&gt;表2_56[[#This Row],[你的WB]],1,"")</f>
        <v/>
      </c>
    </row>
    <row r="2708" spans="12:16">
      <c r="L2708" s="3" t="str">
        <f>IF(表2_56[[#This Row],[IF_PC]]&lt;&gt;表2_56[[#This Row],[你的IF]],1,"")</f>
        <v/>
      </c>
      <c r="M2708" s="3" t="str">
        <f>IF(表2_56[[#This Row],[ID_PC]]&lt;&gt;表2_56[[#This Row],[你的ID]],1,"")</f>
        <v/>
      </c>
      <c r="N2708" s="3" t="str">
        <f>IF(表2_56[[#This Row],[EX_PC]]&lt;&gt;表2_56[[#This Row],[你的EX]],1,"")</f>
        <v/>
      </c>
      <c r="O2708" s="3" t="str">
        <f>IF(表2_56[[#This Row],[MEM_PC]]&lt;&gt;表2_56[[#This Row],[你的MEM]],1,"")</f>
        <v/>
      </c>
      <c r="P2708" s="3" t="str">
        <f>IF(表2_56[[#This Row],[WB_PC]]&lt;&gt;表2_56[[#This Row],[你的WB]],1,"")</f>
        <v/>
      </c>
    </row>
    <row r="2709" spans="12:16">
      <c r="L2709" s="3" t="str">
        <f>IF(表2_56[[#This Row],[IF_PC]]&lt;&gt;表2_56[[#This Row],[你的IF]],1,"")</f>
        <v/>
      </c>
      <c r="M2709" s="3" t="str">
        <f>IF(表2_56[[#This Row],[ID_PC]]&lt;&gt;表2_56[[#This Row],[你的ID]],1,"")</f>
        <v/>
      </c>
      <c r="N2709" s="3" t="str">
        <f>IF(表2_56[[#This Row],[EX_PC]]&lt;&gt;表2_56[[#This Row],[你的EX]],1,"")</f>
        <v/>
      </c>
      <c r="O2709" s="3" t="str">
        <f>IF(表2_56[[#This Row],[MEM_PC]]&lt;&gt;表2_56[[#This Row],[你的MEM]],1,"")</f>
        <v/>
      </c>
      <c r="P2709" s="3" t="str">
        <f>IF(表2_56[[#This Row],[WB_PC]]&lt;&gt;表2_56[[#This Row],[你的WB]],1,"")</f>
        <v/>
      </c>
    </row>
    <row r="2710" spans="12:16">
      <c r="L2710" s="3" t="str">
        <f>IF(表2_56[[#This Row],[IF_PC]]&lt;&gt;表2_56[[#This Row],[你的IF]],1,"")</f>
        <v/>
      </c>
      <c r="M2710" s="3" t="str">
        <f>IF(表2_56[[#This Row],[ID_PC]]&lt;&gt;表2_56[[#This Row],[你的ID]],1,"")</f>
        <v/>
      </c>
      <c r="N2710" s="3" t="str">
        <f>IF(表2_56[[#This Row],[EX_PC]]&lt;&gt;表2_56[[#This Row],[你的EX]],1,"")</f>
        <v/>
      </c>
      <c r="O2710" s="3" t="str">
        <f>IF(表2_56[[#This Row],[MEM_PC]]&lt;&gt;表2_56[[#This Row],[你的MEM]],1,"")</f>
        <v/>
      </c>
      <c r="P2710" s="3" t="str">
        <f>IF(表2_56[[#This Row],[WB_PC]]&lt;&gt;表2_56[[#This Row],[你的WB]],1,"")</f>
        <v/>
      </c>
    </row>
    <row r="2711" spans="12:16">
      <c r="L2711" s="3" t="str">
        <f>IF(表2_56[[#This Row],[IF_PC]]&lt;&gt;表2_56[[#This Row],[你的IF]],1,"")</f>
        <v/>
      </c>
      <c r="M2711" s="3" t="str">
        <f>IF(表2_56[[#This Row],[ID_PC]]&lt;&gt;表2_56[[#This Row],[你的ID]],1,"")</f>
        <v/>
      </c>
      <c r="N2711" s="3" t="str">
        <f>IF(表2_56[[#This Row],[EX_PC]]&lt;&gt;表2_56[[#This Row],[你的EX]],1,"")</f>
        <v/>
      </c>
      <c r="O2711" s="3" t="str">
        <f>IF(表2_56[[#This Row],[MEM_PC]]&lt;&gt;表2_56[[#This Row],[你的MEM]],1,"")</f>
        <v/>
      </c>
      <c r="P2711" s="3" t="str">
        <f>IF(表2_56[[#This Row],[WB_PC]]&lt;&gt;表2_56[[#This Row],[你的WB]],1,"")</f>
        <v/>
      </c>
    </row>
    <row r="2712" spans="12:16">
      <c r="L2712" s="3" t="str">
        <f>IF(表2_56[[#This Row],[IF_PC]]&lt;&gt;表2_56[[#This Row],[你的IF]],1,"")</f>
        <v/>
      </c>
      <c r="M2712" s="3" t="str">
        <f>IF(表2_56[[#This Row],[ID_PC]]&lt;&gt;表2_56[[#This Row],[你的ID]],1,"")</f>
        <v/>
      </c>
      <c r="N2712" s="3" t="str">
        <f>IF(表2_56[[#This Row],[EX_PC]]&lt;&gt;表2_56[[#This Row],[你的EX]],1,"")</f>
        <v/>
      </c>
      <c r="O2712" s="3" t="str">
        <f>IF(表2_56[[#This Row],[MEM_PC]]&lt;&gt;表2_56[[#This Row],[你的MEM]],1,"")</f>
        <v/>
      </c>
      <c r="P2712" s="3" t="str">
        <f>IF(表2_56[[#This Row],[WB_PC]]&lt;&gt;表2_56[[#This Row],[你的WB]],1,"")</f>
        <v/>
      </c>
    </row>
    <row r="2713" spans="12:16">
      <c r="L2713" s="3" t="str">
        <f>IF(表2_56[[#This Row],[IF_PC]]&lt;&gt;表2_56[[#This Row],[你的IF]],1,"")</f>
        <v/>
      </c>
      <c r="M2713" s="3" t="str">
        <f>IF(表2_56[[#This Row],[ID_PC]]&lt;&gt;表2_56[[#This Row],[你的ID]],1,"")</f>
        <v/>
      </c>
      <c r="N2713" s="3" t="str">
        <f>IF(表2_56[[#This Row],[EX_PC]]&lt;&gt;表2_56[[#This Row],[你的EX]],1,"")</f>
        <v/>
      </c>
      <c r="O2713" s="3" t="str">
        <f>IF(表2_56[[#This Row],[MEM_PC]]&lt;&gt;表2_56[[#This Row],[你的MEM]],1,"")</f>
        <v/>
      </c>
      <c r="P2713" s="3" t="str">
        <f>IF(表2_56[[#This Row],[WB_PC]]&lt;&gt;表2_56[[#This Row],[你的WB]],1,"")</f>
        <v/>
      </c>
    </row>
    <row r="2714" spans="12:16">
      <c r="L2714" s="3" t="str">
        <f>IF(表2_56[[#This Row],[IF_PC]]&lt;&gt;表2_56[[#This Row],[你的IF]],1,"")</f>
        <v/>
      </c>
      <c r="M2714" s="3" t="str">
        <f>IF(表2_56[[#This Row],[ID_PC]]&lt;&gt;表2_56[[#This Row],[你的ID]],1,"")</f>
        <v/>
      </c>
      <c r="N2714" s="3" t="str">
        <f>IF(表2_56[[#This Row],[EX_PC]]&lt;&gt;表2_56[[#This Row],[你的EX]],1,"")</f>
        <v/>
      </c>
      <c r="O2714" s="3" t="str">
        <f>IF(表2_56[[#This Row],[MEM_PC]]&lt;&gt;表2_56[[#This Row],[你的MEM]],1,"")</f>
        <v/>
      </c>
      <c r="P2714" s="3" t="str">
        <f>IF(表2_56[[#This Row],[WB_PC]]&lt;&gt;表2_56[[#This Row],[你的WB]],1,"")</f>
        <v/>
      </c>
    </row>
    <row r="2715" spans="12:16">
      <c r="L2715" s="3" t="str">
        <f>IF(表2_56[[#This Row],[IF_PC]]&lt;&gt;表2_56[[#This Row],[你的IF]],1,"")</f>
        <v/>
      </c>
      <c r="M2715" s="3" t="str">
        <f>IF(表2_56[[#This Row],[ID_PC]]&lt;&gt;表2_56[[#This Row],[你的ID]],1,"")</f>
        <v/>
      </c>
      <c r="N2715" s="3" t="str">
        <f>IF(表2_56[[#This Row],[EX_PC]]&lt;&gt;表2_56[[#This Row],[你的EX]],1,"")</f>
        <v/>
      </c>
      <c r="O2715" s="3" t="str">
        <f>IF(表2_56[[#This Row],[MEM_PC]]&lt;&gt;表2_56[[#This Row],[你的MEM]],1,"")</f>
        <v/>
      </c>
      <c r="P2715" s="3" t="str">
        <f>IF(表2_56[[#This Row],[WB_PC]]&lt;&gt;表2_56[[#This Row],[你的WB]],1,"")</f>
        <v/>
      </c>
    </row>
    <row r="2716" spans="12:16">
      <c r="L2716" s="3" t="str">
        <f>IF(表2_56[[#This Row],[IF_PC]]&lt;&gt;表2_56[[#This Row],[你的IF]],1,"")</f>
        <v/>
      </c>
      <c r="M2716" s="3" t="str">
        <f>IF(表2_56[[#This Row],[ID_PC]]&lt;&gt;表2_56[[#This Row],[你的ID]],1,"")</f>
        <v/>
      </c>
      <c r="N2716" s="3" t="str">
        <f>IF(表2_56[[#This Row],[EX_PC]]&lt;&gt;表2_56[[#This Row],[你的EX]],1,"")</f>
        <v/>
      </c>
      <c r="O2716" s="3" t="str">
        <f>IF(表2_56[[#This Row],[MEM_PC]]&lt;&gt;表2_56[[#This Row],[你的MEM]],1,"")</f>
        <v/>
      </c>
      <c r="P2716" s="3" t="str">
        <f>IF(表2_56[[#This Row],[WB_PC]]&lt;&gt;表2_56[[#This Row],[你的WB]],1,"")</f>
        <v/>
      </c>
    </row>
    <row r="2717" spans="12:16">
      <c r="L2717" s="3" t="str">
        <f>IF(表2_56[[#This Row],[IF_PC]]&lt;&gt;表2_56[[#This Row],[你的IF]],1,"")</f>
        <v/>
      </c>
      <c r="M2717" s="3" t="str">
        <f>IF(表2_56[[#This Row],[ID_PC]]&lt;&gt;表2_56[[#This Row],[你的ID]],1,"")</f>
        <v/>
      </c>
      <c r="N2717" s="3" t="str">
        <f>IF(表2_56[[#This Row],[EX_PC]]&lt;&gt;表2_56[[#This Row],[你的EX]],1,"")</f>
        <v/>
      </c>
      <c r="O2717" s="3" t="str">
        <f>IF(表2_56[[#This Row],[MEM_PC]]&lt;&gt;表2_56[[#This Row],[你的MEM]],1,"")</f>
        <v/>
      </c>
      <c r="P2717" s="3" t="str">
        <f>IF(表2_56[[#This Row],[WB_PC]]&lt;&gt;表2_56[[#This Row],[你的WB]],1,"")</f>
        <v/>
      </c>
    </row>
    <row r="2718" spans="12:16">
      <c r="L2718" s="3" t="str">
        <f>IF(表2_56[[#This Row],[IF_PC]]&lt;&gt;表2_56[[#This Row],[你的IF]],1,"")</f>
        <v/>
      </c>
      <c r="M2718" s="3" t="str">
        <f>IF(表2_56[[#This Row],[ID_PC]]&lt;&gt;表2_56[[#This Row],[你的ID]],1,"")</f>
        <v/>
      </c>
      <c r="N2718" s="3" t="str">
        <f>IF(表2_56[[#This Row],[EX_PC]]&lt;&gt;表2_56[[#This Row],[你的EX]],1,"")</f>
        <v/>
      </c>
      <c r="O2718" s="3" t="str">
        <f>IF(表2_56[[#This Row],[MEM_PC]]&lt;&gt;表2_56[[#This Row],[你的MEM]],1,"")</f>
        <v/>
      </c>
      <c r="P2718" s="3" t="str">
        <f>IF(表2_56[[#This Row],[WB_PC]]&lt;&gt;表2_56[[#This Row],[你的WB]],1,"")</f>
        <v/>
      </c>
    </row>
    <row r="2719" spans="12:16">
      <c r="L2719" s="3" t="str">
        <f>IF(表2_56[[#This Row],[IF_PC]]&lt;&gt;表2_56[[#This Row],[你的IF]],1,"")</f>
        <v/>
      </c>
      <c r="M2719" s="3" t="str">
        <f>IF(表2_56[[#This Row],[ID_PC]]&lt;&gt;表2_56[[#This Row],[你的ID]],1,"")</f>
        <v/>
      </c>
      <c r="N2719" s="3" t="str">
        <f>IF(表2_56[[#This Row],[EX_PC]]&lt;&gt;表2_56[[#This Row],[你的EX]],1,"")</f>
        <v/>
      </c>
      <c r="O2719" s="3" t="str">
        <f>IF(表2_56[[#This Row],[MEM_PC]]&lt;&gt;表2_56[[#This Row],[你的MEM]],1,"")</f>
        <v/>
      </c>
      <c r="P2719" s="3" t="str">
        <f>IF(表2_56[[#This Row],[WB_PC]]&lt;&gt;表2_56[[#This Row],[你的WB]],1,"")</f>
        <v/>
      </c>
    </row>
    <row r="2720" spans="12:16">
      <c r="L2720" s="3" t="str">
        <f>IF(表2_56[[#This Row],[IF_PC]]&lt;&gt;表2_56[[#This Row],[你的IF]],1,"")</f>
        <v/>
      </c>
      <c r="M2720" s="3" t="str">
        <f>IF(表2_56[[#This Row],[ID_PC]]&lt;&gt;表2_56[[#This Row],[你的ID]],1,"")</f>
        <v/>
      </c>
      <c r="N2720" s="3" t="str">
        <f>IF(表2_56[[#This Row],[EX_PC]]&lt;&gt;表2_56[[#This Row],[你的EX]],1,"")</f>
        <v/>
      </c>
      <c r="O2720" s="3" t="str">
        <f>IF(表2_56[[#This Row],[MEM_PC]]&lt;&gt;表2_56[[#This Row],[你的MEM]],1,"")</f>
        <v/>
      </c>
      <c r="P2720" s="3" t="str">
        <f>IF(表2_56[[#This Row],[WB_PC]]&lt;&gt;表2_56[[#This Row],[你的WB]],1,"")</f>
        <v/>
      </c>
    </row>
    <row r="2721" spans="12:16">
      <c r="L2721" s="3" t="str">
        <f>IF(表2_56[[#This Row],[IF_PC]]&lt;&gt;表2_56[[#This Row],[你的IF]],1,"")</f>
        <v/>
      </c>
      <c r="M2721" s="3" t="str">
        <f>IF(表2_56[[#This Row],[ID_PC]]&lt;&gt;表2_56[[#This Row],[你的ID]],1,"")</f>
        <v/>
      </c>
      <c r="N2721" s="3" t="str">
        <f>IF(表2_56[[#This Row],[EX_PC]]&lt;&gt;表2_56[[#This Row],[你的EX]],1,"")</f>
        <v/>
      </c>
      <c r="O2721" s="3" t="str">
        <f>IF(表2_56[[#This Row],[MEM_PC]]&lt;&gt;表2_56[[#This Row],[你的MEM]],1,"")</f>
        <v/>
      </c>
      <c r="P2721" s="3" t="str">
        <f>IF(表2_56[[#This Row],[WB_PC]]&lt;&gt;表2_56[[#This Row],[你的WB]],1,"")</f>
        <v/>
      </c>
    </row>
    <row r="2722" spans="12:16">
      <c r="L2722" s="3" t="str">
        <f>IF(表2_56[[#This Row],[IF_PC]]&lt;&gt;表2_56[[#This Row],[你的IF]],1,"")</f>
        <v/>
      </c>
      <c r="M2722" s="3" t="str">
        <f>IF(表2_56[[#This Row],[ID_PC]]&lt;&gt;表2_56[[#This Row],[你的ID]],1,"")</f>
        <v/>
      </c>
      <c r="N2722" s="3" t="str">
        <f>IF(表2_56[[#This Row],[EX_PC]]&lt;&gt;表2_56[[#This Row],[你的EX]],1,"")</f>
        <v/>
      </c>
      <c r="O2722" s="3" t="str">
        <f>IF(表2_56[[#This Row],[MEM_PC]]&lt;&gt;表2_56[[#This Row],[你的MEM]],1,"")</f>
        <v/>
      </c>
      <c r="P2722" s="3" t="str">
        <f>IF(表2_56[[#This Row],[WB_PC]]&lt;&gt;表2_56[[#This Row],[你的WB]],1,"")</f>
        <v/>
      </c>
    </row>
    <row r="2723" spans="12:16">
      <c r="L2723" s="3" t="str">
        <f>IF(表2_56[[#This Row],[IF_PC]]&lt;&gt;表2_56[[#This Row],[你的IF]],1,"")</f>
        <v/>
      </c>
      <c r="M2723" s="3" t="str">
        <f>IF(表2_56[[#This Row],[ID_PC]]&lt;&gt;表2_56[[#This Row],[你的ID]],1,"")</f>
        <v/>
      </c>
      <c r="N2723" s="3" t="str">
        <f>IF(表2_56[[#This Row],[EX_PC]]&lt;&gt;表2_56[[#This Row],[你的EX]],1,"")</f>
        <v/>
      </c>
      <c r="O2723" s="3" t="str">
        <f>IF(表2_56[[#This Row],[MEM_PC]]&lt;&gt;表2_56[[#This Row],[你的MEM]],1,"")</f>
        <v/>
      </c>
      <c r="P2723" s="3" t="str">
        <f>IF(表2_56[[#This Row],[WB_PC]]&lt;&gt;表2_56[[#This Row],[你的WB]],1,"")</f>
        <v/>
      </c>
    </row>
    <row r="2724" spans="12:16">
      <c r="L2724" s="3" t="str">
        <f>IF(表2_56[[#This Row],[IF_PC]]&lt;&gt;表2_56[[#This Row],[你的IF]],1,"")</f>
        <v/>
      </c>
      <c r="M2724" s="3" t="str">
        <f>IF(表2_56[[#This Row],[ID_PC]]&lt;&gt;表2_56[[#This Row],[你的ID]],1,"")</f>
        <v/>
      </c>
      <c r="N2724" s="3" t="str">
        <f>IF(表2_56[[#This Row],[EX_PC]]&lt;&gt;表2_56[[#This Row],[你的EX]],1,"")</f>
        <v/>
      </c>
      <c r="O2724" s="3" t="str">
        <f>IF(表2_56[[#This Row],[MEM_PC]]&lt;&gt;表2_56[[#This Row],[你的MEM]],1,"")</f>
        <v/>
      </c>
      <c r="P2724" s="3" t="str">
        <f>IF(表2_56[[#This Row],[WB_PC]]&lt;&gt;表2_56[[#This Row],[你的WB]],1,"")</f>
        <v/>
      </c>
    </row>
    <row r="2725" spans="12:16">
      <c r="L2725" s="3" t="str">
        <f>IF(表2_56[[#This Row],[IF_PC]]&lt;&gt;表2_56[[#This Row],[你的IF]],1,"")</f>
        <v/>
      </c>
      <c r="M2725" s="3" t="str">
        <f>IF(表2_56[[#This Row],[ID_PC]]&lt;&gt;表2_56[[#This Row],[你的ID]],1,"")</f>
        <v/>
      </c>
      <c r="N2725" s="3" t="str">
        <f>IF(表2_56[[#This Row],[EX_PC]]&lt;&gt;表2_56[[#This Row],[你的EX]],1,"")</f>
        <v/>
      </c>
      <c r="O2725" s="3" t="str">
        <f>IF(表2_56[[#This Row],[MEM_PC]]&lt;&gt;表2_56[[#This Row],[你的MEM]],1,"")</f>
        <v/>
      </c>
      <c r="P2725" s="3" t="str">
        <f>IF(表2_56[[#This Row],[WB_PC]]&lt;&gt;表2_56[[#This Row],[你的WB]],1,"")</f>
        <v/>
      </c>
    </row>
    <row r="2726" spans="12:16">
      <c r="L2726" s="3" t="str">
        <f>IF(表2_56[[#This Row],[IF_PC]]&lt;&gt;表2_56[[#This Row],[你的IF]],1,"")</f>
        <v/>
      </c>
      <c r="M2726" s="3" t="str">
        <f>IF(表2_56[[#This Row],[ID_PC]]&lt;&gt;表2_56[[#This Row],[你的ID]],1,"")</f>
        <v/>
      </c>
      <c r="N2726" s="3" t="str">
        <f>IF(表2_56[[#This Row],[EX_PC]]&lt;&gt;表2_56[[#This Row],[你的EX]],1,"")</f>
        <v/>
      </c>
      <c r="O2726" s="3" t="str">
        <f>IF(表2_56[[#This Row],[MEM_PC]]&lt;&gt;表2_56[[#This Row],[你的MEM]],1,"")</f>
        <v/>
      </c>
      <c r="P2726" s="3" t="str">
        <f>IF(表2_56[[#This Row],[WB_PC]]&lt;&gt;表2_56[[#This Row],[你的WB]],1,"")</f>
        <v/>
      </c>
    </row>
    <row r="2727" spans="12:16">
      <c r="L2727" s="3" t="str">
        <f>IF(表2_56[[#This Row],[IF_PC]]&lt;&gt;表2_56[[#This Row],[你的IF]],1,"")</f>
        <v/>
      </c>
      <c r="M2727" s="3" t="str">
        <f>IF(表2_56[[#This Row],[ID_PC]]&lt;&gt;表2_56[[#This Row],[你的ID]],1,"")</f>
        <v/>
      </c>
      <c r="N2727" s="3" t="str">
        <f>IF(表2_56[[#This Row],[EX_PC]]&lt;&gt;表2_56[[#This Row],[你的EX]],1,"")</f>
        <v/>
      </c>
      <c r="O2727" s="3" t="str">
        <f>IF(表2_56[[#This Row],[MEM_PC]]&lt;&gt;表2_56[[#This Row],[你的MEM]],1,"")</f>
        <v/>
      </c>
      <c r="P2727" s="3" t="str">
        <f>IF(表2_56[[#This Row],[WB_PC]]&lt;&gt;表2_56[[#This Row],[你的WB]],1,"")</f>
        <v/>
      </c>
    </row>
    <row r="2728" spans="12:16">
      <c r="L2728" s="3" t="str">
        <f>IF(表2_56[[#This Row],[IF_PC]]&lt;&gt;表2_56[[#This Row],[你的IF]],1,"")</f>
        <v/>
      </c>
      <c r="M2728" s="3" t="str">
        <f>IF(表2_56[[#This Row],[ID_PC]]&lt;&gt;表2_56[[#This Row],[你的ID]],1,"")</f>
        <v/>
      </c>
      <c r="N2728" s="3" t="str">
        <f>IF(表2_56[[#This Row],[EX_PC]]&lt;&gt;表2_56[[#This Row],[你的EX]],1,"")</f>
        <v/>
      </c>
      <c r="O2728" s="3" t="str">
        <f>IF(表2_56[[#This Row],[MEM_PC]]&lt;&gt;表2_56[[#This Row],[你的MEM]],1,"")</f>
        <v/>
      </c>
      <c r="P2728" s="3" t="str">
        <f>IF(表2_56[[#This Row],[WB_PC]]&lt;&gt;表2_56[[#This Row],[你的WB]],1,"")</f>
        <v/>
      </c>
    </row>
    <row r="2729" spans="12:16">
      <c r="L2729" s="3" t="str">
        <f>IF(表2_56[[#This Row],[IF_PC]]&lt;&gt;表2_56[[#This Row],[你的IF]],1,"")</f>
        <v/>
      </c>
      <c r="M2729" s="3" t="str">
        <f>IF(表2_56[[#This Row],[ID_PC]]&lt;&gt;表2_56[[#This Row],[你的ID]],1,"")</f>
        <v/>
      </c>
      <c r="N2729" s="3" t="str">
        <f>IF(表2_56[[#This Row],[EX_PC]]&lt;&gt;表2_56[[#This Row],[你的EX]],1,"")</f>
        <v/>
      </c>
      <c r="O2729" s="3" t="str">
        <f>IF(表2_56[[#This Row],[MEM_PC]]&lt;&gt;表2_56[[#This Row],[你的MEM]],1,"")</f>
        <v/>
      </c>
      <c r="P2729" s="3" t="str">
        <f>IF(表2_56[[#This Row],[WB_PC]]&lt;&gt;表2_56[[#This Row],[你的WB]],1,"")</f>
        <v/>
      </c>
    </row>
    <row r="2730" spans="12:16">
      <c r="L2730" s="3" t="str">
        <f>IF(表2_56[[#This Row],[IF_PC]]&lt;&gt;表2_56[[#This Row],[你的IF]],1,"")</f>
        <v/>
      </c>
      <c r="M2730" s="3" t="str">
        <f>IF(表2_56[[#This Row],[ID_PC]]&lt;&gt;表2_56[[#This Row],[你的ID]],1,"")</f>
        <v/>
      </c>
      <c r="N2730" s="3" t="str">
        <f>IF(表2_56[[#This Row],[EX_PC]]&lt;&gt;表2_56[[#This Row],[你的EX]],1,"")</f>
        <v/>
      </c>
      <c r="O2730" s="3" t="str">
        <f>IF(表2_56[[#This Row],[MEM_PC]]&lt;&gt;表2_56[[#This Row],[你的MEM]],1,"")</f>
        <v/>
      </c>
      <c r="P2730" s="3" t="str">
        <f>IF(表2_56[[#This Row],[WB_PC]]&lt;&gt;表2_56[[#This Row],[你的WB]],1,"")</f>
        <v/>
      </c>
    </row>
    <row r="2731" spans="12:16">
      <c r="L2731" s="3" t="str">
        <f>IF(表2_56[[#This Row],[IF_PC]]&lt;&gt;表2_56[[#This Row],[你的IF]],1,"")</f>
        <v/>
      </c>
      <c r="M2731" s="3" t="str">
        <f>IF(表2_56[[#This Row],[ID_PC]]&lt;&gt;表2_56[[#This Row],[你的ID]],1,"")</f>
        <v/>
      </c>
      <c r="N2731" s="3" t="str">
        <f>IF(表2_56[[#This Row],[EX_PC]]&lt;&gt;表2_56[[#This Row],[你的EX]],1,"")</f>
        <v/>
      </c>
      <c r="O2731" s="3" t="str">
        <f>IF(表2_56[[#This Row],[MEM_PC]]&lt;&gt;表2_56[[#This Row],[你的MEM]],1,"")</f>
        <v/>
      </c>
      <c r="P2731" s="3" t="str">
        <f>IF(表2_56[[#This Row],[WB_PC]]&lt;&gt;表2_56[[#This Row],[你的WB]],1,"")</f>
        <v/>
      </c>
    </row>
    <row r="2732" spans="12:16">
      <c r="L2732" s="3" t="str">
        <f>IF(表2_56[[#This Row],[IF_PC]]&lt;&gt;表2_56[[#This Row],[你的IF]],1,"")</f>
        <v/>
      </c>
      <c r="M2732" s="3" t="str">
        <f>IF(表2_56[[#This Row],[ID_PC]]&lt;&gt;表2_56[[#This Row],[你的ID]],1,"")</f>
        <v/>
      </c>
      <c r="N2732" s="3" t="str">
        <f>IF(表2_56[[#This Row],[EX_PC]]&lt;&gt;表2_56[[#This Row],[你的EX]],1,"")</f>
        <v/>
      </c>
      <c r="O2732" s="3" t="str">
        <f>IF(表2_56[[#This Row],[MEM_PC]]&lt;&gt;表2_56[[#This Row],[你的MEM]],1,"")</f>
        <v/>
      </c>
      <c r="P2732" s="3" t="str">
        <f>IF(表2_56[[#This Row],[WB_PC]]&lt;&gt;表2_56[[#This Row],[你的WB]],1,"")</f>
        <v/>
      </c>
    </row>
    <row r="2733" spans="12:16">
      <c r="L2733" s="3" t="str">
        <f>IF(表2_56[[#This Row],[IF_PC]]&lt;&gt;表2_56[[#This Row],[你的IF]],1,"")</f>
        <v/>
      </c>
      <c r="M2733" s="3" t="str">
        <f>IF(表2_56[[#This Row],[ID_PC]]&lt;&gt;表2_56[[#This Row],[你的ID]],1,"")</f>
        <v/>
      </c>
      <c r="N2733" s="3" t="str">
        <f>IF(表2_56[[#This Row],[EX_PC]]&lt;&gt;表2_56[[#This Row],[你的EX]],1,"")</f>
        <v/>
      </c>
      <c r="O2733" s="3" t="str">
        <f>IF(表2_56[[#This Row],[MEM_PC]]&lt;&gt;表2_56[[#This Row],[你的MEM]],1,"")</f>
        <v/>
      </c>
      <c r="P2733" s="3" t="str">
        <f>IF(表2_56[[#This Row],[WB_PC]]&lt;&gt;表2_56[[#This Row],[你的WB]],1,"")</f>
        <v/>
      </c>
    </row>
    <row r="2734" spans="12:16">
      <c r="L2734" s="3" t="str">
        <f>IF(表2_56[[#This Row],[IF_PC]]&lt;&gt;表2_56[[#This Row],[你的IF]],1,"")</f>
        <v/>
      </c>
      <c r="M2734" s="3" t="str">
        <f>IF(表2_56[[#This Row],[ID_PC]]&lt;&gt;表2_56[[#This Row],[你的ID]],1,"")</f>
        <v/>
      </c>
      <c r="N2734" s="3" t="str">
        <f>IF(表2_56[[#This Row],[EX_PC]]&lt;&gt;表2_56[[#This Row],[你的EX]],1,"")</f>
        <v/>
      </c>
      <c r="O2734" s="3" t="str">
        <f>IF(表2_56[[#This Row],[MEM_PC]]&lt;&gt;表2_56[[#This Row],[你的MEM]],1,"")</f>
        <v/>
      </c>
      <c r="P2734" s="3" t="str">
        <f>IF(表2_56[[#This Row],[WB_PC]]&lt;&gt;表2_56[[#This Row],[你的WB]],1,"")</f>
        <v/>
      </c>
    </row>
    <row r="2735" spans="12:16">
      <c r="L2735" s="3" t="str">
        <f>IF(表2_56[[#This Row],[IF_PC]]&lt;&gt;表2_56[[#This Row],[你的IF]],1,"")</f>
        <v/>
      </c>
      <c r="M2735" s="3" t="str">
        <f>IF(表2_56[[#This Row],[ID_PC]]&lt;&gt;表2_56[[#This Row],[你的ID]],1,"")</f>
        <v/>
      </c>
      <c r="N2735" s="3" t="str">
        <f>IF(表2_56[[#This Row],[EX_PC]]&lt;&gt;表2_56[[#This Row],[你的EX]],1,"")</f>
        <v/>
      </c>
      <c r="O2735" s="3" t="str">
        <f>IF(表2_56[[#This Row],[MEM_PC]]&lt;&gt;表2_56[[#This Row],[你的MEM]],1,"")</f>
        <v/>
      </c>
      <c r="P2735" s="3" t="str">
        <f>IF(表2_56[[#This Row],[WB_PC]]&lt;&gt;表2_56[[#This Row],[你的WB]],1,"")</f>
        <v/>
      </c>
    </row>
    <row r="2736" spans="12:16">
      <c r="L2736" s="3" t="str">
        <f>IF(表2_56[[#This Row],[IF_PC]]&lt;&gt;表2_56[[#This Row],[你的IF]],1,"")</f>
        <v/>
      </c>
      <c r="M2736" s="3" t="str">
        <f>IF(表2_56[[#This Row],[ID_PC]]&lt;&gt;表2_56[[#This Row],[你的ID]],1,"")</f>
        <v/>
      </c>
      <c r="N2736" s="3" t="str">
        <f>IF(表2_56[[#This Row],[EX_PC]]&lt;&gt;表2_56[[#This Row],[你的EX]],1,"")</f>
        <v/>
      </c>
      <c r="O2736" s="3" t="str">
        <f>IF(表2_56[[#This Row],[MEM_PC]]&lt;&gt;表2_56[[#This Row],[你的MEM]],1,"")</f>
        <v/>
      </c>
      <c r="P2736" s="3" t="str">
        <f>IF(表2_56[[#This Row],[WB_PC]]&lt;&gt;表2_56[[#This Row],[你的WB]],1,"")</f>
        <v/>
      </c>
    </row>
    <row r="2737" spans="12:16">
      <c r="L2737" s="3" t="str">
        <f>IF(表2_56[[#This Row],[IF_PC]]&lt;&gt;表2_56[[#This Row],[你的IF]],1,"")</f>
        <v/>
      </c>
      <c r="M2737" s="3" t="str">
        <f>IF(表2_56[[#This Row],[ID_PC]]&lt;&gt;表2_56[[#This Row],[你的ID]],1,"")</f>
        <v/>
      </c>
      <c r="N2737" s="3" t="str">
        <f>IF(表2_56[[#This Row],[EX_PC]]&lt;&gt;表2_56[[#This Row],[你的EX]],1,"")</f>
        <v/>
      </c>
      <c r="O2737" s="3" t="str">
        <f>IF(表2_56[[#This Row],[MEM_PC]]&lt;&gt;表2_56[[#This Row],[你的MEM]],1,"")</f>
        <v/>
      </c>
      <c r="P2737" s="3" t="str">
        <f>IF(表2_56[[#This Row],[WB_PC]]&lt;&gt;表2_56[[#This Row],[你的WB]],1,"")</f>
        <v/>
      </c>
    </row>
    <row r="2738" spans="12:16">
      <c r="L2738" s="3" t="str">
        <f>IF(表2_56[[#This Row],[IF_PC]]&lt;&gt;表2_56[[#This Row],[你的IF]],1,"")</f>
        <v/>
      </c>
      <c r="M2738" s="3" t="str">
        <f>IF(表2_56[[#This Row],[ID_PC]]&lt;&gt;表2_56[[#This Row],[你的ID]],1,"")</f>
        <v/>
      </c>
      <c r="N2738" s="3" t="str">
        <f>IF(表2_56[[#This Row],[EX_PC]]&lt;&gt;表2_56[[#This Row],[你的EX]],1,"")</f>
        <v/>
      </c>
      <c r="O2738" s="3" t="str">
        <f>IF(表2_56[[#This Row],[MEM_PC]]&lt;&gt;表2_56[[#This Row],[你的MEM]],1,"")</f>
        <v/>
      </c>
      <c r="P2738" s="3" t="str">
        <f>IF(表2_56[[#This Row],[WB_PC]]&lt;&gt;表2_56[[#This Row],[你的WB]],1,"")</f>
        <v/>
      </c>
    </row>
    <row r="2739" spans="12:16">
      <c r="L2739" s="3" t="str">
        <f>IF(表2_56[[#This Row],[IF_PC]]&lt;&gt;表2_56[[#This Row],[你的IF]],1,"")</f>
        <v/>
      </c>
      <c r="M2739" s="3" t="str">
        <f>IF(表2_56[[#This Row],[ID_PC]]&lt;&gt;表2_56[[#This Row],[你的ID]],1,"")</f>
        <v/>
      </c>
      <c r="N2739" s="3" t="str">
        <f>IF(表2_56[[#This Row],[EX_PC]]&lt;&gt;表2_56[[#This Row],[你的EX]],1,"")</f>
        <v/>
      </c>
      <c r="O2739" s="3" t="str">
        <f>IF(表2_56[[#This Row],[MEM_PC]]&lt;&gt;表2_56[[#This Row],[你的MEM]],1,"")</f>
        <v/>
      </c>
      <c r="P2739" s="3" t="str">
        <f>IF(表2_56[[#This Row],[WB_PC]]&lt;&gt;表2_56[[#This Row],[你的WB]],1,"")</f>
        <v/>
      </c>
    </row>
    <row r="2740" spans="12:16">
      <c r="L2740" s="3" t="str">
        <f>IF(表2_56[[#This Row],[IF_PC]]&lt;&gt;表2_56[[#This Row],[你的IF]],1,"")</f>
        <v/>
      </c>
      <c r="M2740" s="3" t="str">
        <f>IF(表2_56[[#This Row],[ID_PC]]&lt;&gt;表2_56[[#This Row],[你的ID]],1,"")</f>
        <v/>
      </c>
      <c r="N2740" s="3" t="str">
        <f>IF(表2_56[[#This Row],[EX_PC]]&lt;&gt;表2_56[[#This Row],[你的EX]],1,"")</f>
        <v/>
      </c>
      <c r="O2740" s="3" t="str">
        <f>IF(表2_56[[#This Row],[MEM_PC]]&lt;&gt;表2_56[[#This Row],[你的MEM]],1,"")</f>
        <v/>
      </c>
      <c r="P2740" s="3" t="str">
        <f>IF(表2_56[[#This Row],[WB_PC]]&lt;&gt;表2_56[[#This Row],[你的WB]],1,"")</f>
        <v/>
      </c>
    </row>
    <row r="2741" spans="12:16">
      <c r="L2741" s="3" t="str">
        <f>IF(表2_56[[#This Row],[IF_PC]]&lt;&gt;表2_56[[#This Row],[你的IF]],1,"")</f>
        <v/>
      </c>
      <c r="M2741" s="3" t="str">
        <f>IF(表2_56[[#This Row],[ID_PC]]&lt;&gt;表2_56[[#This Row],[你的ID]],1,"")</f>
        <v/>
      </c>
      <c r="N2741" s="3" t="str">
        <f>IF(表2_56[[#This Row],[EX_PC]]&lt;&gt;表2_56[[#This Row],[你的EX]],1,"")</f>
        <v/>
      </c>
      <c r="O2741" s="3" t="str">
        <f>IF(表2_56[[#This Row],[MEM_PC]]&lt;&gt;表2_56[[#This Row],[你的MEM]],1,"")</f>
        <v/>
      </c>
      <c r="P2741" s="3" t="str">
        <f>IF(表2_56[[#This Row],[WB_PC]]&lt;&gt;表2_56[[#This Row],[你的WB]],1,"")</f>
        <v/>
      </c>
    </row>
    <row r="2742" spans="12:16">
      <c r="L2742" s="3" t="str">
        <f>IF(表2_56[[#This Row],[IF_PC]]&lt;&gt;表2_56[[#This Row],[你的IF]],1,"")</f>
        <v/>
      </c>
      <c r="M2742" s="3" t="str">
        <f>IF(表2_56[[#This Row],[ID_PC]]&lt;&gt;表2_56[[#This Row],[你的ID]],1,"")</f>
        <v/>
      </c>
      <c r="N2742" s="3" t="str">
        <f>IF(表2_56[[#This Row],[EX_PC]]&lt;&gt;表2_56[[#This Row],[你的EX]],1,"")</f>
        <v/>
      </c>
      <c r="O2742" s="3" t="str">
        <f>IF(表2_56[[#This Row],[MEM_PC]]&lt;&gt;表2_56[[#This Row],[你的MEM]],1,"")</f>
        <v/>
      </c>
      <c r="P2742" s="3" t="str">
        <f>IF(表2_56[[#This Row],[WB_PC]]&lt;&gt;表2_56[[#This Row],[你的WB]],1,"")</f>
        <v/>
      </c>
    </row>
    <row r="2743" spans="12:16">
      <c r="L2743" s="3" t="str">
        <f>IF(表2_56[[#This Row],[IF_PC]]&lt;&gt;表2_56[[#This Row],[你的IF]],1,"")</f>
        <v/>
      </c>
      <c r="M2743" s="3" t="str">
        <f>IF(表2_56[[#This Row],[ID_PC]]&lt;&gt;表2_56[[#This Row],[你的ID]],1,"")</f>
        <v/>
      </c>
      <c r="N2743" s="3" t="str">
        <f>IF(表2_56[[#This Row],[EX_PC]]&lt;&gt;表2_56[[#This Row],[你的EX]],1,"")</f>
        <v/>
      </c>
      <c r="O2743" s="3" t="str">
        <f>IF(表2_56[[#This Row],[MEM_PC]]&lt;&gt;表2_56[[#This Row],[你的MEM]],1,"")</f>
        <v/>
      </c>
      <c r="P2743" s="3" t="str">
        <f>IF(表2_56[[#This Row],[WB_PC]]&lt;&gt;表2_56[[#This Row],[你的WB]],1,"")</f>
        <v/>
      </c>
    </row>
    <row r="2744" spans="12:16">
      <c r="L2744" s="3" t="str">
        <f>IF(表2_56[[#This Row],[IF_PC]]&lt;&gt;表2_56[[#This Row],[你的IF]],1,"")</f>
        <v/>
      </c>
      <c r="M2744" s="3" t="str">
        <f>IF(表2_56[[#This Row],[ID_PC]]&lt;&gt;表2_56[[#This Row],[你的ID]],1,"")</f>
        <v/>
      </c>
      <c r="N2744" s="3" t="str">
        <f>IF(表2_56[[#This Row],[EX_PC]]&lt;&gt;表2_56[[#This Row],[你的EX]],1,"")</f>
        <v/>
      </c>
      <c r="O2744" s="3" t="str">
        <f>IF(表2_56[[#This Row],[MEM_PC]]&lt;&gt;表2_56[[#This Row],[你的MEM]],1,"")</f>
        <v/>
      </c>
      <c r="P2744" s="3" t="str">
        <f>IF(表2_56[[#This Row],[WB_PC]]&lt;&gt;表2_56[[#This Row],[你的WB]],1,"")</f>
        <v/>
      </c>
    </row>
    <row r="2745" spans="12:16">
      <c r="L2745" s="3" t="str">
        <f>IF(表2_56[[#This Row],[IF_PC]]&lt;&gt;表2_56[[#This Row],[你的IF]],1,"")</f>
        <v/>
      </c>
      <c r="M2745" s="3" t="str">
        <f>IF(表2_56[[#This Row],[ID_PC]]&lt;&gt;表2_56[[#This Row],[你的ID]],1,"")</f>
        <v/>
      </c>
      <c r="N2745" s="3" t="str">
        <f>IF(表2_56[[#This Row],[EX_PC]]&lt;&gt;表2_56[[#This Row],[你的EX]],1,"")</f>
        <v/>
      </c>
      <c r="O2745" s="3" t="str">
        <f>IF(表2_56[[#This Row],[MEM_PC]]&lt;&gt;表2_56[[#This Row],[你的MEM]],1,"")</f>
        <v/>
      </c>
      <c r="P2745" s="3" t="str">
        <f>IF(表2_56[[#This Row],[WB_PC]]&lt;&gt;表2_56[[#This Row],[你的WB]],1,"")</f>
        <v/>
      </c>
    </row>
    <row r="2746" spans="12:16">
      <c r="L2746" s="3" t="str">
        <f>IF(表2_56[[#This Row],[IF_PC]]&lt;&gt;表2_56[[#This Row],[你的IF]],1,"")</f>
        <v/>
      </c>
      <c r="M2746" s="3" t="str">
        <f>IF(表2_56[[#This Row],[ID_PC]]&lt;&gt;表2_56[[#This Row],[你的ID]],1,"")</f>
        <v/>
      </c>
      <c r="N2746" s="3" t="str">
        <f>IF(表2_56[[#This Row],[EX_PC]]&lt;&gt;表2_56[[#This Row],[你的EX]],1,"")</f>
        <v/>
      </c>
      <c r="O2746" s="3" t="str">
        <f>IF(表2_56[[#This Row],[MEM_PC]]&lt;&gt;表2_56[[#This Row],[你的MEM]],1,"")</f>
        <v/>
      </c>
      <c r="P2746" s="3" t="str">
        <f>IF(表2_56[[#This Row],[WB_PC]]&lt;&gt;表2_56[[#This Row],[你的WB]],1,"")</f>
        <v/>
      </c>
    </row>
    <row r="2747" spans="12:16">
      <c r="L2747" s="3" t="str">
        <f>IF(表2_56[[#This Row],[IF_PC]]&lt;&gt;表2_56[[#This Row],[你的IF]],1,"")</f>
        <v/>
      </c>
      <c r="M2747" s="3" t="str">
        <f>IF(表2_56[[#This Row],[ID_PC]]&lt;&gt;表2_56[[#This Row],[你的ID]],1,"")</f>
        <v/>
      </c>
      <c r="N2747" s="3" t="str">
        <f>IF(表2_56[[#This Row],[EX_PC]]&lt;&gt;表2_56[[#This Row],[你的EX]],1,"")</f>
        <v/>
      </c>
      <c r="O2747" s="3" t="str">
        <f>IF(表2_56[[#This Row],[MEM_PC]]&lt;&gt;表2_56[[#This Row],[你的MEM]],1,"")</f>
        <v/>
      </c>
      <c r="P2747" s="3" t="str">
        <f>IF(表2_56[[#This Row],[WB_PC]]&lt;&gt;表2_56[[#This Row],[你的WB]],1,"")</f>
        <v/>
      </c>
    </row>
    <row r="2748" spans="12:16">
      <c r="L2748" s="3" t="str">
        <f>IF(表2_56[[#This Row],[IF_PC]]&lt;&gt;表2_56[[#This Row],[你的IF]],1,"")</f>
        <v/>
      </c>
      <c r="M2748" s="3" t="str">
        <f>IF(表2_56[[#This Row],[ID_PC]]&lt;&gt;表2_56[[#This Row],[你的ID]],1,"")</f>
        <v/>
      </c>
      <c r="N2748" s="3" t="str">
        <f>IF(表2_56[[#This Row],[EX_PC]]&lt;&gt;表2_56[[#This Row],[你的EX]],1,"")</f>
        <v/>
      </c>
      <c r="O2748" s="3" t="str">
        <f>IF(表2_56[[#This Row],[MEM_PC]]&lt;&gt;表2_56[[#This Row],[你的MEM]],1,"")</f>
        <v/>
      </c>
      <c r="P2748" s="3" t="str">
        <f>IF(表2_56[[#This Row],[WB_PC]]&lt;&gt;表2_56[[#This Row],[你的WB]],1,"")</f>
        <v/>
      </c>
    </row>
    <row r="2749" spans="12:16">
      <c r="L2749" s="3" t="str">
        <f>IF(表2_56[[#This Row],[IF_PC]]&lt;&gt;表2_56[[#This Row],[你的IF]],1,"")</f>
        <v/>
      </c>
      <c r="M2749" s="3" t="str">
        <f>IF(表2_56[[#This Row],[ID_PC]]&lt;&gt;表2_56[[#This Row],[你的ID]],1,"")</f>
        <v/>
      </c>
      <c r="N2749" s="3" t="str">
        <f>IF(表2_56[[#This Row],[EX_PC]]&lt;&gt;表2_56[[#This Row],[你的EX]],1,"")</f>
        <v/>
      </c>
      <c r="O2749" s="3" t="str">
        <f>IF(表2_56[[#This Row],[MEM_PC]]&lt;&gt;表2_56[[#This Row],[你的MEM]],1,"")</f>
        <v/>
      </c>
      <c r="P2749" s="3" t="str">
        <f>IF(表2_56[[#This Row],[WB_PC]]&lt;&gt;表2_56[[#This Row],[你的WB]],1,"")</f>
        <v/>
      </c>
    </row>
    <row r="2750" spans="12:16">
      <c r="L2750" s="3" t="str">
        <f>IF(表2_56[[#This Row],[IF_PC]]&lt;&gt;表2_56[[#This Row],[你的IF]],1,"")</f>
        <v/>
      </c>
      <c r="M2750" s="3" t="str">
        <f>IF(表2_56[[#This Row],[ID_PC]]&lt;&gt;表2_56[[#This Row],[你的ID]],1,"")</f>
        <v/>
      </c>
      <c r="N2750" s="3" t="str">
        <f>IF(表2_56[[#This Row],[EX_PC]]&lt;&gt;表2_56[[#This Row],[你的EX]],1,"")</f>
        <v/>
      </c>
      <c r="O2750" s="3" t="str">
        <f>IF(表2_56[[#This Row],[MEM_PC]]&lt;&gt;表2_56[[#This Row],[你的MEM]],1,"")</f>
        <v/>
      </c>
      <c r="P2750" s="3" t="str">
        <f>IF(表2_56[[#This Row],[WB_PC]]&lt;&gt;表2_56[[#This Row],[你的WB]],1,"")</f>
        <v/>
      </c>
    </row>
    <row r="2751" spans="12:16">
      <c r="L2751" s="3" t="str">
        <f>IF(表2_56[[#This Row],[IF_PC]]&lt;&gt;表2_56[[#This Row],[你的IF]],1,"")</f>
        <v/>
      </c>
      <c r="M2751" s="3" t="str">
        <f>IF(表2_56[[#This Row],[ID_PC]]&lt;&gt;表2_56[[#This Row],[你的ID]],1,"")</f>
        <v/>
      </c>
      <c r="N2751" s="3" t="str">
        <f>IF(表2_56[[#This Row],[EX_PC]]&lt;&gt;表2_56[[#This Row],[你的EX]],1,"")</f>
        <v/>
      </c>
      <c r="O2751" s="3" t="str">
        <f>IF(表2_56[[#This Row],[MEM_PC]]&lt;&gt;表2_56[[#This Row],[你的MEM]],1,"")</f>
        <v/>
      </c>
      <c r="P2751" s="3" t="str">
        <f>IF(表2_56[[#This Row],[WB_PC]]&lt;&gt;表2_56[[#This Row],[你的WB]],1,"")</f>
        <v/>
      </c>
    </row>
    <row r="2752" spans="12:16">
      <c r="L2752" s="3" t="str">
        <f>IF(表2_56[[#This Row],[IF_PC]]&lt;&gt;表2_56[[#This Row],[你的IF]],1,"")</f>
        <v/>
      </c>
      <c r="M2752" s="3" t="str">
        <f>IF(表2_56[[#This Row],[ID_PC]]&lt;&gt;表2_56[[#This Row],[你的ID]],1,"")</f>
        <v/>
      </c>
      <c r="N2752" s="3" t="str">
        <f>IF(表2_56[[#This Row],[EX_PC]]&lt;&gt;表2_56[[#This Row],[你的EX]],1,"")</f>
        <v/>
      </c>
      <c r="O2752" s="3" t="str">
        <f>IF(表2_56[[#This Row],[MEM_PC]]&lt;&gt;表2_56[[#This Row],[你的MEM]],1,"")</f>
        <v/>
      </c>
      <c r="P2752" s="3" t="str">
        <f>IF(表2_56[[#This Row],[WB_PC]]&lt;&gt;表2_56[[#This Row],[你的WB]],1,"")</f>
        <v/>
      </c>
    </row>
    <row r="2753" spans="12:16">
      <c r="L2753" s="3" t="str">
        <f>IF(表2_56[[#This Row],[IF_PC]]&lt;&gt;表2_56[[#This Row],[你的IF]],1,"")</f>
        <v/>
      </c>
      <c r="M2753" s="3" t="str">
        <f>IF(表2_56[[#This Row],[ID_PC]]&lt;&gt;表2_56[[#This Row],[你的ID]],1,"")</f>
        <v/>
      </c>
      <c r="N2753" s="3" t="str">
        <f>IF(表2_56[[#This Row],[EX_PC]]&lt;&gt;表2_56[[#This Row],[你的EX]],1,"")</f>
        <v/>
      </c>
      <c r="O2753" s="3" t="str">
        <f>IF(表2_56[[#This Row],[MEM_PC]]&lt;&gt;表2_56[[#This Row],[你的MEM]],1,"")</f>
        <v/>
      </c>
      <c r="P2753" s="3" t="str">
        <f>IF(表2_56[[#This Row],[WB_PC]]&lt;&gt;表2_56[[#This Row],[你的WB]],1,"")</f>
        <v/>
      </c>
    </row>
    <row r="2754" spans="12:16">
      <c r="L2754" s="3" t="str">
        <f>IF(表2_56[[#This Row],[IF_PC]]&lt;&gt;表2_56[[#This Row],[你的IF]],1,"")</f>
        <v/>
      </c>
      <c r="M2754" s="3" t="str">
        <f>IF(表2_56[[#This Row],[ID_PC]]&lt;&gt;表2_56[[#This Row],[你的ID]],1,"")</f>
        <v/>
      </c>
      <c r="N2754" s="3" t="str">
        <f>IF(表2_56[[#This Row],[EX_PC]]&lt;&gt;表2_56[[#This Row],[你的EX]],1,"")</f>
        <v/>
      </c>
      <c r="O2754" s="3" t="str">
        <f>IF(表2_56[[#This Row],[MEM_PC]]&lt;&gt;表2_56[[#This Row],[你的MEM]],1,"")</f>
        <v/>
      </c>
      <c r="P2754" s="3" t="str">
        <f>IF(表2_56[[#This Row],[WB_PC]]&lt;&gt;表2_56[[#This Row],[你的WB]],1,"")</f>
        <v/>
      </c>
    </row>
    <row r="2755" spans="12:16">
      <c r="L2755" s="3" t="str">
        <f>IF(表2_56[[#This Row],[IF_PC]]&lt;&gt;表2_56[[#This Row],[你的IF]],1,"")</f>
        <v/>
      </c>
      <c r="M2755" s="3" t="str">
        <f>IF(表2_56[[#This Row],[ID_PC]]&lt;&gt;表2_56[[#This Row],[你的ID]],1,"")</f>
        <v/>
      </c>
      <c r="N2755" s="3" t="str">
        <f>IF(表2_56[[#This Row],[EX_PC]]&lt;&gt;表2_56[[#This Row],[你的EX]],1,"")</f>
        <v/>
      </c>
      <c r="O2755" s="3" t="str">
        <f>IF(表2_56[[#This Row],[MEM_PC]]&lt;&gt;表2_56[[#This Row],[你的MEM]],1,"")</f>
        <v/>
      </c>
      <c r="P2755" s="3" t="str">
        <f>IF(表2_56[[#This Row],[WB_PC]]&lt;&gt;表2_56[[#This Row],[你的WB]],1,"")</f>
        <v/>
      </c>
    </row>
    <row r="2756" spans="12:16">
      <c r="L2756" s="3" t="str">
        <f>IF(表2_56[[#This Row],[IF_PC]]&lt;&gt;表2_56[[#This Row],[你的IF]],1,"")</f>
        <v/>
      </c>
      <c r="M2756" s="3" t="str">
        <f>IF(表2_56[[#This Row],[ID_PC]]&lt;&gt;表2_56[[#This Row],[你的ID]],1,"")</f>
        <v/>
      </c>
      <c r="N2756" s="3" t="str">
        <f>IF(表2_56[[#This Row],[EX_PC]]&lt;&gt;表2_56[[#This Row],[你的EX]],1,"")</f>
        <v/>
      </c>
      <c r="O2756" s="3" t="str">
        <f>IF(表2_56[[#This Row],[MEM_PC]]&lt;&gt;表2_56[[#This Row],[你的MEM]],1,"")</f>
        <v/>
      </c>
      <c r="P2756" s="3" t="str">
        <f>IF(表2_56[[#This Row],[WB_PC]]&lt;&gt;表2_56[[#This Row],[你的WB]],1,"")</f>
        <v/>
      </c>
    </row>
    <row r="2757" spans="12:16">
      <c r="L2757" s="3" t="str">
        <f>IF(表2_56[[#This Row],[IF_PC]]&lt;&gt;表2_56[[#This Row],[你的IF]],1,"")</f>
        <v/>
      </c>
      <c r="M2757" s="3" t="str">
        <f>IF(表2_56[[#This Row],[ID_PC]]&lt;&gt;表2_56[[#This Row],[你的ID]],1,"")</f>
        <v/>
      </c>
      <c r="N2757" s="3" t="str">
        <f>IF(表2_56[[#This Row],[EX_PC]]&lt;&gt;表2_56[[#This Row],[你的EX]],1,"")</f>
        <v/>
      </c>
      <c r="O2757" s="3" t="str">
        <f>IF(表2_56[[#This Row],[MEM_PC]]&lt;&gt;表2_56[[#This Row],[你的MEM]],1,"")</f>
        <v/>
      </c>
      <c r="P2757" s="3" t="str">
        <f>IF(表2_56[[#This Row],[WB_PC]]&lt;&gt;表2_56[[#This Row],[你的WB]],1,"")</f>
        <v/>
      </c>
    </row>
    <row r="2758" spans="12:16">
      <c r="L2758" s="3" t="str">
        <f>IF(表2_56[[#This Row],[IF_PC]]&lt;&gt;表2_56[[#This Row],[你的IF]],1,"")</f>
        <v/>
      </c>
      <c r="M2758" s="3" t="str">
        <f>IF(表2_56[[#This Row],[ID_PC]]&lt;&gt;表2_56[[#This Row],[你的ID]],1,"")</f>
        <v/>
      </c>
      <c r="N2758" s="3" t="str">
        <f>IF(表2_56[[#This Row],[EX_PC]]&lt;&gt;表2_56[[#This Row],[你的EX]],1,"")</f>
        <v/>
      </c>
      <c r="O2758" s="3" t="str">
        <f>IF(表2_56[[#This Row],[MEM_PC]]&lt;&gt;表2_56[[#This Row],[你的MEM]],1,"")</f>
        <v/>
      </c>
      <c r="P2758" s="3" t="str">
        <f>IF(表2_56[[#This Row],[WB_PC]]&lt;&gt;表2_56[[#This Row],[你的WB]],1,"")</f>
        <v/>
      </c>
    </row>
    <row r="2759" spans="12:16">
      <c r="L2759" s="3" t="str">
        <f>IF(表2_56[[#This Row],[IF_PC]]&lt;&gt;表2_56[[#This Row],[你的IF]],1,"")</f>
        <v/>
      </c>
      <c r="M2759" s="3" t="str">
        <f>IF(表2_56[[#This Row],[ID_PC]]&lt;&gt;表2_56[[#This Row],[你的ID]],1,"")</f>
        <v/>
      </c>
      <c r="N2759" s="3" t="str">
        <f>IF(表2_56[[#This Row],[EX_PC]]&lt;&gt;表2_56[[#This Row],[你的EX]],1,"")</f>
        <v/>
      </c>
      <c r="O2759" s="3" t="str">
        <f>IF(表2_56[[#This Row],[MEM_PC]]&lt;&gt;表2_56[[#This Row],[你的MEM]],1,"")</f>
        <v/>
      </c>
      <c r="P2759" s="3" t="str">
        <f>IF(表2_56[[#This Row],[WB_PC]]&lt;&gt;表2_56[[#This Row],[你的WB]],1,"")</f>
        <v/>
      </c>
    </row>
    <row r="2760" spans="12:16">
      <c r="L2760" s="3" t="str">
        <f>IF(表2_56[[#This Row],[IF_PC]]&lt;&gt;表2_56[[#This Row],[你的IF]],1,"")</f>
        <v/>
      </c>
      <c r="M2760" s="3" t="str">
        <f>IF(表2_56[[#This Row],[ID_PC]]&lt;&gt;表2_56[[#This Row],[你的ID]],1,"")</f>
        <v/>
      </c>
      <c r="N2760" s="3" t="str">
        <f>IF(表2_56[[#This Row],[EX_PC]]&lt;&gt;表2_56[[#This Row],[你的EX]],1,"")</f>
        <v/>
      </c>
      <c r="O2760" s="3" t="str">
        <f>IF(表2_56[[#This Row],[MEM_PC]]&lt;&gt;表2_56[[#This Row],[你的MEM]],1,"")</f>
        <v/>
      </c>
      <c r="P2760" s="3" t="str">
        <f>IF(表2_56[[#This Row],[WB_PC]]&lt;&gt;表2_56[[#This Row],[你的WB]],1,"")</f>
        <v/>
      </c>
    </row>
    <row r="2761" spans="12:16">
      <c r="L2761" s="3" t="str">
        <f>IF(表2_56[[#This Row],[IF_PC]]&lt;&gt;表2_56[[#This Row],[你的IF]],1,"")</f>
        <v/>
      </c>
      <c r="M2761" s="3" t="str">
        <f>IF(表2_56[[#This Row],[ID_PC]]&lt;&gt;表2_56[[#This Row],[你的ID]],1,"")</f>
        <v/>
      </c>
      <c r="N2761" s="3" t="str">
        <f>IF(表2_56[[#This Row],[EX_PC]]&lt;&gt;表2_56[[#This Row],[你的EX]],1,"")</f>
        <v/>
      </c>
      <c r="O2761" s="3" t="str">
        <f>IF(表2_56[[#This Row],[MEM_PC]]&lt;&gt;表2_56[[#This Row],[你的MEM]],1,"")</f>
        <v/>
      </c>
      <c r="P2761" s="3" t="str">
        <f>IF(表2_56[[#This Row],[WB_PC]]&lt;&gt;表2_56[[#This Row],[你的WB]],1,"")</f>
        <v/>
      </c>
    </row>
    <row r="2762" spans="12:16">
      <c r="L2762" s="3" t="str">
        <f>IF(表2_56[[#This Row],[IF_PC]]&lt;&gt;表2_56[[#This Row],[你的IF]],1,"")</f>
        <v/>
      </c>
      <c r="M2762" s="3" t="str">
        <f>IF(表2_56[[#This Row],[ID_PC]]&lt;&gt;表2_56[[#This Row],[你的ID]],1,"")</f>
        <v/>
      </c>
      <c r="N2762" s="3" t="str">
        <f>IF(表2_56[[#This Row],[EX_PC]]&lt;&gt;表2_56[[#This Row],[你的EX]],1,"")</f>
        <v/>
      </c>
      <c r="O2762" s="3" t="str">
        <f>IF(表2_56[[#This Row],[MEM_PC]]&lt;&gt;表2_56[[#This Row],[你的MEM]],1,"")</f>
        <v/>
      </c>
      <c r="P2762" s="3" t="str">
        <f>IF(表2_56[[#This Row],[WB_PC]]&lt;&gt;表2_56[[#This Row],[你的WB]],1,"")</f>
        <v/>
      </c>
    </row>
    <row r="2763" spans="12:16">
      <c r="L2763" s="3" t="str">
        <f>IF(表2_56[[#This Row],[IF_PC]]&lt;&gt;表2_56[[#This Row],[你的IF]],1,"")</f>
        <v/>
      </c>
      <c r="M2763" s="3" t="str">
        <f>IF(表2_56[[#This Row],[ID_PC]]&lt;&gt;表2_56[[#This Row],[你的ID]],1,"")</f>
        <v/>
      </c>
      <c r="N2763" s="3" t="str">
        <f>IF(表2_56[[#This Row],[EX_PC]]&lt;&gt;表2_56[[#This Row],[你的EX]],1,"")</f>
        <v/>
      </c>
      <c r="O2763" s="3" t="str">
        <f>IF(表2_56[[#This Row],[MEM_PC]]&lt;&gt;表2_56[[#This Row],[你的MEM]],1,"")</f>
        <v/>
      </c>
      <c r="P2763" s="3" t="str">
        <f>IF(表2_56[[#This Row],[WB_PC]]&lt;&gt;表2_56[[#This Row],[你的WB]],1,"")</f>
        <v/>
      </c>
    </row>
    <row r="2764" spans="12:16">
      <c r="L2764" s="3" t="str">
        <f>IF(表2_56[[#This Row],[IF_PC]]&lt;&gt;表2_56[[#This Row],[你的IF]],1,"")</f>
        <v/>
      </c>
      <c r="M2764" s="3" t="str">
        <f>IF(表2_56[[#This Row],[ID_PC]]&lt;&gt;表2_56[[#This Row],[你的ID]],1,"")</f>
        <v/>
      </c>
      <c r="N2764" s="3" t="str">
        <f>IF(表2_56[[#This Row],[EX_PC]]&lt;&gt;表2_56[[#This Row],[你的EX]],1,"")</f>
        <v/>
      </c>
      <c r="O2764" s="3" t="str">
        <f>IF(表2_56[[#This Row],[MEM_PC]]&lt;&gt;表2_56[[#This Row],[你的MEM]],1,"")</f>
        <v/>
      </c>
      <c r="P2764" s="3" t="str">
        <f>IF(表2_56[[#This Row],[WB_PC]]&lt;&gt;表2_56[[#This Row],[你的WB]],1,"")</f>
        <v/>
      </c>
    </row>
    <row r="2765" spans="12:16">
      <c r="L2765" s="3" t="str">
        <f>IF(表2_56[[#This Row],[IF_PC]]&lt;&gt;表2_56[[#This Row],[你的IF]],1,"")</f>
        <v/>
      </c>
      <c r="M2765" s="3" t="str">
        <f>IF(表2_56[[#This Row],[ID_PC]]&lt;&gt;表2_56[[#This Row],[你的ID]],1,"")</f>
        <v/>
      </c>
      <c r="N2765" s="3" t="str">
        <f>IF(表2_56[[#This Row],[EX_PC]]&lt;&gt;表2_56[[#This Row],[你的EX]],1,"")</f>
        <v/>
      </c>
      <c r="O2765" s="3" t="str">
        <f>IF(表2_56[[#This Row],[MEM_PC]]&lt;&gt;表2_56[[#This Row],[你的MEM]],1,"")</f>
        <v/>
      </c>
      <c r="P2765" s="3" t="str">
        <f>IF(表2_56[[#This Row],[WB_PC]]&lt;&gt;表2_56[[#This Row],[你的WB]],1,"")</f>
        <v/>
      </c>
    </row>
    <row r="2766" spans="12:16">
      <c r="L2766" s="3" t="str">
        <f>IF(表2_56[[#This Row],[IF_PC]]&lt;&gt;表2_56[[#This Row],[你的IF]],1,"")</f>
        <v/>
      </c>
      <c r="M2766" s="3" t="str">
        <f>IF(表2_56[[#This Row],[ID_PC]]&lt;&gt;表2_56[[#This Row],[你的ID]],1,"")</f>
        <v/>
      </c>
      <c r="N2766" s="3" t="str">
        <f>IF(表2_56[[#This Row],[EX_PC]]&lt;&gt;表2_56[[#This Row],[你的EX]],1,"")</f>
        <v/>
      </c>
      <c r="O2766" s="3" t="str">
        <f>IF(表2_56[[#This Row],[MEM_PC]]&lt;&gt;表2_56[[#This Row],[你的MEM]],1,"")</f>
        <v/>
      </c>
      <c r="P2766" s="3" t="str">
        <f>IF(表2_56[[#This Row],[WB_PC]]&lt;&gt;表2_56[[#This Row],[你的WB]],1,"")</f>
        <v/>
      </c>
    </row>
    <row r="2767" spans="12:16">
      <c r="L2767" s="3" t="str">
        <f>IF(表2_56[[#This Row],[IF_PC]]&lt;&gt;表2_56[[#This Row],[你的IF]],1,"")</f>
        <v/>
      </c>
      <c r="M2767" s="3" t="str">
        <f>IF(表2_56[[#This Row],[ID_PC]]&lt;&gt;表2_56[[#This Row],[你的ID]],1,"")</f>
        <v/>
      </c>
      <c r="N2767" s="3" t="str">
        <f>IF(表2_56[[#This Row],[EX_PC]]&lt;&gt;表2_56[[#This Row],[你的EX]],1,"")</f>
        <v/>
      </c>
      <c r="O2767" s="3" t="str">
        <f>IF(表2_56[[#This Row],[MEM_PC]]&lt;&gt;表2_56[[#This Row],[你的MEM]],1,"")</f>
        <v/>
      </c>
      <c r="P2767" s="3" t="str">
        <f>IF(表2_56[[#This Row],[WB_PC]]&lt;&gt;表2_56[[#This Row],[你的WB]],1,"")</f>
        <v/>
      </c>
    </row>
    <row r="2768" spans="12:16">
      <c r="L2768" s="3" t="str">
        <f>IF(表2_56[[#This Row],[IF_PC]]&lt;&gt;表2_56[[#This Row],[你的IF]],1,"")</f>
        <v/>
      </c>
      <c r="M2768" s="3" t="str">
        <f>IF(表2_56[[#This Row],[ID_PC]]&lt;&gt;表2_56[[#This Row],[你的ID]],1,"")</f>
        <v/>
      </c>
      <c r="N2768" s="3" t="str">
        <f>IF(表2_56[[#This Row],[EX_PC]]&lt;&gt;表2_56[[#This Row],[你的EX]],1,"")</f>
        <v/>
      </c>
      <c r="O2768" s="3" t="str">
        <f>IF(表2_56[[#This Row],[MEM_PC]]&lt;&gt;表2_56[[#This Row],[你的MEM]],1,"")</f>
        <v/>
      </c>
      <c r="P2768" s="3" t="str">
        <f>IF(表2_56[[#This Row],[WB_PC]]&lt;&gt;表2_56[[#This Row],[你的WB]],1,"")</f>
        <v/>
      </c>
    </row>
    <row r="2769" spans="12:16">
      <c r="L2769" s="3" t="str">
        <f>IF(表2_56[[#This Row],[IF_PC]]&lt;&gt;表2_56[[#This Row],[你的IF]],1,"")</f>
        <v/>
      </c>
      <c r="M2769" s="3" t="str">
        <f>IF(表2_56[[#This Row],[ID_PC]]&lt;&gt;表2_56[[#This Row],[你的ID]],1,"")</f>
        <v/>
      </c>
      <c r="N2769" s="3" t="str">
        <f>IF(表2_56[[#This Row],[EX_PC]]&lt;&gt;表2_56[[#This Row],[你的EX]],1,"")</f>
        <v/>
      </c>
      <c r="O2769" s="3" t="str">
        <f>IF(表2_56[[#This Row],[MEM_PC]]&lt;&gt;表2_56[[#This Row],[你的MEM]],1,"")</f>
        <v/>
      </c>
      <c r="P2769" s="3" t="str">
        <f>IF(表2_56[[#This Row],[WB_PC]]&lt;&gt;表2_56[[#This Row],[你的WB]],1,"")</f>
        <v/>
      </c>
    </row>
    <row r="2770" spans="12:16">
      <c r="L2770" s="3" t="str">
        <f>IF(表2_56[[#This Row],[IF_PC]]&lt;&gt;表2_56[[#This Row],[你的IF]],1,"")</f>
        <v/>
      </c>
      <c r="M2770" s="3" t="str">
        <f>IF(表2_56[[#This Row],[ID_PC]]&lt;&gt;表2_56[[#This Row],[你的ID]],1,"")</f>
        <v/>
      </c>
      <c r="N2770" s="3" t="str">
        <f>IF(表2_56[[#This Row],[EX_PC]]&lt;&gt;表2_56[[#This Row],[你的EX]],1,"")</f>
        <v/>
      </c>
      <c r="O2770" s="3" t="str">
        <f>IF(表2_56[[#This Row],[MEM_PC]]&lt;&gt;表2_56[[#This Row],[你的MEM]],1,"")</f>
        <v/>
      </c>
      <c r="P2770" s="3" t="str">
        <f>IF(表2_56[[#This Row],[WB_PC]]&lt;&gt;表2_56[[#This Row],[你的WB]],1,"")</f>
        <v/>
      </c>
    </row>
    <row r="2771" spans="12:16">
      <c r="L2771" s="3" t="str">
        <f>IF(表2_56[[#This Row],[IF_PC]]&lt;&gt;表2_56[[#This Row],[你的IF]],1,"")</f>
        <v/>
      </c>
      <c r="M2771" s="3" t="str">
        <f>IF(表2_56[[#This Row],[ID_PC]]&lt;&gt;表2_56[[#This Row],[你的ID]],1,"")</f>
        <v/>
      </c>
      <c r="N2771" s="3" t="str">
        <f>IF(表2_56[[#This Row],[EX_PC]]&lt;&gt;表2_56[[#This Row],[你的EX]],1,"")</f>
        <v/>
      </c>
      <c r="O2771" s="3" t="str">
        <f>IF(表2_56[[#This Row],[MEM_PC]]&lt;&gt;表2_56[[#This Row],[你的MEM]],1,"")</f>
        <v/>
      </c>
      <c r="P2771" s="3" t="str">
        <f>IF(表2_56[[#This Row],[WB_PC]]&lt;&gt;表2_56[[#This Row],[你的WB]],1,"")</f>
        <v/>
      </c>
    </row>
    <row r="2772" spans="12:16">
      <c r="L2772" s="3" t="str">
        <f>IF(表2_56[[#This Row],[IF_PC]]&lt;&gt;表2_56[[#This Row],[你的IF]],1,"")</f>
        <v/>
      </c>
      <c r="M2772" s="3" t="str">
        <f>IF(表2_56[[#This Row],[ID_PC]]&lt;&gt;表2_56[[#This Row],[你的ID]],1,"")</f>
        <v/>
      </c>
      <c r="N2772" s="3" t="str">
        <f>IF(表2_56[[#This Row],[EX_PC]]&lt;&gt;表2_56[[#This Row],[你的EX]],1,"")</f>
        <v/>
      </c>
      <c r="O2772" s="3" t="str">
        <f>IF(表2_56[[#This Row],[MEM_PC]]&lt;&gt;表2_56[[#This Row],[你的MEM]],1,"")</f>
        <v/>
      </c>
      <c r="P2772" s="3" t="str">
        <f>IF(表2_56[[#This Row],[WB_PC]]&lt;&gt;表2_56[[#This Row],[你的WB]],1,"")</f>
        <v/>
      </c>
    </row>
    <row r="2773" spans="12:16">
      <c r="L2773" s="3" t="str">
        <f>IF(表2_56[[#This Row],[IF_PC]]&lt;&gt;表2_56[[#This Row],[你的IF]],1,"")</f>
        <v/>
      </c>
      <c r="M2773" s="3" t="str">
        <f>IF(表2_56[[#This Row],[ID_PC]]&lt;&gt;表2_56[[#This Row],[你的ID]],1,"")</f>
        <v/>
      </c>
      <c r="N2773" s="3" t="str">
        <f>IF(表2_56[[#This Row],[EX_PC]]&lt;&gt;表2_56[[#This Row],[你的EX]],1,"")</f>
        <v/>
      </c>
      <c r="O2773" s="3" t="str">
        <f>IF(表2_56[[#This Row],[MEM_PC]]&lt;&gt;表2_56[[#This Row],[你的MEM]],1,"")</f>
        <v/>
      </c>
      <c r="P2773" s="3" t="str">
        <f>IF(表2_56[[#This Row],[WB_PC]]&lt;&gt;表2_56[[#This Row],[你的WB]],1,"")</f>
        <v/>
      </c>
    </row>
    <row r="2774" spans="12:16">
      <c r="L2774" s="3" t="str">
        <f>IF(表2_56[[#This Row],[IF_PC]]&lt;&gt;表2_56[[#This Row],[你的IF]],1,"")</f>
        <v/>
      </c>
      <c r="M2774" s="3" t="str">
        <f>IF(表2_56[[#This Row],[ID_PC]]&lt;&gt;表2_56[[#This Row],[你的ID]],1,"")</f>
        <v/>
      </c>
      <c r="N2774" s="3" t="str">
        <f>IF(表2_56[[#This Row],[EX_PC]]&lt;&gt;表2_56[[#This Row],[你的EX]],1,"")</f>
        <v/>
      </c>
      <c r="O2774" s="3" t="str">
        <f>IF(表2_56[[#This Row],[MEM_PC]]&lt;&gt;表2_56[[#This Row],[你的MEM]],1,"")</f>
        <v/>
      </c>
      <c r="P2774" s="3" t="str">
        <f>IF(表2_56[[#This Row],[WB_PC]]&lt;&gt;表2_56[[#This Row],[你的WB]],1,"")</f>
        <v/>
      </c>
    </row>
    <row r="2775" spans="12:16">
      <c r="L2775" s="3" t="str">
        <f>IF(表2_56[[#This Row],[IF_PC]]&lt;&gt;表2_56[[#This Row],[你的IF]],1,"")</f>
        <v/>
      </c>
      <c r="M2775" s="3" t="str">
        <f>IF(表2_56[[#This Row],[ID_PC]]&lt;&gt;表2_56[[#This Row],[你的ID]],1,"")</f>
        <v/>
      </c>
      <c r="N2775" s="3" t="str">
        <f>IF(表2_56[[#This Row],[EX_PC]]&lt;&gt;表2_56[[#This Row],[你的EX]],1,"")</f>
        <v/>
      </c>
      <c r="O2775" s="3" t="str">
        <f>IF(表2_56[[#This Row],[MEM_PC]]&lt;&gt;表2_56[[#This Row],[你的MEM]],1,"")</f>
        <v/>
      </c>
      <c r="P2775" s="3" t="str">
        <f>IF(表2_56[[#This Row],[WB_PC]]&lt;&gt;表2_56[[#This Row],[你的WB]],1,"")</f>
        <v/>
      </c>
    </row>
    <row r="2776" spans="12:16">
      <c r="L2776" s="3" t="str">
        <f>IF(表2_56[[#This Row],[IF_PC]]&lt;&gt;表2_56[[#This Row],[你的IF]],1,"")</f>
        <v/>
      </c>
      <c r="M2776" s="3" t="str">
        <f>IF(表2_56[[#This Row],[ID_PC]]&lt;&gt;表2_56[[#This Row],[你的ID]],1,"")</f>
        <v/>
      </c>
      <c r="N2776" s="3" t="str">
        <f>IF(表2_56[[#This Row],[EX_PC]]&lt;&gt;表2_56[[#This Row],[你的EX]],1,"")</f>
        <v/>
      </c>
      <c r="O2776" s="3" t="str">
        <f>IF(表2_56[[#This Row],[MEM_PC]]&lt;&gt;表2_56[[#This Row],[你的MEM]],1,"")</f>
        <v/>
      </c>
      <c r="P2776" s="3" t="str">
        <f>IF(表2_56[[#This Row],[WB_PC]]&lt;&gt;表2_56[[#This Row],[你的WB]],1,"")</f>
        <v/>
      </c>
    </row>
    <row r="2777" spans="12:16">
      <c r="L2777" s="3" t="str">
        <f>IF(表2_56[[#This Row],[IF_PC]]&lt;&gt;表2_56[[#This Row],[你的IF]],1,"")</f>
        <v/>
      </c>
      <c r="M2777" s="3" t="str">
        <f>IF(表2_56[[#This Row],[ID_PC]]&lt;&gt;表2_56[[#This Row],[你的ID]],1,"")</f>
        <v/>
      </c>
      <c r="N2777" s="3" t="str">
        <f>IF(表2_56[[#This Row],[EX_PC]]&lt;&gt;表2_56[[#This Row],[你的EX]],1,"")</f>
        <v/>
      </c>
      <c r="O2777" s="3" t="str">
        <f>IF(表2_56[[#This Row],[MEM_PC]]&lt;&gt;表2_56[[#This Row],[你的MEM]],1,"")</f>
        <v/>
      </c>
      <c r="P2777" s="3" t="str">
        <f>IF(表2_56[[#This Row],[WB_PC]]&lt;&gt;表2_56[[#This Row],[你的WB]],1,"")</f>
        <v/>
      </c>
    </row>
    <row r="2778" spans="12:16">
      <c r="L2778" s="3" t="str">
        <f>IF(表2_56[[#This Row],[IF_PC]]&lt;&gt;表2_56[[#This Row],[你的IF]],1,"")</f>
        <v/>
      </c>
      <c r="M2778" s="3" t="str">
        <f>IF(表2_56[[#This Row],[ID_PC]]&lt;&gt;表2_56[[#This Row],[你的ID]],1,"")</f>
        <v/>
      </c>
      <c r="N2778" s="3" t="str">
        <f>IF(表2_56[[#This Row],[EX_PC]]&lt;&gt;表2_56[[#This Row],[你的EX]],1,"")</f>
        <v/>
      </c>
      <c r="O2778" s="3" t="str">
        <f>IF(表2_56[[#This Row],[MEM_PC]]&lt;&gt;表2_56[[#This Row],[你的MEM]],1,"")</f>
        <v/>
      </c>
      <c r="P2778" s="3" t="str">
        <f>IF(表2_56[[#This Row],[WB_PC]]&lt;&gt;表2_56[[#This Row],[你的WB]],1,"")</f>
        <v/>
      </c>
    </row>
    <row r="2779" spans="12:16">
      <c r="L2779" s="3" t="str">
        <f>IF(表2_56[[#This Row],[IF_PC]]&lt;&gt;表2_56[[#This Row],[你的IF]],1,"")</f>
        <v/>
      </c>
      <c r="M2779" s="3" t="str">
        <f>IF(表2_56[[#This Row],[ID_PC]]&lt;&gt;表2_56[[#This Row],[你的ID]],1,"")</f>
        <v/>
      </c>
      <c r="N2779" s="3" t="str">
        <f>IF(表2_56[[#This Row],[EX_PC]]&lt;&gt;表2_56[[#This Row],[你的EX]],1,"")</f>
        <v/>
      </c>
      <c r="O2779" s="3" t="str">
        <f>IF(表2_56[[#This Row],[MEM_PC]]&lt;&gt;表2_56[[#This Row],[你的MEM]],1,"")</f>
        <v/>
      </c>
      <c r="P2779" s="3" t="str">
        <f>IF(表2_56[[#This Row],[WB_PC]]&lt;&gt;表2_56[[#This Row],[你的WB]],1,"")</f>
        <v/>
      </c>
    </row>
    <row r="2780" spans="12:16">
      <c r="L2780" s="3" t="str">
        <f>IF(表2_56[[#This Row],[IF_PC]]&lt;&gt;表2_56[[#This Row],[你的IF]],1,"")</f>
        <v/>
      </c>
      <c r="M2780" s="3" t="str">
        <f>IF(表2_56[[#This Row],[ID_PC]]&lt;&gt;表2_56[[#This Row],[你的ID]],1,"")</f>
        <v/>
      </c>
      <c r="N2780" s="3" t="str">
        <f>IF(表2_56[[#This Row],[EX_PC]]&lt;&gt;表2_56[[#This Row],[你的EX]],1,"")</f>
        <v/>
      </c>
      <c r="O2780" s="3" t="str">
        <f>IF(表2_56[[#This Row],[MEM_PC]]&lt;&gt;表2_56[[#This Row],[你的MEM]],1,"")</f>
        <v/>
      </c>
      <c r="P2780" s="3" t="str">
        <f>IF(表2_56[[#This Row],[WB_PC]]&lt;&gt;表2_56[[#This Row],[你的WB]],1,"")</f>
        <v/>
      </c>
    </row>
    <row r="2781" spans="12:16">
      <c r="L2781" s="3" t="str">
        <f>IF(表2_56[[#This Row],[IF_PC]]&lt;&gt;表2_56[[#This Row],[你的IF]],1,"")</f>
        <v/>
      </c>
      <c r="M2781" s="3" t="str">
        <f>IF(表2_56[[#This Row],[ID_PC]]&lt;&gt;表2_56[[#This Row],[你的ID]],1,"")</f>
        <v/>
      </c>
      <c r="N2781" s="3" t="str">
        <f>IF(表2_56[[#This Row],[EX_PC]]&lt;&gt;表2_56[[#This Row],[你的EX]],1,"")</f>
        <v/>
      </c>
      <c r="O2781" s="3" t="str">
        <f>IF(表2_56[[#This Row],[MEM_PC]]&lt;&gt;表2_56[[#This Row],[你的MEM]],1,"")</f>
        <v/>
      </c>
      <c r="P2781" s="3" t="str">
        <f>IF(表2_56[[#This Row],[WB_PC]]&lt;&gt;表2_56[[#This Row],[你的WB]],1,"")</f>
        <v/>
      </c>
    </row>
    <row r="2782" spans="12:16">
      <c r="L2782" s="3" t="str">
        <f>IF(表2_56[[#This Row],[IF_PC]]&lt;&gt;表2_56[[#This Row],[你的IF]],1,"")</f>
        <v/>
      </c>
      <c r="M2782" s="3" t="str">
        <f>IF(表2_56[[#This Row],[ID_PC]]&lt;&gt;表2_56[[#This Row],[你的ID]],1,"")</f>
        <v/>
      </c>
      <c r="N2782" s="3" t="str">
        <f>IF(表2_56[[#This Row],[EX_PC]]&lt;&gt;表2_56[[#This Row],[你的EX]],1,"")</f>
        <v/>
      </c>
      <c r="O2782" s="3" t="str">
        <f>IF(表2_56[[#This Row],[MEM_PC]]&lt;&gt;表2_56[[#This Row],[你的MEM]],1,"")</f>
        <v/>
      </c>
      <c r="P2782" s="3" t="str">
        <f>IF(表2_56[[#This Row],[WB_PC]]&lt;&gt;表2_56[[#This Row],[你的WB]],1,"")</f>
        <v/>
      </c>
    </row>
    <row r="2783" spans="12:16">
      <c r="L2783" s="3" t="str">
        <f>IF(表2_56[[#This Row],[IF_PC]]&lt;&gt;表2_56[[#This Row],[你的IF]],1,"")</f>
        <v/>
      </c>
      <c r="M2783" s="3" t="str">
        <f>IF(表2_56[[#This Row],[ID_PC]]&lt;&gt;表2_56[[#This Row],[你的ID]],1,"")</f>
        <v/>
      </c>
      <c r="N2783" s="3" t="str">
        <f>IF(表2_56[[#This Row],[EX_PC]]&lt;&gt;表2_56[[#This Row],[你的EX]],1,"")</f>
        <v/>
      </c>
      <c r="O2783" s="3" t="str">
        <f>IF(表2_56[[#This Row],[MEM_PC]]&lt;&gt;表2_56[[#This Row],[你的MEM]],1,"")</f>
        <v/>
      </c>
      <c r="P2783" s="3" t="str">
        <f>IF(表2_56[[#This Row],[WB_PC]]&lt;&gt;表2_56[[#This Row],[你的WB]],1,"")</f>
        <v/>
      </c>
    </row>
    <row r="2784" spans="12:16">
      <c r="L2784" s="3" t="str">
        <f>IF(表2_56[[#This Row],[IF_PC]]&lt;&gt;表2_56[[#This Row],[你的IF]],1,"")</f>
        <v/>
      </c>
      <c r="M2784" s="3" t="str">
        <f>IF(表2_56[[#This Row],[ID_PC]]&lt;&gt;表2_56[[#This Row],[你的ID]],1,"")</f>
        <v/>
      </c>
      <c r="N2784" s="3" t="str">
        <f>IF(表2_56[[#This Row],[EX_PC]]&lt;&gt;表2_56[[#This Row],[你的EX]],1,"")</f>
        <v/>
      </c>
      <c r="O2784" s="3" t="str">
        <f>IF(表2_56[[#This Row],[MEM_PC]]&lt;&gt;表2_56[[#This Row],[你的MEM]],1,"")</f>
        <v/>
      </c>
      <c r="P2784" s="3" t="str">
        <f>IF(表2_56[[#This Row],[WB_PC]]&lt;&gt;表2_56[[#This Row],[你的WB]],1,"")</f>
        <v/>
      </c>
    </row>
    <row r="2785" spans="12:16">
      <c r="L2785" s="3" t="str">
        <f>IF(表2_56[[#This Row],[IF_PC]]&lt;&gt;表2_56[[#This Row],[你的IF]],1,"")</f>
        <v/>
      </c>
      <c r="M2785" s="3" t="str">
        <f>IF(表2_56[[#This Row],[ID_PC]]&lt;&gt;表2_56[[#This Row],[你的ID]],1,"")</f>
        <v/>
      </c>
      <c r="N2785" s="3" t="str">
        <f>IF(表2_56[[#This Row],[EX_PC]]&lt;&gt;表2_56[[#This Row],[你的EX]],1,"")</f>
        <v/>
      </c>
      <c r="O2785" s="3" t="str">
        <f>IF(表2_56[[#This Row],[MEM_PC]]&lt;&gt;表2_56[[#This Row],[你的MEM]],1,"")</f>
        <v/>
      </c>
      <c r="P2785" s="3" t="str">
        <f>IF(表2_56[[#This Row],[WB_PC]]&lt;&gt;表2_56[[#This Row],[你的WB]],1,"")</f>
        <v/>
      </c>
    </row>
    <row r="2786" spans="12:16">
      <c r="L2786" s="3" t="str">
        <f>IF(表2_56[[#This Row],[IF_PC]]&lt;&gt;表2_56[[#This Row],[你的IF]],1,"")</f>
        <v/>
      </c>
      <c r="M2786" s="3" t="str">
        <f>IF(表2_56[[#This Row],[ID_PC]]&lt;&gt;表2_56[[#This Row],[你的ID]],1,"")</f>
        <v/>
      </c>
      <c r="N2786" s="3" t="str">
        <f>IF(表2_56[[#This Row],[EX_PC]]&lt;&gt;表2_56[[#This Row],[你的EX]],1,"")</f>
        <v/>
      </c>
      <c r="O2786" s="3" t="str">
        <f>IF(表2_56[[#This Row],[MEM_PC]]&lt;&gt;表2_56[[#This Row],[你的MEM]],1,"")</f>
        <v/>
      </c>
      <c r="P2786" s="3" t="str">
        <f>IF(表2_56[[#This Row],[WB_PC]]&lt;&gt;表2_56[[#This Row],[你的WB]],1,"")</f>
        <v/>
      </c>
    </row>
    <row r="2787" spans="12:16">
      <c r="L2787" s="3" t="str">
        <f>IF(表2_56[[#This Row],[IF_PC]]&lt;&gt;表2_56[[#This Row],[你的IF]],1,"")</f>
        <v/>
      </c>
      <c r="M2787" s="3" t="str">
        <f>IF(表2_56[[#This Row],[ID_PC]]&lt;&gt;表2_56[[#This Row],[你的ID]],1,"")</f>
        <v/>
      </c>
      <c r="N2787" s="3" t="str">
        <f>IF(表2_56[[#This Row],[EX_PC]]&lt;&gt;表2_56[[#This Row],[你的EX]],1,"")</f>
        <v/>
      </c>
      <c r="O2787" s="3" t="str">
        <f>IF(表2_56[[#This Row],[MEM_PC]]&lt;&gt;表2_56[[#This Row],[你的MEM]],1,"")</f>
        <v/>
      </c>
      <c r="P2787" s="3" t="str">
        <f>IF(表2_56[[#This Row],[WB_PC]]&lt;&gt;表2_56[[#This Row],[你的WB]],1,"")</f>
        <v/>
      </c>
    </row>
    <row r="2788" spans="12:16">
      <c r="L2788" s="3" t="str">
        <f>IF(表2_56[[#This Row],[IF_PC]]&lt;&gt;表2_56[[#This Row],[你的IF]],1,"")</f>
        <v/>
      </c>
      <c r="M2788" s="3" t="str">
        <f>IF(表2_56[[#This Row],[ID_PC]]&lt;&gt;表2_56[[#This Row],[你的ID]],1,"")</f>
        <v/>
      </c>
      <c r="N2788" s="3" t="str">
        <f>IF(表2_56[[#This Row],[EX_PC]]&lt;&gt;表2_56[[#This Row],[你的EX]],1,"")</f>
        <v/>
      </c>
      <c r="O2788" s="3" t="str">
        <f>IF(表2_56[[#This Row],[MEM_PC]]&lt;&gt;表2_56[[#This Row],[你的MEM]],1,"")</f>
        <v/>
      </c>
      <c r="P2788" s="3" t="str">
        <f>IF(表2_56[[#This Row],[WB_PC]]&lt;&gt;表2_56[[#This Row],[你的WB]],1,"")</f>
        <v/>
      </c>
    </row>
    <row r="2789" spans="12:16">
      <c r="L2789" s="3" t="str">
        <f>IF(表2_56[[#This Row],[IF_PC]]&lt;&gt;表2_56[[#This Row],[你的IF]],1,"")</f>
        <v/>
      </c>
      <c r="M2789" s="3" t="str">
        <f>IF(表2_56[[#This Row],[ID_PC]]&lt;&gt;表2_56[[#This Row],[你的ID]],1,"")</f>
        <v/>
      </c>
      <c r="N2789" s="3" t="str">
        <f>IF(表2_56[[#This Row],[EX_PC]]&lt;&gt;表2_56[[#This Row],[你的EX]],1,"")</f>
        <v/>
      </c>
      <c r="O2789" s="3" t="str">
        <f>IF(表2_56[[#This Row],[MEM_PC]]&lt;&gt;表2_56[[#This Row],[你的MEM]],1,"")</f>
        <v/>
      </c>
      <c r="P2789" s="3" t="str">
        <f>IF(表2_56[[#This Row],[WB_PC]]&lt;&gt;表2_56[[#This Row],[你的WB]],1,"")</f>
        <v/>
      </c>
    </row>
    <row r="2790" spans="12:16">
      <c r="L2790" s="3" t="str">
        <f>IF(表2_56[[#This Row],[IF_PC]]&lt;&gt;表2_56[[#This Row],[你的IF]],1,"")</f>
        <v/>
      </c>
      <c r="M2790" s="3" t="str">
        <f>IF(表2_56[[#This Row],[ID_PC]]&lt;&gt;表2_56[[#This Row],[你的ID]],1,"")</f>
        <v/>
      </c>
      <c r="N2790" s="3" t="str">
        <f>IF(表2_56[[#This Row],[EX_PC]]&lt;&gt;表2_56[[#This Row],[你的EX]],1,"")</f>
        <v/>
      </c>
      <c r="O2790" s="3" t="str">
        <f>IF(表2_56[[#This Row],[MEM_PC]]&lt;&gt;表2_56[[#This Row],[你的MEM]],1,"")</f>
        <v/>
      </c>
      <c r="P2790" s="3" t="str">
        <f>IF(表2_56[[#This Row],[WB_PC]]&lt;&gt;表2_56[[#This Row],[你的WB]],1,"")</f>
        <v/>
      </c>
    </row>
    <row r="2791" spans="12:16">
      <c r="L2791" s="3" t="str">
        <f>IF(表2_56[[#This Row],[IF_PC]]&lt;&gt;表2_56[[#This Row],[你的IF]],1,"")</f>
        <v/>
      </c>
      <c r="M2791" s="3" t="str">
        <f>IF(表2_56[[#This Row],[ID_PC]]&lt;&gt;表2_56[[#This Row],[你的ID]],1,"")</f>
        <v/>
      </c>
      <c r="N2791" s="3" t="str">
        <f>IF(表2_56[[#This Row],[EX_PC]]&lt;&gt;表2_56[[#This Row],[你的EX]],1,"")</f>
        <v/>
      </c>
      <c r="O2791" s="3" t="str">
        <f>IF(表2_56[[#This Row],[MEM_PC]]&lt;&gt;表2_56[[#This Row],[你的MEM]],1,"")</f>
        <v/>
      </c>
      <c r="P2791" s="3" t="str">
        <f>IF(表2_56[[#This Row],[WB_PC]]&lt;&gt;表2_56[[#This Row],[你的WB]],1,"")</f>
        <v/>
      </c>
    </row>
    <row r="2792" spans="12:16">
      <c r="L2792" s="3" t="str">
        <f>IF(表2_56[[#This Row],[IF_PC]]&lt;&gt;表2_56[[#This Row],[你的IF]],1,"")</f>
        <v/>
      </c>
      <c r="M2792" s="3" t="str">
        <f>IF(表2_56[[#This Row],[ID_PC]]&lt;&gt;表2_56[[#This Row],[你的ID]],1,"")</f>
        <v/>
      </c>
      <c r="N2792" s="3" t="str">
        <f>IF(表2_56[[#This Row],[EX_PC]]&lt;&gt;表2_56[[#This Row],[你的EX]],1,"")</f>
        <v/>
      </c>
      <c r="O2792" s="3" t="str">
        <f>IF(表2_56[[#This Row],[MEM_PC]]&lt;&gt;表2_56[[#This Row],[你的MEM]],1,"")</f>
        <v/>
      </c>
      <c r="P2792" s="3" t="str">
        <f>IF(表2_56[[#This Row],[WB_PC]]&lt;&gt;表2_56[[#This Row],[你的WB]],1,"")</f>
        <v/>
      </c>
    </row>
    <row r="2793" spans="12:16">
      <c r="L2793" s="3" t="str">
        <f>IF(表2_56[[#This Row],[IF_PC]]&lt;&gt;表2_56[[#This Row],[你的IF]],1,"")</f>
        <v/>
      </c>
      <c r="M2793" s="3" t="str">
        <f>IF(表2_56[[#This Row],[ID_PC]]&lt;&gt;表2_56[[#This Row],[你的ID]],1,"")</f>
        <v/>
      </c>
      <c r="N2793" s="3" t="str">
        <f>IF(表2_56[[#This Row],[EX_PC]]&lt;&gt;表2_56[[#This Row],[你的EX]],1,"")</f>
        <v/>
      </c>
      <c r="O2793" s="3" t="str">
        <f>IF(表2_56[[#This Row],[MEM_PC]]&lt;&gt;表2_56[[#This Row],[你的MEM]],1,"")</f>
        <v/>
      </c>
      <c r="P2793" s="3" t="str">
        <f>IF(表2_56[[#This Row],[WB_PC]]&lt;&gt;表2_56[[#This Row],[你的WB]],1,"")</f>
        <v/>
      </c>
    </row>
    <row r="2794" spans="12:16">
      <c r="L2794" s="3" t="str">
        <f>IF(表2_56[[#This Row],[IF_PC]]&lt;&gt;表2_56[[#This Row],[你的IF]],1,"")</f>
        <v/>
      </c>
      <c r="M2794" s="3" t="str">
        <f>IF(表2_56[[#This Row],[ID_PC]]&lt;&gt;表2_56[[#This Row],[你的ID]],1,"")</f>
        <v/>
      </c>
      <c r="N2794" s="3" t="str">
        <f>IF(表2_56[[#This Row],[EX_PC]]&lt;&gt;表2_56[[#This Row],[你的EX]],1,"")</f>
        <v/>
      </c>
      <c r="O2794" s="3" t="str">
        <f>IF(表2_56[[#This Row],[MEM_PC]]&lt;&gt;表2_56[[#This Row],[你的MEM]],1,"")</f>
        <v/>
      </c>
      <c r="P2794" s="3" t="str">
        <f>IF(表2_56[[#This Row],[WB_PC]]&lt;&gt;表2_56[[#This Row],[你的WB]],1,"")</f>
        <v/>
      </c>
    </row>
    <row r="2795" spans="12:16">
      <c r="L2795" s="3" t="str">
        <f>IF(表2_56[[#This Row],[IF_PC]]&lt;&gt;表2_56[[#This Row],[你的IF]],1,"")</f>
        <v/>
      </c>
      <c r="M2795" s="3" t="str">
        <f>IF(表2_56[[#This Row],[ID_PC]]&lt;&gt;表2_56[[#This Row],[你的ID]],1,"")</f>
        <v/>
      </c>
      <c r="N2795" s="3" t="str">
        <f>IF(表2_56[[#This Row],[EX_PC]]&lt;&gt;表2_56[[#This Row],[你的EX]],1,"")</f>
        <v/>
      </c>
      <c r="O2795" s="3" t="str">
        <f>IF(表2_56[[#This Row],[MEM_PC]]&lt;&gt;表2_56[[#This Row],[你的MEM]],1,"")</f>
        <v/>
      </c>
      <c r="P2795" s="3" t="str">
        <f>IF(表2_56[[#This Row],[WB_PC]]&lt;&gt;表2_56[[#This Row],[你的WB]],1,"")</f>
        <v/>
      </c>
    </row>
    <row r="2796" spans="12:16">
      <c r="L2796" s="3" t="str">
        <f>IF(表2_56[[#This Row],[IF_PC]]&lt;&gt;表2_56[[#This Row],[你的IF]],1,"")</f>
        <v/>
      </c>
      <c r="M2796" s="3" t="str">
        <f>IF(表2_56[[#This Row],[ID_PC]]&lt;&gt;表2_56[[#This Row],[你的ID]],1,"")</f>
        <v/>
      </c>
      <c r="N2796" s="3" t="str">
        <f>IF(表2_56[[#This Row],[EX_PC]]&lt;&gt;表2_56[[#This Row],[你的EX]],1,"")</f>
        <v/>
      </c>
      <c r="O2796" s="3" t="str">
        <f>IF(表2_56[[#This Row],[MEM_PC]]&lt;&gt;表2_56[[#This Row],[你的MEM]],1,"")</f>
        <v/>
      </c>
      <c r="P2796" s="3" t="str">
        <f>IF(表2_56[[#This Row],[WB_PC]]&lt;&gt;表2_56[[#This Row],[你的WB]],1,"")</f>
        <v/>
      </c>
    </row>
    <row r="2797" spans="12:16">
      <c r="L2797" s="3" t="str">
        <f>IF(表2_56[[#This Row],[IF_PC]]&lt;&gt;表2_56[[#This Row],[你的IF]],1,"")</f>
        <v/>
      </c>
      <c r="M2797" s="3" t="str">
        <f>IF(表2_56[[#This Row],[ID_PC]]&lt;&gt;表2_56[[#This Row],[你的ID]],1,"")</f>
        <v/>
      </c>
      <c r="N2797" s="3" t="str">
        <f>IF(表2_56[[#This Row],[EX_PC]]&lt;&gt;表2_56[[#This Row],[你的EX]],1,"")</f>
        <v/>
      </c>
      <c r="O2797" s="3" t="str">
        <f>IF(表2_56[[#This Row],[MEM_PC]]&lt;&gt;表2_56[[#This Row],[你的MEM]],1,"")</f>
        <v/>
      </c>
      <c r="P2797" s="3" t="str">
        <f>IF(表2_56[[#This Row],[WB_PC]]&lt;&gt;表2_56[[#This Row],[你的WB]],1,"")</f>
        <v/>
      </c>
    </row>
    <row r="2798" spans="12:16">
      <c r="L2798" s="3" t="str">
        <f>IF(表2_56[[#This Row],[IF_PC]]&lt;&gt;表2_56[[#This Row],[你的IF]],1,"")</f>
        <v/>
      </c>
      <c r="M2798" s="3" t="str">
        <f>IF(表2_56[[#This Row],[ID_PC]]&lt;&gt;表2_56[[#This Row],[你的ID]],1,"")</f>
        <v/>
      </c>
      <c r="N2798" s="3" t="str">
        <f>IF(表2_56[[#This Row],[EX_PC]]&lt;&gt;表2_56[[#This Row],[你的EX]],1,"")</f>
        <v/>
      </c>
      <c r="O2798" s="3" t="str">
        <f>IF(表2_56[[#This Row],[MEM_PC]]&lt;&gt;表2_56[[#This Row],[你的MEM]],1,"")</f>
        <v/>
      </c>
      <c r="P2798" s="3" t="str">
        <f>IF(表2_56[[#This Row],[WB_PC]]&lt;&gt;表2_56[[#This Row],[你的WB]],1,"")</f>
        <v/>
      </c>
    </row>
    <row r="2799" spans="12:16">
      <c r="L2799" s="3" t="str">
        <f>IF(表2_56[[#This Row],[IF_PC]]&lt;&gt;表2_56[[#This Row],[你的IF]],1,"")</f>
        <v/>
      </c>
      <c r="M2799" s="3" t="str">
        <f>IF(表2_56[[#This Row],[ID_PC]]&lt;&gt;表2_56[[#This Row],[你的ID]],1,"")</f>
        <v/>
      </c>
      <c r="N2799" s="3" t="str">
        <f>IF(表2_56[[#This Row],[EX_PC]]&lt;&gt;表2_56[[#This Row],[你的EX]],1,"")</f>
        <v/>
      </c>
      <c r="O2799" s="3" t="str">
        <f>IF(表2_56[[#This Row],[MEM_PC]]&lt;&gt;表2_56[[#This Row],[你的MEM]],1,"")</f>
        <v/>
      </c>
      <c r="P2799" s="3" t="str">
        <f>IF(表2_56[[#This Row],[WB_PC]]&lt;&gt;表2_56[[#This Row],[你的WB]],1,"")</f>
        <v/>
      </c>
    </row>
    <row r="2800" spans="12:16">
      <c r="L2800" s="3" t="str">
        <f>IF(表2_56[[#This Row],[IF_PC]]&lt;&gt;表2_56[[#This Row],[你的IF]],1,"")</f>
        <v/>
      </c>
      <c r="M2800" s="3" t="str">
        <f>IF(表2_56[[#This Row],[ID_PC]]&lt;&gt;表2_56[[#This Row],[你的ID]],1,"")</f>
        <v/>
      </c>
      <c r="N2800" s="3" t="str">
        <f>IF(表2_56[[#This Row],[EX_PC]]&lt;&gt;表2_56[[#This Row],[你的EX]],1,"")</f>
        <v/>
      </c>
      <c r="O2800" s="3" t="str">
        <f>IF(表2_56[[#This Row],[MEM_PC]]&lt;&gt;表2_56[[#This Row],[你的MEM]],1,"")</f>
        <v/>
      </c>
      <c r="P2800" s="3" t="str">
        <f>IF(表2_56[[#This Row],[WB_PC]]&lt;&gt;表2_56[[#This Row],[你的WB]],1,"")</f>
        <v/>
      </c>
    </row>
    <row r="2801" spans="12:16">
      <c r="L2801" s="3" t="str">
        <f>IF(表2_56[[#This Row],[IF_PC]]&lt;&gt;表2_56[[#This Row],[你的IF]],1,"")</f>
        <v/>
      </c>
      <c r="M2801" s="3" t="str">
        <f>IF(表2_56[[#This Row],[ID_PC]]&lt;&gt;表2_56[[#This Row],[你的ID]],1,"")</f>
        <v/>
      </c>
      <c r="N2801" s="3" t="str">
        <f>IF(表2_56[[#This Row],[EX_PC]]&lt;&gt;表2_56[[#This Row],[你的EX]],1,"")</f>
        <v/>
      </c>
      <c r="O2801" s="3" t="str">
        <f>IF(表2_56[[#This Row],[MEM_PC]]&lt;&gt;表2_56[[#This Row],[你的MEM]],1,"")</f>
        <v/>
      </c>
      <c r="P2801" s="3" t="str">
        <f>IF(表2_56[[#This Row],[WB_PC]]&lt;&gt;表2_56[[#This Row],[你的WB]],1,"")</f>
        <v/>
      </c>
    </row>
    <row r="2802" spans="12:16">
      <c r="L2802" s="3" t="str">
        <f>IF(表2_56[[#This Row],[IF_PC]]&lt;&gt;表2_56[[#This Row],[你的IF]],1,"")</f>
        <v/>
      </c>
      <c r="M2802" s="3" t="str">
        <f>IF(表2_56[[#This Row],[ID_PC]]&lt;&gt;表2_56[[#This Row],[你的ID]],1,"")</f>
        <v/>
      </c>
      <c r="N2802" s="3" t="str">
        <f>IF(表2_56[[#This Row],[EX_PC]]&lt;&gt;表2_56[[#This Row],[你的EX]],1,"")</f>
        <v/>
      </c>
      <c r="O2802" s="3" t="str">
        <f>IF(表2_56[[#This Row],[MEM_PC]]&lt;&gt;表2_56[[#This Row],[你的MEM]],1,"")</f>
        <v/>
      </c>
      <c r="P2802" s="3" t="str">
        <f>IF(表2_56[[#This Row],[WB_PC]]&lt;&gt;表2_56[[#This Row],[你的WB]],1,"")</f>
        <v/>
      </c>
    </row>
    <row r="2803" spans="12:16">
      <c r="L2803" s="3" t="str">
        <f>IF(表2_56[[#This Row],[IF_PC]]&lt;&gt;表2_56[[#This Row],[你的IF]],1,"")</f>
        <v/>
      </c>
      <c r="M2803" s="3" t="str">
        <f>IF(表2_56[[#This Row],[ID_PC]]&lt;&gt;表2_56[[#This Row],[你的ID]],1,"")</f>
        <v/>
      </c>
      <c r="N2803" s="3" t="str">
        <f>IF(表2_56[[#This Row],[EX_PC]]&lt;&gt;表2_56[[#This Row],[你的EX]],1,"")</f>
        <v/>
      </c>
      <c r="O2803" s="3" t="str">
        <f>IF(表2_56[[#This Row],[MEM_PC]]&lt;&gt;表2_56[[#This Row],[你的MEM]],1,"")</f>
        <v/>
      </c>
      <c r="P2803" s="3" t="str">
        <f>IF(表2_56[[#This Row],[WB_PC]]&lt;&gt;表2_56[[#This Row],[你的WB]],1,"")</f>
        <v/>
      </c>
    </row>
    <row r="2804" spans="12:16">
      <c r="L2804" s="3" t="str">
        <f>IF(表2_56[[#This Row],[IF_PC]]&lt;&gt;表2_56[[#This Row],[你的IF]],1,"")</f>
        <v/>
      </c>
      <c r="M2804" s="3" t="str">
        <f>IF(表2_56[[#This Row],[ID_PC]]&lt;&gt;表2_56[[#This Row],[你的ID]],1,"")</f>
        <v/>
      </c>
      <c r="N2804" s="3" t="str">
        <f>IF(表2_56[[#This Row],[EX_PC]]&lt;&gt;表2_56[[#This Row],[你的EX]],1,"")</f>
        <v/>
      </c>
      <c r="O2804" s="3" t="str">
        <f>IF(表2_56[[#This Row],[MEM_PC]]&lt;&gt;表2_56[[#This Row],[你的MEM]],1,"")</f>
        <v/>
      </c>
      <c r="P2804" s="3" t="str">
        <f>IF(表2_56[[#This Row],[WB_PC]]&lt;&gt;表2_56[[#This Row],[你的WB]],1,"")</f>
        <v/>
      </c>
    </row>
    <row r="2805" spans="12:16">
      <c r="L2805" s="3" t="str">
        <f>IF(表2_56[[#This Row],[IF_PC]]&lt;&gt;表2_56[[#This Row],[你的IF]],1,"")</f>
        <v/>
      </c>
      <c r="M2805" s="3" t="str">
        <f>IF(表2_56[[#This Row],[ID_PC]]&lt;&gt;表2_56[[#This Row],[你的ID]],1,"")</f>
        <v/>
      </c>
      <c r="N2805" s="3" t="str">
        <f>IF(表2_56[[#This Row],[EX_PC]]&lt;&gt;表2_56[[#This Row],[你的EX]],1,"")</f>
        <v/>
      </c>
      <c r="O2805" s="3" t="str">
        <f>IF(表2_56[[#This Row],[MEM_PC]]&lt;&gt;表2_56[[#This Row],[你的MEM]],1,"")</f>
        <v/>
      </c>
      <c r="P2805" s="3" t="str">
        <f>IF(表2_56[[#This Row],[WB_PC]]&lt;&gt;表2_56[[#This Row],[你的WB]],1,"")</f>
        <v/>
      </c>
    </row>
    <row r="2806" spans="12:16">
      <c r="L2806" s="3" t="str">
        <f>IF(表2_56[[#This Row],[IF_PC]]&lt;&gt;表2_56[[#This Row],[你的IF]],1,"")</f>
        <v/>
      </c>
      <c r="M2806" s="3" t="str">
        <f>IF(表2_56[[#This Row],[ID_PC]]&lt;&gt;表2_56[[#This Row],[你的ID]],1,"")</f>
        <v/>
      </c>
      <c r="N2806" s="3" t="str">
        <f>IF(表2_56[[#This Row],[EX_PC]]&lt;&gt;表2_56[[#This Row],[你的EX]],1,"")</f>
        <v/>
      </c>
      <c r="O2806" s="3" t="str">
        <f>IF(表2_56[[#This Row],[MEM_PC]]&lt;&gt;表2_56[[#This Row],[你的MEM]],1,"")</f>
        <v/>
      </c>
      <c r="P2806" s="3" t="str">
        <f>IF(表2_56[[#This Row],[WB_PC]]&lt;&gt;表2_56[[#This Row],[你的WB]],1,"")</f>
        <v/>
      </c>
    </row>
    <row r="2807" spans="12:16">
      <c r="L2807" s="3" t="str">
        <f>IF(表2_56[[#This Row],[IF_PC]]&lt;&gt;表2_56[[#This Row],[你的IF]],1,"")</f>
        <v/>
      </c>
      <c r="M2807" s="3" t="str">
        <f>IF(表2_56[[#This Row],[ID_PC]]&lt;&gt;表2_56[[#This Row],[你的ID]],1,"")</f>
        <v/>
      </c>
      <c r="N2807" s="3" t="str">
        <f>IF(表2_56[[#This Row],[EX_PC]]&lt;&gt;表2_56[[#This Row],[你的EX]],1,"")</f>
        <v/>
      </c>
      <c r="O2807" s="3" t="str">
        <f>IF(表2_56[[#This Row],[MEM_PC]]&lt;&gt;表2_56[[#This Row],[你的MEM]],1,"")</f>
        <v/>
      </c>
      <c r="P2807" s="3" t="str">
        <f>IF(表2_56[[#This Row],[WB_PC]]&lt;&gt;表2_56[[#This Row],[你的WB]],1,"")</f>
        <v/>
      </c>
    </row>
    <row r="2808" spans="12:16">
      <c r="L2808" s="3" t="str">
        <f>IF(表2_56[[#This Row],[IF_PC]]&lt;&gt;表2_56[[#This Row],[你的IF]],1,"")</f>
        <v/>
      </c>
      <c r="M2808" s="3" t="str">
        <f>IF(表2_56[[#This Row],[ID_PC]]&lt;&gt;表2_56[[#This Row],[你的ID]],1,"")</f>
        <v/>
      </c>
      <c r="N2808" s="3" t="str">
        <f>IF(表2_56[[#This Row],[EX_PC]]&lt;&gt;表2_56[[#This Row],[你的EX]],1,"")</f>
        <v/>
      </c>
      <c r="O2808" s="3" t="str">
        <f>IF(表2_56[[#This Row],[MEM_PC]]&lt;&gt;表2_56[[#This Row],[你的MEM]],1,"")</f>
        <v/>
      </c>
      <c r="P2808" s="3" t="str">
        <f>IF(表2_56[[#This Row],[WB_PC]]&lt;&gt;表2_56[[#This Row],[你的WB]],1,"")</f>
        <v/>
      </c>
    </row>
    <row r="2809" spans="12:16">
      <c r="L2809" s="3" t="str">
        <f>IF(表2_56[[#This Row],[IF_PC]]&lt;&gt;表2_56[[#This Row],[你的IF]],1,"")</f>
        <v/>
      </c>
      <c r="M2809" s="3" t="str">
        <f>IF(表2_56[[#This Row],[ID_PC]]&lt;&gt;表2_56[[#This Row],[你的ID]],1,"")</f>
        <v/>
      </c>
      <c r="N2809" s="3" t="str">
        <f>IF(表2_56[[#This Row],[EX_PC]]&lt;&gt;表2_56[[#This Row],[你的EX]],1,"")</f>
        <v/>
      </c>
      <c r="O2809" s="3" t="str">
        <f>IF(表2_56[[#This Row],[MEM_PC]]&lt;&gt;表2_56[[#This Row],[你的MEM]],1,"")</f>
        <v/>
      </c>
      <c r="P2809" s="3" t="str">
        <f>IF(表2_56[[#This Row],[WB_PC]]&lt;&gt;表2_56[[#This Row],[你的WB]],1,"")</f>
        <v/>
      </c>
    </row>
    <row r="2810" spans="12:16">
      <c r="L2810" s="3" t="str">
        <f>IF(表2_56[[#This Row],[IF_PC]]&lt;&gt;表2_56[[#This Row],[你的IF]],1,"")</f>
        <v/>
      </c>
      <c r="M2810" s="3" t="str">
        <f>IF(表2_56[[#This Row],[ID_PC]]&lt;&gt;表2_56[[#This Row],[你的ID]],1,"")</f>
        <v/>
      </c>
      <c r="N2810" s="3" t="str">
        <f>IF(表2_56[[#This Row],[EX_PC]]&lt;&gt;表2_56[[#This Row],[你的EX]],1,"")</f>
        <v/>
      </c>
      <c r="O2810" s="3" t="str">
        <f>IF(表2_56[[#This Row],[MEM_PC]]&lt;&gt;表2_56[[#This Row],[你的MEM]],1,"")</f>
        <v/>
      </c>
      <c r="P2810" s="3" t="str">
        <f>IF(表2_56[[#This Row],[WB_PC]]&lt;&gt;表2_56[[#This Row],[你的WB]],1,"")</f>
        <v/>
      </c>
    </row>
    <row r="2811" spans="12:16">
      <c r="L2811" s="3" t="str">
        <f>IF(表2_56[[#This Row],[IF_PC]]&lt;&gt;表2_56[[#This Row],[你的IF]],1,"")</f>
        <v/>
      </c>
      <c r="M2811" s="3" t="str">
        <f>IF(表2_56[[#This Row],[ID_PC]]&lt;&gt;表2_56[[#This Row],[你的ID]],1,"")</f>
        <v/>
      </c>
      <c r="N2811" s="3" t="str">
        <f>IF(表2_56[[#This Row],[EX_PC]]&lt;&gt;表2_56[[#This Row],[你的EX]],1,"")</f>
        <v/>
      </c>
      <c r="O2811" s="3" t="str">
        <f>IF(表2_56[[#This Row],[MEM_PC]]&lt;&gt;表2_56[[#This Row],[你的MEM]],1,"")</f>
        <v/>
      </c>
      <c r="P2811" s="3" t="str">
        <f>IF(表2_56[[#This Row],[WB_PC]]&lt;&gt;表2_56[[#This Row],[你的WB]],1,"")</f>
        <v/>
      </c>
    </row>
    <row r="2812" spans="12:16">
      <c r="L2812" s="3" t="str">
        <f>IF(表2_56[[#This Row],[IF_PC]]&lt;&gt;表2_56[[#This Row],[你的IF]],1,"")</f>
        <v/>
      </c>
      <c r="M2812" s="3" t="str">
        <f>IF(表2_56[[#This Row],[ID_PC]]&lt;&gt;表2_56[[#This Row],[你的ID]],1,"")</f>
        <v/>
      </c>
      <c r="N2812" s="3" t="str">
        <f>IF(表2_56[[#This Row],[EX_PC]]&lt;&gt;表2_56[[#This Row],[你的EX]],1,"")</f>
        <v/>
      </c>
      <c r="O2812" s="3" t="str">
        <f>IF(表2_56[[#This Row],[MEM_PC]]&lt;&gt;表2_56[[#This Row],[你的MEM]],1,"")</f>
        <v/>
      </c>
      <c r="P2812" s="3" t="str">
        <f>IF(表2_56[[#This Row],[WB_PC]]&lt;&gt;表2_56[[#This Row],[你的WB]],1,"")</f>
        <v/>
      </c>
    </row>
    <row r="2813" spans="12:16">
      <c r="L2813" s="3" t="str">
        <f>IF(表2_56[[#This Row],[IF_PC]]&lt;&gt;表2_56[[#This Row],[你的IF]],1,"")</f>
        <v/>
      </c>
      <c r="M2813" s="3" t="str">
        <f>IF(表2_56[[#This Row],[ID_PC]]&lt;&gt;表2_56[[#This Row],[你的ID]],1,"")</f>
        <v/>
      </c>
      <c r="N2813" s="3" t="str">
        <f>IF(表2_56[[#This Row],[EX_PC]]&lt;&gt;表2_56[[#This Row],[你的EX]],1,"")</f>
        <v/>
      </c>
      <c r="O2813" s="3" t="str">
        <f>IF(表2_56[[#This Row],[MEM_PC]]&lt;&gt;表2_56[[#This Row],[你的MEM]],1,"")</f>
        <v/>
      </c>
      <c r="P2813" s="3" t="str">
        <f>IF(表2_56[[#This Row],[WB_PC]]&lt;&gt;表2_56[[#This Row],[你的WB]],1,"")</f>
        <v/>
      </c>
    </row>
    <row r="2814" spans="12:16">
      <c r="L2814" s="3" t="str">
        <f>IF(表2_56[[#This Row],[IF_PC]]&lt;&gt;表2_56[[#This Row],[你的IF]],1,"")</f>
        <v/>
      </c>
      <c r="M2814" s="3" t="str">
        <f>IF(表2_56[[#This Row],[ID_PC]]&lt;&gt;表2_56[[#This Row],[你的ID]],1,"")</f>
        <v/>
      </c>
      <c r="N2814" s="3" t="str">
        <f>IF(表2_56[[#This Row],[EX_PC]]&lt;&gt;表2_56[[#This Row],[你的EX]],1,"")</f>
        <v/>
      </c>
      <c r="O2814" s="3" t="str">
        <f>IF(表2_56[[#This Row],[MEM_PC]]&lt;&gt;表2_56[[#This Row],[你的MEM]],1,"")</f>
        <v/>
      </c>
      <c r="P2814" s="3" t="str">
        <f>IF(表2_56[[#This Row],[WB_PC]]&lt;&gt;表2_56[[#This Row],[你的WB]],1,"")</f>
        <v/>
      </c>
    </row>
    <row r="2815" spans="12:16">
      <c r="L2815" s="3" t="str">
        <f>IF(表2_56[[#This Row],[IF_PC]]&lt;&gt;表2_56[[#This Row],[你的IF]],1,"")</f>
        <v/>
      </c>
      <c r="M2815" s="3" t="str">
        <f>IF(表2_56[[#This Row],[ID_PC]]&lt;&gt;表2_56[[#This Row],[你的ID]],1,"")</f>
        <v/>
      </c>
      <c r="N2815" s="3" t="str">
        <f>IF(表2_56[[#This Row],[EX_PC]]&lt;&gt;表2_56[[#This Row],[你的EX]],1,"")</f>
        <v/>
      </c>
      <c r="O2815" s="3" t="str">
        <f>IF(表2_56[[#This Row],[MEM_PC]]&lt;&gt;表2_56[[#This Row],[你的MEM]],1,"")</f>
        <v/>
      </c>
      <c r="P2815" s="3" t="str">
        <f>IF(表2_56[[#This Row],[WB_PC]]&lt;&gt;表2_56[[#This Row],[你的WB]],1,"")</f>
        <v/>
      </c>
    </row>
    <row r="2816" spans="12:16">
      <c r="L2816" s="3" t="str">
        <f>IF(表2_56[[#This Row],[IF_PC]]&lt;&gt;表2_56[[#This Row],[你的IF]],1,"")</f>
        <v/>
      </c>
      <c r="M2816" s="3" t="str">
        <f>IF(表2_56[[#This Row],[ID_PC]]&lt;&gt;表2_56[[#This Row],[你的ID]],1,"")</f>
        <v/>
      </c>
      <c r="N2816" s="3" t="str">
        <f>IF(表2_56[[#This Row],[EX_PC]]&lt;&gt;表2_56[[#This Row],[你的EX]],1,"")</f>
        <v/>
      </c>
      <c r="O2816" s="3" t="str">
        <f>IF(表2_56[[#This Row],[MEM_PC]]&lt;&gt;表2_56[[#This Row],[你的MEM]],1,"")</f>
        <v/>
      </c>
      <c r="P2816" s="3" t="str">
        <f>IF(表2_56[[#This Row],[WB_PC]]&lt;&gt;表2_56[[#This Row],[你的WB]],1,"")</f>
        <v/>
      </c>
    </row>
    <row r="2817" spans="12:16">
      <c r="L2817" s="3" t="str">
        <f>IF(表2_56[[#This Row],[IF_PC]]&lt;&gt;表2_56[[#This Row],[你的IF]],1,"")</f>
        <v/>
      </c>
      <c r="M2817" s="3" t="str">
        <f>IF(表2_56[[#This Row],[ID_PC]]&lt;&gt;表2_56[[#This Row],[你的ID]],1,"")</f>
        <v/>
      </c>
      <c r="N2817" s="3" t="str">
        <f>IF(表2_56[[#This Row],[EX_PC]]&lt;&gt;表2_56[[#This Row],[你的EX]],1,"")</f>
        <v/>
      </c>
      <c r="O2817" s="3" t="str">
        <f>IF(表2_56[[#This Row],[MEM_PC]]&lt;&gt;表2_56[[#This Row],[你的MEM]],1,"")</f>
        <v/>
      </c>
      <c r="P2817" s="3" t="str">
        <f>IF(表2_56[[#This Row],[WB_PC]]&lt;&gt;表2_56[[#This Row],[你的WB]],1,"")</f>
        <v/>
      </c>
    </row>
    <row r="2818" spans="12:16">
      <c r="L2818" s="3" t="str">
        <f>IF(表2_56[[#This Row],[IF_PC]]&lt;&gt;表2_56[[#This Row],[你的IF]],1,"")</f>
        <v/>
      </c>
      <c r="M2818" s="3" t="str">
        <f>IF(表2_56[[#This Row],[ID_PC]]&lt;&gt;表2_56[[#This Row],[你的ID]],1,"")</f>
        <v/>
      </c>
      <c r="N2818" s="3" t="str">
        <f>IF(表2_56[[#This Row],[EX_PC]]&lt;&gt;表2_56[[#This Row],[你的EX]],1,"")</f>
        <v/>
      </c>
      <c r="O2818" s="3" t="str">
        <f>IF(表2_56[[#This Row],[MEM_PC]]&lt;&gt;表2_56[[#This Row],[你的MEM]],1,"")</f>
        <v/>
      </c>
      <c r="P2818" s="3" t="str">
        <f>IF(表2_56[[#This Row],[WB_PC]]&lt;&gt;表2_56[[#This Row],[你的WB]],1,"")</f>
        <v/>
      </c>
    </row>
    <row r="2819" spans="12:16">
      <c r="L2819" s="3" t="str">
        <f>IF(表2_56[[#This Row],[IF_PC]]&lt;&gt;表2_56[[#This Row],[你的IF]],1,"")</f>
        <v/>
      </c>
      <c r="M2819" s="3" t="str">
        <f>IF(表2_56[[#This Row],[ID_PC]]&lt;&gt;表2_56[[#This Row],[你的ID]],1,"")</f>
        <v/>
      </c>
      <c r="N2819" s="3" t="str">
        <f>IF(表2_56[[#This Row],[EX_PC]]&lt;&gt;表2_56[[#This Row],[你的EX]],1,"")</f>
        <v/>
      </c>
      <c r="O2819" s="3" t="str">
        <f>IF(表2_56[[#This Row],[MEM_PC]]&lt;&gt;表2_56[[#This Row],[你的MEM]],1,"")</f>
        <v/>
      </c>
      <c r="P2819" s="3" t="str">
        <f>IF(表2_56[[#This Row],[WB_PC]]&lt;&gt;表2_56[[#This Row],[你的WB]],1,"")</f>
        <v/>
      </c>
    </row>
    <row r="2820" spans="12:16">
      <c r="L2820" s="3" t="str">
        <f>IF(表2_56[[#This Row],[IF_PC]]&lt;&gt;表2_56[[#This Row],[你的IF]],1,"")</f>
        <v/>
      </c>
      <c r="M2820" s="3" t="str">
        <f>IF(表2_56[[#This Row],[ID_PC]]&lt;&gt;表2_56[[#This Row],[你的ID]],1,"")</f>
        <v/>
      </c>
      <c r="N2820" s="3" t="str">
        <f>IF(表2_56[[#This Row],[EX_PC]]&lt;&gt;表2_56[[#This Row],[你的EX]],1,"")</f>
        <v/>
      </c>
      <c r="O2820" s="3" t="str">
        <f>IF(表2_56[[#This Row],[MEM_PC]]&lt;&gt;表2_56[[#This Row],[你的MEM]],1,"")</f>
        <v/>
      </c>
      <c r="P2820" s="3" t="str">
        <f>IF(表2_56[[#This Row],[WB_PC]]&lt;&gt;表2_56[[#This Row],[你的WB]],1,"")</f>
        <v/>
      </c>
    </row>
    <row r="2821" spans="12:16">
      <c r="L2821" s="3" t="str">
        <f>IF(表2_56[[#This Row],[IF_PC]]&lt;&gt;表2_56[[#This Row],[你的IF]],1,"")</f>
        <v/>
      </c>
      <c r="M2821" s="3" t="str">
        <f>IF(表2_56[[#This Row],[ID_PC]]&lt;&gt;表2_56[[#This Row],[你的ID]],1,"")</f>
        <v/>
      </c>
      <c r="N2821" s="3" t="str">
        <f>IF(表2_56[[#This Row],[EX_PC]]&lt;&gt;表2_56[[#This Row],[你的EX]],1,"")</f>
        <v/>
      </c>
      <c r="O2821" s="3" t="str">
        <f>IF(表2_56[[#This Row],[MEM_PC]]&lt;&gt;表2_56[[#This Row],[你的MEM]],1,"")</f>
        <v/>
      </c>
      <c r="P2821" s="3" t="str">
        <f>IF(表2_56[[#This Row],[WB_PC]]&lt;&gt;表2_56[[#This Row],[你的WB]],1,"")</f>
        <v/>
      </c>
    </row>
    <row r="2822" spans="12:16">
      <c r="L2822" s="3" t="str">
        <f>IF(表2_56[[#This Row],[IF_PC]]&lt;&gt;表2_56[[#This Row],[你的IF]],1,"")</f>
        <v/>
      </c>
      <c r="M2822" s="3" t="str">
        <f>IF(表2_56[[#This Row],[ID_PC]]&lt;&gt;表2_56[[#This Row],[你的ID]],1,"")</f>
        <v/>
      </c>
      <c r="N2822" s="3" t="str">
        <f>IF(表2_56[[#This Row],[EX_PC]]&lt;&gt;表2_56[[#This Row],[你的EX]],1,"")</f>
        <v/>
      </c>
      <c r="O2822" s="3" t="str">
        <f>IF(表2_56[[#This Row],[MEM_PC]]&lt;&gt;表2_56[[#This Row],[你的MEM]],1,"")</f>
        <v/>
      </c>
      <c r="P2822" s="3" t="str">
        <f>IF(表2_56[[#This Row],[WB_PC]]&lt;&gt;表2_56[[#This Row],[你的WB]],1,"")</f>
        <v/>
      </c>
    </row>
    <row r="2823" spans="12:16">
      <c r="L2823" s="3" t="str">
        <f>IF(表2_56[[#This Row],[IF_PC]]&lt;&gt;表2_56[[#This Row],[你的IF]],1,"")</f>
        <v/>
      </c>
      <c r="M2823" s="3" t="str">
        <f>IF(表2_56[[#This Row],[ID_PC]]&lt;&gt;表2_56[[#This Row],[你的ID]],1,"")</f>
        <v/>
      </c>
      <c r="N2823" s="3" t="str">
        <f>IF(表2_56[[#This Row],[EX_PC]]&lt;&gt;表2_56[[#This Row],[你的EX]],1,"")</f>
        <v/>
      </c>
      <c r="O2823" s="3" t="str">
        <f>IF(表2_56[[#This Row],[MEM_PC]]&lt;&gt;表2_56[[#This Row],[你的MEM]],1,"")</f>
        <v/>
      </c>
      <c r="P2823" s="3" t="str">
        <f>IF(表2_56[[#This Row],[WB_PC]]&lt;&gt;表2_56[[#This Row],[你的WB]],1,"")</f>
        <v/>
      </c>
    </row>
    <row r="2824" spans="12:16">
      <c r="L2824" s="3" t="str">
        <f>IF(表2_56[[#This Row],[IF_PC]]&lt;&gt;表2_56[[#This Row],[你的IF]],1,"")</f>
        <v/>
      </c>
      <c r="M2824" s="3" t="str">
        <f>IF(表2_56[[#This Row],[ID_PC]]&lt;&gt;表2_56[[#This Row],[你的ID]],1,"")</f>
        <v/>
      </c>
      <c r="N2824" s="3" t="str">
        <f>IF(表2_56[[#This Row],[EX_PC]]&lt;&gt;表2_56[[#This Row],[你的EX]],1,"")</f>
        <v/>
      </c>
      <c r="O2824" s="3" t="str">
        <f>IF(表2_56[[#This Row],[MEM_PC]]&lt;&gt;表2_56[[#This Row],[你的MEM]],1,"")</f>
        <v/>
      </c>
      <c r="P2824" s="3" t="str">
        <f>IF(表2_56[[#This Row],[WB_PC]]&lt;&gt;表2_56[[#This Row],[你的WB]],1,"")</f>
        <v/>
      </c>
    </row>
    <row r="2825" spans="12:16">
      <c r="L2825" s="3" t="str">
        <f>IF(表2_56[[#This Row],[IF_PC]]&lt;&gt;表2_56[[#This Row],[你的IF]],1,"")</f>
        <v/>
      </c>
      <c r="M2825" s="3" t="str">
        <f>IF(表2_56[[#This Row],[ID_PC]]&lt;&gt;表2_56[[#This Row],[你的ID]],1,"")</f>
        <v/>
      </c>
      <c r="N2825" s="3" t="str">
        <f>IF(表2_56[[#This Row],[EX_PC]]&lt;&gt;表2_56[[#This Row],[你的EX]],1,"")</f>
        <v/>
      </c>
      <c r="O2825" s="3" t="str">
        <f>IF(表2_56[[#This Row],[MEM_PC]]&lt;&gt;表2_56[[#This Row],[你的MEM]],1,"")</f>
        <v/>
      </c>
      <c r="P2825" s="3" t="str">
        <f>IF(表2_56[[#This Row],[WB_PC]]&lt;&gt;表2_56[[#This Row],[你的WB]],1,"")</f>
        <v/>
      </c>
    </row>
    <row r="2826" spans="12:16">
      <c r="L2826" s="3" t="str">
        <f>IF(表2_56[[#This Row],[IF_PC]]&lt;&gt;表2_56[[#This Row],[你的IF]],1,"")</f>
        <v/>
      </c>
      <c r="M2826" s="3" t="str">
        <f>IF(表2_56[[#This Row],[ID_PC]]&lt;&gt;表2_56[[#This Row],[你的ID]],1,"")</f>
        <v/>
      </c>
      <c r="N2826" s="3" t="str">
        <f>IF(表2_56[[#This Row],[EX_PC]]&lt;&gt;表2_56[[#This Row],[你的EX]],1,"")</f>
        <v/>
      </c>
      <c r="O2826" s="3" t="str">
        <f>IF(表2_56[[#This Row],[MEM_PC]]&lt;&gt;表2_56[[#This Row],[你的MEM]],1,"")</f>
        <v/>
      </c>
      <c r="P2826" s="3" t="str">
        <f>IF(表2_56[[#This Row],[WB_PC]]&lt;&gt;表2_56[[#This Row],[你的WB]],1,"")</f>
        <v/>
      </c>
    </row>
    <row r="2827" spans="12:16">
      <c r="L2827" s="3" t="str">
        <f>IF(表2_56[[#This Row],[IF_PC]]&lt;&gt;表2_56[[#This Row],[你的IF]],1,"")</f>
        <v/>
      </c>
      <c r="M2827" s="3" t="str">
        <f>IF(表2_56[[#This Row],[ID_PC]]&lt;&gt;表2_56[[#This Row],[你的ID]],1,"")</f>
        <v/>
      </c>
      <c r="N2827" s="3" t="str">
        <f>IF(表2_56[[#This Row],[EX_PC]]&lt;&gt;表2_56[[#This Row],[你的EX]],1,"")</f>
        <v/>
      </c>
      <c r="O2827" s="3" t="str">
        <f>IF(表2_56[[#This Row],[MEM_PC]]&lt;&gt;表2_56[[#This Row],[你的MEM]],1,"")</f>
        <v/>
      </c>
      <c r="P2827" s="3" t="str">
        <f>IF(表2_56[[#This Row],[WB_PC]]&lt;&gt;表2_56[[#This Row],[你的WB]],1,"")</f>
        <v/>
      </c>
    </row>
    <row r="2828" spans="12:16">
      <c r="L2828" s="3" t="str">
        <f>IF(表2_56[[#This Row],[IF_PC]]&lt;&gt;表2_56[[#This Row],[你的IF]],1,"")</f>
        <v/>
      </c>
      <c r="M2828" s="3" t="str">
        <f>IF(表2_56[[#This Row],[ID_PC]]&lt;&gt;表2_56[[#This Row],[你的ID]],1,"")</f>
        <v/>
      </c>
      <c r="N2828" s="3" t="str">
        <f>IF(表2_56[[#This Row],[EX_PC]]&lt;&gt;表2_56[[#This Row],[你的EX]],1,"")</f>
        <v/>
      </c>
      <c r="O2828" s="3" t="str">
        <f>IF(表2_56[[#This Row],[MEM_PC]]&lt;&gt;表2_56[[#This Row],[你的MEM]],1,"")</f>
        <v/>
      </c>
      <c r="P2828" s="3" t="str">
        <f>IF(表2_56[[#This Row],[WB_PC]]&lt;&gt;表2_56[[#This Row],[你的WB]],1,"")</f>
        <v/>
      </c>
    </row>
    <row r="2829" spans="12:16">
      <c r="L2829" s="3" t="str">
        <f>IF(表2_56[[#This Row],[IF_PC]]&lt;&gt;表2_56[[#This Row],[你的IF]],1,"")</f>
        <v/>
      </c>
      <c r="M2829" s="3" t="str">
        <f>IF(表2_56[[#This Row],[ID_PC]]&lt;&gt;表2_56[[#This Row],[你的ID]],1,"")</f>
        <v/>
      </c>
      <c r="N2829" s="3" t="str">
        <f>IF(表2_56[[#This Row],[EX_PC]]&lt;&gt;表2_56[[#This Row],[你的EX]],1,"")</f>
        <v/>
      </c>
      <c r="O2829" s="3" t="str">
        <f>IF(表2_56[[#This Row],[MEM_PC]]&lt;&gt;表2_56[[#This Row],[你的MEM]],1,"")</f>
        <v/>
      </c>
      <c r="P2829" s="3" t="str">
        <f>IF(表2_56[[#This Row],[WB_PC]]&lt;&gt;表2_56[[#This Row],[你的WB]],1,"")</f>
        <v/>
      </c>
    </row>
    <row r="2830" spans="12:16">
      <c r="L2830" s="3" t="str">
        <f>IF(表2_56[[#This Row],[IF_PC]]&lt;&gt;表2_56[[#This Row],[你的IF]],1,"")</f>
        <v/>
      </c>
      <c r="M2830" s="3" t="str">
        <f>IF(表2_56[[#This Row],[ID_PC]]&lt;&gt;表2_56[[#This Row],[你的ID]],1,"")</f>
        <v/>
      </c>
      <c r="N2830" s="3" t="str">
        <f>IF(表2_56[[#This Row],[EX_PC]]&lt;&gt;表2_56[[#This Row],[你的EX]],1,"")</f>
        <v/>
      </c>
      <c r="O2830" s="3" t="str">
        <f>IF(表2_56[[#This Row],[MEM_PC]]&lt;&gt;表2_56[[#This Row],[你的MEM]],1,"")</f>
        <v/>
      </c>
      <c r="P2830" s="3" t="str">
        <f>IF(表2_56[[#This Row],[WB_PC]]&lt;&gt;表2_56[[#This Row],[你的WB]],1,"")</f>
        <v/>
      </c>
    </row>
    <row r="2831" spans="12:16">
      <c r="L2831" s="3" t="str">
        <f>IF(表2_56[[#This Row],[IF_PC]]&lt;&gt;表2_56[[#This Row],[你的IF]],1,"")</f>
        <v/>
      </c>
      <c r="M2831" s="3" t="str">
        <f>IF(表2_56[[#This Row],[ID_PC]]&lt;&gt;表2_56[[#This Row],[你的ID]],1,"")</f>
        <v/>
      </c>
      <c r="N2831" s="3" t="str">
        <f>IF(表2_56[[#This Row],[EX_PC]]&lt;&gt;表2_56[[#This Row],[你的EX]],1,"")</f>
        <v/>
      </c>
      <c r="O2831" s="3" t="str">
        <f>IF(表2_56[[#This Row],[MEM_PC]]&lt;&gt;表2_56[[#This Row],[你的MEM]],1,"")</f>
        <v/>
      </c>
      <c r="P2831" s="3" t="str">
        <f>IF(表2_56[[#This Row],[WB_PC]]&lt;&gt;表2_56[[#This Row],[你的WB]],1,"")</f>
        <v/>
      </c>
    </row>
    <row r="2832" spans="12:16">
      <c r="L2832" s="3" t="str">
        <f>IF(表2_56[[#This Row],[IF_PC]]&lt;&gt;表2_56[[#This Row],[你的IF]],1,"")</f>
        <v/>
      </c>
      <c r="M2832" s="3" t="str">
        <f>IF(表2_56[[#This Row],[ID_PC]]&lt;&gt;表2_56[[#This Row],[你的ID]],1,"")</f>
        <v/>
      </c>
      <c r="N2832" s="3" t="str">
        <f>IF(表2_56[[#This Row],[EX_PC]]&lt;&gt;表2_56[[#This Row],[你的EX]],1,"")</f>
        <v/>
      </c>
      <c r="O2832" s="3" t="str">
        <f>IF(表2_56[[#This Row],[MEM_PC]]&lt;&gt;表2_56[[#This Row],[你的MEM]],1,"")</f>
        <v/>
      </c>
      <c r="P2832" s="3" t="str">
        <f>IF(表2_56[[#This Row],[WB_PC]]&lt;&gt;表2_56[[#This Row],[你的WB]],1,"")</f>
        <v/>
      </c>
    </row>
    <row r="2833" spans="12:16">
      <c r="L2833" s="3" t="str">
        <f>IF(表2_56[[#This Row],[IF_PC]]&lt;&gt;表2_56[[#This Row],[你的IF]],1,"")</f>
        <v/>
      </c>
      <c r="M2833" s="3" t="str">
        <f>IF(表2_56[[#This Row],[ID_PC]]&lt;&gt;表2_56[[#This Row],[你的ID]],1,"")</f>
        <v/>
      </c>
      <c r="N2833" s="3" t="str">
        <f>IF(表2_56[[#This Row],[EX_PC]]&lt;&gt;表2_56[[#This Row],[你的EX]],1,"")</f>
        <v/>
      </c>
      <c r="O2833" s="3" t="str">
        <f>IF(表2_56[[#This Row],[MEM_PC]]&lt;&gt;表2_56[[#This Row],[你的MEM]],1,"")</f>
        <v/>
      </c>
      <c r="P2833" s="3" t="str">
        <f>IF(表2_56[[#This Row],[WB_PC]]&lt;&gt;表2_56[[#This Row],[你的WB]],1,"")</f>
        <v/>
      </c>
    </row>
    <row r="2834" spans="12:16">
      <c r="L2834" s="3" t="str">
        <f>IF(表2_56[[#This Row],[IF_PC]]&lt;&gt;表2_56[[#This Row],[你的IF]],1,"")</f>
        <v/>
      </c>
      <c r="M2834" s="3" t="str">
        <f>IF(表2_56[[#This Row],[ID_PC]]&lt;&gt;表2_56[[#This Row],[你的ID]],1,"")</f>
        <v/>
      </c>
      <c r="N2834" s="3" t="str">
        <f>IF(表2_56[[#This Row],[EX_PC]]&lt;&gt;表2_56[[#This Row],[你的EX]],1,"")</f>
        <v/>
      </c>
      <c r="O2834" s="3" t="str">
        <f>IF(表2_56[[#This Row],[MEM_PC]]&lt;&gt;表2_56[[#This Row],[你的MEM]],1,"")</f>
        <v/>
      </c>
      <c r="P2834" s="3" t="str">
        <f>IF(表2_56[[#This Row],[WB_PC]]&lt;&gt;表2_56[[#This Row],[你的WB]],1,"")</f>
        <v/>
      </c>
    </row>
    <row r="2835" spans="12:16">
      <c r="L2835" s="3" t="str">
        <f>IF(表2_56[[#This Row],[IF_PC]]&lt;&gt;表2_56[[#This Row],[你的IF]],1,"")</f>
        <v/>
      </c>
      <c r="M2835" s="3" t="str">
        <f>IF(表2_56[[#This Row],[ID_PC]]&lt;&gt;表2_56[[#This Row],[你的ID]],1,"")</f>
        <v/>
      </c>
      <c r="N2835" s="3" t="str">
        <f>IF(表2_56[[#This Row],[EX_PC]]&lt;&gt;表2_56[[#This Row],[你的EX]],1,"")</f>
        <v/>
      </c>
      <c r="O2835" s="3" t="str">
        <f>IF(表2_56[[#This Row],[MEM_PC]]&lt;&gt;表2_56[[#This Row],[你的MEM]],1,"")</f>
        <v/>
      </c>
      <c r="P2835" s="3" t="str">
        <f>IF(表2_56[[#This Row],[WB_PC]]&lt;&gt;表2_56[[#This Row],[你的WB]],1,"")</f>
        <v/>
      </c>
    </row>
    <row r="2836" spans="12:16">
      <c r="L2836" s="3" t="str">
        <f>IF(表2_56[[#This Row],[IF_PC]]&lt;&gt;表2_56[[#This Row],[你的IF]],1,"")</f>
        <v/>
      </c>
      <c r="M2836" s="3" t="str">
        <f>IF(表2_56[[#This Row],[ID_PC]]&lt;&gt;表2_56[[#This Row],[你的ID]],1,"")</f>
        <v/>
      </c>
      <c r="N2836" s="3" t="str">
        <f>IF(表2_56[[#This Row],[EX_PC]]&lt;&gt;表2_56[[#This Row],[你的EX]],1,"")</f>
        <v/>
      </c>
      <c r="O2836" s="3" t="str">
        <f>IF(表2_56[[#This Row],[MEM_PC]]&lt;&gt;表2_56[[#This Row],[你的MEM]],1,"")</f>
        <v/>
      </c>
      <c r="P2836" s="3" t="str">
        <f>IF(表2_56[[#This Row],[WB_PC]]&lt;&gt;表2_56[[#This Row],[你的WB]],1,"")</f>
        <v/>
      </c>
    </row>
    <row r="2837" spans="12:16">
      <c r="L2837" s="3" t="str">
        <f>IF(表2_56[[#This Row],[IF_PC]]&lt;&gt;表2_56[[#This Row],[你的IF]],1,"")</f>
        <v/>
      </c>
      <c r="M2837" s="3" t="str">
        <f>IF(表2_56[[#This Row],[ID_PC]]&lt;&gt;表2_56[[#This Row],[你的ID]],1,"")</f>
        <v/>
      </c>
      <c r="N2837" s="3" t="str">
        <f>IF(表2_56[[#This Row],[EX_PC]]&lt;&gt;表2_56[[#This Row],[你的EX]],1,"")</f>
        <v/>
      </c>
      <c r="O2837" s="3" t="str">
        <f>IF(表2_56[[#This Row],[MEM_PC]]&lt;&gt;表2_56[[#This Row],[你的MEM]],1,"")</f>
        <v/>
      </c>
      <c r="P2837" s="3" t="str">
        <f>IF(表2_56[[#This Row],[WB_PC]]&lt;&gt;表2_56[[#This Row],[你的WB]],1,"")</f>
        <v/>
      </c>
    </row>
    <row r="2838" spans="12:16">
      <c r="L2838" s="3" t="str">
        <f>IF(表2_56[[#This Row],[IF_PC]]&lt;&gt;表2_56[[#This Row],[你的IF]],1,"")</f>
        <v/>
      </c>
      <c r="M2838" s="3" t="str">
        <f>IF(表2_56[[#This Row],[ID_PC]]&lt;&gt;表2_56[[#This Row],[你的ID]],1,"")</f>
        <v/>
      </c>
      <c r="N2838" s="3" t="str">
        <f>IF(表2_56[[#This Row],[EX_PC]]&lt;&gt;表2_56[[#This Row],[你的EX]],1,"")</f>
        <v/>
      </c>
      <c r="O2838" s="3" t="str">
        <f>IF(表2_56[[#This Row],[MEM_PC]]&lt;&gt;表2_56[[#This Row],[你的MEM]],1,"")</f>
        <v/>
      </c>
      <c r="P2838" s="3" t="str">
        <f>IF(表2_56[[#This Row],[WB_PC]]&lt;&gt;表2_56[[#This Row],[你的WB]],1,"")</f>
        <v/>
      </c>
    </row>
    <row r="2839" spans="12:16">
      <c r="L2839" s="3" t="str">
        <f>IF(表2_56[[#This Row],[IF_PC]]&lt;&gt;表2_56[[#This Row],[你的IF]],1,"")</f>
        <v/>
      </c>
      <c r="M2839" s="3" t="str">
        <f>IF(表2_56[[#This Row],[ID_PC]]&lt;&gt;表2_56[[#This Row],[你的ID]],1,"")</f>
        <v/>
      </c>
      <c r="N2839" s="3" t="str">
        <f>IF(表2_56[[#This Row],[EX_PC]]&lt;&gt;表2_56[[#This Row],[你的EX]],1,"")</f>
        <v/>
      </c>
      <c r="O2839" s="3" t="str">
        <f>IF(表2_56[[#This Row],[MEM_PC]]&lt;&gt;表2_56[[#This Row],[你的MEM]],1,"")</f>
        <v/>
      </c>
      <c r="P2839" s="3" t="str">
        <f>IF(表2_56[[#This Row],[WB_PC]]&lt;&gt;表2_56[[#This Row],[你的WB]],1,"")</f>
        <v/>
      </c>
    </row>
    <row r="2840" spans="12:16">
      <c r="L2840" s="3" t="str">
        <f>IF(表2_56[[#This Row],[IF_PC]]&lt;&gt;表2_56[[#This Row],[你的IF]],1,"")</f>
        <v/>
      </c>
      <c r="M2840" s="3" t="str">
        <f>IF(表2_56[[#This Row],[ID_PC]]&lt;&gt;表2_56[[#This Row],[你的ID]],1,"")</f>
        <v/>
      </c>
      <c r="N2840" s="3" t="str">
        <f>IF(表2_56[[#This Row],[EX_PC]]&lt;&gt;表2_56[[#This Row],[你的EX]],1,"")</f>
        <v/>
      </c>
      <c r="O2840" s="3" t="str">
        <f>IF(表2_56[[#This Row],[MEM_PC]]&lt;&gt;表2_56[[#This Row],[你的MEM]],1,"")</f>
        <v/>
      </c>
      <c r="P2840" s="3" t="str">
        <f>IF(表2_56[[#This Row],[WB_PC]]&lt;&gt;表2_56[[#This Row],[你的WB]],1,"")</f>
        <v/>
      </c>
    </row>
    <row r="2841" spans="12:16">
      <c r="L2841" s="3" t="str">
        <f>IF(表2_56[[#This Row],[IF_PC]]&lt;&gt;表2_56[[#This Row],[你的IF]],1,"")</f>
        <v/>
      </c>
      <c r="M2841" s="3" t="str">
        <f>IF(表2_56[[#This Row],[ID_PC]]&lt;&gt;表2_56[[#This Row],[你的ID]],1,"")</f>
        <v/>
      </c>
      <c r="N2841" s="3" t="str">
        <f>IF(表2_56[[#This Row],[EX_PC]]&lt;&gt;表2_56[[#This Row],[你的EX]],1,"")</f>
        <v/>
      </c>
      <c r="O2841" s="3" t="str">
        <f>IF(表2_56[[#This Row],[MEM_PC]]&lt;&gt;表2_56[[#This Row],[你的MEM]],1,"")</f>
        <v/>
      </c>
      <c r="P2841" s="3" t="str">
        <f>IF(表2_56[[#This Row],[WB_PC]]&lt;&gt;表2_56[[#This Row],[你的WB]],1,"")</f>
        <v/>
      </c>
    </row>
    <row r="2842" spans="12:16">
      <c r="L2842" s="3" t="str">
        <f>IF(表2_56[[#This Row],[IF_PC]]&lt;&gt;表2_56[[#This Row],[你的IF]],1,"")</f>
        <v/>
      </c>
      <c r="M2842" s="3" t="str">
        <f>IF(表2_56[[#This Row],[ID_PC]]&lt;&gt;表2_56[[#This Row],[你的ID]],1,"")</f>
        <v/>
      </c>
      <c r="N2842" s="3" t="str">
        <f>IF(表2_56[[#This Row],[EX_PC]]&lt;&gt;表2_56[[#This Row],[你的EX]],1,"")</f>
        <v/>
      </c>
      <c r="O2842" s="3" t="str">
        <f>IF(表2_56[[#This Row],[MEM_PC]]&lt;&gt;表2_56[[#This Row],[你的MEM]],1,"")</f>
        <v/>
      </c>
      <c r="P2842" s="3" t="str">
        <f>IF(表2_56[[#This Row],[WB_PC]]&lt;&gt;表2_56[[#This Row],[你的WB]],1,"")</f>
        <v/>
      </c>
    </row>
    <row r="2843" spans="12:16">
      <c r="L2843" s="3" t="str">
        <f>IF(表2_56[[#This Row],[IF_PC]]&lt;&gt;表2_56[[#This Row],[你的IF]],1,"")</f>
        <v/>
      </c>
      <c r="M2843" s="3" t="str">
        <f>IF(表2_56[[#This Row],[ID_PC]]&lt;&gt;表2_56[[#This Row],[你的ID]],1,"")</f>
        <v/>
      </c>
      <c r="N2843" s="3" t="str">
        <f>IF(表2_56[[#This Row],[EX_PC]]&lt;&gt;表2_56[[#This Row],[你的EX]],1,"")</f>
        <v/>
      </c>
      <c r="O2843" s="3" t="str">
        <f>IF(表2_56[[#This Row],[MEM_PC]]&lt;&gt;表2_56[[#This Row],[你的MEM]],1,"")</f>
        <v/>
      </c>
      <c r="P2843" s="3" t="str">
        <f>IF(表2_56[[#This Row],[WB_PC]]&lt;&gt;表2_56[[#This Row],[你的WB]],1,"")</f>
        <v/>
      </c>
    </row>
    <row r="2844" spans="12:16">
      <c r="L2844" s="3" t="str">
        <f>IF(表2_56[[#This Row],[IF_PC]]&lt;&gt;表2_56[[#This Row],[你的IF]],1,"")</f>
        <v/>
      </c>
      <c r="M2844" s="3" t="str">
        <f>IF(表2_56[[#This Row],[ID_PC]]&lt;&gt;表2_56[[#This Row],[你的ID]],1,"")</f>
        <v/>
      </c>
      <c r="N2844" s="3" t="str">
        <f>IF(表2_56[[#This Row],[EX_PC]]&lt;&gt;表2_56[[#This Row],[你的EX]],1,"")</f>
        <v/>
      </c>
      <c r="O2844" s="3" t="str">
        <f>IF(表2_56[[#This Row],[MEM_PC]]&lt;&gt;表2_56[[#This Row],[你的MEM]],1,"")</f>
        <v/>
      </c>
      <c r="P2844" s="3" t="str">
        <f>IF(表2_56[[#This Row],[WB_PC]]&lt;&gt;表2_56[[#This Row],[你的WB]],1,"")</f>
        <v/>
      </c>
    </row>
    <row r="2845" spans="12:16">
      <c r="L2845" s="3" t="str">
        <f>IF(表2_56[[#This Row],[IF_PC]]&lt;&gt;表2_56[[#This Row],[你的IF]],1,"")</f>
        <v/>
      </c>
      <c r="M2845" s="3" t="str">
        <f>IF(表2_56[[#This Row],[ID_PC]]&lt;&gt;表2_56[[#This Row],[你的ID]],1,"")</f>
        <v/>
      </c>
      <c r="N2845" s="3" t="str">
        <f>IF(表2_56[[#This Row],[EX_PC]]&lt;&gt;表2_56[[#This Row],[你的EX]],1,"")</f>
        <v/>
      </c>
      <c r="O2845" s="3" t="str">
        <f>IF(表2_56[[#This Row],[MEM_PC]]&lt;&gt;表2_56[[#This Row],[你的MEM]],1,"")</f>
        <v/>
      </c>
      <c r="P2845" s="3" t="str">
        <f>IF(表2_56[[#This Row],[WB_PC]]&lt;&gt;表2_56[[#This Row],[你的WB]],1,"")</f>
        <v/>
      </c>
    </row>
    <row r="2846" spans="12:16">
      <c r="L2846" s="3" t="str">
        <f>IF(表2_56[[#This Row],[IF_PC]]&lt;&gt;表2_56[[#This Row],[你的IF]],1,"")</f>
        <v/>
      </c>
      <c r="M2846" s="3" t="str">
        <f>IF(表2_56[[#This Row],[ID_PC]]&lt;&gt;表2_56[[#This Row],[你的ID]],1,"")</f>
        <v/>
      </c>
      <c r="N2846" s="3" t="str">
        <f>IF(表2_56[[#This Row],[EX_PC]]&lt;&gt;表2_56[[#This Row],[你的EX]],1,"")</f>
        <v/>
      </c>
      <c r="O2846" s="3" t="str">
        <f>IF(表2_56[[#This Row],[MEM_PC]]&lt;&gt;表2_56[[#This Row],[你的MEM]],1,"")</f>
        <v/>
      </c>
      <c r="P2846" s="3" t="str">
        <f>IF(表2_56[[#This Row],[WB_PC]]&lt;&gt;表2_56[[#This Row],[你的WB]],1,"")</f>
        <v/>
      </c>
    </row>
    <row r="2847" spans="12:16">
      <c r="L2847" s="3" t="str">
        <f>IF(表2_56[[#This Row],[IF_PC]]&lt;&gt;表2_56[[#This Row],[你的IF]],1,"")</f>
        <v/>
      </c>
      <c r="M2847" s="3" t="str">
        <f>IF(表2_56[[#This Row],[ID_PC]]&lt;&gt;表2_56[[#This Row],[你的ID]],1,"")</f>
        <v/>
      </c>
      <c r="N2847" s="3" t="str">
        <f>IF(表2_56[[#This Row],[EX_PC]]&lt;&gt;表2_56[[#This Row],[你的EX]],1,"")</f>
        <v/>
      </c>
      <c r="O2847" s="3" t="str">
        <f>IF(表2_56[[#This Row],[MEM_PC]]&lt;&gt;表2_56[[#This Row],[你的MEM]],1,"")</f>
        <v/>
      </c>
      <c r="P2847" s="3" t="str">
        <f>IF(表2_56[[#This Row],[WB_PC]]&lt;&gt;表2_56[[#This Row],[你的WB]],1,"")</f>
        <v/>
      </c>
    </row>
    <row r="2848" spans="12:16">
      <c r="L2848" s="3" t="str">
        <f>IF(表2_56[[#This Row],[IF_PC]]&lt;&gt;表2_56[[#This Row],[你的IF]],1,"")</f>
        <v/>
      </c>
      <c r="M2848" s="3" t="str">
        <f>IF(表2_56[[#This Row],[ID_PC]]&lt;&gt;表2_56[[#This Row],[你的ID]],1,"")</f>
        <v/>
      </c>
      <c r="N2848" s="3" t="str">
        <f>IF(表2_56[[#This Row],[EX_PC]]&lt;&gt;表2_56[[#This Row],[你的EX]],1,"")</f>
        <v/>
      </c>
      <c r="O2848" s="3" t="str">
        <f>IF(表2_56[[#This Row],[MEM_PC]]&lt;&gt;表2_56[[#This Row],[你的MEM]],1,"")</f>
        <v/>
      </c>
      <c r="P2848" s="3" t="str">
        <f>IF(表2_56[[#This Row],[WB_PC]]&lt;&gt;表2_56[[#This Row],[你的WB]],1,"")</f>
        <v/>
      </c>
    </row>
    <row r="2849" spans="12:16">
      <c r="L2849" s="3" t="str">
        <f>IF(表2_56[[#This Row],[IF_PC]]&lt;&gt;表2_56[[#This Row],[你的IF]],1,"")</f>
        <v/>
      </c>
      <c r="M2849" s="3" t="str">
        <f>IF(表2_56[[#This Row],[ID_PC]]&lt;&gt;表2_56[[#This Row],[你的ID]],1,"")</f>
        <v/>
      </c>
      <c r="N2849" s="3" t="str">
        <f>IF(表2_56[[#This Row],[EX_PC]]&lt;&gt;表2_56[[#This Row],[你的EX]],1,"")</f>
        <v/>
      </c>
      <c r="O2849" s="3" t="str">
        <f>IF(表2_56[[#This Row],[MEM_PC]]&lt;&gt;表2_56[[#This Row],[你的MEM]],1,"")</f>
        <v/>
      </c>
      <c r="P2849" s="3" t="str">
        <f>IF(表2_56[[#This Row],[WB_PC]]&lt;&gt;表2_56[[#This Row],[你的WB]],1,"")</f>
        <v/>
      </c>
    </row>
    <row r="2850" spans="12:16">
      <c r="L2850" s="3" t="str">
        <f>IF(表2_56[[#This Row],[IF_PC]]&lt;&gt;表2_56[[#This Row],[你的IF]],1,"")</f>
        <v/>
      </c>
      <c r="M2850" s="3" t="str">
        <f>IF(表2_56[[#This Row],[ID_PC]]&lt;&gt;表2_56[[#This Row],[你的ID]],1,"")</f>
        <v/>
      </c>
      <c r="N2850" s="3" t="str">
        <f>IF(表2_56[[#This Row],[EX_PC]]&lt;&gt;表2_56[[#This Row],[你的EX]],1,"")</f>
        <v/>
      </c>
      <c r="O2850" s="3" t="str">
        <f>IF(表2_56[[#This Row],[MEM_PC]]&lt;&gt;表2_56[[#This Row],[你的MEM]],1,"")</f>
        <v/>
      </c>
      <c r="P2850" s="3" t="str">
        <f>IF(表2_56[[#This Row],[WB_PC]]&lt;&gt;表2_56[[#This Row],[你的WB]],1,"")</f>
        <v/>
      </c>
    </row>
    <row r="2851" spans="12:16">
      <c r="L2851" s="3" t="str">
        <f>IF(表2_56[[#This Row],[IF_PC]]&lt;&gt;表2_56[[#This Row],[你的IF]],1,"")</f>
        <v/>
      </c>
      <c r="M2851" s="3" t="str">
        <f>IF(表2_56[[#This Row],[ID_PC]]&lt;&gt;表2_56[[#This Row],[你的ID]],1,"")</f>
        <v/>
      </c>
      <c r="N2851" s="3" t="str">
        <f>IF(表2_56[[#This Row],[EX_PC]]&lt;&gt;表2_56[[#This Row],[你的EX]],1,"")</f>
        <v/>
      </c>
      <c r="O2851" s="3" t="str">
        <f>IF(表2_56[[#This Row],[MEM_PC]]&lt;&gt;表2_56[[#This Row],[你的MEM]],1,"")</f>
        <v/>
      </c>
      <c r="P2851" s="3" t="str">
        <f>IF(表2_56[[#This Row],[WB_PC]]&lt;&gt;表2_56[[#This Row],[你的WB]],1,"")</f>
        <v/>
      </c>
    </row>
    <row r="2852" spans="12:16">
      <c r="L2852" s="3" t="str">
        <f>IF(表2_56[[#This Row],[IF_PC]]&lt;&gt;表2_56[[#This Row],[你的IF]],1,"")</f>
        <v/>
      </c>
      <c r="M2852" s="3" t="str">
        <f>IF(表2_56[[#This Row],[ID_PC]]&lt;&gt;表2_56[[#This Row],[你的ID]],1,"")</f>
        <v/>
      </c>
      <c r="N2852" s="3" t="str">
        <f>IF(表2_56[[#This Row],[EX_PC]]&lt;&gt;表2_56[[#This Row],[你的EX]],1,"")</f>
        <v/>
      </c>
      <c r="O2852" s="3" t="str">
        <f>IF(表2_56[[#This Row],[MEM_PC]]&lt;&gt;表2_56[[#This Row],[你的MEM]],1,"")</f>
        <v/>
      </c>
      <c r="P2852" s="3" t="str">
        <f>IF(表2_56[[#This Row],[WB_PC]]&lt;&gt;表2_56[[#This Row],[你的WB]],1,"")</f>
        <v/>
      </c>
    </row>
    <row r="2853" spans="12:16">
      <c r="L2853" s="3" t="str">
        <f>IF(表2_56[[#This Row],[IF_PC]]&lt;&gt;表2_56[[#This Row],[你的IF]],1,"")</f>
        <v/>
      </c>
      <c r="M2853" s="3" t="str">
        <f>IF(表2_56[[#This Row],[ID_PC]]&lt;&gt;表2_56[[#This Row],[你的ID]],1,"")</f>
        <v/>
      </c>
      <c r="N2853" s="3" t="str">
        <f>IF(表2_56[[#This Row],[EX_PC]]&lt;&gt;表2_56[[#This Row],[你的EX]],1,"")</f>
        <v/>
      </c>
      <c r="O2853" s="3" t="str">
        <f>IF(表2_56[[#This Row],[MEM_PC]]&lt;&gt;表2_56[[#This Row],[你的MEM]],1,"")</f>
        <v/>
      </c>
      <c r="P2853" s="3" t="str">
        <f>IF(表2_56[[#This Row],[WB_PC]]&lt;&gt;表2_56[[#This Row],[你的WB]],1,"")</f>
        <v/>
      </c>
    </row>
    <row r="2854" spans="12:16">
      <c r="L2854" s="3" t="str">
        <f>IF(表2_56[[#This Row],[IF_PC]]&lt;&gt;表2_56[[#This Row],[你的IF]],1,"")</f>
        <v/>
      </c>
      <c r="M2854" s="3" t="str">
        <f>IF(表2_56[[#This Row],[ID_PC]]&lt;&gt;表2_56[[#This Row],[你的ID]],1,"")</f>
        <v/>
      </c>
      <c r="N2854" s="3" t="str">
        <f>IF(表2_56[[#This Row],[EX_PC]]&lt;&gt;表2_56[[#This Row],[你的EX]],1,"")</f>
        <v/>
      </c>
      <c r="O2854" s="3" t="str">
        <f>IF(表2_56[[#This Row],[MEM_PC]]&lt;&gt;表2_56[[#This Row],[你的MEM]],1,"")</f>
        <v/>
      </c>
      <c r="P2854" s="3" t="str">
        <f>IF(表2_56[[#This Row],[WB_PC]]&lt;&gt;表2_56[[#This Row],[你的WB]],1,"")</f>
        <v/>
      </c>
    </row>
    <row r="2855" spans="12:16">
      <c r="L2855" s="3" t="str">
        <f>IF(表2_56[[#This Row],[IF_PC]]&lt;&gt;表2_56[[#This Row],[你的IF]],1,"")</f>
        <v/>
      </c>
      <c r="M2855" s="3" t="str">
        <f>IF(表2_56[[#This Row],[ID_PC]]&lt;&gt;表2_56[[#This Row],[你的ID]],1,"")</f>
        <v/>
      </c>
      <c r="N2855" s="3" t="str">
        <f>IF(表2_56[[#This Row],[EX_PC]]&lt;&gt;表2_56[[#This Row],[你的EX]],1,"")</f>
        <v/>
      </c>
      <c r="O2855" s="3" t="str">
        <f>IF(表2_56[[#This Row],[MEM_PC]]&lt;&gt;表2_56[[#This Row],[你的MEM]],1,"")</f>
        <v/>
      </c>
      <c r="P2855" s="3" t="str">
        <f>IF(表2_56[[#This Row],[WB_PC]]&lt;&gt;表2_56[[#This Row],[你的WB]],1,"")</f>
        <v/>
      </c>
    </row>
    <row r="2856" spans="12:16">
      <c r="L2856" s="3" t="str">
        <f>IF(表2_56[[#This Row],[IF_PC]]&lt;&gt;表2_56[[#This Row],[你的IF]],1,"")</f>
        <v/>
      </c>
      <c r="M2856" s="3" t="str">
        <f>IF(表2_56[[#This Row],[ID_PC]]&lt;&gt;表2_56[[#This Row],[你的ID]],1,"")</f>
        <v/>
      </c>
      <c r="N2856" s="3" t="str">
        <f>IF(表2_56[[#This Row],[EX_PC]]&lt;&gt;表2_56[[#This Row],[你的EX]],1,"")</f>
        <v/>
      </c>
      <c r="O2856" s="3" t="str">
        <f>IF(表2_56[[#This Row],[MEM_PC]]&lt;&gt;表2_56[[#This Row],[你的MEM]],1,"")</f>
        <v/>
      </c>
      <c r="P2856" s="3" t="str">
        <f>IF(表2_56[[#This Row],[WB_PC]]&lt;&gt;表2_56[[#This Row],[你的WB]],1,"")</f>
        <v/>
      </c>
    </row>
    <row r="2857" spans="12:16">
      <c r="L2857" s="3" t="str">
        <f>IF(表2_56[[#This Row],[IF_PC]]&lt;&gt;表2_56[[#This Row],[你的IF]],1,"")</f>
        <v/>
      </c>
      <c r="M2857" s="3" t="str">
        <f>IF(表2_56[[#This Row],[ID_PC]]&lt;&gt;表2_56[[#This Row],[你的ID]],1,"")</f>
        <v/>
      </c>
      <c r="N2857" s="3" t="str">
        <f>IF(表2_56[[#This Row],[EX_PC]]&lt;&gt;表2_56[[#This Row],[你的EX]],1,"")</f>
        <v/>
      </c>
      <c r="O2857" s="3" t="str">
        <f>IF(表2_56[[#This Row],[MEM_PC]]&lt;&gt;表2_56[[#This Row],[你的MEM]],1,"")</f>
        <v/>
      </c>
      <c r="P2857" s="3" t="str">
        <f>IF(表2_56[[#This Row],[WB_PC]]&lt;&gt;表2_56[[#This Row],[你的WB]],1,"")</f>
        <v/>
      </c>
    </row>
    <row r="2858" spans="12:16">
      <c r="L2858" s="3" t="str">
        <f>IF(表2_56[[#This Row],[IF_PC]]&lt;&gt;表2_56[[#This Row],[你的IF]],1,"")</f>
        <v/>
      </c>
      <c r="M2858" s="3" t="str">
        <f>IF(表2_56[[#This Row],[ID_PC]]&lt;&gt;表2_56[[#This Row],[你的ID]],1,"")</f>
        <v/>
      </c>
      <c r="N2858" s="3" t="str">
        <f>IF(表2_56[[#This Row],[EX_PC]]&lt;&gt;表2_56[[#This Row],[你的EX]],1,"")</f>
        <v/>
      </c>
      <c r="O2858" s="3" t="str">
        <f>IF(表2_56[[#This Row],[MEM_PC]]&lt;&gt;表2_56[[#This Row],[你的MEM]],1,"")</f>
        <v/>
      </c>
      <c r="P2858" s="3" t="str">
        <f>IF(表2_56[[#This Row],[WB_PC]]&lt;&gt;表2_56[[#This Row],[你的WB]],1,"")</f>
        <v/>
      </c>
    </row>
    <row r="2859" spans="12:16">
      <c r="L2859" s="3" t="str">
        <f>IF(表2_56[[#This Row],[IF_PC]]&lt;&gt;表2_56[[#This Row],[你的IF]],1,"")</f>
        <v/>
      </c>
      <c r="M2859" s="3" t="str">
        <f>IF(表2_56[[#This Row],[ID_PC]]&lt;&gt;表2_56[[#This Row],[你的ID]],1,"")</f>
        <v/>
      </c>
      <c r="N2859" s="3" t="str">
        <f>IF(表2_56[[#This Row],[EX_PC]]&lt;&gt;表2_56[[#This Row],[你的EX]],1,"")</f>
        <v/>
      </c>
      <c r="O2859" s="3" t="str">
        <f>IF(表2_56[[#This Row],[MEM_PC]]&lt;&gt;表2_56[[#This Row],[你的MEM]],1,"")</f>
        <v/>
      </c>
      <c r="P2859" s="3" t="str">
        <f>IF(表2_56[[#This Row],[WB_PC]]&lt;&gt;表2_56[[#This Row],[你的WB]],1,"")</f>
        <v/>
      </c>
    </row>
    <row r="2860" spans="12:16">
      <c r="L2860" s="3" t="str">
        <f>IF(表2_56[[#This Row],[IF_PC]]&lt;&gt;表2_56[[#This Row],[你的IF]],1,"")</f>
        <v/>
      </c>
      <c r="M2860" s="3" t="str">
        <f>IF(表2_56[[#This Row],[ID_PC]]&lt;&gt;表2_56[[#This Row],[你的ID]],1,"")</f>
        <v/>
      </c>
      <c r="N2860" s="3" t="str">
        <f>IF(表2_56[[#This Row],[EX_PC]]&lt;&gt;表2_56[[#This Row],[你的EX]],1,"")</f>
        <v/>
      </c>
      <c r="O2860" s="3" t="str">
        <f>IF(表2_56[[#This Row],[MEM_PC]]&lt;&gt;表2_56[[#This Row],[你的MEM]],1,"")</f>
        <v/>
      </c>
      <c r="P2860" s="3" t="str">
        <f>IF(表2_56[[#This Row],[WB_PC]]&lt;&gt;表2_56[[#This Row],[你的WB]],1,"")</f>
        <v/>
      </c>
    </row>
    <row r="2861" spans="12:16">
      <c r="L2861" s="3" t="str">
        <f>IF(表2_56[[#This Row],[IF_PC]]&lt;&gt;表2_56[[#This Row],[你的IF]],1,"")</f>
        <v/>
      </c>
      <c r="M2861" s="3" t="str">
        <f>IF(表2_56[[#This Row],[ID_PC]]&lt;&gt;表2_56[[#This Row],[你的ID]],1,"")</f>
        <v/>
      </c>
      <c r="N2861" s="3" t="str">
        <f>IF(表2_56[[#This Row],[EX_PC]]&lt;&gt;表2_56[[#This Row],[你的EX]],1,"")</f>
        <v/>
      </c>
      <c r="O2861" s="3" t="str">
        <f>IF(表2_56[[#This Row],[MEM_PC]]&lt;&gt;表2_56[[#This Row],[你的MEM]],1,"")</f>
        <v/>
      </c>
      <c r="P2861" s="3" t="str">
        <f>IF(表2_56[[#This Row],[WB_PC]]&lt;&gt;表2_56[[#This Row],[你的WB]],1,"")</f>
        <v/>
      </c>
    </row>
    <row r="2862" spans="12:16">
      <c r="L2862" s="3" t="str">
        <f>IF(表2_56[[#This Row],[IF_PC]]&lt;&gt;表2_56[[#This Row],[你的IF]],1,"")</f>
        <v/>
      </c>
      <c r="M2862" s="3" t="str">
        <f>IF(表2_56[[#This Row],[ID_PC]]&lt;&gt;表2_56[[#This Row],[你的ID]],1,"")</f>
        <v/>
      </c>
      <c r="N2862" s="3" t="str">
        <f>IF(表2_56[[#This Row],[EX_PC]]&lt;&gt;表2_56[[#This Row],[你的EX]],1,"")</f>
        <v/>
      </c>
      <c r="O2862" s="3" t="str">
        <f>IF(表2_56[[#This Row],[MEM_PC]]&lt;&gt;表2_56[[#This Row],[你的MEM]],1,"")</f>
        <v/>
      </c>
      <c r="P2862" s="3" t="str">
        <f>IF(表2_56[[#This Row],[WB_PC]]&lt;&gt;表2_56[[#This Row],[你的WB]],1,"")</f>
        <v/>
      </c>
    </row>
    <row r="2863" spans="12:16">
      <c r="L2863" s="3" t="str">
        <f>IF(表2_56[[#This Row],[IF_PC]]&lt;&gt;表2_56[[#This Row],[你的IF]],1,"")</f>
        <v/>
      </c>
      <c r="M2863" s="3" t="str">
        <f>IF(表2_56[[#This Row],[ID_PC]]&lt;&gt;表2_56[[#This Row],[你的ID]],1,"")</f>
        <v/>
      </c>
      <c r="N2863" s="3" t="str">
        <f>IF(表2_56[[#This Row],[EX_PC]]&lt;&gt;表2_56[[#This Row],[你的EX]],1,"")</f>
        <v/>
      </c>
      <c r="O2863" s="3" t="str">
        <f>IF(表2_56[[#This Row],[MEM_PC]]&lt;&gt;表2_56[[#This Row],[你的MEM]],1,"")</f>
        <v/>
      </c>
      <c r="P2863" s="3" t="str">
        <f>IF(表2_56[[#This Row],[WB_PC]]&lt;&gt;表2_56[[#This Row],[你的WB]],1,"")</f>
        <v/>
      </c>
    </row>
    <row r="2864" spans="12:16">
      <c r="L2864" s="3" t="str">
        <f>IF(表2_56[[#This Row],[IF_PC]]&lt;&gt;表2_56[[#This Row],[你的IF]],1,"")</f>
        <v/>
      </c>
      <c r="M2864" s="3" t="str">
        <f>IF(表2_56[[#This Row],[ID_PC]]&lt;&gt;表2_56[[#This Row],[你的ID]],1,"")</f>
        <v/>
      </c>
      <c r="N2864" s="3" t="str">
        <f>IF(表2_56[[#This Row],[EX_PC]]&lt;&gt;表2_56[[#This Row],[你的EX]],1,"")</f>
        <v/>
      </c>
      <c r="O2864" s="3" t="str">
        <f>IF(表2_56[[#This Row],[MEM_PC]]&lt;&gt;表2_56[[#This Row],[你的MEM]],1,"")</f>
        <v/>
      </c>
      <c r="P2864" s="3" t="str">
        <f>IF(表2_56[[#This Row],[WB_PC]]&lt;&gt;表2_56[[#This Row],[你的WB]],1,"")</f>
        <v/>
      </c>
    </row>
    <row r="2865" spans="12:16">
      <c r="L2865" s="3" t="str">
        <f>IF(表2_56[[#This Row],[IF_PC]]&lt;&gt;表2_56[[#This Row],[你的IF]],1,"")</f>
        <v/>
      </c>
      <c r="M2865" s="3" t="str">
        <f>IF(表2_56[[#This Row],[ID_PC]]&lt;&gt;表2_56[[#This Row],[你的ID]],1,"")</f>
        <v/>
      </c>
      <c r="N2865" s="3" t="str">
        <f>IF(表2_56[[#This Row],[EX_PC]]&lt;&gt;表2_56[[#This Row],[你的EX]],1,"")</f>
        <v/>
      </c>
      <c r="O2865" s="3" t="str">
        <f>IF(表2_56[[#This Row],[MEM_PC]]&lt;&gt;表2_56[[#This Row],[你的MEM]],1,"")</f>
        <v/>
      </c>
      <c r="P2865" s="3" t="str">
        <f>IF(表2_56[[#This Row],[WB_PC]]&lt;&gt;表2_56[[#This Row],[你的WB]],1,"")</f>
        <v/>
      </c>
    </row>
    <row r="2866" spans="12:16">
      <c r="L2866" s="3" t="str">
        <f>IF(表2_56[[#This Row],[IF_PC]]&lt;&gt;表2_56[[#This Row],[你的IF]],1,"")</f>
        <v/>
      </c>
      <c r="M2866" s="3" t="str">
        <f>IF(表2_56[[#This Row],[ID_PC]]&lt;&gt;表2_56[[#This Row],[你的ID]],1,"")</f>
        <v/>
      </c>
      <c r="N2866" s="3" t="str">
        <f>IF(表2_56[[#This Row],[EX_PC]]&lt;&gt;表2_56[[#This Row],[你的EX]],1,"")</f>
        <v/>
      </c>
      <c r="O2866" s="3" t="str">
        <f>IF(表2_56[[#This Row],[MEM_PC]]&lt;&gt;表2_56[[#This Row],[你的MEM]],1,"")</f>
        <v/>
      </c>
      <c r="P2866" s="3" t="str">
        <f>IF(表2_56[[#This Row],[WB_PC]]&lt;&gt;表2_56[[#This Row],[你的WB]],1,"")</f>
        <v/>
      </c>
    </row>
    <row r="2867" spans="12:16">
      <c r="L2867" s="3" t="str">
        <f>IF(表2_56[[#This Row],[IF_PC]]&lt;&gt;表2_56[[#This Row],[你的IF]],1,"")</f>
        <v/>
      </c>
      <c r="M2867" s="3" t="str">
        <f>IF(表2_56[[#This Row],[ID_PC]]&lt;&gt;表2_56[[#This Row],[你的ID]],1,"")</f>
        <v/>
      </c>
      <c r="N2867" s="3" t="str">
        <f>IF(表2_56[[#This Row],[EX_PC]]&lt;&gt;表2_56[[#This Row],[你的EX]],1,"")</f>
        <v/>
      </c>
      <c r="O2867" s="3" t="str">
        <f>IF(表2_56[[#This Row],[MEM_PC]]&lt;&gt;表2_56[[#This Row],[你的MEM]],1,"")</f>
        <v/>
      </c>
      <c r="P2867" s="3" t="str">
        <f>IF(表2_56[[#This Row],[WB_PC]]&lt;&gt;表2_56[[#This Row],[你的WB]],1,"")</f>
        <v/>
      </c>
    </row>
    <row r="2868" spans="12:16">
      <c r="L2868" s="3" t="str">
        <f>IF(表2_56[[#This Row],[IF_PC]]&lt;&gt;表2_56[[#This Row],[你的IF]],1,"")</f>
        <v/>
      </c>
      <c r="M2868" s="3" t="str">
        <f>IF(表2_56[[#This Row],[ID_PC]]&lt;&gt;表2_56[[#This Row],[你的ID]],1,"")</f>
        <v/>
      </c>
      <c r="N2868" s="3" t="str">
        <f>IF(表2_56[[#This Row],[EX_PC]]&lt;&gt;表2_56[[#This Row],[你的EX]],1,"")</f>
        <v/>
      </c>
      <c r="O2868" s="3" t="str">
        <f>IF(表2_56[[#This Row],[MEM_PC]]&lt;&gt;表2_56[[#This Row],[你的MEM]],1,"")</f>
        <v/>
      </c>
      <c r="P2868" s="3" t="str">
        <f>IF(表2_56[[#This Row],[WB_PC]]&lt;&gt;表2_56[[#This Row],[你的WB]],1,"")</f>
        <v/>
      </c>
    </row>
    <row r="2869" spans="12:16">
      <c r="L2869" s="3" t="str">
        <f>IF(表2_56[[#This Row],[IF_PC]]&lt;&gt;表2_56[[#This Row],[你的IF]],1,"")</f>
        <v/>
      </c>
      <c r="M2869" s="3" t="str">
        <f>IF(表2_56[[#This Row],[ID_PC]]&lt;&gt;表2_56[[#This Row],[你的ID]],1,"")</f>
        <v/>
      </c>
      <c r="N2869" s="3" t="str">
        <f>IF(表2_56[[#This Row],[EX_PC]]&lt;&gt;表2_56[[#This Row],[你的EX]],1,"")</f>
        <v/>
      </c>
      <c r="O2869" s="3" t="str">
        <f>IF(表2_56[[#This Row],[MEM_PC]]&lt;&gt;表2_56[[#This Row],[你的MEM]],1,"")</f>
        <v/>
      </c>
      <c r="P2869" s="3" t="str">
        <f>IF(表2_56[[#This Row],[WB_PC]]&lt;&gt;表2_56[[#This Row],[你的WB]],1,"")</f>
        <v/>
      </c>
    </row>
    <row r="2870" spans="12:16">
      <c r="L2870" s="3" t="str">
        <f>IF(表2_56[[#This Row],[IF_PC]]&lt;&gt;表2_56[[#This Row],[你的IF]],1,"")</f>
        <v/>
      </c>
      <c r="M2870" s="3" t="str">
        <f>IF(表2_56[[#This Row],[ID_PC]]&lt;&gt;表2_56[[#This Row],[你的ID]],1,"")</f>
        <v/>
      </c>
      <c r="N2870" s="3" t="str">
        <f>IF(表2_56[[#This Row],[EX_PC]]&lt;&gt;表2_56[[#This Row],[你的EX]],1,"")</f>
        <v/>
      </c>
      <c r="O2870" s="3" t="str">
        <f>IF(表2_56[[#This Row],[MEM_PC]]&lt;&gt;表2_56[[#This Row],[你的MEM]],1,"")</f>
        <v/>
      </c>
      <c r="P2870" s="3" t="str">
        <f>IF(表2_56[[#This Row],[WB_PC]]&lt;&gt;表2_56[[#This Row],[你的WB]],1,"")</f>
        <v/>
      </c>
    </row>
    <row r="2871" spans="12:16">
      <c r="L2871" s="3" t="str">
        <f>IF(表2_56[[#This Row],[IF_PC]]&lt;&gt;表2_56[[#This Row],[你的IF]],1,"")</f>
        <v/>
      </c>
      <c r="M2871" s="3" t="str">
        <f>IF(表2_56[[#This Row],[ID_PC]]&lt;&gt;表2_56[[#This Row],[你的ID]],1,"")</f>
        <v/>
      </c>
      <c r="N2871" s="3" t="str">
        <f>IF(表2_56[[#This Row],[EX_PC]]&lt;&gt;表2_56[[#This Row],[你的EX]],1,"")</f>
        <v/>
      </c>
      <c r="O2871" s="3" t="str">
        <f>IF(表2_56[[#This Row],[MEM_PC]]&lt;&gt;表2_56[[#This Row],[你的MEM]],1,"")</f>
        <v/>
      </c>
      <c r="P2871" s="3" t="str">
        <f>IF(表2_56[[#This Row],[WB_PC]]&lt;&gt;表2_56[[#This Row],[你的WB]],1,"")</f>
        <v/>
      </c>
    </row>
    <row r="2872" spans="12:16">
      <c r="L2872" s="3" t="str">
        <f>IF(表2_56[[#This Row],[IF_PC]]&lt;&gt;表2_56[[#This Row],[你的IF]],1,"")</f>
        <v/>
      </c>
      <c r="M2872" s="3" t="str">
        <f>IF(表2_56[[#This Row],[ID_PC]]&lt;&gt;表2_56[[#This Row],[你的ID]],1,"")</f>
        <v/>
      </c>
      <c r="N2872" s="3" t="str">
        <f>IF(表2_56[[#This Row],[EX_PC]]&lt;&gt;表2_56[[#This Row],[你的EX]],1,"")</f>
        <v/>
      </c>
      <c r="O2872" s="3" t="str">
        <f>IF(表2_56[[#This Row],[MEM_PC]]&lt;&gt;表2_56[[#This Row],[你的MEM]],1,"")</f>
        <v/>
      </c>
      <c r="P2872" s="3" t="str">
        <f>IF(表2_56[[#This Row],[WB_PC]]&lt;&gt;表2_56[[#This Row],[你的WB]],1,"")</f>
        <v/>
      </c>
    </row>
    <row r="2873" spans="12:16">
      <c r="L2873" s="3" t="str">
        <f>IF(表2_56[[#This Row],[IF_PC]]&lt;&gt;表2_56[[#This Row],[你的IF]],1,"")</f>
        <v/>
      </c>
      <c r="M2873" s="3" t="str">
        <f>IF(表2_56[[#This Row],[ID_PC]]&lt;&gt;表2_56[[#This Row],[你的ID]],1,"")</f>
        <v/>
      </c>
      <c r="N2873" s="3" t="str">
        <f>IF(表2_56[[#This Row],[EX_PC]]&lt;&gt;表2_56[[#This Row],[你的EX]],1,"")</f>
        <v/>
      </c>
      <c r="O2873" s="3" t="str">
        <f>IF(表2_56[[#This Row],[MEM_PC]]&lt;&gt;表2_56[[#This Row],[你的MEM]],1,"")</f>
        <v/>
      </c>
      <c r="P2873" s="3" t="str">
        <f>IF(表2_56[[#This Row],[WB_PC]]&lt;&gt;表2_56[[#This Row],[你的WB]],1,"")</f>
        <v/>
      </c>
    </row>
    <row r="2874" spans="12:16">
      <c r="L2874" s="3" t="str">
        <f>IF(表2_56[[#This Row],[IF_PC]]&lt;&gt;表2_56[[#This Row],[你的IF]],1,"")</f>
        <v/>
      </c>
      <c r="M2874" s="3" t="str">
        <f>IF(表2_56[[#This Row],[ID_PC]]&lt;&gt;表2_56[[#This Row],[你的ID]],1,"")</f>
        <v/>
      </c>
      <c r="N2874" s="3" t="str">
        <f>IF(表2_56[[#This Row],[EX_PC]]&lt;&gt;表2_56[[#This Row],[你的EX]],1,"")</f>
        <v/>
      </c>
      <c r="O2874" s="3" t="str">
        <f>IF(表2_56[[#This Row],[MEM_PC]]&lt;&gt;表2_56[[#This Row],[你的MEM]],1,"")</f>
        <v/>
      </c>
      <c r="P2874" s="3" t="str">
        <f>IF(表2_56[[#This Row],[WB_PC]]&lt;&gt;表2_56[[#This Row],[你的WB]],1,"")</f>
        <v/>
      </c>
    </row>
    <row r="2875" spans="12:16">
      <c r="L2875" s="3" t="str">
        <f>IF(表2_56[[#This Row],[IF_PC]]&lt;&gt;表2_56[[#This Row],[你的IF]],1,"")</f>
        <v/>
      </c>
      <c r="M2875" s="3" t="str">
        <f>IF(表2_56[[#This Row],[ID_PC]]&lt;&gt;表2_56[[#This Row],[你的ID]],1,"")</f>
        <v/>
      </c>
      <c r="N2875" s="3" t="str">
        <f>IF(表2_56[[#This Row],[EX_PC]]&lt;&gt;表2_56[[#This Row],[你的EX]],1,"")</f>
        <v/>
      </c>
      <c r="O2875" s="3" t="str">
        <f>IF(表2_56[[#This Row],[MEM_PC]]&lt;&gt;表2_56[[#This Row],[你的MEM]],1,"")</f>
        <v/>
      </c>
      <c r="P2875" s="3" t="str">
        <f>IF(表2_56[[#This Row],[WB_PC]]&lt;&gt;表2_56[[#This Row],[你的WB]],1,"")</f>
        <v/>
      </c>
    </row>
    <row r="2876" spans="12:16">
      <c r="L2876" s="3" t="str">
        <f>IF(表2_56[[#This Row],[IF_PC]]&lt;&gt;表2_56[[#This Row],[你的IF]],1,"")</f>
        <v/>
      </c>
      <c r="M2876" s="3" t="str">
        <f>IF(表2_56[[#This Row],[ID_PC]]&lt;&gt;表2_56[[#This Row],[你的ID]],1,"")</f>
        <v/>
      </c>
      <c r="N2876" s="3" t="str">
        <f>IF(表2_56[[#This Row],[EX_PC]]&lt;&gt;表2_56[[#This Row],[你的EX]],1,"")</f>
        <v/>
      </c>
      <c r="O2876" s="3" t="str">
        <f>IF(表2_56[[#This Row],[MEM_PC]]&lt;&gt;表2_56[[#This Row],[你的MEM]],1,"")</f>
        <v/>
      </c>
      <c r="P2876" s="3" t="str">
        <f>IF(表2_56[[#This Row],[WB_PC]]&lt;&gt;表2_56[[#This Row],[你的WB]],1,"")</f>
        <v/>
      </c>
    </row>
    <row r="2877" spans="12:16">
      <c r="L2877" s="3" t="str">
        <f>IF(表2_56[[#This Row],[IF_PC]]&lt;&gt;表2_56[[#This Row],[你的IF]],1,"")</f>
        <v/>
      </c>
      <c r="M2877" s="3" t="str">
        <f>IF(表2_56[[#This Row],[ID_PC]]&lt;&gt;表2_56[[#This Row],[你的ID]],1,"")</f>
        <v/>
      </c>
      <c r="N2877" s="3" t="str">
        <f>IF(表2_56[[#This Row],[EX_PC]]&lt;&gt;表2_56[[#This Row],[你的EX]],1,"")</f>
        <v/>
      </c>
      <c r="O2877" s="3" t="str">
        <f>IF(表2_56[[#This Row],[MEM_PC]]&lt;&gt;表2_56[[#This Row],[你的MEM]],1,"")</f>
        <v/>
      </c>
      <c r="P2877" s="3" t="str">
        <f>IF(表2_56[[#This Row],[WB_PC]]&lt;&gt;表2_56[[#This Row],[你的WB]],1,"")</f>
        <v/>
      </c>
    </row>
    <row r="2878" spans="12:16">
      <c r="L2878" s="3" t="str">
        <f>IF(表2_56[[#This Row],[IF_PC]]&lt;&gt;表2_56[[#This Row],[你的IF]],1,"")</f>
        <v/>
      </c>
      <c r="M2878" s="3" t="str">
        <f>IF(表2_56[[#This Row],[ID_PC]]&lt;&gt;表2_56[[#This Row],[你的ID]],1,"")</f>
        <v/>
      </c>
      <c r="N2878" s="3" t="str">
        <f>IF(表2_56[[#This Row],[EX_PC]]&lt;&gt;表2_56[[#This Row],[你的EX]],1,"")</f>
        <v/>
      </c>
      <c r="O2878" s="3" t="str">
        <f>IF(表2_56[[#This Row],[MEM_PC]]&lt;&gt;表2_56[[#This Row],[你的MEM]],1,"")</f>
        <v/>
      </c>
      <c r="P2878" s="3" t="str">
        <f>IF(表2_56[[#This Row],[WB_PC]]&lt;&gt;表2_56[[#This Row],[你的WB]],1,"")</f>
        <v/>
      </c>
    </row>
    <row r="2879" spans="12:16">
      <c r="L2879" s="3" t="str">
        <f>IF(表2_56[[#This Row],[IF_PC]]&lt;&gt;表2_56[[#This Row],[你的IF]],1,"")</f>
        <v/>
      </c>
      <c r="M2879" s="3" t="str">
        <f>IF(表2_56[[#This Row],[ID_PC]]&lt;&gt;表2_56[[#This Row],[你的ID]],1,"")</f>
        <v/>
      </c>
      <c r="N2879" s="3" t="str">
        <f>IF(表2_56[[#This Row],[EX_PC]]&lt;&gt;表2_56[[#This Row],[你的EX]],1,"")</f>
        <v/>
      </c>
      <c r="O2879" s="3" t="str">
        <f>IF(表2_56[[#This Row],[MEM_PC]]&lt;&gt;表2_56[[#This Row],[你的MEM]],1,"")</f>
        <v/>
      </c>
      <c r="P2879" s="3" t="str">
        <f>IF(表2_56[[#This Row],[WB_PC]]&lt;&gt;表2_56[[#This Row],[你的WB]],1,"")</f>
        <v/>
      </c>
    </row>
    <row r="2880" spans="12:16">
      <c r="L2880" s="3" t="str">
        <f>IF(表2_56[[#This Row],[IF_PC]]&lt;&gt;表2_56[[#This Row],[你的IF]],1,"")</f>
        <v/>
      </c>
      <c r="M2880" s="3" t="str">
        <f>IF(表2_56[[#This Row],[ID_PC]]&lt;&gt;表2_56[[#This Row],[你的ID]],1,"")</f>
        <v/>
      </c>
      <c r="N2880" s="3" t="str">
        <f>IF(表2_56[[#This Row],[EX_PC]]&lt;&gt;表2_56[[#This Row],[你的EX]],1,"")</f>
        <v/>
      </c>
      <c r="O2880" s="3" t="str">
        <f>IF(表2_56[[#This Row],[MEM_PC]]&lt;&gt;表2_56[[#This Row],[你的MEM]],1,"")</f>
        <v/>
      </c>
      <c r="P2880" s="3" t="str">
        <f>IF(表2_56[[#This Row],[WB_PC]]&lt;&gt;表2_56[[#This Row],[你的WB]],1,"")</f>
        <v/>
      </c>
    </row>
    <row r="2881" spans="12:16">
      <c r="L2881" s="3" t="str">
        <f>IF(表2_56[[#This Row],[IF_PC]]&lt;&gt;表2_56[[#This Row],[你的IF]],1,"")</f>
        <v/>
      </c>
      <c r="M2881" s="3" t="str">
        <f>IF(表2_56[[#This Row],[ID_PC]]&lt;&gt;表2_56[[#This Row],[你的ID]],1,"")</f>
        <v/>
      </c>
      <c r="N2881" s="3" t="str">
        <f>IF(表2_56[[#This Row],[EX_PC]]&lt;&gt;表2_56[[#This Row],[你的EX]],1,"")</f>
        <v/>
      </c>
      <c r="O2881" s="3" t="str">
        <f>IF(表2_56[[#This Row],[MEM_PC]]&lt;&gt;表2_56[[#This Row],[你的MEM]],1,"")</f>
        <v/>
      </c>
      <c r="P2881" s="3" t="str">
        <f>IF(表2_56[[#This Row],[WB_PC]]&lt;&gt;表2_56[[#This Row],[你的WB]],1,"")</f>
        <v/>
      </c>
    </row>
    <row r="2882" spans="12:16">
      <c r="L2882" s="3" t="str">
        <f>IF(表2_56[[#This Row],[IF_PC]]&lt;&gt;表2_56[[#This Row],[你的IF]],1,"")</f>
        <v/>
      </c>
      <c r="M2882" s="3" t="str">
        <f>IF(表2_56[[#This Row],[ID_PC]]&lt;&gt;表2_56[[#This Row],[你的ID]],1,"")</f>
        <v/>
      </c>
      <c r="N2882" s="3" t="str">
        <f>IF(表2_56[[#This Row],[EX_PC]]&lt;&gt;表2_56[[#This Row],[你的EX]],1,"")</f>
        <v/>
      </c>
      <c r="O2882" s="3" t="str">
        <f>IF(表2_56[[#This Row],[MEM_PC]]&lt;&gt;表2_56[[#This Row],[你的MEM]],1,"")</f>
        <v/>
      </c>
      <c r="P2882" s="3" t="str">
        <f>IF(表2_56[[#This Row],[WB_PC]]&lt;&gt;表2_56[[#This Row],[你的WB]],1,"")</f>
        <v/>
      </c>
    </row>
    <row r="2883" spans="12:16">
      <c r="L2883" s="3" t="str">
        <f>IF(表2_56[[#This Row],[IF_PC]]&lt;&gt;表2_56[[#This Row],[你的IF]],1,"")</f>
        <v/>
      </c>
      <c r="M2883" s="3" t="str">
        <f>IF(表2_56[[#This Row],[ID_PC]]&lt;&gt;表2_56[[#This Row],[你的ID]],1,"")</f>
        <v/>
      </c>
      <c r="N2883" s="3" t="str">
        <f>IF(表2_56[[#This Row],[EX_PC]]&lt;&gt;表2_56[[#This Row],[你的EX]],1,"")</f>
        <v/>
      </c>
      <c r="O2883" s="3" t="str">
        <f>IF(表2_56[[#This Row],[MEM_PC]]&lt;&gt;表2_56[[#This Row],[你的MEM]],1,"")</f>
        <v/>
      </c>
      <c r="P2883" s="3" t="str">
        <f>IF(表2_56[[#This Row],[WB_PC]]&lt;&gt;表2_56[[#This Row],[你的WB]],1,"")</f>
        <v/>
      </c>
    </row>
    <row r="2884" spans="12:16">
      <c r="L2884" s="3" t="str">
        <f>IF(表2_56[[#This Row],[IF_PC]]&lt;&gt;表2_56[[#This Row],[你的IF]],1,"")</f>
        <v/>
      </c>
      <c r="M2884" s="3" t="str">
        <f>IF(表2_56[[#This Row],[ID_PC]]&lt;&gt;表2_56[[#This Row],[你的ID]],1,"")</f>
        <v/>
      </c>
      <c r="N2884" s="3" t="str">
        <f>IF(表2_56[[#This Row],[EX_PC]]&lt;&gt;表2_56[[#This Row],[你的EX]],1,"")</f>
        <v/>
      </c>
      <c r="O2884" s="3" t="str">
        <f>IF(表2_56[[#This Row],[MEM_PC]]&lt;&gt;表2_56[[#This Row],[你的MEM]],1,"")</f>
        <v/>
      </c>
      <c r="P2884" s="3" t="str">
        <f>IF(表2_56[[#This Row],[WB_PC]]&lt;&gt;表2_56[[#This Row],[你的WB]],1,"")</f>
        <v/>
      </c>
    </row>
    <row r="2885" spans="12:16">
      <c r="L2885" s="3" t="str">
        <f>IF(表2_56[[#This Row],[IF_PC]]&lt;&gt;表2_56[[#This Row],[你的IF]],1,"")</f>
        <v/>
      </c>
      <c r="M2885" s="3" t="str">
        <f>IF(表2_56[[#This Row],[ID_PC]]&lt;&gt;表2_56[[#This Row],[你的ID]],1,"")</f>
        <v/>
      </c>
      <c r="N2885" s="3" t="str">
        <f>IF(表2_56[[#This Row],[EX_PC]]&lt;&gt;表2_56[[#This Row],[你的EX]],1,"")</f>
        <v/>
      </c>
      <c r="O2885" s="3" t="str">
        <f>IF(表2_56[[#This Row],[MEM_PC]]&lt;&gt;表2_56[[#This Row],[你的MEM]],1,"")</f>
        <v/>
      </c>
      <c r="P2885" s="3" t="str">
        <f>IF(表2_56[[#This Row],[WB_PC]]&lt;&gt;表2_56[[#This Row],[你的WB]],1,"")</f>
        <v/>
      </c>
    </row>
    <row r="2886" spans="12:16">
      <c r="L2886" s="3" t="str">
        <f>IF(表2_56[[#This Row],[IF_PC]]&lt;&gt;表2_56[[#This Row],[你的IF]],1,"")</f>
        <v/>
      </c>
      <c r="M2886" s="3" t="str">
        <f>IF(表2_56[[#This Row],[ID_PC]]&lt;&gt;表2_56[[#This Row],[你的ID]],1,"")</f>
        <v/>
      </c>
      <c r="N2886" s="3" t="str">
        <f>IF(表2_56[[#This Row],[EX_PC]]&lt;&gt;表2_56[[#This Row],[你的EX]],1,"")</f>
        <v/>
      </c>
      <c r="O2886" s="3" t="str">
        <f>IF(表2_56[[#This Row],[MEM_PC]]&lt;&gt;表2_56[[#This Row],[你的MEM]],1,"")</f>
        <v/>
      </c>
      <c r="P2886" s="3" t="str">
        <f>IF(表2_56[[#This Row],[WB_PC]]&lt;&gt;表2_56[[#This Row],[你的WB]],1,"")</f>
        <v/>
      </c>
    </row>
    <row r="2887" spans="12:16">
      <c r="L2887" s="3" t="str">
        <f>IF(表2_56[[#This Row],[IF_PC]]&lt;&gt;表2_56[[#This Row],[你的IF]],1,"")</f>
        <v/>
      </c>
      <c r="M2887" s="3" t="str">
        <f>IF(表2_56[[#This Row],[ID_PC]]&lt;&gt;表2_56[[#This Row],[你的ID]],1,"")</f>
        <v/>
      </c>
      <c r="N2887" s="3" t="str">
        <f>IF(表2_56[[#This Row],[EX_PC]]&lt;&gt;表2_56[[#This Row],[你的EX]],1,"")</f>
        <v/>
      </c>
      <c r="O2887" s="3" t="str">
        <f>IF(表2_56[[#This Row],[MEM_PC]]&lt;&gt;表2_56[[#This Row],[你的MEM]],1,"")</f>
        <v/>
      </c>
      <c r="P2887" s="3" t="str">
        <f>IF(表2_56[[#This Row],[WB_PC]]&lt;&gt;表2_56[[#This Row],[你的WB]],1,"")</f>
        <v/>
      </c>
    </row>
    <row r="2888" spans="12:16">
      <c r="L2888" s="3" t="str">
        <f>IF(表2_56[[#This Row],[IF_PC]]&lt;&gt;表2_56[[#This Row],[你的IF]],1,"")</f>
        <v/>
      </c>
      <c r="M2888" s="3" t="str">
        <f>IF(表2_56[[#This Row],[ID_PC]]&lt;&gt;表2_56[[#This Row],[你的ID]],1,"")</f>
        <v/>
      </c>
      <c r="N2888" s="3" t="str">
        <f>IF(表2_56[[#This Row],[EX_PC]]&lt;&gt;表2_56[[#This Row],[你的EX]],1,"")</f>
        <v/>
      </c>
      <c r="O2888" s="3" t="str">
        <f>IF(表2_56[[#This Row],[MEM_PC]]&lt;&gt;表2_56[[#This Row],[你的MEM]],1,"")</f>
        <v/>
      </c>
      <c r="P2888" s="3" t="str">
        <f>IF(表2_56[[#This Row],[WB_PC]]&lt;&gt;表2_56[[#This Row],[你的WB]],1,"")</f>
        <v/>
      </c>
    </row>
    <row r="2889" spans="12:16">
      <c r="L2889" s="3" t="str">
        <f>IF(表2_56[[#This Row],[IF_PC]]&lt;&gt;表2_56[[#This Row],[你的IF]],1,"")</f>
        <v/>
      </c>
      <c r="M2889" s="3" t="str">
        <f>IF(表2_56[[#This Row],[ID_PC]]&lt;&gt;表2_56[[#This Row],[你的ID]],1,"")</f>
        <v/>
      </c>
      <c r="N2889" s="3" t="str">
        <f>IF(表2_56[[#This Row],[EX_PC]]&lt;&gt;表2_56[[#This Row],[你的EX]],1,"")</f>
        <v/>
      </c>
      <c r="O2889" s="3" t="str">
        <f>IF(表2_56[[#This Row],[MEM_PC]]&lt;&gt;表2_56[[#This Row],[你的MEM]],1,"")</f>
        <v/>
      </c>
      <c r="P2889" s="3" t="str">
        <f>IF(表2_56[[#This Row],[WB_PC]]&lt;&gt;表2_56[[#This Row],[你的WB]],1,"")</f>
        <v/>
      </c>
    </row>
    <row r="2890" spans="12:16">
      <c r="L2890" s="3" t="str">
        <f>IF(表2_56[[#This Row],[IF_PC]]&lt;&gt;表2_56[[#This Row],[你的IF]],1,"")</f>
        <v/>
      </c>
      <c r="M2890" s="3" t="str">
        <f>IF(表2_56[[#This Row],[ID_PC]]&lt;&gt;表2_56[[#This Row],[你的ID]],1,"")</f>
        <v/>
      </c>
      <c r="N2890" s="3" t="str">
        <f>IF(表2_56[[#This Row],[EX_PC]]&lt;&gt;表2_56[[#This Row],[你的EX]],1,"")</f>
        <v/>
      </c>
      <c r="O2890" s="3" t="str">
        <f>IF(表2_56[[#This Row],[MEM_PC]]&lt;&gt;表2_56[[#This Row],[你的MEM]],1,"")</f>
        <v/>
      </c>
      <c r="P2890" s="3" t="str">
        <f>IF(表2_56[[#This Row],[WB_PC]]&lt;&gt;表2_56[[#This Row],[你的WB]],1,"")</f>
        <v/>
      </c>
    </row>
    <row r="2891" spans="12:16">
      <c r="L2891" s="3" t="str">
        <f>IF(表2_56[[#This Row],[IF_PC]]&lt;&gt;表2_56[[#This Row],[你的IF]],1,"")</f>
        <v/>
      </c>
      <c r="M2891" s="3" t="str">
        <f>IF(表2_56[[#This Row],[ID_PC]]&lt;&gt;表2_56[[#This Row],[你的ID]],1,"")</f>
        <v/>
      </c>
      <c r="N2891" s="3" t="str">
        <f>IF(表2_56[[#This Row],[EX_PC]]&lt;&gt;表2_56[[#This Row],[你的EX]],1,"")</f>
        <v/>
      </c>
      <c r="O2891" s="3" t="str">
        <f>IF(表2_56[[#This Row],[MEM_PC]]&lt;&gt;表2_56[[#This Row],[你的MEM]],1,"")</f>
        <v/>
      </c>
      <c r="P2891" s="3" t="str">
        <f>IF(表2_56[[#This Row],[WB_PC]]&lt;&gt;表2_56[[#This Row],[你的WB]],1,"")</f>
        <v/>
      </c>
    </row>
    <row r="2892" spans="12:16">
      <c r="L2892" s="3" t="str">
        <f>IF(表2_56[[#This Row],[IF_PC]]&lt;&gt;表2_56[[#This Row],[你的IF]],1,"")</f>
        <v/>
      </c>
      <c r="M2892" s="3" t="str">
        <f>IF(表2_56[[#This Row],[ID_PC]]&lt;&gt;表2_56[[#This Row],[你的ID]],1,"")</f>
        <v/>
      </c>
      <c r="N2892" s="3" t="str">
        <f>IF(表2_56[[#This Row],[EX_PC]]&lt;&gt;表2_56[[#This Row],[你的EX]],1,"")</f>
        <v/>
      </c>
      <c r="O2892" s="3" t="str">
        <f>IF(表2_56[[#This Row],[MEM_PC]]&lt;&gt;表2_56[[#This Row],[你的MEM]],1,"")</f>
        <v/>
      </c>
      <c r="P2892" s="3" t="str">
        <f>IF(表2_56[[#This Row],[WB_PC]]&lt;&gt;表2_56[[#This Row],[你的WB]],1,"")</f>
        <v/>
      </c>
    </row>
    <row r="2893" spans="12:16">
      <c r="L2893" s="3" t="str">
        <f>IF(表2_56[[#This Row],[IF_PC]]&lt;&gt;表2_56[[#This Row],[你的IF]],1,"")</f>
        <v/>
      </c>
      <c r="M2893" s="3" t="str">
        <f>IF(表2_56[[#This Row],[ID_PC]]&lt;&gt;表2_56[[#This Row],[你的ID]],1,"")</f>
        <v/>
      </c>
      <c r="N2893" s="3" t="str">
        <f>IF(表2_56[[#This Row],[EX_PC]]&lt;&gt;表2_56[[#This Row],[你的EX]],1,"")</f>
        <v/>
      </c>
      <c r="O2893" s="3" t="str">
        <f>IF(表2_56[[#This Row],[MEM_PC]]&lt;&gt;表2_56[[#This Row],[你的MEM]],1,"")</f>
        <v/>
      </c>
      <c r="P2893" s="3" t="str">
        <f>IF(表2_56[[#This Row],[WB_PC]]&lt;&gt;表2_56[[#This Row],[你的WB]],1,"")</f>
        <v/>
      </c>
    </row>
    <row r="2894" spans="12:16">
      <c r="L2894" s="3" t="str">
        <f>IF(表2_56[[#This Row],[IF_PC]]&lt;&gt;表2_56[[#This Row],[你的IF]],1,"")</f>
        <v/>
      </c>
      <c r="M2894" s="3" t="str">
        <f>IF(表2_56[[#This Row],[ID_PC]]&lt;&gt;表2_56[[#This Row],[你的ID]],1,"")</f>
        <v/>
      </c>
      <c r="N2894" s="3" t="str">
        <f>IF(表2_56[[#This Row],[EX_PC]]&lt;&gt;表2_56[[#This Row],[你的EX]],1,"")</f>
        <v/>
      </c>
      <c r="O2894" s="3" t="str">
        <f>IF(表2_56[[#This Row],[MEM_PC]]&lt;&gt;表2_56[[#This Row],[你的MEM]],1,"")</f>
        <v/>
      </c>
      <c r="P2894" s="3" t="str">
        <f>IF(表2_56[[#This Row],[WB_PC]]&lt;&gt;表2_56[[#This Row],[你的WB]],1,"")</f>
        <v/>
      </c>
    </row>
    <row r="2895" spans="12:16">
      <c r="L2895" s="3" t="str">
        <f>IF(表2_56[[#This Row],[IF_PC]]&lt;&gt;表2_56[[#This Row],[你的IF]],1,"")</f>
        <v/>
      </c>
      <c r="M2895" s="3" t="str">
        <f>IF(表2_56[[#This Row],[ID_PC]]&lt;&gt;表2_56[[#This Row],[你的ID]],1,"")</f>
        <v/>
      </c>
      <c r="N2895" s="3" t="str">
        <f>IF(表2_56[[#This Row],[EX_PC]]&lt;&gt;表2_56[[#This Row],[你的EX]],1,"")</f>
        <v/>
      </c>
      <c r="O2895" s="3" t="str">
        <f>IF(表2_56[[#This Row],[MEM_PC]]&lt;&gt;表2_56[[#This Row],[你的MEM]],1,"")</f>
        <v/>
      </c>
      <c r="P2895" s="3" t="str">
        <f>IF(表2_56[[#This Row],[WB_PC]]&lt;&gt;表2_56[[#This Row],[你的WB]],1,"")</f>
        <v/>
      </c>
    </row>
    <row r="2896" spans="12:16">
      <c r="L2896" s="3" t="str">
        <f>IF(表2_56[[#This Row],[IF_PC]]&lt;&gt;表2_56[[#This Row],[你的IF]],1,"")</f>
        <v/>
      </c>
      <c r="M2896" s="3" t="str">
        <f>IF(表2_56[[#This Row],[ID_PC]]&lt;&gt;表2_56[[#This Row],[你的ID]],1,"")</f>
        <v/>
      </c>
      <c r="N2896" s="3" t="str">
        <f>IF(表2_56[[#This Row],[EX_PC]]&lt;&gt;表2_56[[#This Row],[你的EX]],1,"")</f>
        <v/>
      </c>
      <c r="O2896" s="3" t="str">
        <f>IF(表2_56[[#This Row],[MEM_PC]]&lt;&gt;表2_56[[#This Row],[你的MEM]],1,"")</f>
        <v/>
      </c>
      <c r="P2896" s="3" t="str">
        <f>IF(表2_56[[#This Row],[WB_PC]]&lt;&gt;表2_56[[#This Row],[你的WB]],1,"")</f>
        <v/>
      </c>
    </row>
    <row r="2897" spans="12:16">
      <c r="L2897" s="3" t="str">
        <f>IF(表2_56[[#This Row],[IF_PC]]&lt;&gt;表2_56[[#This Row],[你的IF]],1,"")</f>
        <v/>
      </c>
      <c r="M2897" s="3" t="str">
        <f>IF(表2_56[[#This Row],[ID_PC]]&lt;&gt;表2_56[[#This Row],[你的ID]],1,"")</f>
        <v/>
      </c>
      <c r="N2897" s="3" t="str">
        <f>IF(表2_56[[#This Row],[EX_PC]]&lt;&gt;表2_56[[#This Row],[你的EX]],1,"")</f>
        <v/>
      </c>
      <c r="O2897" s="3" t="str">
        <f>IF(表2_56[[#This Row],[MEM_PC]]&lt;&gt;表2_56[[#This Row],[你的MEM]],1,"")</f>
        <v/>
      </c>
      <c r="P2897" s="3" t="str">
        <f>IF(表2_56[[#This Row],[WB_PC]]&lt;&gt;表2_56[[#This Row],[你的WB]],1,"")</f>
        <v/>
      </c>
    </row>
    <row r="2898" spans="12:16">
      <c r="L2898" s="3" t="str">
        <f>IF(表2_56[[#This Row],[IF_PC]]&lt;&gt;表2_56[[#This Row],[你的IF]],1,"")</f>
        <v/>
      </c>
      <c r="M2898" s="3" t="str">
        <f>IF(表2_56[[#This Row],[ID_PC]]&lt;&gt;表2_56[[#This Row],[你的ID]],1,"")</f>
        <v/>
      </c>
      <c r="N2898" s="3" t="str">
        <f>IF(表2_56[[#This Row],[EX_PC]]&lt;&gt;表2_56[[#This Row],[你的EX]],1,"")</f>
        <v/>
      </c>
      <c r="O2898" s="3" t="str">
        <f>IF(表2_56[[#This Row],[MEM_PC]]&lt;&gt;表2_56[[#This Row],[你的MEM]],1,"")</f>
        <v/>
      </c>
      <c r="P2898" s="3" t="str">
        <f>IF(表2_56[[#This Row],[WB_PC]]&lt;&gt;表2_56[[#This Row],[你的WB]],1,"")</f>
        <v/>
      </c>
    </row>
    <row r="2899" spans="12:16">
      <c r="L2899" s="3" t="str">
        <f>IF(表2_56[[#This Row],[IF_PC]]&lt;&gt;表2_56[[#This Row],[你的IF]],1,"")</f>
        <v/>
      </c>
      <c r="M2899" s="3" t="str">
        <f>IF(表2_56[[#This Row],[ID_PC]]&lt;&gt;表2_56[[#This Row],[你的ID]],1,"")</f>
        <v/>
      </c>
      <c r="N2899" s="3" t="str">
        <f>IF(表2_56[[#This Row],[EX_PC]]&lt;&gt;表2_56[[#This Row],[你的EX]],1,"")</f>
        <v/>
      </c>
      <c r="O2899" s="3" t="str">
        <f>IF(表2_56[[#This Row],[MEM_PC]]&lt;&gt;表2_56[[#This Row],[你的MEM]],1,"")</f>
        <v/>
      </c>
      <c r="P2899" s="3" t="str">
        <f>IF(表2_56[[#This Row],[WB_PC]]&lt;&gt;表2_56[[#This Row],[你的WB]],1,"")</f>
        <v/>
      </c>
    </row>
    <row r="2900" spans="12:16">
      <c r="L2900" s="3" t="str">
        <f>IF(表2_56[[#This Row],[IF_PC]]&lt;&gt;表2_56[[#This Row],[你的IF]],1,"")</f>
        <v/>
      </c>
      <c r="M2900" s="3" t="str">
        <f>IF(表2_56[[#This Row],[ID_PC]]&lt;&gt;表2_56[[#This Row],[你的ID]],1,"")</f>
        <v/>
      </c>
      <c r="N2900" s="3" t="str">
        <f>IF(表2_56[[#This Row],[EX_PC]]&lt;&gt;表2_56[[#This Row],[你的EX]],1,"")</f>
        <v/>
      </c>
      <c r="O2900" s="3" t="str">
        <f>IF(表2_56[[#This Row],[MEM_PC]]&lt;&gt;表2_56[[#This Row],[你的MEM]],1,"")</f>
        <v/>
      </c>
      <c r="P2900" s="3" t="str">
        <f>IF(表2_56[[#This Row],[WB_PC]]&lt;&gt;表2_56[[#This Row],[你的WB]],1,"")</f>
        <v/>
      </c>
    </row>
    <row r="2901" spans="12:16">
      <c r="L2901" s="3" t="str">
        <f>IF(表2_56[[#This Row],[IF_PC]]&lt;&gt;表2_56[[#This Row],[你的IF]],1,"")</f>
        <v/>
      </c>
      <c r="M2901" s="3" t="str">
        <f>IF(表2_56[[#This Row],[ID_PC]]&lt;&gt;表2_56[[#This Row],[你的ID]],1,"")</f>
        <v/>
      </c>
      <c r="N2901" s="3" t="str">
        <f>IF(表2_56[[#This Row],[EX_PC]]&lt;&gt;表2_56[[#This Row],[你的EX]],1,"")</f>
        <v/>
      </c>
      <c r="O2901" s="3" t="str">
        <f>IF(表2_56[[#This Row],[MEM_PC]]&lt;&gt;表2_56[[#This Row],[你的MEM]],1,"")</f>
        <v/>
      </c>
      <c r="P2901" s="3" t="str">
        <f>IF(表2_56[[#This Row],[WB_PC]]&lt;&gt;表2_56[[#This Row],[你的WB]],1,"")</f>
        <v/>
      </c>
    </row>
    <row r="2902" spans="12:16">
      <c r="L2902" s="3" t="str">
        <f>IF(表2_56[[#This Row],[IF_PC]]&lt;&gt;表2_56[[#This Row],[你的IF]],1,"")</f>
        <v/>
      </c>
      <c r="M2902" s="3" t="str">
        <f>IF(表2_56[[#This Row],[ID_PC]]&lt;&gt;表2_56[[#This Row],[你的ID]],1,"")</f>
        <v/>
      </c>
      <c r="N2902" s="3" t="str">
        <f>IF(表2_56[[#This Row],[EX_PC]]&lt;&gt;表2_56[[#This Row],[你的EX]],1,"")</f>
        <v/>
      </c>
      <c r="O2902" s="3" t="str">
        <f>IF(表2_56[[#This Row],[MEM_PC]]&lt;&gt;表2_56[[#This Row],[你的MEM]],1,"")</f>
        <v/>
      </c>
      <c r="P2902" s="3" t="str">
        <f>IF(表2_56[[#This Row],[WB_PC]]&lt;&gt;表2_56[[#This Row],[你的WB]],1,"")</f>
        <v/>
      </c>
    </row>
    <row r="2903" spans="12:16">
      <c r="L2903" s="3" t="str">
        <f>IF(表2_56[[#This Row],[IF_PC]]&lt;&gt;表2_56[[#This Row],[你的IF]],1,"")</f>
        <v/>
      </c>
      <c r="M2903" s="3" t="str">
        <f>IF(表2_56[[#This Row],[ID_PC]]&lt;&gt;表2_56[[#This Row],[你的ID]],1,"")</f>
        <v/>
      </c>
      <c r="N2903" s="3" t="str">
        <f>IF(表2_56[[#This Row],[EX_PC]]&lt;&gt;表2_56[[#This Row],[你的EX]],1,"")</f>
        <v/>
      </c>
      <c r="O2903" s="3" t="str">
        <f>IF(表2_56[[#This Row],[MEM_PC]]&lt;&gt;表2_56[[#This Row],[你的MEM]],1,"")</f>
        <v/>
      </c>
      <c r="P2903" s="3" t="str">
        <f>IF(表2_56[[#This Row],[WB_PC]]&lt;&gt;表2_56[[#This Row],[你的WB]],1,"")</f>
        <v/>
      </c>
    </row>
    <row r="2904" spans="12:16">
      <c r="L2904" s="3" t="str">
        <f>IF(表2_56[[#This Row],[IF_PC]]&lt;&gt;表2_56[[#This Row],[你的IF]],1,"")</f>
        <v/>
      </c>
      <c r="M2904" s="3" t="str">
        <f>IF(表2_56[[#This Row],[ID_PC]]&lt;&gt;表2_56[[#This Row],[你的ID]],1,"")</f>
        <v/>
      </c>
      <c r="N2904" s="3" t="str">
        <f>IF(表2_56[[#This Row],[EX_PC]]&lt;&gt;表2_56[[#This Row],[你的EX]],1,"")</f>
        <v/>
      </c>
      <c r="O2904" s="3" t="str">
        <f>IF(表2_56[[#This Row],[MEM_PC]]&lt;&gt;表2_56[[#This Row],[你的MEM]],1,"")</f>
        <v/>
      </c>
      <c r="P2904" s="3" t="str">
        <f>IF(表2_56[[#This Row],[WB_PC]]&lt;&gt;表2_56[[#This Row],[你的WB]],1,"")</f>
        <v/>
      </c>
    </row>
    <row r="2905" spans="12:16">
      <c r="L2905" s="3" t="str">
        <f>IF(表2_56[[#This Row],[IF_PC]]&lt;&gt;表2_56[[#This Row],[你的IF]],1,"")</f>
        <v/>
      </c>
      <c r="M2905" s="3" t="str">
        <f>IF(表2_56[[#This Row],[ID_PC]]&lt;&gt;表2_56[[#This Row],[你的ID]],1,"")</f>
        <v/>
      </c>
      <c r="N2905" s="3" t="str">
        <f>IF(表2_56[[#This Row],[EX_PC]]&lt;&gt;表2_56[[#This Row],[你的EX]],1,"")</f>
        <v/>
      </c>
      <c r="O2905" s="3" t="str">
        <f>IF(表2_56[[#This Row],[MEM_PC]]&lt;&gt;表2_56[[#This Row],[你的MEM]],1,"")</f>
        <v/>
      </c>
      <c r="P2905" s="3" t="str">
        <f>IF(表2_56[[#This Row],[WB_PC]]&lt;&gt;表2_56[[#This Row],[你的WB]],1,"")</f>
        <v/>
      </c>
    </row>
    <row r="2906" spans="12:16">
      <c r="L2906" s="3" t="str">
        <f>IF(表2_56[[#This Row],[IF_PC]]&lt;&gt;表2_56[[#This Row],[你的IF]],1,"")</f>
        <v/>
      </c>
      <c r="M2906" s="3" t="str">
        <f>IF(表2_56[[#This Row],[ID_PC]]&lt;&gt;表2_56[[#This Row],[你的ID]],1,"")</f>
        <v/>
      </c>
      <c r="N2906" s="3" t="str">
        <f>IF(表2_56[[#This Row],[EX_PC]]&lt;&gt;表2_56[[#This Row],[你的EX]],1,"")</f>
        <v/>
      </c>
      <c r="O2906" s="3" t="str">
        <f>IF(表2_56[[#This Row],[MEM_PC]]&lt;&gt;表2_56[[#This Row],[你的MEM]],1,"")</f>
        <v/>
      </c>
      <c r="P2906" s="3" t="str">
        <f>IF(表2_56[[#This Row],[WB_PC]]&lt;&gt;表2_56[[#This Row],[你的WB]],1,"")</f>
        <v/>
      </c>
    </row>
    <row r="2907" spans="12:16">
      <c r="L2907" s="3" t="str">
        <f>IF(表2_56[[#This Row],[IF_PC]]&lt;&gt;表2_56[[#This Row],[你的IF]],1,"")</f>
        <v/>
      </c>
      <c r="M2907" s="3" t="str">
        <f>IF(表2_56[[#This Row],[ID_PC]]&lt;&gt;表2_56[[#This Row],[你的ID]],1,"")</f>
        <v/>
      </c>
      <c r="N2907" s="3" t="str">
        <f>IF(表2_56[[#This Row],[EX_PC]]&lt;&gt;表2_56[[#This Row],[你的EX]],1,"")</f>
        <v/>
      </c>
      <c r="O2907" s="3" t="str">
        <f>IF(表2_56[[#This Row],[MEM_PC]]&lt;&gt;表2_56[[#This Row],[你的MEM]],1,"")</f>
        <v/>
      </c>
      <c r="P2907" s="3" t="str">
        <f>IF(表2_56[[#This Row],[WB_PC]]&lt;&gt;表2_56[[#This Row],[你的WB]],1,"")</f>
        <v/>
      </c>
    </row>
    <row r="2908" spans="12:16">
      <c r="L2908" s="3" t="str">
        <f>IF(表2_56[[#This Row],[IF_PC]]&lt;&gt;表2_56[[#This Row],[你的IF]],1,"")</f>
        <v/>
      </c>
      <c r="M2908" s="3" t="str">
        <f>IF(表2_56[[#This Row],[ID_PC]]&lt;&gt;表2_56[[#This Row],[你的ID]],1,"")</f>
        <v/>
      </c>
      <c r="N2908" s="3" t="str">
        <f>IF(表2_56[[#This Row],[EX_PC]]&lt;&gt;表2_56[[#This Row],[你的EX]],1,"")</f>
        <v/>
      </c>
      <c r="O2908" s="3" t="str">
        <f>IF(表2_56[[#This Row],[MEM_PC]]&lt;&gt;表2_56[[#This Row],[你的MEM]],1,"")</f>
        <v/>
      </c>
      <c r="P2908" s="3" t="str">
        <f>IF(表2_56[[#This Row],[WB_PC]]&lt;&gt;表2_56[[#This Row],[你的WB]],1,"")</f>
        <v/>
      </c>
    </row>
    <row r="2909" spans="12:16">
      <c r="L2909" s="3" t="str">
        <f>IF(表2_56[[#This Row],[IF_PC]]&lt;&gt;表2_56[[#This Row],[你的IF]],1,"")</f>
        <v/>
      </c>
      <c r="M2909" s="3" t="str">
        <f>IF(表2_56[[#This Row],[ID_PC]]&lt;&gt;表2_56[[#This Row],[你的ID]],1,"")</f>
        <v/>
      </c>
      <c r="N2909" s="3" t="str">
        <f>IF(表2_56[[#This Row],[EX_PC]]&lt;&gt;表2_56[[#This Row],[你的EX]],1,"")</f>
        <v/>
      </c>
      <c r="O2909" s="3" t="str">
        <f>IF(表2_56[[#This Row],[MEM_PC]]&lt;&gt;表2_56[[#This Row],[你的MEM]],1,"")</f>
        <v/>
      </c>
      <c r="P2909" s="3" t="str">
        <f>IF(表2_56[[#This Row],[WB_PC]]&lt;&gt;表2_56[[#This Row],[你的WB]],1,"")</f>
        <v/>
      </c>
    </row>
    <row r="2910" spans="12:16">
      <c r="L2910" s="3" t="str">
        <f>IF(表2_56[[#This Row],[IF_PC]]&lt;&gt;表2_56[[#This Row],[你的IF]],1,"")</f>
        <v/>
      </c>
      <c r="M2910" s="3" t="str">
        <f>IF(表2_56[[#This Row],[ID_PC]]&lt;&gt;表2_56[[#This Row],[你的ID]],1,"")</f>
        <v/>
      </c>
      <c r="N2910" s="3" t="str">
        <f>IF(表2_56[[#This Row],[EX_PC]]&lt;&gt;表2_56[[#This Row],[你的EX]],1,"")</f>
        <v/>
      </c>
      <c r="O2910" s="3" t="str">
        <f>IF(表2_56[[#This Row],[MEM_PC]]&lt;&gt;表2_56[[#This Row],[你的MEM]],1,"")</f>
        <v/>
      </c>
      <c r="P2910" s="3" t="str">
        <f>IF(表2_56[[#This Row],[WB_PC]]&lt;&gt;表2_56[[#This Row],[你的WB]],1,"")</f>
        <v/>
      </c>
    </row>
    <row r="2911" spans="12:16">
      <c r="L2911" s="3" t="str">
        <f>IF(表2_56[[#This Row],[IF_PC]]&lt;&gt;表2_56[[#This Row],[你的IF]],1,"")</f>
        <v/>
      </c>
      <c r="M2911" s="3" t="str">
        <f>IF(表2_56[[#This Row],[ID_PC]]&lt;&gt;表2_56[[#This Row],[你的ID]],1,"")</f>
        <v/>
      </c>
      <c r="N2911" s="3" t="str">
        <f>IF(表2_56[[#This Row],[EX_PC]]&lt;&gt;表2_56[[#This Row],[你的EX]],1,"")</f>
        <v/>
      </c>
      <c r="O2911" s="3" t="str">
        <f>IF(表2_56[[#This Row],[MEM_PC]]&lt;&gt;表2_56[[#This Row],[你的MEM]],1,"")</f>
        <v/>
      </c>
      <c r="P2911" s="3" t="str">
        <f>IF(表2_56[[#This Row],[WB_PC]]&lt;&gt;表2_56[[#This Row],[你的WB]],1,"")</f>
        <v/>
      </c>
    </row>
    <row r="2912" spans="12:16">
      <c r="L2912" s="3" t="str">
        <f>IF(表2_56[[#This Row],[IF_PC]]&lt;&gt;表2_56[[#This Row],[你的IF]],1,"")</f>
        <v/>
      </c>
      <c r="M2912" s="3" t="str">
        <f>IF(表2_56[[#This Row],[ID_PC]]&lt;&gt;表2_56[[#This Row],[你的ID]],1,"")</f>
        <v/>
      </c>
      <c r="N2912" s="3" t="str">
        <f>IF(表2_56[[#This Row],[EX_PC]]&lt;&gt;表2_56[[#This Row],[你的EX]],1,"")</f>
        <v/>
      </c>
      <c r="O2912" s="3" t="str">
        <f>IF(表2_56[[#This Row],[MEM_PC]]&lt;&gt;表2_56[[#This Row],[你的MEM]],1,"")</f>
        <v/>
      </c>
      <c r="P2912" s="3" t="str">
        <f>IF(表2_56[[#This Row],[WB_PC]]&lt;&gt;表2_56[[#This Row],[你的WB]],1,"")</f>
        <v/>
      </c>
    </row>
    <row r="2913" spans="12:16">
      <c r="L2913" s="3" t="str">
        <f>IF(表2_56[[#This Row],[IF_PC]]&lt;&gt;表2_56[[#This Row],[你的IF]],1,"")</f>
        <v/>
      </c>
      <c r="M2913" s="3" t="str">
        <f>IF(表2_56[[#This Row],[ID_PC]]&lt;&gt;表2_56[[#This Row],[你的ID]],1,"")</f>
        <v/>
      </c>
      <c r="N2913" s="3" t="str">
        <f>IF(表2_56[[#This Row],[EX_PC]]&lt;&gt;表2_56[[#This Row],[你的EX]],1,"")</f>
        <v/>
      </c>
      <c r="O2913" s="3" t="str">
        <f>IF(表2_56[[#This Row],[MEM_PC]]&lt;&gt;表2_56[[#This Row],[你的MEM]],1,"")</f>
        <v/>
      </c>
      <c r="P2913" s="3" t="str">
        <f>IF(表2_56[[#This Row],[WB_PC]]&lt;&gt;表2_56[[#This Row],[你的WB]],1,"")</f>
        <v/>
      </c>
    </row>
    <row r="2914" spans="12:16">
      <c r="L2914" s="3" t="str">
        <f>IF(表2_56[[#This Row],[IF_PC]]&lt;&gt;表2_56[[#This Row],[你的IF]],1,"")</f>
        <v/>
      </c>
      <c r="M2914" s="3" t="str">
        <f>IF(表2_56[[#This Row],[ID_PC]]&lt;&gt;表2_56[[#This Row],[你的ID]],1,"")</f>
        <v/>
      </c>
      <c r="N2914" s="3" t="str">
        <f>IF(表2_56[[#This Row],[EX_PC]]&lt;&gt;表2_56[[#This Row],[你的EX]],1,"")</f>
        <v/>
      </c>
      <c r="O2914" s="3" t="str">
        <f>IF(表2_56[[#This Row],[MEM_PC]]&lt;&gt;表2_56[[#This Row],[你的MEM]],1,"")</f>
        <v/>
      </c>
      <c r="P2914" s="3" t="str">
        <f>IF(表2_56[[#This Row],[WB_PC]]&lt;&gt;表2_56[[#This Row],[你的WB]],1,"")</f>
        <v/>
      </c>
    </row>
    <row r="2915" spans="12:16">
      <c r="L2915" s="3" t="str">
        <f>IF(表2_56[[#This Row],[IF_PC]]&lt;&gt;表2_56[[#This Row],[你的IF]],1,"")</f>
        <v/>
      </c>
      <c r="M2915" s="3" t="str">
        <f>IF(表2_56[[#This Row],[ID_PC]]&lt;&gt;表2_56[[#This Row],[你的ID]],1,"")</f>
        <v/>
      </c>
      <c r="N2915" s="3" t="str">
        <f>IF(表2_56[[#This Row],[EX_PC]]&lt;&gt;表2_56[[#This Row],[你的EX]],1,"")</f>
        <v/>
      </c>
      <c r="O2915" s="3" t="str">
        <f>IF(表2_56[[#This Row],[MEM_PC]]&lt;&gt;表2_56[[#This Row],[你的MEM]],1,"")</f>
        <v/>
      </c>
      <c r="P2915" s="3" t="str">
        <f>IF(表2_56[[#This Row],[WB_PC]]&lt;&gt;表2_56[[#This Row],[你的WB]],1,"")</f>
        <v/>
      </c>
    </row>
    <row r="2916" spans="12:16">
      <c r="L2916" s="3" t="str">
        <f>IF(表2_56[[#This Row],[IF_PC]]&lt;&gt;表2_56[[#This Row],[你的IF]],1,"")</f>
        <v/>
      </c>
      <c r="M2916" s="3" t="str">
        <f>IF(表2_56[[#This Row],[ID_PC]]&lt;&gt;表2_56[[#This Row],[你的ID]],1,"")</f>
        <v/>
      </c>
      <c r="N2916" s="3" t="str">
        <f>IF(表2_56[[#This Row],[EX_PC]]&lt;&gt;表2_56[[#This Row],[你的EX]],1,"")</f>
        <v/>
      </c>
      <c r="O2916" s="3" t="str">
        <f>IF(表2_56[[#This Row],[MEM_PC]]&lt;&gt;表2_56[[#This Row],[你的MEM]],1,"")</f>
        <v/>
      </c>
      <c r="P2916" s="3" t="str">
        <f>IF(表2_56[[#This Row],[WB_PC]]&lt;&gt;表2_56[[#This Row],[你的WB]],1,"")</f>
        <v/>
      </c>
    </row>
    <row r="2917" spans="12:16">
      <c r="L2917" s="3" t="str">
        <f>IF(表2_56[[#This Row],[IF_PC]]&lt;&gt;表2_56[[#This Row],[你的IF]],1,"")</f>
        <v/>
      </c>
      <c r="M2917" s="3" t="str">
        <f>IF(表2_56[[#This Row],[ID_PC]]&lt;&gt;表2_56[[#This Row],[你的ID]],1,"")</f>
        <v/>
      </c>
      <c r="N2917" s="3" t="str">
        <f>IF(表2_56[[#This Row],[EX_PC]]&lt;&gt;表2_56[[#This Row],[你的EX]],1,"")</f>
        <v/>
      </c>
      <c r="O2917" s="3" t="str">
        <f>IF(表2_56[[#This Row],[MEM_PC]]&lt;&gt;表2_56[[#This Row],[你的MEM]],1,"")</f>
        <v/>
      </c>
      <c r="P2917" s="3" t="str">
        <f>IF(表2_56[[#This Row],[WB_PC]]&lt;&gt;表2_56[[#This Row],[你的WB]],1,"")</f>
        <v/>
      </c>
    </row>
    <row r="2918" spans="12:16">
      <c r="L2918" s="3" t="str">
        <f>IF(表2_56[[#This Row],[IF_PC]]&lt;&gt;表2_56[[#This Row],[你的IF]],1,"")</f>
        <v/>
      </c>
      <c r="M2918" s="3" t="str">
        <f>IF(表2_56[[#This Row],[ID_PC]]&lt;&gt;表2_56[[#This Row],[你的ID]],1,"")</f>
        <v/>
      </c>
      <c r="N2918" s="3" t="str">
        <f>IF(表2_56[[#This Row],[EX_PC]]&lt;&gt;表2_56[[#This Row],[你的EX]],1,"")</f>
        <v/>
      </c>
      <c r="O2918" s="3" t="str">
        <f>IF(表2_56[[#This Row],[MEM_PC]]&lt;&gt;表2_56[[#This Row],[你的MEM]],1,"")</f>
        <v/>
      </c>
      <c r="P2918" s="3" t="str">
        <f>IF(表2_56[[#This Row],[WB_PC]]&lt;&gt;表2_56[[#This Row],[你的WB]],1,"")</f>
        <v/>
      </c>
    </row>
    <row r="2919" spans="12:16">
      <c r="L2919" s="3" t="str">
        <f>IF(表2_56[[#This Row],[IF_PC]]&lt;&gt;表2_56[[#This Row],[你的IF]],1,"")</f>
        <v/>
      </c>
      <c r="M2919" s="3" t="str">
        <f>IF(表2_56[[#This Row],[ID_PC]]&lt;&gt;表2_56[[#This Row],[你的ID]],1,"")</f>
        <v/>
      </c>
      <c r="N2919" s="3" t="str">
        <f>IF(表2_56[[#This Row],[EX_PC]]&lt;&gt;表2_56[[#This Row],[你的EX]],1,"")</f>
        <v/>
      </c>
      <c r="O2919" s="3" t="str">
        <f>IF(表2_56[[#This Row],[MEM_PC]]&lt;&gt;表2_56[[#This Row],[你的MEM]],1,"")</f>
        <v/>
      </c>
      <c r="P2919" s="3" t="str">
        <f>IF(表2_56[[#This Row],[WB_PC]]&lt;&gt;表2_56[[#This Row],[你的WB]],1,"")</f>
        <v/>
      </c>
    </row>
    <row r="2920" spans="12:16">
      <c r="L2920" s="3" t="str">
        <f>IF(表2_56[[#This Row],[IF_PC]]&lt;&gt;表2_56[[#This Row],[你的IF]],1,"")</f>
        <v/>
      </c>
      <c r="M2920" s="3" t="str">
        <f>IF(表2_56[[#This Row],[ID_PC]]&lt;&gt;表2_56[[#This Row],[你的ID]],1,"")</f>
        <v/>
      </c>
      <c r="N2920" s="3" t="str">
        <f>IF(表2_56[[#This Row],[EX_PC]]&lt;&gt;表2_56[[#This Row],[你的EX]],1,"")</f>
        <v/>
      </c>
      <c r="O2920" s="3" t="str">
        <f>IF(表2_56[[#This Row],[MEM_PC]]&lt;&gt;表2_56[[#This Row],[你的MEM]],1,"")</f>
        <v/>
      </c>
      <c r="P2920" s="3" t="str">
        <f>IF(表2_56[[#This Row],[WB_PC]]&lt;&gt;表2_56[[#This Row],[你的WB]],1,"")</f>
        <v/>
      </c>
    </row>
    <row r="2921" spans="12:16">
      <c r="L2921" s="3" t="str">
        <f>IF(表2_56[[#This Row],[IF_PC]]&lt;&gt;表2_56[[#This Row],[你的IF]],1,"")</f>
        <v/>
      </c>
      <c r="M2921" s="3" t="str">
        <f>IF(表2_56[[#This Row],[ID_PC]]&lt;&gt;表2_56[[#This Row],[你的ID]],1,"")</f>
        <v/>
      </c>
      <c r="N2921" s="3" t="str">
        <f>IF(表2_56[[#This Row],[EX_PC]]&lt;&gt;表2_56[[#This Row],[你的EX]],1,"")</f>
        <v/>
      </c>
      <c r="O2921" s="3" t="str">
        <f>IF(表2_56[[#This Row],[MEM_PC]]&lt;&gt;表2_56[[#This Row],[你的MEM]],1,"")</f>
        <v/>
      </c>
      <c r="P2921" s="3" t="str">
        <f>IF(表2_56[[#This Row],[WB_PC]]&lt;&gt;表2_56[[#This Row],[你的WB]],1,"")</f>
        <v/>
      </c>
    </row>
    <row r="2922" spans="12:16">
      <c r="L2922" s="3" t="str">
        <f>IF(表2_56[[#This Row],[IF_PC]]&lt;&gt;表2_56[[#This Row],[你的IF]],1,"")</f>
        <v/>
      </c>
      <c r="M2922" s="3" t="str">
        <f>IF(表2_56[[#This Row],[ID_PC]]&lt;&gt;表2_56[[#This Row],[你的ID]],1,"")</f>
        <v/>
      </c>
      <c r="N2922" s="3" t="str">
        <f>IF(表2_56[[#This Row],[EX_PC]]&lt;&gt;表2_56[[#This Row],[你的EX]],1,"")</f>
        <v/>
      </c>
      <c r="O2922" s="3" t="str">
        <f>IF(表2_56[[#This Row],[MEM_PC]]&lt;&gt;表2_56[[#This Row],[你的MEM]],1,"")</f>
        <v/>
      </c>
      <c r="P2922" s="3" t="str">
        <f>IF(表2_56[[#This Row],[WB_PC]]&lt;&gt;表2_56[[#This Row],[你的WB]],1,"")</f>
        <v/>
      </c>
    </row>
    <row r="2923" spans="12:16">
      <c r="L2923" s="3" t="str">
        <f>IF(表2_56[[#This Row],[IF_PC]]&lt;&gt;表2_56[[#This Row],[你的IF]],1,"")</f>
        <v/>
      </c>
      <c r="M2923" s="3" t="str">
        <f>IF(表2_56[[#This Row],[ID_PC]]&lt;&gt;表2_56[[#This Row],[你的ID]],1,"")</f>
        <v/>
      </c>
      <c r="N2923" s="3" t="str">
        <f>IF(表2_56[[#This Row],[EX_PC]]&lt;&gt;表2_56[[#This Row],[你的EX]],1,"")</f>
        <v/>
      </c>
      <c r="O2923" s="3" t="str">
        <f>IF(表2_56[[#This Row],[MEM_PC]]&lt;&gt;表2_56[[#This Row],[你的MEM]],1,"")</f>
        <v/>
      </c>
      <c r="P2923" s="3" t="str">
        <f>IF(表2_56[[#This Row],[WB_PC]]&lt;&gt;表2_56[[#This Row],[你的WB]],1,"")</f>
        <v/>
      </c>
    </row>
    <row r="2924" spans="12:16">
      <c r="L2924" s="3" t="str">
        <f>IF(表2_56[[#This Row],[IF_PC]]&lt;&gt;表2_56[[#This Row],[你的IF]],1,"")</f>
        <v/>
      </c>
      <c r="M2924" s="3" t="str">
        <f>IF(表2_56[[#This Row],[ID_PC]]&lt;&gt;表2_56[[#This Row],[你的ID]],1,"")</f>
        <v/>
      </c>
      <c r="N2924" s="3" t="str">
        <f>IF(表2_56[[#This Row],[EX_PC]]&lt;&gt;表2_56[[#This Row],[你的EX]],1,"")</f>
        <v/>
      </c>
      <c r="O2924" s="3" t="str">
        <f>IF(表2_56[[#This Row],[MEM_PC]]&lt;&gt;表2_56[[#This Row],[你的MEM]],1,"")</f>
        <v/>
      </c>
      <c r="P2924" s="3" t="str">
        <f>IF(表2_56[[#This Row],[WB_PC]]&lt;&gt;表2_56[[#This Row],[你的WB]],1,"")</f>
        <v/>
      </c>
    </row>
    <row r="2925" spans="12:16">
      <c r="L2925" s="3" t="str">
        <f>IF(表2_56[[#This Row],[IF_PC]]&lt;&gt;表2_56[[#This Row],[你的IF]],1,"")</f>
        <v/>
      </c>
      <c r="M2925" s="3" t="str">
        <f>IF(表2_56[[#This Row],[ID_PC]]&lt;&gt;表2_56[[#This Row],[你的ID]],1,"")</f>
        <v/>
      </c>
      <c r="N2925" s="3" t="str">
        <f>IF(表2_56[[#This Row],[EX_PC]]&lt;&gt;表2_56[[#This Row],[你的EX]],1,"")</f>
        <v/>
      </c>
      <c r="O2925" s="3" t="str">
        <f>IF(表2_56[[#This Row],[MEM_PC]]&lt;&gt;表2_56[[#This Row],[你的MEM]],1,"")</f>
        <v/>
      </c>
      <c r="P2925" s="3" t="str">
        <f>IF(表2_56[[#This Row],[WB_PC]]&lt;&gt;表2_56[[#This Row],[你的WB]],1,"")</f>
        <v/>
      </c>
    </row>
    <row r="2926" spans="12:16">
      <c r="L2926" s="3" t="str">
        <f>IF(表2_56[[#This Row],[IF_PC]]&lt;&gt;表2_56[[#This Row],[你的IF]],1,"")</f>
        <v/>
      </c>
      <c r="M2926" s="3" t="str">
        <f>IF(表2_56[[#This Row],[ID_PC]]&lt;&gt;表2_56[[#This Row],[你的ID]],1,"")</f>
        <v/>
      </c>
      <c r="N2926" s="3" t="str">
        <f>IF(表2_56[[#This Row],[EX_PC]]&lt;&gt;表2_56[[#This Row],[你的EX]],1,"")</f>
        <v/>
      </c>
      <c r="O2926" s="3" t="str">
        <f>IF(表2_56[[#This Row],[MEM_PC]]&lt;&gt;表2_56[[#This Row],[你的MEM]],1,"")</f>
        <v/>
      </c>
      <c r="P2926" s="3" t="str">
        <f>IF(表2_56[[#This Row],[WB_PC]]&lt;&gt;表2_56[[#This Row],[你的WB]],1,"")</f>
        <v/>
      </c>
    </row>
    <row r="2927" spans="12:16">
      <c r="L2927" s="3" t="str">
        <f>IF(表2_56[[#This Row],[IF_PC]]&lt;&gt;表2_56[[#This Row],[你的IF]],1,"")</f>
        <v/>
      </c>
      <c r="M2927" s="3" t="str">
        <f>IF(表2_56[[#This Row],[ID_PC]]&lt;&gt;表2_56[[#This Row],[你的ID]],1,"")</f>
        <v/>
      </c>
      <c r="N2927" s="3" t="str">
        <f>IF(表2_56[[#This Row],[EX_PC]]&lt;&gt;表2_56[[#This Row],[你的EX]],1,"")</f>
        <v/>
      </c>
      <c r="O2927" s="3" t="str">
        <f>IF(表2_56[[#This Row],[MEM_PC]]&lt;&gt;表2_56[[#This Row],[你的MEM]],1,"")</f>
        <v/>
      </c>
      <c r="P2927" s="3" t="str">
        <f>IF(表2_56[[#This Row],[WB_PC]]&lt;&gt;表2_56[[#This Row],[你的WB]],1,"")</f>
        <v/>
      </c>
    </row>
    <row r="2928" spans="12:16">
      <c r="L2928" s="3" t="str">
        <f>IF(表2_56[[#This Row],[IF_PC]]&lt;&gt;表2_56[[#This Row],[你的IF]],1,"")</f>
        <v/>
      </c>
      <c r="M2928" s="3" t="str">
        <f>IF(表2_56[[#This Row],[ID_PC]]&lt;&gt;表2_56[[#This Row],[你的ID]],1,"")</f>
        <v/>
      </c>
      <c r="N2928" s="3" t="str">
        <f>IF(表2_56[[#This Row],[EX_PC]]&lt;&gt;表2_56[[#This Row],[你的EX]],1,"")</f>
        <v/>
      </c>
      <c r="O2928" s="3" t="str">
        <f>IF(表2_56[[#This Row],[MEM_PC]]&lt;&gt;表2_56[[#This Row],[你的MEM]],1,"")</f>
        <v/>
      </c>
      <c r="P2928" s="3" t="str">
        <f>IF(表2_56[[#This Row],[WB_PC]]&lt;&gt;表2_56[[#This Row],[你的WB]],1,"")</f>
        <v/>
      </c>
    </row>
    <row r="2929" spans="12:16">
      <c r="L2929" s="3" t="str">
        <f>IF(表2_56[[#This Row],[IF_PC]]&lt;&gt;表2_56[[#This Row],[你的IF]],1,"")</f>
        <v/>
      </c>
      <c r="M2929" s="3" t="str">
        <f>IF(表2_56[[#This Row],[ID_PC]]&lt;&gt;表2_56[[#This Row],[你的ID]],1,"")</f>
        <v/>
      </c>
      <c r="N2929" s="3" t="str">
        <f>IF(表2_56[[#This Row],[EX_PC]]&lt;&gt;表2_56[[#This Row],[你的EX]],1,"")</f>
        <v/>
      </c>
      <c r="O2929" s="3" t="str">
        <f>IF(表2_56[[#This Row],[MEM_PC]]&lt;&gt;表2_56[[#This Row],[你的MEM]],1,"")</f>
        <v/>
      </c>
      <c r="P2929" s="3" t="str">
        <f>IF(表2_56[[#This Row],[WB_PC]]&lt;&gt;表2_56[[#This Row],[你的WB]],1,"")</f>
        <v/>
      </c>
    </row>
    <row r="2930" spans="12:16">
      <c r="L2930" s="3" t="str">
        <f>IF(表2_56[[#This Row],[IF_PC]]&lt;&gt;表2_56[[#This Row],[你的IF]],1,"")</f>
        <v/>
      </c>
      <c r="M2930" s="3" t="str">
        <f>IF(表2_56[[#This Row],[ID_PC]]&lt;&gt;表2_56[[#This Row],[你的ID]],1,"")</f>
        <v/>
      </c>
      <c r="N2930" s="3" t="str">
        <f>IF(表2_56[[#This Row],[EX_PC]]&lt;&gt;表2_56[[#This Row],[你的EX]],1,"")</f>
        <v/>
      </c>
      <c r="O2930" s="3" t="str">
        <f>IF(表2_56[[#This Row],[MEM_PC]]&lt;&gt;表2_56[[#This Row],[你的MEM]],1,"")</f>
        <v/>
      </c>
      <c r="P2930" s="3" t="str">
        <f>IF(表2_56[[#This Row],[WB_PC]]&lt;&gt;表2_56[[#This Row],[你的WB]],1,"")</f>
        <v/>
      </c>
    </row>
    <row r="2931" spans="12:16">
      <c r="L2931" s="3" t="str">
        <f>IF(表2_56[[#This Row],[IF_PC]]&lt;&gt;表2_56[[#This Row],[你的IF]],1,"")</f>
        <v/>
      </c>
      <c r="M2931" s="3" t="str">
        <f>IF(表2_56[[#This Row],[ID_PC]]&lt;&gt;表2_56[[#This Row],[你的ID]],1,"")</f>
        <v/>
      </c>
      <c r="N2931" s="3" t="str">
        <f>IF(表2_56[[#This Row],[EX_PC]]&lt;&gt;表2_56[[#This Row],[你的EX]],1,"")</f>
        <v/>
      </c>
      <c r="O2931" s="3" t="str">
        <f>IF(表2_56[[#This Row],[MEM_PC]]&lt;&gt;表2_56[[#This Row],[你的MEM]],1,"")</f>
        <v/>
      </c>
      <c r="P2931" s="3" t="str">
        <f>IF(表2_56[[#This Row],[WB_PC]]&lt;&gt;表2_56[[#This Row],[你的WB]],1,"")</f>
        <v/>
      </c>
    </row>
    <row r="2932" spans="12:16">
      <c r="L2932" s="3" t="str">
        <f>IF(表2_56[[#This Row],[IF_PC]]&lt;&gt;表2_56[[#This Row],[你的IF]],1,"")</f>
        <v/>
      </c>
      <c r="M2932" s="3" t="str">
        <f>IF(表2_56[[#This Row],[ID_PC]]&lt;&gt;表2_56[[#This Row],[你的ID]],1,"")</f>
        <v/>
      </c>
      <c r="N2932" s="3" t="str">
        <f>IF(表2_56[[#This Row],[EX_PC]]&lt;&gt;表2_56[[#This Row],[你的EX]],1,"")</f>
        <v/>
      </c>
      <c r="O2932" s="3" t="str">
        <f>IF(表2_56[[#This Row],[MEM_PC]]&lt;&gt;表2_56[[#This Row],[你的MEM]],1,"")</f>
        <v/>
      </c>
      <c r="P2932" s="3" t="str">
        <f>IF(表2_56[[#This Row],[WB_PC]]&lt;&gt;表2_56[[#This Row],[你的WB]],1,"")</f>
        <v/>
      </c>
    </row>
    <row r="2933" spans="12:16">
      <c r="L2933" s="3" t="str">
        <f>IF(表2_56[[#This Row],[IF_PC]]&lt;&gt;表2_56[[#This Row],[你的IF]],1,"")</f>
        <v/>
      </c>
      <c r="M2933" s="3" t="str">
        <f>IF(表2_56[[#This Row],[ID_PC]]&lt;&gt;表2_56[[#This Row],[你的ID]],1,"")</f>
        <v/>
      </c>
      <c r="N2933" s="3" t="str">
        <f>IF(表2_56[[#This Row],[EX_PC]]&lt;&gt;表2_56[[#This Row],[你的EX]],1,"")</f>
        <v/>
      </c>
      <c r="O2933" s="3" t="str">
        <f>IF(表2_56[[#This Row],[MEM_PC]]&lt;&gt;表2_56[[#This Row],[你的MEM]],1,"")</f>
        <v/>
      </c>
      <c r="P2933" s="3" t="str">
        <f>IF(表2_56[[#This Row],[WB_PC]]&lt;&gt;表2_56[[#This Row],[你的WB]],1,"")</f>
        <v/>
      </c>
    </row>
    <row r="2934" spans="12:16">
      <c r="L2934" s="3" t="str">
        <f>IF(表2_56[[#This Row],[IF_PC]]&lt;&gt;表2_56[[#This Row],[你的IF]],1,"")</f>
        <v/>
      </c>
      <c r="M2934" s="3" t="str">
        <f>IF(表2_56[[#This Row],[ID_PC]]&lt;&gt;表2_56[[#This Row],[你的ID]],1,"")</f>
        <v/>
      </c>
      <c r="N2934" s="3" t="str">
        <f>IF(表2_56[[#This Row],[EX_PC]]&lt;&gt;表2_56[[#This Row],[你的EX]],1,"")</f>
        <v/>
      </c>
      <c r="O2934" s="3" t="str">
        <f>IF(表2_56[[#This Row],[MEM_PC]]&lt;&gt;表2_56[[#This Row],[你的MEM]],1,"")</f>
        <v/>
      </c>
      <c r="P2934" s="3" t="str">
        <f>IF(表2_56[[#This Row],[WB_PC]]&lt;&gt;表2_56[[#This Row],[你的WB]],1,"")</f>
        <v/>
      </c>
    </row>
    <row r="2935" spans="12:16">
      <c r="L2935" s="3" t="str">
        <f>IF(表2_56[[#This Row],[IF_PC]]&lt;&gt;表2_56[[#This Row],[你的IF]],1,"")</f>
        <v/>
      </c>
      <c r="M2935" s="3" t="str">
        <f>IF(表2_56[[#This Row],[ID_PC]]&lt;&gt;表2_56[[#This Row],[你的ID]],1,"")</f>
        <v/>
      </c>
      <c r="N2935" s="3" t="str">
        <f>IF(表2_56[[#This Row],[EX_PC]]&lt;&gt;表2_56[[#This Row],[你的EX]],1,"")</f>
        <v/>
      </c>
      <c r="O2935" s="3" t="str">
        <f>IF(表2_56[[#This Row],[MEM_PC]]&lt;&gt;表2_56[[#This Row],[你的MEM]],1,"")</f>
        <v/>
      </c>
      <c r="P2935" s="3" t="str">
        <f>IF(表2_56[[#This Row],[WB_PC]]&lt;&gt;表2_56[[#This Row],[你的WB]],1,"")</f>
        <v/>
      </c>
    </row>
    <row r="2936" spans="12:16">
      <c r="L2936" s="3" t="str">
        <f>IF(表2_56[[#This Row],[IF_PC]]&lt;&gt;表2_56[[#This Row],[你的IF]],1,"")</f>
        <v/>
      </c>
      <c r="M2936" s="3" t="str">
        <f>IF(表2_56[[#This Row],[ID_PC]]&lt;&gt;表2_56[[#This Row],[你的ID]],1,"")</f>
        <v/>
      </c>
      <c r="N2936" s="3" t="str">
        <f>IF(表2_56[[#This Row],[EX_PC]]&lt;&gt;表2_56[[#This Row],[你的EX]],1,"")</f>
        <v/>
      </c>
      <c r="O2936" s="3" t="str">
        <f>IF(表2_56[[#This Row],[MEM_PC]]&lt;&gt;表2_56[[#This Row],[你的MEM]],1,"")</f>
        <v/>
      </c>
      <c r="P2936" s="3" t="str">
        <f>IF(表2_56[[#This Row],[WB_PC]]&lt;&gt;表2_56[[#This Row],[你的WB]],1,"")</f>
        <v/>
      </c>
    </row>
  </sheetData>
  <protectedRanges>
    <protectedRange sqref="G1:K1048575" name="区域1"/>
  </protectedRanges>
  <dataValidations count="3">
    <dataValidation allowBlank="1" showInputMessage="1" showErrorMessage="1" promptTitle="比较结果" prompt="结果为1表示对应段和标准结果不一致，出错，请注意改节拍的调试" sqref="L1:P1 L2937:P1048576"/>
    <dataValidation allowBlank="1" showInputMessage="1" showErrorMessage="1" promptTitle="输入你的日志" prompt="请在这里粘贴你的日志进行比较" sqref="G$1:K$1048576"/>
    <dataValidation allowBlank="1" showInputMessage="1" showErrorMessage="1" promptTitle="比较结果" prompt="结果为1表示对应段和标准结果不一致，出错，请注意该节拍的调试" sqref="L2:P2936"/>
  </dataValidations>
  <pageMargins left="0.7" right="0.7" top="0.75" bottom="0.75" header="0.3" footer="0.3"/>
  <pageSetup paperSize="9" orientation="portrait"/>
  <headerFooter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-0.249977111117893"/>
  </sheetPr>
  <dimension ref="A1:P4352"/>
  <sheetViews>
    <sheetView workbookViewId="0">
      <selection activeCell="I12" sqref="I12"/>
    </sheetView>
  </sheetViews>
  <sheetFormatPr defaultColWidth="9" defaultRowHeight="13.8"/>
  <cols>
    <col min="1" max="1" width="5.62962962962963" style="3" customWidth="1"/>
    <col min="2" max="2" width="6.87962962962963" customWidth="1"/>
    <col min="3" max="3" width="7.62962962962963" customWidth="1"/>
    <col min="4" max="4" width="7.75" customWidth="1"/>
    <col min="5" max="5" width="9" customWidth="1"/>
    <col min="6" max="6" width="7.25" customWidth="1"/>
    <col min="12" max="16" width="9" style="3"/>
  </cols>
  <sheetData>
    <row r="1" ht="16.2" spans="1:16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</row>
    <row r="2" spans="1:16">
      <c r="A2" s="2">
        <v>1</v>
      </c>
      <c r="B2">
        <v>4</v>
      </c>
      <c r="C2">
        <v>0</v>
      </c>
      <c r="D2">
        <v>0</v>
      </c>
      <c r="E2">
        <v>0</v>
      </c>
      <c r="F2">
        <v>0</v>
      </c>
      <c r="L2" s="3">
        <f>IF(表2_2[[#This Row],[IF_PC]]&lt;&gt;表2_2[[#This Row],[你的IF]],1,"")</f>
        <v>1</v>
      </c>
      <c r="M2" s="3" t="str">
        <f>IF(表2_2[[#This Row],[ID_PC]]&lt;&gt;表2_2[[#This Row],[你的ID]],1,"")</f>
        <v/>
      </c>
      <c r="N2" s="3" t="str">
        <f>IF(表2_2[[#This Row],[EX_PC]]&lt;&gt;表2_2[[#This Row],[你的EX]],1,"")</f>
        <v/>
      </c>
      <c r="O2" s="3" t="str">
        <f>IF(表2_2[[#This Row],[MEM_PC]]&lt;&gt;表2_2[[#This Row],[你的MEM]],1,"")</f>
        <v/>
      </c>
      <c r="P2" s="3" t="str">
        <f>IF(表2_2[[#This Row],[WB_PC]]&lt;&gt;表2_2[[#This Row],[你的WB]],1,"")</f>
        <v/>
      </c>
    </row>
    <row r="3" spans="1:16">
      <c r="A3" s="2">
        <v>2</v>
      </c>
      <c r="B3">
        <v>8</v>
      </c>
      <c r="C3">
        <v>4</v>
      </c>
      <c r="D3">
        <v>0</v>
      </c>
      <c r="E3">
        <v>0</v>
      </c>
      <c r="F3">
        <v>0</v>
      </c>
      <c r="L3" s="3">
        <f>IF(表2_2[[#This Row],[IF_PC]]&lt;&gt;表2_2[[#This Row],[你的IF]],1,"")</f>
        <v>1</v>
      </c>
      <c r="M3" s="3">
        <f>IF(表2_2[[#This Row],[ID_PC]]&lt;&gt;表2_2[[#This Row],[你的ID]],1,"")</f>
        <v>1</v>
      </c>
      <c r="N3" s="3" t="str">
        <f>IF(表2_2[[#This Row],[EX_PC]]&lt;&gt;表2_2[[#This Row],[你的EX]],1,"")</f>
        <v/>
      </c>
      <c r="O3" s="3" t="str">
        <f>IF(表2_2[[#This Row],[MEM_PC]]&lt;&gt;表2_2[[#This Row],[你的MEM]],1,"")</f>
        <v/>
      </c>
      <c r="P3" s="3" t="str">
        <f>IF(表2_2[[#This Row],[WB_PC]]&lt;&gt;表2_2[[#This Row],[你的WB]],1,"")</f>
        <v/>
      </c>
    </row>
    <row r="4" spans="1:16">
      <c r="A4" s="2">
        <v>3</v>
      </c>
      <c r="B4">
        <v>12</v>
      </c>
      <c r="C4">
        <v>8</v>
      </c>
      <c r="D4">
        <v>4</v>
      </c>
      <c r="E4">
        <v>0</v>
      </c>
      <c r="F4">
        <v>0</v>
      </c>
      <c r="L4" s="3">
        <f>IF(表2_2[[#This Row],[IF_PC]]&lt;&gt;表2_2[[#This Row],[你的IF]],1,"")</f>
        <v>1</v>
      </c>
      <c r="M4" s="3">
        <f>IF(表2_2[[#This Row],[ID_PC]]&lt;&gt;表2_2[[#This Row],[你的ID]],1,"")</f>
        <v>1</v>
      </c>
      <c r="N4" s="3">
        <f>IF(表2_2[[#This Row],[EX_PC]]&lt;&gt;表2_2[[#This Row],[你的EX]],1,"")</f>
        <v>1</v>
      </c>
      <c r="O4" s="3" t="str">
        <f>IF(表2_2[[#This Row],[MEM_PC]]&lt;&gt;表2_2[[#This Row],[你的MEM]],1,"")</f>
        <v/>
      </c>
      <c r="P4" s="3" t="str">
        <f>IF(表2_2[[#This Row],[WB_PC]]&lt;&gt;表2_2[[#This Row],[你的WB]],1,"")</f>
        <v/>
      </c>
    </row>
    <row r="5" spans="1:16">
      <c r="A5" s="2">
        <v>4</v>
      </c>
      <c r="B5">
        <v>20</v>
      </c>
      <c r="C5">
        <v>0</v>
      </c>
      <c r="D5">
        <v>0</v>
      </c>
      <c r="E5">
        <v>4</v>
      </c>
      <c r="F5">
        <v>0</v>
      </c>
      <c r="L5" s="3">
        <f>IF(表2_2[[#This Row],[IF_PC]]&lt;&gt;表2_2[[#This Row],[你的IF]],1,"")</f>
        <v>1</v>
      </c>
      <c r="M5" s="3" t="str">
        <f>IF(表2_2[[#This Row],[ID_PC]]&lt;&gt;表2_2[[#This Row],[你的ID]],1,"")</f>
        <v/>
      </c>
      <c r="N5" s="3" t="str">
        <f>IF(表2_2[[#This Row],[EX_PC]]&lt;&gt;表2_2[[#This Row],[你的EX]],1,"")</f>
        <v/>
      </c>
      <c r="O5" s="3">
        <f>IF(表2_2[[#This Row],[MEM_PC]]&lt;&gt;表2_2[[#This Row],[你的MEM]],1,"")</f>
        <v>1</v>
      </c>
      <c r="P5" s="3" t="str">
        <f>IF(表2_2[[#This Row],[WB_PC]]&lt;&gt;表2_2[[#This Row],[你的WB]],1,"")</f>
        <v/>
      </c>
    </row>
    <row r="6" spans="1:16">
      <c r="A6" s="2">
        <v>5</v>
      </c>
      <c r="B6">
        <v>24</v>
      </c>
      <c r="C6">
        <v>20</v>
      </c>
      <c r="D6">
        <v>0</v>
      </c>
      <c r="E6">
        <v>0</v>
      </c>
      <c r="F6">
        <v>4</v>
      </c>
      <c r="L6" s="3">
        <f>IF(表2_2[[#This Row],[IF_PC]]&lt;&gt;表2_2[[#This Row],[你的IF]],1,"")</f>
        <v>1</v>
      </c>
      <c r="M6" s="3">
        <f>IF(表2_2[[#This Row],[ID_PC]]&lt;&gt;表2_2[[#This Row],[你的ID]],1,"")</f>
        <v>1</v>
      </c>
      <c r="N6" s="3" t="str">
        <f>IF(表2_2[[#This Row],[EX_PC]]&lt;&gt;表2_2[[#This Row],[你的EX]],1,"")</f>
        <v/>
      </c>
      <c r="O6" s="3" t="str">
        <f>IF(表2_2[[#This Row],[MEM_PC]]&lt;&gt;表2_2[[#This Row],[你的MEM]],1,"")</f>
        <v/>
      </c>
      <c r="P6" s="3">
        <f>IF(表2_2[[#This Row],[WB_PC]]&lt;&gt;表2_2[[#This Row],[你的WB]],1,"")</f>
        <v>1</v>
      </c>
    </row>
    <row r="7" spans="1:16">
      <c r="A7" s="2">
        <v>6</v>
      </c>
      <c r="B7">
        <v>28</v>
      </c>
      <c r="C7">
        <v>24</v>
      </c>
      <c r="D7">
        <v>20</v>
      </c>
      <c r="E7">
        <v>0</v>
      </c>
      <c r="F7">
        <v>0</v>
      </c>
      <c r="L7" s="3">
        <f>IF(表2_2[[#This Row],[IF_PC]]&lt;&gt;表2_2[[#This Row],[你的IF]],1,"")</f>
        <v>1</v>
      </c>
      <c r="M7" s="3">
        <f>IF(表2_2[[#This Row],[ID_PC]]&lt;&gt;表2_2[[#This Row],[你的ID]],1,"")</f>
        <v>1</v>
      </c>
      <c r="N7" s="3">
        <f>IF(表2_2[[#This Row],[EX_PC]]&lt;&gt;表2_2[[#This Row],[你的EX]],1,"")</f>
        <v>1</v>
      </c>
      <c r="O7" s="3" t="str">
        <f>IF(表2_2[[#This Row],[MEM_PC]]&lt;&gt;表2_2[[#This Row],[你的MEM]],1,"")</f>
        <v/>
      </c>
      <c r="P7" s="3" t="str">
        <f>IF(表2_2[[#This Row],[WB_PC]]&lt;&gt;表2_2[[#This Row],[你的WB]],1,"")</f>
        <v/>
      </c>
    </row>
    <row r="8" spans="1:16">
      <c r="A8" s="2">
        <v>7</v>
      </c>
      <c r="B8">
        <v>36</v>
      </c>
      <c r="C8">
        <v>0</v>
      </c>
      <c r="D8">
        <v>0</v>
      </c>
      <c r="E8">
        <v>20</v>
      </c>
      <c r="F8">
        <v>0</v>
      </c>
      <c r="L8" s="3">
        <f>IF(表2_2[[#This Row],[IF_PC]]&lt;&gt;表2_2[[#This Row],[你的IF]],1,"")</f>
        <v>1</v>
      </c>
      <c r="M8" s="3" t="str">
        <f>IF(表2_2[[#This Row],[ID_PC]]&lt;&gt;表2_2[[#This Row],[你的ID]],1,"")</f>
        <v/>
      </c>
      <c r="N8" s="3" t="str">
        <f>IF(表2_2[[#This Row],[EX_PC]]&lt;&gt;表2_2[[#This Row],[你的EX]],1,"")</f>
        <v/>
      </c>
      <c r="O8" s="3">
        <f>IF(表2_2[[#This Row],[MEM_PC]]&lt;&gt;表2_2[[#This Row],[你的MEM]],1,"")</f>
        <v>1</v>
      </c>
      <c r="P8" s="3" t="str">
        <f>IF(表2_2[[#This Row],[WB_PC]]&lt;&gt;表2_2[[#This Row],[你的WB]],1,"")</f>
        <v/>
      </c>
    </row>
    <row r="9" spans="1:16">
      <c r="A9" s="2">
        <v>8</v>
      </c>
      <c r="B9">
        <v>40</v>
      </c>
      <c r="C9">
        <v>36</v>
      </c>
      <c r="D9">
        <v>0</v>
      </c>
      <c r="E9">
        <v>0</v>
      </c>
      <c r="F9">
        <v>20</v>
      </c>
      <c r="L9" s="3">
        <f>IF(表2_2[[#This Row],[IF_PC]]&lt;&gt;表2_2[[#This Row],[你的IF]],1,"")</f>
        <v>1</v>
      </c>
      <c r="M9" s="3">
        <f>IF(表2_2[[#This Row],[ID_PC]]&lt;&gt;表2_2[[#This Row],[你的ID]],1,"")</f>
        <v>1</v>
      </c>
      <c r="N9" s="3" t="str">
        <f>IF(表2_2[[#This Row],[EX_PC]]&lt;&gt;表2_2[[#This Row],[你的EX]],1,"")</f>
        <v/>
      </c>
      <c r="O9" s="3" t="str">
        <f>IF(表2_2[[#This Row],[MEM_PC]]&lt;&gt;表2_2[[#This Row],[你的MEM]],1,"")</f>
        <v/>
      </c>
      <c r="P9" s="3">
        <f>IF(表2_2[[#This Row],[WB_PC]]&lt;&gt;表2_2[[#This Row],[你的WB]],1,"")</f>
        <v>1</v>
      </c>
    </row>
    <row r="10" spans="1:16">
      <c r="A10" s="2">
        <v>9</v>
      </c>
      <c r="B10">
        <v>44</v>
      </c>
      <c r="C10">
        <v>40</v>
      </c>
      <c r="D10">
        <v>36</v>
      </c>
      <c r="E10">
        <v>0</v>
      </c>
      <c r="F10">
        <v>0</v>
      </c>
      <c r="L10" s="3">
        <f>IF(表2_2[[#This Row],[IF_PC]]&lt;&gt;表2_2[[#This Row],[你的IF]],1,"")</f>
        <v>1</v>
      </c>
      <c r="M10" s="3">
        <f>IF(表2_2[[#This Row],[ID_PC]]&lt;&gt;表2_2[[#This Row],[你的ID]],1,"")</f>
        <v>1</v>
      </c>
      <c r="N10" s="3">
        <f>IF(表2_2[[#This Row],[EX_PC]]&lt;&gt;表2_2[[#This Row],[你的EX]],1,"")</f>
        <v>1</v>
      </c>
      <c r="O10" s="3" t="str">
        <f>IF(表2_2[[#This Row],[MEM_PC]]&lt;&gt;表2_2[[#This Row],[你的MEM]],1,"")</f>
        <v/>
      </c>
      <c r="P10" s="3" t="str">
        <f>IF(表2_2[[#This Row],[WB_PC]]&lt;&gt;表2_2[[#This Row],[你的WB]],1,"")</f>
        <v/>
      </c>
    </row>
    <row r="11" spans="1:16">
      <c r="A11" s="2">
        <v>10</v>
      </c>
      <c r="B11">
        <v>52</v>
      </c>
      <c r="C11">
        <v>0</v>
      </c>
      <c r="D11">
        <v>0</v>
      </c>
      <c r="E11">
        <v>36</v>
      </c>
      <c r="F11">
        <v>0</v>
      </c>
      <c r="L11" s="3">
        <f>IF(表2_2[[#This Row],[IF_PC]]&lt;&gt;表2_2[[#This Row],[你的IF]],1,"")</f>
        <v>1</v>
      </c>
      <c r="M11" s="3" t="str">
        <f>IF(表2_2[[#This Row],[ID_PC]]&lt;&gt;表2_2[[#This Row],[你的ID]],1,"")</f>
        <v/>
      </c>
      <c r="N11" s="3" t="str">
        <f>IF(表2_2[[#This Row],[EX_PC]]&lt;&gt;表2_2[[#This Row],[你的EX]],1,"")</f>
        <v/>
      </c>
      <c r="O11" s="3">
        <f>IF(表2_2[[#This Row],[MEM_PC]]&lt;&gt;表2_2[[#This Row],[你的MEM]],1,"")</f>
        <v>1</v>
      </c>
      <c r="P11" s="3" t="str">
        <f>IF(表2_2[[#This Row],[WB_PC]]&lt;&gt;表2_2[[#This Row],[你的WB]],1,"")</f>
        <v/>
      </c>
    </row>
    <row r="12" spans="1:16">
      <c r="A12" s="2">
        <v>11</v>
      </c>
      <c r="B12">
        <v>56</v>
      </c>
      <c r="C12">
        <v>52</v>
      </c>
      <c r="D12">
        <v>0</v>
      </c>
      <c r="E12">
        <v>0</v>
      </c>
      <c r="F12">
        <v>36</v>
      </c>
      <c r="L12" s="3">
        <f>IF(表2_2[[#This Row],[IF_PC]]&lt;&gt;表2_2[[#This Row],[你的IF]],1,"")</f>
        <v>1</v>
      </c>
      <c r="M12" s="3">
        <f>IF(表2_2[[#This Row],[ID_PC]]&lt;&gt;表2_2[[#This Row],[你的ID]],1,"")</f>
        <v>1</v>
      </c>
      <c r="N12" s="3" t="str">
        <f>IF(表2_2[[#This Row],[EX_PC]]&lt;&gt;表2_2[[#This Row],[你的EX]],1,"")</f>
        <v/>
      </c>
      <c r="O12" s="3" t="str">
        <f>IF(表2_2[[#This Row],[MEM_PC]]&lt;&gt;表2_2[[#This Row],[你的MEM]],1,"")</f>
        <v/>
      </c>
      <c r="P12" s="3">
        <f>IF(表2_2[[#This Row],[WB_PC]]&lt;&gt;表2_2[[#This Row],[你的WB]],1,"")</f>
        <v>1</v>
      </c>
    </row>
    <row r="13" spans="1:16">
      <c r="A13" s="2">
        <v>12</v>
      </c>
      <c r="B13">
        <v>60</v>
      </c>
      <c r="C13">
        <v>56</v>
      </c>
      <c r="D13">
        <v>52</v>
      </c>
      <c r="E13">
        <v>0</v>
      </c>
      <c r="F13">
        <v>0</v>
      </c>
      <c r="L13" s="3">
        <f>IF(表2_2[[#This Row],[IF_PC]]&lt;&gt;表2_2[[#This Row],[你的IF]],1,"")</f>
        <v>1</v>
      </c>
      <c r="M13" s="3">
        <f>IF(表2_2[[#This Row],[ID_PC]]&lt;&gt;表2_2[[#This Row],[你的ID]],1,"")</f>
        <v>1</v>
      </c>
      <c r="N13" s="3">
        <f>IF(表2_2[[#This Row],[EX_PC]]&lt;&gt;表2_2[[#This Row],[你的EX]],1,"")</f>
        <v>1</v>
      </c>
      <c r="O13" s="3" t="str">
        <f>IF(表2_2[[#This Row],[MEM_PC]]&lt;&gt;表2_2[[#This Row],[你的MEM]],1,"")</f>
        <v/>
      </c>
      <c r="P13" s="3" t="str">
        <f>IF(表2_2[[#This Row],[WB_PC]]&lt;&gt;表2_2[[#This Row],[你的WB]],1,"")</f>
        <v/>
      </c>
    </row>
    <row r="14" spans="1:16">
      <c r="A14" s="2">
        <v>13</v>
      </c>
      <c r="B14">
        <v>68</v>
      </c>
      <c r="C14">
        <v>0</v>
      </c>
      <c r="D14">
        <v>0</v>
      </c>
      <c r="E14">
        <v>52</v>
      </c>
      <c r="F14">
        <v>0</v>
      </c>
      <c r="L14" s="3">
        <f>IF(表2_2[[#This Row],[IF_PC]]&lt;&gt;表2_2[[#This Row],[你的IF]],1,"")</f>
        <v>1</v>
      </c>
      <c r="M14" s="3" t="str">
        <f>IF(表2_2[[#This Row],[ID_PC]]&lt;&gt;表2_2[[#This Row],[你的ID]],1,"")</f>
        <v/>
      </c>
      <c r="N14" s="3" t="str">
        <f>IF(表2_2[[#This Row],[EX_PC]]&lt;&gt;表2_2[[#This Row],[你的EX]],1,"")</f>
        <v/>
      </c>
      <c r="O14" s="3">
        <f>IF(表2_2[[#This Row],[MEM_PC]]&lt;&gt;表2_2[[#This Row],[你的MEM]],1,"")</f>
        <v>1</v>
      </c>
      <c r="P14" s="3" t="str">
        <f>IF(表2_2[[#This Row],[WB_PC]]&lt;&gt;表2_2[[#This Row],[你的WB]],1,"")</f>
        <v/>
      </c>
    </row>
    <row r="15" spans="1:16">
      <c r="A15" s="2">
        <v>14</v>
      </c>
      <c r="B15">
        <v>72</v>
      </c>
      <c r="C15">
        <v>68</v>
      </c>
      <c r="D15">
        <v>0</v>
      </c>
      <c r="E15">
        <v>0</v>
      </c>
      <c r="F15">
        <v>52</v>
      </c>
      <c r="L15" s="3">
        <f>IF(表2_2[[#This Row],[IF_PC]]&lt;&gt;表2_2[[#This Row],[你的IF]],1,"")</f>
        <v>1</v>
      </c>
      <c r="M15" s="3">
        <f>IF(表2_2[[#This Row],[ID_PC]]&lt;&gt;表2_2[[#This Row],[你的ID]],1,"")</f>
        <v>1</v>
      </c>
      <c r="N15" s="3" t="str">
        <f>IF(表2_2[[#This Row],[EX_PC]]&lt;&gt;表2_2[[#This Row],[你的EX]],1,"")</f>
        <v/>
      </c>
      <c r="O15" s="3" t="str">
        <f>IF(表2_2[[#This Row],[MEM_PC]]&lt;&gt;表2_2[[#This Row],[你的MEM]],1,"")</f>
        <v/>
      </c>
      <c r="P15" s="3">
        <f>IF(表2_2[[#This Row],[WB_PC]]&lt;&gt;表2_2[[#This Row],[你的WB]],1,"")</f>
        <v>1</v>
      </c>
    </row>
    <row r="16" spans="1:16">
      <c r="A16" s="2">
        <v>15</v>
      </c>
      <c r="B16">
        <v>76</v>
      </c>
      <c r="C16">
        <v>72</v>
      </c>
      <c r="D16">
        <v>68</v>
      </c>
      <c r="E16">
        <v>0</v>
      </c>
      <c r="F16">
        <v>0</v>
      </c>
      <c r="L16" s="3">
        <f>IF(表2_2[[#This Row],[IF_PC]]&lt;&gt;表2_2[[#This Row],[你的IF]],1,"")</f>
        <v>1</v>
      </c>
      <c r="M16" s="3">
        <f>IF(表2_2[[#This Row],[ID_PC]]&lt;&gt;表2_2[[#This Row],[你的ID]],1,"")</f>
        <v>1</v>
      </c>
      <c r="N16" s="3">
        <f>IF(表2_2[[#This Row],[EX_PC]]&lt;&gt;表2_2[[#This Row],[你的EX]],1,"")</f>
        <v>1</v>
      </c>
      <c r="O16" s="3" t="str">
        <f>IF(表2_2[[#This Row],[MEM_PC]]&lt;&gt;表2_2[[#This Row],[你的MEM]],1,"")</f>
        <v/>
      </c>
      <c r="P16" s="3" t="str">
        <f>IF(表2_2[[#This Row],[WB_PC]]&lt;&gt;表2_2[[#This Row],[你的WB]],1,"")</f>
        <v/>
      </c>
    </row>
    <row r="17" spans="1:16">
      <c r="A17" s="2">
        <v>16</v>
      </c>
      <c r="B17">
        <v>736</v>
      </c>
      <c r="C17">
        <v>0</v>
      </c>
      <c r="D17">
        <v>0</v>
      </c>
      <c r="E17">
        <v>68</v>
      </c>
      <c r="F17">
        <v>0</v>
      </c>
      <c r="L17" s="3">
        <f>IF(表2_2[[#This Row],[IF_PC]]&lt;&gt;表2_2[[#This Row],[你的IF]],1,"")</f>
        <v>1</v>
      </c>
      <c r="M17" s="3" t="str">
        <f>IF(表2_2[[#This Row],[ID_PC]]&lt;&gt;表2_2[[#This Row],[你的ID]],1,"")</f>
        <v/>
      </c>
      <c r="N17" s="3" t="str">
        <f>IF(表2_2[[#This Row],[EX_PC]]&lt;&gt;表2_2[[#This Row],[你的EX]],1,"")</f>
        <v/>
      </c>
      <c r="O17" s="3">
        <f>IF(表2_2[[#This Row],[MEM_PC]]&lt;&gt;表2_2[[#This Row],[你的MEM]],1,"")</f>
        <v>1</v>
      </c>
      <c r="P17" s="3" t="str">
        <f>IF(表2_2[[#This Row],[WB_PC]]&lt;&gt;表2_2[[#This Row],[你的WB]],1,"")</f>
        <v/>
      </c>
    </row>
    <row r="18" spans="1:16">
      <c r="A18" s="2">
        <v>17</v>
      </c>
      <c r="B18">
        <v>740</v>
      </c>
      <c r="C18">
        <v>736</v>
      </c>
      <c r="D18">
        <v>0</v>
      </c>
      <c r="E18">
        <v>0</v>
      </c>
      <c r="F18">
        <v>68</v>
      </c>
      <c r="L18" s="3">
        <f>IF(表2_2[[#This Row],[IF_PC]]&lt;&gt;表2_2[[#This Row],[你的IF]],1,"")</f>
        <v>1</v>
      </c>
      <c r="M18" s="3">
        <f>IF(表2_2[[#This Row],[ID_PC]]&lt;&gt;表2_2[[#This Row],[你的ID]],1,"")</f>
        <v>1</v>
      </c>
      <c r="N18" s="3" t="str">
        <f>IF(表2_2[[#This Row],[EX_PC]]&lt;&gt;表2_2[[#This Row],[你的EX]],1,"")</f>
        <v/>
      </c>
      <c r="O18" s="3" t="str">
        <f>IF(表2_2[[#This Row],[MEM_PC]]&lt;&gt;表2_2[[#This Row],[你的MEM]],1,"")</f>
        <v/>
      </c>
      <c r="P18" s="3">
        <f>IF(表2_2[[#This Row],[WB_PC]]&lt;&gt;表2_2[[#This Row],[你的WB]],1,"")</f>
        <v>1</v>
      </c>
    </row>
    <row r="19" spans="1:16">
      <c r="A19" s="2">
        <v>18</v>
      </c>
      <c r="B19">
        <v>744</v>
      </c>
      <c r="C19">
        <v>740</v>
      </c>
      <c r="D19">
        <v>736</v>
      </c>
      <c r="E19">
        <v>0</v>
      </c>
      <c r="F19">
        <v>0</v>
      </c>
      <c r="L19" s="3">
        <f>IF(表2_2[[#This Row],[IF_PC]]&lt;&gt;表2_2[[#This Row],[你的IF]],1,"")</f>
        <v>1</v>
      </c>
      <c r="M19" s="3">
        <f>IF(表2_2[[#This Row],[ID_PC]]&lt;&gt;表2_2[[#This Row],[你的ID]],1,"")</f>
        <v>1</v>
      </c>
      <c r="N19" s="3">
        <f>IF(表2_2[[#This Row],[EX_PC]]&lt;&gt;表2_2[[#This Row],[你的EX]],1,"")</f>
        <v>1</v>
      </c>
      <c r="O19" s="3" t="str">
        <f>IF(表2_2[[#This Row],[MEM_PC]]&lt;&gt;表2_2[[#This Row],[你的MEM]],1,"")</f>
        <v/>
      </c>
      <c r="P19" s="3" t="str">
        <f>IF(表2_2[[#This Row],[WB_PC]]&lt;&gt;表2_2[[#This Row],[你的WB]],1,"")</f>
        <v/>
      </c>
    </row>
    <row r="20" spans="1:16">
      <c r="A20" s="2">
        <v>19</v>
      </c>
      <c r="B20">
        <v>744</v>
      </c>
      <c r="C20">
        <v>740</v>
      </c>
      <c r="D20">
        <v>0</v>
      </c>
      <c r="E20">
        <v>736</v>
      </c>
      <c r="F20">
        <v>0</v>
      </c>
      <c r="L20" s="3">
        <f>IF(表2_2[[#This Row],[IF_PC]]&lt;&gt;表2_2[[#This Row],[你的IF]],1,"")</f>
        <v>1</v>
      </c>
      <c r="M20" s="3">
        <f>IF(表2_2[[#This Row],[ID_PC]]&lt;&gt;表2_2[[#This Row],[你的ID]],1,"")</f>
        <v>1</v>
      </c>
      <c r="N20" s="3" t="str">
        <f>IF(表2_2[[#This Row],[EX_PC]]&lt;&gt;表2_2[[#This Row],[你的EX]],1,"")</f>
        <v/>
      </c>
      <c r="O20" s="3">
        <f>IF(表2_2[[#This Row],[MEM_PC]]&lt;&gt;表2_2[[#This Row],[你的MEM]],1,"")</f>
        <v>1</v>
      </c>
      <c r="P20" s="3" t="str">
        <f>IF(表2_2[[#This Row],[WB_PC]]&lt;&gt;表2_2[[#This Row],[你的WB]],1,"")</f>
        <v/>
      </c>
    </row>
    <row r="21" spans="1:16">
      <c r="A21" s="2">
        <v>20</v>
      </c>
      <c r="B21">
        <v>744</v>
      </c>
      <c r="C21">
        <v>740</v>
      </c>
      <c r="D21">
        <v>0</v>
      </c>
      <c r="E21">
        <v>0</v>
      </c>
      <c r="F21">
        <v>736</v>
      </c>
      <c r="L21" s="3">
        <f>IF(表2_2[[#This Row],[IF_PC]]&lt;&gt;表2_2[[#This Row],[你的IF]],1,"")</f>
        <v>1</v>
      </c>
      <c r="M21" s="3">
        <f>IF(表2_2[[#This Row],[ID_PC]]&lt;&gt;表2_2[[#This Row],[你的ID]],1,"")</f>
        <v>1</v>
      </c>
      <c r="N21" s="3" t="str">
        <f>IF(表2_2[[#This Row],[EX_PC]]&lt;&gt;表2_2[[#This Row],[你的EX]],1,"")</f>
        <v/>
      </c>
      <c r="O21" s="3" t="str">
        <f>IF(表2_2[[#This Row],[MEM_PC]]&lt;&gt;表2_2[[#This Row],[你的MEM]],1,"")</f>
        <v/>
      </c>
      <c r="P21" s="3">
        <f>IF(表2_2[[#This Row],[WB_PC]]&lt;&gt;表2_2[[#This Row],[你的WB]],1,"")</f>
        <v>1</v>
      </c>
    </row>
    <row r="22" spans="1:16">
      <c r="A22" s="2">
        <v>21</v>
      </c>
      <c r="B22">
        <v>744</v>
      </c>
      <c r="C22">
        <v>740</v>
      </c>
      <c r="D22">
        <v>0</v>
      </c>
      <c r="E22">
        <v>0</v>
      </c>
      <c r="F22">
        <v>0</v>
      </c>
      <c r="L22" s="3">
        <f>IF(表2_2[[#This Row],[IF_PC]]&lt;&gt;表2_2[[#This Row],[你的IF]],1,"")</f>
        <v>1</v>
      </c>
      <c r="M22" s="3">
        <f>IF(表2_2[[#This Row],[ID_PC]]&lt;&gt;表2_2[[#This Row],[你的ID]],1,"")</f>
        <v>1</v>
      </c>
      <c r="N22" s="3" t="str">
        <f>IF(表2_2[[#This Row],[EX_PC]]&lt;&gt;表2_2[[#This Row],[你的EX]],1,"")</f>
        <v/>
      </c>
      <c r="O22" s="3" t="str">
        <f>IF(表2_2[[#This Row],[MEM_PC]]&lt;&gt;表2_2[[#This Row],[你的MEM]],1,"")</f>
        <v/>
      </c>
      <c r="P22" s="3" t="str">
        <f>IF(表2_2[[#This Row],[WB_PC]]&lt;&gt;表2_2[[#This Row],[你的WB]],1,"")</f>
        <v/>
      </c>
    </row>
    <row r="23" spans="1:16">
      <c r="A23" s="2">
        <v>22</v>
      </c>
      <c r="B23">
        <v>748</v>
      </c>
      <c r="C23">
        <v>744</v>
      </c>
      <c r="D23">
        <v>740</v>
      </c>
      <c r="E23">
        <v>0</v>
      </c>
      <c r="F23">
        <v>0</v>
      </c>
      <c r="L23" s="3">
        <f>IF(表2_2[[#This Row],[IF_PC]]&lt;&gt;表2_2[[#This Row],[你的IF]],1,"")</f>
        <v>1</v>
      </c>
      <c r="M23" s="3">
        <f>IF(表2_2[[#This Row],[ID_PC]]&lt;&gt;表2_2[[#This Row],[你的ID]],1,"")</f>
        <v>1</v>
      </c>
      <c r="N23" s="3">
        <f>IF(表2_2[[#This Row],[EX_PC]]&lt;&gt;表2_2[[#This Row],[你的EX]],1,"")</f>
        <v>1</v>
      </c>
      <c r="O23" s="3" t="str">
        <f>IF(表2_2[[#This Row],[MEM_PC]]&lt;&gt;表2_2[[#This Row],[你的MEM]],1,"")</f>
        <v/>
      </c>
      <c r="P23" s="3" t="str">
        <f>IF(表2_2[[#This Row],[WB_PC]]&lt;&gt;表2_2[[#This Row],[你的WB]],1,"")</f>
        <v/>
      </c>
    </row>
    <row r="24" spans="1:16">
      <c r="A24" s="2">
        <v>23</v>
      </c>
      <c r="B24">
        <v>748</v>
      </c>
      <c r="C24">
        <v>744</v>
      </c>
      <c r="D24">
        <v>0</v>
      </c>
      <c r="E24">
        <v>740</v>
      </c>
      <c r="F24">
        <v>0</v>
      </c>
      <c r="L24" s="3">
        <f>IF(表2_2[[#This Row],[IF_PC]]&lt;&gt;表2_2[[#This Row],[你的IF]],1,"")</f>
        <v>1</v>
      </c>
      <c r="M24" s="3">
        <f>IF(表2_2[[#This Row],[ID_PC]]&lt;&gt;表2_2[[#This Row],[你的ID]],1,"")</f>
        <v>1</v>
      </c>
      <c r="N24" s="3" t="str">
        <f>IF(表2_2[[#This Row],[EX_PC]]&lt;&gt;表2_2[[#This Row],[你的EX]],1,"")</f>
        <v/>
      </c>
      <c r="O24" s="3">
        <f>IF(表2_2[[#This Row],[MEM_PC]]&lt;&gt;表2_2[[#This Row],[你的MEM]],1,"")</f>
        <v>1</v>
      </c>
      <c r="P24" s="3" t="str">
        <f>IF(表2_2[[#This Row],[WB_PC]]&lt;&gt;表2_2[[#This Row],[你的WB]],1,"")</f>
        <v/>
      </c>
    </row>
    <row r="25" spans="1:16">
      <c r="A25" s="2">
        <v>24</v>
      </c>
      <c r="B25">
        <v>748</v>
      </c>
      <c r="C25">
        <v>744</v>
      </c>
      <c r="D25">
        <v>0</v>
      </c>
      <c r="E25">
        <v>0</v>
      </c>
      <c r="F25">
        <v>740</v>
      </c>
      <c r="L25" s="3">
        <f>IF(表2_2[[#This Row],[IF_PC]]&lt;&gt;表2_2[[#This Row],[你的IF]],1,"")</f>
        <v>1</v>
      </c>
      <c r="M25" s="3">
        <f>IF(表2_2[[#This Row],[ID_PC]]&lt;&gt;表2_2[[#This Row],[你的ID]],1,"")</f>
        <v>1</v>
      </c>
      <c r="N25" s="3" t="str">
        <f>IF(表2_2[[#This Row],[EX_PC]]&lt;&gt;表2_2[[#This Row],[你的EX]],1,"")</f>
        <v/>
      </c>
      <c r="O25" s="3" t="str">
        <f>IF(表2_2[[#This Row],[MEM_PC]]&lt;&gt;表2_2[[#This Row],[你的MEM]],1,"")</f>
        <v/>
      </c>
      <c r="P25" s="3">
        <f>IF(表2_2[[#This Row],[WB_PC]]&lt;&gt;表2_2[[#This Row],[你的WB]],1,"")</f>
        <v>1</v>
      </c>
    </row>
    <row r="26" spans="1:16">
      <c r="A26" s="2">
        <v>25</v>
      </c>
      <c r="B26">
        <v>748</v>
      </c>
      <c r="C26">
        <v>744</v>
      </c>
      <c r="D26">
        <v>0</v>
      </c>
      <c r="E26">
        <v>0</v>
      </c>
      <c r="F26">
        <v>0</v>
      </c>
      <c r="L26" s="3">
        <f>IF(表2_2[[#This Row],[IF_PC]]&lt;&gt;表2_2[[#This Row],[你的IF]],1,"")</f>
        <v>1</v>
      </c>
      <c r="M26" s="3">
        <f>IF(表2_2[[#This Row],[ID_PC]]&lt;&gt;表2_2[[#This Row],[你的ID]],1,"")</f>
        <v>1</v>
      </c>
      <c r="N26" s="3" t="str">
        <f>IF(表2_2[[#This Row],[EX_PC]]&lt;&gt;表2_2[[#This Row],[你的EX]],1,"")</f>
        <v/>
      </c>
      <c r="O26" s="3" t="str">
        <f>IF(表2_2[[#This Row],[MEM_PC]]&lt;&gt;表2_2[[#This Row],[你的MEM]],1,"")</f>
        <v/>
      </c>
      <c r="P26" s="3" t="str">
        <f>IF(表2_2[[#This Row],[WB_PC]]&lt;&gt;表2_2[[#This Row],[你的WB]],1,"")</f>
        <v/>
      </c>
    </row>
    <row r="27" spans="1:16">
      <c r="A27" s="2">
        <v>26</v>
      </c>
      <c r="B27">
        <v>752</v>
      </c>
      <c r="C27">
        <v>748</v>
      </c>
      <c r="D27">
        <v>744</v>
      </c>
      <c r="E27">
        <v>0</v>
      </c>
      <c r="F27">
        <v>0</v>
      </c>
      <c r="L27" s="3">
        <f>IF(表2_2[[#This Row],[IF_PC]]&lt;&gt;表2_2[[#This Row],[你的IF]],1,"")</f>
        <v>1</v>
      </c>
      <c r="M27" s="3">
        <f>IF(表2_2[[#This Row],[ID_PC]]&lt;&gt;表2_2[[#This Row],[你的ID]],1,"")</f>
        <v>1</v>
      </c>
      <c r="N27" s="3">
        <f>IF(表2_2[[#This Row],[EX_PC]]&lt;&gt;表2_2[[#This Row],[你的EX]],1,"")</f>
        <v>1</v>
      </c>
      <c r="O27" s="3" t="str">
        <f>IF(表2_2[[#This Row],[MEM_PC]]&lt;&gt;表2_2[[#This Row],[你的MEM]],1,"")</f>
        <v/>
      </c>
      <c r="P27" s="3" t="str">
        <f>IF(表2_2[[#This Row],[WB_PC]]&lt;&gt;表2_2[[#This Row],[你的WB]],1,"")</f>
        <v/>
      </c>
    </row>
    <row r="28" spans="1:16">
      <c r="A28" s="2">
        <v>27</v>
      </c>
      <c r="B28">
        <v>756</v>
      </c>
      <c r="C28">
        <v>752</v>
      </c>
      <c r="D28">
        <v>748</v>
      </c>
      <c r="E28">
        <v>744</v>
      </c>
      <c r="F28">
        <v>0</v>
      </c>
      <c r="L28" s="3">
        <f>IF(表2_2[[#This Row],[IF_PC]]&lt;&gt;表2_2[[#This Row],[你的IF]],1,"")</f>
        <v>1</v>
      </c>
      <c r="M28" s="3">
        <f>IF(表2_2[[#This Row],[ID_PC]]&lt;&gt;表2_2[[#This Row],[你的ID]],1,"")</f>
        <v>1</v>
      </c>
      <c r="N28" s="3">
        <f>IF(表2_2[[#This Row],[EX_PC]]&lt;&gt;表2_2[[#This Row],[你的EX]],1,"")</f>
        <v>1</v>
      </c>
      <c r="O28" s="3">
        <f>IF(表2_2[[#This Row],[MEM_PC]]&lt;&gt;表2_2[[#This Row],[你的MEM]],1,"")</f>
        <v>1</v>
      </c>
      <c r="P28" s="3" t="str">
        <f>IF(表2_2[[#This Row],[WB_PC]]&lt;&gt;表2_2[[#This Row],[你的WB]],1,"")</f>
        <v/>
      </c>
    </row>
    <row r="29" spans="1:16">
      <c r="A29" s="2">
        <v>28</v>
      </c>
      <c r="B29">
        <v>756</v>
      </c>
      <c r="C29">
        <v>752</v>
      </c>
      <c r="D29">
        <v>0</v>
      </c>
      <c r="E29">
        <v>748</v>
      </c>
      <c r="F29">
        <v>744</v>
      </c>
      <c r="L29" s="3">
        <f>IF(表2_2[[#This Row],[IF_PC]]&lt;&gt;表2_2[[#This Row],[你的IF]],1,"")</f>
        <v>1</v>
      </c>
      <c r="M29" s="3">
        <f>IF(表2_2[[#This Row],[ID_PC]]&lt;&gt;表2_2[[#This Row],[你的ID]],1,"")</f>
        <v>1</v>
      </c>
      <c r="N29" s="3" t="str">
        <f>IF(表2_2[[#This Row],[EX_PC]]&lt;&gt;表2_2[[#This Row],[你的EX]],1,"")</f>
        <v/>
      </c>
      <c r="O29" s="3">
        <f>IF(表2_2[[#This Row],[MEM_PC]]&lt;&gt;表2_2[[#This Row],[你的MEM]],1,"")</f>
        <v>1</v>
      </c>
      <c r="P29" s="3">
        <f>IF(表2_2[[#This Row],[WB_PC]]&lt;&gt;表2_2[[#This Row],[你的WB]],1,"")</f>
        <v>1</v>
      </c>
    </row>
    <row r="30" spans="1:16">
      <c r="A30" s="2">
        <v>29</v>
      </c>
      <c r="B30">
        <v>756</v>
      </c>
      <c r="C30">
        <v>752</v>
      </c>
      <c r="D30">
        <v>0</v>
      </c>
      <c r="E30">
        <v>0</v>
      </c>
      <c r="F30">
        <v>748</v>
      </c>
      <c r="L30" s="3">
        <f>IF(表2_2[[#This Row],[IF_PC]]&lt;&gt;表2_2[[#This Row],[你的IF]],1,"")</f>
        <v>1</v>
      </c>
      <c r="M30" s="3">
        <f>IF(表2_2[[#This Row],[ID_PC]]&lt;&gt;表2_2[[#This Row],[你的ID]],1,"")</f>
        <v>1</v>
      </c>
      <c r="N30" s="3" t="str">
        <f>IF(表2_2[[#This Row],[EX_PC]]&lt;&gt;表2_2[[#This Row],[你的EX]],1,"")</f>
        <v/>
      </c>
      <c r="O30" s="3" t="str">
        <f>IF(表2_2[[#This Row],[MEM_PC]]&lt;&gt;表2_2[[#This Row],[你的MEM]],1,"")</f>
        <v/>
      </c>
      <c r="P30" s="3">
        <f>IF(表2_2[[#This Row],[WB_PC]]&lt;&gt;表2_2[[#This Row],[你的WB]],1,"")</f>
        <v>1</v>
      </c>
    </row>
    <row r="31" spans="1:16">
      <c r="A31" s="2">
        <v>30</v>
      </c>
      <c r="B31">
        <v>756</v>
      </c>
      <c r="C31">
        <v>752</v>
      </c>
      <c r="D31">
        <v>0</v>
      </c>
      <c r="E31">
        <v>0</v>
      </c>
      <c r="F31">
        <v>0</v>
      </c>
      <c r="L31" s="3">
        <f>IF(表2_2[[#This Row],[IF_PC]]&lt;&gt;表2_2[[#This Row],[你的IF]],1,"")</f>
        <v>1</v>
      </c>
      <c r="M31" s="3">
        <f>IF(表2_2[[#This Row],[ID_PC]]&lt;&gt;表2_2[[#This Row],[你的ID]],1,"")</f>
        <v>1</v>
      </c>
      <c r="N31" s="3" t="str">
        <f>IF(表2_2[[#This Row],[EX_PC]]&lt;&gt;表2_2[[#This Row],[你的EX]],1,"")</f>
        <v/>
      </c>
      <c r="O31" s="3" t="str">
        <f>IF(表2_2[[#This Row],[MEM_PC]]&lt;&gt;表2_2[[#This Row],[你的MEM]],1,"")</f>
        <v/>
      </c>
      <c r="P31" s="3" t="str">
        <f>IF(表2_2[[#This Row],[WB_PC]]&lt;&gt;表2_2[[#This Row],[你的WB]],1,"")</f>
        <v/>
      </c>
    </row>
    <row r="32" spans="1:16">
      <c r="A32" s="2">
        <v>31</v>
      </c>
      <c r="B32">
        <v>760</v>
      </c>
      <c r="C32">
        <v>756</v>
      </c>
      <c r="D32">
        <v>752</v>
      </c>
      <c r="E32">
        <v>0</v>
      </c>
      <c r="F32">
        <v>0</v>
      </c>
      <c r="L32" s="3">
        <f>IF(表2_2[[#This Row],[IF_PC]]&lt;&gt;表2_2[[#This Row],[你的IF]],1,"")</f>
        <v>1</v>
      </c>
      <c r="M32" s="3">
        <f>IF(表2_2[[#This Row],[ID_PC]]&lt;&gt;表2_2[[#This Row],[你的ID]],1,"")</f>
        <v>1</v>
      </c>
      <c r="N32" s="3">
        <f>IF(表2_2[[#This Row],[EX_PC]]&lt;&gt;表2_2[[#This Row],[你的EX]],1,"")</f>
        <v>1</v>
      </c>
      <c r="O32" s="3" t="str">
        <f>IF(表2_2[[#This Row],[MEM_PC]]&lt;&gt;表2_2[[#This Row],[你的MEM]],1,"")</f>
        <v/>
      </c>
      <c r="P32" s="3" t="str">
        <f>IF(表2_2[[#This Row],[WB_PC]]&lt;&gt;表2_2[[#This Row],[你的WB]],1,"")</f>
        <v/>
      </c>
    </row>
    <row r="33" spans="1:16">
      <c r="A33" s="2">
        <v>32</v>
      </c>
      <c r="B33">
        <v>764</v>
      </c>
      <c r="C33">
        <v>760</v>
      </c>
      <c r="D33">
        <v>756</v>
      </c>
      <c r="E33">
        <v>752</v>
      </c>
      <c r="F33">
        <v>0</v>
      </c>
      <c r="L33" s="3">
        <f>IF(表2_2[[#This Row],[IF_PC]]&lt;&gt;表2_2[[#This Row],[你的IF]],1,"")</f>
        <v>1</v>
      </c>
      <c r="M33" s="3">
        <f>IF(表2_2[[#This Row],[ID_PC]]&lt;&gt;表2_2[[#This Row],[你的ID]],1,"")</f>
        <v>1</v>
      </c>
      <c r="N33" s="3">
        <f>IF(表2_2[[#This Row],[EX_PC]]&lt;&gt;表2_2[[#This Row],[你的EX]],1,"")</f>
        <v>1</v>
      </c>
      <c r="O33" s="3">
        <f>IF(表2_2[[#This Row],[MEM_PC]]&lt;&gt;表2_2[[#This Row],[你的MEM]],1,"")</f>
        <v>1</v>
      </c>
      <c r="P33" s="3" t="str">
        <f>IF(表2_2[[#This Row],[WB_PC]]&lt;&gt;表2_2[[#This Row],[你的WB]],1,"")</f>
        <v/>
      </c>
    </row>
    <row r="34" spans="1:16">
      <c r="A34" s="2">
        <v>33</v>
      </c>
      <c r="B34">
        <v>764</v>
      </c>
      <c r="C34">
        <v>760</v>
      </c>
      <c r="D34">
        <v>0</v>
      </c>
      <c r="E34">
        <v>756</v>
      </c>
      <c r="F34">
        <v>752</v>
      </c>
      <c r="L34" s="3">
        <f>IF(表2_2[[#This Row],[IF_PC]]&lt;&gt;表2_2[[#This Row],[你的IF]],1,"")</f>
        <v>1</v>
      </c>
      <c r="M34" s="3">
        <f>IF(表2_2[[#This Row],[ID_PC]]&lt;&gt;表2_2[[#This Row],[你的ID]],1,"")</f>
        <v>1</v>
      </c>
      <c r="N34" s="3" t="str">
        <f>IF(表2_2[[#This Row],[EX_PC]]&lt;&gt;表2_2[[#This Row],[你的EX]],1,"")</f>
        <v/>
      </c>
      <c r="O34" s="3">
        <f>IF(表2_2[[#This Row],[MEM_PC]]&lt;&gt;表2_2[[#This Row],[你的MEM]],1,"")</f>
        <v>1</v>
      </c>
      <c r="P34" s="3">
        <f>IF(表2_2[[#This Row],[WB_PC]]&lt;&gt;表2_2[[#This Row],[你的WB]],1,"")</f>
        <v>1</v>
      </c>
    </row>
    <row r="35" spans="1:16">
      <c r="A35" s="2">
        <v>34</v>
      </c>
      <c r="B35">
        <v>764</v>
      </c>
      <c r="C35">
        <v>760</v>
      </c>
      <c r="D35">
        <v>0</v>
      </c>
      <c r="E35">
        <v>0</v>
      </c>
      <c r="F35">
        <v>756</v>
      </c>
      <c r="L35" s="3">
        <f>IF(表2_2[[#This Row],[IF_PC]]&lt;&gt;表2_2[[#This Row],[你的IF]],1,"")</f>
        <v>1</v>
      </c>
      <c r="M35" s="3">
        <f>IF(表2_2[[#This Row],[ID_PC]]&lt;&gt;表2_2[[#This Row],[你的ID]],1,"")</f>
        <v>1</v>
      </c>
      <c r="N35" s="3" t="str">
        <f>IF(表2_2[[#This Row],[EX_PC]]&lt;&gt;表2_2[[#This Row],[你的EX]],1,"")</f>
        <v/>
      </c>
      <c r="O35" s="3" t="str">
        <f>IF(表2_2[[#This Row],[MEM_PC]]&lt;&gt;表2_2[[#This Row],[你的MEM]],1,"")</f>
        <v/>
      </c>
      <c r="P35" s="3">
        <f>IF(表2_2[[#This Row],[WB_PC]]&lt;&gt;表2_2[[#This Row],[你的WB]],1,"")</f>
        <v>1</v>
      </c>
    </row>
    <row r="36" spans="1:16">
      <c r="A36" s="2">
        <v>35</v>
      </c>
      <c r="B36">
        <v>764</v>
      </c>
      <c r="C36">
        <v>760</v>
      </c>
      <c r="D36">
        <v>0</v>
      </c>
      <c r="E36">
        <v>0</v>
      </c>
      <c r="F36">
        <v>0</v>
      </c>
      <c r="L36" s="3">
        <f>IF(表2_2[[#This Row],[IF_PC]]&lt;&gt;表2_2[[#This Row],[你的IF]],1,"")</f>
        <v>1</v>
      </c>
      <c r="M36" s="3">
        <f>IF(表2_2[[#This Row],[ID_PC]]&lt;&gt;表2_2[[#This Row],[你的ID]],1,"")</f>
        <v>1</v>
      </c>
      <c r="N36" s="3" t="str">
        <f>IF(表2_2[[#This Row],[EX_PC]]&lt;&gt;表2_2[[#This Row],[你的EX]],1,"")</f>
        <v/>
      </c>
      <c r="O36" s="3" t="str">
        <f>IF(表2_2[[#This Row],[MEM_PC]]&lt;&gt;表2_2[[#This Row],[你的MEM]],1,"")</f>
        <v/>
      </c>
      <c r="P36" s="3" t="str">
        <f>IF(表2_2[[#This Row],[WB_PC]]&lt;&gt;表2_2[[#This Row],[你的WB]],1,"")</f>
        <v/>
      </c>
    </row>
    <row r="37" spans="1:16">
      <c r="A37" s="2">
        <v>36</v>
      </c>
      <c r="B37">
        <v>768</v>
      </c>
      <c r="C37">
        <v>764</v>
      </c>
      <c r="D37">
        <v>760</v>
      </c>
      <c r="E37">
        <v>0</v>
      </c>
      <c r="F37">
        <v>0</v>
      </c>
      <c r="L37" s="3">
        <f>IF(表2_2[[#This Row],[IF_PC]]&lt;&gt;表2_2[[#This Row],[你的IF]],1,"")</f>
        <v>1</v>
      </c>
      <c r="M37" s="3">
        <f>IF(表2_2[[#This Row],[ID_PC]]&lt;&gt;表2_2[[#This Row],[你的ID]],1,"")</f>
        <v>1</v>
      </c>
      <c r="N37" s="3">
        <f>IF(表2_2[[#This Row],[EX_PC]]&lt;&gt;表2_2[[#This Row],[你的EX]],1,"")</f>
        <v>1</v>
      </c>
      <c r="O37" s="3" t="str">
        <f>IF(表2_2[[#This Row],[MEM_PC]]&lt;&gt;表2_2[[#This Row],[你的MEM]],1,"")</f>
        <v/>
      </c>
      <c r="P37" s="3" t="str">
        <f>IF(表2_2[[#This Row],[WB_PC]]&lt;&gt;表2_2[[#This Row],[你的WB]],1,"")</f>
        <v/>
      </c>
    </row>
    <row r="38" spans="1:16">
      <c r="A38" s="2">
        <v>37</v>
      </c>
      <c r="B38">
        <v>772</v>
      </c>
      <c r="C38">
        <v>768</v>
      </c>
      <c r="D38">
        <v>764</v>
      </c>
      <c r="E38">
        <v>760</v>
      </c>
      <c r="F38">
        <v>0</v>
      </c>
      <c r="L38" s="3">
        <f>IF(表2_2[[#This Row],[IF_PC]]&lt;&gt;表2_2[[#This Row],[你的IF]],1,"")</f>
        <v>1</v>
      </c>
      <c r="M38" s="3">
        <f>IF(表2_2[[#This Row],[ID_PC]]&lt;&gt;表2_2[[#This Row],[你的ID]],1,"")</f>
        <v>1</v>
      </c>
      <c r="N38" s="3">
        <f>IF(表2_2[[#This Row],[EX_PC]]&lt;&gt;表2_2[[#This Row],[你的EX]],1,"")</f>
        <v>1</v>
      </c>
      <c r="O38" s="3">
        <f>IF(表2_2[[#This Row],[MEM_PC]]&lt;&gt;表2_2[[#This Row],[你的MEM]],1,"")</f>
        <v>1</v>
      </c>
      <c r="P38" s="3" t="str">
        <f>IF(表2_2[[#This Row],[WB_PC]]&lt;&gt;表2_2[[#This Row],[你的WB]],1,"")</f>
        <v/>
      </c>
    </row>
    <row r="39" spans="1:16">
      <c r="A39" s="2">
        <v>38</v>
      </c>
      <c r="B39">
        <v>772</v>
      </c>
      <c r="C39">
        <v>768</v>
      </c>
      <c r="D39">
        <v>0</v>
      </c>
      <c r="E39">
        <v>764</v>
      </c>
      <c r="F39">
        <v>760</v>
      </c>
      <c r="L39" s="3">
        <f>IF(表2_2[[#This Row],[IF_PC]]&lt;&gt;表2_2[[#This Row],[你的IF]],1,"")</f>
        <v>1</v>
      </c>
      <c r="M39" s="3">
        <f>IF(表2_2[[#This Row],[ID_PC]]&lt;&gt;表2_2[[#This Row],[你的ID]],1,"")</f>
        <v>1</v>
      </c>
      <c r="N39" s="3" t="str">
        <f>IF(表2_2[[#This Row],[EX_PC]]&lt;&gt;表2_2[[#This Row],[你的EX]],1,"")</f>
        <v/>
      </c>
      <c r="O39" s="3">
        <f>IF(表2_2[[#This Row],[MEM_PC]]&lt;&gt;表2_2[[#This Row],[你的MEM]],1,"")</f>
        <v>1</v>
      </c>
      <c r="P39" s="3">
        <f>IF(表2_2[[#This Row],[WB_PC]]&lt;&gt;表2_2[[#This Row],[你的WB]],1,"")</f>
        <v>1</v>
      </c>
    </row>
    <row r="40" spans="1:16">
      <c r="A40" s="2">
        <v>39</v>
      </c>
      <c r="B40">
        <v>772</v>
      </c>
      <c r="C40">
        <v>768</v>
      </c>
      <c r="D40">
        <v>0</v>
      </c>
      <c r="E40">
        <v>0</v>
      </c>
      <c r="F40">
        <v>764</v>
      </c>
      <c r="L40" s="3">
        <f>IF(表2_2[[#This Row],[IF_PC]]&lt;&gt;表2_2[[#This Row],[你的IF]],1,"")</f>
        <v>1</v>
      </c>
      <c r="M40" s="3">
        <f>IF(表2_2[[#This Row],[ID_PC]]&lt;&gt;表2_2[[#This Row],[你的ID]],1,"")</f>
        <v>1</v>
      </c>
      <c r="N40" s="3" t="str">
        <f>IF(表2_2[[#This Row],[EX_PC]]&lt;&gt;表2_2[[#This Row],[你的EX]],1,"")</f>
        <v/>
      </c>
      <c r="O40" s="3" t="str">
        <f>IF(表2_2[[#This Row],[MEM_PC]]&lt;&gt;表2_2[[#This Row],[你的MEM]],1,"")</f>
        <v/>
      </c>
      <c r="P40" s="3">
        <f>IF(表2_2[[#This Row],[WB_PC]]&lt;&gt;表2_2[[#This Row],[你的WB]],1,"")</f>
        <v>1</v>
      </c>
    </row>
    <row r="41" spans="1:16">
      <c r="A41" s="2">
        <v>40</v>
      </c>
      <c r="B41">
        <v>772</v>
      </c>
      <c r="C41">
        <v>768</v>
      </c>
      <c r="D41">
        <v>0</v>
      </c>
      <c r="E41">
        <v>0</v>
      </c>
      <c r="F41">
        <v>0</v>
      </c>
      <c r="L41" s="3">
        <f>IF(表2_2[[#This Row],[IF_PC]]&lt;&gt;表2_2[[#This Row],[你的IF]],1,"")</f>
        <v>1</v>
      </c>
      <c r="M41" s="3">
        <f>IF(表2_2[[#This Row],[ID_PC]]&lt;&gt;表2_2[[#This Row],[你的ID]],1,"")</f>
        <v>1</v>
      </c>
      <c r="N41" s="3" t="str">
        <f>IF(表2_2[[#This Row],[EX_PC]]&lt;&gt;表2_2[[#This Row],[你的EX]],1,"")</f>
        <v/>
      </c>
      <c r="O41" s="3" t="str">
        <f>IF(表2_2[[#This Row],[MEM_PC]]&lt;&gt;表2_2[[#This Row],[你的MEM]],1,"")</f>
        <v/>
      </c>
      <c r="P41" s="3" t="str">
        <f>IF(表2_2[[#This Row],[WB_PC]]&lt;&gt;表2_2[[#This Row],[你的WB]],1,"")</f>
        <v/>
      </c>
    </row>
    <row r="42" spans="1:16">
      <c r="A42" s="2">
        <v>41</v>
      </c>
      <c r="B42">
        <v>776</v>
      </c>
      <c r="C42">
        <v>772</v>
      </c>
      <c r="D42">
        <v>768</v>
      </c>
      <c r="E42">
        <v>0</v>
      </c>
      <c r="F42">
        <v>0</v>
      </c>
      <c r="L42" s="3">
        <f>IF(表2_2[[#This Row],[IF_PC]]&lt;&gt;表2_2[[#This Row],[你的IF]],1,"")</f>
        <v>1</v>
      </c>
      <c r="M42" s="3">
        <f>IF(表2_2[[#This Row],[ID_PC]]&lt;&gt;表2_2[[#This Row],[你的ID]],1,"")</f>
        <v>1</v>
      </c>
      <c r="N42" s="3">
        <f>IF(表2_2[[#This Row],[EX_PC]]&lt;&gt;表2_2[[#This Row],[你的EX]],1,"")</f>
        <v>1</v>
      </c>
      <c r="O42" s="3" t="str">
        <f>IF(表2_2[[#This Row],[MEM_PC]]&lt;&gt;表2_2[[#This Row],[你的MEM]],1,"")</f>
        <v/>
      </c>
      <c r="P42" s="3" t="str">
        <f>IF(表2_2[[#This Row],[WB_PC]]&lt;&gt;表2_2[[#This Row],[你的WB]],1,"")</f>
        <v/>
      </c>
    </row>
    <row r="43" spans="1:16">
      <c r="A43" s="2">
        <v>42</v>
      </c>
      <c r="B43">
        <v>780</v>
      </c>
      <c r="C43">
        <v>776</v>
      </c>
      <c r="D43">
        <v>772</v>
      </c>
      <c r="E43">
        <v>768</v>
      </c>
      <c r="F43">
        <v>0</v>
      </c>
      <c r="L43" s="3">
        <f>IF(表2_2[[#This Row],[IF_PC]]&lt;&gt;表2_2[[#This Row],[你的IF]],1,"")</f>
        <v>1</v>
      </c>
      <c r="M43" s="3">
        <f>IF(表2_2[[#This Row],[ID_PC]]&lt;&gt;表2_2[[#This Row],[你的ID]],1,"")</f>
        <v>1</v>
      </c>
      <c r="N43" s="3">
        <f>IF(表2_2[[#This Row],[EX_PC]]&lt;&gt;表2_2[[#This Row],[你的EX]],1,"")</f>
        <v>1</v>
      </c>
      <c r="O43" s="3">
        <f>IF(表2_2[[#This Row],[MEM_PC]]&lt;&gt;表2_2[[#This Row],[你的MEM]],1,"")</f>
        <v>1</v>
      </c>
      <c r="P43" s="3" t="str">
        <f>IF(表2_2[[#This Row],[WB_PC]]&lt;&gt;表2_2[[#This Row],[你的WB]],1,"")</f>
        <v/>
      </c>
    </row>
    <row r="44" spans="1:16">
      <c r="A44" s="2">
        <v>43</v>
      </c>
      <c r="B44">
        <v>780</v>
      </c>
      <c r="C44">
        <v>776</v>
      </c>
      <c r="D44">
        <v>0</v>
      </c>
      <c r="E44">
        <v>772</v>
      </c>
      <c r="F44">
        <v>768</v>
      </c>
      <c r="L44" s="3">
        <f>IF(表2_2[[#This Row],[IF_PC]]&lt;&gt;表2_2[[#This Row],[你的IF]],1,"")</f>
        <v>1</v>
      </c>
      <c r="M44" s="3">
        <f>IF(表2_2[[#This Row],[ID_PC]]&lt;&gt;表2_2[[#This Row],[你的ID]],1,"")</f>
        <v>1</v>
      </c>
      <c r="N44" s="3" t="str">
        <f>IF(表2_2[[#This Row],[EX_PC]]&lt;&gt;表2_2[[#This Row],[你的EX]],1,"")</f>
        <v/>
      </c>
      <c r="O44" s="3">
        <f>IF(表2_2[[#This Row],[MEM_PC]]&lt;&gt;表2_2[[#This Row],[你的MEM]],1,"")</f>
        <v>1</v>
      </c>
      <c r="P44" s="3">
        <f>IF(表2_2[[#This Row],[WB_PC]]&lt;&gt;表2_2[[#This Row],[你的WB]],1,"")</f>
        <v>1</v>
      </c>
    </row>
    <row r="45" spans="1:16">
      <c r="A45" s="2">
        <v>44</v>
      </c>
      <c r="B45">
        <v>780</v>
      </c>
      <c r="C45">
        <v>776</v>
      </c>
      <c r="D45">
        <v>0</v>
      </c>
      <c r="E45">
        <v>0</v>
      </c>
      <c r="F45">
        <v>772</v>
      </c>
      <c r="L45" s="3">
        <f>IF(表2_2[[#This Row],[IF_PC]]&lt;&gt;表2_2[[#This Row],[你的IF]],1,"")</f>
        <v>1</v>
      </c>
      <c r="M45" s="3">
        <f>IF(表2_2[[#This Row],[ID_PC]]&lt;&gt;表2_2[[#This Row],[你的ID]],1,"")</f>
        <v>1</v>
      </c>
      <c r="N45" s="3" t="str">
        <f>IF(表2_2[[#This Row],[EX_PC]]&lt;&gt;表2_2[[#This Row],[你的EX]],1,"")</f>
        <v/>
      </c>
      <c r="O45" s="3" t="str">
        <f>IF(表2_2[[#This Row],[MEM_PC]]&lt;&gt;表2_2[[#This Row],[你的MEM]],1,"")</f>
        <v/>
      </c>
      <c r="P45" s="3">
        <f>IF(表2_2[[#This Row],[WB_PC]]&lt;&gt;表2_2[[#This Row],[你的WB]],1,"")</f>
        <v>1</v>
      </c>
    </row>
    <row r="46" spans="1:16">
      <c r="A46" s="2">
        <v>45</v>
      </c>
      <c r="B46">
        <v>780</v>
      </c>
      <c r="C46">
        <v>776</v>
      </c>
      <c r="D46">
        <v>0</v>
      </c>
      <c r="E46">
        <v>0</v>
      </c>
      <c r="F46">
        <v>0</v>
      </c>
      <c r="L46" s="3">
        <f>IF(表2_2[[#This Row],[IF_PC]]&lt;&gt;表2_2[[#This Row],[你的IF]],1,"")</f>
        <v>1</v>
      </c>
      <c r="M46" s="3">
        <f>IF(表2_2[[#This Row],[ID_PC]]&lt;&gt;表2_2[[#This Row],[你的ID]],1,"")</f>
        <v>1</v>
      </c>
      <c r="N46" s="3" t="str">
        <f>IF(表2_2[[#This Row],[EX_PC]]&lt;&gt;表2_2[[#This Row],[你的EX]],1,"")</f>
        <v/>
      </c>
      <c r="O46" s="3" t="str">
        <f>IF(表2_2[[#This Row],[MEM_PC]]&lt;&gt;表2_2[[#This Row],[你的MEM]],1,"")</f>
        <v/>
      </c>
      <c r="P46" s="3" t="str">
        <f>IF(表2_2[[#This Row],[WB_PC]]&lt;&gt;表2_2[[#This Row],[你的WB]],1,"")</f>
        <v/>
      </c>
    </row>
    <row r="47" spans="1:16">
      <c r="A47" s="2">
        <v>46</v>
      </c>
      <c r="B47">
        <v>784</v>
      </c>
      <c r="C47">
        <v>780</v>
      </c>
      <c r="D47">
        <v>776</v>
      </c>
      <c r="E47">
        <v>0</v>
      </c>
      <c r="F47">
        <v>0</v>
      </c>
      <c r="L47" s="3">
        <f>IF(表2_2[[#This Row],[IF_PC]]&lt;&gt;表2_2[[#This Row],[你的IF]],1,"")</f>
        <v>1</v>
      </c>
      <c r="M47" s="3">
        <f>IF(表2_2[[#This Row],[ID_PC]]&lt;&gt;表2_2[[#This Row],[你的ID]],1,"")</f>
        <v>1</v>
      </c>
      <c r="N47" s="3">
        <f>IF(表2_2[[#This Row],[EX_PC]]&lt;&gt;表2_2[[#This Row],[你的EX]],1,"")</f>
        <v>1</v>
      </c>
      <c r="O47" s="3" t="str">
        <f>IF(表2_2[[#This Row],[MEM_PC]]&lt;&gt;表2_2[[#This Row],[你的MEM]],1,"")</f>
        <v/>
      </c>
      <c r="P47" s="3" t="str">
        <f>IF(表2_2[[#This Row],[WB_PC]]&lt;&gt;表2_2[[#This Row],[你的WB]],1,"")</f>
        <v/>
      </c>
    </row>
    <row r="48" spans="1:16">
      <c r="A48" s="2">
        <v>47</v>
      </c>
      <c r="B48">
        <v>788</v>
      </c>
      <c r="C48">
        <v>784</v>
      </c>
      <c r="D48">
        <v>780</v>
      </c>
      <c r="E48">
        <v>776</v>
      </c>
      <c r="F48">
        <v>0</v>
      </c>
      <c r="L48" s="3">
        <f>IF(表2_2[[#This Row],[IF_PC]]&lt;&gt;表2_2[[#This Row],[你的IF]],1,"")</f>
        <v>1</v>
      </c>
      <c r="M48" s="3">
        <f>IF(表2_2[[#This Row],[ID_PC]]&lt;&gt;表2_2[[#This Row],[你的ID]],1,"")</f>
        <v>1</v>
      </c>
      <c r="N48" s="3">
        <f>IF(表2_2[[#This Row],[EX_PC]]&lt;&gt;表2_2[[#This Row],[你的EX]],1,"")</f>
        <v>1</v>
      </c>
      <c r="O48" s="3">
        <f>IF(表2_2[[#This Row],[MEM_PC]]&lt;&gt;表2_2[[#This Row],[你的MEM]],1,"")</f>
        <v>1</v>
      </c>
      <c r="P48" s="3" t="str">
        <f>IF(表2_2[[#This Row],[WB_PC]]&lt;&gt;表2_2[[#This Row],[你的WB]],1,"")</f>
        <v/>
      </c>
    </row>
    <row r="49" spans="1:16">
      <c r="A49" s="2">
        <v>48</v>
      </c>
      <c r="B49">
        <v>788</v>
      </c>
      <c r="C49">
        <v>784</v>
      </c>
      <c r="D49">
        <v>0</v>
      </c>
      <c r="E49">
        <v>780</v>
      </c>
      <c r="F49">
        <v>776</v>
      </c>
      <c r="L49" s="3">
        <f>IF(表2_2[[#This Row],[IF_PC]]&lt;&gt;表2_2[[#This Row],[你的IF]],1,"")</f>
        <v>1</v>
      </c>
      <c r="M49" s="3">
        <f>IF(表2_2[[#This Row],[ID_PC]]&lt;&gt;表2_2[[#This Row],[你的ID]],1,"")</f>
        <v>1</v>
      </c>
      <c r="N49" s="3" t="str">
        <f>IF(表2_2[[#This Row],[EX_PC]]&lt;&gt;表2_2[[#This Row],[你的EX]],1,"")</f>
        <v/>
      </c>
      <c r="O49" s="3">
        <f>IF(表2_2[[#This Row],[MEM_PC]]&lt;&gt;表2_2[[#This Row],[你的MEM]],1,"")</f>
        <v>1</v>
      </c>
      <c r="P49" s="3">
        <f>IF(表2_2[[#This Row],[WB_PC]]&lt;&gt;表2_2[[#This Row],[你的WB]],1,"")</f>
        <v>1</v>
      </c>
    </row>
    <row r="50" spans="1:16">
      <c r="A50" s="2">
        <v>49</v>
      </c>
      <c r="B50">
        <v>788</v>
      </c>
      <c r="C50">
        <v>784</v>
      </c>
      <c r="D50">
        <v>0</v>
      </c>
      <c r="E50">
        <v>0</v>
      </c>
      <c r="F50">
        <v>780</v>
      </c>
      <c r="L50" s="3">
        <f>IF(表2_2[[#This Row],[IF_PC]]&lt;&gt;表2_2[[#This Row],[你的IF]],1,"")</f>
        <v>1</v>
      </c>
      <c r="M50" s="3">
        <f>IF(表2_2[[#This Row],[ID_PC]]&lt;&gt;表2_2[[#This Row],[你的ID]],1,"")</f>
        <v>1</v>
      </c>
      <c r="N50" s="3" t="str">
        <f>IF(表2_2[[#This Row],[EX_PC]]&lt;&gt;表2_2[[#This Row],[你的EX]],1,"")</f>
        <v/>
      </c>
      <c r="O50" s="3" t="str">
        <f>IF(表2_2[[#This Row],[MEM_PC]]&lt;&gt;表2_2[[#This Row],[你的MEM]],1,"")</f>
        <v/>
      </c>
      <c r="P50" s="3">
        <f>IF(表2_2[[#This Row],[WB_PC]]&lt;&gt;表2_2[[#This Row],[你的WB]],1,"")</f>
        <v>1</v>
      </c>
    </row>
    <row r="51" spans="1:16">
      <c r="A51" s="2">
        <v>50</v>
      </c>
      <c r="B51">
        <v>788</v>
      </c>
      <c r="C51">
        <v>784</v>
      </c>
      <c r="D51">
        <v>0</v>
      </c>
      <c r="E51">
        <v>0</v>
      </c>
      <c r="F51">
        <v>0</v>
      </c>
      <c r="L51" s="3">
        <f>IF(表2_2[[#This Row],[IF_PC]]&lt;&gt;表2_2[[#This Row],[你的IF]],1,"")</f>
        <v>1</v>
      </c>
      <c r="M51" s="3">
        <f>IF(表2_2[[#This Row],[ID_PC]]&lt;&gt;表2_2[[#This Row],[你的ID]],1,"")</f>
        <v>1</v>
      </c>
      <c r="N51" s="3" t="str">
        <f>IF(表2_2[[#This Row],[EX_PC]]&lt;&gt;表2_2[[#This Row],[你的EX]],1,"")</f>
        <v/>
      </c>
      <c r="O51" s="3" t="str">
        <f>IF(表2_2[[#This Row],[MEM_PC]]&lt;&gt;表2_2[[#This Row],[你的MEM]],1,"")</f>
        <v/>
      </c>
      <c r="P51" s="3" t="str">
        <f>IF(表2_2[[#This Row],[WB_PC]]&lt;&gt;表2_2[[#This Row],[你的WB]],1,"")</f>
        <v/>
      </c>
    </row>
    <row r="52" spans="1:16">
      <c r="A52" s="2">
        <v>51</v>
      </c>
      <c r="B52">
        <v>792</v>
      </c>
      <c r="C52">
        <v>788</v>
      </c>
      <c r="D52">
        <v>784</v>
      </c>
      <c r="E52">
        <v>0</v>
      </c>
      <c r="F52">
        <v>0</v>
      </c>
      <c r="L52" s="3">
        <f>IF(表2_2[[#This Row],[IF_PC]]&lt;&gt;表2_2[[#This Row],[你的IF]],1,"")</f>
        <v>1</v>
      </c>
      <c r="M52" s="3">
        <f>IF(表2_2[[#This Row],[ID_PC]]&lt;&gt;表2_2[[#This Row],[你的ID]],1,"")</f>
        <v>1</v>
      </c>
      <c r="N52" s="3">
        <f>IF(表2_2[[#This Row],[EX_PC]]&lt;&gt;表2_2[[#This Row],[你的EX]],1,"")</f>
        <v>1</v>
      </c>
      <c r="O52" s="3" t="str">
        <f>IF(表2_2[[#This Row],[MEM_PC]]&lt;&gt;表2_2[[#This Row],[你的MEM]],1,"")</f>
        <v/>
      </c>
      <c r="P52" s="3" t="str">
        <f>IF(表2_2[[#This Row],[WB_PC]]&lt;&gt;表2_2[[#This Row],[你的WB]],1,"")</f>
        <v/>
      </c>
    </row>
    <row r="53" spans="1:16">
      <c r="A53" s="2">
        <v>52</v>
      </c>
      <c r="B53">
        <v>796</v>
      </c>
      <c r="C53">
        <v>792</v>
      </c>
      <c r="D53">
        <v>788</v>
      </c>
      <c r="E53">
        <v>784</v>
      </c>
      <c r="F53">
        <v>0</v>
      </c>
      <c r="L53" s="3">
        <f>IF(表2_2[[#This Row],[IF_PC]]&lt;&gt;表2_2[[#This Row],[你的IF]],1,"")</f>
        <v>1</v>
      </c>
      <c r="M53" s="3">
        <f>IF(表2_2[[#This Row],[ID_PC]]&lt;&gt;表2_2[[#This Row],[你的ID]],1,"")</f>
        <v>1</v>
      </c>
      <c r="N53" s="3">
        <f>IF(表2_2[[#This Row],[EX_PC]]&lt;&gt;表2_2[[#This Row],[你的EX]],1,"")</f>
        <v>1</v>
      </c>
      <c r="O53" s="3">
        <f>IF(表2_2[[#This Row],[MEM_PC]]&lt;&gt;表2_2[[#This Row],[你的MEM]],1,"")</f>
        <v>1</v>
      </c>
      <c r="P53" s="3" t="str">
        <f>IF(表2_2[[#This Row],[WB_PC]]&lt;&gt;表2_2[[#This Row],[你的WB]],1,"")</f>
        <v/>
      </c>
    </row>
    <row r="54" spans="1:16">
      <c r="A54" s="2">
        <v>53</v>
      </c>
      <c r="B54">
        <v>796</v>
      </c>
      <c r="C54">
        <v>792</v>
      </c>
      <c r="D54">
        <v>0</v>
      </c>
      <c r="E54">
        <v>788</v>
      </c>
      <c r="F54">
        <v>784</v>
      </c>
      <c r="L54" s="3">
        <f>IF(表2_2[[#This Row],[IF_PC]]&lt;&gt;表2_2[[#This Row],[你的IF]],1,"")</f>
        <v>1</v>
      </c>
      <c r="M54" s="3">
        <f>IF(表2_2[[#This Row],[ID_PC]]&lt;&gt;表2_2[[#This Row],[你的ID]],1,"")</f>
        <v>1</v>
      </c>
      <c r="N54" s="3" t="str">
        <f>IF(表2_2[[#This Row],[EX_PC]]&lt;&gt;表2_2[[#This Row],[你的EX]],1,"")</f>
        <v/>
      </c>
      <c r="O54" s="3">
        <f>IF(表2_2[[#This Row],[MEM_PC]]&lt;&gt;表2_2[[#This Row],[你的MEM]],1,"")</f>
        <v>1</v>
      </c>
      <c r="P54" s="3">
        <f>IF(表2_2[[#This Row],[WB_PC]]&lt;&gt;表2_2[[#This Row],[你的WB]],1,"")</f>
        <v>1</v>
      </c>
    </row>
    <row r="55" spans="1:16">
      <c r="A55" s="2">
        <v>54</v>
      </c>
      <c r="B55">
        <v>796</v>
      </c>
      <c r="C55">
        <v>792</v>
      </c>
      <c r="D55">
        <v>0</v>
      </c>
      <c r="E55">
        <v>0</v>
      </c>
      <c r="F55">
        <v>788</v>
      </c>
      <c r="L55" s="3">
        <f>IF(表2_2[[#This Row],[IF_PC]]&lt;&gt;表2_2[[#This Row],[你的IF]],1,"")</f>
        <v>1</v>
      </c>
      <c r="M55" s="3">
        <f>IF(表2_2[[#This Row],[ID_PC]]&lt;&gt;表2_2[[#This Row],[你的ID]],1,"")</f>
        <v>1</v>
      </c>
      <c r="N55" s="3" t="str">
        <f>IF(表2_2[[#This Row],[EX_PC]]&lt;&gt;表2_2[[#This Row],[你的EX]],1,"")</f>
        <v/>
      </c>
      <c r="O55" s="3" t="str">
        <f>IF(表2_2[[#This Row],[MEM_PC]]&lt;&gt;表2_2[[#This Row],[你的MEM]],1,"")</f>
        <v/>
      </c>
      <c r="P55" s="3">
        <f>IF(表2_2[[#This Row],[WB_PC]]&lt;&gt;表2_2[[#This Row],[你的WB]],1,"")</f>
        <v>1</v>
      </c>
    </row>
    <row r="56" spans="1:16">
      <c r="A56" s="2">
        <v>55</v>
      </c>
      <c r="B56">
        <v>796</v>
      </c>
      <c r="C56">
        <v>792</v>
      </c>
      <c r="D56">
        <v>0</v>
      </c>
      <c r="E56">
        <v>0</v>
      </c>
      <c r="F56">
        <v>0</v>
      </c>
      <c r="L56" s="3">
        <f>IF(表2_2[[#This Row],[IF_PC]]&lt;&gt;表2_2[[#This Row],[你的IF]],1,"")</f>
        <v>1</v>
      </c>
      <c r="M56" s="3">
        <f>IF(表2_2[[#This Row],[ID_PC]]&lt;&gt;表2_2[[#This Row],[你的ID]],1,"")</f>
        <v>1</v>
      </c>
      <c r="N56" s="3" t="str">
        <f>IF(表2_2[[#This Row],[EX_PC]]&lt;&gt;表2_2[[#This Row],[你的EX]],1,"")</f>
        <v/>
      </c>
      <c r="O56" s="3" t="str">
        <f>IF(表2_2[[#This Row],[MEM_PC]]&lt;&gt;表2_2[[#This Row],[你的MEM]],1,"")</f>
        <v/>
      </c>
      <c r="P56" s="3" t="str">
        <f>IF(表2_2[[#This Row],[WB_PC]]&lt;&gt;表2_2[[#This Row],[你的WB]],1,"")</f>
        <v/>
      </c>
    </row>
    <row r="57" spans="1:16">
      <c r="A57" s="2">
        <v>56</v>
      </c>
      <c r="B57">
        <v>800</v>
      </c>
      <c r="C57">
        <v>796</v>
      </c>
      <c r="D57">
        <v>792</v>
      </c>
      <c r="E57">
        <v>0</v>
      </c>
      <c r="F57">
        <v>0</v>
      </c>
      <c r="L57" s="3">
        <f>IF(表2_2[[#This Row],[IF_PC]]&lt;&gt;表2_2[[#This Row],[你的IF]],1,"")</f>
        <v>1</v>
      </c>
      <c r="M57" s="3">
        <f>IF(表2_2[[#This Row],[ID_PC]]&lt;&gt;表2_2[[#This Row],[你的ID]],1,"")</f>
        <v>1</v>
      </c>
      <c r="N57" s="3">
        <f>IF(表2_2[[#This Row],[EX_PC]]&lt;&gt;表2_2[[#This Row],[你的EX]],1,"")</f>
        <v>1</v>
      </c>
      <c r="O57" s="3" t="str">
        <f>IF(表2_2[[#This Row],[MEM_PC]]&lt;&gt;表2_2[[#This Row],[你的MEM]],1,"")</f>
        <v/>
      </c>
      <c r="P57" s="3" t="str">
        <f>IF(表2_2[[#This Row],[WB_PC]]&lt;&gt;表2_2[[#This Row],[你的WB]],1,"")</f>
        <v/>
      </c>
    </row>
    <row r="58" spans="1:16">
      <c r="A58" s="2">
        <v>57</v>
      </c>
      <c r="B58">
        <v>804</v>
      </c>
      <c r="C58">
        <v>800</v>
      </c>
      <c r="D58">
        <v>796</v>
      </c>
      <c r="E58">
        <v>792</v>
      </c>
      <c r="F58">
        <v>0</v>
      </c>
      <c r="L58" s="3">
        <f>IF(表2_2[[#This Row],[IF_PC]]&lt;&gt;表2_2[[#This Row],[你的IF]],1,"")</f>
        <v>1</v>
      </c>
      <c r="M58" s="3">
        <f>IF(表2_2[[#This Row],[ID_PC]]&lt;&gt;表2_2[[#This Row],[你的ID]],1,"")</f>
        <v>1</v>
      </c>
      <c r="N58" s="3">
        <f>IF(表2_2[[#This Row],[EX_PC]]&lt;&gt;表2_2[[#This Row],[你的EX]],1,"")</f>
        <v>1</v>
      </c>
      <c r="O58" s="3">
        <f>IF(表2_2[[#This Row],[MEM_PC]]&lt;&gt;表2_2[[#This Row],[你的MEM]],1,"")</f>
        <v>1</v>
      </c>
      <c r="P58" s="3" t="str">
        <f>IF(表2_2[[#This Row],[WB_PC]]&lt;&gt;表2_2[[#This Row],[你的WB]],1,"")</f>
        <v/>
      </c>
    </row>
    <row r="59" spans="1:16">
      <c r="A59" s="2">
        <v>58</v>
      </c>
      <c r="B59">
        <v>804</v>
      </c>
      <c r="C59">
        <v>800</v>
      </c>
      <c r="D59">
        <v>0</v>
      </c>
      <c r="E59">
        <v>796</v>
      </c>
      <c r="F59">
        <v>792</v>
      </c>
      <c r="L59" s="3">
        <f>IF(表2_2[[#This Row],[IF_PC]]&lt;&gt;表2_2[[#This Row],[你的IF]],1,"")</f>
        <v>1</v>
      </c>
      <c r="M59" s="3">
        <f>IF(表2_2[[#This Row],[ID_PC]]&lt;&gt;表2_2[[#This Row],[你的ID]],1,"")</f>
        <v>1</v>
      </c>
      <c r="N59" s="3" t="str">
        <f>IF(表2_2[[#This Row],[EX_PC]]&lt;&gt;表2_2[[#This Row],[你的EX]],1,"")</f>
        <v/>
      </c>
      <c r="O59" s="3">
        <f>IF(表2_2[[#This Row],[MEM_PC]]&lt;&gt;表2_2[[#This Row],[你的MEM]],1,"")</f>
        <v>1</v>
      </c>
      <c r="P59" s="3">
        <f>IF(表2_2[[#This Row],[WB_PC]]&lt;&gt;表2_2[[#This Row],[你的WB]],1,"")</f>
        <v>1</v>
      </c>
    </row>
    <row r="60" spans="1:16">
      <c r="A60" s="2">
        <v>59</v>
      </c>
      <c r="B60">
        <v>804</v>
      </c>
      <c r="C60">
        <v>800</v>
      </c>
      <c r="D60">
        <v>0</v>
      </c>
      <c r="E60">
        <v>0</v>
      </c>
      <c r="F60">
        <v>796</v>
      </c>
      <c r="L60" s="3">
        <f>IF(表2_2[[#This Row],[IF_PC]]&lt;&gt;表2_2[[#This Row],[你的IF]],1,"")</f>
        <v>1</v>
      </c>
      <c r="M60" s="3">
        <f>IF(表2_2[[#This Row],[ID_PC]]&lt;&gt;表2_2[[#This Row],[你的ID]],1,"")</f>
        <v>1</v>
      </c>
      <c r="N60" s="3" t="str">
        <f>IF(表2_2[[#This Row],[EX_PC]]&lt;&gt;表2_2[[#This Row],[你的EX]],1,"")</f>
        <v/>
      </c>
      <c r="O60" s="3" t="str">
        <f>IF(表2_2[[#This Row],[MEM_PC]]&lt;&gt;表2_2[[#This Row],[你的MEM]],1,"")</f>
        <v/>
      </c>
      <c r="P60" s="3">
        <f>IF(表2_2[[#This Row],[WB_PC]]&lt;&gt;表2_2[[#This Row],[你的WB]],1,"")</f>
        <v>1</v>
      </c>
    </row>
    <row r="61" spans="1:16">
      <c r="A61" s="2">
        <v>60</v>
      </c>
      <c r="B61">
        <v>804</v>
      </c>
      <c r="C61">
        <v>800</v>
      </c>
      <c r="D61">
        <v>0</v>
      </c>
      <c r="E61">
        <v>0</v>
      </c>
      <c r="F61">
        <v>0</v>
      </c>
      <c r="L61" s="3">
        <f>IF(表2_2[[#This Row],[IF_PC]]&lt;&gt;表2_2[[#This Row],[你的IF]],1,"")</f>
        <v>1</v>
      </c>
      <c r="M61" s="3">
        <f>IF(表2_2[[#This Row],[ID_PC]]&lt;&gt;表2_2[[#This Row],[你的ID]],1,"")</f>
        <v>1</v>
      </c>
      <c r="N61" s="3" t="str">
        <f>IF(表2_2[[#This Row],[EX_PC]]&lt;&gt;表2_2[[#This Row],[你的EX]],1,"")</f>
        <v/>
      </c>
      <c r="O61" s="3" t="str">
        <f>IF(表2_2[[#This Row],[MEM_PC]]&lt;&gt;表2_2[[#This Row],[你的MEM]],1,"")</f>
        <v/>
      </c>
      <c r="P61" s="3" t="str">
        <f>IF(表2_2[[#This Row],[WB_PC]]&lt;&gt;表2_2[[#This Row],[你的WB]],1,"")</f>
        <v/>
      </c>
    </row>
    <row r="62" spans="1:16">
      <c r="A62" s="2">
        <v>61</v>
      </c>
      <c r="B62">
        <v>808</v>
      </c>
      <c r="C62">
        <v>804</v>
      </c>
      <c r="D62">
        <v>800</v>
      </c>
      <c r="E62">
        <v>0</v>
      </c>
      <c r="F62">
        <v>0</v>
      </c>
      <c r="L62" s="3">
        <f>IF(表2_2[[#This Row],[IF_PC]]&lt;&gt;表2_2[[#This Row],[你的IF]],1,"")</f>
        <v>1</v>
      </c>
      <c r="M62" s="3">
        <f>IF(表2_2[[#This Row],[ID_PC]]&lt;&gt;表2_2[[#This Row],[你的ID]],1,"")</f>
        <v>1</v>
      </c>
      <c r="N62" s="3">
        <f>IF(表2_2[[#This Row],[EX_PC]]&lt;&gt;表2_2[[#This Row],[你的EX]],1,"")</f>
        <v>1</v>
      </c>
      <c r="O62" s="3" t="str">
        <f>IF(表2_2[[#This Row],[MEM_PC]]&lt;&gt;表2_2[[#This Row],[你的MEM]],1,"")</f>
        <v/>
      </c>
      <c r="P62" s="3" t="str">
        <f>IF(表2_2[[#This Row],[WB_PC]]&lt;&gt;表2_2[[#This Row],[你的WB]],1,"")</f>
        <v/>
      </c>
    </row>
    <row r="63" spans="1:16">
      <c r="A63" s="2">
        <v>62</v>
      </c>
      <c r="B63">
        <v>812</v>
      </c>
      <c r="C63">
        <v>808</v>
      </c>
      <c r="D63">
        <v>804</v>
      </c>
      <c r="E63">
        <v>800</v>
      </c>
      <c r="F63">
        <v>0</v>
      </c>
      <c r="L63" s="3">
        <f>IF(表2_2[[#This Row],[IF_PC]]&lt;&gt;表2_2[[#This Row],[你的IF]],1,"")</f>
        <v>1</v>
      </c>
      <c r="M63" s="3">
        <f>IF(表2_2[[#This Row],[ID_PC]]&lt;&gt;表2_2[[#This Row],[你的ID]],1,"")</f>
        <v>1</v>
      </c>
      <c r="N63" s="3">
        <f>IF(表2_2[[#This Row],[EX_PC]]&lt;&gt;表2_2[[#This Row],[你的EX]],1,"")</f>
        <v>1</v>
      </c>
      <c r="O63" s="3">
        <f>IF(表2_2[[#This Row],[MEM_PC]]&lt;&gt;表2_2[[#This Row],[你的MEM]],1,"")</f>
        <v>1</v>
      </c>
      <c r="P63" s="3" t="str">
        <f>IF(表2_2[[#This Row],[WB_PC]]&lt;&gt;表2_2[[#This Row],[你的WB]],1,"")</f>
        <v/>
      </c>
    </row>
    <row r="64" spans="1:16">
      <c r="A64" s="2">
        <v>63</v>
      </c>
      <c r="B64">
        <v>812</v>
      </c>
      <c r="C64">
        <v>808</v>
      </c>
      <c r="D64">
        <v>0</v>
      </c>
      <c r="E64">
        <v>804</v>
      </c>
      <c r="F64">
        <v>800</v>
      </c>
      <c r="L64" s="3">
        <f>IF(表2_2[[#This Row],[IF_PC]]&lt;&gt;表2_2[[#This Row],[你的IF]],1,"")</f>
        <v>1</v>
      </c>
      <c r="M64" s="3">
        <f>IF(表2_2[[#This Row],[ID_PC]]&lt;&gt;表2_2[[#This Row],[你的ID]],1,"")</f>
        <v>1</v>
      </c>
      <c r="N64" s="3" t="str">
        <f>IF(表2_2[[#This Row],[EX_PC]]&lt;&gt;表2_2[[#This Row],[你的EX]],1,"")</f>
        <v/>
      </c>
      <c r="O64" s="3">
        <f>IF(表2_2[[#This Row],[MEM_PC]]&lt;&gt;表2_2[[#This Row],[你的MEM]],1,"")</f>
        <v>1</v>
      </c>
      <c r="P64" s="3">
        <f>IF(表2_2[[#This Row],[WB_PC]]&lt;&gt;表2_2[[#This Row],[你的WB]],1,"")</f>
        <v>1</v>
      </c>
    </row>
    <row r="65" spans="1:16">
      <c r="A65" s="2">
        <v>64</v>
      </c>
      <c r="B65">
        <v>812</v>
      </c>
      <c r="C65">
        <v>808</v>
      </c>
      <c r="D65">
        <v>0</v>
      </c>
      <c r="E65">
        <v>0</v>
      </c>
      <c r="F65">
        <v>804</v>
      </c>
      <c r="L65" s="3">
        <f>IF(表2_2[[#This Row],[IF_PC]]&lt;&gt;表2_2[[#This Row],[你的IF]],1,"")</f>
        <v>1</v>
      </c>
      <c r="M65" s="3">
        <f>IF(表2_2[[#This Row],[ID_PC]]&lt;&gt;表2_2[[#This Row],[你的ID]],1,"")</f>
        <v>1</v>
      </c>
      <c r="N65" s="3" t="str">
        <f>IF(表2_2[[#This Row],[EX_PC]]&lt;&gt;表2_2[[#This Row],[你的EX]],1,"")</f>
        <v/>
      </c>
      <c r="O65" s="3" t="str">
        <f>IF(表2_2[[#This Row],[MEM_PC]]&lt;&gt;表2_2[[#This Row],[你的MEM]],1,"")</f>
        <v/>
      </c>
      <c r="P65" s="3">
        <f>IF(表2_2[[#This Row],[WB_PC]]&lt;&gt;表2_2[[#This Row],[你的WB]],1,"")</f>
        <v>1</v>
      </c>
    </row>
    <row r="66" spans="1:16">
      <c r="A66" s="2">
        <v>65</v>
      </c>
      <c r="B66">
        <v>812</v>
      </c>
      <c r="C66">
        <v>808</v>
      </c>
      <c r="D66">
        <v>0</v>
      </c>
      <c r="E66">
        <v>0</v>
      </c>
      <c r="F66">
        <v>0</v>
      </c>
      <c r="L66" s="3">
        <f>IF(表2_2[[#This Row],[IF_PC]]&lt;&gt;表2_2[[#This Row],[你的IF]],1,"")</f>
        <v>1</v>
      </c>
      <c r="M66" s="3">
        <f>IF(表2_2[[#This Row],[ID_PC]]&lt;&gt;表2_2[[#This Row],[你的ID]],1,"")</f>
        <v>1</v>
      </c>
      <c r="N66" s="3" t="str">
        <f>IF(表2_2[[#This Row],[EX_PC]]&lt;&gt;表2_2[[#This Row],[你的EX]],1,"")</f>
        <v/>
      </c>
      <c r="O66" s="3" t="str">
        <f>IF(表2_2[[#This Row],[MEM_PC]]&lt;&gt;表2_2[[#This Row],[你的MEM]],1,"")</f>
        <v/>
      </c>
      <c r="P66" s="3" t="str">
        <f>IF(表2_2[[#This Row],[WB_PC]]&lt;&gt;表2_2[[#This Row],[你的WB]],1,"")</f>
        <v/>
      </c>
    </row>
    <row r="67" spans="1:16">
      <c r="A67" s="2">
        <v>66</v>
      </c>
      <c r="B67">
        <v>816</v>
      </c>
      <c r="C67">
        <v>812</v>
      </c>
      <c r="D67">
        <v>808</v>
      </c>
      <c r="E67">
        <v>0</v>
      </c>
      <c r="F67">
        <v>0</v>
      </c>
      <c r="L67" s="3">
        <f>IF(表2_2[[#This Row],[IF_PC]]&lt;&gt;表2_2[[#This Row],[你的IF]],1,"")</f>
        <v>1</v>
      </c>
      <c r="M67" s="3">
        <f>IF(表2_2[[#This Row],[ID_PC]]&lt;&gt;表2_2[[#This Row],[你的ID]],1,"")</f>
        <v>1</v>
      </c>
      <c r="N67" s="3">
        <f>IF(表2_2[[#This Row],[EX_PC]]&lt;&gt;表2_2[[#This Row],[你的EX]],1,"")</f>
        <v>1</v>
      </c>
      <c r="O67" s="3" t="str">
        <f>IF(表2_2[[#This Row],[MEM_PC]]&lt;&gt;表2_2[[#This Row],[你的MEM]],1,"")</f>
        <v/>
      </c>
      <c r="P67" s="3" t="str">
        <f>IF(表2_2[[#This Row],[WB_PC]]&lt;&gt;表2_2[[#This Row],[你的WB]],1,"")</f>
        <v/>
      </c>
    </row>
    <row r="68" spans="1:16">
      <c r="A68" s="2">
        <v>67</v>
      </c>
      <c r="B68">
        <v>820</v>
      </c>
      <c r="C68">
        <v>816</v>
      </c>
      <c r="D68">
        <v>812</v>
      </c>
      <c r="E68">
        <v>808</v>
      </c>
      <c r="F68">
        <v>0</v>
      </c>
      <c r="L68" s="3">
        <f>IF(表2_2[[#This Row],[IF_PC]]&lt;&gt;表2_2[[#This Row],[你的IF]],1,"")</f>
        <v>1</v>
      </c>
      <c r="M68" s="3">
        <f>IF(表2_2[[#This Row],[ID_PC]]&lt;&gt;表2_2[[#This Row],[你的ID]],1,"")</f>
        <v>1</v>
      </c>
      <c r="N68" s="3">
        <f>IF(表2_2[[#This Row],[EX_PC]]&lt;&gt;表2_2[[#This Row],[你的EX]],1,"")</f>
        <v>1</v>
      </c>
      <c r="O68" s="3">
        <f>IF(表2_2[[#This Row],[MEM_PC]]&lt;&gt;表2_2[[#This Row],[你的MEM]],1,"")</f>
        <v>1</v>
      </c>
      <c r="P68" s="3" t="str">
        <f>IF(表2_2[[#This Row],[WB_PC]]&lt;&gt;表2_2[[#This Row],[你的WB]],1,"")</f>
        <v/>
      </c>
    </row>
    <row r="69" spans="1:16">
      <c r="A69" s="2">
        <v>68</v>
      </c>
      <c r="B69">
        <v>820</v>
      </c>
      <c r="C69">
        <v>816</v>
      </c>
      <c r="D69">
        <v>0</v>
      </c>
      <c r="E69">
        <v>812</v>
      </c>
      <c r="F69">
        <v>808</v>
      </c>
      <c r="L69" s="3">
        <f>IF(表2_2[[#This Row],[IF_PC]]&lt;&gt;表2_2[[#This Row],[你的IF]],1,"")</f>
        <v>1</v>
      </c>
      <c r="M69" s="3">
        <f>IF(表2_2[[#This Row],[ID_PC]]&lt;&gt;表2_2[[#This Row],[你的ID]],1,"")</f>
        <v>1</v>
      </c>
      <c r="N69" s="3" t="str">
        <f>IF(表2_2[[#This Row],[EX_PC]]&lt;&gt;表2_2[[#This Row],[你的EX]],1,"")</f>
        <v/>
      </c>
      <c r="O69" s="3">
        <f>IF(表2_2[[#This Row],[MEM_PC]]&lt;&gt;表2_2[[#This Row],[你的MEM]],1,"")</f>
        <v>1</v>
      </c>
      <c r="P69" s="3">
        <f>IF(表2_2[[#This Row],[WB_PC]]&lt;&gt;表2_2[[#This Row],[你的WB]],1,"")</f>
        <v>1</v>
      </c>
    </row>
    <row r="70" spans="1:16">
      <c r="A70" s="2">
        <v>69</v>
      </c>
      <c r="B70">
        <v>820</v>
      </c>
      <c r="C70">
        <v>816</v>
      </c>
      <c r="D70">
        <v>0</v>
      </c>
      <c r="E70">
        <v>0</v>
      </c>
      <c r="F70">
        <v>812</v>
      </c>
      <c r="L70" s="3">
        <f>IF(表2_2[[#This Row],[IF_PC]]&lt;&gt;表2_2[[#This Row],[你的IF]],1,"")</f>
        <v>1</v>
      </c>
      <c r="M70" s="3">
        <f>IF(表2_2[[#This Row],[ID_PC]]&lt;&gt;表2_2[[#This Row],[你的ID]],1,"")</f>
        <v>1</v>
      </c>
      <c r="N70" s="3" t="str">
        <f>IF(表2_2[[#This Row],[EX_PC]]&lt;&gt;表2_2[[#This Row],[你的EX]],1,"")</f>
        <v/>
      </c>
      <c r="O70" s="3" t="str">
        <f>IF(表2_2[[#This Row],[MEM_PC]]&lt;&gt;表2_2[[#This Row],[你的MEM]],1,"")</f>
        <v/>
      </c>
      <c r="P70" s="3">
        <f>IF(表2_2[[#This Row],[WB_PC]]&lt;&gt;表2_2[[#This Row],[你的WB]],1,"")</f>
        <v>1</v>
      </c>
    </row>
    <row r="71" spans="1:16">
      <c r="A71" s="2">
        <v>70</v>
      </c>
      <c r="B71">
        <v>820</v>
      </c>
      <c r="C71">
        <v>816</v>
      </c>
      <c r="D71">
        <v>0</v>
      </c>
      <c r="E71">
        <v>0</v>
      </c>
      <c r="F71">
        <v>0</v>
      </c>
      <c r="L71" s="3">
        <f>IF(表2_2[[#This Row],[IF_PC]]&lt;&gt;表2_2[[#This Row],[你的IF]],1,"")</f>
        <v>1</v>
      </c>
      <c r="M71" s="3">
        <f>IF(表2_2[[#This Row],[ID_PC]]&lt;&gt;表2_2[[#This Row],[你的ID]],1,"")</f>
        <v>1</v>
      </c>
      <c r="N71" s="3" t="str">
        <f>IF(表2_2[[#This Row],[EX_PC]]&lt;&gt;表2_2[[#This Row],[你的EX]],1,"")</f>
        <v/>
      </c>
      <c r="O71" s="3" t="str">
        <f>IF(表2_2[[#This Row],[MEM_PC]]&lt;&gt;表2_2[[#This Row],[你的MEM]],1,"")</f>
        <v/>
      </c>
      <c r="P71" s="3" t="str">
        <f>IF(表2_2[[#This Row],[WB_PC]]&lt;&gt;表2_2[[#This Row],[你的WB]],1,"")</f>
        <v/>
      </c>
    </row>
    <row r="72" spans="1:16">
      <c r="A72" s="2">
        <v>71</v>
      </c>
      <c r="B72">
        <v>824</v>
      </c>
      <c r="C72">
        <v>820</v>
      </c>
      <c r="D72">
        <v>816</v>
      </c>
      <c r="E72">
        <v>0</v>
      </c>
      <c r="F72">
        <v>0</v>
      </c>
      <c r="L72" s="3">
        <f>IF(表2_2[[#This Row],[IF_PC]]&lt;&gt;表2_2[[#This Row],[你的IF]],1,"")</f>
        <v>1</v>
      </c>
      <c r="M72" s="3">
        <f>IF(表2_2[[#This Row],[ID_PC]]&lt;&gt;表2_2[[#This Row],[你的ID]],1,"")</f>
        <v>1</v>
      </c>
      <c r="N72" s="3">
        <f>IF(表2_2[[#This Row],[EX_PC]]&lt;&gt;表2_2[[#This Row],[你的EX]],1,"")</f>
        <v>1</v>
      </c>
      <c r="O72" s="3" t="str">
        <f>IF(表2_2[[#This Row],[MEM_PC]]&lt;&gt;表2_2[[#This Row],[你的MEM]],1,"")</f>
        <v/>
      </c>
      <c r="P72" s="3" t="str">
        <f>IF(表2_2[[#This Row],[WB_PC]]&lt;&gt;表2_2[[#This Row],[你的WB]],1,"")</f>
        <v/>
      </c>
    </row>
    <row r="73" spans="1:16">
      <c r="A73" s="2">
        <v>72</v>
      </c>
      <c r="B73">
        <v>828</v>
      </c>
      <c r="C73">
        <v>824</v>
      </c>
      <c r="D73">
        <v>820</v>
      </c>
      <c r="E73">
        <v>816</v>
      </c>
      <c r="F73">
        <v>0</v>
      </c>
      <c r="L73" s="3">
        <f>IF(表2_2[[#This Row],[IF_PC]]&lt;&gt;表2_2[[#This Row],[你的IF]],1,"")</f>
        <v>1</v>
      </c>
      <c r="M73" s="3">
        <f>IF(表2_2[[#This Row],[ID_PC]]&lt;&gt;表2_2[[#This Row],[你的ID]],1,"")</f>
        <v>1</v>
      </c>
      <c r="N73" s="3">
        <f>IF(表2_2[[#This Row],[EX_PC]]&lt;&gt;表2_2[[#This Row],[你的EX]],1,"")</f>
        <v>1</v>
      </c>
      <c r="O73" s="3">
        <f>IF(表2_2[[#This Row],[MEM_PC]]&lt;&gt;表2_2[[#This Row],[你的MEM]],1,"")</f>
        <v>1</v>
      </c>
      <c r="P73" s="3" t="str">
        <f>IF(表2_2[[#This Row],[WB_PC]]&lt;&gt;表2_2[[#This Row],[你的WB]],1,"")</f>
        <v/>
      </c>
    </row>
    <row r="74" spans="1:16">
      <c r="A74" s="2">
        <v>73</v>
      </c>
      <c r="B74">
        <v>828</v>
      </c>
      <c r="C74">
        <v>824</v>
      </c>
      <c r="D74">
        <v>0</v>
      </c>
      <c r="E74">
        <v>820</v>
      </c>
      <c r="F74">
        <v>816</v>
      </c>
      <c r="L74" s="3">
        <f>IF(表2_2[[#This Row],[IF_PC]]&lt;&gt;表2_2[[#This Row],[你的IF]],1,"")</f>
        <v>1</v>
      </c>
      <c r="M74" s="3">
        <f>IF(表2_2[[#This Row],[ID_PC]]&lt;&gt;表2_2[[#This Row],[你的ID]],1,"")</f>
        <v>1</v>
      </c>
      <c r="N74" s="3" t="str">
        <f>IF(表2_2[[#This Row],[EX_PC]]&lt;&gt;表2_2[[#This Row],[你的EX]],1,"")</f>
        <v/>
      </c>
      <c r="O74" s="3">
        <f>IF(表2_2[[#This Row],[MEM_PC]]&lt;&gt;表2_2[[#This Row],[你的MEM]],1,"")</f>
        <v>1</v>
      </c>
      <c r="P74" s="3">
        <f>IF(表2_2[[#This Row],[WB_PC]]&lt;&gt;表2_2[[#This Row],[你的WB]],1,"")</f>
        <v>1</v>
      </c>
    </row>
    <row r="75" spans="1:16">
      <c r="A75" s="2">
        <v>74</v>
      </c>
      <c r="B75">
        <v>828</v>
      </c>
      <c r="C75">
        <v>824</v>
      </c>
      <c r="D75">
        <v>0</v>
      </c>
      <c r="E75">
        <v>0</v>
      </c>
      <c r="F75">
        <v>820</v>
      </c>
      <c r="L75" s="3">
        <f>IF(表2_2[[#This Row],[IF_PC]]&lt;&gt;表2_2[[#This Row],[你的IF]],1,"")</f>
        <v>1</v>
      </c>
      <c r="M75" s="3">
        <f>IF(表2_2[[#This Row],[ID_PC]]&lt;&gt;表2_2[[#This Row],[你的ID]],1,"")</f>
        <v>1</v>
      </c>
      <c r="N75" s="3" t="str">
        <f>IF(表2_2[[#This Row],[EX_PC]]&lt;&gt;表2_2[[#This Row],[你的EX]],1,"")</f>
        <v/>
      </c>
      <c r="O75" s="3" t="str">
        <f>IF(表2_2[[#This Row],[MEM_PC]]&lt;&gt;表2_2[[#This Row],[你的MEM]],1,"")</f>
        <v/>
      </c>
      <c r="P75" s="3">
        <f>IF(表2_2[[#This Row],[WB_PC]]&lt;&gt;表2_2[[#This Row],[你的WB]],1,"")</f>
        <v>1</v>
      </c>
    </row>
    <row r="76" spans="1:16">
      <c r="A76" s="2">
        <v>75</v>
      </c>
      <c r="B76">
        <v>828</v>
      </c>
      <c r="C76">
        <v>824</v>
      </c>
      <c r="D76">
        <v>0</v>
      </c>
      <c r="E76">
        <v>0</v>
      </c>
      <c r="F76">
        <v>0</v>
      </c>
      <c r="L76" s="3">
        <f>IF(表2_2[[#This Row],[IF_PC]]&lt;&gt;表2_2[[#This Row],[你的IF]],1,"")</f>
        <v>1</v>
      </c>
      <c r="M76" s="3">
        <f>IF(表2_2[[#This Row],[ID_PC]]&lt;&gt;表2_2[[#This Row],[你的ID]],1,"")</f>
        <v>1</v>
      </c>
      <c r="N76" s="3" t="str">
        <f>IF(表2_2[[#This Row],[EX_PC]]&lt;&gt;表2_2[[#This Row],[你的EX]],1,"")</f>
        <v/>
      </c>
      <c r="O76" s="3" t="str">
        <f>IF(表2_2[[#This Row],[MEM_PC]]&lt;&gt;表2_2[[#This Row],[你的MEM]],1,"")</f>
        <v/>
      </c>
      <c r="P76" s="3" t="str">
        <f>IF(表2_2[[#This Row],[WB_PC]]&lt;&gt;表2_2[[#This Row],[你的WB]],1,"")</f>
        <v/>
      </c>
    </row>
    <row r="77" spans="1:16">
      <c r="A77" s="2">
        <v>76</v>
      </c>
      <c r="B77">
        <v>832</v>
      </c>
      <c r="C77">
        <v>828</v>
      </c>
      <c r="D77">
        <v>824</v>
      </c>
      <c r="E77">
        <v>0</v>
      </c>
      <c r="F77">
        <v>0</v>
      </c>
      <c r="L77" s="3">
        <f>IF(表2_2[[#This Row],[IF_PC]]&lt;&gt;表2_2[[#This Row],[你的IF]],1,"")</f>
        <v>1</v>
      </c>
      <c r="M77" s="3">
        <f>IF(表2_2[[#This Row],[ID_PC]]&lt;&gt;表2_2[[#This Row],[你的ID]],1,"")</f>
        <v>1</v>
      </c>
      <c r="N77" s="3">
        <f>IF(表2_2[[#This Row],[EX_PC]]&lt;&gt;表2_2[[#This Row],[你的EX]],1,"")</f>
        <v>1</v>
      </c>
      <c r="O77" s="3" t="str">
        <f>IF(表2_2[[#This Row],[MEM_PC]]&lt;&gt;表2_2[[#This Row],[你的MEM]],1,"")</f>
        <v/>
      </c>
      <c r="P77" s="3" t="str">
        <f>IF(表2_2[[#This Row],[WB_PC]]&lt;&gt;表2_2[[#This Row],[你的WB]],1,"")</f>
        <v/>
      </c>
    </row>
    <row r="78" spans="1:16">
      <c r="A78" s="2">
        <v>77</v>
      </c>
      <c r="B78">
        <v>836</v>
      </c>
      <c r="C78">
        <v>832</v>
      </c>
      <c r="D78">
        <v>828</v>
      </c>
      <c r="E78">
        <v>824</v>
      </c>
      <c r="F78">
        <v>0</v>
      </c>
      <c r="L78" s="3">
        <f>IF(表2_2[[#This Row],[IF_PC]]&lt;&gt;表2_2[[#This Row],[你的IF]],1,"")</f>
        <v>1</v>
      </c>
      <c r="M78" s="3">
        <f>IF(表2_2[[#This Row],[ID_PC]]&lt;&gt;表2_2[[#This Row],[你的ID]],1,"")</f>
        <v>1</v>
      </c>
      <c r="N78" s="3">
        <f>IF(表2_2[[#This Row],[EX_PC]]&lt;&gt;表2_2[[#This Row],[你的EX]],1,"")</f>
        <v>1</v>
      </c>
      <c r="O78" s="3">
        <f>IF(表2_2[[#This Row],[MEM_PC]]&lt;&gt;表2_2[[#This Row],[你的MEM]],1,"")</f>
        <v>1</v>
      </c>
      <c r="P78" s="3" t="str">
        <f>IF(表2_2[[#This Row],[WB_PC]]&lt;&gt;表2_2[[#This Row],[你的WB]],1,"")</f>
        <v/>
      </c>
    </row>
    <row r="79" spans="1:16">
      <c r="A79" s="2">
        <v>78</v>
      </c>
      <c r="B79">
        <v>836</v>
      </c>
      <c r="C79">
        <v>832</v>
      </c>
      <c r="D79">
        <v>0</v>
      </c>
      <c r="E79">
        <v>828</v>
      </c>
      <c r="F79">
        <v>824</v>
      </c>
      <c r="L79" s="3">
        <f>IF(表2_2[[#This Row],[IF_PC]]&lt;&gt;表2_2[[#This Row],[你的IF]],1,"")</f>
        <v>1</v>
      </c>
      <c r="M79" s="3">
        <f>IF(表2_2[[#This Row],[ID_PC]]&lt;&gt;表2_2[[#This Row],[你的ID]],1,"")</f>
        <v>1</v>
      </c>
      <c r="N79" s="3" t="str">
        <f>IF(表2_2[[#This Row],[EX_PC]]&lt;&gt;表2_2[[#This Row],[你的EX]],1,"")</f>
        <v/>
      </c>
      <c r="O79" s="3">
        <f>IF(表2_2[[#This Row],[MEM_PC]]&lt;&gt;表2_2[[#This Row],[你的MEM]],1,"")</f>
        <v>1</v>
      </c>
      <c r="P79" s="3">
        <f>IF(表2_2[[#This Row],[WB_PC]]&lt;&gt;表2_2[[#This Row],[你的WB]],1,"")</f>
        <v>1</v>
      </c>
    </row>
    <row r="80" spans="1:16">
      <c r="A80" s="2">
        <v>79</v>
      </c>
      <c r="B80">
        <v>836</v>
      </c>
      <c r="C80">
        <v>832</v>
      </c>
      <c r="D80">
        <v>0</v>
      </c>
      <c r="E80">
        <v>0</v>
      </c>
      <c r="F80">
        <v>828</v>
      </c>
      <c r="L80" s="3">
        <f>IF(表2_2[[#This Row],[IF_PC]]&lt;&gt;表2_2[[#This Row],[你的IF]],1,"")</f>
        <v>1</v>
      </c>
      <c r="M80" s="3">
        <f>IF(表2_2[[#This Row],[ID_PC]]&lt;&gt;表2_2[[#This Row],[你的ID]],1,"")</f>
        <v>1</v>
      </c>
      <c r="N80" s="3" t="str">
        <f>IF(表2_2[[#This Row],[EX_PC]]&lt;&gt;表2_2[[#This Row],[你的EX]],1,"")</f>
        <v/>
      </c>
      <c r="O80" s="3" t="str">
        <f>IF(表2_2[[#This Row],[MEM_PC]]&lt;&gt;表2_2[[#This Row],[你的MEM]],1,"")</f>
        <v/>
      </c>
      <c r="P80" s="3">
        <f>IF(表2_2[[#This Row],[WB_PC]]&lt;&gt;表2_2[[#This Row],[你的WB]],1,"")</f>
        <v>1</v>
      </c>
    </row>
    <row r="81" spans="1:16">
      <c r="A81" s="2">
        <v>80</v>
      </c>
      <c r="B81">
        <v>836</v>
      </c>
      <c r="C81">
        <v>832</v>
      </c>
      <c r="D81">
        <v>0</v>
      </c>
      <c r="E81">
        <v>0</v>
      </c>
      <c r="F81">
        <v>0</v>
      </c>
      <c r="L81" s="3">
        <f>IF(表2_2[[#This Row],[IF_PC]]&lt;&gt;表2_2[[#This Row],[你的IF]],1,"")</f>
        <v>1</v>
      </c>
      <c r="M81" s="3">
        <f>IF(表2_2[[#This Row],[ID_PC]]&lt;&gt;表2_2[[#This Row],[你的ID]],1,"")</f>
        <v>1</v>
      </c>
      <c r="N81" s="3" t="str">
        <f>IF(表2_2[[#This Row],[EX_PC]]&lt;&gt;表2_2[[#This Row],[你的EX]],1,"")</f>
        <v/>
      </c>
      <c r="O81" s="3" t="str">
        <f>IF(表2_2[[#This Row],[MEM_PC]]&lt;&gt;表2_2[[#This Row],[你的MEM]],1,"")</f>
        <v/>
      </c>
      <c r="P81" s="3" t="str">
        <f>IF(表2_2[[#This Row],[WB_PC]]&lt;&gt;表2_2[[#This Row],[你的WB]],1,"")</f>
        <v/>
      </c>
    </row>
    <row r="82" spans="1:16">
      <c r="A82" s="2">
        <v>81</v>
      </c>
      <c r="B82">
        <v>840</v>
      </c>
      <c r="C82">
        <v>836</v>
      </c>
      <c r="D82">
        <v>832</v>
      </c>
      <c r="E82">
        <v>0</v>
      </c>
      <c r="F82">
        <v>0</v>
      </c>
      <c r="L82" s="3">
        <f>IF(表2_2[[#This Row],[IF_PC]]&lt;&gt;表2_2[[#This Row],[你的IF]],1,"")</f>
        <v>1</v>
      </c>
      <c r="M82" s="3">
        <f>IF(表2_2[[#This Row],[ID_PC]]&lt;&gt;表2_2[[#This Row],[你的ID]],1,"")</f>
        <v>1</v>
      </c>
      <c r="N82" s="3">
        <f>IF(表2_2[[#This Row],[EX_PC]]&lt;&gt;表2_2[[#This Row],[你的EX]],1,"")</f>
        <v>1</v>
      </c>
      <c r="O82" s="3" t="str">
        <f>IF(表2_2[[#This Row],[MEM_PC]]&lt;&gt;表2_2[[#This Row],[你的MEM]],1,"")</f>
        <v/>
      </c>
      <c r="P82" s="3" t="str">
        <f>IF(表2_2[[#This Row],[WB_PC]]&lt;&gt;表2_2[[#This Row],[你的WB]],1,"")</f>
        <v/>
      </c>
    </row>
    <row r="83" spans="1:16">
      <c r="A83" s="2">
        <v>82</v>
      </c>
      <c r="B83">
        <v>844</v>
      </c>
      <c r="C83">
        <v>840</v>
      </c>
      <c r="D83">
        <v>836</v>
      </c>
      <c r="E83">
        <v>832</v>
      </c>
      <c r="F83">
        <v>0</v>
      </c>
      <c r="L83" s="3">
        <f>IF(表2_2[[#This Row],[IF_PC]]&lt;&gt;表2_2[[#This Row],[你的IF]],1,"")</f>
        <v>1</v>
      </c>
      <c r="M83" s="3">
        <f>IF(表2_2[[#This Row],[ID_PC]]&lt;&gt;表2_2[[#This Row],[你的ID]],1,"")</f>
        <v>1</v>
      </c>
      <c r="N83" s="3">
        <f>IF(表2_2[[#This Row],[EX_PC]]&lt;&gt;表2_2[[#This Row],[你的EX]],1,"")</f>
        <v>1</v>
      </c>
      <c r="O83" s="3">
        <f>IF(表2_2[[#This Row],[MEM_PC]]&lt;&gt;表2_2[[#This Row],[你的MEM]],1,"")</f>
        <v>1</v>
      </c>
      <c r="P83" s="3" t="str">
        <f>IF(表2_2[[#This Row],[WB_PC]]&lt;&gt;表2_2[[#This Row],[你的WB]],1,"")</f>
        <v/>
      </c>
    </row>
    <row r="84" spans="1:16">
      <c r="A84" s="2">
        <v>83</v>
      </c>
      <c r="B84">
        <v>844</v>
      </c>
      <c r="C84">
        <v>840</v>
      </c>
      <c r="D84">
        <v>0</v>
      </c>
      <c r="E84">
        <v>836</v>
      </c>
      <c r="F84">
        <v>832</v>
      </c>
      <c r="L84" s="3">
        <f>IF(表2_2[[#This Row],[IF_PC]]&lt;&gt;表2_2[[#This Row],[你的IF]],1,"")</f>
        <v>1</v>
      </c>
      <c r="M84" s="3">
        <f>IF(表2_2[[#This Row],[ID_PC]]&lt;&gt;表2_2[[#This Row],[你的ID]],1,"")</f>
        <v>1</v>
      </c>
      <c r="N84" s="3" t="str">
        <f>IF(表2_2[[#This Row],[EX_PC]]&lt;&gt;表2_2[[#This Row],[你的EX]],1,"")</f>
        <v/>
      </c>
      <c r="O84" s="3">
        <f>IF(表2_2[[#This Row],[MEM_PC]]&lt;&gt;表2_2[[#This Row],[你的MEM]],1,"")</f>
        <v>1</v>
      </c>
      <c r="P84" s="3">
        <f>IF(表2_2[[#This Row],[WB_PC]]&lt;&gt;表2_2[[#This Row],[你的WB]],1,"")</f>
        <v>1</v>
      </c>
    </row>
    <row r="85" spans="1:16">
      <c r="A85" s="2">
        <v>84</v>
      </c>
      <c r="B85">
        <v>844</v>
      </c>
      <c r="C85">
        <v>840</v>
      </c>
      <c r="D85">
        <v>0</v>
      </c>
      <c r="E85">
        <v>0</v>
      </c>
      <c r="F85">
        <v>836</v>
      </c>
      <c r="L85" s="3">
        <f>IF(表2_2[[#This Row],[IF_PC]]&lt;&gt;表2_2[[#This Row],[你的IF]],1,"")</f>
        <v>1</v>
      </c>
      <c r="M85" s="3">
        <f>IF(表2_2[[#This Row],[ID_PC]]&lt;&gt;表2_2[[#This Row],[你的ID]],1,"")</f>
        <v>1</v>
      </c>
      <c r="N85" s="3" t="str">
        <f>IF(表2_2[[#This Row],[EX_PC]]&lt;&gt;表2_2[[#This Row],[你的EX]],1,"")</f>
        <v/>
      </c>
      <c r="O85" s="3" t="str">
        <f>IF(表2_2[[#This Row],[MEM_PC]]&lt;&gt;表2_2[[#This Row],[你的MEM]],1,"")</f>
        <v/>
      </c>
      <c r="P85" s="3">
        <f>IF(表2_2[[#This Row],[WB_PC]]&lt;&gt;表2_2[[#This Row],[你的WB]],1,"")</f>
        <v>1</v>
      </c>
    </row>
    <row r="86" spans="1:16">
      <c r="A86" s="2">
        <v>85</v>
      </c>
      <c r="B86">
        <v>844</v>
      </c>
      <c r="C86">
        <v>840</v>
      </c>
      <c r="D86">
        <v>0</v>
      </c>
      <c r="E86">
        <v>0</v>
      </c>
      <c r="F86">
        <v>0</v>
      </c>
      <c r="L86" s="3">
        <f>IF(表2_2[[#This Row],[IF_PC]]&lt;&gt;表2_2[[#This Row],[你的IF]],1,"")</f>
        <v>1</v>
      </c>
      <c r="M86" s="3">
        <f>IF(表2_2[[#This Row],[ID_PC]]&lt;&gt;表2_2[[#This Row],[你的ID]],1,"")</f>
        <v>1</v>
      </c>
      <c r="N86" s="3" t="str">
        <f>IF(表2_2[[#This Row],[EX_PC]]&lt;&gt;表2_2[[#This Row],[你的EX]],1,"")</f>
        <v/>
      </c>
      <c r="O86" s="3" t="str">
        <f>IF(表2_2[[#This Row],[MEM_PC]]&lt;&gt;表2_2[[#This Row],[你的MEM]],1,"")</f>
        <v/>
      </c>
      <c r="P86" s="3" t="str">
        <f>IF(表2_2[[#This Row],[WB_PC]]&lt;&gt;表2_2[[#This Row],[你的WB]],1,"")</f>
        <v/>
      </c>
    </row>
    <row r="87" spans="1:16">
      <c r="A87" s="2">
        <v>86</v>
      </c>
      <c r="B87">
        <v>848</v>
      </c>
      <c r="C87">
        <v>844</v>
      </c>
      <c r="D87">
        <v>840</v>
      </c>
      <c r="E87">
        <v>0</v>
      </c>
      <c r="F87">
        <v>0</v>
      </c>
      <c r="L87" s="3">
        <f>IF(表2_2[[#This Row],[IF_PC]]&lt;&gt;表2_2[[#This Row],[你的IF]],1,"")</f>
        <v>1</v>
      </c>
      <c r="M87" s="3">
        <f>IF(表2_2[[#This Row],[ID_PC]]&lt;&gt;表2_2[[#This Row],[你的ID]],1,"")</f>
        <v>1</v>
      </c>
      <c r="N87" s="3">
        <f>IF(表2_2[[#This Row],[EX_PC]]&lt;&gt;表2_2[[#This Row],[你的EX]],1,"")</f>
        <v>1</v>
      </c>
      <c r="O87" s="3" t="str">
        <f>IF(表2_2[[#This Row],[MEM_PC]]&lt;&gt;表2_2[[#This Row],[你的MEM]],1,"")</f>
        <v/>
      </c>
      <c r="P87" s="3" t="str">
        <f>IF(表2_2[[#This Row],[WB_PC]]&lt;&gt;表2_2[[#This Row],[你的WB]],1,"")</f>
        <v/>
      </c>
    </row>
    <row r="88" spans="1:16">
      <c r="A88" s="2">
        <v>87</v>
      </c>
      <c r="B88">
        <v>852</v>
      </c>
      <c r="C88">
        <v>848</v>
      </c>
      <c r="D88">
        <v>844</v>
      </c>
      <c r="E88">
        <v>840</v>
      </c>
      <c r="F88">
        <v>0</v>
      </c>
      <c r="L88" s="3">
        <f>IF(表2_2[[#This Row],[IF_PC]]&lt;&gt;表2_2[[#This Row],[你的IF]],1,"")</f>
        <v>1</v>
      </c>
      <c r="M88" s="3">
        <f>IF(表2_2[[#This Row],[ID_PC]]&lt;&gt;表2_2[[#This Row],[你的ID]],1,"")</f>
        <v>1</v>
      </c>
      <c r="N88" s="3">
        <f>IF(表2_2[[#This Row],[EX_PC]]&lt;&gt;表2_2[[#This Row],[你的EX]],1,"")</f>
        <v>1</v>
      </c>
      <c r="O88" s="3">
        <f>IF(表2_2[[#This Row],[MEM_PC]]&lt;&gt;表2_2[[#This Row],[你的MEM]],1,"")</f>
        <v>1</v>
      </c>
      <c r="P88" s="3" t="str">
        <f>IF(表2_2[[#This Row],[WB_PC]]&lt;&gt;表2_2[[#This Row],[你的WB]],1,"")</f>
        <v/>
      </c>
    </row>
    <row r="89" spans="1:16">
      <c r="A89" s="2">
        <v>88</v>
      </c>
      <c r="B89">
        <v>852</v>
      </c>
      <c r="C89">
        <v>848</v>
      </c>
      <c r="D89">
        <v>0</v>
      </c>
      <c r="E89">
        <v>844</v>
      </c>
      <c r="F89">
        <v>840</v>
      </c>
      <c r="L89" s="3">
        <f>IF(表2_2[[#This Row],[IF_PC]]&lt;&gt;表2_2[[#This Row],[你的IF]],1,"")</f>
        <v>1</v>
      </c>
      <c r="M89" s="3">
        <f>IF(表2_2[[#This Row],[ID_PC]]&lt;&gt;表2_2[[#This Row],[你的ID]],1,"")</f>
        <v>1</v>
      </c>
      <c r="N89" s="3" t="str">
        <f>IF(表2_2[[#This Row],[EX_PC]]&lt;&gt;表2_2[[#This Row],[你的EX]],1,"")</f>
        <v/>
      </c>
      <c r="O89" s="3">
        <f>IF(表2_2[[#This Row],[MEM_PC]]&lt;&gt;表2_2[[#This Row],[你的MEM]],1,"")</f>
        <v>1</v>
      </c>
      <c r="P89" s="3">
        <f>IF(表2_2[[#This Row],[WB_PC]]&lt;&gt;表2_2[[#This Row],[你的WB]],1,"")</f>
        <v>1</v>
      </c>
    </row>
    <row r="90" spans="1:16">
      <c r="A90" s="2">
        <v>89</v>
      </c>
      <c r="B90">
        <v>852</v>
      </c>
      <c r="C90">
        <v>848</v>
      </c>
      <c r="D90">
        <v>0</v>
      </c>
      <c r="E90">
        <v>0</v>
      </c>
      <c r="F90">
        <v>844</v>
      </c>
      <c r="L90" s="3">
        <f>IF(表2_2[[#This Row],[IF_PC]]&lt;&gt;表2_2[[#This Row],[你的IF]],1,"")</f>
        <v>1</v>
      </c>
      <c r="M90" s="3">
        <f>IF(表2_2[[#This Row],[ID_PC]]&lt;&gt;表2_2[[#This Row],[你的ID]],1,"")</f>
        <v>1</v>
      </c>
      <c r="N90" s="3" t="str">
        <f>IF(表2_2[[#This Row],[EX_PC]]&lt;&gt;表2_2[[#This Row],[你的EX]],1,"")</f>
        <v/>
      </c>
      <c r="O90" s="3" t="str">
        <f>IF(表2_2[[#This Row],[MEM_PC]]&lt;&gt;表2_2[[#This Row],[你的MEM]],1,"")</f>
        <v/>
      </c>
      <c r="P90" s="3">
        <f>IF(表2_2[[#This Row],[WB_PC]]&lt;&gt;表2_2[[#This Row],[你的WB]],1,"")</f>
        <v>1</v>
      </c>
    </row>
    <row r="91" spans="1:16">
      <c r="A91" s="2">
        <v>90</v>
      </c>
      <c r="B91">
        <v>852</v>
      </c>
      <c r="C91">
        <v>848</v>
      </c>
      <c r="D91">
        <v>0</v>
      </c>
      <c r="E91">
        <v>0</v>
      </c>
      <c r="F91">
        <v>0</v>
      </c>
      <c r="L91" s="3">
        <f>IF(表2_2[[#This Row],[IF_PC]]&lt;&gt;表2_2[[#This Row],[你的IF]],1,"")</f>
        <v>1</v>
      </c>
      <c r="M91" s="3">
        <f>IF(表2_2[[#This Row],[ID_PC]]&lt;&gt;表2_2[[#This Row],[你的ID]],1,"")</f>
        <v>1</v>
      </c>
      <c r="N91" s="3" t="str">
        <f>IF(表2_2[[#This Row],[EX_PC]]&lt;&gt;表2_2[[#This Row],[你的EX]],1,"")</f>
        <v/>
      </c>
      <c r="O91" s="3" t="str">
        <f>IF(表2_2[[#This Row],[MEM_PC]]&lt;&gt;表2_2[[#This Row],[你的MEM]],1,"")</f>
        <v/>
      </c>
      <c r="P91" s="3" t="str">
        <f>IF(表2_2[[#This Row],[WB_PC]]&lt;&gt;表2_2[[#This Row],[你的WB]],1,"")</f>
        <v/>
      </c>
    </row>
    <row r="92" spans="1:16">
      <c r="A92" s="2">
        <v>91</v>
      </c>
      <c r="B92">
        <v>856</v>
      </c>
      <c r="C92">
        <v>852</v>
      </c>
      <c r="D92">
        <v>848</v>
      </c>
      <c r="E92">
        <v>0</v>
      </c>
      <c r="F92">
        <v>0</v>
      </c>
      <c r="L92" s="3">
        <f>IF(表2_2[[#This Row],[IF_PC]]&lt;&gt;表2_2[[#This Row],[你的IF]],1,"")</f>
        <v>1</v>
      </c>
      <c r="M92" s="3">
        <f>IF(表2_2[[#This Row],[ID_PC]]&lt;&gt;表2_2[[#This Row],[你的ID]],1,"")</f>
        <v>1</v>
      </c>
      <c r="N92" s="3">
        <f>IF(表2_2[[#This Row],[EX_PC]]&lt;&gt;表2_2[[#This Row],[你的EX]],1,"")</f>
        <v>1</v>
      </c>
      <c r="O92" s="3" t="str">
        <f>IF(表2_2[[#This Row],[MEM_PC]]&lt;&gt;表2_2[[#This Row],[你的MEM]],1,"")</f>
        <v/>
      </c>
      <c r="P92" s="3" t="str">
        <f>IF(表2_2[[#This Row],[WB_PC]]&lt;&gt;表2_2[[#This Row],[你的WB]],1,"")</f>
        <v/>
      </c>
    </row>
    <row r="93" spans="1:16">
      <c r="A93" s="2">
        <v>92</v>
      </c>
      <c r="B93">
        <v>860</v>
      </c>
      <c r="C93">
        <v>856</v>
      </c>
      <c r="D93">
        <v>852</v>
      </c>
      <c r="E93">
        <v>848</v>
      </c>
      <c r="F93">
        <v>0</v>
      </c>
      <c r="L93" s="3">
        <f>IF(表2_2[[#This Row],[IF_PC]]&lt;&gt;表2_2[[#This Row],[你的IF]],1,"")</f>
        <v>1</v>
      </c>
      <c r="M93" s="3">
        <f>IF(表2_2[[#This Row],[ID_PC]]&lt;&gt;表2_2[[#This Row],[你的ID]],1,"")</f>
        <v>1</v>
      </c>
      <c r="N93" s="3">
        <f>IF(表2_2[[#This Row],[EX_PC]]&lt;&gt;表2_2[[#This Row],[你的EX]],1,"")</f>
        <v>1</v>
      </c>
      <c r="O93" s="3">
        <f>IF(表2_2[[#This Row],[MEM_PC]]&lt;&gt;表2_2[[#This Row],[你的MEM]],1,"")</f>
        <v>1</v>
      </c>
      <c r="P93" s="3" t="str">
        <f>IF(表2_2[[#This Row],[WB_PC]]&lt;&gt;表2_2[[#This Row],[你的WB]],1,"")</f>
        <v/>
      </c>
    </row>
    <row r="94" spans="1:16">
      <c r="A94" s="2">
        <v>93</v>
      </c>
      <c r="B94">
        <v>860</v>
      </c>
      <c r="C94">
        <v>856</v>
      </c>
      <c r="D94">
        <v>0</v>
      </c>
      <c r="E94">
        <v>852</v>
      </c>
      <c r="F94">
        <v>848</v>
      </c>
      <c r="L94" s="3">
        <f>IF(表2_2[[#This Row],[IF_PC]]&lt;&gt;表2_2[[#This Row],[你的IF]],1,"")</f>
        <v>1</v>
      </c>
      <c r="M94" s="3">
        <f>IF(表2_2[[#This Row],[ID_PC]]&lt;&gt;表2_2[[#This Row],[你的ID]],1,"")</f>
        <v>1</v>
      </c>
      <c r="N94" s="3" t="str">
        <f>IF(表2_2[[#This Row],[EX_PC]]&lt;&gt;表2_2[[#This Row],[你的EX]],1,"")</f>
        <v/>
      </c>
      <c r="O94" s="3">
        <f>IF(表2_2[[#This Row],[MEM_PC]]&lt;&gt;表2_2[[#This Row],[你的MEM]],1,"")</f>
        <v>1</v>
      </c>
      <c r="P94" s="3">
        <f>IF(表2_2[[#This Row],[WB_PC]]&lt;&gt;表2_2[[#This Row],[你的WB]],1,"")</f>
        <v>1</v>
      </c>
    </row>
    <row r="95" spans="1:16">
      <c r="A95" s="2">
        <v>94</v>
      </c>
      <c r="B95">
        <v>860</v>
      </c>
      <c r="C95">
        <v>856</v>
      </c>
      <c r="D95">
        <v>0</v>
      </c>
      <c r="E95">
        <v>0</v>
      </c>
      <c r="F95">
        <v>852</v>
      </c>
      <c r="L95" s="3">
        <f>IF(表2_2[[#This Row],[IF_PC]]&lt;&gt;表2_2[[#This Row],[你的IF]],1,"")</f>
        <v>1</v>
      </c>
      <c r="M95" s="3">
        <f>IF(表2_2[[#This Row],[ID_PC]]&lt;&gt;表2_2[[#This Row],[你的ID]],1,"")</f>
        <v>1</v>
      </c>
      <c r="N95" s="3" t="str">
        <f>IF(表2_2[[#This Row],[EX_PC]]&lt;&gt;表2_2[[#This Row],[你的EX]],1,"")</f>
        <v/>
      </c>
      <c r="O95" s="3" t="str">
        <f>IF(表2_2[[#This Row],[MEM_PC]]&lt;&gt;表2_2[[#This Row],[你的MEM]],1,"")</f>
        <v/>
      </c>
      <c r="P95" s="3">
        <f>IF(表2_2[[#This Row],[WB_PC]]&lt;&gt;表2_2[[#This Row],[你的WB]],1,"")</f>
        <v>1</v>
      </c>
    </row>
    <row r="96" spans="1:16">
      <c r="A96" s="2">
        <v>95</v>
      </c>
      <c r="B96">
        <v>860</v>
      </c>
      <c r="C96">
        <v>856</v>
      </c>
      <c r="D96">
        <v>0</v>
      </c>
      <c r="E96">
        <v>0</v>
      </c>
      <c r="F96">
        <v>0</v>
      </c>
      <c r="L96" s="3">
        <f>IF(表2_2[[#This Row],[IF_PC]]&lt;&gt;表2_2[[#This Row],[你的IF]],1,"")</f>
        <v>1</v>
      </c>
      <c r="M96" s="3">
        <f>IF(表2_2[[#This Row],[ID_PC]]&lt;&gt;表2_2[[#This Row],[你的ID]],1,"")</f>
        <v>1</v>
      </c>
      <c r="N96" s="3" t="str">
        <f>IF(表2_2[[#This Row],[EX_PC]]&lt;&gt;表2_2[[#This Row],[你的EX]],1,"")</f>
        <v/>
      </c>
      <c r="O96" s="3" t="str">
        <f>IF(表2_2[[#This Row],[MEM_PC]]&lt;&gt;表2_2[[#This Row],[你的MEM]],1,"")</f>
        <v/>
      </c>
      <c r="P96" s="3" t="str">
        <f>IF(表2_2[[#This Row],[WB_PC]]&lt;&gt;表2_2[[#This Row],[你的WB]],1,"")</f>
        <v/>
      </c>
    </row>
    <row r="97" spans="1:16">
      <c r="A97" s="2">
        <v>96</v>
      </c>
      <c r="B97">
        <v>864</v>
      </c>
      <c r="C97">
        <v>860</v>
      </c>
      <c r="D97">
        <v>856</v>
      </c>
      <c r="E97">
        <v>0</v>
      </c>
      <c r="F97">
        <v>0</v>
      </c>
      <c r="L97" s="3">
        <f>IF(表2_2[[#This Row],[IF_PC]]&lt;&gt;表2_2[[#This Row],[你的IF]],1,"")</f>
        <v>1</v>
      </c>
      <c r="M97" s="3">
        <f>IF(表2_2[[#This Row],[ID_PC]]&lt;&gt;表2_2[[#This Row],[你的ID]],1,"")</f>
        <v>1</v>
      </c>
      <c r="N97" s="3">
        <f>IF(表2_2[[#This Row],[EX_PC]]&lt;&gt;表2_2[[#This Row],[你的EX]],1,"")</f>
        <v>1</v>
      </c>
      <c r="O97" s="3" t="str">
        <f>IF(表2_2[[#This Row],[MEM_PC]]&lt;&gt;表2_2[[#This Row],[你的MEM]],1,"")</f>
        <v/>
      </c>
      <c r="P97" s="3" t="str">
        <f>IF(表2_2[[#This Row],[WB_PC]]&lt;&gt;表2_2[[#This Row],[你的WB]],1,"")</f>
        <v/>
      </c>
    </row>
    <row r="98" spans="1:16">
      <c r="A98" s="2">
        <v>97</v>
      </c>
      <c r="B98">
        <v>868</v>
      </c>
      <c r="C98">
        <v>864</v>
      </c>
      <c r="D98">
        <v>860</v>
      </c>
      <c r="E98">
        <v>856</v>
      </c>
      <c r="F98">
        <v>0</v>
      </c>
      <c r="L98" s="3">
        <f>IF(表2_2[[#This Row],[IF_PC]]&lt;&gt;表2_2[[#This Row],[你的IF]],1,"")</f>
        <v>1</v>
      </c>
      <c r="M98" s="3">
        <f>IF(表2_2[[#This Row],[ID_PC]]&lt;&gt;表2_2[[#This Row],[你的ID]],1,"")</f>
        <v>1</v>
      </c>
      <c r="N98" s="3">
        <f>IF(表2_2[[#This Row],[EX_PC]]&lt;&gt;表2_2[[#This Row],[你的EX]],1,"")</f>
        <v>1</v>
      </c>
      <c r="O98" s="3">
        <f>IF(表2_2[[#This Row],[MEM_PC]]&lt;&gt;表2_2[[#This Row],[你的MEM]],1,"")</f>
        <v>1</v>
      </c>
      <c r="P98" s="3" t="str">
        <f>IF(表2_2[[#This Row],[WB_PC]]&lt;&gt;表2_2[[#This Row],[你的WB]],1,"")</f>
        <v/>
      </c>
    </row>
    <row r="99" spans="1:16">
      <c r="A99" s="2">
        <v>98</v>
      </c>
      <c r="B99">
        <v>872</v>
      </c>
      <c r="C99">
        <v>868</v>
      </c>
      <c r="D99">
        <v>864</v>
      </c>
      <c r="E99">
        <v>860</v>
      </c>
      <c r="F99">
        <v>856</v>
      </c>
      <c r="L99" s="3">
        <f>IF(表2_2[[#This Row],[IF_PC]]&lt;&gt;表2_2[[#This Row],[你的IF]],1,"")</f>
        <v>1</v>
      </c>
      <c r="M99" s="3">
        <f>IF(表2_2[[#This Row],[ID_PC]]&lt;&gt;表2_2[[#This Row],[你的ID]],1,"")</f>
        <v>1</v>
      </c>
      <c r="N99" s="3">
        <f>IF(表2_2[[#This Row],[EX_PC]]&lt;&gt;表2_2[[#This Row],[你的EX]],1,"")</f>
        <v>1</v>
      </c>
      <c r="O99" s="3">
        <f>IF(表2_2[[#This Row],[MEM_PC]]&lt;&gt;表2_2[[#This Row],[你的MEM]],1,"")</f>
        <v>1</v>
      </c>
      <c r="P99" s="3">
        <f>IF(表2_2[[#This Row],[WB_PC]]&lt;&gt;表2_2[[#This Row],[你的WB]],1,"")</f>
        <v>1</v>
      </c>
    </row>
    <row r="100" spans="1:16">
      <c r="A100" s="2">
        <v>99</v>
      </c>
      <c r="B100">
        <v>872</v>
      </c>
      <c r="C100">
        <v>868</v>
      </c>
      <c r="D100">
        <v>0</v>
      </c>
      <c r="E100">
        <v>864</v>
      </c>
      <c r="F100">
        <v>860</v>
      </c>
      <c r="L100" s="3">
        <f>IF(表2_2[[#This Row],[IF_PC]]&lt;&gt;表2_2[[#This Row],[你的IF]],1,"")</f>
        <v>1</v>
      </c>
      <c r="M100" s="3">
        <f>IF(表2_2[[#This Row],[ID_PC]]&lt;&gt;表2_2[[#This Row],[你的ID]],1,"")</f>
        <v>1</v>
      </c>
      <c r="N100" s="3" t="str">
        <f>IF(表2_2[[#This Row],[EX_PC]]&lt;&gt;表2_2[[#This Row],[你的EX]],1,"")</f>
        <v/>
      </c>
      <c r="O100" s="3">
        <f>IF(表2_2[[#This Row],[MEM_PC]]&lt;&gt;表2_2[[#This Row],[你的MEM]],1,"")</f>
        <v>1</v>
      </c>
      <c r="P100" s="3">
        <f>IF(表2_2[[#This Row],[WB_PC]]&lt;&gt;表2_2[[#This Row],[你的WB]],1,"")</f>
        <v>1</v>
      </c>
    </row>
    <row r="101" spans="1:16">
      <c r="A101" s="2">
        <v>100</v>
      </c>
      <c r="B101">
        <v>872</v>
      </c>
      <c r="C101">
        <v>868</v>
      </c>
      <c r="D101">
        <v>0</v>
      </c>
      <c r="E101">
        <v>0</v>
      </c>
      <c r="F101">
        <v>864</v>
      </c>
      <c r="L101" s="3">
        <f>IF(表2_2[[#This Row],[IF_PC]]&lt;&gt;表2_2[[#This Row],[你的IF]],1,"")</f>
        <v>1</v>
      </c>
      <c r="M101" s="3">
        <f>IF(表2_2[[#This Row],[ID_PC]]&lt;&gt;表2_2[[#This Row],[你的ID]],1,"")</f>
        <v>1</v>
      </c>
      <c r="N101" s="3" t="str">
        <f>IF(表2_2[[#This Row],[EX_PC]]&lt;&gt;表2_2[[#This Row],[你的EX]],1,"")</f>
        <v/>
      </c>
      <c r="O101" s="3" t="str">
        <f>IF(表2_2[[#This Row],[MEM_PC]]&lt;&gt;表2_2[[#This Row],[你的MEM]],1,"")</f>
        <v/>
      </c>
      <c r="P101" s="3">
        <f>IF(表2_2[[#This Row],[WB_PC]]&lt;&gt;表2_2[[#This Row],[你的WB]],1,"")</f>
        <v>1</v>
      </c>
    </row>
    <row r="102" spans="1:16">
      <c r="A102" s="2">
        <v>101</v>
      </c>
      <c r="B102">
        <v>872</v>
      </c>
      <c r="C102">
        <v>868</v>
      </c>
      <c r="D102">
        <v>0</v>
      </c>
      <c r="E102">
        <v>0</v>
      </c>
      <c r="F102">
        <v>0</v>
      </c>
      <c r="L102" s="3">
        <f>IF(表2_2[[#This Row],[IF_PC]]&lt;&gt;表2_2[[#This Row],[你的IF]],1,"")</f>
        <v>1</v>
      </c>
      <c r="M102" s="3">
        <f>IF(表2_2[[#This Row],[ID_PC]]&lt;&gt;表2_2[[#This Row],[你的ID]],1,"")</f>
        <v>1</v>
      </c>
      <c r="N102" s="3" t="str">
        <f>IF(表2_2[[#This Row],[EX_PC]]&lt;&gt;表2_2[[#This Row],[你的EX]],1,"")</f>
        <v/>
      </c>
      <c r="O102" s="3" t="str">
        <f>IF(表2_2[[#This Row],[MEM_PC]]&lt;&gt;表2_2[[#This Row],[你的MEM]],1,"")</f>
        <v/>
      </c>
      <c r="P102" s="3" t="str">
        <f>IF(表2_2[[#This Row],[WB_PC]]&lt;&gt;表2_2[[#This Row],[你的WB]],1,"")</f>
        <v/>
      </c>
    </row>
    <row r="103" spans="1:16">
      <c r="A103" s="2">
        <v>102</v>
      </c>
      <c r="B103">
        <v>876</v>
      </c>
      <c r="C103">
        <v>872</v>
      </c>
      <c r="D103">
        <v>868</v>
      </c>
      <c r="E103">
        <v>0</v>
      </c>
      <c r="F103">
        <v>0</v>
      </c>
      <c r="L103" s="3">
        <f>IF(表2_2[[#This Row],[IF_PC]]&lt;&gt;表2_2[[#This Row],[你的IF]],1,"")</f>
        <v>1</v>
      </c>
      <c r="M103" s="3">
        <f>IF(表2_2[[#This Row],[ID_PC]]&lt;&gt;表2_2[[#This Row],[你的ID]],1,"")</f>
        <v>1</v>
      </c>
      <c r="N103" s="3">
        <f>IF(表2_2[[#This Row],[EX_PC]]&lt;&gt;表2_2[[#This Row],[你的EX]],1,"")</f>
        <v>1</v>
      </c>
      <c r="O103" s="3" t="str">
        <f>IF(表2_2[[#This Row],[MEM_PC]]&lt;&gt;表2_2[[#This Row],[你的MEM]],1,"")</f>
        <v/>
      </c>
      <c r="P103" s="3" t="str">
        <f>IF(表2_2[[#This Row],[WB_PC]]&lt;&gt;表2_2[[#This Row],[你的WB]],1,"")</f>
        <v/>
      </c>
    </row>
    <row r="104" spans="1:16">
      <c r="A104" s="2">
        <v>103</v>
      </c>
      <c r="B104">
        <v>880</v>
      </c>
      <c r="C104">
        <v>876</v>
      </c>
      <c r="D104">
        <v>872</v>
      </c>
      <c r="E104">
        <v>868</v>
      </c>
      <c r="F104">
        <v>0</v>
      </c>
      <c r="L104" s="3">
        <f>IF(表2_2[[#This Row],[IF_PC]]&lt;&gt;表2_2[[#This Row],[你的IF]],1,"")</f>
        <v>1</v>
      </c>
      <c r="M104" s="3">
        <f>IF(表2_2[[#This Row],[ID_PC]]&lt;&gt;表2_2[[#This Row],[你的ID]],1,"")</f>
        <v>1</v>
      </c>
      <c r="N104" s="3">
        <f>IF(表2_2[[#This Row],[EX_PC]]&lt;&gt;表2_2[[#This Row],[你的EX]],1,"")</f>
        <v>1</v>
      </c>
      <c r="O104" s="3">
        <f>IF(表2_2[[#This Row],[MEM_PC]]&lt;&gt;表2_2[[#This Row],[你的MEM]],1,"")</f>
        <v>1</v>
      </c>
      <c r="P104" s="3" t="str">
        <f>IF(表2_2[[#This Row],[WB_PC]]&lt;&gt;表2_2[[#This Row],[你的WB]],1,"")</f>
        <v/>
      </c>
    </row>
    <row r="105" spans="1:16">
      <c r="A105" s="2">
        <v>104</v>
      </c>
      <c r="B105">
        <v>72</v>
      </c>
      <c r="C105">
        <v>0</v>
      </c>
      <c r="D105">
        <v>0</v>
      </c>
      <c r="E105">
        <v>872</v>
      </c>
      <c r="F105">
        <v>868</v>
      </c>
      <c r="L105" s="3">
        <f>IF(表2_2[[#This Row],[IF_PC]]&lt;&gt;表2_2[[#This Row],[你的IF]],1,"")</f>
        <v>1</v>
      </c>
      <c r="M105" s="3" t="str">
        <f>IF(表2_2[[#This Row],[ID_PC]]&lt;&gt;表2_2[[#This Row],[你的ID]],1,"")</f>
        <v/>
      </c>
      <c r="N105" s="3" t="str">
        <f>IF(表2_2[[#This Row],[EX_PC]]&lt;&gt;表2_2[[#This Row],[你的EX]],1,"")</f>
        <v/>
      </c>
      <c r="O105" s="3">
        <f>IF(表2_2[[#This Row],[MEM_PC]]&lt;&gt;表2_2[[#This Row],[你的MEM]],1,"")</f>
        <v>1</v>
      </c>
      <c r="P105" s="3">
        <f>IF(表2_2[[#This Row],[WB_PC]]&lt;&gt;表2_2[[#This Row],[你的WB]],1,"")</f>
        <v>1</v>
      </c>
    </row>
    <row r="106" spans="1:16">
      <c r="A106" s="2">
        <v>105</v>
      </c>
      <c r="B106">
        <v>76</v>
      </c>
      <c r="C106">
        <v>72</v>
      </c>
      <c r="D106">
        <v>0</v>
      </c>
      <c r="E106">
        <v>0</v>
      </c>
      <c r="F106">
        <v>872</v>
      </c>
      <c r="L106" s="3">
        <f>IF(表2_2[[#This Row],[IF_PC]]&lt;&gt;表2_2[[#This Row],[你的IF]],1,"")</f>
        <v>1</v>
      </c>
      <c r="M106" s="3">
        <f>IF(表2_2[[#This Row],[ID_PC]]&lt;&gt;表2_2[[#This Row],[你的ID]],1,"")</f>
        <v>1</v>
      </c>
      <c r="N106" s="3" t="str">
        <f>IF(表2_2[[#This Row],[EX_PC]]&lt;&gt;表2_2[[#This Row],[你的EX]],1,"")</f>
        <v/>
      </c>
      <c r="O106" s="3" t="str">
        <f>IF(表2_2[[#This Row],[MEM_PC]]&lt;&gt;表2_2[[#This Row],[你的MEM]],1,"")</f>
        <v/>
      </c>
      <c r="P106" s="3">
        <f>IF(表2_2[[#This Row],[WB_PC]]&lt;&gt;表2_2[[#This Row],[你的WB]],1,"")</f>
        <v>1</v>
      </c>
    </row>
    <row r="107" spans="1:16">
      <c r="A107" s="2">
        <v>106</v>
      </c>
      <c r="B107">
        <v>80</v>
      </c>
      <c r="C107">
        <v>76</v>
      </c>
      <c r="D107">
        <v>72</v>
      </c>
      <c r="E107">
        <v>0</v>
      </c>
      <c r="F107">
        <v>0</v>
      </c>
      <c r="L107" s="3">
        <f>IF(表2_2[[#This Row],[IF_PC]]&lt;&gt;表2_2[[#This Row],[你的IF]],1,"")</f>
        <v>1</v>
      </c>
      <c r="M107" s="3">
        <f>IF(表2_2[[#This Row],[ID_PC]]&lt;&gt;表2_2[[#This Row],[你的ID]],1,"")</f>
        <v>1</v>
      </c>
      <c r="N107" s="3">
        <f>IF(表2_2[[#This Row],[EX_PC]]&lt;&gt;表2_2[[#This Row],[你的EX]],1,"")</f>
        <v>1</v>
      </c>
      <c r="O107" s="3" t="str">
        <f>IF(表2_2[[#This Row],[MEM_PC]]&lt;&gt;表2_2[[#This Row],[你的MEM]],1,"")</f>
        <v/>
      </c>
      <c r="P107" s="3" t="str">
        <f>IF(表2_2[[#This Row],[WB_PC]]&lt;&gt;表2_2[[#This Row],[你的WB]],1,"")</f>
        <v/>
      </c>
    </row>
    <row r="108" spans="1:16">
      <c r="A108" s="2">
        <v>107</v>
      </c>
      <c r="B108">
        <v>84</v>
      </c>
      <c r="C108">
        <v>80</v>
      </c>
      <c r="D108">
        <v>76</v>
      </c>
      <c r="E108">
        <v>72</v>
      </c>
      <c r="F108">
        <v>0</v>
      </c>
      <c r="L108" s="3">
        <f>IF(表2_2[[#This Row],[IF_PC]]&lt;&gt;表2_2[[#This Row],[你的IF]],1,"")</f>
        <v>1</v>
      </c>
      <c r="M108" s="3">
        <f>IF(表2_2[[#This Row],[ID_PC]]&lt;&gt;表2_2[[#This Row],[你的ID]],1,"")</f>
        <v>1</v>
      </c>
      <c r="N108" s="3">
        <f>IF(表2_2[[#This Row],[EX_PC]]&lt;&gt;表2_2[[#This Row],[你的EX]],1,"")</f>
        <v>1</v>
      </c>
      <c r="O108" s="3">
        <f>IF(表2_2[[#This Row],[MEM_PC]]&lt;&gt;表2_2[[#This Row],[你的MEM]],1,"")</f>
        <v>1</v>
      </c>
      <c r="P108" s="3" t="str">
        <f>IF(表2_2[[#This Row],[WB_PC]]&lt;&gt;表2_2[[#This Row],[你的WB]],1,"")</f>
        <v/>
      </c>
    </row>
    <row r="109" spans="1:16">
      <c r="A109" s="2">
        <v>108</v>
      </c>
      <c r="B109">
        <v>84</v>
      </c>
      <c r="C109">
        <v>80</v>
      </c>
      <c r="D109">
        <v>0</v>
      </c>
      <c r="E109">
        <v>76</v>
      </c>
      <c r="F109">
        <v>72</v>
      </c>
      <c r="L109" s="3">
        <f>IF(表2_2[[#This Row],[IF_PC]]&lt;&gt;表2_2[[#This Row],[你的IF]],1,"")</f>
        <v>1</v>
      </c>
      <c r="M109" s="3">
        <f>IF(表2_2[[#This Row],[ID_PC]]&lt;&gt;表2_2[[#This Row],[你的ID]],1,"")</f>
        <v>1</v>
      </c>
      <c r="N109" s="3" t="str">
        <f>IF(表2_2[[#This Row],[EX_PC]]&lt;&gt;表2_2[[#This Row],[你的EX]],1,"")</f>
        <v/>
      </c>
      <c r="O109" s="3">
        <f>IF(表2_2[[#This Row],[MEM_PC]]&lt;&gt;表2_2[[#This Row],[你的MEM]],1,"")</f>
        <v>1</v>
      </c>
      <c r="P109" s="3">
        <f>IF(表2_2[[#This Row],[WB_PC]]&lt;&gt;表2_2[[#This Row],[你的WB]],1,"")</f>
        <v>1</v>
      </c>
    </row>
    <row r="110" spans="1:16">
      <c r="A110" s="2">
        <v>109</v>
      </c>
      <c r="B110">
        <v>84</v>
      </c>
      <c r="C110">
        <v>80</v>
      </c>
      <c r="D110">
        <v>0</v>
      </c>
      <c r="E110">
        <v>0</v>
      </c>
      <c r="F110">
        <v>76</v>
      </c>
      <c r="L110" s="3">
        <f>IF(表2_2[[#This Row],[IF_PC]]&lt;&gt;表2_2[[#This Row],[你的IF]],1,"")</f>
        <v>1</v>
      </c>
      <c r="M110" s="3">
        <f>IF(表2_2[[#This Row],[ID_PC]]&lt;&gt;表2_2[[#This Row],[你的ID]],1,"")</f>
        <v>1</v>
      </c>
      <c r="N110" s="3" t="str">
        <f>IF(表2_2[[#This Row],[EX_PC]]&lt;&gt;表2_2[[#This Row],[你的EX]],1,"")</f>
        <v/>
      </c>
      <c r="O110" s="3" t="str">
        <f>IF(表2_2[[#This Row],[MEM_PC]]&lt;&gt;表2_2[[#This Row],[你的MEM]],1,"")</f>
        <v/>
      </c>
      <c r="P110" s="3">
        <f>IF(表2_2[[#This Row],[WB_PC]]&lt;&gt;表2_2[[#This Row],[你的WB]],1,"")</f>
        <v>1</v>
      </c>
    </row>
    <row r="111" spans="1:16">
      <c r="A111" s="2">
        <v>110</v>
      </c>
      <c r="B111">
        <v>84</v>
      </c>
      <c r="C111">
        <v>80</v>
      </c>
      <c r="D111">
        <v>0</v>
      </c>
      <c r="E111">
        <v>0</v>
      </c>
      <c r="F111">
        <v>0</v>
      </c>
      <c r="L111" s="3">
        <f>IF(表2_2[[#This Row],[IF_PC]]&lt;&gt;表2_2[[#This Row],[你的IF]],1,"")</f>
        <v>1</v>
      </c>
      <c r="M111" s="3">
        <f>IF(表2_2[[#This Row],[ID_PC]]&lt;&gt;表2_2[[#This Row],[你的ID]],1,"")</f>
        <v>1</v>
      </c>
      <c r="N111" s="3" t="str">
        <f>IF(表2_2[[#This Row],[EX_PC]]&lt;&gt;表2_2[[#This Row],[你的EX]],1,"")</f>
        <v/>
      </c>
      <c r="O111" s="3" t="str">
        <f>IF(表2_2[[#This Row],[MEM_PC]]&lt;&gt;表2_2[[#This Row],[你的MEM]],1,"")</f>
        <v/>
      </c>
      <c r="P111" s="3" t="str">
        <f>IF(表2_2[[#This Row],[WB_PC]]&lt;&gt;表2_2[[#This Row],[你的WB]],1,"")</f>
        <v/>
      </c>
    </row>
    <row r="112" spans="1:16">
      <c r="A112" s="2">
        <v>111</v>
      </c>
      <c r="B112">
        <v>88</v>
      </c>
      <c r="C112">
        <v>84</v>
      </c>
      <c r="D112">
        <v>80</v>
      </c>
      <c r="E112">
        <v>0</v>
      </c>
      <c r="F112">
        <v>0</v>
      </c>
      <c r="L112" s="3">
        <f>IF(表2_2[[#This Row],[IF_PC]]&lt;&gt;表2_2[[#This Row],[你的IF]],1,"")</f>
        <v>1</v>
      </c>
      <c r="M112" s="3">
        <f>IF(表2_2[[#This Row],[ID_PC]]&lt;&gt;表2_2[[#This Row],[你的ID]],1,"")</f>
        <v>1</v>
      </c>
      <c r="N112" s="3">
        <f>IF(表2_2[[#This Row],[EX_PC]]&lt;&gt;表2_2[[#This Row],[你的EX]],1,"")</f>
        <v>1</v>
      </c>
      <c r="O112" s="3" t="str">
        <f>IF(表2_2[[#This Row],[MEM_PC]]&lt;&gt;表2_2[[#This Row],[你的MEM]],1,"")</f>
        <v/>
      </c>
      <c r="P112" s="3" t="str">
        <f>IF(表2_2[[#This Row],[WB_PC]]&lt;&gt;表2_2[[#This Row],[你的WB]],1,"")</f>
        <v/>
      </c>
    </row>
    <row r="113" spans="1:16">
      <c r="A113" s="2">
        <v>112</v>
      </c>
      <c r="B113">
        <v>88</v>
      </c>
      <c r="C113">
        <v>84</v>
      </c>
      <c r="D113">
        <v>0</v>
      </c>
      <c r="E113">
        <v>80</v>
      </c>
      <c r="F113">
        <v>0</v>
      </c>
      <c r="L113" s="3">
        <f>IF(表2_2[[#This Row],[IF_PC]]&lt;&gt;表2_2[[#This Row],[你的IF]],1,"")</f>
        <v>1</v>
      </c>
      <c r="M113" s="3">
        <f>IF(表2_2[[#This Row],[ID_PC]]&lt;&gt;表2_2[[#This Row],[你的ID]],1,"")</f>
        <v>1</v>
      </c>
      <c r="N113" s="3" t="str">
        <f>IF(表2_2[[#This Row],[EX_PC]]&lt;&gt;表2_2[[#This Row],[你的EX]],1,"")</f>
        <v/>
      </c>
      <c r="O113" s="3">
        <f>IF(表2_2[[#This Row],[MEM_PC]]&lt;&gt;表2_2[[#This Row],[你的MEM]],1,"")</f>
        <v>1</v>
      </c>
      <c r="P113" s="3" t="str">
        <f>IF(表2_2[[#This Row],[WB_PC]]&lt;&gt;表2_2[[#This Row],[你的WB]],1,"")</f>
        <v/>
      </c>
    </row>
    <row r="114" spans="1:16">
      <c r="A114" s="2">
        <v>113</v>
      </c>
      <c r="B114">
        <v>88</v>
      </c>
      <c r="C114">
        <v>84</v>
      </c>
      <c r="D114">
        <v>0</v>
      </c>
      <c r="E114">
        <v>0</v>
      </c>
      <c r="F114">
        <v>80</v>
      </c>
      <c r="L114" s="3">
        <f>IF(表2_2[[#This Row],[IF_PC]]&lt;&gt;表2_2[[#This Row],[你的IF]],1,"")</f>
        <v>1</v>
      </c>
      <c r="M114" s="3">
        <f>IF(表2_2[[#This Row],[ID_PC]]&lt;&gt;表2_2[[#This Row],[你的ID]],1,"")</f>
        <v>1</v>
      </c>
      <c r="N114" s="3" t="str">
        <f>IF(表2_2[[#This Row],[EX_PC]]&lt;&gt;表2_2[[#This Row],[你的EX]],1,"")</f>
        <v/>
      </c>
      <c r="O114" s="3" t="str">
        <f>IF(表2_2[[#This Row],[MEM_PC]]&lt;&gt;表2_2[[#This Row],[你的MEM]],1,"")</f>
        <v/>
      </c>
      <c r="P114" s="3">
        <f>IF(表2_2[[#This Row],[WB_PC]]&lt;&gt;表2_2[[#This Row],[你的WB]],1,"")</f>
        <v>1</v>
      </c>
    </row>
    <row r="115" spans="1:16">
      <c r="A115" s="2">
        <v>114</v>
      </c>
      <c r="B115">
        <v>88</v>
      </c>
      <c r="C115">
        <v>84</v>
      </c>
      <c r="D115">
        <v>0</v>
      </c>
      <c r="E115">
        <v>0</v>
      </c>
      <c r="F115">
        <v>0</v>
      </c>
      <c r="L115" s="3">
        <f>IF(表2_2[[#This Row],[IF_PC]]&lt;&gt;表2_2[[#This Row],[你的IF]],1,"")</f>
        <v>1</v>
      </c>
      <c r="M115" s="3">
        <f>IF(表2_2[[#This Row],[ID_PC]]&lt;&gt;表2_2[[#This Row],[你的ID]],1,"")</f>
        <v>1</v>
      </c>
      <c r="N115" s="3" t="str">
        <f>IF(表2_2[[#This Row],[EX_PC]]&lt;&gt;表2_2[[#This Row],[你的EX]],1,"")</f>
        <v/>
      </c>
      <c r="O115" s="3" t="str">
        <f>IF(表2_2[[#This Row],[MEM_PC]]&lt;&gt;表2_2[[#This Row],[你的MEM]],1,"")</f>
        <v/>
      </c>
      <c r="P115" s="3" t="str">
        <f>IF(表2_2[[#This Row],[WB_PC]]&lt;&gt;表2_2[[#This Row],[你的WB]],1,"")</f>
        <v/>
      </c>
    </row>
    <row r="116" spans="1:16">
      <c r="A116" s="2">
        <v>115</v>
      </c>
      <c r="B116">
        <v>92</v>
      </c>
      <c r="C116">
        <v>88</v>
      </c>
      <c r="D116">
        <v>84</v>
      </c>
      <c r="E116">
        <v>0</v>
      </c>
      <c r="F116">
        <v>0</v>
      </c>
      <c r="L116" s="3">
        <f>IF(表2_2[[#This Row],[IF_PC]]&lt;&gt;表2_2[[#This Row],[你的IF]],1,"")</f>
        <v>1</v>
      </c>
      <c r="M116" s="3">
        <f>IF(表2_2[[#This Row],[ID_PC]]&lt;&gt;表2_2[[#This Row],[你的ID]],1,"")</f>
        <v>1</v>
      </c>
      <c r="N116" s="3">
        <f>IF(表2_2[[#This Row],[EX_PC]]&lt;&gt;表2_2[[#This Row],[你的EX]],1,"")</f>
        <v>1</v>
      </c>
      <c r="O116" s="3" t="str">
        <f>IF(表2_2[[#This Row],[MEM_PC]]&lt;&gt;表2_2[[#This Row],[你的MEM]],1,"")</f>
        <v/>
      </c>
      <c r="P116" s="3" t="str">
        <f>IF(表2_2[[#This Row],[WB_PC]]&lt;&gt;表2_2[[#This Row],[你的WB]],1,"")</f>
        <v/>
      </c>
    </row>
    <row r="117" spans="1:16">
      <c r="A117" s="2">
        <v>116</v>
      </c>
      <c r="B117">
        <v>96</v>
      </c>
      <c r="C117">
        <v>92</v>
      </c>
      <c r="D117">
        <v>88</v>
      </c>
      <c r="E117">
        <v>84</v>
      </c>
      <c r="F117">
        <v>0</v>
      </c>
      <c r="L117" s="3">
        <f>IF(表2_2[[#This Row],[IF_PC]]&lt;&gt;表2_2[[#This Row],[你的IF]],1,"")</f>
        <v>1</v>
      </c>
      <c r="M117" s="3">
        <f>IF(表2_2[[#This Row],[ID_PC]]&lt;&gt;表2_2[[#This Row],[你的ID]],1,"")</f>
        <v>1</v>
      </c>
      <c r="N117" s="3">
        <f>IF(表2_2[[#This Row],[EX_PC]]&lt;&gt;表2_2[[#This Row],[你的EX]],1,"")</f>
        <v>1</v>
      </c>
      <c r="O117" s="3">
        <f>IF(表2_2[[#This Row],[MEM_PC]]&lt;&gt;表2_2[[#This Row],[你的MEM]],1,"")</f>
        <v>1</v>
      </c>
      <c r="P117" s="3" t="str">
        <f>IF(表2_2[[#This Row],[WB_PC]]&lt;&gt;表2_2[[#This Row],[你的WB]],1,"")</f>
        <v/>
      </c>
    </row>
    <row r="118" spans="1:16">
      <c r="A118" s="2">
        <v>117</v>
      </c>
      <c r="B118">
        <v>96</v>
      </c>
      <c r="C118">
        <v>92</v>
      </c>
      <c r="D118">
        <v>0</v>
      </c>
      <c r="E118">
        <v>88</v>
      </c>
      <c r="F118">
        <v>84</v>
      </c>
      <c r="L118" s="3">
        <f>IF(表2_2[[#This Row],[IF_PC]]&lt;&gt;表2_2[[#This Row],[你的IF]],1,"")</f>
        <v>1</v>
      </c>
      <c r="M118" s="3">
        <f>IF(表2_2[[#This Row],[ID_PC]]&lt;&gt;表2_2[[#This Row],[你的ID]],1,"")</f>
        <v>1</v>
      </c>
      <c r="N118" s="3" t="str">
        <f>IF(表2_2[[#This Row],[EX_PC]]&lt;&gt;表2_2[[#This Row],[你的EX]],1,"")</f>
        <v/>
      </c>
      <c r="O118" s="3">
        <f>IF(表2_2[[#This Row],[MEM_PC]]&lt;&gt;表2_2[[#This Row],[你的MEM]],1,"")</f>
        <v>1</v>
      </c>
      <c r="P118" s="3">
        <f>IF(表2_2[[#This Row],[WB_PC]]&lt;&gt;表2_2[[#This Row],[你的WB]],1,"")</f>
        <v>1</v>
      </c>
    </row>
    <row r="119" spans="1:16">
      <c r="A119" s="2">
        <v>118</v>
      </c>
      <c r="B119">
        <v>96</v>
      </c>
      <c r="C119">
        <v>92</v>
      </c>
      <c r="D119">
        <v>0</v>
      </c>
      <c r="E119">
        <v>0</v>
      </c>
      <c r="F119">
        <v>88</v>
      </c>
      <c r="L119" s="3">
        <f>IF(表2_2[[#This Row],[IF_PC]]&lt;&gt;表2_2[[#This Row],[你的IF]],1,"")</f>
        <v>1</v>
      </c>
      <c r="M119" s="3">
        <f>IF(表2_2[[#This Row],[ID_PC]]&lt;&gt;表2_2[[#This Row],[你的ID]],1,"")</f>
        <v>1</v>
      </c>
      <c r="N119" s="3" t="str">
        <f>IF(表2_2[[#This Row],[EX_PC]]&lt;&gt;表2_2[[#This Row],[你的EX]],1,"")</f>
        <v/>
      </c>
      <c r="O119" s="3" t="str">
        <f>IF(表2_2[[#This Row],[MEM_PC]]&lt;&gt;表2_2[[#This Row],[你的MEM]],1,"")</f>
        <v/>
      </c>
      <c r="P119" s="3">
        <f>IF(表2_2[[#This Row],[WB_PC]]&lt;&gt;表2_2[[#This Row],[你的WB]],1,"")</f>
        <v>1</v>
      </c>
    </row>
    <row r="120" spans="1:16">
      <c r="A120" s="2">
        <v>119</v>
      </c>
      <c r="B120">
        <v>96</v>
      </c>
      <c r="C120">
        <v>92</v>
      </c>
      <c r="D120">
        <v>0</v>
      </c>
      <c r="E120">
        <v>0</v>
      </c>
      <c r="F120">
        <v>0</v>
      </c>
      <c r="L120" s="3">
        <f>IF(表2_2[[#This Row],[IF_PC]]&lt;&gt;表2_2[[#This Row],[你的IF]],1,"")</f>
        <v>1</v>
      </c>
      <c r="M120" s="3">
        <f>IF(表2_2[[#This Row],[ID_PC]]&lt;&gt;表2_2[[#This Row],[你的ID]],1,"")</f>
        <v>1</v>
      </c>
      <c r="N120" s="3" t="str">
        <f>IF(表2_2[[#This Row],[EX_PC]]&lt;&gt;表2_2[[#This Row],[你的EX]],1,"")</f>
        <v/>
      </c>
      <c r="O120" s="3" t="str">
        <f>IF(表2_2[[#This Row],[MEM_PC]]&lt;&gt;表2_2[[#This Row],[你的MEM]],1,"")</f>
        <v/>
      </c>
      <c r="P120" s="3" t="str">
        <f>IF(表2_2[[#This Row],[WB_PC]]&lt;&gt;表2_2[[#This Row],[你的WB]],1,"")</f>
        <v/>
      </c>
    </row>
    <row r="121" spans="1:16">
      <c r="A121" s="2">
        <v>120</v>
      </c>
      <c r="B121">
        <v>100</v>
      </c>
      <c r="C121">
        <v>96</v>
      </c>
      <c r="D121">
        <v>92</v>
      </c>
      <c r="E121">
        <v>0</v>
      </c>
      <c r="F121">
        <v>0</v>
      </c>
      <c r="L121" s="3">
        <f>IF(表2_2[[#This Row],[IF_PC]]&lt;&gt;表2_2[[#This Row],[你的IF]],1,"")</f>
        <v>1</v>
      </c>
      <c r="M121" s="3">
        <f>IF(表2_2[[#This Row],[ID_PC]]&lt;&gt;表2_2[[#This Row],[你的ID]],1,"")</f>
        <v>1</v>
      </c>
      <c r="N121" s="3">
        <f>IF(表2_2[[#This Row],[EX_PC]]&lt;&gt;表2_2[[#This Row],[你的EX]],1,"")</f>
        <v>1</v>
      </c>
      <c r="O121" s="3" t="str">
        <f>IF(表2_2[[#This Row],[MEM_PC]]&lt;&gt;表2_2[[#This Row],[你的MEM]],1,"")</f>
        <v/>
      </c>
      <c r="P121" s="3" t="str">
        <f>IF(表2_2[[#This Row],[WB_PC]]&lt;&gt;表2_2[[#This Row],[你的WB]],1,"")</f>
        <v/>
      </c>
    </row>
    <row r="122" spans="1:16">
      <c r="A122" s="2">
        <v>121</v>
      </c>
      <c r="B122">
        <v>104</v>
      </c>
      <c r="C122">
        <v>100</v>
      </c>
      <c r="D122">
        <v>96</v>
      </c>
      <c r="E122">
        <v>92</v>
      </c>
      <c r="F122">
        <v>0</v>
      </c>
      <c r="L122" s="3">
        <f>IF(表2_2[[#This Row],[IF_PC]]&lt;&gt;表2_2[[#This Row],[你的IF]],1,"")</f>
        <v>1</v>
      </c>
      <c r="M122" s="3">
        <f>IF(表2_2[[#This Row],[ID_PC]]&lt;&gt;表2_2[[#This Row],[你的ID]],1,"")</f>
        <v>1</v>
      </c>
      <c r="N122" s="3">
        <f>IF(表2_2[[#This Row],[EX_PC]]&lt;&gt;表2_2[[#This Row],[你的EX]],1,"")</f>
        <v>1</v>
      </c>
      <c r="O122" s="3">
        <f>IF(表2_2[[#This Row],[MEM_PC]]&lt;&gt;表2_2[[#This Row],[你的MEM]],1,"")</f>
        <v>1</v>
      </c>
      <c r="P122" s="3" t="str">
        <f>IF(表2_2[[#This Row],[WB_PC]]&lt;&gt;表2_2[[#This Row],[你的WB]],1,"")</f>
        <v/>
      </c>
    </row>
    <row r="123" spans="1:16">
      <c r="A123" s="2">
        <v>122</v>
      </c>
      <c r="B123">
        <v>104</v>
      </c>
      <c r="C123">
        <v>100</v>
      </c>
      <c r="D123">
        <v>0</v>
      </c>
      <c r="E123">
        <v>96</v>
      </c>
      <c r="F123">
        <v>92</v>
      </c>
      <c r="L123" s="3">
        <f>IF(表2_2[[#This Row],[IF_PC]]&lt;&gt;表2_2[[#This Row],[你的IF]],1,"")</f>
        <v>1</v>
      </c>
      <c r="M123" s="3">
        <f>IF(表2_2[[#This Row],[ID_PC]]&lt;&gt;表2_2[[#This Row],[你的ID]],1,"")</f>
        <v>1</v>
      </c>
      <c r="N123" s="3" t="str">
        <f>IF(表2_2[[#This Row],[EX_PC]]&lt;&gt;表2_2[[#This Row],[你的EX]],1,"")</f>
        <v/>
      </c>
      <c r="O123" s="3">
        <f>IF(表2_2[[#This Row],[MEM_PC]]&lt;&gt;表2_2[[#This Row],[你的MEM]],1,"")</f>
        <v>1</v>
      </c>
      <c r="P123" s="3">
        <f>IF(表2_2[[#This Row],[WB_PC]]&lt;&gt;表2_2[[#This Row],[你的WB]],1,"")</f>
        <v>1</v>
      </c>
    </row>
    <row r="124" spans="1:16">
      <c r="A124" s="2">
        <v>123</v>
      </c>
      <c r="B124">
        <v>104</v>
      </c>
      <c r="C124">
        <v>100</v>
      </c>
      <c r="D124">
        <v>0</v>
      </c>
      <c r="E124">
        <v>0</v>
      </c>
      <c r="F124">
        <v>96</v>
      </c>
      <c r="L124" s="3">
        <f>IF(表2_2[[#This Row],[IF_PC]]&lt;&gt;表2_2[[#This Row],[你的IF]],1,"")</f>
        <v>1</v>
      </c>
      <c r="M124" s="3">
        <f>IF(表2_2[[#This Row],[ID_PC]]&lt;&gt;表2_2[[#This Row],[你的ID]],1,"")</f>
        <v>1</v>
      </c>
      <c r="N124" s="3" t="str">
        <f>IF(表2_2[[#This Row],[EX_PC]]&lt;&gt;表2_2[[#This Row],[你的EX]],1,"")</f>
        <v/>
      </c>
      <c r="O124" s="3" t="str">
        <f>IF(表2_2[[#This Row],[MEM_PC]]&lt;&gt;表2_2[[#This Row],[你的MEM]],1,"")</f>
        <v/>
      </c>
      <c r="P124" s="3">
        <f>IF(表2_2[[#This Row],[WB_PC]]&lt;&gt;表2_2[[#This Row],[你的WB]],1,"")</f>
        <v>1</v>
      </c>
    </row>
    <row r="125" spans="1:16">
      <c r="A125" s="2">
        <v>124</v>
      </c>
      <c r="B125">
        <v>104</v>
      </c>
      <c r="C125">
        <v>100</v>
      </c>
      <c r="D125">
        <v>0</v>
      </c>
      <c r="E125">
        <v>0</v>
      </c>
      <c r="F125">
        <v>0</v>
      </c>
      <c r="L125" s="3">
        <f>IF(表2_2[[#This Row],[IF_PC]]&lt;&gt;表2_2[[#This Row],[你的IF]],1,"")</f>
        <v>1</v>
      </c>
      <c r="M125" s="3">
        <f>IF(表2_2[[#This Row],[ID_PC]]&lt;&gt;表2_2[[#This Row],[你的ID]],1,"")</f>
        <v>1</v>
      </c>
      <c r="N125" s="3" t="str">
        <f>IF(表2_2[[#This Row],[EX_PC]]&lt;&gt;表2_2[[#This Row],[你的EX]],1,"")</f>
        <v/>
      </c>
      <c r="O125" s="3" t="str">
        <f>IF(表2_2[[#This Row],[MEM_PC]]&lt;&gt;表2_2[[#This Row],[你的MEM]],1,"")</f>
        <v/>
      </c>
      <c r="P125" s="3" t="str">
        <f>IF(表2_2[[#This Row],[WB_PC]]&lt;&gt;表2_2[[#This Row],[你的WB]],1,"")</f>
        <v/>
      </c>
    </row>
    <row r="126" spans="1:16">
      <c r="A126" s="2">
        <v>125</v>
      </c>
      <c r="B126">
        <v>108</v>
      </c>
      <c r="C126">
        <v>104</v>
      </c>
      <c r="D126">
        <v>100</v>
      </c>
      <c r="E126">
        <v>0</v>
      </c>
      <c r="F126">
        <v>0</v>
      </c>
      <c r="L126" s="3">
        <f>IF(表2_2[[#This Row],[IF_PC]]&lt;&gt;表2_2[[#This Row],[你的IF]],1,"")</f>
        <v>1</v>
      </c>
      <c r="M126" s="3">
        <f>IF(表2_2[[#This Row],[ID_PC]]&lt;&gt;表2_2[[#This Row],[你的ID]],1,"")</f>
        <v>1</v>
      </c>
      <c r="N126" s="3">
        <f>IF(表2_2[[#This Row],[EX_PC]]&lt;&gt;表2_2[[#This Row],[你的EX]],1,"")</f>
        <v>1</v>
      </c>
      <c r="O126" s="3" t="str">
        <f>IF(表2_2[[#This Row],[MEM_PC]]&lt;&gt;表2_2[[#This Row],[你的MEM]],1,"")</f>
        <v/>
      </c>
      <c r="P126" s="3" t="str">
        <f>IF(表2_2[[#This Row],[WB_PC]]&lt;&gt;表2_2[[#This Row],[你的WB]],1,"")</f>
        <v/>
      </c>
    </row>
    <row r="127" spans="1:16">
      <c r="A127" s="2">
        <v>126</v>
      </c>
      <c r="B127">
        <v>112</v>
      </c>
      <c r="C127">
        <v>108</v>
      </c>
      <c r="D127">
        <v>104</v>
      </c>
      <c r="E127">
        <v>100</v>
      </c>
      <c r="F127">
        <v>0</v>
      </c>
      <c r="L127" s="3">
        <f>IF(表2_2[[#This Row],[IF_PC]]&lt;&gt;表2_2[[#This Row],[你的IF]],1,"")</f>
        <v>1</v>
      </c>
      <c r="M127" s="3">
        <f>IF(表2_2[[#This Row],[ID_PC]]&lt;&gt;表2_2[[#This Row],[你的ID]],1,"")</f>
        <v>1</v>
      </c>
      <c r="N127" s="3">
        <f>IF(表2_2[[#This Row],[EX_PC]]&lt;&gt;表2_2[[#This Row],[你的EX]],1,"")</f>
        <v>1</v>
      </c>
      <c r="O127" s="3">
        <f>IF(表2_2[[#This Row],[MEM_PC]]&lt;&gt;表2_2[[#This Row],[你的MEM]],1,"")</f>
        <v>1</v>
      </c>
      <c r="P127" s="3" t="str">
        <f>IF(表2_2[[#This Row],[WB_PC]]&lt;&gt;表2_2[[#This Row],[你的WB]],1,"")</f>
        <v/>
      </c>
    </row>
    <row r="128" spans="1:16">
      <c r="A128" s="2">
        <v>127</v>
      </c>
      <c r="B128">
        <v>84</v>
      </c>
      <c r="C128">
        <v>0</v>
      </c>
      <c r="D128">
        <v>0</v>
      </c>
      <c r="E128">
        <v>104</v>
      </c>
      <c r="F128">
        <v>100</v>
      </c>
      <c r="L128" s="3">
        <f>IF(表2_2[[#This Row],[IF_PC]]&lt;&gt;表2_2[[#This Row],[你的IF]],1,"")</f>
        <v>1</v>
      </c>
      <c r="M128" s="3" t="str">
        <f>IF(表2_2[[#This Row],[ID_PC]]&lt;&gt;表2_2[[#This Row],[你的ID]],1,"")</f>
        <v/>
      </c>
      <c r="N128" s="3" t="str">
        <f>IF(表2_2[[#This Row],[EX_PC]]&lt;&gt;表2_2[[#This Row],[你的EX]],1,"")</f>
        <v/>
      </c>
      <c r="O128" s="3">
        <f>IF(表2_2[[#This Row],[MEM_PC]]&lt;&gt;表2_2[[#This Row],[你的MEM]],1,"")</f>
        <v>1</v>
      </c>
      <c r="P128" s="3">
        <f>IF(表2_2[[#This Row],[WB_PC]]&lt;&gt;表2_2[[#This Row],[你的WB]],1,"")</f>
        <v>1</v>
      </c>
    </row>
    <row r="129" spans="1:16">
      <c r="A129" s="2">
        <v>128</v>
      </c>
      <c r="B129">
        <v>88</v>
      </c>
      <c r="C129">
        <v>84</v>
      </c>
      <c r="D129">
        <v>0</v>
      </c>
      <c r="E129">
        <v>0</v>
      </c>
      <c r="F129">
        <v>104</v>
      </c>
      <c r="L129" s="3">
        <f>IF(表2_2[[#This Row],[IF_PC]]&lt;&gt;表2_2[[#This Row],[你的IF]],1,"")</f>
        <v>1</v>
      </c>
      <c r="M129" s="3">
        <f>IF(表2_2[[#This Row],[ID_PC]]&lt;&gt;表2_2[[#This Row],[你的ID]],1,"")</f>
        <v>1</v>
      </c>
      <c r="N129" s="3" t="str">
        <f>IF(表2_2[[#This Row],[EX_PC]]&lt;&gt;表2_2[[#This Row],[你的EX]],1,"")</f>
        <v/>
      </c>
      <c r="O129" s="3" t="str">
        <f>IF(表2_2[[#This Row],[MEM_PC]]&lt;&gt;表2_2[[#This Row],[你的MEM]],1,"")</f>
        <v/>
      </c>
      <c r="P129" s="3">
        <f>IF(表2_2[[#This Row],[WB_PC]]&lt;&gt;表2_2[[#This Row],[你的WB]],1,"")</f>
        <v>1</v>
      </c>
    </row>
    <row r="130" spans="1:16">
      <c r="A130" s="2">
        <v>129</v>
      </c>
      <c r="B130">
        <v>92</v>
      </c>
      <c r="C130">
        <v>88</v>
      </c>
      <c r="D130">
        <v>84</v>
      </c>
      <c r="E130">
        <v>0</v>
      </c>
      <c r="F130">
        <v>0</v>
      </c>
      <c r="L130" s="3">
        <f>IF(表2_2[[#This Row],[IF_PC]]&lt;&gt;表2_2[[#This Row],[你的IF]],1,"")</f>
        <v>1</v>
      </c>
      <c r="M130" s="3">
        <f>IF(表2_2[[#This Row],[ID_PC]]&lt;&gt;表2_2[[#This Row],[你的ID]],1,"")</f>
        <v>1</v>
      </c>
      <c r="N130" s="3">
        <f>IF(表2_2[[#This Row],[EX_PC]]&lt;&gt;表2_2[[#This Row],[你的EX]],1,"")</f>
        <v>1</v>
      </c>
      <c r="O130" s="3" t="str">
        <f>IF(表2_2[[#This Row],[MEM_PC]]&lt;&gt;表2_2[[#This Row],[你的MEM]],1,"")</f>
        <v/>
      </c>
      <c r="P130" s="3" t="str">
        <f>IF(表2_2[[#This Row],[WB_PC]]&lt;&gt;表2_2[[#This Row],[你的WB]],1,"")</f>
        <v/>
      </c>
    </row>
    <row r="131" spans="1:16">
      <c r="A131" s="2">
        <v>130</v>
      </c>
      <c r="B131">
        <v>96</v>
      </c>
      <c r="C131">
        <v>92</v>
      </c>
      <c r="D131">
        <v>88</v>
      </c>
      <c r="E131">
        <v>84</v>
      </c>
      <c r="F131">
        <v>0</v>
      </c>
      <c r="L131" s="3">
        <f>IF(表2_2[[#This Row],[IF_PC]]&lt;&gt;表2_2[[#This Row],[你的IF]],1,"")</f>
        <v>1</v>
      </c>
      <c r="M131" s="3">
        <f>IF(表2_2[[#This Row],[ID_PC]]&lt;&gt;表2_2[[#This Row],[你的ID]],1,"")</f>
        <v>1</v>
      </c>
      <c r="N131" s="3">
        <f>IF(表2_2[[#This Row],[EX_PC]]&lt;&gt;表2_2[[#This Row],[你的EX]],1,"")</f>
        <v>1</v>
      </c>
      <c r="O131" s="3">
        <f>IF(表2_2[[#This Row],[MEM_PC]]&lt;&gt;表2_2[[#This Row],[你的MEM]],1,"")</f>
        <v>1</v>
      </c>
      <c r="P131" s="3" t="str">
        <f>IF(表2_2[[#This Row],[WB_PC]]&lt;&gt;表2_2[[#This Row],[你的WB]],1,"")</f>
        <v/>
      </c>
    </row>
    <row r="132" spans="1:16">
      <c r="A132" s="2">
        <v>131</v>
      </c>
      <c r="B132">
        <v>96</v>
      </c>
      <c r="C132">
        <v>92</v>
      </c>
      <c r="D132">
        <v>0</v>
      </c>
      <c r="E132">
        <v>88</v>
      </c>
      <c r="F132">
        <v>84</v>
      </c>
      <c r="L132" s="3">
        <f>IF(表2_2[[#This Row],[IF_PC]]&lt;&gt;表2_2[[#This Row],[你的IF]],1,"")</f>
        <v>1</v>
      </c>
      <c r="M132" s="3">
        <f>IF(表2_2[[#This Row],[ID_PC]]&lt;&gt;表2_2[[#This Row],[你的ID]],1,"")</f>
        <v>1</v>
      </c>
      <c r="N132" s="3" t="str">
        <f>IF(表2_2[[#This Row],[EX_PC]]&lt;&gt;表2_2[[#This Row],[你的EX]],1,"")</f>
        <v/>
      </c>
      <c r="O132" s="3">
        <f>IF(表2_2[[#This Row],[MEM_PC]]&lt;&gt;表2_2[[#This Row],[你的MEM]],1,"")</f>
        <v>1</v>
      </c>
      <c r="P132" s="3">
        <f>IF(表2_2[[#This Row],[WB_PC]]&lt;&gt;表2_2[[#This Row],[你的WB]],1,"")</f>
        <v>1</v>
      </c>
    </row>
    <row r="133" spans="1:16">
      <c r="A133" s="2">
        <v>132</v>
      </c>
      <c r="B133">
        <v>96</v>
      </c>
      <c r="C133">
        <v>92</v>
      </c>
      <c r="D133">
        <v>0</v>
      </c>
      <c r="E133">
        <v>0</v>
      </c>
      <c r="F133">
        <v>88</v>
      </c>
      <c r="L133" s="3">
        <f>IF(表2_2[[#This Row],[IF_PC]]&lt;&gt;表2_2[[#This Row],[你的IF]],1,"")</f>
        <v>1</v>
      </c>
      <c r="M133" s="3">
        <f>IF(表2_2[[#This Row],[ID_PC]]&lt;&gt;表2_2[[#This Row],[你的ID]],1,"")</f>
        <v>1</v>
      </c>
      <c r="N133" s="3" t="str">
        <f>IF(表2_2[[#This Row],[EX_PC]]&lt;&gt;表2_2[[#This Row],[你的EX]],1,"")</f>
        <v/>
      </c>
      <c r="O133" s="3" t="str">
        <f>IF(表2_2[[#This Row],[MEM_PC]]&lt;&gt;表2_2[[#This Row],[你的MEM]],1,"")</f>
        <v/>
      </c>
      <c r="P133" s="3">
        <f>IF(表2_2[[#This Row],[WB_PC]]&lt;&gt;表2_2[[#This Row],[你的WB]],1,"")</f>
        <v>1</v>
      </c>
    </row>
    <row r="134" spans="1:16">
      <c r="A134" s="2">
        <v>133</v>
      </c>
      <c r="B134">
        <v>96</v>
      </c>
      <c r="C134">
        <v>92</v>
      </c>
      <c r="D134">
        <v>0</v>
      </c>
      <c r="E134">
        <v>0</v>
      </c>
      <c r="F134">
        <v>0</v>
      </c>
      <c r="L134" s="3">
        <f>IF(表2_2[[#This Row],[IF_PC]]&lt;&gt;表2_2[[#This Row],[你的IF]],1,"")</f>
        <v>1</v>
      </c>
      <c r="M134" s="3">
        <f>IF(表2_2[[#This Row],[ID_PC]]&lt;&gt;表2_2[[#This Row],[你的ID]],1,"")</f>
        <v>1</v>
      </c>
      <c r="N134" s="3" t="str">
        <f>IF(表2_2[[#This Row],[EX_PC]]&lt;&gt;表2_2[[#This Row],[你的EX]],1,"")</f>
        <v/>
      </c>
      <c r="O134" s="3" t="str">
        <f>IF(表2_2[[#This Row],[MEM_PC]]&lt;&gt;表2_2[[#This Row],[你的MEM]],1,"")</f>
        <v/>
      </c>
      <c r="P134" s="3" t="str">
        <f>IF(表2_2[[#This Row],[WB_PC]]&lt;&gt;表2_2[[#This Row],[你的WB]],1,"")</f>
        <v/>
      </c>
    </row>
    <row r="135" spans="1:16">
      <c r="A135" s="2">
        <v>134</v>
      </c>
      <c r="B135">
        <v>100</v>
      </c>
      <c r="C135">
        <v>96</v>
      </c>
      <c r="D135">
        <v>92</v>
      </c>
      <c r="E135">
        <v>0</v>
      </c>
      <c r="F135">
        <v>0</v>
      </c>
      <c r="L135" s="3">
        <f>IF(表2_2[[#This Row],[IF_PC]]&lt;&gt;表2_2[[#This Row],[你的IF]],1,"")</f>
        <v>1</v>
      </c>
      <c r="M135" s="3">
        <f>IF(表2_2[[#This Row],[ID_PC]]&lt;&gt;表2_2[[#This Row],[你的ID]],1,"")</f>
        <v>1</v>
      </c>
      <c r="N135" s="3">
        <f>IF(表2_2[[#This Row],[EX_PC]]&lt;&gt;表2_2[[#This Row],[你的EX]],1,"")</f>
        <v>1</v>
      </c>
      <c r="O135" s="3" t="str">
        <f>IF(表2_2[[#This Row],[MEM_PC]]&lt;&gt;表2_2[[#This Row],[你的MEM]],1,"")</f>
        <v/>
      </c>
      <c r="P135" s="3" t="str">
        <f>IF(表2_2[[#This Row],[WB_PC]]&lt;&gt;表2_2[[#This Row],[你的WB]],1,"")</f>
        <v/>
      </c>
    </row>
    <row r="136" spans="1:16">
      <c r="A136" s="2">
        <v>135</v>
      </c>
      <c r="B136">
        <v>104</v>
      </c>
      <c r="C136">
        <v>100</v>
      </c>
      <c r="D136">
        <v>96</v>
      </c>
      <c r="E136">
        <v>92</v>
      </c>
      <c r="F136">
        <v>0</v>
      </c>
      <c r="L136" s="3">
        <f>IF(表2_2[[#This Row],[IF_PC]]&lt;&gt;表2_2[[#This Row],[你的IF]],1,"")</f>
        <v>1</v>
      </c>
      <c r="M136" s="3">
        <f>IF(表2_2[[#This Row],[ID_PC]]&lt;&gt;表2_2[[#This Row],[你的ID]],1,"")</f>
        <v>1</v>
      </c>
      <c r="N136" s="3">
        <f>IF(表2_2[[#This Row],[EX_PC]]&lt;&gt;表2_2[[#This Row],[你的EX]],1,"")</f>
        <v>1</v>
      </c>
      <c r="O136" s="3">
        <f>IF(表2_2[[#This Row],[MEM_PC]]&lt;&gt;表2_2[[#This Row],[你的MEM]],1,"")</f>
        <v>1</v>
      </c>
      <c r="P136" s="3" t="str">
        <f>IF(表2_2[[#This Row],[WB_PC]]&lt;&gt;表2_2[[#This Row],[你的WB]],1,"")</f>
        <v/>
      </c>
    </row>
    <row r="137" spans="1:16">
      <c r="A137" s="2">
        <v>136</v>
      </c>
      <c r="B137">
        <v>104</v>
      </c>
      <c r="C137">
        <v>100</v>
      </c>
      <c r="D137">
        <v>0</v>
      </c>
      <c r="E137">
        <v>96</v>
      </c>
      <c r="F137">
        <v>92</v>
      </c>
      <c r="L137" s="3">
        <f>IF(表2_2[[#This Row],[IF_PC]]&lt;&gt;表2_2[[#This Row],[你的IF]],1,"")</f>
        <v>1</v>
      </c>
      <c r="M137" s="3">
        <f>IF(表2_2[[#This Row],[ID_PC]]&lt;&gt;表2_2[[#This Row],[你的ID]],1,"")</f>
        <v>1</v>
      </c>
      <c r="N137" s="3" t="str">
        <f>IF(表2_2[[#This Row],[EX_PC]]&lt;&gt;表2_2[[#This Row],[你的EX]],1,"")</f>
        <v/>
      </c>
      <c r="O137" s="3">
        <f>IF(表2_2[[#This Row],[MEM_PC]]&lt;&gt;表2_2[[#This Row],[你的MEM]],1,"")</f>
        <v>1</v>
      </c>
      <c r="P137" s="3">
        <f>IF(表2_2[[#This Row],[WB_PC]]&lt;&gt;表2_2[[#This Row],[你的WB]],1,"")</f>
        <v>1</v>
      </c>
    </row>
    <row r="138" spans="1:16">
      <c r="A138" s="2">
        <v>137</v>
      </c>
      <c r="B138">
        <v>104</v>
      </c>
      <c r="C138">
        <v>100</v>
      </c>
      <c r="D138">
        <v>0</v>
      </c>
      <c r="E138">
        <v>0</v>
      </c>
      <c r="F138">
        <v>96</v>
      </c>
      <c r="L138" s="3">
        <f>IF(表2_2[[#This Row],[IF_PC]]&lt;&gt;表2_2[[#This Row],[你的IF]],1,"")</f>
        <v>1</v>
      </c>
      <c r="M138" s="3">
        <f>IF(表2_2[[#This Row],[ID_PC]]&lt;&gt;表2_2[[#This Row],[你的ID]],1,"")</f>
        <v>1</v>
      </c>
      <c r="N138" s="3" t="str">
        <f>IF(表2_2[[#This Row],[EX_PC]]&lt;&gt;表2_2[[#This Row],[你的EX]],1,"")</f>
        <v/>
      </c>
      <c r="O138" s="3" t="str">
        <f>IF(表2_2[[#This Row],[MEM_PC]]&lt;&gt;表2_2[[#This Row],[你的MEM]],1,"")</f>
        <v/>
      </c>
      <c r="P138" s="3">
        <f>IF(表2_2[[#This Row],[WB_PC]]&lt;&gt;表2_2[[#This Row],[你的WB]],1,"")</f>
        <v>1</v>
      </c>
    </row>
    <row r="139" spans="1:16">
      <c r="A139" s="2">
        <v>138</v>
      </c>
      <c r="B139">
        <v>104</v>
      </c>
      <c r="C139">
        <v>100</v>
      </c>
      <c r="D139">
        <v>0</v>
      </c>
      <c r="E139">
        <v>0</v>
      </c>
      <c r="F139">
        <v>0</v>
      </c>
      <c r="L139" s="3">
        <f>IF(表2_2[[#This Row],[IF_PC]]&lt;&gt;表2_2[[#This Row],[你的IF]],1,"")</f>
        <v>1</v>
      </c>
      <c r="M139" s="3">
        <f>IF(表2_2[[#This Row],[ID_PC]]&lt;&gt;表2_2[[#This Row],[你的ID]],1,"")</f>
        <v>1</v>
      </c>
      <c r="N139" s="3" t="str">
        <f>IF(表2_2[[#This Row],[EX_PC]]&lt;&gt;表2_2[[#This Row],[你的EX]],1,"")</f>
        <v/>
      </c>
      <c r="O139" s="3" t="str">
        <f>IF(表2_2[[#This Row],[MEM_PC]]&lt;&gt;表2_2[[#This Row],[你的MEM]],1,"")</f>
        <v/>
      </c>
      <c r="P139" s="3" t="str">
        <f>IF(表2_2[[#This Row],[WB_PC]]&lt;&gt;表2_2[[#This Row],[你的WB]],1,"")</f>
        <v/>
      </c>
    </row>
    <row r="140" spans="1:16">
      <c r="A140" s="2">
        <v>139</v>
      </c>
      <c r="B140">
        <v>108</v>
      </c>
      <c r="C140">
        <v>104</v>
      </c>
      <c r="D140">
        <v>100</v>
      </c>
      <c r="E140">
        <v>0</v>
      </c>
      <c r="F140">
        <v>0</v>
      </c>
      <c r="L140" s="3">
        <f>IF(表2_2[[#This Row],[IF_PC]]&lt;&gt;表2_2[[#This Row],[你的IF]],1,"")</f>
        <v>1</v>
      </c>
      <c r="M140" s="3">
        <f>IF(表2_2[[#This Row],[ID_PC]]&lt;&gt;表2_2[[#This Row],[你的ID]],1,"")</f>
        <v>1</v>
      </c>
      <c r="N140" s="3">
        <f>IF(表2_2[[#This Row],[EX_PC]]&lt;&gt;表2_2[[#This Row],[你的EX]],1,"")</f>
        <v>1</v>
      </c>
      <c r="O140" s="3" t="str">
        <f>IF(表2_2[[#This Row],[MEM_PC]]&lt;&gt;表2_2[[#This Row],[你的MEM]],1,"")</f>
        <v/>
      </c>
      <c r="P140" s="3" t="str">
        <f>IF(表2_2[[#This Row],[WB_PC]]&lt;&gt;表2_2[[#This Row],[你的WB]],1,"")</f>
        <v/>
      </c>
    </row>
    <row r="141" spans="1:16">
      <c r="A141" s="2">
        <v>140</v>
      </c>
      <c r="B141">
        <v>112</v>
      </c>
      <c r="C141">
        <v>108</v>
      </c>
      <c r="D141">
        <v>104</v>
      </c>
      <c r="E141">
        <v>100</v>
      </c>
      <c r="F141">
        <v>0</v>
      </c>
      <c r="L141" s="3">
        <f>IF(表2_2[[#This Row],[IF_PC]]&lt;&gt;表2_2[[#This Row],[你的IF]],1,"")</f>
        <v>1</v>
      </c>
      <c r="M141" s="3">
        <f>IF(表2_2[[#This Row],[ID_PC]]&lt;&gt;表2_2[[#This Row],[你的ID]],1,"")</f>
        <v>1</v>
      </c>
      <c r="N141" s="3">
        <f>IF(表2_2[[#This Row],[EX_PC]]&lt;&gt;表2_2[[#This Row],[你的EX]],1,"")</f>
        <v>1</v>
      </c>
      <c r="O141" s="3">
        <f>IF(表2_2[[#This Row],[MEM_PC]]&lt;&gt;表2_2[[#This Row],[你的MEM]],1,"")</f>
        <v>1</v>
      </c>
      <c r="P141" s="3" t="str">
        <f>IF(表2_2[[#This Row],[WB_PC]]&lt;&gt;表2_2[[#This Row],[你的WB]],1,"")</f>
        <v/>
      </c>
    </row>
    <row r="142" spans="1:16">
      <c r="A142" s="2">
        <v>141</v>
      </c>
      <c r="B142">
        <v>84</v>
      </c>
      <c r="C142">
        <v>0</v>
      </c>
      <c r="D142">
        <v>0</v>
      </c>
      <c r="E142">
        <v>104</v>
      </c>
      <c r="F142">
        <v>100</v>
      </c>
      <c r="L142" s="3">
        <f>IF(表2_2[[#This Row],[IF_PC]]&lt;&gt;表2_2[[#This Row],[你的IF]],1,"")</f>
        <v>1</v>
      </c>
      <c r="M142" s="3" t="str">
        <f>IF(表2_2[[#This Row],[ID_PC]]&lt;&gt;表2_2[[#This Row],[你的ID]],1,"")</f>
        <v/>
      </c>
      <c r="N142" s="3" t="str">
        <f>IF(表2_2[[#This Row],[EX_PC]]&lt;&gt;表2_2[[#This Row],[你的EX]],1,"")</f>
        <v/>
      </c>
      <c r="O142" s="3">
        <f>IF(表2_2[[#This Row],[MEM_PC]]&lt;&gt;表2_2[[#This Row],[你的MEM]],1,"")</f>
        <v>1</v>
      </c>
      <c r="P142" s="3">
        <f>IF(表2_2[[#This Row],[WB_PC]]&lt;&gt;表2_2[[#This Row],[你的WB]],1,"")</f>
        <v>1</v>
      </c>
    </row>
    <row r="143" spans="1:16">
      <c r="A143" s="2">
        <v>142</v>
      </c>
      <c r="B143">
        <v>88</v>
      </c>
      <c r="C143">
        <v>84</v>
      </c>
      <c r="D143">
        <v>0</v>
      </c>
      <c r="E143">
        <v>0</v>
      </c>
      <c r="F143">
        <v>104</v>
      </c>
      <c r="L143" s="3">
        <f>IF(表2_2[[#This Row],[IF_PC]]&lt;&gt;表2_2[[#This Row],[你的IF]],1,"")</f>
        <v>1</v>
      </c>
      <c r="M143" s="3">
        <f>IF(表2_2[[#This Row],[ID_PC]]&lt;&gt;表2_2[[#This Row],[你的ID]],1,"")</f>
        <v>1</v>
      </c>
      <c r="N143" s="3" t="str">
        <f>IF(表2_2[[#This Row],[EX_PC]]&lt;&gt;表2_2[[#This Row],[你的EX]],1,"")</f>
        <v/>
      </c>
      <c r="O143" s="3" t="str">
        <f>IF(表2_2[[#This Row],[MEM_PC]]&lt;&gt;表2_2[[#This Row],[你的MEM]],1,"")</f>
        <v/>
      </c>
      <c r="P143" s="3">
        <f>IF(表2_2[[#This Row],[WB_PC]]&lt;&gt;表2_2[[#This Row],[你的WB]],1,"")</f>
        <v>1</v>
      </c>
    </row>
    <row r="144" spans="1:16">
      <c r="A144" s="2">
        <v>143</v>
      </c>
      <c r="B144">
        <v>92</v>
      </c>
      <c r="C144">
        <v>88</v>
      </c>
      <c r="D144">
        <v>84</v>
      </c>
      <c r="E144">
        <v>0</v>
      </c>
      <c r="F144">
        <v>0</v>
      </c>
      <c r="L144" s="3">
        <f>IF(表2_2[[#This Row],[IF_PC]]&lt;&gt;表2_2[[#This Row],[你的IF]],1,"")</f>
        <v>1</v>
      </c>
      <c r="M144" s="3">
        <f>IF(表2_2[[#This Row],[ID_PC]]&lt;&gt;表2_2[[#This Row],[你的ID]],1,"")</f>
        <v>1</v>
      </c>
      <c r="N144" s="3">
        <f>IF(表2_2[[#This Row],[EX_PC]]&lt;&gt;表2_2[[#This Row],[你的EX]],1,"")</f>
        <v>1</v>
      </c>
      <c r="O144" s="3" t="str">
        <f>IF(表2_2[[#This Row],[MEM_PC]]&lt;&gt;表2_2[[#This Row],[你的MEM]],1,"")</f>
        <v/>
      </c>
      <c r="P144" s="3" t="str">
        <f>IF(表2_2[[#This Row],[WB_PC]]&lt;&gt;表2_2[[#This Row],[你的WB]],1,"")</f>
        <v/>
      </c>
    </row>
    <row r="145" spans="1:16">
      <c r="A145" s="2">
        <v>144</v>
      </c>
      <c r="B145">
        <v>96</v>
      </c>
      <c r="C145">
        <v>92</v>
      </c>
      <c r="D145">
        <v>88</v>
      </c>
      <c r="E145">
        <v>84</v>
      </c>
      <c r="F145">
        <v>0</v>
      </c>
      <c r="L145" s="3">
        <f>IF(表2_2[[#This Row],[IF_PC]]&lt;&gt;表2_2[[#This Row],[你的IF]],1,"")</f>
        <v>1</v>
      </c>
      <c r="M145" s="3">
        <f>IF(表2_2[[#This Row],[ID_PC]]&lt;&gt;表2_2[[#This Row],[你的ID]],1,"")</f>
        <v>1</v>
      </c>
      <c r="N145" s="3">
        <f>IF(表2_2[[#This Row],[EX_PC]]&lt;&gt;表2_2[[#This Row],[你的EX]],1,"")</f>
        <v>1</v>
      </c>
      <c r="O145" s="3">
        <f>IF(表2_2[[#This Row],[MEM_PC]]&lt;&gt;表2_2[[#This Row],[你的MEM]],1,"")</f>
        <v>1</v>
      </c>
      <c r="P145" s="3" t="str">
        <f>IF(表2_2[[#This Row],[WB_PC]]&lt;&gt;表2_2[[#This Row],[你的WB]],1,"")</f>
        <v/>
      </c>
    </row>
    <row r="146" spans="1:16">
      <c r="A146" s="2">
        <v>145</v>
      </c>
      <c r="B146">
        <v>96</v>
      </c>
      <c r="C146">
        <v>92</v>
      </c>
      <c r="D146">
        <v>0</v>
      </c>
      <c r="E146">
        <v>88</v>
      </c>
      <c r="F146">
        <v>84</v>
      </c>
      <c r="L146" s="3">
        <f>IF(表2_2[[#This Row],[IF_PC]]&lt;&gt;表2_2[[#This Row],[你的IF]],1,"")</f>
        <v>1</v>
      </c>
      <c r="M146" s="3">
        <f>IF(表2_2[[#This Row],[ID_PC]]&lt;&gt;表2_2[[#This Row],[你的ID]],1,"")</f>
        <v>1</v>
      </c>
      <c r="N146" s="3" t="str">
        <f>IF(表2_2[[#This Row],[EX_PC]]&lt;&gt;表2_2[[#This Row],[你的EX]],1,"")</f>
        <v/>
      </c>
      <c r="O146" s="3">
        <f>IF(表2_2[[#This Row],[MEM_PC]]&lt;&gt;表2_2[[#This Row],[你的MEM]],1,"")</f>
        <v>1</v>
      </c>
      <c r="P146" s="3">
        <f>IF(表2_2[[#This Row],[WB_PC]]&lt;&gt;表2_2[[#This Row],[你的WB]],1,"")</f>
        <v>1</v>
      </c>
    </row>
    <row r="147" spans="1:16">
      <c r="A147" s="2">
        <v>146</v>
      </c>
      <c r="B147">
        <v>96</v>
      </c>
      <c r="C147">
        <v>92</v>
      </c>
      <c r="D147">
        <v>0</v>
      </c>
      <c r="E147">
        <v>0</v>
      </c>
      <c r="F147">
        <v>88</v>
      </c>
      <c r="L147" s="3">
        <f>IF(表2_2[[#This Row],[IF_PC]]&lt;&gt;表2_2[[#This Row],[你的IF]],1,"")</f>
        <v>1</v>
      </c>
      <c r="M147" s="3">
        <f>IF(表2_2[[#This Row],[ID_PC]]&lt;&gt;表2_2[[#This Row],[你的ID]],1,"")</f>
        <v>1</v>
      </c>
      <c r="N147" s="3" t="str">
        <f>IF(表2_2[[#This Row],[EX_PC]]&lt;&gt;表2_2[[#This Row],[你的EX]],1,"")</f>
        <v/>
      </c>
      <c r="O147" s="3" t="str">
        <f>IF(表2_2[[#This Row],[MEM_PC]]&lt;&gt;表2_2[[#This Row],[你的MEM]],1,"")</f>
        <v/>
      </c>
      <c r="P147" s="3">
        <f>IF(表2_2[[#This Row],[WB_PC]]&lt;&gt;表2_2[[#This Row],[你的WB]],1,"")</f>
        <v>1</v>
      </c>
    </row>
    <row r="148" spans="1:16">
      <c r="A148" s="2">
        <v>147</v>
      </c>
      <c r="B148">
        <v>96</v>
      </c>
      <c r="C148">
        <v>92</v>
      </c>
      <c r="D148">
        <v>0</v>
      </c>
      <c r="E148">
        <v>0</v>
      </c>
      <c r="F148">
        <v>0</v>
      </c>
      <c r="L148" s="3">
        <f>IF(表2_2[[#This Row],[IF_PC]]&lt;&gt;表2_2[[#This Row],[你的IF]],1,"")</f>
        <v>1</v>
      </c>
      <c r="M148" s="3">
        <f>IF(表2_2[[#This Row],[ID_PC]]&lt;&gt;表2_2[[#This Row],[你的ID]],1,"")</f>
        <v>1</v>
      </c>
      <c r="N148" s="3" t="str">
        <f>IF(表2_2[[#This Row],[EX_PC]]&lt;&gt;表2_2[[#This Row],[你的EX]],1,"")</f>
        <v/>
      </c>
      <c r="O148" s="3" t="str">
        <f>IF(表2_2[[#This Row],[MEM_PC]]&lt;&gt;表2_2[[#This Row],[你的MEM]],1,"")</f>
        <v/>
      </c>
      <c r="P148" s="3" t="str">
        <f>IF(表2_2[[#This Row],[WB_PC]]&lt;&gt;表2_2[[#This Row],[你的WB]],1,"")</f>
        <v/>
      </c>
    </row>
    <row r="149" spans="1:16">
      <c r="A149" s="2">
        <v>148</v>
      </c>
      <c r="B149">
        <v>100</v>
      </c>
      <c r="C149">
        <v>96</v>
      </c>
      <c r="D149">
        <v>92</v>
      </c>
      <c r="E149">
        <v>0</v>
      </c>
      <c r="F149">
        <v>0</v>
      </c>
      <c r="L149" s="3">
        <f>IF(表2_2[[#This Row],[IF_PC]]&lt;&gt;表2_2[[#This Row],[你的IF]],1,"")</f>
        <v>1</v>
      </c>
      <c r="M149" s="3">
        <f>IF(表2_2[[#This Row],[ID_PC]]&lt;&gt;表2_2[[#This Row],[你的ID]],1,"")</f>
        <v>1</v>
      </c>
      <c r="N149" s="3">
        <f>IF(表2_2[[#This Row],[EX_PC]]&lt;&gt;表2_2[[#This Row],[你的EX]],1,"")</f>
        <v>1</v>
      </c>
      <c r="O149" s="3" t="str">
        <f>IF(表2_2[[#This Row],[MEM_PC]]&lt;&gt;表2_2[[#This Row],[你的MEM]],1,"")</f>
        <v/>
      </c>
      <c r="P149" s="3" t="str">
        <f>IF(表2_2[[#This Row],[WB_PC]]&lt;&gt;表2_2[[#This Row],[你的WB]],1,"")</f>
        <v/>
      </c>
    </row>
    <row r="150" spans="1:16">
      <c r="A150" s="2">
        <v>149</v>
      </c>
      <c r="B150">
        <v>104</v>
      </c>
      <c r="C150">
        <v>100</v>
      </c>
      <c r="D150">
        <v>96</v>
      </c>
      <c r="E150">
        <v>92</v>
      </c>
      <c r="F150">
        <v>0</v>
      </c>
      <c r="L150" s="3">
        <f>IF(表2_2[[#This Row],[IF_PC]]&lt;&gt;表2_2[[#This Row],[你的IF]],1,"")</f>
        <v>1</v>
      </c>
      <c r="M150" s="3">
        <f>IF(表2_2[[#This Row],[ID_PC]]&lt;&gt;表2_2[[#This Row],[你的ID]],1,"")</f>
        <v>1</v>
      </c>
      <c r="N150" s="3">
        <f>IF(表2_2[[#This Row],[EX_PC]]&lt;&gt;表2_2[[#This Row],[你的EX]],1,"")</f>
        <v>1</v>
      </c>
      <c r="O150" s="3">
        <f>IF(表2_2[[#This Row],[MEM_PC]]&lt;&gt;表2_2[[#This Row],[你的MEM]],1,"")</f>
        <v>1</v>
      </c>
      <c r="P150" s="3" t="str">
        <f>IF(表2_2[[#This Row],[WB_PC]]&lt;&gt;表2_2[[#This Row],[你的WB]],1,"")</f>
        <v/>
      </c>
    </row>
    <row r="151" spans="1:16">
      <c r="A151" s="2">
        <v>150</v>
      </c>
      <c r="B151">
        <v>104</v>
      </c>
      <c r="C151">
        <v>100</v>
      </c>
      <c r="D151">
        <v>0</v>
      </c>
      <c r="E151">
        <v>96</v>
      </c>
      <c r="F151">
        <v>92</v>
      </c>
      <c r="L151" s="3">
        <f>IF(表2_2[[#This Row],[IF_PC]]&lt;&gt;表2_2[[#This Row],[你的IF]],1,"")</f>
        <v>1</v>
      </c>
      <c r="M151" s="3">
        <f>IF(表2_2[[#This Row],[ID_PC]]&lt;&gt;表2_2[[#This Row],[你的ID]],1,"")</f>
        <v>1</v>
      </c>
      <c r="N151" s="3" t="str">
        <f>IF(表2_2[[#This Row],[EX_PC]]&lt;&gt;表2_2[[#This Row],[你的EX]],1,"")</f>
        <v/>
      </c>
      <c r="O151" s="3">
        <f>IF(表2_2[[#This Row],[MEM_PC]]&lt;&gt;表2_2[[#This Row],[你的MEM]],1,"")</f>
        <v>1</v>
      </c>
      <c r="P151" s="3">
        <f>IF(表2_2[[#This Row],[WB_PC]]&lt;&gt;表2_2[[#This Row],[你的WB]],1,"")</f>
        <v>1</v>
      </c>
    </row>
    <row r="152" spans="1:16">
      <c r="A152" s="2">
        <v>151</v>
      </c>
      <c r="B152">
        <v>104</v>
      </c>
      <c r="C152">
        <v>100</v>
      </c>
      <c r="D152">
        <v>0</v>
      </c>
      <c r="E152">
        <v>0</v>
      </c>
      <c r="F152">
        <v>96</v>
      </c>
      <c r="L152" s="3">
        <f>IF(表2_2[[#This Row],[IF_PC]]&lt;&gt;表2_2[[#This Row],[你的IF]],1,"")</f>
        <v>1</v>
      </c>
      <c r="M152" s="3">
        <f>IF(表2_2[[#This Row],[ID_PC]]&lt;&gt;表2_2[[#This Row],[你的ID]],1,"")</f>
        <v>1</v>
      </c>
      <c r="N152" s="3" t="str">
        <f>IF(表2_2[[#This Row],[EX_PC]]&lt;&gt;表2_2[[#This Row],[你的EX]],1,"")</f>
        <v/>
      </c>
      <c r="O152" s="3" t="str">
        <f>IF(表2_2[[#This Row],[MEM_PC]]&lt;&gt;表2_2[[#This Row],[你的MEM]],1,"")</f>
        <v/>
      </c>
      <c r="P152" s="3">
        <f>IF(表2_2[[#This Row],[WB_PC]]&lt;&gt;表2_2[[#This Row],[你的WB]],1,"")</f>
        <v>1</v>
      </c>
    </row>
    <row r="153" spans="1:16">
      <c r="A153" s="2">
        <v>152</v>
      </c>
      <c r="B153">
        <v>104</v>
      </c>
      <c r="C153">
        <v>100</v>
      </c>
      <c r="D153">
        <v>0</v>
      </c>
      <c r="E153">
        <v>0</v>
      </c>
      <c r="F153">
        <v>0</v>
      </c>
      <c r="L153" s="3">
        <f>IF(表2_2[[#This Row],[IF_PC]]&lt;&gt;表2_2[[#This Row],[你的IF]],1,"")</f>
        <v>1</v>
      </c>
      <c r="M153" s="3">
        <f>IF(表2_2[[#This Row],[ID_PC]]&lt;&gt;表2_2[[#This Row],[你的ID]],1,"")</f>
        <v>1</v>
      </c>
      <c r="N153" s="3" t="str">
        <f>IF(表2_2[[#This Row],[EX_PC]]&lt;&gt;表2_2[[#This Row],[你的EX]],1,"")</f>
        <v/>
      </c>
      <c r="O153" s="3" t="str">
        <f>IF(表2_2[[#This Row],[MEM_PC]]&lt;&gt;表2_2[[#This Row],[你的MEM]],1,"")</f>
        <v/>
      </c>
      <c r="P153" s="3" t="str">
        <f>IF(表2_2[[#This Row],[WB_PC]]&lt;&gt;表2_2[[#This Row],[你的WB]],1,"")</f>
        <v/>
      </c>
    </row>
    <row r="154" spans="1:16">
      <c r="A154" s="2">
        <v>153</v>
      </c>
      <c r="B154">
        <v>108</v>
      </c>
      <c r="C154">
        <v>104</v>
      </c>
      <c r="D154">
        <v>100</v>
      </c>
      <c r="E154">
        <v>0</v>
      </c>
      <c r="F154">
        <v>0</v>
      </c>
      <c r="L154" s="3">
        <f>IF(表2_2[[#This Row],[IF_PC]]&lt;&gt;表2_2[[#This Row],[你的IF]],1,"")</f>
        <v>1</v>
      </c>
      <c r="M154" s="3">
        <f>IF(表2_2[[#This Row],[ID_PC]]&lt;&gt;表2_2[[#This Row],[你的ID]],1,"")</f>
        <v>1</v>
      </c>
      <c r="N154" s="3">
        <f>IF(表2_2[[#This Row],[EX_PC]]&lt;&gt;表2_2[[#This Row],[你的EX]],1,"")</f>
        <v>1</v>
      </c>
      <c r="O154" s="3" t="str">
        <f>IF(表2_2[[#This Row],[MEM_PC]]&lt;&gt;表2_2[[#This Row],[你的MEM]],1,"")</f>
        <v/>
      </c>
      <c r="P154" s="3" t="str">
        <f>IF(表2_2[[#This Row],[WB_PC]]&lt;&gt;表2_2[[#This Row],[你的WB]],1,"")</f>
        <v/>
      </c>
    </row>
    <row r="155" spans="1:16">
      <c r="A155" s="2">
        <v>154</v>
      </c>
      <c r="B155">
        <v>112</v>
      </c>
      <c r="C155">
        <v>108</v>
      </c>
      <c r="D155">
        <v>104</v>
      </c>
      <c r="E155">
        <v>100</v>
      </c>
      <c r="F155">
        <v>0</v>
      </c>
      <c r="L155" s="3">
        <f>IF(表2_2[[#This Row],[IF_PC]]&lt;&gt;表2_2[[#This Row],[你的IF]],1,"")</f>
        <v>1</v>
      </c>
      <c r="M155" s="3">
        <f>IF(表2_2[[#This Row],[ID_PC]]&lt;&gt;表2_2[[#This Row],[你的ID]],1,"")</f>
        <v>1</v>
      </c>
      <c r="N155" s="3">
        <f>IF(表2_2[[#This Row],[EX_PC]]&lt;&gt;表2_2[[#This Row],[你的EX]],1,"")</f>
        <v>1</v>
      </c>
      <c r="O155" s="3">
        <f>IF(表2_2[[#This Row],[MEM_PC]]&lt;&gt;表2_2[[#This Row],[你的MEM]],1,"")</f>
        <v>1</v>
      </c>
      <c r="P155" s="3" t="str">
        <f>IF(表2_2[[#This Row],[WB_PC]]&lt;&gt;表2_2[[#This Row],[你的WB]],1,"")</f>
        <v/>
      </c>
    </row>
    <row r="156" spans="1:16">
      <c r="A156" s="2">
        <v>155</v>
      </c>
      <c r="B156">
        <v>84</v>
      </c>
      <c r="C156">
        <v>0</v>
      </c>
      <c r="D156">
        <v>0</v>
      </c>
      <c r="E156">
        <v>104</v>
      </c>
      <c r="F156">
        <v>100</v>
      </c>
      <c r="L156" s="3">
        <f>IF(表2_2[[#This Row],[IF_PC]]&lt;&gt;表2_2[[#This Row],[你的IF]],1,"")</f>
        <v>1</v>
      </c>
      <c r="M156" s="3" t="str">
        <f>IF(表2_2[[#This Row],[ID_PC]]&lt;&gt;表2_2[[#This Row],[你的ID]],1,"")</f>
        <v/>
      </c>
      <c r="N156" s="3" t="str">
        <f>IF(表2_2[[#This Row],[EX_PC]]&lt;&gt;表2_2[[#This Row],[你的EX]],1,"")</f>
        <v/>
      </c>
      <c r="O156" s="3">
        <f>IF(表2_2[[#This Row],[MEM_PC]]&lt;&gt;表2_2[[#This Row],[你的MEM]],1,"")</f>
        <v>1</v>
      </c>
      <c r="P156" s="3">
        <f>IF(表2_2[[#This Row],[WB_PC]]&lt;&gt;表2_2[[#This Row],[你的WB]],1,"")</f>
        <v>1</v>
      </c>
    </row>
    <row r="157" spans="1:16">
      <c r="A157" s="2">
        <v>156</v>
      </c>
      <c r="B157">
        <v>88</v>
      </c>
      <c r="C157">
        <v>84</v>
      </c>
      <c r="D157">
        <v>0</v>
      </c>
      <c r="E157">
        <v>0</v>
      </c>
      <c r="F157">
        <v>104</v>
      </c>
      <c r="L157" s="3">
        <f>IF(表2_2[[#This Row],[IF_PC]]&lt;&gt;表2_2[[#This Row],[你的IF]],1,"")</f>
        <v>1</v>
      </c>
      <c r="M157" s="3">
        <f>IF(表2_2[[#This Row],[ID_PC]]&lt;&gt;表2_2[[#This Row],[你的ID]],1,"")</f>
        <v>1</v>
      </c>
      <c r="N157" s="3" t="str">
        <f>IF(表2_2[[#This Row],[EX_PC]]&lt;&gt;表2_2[[#This Row],[你的EX]],1,"")</f>
        <v/>
      </c>
      <c r="O157" s="3" t="str">
        <f>IF(表2_2[[#This Row],[MEM_PC]]&lt;&gt;表2_2[[#This Row],[你的MEM]],1,"")</f>
        <v/>
      </c>
      <c r="P157" s="3">
        <f>IF(表2_2[[#This Row],[WB_PC]]&lt;&gt;表2_2[[#This Row],[你的WB]],1,"")</f>
        <v>1</v>
      </c>
    </row>
    <row r="158" spans="1:16">
      <c r="A158" s="2">
        <v>157</v>
      </c>
      <c r="B158">
        <v>92</v>
      </c>
      <c r="C158">
        <v>88</v>
      </c>
      <c r="D158">
        <v>84</v>
      </c>
      <c r="E158">
        <v>0</v>
      </c>
      <c r="F158">
        <v>0</v>
      </c>
      <c r="L158" s="3">
        <f>IF(表2_2[[#This Row],[IF_PC]]&lt;&gt;表2_2[[#This Row],[你的IF]],1,"")</f>
        <v>1</v>
      </c>
      <c r="M158" s="3">
        <f>IF(表2_2[[#This Row],[ID_PC]]&lt;&gt;表2_2[[#This Row],[你的ID]],1,"")</f>
        <v>1</v>
      </c>
      <c r="N158" s="3">
        <f>IF(表2_2[[#This Row],[EX_PC]]&lt;&gt;表2_2[[#This Row],[你的EX]],1,"")</f>
        <v>1</v>
      </c>
      <c r="O158" s="3" t="str">
        <f>IF(表2_2[[#This Row],[MEM_PC]]&lt;&gt;表2_2[[#This Row],[你的MEM]],1,"")</f>
        <v/>
      </c>
      <c r="P158" s="3" t="str">
        <f>IF(表2_2[[#This Row],[WB_PC]]&lt;&gt;表2_2[[#This Row],[你的WB]],1,"")</f>
        <v/>
      </c>
    </row>
    <row r="159" spans="1:16">
      <c r="A159" s="2">
        <v>158</v>
      </c>
      <c r="B159">
        <v>96</v>
      </c>
      <c r="C159">
        <v>92</v>
      </c>
      <c r="D159">
        <v>88</v>
      </c>
      <c r="E159">
        <v>84</v>
      </c>
      <c r="F159">
        <v>0</v>
      </c>
      <c r="L159" s="3">
        <f>IF(表2_2[[#This Row],[IF_PC]]&lt;&gt;表2_2[[#This Row],[你的IF]],1,"")</f>
        <v>1</v>
      </c>
      <c r="M159" s="3">
        <f>IF(表2_2[[#This Row],[ID_PC]]&lt;&gt;表2_2[[#This Row],[你的ID]],1,"")</f>
        <v>1</v>
      </c>
      <c r="N159" s="3">
        <f>IF(表2_2[[#This Row],[EX_PC]]&lt;&gt;表2_2[[#This Row],[你的EX]],1,"")</f>
        <v>1</v>
      </c>
      <c r="O159" s="3">
        <f>IF(表2_2[[#This Row],[MEM_PC]]&lt;&gt;表2_2[[#This Row],[你的MEM]],1,"")</f>
        <v>1</v>
      </c>
      <c r="P159" s="3" t="str">
        <f>IF(表2_2[[#This Row],[WB_PC]]&lt;&gt;表2_2[[#This Row],[你的WB]],1,"")</f>
        <v/>
      </c>
    </row>
    <row r="160" spans="1:16">
      <c r="A160" s="2">
        <v>159</v>
      </c>
      <c r="B160">
        <v>96</v>
      </c>
      <c r="C160">
        <v>92</v>
      </c>
      <c r="D160">
        <v>0</v>
      </c>
      <c r="E160">
        <v>88</v>
      </c>
      <c r="F160">
        <v>84</v>
      </c>
      <c r="L160" s="3">
        <f>IF(表2_2[[#This Row],[IF_PC]]&lt;&gt;表2_2[[#This Row],[你的IF]],1,"")</f>
        <v>1</v>
      </c>
      <c r="M160" s="3">
        <f>IF(表2_2[[#This Row],[ID_PC]]&lt;&gt;表2_2[[#This Row],[你的ID]],1,"")</f>
        <v>1</v>
      </c>
      <c r="N160" s="3" t="str">
        <f>IF(表2_2[[#This Row],[EX_PC]]&lt;&gt;表2_2[[#This Row],[你的EX]],1,"")</f>
        <v/>
      </c>
      <c r="O160" s="3">
        <f>IF(表2_2[[#This Row],[MEM_PC]]&lt;&gt;表2_2[[#This Row],[你的MEM]],1,"")</f>
        <v>1</v>
      </c>
      <c r="P160" s="3">
        <f>IF(表2_2[[#This Row],[WB_PC]]&lt;&gt;表2_2[[#This Row],[你的WB]],1,"")</f>
        <v>1</v>
      </c>
    </row>
    <row r="161" spans="1:16">
      <c r="A161" s="2">
        <v>160</v>
      </c>
      <c r="B161">
        <v>96</v>
      </c>
      <c r="C161">
        <v>92</v>
      </c>
      <c r="D161">
        <v>0</v>
      </c>
      <c r="E161">
        <v>0</v>
      </c>
      <c r="F161">
        <v>88</v>
      </c>
      <c r="L161" s="3">
        <f>IF(表2_2[[#This Row],[IF_PC]]&lt;&gt;表2_2[[#This Row],[你的IF]],1,"")</f>
        <v>1</v>
      </c>
      <c r="M161" s="3">
        <f>IF(表2_2[[#This Row],[ID_PC]]&lt;&gt;表2_2[[#This Row],[你的ID]],1,"")</f>
        <v>1</v>
      </c>
      <c r="N161" s="3" t="str">
        <f>IF(表2_2[[#This Row],[EX_PC]]&lt;&gt;表2_2[[#This Row],[你的EX]],1,"")</f>
        <v/>
      </c>
      <c r="O161" s="3" t="str">
        <f>IF(表2_2[[#This Row],[MEM_PC]]&lt;&gt;表2_2[[#This Row],[你的MEM]],1,"")</f>
        <v/>
      </c>
      <c r="P161" s="3">
        <f>IF(表2_2[[#This Row],[WB_PC]]&lt;&gt;表2_2[[#This Row],[你的WB]],1,"")</f>
        <v>1</v>
      </c>
    </row>
    <row r="162" spans="1:16">
      <c r="A162" s="2">
        <v>161</v>
      </c>
      <c r="B162">
        <v>96</v>
      </c>
      <c r="C162">
        <v>92</v>
      </c>
      <c r="D162">
        <v>0</v>
      </c>
      <c r="E162">
        <v>0</v>
      </c>
      <c r="F162">
        <v>0</v>
      </c>
      <c r="L162" s="3">
        <f>IF(表2_2[[#This Row],[IF_PC]]&lt;&gt;表2_2[[#This Row],[你的IF]],1,"")</f>
        <v>1</v>
      </c>
      <c r="M162" s="3">
        <f>IF(表2_2[[#This Row],[ID_PC]]&lt;&gt;表2_2[[#This Row],[你的ID]],1,"")</f>
        <v>1</v>
      </c>
      <c r="N162" s="3" t="str">
        <f>IF(表2_2[[#This Row],[EX_PC]]&lt;&gt;表2_2[[#This Row],[你的EX]],1,"")</f>
        <v/>
      </c>
      <c r="O162" s="3" t="str">
        <f>IF(表2_2[[#This Row],[MEM_PC]]&lt;&gt;表2_2[[#This Row],[你的MEM]],1,"")</f>
        <v/>
      </c>
      <c r="P162" s="3" t="str">
        <f>IF(表2_2[[#This Row],[WB_PC]]&lt;&gt;表2_2[[#This Row],[你的WB]],1,"")</f>
        <v/>
      </c>
    </row>
    <row r="163" spans="1:16">
      <c r="A163" s="2">
        <v>162</v>
      </c>
      <c r="B163">
        <v>100</v>
      </c>
      <c r="C163">
        <v>96</v>
      </c>
      <c r="D163">
        <v>92</v>
      </c>
      <c r="E163">
        <v>0</v>
      </c>
      <c r="F163">
        <v>0</v>
      </c>
      <c r="L163" s="3">
        <f>IF(表2_2[[#This Row],[IF_PC]]&lt;&gt;表2_2[[#This Row],[你的IF]],1,"")</f>
        <v>1</v>
      </c>
      <c r="M163" s="3">
        <f>IF(表2_2[[#This Row],[ID_PC]]&lt;&gt;表2_2[[#This Row],[你的ID]],1,"")</f>
        <v>1</v>
      </c>
      <c r="N163" s="3">
        <f>IF(表2_2[[#This Row],[EX_PC]]&lt;&gt;表2_2[[#This Row],[你的EX]],1,"")</f>
        <v>1</v>
      </c>
      <c r="O163" s="3" t="str">
        <f>IF(表2_2[[#This Row],[MEM_PC]]&lt;&gt;表2_2[[#This Row],[你的MEM]],1,"")</f>
        <v/>
      </c>
      <c r="P163" s="3" t="str">
        <f>IF(表2_2[[#This Row],[WB_PC]]&lt;&gt;表2_2[[#This Row],[你的WB]],1,"")</f>
        <v/>
      </c>
    </row>
    <row r="164" spans="1:16">
      <c r="A164" s="2">
        <v>163</v>
      </c>
      <c r="B164">
        <v>104</v>
      </c>
      <c r="C164">
        <v>100</v>
      </c>
      <c r="D164">
        <v>96</v>
      </c>
      <c r="E164">
        <v>92</v>
      </c>
      <c r="F164">
        <v>0</v>
      </c>
      <c r="L164" s="3">
        <f>IF(表2_2[[#This Row],[IF_PC]]&lt;&gt;表2_2[[#This Row],[你的IF]],1,"")</f>
        <v>1</v>
      </c>
      <c r="M164" s="3">
        <f>IF(表2_2[[#This Row],[ID_PC]]&lt;&gt;表2_2[[#This Row],[你的ID]],1,"")</f>
        <v>1</v>
      </c>
      <c r="N164" s="3">
        <f>IF(表2_2[[#This Row],[EX_PC]]&lt;&gt;表2_2[[#This Row],[你的EX]],1,"")</f>
        <v>1</v>
      </c>
      <c r="O164" s="3">
        <f>IF(表2_2[[#This Row],[MEM_PC]]&lt;&gt;表2_2[[#This Row],[你的MEM]],1,"")</f>
        <v>1</v>
      </c>
      <c r="P164" s="3" t="str">
        <f>IF(表2_2[[#This Row],[WB_PC]]&lt;&gt;表2_2[[#This Row],[你的WB]],1,"")</f>
        <v/>
      </c>
    </row>
    <row r="165" spans="1:16">
      <c r="A165" s="2">
        <v>164</v>
      </c>
      <c r="B165">
        <v>104</v>
      </c>
      <c r="C165">
        <v>100</v>
      </c>
      <c r="D165">
        <v>0</v>
      </c>
      <c r="E165">
        <v>96</v>
      </c>
      <c r="F165">
        <v>92</v>
      </c>
      <c r="L165" s="3">
        <f>IF(表2_2[[#This Row],[IF_PC]]&lt;&gt;表2_2[[#This Row],[你的IF]],1,"")</f>
        <v>1</v>
      </c>
      <c r="M165" s="3">
        <f>IF(表2_2[[#This Row],[ID_PC]]&lt;&gt;表2_2[[#This Row],[你的ID]],1,"")</f>
        <v>1</v>
      </c>
      <c r="N165" s="3" t="str">
        <f>IF(表2_2[[#This Row],[EX_PC]]&lt;&gt;表2_2[[#This Row],[你的EX]],1,"")</f>
        <v/>
      </c>
      <c r="O165" s="3">
        <f>IF(表2_2[[#This Row],[MEM_PC]]&lt;&gt;表2_2[[#This Row],[你的MEM]],1,"")</f>
        <v>1</v>
      </c>
      <c r="P165" s="3">
        <f>IF(表2_2[[#This Row],[WB_PC]]&lt;&gt;表2_2[[#This Row],[你的WB]],1,"")</f>
        <v>1</v>
      </c>
    </row>
    <row r="166" spans="1:16">
      <c r="A166" s="2">
        <v>165</v>
      </c>
      <c r="B166">
        <v>104</v>
      </c>
      <c r="C166">
        <v>100</v>
      </c>
      <c r="D166">
        <v>0</v>
      </c>
      <c r="E166">
        <v>0</v>
      </c>
      <c r="F166">
        <v>96</v>
      </c>
      <c r="L166" s="3">
        <f>IF(表2_2[[#This Row],[IF_PC]]&lt;&gt;表2_2[[#This Row],[你的IF]],1,"")</f>
        <v>1</v>
      </c>
      <c r="M166" s="3">
        <f>IF(表2_2[[#This Row],[ID_PC]]&lt;&gt;表2_2[[#This Row],[你的ID]],1,"")</f>
        <v>1</v>
      </c>
      <c r="N166" s="3" t="str">
        <f>IF(表2_2[[#This Row],[EX_PC]]&lt;&gt;表2_2[[#This Row],[你的EX]],1,"")</f>
        <v/>
      </c>
      <c r="O166" s="3" t="str">
        <f>IF(表2_2[[#This Row],[MEM_PC]]&lt;&gt;表2_2[[#This Row],[你的MEM]],1,"")</f>
        <v/>
      </c>
      <c r="P166" s="3">
        <f>IF(表2_2[[#This Row],[WB_PC]]&lt;&gt;表2_2[[#This Row],[你的WB]],1,"")</f>
        <v>1</v>
      </c>
    </row>
    <row r="167" spans="1:16">
      <c r="A167" s="2">
        <v>166</v>
      </c>
      <c r="B167">
        <v>104</v>
      </c>
      <c r="C167">
        <v>100</v>
      </c>
      <c r="D167">
        <v>0</v>
      </c>
      <c r="E167">
        <v>0</v>
      </c>
      <c r="F167">
        <v>0</v>
      </c>
      <c r="L167" s="3">
        <f>IF(表2_2[[#This Row],[IF_PC]]&lt;&gt;表2_2[[#This Row],[你的IF]],1,"")</f>
        <v>1</v>
      </c>
      <c r="M167" s="3">
        <f>IF(表2_2[[#This Row],[ID_PC]]&lt;&gt;表2_2[[#This Row],[你的ID]],1,"")</f>
        <v>1</v>
      </c>
      <c r="N167" s="3" t="str">
        <f>IF(表2_2[[#This Row],[EX_PC]]&lt;&gt;表2_2[[#This Row],[你的EX]],1,"")</f>
        <v/>
      </c>
      <c r="O167" s="3" t="str">
        <f>IF(表2_2[[#This Row],[MEM_PC]]&lt;&gt;表2_2[[#This Row],[你的MEM]],1,"")</f>
        <v/>
      </c>
      <c r="P167" s="3" t="str">
        <f>IF(表2_2[[#This Row],[WB_PC]]&lt;&gt;表2_2[[#This Row],[你的WB]],1,"")</f>
        <v/>
      </c>
    </row>
    <row r="168" spans="1:16">
      <c r="A168" s="2">
        <v>167</v>
      </c>
      <c r="B168">
        <v>108</v>
      </c>
      <c r="C168">
        <v>104</v>
      </c>
      <c r="D168">
        <v>100</v>
      </c>
      <c r="E168">
        <v>0</v>
      </c>
      <c r="F168">
        <v>0</v>
      </c>
      <c r="L168" s="3">
        <f>IF(表2_2[[#This Row],[IF_PC]]&lt;&gt;表2_2[[#This Row],[你的IF]],1,"")</f>
        <v>1</v>
      </c>
      <c r="M168" s="3">
        <f>IF(表2_2[[#This Row],[ID_PC]]&lt;&gt;表2_2[[#This Row],[你的ID]],1,"")</f>
        <v>1</v>
      </c>
      <c r="N168" s="3">
        <f>IF(表2_2[[#This Row],[EX_PC]]&lt;&gt;表2_2[[#This Row],[你的EX]],1,"")</f>
        <v>1</v>
      </c>
      <c r="O168" s="3" t="str">
        <f>IF(表2_2[[#This Row],[MEM_PC]]&lt;&gt;表2_2[[#This Row],[你的MEM]],1,"")</f>
        <v/>
      </c>
      <c r="P168" s="3" t="str">
        <f>IF(表2_2[[#This Row],[WB_PC]]&lt;&gt;表2_2[[#This Row],[你的WB]],1,"")</f>
        <v/>
      </c>
    </row>
    <row r="169" spans="1:16">
      <c r="A169" s="2">
        <v>168</v>
      </c>
      <c r="B169">
        <v>112</v>
      </c>
      <c r="C169">
        <v>108</v>
      </c>
      <c r="D169">
        <v>104</v>
      </c>
      <c r="E169">
        <v>100</v>
      </c>
      <c r="F169">
        <v>0</v>
      </c>
      <c r="L169" s="3">
        <f>IF(表2_2[[#This Row],[IF_PC]]&lt;&gt;表2_2[[#This Row],[你的IF]],1,"")</f>
        <v>1</v>
      </c>
      <c r="M169" s="3">
        <f>IF(表2_2[[#This Row],[ID_PC]]&lt;&gt;表2_2[[#This Row],[你的ID]],1,"")</f>
        <v>1</v>
      </c>
      <c r="N169" s="3">
        <f>IF(表2_2[[#This Row],[EX_PC]]&lt;&gt;表2_2[[#This Row],[你的EX]],1,"")</f>
        <v>1</v>
      </c>
      <c r="O169" s="3">
        <f>IF(表2_2[[#This Row],[MEM_PC]]&lt;&gt;表2_2[[#This Row],[你的MEM]],1,"")</f>
        <v>1</v>
      </c>
      <c r="P169" s="3" t="str">
        <f>IF(表2_2[[#This Row],[WB_PC]]&lt;&gt;表2_2[[#This Row],[你的WB]],1,"")</f>
        <v/>
      </c>
    </row>
    <row r="170" spans="1:16">
      <c r="A170" s="2">
        <v>169</v>
      </c>
      <c r="B170">
        <v>84</v>
      </c>
      <c r="C170">
        <v>0</v>
      </c>
      <c r="D170">
        <v>0</v>
      </c>
      <c r="E170">
        <v>104</v>
      </c>
      <c r="F170">
        <v>100</v>
      </c>
      <c r="L170" s="3">
        <f>IF(表2_2[[#This Row],[IF_PC]]&lt;&gt;表2_2[[#This Row],[你的IF]],1,"")</f>
        <v>1</v>
      </c>
      <c r="M170" s="3" t="str">
        <f>IF(表2_2[[#This Row],[ID_PC]]&lt;&gt;表2_2[[#This Row],[你的ID]],1,"")</f>
        <v/>
      </c>
      <c r="N170" s="3" t="str">
        <f>IF(表2_2[[#This Row],[EX_PC]]&lt;&gt;表2_2[[#This Row],[你的EX]],1,"")</f>
        <v/>
      </c>
      <c r="O170" s="3">
        <f>IF(表2_2[[#This Row],[MEM_PC]]&lt;&gt;表2_2[[#This Row],[你的MEM]],1,"")</f>
        <v>1</v>
      </c>
      <c r="P170" s="3">
        <f>IF(表2_2[[#This Row],[WB_PC]]&lt;&gt;表2_2[[#This Row],[你的WB]],1,"")</f>
        <v>1</v>
      </c>
    </row>
    <row r="171" spans="1:16">
      <c r="A171" s="2">
        <v>170</v>
      </c>
      <c r="B171">
        <v>88</v>
      </c>
      <c r="C171">
        <v>84</v>
      </c>
      <c r="D171">
        <v>0</v>
      </c>
      <c r="E171">
        <v>0</v>
      </c>
      <c r="F171">
        <v>104</v>
      </c>
      <c r="L171" s="3">
        <f>IF(表2_2[[#This Row],[IF_PC]]&lt;&gt;表2_2[[#This Row],[你的IF]],1,"")</f>
        <v>1</v>
      </c>
      <c r="M171" s="3">
        <f>IF(表2_2[[#This Row],[ID_PC]]&lt;&gt;表2_2[[#This Row],[你的ID]],1,"")</f>
        <v>1</v>
      </c>
      <c r="N171" s="3" t="str">
        <f>IF(表2_2[[#This Row],[EX_PC]]&lt;&gt;表2_2[[#This Row],[你的EX]],1,"")</f>
        <v/>
      </c>
      <c r="O171" s="3" t="str">
        <f>IF(表2_2[[#This Row],[MEM_PC]]&lt;&gt;表2_2[[#This Row],[你的MEM]],1,"")</f>
        <v/>
      </c>
      <c r="P171" s="3">
        <f>IF(表2_2[[#This Row],[WB_PC]]&lt;&gt;表2_2[[#This Row],[你的WB]],1,"")</f>
        <v>1</v>
      </c>
    </row>
    <row r="172" spans="1:16">
      <c r="A172" s="2">
        <v>171</v>
      </c>
      <c r="B172">
        <v>92</v>
      </c>
      <c r="C172">
        <v>88</v>
      </c>
      <c r="D172">
        <v>84</v>
      </c>
      <c r="E172">
        <v>0</v>
      </c>
      <c r="F172">
        <v>0</v>
      </c>
      <c r="L172" s="3">
        <f>IF(表2_2[[#This Row],[IF_PC]]&lt;&gt;表2_2[[#This Row],[你的IF]],1,"")</f>
        <v>1</v>
      </c>
      <c r="M172" s="3">
        <f>IF(表2_2[[#This Row],[ID_PC]]&lt;&gt;表2_2[[#This Row],[你的ID]],1,"")</f>
        <v>1</v>
      </c>
      <c r="N172" s="3">
        <f>IF(表2_2[[#This Row],[EX_PC]]&lt;&gt;表2_2[[#This Row],[你的EX]],1,"")</f>
        <v>1</v>
      </c>
      <c r="O172" s="3" t="str">
        <f>IF(表2_2[[#This Row],[MEM_PC]]&lt;&gt;表2_2[[#This Row],[你的MEM]],1,"")</f>
        <v/>
      </c>
      <c r="P172" s="3" t="str">
        <f>IF(表2_2[[#This Row],[WB_PC]]&lt;&gt;表2_2[[#This Row],[你的WB]],1,"")</f>
        <v/>
      </c>
    </row>
    <row r="173" spans="1:16">
      <c r="A173" s="2">
        <v>172</v>
      </c>
      <c r="B173">
        <v>96</v>
      </c>
      <c r="C173">
        <v>92</v>
      </c>
      <c r="D173">
        <v>88</v>
      </c>
      <c r="E173">
        <v>84</v>
      </c>
      <c r="F173">
        <v>0</v>
      </c>
      <c r="L173" s="3">
        <f>IF(表2_2[[#This Row],[IF_PC]]&lt;&gt;表2_2[[#This Row],[你的IF]],1,"")</f>
        <v>1</v>
      </c>
      <c r="M173" s="3">
        <f>IF(表2_2[[#This Row],[ID_PC]]&lt;&gt;表2_2[[#This Row],[你的ID]],1,"")</f>
        <v>1</v>
      </c>
      <c r="N173" s="3">
        <f>IF(表2_2[[#This Row],[EX_PC]]&lt;&gt;表2_2[[#This Row],[你的EX]],1,"")</f>
        <v>1</v>
      </c>
      <c r="O173" s="3">
        <f>IF(表2_2[[#This Row],[MEM_PC]]&lt;&gt;表2_2[[#This Row],[你的MEM]],1,"")</f>
        <v>1</v>
      </c>
      <c r="P173" s="3" t="str">
        <f>IF(表2_2[[#This Row],[WB_PC]]&lt;&gt;表2_2[[#This Row],[你的WB]],1,"")</f>
        <v/>
      </c>
    </row>
    <row r="174" spans="1:16">
      <c r="A174" s="2">
        <v>173</v>
      </c>
      <c r="B174">
        <v>96</v>
      </c>
      <c r="C174">
        <v>92</v>
      </c>
      <c r="D174">
        <v>0</v>
      </c>
      <c r="E174">
        <v>88</v>
      </c>
      <c r="F174">
        <v>84</v>
      </c>
      <c r="L174" s="3">
        <f>IF(表2_2[[#This Row],[IF_PC]]&lt;&gt;表2_2[[#This Row],[你的IF]],1,"")</f>
        <v>1</v>
      </c>
      <c r="M174" s="3">
        <f>IF(表2_2[[#This Row],[ID_PC]]&lt;&gt;表2_2[[#This Row],[你的ID]],1,"")</f>
        <v>1</v>
      </c>
      <c r="N174" s="3" t="str">
        <f>IF(表2_2[[#This Row],[EX_PC]]&lt;&gt;表2_2[[#This Row],[你的EX]],1,"")</f>
        <v/>
      </c>
      <c r="O174" s="3">
        <f>IF(表2_2[[#This Row],[MEM_PC]]&lt;&gt;表2_2[[#This Row],[你的MEM]],1,"")</f>
        <v>1</v>
      </c>
      <c r="P174" s="3">
        <f>IF(表2_2[[#This Row],[WB_PC]]&lt;&gt;表2_2[[#This Row],[你的WB]],1,"")</f>
        <v>1</v>
      </c>
    </row>
    <row r="175" spans="1:16">
      <c r="A175" s="2">
        <v>174</v>
      </c>
      <c r="B175">
        <v>96</v>
      </c>
      <c r="C175">
        <v>92</v>
      </c>
      <c r="D175">
        <v>0</v>
      </c>
      <c r="E175">
        <v>0</v>
      </c>
      <c r="F175">
        <v>88</v>
      </c>
      <c r="L175" s="3">
        <f>IF(表2_2[[#This Row],[IF_PC]]&lt;&gt;表2_2[[#This Row],[你的IF]],1,"")</f>
        <v>1</v>
      </c>
      <c r="M175" s="3">
        <f>IF(表2_2[[#This Row],[ID_PC]]&lt;&gt;表2_2[[#This Row],[你的ID]],1,"")</f>
        <v>1</v>
      </c>
      <c r="N175" s="3" t="str">
        <f>IF(表2_2[[#This Row],[EX_PC]]&lt;&gt;表2_2[[#This Row],[你的EX]],1,"")</f>
        <v/>
      </c>
      <c r="O175" s="3" t="str">
        <f>IF(表2_2[[#This Row],[MEM_PC]]&lt;&gt;表2_2[[#This Row],[你的MEM]],1,"")</f>
        <v/>
      </c>
      <c r="P175" s="3">
        <f>IF(表2_2[[#This Row],[WB_PC]]&lt;&gt;表2_2[[#This Row],[你的WB]],1,"")</f>
        <v>1</v>
      </c>
    </row>
    <row r="176" spans="1:16">
      <c r="A176" s="2">
        <v>175</v>
      </c>
      <c r="B176">
        <v>96</v>
      </c>
      <c r="C176">
        <v>92</v>
      </c>
      <c r="D176">
        <v>0</v>
      </c>
      <c r="E176">
        <v>0</v>
      </c>
      <c r="F176">
        <v>0</v>
      </c>
      <c r="L176" s="3">
        <f>IF(表2_2[[#This Row],[IF_PC]]&lt;&gt;表2_2[[#This Row],[你的IF]],1,"")</f>
        <v>1</v>
      </c>
      <c r="M176" s="3">
        <f>IF(表2_2[[#This Row],[ID_PC]]&lt;&gt;表2_2[[#This Row],[你的ID]],1,"")</f>
        <v>1</v>
      </c>
      <c r="N176" s="3" t="str">
        <f>IF(表2_2[[#This Row],[EX_PC]]&lt;&gt;表2_2[[#This Row],[你的EX]],1,"")</f>
        <v/>
      </c>
      <c r="O176" s="3" t="str">
        <f>IF(表2_2[[#This Row],[MEM_PC]]&lt;&gt;表2_2[[#This Row],[你的MEM]],1,"")</f>
        <v/>
      </c>
      <c r="P176" s="3" t="str">
        <f>IF(表2_2[[#This Row],[WB_PC]]&lt;&gt;表2_2[[#This Row],[你的WB]],1,"")</f>
        <v/>
      </c>
    </row>
    <row r="177" spans="1:16">
      <c r="A177" s="2">
        <v>176</v>
      </c>
      <c r="B177">
        <v>100</v>
      </c>
      <c r="C177">
        <v>96</v>
      </c>
      <c r="D177">
        <v>92</v>
      </c>
      <c r="E177">
        <v>0</v>
      </c>
      <c r="F177">
        <v>0</v>
      </c>
      <c r="L177" s="3">
        <f>IF(表2_2[[#This Row],[IF_PC]]&lt;&gt;表2_2[[#This Row],[你的IF]],1,"")</f>
        <v>1</v>
      </c>
      <c r="M177" s="3">
        <f>IF(表2_2[[#This Row],[ID_PC]]&lt;&gt;表2_2[[#This Row],[你的ID]],1,"")</f>
        <v>1</v>
      </c>
      <c r="N177" s="3">
        <f>IF(表2_2[[#This Row],[EX_PC]]&lt;&gt;表2_2[[#This Row],[你的EX]],1,"")</f>
        <v>1</v>
      </c>
      <c r="O177" s="3" t="str">
        <f>IF(表2_2[[#This Row],[MEM_PC]]&lt;&gt;表2_2[[#This Row],[你的MEM]],1,"")</f>
        <v/>
      </c>
      <c r="P177" s="3" t="str">
        <f>IF(表2_2[[#This Row],[WB_PC]]&lt;&gt;表2_2[[#This Row],[你的WB]],1,"")</f>
        <v/>
      </c>
    </row>
    <row r="178" spans="1:16">
      <c r="A178" s="2">
        <v>177</v>
      </c>
      <c r="B178">
        <v>104</v>
      </c>
      <c r="C178">
        <v>100</v>
      </c>
      <c r="D178">
        <v>96</v>
      </c>
      <c r="E178">
        <v>92</v>
      </c>
      <c r="F178">
        <v>0</v>
      </c>
      <c r="L178" s="3">
        <f>IF(表2_2[[#This Row],[IF_PC]]&lt;&gt;表2_2[[#This Row],[你的IF]],1,"")</f>
        <v>1</v>
      </c>
      <c r="M178" s="3">
        <f>IF(表2_2[[#This Row],[ID_PC]]&lt;&gt;表2_2[[#This Row],[你的ID]],1,"")</f>
        <v>1</v>
      </c>
      <c r="N178" s="3">
        <f>IF(表2_2[[#This Row],[EX_PC]]&lt;&gt;表2_2[[#This Row],[你的EX]],1,"")</f>
        <v>1</v>
      </c>
      <c r="O178" s="3">
        <f>IF(表2_2[[#This Row],[MEM_PC]]&lt;&gt;表2_2[[#This Row],[你的MEM]],1,"")</f>
        <v>1</v>
      </c>
      <c r="P178" s="3" t="str">
        <f>IF(表2_2[[#This Row],[WB_PC]]&lt;&gt;表2_2[[#This Row],[你的WB]],1,"")</f>
        <v/>
      </c>
    </row>
    <row r="179" spans="1:16">
      <c r="A179" s="2">
        <v>178</v>
      </c>
      <c r="B179">
        <v>104</v>
      </c>
      <c r="C179">
        <v>100</v>
      </c>
      <c r="D179">
        <v>0</v>
      </c>
      <c r="E179">
        <v>96</v>
      </c>
      <c r="F179">
        <v>92</v>
      </c>
      <c r="L179" s="3">
        <f>IF(表2_2[[#This Row],[IF_PC]]&lt;&gt;表2_2[[#This Row],[你的IF]],1,"")</f>
        <v>1</v>
      </c>
      <c r="M179" s="3">
        <f>IF(表2_2[[#This Row],[ID_PC]]&lt;&gt;表2_2[[#This Row],[你的ID]],1,"")</f>
        <v>1</v>
      </c>
      <c r="N179" s="3" t="str">
        <f>IF(表2_2[[#This Row],[EX_PC]]&lt;&gt;表2_2[[#This Row],[你的EX]],1,"")</f>
        <v/>
      </c>
      <c r="O179" s="3">
        <f>IF(表2_2[[#This Row],[MEM_PC]]&lt;&gt;表2_2[[#This Row],[你的MEM]],1,"")</f>
        <v>1</v>
      </c>
      <c r="P179" s="3">
        <f>IF(表2_2[[#This Row],[WB_PC]]&lt;&gt;表2_2[[#This Row],[你的WB]],1,"")</f>
        <v>1</v>
      </c>
    </row>
    <row r="180" spans="1:16">
      <c r="A180" s="2">
        <v>179</v>
      </c>
      <c r="B180">
        <v>104</v>
      </c>
      <c r="C180">
        <v>100</v>
      </c>
      <c r="D180">
        <v>0</v>
      </c>
      <c r="E180">
        <v>0</v>
      </c>
      <c r="F180">
        <v>96</v>
      </c>
      <c r="L180" s="3">
        <f>IF(表2_2[[#This Row],[IF_PC]]&lt;&gt;表2_2[[#This Row],[你的IF]],1,"")</f>
        <v>1</v>
      </c>
      <c r="M180" s="3">
        <f>IF(表2_2[[#This Row],[ID_PC]]&lt;&gt;表2_2[[#This Row],[你的ID]],1,"")</f>
        <v>1</v>
      </c>
      <c r="N180" s="3" t="str">
        <f>IF(表2_2[[#This Row],[EX_PC]]&lt;&gt;表2_2[[#This Row],[你的EX]],1,"")</f>
        <v/>
      </c>
      <c r="O180" s="3" t="str">
        <f>IF(表2_2[[#This Row],[MEM_PC]]&lt;&gt;表2_2[[#This Row],[你的MEM]],1,"")</f>
        <v/>
      </c>
      <c r="P180" s="3">
        <f>IF(表2_2[[#This Row],[WB_PC]]&lt;&gt;表2_2[[#This Row],[你的WB]],1,"")</f>
        <v>1</v>
      </c>
    </row>
    <row r="181" spans="1:16">
      <c r="A181" s="2">
        <v>180</v>
      </c>
      <c r="B181">
        <v>104</v>
      </c>
      <c r="C181">
        <v>100</v>
      </c>
      <c r="D181">
        <v>0</v>
      </c>
      <c r="E181">
        <v>0</v>
      </c>
      <c r="F181">
        <v>0</v>
      </c>
      <c r="L181" s="3">
        <f>IF(表2_2[[#This Row],[IF_PC]]&lt;&gt;表2_2[[#This Row],[你的IF]],1,"")</f>
        <v>1</v>
      </c>
      <c r="M181" s="3">
        <f>IF(表2_2[[#This Row],[ID_PC]]&lt;&gt;表2_2[[#This Row],[你的ID]],1,"")</f>
        <v>1</v>
      </c>
      <c r="N181" s="3" t="str">
        <f>IF(表2_2[[#This Row],[EX_PC]]&lt;&gt;表2_2[[#This Row],[你的EX]],1,"")</f>
        <v/>
      </c>
      <c r="O181" s="3" t="str">
        <f>IF(表2_2[[#This Row],[MEM_PC]]&lt;&gt;表2_2[[#This Row],[你的MEM]],1,"")</f>
        <v/>
      </c>
      <c r="P181" s="3" t="str">
        <f>IF(表2_2[[#This Row],[WB_PC]]&lt;&gt;表2_2[[#This Row],[你的WB]],1,"")</f>
        <v/>
      </c>
    </row>
    <row r="182" spans="1:16">
      <c r="A182" s="2">
        <v>181</v>
      </c>
      <c r="B182">
        <v>108</v>
      </c>
      <c r="C182">
        <v>104</v>
      </c>
      <c r="D182">
        <v>100</v>
      </c>
      <c r="E182">
        <v>0</v>
      </c>
      <c r="F182">
        <v>0</v>
      </c>
      <c r="L182" s="3">
        <f>IF(表2_2[[#This Row],[IF_PC]]&lt;&gt;表2_2[[#This Row],[你的IF]],1,"")</f>
        <v>1</v>
      </c>
      <c r="M182" s="3">
        <f>IF(表2_2[[#This Row],[ID_PC]]&lt;&gt;表2_2[[#This Row],[你的ID]],1,"")</f>
        <v>1</v>
      </c>
      <c r="N182" s="3">
        <f>IF(表2_2[[#This Row],[EX_PC]]&lt;&gt;表2_2[[#This Row],[你的EX]],1,"")</f>
        <v>1</v>
      </c>
      <c r="O182" s="3" t="str">
        <f>IF(表2_2[[#This Row],[MEM_PC]]&lt;&gt;表2_2[[#This Row],[你的MEM]],1,"")</f>
        <v/>
      </c>
      <c r="P182" s="3" t="str">
        <f>IF(表2_2[[#This Row],[WB_PC]]&lt;&gt;表2_2[[#This Row],[你的WB]],1,"")</f>
        <v/>
      </c>
    </row>
    <row r="183" spans="1:16">
      <c r="A183" s="2">
        <v>182</v>
      </c>
      <c r="B183">
        <v>112</v>
      </c>
      <c r="C183">
        <v>108</v>
      </c>
      <c r="D183">
        <v>104</v>
      </c>
      <c r="E183">
        <v>100</v>
      </c>
      <c r="F183">
        <v>0</v>
      </c>
      <c r="L183" s="3">
        <f>IF(表2_2[[#This Row],[IF_PC]]&lt;&gt;表2_2[[#This Row],[你的IF]],1,"")</f>
        <v>1</v>
      </c>
      <c r="M183" s="3">
        <f>IF(表2_2[[#This Row],[ID_PC]]&lt;&gt;表2_2[[#This Row],[你的ID]],1,"")</f>
        <v>1</v>
      </c>
      <c r="N183" s="3">
        <f>IF(表2_2[[#This Row],[EX_PC]]&lt;&gt;表2_2[[#This Row],[你的EX]],1,"")</f>
        <v>1</v>
      </c>
      <c r="O183" s="3">
        <f>IF(表2_2[[#This Row],[MEM_PC]]&lt;&gt;表2_2[[#This Row],[你的MEM]],1,"")</f>
        <v>1</v>
      </c>
      <c r="P183" s="3" t="str">
        <f>IF(表2_2[[#This Row],[WB_PC]]&lt;&gt;表2_2[[#This Row],[你的WB]],1,"")</f>
        <v/>
      </c>
    </row>
    <row r="184" spans="1:16">
      <c r="A184" s="2">
        <v>183</v>
      </c>
      <c r="B184">
        <v>84</v>
      </c>
      <c r="C184">
        <v>0</v>
      </c>
      <c r="D184">
        <v>0</v>
      </c>
      <c r="E184">
        <v>104</v>
      </c>
      <c r="F184">
        <v>100</v>
      </c>
      <c r="L184" s="3">
        <f>IF(表2_2[[#This Row],[IF_PC]]&lt;&gt;表2_2[[#This Row],[你的IF]],1,"")</f>
        <v>1</v>
      </c>
      <c r="M184" s="3" t="str">
        <f>IF(表2_2[[#This Row],[ID_PC]]&lt;&gt;表2_2[[#This Row],[你的ID]],1,"")</f>
        <v/>
      </c>
      <c r="N184" s="3" t="str">
        <f>IF(表2_2[[#This Row],[EX_PC]]&lt;&gt;表2_2[[#This Row],[你的EX]],1,"")</f>
        <v/>
      </c>
      <c r="O184" s="3">
        <f>IF(表2_2[[#This Row],[MEM_PC]]&lt;&gt;表2_2[[#This Row],[你的MEM]],1,"")</f>
        <v>1</v>
      </c>
      <c r="P184" s="3">
        <f>IF(表2_2[[#This Row],[WB_PC]]&lt;&gt;表2_2[[#This Row],[你的WB]],1,"")</f>
        <v>1</v>
      </c>
    </row>
    <row r="185" spans="1:16">
      <c r="A185" s="2">
        <v>184</v>
      </c>
      <c r="B185">
        <v>88</v>
      </c>
      <c r="C185">
        <v>84</v>
      </c>
      <c r="D185">
        <v>0</v>
      </c>
      <c r="E185">
        <v>0</v>
      </c>
      <c r="F185">
        <v>104</v>
      </c>
      <c r="L185" s="3">
        <f>IF(表2_2[[#This Row],[IF_PC]]&lt;&gt;表2_2[[#This Row],[你的IF]],1,"")</f>
        <v>1</v>
      </c>
      <c r="M185" s="3">
        <f>IF(表2_2[[#This Row],[ID_PC]]&lt;&gt;表2_2[[#This Row],[你的ID]],1,"")</f>
        <v>1</v>
      </c>
      <c r="N185" s="3" t="str">
        <f>IF(表2_2[[#This Row],[EX_PC]]&lt;&gt;表2_2[[#This Row],[你的EX]],1,"")</f>
        <v/>
      </c>
      <c r="O185" s="3" t="str">
        <f>IF(表2_2[[#This Row],[MEM_PC]]&lt;&gt;表2_2[[#This Row],[你的MEM]],1,"")</f>
        <v/>
      </c>
      <c r="P185" s="3">
        <f>IF(表2_2[[#This Row],[WB_PC]]&lt;&gt;表2_2[[#This Row],[你的WB]],1,"")</f>
        <v>1</v>
      </c>
    </row>
    <row r="186" spans="1:16">
      <c r="A186" s="2">
        <v>185</v>
      </c>
      <c r="B186">
        <v>92</v>
      </c>
      <c r="C186">
        <v>88</v>
      </c>
      <c r="D186">
        <v>84</v>
      </c>
      <c r="E186">
        <v>0</v>
      </c>
      <c r="F186">
        <v>0</v>
      </c>
      <c r="L186" s="3">
        <f>IF(表2_2[[#This Row],[IF_PC]]&lt;&gt;表2_2[[#This Row],[你的IF]],1,"")</f>
        <v>1</v>
      </c>
      <c r="M186" s="3">
        <f>IF(表2_2[[#This Row],[ID_PC]]&lt;&gt;表2_2[[#This Row],[你的ID]],1,"")</f>
        <v>1</v>
      </c>
      <c r="N186" s="3">
        <f>IF(表2_2[[#This Row],[EX_PC]]&lt;&gt;表2_2[[#This Row],[你的EX]],1,"")</f>
        <v>1</v>
      </c>
      <c r="O186" s="3" t="str">
        <f>IF(表2_2[[#This Row],[MEM_PC]]&lt;&gt;表2_2[[#This Row],[你的MEM]],1,"")</f>
        <v/>
      </c>
      <c r="P186" s="3" t="str">
        <f>IF(表2_2[[#This Row],[WB_PC]]&lt;&gt;表2_2[[#This Row],[你的WB]],1,"")</f>
        <v/>
      </c>
    </row>
    <row r="187" spans="1:16">
      <c r="A187" s="2">
        <v>186</v>
      </c>
      <c r="B187">
        <v>96</v>
      </c>
      <c r="C187">
        <v>92</v>
      </c>
      <c r="D187">
        <v>88</v>
      </c>
      <c r="E187">
        <v>84</v>
      </c>
      <c r="F187">
        <v>0</v>
      </c>
      <c r="L187" s="3">
        <f>IF(表2_2[[#This Row],[IF_PC]]&lt;&gt;表2_2[[#This Row],[你的IF]],1,"")</f>
        <v>1</v>
      </c>
      <c r="M187" s="3">
        <f>IF(表2_2[[#This Row],[ID_PC]]&lt;&gt;表2_2[[#This Row],[你的ID]],1,"")</f>
        <v>1</v>
      </c>
      <c r="N187" s="3">
        <f>IF(表2_2[[#This Row],[EX_PC]]&lt;&gt;表2_2[[#This Row],[你的EX]],1,"")</f>
        <v>1</v>
      </c>
      <c r="O187" s="3">
        <f>IF(表2_2[[#This Row],[MEM_PC]]&lt;&gt;表2_2[[#This Row],[你的MEM]],1,"")</f>
        <v>1</v>
      </c>
      <c r="P187" s="3" t="str">
        <f>IF(表2_2[[#This Row],[WB_PC]]&lt;&gt;表2_2[[#This Row],[你的WB]],1,"")</f>
        <v/>
      </c>
    </row>
    <row r="188" spans="1:16">
      <c r="A188" s="2">
        <v>187</v>
      </c>
      <c r="B188">
        <v>96</v>
      </c>
      <c r="C188">
        <v>92</v>
      </c>
      <c r="D188">
        <v>0</v>
      </c>
      <c r="E188">
        <v>88</v>
      </c>
      <c r="F188">
        <v>84</v>
      </c>
      <c r="L188" s="3">
        <f>IF(表2_2[[#This Row],[IF_PC]]&lt;&gt;表2_2[[#This Row],[你的IF]],1,"")</f>
        <v>1</v>
      </c>
      <c r="M188" s="3">
        <f>IF(表2_2[[#This Row],[ID_PC]]&lt;&gt;表2_2[[#This Row],[你的ID]],1,"")</f>
        <v>1</v>
      </c>
      <c r="N188" s="3" t="str">
        <f>IF(表2_2[[#This Row],[EX_PC]]&lt;&gt;表2_2[[#This Row],[你的EX]],1,"")</f>
        <v/>
      </c>
      <c r="O188" s="3">
        <f>IF(表2_2[[#This Row],[MEM_PC]]&lt;&gt;表2_2[[#This Row],[你的MEM]],1,"")</f>
        <v>1</v>
      </c>
      <c r="P188" s="3">
        <f>IF(表2_2[[#This Row],[WB_PC]]&lt;&gt;表2_2[[#This Row],[你的WB]],1,"")</f>
        <v>1</v>
      </c>
    </row>
    <row r="189" spans="1:16">
      <c r="A189" s="2">
        <v>188</v>
      </c>
      <c r="B189">
        <v>96</v>
      </c>
      <c r="C189">
        <v>92</v>
      </c>
      <c r="D189">
        <v>0</v>
      </c>
      <c r="E189">
        <v>0</v>
      </c>
      <c r="F189">
        <v>88</v>
      </c>
      <c r="L189" s="3">
        <f>IF(表2_2[[#This Row],[IF_PC]]&lt;&gt;表2_2[[#This Row],[你的IF]],1,"")</f>
        <v>1</v>
      </c>
      <c r="M189" s="3">
        <f>IF(表2_2[[#This Row],[ID_PC]]&lt;&gt;表2_2[[#This Row],[你的ID]],1,"")</f>
        <v>1</v>
      </c>
      <c r="N189" s="3" t="str">
        <f>IF(表2_2[[#This Row],[EX_PC]]&lt;&gt;表2_2[[#This Row],[你的EX]],1,"")</f>
        <v/>
      </c>
      <c r="O189" s="3" t="str">
        <f>IF(表2_2[[#This Row],[MEM_PC]]&lt;&gt;表2_2[[#This Row],[你的MEM]],1,"")</f>
        <v/>
      </c>
      <c r="P189" s="3">
        <f>IF(表2_2[[#This Row],[WB_PC]]&lt;&gt;表2_2[[#This Row],[你的WB]],1,"")</f>
        <v>1</v>
      </c>
    </row>
    <row r="190" spans="1:16">
      <c r="A190" s="2">
        <v>189</v>
      </c>
      <c r="B190">
        <v>96</v>
      </c>
      <c r="C190">
        <v>92</v>
      </c>
      <c r="D190">
        <v>0</v>
      </c>
      <c r="E190">
        <v>0</v>
      </c>
      <c r="F190">
        <v>0</v>
      </c>
      <c r="L190" s="3">
        <f>IF(表2_2[[#This Row],[IF_PC]]&lt;&gt;表2_2[[#This Row],[你的IF]],1,"")</f>
        <v>1</v>
      </c>
      <c r="M190" s="3">
        <f>IF(表2_2[[#This Row],[ID_PC]]&lt;&gt;表2_2[[#This Row],[你的ID]],1,"")</f>
        <v>1</v>
      </c>
      <c r="N190" s="3" t="str">
        <f>IF(表2_2[[#This Row],[EX_PC]]&lt;&gt;表2_2[[#This Row],[你的EX]],1,"")</f>
        <v/>
      </c>
      <c r="O190" s="3" t="str">
        <f>IF(表2_2[[#This Row],[MEM_PC]]&lt;&gt;表2_2[[#This Row],[你的MEM]],1,"")</f>
        <v/>
      </c>
      <c r="P190" s="3" t="str">
        <f>IF(表2_2[[#This Row],[WB_PC]]&lt;&gt;表2_2[[#This Row],[你的WB]],1,"")</f>
        <v/>
      </c>
    </row>
    <row r="191" spans="1:16">
      <c r="A191" s="2">
        <v>190</v>
      </c>
      <c r="B191">
        <v>100</v>
      </c>
      <c r="C191">
        <v>96</v>
      </c>
      <c r="D191">
        <v>92</v>
      </c>
      <c r="E191">
        <v>0</v>
      </c>
      <c r="F191">
        <v>0</v>
      </c>
      <c r="L191" s="3">
        <f>IF(表2_2[[#This Row],[IF_PC]]&lt;&gt;表2_2[[#This Row],[你的IF]],1,"")</f>
        <v>1</v>
      </c>
      <c r="M191" s="3">
        <f>IF(表2_2[[#This Row],[ID_PC]]&lt;&gt;表2_2[[#This Row],[你的ID]],1,"")</f>
        <v>1</v>
      </c>
      <c r="N191" s="3">
        <f>IF(表2_2[[#This Row],[EX_PC]]&lt;&gt;表2_2[[#This Row],[你的EX]],1,"")</f>
        <v>1</v>
      </c>
      <c r="O191" s="3" t="str">
        <f>IF(表2_2[[#This Row],[MEM_PC]]&lt;&gt;表2_2[[#This Row],[你的MEM]],1,"")</f>
        <v/>
      </c>
      <c r="P191" s="3" t="str">
        <f>IF(表2_2[[#This Row],[WB_PC]]&lt;&gt;表2_2[[#This Row],[你的WB]],1,"")</f>
        <v/>
      </c>
    </row>
    <row r="192" spans="1:16">
      <c r="A192" s="2">
        <v>191</v>
      </c>
      <c r="B192">
        <v>104</v>
      </c>
      <c r="C192">
        <v>100</v>
      </c>
      <c r="D192">
        <v>96</v>
      </c>
      <c r="E192">
        <v>92</v>
      </c>
      <c r="F192">
        <v>0</v>
      </c>
      <c r="L192" s="3">
        <f>IF(表2_2[[#This Row],[IF_PC]]&lt;&gt;表2_2[[#This Row],[你的IF]],1,"")</f>
        <v>1</v>
      </c>
      <c r="M192" s="3">
        <f>IF(表2_2[[#This Row],[ID_PC]]&lt;&gt;表2_2[[#This Row],[你的ID]],1,"")</f>
        <v>1</v>
      </c>
      <c r="N192" s="3">
        <f>IF(表2_2[[#This Row],[EX_PC]]&lt;&gt;表2_2[[#This Row],[你的EX]],1,"")</f>
        <v>1</v>
      </c>
      <c r="O192" s="3">
        <f>IF(表2_2[[#This Row],[MEM_PC]]&lt;&gt;表2_2[[#This Row],[你的MEM]],1,"")</f>
        <v>1</v>
      </c>
      <c r="P192" s="3" t="str">
        <f>IF(表2_2[[#This Row],[WB_PC]]&lt;&gt;表2_2[[#This Row],[你的WB]],1,"")</f>
        <v/>
      </c>
    </row>
    <row r="193" spans="1:16">
      <c r="A193" s="2">
        <v>192</v>
      </c>
      <c r="B193">
        <v>104</v>
      </c>
      <c r="C193">
        <v>100</v>
      </c>
      <c r="D193">
        <v>0</v>
      </c>
      <c r="E193">
        <v>96</v>
      </c>
      <c r="F193">
        <v>92</v>
      </c>
      <c r="L193" s="3">
        <f>IF(表2_2[[#This Row],[IF_PC]]&lt;&gt;表2_2[[#This Row],[你的IF]],1,"")</f>
        <v>1</v>
      </c>
      <c r="M193" s="3">
        <f>IF(表2_2[[#This Row],[ID_PC]]&lt;&gt;表2_2[[#This Row],[你的ID]],1,"")</f>
        <v>1</v>
      </c>
      <c r="N193" s="3" t="str">
        <f>IF(表2_2[[#This Row],[EX_PC]]&lt;&gt;表2_2[[#This Row],[你的EX]],1,"")</f>
        <v/>
      </c>
      <c r="O193" s="3">
        <f>IF(表2_2[[#This Row],[MEM_PC]]&lt;&gt;表2_2[[#This Row],[你的MEM]],1,"")</f>
        <v>1</v>
      </c>
      <c r="P193" s="3">
        <f>IF(表2_2[[#This Row],[WB_PC]]&lt;&gt;表2_2[[#This Row],[你的WB]],1,"")</f>
        <v>1</v>
      </c>
    </row>
    <row r="194" spans="1:16">
      <c r="A194" s="2">
        <v>193</v>
      </c>
      <c r="B194">
        <v>104</v>
      </c>
      <c r="C194">
        <v>100</v>
      </c>
      <c r="D194">
        <v>0</v>
      </c>
      <c r="E194">
        <v>0</v>
      </c>
      <c r="F194">
        <v>96</v>
      </c>
      <c r="L194" s="3">
        <f>IF(表2_2[[#This Row],[IF_PC]]&lt;&gt;表2_2[[#This Row],[你的IF]],1,"")</f>
        <v>1</v>
      </c>
      <c r="M194" s="3">
        <f>IF(表2_2[[#This Row],[ID_PC]]&lt;&gt;表2_2[[#This Row],[你的ID]],1,"")</f>
        <v>1</v>
      </c>
      <c r="N194" s="3" t="str">
        <f>IF(表2_2[[#This Row],[EX_PC]]&lt;&gt;表2_2[[#This Row],[你的EX]],1,"")</f>
        <v/>
      </c>
      <c r="O194" s="3" t="str">
        <f>IF(表2_2[[#This Row],[MEM_PC]]&lt;&gt;表2_2[[#This Row],[你的MEM]],1,"")</f>
        <v/>
      </c>
      <c r="P194" s="3">
        <f>IF(表2_2[[#This Row],[WB_PC]]&lt;&gt;表2_2[[#This Row],[你的WB]],1,"")</f>
        <v>1</v>
      </c>
    </row>
    <row r="195" spans="1:16">
      <c r="A195" s="2">
        <v>194</v>
      </c>
      <c r="B195">
        <v>104</v>
      </c>
      <c r="C195">
        <v>100</v>
      </c>
      <c r="D195">
        <v>0</v>
      </c>
      <c r="E195">
        <v>0</v>
      </c>
      <c r="F195">
        <v>0</v>
      </c>
      <c r="L195" s="3">
        <f>IF(表2_2[[#This Row],[IF_PC]]&lt;&gt;表2_2[[#This Row],[你的IF]],1,"")</f>
        <v>1</v>
      </c>
      <c r="M195" s="3">
        <f>IF(表2_2[[#This Row],[ID_PC]]&lt;&gt;表2_2[[#This Row],[你的ID]],1,"")</f>
        <v>1</v>
      </c>
      <c r="N195" s="3" t="str">
        <f>IF(表2_2[[#This Row],[EX_PC]]&lt;&gt;表2_2[[#This Row],[你的EX]],1,"")</f>
        <v/>
      </c>
      <c r="O195" s="3" t="str">
        <f>IF(表2_2[[#This Row],[MEM_PC]]&lt;&gt;表2_2[[#This Row],[你的MEM]],1,"")</f>
        <v/>
      </c>
      <c r="P195" s="3" t="str">
        <f>IF(表2_2[[#This Row],[WB_PC]]&lt;&gt;表2_2[[#This Row],[你的WB]],1,"")</f>
        <v/>
      </c>
    </row>
    <row r="196" spans="1:16">
      <c r="A196" s="2">
        <v>195</v>
      </c>
      <c r="B196">
        <v>108</v>
      </c>
      <c r="C196">
        <v>104</v>
      </c>
      <c r="D196">
        <v>100</v>
      </c>
      <c r="E196">
        <v>0</v>
      </c>
      <c r="F196">
        <v>0</v>
      </c>
      <c r="L196" s="3">
        <f>IF(表2_2[[#This Row],[IF_PC]]&lt;&gt;表2_2[[#This Row],[你的IF]],1,"")</f>
        <v>1</v>
      </c>
      <c r="M196" s="3">
        <f>IF(表2_2[[#This Row],[ID_PC]]&lt;&gt;表2_2[[#This Row],[你的ID]],1,"")</f>
        <v>1</v>
      </c>
      <c r="N196" s="3">
        <f>IF(表2_2[[#This Row],[EX_PC]]&lt;&gt;表2_2[[#This Row],[你的EX]],1,"")</f>
        <v>1</v>
      </c>
      <c r="O196" s="3" t="str">
        <f>IF(表2_2[[#This Row],[MEM_PC]]&lt;&gt;表2_2[[#This Row],[你的MEM]],1,"")</f>
        <v/>
      </c>
      <c r="P196" s="3" t="str">
        <f>IF(表2_2[[#This Row],[WB_PC]]&lt;&gt;表2_2[[#This Row],[你的WB]],1,"")</f>
        <v/>
      </c>
    </row>
    <row r="197" spans="1:16">
      <c r="A197" s="2">
        <v>196</v>
      </c>
      <c r="B197">
        <v>112</v>
      </c>
      <c r="C197">
        <v>108</v>
      </c>
      <c r="D197">
        <v>104</v>
      </c>
      <c r="E197">
        <v>100</v>
      </c>
      <c r="F197">
        <v>0</v>
      </c>
      <c r="L197" s="3">
        <f>IF(表2_2[[#This Row],[IF_PC]]&lt;&gt;表2_2[[#This Row],[你的IF]],1,"")</f>
        <v>1</v>
      </c>
      <c r="M197" s="3">
        <f>IF(表2_2[[#This Row],[ID_PC]]&lt;&gt;表2_2[[#This Row],[你的ID]],1,"")</f>
        <v>1</v>
      </c>
      <c r="N197" s="3">
        <f>IF(表2_2[[#This Row],[EX_PC]]&lt;&gt;表2_2[[#This Row],[你的EX]],1,"")</f>
        <v>1</v>
      </c>
      <c r="O197" s="3">
        <f>IF(表2_2[[#This Row],[MEM_PC]]&lt;&gt;表2_2[[#This Row],[你的MEM]],1,"")</f>
        <v>1</v>
      </c>
      <c r="P197" s="3" t="str">
        <f>IF(表2_2[[#This Row],[WB_PC]]&lt;&gt;表2_2[[#This Row],[你的WB]],1,"")</f>
        <v/>
      </c>
    </row>
    <row r="198" spans="1:16">
      <c r="A198" s="2">
        <v>197</v>
      </c>
      <c r="B198">
        <v>84</v>
      </c>
      <c r="C198">
        <v>0</v>
      </c>
      <c r="D198">
        <v>0</v>
      </c>
      <c r="E198">
        <v>104</v>
      </c>
      <c r="F198">
        <v>100</v>
      </c>
      <c r="L198" s="3">
        <f>IF(表2_2[[#This Row],[IF_PC]]&lt;&gt;表2_2[[#This Row],[你的IF]],1,"")</f>
        <v>1</v>
      </c>
      <c r="M198" s="3" t="str">
        <f>IF(表2_2[[#This Row],[ID_PC]]&lt;&gt;表2_2[[#This Row],[你的ID]],1,"")</f>
        <v/>
      </c>
      <c r="N198" s="3" t="str">
        <f>IF(表2_2[[#This Row],[EX_PC]]&lt;&gt;表2_2[[#This Row],[你的EX]],1,"")</f>
        <v/>
      </c>
      <c r="O198" s="3">
        <f>IF(表2_2[[#This Row],[MEM_PC]]&lt;&gt;表2_2[[#This Row],[你的MEM]],1,"")</f>
        <v>1</v>
      </c>
      <c r="P198" s="3">
        <f>IF(表2_2[[#This Row],[WB_PC]]&lt;&gt;表2_2[[#This Row],[你的WB]],1,"")</f>
        <v>1</v>
      </c>
    </row>
    <row r="199" spans="1:16">
      <c r="A199" s="2">
        <v>198</v>
      </c>
      <c r="B199">
        <v>88</v>
      </c>
      <c r="C199">
        <v>84</v>
      </c>
      <c r="D199">
        <v>0</v>
      </c>
      <c r="E199">
        <v>0</v>
      </c>
      <c r="F199">
        <v>104</v>
      </c>
      <c r="L199" s="3">
        <f>IF(表2_2[[#This Row],[IF_PC]]&lt;&gt;表2_2[[#This Row],[你的IF]],1,"")</f>
        <v>1</v>
      </c>
      <c r="M199" s="3">
        <f>IF(表2_2[[#This Row],[ID_PC]]&lt;&gt;表2_2[[#This Row],[你的ID]],1,"")</f>
        <v>1</v>
      </c>
      <c r="N199" s="3" t="str">
        <f>IF(表2_2[[#This Row],[EX_PC]]&lt;&gt;表2_2[[#This Row],[你的EX]],1,"")</f>
        <v/>
      </c>
      <c r="O199" s="3" t="str">
        <f>IF(表2_2[[#This Row],[MEM_PC]]&lt;&gt;表2_2[[#This Row],[你的MEM]],1,"")</f>
        <v/>
      </c>
      <c r="P199" s="3">
        <f>IF(表2_2[[#This Row],[WB_PC]]&lt;&gt;表2_2[[#This Row],[你的WB]],1,"")</f>
        <v>1</v>
      </c>
    </row>
    <row r="200" spans="1:16">
      <c r="A200" s="2">
        <v>199</v>
      </c>
      <c r="B200">
        <v>92</v>
      </c>
      <c r="C200">
        <v>88</v>
      </c>
      <c r="D200">
        <v>84</v>
      </c>
      <c r="E200">
        <v>0</v>
      </c>
      <c r="F200">
        <v>0</v>
      </c>
      <c r="L200" s="3">
        <f>IF(表2_2[[#This Row],[IF_PC]]&lt;&gt;表2_2[[#This Row],[你的IF]],1,"")</f>
        <v>1</v>
      </c>
      <c r="M200" s="3">
        <f>IF(表2_2[[#This Row],[ID_PC]]&lt;&gt;表2_2[[#This Row],[你的ID]],1,"")</f>
        <v>1</v>
      </c>
      <c r="N200" s="3">
        <f>IF(表2_2[[#This Row],[EX_PC]]&lt;&gt;表2_2[[#This Row],[你的EX]],1,"")</f>
        <v>1</v>
      </c>
      <c r="O200" s="3" t="str">
        <f>IF(表2_2[[#This Row],[MEM_PC]]&lt;&gt;表2_2[[#This Row],[你的MEM]],1,"")</f>
        <v/>
      </c>
      <c r="P200" s="3" t="str">
        <f>IF(表2_2[[#This Row],[WB_PC]]&lt;&gt;表2_2[[#This Row],[你的WB]],1,"")</f>
        <v/>
      </c>
    </row>
    <row r="201" spans="1:16">
      <c r="A201" s="2">
        <v>200</v>
      </c>
      <c r="B201">
        <v>96</v>
      </c>
      <c r="C201">
        <v>92</v>
      </c>
      <c r="D201">
        <v>88</v>
      </c>
      <c r="E201">
        <v>84</v>
      </c>
      <c r="F201">
        <v>0</v>
      </c>
      <c r="L201" s="3">
        <f>IF(表2_2[[#This Row],[IF_PC]]&lt;&gt;表2_2[[#This Row],[你的IF]],1,"")</f>
        <v>1</v>
      </c>
      <c r="M201" s="3">
        <f>IF(表2_2[[#This Row],[ID_PC]]&lt;&gt;表2_2[[#This Row],[你的ID]],1,"")</f>
        <v>1</v>
      </c>
      <c r="N201" s="3">
        <f>IF(表2_2[[#This Row],[EX_PC]]&lt;&gt;表2_2[[#This Row],[你的EX]],1,"")</f>
        <v>1</v>
      </c>
      <c r="O201" s="3">
        <f>IF(表2_2[[#This Row],[MEM_PC]]&lt;&gt;表2_2[[#This Row],[你的MEM]],1,"")</f>
        <v>1</v>
      </c>
      <c r="P201" s="3" t="str">
        <f>IF(表2_2[[#This Row],[WB_PC]]&lt;&gt;表2_2[[#This Row],[你的WB]],1,"")</f>
        <v/>
      </c>
    </row>
    <row r="202" spans="1:16">
      <c r="A202" s="2">
        <v>201</v>
      </c>
      <c r="B202">
        <v>96</v>
      </c>
      <c r="C202">
        <v>92</v>
      </c>
      <c r="D202">
        <v>0</v>
      </c>
      <c r="E202">
        <v>88</v>
      </c>
      <c r="F202">
        <v>84</v>
      </c>
      <c r="L202" s="3">
        <f>IF(表2_2[[#This Row],[IF_PC]]&lt;&gt;表2_2[[#This Row],[你的IF]],1,"")</f>
        <v>1</v>
      </c>
      <c r="M202" s="3">
        <f>IF(表2_2[[#This Row],[ID_PC]]&lt;&gt;表2_2[[#This Row],[你的ID]],1,"")</f>
        <v>1</v>
      </c>
      <c r="N202" s="3" t="str">
        <f>IF(表2_2[[#This Row],[EX_PC]]&lt;&gt;表2_2[[#This Row],[你的EX]],1,"")</f>
        <v/>
      </c>
      <c r="O202" s="3">
        <f>IF(表2_2[[#This Row],[MEM_PC]]&lt;&gt;表2_2[[#This Row],[你的MEM]],1,"")</f>
        <v>1</v>
      </c>
      <c r="P202" s="3">
        <f>IF(表2_2[[#This Row],[WB_PC]]&lt;&gt;表2_2[[#This Row],[你的WB]],1,"")</f>
        <v>1</v>
      </c>
    </row>
    <row r="203" spans="1:16">
      <c r="A203" s="2">
        <v>202</v>
      </c>
      <c r="B203">
        <v>96</v>
      </c>
      <c r="C203">
        <v>92</v>
      </c>
      <c r="D203">
        <v>0</v>
      </c>
      <c r="E203">
        <v>0</v>
      </c>
      <c r="F203">
        <v>88</v>
      </c>
      <c r="L203" s="3">
        <f>IF(表2_2[[#This Row],[IF_PC]]&lt;&gt;表2_2[[#This Row],[你的IF]],1,"")</f>
        <v>1</v>
      </c>
      <c r="M203" s="3">
        <f>IF(表2_2[[#This Row],[ID_PC]]&lt;&gt;表2_2[[#This Row],[你的ID]],1,"")</f>
        <v>1</v>
      </c>
      <c r="N203" s="3" t="str">
        <f>IF(表2_2[[#This Row],[EX_PC]]&lt;&gt;表2_2[[#This Row],[你的EX]],1,"")</f>
        <v/>
      </c>
      <c r="O203" s="3" t="str">
        <f>IF(表2_2[[#This Row],[MEM_PC]]&lt;&gt;表2_2[[#This Row],[你的MEM]],1,"")</f>
        <v/>
      </c>
      <c r="P203" s="3">
        <f>IF(表2_2[[#This Row],[WB_PC]]&lt;&gt;表2_2[[#This Row],[你的WB]],1,"")</f>
        <v>1</v>
      </c>
    </row>
    <row r="204" spans="1:16">
      <c r="A204" s="2">
        <v>203</v>
      </c>
      <c r="B204">
        <v>96</v>
      </c>
      <c r="C204">
        <v>92</v>
      </c>
      <c r="D204">
        <v>0</v>
      </c>
      <c r="E204">
        <v>0</v>
      </c>
      <c r="F204">
        <v>0</v>
      </c>
      <c r="L204" s="3">
        <f>IF(表2_2[[#This Row],[IF_PC]]&lt;&gt;表2_2[[#This Row],[你的IF]],1,"")</f>
        <v>1</v>
      </c>
      <c r="M204" s="3">
        <f>IF(表2_2[[#This Row],[ID_PC]]&lt;&gt;表2_2[[#This Row],[你的ID]],1,"")</f>
        <v>1</v>
      </c>
      <c r="N204" s="3" t="str">
        <f>IF(表2_2[[#This Row],[EX_PC]]&lt;&gt;表2_2[[#This Row],[你的EX]],1,"")</f>
        <v/>
      </c>
      <c r="O204" s="3" t="str">
        <f>IF(表2_2[[#This Row],[MEM_PC]]&lt;&gt;表2_2[[#This Row],[你的MEM]],1,"")</f>
        <v/>
      </c>
      <c r="P204" s="3" t="str">
        <f>IF(表2_2[[#This Row],[WB_PC]]&lt;&gt;表2_2[[#This Row],[你的WB]],1,"")</f>
        <v/>
      </c>
    </row>
    <row r="205" spans="1:16">
      <c r="A205" s="2">
        <v>204</v>
      </c>
      <c r="B205">
        <v>100</v>
      </c>
      <c r="C205">
        <v>96</v>
      </c>
      <c r="D205">
        <v>92</v>
      </c>
      <c r="E205">
        <v>0</v>
      </c>
      <c r="F205">
        <v>0</v>
      </c>
      <c r="L205" s="3">
        <f>IF(表2_2[[#This Row],[IF_PC]]&lt;&gt;表2_2[[#This Row],[你的IF]],1,"")</f>
        <v>1</v>
      </c>
      <c r="M205" s="3">
        <f>IF(表2_2[[#This Row],[ID_PC]]&lt;&gt;表2_2[[#This Row],[你的ID]],1,"")</f>
        <v>1</v>
      </c>
      <c r="N205" s="3">
        <f>IF(表2_2[[#This Row],[EX_PC]]&lt;&gt;表2_2[[#This Row],[你的EX]],1,"")</f>
        <v>1</v>
      </c>
      <c r="O205" s="3" t="str">
        <f>IF(表2_2[[#This Row],[MEM_PC]]&lt;&gt;表2_2[[#This Row],[你的MEM]],1,"")</f>
        <v/>
      </c>
      <c r="P205" s="3" t="str">
        <f>IF(表2_2[[#This Row],[WB_PC]]&lt;&gt;表2_2[[#This Row],[你的WB]],1,"")</f>
        <v/>
      </c>
    </row>
    <row r="206" spans="1:16">
      <c r="A206" s="2">
        <v>205</v>
      </c>
      <c r="B206">
        <v>104</v>
      </c>
      <c r="C206">
        <v>100</v>
      </c>
      <c r="D206">
        <v>96</v>
      </c>
      <c r="E206">
        <v>92</v>
      </c>
      <c r="F206">
        <v>0</v>
      </c>
      <c r="L206" s="3">
        <f>IF(表2_2[[#This Row],[IF_PC]]&lt;&gt;表2_2[[#This Row],[你的IF]],1,"")</f>
        <v>1</v>
      </c>
      <c r="M206" s="3">
        <f>IF(表2_2[[#This Row],[ID_PC]]&lt;&gt;表2_2[[#This Row],[你的ID]],1,"")</f>
        <v>1</v>
      </c>
      <c r="N206" s="3">
        <f>IF(表2_2[[#This Row],[EX_PC]]&lt;&gt;表2_2[[#This Row],[你的EX]],1,"")</f>
        <v>1</v>
      </c>
      <c r="O206" s="3">
        <f>IF(表2_2[[#This Row],[MEM_PC]]&lt;&gt;表2_2[[#This Row],[你的MEM]],1,"")</f>
        <v>1</v>
      </c>
      <c r="P206" s="3" t="str">
        <f>IF(表2_2[[#This Row],[WB_PC]]&lt;&gt;表2_2[[#This Row],[你的WB]],1,"")</f>
        <v/>
      </c>
    </row>
    <row r="207" spans="1:16">
      <c r="A207" s="2">
        <v>206</v>
      </c>
      <c r="B207">
        <v>104</v>
      </c>
      <c r="C207">
        <v>100</v>
      </c>
      <c r="D207">
        <v>0</v>
      </c>
      <c r="E207">
        <v>96</v>
      </c>
      <c r="F207">
        <v>92</v>
      </c>
      <c r="L207" s="3">
        <f>IF(表2_2[[#This Row],[IF_PC]]&lt;&gt;表2_2[[#This Row],[你的IF]],1,"")</f>
        <v>1</v>
      </c>
      <c r="M207" s="3">
        <f>IF(表2_2[[#This Row],[ID_PC]]&lt;&gt;表2_2[[#This Row],[你的ID]],1,"")</f>
        <v>1</v>
      </c>
      <c r="N207" s="3" t="str">
        <f>IF(表2_2[[#This Row],[EX_PC]]&lt;&gt;表2_2[[#This Row],[你的EX]],1,"")</f>
        <v/>
      </c>
      <c r="O207" s="3">
        <f>IF(表2_2[[#This Row],[MEM_PC]]&lt;&gt;表2_2[[#This Row],[你的MEM]],1,"")</f>
        <v>1</v>
      </c>
      <c r="P207" s="3">
        <f>IF(表2_2[[#This Row],[WB_PC]]&lt;&gt;表2_2[[#This Row],[你的WB]],1,"")</f>
        <v>1</v>
      </c>
    </row>
    <row r="208" spans="1:16">
      <c r="A208" s="2">
        <v>207</v>
      </c>
      <c r="B208">
        <v>104</v>
      </c>
      <c r="C208">
        <v>100</v>
      </c>
      <c r="D208">
        <v>0</v>
      </c>
      <c r="E208">
        <v>0</v>
      </c>
      <c r="F208">
        <v>96</v>
      </c>
      <c r="L208" s="3">
        <f>IF(表2_2[[#This Row],[IF_PC]]&lt;&gt;表2_2[[#This Row],[你的IF]],1,"")</f>
        <v>1</v>
      </c>
      <c r="M208" s="3">
        <f>IF(表2_2[[#This Row],[ID_PC]]&lt;&gt;表2_2[[#This Row],[你的ID]],1,"")</f>
        <v>1</v>
      </c>
      <c r="N208" s="3" t="str">
        <f>IF(表2_2[[#This Row],[EX_PC]]&lt;&gt;表2_2[[#This Row],[你的EX]],1,"")</f>
        <v/>
      </c>
      <c r="O208" s="3" t="str">
        <f>IF(表2_2[[#This Row],[MEM_PC]]&lt;&gt;表2_2[[#This Row],[你的MEM]],1,"")</f>
        <v/>
      </c>
      <c r="P208" s="3">
        <f>IF(表2_2[[#This Row],[WB_PC]]&lt;&gt;表2_2[[#This Row],[你的WB]],1,"")</f>
        <v>1</v>
      </c>
    </row>
    <row r="209" spans="1:16">
      <c r="A209" s="2">
        <v>208</v>
      </c>
      <c r="B209">
        <v>104</v>
      </c>
      <c r="C209">
        <v>100</v>
      </c>
      <c r="D209">
        <v>0</v>
      </c>
      <c r="E209">
        <v>0</v>
      </c>
      <c r="F209">
        <v>0</v>
      </c>
      <c r="L209" s="3">
        <f>IF(表2_2[[#This Row],[IF_PC]]&lt;&gt;表2_2[[#This Row],[你的IF]],1,"")</f>
        <v>1</v>
      </c>
      <c r="M209" s="3">
        <f>IF(表2_2[[#This Row],[ID_PC]]&lt;&gt;表2_2[[#This Row],[你的ID]],1,"")</f>
        <v>1</v>
      </c>
      <c r="N209" s="3" t="str">
        <f>IF(表2_2[[#This Row],[EX_PC]]&lt;&gt;表2_2[[#This Row],[你的EX]],1,"")</f>
        <v/>
      </c>
      <c r="O209" s="3" t="str">
        <f>IF(表2_2[[#This Row],[MEM_PC]]&lt;&gt;表2_2[[#This Row],[你的MEM]],1,"")</f>
        <v/>
      </c>
      <c r="P209" s="3" t="str">
        <f>IF(表2_2[[#This Row],[WB_PC]]&lt;&gt;表2_2[[#This Row],[你的WB]],1,"")</f>
        <v/>
      </c>
    </row>
    <row r="210" spans="1:16">
      <c r="A210" s="2">
        <v>209</v>
      </c>
      <c r="B210">
        <v>108</v>
      </c>
      <c r="C210">
        <v>104</v>
      </c>
      <c r="D210">
        <v>100</v>
      </c>
      <c r="E210">
        <v>0</v>
      </c>
      <c r="F210">
        <v>0</v>
      </c>
      <c r="L210" s="3">
        <f>IF(表2_2[[#This Row],[IF_PC]]&lt;&gt;表2_2[[#This Row],[你的IF]],1,"")</f>
        <v>1</v>
      </c>
      <c r="M210" s="3">
        <f>IF(表2_2[[#This Row],[ID_PC]]&lt;&gt;表2_2[[#This Row],[你的ID]],1,"")</f>
        <v>1</v>
      </c>
      <c r="N210" s="3">
        <f>IF(表2_2[[#This Row],[EX_PC]]&lt;&gt;表2_2[[#This Row],[你的EX]],1,"")</f>
        <v>1</v>
      </c>
      <c r="O210" s="3" t="str">
        <f>IF(表2_2[[#This Row],[MEM_PC]]&lt;&gt;表2_2[[#This Row],[你的MEM]],1,"")</f>
        <v/>
      </c>
      <c r="P210" s="3" t="str">
        <f>IF(表2_2[[#This Row],[WB_PC]]&lt;&gt;表2_2[[#This Row],[你的WB]],1,"")</f>
        <v/>
      </c>
    </row>
    <row r="211" spans="1:16">
      <c r="A211" s="2">
        <v>210</v>
      </c>
      <c r="B211">
        <v>112</v>
      </c>
      <c r="C211">
        <v>108</v>
      </c>
      <c r="D211">
        <v>104</v>
      </c>
      <c r="E211">
        <v>100</v>
      </c>
      <c r="F211">
        <v>0</v>
      </c>
      <c r="L211" s="3">
        <f>IF(表2_2[[#This Row],[IF_PC]]&lt;&gt;表2_2[[#This Row],[你的IF]],1,"")</f>
        <v>1</v>
      </c>
      <c r="M211" s="3">
        <f>IF(表2_2[[#This Row],[ID_PC]]&lt;&gt;表2_2[[#This Row],[你的ID]],1,"")</f>
        <v>1</v>
      </c>
      <c r="N211" s="3">
        <f>IF(表2_2[[#This Row],[EX_PC]]&lt;&gt;表2_2[[#This Row],[你的EX]],1,"")</f>
        <v>1</v>
      </c>
      <c r="O211" s="3">
        <f>IF(表2_2[[#This Row],[MEM_PC]]&lt;&gt;表2_2[[#This Row],[你的MEM]],1,"")</f>
        <v>1</v>
      </c>
      <c r="P211" s="3" t="str">
        <f>IF(表2_2[[#This Row],[WB_PC]]&lt;&gt;表2_2[[#This Row],[你的WB]],1,"")</f>
        <v/>
      </c>
    </row>
    <row r="212" spans="1:16">
      <c r="A212" s="2">
        <v>211</v>
      </c>
      <c r="B212">
        <v>84</v>
      </c>
      <c r="C212">
        <v>0</v>
      </c>
      <c r="D212">
        <v>0</v>
      </c>
      <c r="E212">
        <v>104</v>
      </c>
      <c r="F212">
        <v>100</v>
      </c>
      <c r="L212" s="3">
        <f>IF(表2_2[[#This Row],[IF_PC]]&lt;&gt;表2_2[[#This Row],[你的IF]],1,"")</f>
        <v>1</v>
      </c>
      <c r="M212" s="3" t="str">
        <f>IF(表2_2[[#This Row],[ID_PC]]&lt;&gt;表2_2[[#This Row],[你的ID]],1,"")</f>
        <v/>
      </c>
      <c r="N212" s="3" t="str">
        <f>IF(表2_2[[#This Row],[EX_PC]]&lt;&gt;表2_2[[#This Row],[你的EX]],1,"")</f>
        <v/>
      </c>
      <c r="O212" s="3">
        <f>IF(表2_2[[#This Row],[MEM_PC]]&lt;&gt;表2_2[[#This Row],[你的MEM]],1,"")</f>
        <v>1</v>
      </c>
      <c r="P212" s="3">
        <f>IF(表2_2[[#This Row],[WB_PC]]&lt;&gt;表2_2[[#This Row],[你的WB]],1,"")</f>
        <v>1</v>
      </c>
    </row>
    <row r="213" spans="1:16">
      <c r="A213" s="2">
        <v>212</v>
      </c>
      <c r="B213">
        <v>88</v>
      </c>
      <c r="C213">
        <v>84</v>
      </c>
      <c r="D213">
        <v>0</v>
      </c>
      <c r="E213">
        <v>0</v>
      </c>
      <c r="F213">
        <v>104</v>
      </c>
      <c r="L213" s="3">
        <f>IF(表2_2[[#This Row],[IF_PC]]&lt;&gt;表2_2[[#This Row],[你的IF]],1,"")</f>
        <v>1</v>
      </c>
      <c r="M213" s="3">
        <f>IF(表2_2[[#This Row],[ID_PC]]&lt;&gt;表2_2[[#This Row],[你的ID]],1,"")</f>
        <v>1</v>
      </c>
      <c r="N213" s="3" t="str">
        <f>IF(表2_2[[#This Row],[EX_PC]]&lt;&gt;表2_2[[#This Row],[你的EX]],1,"")</f>
        <v/>
      </c>
      <c r="O213" s="3" t="str">
        <f>IF(表2_2[[#This Row],[MEM_PC]]&lt;&gt;表2_2[[#This Row],[你的MEM]],1,"")</f>
        <v/>
      </c>
      <c r="P213" s="3">
        <f>IF(表2_2[[#This Row],[WB_PC]]&lt;&gt;表2_2[[#This Row],[你的WB]],1,"")</f>
        <v>1</v>
      </c>
    </row>
    <row r="214" spans="1:16">
      <c r="A214" s="2">
        <v>213</v>
      </c>
      <c r="B214">
        <v>92</v>
      </c>
      <c r="C214">
        <v>88</v>
      </c>
      <c r="D214">
        <v>84</v>
      </c>
      <c r="E214">
        <v>0</v>
      </c>
      <c r="F214">
        <v>0</v>
      </c>
      <c r="L214" s="3">
        <f>IF(表2_2[[#This Row],[IF_PC]]&lt;&gt;表2_2[[#This Row],[你的IF]],1,"")</f>
        <v>1</v>
      </c>
      <c r="M214" s="3">
        <f>IF(表2_2[[#This Row],[ID_PC]]&lt;&gt;表2_2[[#This Row],[你的ID]],1,"")</f>
        <v>1</v>
      </c>
      <c r="N214" s="3">
        <f>IF(表2_2[[#This Row],[EX_PC]]&lt;&gt;表2_2[[#This Row],[你的EX]],1,"")</f>
        <v>1</v>
      </c>
      <c r="O214" s="3" t="str">
        <f>IF(表2_2[[#This Row],[MEM_PC]]&lt;&gt;表2_2[[#This Row],[你的MEM]],1,"")</f>
        <v/>
      </c>
      <c r="P214" s="3" t="str">
        <f>IF(表2_2[[#This Row],[WB_PC]]&lt;&gt;表2_2[[#This Row],[你的WB]],1,"")</f>
        <v/>
      </c>
    </row>
    <row r="215" spans="1:16">
      <c r="A215" s="2">
        <v>214</v>
      </c>
      <c r="B215">
        <v>96</v>
      </c>
      <c r="C215">
        <v>92</v>
      </c>
      <c r="D215">
        <v>88</v>
      </c>
      <c r="E215">
        <v>84</v>
      </c>
      <c r="F215">
        <v>0</v>
      </c>
      <c r="L215" s="3">
        <f>IF(表2_2[[#This Row],[IF_PC]]&lt;&gt;表2_2[[#This Row],[你的IF]],1,"")</f>
        <v>1</v>
      </c>
      <c r="M215" s="3">
        <f>IF(表2_2[[#This Row],[ID_PC]]&lt;&gt;表2_2[[#This Row],[你的ID]],1,"")</f>
        <v>1</v>
      </c>
      <c r="N215" s="3">
        <f>IF(表2_2[[#This Row],[EX_PC]]&lt;&gt;表2_2[[#This Row],[你的EX]],1,"")</f>
        <v>1</v>
      </c>
      <c r="O215" s="3">
        <f>IF(表2_2[[#This Row],[MEM_PC]]&lt;&gt;表2_2[[#This Row],[你的MEM]],1,"")</f>
        <v>1</v>
      </c>
      <c r="P215" s="3" t="str">
        <f>IF(表2_2[[#This Row],[WB_PC]]&lt;&gt;表2_2[[#This Row],[你的WB]],1,"")</f>
        <v/>
      </c>
    </row>
    <row r="216" spans="1:16">
      <c r="A216" s="2">
        <v>215</v>
      </c>
      <c r="B216">
        <v>96</v>
      </c>
      <c r="C216">
        <v>92</v>
      </c>
      <c r="D216">
        <v>0</v>
      </c>
      <c r="E216">
        <v>88</v>
      </c>
      <c r="F216">
        <v>84</v>
      </c>
      <c r="L216" s="3">
        <f>IF(表2_2[[#This Row],[IF_PC]]&lt;&gt;表2_2[[#This Row],[你的IF]],1,"")</f>
        <v>1</v>
      </c>
      <c r="M216" s="3">
        <f>IF(表2_2[[#This Row],[ID_PC]]&lt;&gt;表2_2[[#This Row],[你的ID]],1,"")</f>
        <v>1</v>
      </c>
      <c r="N216" s="3" t="str">
        <f>IF(表2_2[[#This Row],[EX_PC]]&lt;&gt;表2_2[[#This Row],[你的EX]],1,"")</f>
        <v/>
      </c>
      <c r="O216" s="3">
        <f>IF(表2_2[[#This Row],[MEM_PC]]&lt;&gt;表2_2[[#This Row],[你的MEM]],1,"")</f>
        <v>1</v>
      </c>
      <c r="P216" s="3">
        <f>IF(表2_2[[#This Row],[WB_PC]]&lt;&gt;表2_2[[#This Row],[你的WB]],1,"")</f>
        <v>1</v>
      </c>
    </row>
    <row r="217" spans="1:16">
      <c r="A217" s="2">
        <v>216</v>
      </c>
      <c r="B217">
        <v>96</v>
      </c>
      <c r="C217">
        <v>92</v>
      </c>
      <c r="D217">
        <v>0</v>
      </c>
      <c r="E217">
        <v>0</v>
      </c>
      <c r="F217">
        <v>88</v>
      </c>
      <c r="L217" s="3">
        <f>IF(表2_2[[#This Row],[IF_PC]]&lt;&gt;表2_2[[#This Row],[你的IF]],1,"")</f>
        <v>1</v>
      </c>
      <c r="M217" s="3">
        <f>IF(表2_2[[#This Row],[ID_PC]]&lt;&gt;表2_2[[#This Row],[你的ID]],1,"")</f>
        <v>1</v>
      </c>
      <c r="N217" s="3" t="str">
        <f>IF(表2_2[[#This Row],[EX_PC]]&lt;&gt;表2_2[[#This Row],[你的EX]],1,"")</f>
        <v/>
      </c>
      <c r="O217" s="3" t="str">
        <f>IF(表2_2[[#This Row],[MEM_PC]]&lt;&gt;表2_2[[#This Row],[你的MEM]],1,"")</f>
        <v/>
      </c>
      <c r="P217" s="3">
        <f>IF(表2_2[[#This Row],[WB_PC]]&lt;&gt;表2_2[[#This Row],[你的WB]],1,"")</f>
        <v>1</v>
      </c>
    </row>
    <row r="218" spans="1:16">
      <c r="A218" s="2">
        <v>217</v>
      </c>
      <c r="B218">
        <v>96</v>
      </c>
      <c r="C218">
        <v>92</v>
      </c>
      <c r="D218">
        <v>0</v>
      </c>
      <c r="E218">
        <v>0</v>
      </c>
      <c r="F218">
        <v>0</v>
      </c>
      <c r="L218" s="3">
        <f>IF(表2_2[[#This Row],[IF_PC]]&lt;&gt;表2_2[[#This Row],[你的IF]],1,"")</f>
        <v>1</v>
      </c>
      <c r="M218" s="3">
        <f>IF(表2_2[[#This Row],[ID_PC]]&lt;&gt;表2_2[[#This Row],[你的ID]],1,"")</f>
        <v>1</v>
      </c>
      <c r="N218" s="3" t="str">
        <f>IF(表2_2[[#This Row],[EX_PC]]&lt;&gt;表2_2[[#This Row],[你的EX]],1,"")</f>
        <v/>
      </c>
      <c r="O218" s="3" t="str">
        <f>IF(表2_2[[#This Row],[MEM_PC]]&lt;&gt;表2_2[[#This Row],[你的MEM]],1,"")</f>
        <v/>
      </c>
      <c r="P218" s="3" t="str">
        <f>IF(表2_2[[#This Row],[WB_PC]]&lt;&gt;表2_2[[#This Row],[你的WB]],1,"")</f>
        <v/>
      </c>
    </row>
    <row r="219" spans="1:16">
      <c r="A219" s="2">
        <v>218</v>
      </c>
      <c r="B219">
        <v>100</v>
      </c>
      <c r="C219">
        <v>96</v>
      </c>
      <c r="D219">
        <v>92</v>
      </c>
      <c r="E219">
        <v>0</v>
      </c>
      <c r="F219">
        <v>0</v>
      </c>
      <c r="L219" s="3">
        <f>IF(表2_2[[#This Row],[IF_PC]]&lt;&gt;表2_2[[#This Row],[你的IF]],1,"")</f>
        <v>1</v>
      </c>
      <c r="M219" s="3">
        <f>IF(表2_2[[#This Row],[ID_PC]]&lt;&gt;表2_2[[#This Row],[你的ID]],1,"")</f>
        <v>1</v>
      </c>
      <c r="N219" s="3">
        <f>IF(表2_2[[#This Row],[EX_PC]]&lt;&gt;表2_2[[#This Row],[你的EX]],1,"")</f>
        <v>1</v>
      </c>
      <c r="O219" s="3" t="str">
        <f>IF(表2_2[[#This Row],[MEM_PC]]&lt;&gt;表2_2[[#This Row],[你的MEM]],1,"")</f>
        <v/>
      </c>
      <c r="P219" s="3" t="str">
        <f>IF(表2_2[[#This Row],[WB_PC]]&lt;&gt;表2_2[[#This Row],[你的WB]],1,"")</f>
        <v/>
      </c>
    </row>
    <row r="220" spans="1:16">
      <c r="A220" s="2">
        <v>219</v>
      </c>
      <c r="B220">
        <v>104</v>
      </c>
      <c r="C220">
        <v>100</v>
      </c>
      <c r="D220">
        <v>96</v>
      </c>
      <c r="E220">
        <v>92</v>
      </c>
      <c r="F220">
        <v>0</v>
      </c>
      <c r="L220" s="3">
        <f>IF(表2_2[[#This Row],[IF_PC]]&lt;&gt;表2_2[[#This Row],[你的IF]],1,"")</f>
        <v>1</v>
      </c>
      <c r="M220" s="3">
        <f>IF(表2_2[[#This Row],[ID_PC]]&lt;&gt;表2_2[[#This Row],[你的ID]],1,"")</f>
        <v>1</v>
      </c>
      <c r="N220" s="3">
        <f>IF(表2_2[[#This Row],[EX_PC]]&lt;&gt;表2_2[[#This Row],[你的EX]],1,"")</f>
        <v>1</v>
      </c>
      <c r="O220" s="3">
        <f>IF(表2_2[[#This Row],[MEM_PC]]&lt;&gt;表2_2[[#This Row],[你的MEM]],1,"")</f>
        <v>1</v>
      </c>
      <c r="P220" s="3" t="str">
        <f>IF(表2_2[[#This Row],[WB_PC]]&lt;&gt;表2_2[[#This Row],[你的WB]],1,"")</f>
        <v/>
      </c>
    </row>
    <row r="221" spans="1:16">
      <c r="A221" s="2">
        <v>220</v>
      </c>
      <c r="B221">
        <v>104</v>
      </c>
      <c r="C221">
        <v>100</v>
      </c>
      <c r="D221">
        <v>0</v>
      </c>
      <c r="E221">
        <v>96</v>
      </c>
      <c r="F221">
        <v>92</v>
      </c>
      <c r="L221" s="3">
        <f>IF(表2_2[[#This Row],[IF_PC]]&lt;&gt;表2_2[[#This Row],[你的IF]],1,"")</f>
        <v>1</v>
      </c>
      <c r="M221" s="3">
        <f>IF(表2_2[[#This Row],[ID_PC]]&lt;&gt;表2_2[[#This Row],[你的ID]],1,"")</f>
        <v>1</v>
      </c>
      <c r="N221" s="3" t="str">
        <f>IF(表2_2[[#This Row],[EX_PC]]&lt;&gt;表2_2[[#This Row],[你的EX]],1,"")</f>
        <v/>
      </c>
      <c r="O221" s="3">
        <f>IF(表2_2[[#This Row],[MEM_PC]]&lt;&gt;表2_2[[#This Row],[你的MEM]],1,"")</f>
        <v>1</v>
      </c>
      <c r="P221" s="3">
        <f>IF(表2_2[[#This Row],[WB_PC]]&lt;&gt;表2_2[[#This Row],[你的WB]],1,"")</f>
        <v>1</v>
      </c>
    </row>
    <row r="222" spans="1:16">
      <c r="A222" s="2">
        <v>221</v>
      </c>
      <c r="B222">
        <v>104</v>
      </c>
      <c r="C222">
        <v>100</v>
      </c>
      <c r="D222">
        <v>0</v>
      </c>
      <c r="E222">
        <v>0</v>
      </c>
      <c r="F222">
        <v>96</v>
      </c>
      <c r="L222" s="3">
        <f>IF(表2_2[[#This Row],[IF_PC]]&lt;&gt;表2_2[[#This Row],[你的IF]],1,"")</f>
        <v>1</v>
      </c>
      <c r="M222" s="3">
        <f>IF(表2_2[[#This Row],[ID_PC]]&lt;&gt;表2_2[[#This Row],[你的ID]],1,"")</f>
        <v>1</v>
      </c>
      <c r="N222" s="3" t="str">
        <f>IF(表2_2[[#This Row],[EX_PC]]&lt;&gt;表2_2[[#This Row],[你的EX]],1,"")</f>
        <v/>
      </c>
      <c r="O222" s="3" t="str">
        <f>IF(表2_2[[#This Row],[MEM_PC]]&lt;&gt;表2_2[[#This Row],[你的MEM]],1,"")</f>
        <v/>
      </c>
      <c r="P222" s="3">
        <f>IF(表2_2[[#This Row],[WB_PC]]&lt;&gt;表2_2[[#This Row],[你的WB]],1,"")</f>
        <v>1</v>
      </c>
    </row>
    <row r="223" spans="1:16">
      <c r="A223" s="2">
        <v>222</v>
      </c>
      <c r="B223">
        <v>104</v>
      </c>
      <c r="C223">
        <v>100</v>
      </c>
      <c r="D223">
        <v>0</v>
      </c>
      <c r="E223">
        <v>0</v>
      </c>
      <c r="F223">
        <v>0</v>
      </c>
      <c r="L223" s="3">
        <f>IF(表2_2[[#This Row],[IF_PC]]&lt;&gt;表2_2[[#This Row],[你的IF]],1,"")</f>
        <v>1</v>
      </c>
      <c r="M223" s="3">
        <f>IF(表2_2[[#This Row],[ID_PC]]&lt;&gt;表2_2[[#This Row],[你的ID]],1,"")</f>
        <v>1</v>
      </c>
      <c r="N223" s="3" t="str">
        <f>IF(表2_2[[#This Row],[EX_PC]]&lt;&gt;表2_2[[#This Row],[你的EX]],1,"")</f>
        <v/>
      </c>
      <c r="O223" s="3" t="str">
        <f>IF(表2_2[[#This Row],[MEM_PC]]&lt;&gt;表2_2[[#This Row],[你的MEM]],1,"")</f>
        <v/>
      </c>
      <c r="P223" s="3" t="str">
        <f>IF(表2_2[[#This Row],[WB_PC]]&lt;&gt;表2_2[[#This Row],[你的WB]],1,"")</f>
        <v/>
      </c>
    </row>
    <row r="224" spans="1:16">
      <c r="A224" s="2">
        <v>223</v>
      </c>
      <c r="B224">
        <v>108</v>
      </c>
      <c r="C224">
        <v>104</v>
      </c>
      <c r="D224">
        <v>100</v>
      </c>
      <c r="E224">
        <v>0</v>
      </c>
      <c r="F224">
        <v>0</v>
      </c>
      <c r="L224" s="3">
        <f>IF(表2_2[[#This Row],[IF_PC]]&lt;&gt;表2_2[[#This Row],[你的IF]],1,"")</f>
        <v>1</v>
      </c>
      <c r="M224" s="3">
        <f>IF(表2_2[[#This Row],[ID_PC]]&lt;&gt;表2_2[[#This Row],[你的ID]],1,"")</f>
        <v>1</v>
      </c>
      <c r="N224" s="3">
        <f>IF(表2_2[[#This Row],[EX_PC]]&lt;&gt;表2_2[[#This Row],[你的EX]],1,"")</f>
        <v>1</v>
      </c>
      <c r="O224" s="3" t="str">
        <f>IF(表2_2[[#This Row],[MEM_PC]]&lt;&gt;表2_2[[#This Row],[你的MEM]],1,"")</f>
        <v/>
      </c>
      <c r="P224" s="3" t="str">
        <f>IF(表2_2[[#This Row],[WB_PC]]&lt;&gt;表2_2[[#This Row],[你的WB]],1,"")</f>
        <v/>
      </c>
    </row>
    <row r="225" spans="1:16">
      <c r="A225" s="2">
        <v>224</v>
      </c>
      <c r="B225">
        <v>112</v>
      </c>
      <c r="C225">
        <v>108</v>
      </c>
      <c r="D225">
        <v>104</v>
      </c>
      <c r="E225">
        <v>100</v>
      </c>
      <c r="F225">
        <v>0</v>
      </c>
      <c r="L225" s="3">
        <f>IF(表2_2[[#This Row],[IF_PC]]&lt;&gt;表2_2[[#This Row],[你的IF]],1,"")</f>
        <v>1</v>
      </c>
      <c r="M225" s="3">
        <f>IF(表2_2[[#This Row],[ID_PC]]&lt;&gt;表2_2[[#This Row],[你的ID]],1,"")</f>
        <v>1</v>
      </c>
      <c r="N225" s="3">
        <f>IF(表2_2[[#This Row],[EX_PC]]&lt;&gt;表2_2[[#This Row],[你的EX]],1,"")</f>
        <v>1</v>
      </c>
      <c r="O225" s="3">
        <f>IF(表2_2[[#This Row],[MEM_PC]]&lt;&gt;表2_2[[#This Row],[你的MEM]],1,"")</f>
        <v>1</v>
      </c>
      <c r="P225" s="3" t="str">
        <f>IF(表2_2[[#This Row],[WB_PC]]&lt;&gt;表2_2[[#This Row],[你的WB]],1,"")</f>
        <v/>
      </c>
    </row>
    <row r="226" spans="1:16">
      <c r="A226" s="2">
        <v>225</v>
      </c>
      <c r="B226">
        <v>84</v>
      </c>
      <c r="C226">
        <v>0</v>
      </c>
      <c r="D226">
        <v>0</v>
      </c>
      <c r="E226">
        <v>104</v>
      </c>
      <c r="F226">
        <v>100</v>
      </c>
      <c r="L226" s="3">
        <f>IF(表2_2[[#This Row],[IF_PC]]&lt;&gt;表2_2[[#This Row],[你的IF]],1,"")</f>
        <v>1</v>
      </c>
      <c r="M226" s="3" t="str">
        <f>IF(表2_2[[#This Row],[ID_PC]]&lt;&gt;表2_2[[#This Row],[你的ID]],1,"")</f>
        <v/>
      </c>
      <c r="N226" s="3" t="str">
        <f>IF(表2_2[[#This Row],[EX_PC]]&lt;&gt;表2_2[[#This Row],[你的EX]],1,"")</f>
        <v/>
      </c>
      <c r="O226" s="3">
        <f>IF(表2_2[[#This Row],[MEM_PC]]&lt;&gt;表2_2[[#This Row],[你的MEM]],1,"")</f>
        <v>1</v>
      </c>
      <c r="P226" s="3">
        <f>IF(表2_2[[#This Row],[WB_PC]]&lt;&gt;表2_2[[#This Row],[你的WB]],1,"")</f>
        <v>1</v>
      </c>
    </row>
    <row r="227" spans="1:16">
      <c r="A227" s="2">
        <v>226</v>
      </c>
      <c r="B227">
        <v>88</v>
      </c>
      <c r="C227">
        <v>84</v>
      </c>
      <c r="D227">
        <v>0</v>
      </c>
      <c r="E227">
        <v>0</v>
      </c>
      <c r="F227">
        <v>104</v>
      </c>
      <c r="L227" s="3">
        <f>IF(表2_2[[#This Row],[IF_PC]]&lt;&gt;表2_2[[#This Row],[你的IF]],1,"")</f>
        <v>1</v>
      </c>
      <c r="M227" s="3">
        <f>IF(表2_2[[#This Row],[ID_PC]]&lt;&gt;表2_2[[#This Row],[你的ID]],1,"")</f>
        <v>1</v>
      </c>
      <c r="N227" s="3" t="str">
        <f>IF(表2_2[[#This Row],[EX_PC]]&lt;&gt;表2_2[[#This Row],[你的EX]],1,"")</f>
        <v/>
      </c>
      <c r="O227" s="3" t="str">
        <f>IF(表2_2[[#This Row],[MEM_PC]]&lt;&gt;表2_2[[#This Row],[你的MEM]],1,"")</f>
        <v/>
      </c>
      <c r="P227" s="3">
        <f>IF(表2_2[[#This Row],[WB_PC]]&lt;&gt;表2_2[[#This Row],[你的WB]],1,"")</f>
        <v>1</v>
      </c>
    </row>
    <row r="228" spans="1:16">
      <c r="A228" s="2">
        <v>227</v>
      </c>
      <c r="B228">
        <v>92</v>
      </c>
      <c r="C228">
        <v>88</v>
      </c>
      <c r="D228">
        <v>84</v>
      </c>
      <c r="E228">
        <v>0</v>
      </c>
      <c r="F228">
        <v>0</v>
      </c>
      <c r="L228" s="3">
        <f>IF(表2_2[[#This Row],[IF_PC]]&lt;&gt;表2_2[[#This Row],[你的IF]],1,"")</f>
        <v>1</v>
      </c>
      <c r="M228" s="3">
        <f>IF(表2_2[[#This Row],[ID_PC]]&lt;&gt;表2_2[[#This Row],[你的ID]],1,"")</f>
        <v>1</v>
      </c>
      <c r="N228" s="3">
        <f>IF(表2_2[[#This Row],[EX_PC]]&lt;&gt;表2_2[[#This Row],[你的EX]],1,"")</f>
        <v>1</v>
      </c>
      <c r="O228" s="3" t="str">
        <f>IF(表2_2[[#This Row],[MEM_PC]]&lt;&gt;表2_2[[#This Row],[你的MEM]],1,"")</f>
        <v/>
      </c>
      <c r="P228" s="3" t="str">
        <f>IF(表2_2[[#This Row],[WB_PC]]&lt;&gt;表2_2[[#This Row],[你的WB]],1,"")</f>
        <v/>
      </c>
    </row>
    <row r="229" spans="1:16">
      <c r="A229" s="2">
        <v>228</v>
      </c>
      <c r="B229">
        <v>96</v>
      </c>
      <c r="C229">
        <v>92</v>
      </c>
      <c r="D229">
        <v>88</v>
      </c>
      <c r="E229">
        <v>84</v>
      </c>
      <c r="F229">
        <v>0</v>
      </c>
      <c r="L229" s="3">
        <f>IF(表2_2[[#This Row],[IF_PC]]&lt;&gt;表2_2[[#This Row],[你的IF]],1,"")</f>
        <v>1</v>
      </c>
      <c r="M229" s="3">
        <f>IF(表2_2[[#This Row],[ID_PC]]&lt;&gt;表2_2[[#This Row],[你的ID]],1,"")</f>
        <v>1</v>
      </c>
      <c r="N229" s="3">
        <f>IF(表2_2[[#This Row],[EX_PC]]&lt;&gt;表2_2[[#This Row],[你的EX]],1,"")</f>
        <v>1</v>
      </c>
      <c r="O229" s="3">
        <f>IF(表2_2[[#This Row],[MEM_PC]]&lt;&gt;表2_2[[#This Row],[你的MEM]],1,"")</f>
        <v>1</v>
      </c>
      <c r="P229" s="3" t="str">
        <f>IF(表2_2[[#This Row],[WB_PC]]&lt;&gt;表2_2[[#This Row],[你的WB]],1,"")</f>
        <v/>
      </c>
    </row>
    <row r="230" spans="1:16">
      <c r="A230" s="2">
        <v>229</v>
      </c>
      <c r="B230">
        <v>96</v>
      </c>
      <c r="C230">
        <v>92</v>
      </c>
      <c r="D230">
        <v>0</v>
      </c>
      <c r="E230">
        <v>88</v>
      </c>
      <c r="F230">
        <v>84</v>
      </c>
      <c r="L230" s="3">
        <f>IF(表2_2[[#This Row],[IF_PC]]&lt;&gt;表2_2[[#This Row],[你的IF]],1,"")</f>
        <v>1</v>
      </c>
      <c r="M230" s="3">
        <f>IF(表2_2[[#This Row],[ID_PC]]&lt;&gt;表2_2[[#This Row],[你的ID]],1,"")</f>
        <v>1</v>
      </c>
      <c r="N230" s="3" t="str">
        <f>IF(表2_2[[#This Row],[EX_PC]]&lt;&gt;表2_2[[#This Row],[你的EX]],1,"")</f>
        <v/>
      </c>
      <c r="O230" s="3">
        <f>IF(表2_2[[#This Row],[MEM_PC]]&lt;&gt;表2_2[[#This Row],[你的MEM]],1,"")</f>
        <v>1</v>
      </c>
      <c r="P230" s="3">
        <f>IF(表2_2[[#This Row],[WB_PC]]&lt;&gt;表2_2[[#This Row],[你的WB]],1,"")</f>
        <v>1</v>
      </c>
    </row>
    <row r="231" spans="1:16">
      <c r="A231" s="2">
        <v>230</v>
      </c>
      <c r="B231">
        <v>96</v>
      </c>
      <c r="C231">
        <v>92</v>
      </c>
      <c r="D231">
        <v>0</v>
      </c>
      <c r="E231">
        <v>0</v>
      </c>
      <c r="F231">
        <v>88</v>
      </c>
      <c r="L231" s="3">
        <f>IF(表2_2[[#This Row],[IF_PC]]&lt;&gt;表2_2[[#This Row],[你的IF]],1,"")</f>
        <v>1</v>
      </c>
      <c r="M231" s="3">
        <f>IF(表2_2[[#This Row],[ID_PC]]&lt;&gt;表2_2[[#This Row],[你的ID]],1,"")</f>
        <v>1</v>
      </c>
      <c r="N231" s="3" t="str">
        <f>IF(表2_2[[#This Row],[EX_PC]]&lt;&gt;表2_2[[#This Row],[你的EX]],1,"")</f>
        <v/>
      </c>
      <c r="O231" s="3" t="str">
        <f>IF(表2_2[[#This Row],[MEM_PC]]&lt;&gt;表2_2[[#This Row],[你的MEM]],1,"")</f>
        <v/>
      </c>
      <c r="P231" s="3">
        <f>IF(表2_2[[#This Row],[WB_PC]]&lt;&gt;表2_2[[#This Row],[你的WB]],1,"")</f>
        <v>1</v>
      </c>
    </row>
    <row r="232" spans="1:16">
      <c r="A232" s="2">
        <v>231</v>
      </c>
      <c r="B232">
        <v>96</v>
      </c>
      <c r="C232">
        <v>92</v>
      </c>
      <c r="D232">
        <v>0</v>
      </c>
      <c r="E232">
        <v>0</v>
      </c>
      <c r="F232">
        <v>0</v>
      </c>
      <c r="L232" s="3">
        <f>IF(表2_2[[#This Row],[IF_PC]]&lt;&gt;表2_2[[#This Row],[你的IF]],1,"")</f>
        <v>1</v>
      </c>
      <c r="M232" s="3">
        <f>IF(表2_2[[#This Row],[ID_PC]]&lt;&gt;表2_2[[#This Row],[你的ID]],1,"")</f>
        <v>1</v>
      </c>
      <c r="N232" s="3" t="str">
        <f>IF(表2_2[[#This Row],[EX_PC]]&lt;&gt;表2_2[[#This Row],[你的EX]],1,"")</f>
        <v/>
      </c>
      <c r="O232" s="3" t="str">
        <f>IF(表2_2[[#This Row],[MEM_PC]]&lt;&gt;表2_2[[#This Row],[你的MEM]],1,"")</f>
        <v/>
      </c>
      <c r="P232" s="3" t="str">
        <f>IF(表2_2[[#This Row],[WB_PC]]&lt;&gt;表2_2[[#This Row],[你的WB]],1,"")</f>
        <v/>
      </c>
    </row>
    <row r="233" spans="1:16">
      <c r="A233" s="2">
        <v>232</v>
      </c>
      <c r="B233">
        <v>100</v>
      </c>
      <c r="C233">
        <v>96</v>
      </c>
      <c r="D233">
        <v>92</v>
      </c>
      <c r="E233">
        <v>0</v>
      </c>
      <c r="F233">
        <v>0</v>
      </c>
      <c r="L233" s="3">
        <f>IF(表2_2[[#This Row],[IF_PC]]&lt;&gt;表2_2[[#This Row],[你的IF]],1,"")</f>
        <v>1</v>
      </c>
      <c r="M233" s="3">
        <f>IF(表2_2[[#This Row],[ID_PC]]&lt;&gt;表2_2[[#This Row],[你的ID]],1,"")</f>
        <v>1</v>
      </c>
      <c r="N233" s="3">
        <f>IF(表2_2[[#This Row],[EX_PC]]&lt;&gt;表2_2[[#This Row],[你的EX]],1,"")</f>
        <v>1</v>
      </c>
      <c r="O233" s="3" t="str">
        <f>IF(表2_2[[#This Row],[MEM_PC]]&lt;&gt;表2_2[[#This Row],[你的MEM]],1,"")</f>
        <v/>
      </c>
      <c r="P233" s="3" t="str">
        <f>IF(表2_2[[#This Row],[WB_PC]]&lt;&gt;表2_2[[#This Row],[你的WB]],1,"")</f>
        <v/>
      </c>
    </row>
    <row r="234" spans="1:16">
      <c r="A234" s="2">
        <v>233</v>
      </c>
      <c r="B234">
        <v>104</v>
      </c>
      <c r="C234">
        <v>100</v>
      </c>
      <c r="D234">
        <v>96</v>
      </c>
      <c r="E234">
        <v>92</v>
      </c>
      <c r="F234">
        <v>0</v>
      </c>
      <c r="L234" s="3">
        <f>IF(表2_2[[#This Row],[IF_PC]]&lt;&gt;表2_2[[#This Row],[你的IF]],1,"")</f>
        <v>1</v>
      </c>
      <c r="M234" s="3">
        <f>IF(表2_2[[#This Row],[ID_PC]]&lt;&gt;表2_2[[#This Row],[你的ID]],1,"")</f>
        <v>1</v>
      </c>
      <c r="N234" s="3">
        <f>IF(表2_2[[#This Row],[EX_PC]]&lt;&gt;表2_2[[#This Row],[你的EX]],1,"")</f>
        <v>1</v>
      </c>
      <c r="O234" s="3">
        <f>IF(表2_2[[#This Row],[MEM_PC]]&lt;&gt;表2_2[[#This Row],[你的MEM]],1,"")</f>
        <v>1</v>
      </c>
      <c r="P234" s="3" t="str">
        <f>IF(表2_2[[#This Row],[WB_PC]]&lt;&gt;表2_2[[#This Row],[你的WB]],1,"")</f>
        <v/>
      </c>
    </row>
    <row r="235" spans="1:16">
      <c r="A235" s="2">
        <v>234</v>
      </c>
      <c r="B235">
        <v>104</v>
      </c>
      <c r="C235">
        <v>100</v>
      </c>
      <c r="D235">
        <v>0</v>
      </c>
      <c r="E235">
        <v>96</v>
      </c>
      <c r="F235">
        <v>92</v>
      </c>
      <c r="L235" s="3">
        <f>IF(表2_2[[#This Row],[IF_PC]]&lt;&gt;表2_2[[#This Row],[你的IF]],1,"")</f>
        <v>1</v>
      </c>
      <c r="M235" s="3">
        <f>IF(表2_2[[#This Row],[ID_PC]]&lt;&gt;表2_2[[#This Row],[你的ID]],1,"")</f>
        <v>1</v>
      </c>
      <c r="N235" s="3" t="str">
        <f>IF(表2_2[[#This Row],[EX_PC]]&lt;&gt;表2_2[[#This Row],[你的EX]],1,"")</f>
        <v/>
      </c>
      <c r="O235" s="3">
        <f>IF(表2_2[[#This Row],[MEM_PC]]&lt;&gt;表2_2[[#This Row],[你的MEM]],1,"")</f>
        <v>1</v>
      </c>
      <c r="P235" s="3">
        <f>IF(表2_2[[#This Row],[WB_PC]]&lt;&gt;表2_2[[#This Row],[你的WB]],1,"")</f>
        <v>1</v>
      </c>
    </row>
    <row r="236" spans="1:16">
      <c r="A236" s="2">
        <v>235</v>
      </c>
      <c r="B236">
        <v>104</v>
      </c>
      <c r="C236">
        <v>100</v>
      </c>
      <c r="D236">
        <v>0</v>
      </c>
      <c r="E236">
        <v>0</v>
      </c>
      <c r="F236">
        <v>96</v>
      </c>
      <c r="L236" s="3">
        <f>IF(表2_2[[#This Row],[IF_PC]]&lt;&gt;表2_2[[#This Row],[你的IF]],1,"")</f>
        <v>1</v>
      </c>
      <c r="M236" s="3">
        <f>IF(表2_2[[#This Row],[ID_PC]]&lt;&gt;表2_2[[#This Row],[你的ID]],1,"")</f>
        <v>1</v>
      </c>
      <c r="N236" s="3" t="str">
        <f>IF(表2_2[[#This Row],[EX_PC]]&lt;&gt;表2_2[[#This Row],[你的EX]],1,"")</f>
        <v/>
      </c>
      <c r="O236" s="3" t="str">
        <f>IF(表2_2[[#This Row],[MEM_PC]]&lt;&gt;表2_2[[#This Row],[你的MEM]],1,"")</f>
        <v/>
      </c>
      <c r="P236" s="3">
        <f>IF(表2_2[[#This Row],[WB_PC]]&lt;&gt;表2_2[[#This Row],[你的WB]],1,"")</f>
        <v>1</v>
      </c>
    </row>
    <row r="237" spans="1:16">
      <c r="A237" s="2">
        <v>236</v>
      </c>
      <c r="B237">
        <v>104</v>
      </c>
      <c r="C237">
        <v>100</v>
      </c>
      <c r="D237">
        <v>0</v>
      </c>
      <c r="E237">
        <v>0</v>
      </c>
      <c r="F237">
        <v>0</v>
      </c>
      <c r="L237" s="3">
        <f>IF(表2_2[[#This Row],[IF_PC]]&lt;&gt;表2_2[[#This Row],[你的IF]],1,"")</f>
        <v>1</v>
      </c>
      <c r="M237" s="3">
        <f>IF(表2_2[[#This Row],[ID_PC]]&lt;&gt;表2_2[[#This Row],[你的ID]],1,"")</f>
        <v>1</v>
      </c>
      <c r="N237" s="3" t="str">
        <f>IF(表2_2[[#This Row],[EX_PC]]&lt;&gt;表2_2[[#This Row],[你的EX]],1,"")</f>
        <v/>
      </c>
      <c r="O237" s="3" t="str">
        <f>IF(表2_2[[#This Row],[MEM_PC]]&lt;&gt;表2_2[[#This Row],[你的MEM]],1,"")</f>
        <v/>
      </c>
      <c r="P237" s="3" t="str">
        <f>IF(表2_2[[#This Row],[WB_PC]]&lt;&gt;表2_2[[#This Row],[你的WB]],1,"")</f>
        <v/>
      </c>
    </row>
    <row r="238" spans="1:16">
      <c r="A238" s="2">
        <v>237</v>
      </c>
      <c r="B238">
        <v>108</v>
      </c>
      <c r="C238">
        <v>104</v>
      </c>
      <c r="D238">
        <v>100</v>
      </c>
      <c r="E238">
        <v>0</v>
      </c>
      <c r="F238">
        <v>0</v>
      </c>
      <c r="L238" s="3">
        <f>IF(表2_2[[#This Row],[IF_PC]]&lt;&gt;表2_2[[#This Row],[你的IF]],1,"")</f>
        <v>1</v>
      </c>
      <c r="M238" s="3">
        <f>IF(表2_2[[#This Row],[ID_PC]]&lt;&gt;表2_2[[#This Row],[你的ID]],1,"")</f>
        <v>1</v>
      </c>
      <c r="N238" s="3">
        <f>IF(表2_2[[#This Row],[EX_PC]]&lt;&gt;表2_2[[#This Row],[你的EX]],1,"")</f>
        <v>1</v>
      </c>
      <c r="O238" s="3" t="str">
        <f>IF(表2_2[[#This Row],[MEM_PC]]&lt;&gt;表2_2[[#This Row],[你的MEM]],1,"")</f>
        <v/>
      </c>
      <c r="P238" s="3" t="str">
        <f>IF(表2_2[[#This Row],[WB_PC]]&lt;&gt;表2_2[[#This Row],[你的WB]],1,"")</f>
        <v/>
      </c>
    </row>
    <row r="239" spans="1:16">
      <c r="A239" s="2">
        <v>238</v>
      </c>
      <c r="B239">
        <v>112</v>
      </c>
      <c r="C239">
        <v>108</v>
      </c>
      <c r="D239">
        <v>104</v>
      </c>
      <c r="E239">
        <v>100</v>
      </c>
      <c r="F239">
        <v>0</v>
      </c>
      <c r="L239" s="3">
        <f>IF(表2_2[[#This Row],[IF_PC]]&lt;&gt;表2_2[[#This Row],[你的IF]],1,"")</f>
        <v>1</v>
      </c>
      <c r="M239" s="3">
        <f>IF(表2_2[[#This Row],[ID_PC]]&lt;&gt;表2_2[[#This Row],[你的ID]],1,"")</f>
        <v>1</v>
      </c>
      <c r="N239" s="3">
        <f>IF(表2_2[[#This Row],[EX_PC]]&lt;&gt;表2_2[[#This Row],[你的EX]],1,"")</f>
        <v>1</v>
      </c>
      <c r="O239" s="3">
        <f>IF(表2_2[[#This Row],[MEM_PC]]&lt;&gt;表2_2[[#This Row],[你的MEM]],1,"")</f>
        <v>1</v>
      </c>
      <c r="P239" s="3" t="str">
        <f>IF(表2_2[[#This Row],[WB_PC]]&lt;&gt;表2_2[[#This Row],[你的WB]],1,"")</f>
        <v/>
      </c>
    </row>
    <row r="240" spans="1:16">
      <c r="A240" s="2">
        <v>239</v>
      </c>
      <c r="B240">
        <v>84</v>
      </c>
      <c r="C240">
        <v>0</v>
      </c>
      <c r="D240">
        <v>0</v>
      </c>
      <c r="E240">
        <v>104</v>
      </c>
      <c r="F240">
        <v>100</v>
      </c>
      <c r="L240" s="3">
        <f>IF(表2_2[[#This Row],[IF_PC]]&lt;&gt;表2_2[[#This Row],[你的IF]],1,"")</f>
        <v>1</v>
      </c>
      <c r="M240" s="3" t="str">
        <f>IF(表2_2[[#This Row],[ID_PC]]&lt;&gt;表2_2[[#This Row],[你的ID]],1,"")</f>
        <v/>
      </c>
      <c r="N240" s="3" t="str">
        <f>IF(表2_2[[#This Row],[EX_PC]]&lt;&gt;表2_2[[#This Row],[你的EX]],1,"")</f>
        <v/>
      </c>
      <c r="O240" s="3">
        <f>IF(表2_2[[#This Row],[MEM_PC]]&lt;&gt;表2_2[[#This Row],[你的MEM]],1,"")</f>
        <v>1</v>
      </c>
      <c r="P240" s="3">
        <f>IF(表2_2[[#This Row],[WB_PC]]&lt;&gt;表2_2[[#This Row],[你的WB]],1,"")</f>
        <v>1</v>
      </c>
    </row>
    <row r="241" spans="1:16">
      <c r="A241" s="2">
        <v>240</v>
      </c>
      <c r="B241">
        <v>88</v>
      </c>
      <c r="C241">
        <v>84</v>
      </c>
      <c r="D241">
        <v>0</v>
      </c>
      <c r="E241">
        <v>0</v>
      </c>
      <c r="F241">
        <v>104</v>
      </c>
      <c r="L241" s="3">
        <f>IF(表2_2[[#This Row],[IF_PC]]&lt;&gt;表2_2[[#This Row],[你的IF]],1,"")</f>
        <v>1</v>
      </c>
      <c r="M241" s="3">
        <f>IF(表2_2[[#This Row],[ID_PC]]&lt;&gt;表2_2[[#This Row],[你的ID]],1,"")</f>
        <v>1</v>
      </c>
      <c r="N241" s="3" t="str">
        <f>IF(表2_2[[#This Row],[EX_PC]]&lt;&gt;表2_2[[#This Row],[你的EX]],1,"")</f>
        <v/>
      </c>
      <c r="O241" s="3" t="str">
        <f>IF(表2_2[[#This Row],[MEM_PC]]&lt;&gt;表2_2[[#This Row],[你的MEM]],1,"")</f>
        <v/>
      </c>
      <c r="P241" s="3">
        <f>IF(表2_2[[#This Row],[WB_PC]]&lt;&gt;表2_2[[#This Row],[你的WB]],1,"")</f>
        <v>1</v>
      </c>
    </row>
    <row r="242" spans="1:16">
      <c r="A242" s="2">
        <v>241</v>
      </c>
      <c r="B242">
        <v>92</v>
      </c>
      <c r="C242">
        <v>88</v>
      </c>
      <c r="D242">
        <v>84</v>
      </c>
      <c r="E242">
        <v>0</v>
      </c>
      <c r="F242">
        <v>0</v>
      </c>
      <c r="L242" s="3">
        <f>IF(表2_2[[#This Row],[IF_PC]]&lt;&gt;表2_2[[#This Row],[你的IF]],1,"")</f>
        <v>1</v>
      </c>
      <c r="M242" s="3">
        <f>IF(表2_2[[#This Row],[ID_PC]]&lt;&gt;表2_2[[#This Row],[你的ID]],1,"")</f>
        <v>1</v>
      </c>
      <c r="N242" s="3">
        <f>IF(表2_2[[#This Row],[EX_PC]]&lt;&gt;表2_2[[#This Row],[你的EX]],1,"")</f>
        <v>1</v>
      </c>
      <c r="O242" s="3" t="str">
        <f>IF(表2_2[[#This Row],[MEM_PC]]&lt;&gt;表2_2[[#This Row],[你的MEM]],1,"")</f>
        <v/>
      </c>
      <c r="P242" s="3" t="str">
        <f>IF(表2_2[[#This Row],[WB_PC]]&lt;&gt;表2_2[[#This Row],[你的WB]],1,"")</f>
        <v/>
      </c>
    </row>
    <row r="243" spans="1:16">
      <c r="A243" s="2">
        <v>242</v>
      </c>
      <c r="B243">
        <v>96</v>
      </c>
      <c r="C243">
        <v>92</v>
      </c>
      <c r="D243">
        <v>88</v>
      </c>
      <c r="E243">
        <v>84</v>
      </c>
      <c r="F243">
        <v>0</v>
      </c>
      <c r="L243" s="3">
        <f>IF(表2_2[[#This Row],[IF_PC]]&lt;&gt;表2_2[[#This Row],[你的IF]],1,"")</f>
        <v>1</v>
      </c>
      <c r="M243" s="3">
        <f>IF(表2_2[[#This Row],[ID_PC]]&lt;&gt;表2_2[[#This Row],[你的ID]],1,"")</f>
        <v>1</v>
      </c>
      <c r="N243" s="3">
        <f>IF(表2_2[[#This Row],[EX_PC]]&lt;&gt;表2_2[[#This Row],[你的EX]],1,"")</f>
        <v>1</v>
      </c>
      <c r="O243" s="3">
        <f>IF(表2_2[[#This Row],[MEM_PC]]&lt;&gt;表2_2[[#This Row],[你的MEM]],1,"")</f>
        <v>1</v>
      </c>
      <c r="P243" s="3" t="str">
        <f>IF(表2_2[[#This Row],[WB_PC]]&lt;&gt;表2_2[[#This Row],[你的WB]],1,"")</f>
        <v/>
      </c>
    </row>
    <row r="244" spans="1:16">
      <c r="A244" s="2">
        <v>243</v>
      </c>
      <c r="B244">
        <v>96</v>
      </c>
      <c r="C244">
        <v>92</v>
      </c>
      <c r="D244">
        <v>0</v>
      </c>
      <c r="E244">
        <v>88</v>
      </c>
      <c r="F244">
        <v>84</v>
      </c>
      <c r="L244" s="3">
        <f>IF(表2_2[[#This Row],[IF_PC]]&lt;&gt;表2_2[[#This Row],[你的IF]],1,"")</f>
        <v>1</v>
      </c>
      <c r="M244" s="3">
        <f>IF(表2_2[[#This Row],[ID_PC]]&lt;&gt;表2_2[[#This Row],[你的ID]],1,"")</f>
        <v>1</v>
      </c>
      <c r="N244" s="3" t="str">
        <f>IF(表2_2[[#This Row],[EX_PC]]&lt;&gt;表2_2[[#This Row],[你的EX]],1,"")</f>
        <v/>
      </c>
      <c r="O244" s="3">
        <f>IF(表2_2[[#This Row],[MEM_PC]]&lt;&gt;表2_2[[#This Row],[你的MEM]],1,"")</f>
        <v>1</v>
      </c>
      <c r="P244" s="3">
        <f>IF(表2_2[[#This Row],[WB_PC]]&lt;&gt;表2_2[[#This Row],[你的WB]],1,"")</f>
        <v>1</v>
      </c>
    </row>
    <row r="245" spans="1:16">
      <c r="A245" s="2">
        <v>244</v>
      </c>
      <c r="B245">
        <v>96</v>
      </c>
      <c r="C245">
        <v>92</v>
      </c>
      <c r="D245">
        <v>0</v>
      </c>
      <c r="E245">
        <v>0</v>
      </c>
      <c r="F245">
        <v>88</v>
      </c>
      <c r="L245" s="3">
        <f>IF(表2_2[[#This Row],[IF_PC]]&lt;&gt;表2_2[[#This Row],[你的IF]],1,"")</f>
        <v>1</v>
      </c>
      <c r="M245" s="3">
        <f>IF(表2_2[[#This Row],[ID_PC]]&lt;&gt;表2_2[[#This Row],[你的ID]],1,"")</f>
        <v>1</v>
      </c>
      <c r="N245" s="3" t="str">
        <f>IF(表2_2[[#This Row],[EX_PC]]&lt;&gt;表2_2[[#This Row],[你的EX]],1,"")</f>
        <v/>
      </c>
      <c r="O245" s="3" t="str">
        <f>IF(表2_2[[#This Row],[MEM_PC]]&lt;&gt;表2_2[[#This Row],[你的MEM]],1,"")</f>
        <v/>
      </c>
      <c r="P245" s="3">
        <f>IF(表2_2[[#This Row],[WB_PC]]&lt;&gt;表2_2[[#This Row],[你的WB]],1,"")</f>
        <v>1</v>
      </c>
    </row>
    <row r="246" spans="1:16">
      <c r="A246" s="2">
        <v>245</v>
      </c>
      <c r="B246">
        <v>96</v>
      </c>
      <c r="C246">
        <v>92</v>
      </c>
      <c r="D246">
        <v>0</v>
      </c>
      <c r="E246">
        <v>0</v>
      </c>
      <c r="F246">
        <v>0</v>
      </c>
      <c r="L246" s="3">
        <f>IF(表2_2[[#This Row],[IF_PC]]&lt;&gt;表2_2[[#This Row],[你的IF]],1,"")</f>
        <v>1</v>
      </c>
      <c r="M246" s="3">
        <f>IF(表2_2[[#This Row],[ID_PC]]&lt;&gt;表2_2[[#This Row],[你的ID]],1,"")</f>
        <v>1</v>
      </c>
      <c r="N246" s="3" t="str">
        <f>IF(表2_2[[#This Row],[EX_PC]]&lt;&gt;表2_2[[#This Row],[你的EX]],1,"")</f>
        <v/>
      </c>
      <c r="O246" s="3" t="str">
        <f>IF(表2_2[[#This Row],[MEM_PC]]&lt;&gt;表2_2[[#This Row],[你的MEM]],1,"")</f>
        <v/>
      </c>
      <c r="P246" s="3" t="str">
        <f>IF(表2_2[[#This Row],[WB_PC]]&lt;&gt;表2_2[[#This Row],[你的WB]],1,"")</f>
        <v/>
      </c>
    </row>
    <row r="247" spans="1:16">
      <c r="A247" s="2">
        <v>246</v>
      </c>
      <c r="B247">
        <v>100</v>
      </c>
      <c r="C247">
        <v>96</v>
      </c>
      <c r="D247">
        <v>92</v>
      </c>
      <c r="E247">
        <v>0</v>
      </c>
      <c r="F247">
        <v>0</v>
      </c>
      <c r="L247" s="3">
        <f>IF(表2_2[[#This Row],[IF_PC]]&lt;&gt;表2_2[[#This Row],[你的IF]],1,"")</f>
        <v>1</v>
      </c>
      <c r="M247" s="3">
        <f>IF(表2_2[[#This Row],[ID_PC]]&lt;&gt;表2_2[[#This Row],[你的ID]],1,"")</f>
        <v>1</v>
      </c>
      <c r="N247" s="3">
        <f>IF(表2_2[[#This Row],[EX_PC]]&lt;&gt;表2_2[[#This Row],[你的EX]],1,"")</f>
        <v>1</v>
      </c>
      <c r="O247" s="3" t="str">
        <f>IF(表2_2[[#This Row],[MEM_PC]]&lt;&gt;表2_2[[#This Row],[你的MEM]],1,"")</f>
        <v/>
      </c>
      <c r="P247" s="3" t="str">
        <f>IF(表2_2[[#This Row],[WB_PC]]&lt;&gt;表2_2[[#This Row],[你的WB]],1,"")</f>
        <v/>
      </c>
    </row>
    <row r="248" spans="1:16">
      <c r="A248" s="2">
        <v>247</v>
      </c>
      <c r="B248">
        <v>104</v>
      </c>
      <c r="C248">
        <v>100</v>
      </c>
      <c r="D248">
        <v>96</v>
      </c>
      <c r="E248">
        <v>92</v>
      </c>
      <c r="F248">
        <v>0</v>
      </c>
      <c r="L248" s="3">
        <f>IF(表2_2[[#This Row],[IF_PC]]&lt;&gt;表2_2[[#This Row],[你的IF]],1,"")</f>
        <v>1</v>
      </c>
      <c r="M248" s="3">
        <f>IF(表2_2[[#This Row],[ID_PC]]&lt;&gt;表2_2[[#This Row],[你的ID]],1,"")</f>
        <v>1</v>
      </c>
      <c r="N248" s="3">
        <f>IF(表2_2[[#This Row],[EX_PC]]&lt;&gt;表2_2[[#This Row],[你的EX]],1,"")</f>
        <v>1</v>
      </c>
      <c r="O248" s="3">
        <f>IF(表2_2[[#This Row],[MEM_PC]]&lt;&gt;表2_2[[#This Row],[你的MEM]],1,"")</f>
        <v>1</v>
      </c>
      <c r="P248" s="3" t="str">
        <f>IF(表2_2[[#This Row],[WB_PC]]&lt;&gt;表2_2[[#This Row],[你的WB]],1,"")</f>
        <v/>
      </c>
    </row>
    <row r="249" spans="1:16">
      <c r="A249" s="2">
        <v>248</v>
      </c>
      <c r="B249">
        <v>104</v>
      </c>
      <c r="C249">
        <v>100</v>
      </c>
      <c r="D249">
        <v>0</v>
      </c>
      <c r="E249">
        <v>96</v>
      </c>
      <c r="F249">
        <v>92</v>
      </c>
      <c r="L249" s="3">
        <f>IF(表2_2[[#This Row],[IF_PC]]&lt;&gt;表2_2[[#This Row],[你的IF]],1,"")</f>
        <v>1</v>
      </c>
      <c r="M249" s="3">
        <f>IF(表2_2[[#This Row],[ID_PC]]&lt;&gt;表2_2[[#This Row],[你的ID]],1,"")</f>
        <v>1</v>
      </c>
      <c r="N249" s="3" t="str">
        <f>IF(表2_2[[#This Row],[EX_PC]]&lt;&gt;表2_2[[#This Row],[你的EX]],1,"")</f>
        <v/>
      </c>
      <c r="O249" s="3">
        <f>IF(表2_2[[#This Row],[MEM_PC]]&lt;&gt;表2_2[[#This Row],[你的MEM]],1,"")</f>
        <v>1</v>
      </c>
      <c r="P249" s="3">
        <f>IF(表2_2[[#This Row],[WB_PC]]&lt;&gt;表2_2[[#This Row],[你的WB]],1,"")</f>
        <v>1</v>
      </c>
    </row>
    <row r="250" spans="1:16">
      <c r="A250" s="2">
        <v>249</v>
      </c>
      <c r="B250">
        <v>104</v>
      </c>
      <c r="C250">
        <v>100</v>
      </c>
      <c r="D250">
        <v>0</v>
      </c>
      <c r="E250">
        <v>0</v>
      </c>
      <c r="F250">
        <v>96</v>
      </c>
      <c r="L250" s="3">
        <f>IF(表2_2[[#This Row],[IF_PC]]&lt;&gt;表2_2[[#This Row],[你的IF]],1,"")</f>
        <v>1</v>
      </c>
      <c r="M250" s="3">
        <f>IF(表2_2[[#This Row],[ID_PC]]&lt;&gt;表2_2[[#This Row],[你的ID]],1,"")</f>
        <v>1</v>
      </c>
      <c r="N250" s="3" t="str">
        <f>IF(表2_2[[#This Row],[EX_PC]]&lt;&gt;表2_2[[#This Row],[你的EX]],1,"")</f>
        <v/>
      </c>
      <c r="O250" s="3" t="str">
        <f>IF(表2_2[[#This Row],[MEM_PC]]&lt;&gt;表2_2[[#This Row],[你的MEM]],1,"")</f>
        <v/>
      </c>
      <c r="P250" s="3">
        <f>IF(表2_2[[#This Row],[WB_PC]]&lt;&gt;表2_2[[#This Row],[你的WB]],1,"")</f>
        <v>1</v>
      </c>
    </row>
    <row r="251" spans="1:16">
      <c r="A251" s="2">
        <v>250</v>
      </c>
      <c r="B251">
        <v>104</v>
      </c>
      <c r="C251">
        <v>100</v>
      </c>
      <c r="D251">
        <v>0</v>
      </c>
      <c r="E251">
        <v>0</v>
      </c>
      <c r="F251">
        <v>0</v>
      </c>
      <c r="L251" s="3">
        <f>IF(表2_2[[#This Row],[IF_PC]]&lt;&gt;表2_2[[#This Row],[你的IF]],1,"")</f>
        <v>1</v>
      </c>
      <c r="M251" s="3">
        <f>IF(表2_2[[#This Row],[ID_PC]]&lt;&gt;表2_2[[#This Row],[你的ID]],1,"")</f>
        <v>1</v>
      </c>
      <c r="N251" s="3" t="str">
        <f>IF(表2_2[[#This Row],[EX_PC]]&lt;&gt;表2_2[[#This Row],[你的EX]],1,"")</f>
        <v/>
      </c>
      <c r="O251" s="3" t="str">
        <f>IF(表2_2[[#This Row],[MEM_PC]]&lt;&gt;表2_2[[#This Row],[你的MEM]],1,"")</f>
        <v/>
      </c>
      <c r="P251" s="3" t="str">
        <f>IF(表2_2[[#This Row],[WB_PC]]&lt;&gt;表2_2[[#This Row],[你的WB]],1,"")</f>
        <v/>
      </c>
    </row>
    <row r="252" spans="1:16">
      <c r="A252" s="2">
        <v>251</v>
      </c>
      <c r="B252">
        <v>108</v>
      </c>
      <c r="C252">
        <v>104</v>
      </c>
      <c r="D252">
        <v>100</v>
      </c>
      <c r="E252">
        <v>0</v>
      </c>
      <c r="F252">
        <v>0</v>
      </c>
      <c r="L252" s="3">
        <f>IF(表2_2[[#This Row],[IF_PC]]&lt;&gt;表2_2[[#This Row],[你的IF]],1,"")</f>
        <v>1</v>
      </c>
      <c r="M252" s="3">
        <f>IF(表2_2[[#This Row],[ID_PC]]&lt;&gt;表2_2[[#This Row],[你的ID]],1,"")</f>
        <v>1</v>
      </c>
      <c r="N252" s="3">
        <f>IF(表2_2[[#This Row],[EX_PC]]&lt;&gt;表2_2[[#This Row],[你的EX]],1,"")</f>
        <v>1</v>
      </c>
      <c r="O252" s="3" t="str">
        <f>IF(表2_2[[#This Row],[MEM_PC]]&lt;&gt;表2_2[[#This Row],[你的MEM]],1,"")</f>
        <v/>
      </c>
      <c r="P252" s="3" t="str">
        <f>IF(表2_2[[#This Row],[WB_PC]]&lt;&gt;表2_2[[#This Row],[你的WB]],1,"")</f>
        <v/>
      </c>
    </row>
    <row r="253" spans="1:16">
      <c r="A253" s="2">
        <v>252</v>
      </c>
      <c r="B253">
        <v>112</v>
      </c>
      <c r="C253">
        <v>108</v>
      </c>
      <c r="D253">
        <v>104</v>
      </c>
      <c r="E253">
        <v>100</v>
      </c>
      <c r="F253">
        <v>0</v>
      </c>
      <c r="L253" s="3">
        <f>IF(表2_2[[#This Row],[IF_PC]]&lt;&gt;表2_2[[#This Row],[你的IF]],1,"")</f>
        <v>1</v>
      </c>
      <c r="M253" s="3">
        <f>IF(表2_2[[#This Row],[ID_PC]]&lt;&gt;表2_2[[#This Row],[你的ID]],1,"")</f>
        <v>1</v>
      </c>
      <c r="N253" s="3">
        <f>IF(表2_2[[#This Row],[EX_PC]]&lt;&gt;表2_2[[#This Row],[你的EX]],1,"")</f>
        <v>1</v>
      </c>
      <c r="O253" s="3">
        <f>IF(表2_2[[#This Row],[MEM_PC]]&lt;&gt;表2_2[[#This Row],[你的MEM]],1,"")</f>
        <v>1</v>
      </c>
      <c r="P253" s="3" t="str">
        <f>IF(表2_2[[#This Row],[WB_PC]]&lt;&gt;表2_2[[#This Row],[你的WB]],1,"")</f>
        <v/>
      </c>
    </row>
    <row r="254" spans="1:16">
      <c r="A254" s="2">
        <v>253</v>
      </c>
      <c r="B254">
        <v>84</v>
      </c>
      <c r="C254">
        <v>0</v>
      </c>
      <c r="D254">
        <v>0</v>
      </c>
      <c r="E254">
        <v>104</v>
      </c>
      <c r="F254">
        <v>100</v>
      </c>
      <c r="L254" s="3">
        <f>IF(表2_2[[#This Row],[IF_PC]]&lt;&gt;表2_2[[#This Row],[你的IF]],1,"")</f>
        <v>1</v>
      </c>
      <c r="M254" s="3" t="str">
        <f>IF(表2_2[[#This Row],[ID_PC]]&lt;&gt;表2_2[[#This Row],[你的ID]],1,"")</f>
        <v/>
      </c>
      <c r="N254" s="3" t="str">
        <f>IF(表2_2[[#This Row],[EX_PC]]&lt;&gt;表2_2[[#This Row],[你的EX]],1,"")</f>
        <v/>
      </c>
      <c r="O254" s="3">
        <f>IF(表2_2[[#This Row],[MEM_PC]]&lt;&gt;表2_2[[#This Row],[你的MEM]],1,"")</f>
        <v>1</v>
      </c>
      <c r="P254" s="3">
        <f>IF(表2_2[[#This Row],[WB_PC]]&lt;&gt;表2_2[[#This Row],[你的WB]],1,"")</f>
        <v>1</v>
      </c>
    </row>
    <row r="255" spans="1:16">
      <c r="A255" s="2">
        <v>254</v>
      </c>
      <c r="B255">
        <v>88</v>
      </c>
      <c r="C255">
        <v>84</v>
      </c>
      <c r="D255">
        <v>0</v>
      </c>
      <c r="E255">
        <v>0</v>
      </c>
      <c r="F255">
        <v>104</v>
      </c>
      <c r="L255" s="3">
        <f>IF(表2_2[[#This Row],[IF_PC]]&lt;&gt;表2_2[[#This Row],[你的IF]],1,"")</f>
        <v>1</v>
      </c>
      <c r="M255" s="3">
        <f>IF(表2_2[[#This Row],[ID_PC]]&lt;&gt;表2_2[[#This Row],[你的ID]],1,"")</f>
        <v>1</v>
      </c>
      <c r="N255" s="3" t="str">
        <f>IF(表2_2[[#This Row],[EX_PC]]&lt;&gt;表2_2[[#This Row],[你的EX]],1,"")</f>
        <v/>
      </c>
      <c r="O255" s="3" t="str">
        <f>IF(表2_2[[#This Row],[MEM_PC]]&lt;&gt;表2_2[[#This Row],[你的MEM]],1,"")</f>
        <v/>
      </c>
      <c r="P255" s="3">
        <f>IF(表2_2[[#This Row],[WB_PC]]&lt;&gt;表2_2[[#This Row],[你的WB]],1,"")</f>
        <v>1</v>
      </c>
    </row>
    <row r="256" spans="1:16">
      <c r="A256" s="2">
        <v>255</v>
      </c>
      <c r="B256">
        <v>92</v>
      </c>
      <c r="C256">
        <v>88</v>
      </c>
      <c r="D256">
        <v>84</v>
      </c>
      <c r="E256">
        <v>0</v>
      </c>
      <c r="F256">
        <v>0</v>
      </c>
      <c r="L256" s="3">
        <f>IF(表2_2[[#This Row],[IF_PC]]&lt;&gt;表2_2[[#This Row],[你的IF]],1,"")</f>
        <v>1</v>
      </c>
      <c r="M256" s="3">
        <f>IF(表2_2[[#This Row],[ID_PC]]&lt;&gt;表2_2[[#This Row],[你的ID]],1,"")</f>
        <v>1</v>
      </c>
      <c r="N256" s="3">
        <f>IF(表2_2[[#This Row],[EX_PC]]&lt;&gt;表2_2[[#This Row],[你的EX]],1,"")</f>
        <v>1</v>
      </c>
      <c r="O256" s="3" t="str">
        <f>IF(表2_2[[#This Row],[MEM_PC]]&lt;&gt;表2_2[[#This Row],[你的MEM]],1,"")</f>
        <v/>
      </c>
      <c r="P256" s="3" t="str">
        <f>IF(表2_2[[#This Row],[WB_PC]]&lt;&gt;表2_2[[#This Row],[你的WB]],1,"")</f>
        <v/>
      </c>
    </row>
    <row r="257" spans="1:16">
      <c r="A257" s="2">
        <v>256</v>
      </c>
      <c r="B257">
        <v>96</v>
      </c>
      <c r="C257">
        <v>92</v>
      </c>
      <c r="D257">
        <v>88</v>
      </c>
      <c r="E257">
        <v>84</v>
      </c>
      <c r="F257">
        <v>0</v>
      </c>
      <c r="L257" s="3">
        <f>IF(表2_2[[#This Row],[IF_PC]]&lt;&gt;表2_2[[#This Row],[你的IF]],1,"")</f>
        <v>1</v>
      </c>
      <c r="M257" s="3">
        <f>IF(表2_2[[#This Row],[ID_PC]]&lt;&gt;表2_2[[#This Row],[你的ID]],1,"")</f>
        <v>1</v>
      </c>
      <c r="N257" s="3">
        <f>IF(表2_2[[#This Row],[EX_PC]]&lt;&gt;表2_2[[#This Row],[你的EX]],1,"")</f>
        <v>1</v>
      </c>
      <c r="O257" s="3">
        <f>IF(表2_2[[#This Row],[MEM_PC]]&lt;&gt;表2_2[[#This Row],[你的MEM]],1,"")</f>
        <v>1</v>
      </c>
      <c r="P257" s="3" t="str">
        <f>IF(表2_2[[#This Row],[WB_PC]]&lt;&gt;表2_2[[#This Row],[你的WB]],1,"")</f>
        <v/>
      </c>
    </row>
    <row r="258" spans="1:16">
      <c r="A258" s="2">
        <v>257</v>
      </c>
      <c r="B258">
        <v>96</v>
      </c>
      <c r="C258">
        <v>92</v>
      </c>
      <c r="D258">
        <v>0</v>
      </c>
      <c r="E258">
        <v>88</v>
      </c>
      <c r="F258">
        <v>84</v>
      </c>
      <c r="L258" s="3">
        <f>IF(表2_2[[#This Row],[IF_PC]]&lt;&gt;表2_2[[#This Row],[你的IF]],1,"")</f>
        <v>1</v>
      </c>
      <c r="M258" s="3">
        <f>IF(表2_2[[#This Row],[ID_PC]]&lt;&gt;表2_2[[#This Row],[你的ID]],1,"")</f>
        <v>1</v>
      </c>
      <c r="N258" s="3" t="str">
        <f>IF(表2_2[[#This Row],[EX_PC]]&lt;&gt;表2_2[[#This Row],[你的EX]],1,"")</f>
        <v/>
      </c>
      <c r="O258" s="3">
        <f>IF(表2_2[[#This Row],[MEM_PC]]&lt;&gt;表2_2[[#This Row],[你的MEM]],1,"")</f>
        <v>1</v>
      </c>
      <c r="P258" s="3">
        <f>IF(表2_2[[#This Row],[WB_PC]]&lt;&gt;表2_2[[#This Row],[你的WB]],1,"")</f>
        <v>1</v>
      </c>
    </row>
    <row r="259" spans="1:16">
      <c r="A259" s="2">
        <v>258</v>
      </c>
      <c r="B259">
        <v>96</v>
      </c>
      <c r="C259">
        <v>92</v>
      </c>
      <c r="D259">
        <v>0</v>
      </c>
      <c r="E259">
        <v>0</v>
      </c>
      <c r="F259">
        <v>88</v>
      </c>
      <c r="L259" s="3">
        <f>IF(表2_2[[#This Row],[IF_PC]]&lt;&gt;表2_2[[#This Row],[你的IF]],1,"")</f>
        <v>1</v>
      </c>
      <c r="M259" s="3">
        <f>IF(表2_2[[#This Row],[ID_PC]]&lt;&gt;表2_2[[#This Row],[你的ID]],1,"")</f>
        <v>1</v>
      </c>
      <c r="N259" s="3" t="str">
        <f>IF(表2_2[[#This Row],[EX_PC]]&lt;&gt;表2_2[[#This Row],[你的EX]],1,"")</f>
        <v/>
      </c>
      <c r="O259" s="3" t="str">
        <f>IF(表2_2[[#This Row],[MEM_PC]]&lt;&gt;表2_2[[#This Row],[你的MEM]],1,"")</f>
        <v/>
      </c>
      <c r="P259" s="3">
        <f>IF(表2_2[[#This Row],[WB_PC]]&lt;&gt;表2_2[[#This Row],[你的WB]],1,"")</f>
        <v>1</v>
      </c>
    </row>
    <row r="260" spans="1:16">
      <c r="A260" s="2">
        <v>259</v>
      </c>
      <c r="B260">
        <v>96</v>
      </c>
      <c r="C260">
        <v>92</v>
      </c>
      <c r="D260">
        <v>0</v>
      </c>
      <c r="E260">
        <v>0</v>
      </c>
      <c r="F260">
        <v>0</v>
      </c>
      <c r="L260" s="3">
        <f>IF(表2_2[[#This Row],[IF_PC]]&lt;&gt;表2_2[[#This Row],[你的IF]],1,"")</f>
        <v>1</v>
      </c>
      <c r="M260" s="3">
        <f>IF(表2_2[[#This Row],[ID_PC]]&lt;&gt;表2_2[[#This Row],[你的ID]],1,"")</f>
        <v>1</v>
      </c>
      <c r="N260" s="3" t="str">
        <f>IF(表2_2[[#This Row],[EX_PC]]&lt;&gt;表2_2[[#This Row],[你的EX]],1,"")</f>
        <v/>
      </c>
      <c r="O260" s="3" t="str">
        <f>IF(表2_2[[#This Row],[MEM_PC]]&lt;&gt;表2_2[[#This Row],[你的MEM]],1,"")</f>
        <v/>
      </c>
      <c r="P260" s="3" t="str">
        <f>IF(表2_2[[#This Row],[WB_PC]]&lt;&gt;表2_2[[#This Row],[你的WB]],1,"")</f>
        <v/>
      </c>
    </row>
    <row r="261" spans="1:16">
      <c r="A261" s="2">
        <v>260</v>
      </c>
      <c r="B261">
        <v>100</v>
      </c>
      <c r="C261">
        <v>96</v>
      </c>
      <c r="D261">
        <v>92</v>
      </c>
      <c r="E261">
        <v>0</v>
      </c>
      <c r="F261">
        <v>0</v>
      </c>
      <c r="L261" s="3">
        <f>IF(表2_2[[#This Row],[IF_PC]]&lt;&gt;表2_2[[#This Row],[你的IF]],1,"")</f>
        <v>1</v>
      </c>
      <c r="M261" s="3">
        <f>IF(表2_2[[#This Row],[ID_PC]]&lt;&gt;表2_2[[#This Row],[你的ID]],1,"")</f>
        <v>1</v>
      </c>
      <c r="N261" s="3">
        <f>IF(表2_2[[#This Row],[EX_PC]]&lt;&gt;表2_2[[#This Row],[你的EX]],1,"")</f>
        <v>1</v>
      </c>
      <c r="O261" s="3" t="str">
        <f>IF(表2_2[[#This Row],[MEM_PC]]&lt;&gt;表2_2[[#This Row],[你的MEM]],1,"")</f>
        <v/>
      </c>
      <c r="P261" s="3" t="str">
        <f>IF(表2_2[[#This Row],[WB_PC]]&lt;&gt;表2_2[[#This Row],[你的WB]],1,"")</f>
        <v/>
      </c>
    </row>
    <row r="262" spans="1:16">
      <c r="A262" s="2">
        <v>261</v>
      </c>
      <c r="B262">
        <v>104</v>
      </c>
      <c r="C262">
        <v>100</v>
      </c>
      <c r="D262">
        <v>96</v>
      </c>
      <c r="E262">
        <v>92</v>
      </c>
      <c r="F262">
        <v>0</v>
      </c>
      <c r="L262" s="3">
        <f>IF(表2_2[[#This Row],[IF_PC]]&lt;&gt;表2_2[[#This Row],[你的IF]],1,"")</f>
        <v>1</v>
      </c>
      <c r="M262" s="3">
        <f>IF(表2_2[[#This Row],[ID_PC]]&lt;&gt;表2_2[[#This Row],[你的ID]],1,"")</f>
        <v>1</v>
      </c>
      <c r="N262" s="3">
        <f>IF(表2_2[[#This Row],[EX_PC]]&lt;&gt;表2_2[[#This Row],[你的EX]],1,"")</f>
        <v>1</v>
      </c>
      <c r="O262" s="3">
        <f>IF(表2_2[[#This Row],[MEM_PC]]&lt;&gt;表2_2[[#This Row],[你的MEM]],1,"")</f>
        <v>1</v>
      </c>
      <c r="P262" s="3" t="str">
        <f>IF(表2_2[[#This Row],[WB_PC]]&lt;&gt;表2_2[[#This Row],[你的WB]],1,"")</f>
        <v/>
      </c>
    </row>
    <row r="263" spans="1:16">
      <c r="A263" s="2">
        <v>262</v>
      </c>
      <c r="B263">
        <v>104</v>
      </c>
      <c r="C263">
        <v>100</v>
      </c>
      <c r="D263">
        <v>0</v>
      </c>
      <c r="E263">
        <v>96</v>
      </c>
      <c r="F263">
        <v>92</v>
      </c>
      <c r="L263" s="3">
        <f>IF(表2_2[[#This Row],[IF_PC]]&lt;&gt;表2_2[[#This Row],[你的IF]],1,"")</f>
        <v>1</v>
      </c>
      <c r="M263" s="3">
        <f>IF(表2_2[[#This Row],[ID_PC]]&lt;&gt;表2_2[[#This Row],[你的ID]],1,"")</f>
        <v>1</v>
      </c>
      <c r="N263" s="3" t="str">
        <f>IF(表2_2[[#This Row],[EX_PC]]&lt;&gt;表2_2[[#This Row],[你的EX]],1,"")</f>
        <v/>
      </c>
      <c r="O263" s="3">
        <f>IF(表2_2[[#This Row],[MEM_PC]]&lt;&gt;表2_2[[#This Row],[你的MEM]],1,"")</f>
        <v>1</v>
      </c>
      <c r="P263" s="3">
        <f>IF(表2_2[[#This Row],[WB_PC]]&lt;&gt;表2_2[[#This Row],[你的WB]],1,"")</f>
        <v>1</v>
      </c>
    </row>
    <row r="264" spans="1:16">
      <c r="A264" s="2">
        <v>263</v>
      </c>
      <c r="B264">
        <v>104</v>
      </c>
      <c r="C264">
        <v>100</v>
      </c>
      <c r="D264">
        <v>0</v>
      </c>
      <c r="E264">
        <v>0</v>
      </c>
      <c r="F264">
        <v>96</v>
      </c>
      <c r="L264" s="3">
        <f>IF(表2_2[[#This Row],[IF_PC]]&lt;&gt;表2_2[[#This Row],[你的IF]],1,"")</f>
        <v>1</v>
      </c>
      <c r="M264" s="3">
        <f>IF(表2_2[[#This Row],[ID_PC]]&lt;&gt;表2_2[[#This Row],[你的ID]],1,"")</f>
        <v>1</v>
      </c>
      <c r="N264" s="3" t="str">
        <f>IF(表2_2[[#This Row],[EX_PC]]&lt;&gt;表2_2[[#This Row],[你的EX]],1,"")</f>
        <v/>
      </c>
      <c r="O264" s="3" t="str">
        <f>IF(表2_2[[#This Row],[MEM_PC]]&lt;&gt;表2_2[[#This Row],[你的MEM]],1,"")</f>
        <v/>
      </c>
      <c r="P264" s="3">
        <f>IF(表2_2[[#This Row],[WB_PC]]&lt;&gt;表2_2[[#This Row],[你的WB]],1,"")</f>
        <v>1</v>
      </c>
    </row>
    <row r="265" spans="1:16">
      <c r="A265" s="2">
        <v>264</v>
      </c>
      <c r="B265">
        <v>104</v>
      </c>
      <c r="C265">
        <v>100</v>
      </c>
      <c r="D265">
        <v>0</v>
      </c>
      <c r="E265">
        <v>0</v>
      </c>
      <c r="F265">
        <v>0</v>
      </c>
      <c r="L265" s="3">
        <f>IF(表2_2[[#This Row],[IF_PC]]&lt;&gt;表2_2[[#This Row],[你的IF]],1,"")</f>
        <v>1</v>
      </c>
      <c r="M265" s="3">
        <f>IF(表2_2[[#This Row],[ID_PC]]&lt;&gt;表2_2[[#This Row],[你的ID]],1,"")</f>
        <v>1</v>
      </c>
      <c r="N265" s="3" t="str">
        <f>IF(表2_2[[#This Row],[EX_PC]]&lt;&gt;表2_2[[#This Row],[你的EX]],1,"")</f>
        <v/>
      </c>
      <c r="O265" s="3" t="str">
        <f>IF(表2_2[[#This Row],[MEM_PC]]&lt;&gt;表2_2[[#This Row],[你的MEM]],1,"")</f>
        <v/>
      </c>
      <c r="P265" s="3" t="str">
        <f>IF(表2_2[[#This Row],[WB_PC]]&lt;&gt;表2_2[[#This Row],[你的WB]],1,"")</f>
        <v/>
      </c>
    </row>
    <row r="266" spans="1:16">
      <c r="A266" s="2">
        <v>265</v>
      </c>
      <c r="B266">
        <v>108</v>
      </c>
      <c r="C266">
        <v>104</v>
      </c>
      <c r="D266">
        <v>100</v>
      </c>
      <c r="E266">
        <v>0</v>
      </c>
      <c r="F266">
        <v>0</v>
      </c>
      <c r="L266" s="3">
        <f>IF(表2_2[[#This Row],[IF_PC]]&lt;&gt;表2_2[[#This Row],[你的IF]],1,"")</f>
        <v>1</v>
      </c>
      <c r="M266" s="3">
        <f>IF(表2_2[[#This Row],[ID_PC]]&lt;&gt;表2_2[[#This Row],[你的ID]],1,"")</f>
        <v>1</v>
      </c>
      <c r="N266" s="3">
        <f>IF(表2_2[[#This Row],[EX_PC]]&lt;&gt;表2_2[[#This Row],[你的EX]],1,"")</f>
        <v>1</v>
      </c>
      <c r="O266" s="3" t="str">
        <f>IF(表2_2[[#This Row],[MEM_PC]]&lt;&gt;表2_2[[#This Row],[你的MEM]],1,"")</f>
        <v/>
      </c>
      <c r="P266" s="3" t="str">
        <f>IF(表2_2[[#This Row],[WB_PC]]&lt;&gt;表2_2[[#This Row],[你的WB]],1,"")</f>
        <v/>
      </c>
    </row>
    <row r="267" spans="1:16">
      <c r="A267" s="2">
        <v>266</v>
      </c>
      <c r="B267">
        <v>112</v>
      </c>
      <c r="C267">
        <v>108</v>
      </c>
      <c r="D267">
        <v>104</v>
      </c>
      <c r="E267">
        <v>100</v>
      </c>
      <c r="F267">
        <v>0</v>
      </c>
      <c r="L267" s="3">
        <f>IF(表2_2[[#This Row],[IF_PC]]&lt;&gt;表2_2[[#This Row],[你的IF]],1,"")</f>
        <v>1</v>
      </c>
      <c r="M267" s="3">
        <f>IF(表2_2[[#This Row],[ID_PC]]&lt;&gt;表2_2[[#This Row],[你的ID]],1,"")</f>
        <v>1</v>
      </c>
      <c r="N267" s="3">
        <f>IF(表2_2[[#This Row],[EX_PC]]&lt;&gt;表2_2[[#This Row],[你的EX]],1,"")</f>
        <v>1</v>
      </c>
      <c r="O267" s="3">
        <f>IF(表2_2[[#This Row],[MEM_PC]]&lt;&gt;表2_2[[#This Row],[你的MEM]],1,"")</f>
        <v>1</v>
      </c>
      <c r="P267" s="3" t="str">
        <f>IF(表2_2[[#This Row],[WB_PC]]&lt;&gt;表2_2[[#This Row],[你的WB]],1,"")</f>
        <v/>
      </c>
    </row>
    <row r="268" spans="1:16">
      <c r="A268" s="2">
        <v>267</v>
      </c>
      <c r="B268">
        <v>84</v>
      </c>
      <c r="C268">
        <v>0</v>
      </c>
      <c r="D268">
        <v>0</v>
      </c>
      <c r="E268">
        <v>104</v>
      </c>
      <c r="F268">
        <v>100</v>
      </c>
      <c r="L268" s="3">
        <f>IF(表2_2[[#This Row],[IF_PC]]&lt;&gt;表2_2[[#This Row],[你的IF]],1,"")</f>
        <v>1</v>
      </c>
      <c r="M268" s="3" t="str">
        <f>IF(表2_2[[#This Row],[ID_PC]]&lt;&gt;表2_2[[#This Row],[你的ID]],1,"")</f>
        <v/>
      </c>
      <c r="N268" s="3" t="str">
        <f>IF(表2_2[[#This Row],[EX_PC]]&lt;&gt;表2_2[[#This Row],[你的EX]],1,"")</f>
        <v/>
      </c>
      <c r="O268" s="3">
        <f>IF(表2_2[[#This Row],[MEM_PC]]&lt;&gt;表2_2[[#This Row],[你的MEM]],1,"")</f>
        <v>1</v>
      </c>
      <c r="P268" s="3">
        <f>IF(表2_2[[#This Row],[WB_PC]]&lt;&gt;表2_2[[#This Row],[你的WB]],1,"")</f>
        <v>1</v>
      </c>
    </row>
    <row r="269" spans="1:16">
      <c r="A269" s="2">
        <v>268</v>
      </c>
      <c r="B269">
        <v>88</v>
      </c>
      <c r="C269">
        <v>84</v>
      </c>
      <c r="D269">
        <v>0</v>
      </c>
      <c r="E269">
        <v>0</v>
      </c>
      <c r="F269">
        <v>104</v>
      </c>
      <c r="L269" s="3">
        <f>IF(表2_2[[#This Row],[IF_PC]]&lt;&gt;表2_2[[#This Row],[你的IF]],1,"")</f>
        <v>1</v>
      </c>
      <c r="M269" s="3">
        <f>IF(表2_2[[#This Row],[ID_PC]]&lt;&gt;表2_2[[#This Row],[你的ID]],1,"")</f>
        <v>1</v>
      </c>
      <c r="N269" s="3" t="str">
        <f>IF(表2_2[[#This Row],[EX_PC]]&lt;&gt;表2_2[[#This Row],[你的EX]],1,"")</f>
        <v/>
      </c>
      <c r="O269" s="3" t="str">
        <f>IF(表2_2[[#This Row],[MEM_PC]]&lt;&gt;表2_2[[#This Row],[你的MEM]],1,"")</f>
        <v/>
      </c>
      <c r="P269" s="3">
        <f>IF(表2_2[[#This Row],[WB_PC]]&lt;&gt;表2_2[[#This Row],[你的WB]],1,"")</f>
        <v>1</v>
      </c>
    </row>
    <row r="270" spans="1:16">
      <c r="A270" s="2">
        <v>269</v>
      </c>
      <c r="B270">
        <v>92</v>
      </c>
      <c r="C270">
        <v>88</v>
      </c>
      <c r="D270">
        <v>84</v>
      </c>
      <c r="E270">
        <v>0</v>
      </c>
      <c r="F270">
        <v>0</v>
      </c>
      <c r="L270" s="3">
        <f>IF(表2_2[[#This Row],[IF_PC]]&lt;&gt;表2_2[[#This Row],[你的IF]],1,"")</f>
        <v>1</v>
      </c>
      <c r="M270" s="3">
        <f>IF(表2_2[[#This Row],[ID_PC]]&lt;&gt;表2_2[[#This Row],[你的ID]],1,"")</f>
        <v>1</v>
      </c>
      <c r="N270" s="3">
        <f>IF(表2_2[[#This Row],[EX_PC]]&lt;&gt;表2_2[[#This Row],[你的EX]],1,"")</f>
        <v>1</v>
      </c>
      <c r="O270" s="3" t="str">
        <f>IF(表2_2[[#This Row],[MEM_PC]]&lt;&gt;表2_2[[#This Row],[你的MEM]],1,"")</f>
        <v/>
      </c>
      <c r="P270" s="3" t="str">
        <f>IF(表2_2[[#This Row],[WB_PC]]&lt;&gt;表2_2[[#This Row],[你的WB]],1,"")</f>
        <v/>
      </c>
    </row>
    <row r="271" spans="1:16">
      <c r="A271" s="2">
        <v>270</v>
      </c>
      <c r="B271">
        <v>96</v>
      </c>
      <c r="C271">
        <v>92</v>
      </c>
      <c r="D271">
        <v>88</v>
      </c>
      <c r="E271">
        <v>84</v>
      </c>
      <c r="F271">
        <v>0</v>
      </c>
      <c r="L271" s="3">
        <f>IF(表2_2[[#This Row],[IF_PC]]&lt;&gt;表2_2[[#This Row],[你的IF]],1,"")</f>
        <v>1</v>
      </c>
      <c r="M271" s="3">
        <f>IF(表2_2[[#This Row],[ID_PC]]&lt;&gt;表2_2[[#This Row],[你的ID]],1,"")</f>
        <v>1</v>
      </c>
      <c r="N271" s="3">
        <f>IF(表2_2[[#This Row],[EX_PC]]&lt;&gt;表2_2[[#This Row],[你的EX]],1,"")</f>
        <v>1</v>
      </c>
      <c r="O271" s="3">
        <f>IF(表2_2[[#This Row],[MEM_PC]]&lt;&gt;表2_2[[#This Row],[你的MEM]],1,"")</f>
        <v>1</v>
      </c>
      <c r="P271" s="3" t="str">
        <f>IF(表2_2[[#This Row],[WB_PC]]&lt;&gt;表2_2[[#This Row],[你的WB]],1,"")</f>
        <v/>
      </c>
    </row>
    <row r="272" spans="1:16">
      <c r="A272" s="2">
        <v>271</v>
      </c>
      <c r="B272">
        <v>96</v>
      </c>
      <c r="C272">
        <v>92</v>
      </c>
      <c r="D272">
        <v>0</v>
      </c>
      <c r="E272">
        <v>88</v>
      </c>
      <c r="F272">
        <v>84</v>
      </c>
      <c r="L272" s="3">
        <f>IF(表2_2[[#This Row],[IF_PC]]&lt;&gt;表2_2[[#This Row],[你的IF]],1,"")</f>
        <v>1</v>
      </c>
      <c r="M272" s="3">
        <f>IF(表2_2[[#This Row],[ID_PC]]&lt;&gt;表2_2[[#This Row],[你的ID]],1,"")</f>
        <v>1</v>
      </c>
      <c r="N272" s="3" t="str">
        <f>IF(表2_2[[#This Row],[EX_PC]]&lt;&gt;表2_2[[#This Row],[你的EX]],1,"")</f>
        <v/>
      </c>
      <c r="O272" s="3">
        <f>IF(表2_2[[#This Row],[MEM_PC]]&lt;&gt;表2_2[[#This Row],[你的MEM]],1,"")</f>
        <v>1</v>
      </c>
      <c r="P272" s="3">
        <f>IF(表2_2[[#This Row],[WB_PC]]&lt;&gt;表2_2[[#This Row],[你的WB]],1,"")</f>
        <v>1</v>
      </c>
    </row>
    <row r="273" spans="1:16">
      <c r="A273" s="2">
        <v>272</v>
      </c>
      <c r="B273">
        <v>96</v>
      </c>
      <c r="C273">
        <v>92</v>
      </c>
      <c r="D273">
        <v>0</v>
      </c>
      <c r="E273">
        <v>0</v>
      </c>
      <c r="F273">
        <v>88</v>
      </c>
      <c r="L273" s="3">
        <f>IF(表2_2[[#This Row],[IF_PC]]&lt;&gt;表2_2[[#This Row],[你的IF]],1,"")</f>
        <v>1</v>
      </c>
      <c r="M273" s="3">
        <f>IF(表2_2[[#This Row],[ID_PC]]&lt;&gt;表2_2[[#This Row],[你的ID]],1,"")</f>
        <v>1</v>
      </c>
      <c r="N273" s="3" t="str">
        <f>IF(表2_2[[#This Row],[EX_PC]]&lt;&gt;表2_2[[#This Row],[你的EX]],1,"")</f>
        <v/>
      </c>
      <c r="O273" s="3" t="str">
        <f>IF(表2_2[[#This Row],[MEM_PC]]&lt;&gt;表2_2[[#This Row],[你的MEM]],1,"")</f>
        <v/>
      </c>
      <c r="P273" s="3">
        <f>IF(表2_2[[#This Row],[WB_PC]]&lt;&gt;表2_2[[#This Row],[你的WB]],1,"")</f>
        <v>1</v>
      </c>
    </row>
    <row r="274" spans="1:16">
      <c r="A274" s="2">
        <v>273</v>
      </c>
      <c r="B274">
        <v>96</v>
      </c>
      <c r="C274">
        <v>92</v>
      </c>
      <c r="D274">
        <v>0</v>
      </c>
      <c r="E274">
        <v>0</v>
      </c>
      <c r="F274">
        <v>0</v>
      </c>
      <c r="L274" s="3">
        <f>IF(表2_2[[#This Row],[IF_PC]]&lt;&gt;表2_2[[#This Row],[你的IF]],1,"")</f>
        <v>1</v>
      </c>
      <c r="M274" s="3">
        <f>IF(表2_2[[#This Row],[ID_PC]]&lt;&gt;表2_2[[#This Row],[你的ID]],1,"")</f>
        <v>1</v>
      </c>
      <c r="N274" s="3" t="str">
        <f>IF(表2_2[[#This Row],[EX_PC]]&lt;&gt;表2_2[[#This Row],[你的EX]],1,"")</f>
        <v/>
      </c>
      <c r="O274" s="3" t="str">
        <f>IF(表2_2[[#This Row],[MEM_PC]]&lt;&gt;表2_2[[#This Row],[你的MEM]],1,"")</f>
        <v/>
      </c>
      <c r="P274" s="3" t="str">
        <f>IF(表2_2[[#This Row],[WB_PC]]&lt;&gt;表2_2[[#This Row],[你的WB]],1,"")</f>
        <v/>
      </c>
    </row>
    <row r="275" spans="1:16">
      <c r="A275" s="2">
        <v>274</v>
      </c>
      <c r="B275">
        <v>100</v>
      </c>
      <c r="C275">
        <v>96</v>
      </c>
      <c r="D275">
        <v>92</v>
      </c>
      <c r="E275">
        <v>0</v>
      </c>
      <c r="F275">
        <v>0</v>
      </c>
      <c r="L275" s="3">
        <f>IF(表2_2[[#This Row],[IF_PC]]&lt;&gt;表2_2[[#This Row],[你的IF]],1,"")</f>
        <v>1</v>
      </c>
      <c r="M275" s="3">
        <f>IF(表2_2[[#This Row],[ID_PC]]&lt;&gt;表2_2[[#This Row],[你的ID]],1,"")</f>
        <v>1</v>
      </c>
      <c r="N275" s="3">
        <f>IF(表2_2[[#This Row],[EX_PC]]&lt;&gt;表2_2[[#This Row],[你的EX]],1,"")</f>
        <v>1</v>
      </c>
      <c r="O275" s="3" t="str">
        <f>IF(表2_2[[#This Row],[MEM_PC]]&lt;&gt;表2_2[[#This Row],[你的MEM]],1,"")</f>
        <v/>
      </c>
      <c r="P275" s="3" t="str">
        <f>IF(表2_2[[#This Row],[WB_PC]]&lt;&gt;表2_2[[#This Row],[你的WB]],1,"")</f>
        <v/>
      </c>
    </row>
    <row r="276" spans="1:16">
      <c r="A276" s="2">
        <v>275</v>
      </c>
      <c r="B276">
        <v>104</v>
      </c>
      <c r="C276">
        <v>100</v>
      </c>
      <c r="D276">
        <v>96</v>
      </c>
      <c r="E276">
        <v>92</v>
      </c>
      <c r="F276">
        <v>0</v>
      </c>
      <c r="L276" s="3">
        <f>IF(表2_2[[#This Row],[IF_PC]]&lt;&gt;表2_2[[#This Row],[你的IF]],1,"")</f>
        <v>1</v>
      </c>
      <c r="M276" s="3">
        <f>IF(表2_2[[#This Row],[ID_PC]]&lt;&gt;表2_2[[#This Row],[你的ID]],1,"")</f>
        <v>1</v>
      </c>
      <c r="N276" s="3">
        <f>IF(表2_2[[#This Row],[EX_PC]]&lt;&gt;表2_2[[#This Row],[你的EX]],1,"")</f>
        <v>1</v>
      </c>
      <c r="O276" s="3">
        <f>IF(表2_2[[#This Row],[MEM_PC]]&lt;&gt;表2_2[[#This Row],[你的MEM]],1,"")</f>
        <v>1</v>
      </c>
      <c r="P276" s="3" t="str">
        <f>IF(表2_2[[#This Row],[WB_PC]]&lt;&gt;表2_2[[#This Row],[你的WB]],1,"")</f>
        <v/>
      </c>
    </row>
    <row r="277" spans="1:16">
      <c r="A277" s="2">
        <v>276</v>
      </c>
      <c r="B277">
        <v>104</v>
      </c>
      <c r="C277">
        <v>100</v>
      </c>
      <c r="D277">
        <v>0</v>
      </c>
      <c r="E277">
        <v>96</v>
      </c>
      <c r="F277">
        <v>92</v>
      </c>
      <c r="L277" s="3">
        <f>IF(表2_2[[#This Row],[IF_PC]]&lt;&gt;表2_2[[#This Row],[你的IF]],1,"")</f>
        <v>1</v>
      </c>
      <c r="M277" s="3">
        <f>IF(表2_2[[#This Row],[ID_PC]]&lt;&gt;表2_2[[#This Row],[你的ID]],1,"")</f>
        <v>1</v>
      </c>
      <c r="N277" s="3" t="str">
        <f>IF(表2_2[[#This Row],[EX_PC]]&lt;&gt;表2_2[[#This Row],[你的EX]],1,"")</f>
        <v/>
      </c>
      <c r="O277" s="3">
        <f>IF(表2_2[[#This Row],[MEM_PC]]&lt;&gt;表2_2[[#This Row],[你的MEM]],1,"")</f>
        <v>1</v>
      </c>
      <c r="P277" s="3">
        <f>IF(表2_2[[#This Row],[WB_PC]]&lt;&gt;表2_2[[#This Row],[你的WB]],1,"")</f>
        <v>1</v>
      </c>
    </row>
    <row r="278" spans="1:16">
      <c r="A278" s="2">
        <v>277</v>
      </c>
      <c r="B278">
        <v>104</v>
      </c>
      <c r="C278">
        <v>100</v>
      </c>
      <c r="D278">
        <v>0</v>
      </c>
      <c r="E278">
        <v>0</v>
      </c>
      <c r="F278">
        <v>96</v>
      </c>
      <c r="L278" s="3">
        <f>IF(表2_2[[#This Row],[IF_PC]]&lt;&gt;表2_2[[#This Row],[你的IF]],1,"")</f>
        <v>1</v>
      </c>
      <c r="M278" s="3">
        <f>IF(表2_2[[#This Row],[ID_PC]]&lt;&gt;表2_2[[#This Row],[你的ID]],1,"")</f>
        <v>1</v>
      </c>
      <c r="N278" s="3" t="str">
        <f>IF(表2_2[[#This Row],[EX_PC]]&lt;&gt;表2_2[[#This Row],[你的EX]],1,"")</f>
        <v/>
      </c>
      <c r="O278" s="3" t="str">
        <f>IF(表2_2[[#This Row],[MEM_PC]]&lt;&gt;表2_2[[#This Row],[你的MEM]],1,"")</f>
        <v/>
      </c>
      <c r="P278" s="3">
        <f>IF(表2_2[[#This Row],[WB_PC]]&lt;&gt;表2_2[[#This Row],[你的WB]],1,"")</f>
        <v>1</v>
      </c>
    </row>
    <row r="279" spans="1:16">
      <c r="A279" s="2">
        <v>278</v>
      </c>
      <c r="B279">
        <v>104</v>
      </c>
      <c r="C279">
        <v>100</v>
      </c>
      <c r="D279">
        <v>0</v>
      </c>
      <c r="E279">
        <v>0</v>
      </c>
      <c r="F279">
        <v>0</v>
      </c>
      <c r="L279" s="3">
        <f>IF(表2_2[[#This Row],[IF_PC]]&lt;&gt;表2_2[[#This Row],[你的IF]],1,"")</f>
        <v>1</v>
      </c>
      <c r="M279" s="3">
        <f>IF(表2_2[[#This Row],[ID_PC]]&lt;&gt;表2_2[[#This Row],[你的ID]],1,"")</f>
        <v>1</v>
      </c>
      <c r="N279" s="3" t="str">
        <f>IF(表2_2[[#This Row],[EX_PC]]&lt;&gt;表2_2[[#This Row],[你的EX]],1,"")</f>
        <v/>
      </c>
      <c r="O279" s="3" t="str">
        <f>IF(表2_2[[#This Row],[MEM_PC]]&lt;&gt;表2_2[[#This Row],[你的MEM]],1,"")</f>
        <v/>
      </c>
      <c r="P279" s="3" t="str">
        <f>IF(表2_2[[#This Row],[WB_PC]]&lt;&gt;表2_2[[#This Row],[你的WB]],1,"")</f>
        <v/>
      </c>
    </row>
    <row r="280" spans="1:16">
      <c r="A280" s="2">
        <v>279</v>
      </c>
      <c r="B280">
        <v>108</v>
      </c>
      <c r="C280">
        <v>104</v>
      </c>
      <c r="D280">
        <v>100</v>
      </c>
      <c r="E280">
        <v>0</v>
      </c>
      <c r="F280">
        <v>0</v>
      </c>
      <c r="L280" s="3">
        <f>IF(表2_2[[#This Row],[IF_PC]]&lt;&gt;表2_2[[#This Row],[你的IF]],1,"")</f>
        <v>1</v>
      </c>
      <c r="M280" s="3">
        <f>IF(表2_2[[#This Row],[ID_PC]]&lt;&gt;表2_2[[#This Row],[你的ID]],1,"")</f>
        <v>1</v>
      </c>
      <c r="N280" s="3">
        <f>IF(表2_2[[#This Row],[EX_PC]]&lt;&gt;表2_2[[#This Row],[你的EX]],1,"")</f>
        <v>1</v>
      </c>
      <c r="O280" s="3" t="str">
        <f>IF(表2_2[[#This Row],[MEM_PC]]&lt;&gt;表2_2[[#This Row],[你的MEM]],1,"")</f>
        <v/>
      </c>
      <c r="P280" s="3" t="str">
        <f>IF(表2_2[[#This Row],[WB_PC]]&lt;&gt;表2_2[[#This Row],[你的WB]],1,"")</f>
        <v/>
      </c>
    </row>
    <row r="281" spans="1:16">
      <c r="A281" s="2">
        <v>280</v>
      </c>
      <c r="B281">
        <v>112</v>
      </c>
      <c r="C281">
        <v>108</v>
      </c>
      <c r="D281">
        <v>104</v>
      </c>
      <c r="E281">
        <v>100</v>
      </c>
      <c r="F281">
        <v>0</v>
      </c>
      <c r="L281" s="3">
        <f>IF(表2_2[[#This Row],[IF_PC]]&lt;&gt;表2_2[[#This Row],[你的IF]],1,"")</f>
        <v>1</v>
      </c>
      <c r="M281" s="3">
        <f>IF(表2_2[[#This Row],[ID_PC]]&lt;&gt;表2_2[[#This Row],[你的ID]],1,"")</f>
        <v>1</v>
      </c>
      <c r="N281" s="3">
        <f>IF(表2_2[[#This Row],[EX_PC]]&lt;&gt;表2_2[[#This Row],[你的EX]],1,"")</f>
        <v>1</v>
      </c>
      <c r="O281" s="3">
        <f>IF(表2_2[[#This Row],[MEM_PC]]&lt;&gt;表2_2[[#This Row],[你的MEM]],1,"")</f>
        <v>1</v>
      </c>
      <c r="P281" s="3" t="str">
        <f>IF(表2_2[[#This Row],[WB_PC]]&lt;&gt;表2_2[[#This Row],[你的WB]],1,"")</f>
        <v/>
      </c>
    </row>
    <row r="282" spans="1:16">
      <c r="A282" s="2">
        <v>281</v>
      </c>
      <c r="B282">
        <v>84</v>
      </c>
      <c r="C282">
        <v>0</v>
      </c>
      <c r="D282">
        <v>0</v>
      </c>
      <c r="E282">
        <v>104</v>
      </c>
      <c r="F282">
        <v>100</v>
      </c>
      <c r="L282" s="3">
        <f>IF(表2_2[[#This Row],[IF_PC]]&lt;&gt;表2_2[[#This Row],[你的IF]],1,"")</f>
        <v>1</v>
      </c>
      <c r="M282" s="3" t="str">
        <f>IF(表2_2[[#This Row],[ID_PC]]&lt;&gt;表2_2[[#This Row],[你的ID]],1,"")</f>
        <v/>
      </c>
      <c r="N282" s="3" t="str">
        <f>IF(表2_2[[#This Row],[EX_PC]]&lt;&gt;表2_2[[#This Row],[你的EX]],1,"")</f>
        <v/>
      </c>
      <c r="O282" s="3">
        <f>IF(表2_2[[#This Row],[MEM_PC]]&lt;&gt;表2_2[[#This Row],[你的MEM]],1,"")</f>
        <v>1</v>
      </c>
      <c r="P282" s="3">
        <f>IF(表2_2[[#This Row],[WB_PC]]&lt;&gt;表2_2[[#This Row],[你的WB]],1,"")</f>
        <v>1</v>
      </c>
    </row>
    <row r="283" spans="1:16">
      <c r="A283" s="2">
        <v>282</v>
      </c>
      <c r="B283">
        <v>88</v>
      </c>
      <c r="C283">
        <v>84</v>
      </c>
      <c r="D283">
        <v>0</v>
      </c>
      <c r="E283">
        <v>0</v>
      </c>
      <c r="F283">
        <v>104</v>
      </c>
      <c r="L283" s="3">
        <f>IF(表2_2[[#This Row],[IF_PC]]&lt;&gt;表2_2[[#This Row],[你的IF]],1,"")</f>
        <v>1</v>
      </c>
      <c r="M283" s="3">
        <f>IF(表2_2[[#This Row],[ID_PC]]&lt;&gt;表2_2[[#This Row],[你的ID]],1,"")</f>
        <v>1</v>
      </c>
      <c r="N283" s="3" t="str">
        <f>IF(表2_2[[#This Row],[EX_PC]]&lt;&gt;表2_2[[#This Row],[你的EX]],1,"")</f>
        <v/>
      </c>
      <c r="O283" s="3" t="str">
        <f>IF(表2_2[[#This Row],[MEM_PC]]&lt;&gt;表2_2[[#This Row],[你的MEM]],1,"")</f>
        <v/>
      </c>
      <c r="P283" s="3">
        <f>IF(表2_2[[#This Row],[WB_PC]]&lt;&gt;表2_2[[#This Row],[你的WB]],1,"")</f>
        <v>1</v>
      </c>
    </row>
    <row r="284" spans="1:16">
      <c r="A284" s="2">
        <v>283</v>
      </c>
      <c r="B284">
        <v>92</v>
      </c>
      <c r="C284">
        <v>88</v>
      </c>
      <c r="D284">
        <v>84</v>
      </c>
      <c r="E284">
        <v>0</v>
      </c>
      <c r="F284">
        <v>0</v>
      </c>
      <c r="L284" s="3">
        <f>IF(表2_2[[#This Row],[IF_PC]]&lt;&gt;表2_2[[#This Row],[你的IF]],1,"")</f>
        <v>1</v>
      </c>
      <c r="M284" s="3">
        <f>IF(表2_2[[#This Row],[ID_PC]]&lt;&gt;表2_2[[#This Row],[你的ID]],1,"")</f>
        <v>1</v>
      </c>
      <c r="N284" s="3">
        <f>IF(表2_2[[#This Row],[EX_PC]]&lt;&gt;表2_2[[#This Row],[你的EX]],1,"")</f>
        <v>1</v>
      </c>
      <c r="O284" s="3" t="str">
        <f>IF(表2_2[[#This Row],[MEM_PC]]&lt;&gt;表2_2[[#This Row],[你的MEM]],1,"")</f>
        <v/>
      </c>
      <c r="P284" s="3" t="str">
        <f>IF(表2_2[[#This Row],[WB_PC]]&lt;&gt;表2_2[[#This Row],[你的WB]],1,"")</f>
        <v/>
      </c>
    </row>
    <row r="285" spans="1:16">
      <c r="A285" s="2">
        <v>284</v>
      </c>
      <c r="B285">
        <v>96</v>
      </c>
      <c r="C285">
        <v>92</v>
      </c>
      <c r="D285">
        <v>88</v>
      </c>
      <c r="E285">
        <v>84</v>
      </c>
      <c r="F285">
        <v>0</v>
      </c>
      <c r="L285" s="3">
        <f>IF(表2_2[[#This Row],[IF_PC]]&lt;&gt;表2_2[[#This Row],[你的IF]],1,"")</f>
        <v>1</v>
      </c>
      <c r="M285" s="3">
        <f>IF(表2_2[[#This Row],[ID_PC]]&lt;&gt;表2_2[[#This Row],[你的ID]],1,"")</f>
        <v>1</v>
      </c>
      <c r="N285" s="3">
        <f>IF(表2_2[[#This Row],[EX_PC]]&lt;&gt;表2_2[[#This Row],[你的EX]],1,"")</f>
        <v>1</v>
      </c>
      <c r="O285" s="3">
        <f>IF(表2_2[[#This Row],[MEM_PC]]&lt;&gt;表2_2[[#This Row],[你的MEM]],1,"")</f>
        <v>1</v>
      </c>
      <c r="P285" s="3" t="str">
        <f>IF(表2_2[[#This Row],[WB_PC]]&lt;&gt;表2_2[[#This Row],[你的WB]],1,"")</f>
        <v/>
      </c>
    </row>
    <row r="286" spans="1:16">
      <c r="A286" s="2">
        <v>285</v>
      </c>
      <c r="B286">
        <v>96</v>
      </c>
      <c r="C286">
        <v>92</v>
      </c>
      <c r="D286">
        <v>0</v>
      </c>
      <c r="E286">
        <v>88</v>
      </c>
      <c r="F286">
        <v>84</v>
      </c>
      <c r="L286" s="3">
        <f>IF(表2_2[[#This Row],[IF_PC]]&lt;&gt;表2_2[[#This Row],[你的IF]],1,"")</f>
        <v>1</v>
      </c>
      <c r="M286" s="3">
        <f>IF(表2_2[[#This Row],[ID_PC]]&lt;&gt;表2_2[[#This Row],[你的ID]],1,"")</f>
        <v>1</v>
      </c>
      <c r="N286" s="3" t="str">
        <f>IF(表2_2[[#This Row],[EX_PC]]&lt;&gt;表2_2[[#This Row],[你的EX]],1,"")</f>
        <v/>
      </c>
      <c r="O286" s="3">
        <f>IF(表2_2[[#This Row],[MEM_PC]]&lt;&gt;表2_2[[#This Row],[你的MEM]],1,"")</f>
        <v>1</v>
      </c>
      <c r="P286" s="3">
        <f>IF(表2_2[[#This Row],[WB_PC]]&lt;&gt;表2_2[[#This Row],[你的WB]],1,"")</f>
        <v>1</v>
      </c>
    </row>
    <row r="287" spans="1:16">
      <c r="A287" s="2">
        <v>286</v>
      </c>
      <c r="B287">
        <v>96</v>
      </c>
      <c r="C287">
        <v>92</v>
      </c>
      <c r="D287">
        <v>0</v>
      </c>
      <c r="E287">
        <v>0</v>
      </c>
      <c r="F287">
        <v>88</v>
      </c>
      <c r="L287" s="3">
        <f>IF(表2_2[[#This Row],[IF_PC]]&lt;&gt;表2_2[[#This Row],[你的IF]],1,"")</f>
        <v>1</v>
      </c>
      <c r="M287" s="3">
        <f>IF(表2_2[[#This Row],[ID_PC]]&lt;&gt;表2_2[[#This Row],[你的ID]],1,"")</f>
        <v>1</v>
      </c>
      <c r="N287" s="3" t="str">
        <f>IF(表2_2[[#This Row],[EX_PC]]&lt;&gt;表2_2[[#This Row],[你的EX]],1,"")</f>
        <v/>
      </c>
      <c r="O287" s="3" t="str">
        <f>IF(表2_2[[#This Row],[MEM_PC]]&lt;&gt;表2_2[[#This Row],[你的MEM]],1,"")</f>
        <v/>
      </c>
      <c r="P287" s="3">
        <f>IF(表2_2[[#This Row],[WB_PC]]&lt;&gt;表2_2[[#This Row],[你的WB]],1,"")</f>
        <v>1</v>
      </c>
    </row>
    <row r="288" spans="1:16">
      <c r="A288" s="2">
        <v>287</v>
      </c>
      <c r="B288">
        <v>96</v>
      </c>
      <c r="C288">
        <v>92</v>
      </c>
      <c r="D288">
        <v>0</v>
      </c>
      <c r="E288">
        <v>0</v>
      </c>
      <c r="F288">
        <v>0</v>
      </c>
      <c r="L288" s="3">
        <f>IF(表2_2[[#This Row],[IF_PC]]&lt;&gt;表2_2[[#This Row],[你的IF]],1,"")</f>
        <v>1</v>
      </c>
      <c r="M288" s="3">
        <f>IF(表2_2[[#This Row],[ID_PC]]&lt;&gt;表2_2[[#This Row],[你的ID]],1,"")</f>
        <v>1</v>
      </c>
      <c r="N288" s="3" t="str">
        <f>IF(表2_2[[#This Row],[EX_PC]]&lt;&gt;表2_2[[#This Row],[你的EX]],1,"")</f>
        <v/>
      </c>
      <c r="O288" s="3" t="str">
        <f>IF(表2_2[[#This Row],[MEM_PC]]&lt;&gt;表2_2[[#This Row],[你的MEM]],1,"")</f>
        <v/>
      </c>
      <c r="P288" s="3" t="str">
        <f>IF(表2_2[[#This Row],[WB_PC]]&lt;&gt;表2_2[[#This Row],[你的WB]],1,"")</f>
        <v/>
      </c>
    </row>
    <row r="289" spans="1:16">
      <c r="A289" s="2">
        <v>288</v>
      </c>
      <c r="B289">
        <v>100</v>
      </c>
      <c r="C289">
        <v>96</v>
      </c>
      <c r="D289">
        <v>92</v>
      </c>
      <c r="E289">
        <v>0</v>
      </c>
      <c r="F289">
        <v>0</v>
      </c>
      <c r="L289" s="3">
        <f>IF(表2_2[[#This Row],[IF_PC]]&lt;&gt;表2_2[[#This Row],[你的IF]],1,"")</f>
        <v>1</v>
      </c>
      <c r="M289" s="3">
        <f>IF(表2_2[[#This Row],[ID_PC]]&lt;&gt;表2_2[[#This Row],[你的ID]],1,"")</f>
        <v>1</v>
      </c>
      <c r="N289" s="3">
        <f>IF(表2_2[[#This Row],[EX_PC]]&lt;&gt;表2_2[[#This Row],[你的EX]],1,"")</f>
        <v>1</v>
      </c>
      <c r="O289" s="3" t="str">
        <f>IF(表2_2[[#This Row],[MEM_PC]]&lt;&gt;表2_2[[#This Row],[你的MEM]],1,"")</f>
        <v/>
      </c>
      <c r="P289" s="3" t="str">
        <f>IF(表2_2[[#This Row],[WB_PC]]&lt;&gt;表2_2[[#This Row],[你的WB]],1,"")</f>
        <v/>
      </c>
    </row>
    <row r="290" spans="1:16">
      <c r="A290" s="2">
        <v>289</v>
      </c>
      <c r="B290">
        <v>104</v>
      </c>
      <c r="C290">
        <v>100</v>
      </c>
      <c r="D290">
        <v>96</v>
      </c>
      <c r="E290">
        <v>92</v>
      </c>
      <c r="F290">
        <v>0</v>
      </c>
      <c r="L290" s="3">
        <f>IF(表2_2[[#This Row],[IF_PC]]&lt;&gt;表2_2[[#This Row],[你的IF]],1,"")</f>
        <v>1</v>
      </c>
      <c r="M290" s="3">
        <f>IF(表2_2[[#This Row],[ID_PC]]&lt;&gt;表2_2[[#This Row],[你的ID]],1,"")</f>
        <v>1</v>
      </c>
      <c r="N290" s="3">
        <f>IF(表2_2[[#This Row],[EX_PC]]&lt;&gt;表2_2[[#This Row],[你的EX]],1,"")</f>
        <v>1</v>
      </c>
      <c r="O290" s="3">
        <f>IF(表2_2[[#This Row],[MEM_PC]]&lt;&gt;表2_2[[#This Row],[你的MEM]],1,"")</f>
        <v>1</v>
      </c>
      <c r="P290" s="3" t="str">
        <f>IF(表2_2[[#This Row],[WB_PC]]&lt;&gt;表2_2[[#This Row],[你的WB]],1,"")</f>
        <v/>
      </c>
    </row>
    <row r="291" spans="1:16">
      <c r="A291" s="2">
        <v>290</v>
      </c>
      <c r="B291">
        <v>104</v>
      </c>
      <c r="C291">
        <v>100</v>
      </c>
      <c r="D291">
        <v>0</v>
      </c>
      <c r="E291">
        <v>96</v>
      </c>
      <c r="F291">
        <v>92</v>
      </c>
      <c r="L291" s="3">
        <f>IF(表2_2[[#This Row],[IF_PC]]&lt;&gt;表2_2[[#This Row],[你的IF]],1,"")</f>
        <v>1</v>
      </c>
      <c r="M291" s="3">
        <f>IF(表2_2[[#This Row],[ID_PC]]&lt;&gt;表2_2[[#This Row],[你的ID]],1,"")</f>
        <v>1</v>
      </c>
      <c r="N291" s="3" t="str">
        <f>IF(表2_2[[#This Row],[EX_PC]]&lt;&gt;表2_2[[#This Row],[你的EX]],1,"")</f>
        <v/>
      </c>
      <c r="O291" s="3">
        <f>IF(表2_2[[#This Row],[MEM_PC]]&lt;&gt;表2_2[[#This Row],[你的MEM]],1,"")</f>
        <v>1</v>
      </c>
      <c r="P291" s="3">
        <f>IF(表2_2[[#This Row],[WB_PC]]&lt;&gt;表2_2[[#This Row],[你的WB]],1,"")</f>
        <v>1</v>
      </c>
    </row>
    <row r="292" spans="1:16">
      <c r="A292" s="2">
        <v>291</v>
      </c>
      <c r="B292">
        <v>104</v>
      </c>
      <c r="C292">
        <v>100</v>
      </c>
      <c r="D292">
        <v>0</v>
      </c>
      <c r="E292">
        <v>0</v>
      </c>
      <c r="F292">
        <v>96</v>
      </c>
      <c r="L292" s="3">
        <f>IF(表2_2[[#This Row],[IF_PC]]&lt;&gt;表2_2[[#This Row],[你的IF]],1,"")</f>
        <v>1</v>
      </c>
      <c r="M292" s="3">
        <f>IF(表2_2[[#This Row],[ID_PC]]&lt;&gt;表2_2[[#This Row],[你的ID]],1,"")</f>
        <v>1</v>
      </c>
      <c r="N292" s="3" t="str">
        <f>IF(表2_2[[#This Row],[EX_PC]]&lt;&gt;表2_2[[#This Row],[你的EX]],1,"")</f>
        <v/>
      </c>
      <c r="O292" s="3" t="str">
        <f>IF(表2_2[[#This Row],[MEM_PC]]&lt;&gt;表2_2[[#This Row],[你的MEM]],1,"")</f>
        <v/>
      </c>
      <c r="P292" s="3">
        <f>IF(表2_2[[#This Row],[WB_PC]]&lt;&gt;表2_2[[#This Row],[你的WB]],1,"")</f>
        <v>1</v>
      </c>
    </row>
    <row r="293" spans="1:16">
      <c r="A293" s="2">
        <v>292</v>
      </c>
      <c r="B293">
        <v>104</v>
      </c>
      <c r="C293">
        <v>100</v>
      </c>
      <c r="D293">
        <v>0</v>
      </c>
      <c r="E293">
        <v>0</v>
      </c>
      <c r="F293">
        <v>0</v>
      </c>
      <c r="L293" s="3">
        <f>IF(表2_2[[#This Row],[IF_PC]]&lt;&gt;表2_2[[#This Row],[你的IF]],1,"")</f>
        <v>1</v>
      </c>
      <c r="M293" s="3">
        <f>IF(表2_2[[#This Row],[ID_PC]]&lt;&gt;表2_2[[#This Row],[你的ID]],1,"")</f>
        <v>1</v>
      </c>
      <c r="N293" s="3" t="str">
        <f>IF(表2_2[[#This Row],[EX_PC]]&lt;&gt;表2_2[[#This Row],[你的EX]],1,"")</f>
        <v/>
      </c>
      <c r="O293" s="3" t="str">
        <f>IF(表2_2[[#This Row],[MEM_PC]]&lt;&gt;表2_2[[#This Row],[你的MEM]],1,"")</f>
        <v/>
      </c>
      <c r="P293" s="3" t="str">
        <f>IF(表2_2[[#This Row],[WB_PC]]&lt;&gt;表2_2[[#This Row],[你的WB]],1,"")</f>
        <v/>
      </c>
    </row>
    <row r="294" spans="1:16">
      <c r="A294" s="2">
        <v>293</v>
      </c>
      <c r="B294">
        <v>108</v>
      </c>
      <c r="C294">
        <v>104</v>
      </c>
      <c r="D294">
        <v>100</v>
      </c>
      <c r="E294">
        <v>0</v>
      </c>
      <c r="F294">
        <v>0</v>
      </c>
      <c r="L294" s="3">
        <f>IF(表2_2[[#This Row],[IF_PC]]&lt;&gt;表2_2[[#This Row],[你的IF]],1,"")</f>
        <v>1</v>
      </c>
      <c r="M294" s="3">
        <f>IF(表2_2[[#This Row],[ID_PC]]&lt;&gt;表2_2[[#This Row],[你的ID]],1,"")</f>
        <v>1</v>
      </c>
      <c r="N294" s="3">
        <f>IF(表2_2[[#This Row],[EX_PC]]&lt;&gt;表2_2[[#This Row],[你的EX]],1,"")</f>
        <v>1</v>
      </c>
      <c r="O294" s="3" t="str">
        <f>IF(表2_2[[#This Row],[MEM_PC]]&lt;&gt;表2_2[[#This Row],[你的MEM]],1,"")</f>
        <v/>
      </c>
      <c r="P294" s="3" t="str">
        <f>IF(表2_2[[#This Row],[WB_PC]]&lt;&gt;表2_2[[#This Row],[你的WB]],1,"")</f>
        <v/>
      </c>
    </row>
    <row r="295" spans="1:16">
      <c r="A295" s="2">
        <v>294</v>
      </c>
      <c r="B295">
        <v>112</v>
      </c>
      <c r="C295">
        <v>108</v>
      </c>
      <c r="D295">
        <v>104</v>
      </c>
      <c r="E295">
        <v>100</v>
      </c>
      <c r="F295">
        <v>0</v>
      </c>
      <c r="L295" s="3">
        <f>IF(表2_2[[#This Row],[IF_PC]]&lt;&gt;表2_2[[#This Row],[你的IF]],1,"")</f>
        <v>1</v>
      </c>
      <c r="M295" s="3">
        <f>IF(表2_2[[#This Row],[ID_PC]]&lt;&gt;表2_2[[#This Row],[你的ID]],1,"")</f>
        <v>1</v>
      </c>
      <c r="N295" s="3">
        <f>IF(表2_2[[#This Row],[EX_PC]]&lt;&gt;表2_2[[#This Row],[你的EX]],1,"")</f>
        <v>1</v>
      </c>
      <c r="O295" s="3">
        <f>IF(表2_2[[#This Row],[MEM_PC]]&lt;&gt;表2_2[[#This Row],[你的MEM]],1,"")</f>
        <v>1</v>
      </c>
      <c r="P295" s="3" t="str">
        <f>IF(表2_2[[#This Row],[WB_PC]]&lt;&gt;表2_2[[#This Row],[你的WB]],1,"")</f>
        <v/>
      </c>
    </row>
    <row r="296" spans="1:16">
      <c r="A296" s="2">
        <v>295</v>
      </c>
      <c r="B296">
        <v>84</v>
      </c>
      <c r="C296">
        <v>0</v>
      </c>
      <c r="D296">
        <v>0</v>
      </c>
      <c r="E296">
        <v>104</v>
      </c>
      <c r="F296">
        <v>100</v>
      </c>
      <c r="L296" s="3">
        <f>IF(表2_2[[#This Row],[IF_PC]]&lt;&gt;表2_2[[#This Row],[你的IF]],1,"")</f>
        <v>1</v>
      </c>
      <c r="M296" s="3" t="str">
        <f>IF(表2_2[[#This Row],[ID_PC]]&lt;&gt;表2_2[[#This Row],[你的ID]],1,"")</f>
        <v/>
      </c>
      <c r="N296" s="3" t="str">
        <f>IF(表2_2[[#This Row],[EX_PC]]&lt;&gt;表2_2[[#This Row],[你的EX]],1,"")</f>
        <v/>
      </c>
      <c r="O296" s="3">
        <f>IF(表2_2[[#This Row],[MEM_PC]]&lt;&gt;表2_2[[#This Row],[你的MEM]],1,"")</f>
        <v>1</v>
      </c>
      <c r="P296" s="3">
        <f>IF(表2_2[[#This Row],[WB_PC]]&lt;&gt;表2_2[[#This Row],[你的WB]],1,"")</f>
        <v>1</v>
      </c>
    </row>
    <row r="297" spans="1:16">
      <c r="A297" s="2">
        <v>296</v>
      </c>
      <c r="B297">
        <v>88</v>
      </c>
      <c r="C297">
        <v>84</v>
      </c>
      <c r="D297">
        <v>0</v>
      </c>
      <c r="E297">
        <v>0</v>
      </c>
      <c r="F297">
        <v>104</v>
      </c>
      <c r="L297" s="3">
        <f>IF(表2_2[[#This Row],[IF_PC]]&lt;&gt;表2_2[[#This Row],[你的IF]],1,"")</f>
        <v>1</v>
      </c>
      <c r="M297" s="3">
        <f>IF(表2_2[[#This Row],[ID_PC]]&lt;&gt;表2_2[[#This Row],[你的ID]],1,"")</f>
        <v>1</v>
      </c>
      <c r="N297" s="3" t="str">
        <f>IF(表2_2[[#This Row],[EX_PC]]&lt;&gt;表2_2[[#This Row],[你的EX]],1,"")</f>
        <v/>
      </c>
      <c r="O297" s="3" t="str">
        <f>IF(表2_2[[#This Row],[MEM_PC]]&lt;&gt;表2_2[[#This Row],[你的MEM]],1,"")</f>
        <v/>
      </c>
      <c r="P297" s="3">
        <f>IF(表2_2[[#This Row],[WB_PC]]&lt;&gt;表2_2[[#This Row],[你的WB]],1,"")</f>
        <v>1</v>
      </c>
    </row>
    <row r="298" spans="1:16">
      <c r="A298" s="2">
        <v>297</v>
      </c>
      <c r="B298">
        <v>92</v>
      </c>
      <c r="C298">
        <v>88</v>
      </c>
      <c r="D298">
        <v>84</v>
      </c>
      <c r="E298">
        <v>0</v>
      </c>
      <c r="F298">
        <v>0</v>
      </c>
      <c r="L298" s="3">
        <f>IF(表2_2[[#This Row],[IF_PC]]&lt;&gt;表2_2[[#This Row],[你的IF]],1,"")</f>
        <v>1</v>
      </c>
      <c r="M298" s="3">
        <f>IF(表2_2[[#This Row],[ID_PC]]&lt;&gt;表2_2[[#This Row],[你的ID]],1,"")</f>
        <v>1</v>
      </c>
      <c r="N298" s="3">
        <f>IF(表2_2[[#This Row],[EX_PC]]&lt;&gt;表2_2[[#This Row],[你的EX]],1,"")</f>
        <v>1</v>
      </c>
      <c r="O298" s="3" t="str">
        <f>IF(表2_2[[#This Row],[MEM_PC]]&lt;&gt;表2_2[[#This Row],[你的MEM]],1,"")</f>
        <v/>
      </c>
      <c r="P298" s="3" t="str">
        <f>IF(表2_2[[#This Row],[WB_PC]]&lt;&gt;表2_2[[#This Row],[你的WB]],1,"")</f>
        <v/>
      </c>
    </row>
    <row r="299" spans="1:16">
      <c r="A299" s="2">
        <v>298</v>
      </c>
      <c r="B299">
        <v>96</v>
      </c>
      <c r="C299">
        <v>92</v>
      </c>
      <c r="D299">
        <v>88</v>
      </c>
      <c r="E299">
        <v>84</v>
      </c>
      <c r="F299">
        <v>0</v>
      </c>
      <c r="L299" s="3">
        <f>IF(表2_2[[#This Row],[IF_PC]]&lt;&gt;表2_2[[#This Row],[你的IF]],1,"")</f>
        <v>1</v>
      </c>
      <c r="M299" s="3">
        <f>IF(表2_2[[#This Row],[ID_PC]]&lt;&gt;表2_2[[#This Row],[你的ID]],1,"")</f>
        <v>1</v>
      </c>
      <c r="N299" s="3">
        <f>IF(表2_2[[#This Row],[EX_PC]]&lt;&gt;表2_2[[#This Row],[你的EX]],1,"")</f>
        <v>1</v>
      </c>
      <c r="O299" s="3">
        <f>IF(表2_2[[#This Row],[MEM_PC]]&lt;&gt;表2_2[[#This Row],[你的MEM]],1,"")</f>
        <v>1</v>
      </c>
      <c r="P299" s="3" t="str">
        <f>IF(表2_2[[#This Row],[WB_PC]]&lt;&gt;表2_2[[#This Row],[你的WB]],1,"")</f>
        <v/>
      </c>
    </row>
    <row r="300" spans="1:16">
      <c r="A300" s="2">
        <v>299</v>
      </c>
      <c r="B300">
        <v>96</v>
      </c>
      <c r="C300">
        <v>92</v>
      </c>
      <c r="D300">
        <v>0</v>
      </c>
      <c r="E300">
        <v>88</v>
      </c>
      <c r="F300">
        <v>84</v>
      </c>
      <c r="L300" s="3">
        <f>IF(表2_2[[#This Row],[IF_PC]]&lt;&gt;表2_2[[#This Row],[你的IF]],1,"")</f>
        <v>1</v>
      </c>
      <c r="M300" s="3">
        <f>IF(表2_2[[#This Row],[ID_PC]]&lt;&gt;表2_2[[#This Row],[你的ID]],1,"")</f>
        <v>1</v>
      </c>
      <c r="N300" s="3" t="str">
        <f>IF(表2_2[[#This Row],[EX_PC]]&lt;&gt;表2_2[[#This Row],[你的EX]],1,"")</f>
        <v/>
      </c>
      <c r="O300" s="3">
        <f>IF(表2_2[[#This Row],[MEM_PC]]&lt;&gt;表2_2[[#This Row],[你的MEM]],1,"")</f>
        <v>1</v>
      </c>
      <c r="P300" s="3">
        <f>IF(表2_2[[#This Row],[WB_PC]]&lt;&gt;表2_2[[#This Row],[你的WB]],1,"")</f>
        <v>1</v>
      </c>
    </row>
    <row r="301" spans="1:16">
      <c r="A301" s="2">
        <v>300</v>
      </c>
      <c r="B301">
        <v>96</v>
      </c>
      <c r="C301">
        <v>92</v>
      </c>
      <c r="D301">
        <v>0</v>
      </c>
      <c r="E301">
        <v>0</v>
      </c>
      <c r="F301">
        <v>88</v>
      </c>
      <c r="L301" s="3">
        <f>IF(表2_2[[#This Row],[IF_PC]]&lt;&gt;表2_2[[#This Row],[你的IF]],1,"")</f>
        <v>1</v>
      </c>
      <c r="M301" s="3">
        <f>IF(表2_2[[#This Row],[ID_PC]]&lt;&gt;表2_2[[#This Row],[你的ID]],1,"")</f>
        <v>1</v>
      </c>
      <c r="N301" s="3" t="str">
        <f>IF(表2_2[[#This Row],[EX_PC]]&lt;&gt;表2_2[[#This Row],[你的EX]],1,"")</f>
        <v/>
      </c>
      <c r="O301" s="3" t="str">
        <f>IF(表2_2[[#This Row],[MEM_PC]]&lt;&gt;表2_2[[#This Row],[你的MEM]],1,"")</f>
        <v/>
      </c>
      <c r="P301" s="3">
        <f>IF(表2_2[[#This Row],[WB_PC]]&lt;&gt;表2_2[[#This Row],[你的WB]],1,"")</f>
        <v>1</v>
      </c>
    </row>
    <row r="302" spans="1:16">
      <c r="A302" s="2">
        <v>301</v>
      </c>
      <c r="B302">
        <v>96</v>
      </c>
      <c r="C302">
        <v>92</v>
      </c>
      <c r="D302">
        <v>0</v>
      </c>
      <c r="E302">
        <v>0</v>
      </c>
      <c r="F302">
        <v>0</v>
      </c>
      <c r="L302" s="3">
        <f>IF(表2_2[[#This Row],[IF_PC]]&lt;&gt;表2_2[[#This Row],[你的IF]],1,"")</f>
        <v>1</v>
      </c>
      <c r="M302" s="3">
        <f>IF(表2_2[[#This Row],[ID_PC]]&lt;&gt;表2_2[[#This Row],[你的ID]],1,"")</f>
        <v>1</v>
      </c>
      <c r="N302" s="3" t="str">
        <f>IF(表2_2[[#This Row],[EX_PC]]&lt;&gt;表2_2[[#This Row],[你的EX]],1,"")</f>
        <v/>
      </c>
      <c r="O302" s="3" t="str">
        <f>IF(表2_2[[#This Row],[MEM_PC]]&lt;&gt;表2_2[[#This Row],[你的MEM]],1,"")</f>
        <v/>
      </c>
      <c r="P302" s="3" t="str">
        <f>IF(表2_2[[#This Row],[WB_PC]]&lt;&gt;表2_2[[#This Row],[你的WB]],1,"")</f>
        <v/>
      </c>
    </row>
    <row r="303" spans="1:16">
      <c r="A303" s="2">
        <v>302</v>
      </c>
      <c r="B303">
        <v>100</v>
      </c>
      <c r="C303">
        <v>96</v>
      </c>
      <c r="D303">
        <v>92</v>
      </c>
      <c r="E303">
        <v>0</v>
      </c>
      <c r="F303">
        <v>0</v>
      </c>
      <c r="L303" s="3">
        <f>IF(表2_2[[#This Row],[IF_PC]]&lt;&gt;表2_2[[#This Row],[你的IF]],1,"")</f>
        <v>1</v>
      </c>
      <c r="M303" s="3">
        <f>IF(表2_2[[#This Row],[ID_PC]]&lt;&gt;表2_2[[#This Row],[你的ID]],1,"")</f>
        <v>1</v>
      </c>
      <c r="N303" s="3">
        <f>IF(表2_2[[#This Row],[EX_PC]]&lt;&gt;表2_2[[#This Row],[你的EX]],1,"")</f>
        <v>1</v>
      </c>
      <c r="O303" s="3" t="str">
        <f>IF(表2_2[[#This Row],[MEM_PC]]&lt;&gt;表2_2[[#This Row],[你的MEM]],1,"")</f>
        <v/>
      </c>
      <c r="P303" s="3" t="str">
        <f>IF(表2_2[[#This Row],[WB_PC]]&lt;&gt;表2_2[[#This Row],[你的WB]],1,"")</f>
        <v/>
      </c>
    </row>
    <row r="304" spans="1:16">
      <c r="A304" s="2">
        <v>303</v>
      </c>
      <c r="B304">
        <v>104</v>
      </c>
      <c r="C304">
        <v>100</v>
      </c>
      <c r="D304">
        <v>96</v>
      </c>
      <c r="E304">
        <v>92</v>
      </c>
      <c r="F304">
        <v>0</v>
      </c>
      <c r="L304" s="3">
        <f>IF(表2_2[[#This Row],[IF_PC]]&lt;&gt;表2_2[[#This Row],[你的IF]],1,"")</f>
        <v>1</v>
      </c>
      <c r="M304" s="3">
        <f>IF(表2_2[[#This Row],[ID_PC]]&lt;&gt;表2_2[[#This Row],[你的ID]],1,"")</f>
        <v>1</v>
      </c>
      <c r="N304" s="3">
        <f>IF(表2_2[[#This Row],[EX_PC]]&lt;&gt;表2_2[[#This Row],[你的EX]],1,"")</f>
        <v>1</v>
      </c>
      <c r="O304" s="3">
        <f>IF(表2_2[[#This Row],[MEM_PC]]&lt;&gt;表2_2[[#This Row],[你的MEM]],1,"")</f>
        <v>1</v>
      </c>
      <c r="P304" s="3" t="str">
        <f>IF(表2_2[[#This Row],[WB_PC]]&lt;&gt;表2_2[[#This Row],[你的WB]],1,"")</f>
        <v/>
      </c>
    </row>
    <row r="305" spans="1:16">
      <c r="A305" s="2">
        <v>304</v>
      </c>
      <c r="B305">
        <v>104</v>
      </c>
      <c r="C305">
        <v>100</v>
      </c>
      <c r="D305">
        <v>0</v>
      </c>
      <c r="E305">
        <v>96</v>
      </c>
      <c r="F305">
        <v>92</v>
      </c>
      <c r="L305" s="3">
        <f>IF(表2_2[[#This Row],[IF_PC]]&lt;&gt;表2_2[[#This Row],[你的IF]],1,"")</f>
        <v>1</v>
      </c>
      <c r="M305" s="3">
        <f>IF(表2_2[[#This Row],[ID_PC]]&lt;&gt;表2_2[[#This Row],[你的ID]],1,"")</f>
        <v>1</v>
      </c>
      <c r="N305" s="3" t="str">
        <f>IF(表2_2[[#This Row],[EX_PC]]&lt;&gt;表2_2[[#This Row],[你的EX]],1,"")</f>
        <v/>
      </c>
      <c r="O305" s="3">
        <f>IF(表2_2[[#This Row],[MEM_PC]]&lt;&gt;表2_2[[#This Row],[你的MEM]],1,"")</f>
        <v>1</v>
      </c>
      <c r="P305" s="3">
        <f>IF(表2_2[[#This Row],[WB_PC]]&lt;&gt;表2_2[[#This Row],[你的WB]],1,"")</f>
        <v>1</v>
      </c>
    </row>
    <row r="306" spans="1:16">
      <c r="A306" s="2">
        <v>305</v>
      </c>
      <c r="B306">
        <v>104</v>
      </c>
      <c r="C306">
        <v>100</v>
      </c>
      <c r="D306">
        <v>0</v>
      </c>
      <c r="E306">
        <v>0</v>
      </c>
      <c r="F306">
        <v>96</v>
      </c>
      <c r="L306" s="3">
        <f>IF(表2_2[[#This Row],[IF_PC]]&lt;&gt;表2_2[[#This Row],[你的IF]],1,"")</f>
        <v>1</v>
      </c>
      <c r="M306" s="3">
        <f>IF(表2_2[[#This Row],[ID_PC]]&lt;&gt;表2_2[[#This Row],[你的ID]],1,"")</f>
        <v>1</v>
      </c>
      <c r="N306" s="3" t="str">
        <f>IF(表2_2[[#This Row],[EX_PC]]&lt;&gt;表2_2[[#This Row],[你的EX]],1,"")</f>
        <v/>
      </c>
      <c r="O306" s="3" t="str">
        <f>IF(表2_2[[#This Row],[MEM_PC]]&lt;&gt;表2_2[[#This Row],[你的MEM]],1,"")</f>
        <v/>
      </c>
      <c r="P306" s="3">
        <f>IF(表2_2[[#This Row],[WB_PC]]&lt;&gt;表2_2[[#This Row],[你的WB]],1,"")</f>
        <v>1</v>
      </c>
    </row>
    <row r="307" spans="1:16">
      <c r="A307" s="2">
        <v>306</v>
      </c>
      <c r="B307">
        <v>104</v>
      </c>
      <c r="C307">
        <v>100</v>
      </c>
      <c r="D307">
        <v>0</v>
      </c>
      <c r="E307">
        <v>0</v>
      </c>
      <c r="F307">
        <v>0</v>
      </c>
      <c r="L307" s="3">
        <f>IF(表2_2[[#This Row],[IF_PC]]&lt;&gt;表2_2[[#This Row],[你的IF]],1,"")</f>
        <v>1</v>
      </c>
      <c r="M307" s="3">
        <f>IF(表2_2[[#This Row],[ID_PC]]&lt;&gt;表2_2[[#This Row],[你的ID]],1,"")</f>
        <v>1</v>
      </c>
      <c r="N307" s="3" t="str">
        <f>IF(表2_2[[#This Row],[EX_PC]]&lt;&gt;表2_2[[#This Row],[你的EX]],1,"")</f>
        <v/>
      </c>
      <c r="O307" s="3" t="str">
        <f>IF(表2_2[[#This Row],[MEM_PC]]&lt;&gt;表2_2[[#This Row],[你的MEM]],1,"")</f>
        <v/>
      </c>
      <c r="P307" s="3" t="str">
        <f>IF(表2_2[[#This Row],[WB_PC]]&lt;&gt;表2_2[[#This Row],[你的WB]],1,"")</f>
        <v/>
      </c>
    </row>
    <row r="308" spans="1:16">
      <c r="A308" s="2">
        <v>307</v>
      </c>
      <c r="B308">
        <v>108</v>
      </c>
      <c r="C308">
        <v>104</v>
      </c>
      <c r="D308">
        <v>100</v>
      </c>
      <c r="E308">
        <v>0</v>
      </c>
      <c r="F308">
        <v>0</v>
      </c>
      <c r="L308" s="3">
        <f>IF(表2_2[[#This Row],[IF_PC]]&lt;&gt;表2_2[[#This Row],[你的IF]],1,"")</f>
        <v>1</v>
      </c>
      <c r="M308" s="3">
        <f>IF(表2_2[[#This Row],[ID_PC]]&lt;&gt;表2_2[[#This Row],[你的ID]],1,"")</f>
        <v>1</v>
      </c>
      <c r="N308" s="3">
        <f>IF(表2_2[[#This Row],[EX_PC]]&lt;&gt;表2_2[[#This Row],[你的EX]],1,"")</f>
        <v>1</v>
      </c>
      <c r="O308" s="3" t="str">
        <f>IF(表2_2[[#This Row],[MEM_PC]]&lt;&gt;表2_2[[#This Row],[你的MEM]],1,"")</f>
        <v/>
      </c>
      <c r="P308" s="3" t="str">
        <f>IF(表2_2[[#This Row],[WB_PC]]&lt;&gt;表2_2[[#This Row],[你的WB]],1,"")</f>
        <v/>
      </c>
    </row>
    <row r="309" spans="1:16">
      <c r="A309" s="2">
        <v>308</v>
      </c>
      <c r="B309">
        <v>112</v>
      </c>
      <c r="C309">
        <v>108</v>
      </c>
      <c r="D309">
        <v>104</v>
      </c>
      <c r="E309">
        <v>100</v>
      </c>
      <c r="F309">
        <v>0</v>
      </c>
      <c r="L309" s="3">
        <f>IF(表2_2[[#This Row],[IF_PC]]&lt;&gt;表2_2[[#This Row],[你的IF]],1,"")</f>
        <v>1</v>
      </c>
      <c r="M309" s="3">
        <f>IF(表2_2[[#This Row],[ID_PC]]&lt;&gt;表2_2[[#This Row],[你的ID]],1,"")</f>
        <v>1</v>
      </c>
      <c r="N309" s="3">
        <f>IF(表2_2[[#This Row],[EX_PC]]&lt;&gt;表2_2[[#This Row],[你的EX]],1,"")</f>
        <v>1</v>
      </c>
      <c r="O309" s="3">
        <f>IF(表2_2[[#This Row],[MEM_PC]]&lt;&gt;表2_2[[#This Row],[你的MEM]],1,"")</f>
        <v>1</v>
      </c>
      <c r="P309" s="3" t="str">
        <f>IF(表2_2[[#This Row],[WB_PC]]&lt;&gt;表2_2[[#This Row],[你的WB]],1,"")</f>
        <v/>
      </c>
    </row>
    <row r="310" spans="1:16">
      <c r="A310" s="2">
        <v>309</v>
      </c>
      <c r="B310">
        <v>84</v>
      </c>
      <c r="C310">
        <v>0</v>
      </c>
      <c r="D310">
        <v>0</v>
      </c>
      <c r="E310">
        <v>104</v>
      </c>
      <c r="F310">
        <v>100</v>
      </c>
      <c r="L310" s="3">
        <f>IF(表2_2[[#This Row],[IF_PC]]&lt;&gt;表2_2[[#This Row],[你的IF]],1,"")</f>
        <v>1</v>
      </c>
      <c r="M310" s="3" t="str">
        <f>IF(表2_2[[#This Row],[ID_PC]]&lt;&gt;表2_2[[#This Row],[你的ID]],1,"")</f>
        <v/>
      </c>
      <c r="N310" s="3" t="str">
        <f>IF(表2_2[[#This Row],[EX_PC]]&lt;&gt;表2_2[[#This Row],[你的EX]],1,"")</f>
        <v/>
      </c>
      <c r="O310" s="3">
        <f>IF(表2_2[[#This Row],[MEM_PC]]&lt;&gt;表2_2[[#This Row],[你的MEM]],1,"")</f>
        <v>1</v>
      </c>
      <c r="P310" s="3">
        <f>IF(表2_2[[#This Row],[WB_PC]]&lt;&gt;表2_2[[#This Row],[你的WB]],1,"")</f>
        <v>1</v>
      </c>
    </row>
    <row r="311" spans="1:16">
      <c r="A311" s="2">
        <v>310</v>
      </c>
      <c r="B311">
        <v>88</v>
      </c>
      <c r="C311">
        <v>84</v>
      </c>
      <c r="D311">
        <v>0</v>
      </c>
      <c r="E311">
        <v>0</v>
      </c>
      <c r="F311">
        <v>104</v>
      </c>
      <c r="L311" s="3">
        <f>IF(表2_2[[#This Row],[IF_PC]]&lt;&gt;表2_2[[#This Row],[你的IF]],1,"")</f>
        <v>1</v>
      </c>
      <c r="M311" s="3">
        <f>IF(表2_2[[#This Row],[ID_PC]]&lt;&gt;表2_2[[#This Row],[你的ID]],1,"")</f>
        <v>1</v>
      </c>
      <c r="N311" s="3" t="str">
        <f>IF(表2_2[[#This Row],[EX_PC]]&lt;&gt;表2_2[[#This Row],[你的EX]],1,"")</f>
        <v/>
      </c>
      <c r="O311" s="3" t="str">
        <f>IF(表2_2[[#This Row],[MEM_PC]]&lt;&gt;表2_2[[#This Row],[你的MEM]],1,"")</f>
        <v/>
      </c>
      <c r="P311" s="3">
        <f>IF(表2_2[[#This Row],[WB_PC]]&lt;&gt;表2_2[[#This Row],[你的WB]],1,"")</f>
        <v>1</v>
      </c>
    </row>
    <row r="312" spans="1:16">
      <c r="A312" s="2">
        <v>311</v>
      </c>
      <c r="B312">
        <v>92</v>
      </c>
      <c r="C312">
        <v>88</v>
      </c>
      <c r="D312">
        <v>84</v>
      </c>
      <c r="E312">
        <v>0</v>
      </c>
      <c r="F312">
        <v>0</v>
      </c>
      <c r="L312" s="3">
        <f>IF(表2_2[[#This Row],[IF_PC]]&lt;&gt;表2_2[[#This Row],[你的IF]],1,"")</f>
        <v>1</v>
      </c>
      <c r="M312" s="3">
        <f>IF(表2_2[[#This Row],[ID_PC]]&lt;&gt;表2_2[[#This Row],[你的ID]],1,"")</f>
        <v>1</v>
      </c>
      <c r="N312" s="3">
        <f>IF(表2_2[[#This Row],[EX_PC]]&lt;&gt;表2_2[[#This Row],[你的EX]],1,"")</f>
        <v>1</v>
      </c>
      <c r="O312" s="3" t="str">
        <f>IF(表2_2[[#This Row],[MEM_PC]]&lt;&gt;表2_2[[#This Row],[你的MEM]],1,"")</f>
        <v/>
      </c>
      <c r="P312" s="3" t="str">
        <f>IF(表2_2[[#This Row],[WB_PC]]&lt;&gt;表2_2[[#This Row],[你的WB]],1,"")</f>
        <v/>
      </c>
    </row>
    <row r="313" spans="1:16">
      <c r="A313" s="2">
        <v>312</v>
      </c>
      <c r="B313">
        <v>96</v>
      </c>
      <c r="C313">
        <v>92</v>
      </c>
      <c r="D313">
        <v>88</v>
      </c>
      <c r="E313">
        <v>84</v>
      </c>
      <c r="F313">
        <v>0</v>
      </c>
      <c r="L313" s="3">
        <f>IF(表2_2[[#This Row],[IF_PC]]&lt;&gt;表2_2[[#This Row],[你的IF]],1,"")</f>
        <v>1</v>
      </c>
      <c r="M313" s="3">
        <f>IF(表2_2[[#This Row],[ID_PC]]&lt;&gt;表2_2[[#This Row],[你的ID]],1,"")</f>
        <v>1</v>
      </c>
      <c r="N313" s="3">
        <f>IF(表2_2[[#This Row],[EX_PC]]&lt;&gt;表2_2[[#This Row],[你的EX]],1,"")</f>
        <v>1</v>
      </c>
      <c r="O313" s="3">
        <f>IF(表2_2[[#This Row],[MEM_PC]]&lt;&gt;表2_2[[#This Row],[你的MEM]],1,"")</f>
        <v>1</v>
      </c>
      <c r="P313" s="3" t="str">
        <f>IF(表2_2[[#This Row],[WB_PC]]&lt;&gt;表2_2[[#This Row],[你的WB]],1,"")</f>
        <v/>
      </c>
    </row>
    <row r="314" spans="1:16">
      <c r="A314" s="2">
        <v>313</v>
      </c>
      <c r="B314">
        <v>96</v>
      </c>
      <c r="C314">
        <v>92</v>
      </c>
      <c r="D314">
        <v>0</v>
      </c>
      <c r="E314">
        <v>88</v>
      </c>
      <c r="F314">
        <v>84</v>
      </c>
      <c r="L314" s="3">
        <f>IF(表2_2[[#This Row],[IF_PC]]&lt;&gt;表2_2[[#This Row],[你的IF]],1,"")</f>
        <v>1</v>
      </c>
      <c r="M314" s="3">
        <f>IF(表2_2[[#This Row],[ID_PC]]&lt;&gt;表2_2[[#This Row],[你的ID]],1,"")</f>
        <v>1</v>
      </c>
      <c r="N314" s="3" t="str">
        <f>IF(表2_2[[#This Row],[EX_PC]]&lt;&gt;表2_2[[#This Row],[你的EX]],1,"")</f>
        <v/>
      </c>
      <c r="O314" s="3">
        <f>IF(表2_2[[#This Row],[MEM_PC]]&lt;&gt;表2_2[[#This Row],[你的MEM]],1,"")</f>
        <v>1</v>
      </c>
      <c r="P314" s="3">
        <f>IF(表2_2[[#This Row],[WB_PC]]&lt;&gt;表2_2[[#This Row],[你的WB]],1,"")</f>
        <v>1</v>
      </c>
    </row>
    <row r="315" spans="1:16">
      <c r="A315" s="2">
        <v>314</v>
      </c>
      <c r="B315">
        <v>96</v>
      </c>
      <c r="C315">
        <v>92</v>
      </c>
      <c r="D315">
        <v>0</v>
      </c>
      <c r="E315">
        <v>0</v>
      </c>
      <c r="F315">
        <v>88</v>
      </c>
      <c r="L315" s="3">
        <f>IF(表2_2[[#This Row],[IF_PC]]&lt;&gt;表2_2[[#This Row],[你的IF]],1,"")</f>
        <v>1</v>
      </c>
      <c r="M315" s="3">
        <f>IF(表2_2[[#This Row],[ID_PC]]&lt;&gt;表2_2[[#This Row],[你的ID]],1,"")</f>
        <v>1</v>
      </c>
      <c r="N315" s="3" t="str">
        <f>IF(表2_2[[#This Row],[EX_PC]]&lt;&gt;表2_2[[#This Row],[你的EX]],1,"")</f>
        <v/>
      </c>
      <c r="O315" s="3" t="str">
        <f>IF(表2_2[[#This Row],[MEM_PC]]&lt;&gt;表2_2[[#This Row],[你的MEM]],1,"")</f>
        <v/>
      </c>
      <c r="P315" s="3">
        <f>IF(表2_2[[#This Row],[WB_PC]]&lt;&gt;表2_2[[#This Row],[你的WB]],1,"")</f>
        <v>1</v>
      </c>
    </row>
    <row r="316" spans="1:16">
      <c r="A316" s="2">
        <v>315</v>
      </c>
      <c r="B316">
        <v>96</v>
      </c>
      <c r="C316">
        <v>92</v>
      </c>
      <c r="D316">
        <v>0</v>
      </c>
      <c r="E316">
        <v>0</v>
      </c>
      <c r="F316">
        <v>0</v>
      </c>
      <c r="L316" s="3">
        <f>IF(表2_2[[#This Row],[IF_PC]]&lt;&gt;表2_2[[#This Row],[你的IF]],1,"")</f>
        <v>1</v>
      </c>
      <c r="M316" s="3">
        <f>IF(表2_2[[#This Row],[ID_PC]]&lt;&gt;表2_2[[#This Row],[你的ID]],1,"")</f>
        <v>1</v>
      </c>
      <c r="N316" s="3" t="str">
        <f>IF(表2_2[[#This Row],[EX_PC]]&lt;&gt;表2_2[[#This Row],[你的EX]],1,"")</f>
        <v/>
      </c>
      <c r="O316" s="3" t="str">
        <f>IF(表2_2[[#This Row],[MEM_PC]]&lt;&gt;表2_2[[#This Row],[你的MEM]],1,"")</f>
        <v/>
      </c>
      <c r="P316" s="3" t="str">
        <f>IF(表2_2[[#This Row],[WB_PC]]&lt;&gt;表2_2[[#This Row],[你的WB]],1,"")</f>
        <v/>
      </c>
    </row>
    <row r="317" spans="1:16">
      <c r="A317" s="2">
        <v>316</v>
      </c>
      <c r="B317">
        <v>100</v>
      </c>
      <c r="C317">
        <v>96</v>
      </c>
      <c r="D317">
        <v>92</v>
      </c>
      <c r="E317">
        <v>0</v>
      </c>
      <c r="F317">
        <v>0</v>
      </c>
      <c r="L317" s="3">
        <f>IF(表2_2[[#This Row],[IF_PC]]&lt;&gt;表2_2[[#This Row],[你的IF]],1,"")</f>
        <v>1</v>
      </c>
      <c r="M317" s="3">
        <f>IF(表2_2[[#This Row],[ID_PC]]&lt;&gt;表2_2[[#This Row],[你的ID]],1,"")</f>
        <v>1</v>
      </c>
      <c r="N317" s="3">
        <f>IF(表2_2[[#This Row],[EX_PC]]&lt;&gt;表2_2[[#This Row],[你的EX]],1,"")</f>
        <v>1</v>
      </c>
      <c r="O317" s="3" t="str">
        <f>IF(表2_2[[#This Row],[MEM_PC]]&lt;&gt;表2_2[[#This Row],[你的MEM]],1,"")</f>
        <v/>
      </c>
      <c r="P317" s="3" t="str">
        <f>IF(表2_2[[#This Row],[WB_PC]]&lt;&gt;表2_2[[#This Row],[你的WB]],1,"")</f>
        <v/>
      </c>
    </row>
    <row r="318" spans="1:16">
      <c r="A318" s="2">
        <v>317</v>
      </c>
      <c r="B318">
        <v>104</v>
      </c>
      <c r="C318">
        <v>100</v>
      </c>
      <c r="D318">
        <v>96</v>
      </c>
      <c r="E318">
        <v>92</v>
      </c>
      <c r="F318">
        <v>0</v>
      </c>
      <c r="L318" s="3">
        <f>IF(表2_2[[#This Row],[IF_PC]]&lt;&gt;表2_2[[#This Row],[你的IF]],1,"")</f>
        <v>1</v>
      </c>
      <c r="M318" s="3">
        <f>IF(表2_2[[#This Row],[ID_PC]]&lt;&gt;表2_2[[#This Row],[你的ID]],1,"")</f>
        <v>1</v>
      </c>
      <c r="N318" s="3">
        <f>IF(表2_2[[#This Row],[EX_PC]]&lt;&gt;表2_2[[#This Row],[你的EX]],1,"")</f>
        <v>1</v>
      </c>
      <c r="O318" s="3">
        <f>IF(表2_2[[#This Row],[MEM_PC]]&lt;&gt;表2_2[[#This Row],[你的MEM]],1,"")</f>
        <v>1</v>
      </c>
      <c r="P318" s="3" t="str">
        <f>IF(表2_2[[#This Row],[WB_PC]]&lt;&gt;表2_2[[#This Row],[你的WB]],1,"")</f>
        <v/>
      </c>
    </row>
    <row r="319" spans="1:16">
      <c r="A319" s="2">
        <v>318</v>
      </c>
      <c r="B319">
        <v>104</v>
      </c>
      <c r="C319">
        <v>100</v>
      </c>
      <c r="D319">
        <v>0</v>
      </c>
      <c r="E319">
        <v>96</v>
      </c>
      <c r="F319">
        <v>92</v>
      </c>
      <c r="L319" s="3">
        <f>IF(表2_2[[#This Row],[IF_PC]]&lt;&gt;表2_2[[#This Row],[你的IF]],1,"")</f>
        <v>1</v>
      </c>
      <c r="M319" s="3">
        <f>IF(表2_2[[#This Row],[ID_PC]]&lt;&gt;表2_2[[#This Row],[你的ID]],1,"")</f>
        <v>1</v>
      </c>
      <c r="N319" s="3" t="str">
        <f>IF(表2_2[[#This Row],[EX_PC]]&lt;&gt;表2_2[[#This Row],[你的EX]],1,"")</f>
        <v/>
      </c>
      <c r="O319" s="3">
        <f>IF(表2_2[[#This Row],[MEM_PC]]&lt;&gt;表2_2[[#This Row],[你的MEM]],1,"")</f>
        <v>1</v>
      </c>
      <c r="P319" s="3">
        <f>IF(表2_2[[#This Row],[WB_PC]]&lt;&gt;表2_2[[#This Row],[你的WB]],1,"")</f>
        <v>1</v>
      </c>
    </row>
    <row r="320" spans="1:16">
      <c r="A320" s="2">
        <v>319</v>
      </c>
      <c r="B320">
        <v>104</v>
      </c>
      <c r="C320">
        <v>100</v>
      </c>
      <c r="D320">
        <v>0</v>
      </c>
      <c r="E320">
        <v>0</v>
      </c>
      <c r="F320">
        <v>96</v>
      </c>
      <c r="L320" s="3">
        <f>IF(表2_2[[#This Row],[IF_PC]]&lt;&gt;表2_2[[#This Row],[你的IF]],1,"")</f>
        <v>1</v>
      </c>
      <c r="M320" s="3">
        <f>IF(表2_2[[#This Row],[ID_PC]]&lt;&gt;表2_2[[#This Row],[你的ID]],1,"")</f>
        <v>1</v>
      </c>
      <c r="N320" s="3" t="str">
        <f>IF(表2_2[[#This Row],[EX_PC]]&lt;&gt;表2_2[[#This Row],[你的EX]],1,"")</f>
        <v/>
      </c>
      <c r="O320" s="3" t="str">
        <f>IF(表2_2[[#This Row],[MEM_PC]]&lt;&gt;表2_2[[#This Row],[你的MEM]],1,"")</f>
        <v/>
      </c>
      <c r="P320" s="3">
        <f>IF(表2_2[[#This Row],[WB_PC]]&lt;&gt;表2_2[[#This Row],[你的WB]],1,"")</f>
        <v>1</v>
      </c>
    </row>
    <row r="321" spans="1:16">
      <c r="A321" s="2">
        <v>320</v>
      </c>
      <c r="B321">
        <v>104</v>
      </c>
      <c r="C321">
        <v>100</v>
      </c>
      <c r="D321">
        <v>0</v>
      </c>
      <c r="E321">
        <v>0</v>
      </c>
      <c r="F321">
        <v>0</v>
      </c>
      <c r="L321" s="3">
        <f>IF(表2_2[[#This Row],[IF_PC]]&lt;&gt;表2_2[[#This Row],[你的IF]],1,"")</f>
        <v>1</v>
      </c>
      <c r="M321" s="3">
        <f>IF(表2_2[[#This Row],[ID_PC]]&lt;&gt;表2_2[[#This Row],[你的ID]],1,"")</f>
        <v>1</v>
      </c>
      <c r="N321" s="3" t="str">
        <f>IF(表2_2[[#This Row],[EX_PC]]&lt;&gt;表2_2[[#This Row],[你的EX]],1,"")</f>
        <v/>
      </c>
      <c r="O321" s="3" t="str">
        <f>IF(表2_2[[#This Row],[MEM_PC]]&lt;&gt;表2_2[[#This Row],[你的MEM]],1,"")</f>
        <v/>
      </c>
      <c r="P321" s="3" t="str">
        <f>IF(表2_2[[#This Row],[WB_PC]]&lt;&gt;表2_2[[#This Row],[你的WB]],1,"")</f>
        <v/>
      </c>
    </row>
    <row r="322" spans="1:16">
      <c r="A322" s="2">
        <v>321</v>
      </c>
      <c r="B322">
        <v>108</v>
      </c>
      <c r="C322">
        <v>104</v>
      </c>
      <c r="D322">
        <v>100</v>
      </c>
      <c r="E322">
        <v>0</v>
      </c>
      <c r="F322">
        <v>0</v>
      </c>
      <c r="L322" s="3">
        <f>IF(表2_2[[#This Row],[IF_PC]]&lt;&gt;表2_2[[#This Row],[你的IF]],1,"")</f>
        <v>1</v>
      </c>
      <c r="M322" s="3">
        <f>IF(表2_2[[#This Row],[ID_PC]]&lt;&gt;表2_2[[#This Row],[你的ID]],1,"")</f>
        <v>1</v>
      </c>
      <c r="N322" s="3">
        <f>IF(表2_2[[#This Row],[EX_PC]]&lt;&gt;表2_2[[#This Row],[你的EX]],1,"")</f>
        <v>1</v>
      </c>
      <c r="O322" s="3" t="str">
        <f>IF(表2_2[[#This Row],[MEM_PC]]&lt;&gt;表2_2[[#This Row],[你的MEM]],1,"")</f>
        <v/>
      </c>
      <c r="P322" s="3" t="str">
        <f>IF(表2_2[[#This Row],[WB_PC]]&lt;&gt;表2_2[[#This Row],[你的WB]],1,"")</f>
        <v/>
      </c>
    </row>
    <row r="323" spans="1:16">
      <c r="A323" s="2">
        <v>322</v>
      </c>
      <c r="B323">
        <v>112</v>
      </c>
      <c r="C323">
        <v>108</v>
      </c>
      <c r="D323">
        <v>104</v>
      </c>
      <c r="E323">
        <v>100</v>
      </c>
      <c r="F323">
        <v>0</v>
      </c>
      <c r="L323" s="3">
        <f>IF(表2_2[[#This Row],[IF_PC]]&lt;&gt;表2_2[[#This Row],[你的IF]],1,"")</f>
        <v>1</v>
      </c>
      <c r="M323" s="3">
        <f>IF(表2_2[[#This Row],[ID_PC]]&lt;&gt;表2_2[[#This Row],[你的ID]],1,"")</f>
        <v>1</v>
      </c>
      <c r="N323" s="3">
        <f>IF(表2_2[[#This Row],[EX_PC]]&lt;&gt;表2_2[[#This Row],[你的EX]],1,"")</f>
        <v>1</v>
      </c>
      <c r="O323" s="3">
        <f>IF(表2_2[[#This Row],[MEM_PC]]&lt;&gt;表2_2[[#This Row],[你的MEM]],1,"")</f>
        <v>1</v>
      </c>
      <c r="P323" s="3" t="str">
        <f>IF(表2_2[[#This Row],[WB_PC]]&lt;&gt;表2_2[[#This Row],[你的WB]],1,"")</f>
        <v/>
      </c>
    </row>
    <row r="324" spans="1:16">
      <c r="A324" s="2">
        <v>323</v>
      </c>
      <c r="B324">
        <v>84</v>
      </c>
      <c r="C324">
        <v>0</v>
      </c>
      <c r="D324">
        <v>0</v>
      </c>
      <c r="E324">
        <v>104</v>
      </c>
      <c r="F324">
        <v>100</v>
      </c>
      <c r="L324" s="3">
        <f>IF(表2_2[[#This Row],[IF_PC]]&lt;&gt;表2_2[[#This Row],[你的IF]],1,"")</f>
        <v>1</v>
      </c>
      <c r="M324" s="3" t="str">
        <f>IF(表2_2[[#This Row],[ID_PC]]&lt;&gt;表2_2[[#This Row],[你的ID]],1,"")</f>
        <v/>
      </c>
      <c r="N324" s="3" t="str">
        <f>IF(表2_2[[#This Row],[EX_PC]]&lt;&gt;表2_2[[#This Row],[你的EX]],1,"")</f>
        <v/>
      </c>
      <c r="O324" s="3">
        <f>IF(表2_2[[#This Row],[MEM_PC]]&lt;&gt;表2_2[[#This Row],[你的MEM]],1,"")</f>
        <v>1</v>
      </c>
      <c r="P324" s="3">
        <f>IF(表2_2[[#This Row],[WB_PC]]&lt;&gt;表2_2[[#This Row],[你的WB]],1,"")</f>
        <v>1</v>
      </c>
    </row>
    <row r="325" spans="1:16">
      <c r="A325" s="2">
        <v>324</v>
      </c>
      <c r="B325">
        <v>88</v>
      </c>
      <c r="C325">
        <v>84</v>
      </c>
      <c r="D325">
        <v>0</v>
      </c>
      <c r="E325">
        <v>0</v>
      </c>
      <c r="F325">
        <v>104</v>
      </c>
      <c r="L325" s="3">
        <f>IF(表2_2[[#This Row],[IF_PC]]&lt;&gt;表2_2[[#This Row],[你的IF]],1,"")</f>
        <v>1</v>
      </c>
      <c r="M325" s="3">
        <f>IF(表2_2[[#This Row],[ID_PC]]&lt;&gt;表2_2[[#This Row],[你的ID]],1,"")</f>
        <v>1</v>
      </c>
      <c r="N325" s="3" t="str">
        <f>IF(表2_2[[#This Row],[EX_PC]]&lt;&gt;表2_2[[#This Row],[你的EX]],1,"")</f>
        <v/>
      </c>
      <c r="O325" s="3" t="str">
        <f>IF(表2_2[[#This Row],[MEM_PC]]&lt;&gt;表2_2[[#This Row],[你的MEM]],1,"")</f>
        <v/>
      </c>
      <c r="P325" s="3">
        <f>IF(表2_2[[#This Row],[WB_PC]]&lt;&gt;表2_2[[#This Row],[你的WB]],1,"")</f>
        <v>1</v>
      </c>
    </row>
    <row r="326" spans="1:16">
      <c r="A326" s="2">
        <v>325</v>
      </c>
      <c r="B326">
        <v>92</v>
      </c>
      <c r="C326">
        <v>88</v>
      </c>
      <c r="D326">
        <v>84</v>
      </c>
      <c r="E326">
        <v>0</v>
      </c>
      <c r="F326">
        <v>0</v>
      </c>
      <c r="L326" s="3">
        <f>IF(表2_2[[#This Row],[IF_PC]]&lt;&gt;表2_2[[#This Row],[你的IF]],1,"")</f>
        <v>1</v>
      </c>
      <c r="M326" s="3">
        <f>IF(表2_2[[#This Row],[ID_PC]]&lt;&gt;表2_2[[#This Row],[你的ID]],1,"")</f>
        <v>1</v>
      </c>
      <c r="N326" s="3">
        <f>IF(表2_2[[#This Row],[EX_PC]]&lt;&gt;表2_2[[#This Row],[你的EX]],1,"")</f>
        <v>1</v>
      </c>
      <c r="O326" s="3" t="str">
        <f>IF(表2_2[[#This Row],[MEM_PC]]&lt;&gt;表2_2[[#This Row],[你的MEM]],1,"")</f>
        <v/>
      </c>
      <c r="P326" s="3" t="str">
        <f>IF(表2_2[[#This Row],[WB_PC]]&lt;&gt;表2_2[[#This Row],[你的WB]],1,"")</f>
        <v/>
      </c>
    </row>
    <row r="327" spans="1:16">
      <c r="A327" s="2">
        <v>326</v>
      </c>
      <c r="B327">
        <v>96</v>
      </c>
      <c r="C327">
        <v>92</v>
      </c>
      <c r="D327">
        <v>88</v>
      </c>
      <c r="E327">
        <v>84</v>
      </c>
      <c r="F327">
        <v>0</v>
      </c>
      <c r="L327" s="3">
        <f>IF(表2_2[[#This Row],[IF_PC]]&lt;&gt;表2_2[[#This Row],[你的IF]],1,"")</f>
        <v>1</v>
      </c>
      <c r="M327" s="3">
        <f>IF(表2_2[[#This Row],[ID_PC]]&lt;&gt;表2_2[[#This Row],[你的ID]],1,"")</f>
        <v>1</v>
      </c>
      <c r="N327" s="3">
        <f>IF(表2_2[[#This Row],[EX_PC]]&lt;&gt;表2_2[[#This Row],[你的EX]],1,"")</f>
        <v>1</v>
      </c>
      <c r="O327" s="3">
        <f>IF(表2_2[[#This Row],[MEM_PC]]&lt;&gt;表2_2[[#This Row],[你的MEM]],1,"")</f>
        <v>1</v>
      </c>
      <c r="P327" s="3" t="str">
        <f>IF(表2_2[[#This Row],[WB_PC]]&lt;&gt;表2_2[[#This Row],[你的WB]],1,"")</f>
        <v/>
      </c>
    </row>
    <row r="328" spans="1:16">
      <c r="A328" s="2">
        <v>327</v>
      </c>
      <c r="B328">
        <v>96</v>
      </c>
      <c r="C328">
        <v>92</v>
      </c>
      <c r="D328">
        <v>0</v>
      </c>
      <c r="E328">
        <v>88</v>
      </c>
      <c r="F328">
        <v>84</v>
      </c>
      <c r="L328" s="3">
        <f>IF(表2_2[[#This Row],[IF_PC]]&lt;&gt;表2_2[[#This Row],[你的IF]],1,"")</f>
        <v>1</v>
      </c>
      <c r="M328" s="3">
        <f>IF(表2_2[[#This Row],[ID_PC]]&lt;&gt;表2_2[[#This Row],[你的ID]],1,"")</f>
        <v>1</v>
      </c>
      <c r="N328" s="3" t="str">
        <f>IF(表2_2[[#This Row],[EX_PC]]&lt;&gt;表2_2[[#This Row],[你的EX]],1,"")</f>
        <v/>
      </c>
      <c r="O328" s="3">
        <f>IF(表2_2[[#This Row],[MEM_PC]]&lt;&gt;表2_2[[#This Row],[你的MEM]],1,"")</f>
        <v>1</v>
      </c>
      <c r="P328" s="3">
        <f>IF(表2_2[[#This Row],[WB_PC]]&lt;&gt;表2_2[[#This Row],[你的WB]],1,"")</f>
        <v>1</v>
      </c>
    </row>
    <row r="329" spans="1:16">
      <c r="A329" s="2">
        <v>328</v>
      </c>
      <c r="B329">
        <v>96</v>
      </c>
      <c r="C329">
        <v>92</v>
      </c>
      <c r="D329">
        <v>0</v>
      </c>
      <c r="E329">
        <v>0</v>
      </c>
      <c r="F329">
        <v>88</v>
      </c>
      <c r="L329" s="3">
        <f>IF(表2_2[[#This Row],[IF_PC]]&lt;&gt;表2_2[[#This Row],[你的IF]],1,"")</f>
        <v>1</v>
      </c>
      <c r="M329" s="3">
        <f>IF(表2_2[[#This Row],[ID_PC]]&lt;&gt;表2_2[[#This Row],[你的ID]],1,"")</f>
        <v>1</v>
      </c>
      <c r="N329" s="3" t="str">
        <f>IF(表2_2[[#This Row],[EX_PC]]&lt;&gt;表2_2[[#This Row],[你的EX]],1,"")</f>
        <v/>
      </c>
      <c r="O329" s="3" t="str">
        <f>IF(表2_2[[#This Row],[MEM_PC]]&lt;&gt;表2_2[[#This Row],[你的MEM]],1,"")</f>
        <v/>
      </c>
      <c r="P329" s="3">
        <f>IF(表2_2[[#This Row],[WB_PC]]&lt;&gt;表2_2[[#This Row],[你的WB]],1,"")</f>
        <v>1</v>
      </c>
    </row>
    <row r="330" spans="1:16">
      <c r="A330" s="2">
        <v>329</v>
      </c>
      <c r="B330">
        <v>96</v>
      </c>
      <c r="C330">
        <v>92</v>
      </c>
      <c r="D330">
        <v>0</v>
      </c>
      <c r="E330">
        <v>0</v>
      </c>
      <c r="F330">
        <v>0</v>
      </c>
      <c r="L330" s="3">
        <f>IF(表2_2[[#This Row],[IF_PC]]&lt;&gt;表2_2[[#This Row],[你的IF]],1,"")</f>
        <v>1</v>
      </c>
      <c r="M330" s="3">
        <f>IF(表2_2[[#This Row],[ID_PC]]&lt;&gt;表2_2[[#This Row],[你的ID]],1,"")</f>
        <v>1</v>
      </c>
      <c r="N330" s="3" t="str">
        <f>IF(表2_2[[#This Row],[EX_PC]]&lt;&gt;表2_2[[#This Row],[你的EX]],1,"")</f>
        <v/>
      </c>
      <c r="O330" s="3" t="str">
        <f>IF(表2_2[[#This Row],[MEM_PC]]&lt;&gt;表2_2[[#This Row],[你的MEM]],1,"")</f>
        <v/>
      </c>
      <c r="P330" s="3" t="str">
        <f>IF(表2_2[[#This Row],[WB_PC]]&lt;&gt;表2_2[[#This Row],[你的WB]],1,"")</f>
        <v/>
      </c>
    </row>
    <row r="331" spans="1:16">
      <c r="A331" s="2">
        <v>330</v>
      </c>
      <c r="B331">
        <v>100</v>
      </c>
      <c r="C331">
        <v>96</v>
      </c>
      <c r="D331">
        <v>92</v>
      </c>
      <c r="E331">
        <v>0</v>
      </c>
      <c r="F331">
        <v>0</v>
      </c>
      <c r="L331" s="3">
        <f>IF(表2_2[[#This Row],[IF_PC]]&lt;&gt;表2_2[[#This Row],[你的IF]],1,"")</f>
        <v>1</v>
      </c>
      <c r="M331" s="3">
        <f>IF(表2_2[[#This Row],[ID_PC]]&lt;&gt;表2_2[[#This Row],[你的ID]],1,"")</f>
        <v>1</v>
      </c>
      <c r="N331" s="3">
        <f>IF(表2_2[[#This Row],[EX_PC]]&lt;&gt;表2_2[[#This Row],[你的EX]],1,"")</f>
        <v>1</v>
      </c>
      <c r="O331" s="3" t="str">
        <f>IF(表2_2[[#This Row],[MEM_PC]]&lt;&gt;表2_2[[#This Row],[你的MEM]],1,"")</f>
        <v/>
      </c>
      <c r="P331" s="3" t="str">
        <f>IF(表2_2[[#This Row],[WB_PC]]&lt;&gt;表2_2[[#This Row],[你的WB]],1,"")</f>
        <v/>
      </c>
    </row>
    <row r="332" spans="1:16">
      <c r="A332" s="2">
        <v>331</v>
      </c>
      <c r="B332">
        <v>104</v>
      </c>
      <c r="C332">
        <v>100</v>
      </c>
      <c r="D332">
        <v>96</v>
      </c>
      <c r="E332">
        <v>92</v>
      </c>
      <c r="F332">
        <v>0</v>
      </c>
      <c r="L332" s="3">
        <f>IF(表2_2[[#This Row],[IF_PC]]&lt;&gt;表2_2[[#This Row],[你的IF]],1,"")</f>
        <v>1</v>
      </c>
      <c r="M332" s="3">
        <f>IF(表2_2[[#This Row],[ID_PC]]&lt;&gt;表2_2[[#This Row],[你的ID]],1,"")</f>
        <v>1</v>
      </c>
      <c r="N332" s="3">
        <f>IF(表2_2[[#This Row],[EX_PC]]&lt;&gt;表2_2[[#This Row],[你的EX]],1,"")</f>
        <v>1</v>
      </c>
      <c r="O332" s="3">
        <f>IF(表2_2[[#This Row],[MEM_PC]]&lt;&gt;表2_2[[#This Row],[你的MEM]],1,"")</f>
        <v>1</v>
      </c>
      <c r="P332" s="3" t="str">
        <f>IF(表2_2[[#This Row],[WB_PC]]&lt;&gt;表2_2[[#This Row],[你的WB]],1,"")</f>
        <v/>
      </c>
    </row>
    <row r="333" spans="1:16">
      <c r="A333" s="2">
        <v>332</v>
      </c>
      <c r="B333">
        <v>104</v>
      </c>
      <c r="C333">
        <v>100</v>
      </c>
      <c r="D333">
        <v>0</v>
      </c>
      <c r="E333">
        <v>96</v>
      </c>
      <c r="F333">
        <v>92</v>
      </c>
      <c r="L333" s="3">
        <f>IF(表2_2[[#This Row],[IF_PC]]&lt;&gt;表2_2[[#This Row],[你的IF]],1,"")</f>
        <v>1</v>
      </c>
      <c r="M333" s="3">
        <f>IF(表2_2[[#This Row],[ID_PC]]&lt;&gt;表2_2[[#This Row],[你的ID]],1,"")</f>
        <v>1</v>
      </c>
      <c r="N333" s="3" t="str">
        <f>IF(表2_2[[#This Row],[EX_PC]]&lt;&gt;表2_2[[#This Row],[你的EX]],1,"")</f>
        <v/>
      </c>
      <c r="O333" s="3">
        <f>IF(表2_2[[#This Row],[MEM_PC]]&lt;&gt;表2_2[[#This Row],[你的MEM]],1,"")</f>
        <v>1</v>
      </c>
      <c r="P333" s="3">
        <f>IF(表2_2[[#This Row],[WB_PC]]&lt;&gt;表2_2[[#This Row],[你的WB]],1,"")</f>
        <v>1</v>
      </c>
    </row>
    <row r="334" spans="1:16">
      <c r="A334" s="2">
        <v>333</v>
      </c>
      <c r="B334">
        <v>104</v>
      </c>
      <c r="C334">
        <v>100</v>
      </c>
      <c r="D334">
        <v>0</v>
      </c>
      <c r="E334">
        <v>0</v>
      </c>
      <c r="F334">
        <v>96</v>
      </c>
      <c r="L334" s="3">
        <f>IF(表2_2[[#This Row],[IF_PC]]&lt;&gt;表2_2[[#This Row],[你的IF]],1,"")</f>
        <v>1</v>
      </c>
      <c r="M334" s="3">
        <f>IF(表2_2[[#This Row],[ID_PC]]&lt;&gt;表2_2[[#This Row],[你的ID]],1,"")</f>
        <v>1</v>
      </c>
      <c r="N334" s="3" t="str">
        <f>IF(表2_2[[#This Row],[EX_PC]]&lt;&gt;表2_2[[#This Row],[你的EX]],1,"")</f>
        <v/>
      </c>
      <c r="O334" s="3" t="str">
        <f>IF(表2_2[[#This Row],[MEM_PC]]&lt;&gt;表2_2[[#This Row],[你的MEM]],1,"")</f>
        <v/>
      </c>
      <c r="P334" s="3">
        <f>IF(表2_2[[#This Row],[WB_PC]]&lt;&gt;表2_2[[#This Row],[你的WB]],1,"")</f>
        <v>1</v>
      </c>
    </row>
    <row r="335" spans="1:16">
      <c r="A335" s="2">
        <v>334</v>
      </c>
      <c r="B335">
        <v>104</v>
      </c>
      <c r="C335">
        <v>100</v>
      </c>
      <c r="D335">
        <v>0</v>
      </c>
      <c r="E335">
        <v>0</v>
      </c>
      <c r="F335">
        <v>0</v>
      </c>
      <c r="L335" s="3">
        <f>IF(表2_2[[#This Row],[IF_PC]]&lt;&gt;表2_2[[#This Row],[你的IF]],1,"")</f>
        <v>1</v>
      </c>
      <c r="M335" s="3">
        <f>IF(表2_2[[#This Row],[ID_PC]]&lt;&gt;表2_2[[#This Row],[你的ID]],1,"")</f>
        <v>1</v>
      </c>
      <c r="N335" s="3" t="str">
        <f>IF(表2_2[[#This Row],[EX_PC]]&lt;&gt;表2_2[[#This Row],[你的EX]],1,"")</f>
        <v/>
      </c>
      <c r="O335" s="3" t="str">
        <f>IF(表2_2[[#This Row],[MEM_PC]]&lt;&gt;表2_2[[#This Row],[你的MEM]],1,"")</f>
        <v/>
      </c>
      <c r="P335" s="3" t="str">
        <f>IF(表2_2[[#This Row],[WB_PC]]&lt;&gt;表2_2[[#This Row],[你的WB]],1,"")</f>
        <v/>
      </c>
    </row>
    <row r="336" spans="1:16">
      <c r="A336" s="2">
        <v>335</v>
      </c>
      <c r="B336">
        <v>108</v>
      </c>
      <c r="C336">
        <v>104</v>
      </c>
      <c r="D336">
        <v>100</v>
      </c>
      <c r="E336">
        <v>0</v>
      </c>
      <c r="F336">
        <v>0</v>
      </c>
      <c r="L336" s="3">
        <f>IF(表2_2[[#This Row],[IF_PC]]&lt;&gt;表2_2[[#This Row],[你的IF]],1,"")</f>
        <v>1</v>
      </c>
      <c r="M336" s="3">
        <f>IF(表2_2[[#This Row],[ID_PC]]&lt;&gt;表2_2[[#This Row],[你的ID]],1,"")</f>
        <v>1</v>
      </c>
      <c r="N336" s="3">
        <f>IF(表2_2[[#This Row],[EX_PC]]&lt;&gt;表2_2[[#This Row],[你的EX]],1,"")</f>
        <v>1</v>
      </c>
      <c r="O336" s="3" t="str">
        <f>IF(表2_2[[#This Row],[MEM_PC]]&lt;&gt;表2_2[[#This Row],[你的MEM]],1,"")</f>
        <v/>
      </c>
      <c r="P336" s="3" t="str">
        <f>IF(表2_2[[#This Row],[WB_PC]]&lt;&gt;表2_2[[#This Row],[你的WB]],1,"")</f>
        <v/>
      </c>
    </row>
    <row r="337" spans="1:16">
      <c r="A337" s="2">
        <v>336</v>
      </c>
      <c r="B337">
        <v>108</v>
      </c>
      <c r="C337">
        <v>0</v>
      </c>
      <c r="D337">
        <v>0</v>
      </c>
      <c r="E337">
        <v>100</v>
      </c>
      <c r="F337">
        <v>0</v>
      </c>
      <c r="L337" s="3">
        <f>IF(表2_2[[#This Row],[IF_PC]]&lt;&gt;表2_2[[#This Row],[你的IF]],1,"")</f>
        <v>1</v>
      </c>
      <c r="M337" s="3" t="str">
        <f>IF(表2_2[[#This Row],[ID_PC]]&lt;&gt;表2_2[[#This Row],[你的ID]],1,"")</f>
        <v/>
      </c>
      <c r="N337" s="3" t="str">
        <f>IF(表2_2[[#This Row],[EX_PC]]&lt;&gt;表2_2[[#This Row],[你的EX]],1,"")</f>
        <v/>
      </c>
      <c r="O337" s="3">
        <f>IF(表2_2[[#This Row],[MEM_PC]]&lt;&gt;表2_2[[#This Row],[你的MEM]],1,"")</f>
        <v>1</v>
      </c>
      <c r="P337" s="3" t="str">
        <f>IF(表2_2[[#This Row],[WB_PC]]&lt;&gt;表2_2[[#This Row],[你的WB]],1,"")</f>
        <v/>
      </c>
    </row>
    <row r="338" spans="1:16">
      <c r="A338" s="2">
        <v>337</v>
      </c>
      <c r="B338">
        <v>112</v>
      </c>
      <c r="C338">
        <v>108</v>
      </c>
      <c r="D338">
        <v>0</v>
      </c>
      <c r="E338">
        <v>0</v>
      </c>
      <c r="F338">
        <v>100</v>
      </c>
      <c r="L338" s="3">
        <f>IF(表2_2[[#This Row],[IF_PC]]&lt;&gt;表2_2[[#This Row],[你的IF]],1,"")</f>
        <v>1</v>
      </c>
      <c r="M338" s="3">
        <f>IF(表2_2[[#This Row],[ID_PC]]&lt;&gt;表2_2[[#This Row],[你的ID]],1,"")</f>
        <v>1</v>
      </c>
      <c r="N338" s="3" t="str">
        <f>IF(表2_2[[#This Row],[EX_PC]]&lt;&gt;表2_2[[#This Row],[你的EX]],1,"")</f>
        <v/>
      </c>
      <c r="O338" s="3" t="str">
        <f>IF(表2_2[[#This Row],[MEM_PC]]&lt;&gt;表2_2[[#This Row],[你的MEM]],1,"")</f>
        <v/>
      </c>
      <c r="P338" s="3">
        <f>IF(表2_2[[#This Row],[WB_PC]]&lt;&gt;表2_2[[#This Row],[你的WB]],1,"")</f>
        <v>1</v>
      </c>
    </row>
    <row r="339" spans="1:16">
      <c r="A339" s="2">
        <v>338</v>
      </c>
      <c r="B339">
        <v>116</v>
      </c>
      <c r="C339">
        <v>112</v>
      </c>
      <c r="D339">
        <v>108</v>
      </c>
      <c r="E339">
        <v>0</v>
      </c>
      <c r="F339">
        <v>0</v>
      </c>
      <c r="L339" s="3">
        <f>IF(表2_2[[#This Row],[IF_PC]]&lt;&gt;表2_2[[#This Row],[你的IF]],1,"")</f>
        <v>1</v>
      </c>
      <c r="M339" s="3">
        <f>IF(表2_2[[#This Row],[ID_PC]]&lt;&gt;表2_2[[#This Row],[你的ID]],1,"")</f>
        <v>1</v>
      </c>
      <c r="N339" s="3">
        <f>IF(表2_2[[#This Row],[EX_PC]]&lt;&gt;表2_2[[#This Row],[你的EX]],1,"")</f>
        <v>1</v>
      </c>
      <c r="O339" s="3" t="str">
        <f>IF(表2_2[[#This Row],[MEM_PC]]&lt;&gt;表2_2[[#This Row],[你的MEM]],1,"")</f>
        <v/>
      </c>
      <c r="P339" s="3" t="str">
        <f>IF(表2_2[[#This Row],[WB_PC]]&lt;&gt;表2_2[[#This Row],[你的WB]],1,"")</f>
        <v/>
      </c>
    </row>
    <row r="340" spans="1:16">
      <c r="A340" s="2">
        <v>339</v>
      </c>
      <c r="B340">
        <v>120</v>
      </c>
      <c r="C340">
        <v>116</v>
      </c>
      <c r="D340">
        <v>112</v>
      </c>
      <c r="E340">
        <v>108</v>
      </c>
      <c r="F340">
        <v>0</v>
      </c>
      <c r="L340" s="3">
        <f>IF(表2_2[[#This Row],[IF_PC]]&lt;&gt;表2_2[[#This Row],[你的IF]],1,"")</f>
        <v>1</v>
      </c>
      <c r="M340" s="3">
        <f>IF(表2_2[[#This Row],[ID_PC]]&lt;&gt;表2_2[[#This Row],[你的ID]],1,"")</f>
        <v>1</v>
      </c>
      <c r="N340" s="3">
        <f>IF(表2_2[[#This Row],[EX_PC]]&lt;&gt;表2_2[[#This Row],[你的EX]],1,"")</f>
        <v>1</v>
      </c>
      <c r="O340" s="3">
        <f>IF(表2_2[[#This Row],[MEM_PC]]&lt;&gt;表2_2[[#This Row],[你的MEM]],1,"")</f>
        <v>1</v>
      </c>
      <c r="P340" s="3" t="str">
        <f>IF(表2_2[[#This Row],[WB_PC]]&lt;&gt;表2_2[[#This Row],[你的WB]],1,"")</f>
        <v/>
      </c>
    </row>
    <row r="341" spans="1:16">
      <c r="A341" s="2">
        <v>340</v>
      </c>
      <c r="B341">
        <v>120</v>
      </c>
      <c r="C341">
        <v>116</v>
      </c>
      <c r="D341">
        <v>0</v>
      </c>
      <c r="E341">
        <v>112</v>
      </c>
      <c r="F341">
        <v>108</v>
      </c>
      <c r="L341" s="3">
        <f>IF(表2_2[[#This Row],[IF_PC]]&lt;&gt;表2_2[[#This Row],[你的IF]],1,"")</f>
        <v>1</v>
      </c>
      <c r="M341" s="3">
        <f>IF(表2_2[[#This Row],[ID_PC]]&lt;&gt;表2_2[[#This Row],[你的ID]],1,"")</f>
        <v>1</v>
      </c>
      <c r="N341" s="3" t="str">
        <f>IF(表2_2[[#This Row],[EX_PC]]&lt;&gt;表2_2[[#This Row],[你的EX]],1,"")</f>
        <v/>
      </c>
      <c r="O341" s="3">
        <f>IF(表2_2[[#This Row],[MEM_PC]]&lt;&gt;表2_2[[#This Row],[你的MEM]],1,"")</f>
        <v>1</v>
      </c>
      <c r="P341" s="3">
        <f>IF(表2_2[[#This Row],[WB_PC]]&lt;&gt;表2_2[[#This Row],[你的WB]],1,"")</f>
        <v>1</v>
      </c>
    </row>
    <row r="342" spans="1:16">
      <c r="A342" s="2">
        <v>341</v>
      </c>
      <c r="B342">
        <v>120</v>
      </c>
      <c r="C342">
        <v>116</v>
      </c>
      <c r="D342">
        <v>0</v>
      </c>
      <c r="E342">
        <v>0</v>
      </c>
      <c r="F342">
        <v>112</v>
      </c>
      <c r="L342" s="3">
        <f>IF(表2_2[[#This Row],[IF_PC]]&lt;&gt;表2_2[[#This Row],[你的IF]],1,"")</f>
        <v>1</v>
      </c>
      <c r="M342" s="3">
        <f>IF(表2_2[[#This Row],[ID_PC]]&lt;&gt;表2_2[[#This Row],[你的ID]],1,"")</f>
        <v>1</v>
      </c>
      <c r="N342" s="3" t="str">
        <f>IF(表2_2[[#This Row],[EX_PC]]&lt;&gt;表2_2[[#This Row],[你的EX]],1,"")</f>
        <v/>
      </c>
      <c r="O342" s="3" t="str">
        <f>IF(表2_2[[#This Row],[MEM_PC]]&lt;&gt;表2_2[[#This Row],[你的MEM]],1,"")</f>
        <v/>
      </c>
      <c r="P342" s="3">
        <f>IF(表2_2[[#This Row],[WB_PC]]&lt;&gt;表2_2[[#This Row],[你的WB]],1,"")</f>
        <v>1</v>
      </c>
    </row>
    <row r="343" spans="1:16">
      <c r="A343" s="2">
        <v>342</v>
      </c>
      <c r="B343">
        <v>120</v>
      </c>
      <c r="C343">
        <v>116</v>
      </c>
      <c r="D343">
        <v>0</v>
      </c>
      <c r="E343">
        <v>0</v>
      </c>
      <c r="F343">
        <v>0</v>
      </c>
      <c r="L343" s="3">
        <f>IF(表2_2[[#This Row],[IF_PC]]&lt;&gt;表2_2[[#This Row],[你的IF]],1,"")</f>
        <v>1</v>
      </c>
      <c r="M343" s="3">
        <f>IF(表2_2[[#This Row],[ID_PC]]&lt;&gt;表2_2[[#This Row],[你的ID]],1,"")</f>
        <v>1</v>
      </c>
      <c r="N343" s="3" t="str">
        <f>IF(表2_2[[#This Row],[EX_PC]]&lt;&gt;表2_2[[#This Row],[你的EX]],1,"")</f>
        <v/>
      </c>
      <c r="O343" s="3" t="str">
        <f>IF(表2_2[[#This Row],[MEM_PC]]&lt;&gt;表2_2[[#This Row],[你的MEM]],1,"")</f>
        <v/>
      </c>
      <c r="P343" s="3" t="str">
        <f>IF(表2_2[[#This Row],[WB_PC]]&lt;&gt;表2_2[[#This Row],[你的WB]],1,"")</f>
        <v/>
      </c>
    </row>
    <row r="344" spans="1:16">
      <c r="A344" s="2">
        <v>343</v>
      </c>
      <c r="B344">
        <v>124</v>
      </c>
      <c r="C344">
        <v>120</v>
      </c>
      <c r="D344">
        <v>116</v>
      </c>
      <c r="E344">
        <v>0</v>
      </c>
      <c r="F344">
        <v>0</v>
      </c>
      <c r="L344" s="3">
        <f>IF(表2_2[[#This Row],[IF_PC]]&lt;&gt;表2_2[[#This Row],[你的IF]],1,"")</f>
        <v>1</v>
      </c>
      <c r="M344" s="3">
        <f>IF(表2_2[[#This Row],[ID_PC]]&lt;&gt;表2_2[[#This Row],[你的ID]],1,"")</f>
        <v>1</v>
      </c>
      <c r="N344" s="3">
        <f>IF(表2_2[[#This Row],[EX_PC]]&lt;&gt;表2_2[[#This Row],[你的EX]],1,"")</f>
        <v>1</v>
      </c>
      <c r="O344" s="3" t="str">
        <f>IF(表2_2[[#This Row],[MEM_PC]]&lt;&gt;表2_2[[#This Row],[你的MEM]],1,"")</f>
        <v/>
      </c>
      <c r="P344" s="3" t="str">
        <f>IF(表2_2[[#This Row],[WB_PC]]&lt;&gt;表2_2[[#This Row],[你的WB]],1,"")</f>
        <v/>
      </c>
    </row>
    <row r="345" spans="1:16">
      <c r="A345" s="2">
        <v>344</v>
      </c>
      <c r="B345">
        <v>128</v>
      </c>
      <c r="C345">
        <v>124</v>
      </c>
      <c r="D345">
        <v>120</v>
      </c>
      <c r="E345">
        <v>116</v>
      </c>
      <c r="F345">
        <v>0</v>
      </c>
      <c r="L345" s="3">
        <f>IF(表2_2[[#This Row],[IF_PC]]&lt;&gt;表2_2[[#This Row],[你的IF]],1,"")</f>
        <v>1</v>
      </c>
      <c r="M345" s="3">
        <f>IF(表2_2[[#This Row],[ID_PC]]&lt;&gt;表2_2[[#This Row],[你的ID]],1,"")</f>
        <v>1</v>
      </c>
      <c r="N345" s="3">
        <f>IF(表2_2[[#This Row],[EX_PC]]&lt;&gt;表2_2[[#This Row],[你的EX]],1,"")</f>
        <v>1</v>
      </c>
      <c r="O345" s="3">
        <f>IF(表2_2[[#This Row],[MEM_PC]]&lt;&gt;表2_2[[#This Row],[你的MEM]],1,"")</f>
        <v>1</v>
      </c>
      <c r="P345" s="3" t="str">
        <f>IF(表2_2[[#This Row],[WB_PC]]&lt;&gt;表2_2[[#This Row],[你的WB]],1,"")</f>
        <v/>
      </c>
    </row>
    <row r="346" spans="1:16">
      <c r="A346" s="2">
        <v>345</v>
      </c>
      <c r="B346">
        <v>128</v>
      </c>
      <c r="C346">
        <v>124</v>
      </c>
      <c r="D346">
        <v>0</v>
      </c>
      <c r="E346">
        <v>120</v>
      </c>
      <c r="F346">
        <v>116</v>
      </c>
      <c r="L346" s="3">
        <f>IF(表2_2[[#This Row],[IF_PC]]&lt;&gt;表2_2[[#This Row],[你的IF]],1,"")</f>
        <v>1</v>
      </c>
      <c r="M346" s="3">
        <f>IF(表2_2[[#This Row],[ID_PC]]&lt;&gt;表2_2[[#This Row],[你的ID]],1,"")</f>
        <v>1</v>
      </c>
      <c r="N346" s="3" t="str">
        <f>IF(表2_2[[#This Row],[EX_PC]]&lt;&gt;表2_2[[#This Row],[你的EX]],1,"")</f>
        <v/>
      </c>
      <c r="O346" s="3">
        <f>IF(表2_2[[#This Row],[MEM_PC]]&lt;&gt;表2_2[[#This Row],[你的MEM]],1,"")</f>
        <v>1</v>
      </c>
      <c r="P346" s="3">
        <f>IF(表2_2[[#This Row],[WB_PC]]&lt;&gt;表2_2[[#This Row],[你的WB]],1,"")</f>
        <v>1</v>
      </c>
    </row>
    <row r="347" spans="1:16">
      <c r="A347" s="2">
        <v>346</v>
      </c>
      <c r="B347">
        <v>128</v>
      </c>
      <c r="C347">
        <v>124</v>
      </c>
      <c r="D347">
        <v>0</v>
      </c>
      <c r="E347">
        <v>0</v>
      </c>
      <c r="F347">
        <v>120</v>
      </c>
      <c r="L347" s="3">
        <f>IF(表2_2[[#This Row],[IF_PC]]&lt;&gt;表2_2[[#This Row],[你的IF]],1,"")</f>
        <v>1</v>
      </c>
      <c r="M347" s="3">
        <f>IF(表2_2[[#This Row],[ID_PC]]&lt;&gt;表2_2[[#This Row],[你的ID]],1,"")</f>
        <v>1</v>
      </c>
      <c r="N347" s="3" t="str">
        <f>IF(表2_2[[#This Row],[EX_PC]]&lt;&gt;表2_2[[#This Row],[你的EX]],1,"")</f>
        <v/>
      </c>
      <c r="O347" s="3" t="str">
        <f>IF(表2_2[[#This Row],[MEM_PC]]&lt;&gt;表2_2[[#This Row],[你的MEM]],1,"")</f>
        <v/>
      </c>
      <c r="P347" s="3">
        <f>IF(表2_2[[#This Row],[WB_PC]]&lt;&gt;表2_2[[#This Row],[你的WB]],1,"")</f>
        <v>1</v>
      </c>
    </row>
    <row r="348" spans="1:16">
      <c r="A348" s="2">
        <v>347</v>
      </c>
      <c r="B348">
        <v>128</v>
      </c>
      <c r="C348">
        <v>124</v>
      </c>
      <c r="D348">
        <v>0</v>
      </c>
      <c r="E348">
        <v>0</v>
      </c>
      <c r="F348">
        <v>0</v>
      </c>
      <c r="L348" s="3">
        <f>IF(表2_2[[#This Row],[IF_PC]]&lt;&gt;表2_2[[#This Row],[你的IF]],1,"")</f>
        <v>1</v>
      </c>
      <c r="M348" s="3">
        <f>IF(表2_2[[#This Row],[ID_PC]]&lt;&gt;表2_2[[#This Row],[你的ID]],1,"")</f>
        <v>1</v>
      </c>
      <c r="N348" s="3" t="str">
        <f>IF(表2_2[[#This Row],[EX_PC]]&lt;&gt;表2_2[[#This Row],[你的EX]],1,"")</f>
        <v/>
      </c>
      <c r="O348" s="3" t="str">
        <f>IF(表2_2[[#This Row],[MEM_PC]]&lt;&gt;表2_2[[#This Row],[你的MEM]],1,"")</f>
        <v/>
      </c>
      <c r="P348" s="3" t="str">
        <f>IF(表2_2[[#This Row],[WB_PC]]&lt;&gt;表2_2[[#This Row],[你的WB]],1,"")</f>
        <v/>
      </c>
    </row>
    <row r="349" spans="1:16">
      <c r="A349" s="2">
        <v>348</v>
      </c>
      <c r="B349">
        <v>132</v>
      </c>
      <c r="C349">
        <v>128</v>
      </c>
      <c r="D349">
        <v>124</v>
      </c>
      <c r="E349">
        <v>0</v>
      </c>
      <c r="F349">
        <v>0</v>
      </c>
      <c r="L349" s="3">
        <f>IF(表2_2[[#This Row],[IF_PC]]&lt;&gt;表2_2[[#This Row],[你的IF]],1,"")</f>
        <v>1</v>
      </c>
      <c r="M349" s="3">
        <f>IF(表2_2[[#This Row],[ID_PC]]&lt;&gt;表2_2[[#This Row],[你的ID]],1,"")</f>
        <v>1</v>
      </c>
      <c r="N349" s="3">
        <f>IF(表2_2[[#This Row],[EX_PC]]&lt;&gt;表2_2[[#This Row],[你的EX]],1,"")</f>
        <v>1</v>
      </c>
      <c r="O349" s="3" t="str">
        <f>IF(表2_2[[#This Row],[MEM_PC]]&lt;&gt;表2_2[[#This Row],[你的MEM]],1,"")</f>
        <v/>
      </c>
      <c r="P349" s="3" t="str">
        <f>IF(表2_2[[#This Row],[WB_PC]]&lt;&gt;表2_2[[#This Row],[你的WB]],1,"")</f>
        <v/>
      </c>
    </row>
    <row r="350" spans="1:16">
      <c r="A350" s="2">
        <v>349</v>
      </c>
      <c r="B350">
        <v>132</v>
      </c>
      <c r="C350">
        <v>128</v>
      </c>
      <c r="D350">
        <v>0</v>
      </c>
      <c r="E350">
        <v>124</v>
      </c>
      <c r="F350">
        <v>0</v>
      </c>
      <c r="L350" s="3">
        <f>IF(表2_2[[#This Row],[IF_PC]]&lt;&gt;表2_2[[#This Row],[你的IF]],1,"")</f>
        <v>1</v>
      </c>
      <c r="M350" s="3">
        <f>IF(表2_2[[#This Row],[ID_PC]]&lt;&gt;表2_2[[#This Row],[你的ID]],1,"")</f>
        <v>1</v>
      </c>
      <c r="N350" s="3" t="str">
        <f>IF(表2_2[[#This Row],[EX_PC]]&lt;&gt;表2_2[[#This Row],[你的EX]],1,"")</f>
        <v/>
      </c>
      <c r="O350" s="3">
        <f>IF(表2_2[[#This Row],[MEM_PC]]&lt;&gt;表2_2[[#This Row],[你的MEM]],1,"")</f>
        <v>1</v>
      </c>
      <c r="P350" s="3" t="str">
        <f>IF(表2_2[[#This Row],[WB_PC]]&lt;&gt;表2_2[[#This Row],[你的WB]],1,"")</f>
        <v/>
      </c>
    </row>
    <row r="351" spans="1:16">
      <c r="A351" s="2">
        <v>350</v>
      </c>
      <c r="B351">
        <v>132</v>
      </c>
      <c r="C351">
        <v>128</v>
      </c>
      <c r="D351">
        <v>0</v>
      </c>
      <c r="E351">
        <v>0</v>
      </c>
      <c r="F351">
        <v>124</v>
      </c>
      <c r="L351" s="3">
        <f>IF(表2_2[[#This Row],[IF_PC]]&lt;&gt;表2_2[[#This Row],[你的IF]],1,"")</f>
        <v>1</v>
      </c>
      <c r="M351" s="3">
        <f>IF(表2_2[[#This Row],[ID_PC]]&lt;&gt;表2_2[[#This Row],[你的ID]],1,"")</f>
        <v>1</v>
      </c>
      <c r="N351" s="3" t="str">
        <f>IF(表2_2[[#This Row],[EX_PC]]&lt;&gt;表2_2[[#This Row],[你的EX]],1,"")</f>
        <v/>
      </c>
      <c r="O351" s="3" t="str">
        <f>IF(表2_2[[#This Row],[MEM_PC]]&lt;&gt;表2_2[[#This Row],[你的MEM]],1,"")</f>
        <v/>
      </c>
      <c r="P351" s="3">
        <f>IF(表2_2[[#This Row],[WB_PC]]&lt;&gt;表2_2[[#This Row],[你的WB]],1,"")</f>
        <v>1</v>
      </c>
    </row>
    <row r="352" spans="1:16">
      <c r="A352" s="2">
        <v>351</v>
      </c>
      <c r="B352">
        <v>132</v>
      </c>
      <c r="C352">
        <v>128</v>
      </c>
      <c r="D352">
        <v>0</v>
      </c>
      <c r="E352">
        <v>0</v>
      </c>
      <c r="F352">
        <v>0</v>
      </c>
      <c r="L352" s="3">
        <f>IF(表2_2[[#This Row],[IF_PC]]&lt;&gt;表2_2[[#This Row],[你的IF]],1,"")</f>
        <v>1</v>
      </c>
      <c r="M352" s="3">
        <f>IF(表2_2[[#This Row],[ID_PC]]&lt;&gt;表2_2[[#This Row],[你的ID]],1,"")</f>
        <v>1</v>
      </c>
      <c r="N352" s="3" t="str">
        <f>IF(表2_2[[#This Row],[EX_PC]]&lt;&gt;表2_2[[#This Row],[你的EX]],1,"")</f>
        <v/>
      </c>
      <c r="O352" s="3" t="str">
        <f>IF(表2_2[[#This Row],[MEM_PC]]&lt;&gt;表2_2[[#This Row],[你的MEM]],1,"")</f>
        <v/>
      </c>
      <c r="P352" s="3" t="str">
        <f>IF(表2_2[[#This Row],[WB_PC]]&lt;&gt;表2_2[[#This Row],[你的WB]],1,"")</f>
        <v/>
      </c>
    </row>
    <row r="353" spans="1:16">
      <c r="A353" s="2">
        <v>352</v>
      </c>
      <c r="B353">
        <v>136</v>
      </c>
      <c r="C353">
        <v>132</v>
      </c>
      <c r="D353">
        <v>128</v>
      </c>
      <c r="E353">
        <v>0</v>
      </c>
      <c r="F353">
        <v>0</v>
      </c>
      <c r="L353" s="3">
        <f>IF(表2_2[[#This Row],[IF_PC]]&lt;&gt;表2_2[[#This Row],[你的IF]],1,"")</f>
        <v>1</v>
      </c>
      <c r="M353" s="3">
        <f>IF(表2_2[[#This Row],[ID_PC]]&lt;&gt;表2_2[[#This Row],[你的ID]],1,"")</f>
        <v>1</v>
      </c>
      <c r="N353" s="3">
        <f>IF(表2_2[[#This Row],[EX_PC]]&lt;&gt;表2_2[[#This Row],[你的EX]],1,"")</f>
        <v>1</v>
      </c>
      <c r="O353" s="3" t="str">
        <f>IF(表2_2[[#This Row],[MEM_PC]]&lt;&gt;表2_2[[#This Row],[你的MEM]],1,"")</f>
        <v/>
      </c>
      <c r="P353" s="3" t="str">
        <f>IF(表2_2[[#This Row],[WB_PC]]&lt;&gt;表2_2[[#This Row],[你的WB]],1,"")</f>
        <v/>
      </c>
    </row>
    <row r="354" spans="1:16">
      <c r="A354" s="2">
        <v>353</v>
      </c>
      <c r="B354">
        <v>140</v>
      </c>
      <c r="C354">
        <v>136</v>
      </c>
      <c r="D354">
        <v>132</v>
      </c>
      <c r="E354">
        <v>128</v>
      </c>
      <c r="F354">
        <v>0</v>
      </c>
      <c r="L354" s="3">
        <f>IF(表2_2[[#This Row],[IF_PC]]&lt;&gt;表2_2[[#This Row],[你的IF]],1,"")</f>
        <v>1</v>
      </c>
      <c r="M354" s="3">
        <f>IF(表2_2[[#This Row],[ID_PC]]&lt;&gt;表2_2[[#This Row],[你的ID]],1,"")</f>
        <v>1</v>
      </c>
      <c r="N354" s="3">
        <f>IF(表2_2[[#This Row],[EX_PC]]&lt;&gt;表2_2[[#This Row],[你的EX]],1,"")</f>
        <v>1</v>
      </c>
      <c r="O354" s="3">
        <f>IF(表2_2[[#This Row],[MEM_PC]]&lt;&gt;表2_2[[#This Row],[你的MEM]],1,"")</f>
        <v>1</v>
      </c>
      <c r="P354" s="3" t="str">
        <f>IF(表2_2[[#This Row],[WB_PC]]&lt;&gt;表2_2[[#This Row],[你的WB]],1,"")</f>
        <v/>
      </c>
    </row>
    <row r="355" spans="1:16">
      <c r="A355" s="2">
        <v>354</v>
      </c>
      <c r="B355">
        <v>140</v>
      </c>
      <c r="C355">
        <v>136</v>
      </c>
      <c r="D355">
        <v>0</v>
      </c>
      <c r="E355">
        <v>132</v>
      </c>
      <c r="F355">
        <v>128</v>
      </c>
      <c r="L355" s="3">
        <f>IF(表2_2[[#This Row],[IF_PC]]&lt;&gt;表2_2[[#This Row],[你的IF]],1,"")</f>
        <v>1</v>
      </c>
      <c r="M355" s="3">
        <f>IF(表2_2[[#This Row],[ID_PC]]&lt;&gt;表2_2[[#This Row],[你的ID]],1,"")</f>
        <v>1</v>
      </c>
      <c r="N355" s="3" t="str">
        <f>IF(表2_2[[#This Row],[EX_PC]]&lt;&gt;表2_2[[#This Row],[你的EX]],1,"")</f>
        <v/>
      </c>
      <c r="O355" s="3">
        <f>IF(表2_2[[#This Row],[MEM_PC]]&lt;&gt;表2_2[[#This Row],[你的MEM]],1,"")</f>
        <v>1</v>
      </c>
      <c r="P355" s="3">
        <f>IF(表2_2[[#This Row],[WB_PC]]&lt;&gt;表2_2[[#This Row],[你的WB]],1,"")</f>
        <v>1</v>
      </c>
    </row>
    <row r="356" spans="1:16">
      <c r="A356" s="2">
        <v>355</v>
      </c>
      <c r="B356">
        <v>140</v>
      </c>
      <c r="C356">
        <v>136</v>
      </c>
      <c r="D356">
        <v>0</v>
      </c>
      <c r="E356">
        <v>0</v>
      </c>
      <c r="F356">
        <v>132</v>
      </c>
      <c r="L356" s="3">
        <f>IF(表2_2[[#This Row],[IF_PC]]&lt;&gt;表2_2[[#This Row],[你的IF]],1,"")</f>
        <v>1</v>
      </c>
      <c r="M356" s="3">
        <f>IF(表2_2[[#This Row],[ID_PC]]&lt;&gt;表2_2[[#This Row],[你的ID]],1,"")</f>
        <v>1</v>
      </c>
      <c r="N356" s="3" t="str">
        <f>IF(表2_2[[#This Row],[EX_PC]]&lt;&gt;表2_2[[#This Row],[你的EX]],1,"")</f>
        <v/>
      </c>
      <c r="O356" s="3" t="str">
        <f>IF(表2_2[[#This Row],[MEM_PC]]&lt;&gt;表2_2[[#This Row],[你的MEM]],1,"")</f>
        <v/>
      </c>
      <c r="P356" s="3">
        <f>IF(表2_2[[#This Row],[WB_PC]]&lt;&gt;表2_2[[#This Row],[你的WB]],1,"")</f>
        <v>1</v>
      </c>
    </row>
    <row r="357" spans="1:16">
      <c r="A357" s="2">
        <v>356</v>
      </c>
      <c r="B357">
        <v>140</v>
      </c>
      <c r="C357">
        <v>136</v>
      </c>
      <c r="D357">
        <v>0</v>
      </c>
      <c r="E357">
        <v>0</v>
      </c>
      <c r="F357">
        <v>0</v>
      </c>
      <c r="L357" s="3">
        <f>IF(表2_2[[#This Row],[IF_PC]]&lt;&gt;表2_2[[#This Row],[你的IF]],1,"")</f>
        <v>1</v>
      </c>
      <c r="M357" s="3">
        <f>IF(表2_2[[#This Row],[ID_PC]]&lt;&gt;表2_2[[#This Row],[你的ID]],1,"")</f>
        <v>1</v>
      </c>
      <c r="N357" s="3" t="str">
        <f>IF(表2_2[[#This Row],[EX_PC]]&lt;&gt;表2_2[[#This Row],[你的EX]],1,"")</f>
        <v/>
      </c>
      <c r="O357" s="3" t="str">
        <f>IF(表2_2[[#This Row],[MEM_PC]]&lt;&gt;表2_2[[#This Row],[你的MEM]],1,"")</f>
        <v/>
      </c>
      <c r="P357" s="3" t="str">
        <f>IF(表2_2[[#This Row],[WB_PC]]&lt;&gt;表2_2[[#This Row],[你的WB]],1,"")</f>
        <v/>
      </c>
    </row>
    <row r="358" spans="1:16">
      <c r="A358" s="2">
        <v>357</v>
      </c>
      <c r="B358">
        <v>144</v>
      </c>
      <c r="C358">
        <v>140</v>
      </c>
      <c r="D358">
        <v>136</v>
      </c>
      <c r="E358">
        <v>0</v>
      </c>
      <c r="F358">
        <v>0</v>
      </c>
      <c r="L358" s="3">
        <f>IF(表2_2[[#This Row],[IF_PC]]&lt;&gt;表2_2[[#This Row],[你的IF]],1,"")</f>
        <v>1</v>
      </c>
      <c r="M358" s="3">
        <f>IF(表2_2[[#This Row],[ID_PC]]&lt;&gt;表2_2[[#This Row],[你的ID]],1,"")</f>
        <v>1</v>
      </c>
      <c r="N358" s="3">
        <f>IF(表2_2[[#This Row],[EX_PC]]&lt;&gt;表2_2[[#This Row],[你的EX]],1,"")</f>
        <v>1</v>
      </c>
      <c r="O358" s="3" t="str">
        <f>IF(表2_2[[#This Row],[MEM_PC]]&lt;&gt;表2_2[[#This Row],[你的MEM]],1,"")</f>
        <v/>
      </c>
      <c r="P358" s="3" t="str">
        <f>IF(表2_2[[#This Row],[WB_PC]]&lt;&gt;表2_2[[#This Row],[你的WB]],1,"")</f>
        <v/>
      </c>
    </row>
    <row r="359" spans="1:16">
      <c r="A359" s="2">
        <v>358</v>
      </c>
      <c r="B359">
        <v>148</v>
      </c>
      <c r="C359">
        <v>144</v>
      </c>
      <c r="D359">
        <v>140</v>
      </c>
      <c r="E359">
        <v>136</v>
      </c>
      <c r="F359">
        <v>0</v>
      </c>
      <c r="L359" s="3">
        <f>IF(表2_2[[#This Row],[IF_PC]]&lt;&gt;表2_2[[#This Row],[你的IF]],1,"")</f>
        <v>1</v>
      </c>
      <c r="M359" s="3">
        <f>IF(表2_2[[#This Row],[ID_PC]]&lt;&gt;表2_2[[#This Row],[你的ID]],1,"")</f>
        <v>1</v>
      </c>
      <c r="N359" s="3">
        <f>IF(表2_2[[#This Row],[EX_PC]]&lt;&gt;表2_2[[#This Row],[你的EX]],1,"")</f>
        <v>1</v>
      </c>
      <c r="O359" s="3">
        <f>IF(表2_2[[#This Row],[MEM_PC]]&lt;&gt;表2_2[[#This Row],[你的MEM]],1,"")</f>
        <v>1</v>
      </c>
      <c r="P359" s="3" t="str">
        <f>IF(表2_2[[#This Row],[WB_PC]]&lt;&gt;表2_2[[#This Row],[你的WB]],1,"")</f>
        <v/>
      </c>
    </row>
    <row r="360" spans="1:16">
      <c r="A360" s="2">
        <v>359</v>
      </c>
      <c r="B360">
        <v>152</v>
      </c>
      <c r="C360">
        <v>148</v>
      </c>
      <c r="D360">
        <v>144</v>
      </c>
      <c r="E360">
        <v>140</v>
      </c>
      <c r="F360">
        <v>136</v>
      </c>
      <c r="L360" s="3">
        <f>IF(表2_2[[#This Row],[IF_PC]]&lt;&gt;表2_2[[#This Row],[你的IF]],1,"")</f>
        <v>1</v>
      </c>
      <c r="M360" s="3">
        <f>IF(表2_2[[#This Row],[ID_PC]]&lt;&gt;表2_2[[#This Row],[你的ID]],1,"")</f>
        <v>1</v>
      </c>
      <c r="N360" s="3">
        <f>IF(表2_2[[#This Row],[EX_PC]]&lt;&gt;表2_2[[#This Row],[你的EX]],1,"")</f>
        <v>1</v>
      </c>
      <c r="O360" s="3">
        <f>IF(表2_2[[#This Row],[MEM_PC]]&lt;&gt;表2_2[[#This Row],[你的MEM]],1,"")</f>
        <v>1</v>
      </c>
      <c r="P360" s="3">
        <f>IF(表2_2[[#This Row],[WB_PC]]&lt;&gt;表2_2[[#This Row],[你的WB]],1,"")</f>
        <v>1</v>
      </c>
    </row>
    <row r="361" spans="1:16">
      <c r="A361" s="2">
        <v>360</v>
      </c>
      <c r="B361">
        <v>124</v>
      </c>
      <c r="C361">
        <v>0</v>
      </c>
      <c r="D361">
        <v>0</v>
      </c>
      <c r="E361">
        <v>144</v>
      </c>
      <c r="F361">
        <v>140</v>
      </c>
      <c r="L361" s="3">
        <f>IF(表2_2[[#This Row],[IF_PC]]&lt;&gt;表2_2[[#This Row],[你的IF]],1,"")</f>
        <v>1</v>
      </c>
      <c r="M361" s="3" t="str">
        <f>IF(表2_2[[#This Row],[ID_PC]]&lt;&gt;表2_2[[#This Row],[你的ID]],1,"")</f>
        <v/>
      </c>
      <c r="N361" s="3" t="str">
        <f>IF(表2_2[[#This Row],[EX_PC]]&lt;&gt;表2_2[[#This Row],[你的EX]],1,"")</f>
        <v/>
      </c>
      <c r="O361" s="3">
        <f>IF(表2_2[[#This Row],[MEM_PC]]&lt;&gt;表2_2[[#This Row],[你的MEM]],1,"")</f>
        <v>1</v>
      </c>
      <c r="P361" s="3">
        <f>IF(表2_2[[#This Row],[WB_PC]]&lt;&gt;表2_2[[#This Row],[你的WB]],1,"")</f>
        <v>1</v>
      </c>
    </row>
    <row r="362" spans="1:16">
      <c r="A362" s="2">
        <v>361</v>
      </c>
      <c r="B362">
        <v>128</v>
      </c>
      <c r="C362">
        <v>124</v>
      </c>
      <c r="D362">
        <v>0</v>
      </c>
      <c r="E362">
        <v>0</v>
      </c>
      <c r="F362">
        <v>144</v>
      </c>
      <c r="L362" s="3">
        <f>IF(表2_2[[#This Row],[IF_PC]]&lt;&gt;表2_2[[#This Row],[你的IF]],1,"")</f>
        <v>1</v>
      </c>
      <c r="M362" s="3">
        <f>IF(表2_2[[#This Row],[ID_PC]]&lt;&gt;表2_2[[#This Row],[你的ID]],1,"")</f>
        <v>1</v>
      </c>
      <c r="N362" s="3" t="str">
        <f>IF(表2_2[[#This Row],[EX_PC]]&lt;&gt;表2_2[[#This Row],[你的EX]],1,"")</f>
        <v/>
      </c>
      <c r="O362" s="3" t="str">
        <f>IF(表2_2[[#This Row],[MEM_PC]]&lt;&gt;表2_2[[#This Row],[你的MEM]],1,"")</f>
        <v/>
      </c>
      <c r="P362" s="3">
        <f>IF(表2_2[[#This Row],[WB_PC]]&lt;&gt;表2_2[[#This Row],[你的WB]],1,"")</f>
        <v>1</v>
      </c>
    </row>
    <row r="363" spans="1:16">
      <c r="A363" s="2">
        <v>362</v>
      </c>
      <c r="B363">
        <v>132</v>
      </c>
      <c r="C363">
        <v>128</v>
      </c>
      <c r="D363">
        <v>124</v>
      </c>
      <c r="E363">
        <v>0</v>
      </c>
      <c r="F363">
        <v>0</v>
      </c>
      <c r="L363" s="3">
        <f>IF(表2_2[[#This Row],[IF_PC]]&lt;&gt;表2_2[[#This Row],[你的IF]],1,"")</f>
        <v>1</v>
      </c>
      <c r="M363" s="3">
        <f>IF(表2_2[[#This Row],[ID_PC]]&lt;&gt;表2_2[[#This Row],[你的ID]],1,"")</f>
        <v>1</v>
      </c>
      <c r="N363" s="3">
        <f>IF(表2_2[[#This Row],[EX_PC]]&lt;&gt;表2_2[[#This Row],[你的EX]],1,"")</f>
        <v>1</v>
      </c>
      <c r="O363" s="3" t="str">
        <f>IF(表2_2[[#This Row],[MEM_PC]]&lt;&gt;表2_2[[#This Row],[你的MEM]],1,"")</f>
        <v/>
      </c>
      <c r="P363" s="3" t="str">
        <f>IF(表2_2[[#This Row],[WB_PC]]&lt;&gt;表2_2[[#This Row],[你的WB]],1,"")</f>
        <v/>
      </c>
    </row>
    <row r="364" spans="1:16">
      <c r="A364" s="2">
        <v>363</v>
      </c>
      <c r="B364">
        <v>132</v>
      </c>
      <c r="C364">
        <v>128</v>
      </c>
      <c r="D364">
        <v>0</v>
      </c>
      <c r="E364">
        <v>124</v>
      </c>
      <c r="F364">
        <v>0</v>
      </c>
      <c r="L364" s="3">
        <f>IF(表2_2[[#This Row],[IF_PC]]&lt;&gt;表2_2[[#This Row],[你的IF]],1,"")</f>
        <v>1</v>
      </c>
      <c r="M364" s="3">
        <f>IF(表2_2[[#This Row],[ID_PC]]&lt;&gt;表2_2[[#This Row],[你的ID]],1,"")</f>
        <v>1</v>
      </c>
      <c r="N364" s="3" t="str">
        <f>IF(表2_2[[#This Row],[EX_PC]]&lt;&gt;表2_2[[#This Row],[你的EX]],1,"")</f>
        <v/>
      </c>
      <c r="O364" s="3">
        <f>IF(表2_2[[#This Row],[MEM_PC]]&lt;&gt;表2_2[[#This Row],[你的MEM]],1,"")</f>
        <v>1</v>
      </c>
      <c r="P364" s="3" t="str">
        <f>IF(表2_2[[#This Row],[WB_PC]]&lt;&gt;表2_2[[#This Row],[你的WB]],1,"")</f>
        <v/>
      </c>
    </row>
    <row r="365" spans="1:16">
      <c r="A365" s="2">
        <v>364</v>
      </c>
      <c r="B365">
        <v>132</v>
      </c>
      <c r="C365">
        <v>128</v>
      </c>
      <c r="D365">
        <v>0</v>
      </c>
      <c r="E365">
        <v>0</v>
      </c>
      <c r="F365">
        <v>124</v>
      </c>
      <c r="L365" s="3">
        <f>IF(表2_2[[#This Row],[IF_PC]]&lt;&gt;表2_2[[#This Row],[你的IF]],1,"")</f>
        <v>1</v>
      </c>
      <c r="M365" s="3">
        <f>IF(表2_2[[#This Row],[ID_PC]]&lt;&gt;表2_2[[#This Row],[你的ID]],1,"")</f>
        <v>1</v>
      </c>
      <c r="N365" s="3" t="str">
        <f>IF(表2_2[[#This Row],[EX_PC]]&lt;&gt;表2_2[[#This Row],[你的EX]],1,"")</f>
        <v/>
      </c>
      <c r="O365" s="3" t="str">
        <f>IF(表2_2[[#This Row],[MEM_PC]]&lt;&gt;表2_2[[#This Row],[你的MEM]],1,"")</f>
        <v/>
      </c>
      <c r="P365" s="3">
        <f>IF(表2_2[[#This Row],[WB_PC]]&lt;&gt;表2_2[[#This Row],[你的WB]],1,"")</f>
        <v>1</v>
      </c>
    </row>
    <row r="366" spans="1:16">
      <c r="A366" s="2">
        <v>365</v>
      </c>
      <c r="B366">
        <v>132</v>
      </c>
      <c r="C366">
        <v>128</v>
      </c>
      <c r="D366">
        <v>0</v>
      </c>
      <c r="E366">
        <v>0</v>
      </c>
      <c r="F366">
        <v>0</v>
      </c>
      <c r="L366" s="3">
        <f>IF(表2_2[[#This Row],[IF_PC]]&lt;&gt;表2_2[[#This Row],[你的IF]],1,"")</f>
        <v>1</v>
      </c>
      <c r="M366" s="3">
        <f>IF(表2_2[[#This Row],[ID_PC]]&lt;&gt;表2_2[[#This Row],[你的ID]],1,"")</f>
        <v>1</v>
      </c>
      <c r="N366" s="3" t="str">
        <f>IF(表2_2[[#This Row],[EX_PC]]&lt;&gt;表2_2[[#This Row],[你的EX]],1,"")</f>
        <v/>
      </c>
      <c r="O366" s="3" t="str">
        <f>IF(表2_2[[#This Row],[MEM_PC]]&lt;&gt;表2_2[[#This Row],[你的MEM]],1,"")</f>
        <v/>
      </c>
      <c r="P366" s="3" t="str">
        <f>IF(表2_2[[#This Row],[WB_PC]]&lt;&gt;表2_2[[#This Row],[你的WB]],1,"")</f>
        <v/>
      </c>
    </row>
    <row r="367" spans="1:16">
      <c r="A367" s="2">
        <v>366</v>
      </c>
      <c r="B367">
        <v>136</v>
      </c>
      <c r="C367">
        <v>132</v>
      </c>
      <c r="D367">
        <v>128</v>
      </c>
      <c r="E367">
        <v>0</v>
      </c>
      <c r="F367">
        <v>0</v>
      </c>
      <c r="L367" s="3">
        <f>IF(表2_2[[#This Row],[IF_PC]]&lt;&gt;表2_2[[#This Row],[你的IF]],1,"")</f>
        <v>1</v>
      </c>
      <c r="M367" s="3">
        <f>IF(表2_2[[#This Row],[ID_PC]]&lt;&gt;表2_2[[#This Row],[你的ID]],1,"")</f>
        <v>1</v>
      </c>
      <c r="N367" s="3">
        <f>IF(表2_2[[#This Row],[EX_PC]]&lt;&gt;表2_2[[#This Row],[你的EX]],1,"")</f>
        <v>1</v>
      </c>
      <c r="O367" s="3" t="str">
        <f>IF(表2_2[[#This Row],[MEM_PC]]&lt;&gt;表2_2[[#This Row],[你的MEM]],1,"")</f>
        <v/>
      </c>
      <c r="P367" s="3" t="str">
        <f>IF(表2_2[[#This Row],[WB_PC]]&lt;&gt;表2_2[[#This Row],[你的WB]],1,"")</f>
        <v/>
      </c>
    </row>
    <row r="368" spans="1:16">
      <c r="A368" s="2">
        <v>367</v>
      </c>
      <c r="B368">
        <v>140</v>
      </c>
      <c r="C368">
        <v>136</v>
      </c>
      <c r="D368">
        <v>132</v>
      </c>
      <c r="E368">
        <v>128</v>
      </c>
      <c r="F368">
        <v>0</v>
      </c>
      <c r="L368" s="3">
        <f>IF(表2_2[[#This Row],[IF_PC]]&lt;&gt;表2_2[[#This Row],[你的IF]],1,"")</f>
        <v>1</v>
      </c>
      <c r="M368" s="3">
        <f>IF(表2_2[[#This Row],[ID_PC]]&lt;&gt;表2_2[[#This Row],[你的ID]],1,"")</f>
        <v>1</v>
      </c>
      <c r="N368" s="3">
        <f>IF(表2_2[[#This Row],[EX_PC]]&lt;&gt;表2_2[[#This Row],[你的EX]],1,"")</f>
        <v>1</v>
      </c>
      <c r="O368" s="3">
        <f>IF(表2_2[[#This Row],[MEM_PC]]&lt;&gt;表2_2[[#This Row],[你的MEM]],1,"")</f>
        <v>1</v>
      </c>
      <c r="P368" s="3" t="str">
        <f>IF(表2_2[[#This Row],[WB_PC]]&lt;&gt;表2_2[[#This Row],[你的WB]],1,"")</f>
        <v/>
      </c>
    </row>
    <row r="369" spans="1:16">
      <c r="A369" s="2">
        <v>368</v>
      </c>
      <c r="B369">
        <v>140</v>
      </c>
      <c r="C369">
        <v>136</v>
      </c>
      <c r="D369">
        <v>0</v>
      </c>
      <c r="E369">
        <v>132</v>
      </c>
      <c r="F369">
        <v>128</v>
      </c>
      <c r="L369" s="3">
        <f>IF(表2_2[[#This Row],[IF_PC]]&lt;&gt;表2_2[[#This Row],[你的IF]],1,"")</f>
        <v>1</v>
      </c>
      <c r="M369" s="3">
        <f>IF(表2_2[[#This Row],[ID_PC]]&lt;&gt;表2_2[[#This Row],[你的ID]],1,"")</f>
        <v>1</v>
      </c>
      <c r="N369" s="3" t="str">
        <f>IF(表2_2[[#This Row],[EX_PC]]&lt;&gt;表2_2[[#This Row],[你的EX]],1,"")</f>
        <v/>
      </c>
      <c r="O369" s="3">
        <f>IF(表2_2[[#This Row],[MEM_PC]]&lt;&gt;表2_2[[#This Row],[你的MEM]],1,"")</f>
        <v>1</v>
      </c>
      <c r="P369" s="3">
        <f>IF(表2_2[[#This Row],[WB_PC]]&lt;&gt;表2_2[[#This Row],[你的WB]],1,"")</f>
        <v>1</v>
      </c>
    </row>
    <row r="370" spans="1:16">
      <c r="A370" s="2">
        <v>369</v>
      </c>
      <c r="B370">
        <v>140</v>
      </c>
      <c r="C370">
        <v>136</v>
      </c>
      <c r="D370">
        <v>0</v>
      </c>
      <c r="E370">
        <v>0</v>
      </c>
      <c r="F370">
        <v>132</v>
      </c>
      <c r="L370" s="3">
        <f>IF(表2_2[[#This Row],[IF_PC]]&lt;&gt;表2_2[[#This Row],[你的IF]],1,"")</f>
        <v>1</v>
      </c>
      <c r="M370" s="3">
        <f>IF(表2_2[[#This Row],[ID_PC]]&lt;&gt;表2_2[[#This Row],[你的ID]],1,"")</f>
        <v>1</v>
      </c>
      <c r="N370" s="3" t="str">
        <f>IF(表2_2[[#This Row],[EX_PC]]&lt;&gt;表2_2[[#This Row],[你的EX]],1,"")</f>
        <v/>
      </c>
      <c r="O370" s="3" t="str">
        <f>IF(表2_2[[#This Row],[MEM_PC]]&lt;&gt;表2_2[[#This Row],[你的MEM]],1,"")</f>
        <v/>
      </c>
      <c r="P370" s="3">
        <f>IF(表2_2[[#This Row],[WB_PC]]&lt;&gt;表2_2[[#This Row],[你的WB]],1,"")</f>
        <v>1</v>
      </c>
    </row>
    <row r="371" spans="1:16">
      <c r="A371" s="2">
        <v>370</v>
      </c>
      <c r="B371">
        <v>140</v>
      </c>
      <c r="C371">
        <v>136</v>
      </c>
      <c r="D371">
        <v>0</v>
      </c>
      <c r="E371">
        <v>0</v>
      </c>
      <c r="F371">
        <v>0</v>
      </c>
      <c r="L371" s="3">
        <f>IF(表2_2[[#This Row],[IF_PC]]&lt;&gt;表2_2[[#This Row],[你的IF]],1,"")</f>
        <v>1</v>
      </c>
      <c r="M371" s="3">
        <f>IF(表2_2[[#This Row],[ID_PC]]&lt;&gt;表2_2[[#This Row],[你的ID]],1,"")</f>
        <v>1</v>
      </c>
      <c r="N371" s="3" t="str">
        <f>IF(表2_2[[#This Row],[EX_PC]]&lt;&gt;表2_2[[#This Row],[你的EX]],1,"")</f>
        <v/>
      </c>
      <c r="O371" s="3" t="str">
        <f>IF(表2_2[[#This Row],[MEM_PC]]&lt;&gt;表2_2[[#This Row],[你的MEM]],1,"")</f>
        <v/>
      </c>
      <c r="P371" s="3" t="str">
        <f>IF(表2_2[[#This Row],[WB_PC]]&lt;&gt;表2_2[[#This Row],[你的WB]],1,"")</f>
        <v/>
      </c>
    </row>
    <row r="372" spans="1:16">
      <c r="A372" s="2">
        <v>371</v>
      </c>
      <c r="B372">
        <v>144</v>
      </c>
      <c r="C372">
        <v>140</v>
      </c>
      <c r="D372">
        <v>136</v>
      </c>
      <c r="E372">
        <v>0</v>
      </c>
      <c r="F372">
        <v>0</v>
      </c>
      <c r="L372" s="3">
        <f>IF(表2_2[[#This Row],[IF_PC]]&lt;&gt;表2_2[[#This Row],[你的IF]],1,"")</f>
        <v>1</v>
      </c>
      <c r="M372" s="3">
        <f>IF(表2_2[[#This Row],[ID_PC]]&lt;&gt;表2_2[[#This Row],[你的ID]],1,"")</f>
        <v>1</v>
      </c>
      <c r="N372" s="3">
        <f>IF(表2_2[[#This Row],[EX_PC]]&lt;&gt;表2_2[[#This Row],[你的EX]],1,"")</f>
        <v>1</v>
      </c>
      <c r="O372" s="3" t="str">
        <f>IF(表2_2[[#This Row],[MEM_PC]]&lt;&gt;表2_2[[#This Row],[你的MEM]],1,"")</f>
        <v/>
      </c>
      <c r="P372" s="3" t="str">
        <f>IF(表2_2[[#This Row],[WB_PC]]&lt;&gt;表2_2[[#This Row],[你的WB]],1,"")</f>
        <v/>
      </c>
    </row>
    <row r="373" spans="1:16">
      <c r="A373" s="2">
        <v>372</v>
      </c>
      <c r="B373">
        <v>148</v>
      </c>
      <c r="C373">
        <v>144</v>
      </c>
      <c r="D373">
        <v>140</v>
      </c>
      <c r="E373">
        <v>136</v>
      </c>
      <c r="F373">
        <v>0</v>
      </c>
      <c r="L373" s="3">
        <f>IF(表2_2[[#This Row],[IF_PC]]&lt;&gt;表2_2[[#This Row],[你的IF]],1,"")</f>
        <v>1</v>
      </c>
      <c r="M373" s="3">
        <f>IF(表2_2[[#This Row],[ID_PC]]&lt;&gt;表2_2[[#This Row],[你的ID]],1,"")</f>
        <v>1</v>
      </c>
      <c r="N373" s="3">
        <f>IF(表2_2[[#This Row],[EX_PC]]&lt;&gt;表2_2[[#This Row],[你的EX]],1,"")</f>
        <v>1</v>
      </c>
      <c r="O373" s="3">
        <f>IF(表2_2[[#This Row],[MEM_PC]]&lt;&gt;表2_2[[#This Row],[你的MEM]],1,"")</f>
        <v>1</v>
      </c>
      <c r="P373" s="3" t="str">
        <f>IF(表2_2[[#This Row],[WB_PC]]&lt;&gt;表2_2[[#This Row],[你的WB]],1,"")</f>
        <v/>
      </c>
    </row>
    <row r="374" spans="1:16">
      <c r="A374" s="2">
        <v>373</v>
      </c>
      <c r="B374">
        <v>152</v>
      </c>
      <c r="C374">
        <v>148</v>
      </c>
      <c r="D374">
        <v>144</v>
      </c>
      <c r="E374">
        <v>140</v>
      </c>
      <c r="F374">
        <v>136</v>
      </c>
      <c r="L374" s="3">
        <f>IF(表2_2[[#This Row],[IF_PC]]&lt;&gt;表2_2[[#This Row],[你的IF]],1,"")</f>
        <v>1</v>
      </c>
      <c r="M374" s="3">
        <f>IF(表2_2[[#This Row],[ID_PC]]&lt;&gt;表2_2[[#This Row],[你的ID]],1,"")</f>
        <v>1</v>
      </c>
      <c r="N374" s="3">
        <f>IF(表2_2[[#This Row],[EX_PC]]&lt;&gt;表2_2[[#This Row],[你的EX]],1,"")</f>
        <v>1</v>
      </c>
      <c r="O374" s="3">
        <f>IF(表2_2[[#This Row],[MEM_PC]]&lt;&gt;表2_2[[#This Row],[你的MEM]],1,"")</f>
        <v>1</v>
      </c>
      <c r="P374" s="3">
        <f>IF(表2_2[[#This Row],[WB_PC]]&lt;&gt;表2_2[[#This Row],[你的WB]],1,"")</f>
        <v>1</v>
      </c>
    </row>
    <row r="375" spans="1:16">
      <c r="A375" s="2">
        <v>374</v>
      </c>
      <c r="B375">
        <v>124</v>
      </c>
      <c r="C375">
        <v>0</v>
      </c>
      <c r="D375">
        <v>0</v>
      </c>
      <c r="E375">
        <v>144</v>
      </c>
      <c r="F375">
        <v>140</v>
      </c>
      <c r="L375" s="3">
        <f>IF(表2_2[[#This Row],[IF_PC]]&lt;&gt;表2_2[[#This Row],[你的IF]],1,"")</f>
        <v>1</v>
      </c>
      <c r="M375" s="3" t="str">
        <f>IF(表2_2[[#This Row],[ID_PC]]&lt;&gt;表2_2[[#This Row],[你的ID]],1,"")</f>
        <v/>
      </c>
      <c r="N375" s="3" t="str">
        <f>IF(表2_2[[#This Row],[EX_PC]]&lt;&gt;表2_2[[#This Row],[你的EX]],1,"")</f>
        <v/>
      </c>
      <c r="O375" s="3">
        <f>IF(表2_2[[#This Row],[MEM_PC]]&lt;&gt;表2_2[[#This Row],[你的MEM]],1,"")</f>
        <v>1</v>
      </c>
      <c r="P375" s="3">
        <f>IF(表2_2[[#This Row],[WB_PC]]&lt;&gt;表2_2[[#This Row],[你的WB]],1,"")</f>
        <v>1</v>
      </c>
    </row>
    <row r="376" spans="1:16">
      <c r="A376" s="2">
        <v>375</v>
      </c>
      <c r="B376">
        <v>128</v>
      </c>
      <c r="C376">
        <v>124</v>
      </c>
      <c r="D376">
        <v>0</v>
      </c>
      <c r="E376">
        <v>0</v>
      </c>
      <c r="F376">
        <v>144</v>
      </c>
      <c r="L376" s="3">
        <f>IF(表2_2[[#This Row],[IF_PC]]&lt;&gt;表2_2[[#This Row],[你的IF]],1,"")</f>
        <v>1</v>
      </c>
      <c r="M376" s="3">
        <f>IF(表2_2[[#This Row],[ID_PC]]&lt;&gt;表2_2[[#This Row],[你的ID]],1,"")</f>
        <v>1</v>
      </c>
      <c r="N376" s="3" t="str">
        <f>IF(表2_2[[#This Row],[EX_PC]]&lt;&gt;表2_2[[#This Row],[你的EX]],1,"")</f>
        <v/>
      </c>
      <c r="O376" s="3" t="str">
        <f>IF(表2_2[[#This Row],[MEM_PC]]&lt;&gt;表2_2[[#This Row],[你的MEM]],1,"")</f>
        <v/>
      </c>
      <c r="P376" s="3">
        <f>IF(表2_2[[#This Row],[WB_PC]]&lt;&gt;表2_2[[#This Row],[你的WB]],1,"")</f>
        <v>1</v>
      </c>
    </row>
    <row r="377" spans="1:16">
      <c r="A377" s="2">
        <v>376</v>
      </c>
      <c r="B377">
        <v>132</v>
      </c>
      <c r="C377">
        <v>128</v>
      </c>
      <c r="D377">
        <v>124</v>
      </c>
      <c r="E377">
        <v>0</v>
      </c>
      <c r="F377">
        <v>0</v>
      </c>
      <c r="L377" s="3">
        <f>IF(表2_2[[#This Row],[IF_PC]]&lt;&gt;表2_2[[#This Row],[你的IF]],1,"")</f>
        <v>1</v>
      </c>
      <c r="M377" s="3">
        <f>IF(表2_2[[#This Row],[ID_PC]]&lt;&gt;表2_2[[#This Row],[你的ID]],1,"")</f>
        <v>1</v>
      </c>
      <c r="N377" s="3">
        <f>IF(表2_2[[#This Row],[EX_PC]]&lt;&gt;表2_2[[#This Row],[你的EX]],1,"")</f>
        <v>1</v>
      </c>
      <c r="O377" s="3" t="str">
        <f>IF(表2_2[[#This Row],[MEM_PC]]&lt;&gt;表2_2[[#This Row],[你的MEM]],1,"")</f>
        <v/>
      </c>
      <c r="P377" s="3" t="str">
        <f>IF(表2_2[[#This Row],[WB_PC]]&lt;&gt;表2_2[[#This Row],[你的WB]],1,"")</f>
        <v/>
      </c>
    </row>
    <row r="378" spans="1:16">
      <c r="A378" s="2">
        <v>377</v>
      </c>
      <c r="B378">
        <v>132</v>
      </c>
      <c r="C378">
        <v>128</v>
      </c>
      <c r="D378">
        <v>0</v>
      </c>
      <c r="E378">
        <v>124</v>
      </c>
      <c r="F378">
        <v>0</v>
      </c>
      <c r="L378" s="3">
        <f>IF(表2_2[[#This Row],[IF_PC]]&lt;&gt;表2_2[[#This Row],[你的IF]],1,"")</f>
        <v>1</v>
      </c>
      <c r="M378" s="3">
        <f>IF(表2_2[[#This Row],[ID_PC]]&lt;&gt;表2_2[[#This Row],[你的ID]],1,"")</f>
        <v>1</v>
      </c>
      <c r="N378" s="3" t="str">
        <f>IF(表2_2[[#This Row],[EX_PC]]&lt;&gt;表2_2[[#This Row],[你的EX]],1,"")</f>
        <v/>
      </c>
      <c r="O378" s="3">
        <f>IF(表2_2[[#This Row],[MEM_PC]]&lt;&gt;表2_2[[#This Row],[你的MEM]],1,"")</f>
        <v>1</v>
      </c>
      <c r="P378" s="3" t="str">
        <f>IF(表2_2[[#This Row],[WB_PC]]&lt;&gt;表2_2[[#This Row],[你的WB]],1,"")</f>
        <v/>
      </c>
    </row>
    <row r="379" spans="1:16">
      <c r="A379" s="2">
        <v>378</v>
      </c>
      <c r="B379">
        <v>132</v>
      </c>
      <c r="C379">
        <v>128</v>
      </c>
      <c r="D379">
        <v>0</v>
      </c>
      <c r="E379">
        <v>0</v>
      </c>
      <c r="F379">
        <v>124</v>
      </c>
      <c r="L379" s="3">
        <f>IF(表2_2[[#This Row],[IF_PC]]&lt;&gt;表2_2[[#This Row],[你的IF]],1,"")</f>
        <v>1</v>
      </c>
      <c r="M379" s="3">
        <f>IF(表2_2[[#This Row],[ID_PC]]&lt;&gt;表2_2[[#This Row],[你的ID]],1,"")</f>
        <v>1</v>
      </c>
      <c r="N379" s="3" t="str">
        <f>IF(表2_2[[#This Row],[EX_PC]]&lt;&gt;表2_2[[#This Row],[你的EX]],1,"")</f>
        <v/>
      </c>
      <c r="O379" s="3" t="str">
        <f>IF(表2_2[[#This Row],[MEM_PC]]&lt;&gt;表2_2[[#This Row],[你的MEM]],1,"")</f>
        <v/>
      </c>
      <c r="P379" s="3">
        <f>IF(表2_2[[#This Row],[WB_PC]]&lt;&gt;表2_2[[#This Row],[你的WB]],1,"")</f>
        <v>1</v>
      </c>
    </row>
    <row r="380" spans="1:16">
      <c r="A380" s="2">
        <v>379</v>
      </c>
      <c r="B380">
        <v>132</v>
      </c>
      <c r="C380">
        <v>128</v>
      </c>
      <c r="D380">
        <v>0</v>
      </c>
      <c r="E380">
        <v>0</v>
      </c>
      <c r="F380">
        <v>0</v>
      </c>
      <c r="L380" s="3">
        <f>IF(表2_2[[#This Row],[IF_PC]]&lt;&gt;表2_2[[#This Row],[你的IF]],1,"")</f>
        <v>1</v>
      </c>
      <c r="M380" s="3">
        <f>IF(表2_2[[#This Row],[ID_PC]]&lt;&gt;表2_2[[#This Row],[你的ID]],1,"")</f>
        <v>1</v>
      </c>
      <c r="N380" s="3" t="str">
        <f>IF(表2_2[[#This Row],[EX_PC]]&lt;&gt;表2_2[[#This Row],[你的EX]],1,"")</f>
        <v/>
      </c>
      <c r="O380" s="3" t="str">
        <f>IF(表2_2[[#This Row],[MEM_PC]]&lt;&gt;表2_2[[#This Row],[你的MEM]],1,"")</f>
        <v/>
      </c>
      <c r="P380" s="3" t="str">
        <f>IF(表2_2[[#This Row],[WB_PC]]&lt;&gt;表2_2[[#This Row],[你的WB]],1,"")</f>
        <v/>
      </c>
    </row>
    <row r="381" spans="1:16">
      <c r="A381" s="2">
        <v>380</v>
      </c>
      <c r="B381">
        <v>136</v>
      </c>
      <c r="C381">
        <v>132</v>
      </c>
      <c r="D381">
        <v>128</v>
      </c>
      <c r="E381">
        <v>0</v>
      </c>
      <c r="F381">
        <v>0</v>
      </c>
      <c r="L381" s="3">
        <f>IF(表2_2[[#This Row],[IF_PC]]&lt;&gt;表2_2[[#This Row],[你的IF]],1,"")</f>
        <v>1</v>
      </c>
      <c r="M381" s="3">
        <f>IF(表2_2[[#This Row],[ID_PC]]&lt;&gt;表2_2[[#This Row],[你的ID]],1,"")</f>
        <v>1</v>
      </c>
      <c r="N381" s="3">
        <f>IF(表2_2[[#This Row],[EX_PC]]&lt;&gt;表2_2[[#This Row],[你的EX]],1,"")</f>
        <v>1</v>
      </c>
      <c r="O381" s="3" t="str">
        <f>IF(表2_2[[#This Row],[MEM_PC]]&lt;&gt;表2_2[[#This Row],[你的MEM]],1,"")</f>
        <v/>
      </c>
      <c r="P381" s="3" t="str">
        <f>IF(表2_2[[#This Row],[WB_PC]]&lt;&gt;表2_2[[#This Row],[你的WB]],1,"")</f>
        <v/>
      </c>
    </row>
    <row r="382" spans="1:16">
      <c r="A382" s="2">
        <v>381</v>
      </c>
      <c r="B382">
        <v>140</v>
      </c>
      <c r="C382">
        <v>136</v>
      </c>
      <c r="D382">
        <v>132</v>
      </c>
      <c r="E382">
        <v>128</v>
      </c>
      <c r="F382">
        <v>0</v>
      </c>
      <c r="L382" s="3">
        <f>IF(表2_2[[#This Row],[IF_PC]]&lt;&gt;表2_2[[#This Row],[你的IF]],1,"")</f>
        <v>1</v>
      </c>
      <c r="M382" s="3">
        <f>IF(表2_2[[#This Row],[ID_PC]]&lt;&gt;表2_2[[#This Row],[你的ID]],1,"")</f>
        <v>1</v>
      </c>
      <c r="N382" s="3">
        <f>IF(表2_2[[#This Row],[EX_PC]]&lt;&gt;表2_2[[#This Row],[你的EX]],1,"")</f>
        <v>1</v>
      </c>
      <c r="O382" s="3">
        <f>IF(表2_2[[#This Row],[MEM_PC]]&lt;&gt;表2_2[[#This Row],[你的MEM]],1,"")</f>
        <v>1</v>
      </c>
      <c r="P382" s="3" t="str">
        <f>IF(表2_2[[#This Row],[WB_PC]]&lt;&gt;表2_2[[#This Row],[你的WB]],1,"")</f>
        <v/>
      </c>
    </row>
    <row r="383" spans="1:16">
      <c r="A383" s="2">
        <v>382</v>
      </c>
      <c r="B383">
        <v>140</v>
      </c>
      <c r="C383">
        <v>136</v>
      </c>
      <c r="D383">
        <v>0</v>
      </c>
      <c r="E383">
        <v>132</v>
      </c>
      <c r="F383">
        <v>128</v>
      </c>
      <c r="L383" s="3">
        <f>IF(表2_2[[#This Row],[IF_PC]]&lt;&gt;表2_2[[#This Row],[你的IF]],1,"")</f>
        <v>1</v>
      </c>
      <c r="M383" s="3">
        <f>IF(表2_2[[#This Row],[ID_PC]]&lt;&gt;表2_2[[#This Row],[你的ID]],1,"")</f>
        <v>1</v>
      </c>
      <c r="N383" s="3" t="str">
        <f>IF(表2_2[[#This Row],[EX_PC]]&lt;&gt;表2_2[[#This Row],[你的EX]],1,"")</f>
        <v/>
      </c>
      <c r="O383" s="3">
        <f>IF(表2_2[[#This Row],[MEM_PC]]&lt;&gt;表2_2[[#This Row],[你的MEM]],1,"")</f>
        <v>1</v>
      </c>
      <c r="P383" s="3">
        <f>IF(表2_2[[#This Row],[WB_PC]]&lt;&gt;表2_2[[#This Row],[你的WB]],1,"")</f>
        <v>1</v>
      </c>
    </row>
    <row r="384" spans="1:16">
      <c r="A384" s="2">
        <v>383</v>
      </c>
      <c r="B384">
        <v>140</v>
      </c>
      <c r="C384">
        <v>136</v>
      </c>
      <c r="D384">
        <v>0</v>
      </c>
      <c r="E384">
        <v>0</v>
      </c>
      <c r="F384">
        <v>132</v>
      </c>
      <c r="L384" s="3">
        <f>IF(表2_2[[#This Row],[IF_PC]]&lt;&gt;表2_2[[#This Row],[你的IF]],1,"")</f>
        <v>1</v>
      </c>
      <c r="M384" s="3">
        <f>IF(表2_2[[#This Row],[ID_PC]]&lt;&gt;表2_2[[#This Row],[你的ID]],1,"")</f>
        <v>1</v>
      </c>
      <c r="N384" s="3" t="str">
        <f>IF(表2_2[[#This Row],[EX_PC]]&lt;&gt;表2_2[[#This Row],[你的EX]],1,"")</f>
        <v/>
      </c>
      <c r="O384" s="3" t="str">
        <f>IF(表2_2[[#This Row],[MEM_PC]]&lt;&gt;表2_2[[#This Row],[你的MEM]],1,"")</f>
        <v/>
      </c>
      <c r="P384" s="3">
        <f>IF(表2_2[[#This Row],[WB_PC]]&lt;&gt;表2_2[[#This Row],[你的WB]],1,"")</f>
        <v>1</v>
      </c>
    </row>
    <row r="385" spans="1:16">
      <c r="A385" s="2">
        <v>384</v>
      </c>
      <c r="B385">
        <v>140</v>
      </c>
      <c r="C385">
        <v>136</v>
      </c>
      <c r="D385">
        <v>0</v>
      </c>
      <c r="E385">
        <v>0</v>
      </c>
      <c r="F385">
        <v>0</v>
      </c>
      <c r="L385" s="3">
        <f>IF(表2_2[[#This Row],[IF_PC]]&lt;&gt;表2_2[[#This Row],[你的IF]],1,"")</f>
        <v>1</v>
      </c>
      <c r="M385" s="3">
        <f>IF(表2_2[[#This Row],[ID_PC]]&lt;&gt;表2_2[[#This Row],[你的ID]],1,"")</f>
        <v>1</v>
      </c>
      <c r="N385" s="3" t="str">
        <f>IF(表2_2[[#This Row],[EX_PC]]&lt;&gt;表2_2[[#This Row],[你的EX]],1,"")</f>
        <v/>
      </c>
      <c r="O385" s="3" t="str">
        <f>IF(表2_2[[#This Row],[MEM_PC]]&lt;&gt;表2_2[[#This Row],[你的MEM]],1,"")</f>
        <v/>
      </c>
      <c r="P385" s="3" t="str">
        <f>IF(表2_2[[#This Row],[WB_PC]]&lt;&gt;表2_2[[#This Row],[你的WB]],1,"")</f>
        <v/>
      </c>
    </row>
    <row r="386" spans="1:16">
      <c r="A386" s="2">
        <v>385</v>
      </c>
      <c r="B386">
        <v>144</v>
      </c>
      <c r="C386">
        <v>140</v>
      </c>
      <c r="D386">
        <v>136</v>
      </c>
      <c r="E386">
        <v>0</v>
      </c>
      <c r="F386">
        <v>0</v>
      </c>
      <c r="L386" s="3">
        <f>IF(表2_2[[#This Row],[IF_PC]]&lt;&gt;表2_2[[#This Row],[你的IF]],1,"")</f>
        <v>1</v>
      </c>
      <c r="M386" s="3">
        <f>IF(表2_2[[#This Row],[ID_PC]]&lt;&gt;表2_2[[#This Row],[你的ID]],1,"")</f>
        <v>1</v>
      </c>
      <c r="N386" s="3">
        <f>IF(表2_2[[#This Row],[EX_PC]]&lt;&gt;表2_2[[#This Row],[你的EX]],1,"")</f>
        <v>1</v>
      </c>
      <c r="O386" s="3" t="str">
        <f>IF(表2_2[[#This Row],[MEM_PC]]&lt;&gt;表2_2[[#This Row],[你的MEM]],1,"")</f>
        <v/>
      </c>
      <c r="P386" s="3" t="str">
        <f>IF(表2_2[[#This Row],[WB_PC]]&lt;&gt;表2_2[[#This Row],[你的WB]],1,"")</f>
        <v/>
      </c>
    </row>
    <row r="387" spans="1:16">
      <c r="A387" s="2">
        <v>386</v>
      </c>
      <c r="B387">
        <v>148</v>
      </c>
      <c r="C387">
        <v>144</v>
      </c>
      <c r="D387">
        <v>140</v>
      </c>
      <c r="E387">
        <v>136</v>
      </c>
      <c r="F387">
        <v>0</v>
      </c>
      <c r="L387" s="3">
        <f>IF(表2_2[[#This Row],[IF_PC]]&lt;&gt;表2_2[[#This Row],[你的IF]],1,"")</f>
        <v>1</v>
      </c>
      <c r="M387" s="3">
        <f>IF(表2_2[[#This Row],[ID_PC]]&lt;&gt;表2_2[[#This Row],[你的ID]],1,"")</f>
        <v>1</v>
      </c>
      <c r="N387" s="3">
        <f>IF(表2_2[[#This Row],[EX_PC]]&lt;&gt;表2_2[[#This Row],[你的EX]],1,"")</f>
        <v>1</v>
      </c>
      <c r="O387" s="3">
        <f>IF(表2_2[[#This Row],[MEM_PC]]&lt;&gt;表2_2[[#This Row],[你的MEM]],1,"")</f>
        <v>1</v>
      </c>
      <c r="P387" s="3" t="str">
        <f>IF(表2_2[[#This Row],[WB_PC]]&lt;&gt;表2_2[[#This Row],[你的WB]],1,"")</f>
        <v/>
      </c>
    </row>
    <row r="388" spans="1:16">
      <c r="A388" s="2">
        <v>387</v>
      </c>
      <c r="B388">
        <v>152</v>
      </c>
      <c r="C388">
        <v>148</v>
      </c>
      <c r="D388">
        <v>144</v>
      </c>
      <c r="E388">
        <v>140</v>
      </c>
      <c r="F388">
        <v>136</v>
      </c>
      <c r="L388" s="3">
        <f>IF(表2_2[[#This Row],[IF_PC]]&lt;&gt;表2_2[[#This Row],[你的IF]],1,"")</f>
        <v>1</v>
      </c>
      <c r="M388" s="3">
        <f>IF(表2_2[[#This Row],[ID_PC]]&lt;&gt;表2_2[[#This Row],[你的ID]],1,"")</f>
        <v>1</v>
      </c>
      <c r="N388" s="3">
        <f>IF(表2_2[[#This Row],[EX_PC]]&lt;&gt;表2_2[[#This Row],[你的EX]],1,"")</f>
        <v>1</v>
      </c>
      <c r="O388" s="3">
        <f>IF(表2_2[[#This Row],[MEM_PC]]&lt;&gt;表2_2[[#This Row],[你的MEM]],1,"")</f>
        <v>1</v>
      </c>
      <c r="P388" s="3">
        <f>IF(表2_2[[#This Row],[WB_PC]]&lt;&gt;表2_2[[#This Row],[你的WB]],1,"")</f>
        <v>1</v>
      </c>
    </row>
    <row r="389" spans="1:16">
      <c r="A389" s="2">
        <v>388</v>
      </c>
      <c r="B389">
        <v>124</v>
      </c>
      <c r="C389">
        <v>0</v>
      </c>
      <c r="D389">
        <v>0</v>
      </c>
      <c r="E389">
        <v>144</v>
      </c>
      <c r="F389">
        <v>140</v>
      </c>
      <c r="L389" s="3">
        <f>IF(表2_2[[#This Row],[IF_PC]]&lt;&gt;表2_2[[#This Row],[你的IF]],1,"")</f>
        <v>1</v>
      </c>
      <c r="M389" s="3" t="str">
        <f>IF(表2_2[[#This Row],[ID_PC]]&lt;&gt;表2_2[[#This Row],[你的ID]],1,"")</f>
        <v/>
      </c>
      <c r="N389" s="3" t="str">
        <f>IF(表2_2[[#This Row],[EX_PC]]&lt;&gt;表2_2[[#This Row],[你的EX]],1,"")</f>
        <v/>
      </c>
      <c r="O389" s="3">
        <f>IF(表2_2[[#This Row],[MEM_PC]]&lt;&gt;表2_2[[#This Row],[你的MEM]],1,"")</f>
        <v>1</v>
      </c>
      <c r="P389" s="3">
        <f>IF(表2_2[[#This Row],[WB_PC]]&lt;&gt;表2_2[[#This Row],[你的WB]],1,"")</f>
        <v>1</v>
      </c>
    </row>
    <row r="390" spans="1:16">
      <c r="A390" s="2">
        <v>389</v>
      </c>
      <c r="B390">
        <v>128</v>
      </c>
      <c r="C390">
        <v>124</v>
      </c>
      <c r="D390">
        <v>0</v>
      </c>
      <c r="E390">
        <v>0</v>
      </c>
      <c r="F390">
        <v>144</v>
      </c>
      <c r="L390" s="3">
        <f>IF(表2_2[[#This Row],[IF_PC]]&lt;&gt;表2_2[[#This Row],[你的IF]],1,"")</f>
        <v>1</v>
      </c>
      <c r="M390" s="3">
        <f>IF(表2_2[[#This Row],[ID_PC]]&lt;&gt;表2_2[[#This Row],[你的ID]],1,"")</f>
        <v>1</v>
      </c>
      <c r="N390" s="3" t="str">
        <f>IF(表2_2[[#This Row],[EX_PC]]&lt;&gt;表2_2[[#This Row],[你的EX]],1,"")</f>
        <v/>
      </c>
      <c r="O390" s="3" t="str">
        <f>IF(表2_2[[#This Row],[MEM_PC]]&lt;&gt;表2_2[[#This Row],[你的MEM]],1,"")</f>
        <v/>
      </c>
      <c r="P390" s="3">
        <f>IF(表2_2[[#This Row],[WB_PC]]&lt;&gt;表2_2[[#This Row],[你的WB]],1,"")</f>
        <v>1</v>
      </c>
    </row>
    <row r="391" spans="1:16">
      <c r="A391" s="2">
        <v>390</v>
      </c>
      <c r="B391">
        <v>132</v>
      </c>
      <c r="C391">
        <v>128</v>
      </c>
      <c r="D391">
        <v>124</v>
      </c>
      <c r="E391">
        <v>0</v>
      </c>
      <c r="F391">
        <v>0</v>
      </c>
      <c r="L391" s="3">
        <f>IF(表2_2[[#This Row],[IF_PC]]&lt;&gt;表2_2[[#This Row],[你的IF]],1,"")</f>
        <v>1</v>
      </c>
      <c r="M391" s="3">
        <f>IF(表2_2[[#This Row],[ID_PC]]&lt;&gt;表2_2[[#This Row],[你的ID]],1,"")</f>
        <v>1</v>
      </c>
      <c r="N391" s="3">
        <f>IF(表2_2[[#This Row],[EX_PC]]&lt;&gt;表2_2[[#This Row],[你的EX]],1,"")</f>
        <v>1</v>
      </c>
      <c r="O391" s="3" t="str">
        <f>IF(表2_2[[#This Row],[MEM_PC]]&lt;&gt;表2_2[[#This Row],[你的MEM]],1,"")</f>
        <v/>
      </c>
      <c r="P391" s="3" t="str">
        <f>IF(表2_2[[#This Row],[WB_PC]]&lt;&gt;表2_2[[#This Row],[你的WB]],1,"")</f>
        <v/>
      </c>
    </row>
    <row r="392" spans="1:16">
      <c r="A392" s="2">
        <v>391</v>
      </c>
      <c r="B392">
        <v>132</v>
      </c>
      <c r="C392">
        <v>128</v>
      </c>
      <c r="D392">
        <v>0</v>
      </c>
      <c r="E392">
        <v>124</v>
      </c>
      <c r="F392">
        <v>0</v>
      </c>
      <c r="L392" s="3">
        <f>IF(表2_2[[#This Row],[IF_PC]]&lt;&gt;表2_2[[#This Row],[你的IF]],1,"")</f>
        <v>1</v>
      </c>
      <c r="M392" s="3">
        <f>IF(表2_2[[#This Row],[ID_PC]]&lt;&gt;表2_2[[#This Row],[你的ID]],1,"")</f>
        <v>1</v>
      </c>
      <c r="N392" s="3" t="str">
        <f>IF(表2_2[[#This Row],[EX_PC]]&lt;&gt;表2_2[[#This Row],[你的EX]],1,"")</f>
        <v/>
      </c>
      <c r="O392" s="3">
        <f>IF(表2_2[[#This Row],[MEM_PC]]&lt;&gt;表2_2[[#This Row],[你的MEM]],1,"")</f>
        <v>1</v>
      </c>
      <c r="P392" s="3" t="str">
        <f>IF(表2_2[[#This Row],[WB_PC]]&lt;&gt;表2_2[[#This Row],[你的WB]],1,"")</f>
        <v/>
      </c>
    </row>
    <row r="393" spans="1:16">
      <c r="A393" s="2">
        <v>392</v>
      </c>
      <c r="B393">
        <v>132</v>
      </c>
      <c r="C393">
        <v>128</v>
      </c>
      <c r="D393">
        <v>0</v>
      </c>
      <c r="E393">
        <v>0</v>
      </c>
      <c r="F393">
        <v>124</v>
      </c>
      <c r="L393" s="3">
        <f>IF(表2_2[[#This Row],[IF_PC]]&lt;&gt;表2_2[[#This Row],[你的IF]],1,"")</f>
        <v>1</v>
      </c>
      <c r="M393" s="3">
        <f>IF(表2_2[[#This Row],[ID_PC]]&lt;&gt;表2_2[[#This Row],[你的ID]],1,"")</f>
        <v>1</v>
      </c>
      <c r="N393" s="3" t="str">
        <f>IF(表2_2[[#This Row],[EX_PC]]&lt;&gt;表2_2[[#This Row],[你的EX]],1,"")</f>
        <v/>
      </c>
      <c r="O393" s="3" t="str">
        <f>IF(表2_2[[#This Row],[MEM_PC]]&lt;&gt;表2_2[[#This Row],[你的MEM]],1,"")</f>
        <v/>
      </c>
      <c r="P393" s="3">
        <f>IF(表2_2[[#This Row],[WB_PC]]&lt;&gt;表2_2[[#This Row],[你的WB]],1,"")</f>
        <v>1</v>
      </c>
    </row>
    <row r="394" spans="1:16">
      <c r="A394" s="2">
        <v>393</v>
      </c>
      <c r="B394">
        <v>132</v>
      </c>
      <c r="C394">
        <v>128</v>
      </c>
      <c r="D394">
        <v>0</v>
      </c>
      <c r="E394">
        <v>0</v>
      </c>
      <c r="F394">
        <v>0</v>
      </c>
      <c r="L394" s="3">
        <f>IF(表2_2[[#This Row],[IF_PC]]&lt;&gt;表2_2[[#This Row],[你的IF]],1,"")</f>
        <v>1</v>
      </c>
      <c r="M394" s="3">
        <f>IF(表2_2[[#This Row],[ID_PC]]&lt;&gt;表2_2[[#This Row],[你的ID]],1,"")</f>
        <v>1</v>
      </c>
      <c r="N394" s="3" t="str">
        <f>IF(表2_2[[#This Row],[EX_PC]]&lt;&gt;表2_2[[#This Row],[你的EX]],1,"")</f>
        <v/>
      </c>
      <c r="O394" s="3" t="str">
        <f>IF(表2_2[[#This Row],[MEM_PC]]&lt;&gt;表2_2[[#This Row],[你的MEM]],1,"")</f>
        <v/>
      </c>
      <c r="P394" s="3" t="str">
        <f>IF(表2_2[[#This Row],[WB_PC]]&lt;&gt;表2_2[[#This Row],[你的WB]],1,"")</f>
        <v/>
      </c>
    </row>
    <row r="395" spans="1:16">
      <c r="A395" s="2">
        <v>394</v>
      </c>
      <c r="B395">
        <v>136</v>
      </c>
      <c r="C395">
        <v>132</v>
      </c>
      <c r="D395">
        <v>128</v>
      </c>
      <c r="E395">
        <v>0</v>
      </c>
      <c r="F395">
        <v>0</v>
      </c>
      <c r="L395" s="3">
        <f>IF(表2_2[[#This Row],[IF_PC]]&lt;&gt;表2_2[[#This Row],[你的IF]],1,"")</f>
        <v>1</v>
      </c>
      <c r="M395" s="3">
        <f>IF(表2_2[[#This Row],[ID_PC]]&lt;&gt;表2_2[[#This Row],[你的ID]],1,"")</f>
        <v>1</v>
      </c>
      <c r="N395" s="3">
        <f>IF(表2_2[[#This Row],[EX_PC]]&lt;&gt;表2_2[[#This Row],[你的EX]],1,"")</f>
        <v>1</v>
      </c>
      <c r="O395" s="3" t="str">
        <f>IF(表2_2[[#This Row],[MEM_PC]]&lt;&gt;表2_2[[#This Row],[你的MEM]],1,"")</f>
        <v/>
      </c>
      <c r="P395" s="3" t="str">
        <f>IF(表2_2[[#This Row],[WB_PC]]&lt;&gt;表2_2[[#This Row],[你的WB]],1,"")</f>
        <v/>
      </c>
    </row>
    <row r="396" spans="1:16">
      <c r="A396" s="2">
        <v>395</v>
      </c>
      <c r="B396">
        <v>140</v>
      </c>
      <c r="C396">
        <v>136</v>
      </c>
      <c r="D396">
        <v>132</v>
      </c>
      <c r="E396">
        <v>128</v>
      </c>
      <c r="F396">
        <v>0</v>
      </c>
      <c r="L396" s="3">
        <f>IF(表2_2[[#This Row],[IF_PC]]&lt;&gt;表2_2[[#This Row],[你的IF]],1,"")</f>
        <v>1</v>
      </c>
      <c r="M396" s="3">
        <f>IF(表2_2[[#This Row],[ID_PC]]&lt;&gt;表2_2[[#This Row],[你的ID]],1,"")</f>
        <v>1</v>
      </c>
      <c r="N396" s="3">
        <f>IF(表2_2[[#This Row],[EX_PC]]&lt;&gt;表2_2[[#This Row],[你的EX]],1,"")</f>
        <v>1</v>
      </c>
      <c r="O396" s="3">
        <f>IF(表2_2[[#This Row],[MEM_PC]]&lt;&gt;表2_2[[#This Row],[你的MEM]],1,"")</f>
        <v>1</v>
      </c>
      <c r="P396" s="3" t="str">
        <f>IF(表2_2[[#This Row],[WB_PC]]&lt;&gt;表2_2[[#This Row],[你的WB]],1,"")</f>
        <v/>
      </c>
    </row>
    <row r="397" spans="1:16">
      <c r="A397" s="2">
        <v>396</v>
      </c>
      <c r="B397">
        <v>140</v>
      </c>
      <c r="C397">
        <v>136</v>
      </c>
      <c r="D397">
        <v>0</v>
      </c>
      <c r="E397">
        <v>132</v>
      </c>
      <c r="F397">
        <v>128</v>
      </c>
      <c r="L397" s="3">
        <f>IF(表2_2[[#This Row],[IF_PC]]&lt;&gt;表2_2[[#This Row],[你的IF]],1,"")</f>
        <v>1</v>
      </c>
      <c r="M397" s="3">
        <f>IF(表2_2[[#This Row],[ID_PC]]&lt;&gt;表2_2[[#This Row],[你的ID]],1,"")</f>
        <v>1</v>
      </c>
      <c r="N397" s="3" t="str">
        <f>IF(表2_2[[#This Row],[EX_PC]]&lt;&gt;表2_2[[#This Row],[你的EX]],1,"")</f>
        <v/>
      </c>
      <c r="O397" s="3">
        <f>IF(表2_2[[#This Row],[MEM_PC]]&lt;&gt;表2_2[[#This Row],[你的MEM]],1,"")</f>
        <v>1</v>
      </c>
      <c r="P397" s="3">
        <f>IF(表2_2[[#This Row],[WB_PC]]&lt;&gt;表2_2[[#This Row],[你的WB]],1,"")</f>
        <v>1</v>
      </c>
    </row>
    <row r="398" spans="1:16">
      <c r="A398" s="2">
        <v>397</v>
      </c>
      <c r="B398">
        <v>140</v>
      </c>
      <c r="C398">
        <v>136</v>
      </c>
      <c r="D398">
        <v>0</v>
      </c>
      <c r="E398">
        <v>0</v>
      </c>
      <c r="F398">
        <v>132</v>
      </c>
      <c r="L398" s="3">
        <f>IF(表2_2[[#This Row],[IF_PC]]&lt;&gt;表2_2[[#This Row],[你的IF]],1,"")</f>
        <v>1</v>
      </c>
      <c r="M398" s="3">
        <f>IF(表2_2[[#This Row],[ID_PC]]&lt;&gt;表2_2[[#This Row],[你的ID]],1,"")</f>
        <v>1</v>
      </c>
      <c r="N398" s="3" t="str">
        <f>IF(表2_2[[#This Row],[EX_PC]]&lt;&gt;表2_2[[#This Row],[你的EX]],1,"")</f>
        <v/>
      </c>
      <c r="O398" s="3" t="str">
        <f>IF(表2_2[[#This Row],[MEM_PC]]&lt;&gt;表2_2[[#This Row],[你的MEM]],1,"")</f>
        <v/>
      </c>
      <c r="P398" s="3">
        <f>IF(表2_2[[#This Row],[WB_PC]]&lt;&gt;表2_2[[#This Row],[你的WB]],1,"")</f>
        <v>1</v>
      </c>
    </row>
    <row r="399" spans="1:16">
      <c r="A399" s="2">
        <v>398</v>
      </c>
      <c r="B399">
        <v>140</v>
      </c>
      <c r="C399">
        <v>136</v>
      </c>
      <c r="D399">
        <v>0</v>
      </c>
      <c r="E399">
        <v>0</v>
      </c>
      <c r="F399">
        <v>0</v>
      </c>
      <c r="L399" s="3">
        <f>IF(表2_2[[#This Row],[IF_PC]]&lt;&gt;表2_2[[#This Row],[你的IF]],1,"")</f>
        <v>1</v>
      </c>
      <c r="M399" s="3">
        <f>IF(表2_2[[#This Row],[ID_PC]]&lt;&gt;表2_2[[#This Row],[你的ID]],1,"")</f>
        <v>1</v>
      </c>
      <c r="N399" s="3" t="str">
        <f>IF(表2_2[[#This Row],[EX_PC]]&lt;&gt;表2_2[[#This Row],[你的EX]],1,"")</f>
        <v/>
      </c>
      <c r="O399" s="3" t="str">
        <f>IF(表2_2[[#This Row],[MEM_PC]]&lt;&gt;表2_2[[#This Row],[你的MEM]],1,"")</f>
        <v/>
      </c>
      <c r="P399" s="3" t="str">
        <f>IF(表2_2[[#This Row],[WB_PC]]&lt;&gt;表2_2[[#This Row],[你的WB]],1,"")</f>
        <v/>
      </c>
    </row>
    <row r="400" spans="1:16">
      <c r="A400" s="2">
        <v>399</v>
      </c>
      <c r="B400">
        <v>144</v>
      </c>
      <c r="C400">
        <v>140</v>
      </c>
      <c r="D400">
        <v>136</v>
      </c>
      <c r="E400">
        <v>0</v>
      </c>
      <c r="F400">
        <v>0</v>
      </c>
      <c r="L400" s="3">
        <f>IF(表2_2[[#This Row],[IF_PC]]&lt;&gt;表2_2[[#This Row],[你的IF]],1,"")</f>
        <v>1</v>
      </c>
      <c r="M400" s="3">
        <f>IF(表2_2[[#This Row],[ID_PC]]&lt;&gt;表2_2[[#This Row],[你的ID]],1,"")</f>
        <v>1</v>
      </c>
      <c r="N400" s="3">
        <f>IF(表2_2[[#This Row],[EX_PC]]&lt;&gt;表2_2[[#This Row],[你的EX]],1,"")</f>
        <v>1</v>
      </c>
      <c r="O400" s="3" t="str">
        <f>IF(表2_2[[#This Row],[MEM_PC]]&lt;&gt;表2_2[[#This Row],[你的MEM]],1,"")</f>
        <v/>
      </c>
      <c r="P400" s="3" t="str">
        <f>IF(表2_2[[#This Row],[WB_PC]]&lt;&gt;表2_2[[#This Row],[你的WB]],1,"")</f>
        <v/>
      </c>
    </row>
    <row r="401" spans="1:16">
      <c r="A401" s="2">
        <v>400</v>
      </c>
      <c r="B401">
        <v>148</v>
      </c>
      <c r="C401">
        <v>144</v>
      </c>
      <c r="D401">
        <v>140</v>
      </c>
      <c r="E401">
        <v>136</v>
      </c>
      <c r="F401">
        <v>0</v>
      </c>
      <c r="L401" s="3">
        <f>IF(表2_2[[#This Row],[IF_PC]]&lt;&gt;表2_2[[#This Row],[你的IF]],1,"")</f>
        <v>1</v>
      </c>
      <c r="M401" s="3">
        <f>IF(表2_2[[#This Row],[ID_PC]]&lt;&gt;表2_2[[#This Row],[你的ID]],1,"")</f>
        <v>1</v>
      </c>
      <c r="N401" s="3">
        <f>IF(表2_2[[#This Row],[EX_PC]]&lt;&gt;表2_2[[#This Row],[你的EX]],1,"")</f>
        <v>1</v>
      </c>
      <c r="O401" s="3">
        <f>IF(表2_2[[#This Row],[MEM_PC]]&lt;&gt;表2_2[[#This Row],[你的MEM]],1,"")</f>
        <v>1</v>
      </c>
      <c r="P401" s="3" t="str">
        <f>IF(表2_2[[#This Row],[WB_PC]]&lt;&gt;表2_2[[#This Row],[你的WB]],1,"")</f>
        <v/>
      </c>
    </row>
    <row r="402" spans="1:16">
      <c r="A402" s="2">
        <v>401</v>
      </c>
      <c r="B402">
        <v>152</v>
      </c>
      <c r="C402">
        <v>148</v>
      </c>
      <c r="D402">
        <v>144</v>
      </c>
      <c r="E402">
        <v>140</v>
      </c>
      <c r="F402">
        <v>136</v>
      </c>
      <c r="L402" s="3">
        <f>IF(表2_2[[#This Row],[IF_PC]]&lt;&gt;表2_2[[#This Row],[你的IF]],1,"")</f>
        <v>1</v>
      </c>
      <c r="M402" s="3">
        <f>IF(表2_2[[#This Row],[ID_PC]]&lt;&gt;表2_2[[#This Row],[你的ID]],1,"")</f>
        <v>1</v>
      </c>
      <c r="N402" s="3">
        <f>IF(表2_2[[#This Row],[EX_PC]]&lt;&gt;表2_2[[#This Row],[你的EX]],1,"")</f>
        <v>1</v>
      </c>
      <c r="O402" s="3">
        <f>IF(表2_2[[#This Row],[MEM_PC]]&lt;&gt;表2_2[[#This Row],[你的MEM]],1,"")</f>
        <v>1</v>
      </c>
      <c r="P402" s="3">
        <f>IF(表2_2[[#This Row],[WB_PC]]&lt;&gt;表2_2[[#This Row],[你的WB]],1,"")</f>
        <v>1</v>
      </c>
    </row>
    <row r="403" spans="1:16">
      <c r="A403" s="2">
        <v>402</v>
      </c>
      <c r="B403">
        <v>124</v>
      </c>
      <c r="C403">
        <v>0</v>
      </c>
      <c r="D403">
        <v>0</v>
      </c>
      <c r="E403">
        <v>144</v>
      </c>
      <c r="F403">
        <v>140</v>
      </c>
      <c r="L403" s="3">
        <f>IF(表2_2[[#This Row],[IF_PC]]&lt;&gt;表2_2[[#This Row],[你的IF]],1,"")</f>
        <v>1</v>
      </c>
      <c r="M403" s="3" t="str">
        <f>IF(表2_2[[#This Row],[ID_PC]]&lt;&gt;表2_2[[#This Row],[你的ID]],1,"")</f>
        <v/>
      </c>
      <c r="N403" s="3" t="str">
        <f>IF(表2_2[[#This Row],[EX_PC]]&lt;&gt;表2_2[[#This Row],[你的EX]],1,"")</f>
        <v/>
      </c>
      <c r="O403" s="3">
        <f>IF(表2_2[[#This Row],[MEM_PC]]&lt;&gt;表2_2[[#This Row],[你的MEM]],1,"")</f>
        <v>1</v>
      </c>
      <c r="P403" s="3">
        <f>IF(表2_2[[#This Row],[WB_PC]]&lt;&gt;表2_2[[#This Row],[你的WB]],1,"")</f>
        <v>1</v>
      </c>
    </row>
    <row r="404" spans="1:16">
      <c r="A404" s="2">
        <v>403</v>
      </c>
      <c r="B404">
        <v>128</v>
      </c>
      <c r="C404">
        <v>124</v>
      </c>
      <c r="D404">
        <v>0</v>
      </c>
      <c r="E404">
        <v>0</v>
      </c>
      <c r="F404">
        <v>144</v>
      </c>
      <c r="L404" s="3">
        <f>IF(表2_2[[#This Row],[IF_PC]]&lt;&gt;表2_2[[#This Row],[你的IF]],1,"")</f>
        <v>1</v>
      </c>
      <c r="M404" s="3">
        <f>IF(表2_2[[#This Row],[ID_PC]]&lt;&gt;表2_2[[#This Row],[你的ID]],1,"")</f>
        <v>1</v>
      </c>
      <c r="N404" s="3" t="str">
        <f>IF(表2_2[[#This Row],[EX_PC]]&lt;&gt;表2_2[[#This Row],[你的EX]],1,"")</f>
        <v/>
      </c>
      <c r="O404" s="3" t="str">
        <f>IF(表2_2[[#This Row],[MEM_PC]]&lt;&gt;表2_2[[#This Row],[你的MEM]],1,"")</f>
        <v/>
      </c>
      <c r="P404" s="3">
        <f>IF(表2_2[[#This Row],[WB_PC]]&lt;&gt;表2_2[[#This Row],[你的WB]],1,"")</f>
        <v>1</v>
      </c>
    </row>
    <row r="405" spans="1:16">
      <c r="A405" s="2">
        <v>404</v>
      </c>
      <c r="B405">
        <v>132</v>
      </c>
      <c r="C405">
        <v>128</v>
      </c>
      <c r="D405">
        <v>124</v>
      </c>
      <c r="E405">
        <v>0</v>
      </c>
      <c r="F405">
        <v>0</v>
      </c>
      <c r="L405" s="3">
        <f>IF(表2_2[[#This Row],[IF_PC]]&lt;&gt;表2_2[[#This Row],[你的IF]],1,"")</f>
        <v>1</v>
      </c>
      <c r="M405" s="3">
        <f>IF(表2_2[[#This Row],[ID_PC]]&lt;&gt;表2_2[[#This Row],[你的ID]],1,"")</f>
        <v>1</v>
      </c>
      <c r="N405" s="3">
        <f>IF(表2_2[[#This Row],[EX_PC]]&lt;&gt;表2_2[[#This Row],[你的EX]],1,"")</f>
        <v>1</v>
      </c>
      <c r="O405" s="3" t="str">
        <f>IF(表2_2[[#This Row],[MEM_PC]]&lt;&gt;表2_2[[#This Row],[你的MEM]],1,"")</f>
        <v/>
      </c>
      <c r="P405" s="3" t="str">
        <f>IF(表2_2[[#This Row],[WB_PC]]&lt;&gt;表2_2[[#This Row],[你的WB]],1,"")</f>
        <v/>
      </c>
    </row>
    <row r="406" spans="1:16">
      <c r="A406" s="2">
        <v>405</v>
      </c>
      <c r="B406">
        <v>132</v>
      </c>
      <c r="C406">
        <v>128</v>
      </c>
      <c r="D406">
        <v>0</v>
      </c>
      <c r="E406">
        <v>124</v>
      </c>
      <c r="F406">
        <v>0</v>
      </c>
      <c r="L406" s="3">
        <f>IF(表2_2[[#This Row],[IF_PC]]&lt;&gt;表2_2[[#This Row],[你的IF]],1,"")</f>
        <v>1</v>
      </c>
      <c r="M406" s="3">
        <f>IF(表2_2[[#This Row],[ID_PC]]&lt;&gt;表2_2[[#This Row],[你的ID]],1,"")</f>
        <v>1</v>
      </c>
      <c r="N406" s="3" t="str">
        <f>IF(表2_2[[#This Row],[EX_PC]]&lt;&gt;表2_2[[#This Row],[你的EX]],1,"")</f>
        <v/>
      </c>
      <c r="O406" s="3">
        <f>IF(表2_2[[#This Row],[MEM_PC]]&lt;&gt;表2_2[[#This Row],[你的MEM]],1,"")</f>
        <v>1</v>
      </c>
      <c r="P406" s="3" t="str">
        <f>IF(表2_2[[#This Row],[WB_PC]]&lt;&gt;表2_2[[#This Row],[你的WB]],1,"")</f>
        <v/>
      </c>
    </row>
    <row r="407" spans="1:16">
      <c r="A407" s="2">
        <v>406</v>
      </c>
      <c r="B407">
        <v>132</v>
      </c>
      <c r="C407">
        <v>128</v>
      </c>
      <c r="D407">
        <v>0</v>
      </c>
      <c r="E407">
        <v>0</v>
      </c>
      <c r="F407">
        <v>124</v>
      </c>
      <c r="L407" s="3">
        <f>IF(表2_2[[#This Row],[IF_PC]]&lt;&gt;表2_2[[#This Row],[你的IF]],1,"")</f>
        <v>1</v>
      </c>
      <c r="M407" s="3">
        <f>IF(表2_2[[#This Row],[ID_PC]]&lt;&gt;表2_2[[#This Row],[你的ID]],1,"")</f>
        <v>1</v>
      </c>
      <c r="N407" s="3" t="str">
        <f>IF(表2_2[[#This Row],[EX_PC]]&lt;&gt;表2_2[[#This Row],[你的EX]],1,"")</f>
        <v/>
      </c>
      <c r="O407" s="3" t="str">
        <f>IF(表2_2[[#This Row],[MEM_PC]]&lt;&gt;表2_2[[#This Row],[你的MEM]],1,"")</f>
        <v/>
      </c>
      <c r="P407" s="3">
        <f>IF(表2_2[[#This Row],[WB_PC]]&lt;&gt;表2_2[[#This Row],[你的WB]],1,"")</f>
        <v>1</v>
      </c>
    </row>
    <row r="408" spans="1:16">
      <c r="A408" s="2">
        <v>407</v>
      </c>
      <c r="B408">
        <v>132</v>
      </c>
      <c r="C408">
        <v>128</v>
      </c>
      <c r="D408">
        <v>0</v>
      </c>
      <c r="E408">
        <v>0</v>
      </c>
      <c r="F408">
        <v>0</v>
      </c>
      <c r="L408" s="3">
        <f>IF(表2_2[[#This Row],[IF_PC]]&lt;&gt;表2_2[[#This Row],[你的IF]],1,"")</f>
        <v>1</v>
      </c>
      <c r="M408" s="3">
        <f>IF(表2_2[[#This Row],[ID_PC]]&lt;&gt;表2_2[[#This Row],[你的ID]],1,"")</f>
        <v>1</v>
      </c>
      <c r="N408" s="3" t="str">
        <f>IF(表2_2[[#This Row],[EX_PC]]&lt;&gt;表2_2[[#This Row],[你的EX]],1,"")</f>
        <v/>
      </c>
      <c r="O408" s="3" t="str">
        <f>IF(表2_2[[#This Row],[MEM_PC]]&lt;&gt;表2_2[[#This Row],[你的MEM]],1,"")</f>
        <v/>
      </c>
      <c r="P408" s="3" t="str">
        <f>IF(表2_2[[#This Row],[WB_PC]]&lt;&gt;表2_2[[#This Row],[你的WB]],1,"")</f>
        <v/>
      </c>
    </row>
    <row r="409" spans="1:16">
      <c r="A409" s="2">
        <v>408</v>
      </c>
      <c r="B409">
        <v>136</v>
      </c>
      <c r="C409">
        <v>132</v>
      </c>
      <c r="D409">
        <v>128</v>
      </c>
      <c r="E409">
        <v>0</v>
      </c>
      <c r="F409">
        <v>0</v>
      </c>
      <c r="L409" s="3">
        <f>IF(表2_2[[#This Row],[IF_PC]]&lt;&gt;表2_2[[#This Row],[你的IF]],1,"")</f>
        <v>1</v>
      </c>
      <c r="M409" s="3">
        <f>IF(表2_2[[#This Row],[ID_PC]]&lt;&gt;表2_2[[#This Row],[你的ID]],1,"")</f>
        <v>1</v>
      </c>
      <c r="N409" s="3">
        <f>IF(表2_2[[#This Row],[EX_PC]]&lt;&gt;表2_2[[#This Row],[你的EX]],1,"")</f>
        <v>1</v>
      </c>
      <c r="O409" s="3" t="str">
        <f>IF(表2_2[[#This Row],[MEM_PC]]&lt;&gt;表2_2[[#This Row],[你的MEM]],1,"")</f>
        <v/>
      </c>
      <c r="P409" s="3" t="str">
        <f>IF(表2_2[[#This Row],[WB_PC]]&lt;&gt;表2_2[[#This Row],[你的WB]],1,"")</f>
        <v/>
      </c>
    </row>
    <row r="410" spans="1:16">
      <c r="A410" s="2">
        <v>409</v>
      </c>
      <c r="B410">
        <v>140</v>
      </c>
      <c r="C410">
        <v>136</v>
      </c>
      <c r="D410">
        <v>132</v>
      </c>
      <c r="E410">
        <v>128</v>
      </c>
      <c r="F410">
        <v>0</v>
      </c>
      <c r="L410" s="3">
        <f>IF(表2_2[[#This Row],[IF_PC]]&lt;&gt;表2_2[[#This Row],[你的IF]],1,"")</f>
        <v>1</v>
      </c>
      <c r="M410" s="3">
        <f>IF(表2_2[[#This Row],[ID_PC]]&lt;&gt;表2_2[[#This Row],[你的ID]],1,"")</f>
        <v>1</v>
      </c>
      <c r="N410" s="3">
        <f>IF(表2_2[[#This Row],[EX_PC]]&lt;&gt;表2_2[[#This Row],[你的EX]],1,"")</f>
        <v>1</v>
      </c>
      <c r="O410" s="3">
        <f>IF(表2_2[[#This Row],[MEM_PC]]&lt;&gt;表2_2[[#This Row],[你的MEM]],1,"")</f>
        <v>1</v>
      </c>
      <c r="P410" s="3" t="str">
        <f>IF(表2_2[[#This Row],[WB_PC]]&lt;&gt;表2_2[[#This Row],[你的WB]],1,"")</f>
        <v/>
      </c>
    </row>
    <row r="411" spans="1:16">
      <c r="A411" s="2">
        <v>410</v>
      </c>
      <c r="B411">
        <v>140</v>
      </c>
      <c r="C411">
        <v>136</v>
      </c>
      <c r="D411">
        <v>0</v>
      </c>
      <c r="E411">
        <v>132</v>
      </c>
      <c r="F411">
        <v>128</v>
      </c>
      <c r="L411" s="3">
        <f>IF(表2_2[[#This Row],[IF_PC]]&lt;&gt;表2_2[[#This Row],[你的IF]],1,"")</f>
        <v>1</v>
      </c>
      <c r="M411" s="3">
        <f>IF(表2_2[[#This Row],[ID_PC]]&lt;&gt;表2_2[[#This Row],[你的ID]],1,"")</f>
        <v>1</v>
      </c>
      <c r="N411" s="3" t="str">
        <f>IF(表2_2[[#This Row],[EX_PC]]&lt;&gt;表2_2[[#This Row],[你的EX]],1,"")</f>
        <v/>
      </c>
      <c r="O411" s="3">
        <f>IF(表2_2[[#This Row],[MEM_PC]]&lt;&gt;表2_2[[#This Row],[你的MEM]],1,"")</f>
        <v>1</v>
      </c>
      <c r="P411" s="3">
        <f>IF(表2_2[[#This Row],[WB_PC]]&lt;&gt;表2_2[[#This Row],[你的WB]],1,"")</f>
        <v>1</v>
      </c>
    </row>
    <row r="412" spans="1:16">
      <c r="A412" s="2">
        <v>411</v>
      </c>
      <c r="B412">
        <v>140</v>
      </c>
      <c r="C412">
        <v>136</v>
      </c>
      <c r="D412">
        <v>0</v>
      </c>
      <c r="E412">
        <v>0</v>
      </c>
      <c r="F412">
        <v>132</v>
      </c>
      <c r="L412" s="3">
        <f>IF(表2_2[[#This Row],[IF_PC]]&lt;&gt;表2_2[[#This Row],[你的IF]],1,"")</f>
        <v>1</v>
      </c>
      <c r="M412" s="3">
        <f>IF(表2_2[[#This Row],[ID_PC]]&lt;&gt;表2_2[[#This Row],[你的ID]],1,"")</f>
        <v>1</v>
      </c>
      <c r="N412" s="3" t="str">
        <f>IF(表2_2[[#This Row],[EX_PC]]&lt;&gt;表2_2[[#This Row],[你的EX]],1,"")</f>
        <v/>
      </c>
      <c r="O412" s="3" t="str">
        <f>IF(表2_2[[#This Row],[MEM_PC]]&lt;&gt;表2_2[[#This Row],[你的MEM]],1,"")</f>
        <v/>
      </c>
      <c r="P412" s="3">
        <f>IF(表2_2[[#This Row],[WB_PC]]&lt;&gt;表2_2[[#This Row],[你的WB]],1,"")</f>
        <v>1</v>
      </c>
    </row>
    <row r="413" spans="1:16">
      <c r="A413" s="2">
        <v>412</v>
      </c>
      <c r="B413">
        <v>140</v>
      </c>
      <c r="C413">
        <v>136</v>
      </c>
      <c r="D413">
        <v>0</v>
      </c>
      <c r="E413">
        <v>0</v>
      </c>
      <c r="F413">
        <v>0</v>
      </c>
      <c r="L413" s="3">
        <f>IF(表2_2[[#This Row],[IF_PC]]&lt;&gt;表2_2[[#This Row],[你的IF]],1,"")</f>
        <v>1</v>
      </c>
      <c r="M413" s="3">
        <f>IF(表2_2[[#This Row],[ID_PC]]&lt;&gt;表2_2[[#This Row],[你的ID]],1,"")</f>
        <v>1</v>
      </c>
      <c r="N413" s="3" t="str">
        <f>IF(表2_2[[#This Row],[EX_PC]]&lt;&gt;表2_2[[#This Row],[你的EX]],1,"")</f>
        <v/>
      </c>
      <c r="O413" s="3" t="str">
        <f>IF(表2_2[[#This Row],[MEM_PC]]&lt;&gt;表2_2[[#This Row],[你的MEM]],1,"")</f>
        <v/>
      </c>
      <c r="P413" s="3" t="str">
        <f>IF(表2_2[[#This Row],[WB_PC]]&lt;&gt;表2_2[[#This Row],[你的WB]],1,"")</f>
        <v/>
      </c>
    </row>
    <row r="414" spans="1:16">
      <c r="A414" s="2">
        <v>413</v>
      </c>
      <c r="B414">
        <v>144</v>
      </c>
      <c r="C414">
        <v>140</v>
      </c>
      <c r="D414">
        <v>136</v>
      </c>
      <c r="E414">
        <v>0</v>
      </c>
      <c r="F414">
        <v>0</v>
      </c>
      <c r="L414" s="3">
        <f>IF(表2_2[[#This Row],[IF_PC]]&lt;&gt;表2_2[[#This Row],[你的IF]],1,"")</f>
        <v>1</v>
      </c>
      <c r="M414" s="3">
        <f>IF(表2_2[[#This Row],[ID_PC]]&lt;&gt;表2_2[[#This Row],[你的ID]],1,"")</f>
        <v>1</v>
      </c>
      <c r="N414" s="3">
        <f>IF(表2_2[[#This Row],[EX_PC]]&lt;&gt;表2_2[[#This Row],[你的EX]],1,"")</f>
        <v>1</v>
      </c>
      <c r="O414" s="3" t="str">
        <f>IF(表2_2[[#This Row],[MEM_PC]]&lt;&gt;表2_2[[#This Row],[你的MEM]],1,"")</f>
        <v/>
      </c>
      <c r="P414" s="3" t="str">
        <f>IF(表2_2[[#This Row],[WB_PC]]&lt;&gt;表2_2[[#This Row],[你的WB]],1,"")</f>
        <v/>
      </c>
    </row>
    <row r="415" spans="1:16">
      <c r="A415" s="2">
        <v>414</v>
      </c>
      <c r="B415">
        <v>148</v>
      </c>
      <c r="C415">
        <v>144</v>
      </c>
      <c r="D415">
        <v>140</v>
      </c>
      <c r="E415">
        <v>136</v>
      </c>
      <c r="F415">
        <v>0</v>
      </c>
      <c r="L415" s="3">
        <f>IF(表2_2[[#This Row],[IF_PC]]&lt;&gt;表2_2[[#This Row],[你的IF]],1,"")</f>
        <v>1</v>
      </c>
      <c r="M415" s="3">
        <f>IF(表2_2[[#This Row],[ID_PC]]&lt;&gt;表2_2[[#This Row],[你的ID]],1,"")</f>
        <v>1</v>
      </c>
      <c r="N415" s="3">
        <f>IF(表2_2[[#This Row],[EX_PC]]&lt;&gt;表2_2[[#This Row],[你的EX]],1,"")</f>
        <v>1</v>
      </c>
      <c r="O415" s="3">
        <f>IF(表2_2[[#This Row],[MEM_PC]]&lt;&gt;表2_2[[#This Row],[你的MEM]],1,"")</f>
        <v>1</v>
      </c>
      <c r="P415" s="3" t="str">
        <f>IF(表2_2[[#This Row],[WB_PC]]&lt;&gt;表2_2[[#This Row],[你的WB]],1,"")</f>
        <v/>
      </c>
    </row>
    <row r="416" spans="1:16">
      <c r="A416" s="2">
        <v>415</v>
      </c>
      <c r="B416">
        <v>152</v>
      </c>
      <c r="C416">
        <v>148</v>
      </c>
      <c r="D416">
        <v>144</v>
      </c>
      <c r="E416">
        <v>140</v>
      </c>
      <c r="F416">
        <v>136</v>
      </c>
      <c r="L416" s="3">
        <f>IF(表2_2[[#This Row],[IF_PC]]&lt;&gt;表2_2[[#This Row],[你的IF]],1,"")</f>
        <v>1</v>
      </c>
      <c r="M416" s="3">
        <f>IF(表2_2[[#This Row],[ID_PC]]&lt;&gt;表2_2[[#This Row],[你的ID]],1,"")</f>
        <v>1</v>
      </c>
      <c r="N416" s="3">
        <f>IF(表2_2[[#This Row],[EX_PC]]&lt;&gt;表2_2[[#This Row],[你的EX]],1,"")</f>
        <v>1</v>
      </c>
      <c r="O416" s="3">
        <f>IF(表2_2[[#This Row],[MEM_PC]]&lt;&gt;表2_2[[#This Row],[你的MEM]],1,"")</f>
        <v>1</v>
      </c>
      <c r="P416" s="3">
        <f>IF(表2_2[[#This Row],[WB_PC]]&lt;&gt;表2_2[[#This Row],[你的WB]],1,"")</f>
        <v>1</v>
      </c>
    </row>
    <row r="417" spans="1:16">
      <c r="A417" s="2">
        <v>416</v>
      </c>
      <c r="B417">
        <v>124</v>
      </c>
      <c r="C417">
        <v>0</v>
      </c>
      <c r="D417">
        <v>0</v>
      </c>
      <c r="E417">
        <v>144</v>
      </c>
      <c r="F417">
        <v>140</v>
      </c>
      <c r="L417" s="3">
        <f>IF(表2_2[[#This Row],[IF_PC]]&lt;&gt;表2_2[[#This Row],[你的IF]],1,"")</f>
        <v>1</v>
      </c>
      <c r="M417" s="3" t="str">
        <f>IF(表2_2[[#This Row],[ID_PC]]&lt;&gt;表2_2[[#This Row],[你的ID]],1,"")</f>
        <v/>
      </c>
      <c r="N417" s="3" t="str">
        <f>IF(表2_2[[#This Row],[EX_PC]]&lt;&gt;表2_2[[#This Row],[你的EX]],1,"")</f>
        <v/>
      </c>
      <c r="O417" s="3">
        <f>IF(表2_2[[#This Row],[MEM_PC]]&lt;&gt;表2_2[[#This Row],[你的MEM]],1,"")</f>
        <v>1</v>
      </c>
      <c r="P417" s="3">
        <f>IF(表2_2[[#This Row],[WB_PC]]&lt;&gt;表2_2[[#This Row],[你的WB]],1,"")</f>
        <v>1</v>
      </c>
    </row>
    <row r="418" spans="1:16">
      <c r="A418" s="2">
        <v>417</v>
      </c>
      <c r="B418">
        <v>128</v>
      </c>
      <c r="C418">
        <v>124</v>
      </c>
      <c r="D418">
        <v>0</v>
      </c>
      <c r="E418">
        <v>0</v>
      </c>
      <c r="F418">
        <v>144</v>
      </c>
      <c r="L418" s="3">
        <f>IF(表2_2[[#This Row],[IF_PC]]&lt;&gt;表2_2[[#This Row],[你的IF]],1,"")</f>
        <v>1</v>
      </c>
      <c r="M418" s="3">
        <f>IF(表2_2[[#This Row],[ID_PC]]&lt;&gt;表2_2[[#This Row],[你的ID]],1,"")</f>
        <v>1</v>
      </c>
      <c r="N418" s="3" t="str">
        <f>IF(表2_2[[#This Row],[EX_PC]]&lt;&gt;表2_2[[#This Row],[你的EX]],1,"")</f>
        <v/>
      </c>
      <c r="O418" s="3" t="str">
        <f>IF(表2_2[[#This Row],[MEM_PC]]&lt;&gt;表2_2[[#This Row],[你的MEM]],1,"")</f>
        <v/>
      </c>
      <c r="P418" s="3">
        <f>IF(表2_2[[#This Row],[WB_PC]]&lt;&gt;表2_2[[#This Row],[你的WB]],1,"")</f>
        <v>1</v>
      </c>
    </row>
    <row r="419" spans="1:16">
      <c r="A419" s="2">
        <v>418</v>
      </c>
      <c r="B419">
        <v>132</v>
      </c>
      <c r="C419">
        <v>128</v>
      </c>
      <c r="D419">
        <v>124</v>
      </c>
      <c r="E419">
        <v>0</v>
      </c>
      <c r="F419">
        <v>0</v>
      </c>
      <c r="L419" s="3">
        <f>IF(表2_2[[#This Row],[IF_PC]]&lt;&gt;表2_2[[#This Row],[你的IF]],1,"")</f>
        <v>1</v>
      </c>
      <c r="M419" s="3">
        <f>IF(表2_2[[#This Row],[ID_PC]]&lt;&gt;表2_2[[#This Row],[你的ID]],1,"")</f>
        <v>1</v>
      </c>
      <c r="N419" s="3">
        <f>IF(表2_2[[#This Row],[EX_PC]]&lt;&gt;表2_2[[#This Row],[你的EX]],1,"")</f>
        <v>1</v>
      </c>
      <c r="O419" s="3" t="str">
        <f>IF(表2_2[[#This Row],[MEM_PC]]&lt;&gt;表2_2[[#This Row],[你的MEM]],1,"")</f>
        <v/>
      </c>
      <c r="P419" s="3" t="str">
        <f>IF(表2_2[[#This Row],[WB_PC]]&lt;&gt;表2_2[[#This Row],[你的WB]],1,"")</f>
        <v/>
      </c>
    </row>
    <row r="420" spans="1:16">
      <c r="A420" s="2">
        <v>419</v>
      </c>
      <c r="B420">
        <v>132</v>
      </c>
      <c r="C420">
        <v>128</v>
      </c>
      <c r="D420">
        <v>0</v>
      </c>
      <c r="E420">
        <v>124</v>
      </c>
      <c r="F420">
        <v>0</v>
      </c>
      <c r="L420" s="3">
        <f>IF(表2_2[[#This Row],[IF_PC]]&lt;&gt;表2_2[[#This Row],[你的IF]],1,"")</f>
        <v>1</v>
      </c>
      <c r="M420" s="3">
        <f>IF(表2_2[[#This Row],[ID_PC]]&lt;&gt;表2_2[[#This Row],[你的ID]],1,"")</f>
        <v>1</v>
      </c>
      <c r="N420" s="3" t="str">
        <f>IF(表2_2[[#This Row],[EX_PC]]&lt;&gt;表2_2[[#This Row],[你的EX]],1,"")</f>
        <v/>
      </c>
      <c r="O420" s="3">
        <f>IF(表2_2[[#This Row],[MEM_PC]]&lt;&gt;表2_2[[#This Row],[你的MEM]],1,"")</f>
        <v>1</v>
      </c>
      <c r="P420" s="3" t="str">
        <f>IF(表2_2[[#This Row],[WB_PC]]&lt;&gt;表2_2[[#This Row],[你的WB]],1,"")</f>
        <v/>
      </c>
    </row>
    <row r="421" spans="1:16">
      <c r="A421" s="2">
        <v>420</v>
      </c>
      <c r="B421">
        <v>132</v>
      </c>
      <c r="C421">
        <v>128</v>
      </c>
      <c r="D421">
        <v>0</v>
      </c>
      <c r="E421">
        <v>0</v>
      </c>
      <c r="F421">
        <v>124</v>
      </c>
      <c r="L421" s="3">
        <f>IF(表2_2[[#This Row],[IF_PC]]&lt;&gt;表2_2[[#This Row],[你的IF]],1,"")</f>
        <v>1</v>
      </c>
      <c r="M421" s="3">
        <f>IF(表2_2[[#This Row],[ID_PC]]&lt;&gt;表2_2[[#This Row],[你的ID]],1,"")</f>
        <v>1</v>
      </c>
      <c r="N421" s="3" t="str">
        <f>IF(表2_2[[#This Row],[EX_PC]]&lt;&gt;表2_2[[#This Row],[你的EX]],1,"")</f>
        <v/>
      </c>
      <c r="O421" s="3" t="str">
        <f>IF(表2_2[[#This Row],[MEM_PC]]&lt;&gt;表2_2[[#This Row],[你的MEM]],1,"")</f>
        <v/>
      </c>
      <c r="P421" s="3">
        <f>IF(表2_2[[#This Row],[WB_PC]]&lt;&gt;表2_2[[#This Row],[你的WB]],1,"")</f>
        <v>1</v>
      </c>
    </row>
    <row r="422" spans="1:16">
      <c r="A422" s="2">
        <v>421</v>
      </c>
      <c r="B422">
        <v>132</v>
      </c>
      <c r="C422">
        <v>128</v>
      </c>
      <c r="D422">
        <v>0</v>
      </c>
      <c r="E422">
        <v>0</v>
      </c>
      <c r="F422">
        <v>0</v>
      </c>
      <c r="L422" s="3">
        <f>IF(表2_2[[#This Row],[IF_PC]]&lt;&gt;表2_2[[#This Row],[你的IF]],1,"")</f>
        <v>1</v>
      </c>
      <c r="M422" s="3">
        <f>IF(表2_2[[#This Row],[ID_PC]]&lt;&gt;表2_2[[#This Row],[你的ID]],1,"")</f>
        <v>1</v>
      </c>
      <c r="N422" s="3" t="str">
        <f>IF(表2_2[[#This Row],[EX_PC]]&lt;&gt;表2_2[[#This Row],[你的EX]],1,"")</f>
        <v/>
      </c>
      <c r="O422" s="3" t="str">
        <f>IF(表2_2[[#This Row],[MEM_PC]]&lt;&gt;表2_2[[#This Row],[你的MEM]],1,"")</f>
        <v/>
      </c>
      <c r="P422" s="3" t="str">
        <f>IF(表2_2[[#This Row],[WB_PC]]&lt;&gt;表2_2[[#This Row],[你的WB]],1,"")</f>
        <v/>
      </c>
    </row>
    <row r="423" spans="1:16">
      <c r="A423" s="2">
        <v>422</v>
      </c>
      <c r="B423">
        <v>136</v>
      </c>
      <c r="C423">
        <v>132</v>
      </c>
      <c r="D423">
        <v>128</v>
      </c>
      <c r="E423">
        <v>0</v>
      </c>
      <c r="F423">
        <v>0</v>
      </c>
      <c r="L423" s="3">
        <f>IF(表2_2[[#This Row],[IF_PC]]&lt;&gt;表2_2[[#This Row],[你的IF]],1,"")</f>
        <v>1</v>
      </c>
      <c r="M423" s="3">
        <f>IF(表2_2[[#This Row],[ID_PC]]&lt;&gt;表2_2[[#This Row],[你的ID]],1,"")</f>
        <v>1</v>
      </c>
      <c r="N423" s="3">
        <f>IF(表2_2[[#This Row],[EX_PC]]&lt;&gt;表2_2[[#This Row],[你的EX]],1,"")</f>
        <v>1</v>
      </c>
      <c r="O423" s="3" t="str">
        <f>IF(表2_2[[#This Row],[MEM_PC]]&lt;&gt;表2_2[[#This Row],[你的MEM]],1,"")</f>
        <v/>
      </c>
      <c r="P423" s="3" t="str">
        <f>IF(表2_2[[#This Row],[WB_PC]]&lt;&gt;表2_2[[#This Row],[你的WB]],1,"")</f>
        <v/>
      </c>
    </row>
    <row r="424" spans="1:16">
      <c r="A424" s="2">
        <v>423</v>
      </c>
      <c r="B424">
        <v>140</v>
      </c>
      <c r="C424">
        <v>136</v>
      </c>
      <c r="D424">
        <v>132</v>
      </c>
      <c r="E424">
        <v>128</v>
      </c>
      <c r="F424">
        <v>0</v>
      </c>
      <c r="L424" s="3">
        <f>IF(表2_2[[#This Row],[IF_PC]]&lt;&gt;表2_2[[#This Row],[你的IF]],1,"")</f>
        <v>1</v>
      </c>
      <c r="M424" s="3">
        <f>IF(表2_2[[#This Row],[ID_PC]]&lt;&gt;表2_2[[#This Row],[你的ID]],1,"")</f>
        <v>1</v>
      </c>
      <c r="N424" s="3">
        <f>IF(表2_2[[#This Row],[EX_PC]]&lt;&gt;表2_2[[#This Row],[你的EX]],1,"")</f>
        <v>1</v>
      </c>
      <c r="O424" s="3">
        <f>IF(表2_2[[#This Row],[MEM_PC]]&lt;&gt;表2_2[[#This Row],[你的MEM]],1,"")</f>
        <v>1</v>
      </c>
      <c r="P424" s="3" t="str">
        <f>IF(表2_2[[#This Row],[WB_PC]]&lt;&gt;表2_2[[#This Row],[你的WB]],1,"")</f>
        <v/>
      </c>
    </row>
    <row r="425" spans="1:16">
      <c r="A425" s="2">
        <v>424</v>
      </c>
      <c r="B425">
        <v>140</v>
      </c>
      <c r="C425">
        <v>136</v>
      </c>
      <c r="D425">
        <v>0</v>
      </c>
      <c r="E425">
        <v>132</v>
      </c>
      <c r="F425">
        <v>128</v>
      </c>
      <c r="L425" s="3">
        <f>IF(表2_2[[#This Row],[IF_PC]]&lt;&gt;表2_2[[#This Row],[你的IF]],1,"")</f>
        <v>1</v>
      </c>
      <c r="M425" s="3">
        <f>IF(表2_2[[#This Row],[ID_PC]]&lt;&gt;表2_2[[#This Row],[你的ID]],1,"")</f>
        <v>1</v>
      </c>
      <c r="N425" s="3" t="str">
        <f>IF(表2_2[[#This Row],[EX_PC]]&lt;&gt;表2_2[[#This Row],[你的EX]],1,"")</f>
        <v/>
      </c>
      <c r="O425" s="3">
        <f>IF(表2_2[[#This Row],[MEM_PC]]&lt;&gt;表2_2[[#This Row],[你的MEM]],1,"")</f>
        <v>1</v>
      </c>
      <c r="P425" s="3">
        <f>IF(表2_2[[#This Row],[WB_PC]]&lt;&gt;表2_2[[#This Row],[你的WB]],1,"")</f>
        <v>1</v>
      </c>
    </row>
    <row r="426" spans="1:16">
      <c r="A426" s="2">
        <v>425</v>
      </c>
      <c r="B426">
        <v>140</v>
      </c>
      <c r="C426">
        <v>136</v>
      </c>
      <c r="D426">
        <v>0</v>
      </c>
      <c r="E426">
        <v>0</v>
      </c>
      <c r="F426">
        <v>132</v>
      </c>
      <c r="L426" s="3">
        <f>IF(表2_2[[#This Row],[IF_PC]]&lt;&gt;表2_2[[#This Row],[你的IF]],1,"")</f>
        <v>1</v>
      </c>
      <c r="M426" s="3">
        <f>IF(表2_2[[#This Row],[ID_PC]]&lt;&gt;表2_2[[#This Row],[你的ID]],1,"")</f>
        <v>1</v>
      </c>
      <c r="N426" s="3" t="str">
        <f>IF(表2_2[[#This Row],[EX_PC]]&lt;&gt;表2_2[[#This Row],[你的EX]],1,"")</f>
        <v/>
      </c>
      <c r="O426" s="3" t="str">
        <f>IF(表2_2[[#This Row],[MEM_PC]]&lt;&gt;表2_2[[#This Row],[你的MEM]],1,"")</f>
        <v/>
      </c>
      <c r="P426" s="3">
        <f>IF(表2_2[[#This Row],[WB_PC]]&lt;&gt;表2_2[[#This Row],[你的WB]],1,"")</f>
        <v>1</v>
      </c>
    </row>
    <row r="427" spans="1:16">
      <c r="A427" s="2">
        <v>426</v>
      </c>
      <c r="B427">
        <v>140</v>
      </c>
      <c r="C427">
        <v>136</v>
      </c>
      <c r="D427">
        <v>0</v>
      </c>
      <c r="E427">
        <v>0</v>
      </c>
      <c r="F427">
        <v>0</v>
      </c>
      <c r="L427" s="3">
        <f>IF(表2_2[[#This Row],[IF_PC]]&lt;&gt;表2_2[[#This Row],[你的IF]],1,"")</f>
        <v>1</v>
      </c>
      <c r="M427" s="3">
        <f>IF(表2_2[[#This Row],[ID_PC]]&lt;&gt;表2_2[[#This Row],[你的ID]],1,"")</f>
        <v>1</v>
      </c>
      <c r="N427" s="3" t="str">
        <f>IF(表2_2[[#This Row],[EX_PC]]&lt;&gt;表2_2[[#This Row],[你的EX]],1,"")</f>
        <v/>
      </c>
      <c r="O427" s="3" t="str">
        <f>IF(表2_2[[#This Row],[MEM_PC]]&lt;&gt;表2_2[[#This Row],[你的MEM]],1,"")</f>
        <v/>
      </c>
      <c r="P427" s="3" t="str">
        <f>IF(表2_2[[#This Row],[WB_PC]]&lt;&gt;表2_2[[#This Row],[你的WB]],1,"")</f>
        <v/>
      </c>
    </row>
    <row r="428" spans="1:16">
      <c r="A428" s="2">
        <v>427</v>
      </c>
      <c r="B428">
        <v>144</v>
      </c>
      <c r="C428">
        <v>140</v>
      </c>
      <c r="D428">
        <v>136</v>
      </c>
      <c r="E428">
        <v>0</v>
      </c>
      <c r="F428">
        <v>0</v>
      </c>
      <c r="L428" s="3">
        <f>IF(表2_2[[#This Row],[IF_PC]]&lt;&gt;表2_2[[#This Row],[你的IF]],1,"")</f>
        <v>1</v>
      </c>
      <c r="M428" s="3">
        <f>IF(表2_2[[#This Row],[ID_PC]]&lt;&gt;表2_2[[#This Row],[你的ID]],1,"")</f>
        <v>1</v>
      </c>
      <c r="N428" s="3">
        <f>IF(表2_2[[#This Row],[EX_PC]]&lt;&gt;表2_2[[#This Row],[你的EX]],1,"")</f>
        <v>1</v>
      </c>
      <c r="O428" s="3" t="str">
        <f>IF(表2_2[[#This Row],[MEM_PC]]&lt;&gt;表2_2[[#This Row],[你的MEM]],1,"")</f>
        <v/>
      </c>
      <c r="P428" s="3" t="str">
        <f>IF(表2_2[[#This Row],[WB_PC]]&lt;&gt;表2_2[[#This Row],[你的WB]],1,"")</f>
        <v/>
      </c>
    </row>
    <row r="429" spans="1:16">
      <c r="A429" s="2">
        <v>428</v>
      </c>
      <c r="B429">
        <v>148</v>
      </c>
      <c r="C429">
        <v>144</v>
      </c>
      <c r="D429">
        <v>140</v>
      </c>
      <c r="E429">
        <v>136</v>
      </c>
      <c r="F429">
        <v>0</v>
      </c>
      <c r="L429" s="3">
        <f>IF(表2_2[[#This Row],[IF_PC]]&lt;&gt;表2_2[[#This Row],[你的IF]],1,"")</f>
        <v>1</v>
      </c>
      <c r="M429" s="3">
        <f>IF(表2_2[[#This Row],[ID_PC]]&lt;&gt;表2_2[[#This Row],[你的ID]],1,"")</f>
        <v>1</v>
      </c>
      <c r="N429" s="3">
        <f>IF(表2_2[[#This Row],[EX_PC]]&lt;&gt;表2_2[[#This Row],[你的EX]],1,"")</f>
        <v>1</v>
      </c>
      <c r="O429" s="3">
        <f>IF(表2_2[[#This Row],[MEM_PC]]&lt;&gt;表2_2[[#This Row],[你的MEM]],1,"")</f>
        <v>1</v>
      </c>
      <c r="P429" s="3" t="str">
        <f>IF(表2_2[[#This Row],[WB_PC]]&lt;&gt;表2_2[[#This Row],[你的WB]],1,"")</f>
        <v/>
      </c>
    </row>
    <row r="430" spans="1:16">
      <c r="A430" s="2">
        <v>429</v>
      </c>
      <c r="B430">
        <v>152</v>
      </c>
      <c r="C430">
        <v>148</v>
      </c>
      <c r="D430">
        <v>144</v>
      </c>
      <c r="E430">
        <v>140</v>
      </c>
      <c r="F430">
        <v>136</v>
      </c>
      <c r="L430" s="3">
        <f>IF(表2_2[[#This Row],[IF_PC]]&lt;&gt;表2_2[[#This Row],[你的IF]],1,"")</f>
        <v>1</v>
      </c>
      <c r="M430" s="3">
        <f>IF(表2_2[[#This Row],[ID_PC]]&lt;&gt;表2_2[[#This Row],[你的ID]],1,"")</f>
        <v>1</v>
      </c>
      <c r="N430" s="3">
        <f>IF(表2_2[[#This Row],[EX_PC]]&lt;&gt;表2_2[[#This Row],[你的EX]],1,"")</f>
        <v>1</v>
      </c>
      <c r="O430" s="3">
        <f>IF(表2_2[[#This Row],[MEM_PC]]&lt;&gt;表2_2[[#This Row],[你的MEM]],1,"")</f>
        <v>1</v>
      </c>
      <c r="P430" s="3">
        <f>IF(表2_2[[#This Row],[WB_PC]]&lt;&gt;表2_2[[#This Row],[你的WB]],1,"")</f>
        <v>1</v>
      </c>
    </row>
    <row r="431" spans="1:16">
      <c r="A431" s="2">
        <v>430</v>
      </c>
      <c r="B431">
        <v>124</v>
      </c>
      <c r="C431">
        <v>0</v>
      </c>
      <c r="D431">
        <v>0</v>
      </c>
      <c r="E431">
        <v>144</v>
      </c>
      <c r="F431">
        <v>140</v>
      </c>
      <c r="L431" s="3">
        <f>IF(表2_2[[#This Row],[IF_PC]]&lt;&gt;表2_2[[#This Row],[你的IF]],1,"")</f>
        <v>1</v>
      </c>
      <c r="M431" s="3" t="str">
        <f>IF(表2_2[[#This Row],[ID_PC]]&lt;&gt;表2_2[[#This Row],[你的ID]],1,"")</f>
        <v/>
      </c>
      <c r="N431" s="3" t="str">
        <f>IF(表2_2[[#This Row],[EX_PC]]&lt;&gt;表2_2[[#This Row],[你的EX]],1,"")</f>
        <v/>
      </c>
      <c r="O431" s="3">
        <f>IF(表2_2[[#This Row],[MEM_PC]]&lt;&gt;表2_2[[#This Row],[你的MEM]],1,"")</f>
        <v>1</v>
      </c>
      <c r="P431" s="3">
        <f>IF(表2_2[[#This Row],[WB_PC]]&lt;&gt;表2_2[[#This Row],[你的WB]],1,"")</f>
        <v>1</v>
      </c>
    </row>
    <row r="432" spans="1:16">
      <c r="A432" s="2">
        <v>431</v>
      </c>
      <c r="B432">
        <v>128</v>
      </c>
      <c r="C432">
        <v>124</v>
      </c>
      <c r="D432">
        <v>0</v>
      </c>
      <c r="E432">
        <v>0</v>
      </c>
      <c r="F432">
        <v>144</v>
      </c>
      <c r="L432" s="3">
        <f>IF(表2_2[[#This Row],[IF_PC]]&lt;&gt;表2_2[[#This Row],[你的IF]],1,"")</f>
        <v>1</v>
      </c>
      <c r="M432" s="3">
        <f>IF(表2_2[[#This Row],[ID_PC]]&lt;&gt;表2_2[[#This Row],[你的ID]],1,"")</f>
        <v>1</v>
      </c>
      <c r="N432" s="3" t="str">
        <f>IF(表2_2[[#This Row],[EX_PC]]&lt;&gt;表2_2[[#This Row],[你的EX]],1,"")</f>
        <v/>
      </c>
      <c r="O432" s="3" t="str">
        <f>IF(表2_2[[#This Row],[MEM_PC]]&lt;&gt;表2_2[[#This Row],[你的MEM]],1,"")</f>
        <v/>
      </c>
      <c r="P432" s="3">
        <f>IF(表2_2[[#This Row],[WB_PC]]&lt;&gt;表2_2[[#This Row],[你的WB]],1,"")</f>
        <v>1</v>
      </c>
    </row>
    <row r="433" spans="1:16">
      <c r="A433" s="2">
        <v>432</v>
      </c>
      <c r="B433">
        <v>132</v>
      </c>
      <c r="C433">
        <v>128</v>
      </c>
      <c r="D433">
        <v>124</v>
      </c>
      <c r="E433">
        <v>0</v>
      </c>
      <c r="F433">
        <v>0</v>
      </c>
      <c r="L433" s="3">
        <f>IF(表2_2[[#This Row],[IF_PC]]&lt;&gt;表2_2[[#This Row],[你的IF]],1,"")</f>
        <v>1</v>
      </c>
      <c r="M433" s="3">
        <f>IF(表2_2[[#This Row],[ID_PC]]&lt;&gt;表2_2[[#This Row],[你的ID]],1,"")</f>
        <v>1</v>
      </c>
      <c r="N433" s="3">
        <f>IF(表2_2[[#This Row],[EX_PC]]&lt;&gt;表2_2[[#This Row],[你的EX]],1,"")</f>
        <v>1</v>
      </c>
      <c r="O433" s="3" t="str">
        <f>IF(表2_2[[#This Row],[MEM_PC]]&lt;&gt;表2_2[[#This Row],[你的MEM]],1,"")</f>
        <v/>
      </c>
      <c r="P433" s="3" t="str">
        <f>IF(表2_2[[#This Row],[WB_PC]]&lt;&gt;表2_2[[#This Row],[你的WB]],1,"")</f>
        <v/>
      </c>
    </row>
    <row r="434" spans="1:16">
      <c r="A434" s="2">
        <v>433</v>
      </c>
      <c r="B434">
        <v>132</v>
      </c>
      <c r="C434">
        <v>128</v>
      </c>
      <c r="D434">
        <v>0</v>
      </c>
      <c r="E434">
        <v>124</v>
      </c>
      <c r="F434">
        <v>0</v>
      </c>
      <c r="L434" s="3">
        <f>IF(表2_2[[#This Row],[IF_PC]]&lt;&gt;表2_2[[#This Row],[你的IF]],1,"")</f>
        <v>1</v>
      </c>
      <c r="M434" s="3">
        <f>IF(表2_2[[#This Row],[ID_PC]]&lt;&gt;表2_2[[#This Row],[你的ID]],1,"")</f>
        <v>1</v>
      </c>
      <c r="N434" s="3" t="str">
        <f>IF(表2_2[[#This Row],[EX_PC]]&lt;&gt;表2_2[[#This Row],[你的EX]],1,"")</f>
        <v/>
      </c>
      <c r="O434" s="3">
        <f>IF(表2_2[[#This Row],[MEM_PC]]&lt;&gt;表2_2[[#This Row],[你的MEM]],1,"")</f>
        <v>1</v>
      </c>
      <c r="P434" s="3" t="str">
        <f>IF(表2_2[[#This Row],[WB_PC]]&lt;&gt;表2_2[[#This Row],[你的WB]],1,"")</f>
        <v/>
      </c>
    </row>
    <row r="435" spans="1:16">
      <c r="A435" s="2">
        <v>434</v>
      </c>
      <c r="B435">
        <v>132</v>
      </c>
      <c r="C435">
        <v>128</v>
      </c>
      <c r="D435">
        <v>0</v>
      </c>
      <c r="E435">
        <v>0</v>
      </c>
      <c r="F435">
        <v>124</v>
      </c>
      <c r="L435" s="3">
        <f>IF(表2_2[[#This Row],[IF_PC]]&lt;&gt;表2_2[[#This Row],[你的IF]],1,"")</f>
        <v>1</v>
      </c>
      <c r="M435" s="3">
        <f>IF(表2_2[[#This Row],[ID_PC]]&lt;&gt;表2_2[[#This Row],[你的ID]],1,"")</f>
        <v>1</v>
      </c>
      <c r="N435" s="3" t="str">
        <f>IF(表2_2[[#This Row],[EX_PC]]&lt;&gt;表2_2[[#This Row],[你的EX]],1,"")</f>
        <v/>
      </c>
      <c r="O435" s="3" t="str">
        <f>IF(表2_2[[#This Row],[MEM_PC]]&lt;&gt;表2_2[[#This Row],[你的MEM]],1,"")</f>
        <v/>
      </c>
      <c r="P435" s="3">
        <f>IF(表2_2[[#This Row],[WB_PC]]&lt;&gt;表2_2[[#This Row],[你的WB]],1,"")</f>
        <v>1</v>
      </c>
    </row>
    <row r="436" spans="1:16">
      <c r="A436" s="2">
        <v>435</v>
      </c>
      <c r="B436">
        <v>132</v>
      </c>
      <c r="C436">
        <v>128</v>
      </c>
      <c r="D436">
        <v>0</v>
      </c>
      <c r="E436">
        <v>0</v>
      </c>
      <c r="F436">
        <v>0</v>
      </c>
      <c r="L436" s="3">
        <f>IF(表2_2[[#This Row],[IF_PC]]&lt;&gt;表2_2[[#This Row],[你的IF]],1,"")</f>
        <v>1</v>
      </c>
      <c r="M436" s="3">
        <f>IF(表2_2[[#This Row],[ID_PC]]&lt;&gt;表2_2[[#This Row],[你的ID]],1,"")</f>
        <v>1</v>
      </c>
      <c r="N436" s="3" t="str">
        <f>IF(表2_2[[#This Row],[EX_PC]]&lt;&gt;表2_2[[#This Row],[你的EX]],1,"")</f>
        <v/>
      </c>
      <c r="O436" s="3" t="str">
        <f>IF(表2_2[[#This Row],[MEM_PC]]&lt;&gt;表2_2[[#This Row],[你的MEM]],1,"")</f>
        <v/>
      </c>
      <c r="P436" s="3" t="str">
        <f>IF(表2_2[[#This Row],[WB_PC]]&lt;&gt;表2_2[[#This Row],[你的WB]],1,"")</f>
        <v/>
      </c>
    </row>
    <row r="437" spans="1:16">
      <c r="A437" s="2">
        <v>436</v>
      </c>
      <c r="B437">
        <v>136</v>
      </c>
      <c r="C437">
        <v>132</v>
      </c>
      <c r="D437">
        <v>128</v>
      </c>
      <c r="E437">
        <v>0</v>
      </c>
      <c r="F437">
        <v>0</v>
      </c>
      <c r="L437" s="3">
        <f>IF(表2_2[[#This Row],[IF_PC]]&lt;&gt;表2_2[[#This Row],[你的IF]],1,"")</f>
        <v>1</v>
      </c>
      <c r="M437" s="3">
        <f>IF(表2_2[[#This Row],[ID_PC]]&lt;&gt;表2_2[[#This Row],[你的ID]],1,"")</f>
        <v>1</v>
      </c>
      <c r="N437" s="3">
        <f>IF(表2_2[[#This Row],[EX_PC]]&lt;&gt;表2_2[[#This Row],[你的EX]],1,"")</f>
        <v>1</v>
      </c>
      <c r="O437" s="3" t="str">
        <f>IF(表2_2[[#This Row],[MEM_PC]]&lt;&gt;表2_2[[#This Row],[你的MEM]],1,"")</f>
        <v/>
      </c>
      <c r="P437" s="3" t="str">
        <f>IF(表2_2[[#This Row],[WB_PC]]&lt;&gt;表2_2[[#This Row],[你的WB]],1,"")</f>
        <v/>
      </c>
    </row>
    <row r="438" spans="1:16">
      <c r="A438" s="2">
        <v>437</v>
      </c>
      <c r="B438">
        <v>140</v>
      </c>
      <c r="C438">
        <v>136</v>
      </c>
      <c r="D438">
        <v>132</v>
      </c>
      <c r="E438">
        <v>128</v>
      </c>
      <c r="F438">
        <v>0</v>
      </c>
      <c r="L438" s="3">
        <f>IF(表2_2[[#This Row],[IF_PC]]&lt;&gt;表2_2[[#This Row],[你的IF]],1,"")</f>
        <v>1</v>
      </c>
      <c r="M438" s="3">
        <f>IF(表2_2[[#This Row],[ID_PC]]&lt;&gt;表2_2[[#This Row],[你的ID]],1,"")</f>
        <v>1</v>
      </c>
      <c r="N438" s="3">
        <f>IF(表2_2[[#This Row],[EX_PC]]&lt;&gt;表2_2[[#This Row],[你的EX]],1,"")</f>
        <v>1</v>
      </c>
      <c r="O438" s="3">
        <f>IF(表2_2[[#This Row],[MEM_PC]]&lt;&gt;表2_2[[#This Row],[你的MEM]],1,"")</f>
        <v>1</v>
      </c>
      <c r="P438" s="3" t="str">
        <f>IF(表2_2[[#This Row],[WB_PC]]&lt;&gt;表2_2[[#This Row],[你的WB]],1,"")</f>
        <v/>
      </c>
    </row>
    <row r="439" spans="1:16">
      <c r="A439" s="2">
        <v>438</v>
      </c>
      <c r="B439">
        <v>140</v>
      </c>
      <c r="C439">
        <v>136</v>
      </c>
      <c r="D439">
        <v>0</v>
      </c>
      <c r="E439">
        <v>132</v>
      </c>
      <c r="F439">
        <v>128</v>
      </c>
      <c r="L439" s="3">
        <f>IF(表2_2[[#This Row],[IF_PC]]&lt;&gt;表2_2[[#This Row],[你的IF]],1,"")</f>
        <v>1</v>
      </c>
      <c r="M439" s="3">
        <f>IF(表2_2[[#This Row],[ID_PC]]&lt;&gt;表2_2[[#This Row],[你的ID]],1,"")</f>
        <v>1</v>
      </c>
      <c r="N439" s="3" t="str">
        <f>IF(表2_2[[#This Row],[EX_PC]]&lt;&gt;表2_2[[#This Row],[你的EX]],1,"")</f>
        <v/>
      </c>
      <c r="O439" s="3">
        <f>IF(表2_2[[#This Row],[MEM_PC]]&lt;&gt;表2_2[[#This Row],[你的MEM]],1,"")</f>
        <v>1</v>
      </c>
      <c r="P439" s="3">
        <f>IF(表2_2[[#This Row],[WB_PC]]&lt;&gt;表2_2[[#This Row],[你的WB]],1,"")</f>
        <v>1</v>
      </c>
    </row>
    <row r="440" spans="1:16">
      <c r="A440" s="2">
        <v>439</v>
      </c>
      <c r="B440">
        <v>140</v>
      </c>
      <c r="C440">
        <v>136</v>
      </c>
      <c r="D440">
        <v>0</v>
      </c>
      <c r="E440">
        <v>0</v>
      </c>
      <c r="F440">
        <v>132</v>
      </c>
      <c r="L440" s="3">
        <f>IF(表2_2[[#This Row],[IF_PC]]&lt;&gt;表2_2[[#This Row],[你的IF]],1,"")</f>
        <v>1</v>
      </c>
      <c r="M440" s="3">
        <f>IF(表2_2[[#This Row],[ID_PC]]&lt;&gt;表2_2[[#This Row],[你的ID]],1,"")</f>
        <v>1</v>
      </c>
      <c r="N440" s="3" t="str">
        <f>IF(表2_2[[#This Row],[EX_PC]]&lt;&gt;表2_2[[#This Row],[你的EX]],1,"")</f>
        <v/>
      </c>
      <c r="O440" s="3" t="str">
        <f>IF(表2_2[[#This Row],[MEM_PC]]&lt;&gt;表2_2[[#This Row],[你的MEM]],1,"")</f>
        <v/>
      </c>
      <c r="P440" s="3">
        <f>IF(表2_2[[#This Row],[WB_PC]]&lt;&gt;表2_2[[#This Row],[你的WB]],1,"")</f>
        <v>1</v>
      </c>
    </row>
    <row r="441" spans="1:16">
      <c r="A441" s="2">
        <v>440</v>
      </c>
      <c r="B441">
        <v>140</v>
      </c>
      <c r="C441">
        <v>136</v>
      </c>
      <c r="D441">
        <v>0</v>
      </c>
      <c r="E441">
        <v>0</v>
      </c>
      <c r="F441">
        <v>0</v>
      </c>
      <c r="L441" s="3">
        <f>IF(表2_2[[#This Row],[IF_PC]]&lt;&gt;表2_2[[#This Row],[你的IF]],1,"")</f>
        <v>1</v>
      </c>
      <c r="M441" s="3">
        <f>IF(表2_2[[#This Row],[ID_PC]]&lt;&gt;表2_2[[#This Row],[你的ID]],1,"")</f>
        <v>1</v>
      </c>
      <c r="N441" s="3" t="str">
        <f>IF(表2_2[[#This Row],[EX_PC]]&lt;&gt;表2_2[[#This Row],[你的EX]],1,"")</f>
        <v/>
      </c>
      <c r="O441" s="3" t="str">
        <f>IF(表2_2[[#This Row],[MEM_PC]]&lt;&gt;表2_2[[#This Row],[你的MEM]],1,"")</f>
        <v/>
      </c>
      <c r="P441" s="3" t="str">
        <f>IF(表2_2[[#This Row],[WB_PC]]&lt;&gt;表2_2[[#This Row],[你的WB]],1,"")</f>
        <v/>
      </c>
    </row>
    <row r="442" spans="1:16">
      <c r="A442" s="2">
        <v>441</v>
      </c>
      <c r="B442">
        <v>144</v>
      </c>
      <c r="C442">
        <v>140</v>
      </c>
      <c r="D442">
        <v>136</v>
      </c>
      <c r="E442">
        <v>0</v>
      </c>
      <c r="F442">
        <v>0</v>
      </c>
      <c r="L442" s="3">
        <f>IF(表2_2[[#This Row],[IF_PC]]&lt;&gt;表2_2[[#This Row],[你的IF]],1,"")</f>
        <v>1</v>
      </c>
      <c r="M442" s="3">
        <f>IF(表2_2[[#This Row],[ID_PC]]&lt;&gt;表2_2[[#This Row],[你的ID]],1,"")</f>
        <v>1</v>
      </c>
      <c r="N442" s="3">
        <f>IF(表2_2[[#This Row],[EX_PC]]&lt;&gt;表2_2[[#This Row],[你的EX]],1,"")</f>
        <v>1</v>
      </c>
      <c r="O442" s="3" t="str">
        <f>IF(表2_2[[#This Row],[MEM_PC]]&lt;&gt;表2_2[[#This Row],[你的MEM]],1,"")</f>
        <v/>
      </c>
      <c r="P442" s="3" t="str">
        <f>IF(表2_2[[#This Row],[WB_PC]]&lt;&gt;表2_2[[#This Row],[你的WB]],1,"")</f>
        <v/>
      </c>
    </row>
    <row r="443" spans="1:16">
      <c r="A443" s="2">
        <v>442</v>
      </c>
      <c r="B443">
        <v>148</v>
      </c>
      <c r="C443">
        <v>144</v>
      </c>
      <c r="D443">
        <v>140</v>
      </c>
      <c r="E443">
        <v>136</v>
      </c>
      <c r="F443">
        <v>0</v>
      </c>
      <c r="L443" s="3">
        <f>IF(表2_2[[#This Row],[IF_PC]]&lt;&gt;表2_2[[#This Row],[你的IF]],1,"")</f>
        <v>1</v>
      </c>
      <c r="M443" s="3">
        <f>IF(表2_2[[#This Row],[ID_PC]]&lt;&gt;表2_2[[#This Row],[你的ID]],1,"")</f>
        <v>1</v>
      </c>
      <c r="N443" s="3">
        <f>IF(表2_2[[#This Row],[EX_PC]]&lt;&gt;表2_2[[#This Row],[你的EX]],1,"")</f>
        <v>1</v>
      </c>
      <c r="O443" s="3">
        <f>IF(表2_2[[#This Row],[MEM_PC]]&lt;&gt;表2_2[[#This Row],[你的MEM]],1,"")</f>
        <v>1</v>
      </c>
      <c r="P443" s="3" t="str">
        <f>IF(表2_2[[#This Row],[WB_PC]]&lt;&gt;表2_2[[#This Row],[你的WB]],1,"")</f>
        <v/>
      </c>
    </row>
    <row r="444" spans="1:16">
      <c r="A444" s="2">
        <v>443</v>
      </c>
      <c r="B444">
        <v>152</v>
      </c>
      <c r="C444">
        <v>148</v>
      </c>
      <c r="D444">
        <v>144</v>
      </c>
      <c r="E444">
        <v>140</v>
      </c>
      <c r="F444">
        <v>136</v>
      </c>
      <c r="L444" s="3">
        <f>IF(表2_2[[#This Row],[IF_PC]]&lt;&gt;表2_2[[#This Row],[你的IF]],1,"")</f>
        <v>1</v>
      </c>
      <c r="M444" s="3">
        <f>IF(表2_2[[#This Row],[ID_PC]]&lt;&gt;表2_2[[#This Row],[你的ID]],1,"")</f>
        <v>1</v>
      </c>
      <c r="N444" s="3">
        <f>IF(表2_2[[#This Row],[EX_PC]]&lt;&gt;表2_2[[#This Row],[你的EX]],1,"")</f>
        <v>1</v>
      </c>
      <c r="O444" s="3">
        <f>IF(表2_2[[#This Row],[MEM_PC]]&lt;&gt;表2_2[[#This Row],[你的MEM]],1,"")</f>
        <v>1</v>
      </c>
      <c r="P444" s="3">
        <f>IF(表2_2[[#This Row],[WB_PC]]&lt;&gt;表2_2[[#This Row],[你的WB]],1,"")</f>
        <v>1</v>
      </c>
    </row>
    <row r="445" spans="1:16">
      <c r="A445" s="2">
        <v>444</v>
      </c>
      <c r="B445">
        <v>124</v>
      </c>
      <c r="C445">
        <v>0</v>
      </c>
      <c r="D445">
        <v>0</v>
      </c>
      <c r="E445">
        <v>144</v>
      </c>
      <c r="F445">
        <v>140</v>
      </c>
      <c r="L445" s="3">
        <f>IF(表2_2[[#This Row],[IF_PC]]&lt;&gt;表2_2[[#This Row],[你的IF]],1,"")</f>
        <v>1</v>
      </c>
      <c r="M445" s="3" t="str">
        <f>IF(表2_2[[#This Row],[ID_PC]]&lt;&gt;表2_2[[#This Row],[你的ID]],1,"")</f>
        <v/>
      </c>
      <c r="N445" s="3" t="str">
        <f>IF(表2_2[[#This Row],[EX_PC]]&lt;&gt;表2_2[[#This Row],[你的EX]],1,"")</f>
        <v/>
      </c>
      <c r="O445" s="3">
        <f>IF(表2_2[[#This Row],[MEM_PC]]&lt;&gt;表2_2[[#This Row],[你的MEM]],1,"")</f>
        <v>1</v>
      </c>
      <c r="P445" s="3">
        <f>IF(表2_2[[#This Row],[WB_PC]]&lt;&gt;表2_2[[#This Row],[你的WB]],1,"")</f>
        <v>1</v>
      </c>
    </row>
    <row r="446" spans="1:16">
      <c r="A446" s="2">
        <v>445</v>
      </c>
      <c r="B446">
        <v>128</v>
      </c>
      <c r="C446">
        <v>124</v>
      </c>
      <c r="D446">
        <v>0</v>
      </c>
      <c r="E446">
        <v>0</v>
      </c>
      <c r="F446">
        <v>144</v>
      </c>
      <c r="L446" s="3">
        <f>IF(表2_2[[#This Row],[IF_PC]]&lt;&gt;表2_2[[#This Row],[你的IF]],1,"")</f>
        <v>1</v>
      </c>
      <c r="M446" s="3">
        <f>IF(表2_2[[#This Row],[ID_PC]]&lt;&gt;表2_2[[#This Row],[你的ID]],1,"")</f>
        <v>1</v>
      </c>
      <c r="N446" s="3" t="str">
        <f>IF(表2_2[[#This Row],[EX_PC]]&lt;&gt;表2_2[[#This Row],[你的EX]],1,"")</f>
        <v/>
      </c>
      <c r="O446" s="3" t="str">
        <f>IF(表2_2[[#This Row],[MEM_PC]]&lt;&gt;表2_2[[#This Row],[你的MEM]],1,"")</f>
        <v/>
      </c>
      <c r="P446" s="3">
        <f>IF(表2_2[[#This Row],[WB_PC]]&lt;&gt;表2_2[[#This Row],[你的WB]],1,"")</f>
        <v>1</v>
      </c>
    </row>
    <row r="447" spans="1:16">
      <c r="A447" s="2">
        <v>446</v>
      </c>
      <c r="B447">
        <v>132</v>
      </c>
      <c r="C447">
        <v>128</v>
      </c>
      <c r="D447">
        <v>124</v>
      </c>
      <c r="E447">
        <v>0</v>
      </c>
      <c r="F447">
        <v>0</v>
      </c>
      <c r="L447" s="3">
        <f>IF(表2_2[[#This Row],[IF_PC]]&lt;&gt;表2_2[[#This Row],[你的IF]],1,"")</f>
        <v>1</v>
      </c>
      <c r="M447" s="3">
        <f>IF(表2_2[[#This Row],[ID_PC]]&lt;&gt;表2_2[[#This Row],[你的ID]],1,"")</f>
        <v>1</v>
      </c>
      <c r="N447" s="3">
        <f>IF(表2_2[[#This Row],[EX_PC]]&lt;&gt;表2_2[[#This Row],[你的EX]],1,"")</f>
        <v>1</v>
      </c>
      <c r="O447" s="3" t="str">
        <f>IF(表2_2[[#This Row],[MEM_PC]]&lt;&gt;表2_2[[#This Row],[你的MEM]],1,"")</f>
        <v/>
      </c>
      <c r="P447" s="3" t="str">
        <f>IF(表2_2[[#This Row],[WB_PC]]&lt;&gt;表2_2[[#This Row],[你的WB]],1,"")</f>
        <v/>
      </c>
    </row>
    <row r="448" spans="1:16">
      <c r="A448" s="2">
        <v>447</v>
      </c>
      <c r="B448">
        <v>132</v>
      </c>
      <c r="C448">
        <v>128</v>
      </c>
      <c r="D448">
        <v>0</v>
      </c>
      <c r="E448">
        <v>124</v>
      </c>
      <c r="F448">
        <v>0</v>
      </c>
      <c r="L448" s="3">
        <f>IF(表2_2[[#This Row],[IF_PC]]&lt;&gt;表2_2[[#This Row],[你的IF]],1,"")</f>
        <v>1</v>
      </c>
      <c r="M448" s="3">
        <f>IF(表2_2[[#This Row],[ID_PC]]&lt;&gt;表2_2[[#This Row],[你的ID]],1,"")</f>
        <v>1</v>
      </c>
      <c r="N448" s="3" t="str">
        <f>IF(表2_2[[#This Row],[EX_PC]]&lt;&gt;表2_2[[#This Row],[你的EX]],1,"")</f>
        <v/>
      </c>
      <c r="O448" s="3">
        <f>IF(表2_2[[#This Row],[MEM_PC]]&lt;&gt;表2_2[[#This Row],[你的MEM]],1,"")</f>
        <v>1</v>
      </c>
      <c r="P448" s="3" t="str">
        <f>IF(表2_2[[#This Row],[WB_PC]]&lt;&gt;表2_2[[#This Row],[你的WB]],1,"")</f>
        <v/>
      </c>
    </row>
    <row r="449" spans="1:16">
      <c r="A449" s="2">
        <v>448</v>
      </c>
      <c r="B449">
        <v>132</v>
      </c>
      <c r="C449">
        <v>128</v>
      </c>
      <c r="D449">
        <v>0</v>
      </c>
      <c r="E449">
        <v>0</v>
      </c>
      <c r="F449">
        <v>124</v>
      </c>
      <c r="L449" s="3">
        <f>IF(表2_2[[#This Row],[IF_PC]]&lt;&gt;表2_2[[#This Row],[你的IF]],1,"")</f>
        <v>1</v>
      </c>
      <c r="M449" s="3">
        <f>IF(表2_2[[#This Row],[ID_PC]]&lt;&gt;表2_2[[#This Row],[你的ID]],1,"")</f>
        <v>1</v>
      </c>
      <c r="N449" s="3" t="str">
        <f>IF(表2_2[[#This Row],[EX_PC]]&lt;&gt;表2_2[[#This Row],[你的EX]],1,"")</f>
        <v/>
      </c>
      <c r="O449" s="3" t="str">
        <f>IF(表2_2[[#This Row],[MEM_PC]]&lt;&gt;表2_2[[#This Row],[你的MEM]],1,"")</f>
        <v/>
      </c>
      <c r="P449" s="3">
        <f>IF(表2_2[[#This Row],[WB_PC]]&lt;&gt;表2_2[[#This Row],[你的WB]],1,"")</f>
        <v>1</v>
      </c>
    </row>
    <row r="450" spans="1:16">
      <c r="A450" s="2">
        <v>449</v>
      </c>
      <c r="B450">
        <v>132</v>
      </c>
      <c r="C450">
        <v>128</v>
      </c>
      <c r="D450">
        <v>0</v>
      </c>
      <c r="E450">
        <v>0</v>
      </c>
      <c r="F450">
        <v>0</v>
      </c>
      <c r="L450" s="3">
        <f>IF(表2_2[[#This Row],[IF_PC]]&lt;&gt;表2_2[[#This Row],[你的IF]],1,"")</f>
        <v>1</v>
      </c>
      <c r="M450" s="3">
        <f>IF(表2_2[[#This Row],[ID_PC]]&lt;&gt;表2_2[[#This Row],[你的ID]],1,"")</f>
        <v>1</v>
      </c>
      <c r="N450" s="3" t="str">
        <f>IF(表2_2[[#This Row],[EX_PC]]&lt;&gt;表2_2[[#This Row],[你的EX]],1,"")</f>
        <v/>
      </c>
      <c r="O450" s="3" t="str">
        <f>IF(表2_2[[#This Row],[MEM_PC]]&lt;&gt;表2_2[[#This Row],[你的MEM]],1,"")</f>
        <v/>
      </c>
      <c r="P450" s="3" t="str">
        <f>IF(表2_2[[#This Row],[WB_PC]]&lt;&gt;表2_2[[#This Row],[你的WB]],1,"")</f>
        <v/>
      </c>
    </row>
    <row r="451" spans="1:16">
      <c r="A451" s="2">
        <v>450</v>
      </c>
      <c r="B451">
        <v>136</v>
      </c>
      <c r="C451">
        <v>132</v>
      </c>
      <c r="D451">
        <v>128</v>
      </c>
      <c r="E451">
        <v>0</v>
      </c>
      <c r="F451">
        <v>0</v>
      </c>
      <c r="L451" s="3">
        <f>IF(表2_2[[#This Row],[IF_PC]]&lt;&gt;表2_2[[#This Row],[你的IF]],1,"")</f>
        <v>1</v>
      </c>
      <c r="M451" s="3">
        <f>IF(表2_2[[#This Row],[ID_PC]]&lt;&gt;表2_2[[#This Row],[你的ID]],1,"")</f>
        <v>1</v>
      </c>
      <c r="N451" s="3">
        <f>IF(表2_2[[#This Row],[EX_PC]]&lt;&gt;表2_2[[#This Row],[你的EX]],1,"")</f>
        <v>1</v>
      </c>
      <c r="O451" s="3" t="str">
        <f>IF(表2_2[[#This Row],[MEM_PC]]&lt;&gt;表2_2[[#This Row],[你的MEM]],1,"")</f>
        <v/>
      </c>
      <c r="P451" s="3" t="str">
        <f>IF(表2_2[[#This Row],[WB_PC]]&lt;&gt;表2_2[[#This Row],[你的WB]],1,"")</f>
        <v/>
      </c>
    </row>
    <row r="452" spans="1:16">
      <c r="A452" s="2">
        <v>451</v>
      </c>
      <c r="B452">
        <v>140</v>
      </c>
      <c r="C452">
        <v>136</v>
      </c>
      <c r="D452">
        <v>132</v>
      </c>
      <c r="E452">
        <v>128</v>
      </c>
      <c r="F452">
        <v>0</v>
      </c>
      <c r="L452" s="3">
        <f>IF(表2_2[[#This Row],[IF_PC]]&lt;&gt;表2_2[[#This Row],[你的IF]],1,"")</f>
        <v>1</v>
      </c>
      <c r="M452" s="3">
        <f>IF(表2_2[[#This Row],[ID_PC]]&lt;&gt;表2_2[[#This Row],[你的ID]],1,"")</f>
        <v>1</v>
      </c>
      <c r="N452" s="3">
        <f>IF(表2_2[[#This Row],[EX_PC]]&lt;&gt;表2_2[[#This Row],[你的EX]],1,"")</f>
        <v>1</v>
      </c>
      <c r="O452" s="3">
        <f>IF(表2_2[[#This Row],[MEM_PC]]&lt;&gt;表2_2[[#This Row],[你的MEM]],1,"")</f>
        <v>1</v>
      </c>
      <c r="P452" s="3" t="str">
        <f>IF(表2_2[[#This Row],[WB_PC]]&lt;&gt;表2_2[[#This Row],[你的WB]],1,"")</f>
        <v/>
      </c>
    </row>
    <row r="453" spans="1:16">
      <c r="A453" s="2">
        <v>452</v>
      </c>
      <c r="B453">
        <v>140</v>
      </c>
      <c r="C453">
        <v>136</v>
      </c>
      <c r="D453">
        <v>0</v>
      </c>
      <c r="E453">
        <v>132</v>
      </c>
      <c r="F453">
        <v>128</v>
      </c>
      <c r="L453" s="3">
        <f>IF(表2_2[[#This Row],[IF_PC]]&lt;&gt;表2_2[[#This Row],[你的IF]],1,"")</f>
        <v>1</v>
      </c>
      <c r="M453" s="3">
        <f>IF(表2_2[[#This Row],[ID_PC]]&lt;&gt;表2_2[[#This Row],[你的ID]],1,"")</f>
        <v>1</v>
      </c>
      <c r="N453" s="3" t="str">
        <f>IF(表2_2[[#This Row],[EX_PC]]&lt;&gt;表2_2[[#This Row],[你的EX]],1,"")</f>
        <v/>
      </c>
      <c r="O453" s="3">
        <f>IF(表2_2[[#This Row],[MEM_PC]]&lt;&gt;表2_2[[#This Row],[你的MEM]],1,"")</f>
        <v>1</v>
      </c>
      <c r="P453" s="3">
        <f>IF(表2_2[[#This Row],[WB_PC]]&lt;&gt;表2_2[[#This Row],[你的WB]],1,"")</f>
        <v>1</v>
      </c>
    </row>
    <row r="454" spans="1:16">
      <c r="A454" s="2">
        <v>453</v>
      </c>
      <c r="B454">
        <v>140</v>
      </c>
      <c r="C454">
        <v>136</v>
      </c>
      <c r="D454">
        <v>0</v>
      </c>
      <c r="E454">
        <v>0</v>
      </c>
      <c r="F454">
        <v>132</v>
      </c>
      <c r="L454" s="3">
        <f>IF(表2_2[[#This Row],[IF_PC]]&lt;&gt;表2_2[[#This Row],[你的IF]],1,"")</f>
        <v>1</v>
      </c>
      <c r="M454" s="3">
        <f>IF(表2_2[[#This Row],[ID_PC]]&lt;&gt;表2_2[[#This Row],[你的ID]],1,"")</f>
        <v>1</v>
      </c>
      <c r="N454" s="3" t="str">
        <f>IF(表2_2[[#This Row],[EX_PC]]&lt;&gt;表2_2[[#This Row],[你的EX]],1,"")</f>
        <v/>
      </c>
      <c r="O454" s="3" t="str">
        <f>IF(表2_2[[#This Row],[MEM_PC]]&lt;&gt;表2_2[[#This Row],[你的MEM]],1,"")</f>
        <v/>
      </c>
      <c r="P454" s="3">
        <f>IF(表2_2[[#This Row],[WB_PC]]&lt;&gt;表2_2[[#This Row],[你的WB]],1,"")</f>
        <v>1</v>
      </c>
    </row>
    <row r="455" spans="1:16">
      <c r="A455" s="2">
        <v>454</v>
      </c>
      <c r="B455">
        <v>140</v>
      </c>
      <c r="C455">
        <v>136</v>
      </c>
      <c r="D455">
        <v>0</v>
      </c>
      <c r="E455">
        <v>0</v>
      </c>
      <c r="F455">
        <v>0</v>
      </c>
      <c r="L455" s="3">
        <f>IF(表2_2[[#This Row],[IF_PC]]&lt;&gt;表2_2[[#This Row],[你的IF]],1,"")</f>
        <v>1</v>
      </c>
      <c r="M455" s="3">
        <f>IF(表2_2[[#This Row],[ID_PC]]&lt;&gt;表2_2[[#This Row],[你的ID]],1,"")</f>
        <v>1</v>
      </c>
      <c r="N455" s="3" t="str">
        <f>IF(表2_2[[#This Row],[EX_PC]]&lt;&gt;表2_2[[#This Row],[你的EX]],1,"")</f>
        <v/>
      </c>
      <c r="O455" s="3" t="str">
        <f>IF(表2_2[[#This Row],[MEM_PC]]&lt;&gt;表2_2[[#This Row],[你的MEM]],1,"")</f>
        <v/>
      </c>
      <c r="P455" s="3" t="str">
        <f>IF(表2_2[[#This Row],[WB_PC]]&lt;&gt;表2_2[[#This Row],[你的WB]],1,"")</f>
        <v/>
      </c>
    </row>
    <row r="456" spans="1:16">
      <c r="A456" s="2">
        <v>455</v>
      </c>
      <c r="B456">
        <v>144</v>
      </c>
      <c r="C456">
        <v>140</v>
      </c>
      <c r="D456">
        <v>136</v>
      </c>
      <c r="E456">
        <v>0</v>
      </c>
      <c r="F456">
        <v>0</v>
      </c>
      <c r="L456" s="3">
        <f>IF(表2_2[[#This Row],[IF_PC]]&lt;&gt;表2_2[[#This Row],[你的IF]],1,"")</f>
        <v>1</v>
      </c>
      <c r="M456" s="3">
        <f>IF(表2_2[[#This Row],[ID_PC]]&lt;&gt;表2_2[[#This Row],[你的ID]],1,"")</f>
        <v>1</v>
      </c>
      <c r="N456" s="3">
        <f>IF(表2_2[[#This Row],[EX_PC]]&lt;&gt;表2_2[[#This Row],[你的EX]],1,"")</f>
        <v>1</v>
      </c>
      <c r="O456" s="3" t="str">
        <f>IF(表2_2[[#This Row],[MEM_PC]]&lt;&gt;表2_2[[#This Row],[你的MEM]],1,"")</f>
        <v/>
      </c>
      <c r="P456" s="3" t="str">
        <f>IF(表2_2[[#This Row],[WB_PC]]&lt;&gt;表2_2[[#This Row],[你的WB]],1,"")</f>
        <v/>
      </c>
    </row>
    <row r="457" spans="1:16">
      <c r="A457" s="2">
        <v>456</v>
      </c>
      <c r="B457">
        <v>148</v>
      </c>
      <c r="C457">
        <v>144</v>
      </c>
      <c r="D457">
        <v>140</v>
      </c>
      <c r="E457">
        <v>136</v>
      </c>
      <c r="F457">
        <v>0</v>
      </c>
      <c r="L457" s="3">
        <f>IF(表2_2[[#This Row],[IF_PC]]&lt;&gt;表2_2[[#This Row],[你的IF]],1,"")</f>
        <v>1</v>
      </c>
      <c r="M457" s="3">
        <f>IF(表2_2[[#This Row],[ID_PC]]&lt;&gt;表2_2[[#This Row],[你的ID]],1,"")</f>
        <v>1</v>
      </c>
      <c r="N457" s="3">
        <f>IF(表2_2[[#This Row],[EX_PC]]&lt;&gt;表2_2[[#This Row],[你的EX]],1,"")</f>
        <v>1</v>
      </c>
      <c r="O457" s="3">
        <f>IF(表2_2[[#This Row],[MEM_PC]]&lt;&gt;表2_2[[#This Row],[你的MEM]],1,"")</f>
        <v>1</v>
      </c>
      <c r="P457" s="3" t="str">
        <f>IF(表2_2[[#This Row],[WB_PC]]&lt;&gt;表2_2[[#This Row],[你的WB]],1,"")</f>
        <v/>
      </c>
    </row>
    <row r="458" spans="1:16">
      <c r="A458" s="2">
        <v>457</v>
      </c>
      <c r="B458">
        <v>152</v>
      </c>
      <c r="C458">
        <v>148</v>
      </c>
      <c r="D458">
        <v>144</v>
      </c>
      <c r="E458">
        <v>140</v>
      </c>
      <c r="F458">
        <v>136</v>
      </c>
      <c r="L458" s="3">
        <f>IF(表2_2[[#This Row],[IF_PC]]&lt;&gt;表2_2[[#This Row],[你的IF]],1,"")</f>
        <v>1</v>
      </c>
      <c r="M458" s="3">
        <f>IF(表2_2[[#This Row],[ID_PC]]&lt;&gt;表2_2[[#This Row],[你的ID]],1,"")</f>
        <v>1</v>
      </c>
      <c r="N458" s="3">
        <f>IF(表2_2[[#This Row],[EX_PC]]&lt;&gt;表2_2[[#This Row],[你的EX]],1,"")</f>
        <v>1</v>
      </c>
      <c r="O458" s="3">
        <f>IF(表2_2[[#This Row],[MEM_PC]]&lt;&gt;表2_2[[#This Row],[你的MEM]],1,"")</f>
        <v>1</v>
      </c>
      <c r="P458" s="3">
        <f>IF(表2_2[[#This Row],[WB_PC]]&lt;&gt;表2_2[[#This Row],[你的WB]],1,"")</f>
        <v>1</v>
      </c>
    </row>
    <row r="459" spans="1:16">
      <c r="A459" s="2">
        <v>458</v>
      </c>
      <c r="B459">
        <v>124</v>
      </c>
      <c r="C459">
        <v>0</v>
      </c>
      <c r="D459">
        <v>0</v>
      </c>
      <c r="E459">
        <v>144</v>
      </c>
      <c r="F459">
        <v>140</v>
      </c>
      <c r="L459" s="3">
        <f>IF(表2_2[[#This Row],[IF_PC]]&lt;&gt;表2_2[[#This Row],[你的IF]],1,"")</f>
        <v>1</v>
      </c>
      <c r="M459" s="3" t="str">
        <f>IF(表2_2[[#This Row],[ID_PC]]&lt;&gt;表2_2[[#This Row],[你的ID]],1,"")</f>
        <v/>
      </c>
      <c r="N459" s="3" t="str">
        <f>IF(表2_2[[#This Row],[EX_PC]]&lt;&gt;表2_2[[#This Row],[你的EX]],1,"")</f>
        <v/>
      </c>
      <c r="O459" s="3">
        <f>IF(表2_2[[#This Row],[MEM_PC]]&lt;&gt;表2_2[[#This Row],[你的MEM]],1,"")</f>
        <v>1</v>
      </c>
      <c r="P459" s="3">
        <f>IF(表2_2[[#This Row],[WB_PC]]&lt;&gt;表2_2[[#This Row],[你的WB]],1,"")</f>
        <v>1</v>
      </c>
    </row>
    <row r="460" spans="1:16">
      <c r="A460" s="2">
        <v>459</v>
      </c>
      <c r="B460">
        <v>128</v>
      </c>
      <c r="C460">
        <v>124</v>
      </c>
      <c r="D460">
        <v>0</v>
      </c>
      <c r="E460">
        <v>0</v>
      </c>
      <c r="F460">
        <v>144</v>
      </c>
      <c r="L460" s="3">
        <f>IF(表2_2[[#This Row],[IF_PC]]&lt;&gt;表2_2[[#This Row],[你的IF]],1,"")</f>
        <v>1</v>
      </c>
      <c r="M460" s="3">
        <f>IF(表2_2[[#This Row],[ID_PC]]&lt;&gt;表2_2[[#This Row],[你的ID]],1,"")</f>
        <v>1</v>
      </c>
      <c r="N460" s="3" t="str">
        <f>IF(表2_2[[#This Row],[EX_PC]]&lt;&gt;表2_2[[#This Row],[你的EX]],1,"")</f>
        <v/>
      </c>
      <c r="O460" s="3" t="str">
        <f>IF(表2_2[[#This Row],[MEM_PC]]&lt;&gt;表2_2[[#This Row],[你的MEM]],1,"")</f>
        <v/>
      </c>
      <c r="P460" s="3">
        <f>IF(表2_2[[#This Row],[WB_PC]]&lt;&gt;表2_2[[#This Row],[你的WB]],1,"")</f>
        <v>1</v>
      </c>
    </row>
    <row r="461" spans="1:16">
      <c r="A461" s="2">
        <v>460</v>
      </c>
      <c r="B461">
        <v>132</v>
      </c>
      <c r="C461">
        <v>128</v>
      </c>
      <c r="D461">
        <v>124</v>
      </c>
      <c r="E461">
        <v>0</v>
      </c>
      <c r="F461">
        <v>0</v>
      </c>
      <c r="L461" s="3">
        <f>IF(表2_2[[#This Row],[IF_PC]]&lt;&gt;表2_2[[#This Row],[你的IF]],1,"")</f>
        <v>1</v>
      </c>
      <c r="M461" s="3">
        <f>IF(表2_2[[#This Row],[ID_PC]]&lt;&gt;表2_2[[#This Row],[你的ID]],1,"")</f>
        <v>1</v>
      </c>
      <c r="N461" s="3">
        <f>IF(表2_2[[#This Row],[EX_PC]]&lt;&gt;表2_2[[#This Row],[你的EX]],1,"")</f>
        <v>1</v>
      </c>
      <c r="O461" s="3" t="str">
        <f>IF(表2_2[[#This Row],[MEM_PC]]&lt;&gt;表2_2[[#This Row],[你的MEM]],1,"")</f>
        <v/>
      </c>
      <c r="P461" s="3" t="str">
        <f>IF(表2_2[[#This Row],[WB_PC]]&lt;&gt;表2_2[[#This Row],[你的WB]],1,"")</f>
        <v/>
      </c>
    </row>
    <row r="462" spans="1:16">
      <c r="A462" s="2">
        <v>461</v>
      </c>
      <c r="B462">
        <v>132</v>
      </c>
      <c r="C462">
        <v>128</v>
      </c>
      <c r="D462">
        <v>0</v>
      </c>
      <c r="E462">
        <v>124</v>
      </c>
      <c r="F462">
        <v>0</v>
      </c>
      <c r="L462" s="3">
        <f>IF(表2_2[[#This Row],[IF_PC]]&lt;&gt;表2_2[[#This Row],[你的IF]],1,"")</f>
        <v>1</v>
      </c>
      <c r="M462" s="3">
        <f>IF(表2_2[[#This Row],[ID_PC]]&lt;&gt;表2_2[[#This Row],[你的ID]],1,"")</f>
        <v>1</v>
      </c>
      <c r="N462" s="3" t="str">
        <f>IF(表2_2[[#This Row],[EX_PC]]&lt;&gt;表2_2[[#This Row],[你的EX]],1,"")</f>
        <v/>
      </c>
      <c r="O462" s="3">
        <f>IF(表2_2[[#This Row],[MEM_PC]]&lt;&gt;表2_2[[#This Row],[你的MEM]],1,"")</f>
        <v>1</v>
      </c>
      <c r="P462" s="3" t="str">
        <f>IF(表2_2[[#This Row],[WB_PC]]&lt;&gt;表2_2[[#This Row],[你的WB]],1,"")</f>
        <v/>
      </c>
    </row>
    <row r="463" spans="1:16">
      <c r="A463" s="2">
        <v>462</v>
      </c>
      <c r="B463">
        <v>132</v>
      </c>
      <c r="C463">
        <v>128</v>
      </c>
      <c r="D463">
        <v>0</v>
      </c>
      <c r="E463">
        <v>0</v>
      </c>
      <c r="F463">
        <v>124</v>
      </c>
      <c r="L463" s="3">
        <f>IF(表2_2[[#This Row],[IF_PC]]&lt;&gt;表2_2[[#This Row],[你的IF]],1,"")</f>
        <v>1</v>
      </c>
      <c r="M463" s="3">
        <f>IF(表2_2[[#This Row],[ID_PC]]&lt;&gt;表2_2[[#This Row],[你的ID]],1,"")</f>
        <v>1</v>
      </c>
      <c r="N463" s="3" t="str">
        <f>IF(表2_2[[#This Row],[EX_PC]]&lt;&gt;表2_2[[#This Row],[你的EX]],1,"")</f>
        <v/>
      </c>
      <c r="O463" s="3" t="str">
        <f>IF(表2_2[[#This Row],[MEM_PC]]&lt;&gt;表2_2[[#This Row],[你的MEM]],1,"")</f>
        <v/>
      </c>
      <c r="P463" s="3">
        <f>IF(表2_2[[#This Row],[WB_PC]]&lt;&gt;表2_2[[#This Row],[你的WB]],1,"")</f>
        <v>1</v>
      </c>
    </row>
    <row r="464" spans="1:16">
      <c r="A464" s="2">
        <v>463</v>
      </c>
      <c r="B464">
        <v>132</v>
      </c>
      <c r="C464">
        <v>128</v>
      </c>
      <c r="D464">
        <v>0</v>
      </c>
      <c r="E464">
        <v>0</v>
      </c>
      <c r="F464">
        <v>0</v>
      </c>
      <c r="L464" s="3">
        <f>IF(表2_2[[#This Row],[IF_PC]]&lt;&gt;表2_2[[#This Row],[你的IF]],1,"")</f>
        <v>1</v>
      </c>
      <c r="M464" s="3">
        <f>IF(表2_2[[#This Row],[ID_PC]]&lt;&gt;表2_2[[#This Row],[你的ID]],1,"")</f>
        <v>1</v>
      </c>
      <c r="N464" s="3" t="str">
        <f>IF(表2_2[[#This Row],[EX_PC]]&lt;&gt;表2_2[[#This Row],[你的EX]],1,"")</f>
        <v/>
      </c>
      <c r="O464" s="3" t="str">
        <f>IF(表2_2[[#This Row],[MEM_PC]]&lt;&gt;表2_2[[#This Row],[你的MEM]],1,"")</f>
        <v/>
      </c>
      <c r="P464" s="3" t="str">
        <f>IF(表2_2[[#This Row],[WB_PC]]&lt;&gt;表2_2[[#This Row],[你的WB]],1,"")</f>
        <v/>
      </c>
    </row>
    <row r="465" spans="1:16">
      <c r="A465" s="2">
        <v>464</v>
      </c>
      <c r="B465">
        <v>136</v>
      </c>
      <c r="C465">
        <v>132</v>
      </c>
      <c r="D465">
        <v>128</v>
      </c>
      <c r="E465">
        <v>0</v>
      </c>
      <c r="F465">
        <v>0</v>
      </c>
      <c r="L465" s="3">
        <f>IF(表2_2[[#This Row],[IF_PC]]&lt;&gt;表2_2[[#This Row],[你的IF]],1,"")</f>
        <v>1</v>
      </c>
      <c r="M465" s="3">
        <f>IF(表2_2[[#This Row],[ID_PC]]&lt;&gt;表2_2[[#This Row],[你的ID]],1,"")</f>
        <v>1</v>
      </c>
      <c r="N465" s="3">
        <f>IF(表2_2[[#This Row],[EX_PC]]&lt;&gt;表2_2[[#This Row],[你的EX]],1,"")</f>
        <v>1</v>
      </c>
      <c r="O465" s="3" t="str">
        <f>IF(表2_2[[#This Row],[MEM_PC]]&lt;&gt;表2_2[[#This Row],[你的MEM]],1,"")</f>
        <v/>
      </c>
      <c r="P465" s="3" t="str">
        <f>IF(表2_2[[#This Row],[WB_PC]]&lt;&gt;表2_2[[#This Row],[你的WB]],1,"")</f>
        <v/>
      </c>
    </row>
    <row r="466" spans="1:16">
      <c r="A466" s="2">
        <v>465</v>
      </c>
      <c r="B466">
        <v>140</v>
      </c>
      <c r="C466">
        <v>136</v>
      </c>
      <c r="D466">
        <v>132</v>
      </c>
      <c r="E466">
        <v>128</v>
      </c>
      <c r="F466">
        <v>0</v>
      </c>
      <c r="L466" s="3">
        <f>IF(表2_2[[#This Row],[IF_PC]]&lt;&gt;表2_2[[#This Row],[你的IF]],1,"")</f>
        <v>1</v>
      </c>
      <c r="M466" s="3">
        <f>IF(表2_2[[#This Row],[ID_PC]]&lt;&gt;表2_2[[#This Row],[你的ID]],1,"")</f>
        <v>1</v>
      </c>
      <c r="N466" s="3">
        <f>IF(表2_2[[#This Row],[EX_PC]]&lt;&gt;表2_2[[#This Row],[你的EX]],1,"")</f>
        <v>1</v>
      </c>
      <c r="O466" s="3">
        <f>IF(表2_2[[#This Row],[MEM_PC]]&lt;&gt;表2_2[[#This Row],[你的MEM]],1,"")</f>
        <v>1</v>
      </c>
      <c r="P466" s="3" t="str">
        <f>IF(表2_2[[#This Row],[WB_PC]]&lt;&gt;表2_2[[#This Row],[你的WB]],1,"")</f>
        <v/>
      </c>
    </row>
    <row r="467" spans="1:16">
      <c r="A467" s="2">
        <v>466</v>
      </c>
      <c r="B467">
        <v>140</v>
      </c>
      <c r="C467">
        <v>136</v>
      </c>
      <c r="D467">
        <v>0</v>
      </c>
      <c r="E467">
        <v>132</v>
      </c>
      <c r="F467">
        <v>128</v>
      </c>
      <c r="L467" s="3">
        <f>IF(表2_2[[#This Row],[IF_PC]]&lt;&gt;表2_2[[#This Row],[你的IF]],1,"")</f>
        <v>1</v>
      </c>
      <c r="M467" s="3">
        <f>IF(表2_2[[#This Row],[ID_PC]]&lt;&gt;表2_2[[#This Row],[你的ID]],1,"")</f>
        <v>1</v>
      </c>
      <c r="N467" s="3" t="str">
        <f>IF(表2_2[[#This Row],[EX_PC]]&lt;&gt;表2_2[[#This Row],[你的EX]],1,"")</f>
        <v/>
      </c>
      <c r="O467" s="3">
        <f>IF(表2_2[[#This Row],[MEM_PC]]&lt;&gt;表2_2[[#This Row],[你的MEM]],1,"")</f>
        <v>1</v>
      </c>
      <c r="P467" s="3">
        <f>IF(表2_2[[#This Row],[WB_PC]]&lt;&gt;表2_2[[#This Row],[你的WB]],1,"")</f>
        <v>1</v>
      </c>
    </row>
    <row r="468" spans="1:16">
      <c r="A468" s="2">
        <v>467</v>
      </c>
      <c r="B468">
        <v>140</v>
      </c>
      <c r="C468">
        <v>136</v>
      </c>
      <c r="D468">
        <v>0</v>
      </c>
      <c r="E468">
        <v>0</v>
      </c>
      <c r="F468">
        <v>132</v>
      </c>
      <c r="L468" s="3">
        <f>IF(表2_2[[#This Row],[IF_PC]]&lt;&gt;表2_2[[#This Row],[你的IF]],1,"")</f>
        <v>1</v>
      </c>
      <c r="M468" s="3">
        <f>IF(表2_2[[#This Row],[ID_PC]]&lt;&gt;表2_2[[#This Row],[你的ID]],1,"")</f>
        <v>1</v>
      </c>
      <c r="N468" s="3" t="str">
        <f>IF(表2_2[[#This Row],[EX_PC]]&lt;&gt;表2_2[[#This Row],[你的EX]],1,"")</f>
        <v/>
      </c>
      <c r="O468" s="3" t="str">
        <f>IF(表2_2[[#This Row],[MEM_PC]]&lt;&gt;表2_2[[#This Row],[你的MEM]],1,"")</f>
        <v/>
      </c>
      <c r="P468" s="3">
        <f>IF(表2_2[[#This Row],[WB_PC]]&lt;&gt;表2_2[[#This Row],[你的WB]],1,"")</f>
        <v>1</v>
      </c>
    </row>
    <row r="469" spans="1:16">
      <c r="A469" s="2">
        <v>468</v>
      </c>
      <c r="B469">
        <v>140</v>
      </c>
      <c r="C469">
        <v>136</v>
      </c>
      <c r="D469">
        <v>0</v>
      </c>
      <c r="E469">
        <v>0</v>
      </c>
      <c r="F469">
        <v>0</v>
      </c>
      <c r="L469" s="3">
        <f>IF(表2_2[[#This Row],[IF_PC]]&lt;&gt;表2_2[[#This Row],[你的IF]],1,"")</f>
        <v>1</v>
      </c>
      <c r="M469" s="3">
        <f>IF(表2_2[[#This Row],[ID_PC]]&lt;&gt;表2_2[[#This Row],[你的ID]],1,"")</f>
        <v>1</v>
      </c>
      <c r="N469" s="3" t="str">
        <f>IF(表2_2[[#This Row],[EX_PC]]&lt;&gt;表2_2[[#This Row],[你的EX]],1,"")</f>
        <v/>
      </c>
      <c r="O469" s="3" t="str">
        <f>IF(表2_2[[#This Row],[MEM_PC]]&lt;&gt;表2_2[[#This Row],[你的MEM]],1,"")</f>
        <v/>
      </c>
      <c r="P469" s="3" t="str">
        <f>IF(表2_2[[#This Row],[WB_PC]]&lt;&gt;表2_2[[#This Row],[你的WB]],1,"")</f>
        <v/>
      </c>
    </row>
    <row r="470" spans="1:16">
      <c r="A470" s="2">
        <v>469</v>
      </c>
      <c r="B470">
        <v>144</v>
      </c>
      <c r="C470">
        <v>140</v>
      </c>
      <c r="D470">
        <v>136</v>
      </c>
      <c r="E470">
        <v>0</v>
      </c>
      <c r="F470">
        <v>0</v>
      </c>
      <c r="L470" s="3">
        <f>IF(表2_2[[#This Row],[IF_PC]]&lt;&gt;表2_2[[#This Row],[你的IF]],1,"")</f>
        <v>1</v>
      </c>
      <c r="M470" s="3">
        <f>IF(表2_2[[#This Row],[ID_PC]]&lt;&gt;表2_2[[#This Row],[你的ID]],1,"")</f>
        <v>1</v>
      </c>
      <c r="N470" s="3">
        <f>IF(表2_2[[#This Row],[EX_PC]]&lt;&gt;表2_2[[#This Row],[你的EX]],1,"")</f>
        <v>1</v>
      </c>
      <c r="O470" s="3" t="str">
        <f>IF(表2_2[[#This Row],[MEM_PC]]&lt;&gt;表2_2[[#This Row],[你的MEM]],1,"")</f>
        <v/>
      </c>
      <c r="P470" s="3" t="str">
        <f>IF(表2_2[[#This Row],[WB_PC]]&lt;&gt;表2_2[[#This Row],[你的WB]],1,"")</f>
        <v/>
      </c>
    </row>
    <row r="471" spans="1:16">
      <c r="A471" s="2">
        <v>470</v>
      </c>
      <c r="B471">
        <v>148</v>
      </c>
      <c r="C471">
        <v>144</v>
      </c>
      <c r="D471">
        <v>140</v>
      </c>
      <c r="E471">
        <v>136</v>
      </c>
      <c r="F471">
        <v>0</v>
      </c>
      <c r="L471" s="3">
        <f>IF(表2_2[[#This Row],[IF_PC]]&lt;&gt;表2_2[[#This Row],[你的IF]],1,"")</f>
        <v>1</v>
      </c>
      <c r="M471" s="3">
        <f>IF(表2_2[[#This Row],[ID_PC]]&lt;&gt;表2_2[[#This Row],[你的ID]],1,"")</f>
        <v>1</v>
      </c>
      <c r="N471" s="3">
        <f>IF(表2_2[[#This Row],[EX_PC]]&lt;&gt;表2_2[[#This Row],[你的EX]],1,"")</f>
        <v>1</v>
      </c>
      <c r="O471" s="3">
        <f>IF(表2_2[[#This Row],[MEM_PC]]&lt;&gt;表2_2[[#This Row],[你的MEM]],1,"")</f>
        <v>1</v>
      </c>
      <c r="P471" s="3" t="str">
        <f>IF(表2_2[[#This Row],[WB_PC]]&lt;&gt;表2_2[[#This Row],[你的WB]],1,"")</f>
        <v/>
      </c>
    </row>
    <row r="472" spans="1:16">
      <c r="A472" s="2">
        <v>471</v>
      </c>
      <c r="B472">
        <v>152</v>
      </c>
      <c r="C472">
        <v>148</v>
      </c>
      <c r="D472">
        <v>144</v>
      </c>
      <c r="E472">
        <v>140</v>
      </c>
      <c r="F472">
        <v>136</v>
      </c>
      <c r="L472" s="3">
        <f>IF(表2_2[[#This Row],[IF_PC]]&lt;&gt;表2_2[[#This Row],[你的IF]],1,"")</f>
        <v>1</v>
      </c>
      <c r="M472" s="3">
        <f>IF(表2_2[[#This Row],[ID_PC]]&lt;&gt;表2_2[[#This Row],[你的ID]],1,"")</f>
        <v>1</v>
      </c>
      <c r="N472" s="3">
        <f>IF(表2_2[[#This Row],[EX_PC]]&lt;&gt;表2_2[[#This Row],[你的EX]],1,"")</f>
        <v>1</v>
      </c>
      <c r="O472" s="3">
        <f>IF(表2_2[[#This Row],[MEM_PC]]&lt;&gt;表2_2[[#This Row],[你的MEM]],1,"")</f>
        <v>1</v>
      </c>
      <c r="P472" s="3">
        <f>IF(表2_2[[#This Row],[WB_PC]]&lt;&gt;表2_2[[#This Row],[你的WB]],1,"")</f>
        <v>1</v>
      </c>
    </row>
    <row r="473" spans="1:16">
      <c r="A473" s="2">
        <v>472</v>
      </c>
      <c r="B473">
        <v>124</v>
      </c>
      <c r="C473">
        <v>0</v>
      </c>
      <c r="D473">
        <v>0</v>
      </c>
      <c r="E473">
        <v>144</v>
      </c>
      <c r="F473">
        <v>140</v>
      </c>
      <c r="L473" s="3">
        <f>IF(表2_2[[#This Row],[IF_PC]]&lt;&gt;表2_2[[#This Row],[你的IF]],1,"")</f>
        <v>1</v>
      </c>
      <c r="M473" s="3" t="str">
        <f>IF(表2_2[[#This Row],[ID_PC]]&lt;&gt;表2_2[[#This Row],[你的ID]],1,"")</f>
        <v/>
      </c>
      <c r="N473" s="3" t="str">
        <f>IF(表2_2[[#This Row],[EX_PC]]&lt;&gt;表2_2[[#This Row],[你的EX]],1,"")</f>
        <v/>
      </c>
      <c r="O473" s="3">
        <f>IF(表2_2[[#This Row],[MEM_PC]]&lt;&gt;表2_2[[#This Row],[你的MEM]],1,"")</f>
        <v>1</v>
      </c>
      <c r="P473" s="3">
        <f>IF(表2_2[[#This Row],[WB_PC]]&lt;&gt;表2_2[[#This Row],[你的WB]],1,"")</f>
        <v>1</v>
      </c>
    </row>
    <row r="474" spans="1:16">
      <c r="A474" s="2">
        <v>473</v>
      </c>
      <c r="B474">
        <v>128</v>
      </c>
      <c r="C474">
        <v>124</v>
      </c>
      <c r="D474">
        <v>0</v>
      </c>
      <c r="E474">
        <v>0</v>
      </c>
      <c r="F474">
        <v>144</v>
      </c>
      <c r="L474" s="3">
        <f>IF(表2_2[[#This Row],[IF_PC]]&lt;&gt;表2_2[[#This Row],[你的IF]],1,"")</f>
        <v>1</v>
      </c>
      <c r="M474" s="3">
        <f>IF(表2_2[[#This Row],[ID_PC]]&lt;&gt;表2_2[[#This Row],[你的ID]],1,"")</f>
        <v>1</v>
      </c>
      <c r="N474" s="3" t="str">
        <f>IF(表2_2[[#This Row],[EX_PC]]&lt;&gt;表2_2[[#This Row],[你的EX]],1,"")</f>
        <v/>
      </c>
      <c r="O474" s="3" t="str">
        <f>IF(表2_2[[#This Row],[MEM_PC]]&lt;&gt;表2_2[[#This Row],[你的MEM]],1,"")</f>
        <v/>
      </c>
      <c r="P474" s="3">
        <f>IF(表2_2[[#This Row],[WB_PC]]&lt;&gt;表2_2[[#This Row],[你的WB]],1,"")</f>
        <v>1</v>
      </c>
    </row>
    <row r="475" spans="1:16">
      <c r="A475" s="2">
        <v>474</v>
      </c>
      <c r="B475">
        <v>132</v>
      </c>
      <c r="C475">
        <v>128</v>
      </c>
      <c r="D475">
        <v>124</v>
      </c>
      <c r="E475">
        <v>0</v>
      </c>
      <c r="F475">
        <v>0</v>
      </c>
      <c r="L475" s="3">
        <f>IF(表2_2[[#This Row],[IF_PC]]&lt;&gt;表2_2[[#This Row],[你的IF]],1,"")</f>
        <v>1</v>
      </c>
      <c r="M475" s="3">
        <f>IF(表2_2[[#This Row],[ID_PC]]&lt;&gt;表2_2[[#This Row],[你的ID]],1,"")</f>
        <v>1</v>
      </c>
      <c r="N475" s="3">
        <f>IF(表2_2[[#This Row],[EX_PC]]&lt;&gt;表2_2[[#This Row],[你的EX]],1,"")</f>
        <v>1</v>
      </c>
      <c r="O475" s="3" t="str">
        <f>IF(表2_2[[#This Row],[MEM_PC]]&lt;&gt;表2_2[[#This Row],[你的MEM]],1,"")</f>
        <v/>
      </c>
      <c r="P475" s="3" t="str">
        <f>IF(表2_2[[#This Row],[WB_PC]]&lt;&gt;表2_2[[#This Row],[你的WB]],1,"")</f>
        <v/>
      </c>
    </row>
    <row r="476" spans="1:16">
      <c r="A476" s="2">
        <v>475</v>
      </c>
      <c r="B476">
        <v>132</v>
      </c>
      <c r="C476">
        <v>128</v>
      </c>
      <c r="D476">
        <v>0</v>
      </c>
      <c r="E476">
        <v>124</v>
      </c>
      <c r="F476">
        <v>0</v>
      </c>
      <c r="L476" s="3">
        <f>IF(表2_2[[#This Row],[IF_PC]]&lt;&gt;表2_2[[#This Row],[你的IF]],1,"")</f>
        <v>1</v>
      </c>
      <c r="M476" s="3">
        <f>IF(表2_2[[#This Row],[ID_PC]]&lt;&gt;表2_2[[#This Row],[你的ID]],1,"")</f>
        <v>1</v>
      </c>
      <c r="N476" s="3" t="str">
        <f>IF(表2_2[[#This Row],[EX_PC]]&lt;&gt;表2_2[[#This Row],[你的EX]],1,"")</f>
        <v/>
      </c>
      <c r="O476" s="3">
        <f>IF(表2_2[[#This Row],[MEM_PC]]&lt;&gt;表2_2[[#This Row],[你的MEM]],1,"")</f>
        <v>1</v>
      </c>
      <c r="P476" s="3" t="str">
        <f>IF(表2_2[[#This Row],[WB_PC]]&lt;&gt;表2_2[[#This Row],[你的WB]],1,"")</f>
        <v/>
      </c>
    </row>
    <row r="477" spans="1:16">
      <c r="A477" s="2">
        <v>476</v>
      </c>
      <c r="B477">
        <v>132</v>
      </c>
      <c r="C477">
        <v>128</v>
      </c>
      <c r="D477">
        <v>0</v>
      </c>
      <c r="E477">
        <v>0</v>
      </c>
      <c r="F477">
        <v>124</v>
      </c>
      <c r="L477" s="3">
        <f>IF(表2_2[[#This Row],[IF_PC]]&lt;&gt;表2_2[[#This Row],[你的IF]],1,"")</f>
        <v>1</v>
      </c>
      <c r="M477" s="3">
        <f>IF(表2_2[[#This Row],[ID_PC]]&lt;&gt;表2_2[[#This Row],[你的ID]],1,"")</f>
        <v>1</v>
      </c>
      <c r="N477" s="3" t="str">
        <f>IF(表2_2[[#This Row],[EX_PC]]&lt;&gt;表2_2[[#This Row],[你的EX]],1,"")</f>
        <v/>
      </c>
      <c r="O477" s="3" t="str">
        <f>IF(表2_2[[#This Row],[MEM_PC]]&lt;&gt;表2_2[[#This Row],[你的MEM]],1,"")</f>
        <v/>
      </c>
      <c r="P477" s="3">
        <f>IF(表2_2[[#This Row],[WB_PC]]&lt;&gt;表2_2[[#This Row],[你的WB]],1,"")</f>
        <v>1</v>
      </c>
    </row>
    <row r="478" spans="1:16">
      <c r="A478" s="2">
        <v>477</v>
      </c>
      <c r="B478">
        <v>132</v>
      </c>
      <c r="C478">
        <v>128</v>
      </c>
      <c r="D478">
        <v>0</v>
      </c>
      <c r="E478">
        <v>0</v>
      </c>
      <c r="F478">
        <v>0</v>
      </c>
      <c r="L478" s="3">
        <f>IF(表2_2[[#This Row],[IF_PC]]&lt;&gt;表2_2[[#This Row],[你的IF]],1,"")</f>
        <v>1</v>
      </c>
      <c r="M478" s="3">
        <f>IF(表2_2[[#This Row],[ID_PC]]&lt;&gt;表2_2[[#This Row],[你的ID]],1,"")</f>
        <v>1</v>
      </c>
      <c r="N478" s="3" t="str">
        <f>IF(表2_2[[#This Row],[EX_PC]]&lt;&gt;表2_2[[#This Row],[你的EX]],1,"")</f>
        <v/>
      </c>
      <c r="O478" s="3" t="str">
        <f>IF(表2_2[[#This Row],[MEM_PC]]&lt;&gt;表2_2[[#This Row],[你的MEM]],1,"")</f>
        <v/>
      </c>
      <c r="P478" s="3" t="str">
        <f>IF(表2_2[[#This Row],[WB_PC]]&lt;&gt;表2_2[[#This Row],[你的WB]],1,"")</f>
        <v/>
      </c>
    </row>
    <row r="479" spans="1:16">
      <c r="A479" s="2">
        <v>478</v>
      </c>
      <c r="B479">
        <v>136</v>
      </c>
      <c r="C479">
        <v>132</v>
      </c>
      <c r="D479">
        <v>128</v>
      </c>
      <c r="E479">
        <v>0</v>
      </c>
      <c r="F479">
        <v>0</v>
      </c>
      <c r="L479" s="3">
        <f>IF(表2_2[[#This Row],[IF_PC]]&lt;&gt;表2_2[[#This Row],[你的IF]],1,"")</f>
        <v>1</v>
      </c>
      <c r="M479" s="3">
        <f>IF(表2_2[[#This Row],[ID_PC]]&lt;&gt;表2_2[[#This Row],[你的ID]],1,"")</f>
        <v>1</v>
      </c>
      <c r="N479" s="3">
        <f>IF(表2_2[[#This Row],[EX_PC]]&lt;&gt;表2_2[[#This Row],[你的EX]],1,"")</f>
        <v>1</v>
      </c>
      <c r="O479" s="3" t="str">
        <f>IF(表2_2[[#This Row],[MEM_PC]]&lt;&gt;表2_2[[#This Row],[你的MEM]],1,"")</f>
        <v/>
      </c>
      <c r="P479" s="3" t="str">
        <f>IF(表2_2[[#This Row],[WB_PC]]&lt;&gt;表2_2[[#This Row],[你的WB]],1,"")</f>
        <v/>
      </c>
    </row>
    <row r="480" spans="1:16">
      <c r="A480" s="2">
        <v>479</v>
      </c>
      <c r="B480">
        <v>140</v>
      </c>
      <c r="C480">
        <v>136</v>
      </c>
      <c r="D480">
        <v>132</v>
      </c>
      <c r="E480">
        <v>128</v>
      </c>
      <c r="F480">
        <v>0</v>
      </c>
      <c r="L480" s="3">
        <f>IF(表2_2[[#This Row],[IF_PC]]&lt;&gt;表2_2[[#This Row],[你的IF]],1,"")</f>
        <v>1</v>
      </c>
      <c r="M480" s="3">
        <f>IF(表2_2[[#This Row],[ID_PC]]&lt;&gt;表2_2[[#This Row],[你的ID]],1,"")</f>
        <v>1</v>
      </c>
      <c r="N480" s="3">
        <f>IF(表2_2[[#This Row],[EX_PC]]&lt;&gt;表2_2[[#This Row],[你的EX]],1,"")</f>
        <v>1</v>
      </c>
      <c r="O480" s="3">
        <f>IF(表2_2[[#This Row],[MEM_PC]]&lt;&gt;表2_2[[#This Row],[你的MEM]],1,"")</f>
        <v>1</v>
      </c>
      <c r="P480" s="3" t="str">
        <f>IF(表2_2[[#This Row],[WB_PC]]&lt;&gt;表2_2[[#This Row],[你的WB]],1,"")</f>
        <v/>
      </c>
    </row>
    <row r="481" spans="1:16">
      <c r="A481" s="2">
        <v>480</v>
      </c>
      <c r="B481">
        <v>140</v>
      </c>
      <c r="C481">
        <v>136</v>
      </c>
      <c r="D481">
        <v>0</v>
      </c>
      <c r="E481">
        <v>132</v>
      </c>
      <c r="F481">
        <v>128</v>
      </c>
      <c r="L481" s="3">
        <f>IF(表2_2[[#This Row],[IF_PC]]&lt;&gt;表2_2[[#This Row],[你的IF]],1,"")</f>
        <v>1</v>
      </c>
      <c r="M481" s="3">
        <f>IF(表2_2[[#This Row],[ID_PC]]&lt;&gt;表2_2[[#This Row],[你的ID]],1,"")</f>
        <v>1</v>
      </c>
      <c r="N481" s="3" t="str">
        <f>IF(表2_2[[#This Row],[EX_PC]]&lt;&gt;表2_2[[#This Row],[你的EX]],1,"")</f>
        <v/>
      </c>
      <c r="O481" s="3">
        <f>IF(表2_2[[#This Row],[MEM_PC]]&lt;&gt;表2_2[[#This Row],[你的MEM]],1,"")</f>
        <v>1</v>
      </c>
      <c r="P481" s="3">
        <f>IF(表2_2[[#This Row],[WB_PC]]&lt;&gt;表2_2[[#This Row],[你的WB]],1,"")</f>
        <v>1</v>
      </c>
    </row>
    <row r="482" spans="1:16">
      <c r="A482" s="2">
        <v>481</v>
      </c>
      <c r="B482">
        <v>140</v>
      </c>
      <c r="C482">
        <v>136</v>
      </c>
      <c r="D482">
        <v>0</v>
      </c>
      <c r="E482">
        <v>0</v>
      </c>
      <c r="F482">
        <v>132</v>
      </c>
      <c r="L482" s="3">
        <f>IF(表2_2[[#This Row],[IF_PC]]&lt;&gt;表2_2[[#This Row],[你的IF]],1,"")</f>
        <v>1</v>
      </c>
      <c r="M482" s="3">
        <f>IF(表2_2[[#This Row],[ID_PC]]&lt;&gt;表2_2[[#This Row],[你的ID]],1,"")</f>
        <v>1</v>
      </c>
      <c r="N482" s="3" t="str">
        <f>IF(表2_2[[#This Row],[EX_PC]]&lt;&gt;表2_2[[#This Row],[你的EX]],1,"")</f>
        <v/>
      </c>
      <c r="O482" s="3" t="str">
        <f>IF(表2_2[[#This Row],[MEM_PC]]&lt;&gt;表2_2[[#This Row],[你的MEM]],1,"")</f>
        <v/>
      </c>
      <c r="P482" s="3">
        <f>IF(表2_2[[#This Row],[WB_PC]]&lt;&gt;表2_2[[#This Row],[你的WB]],1,"")</f>
        <v>1</v>
      </c>
    </row>
    <row r="483" spans="1:16">
      <c r="A483" s="2">
        <v>482</v>
      </c>
      <c r="B483">
        <v>140</v>
      </c>
      <c r="C483">
        <v>136</v>
      </c>
      <c r="D483">
        <v>0</v>
      </c>
      <c r="E483">
        <v>0</v>
      </c>
      <c r="F483">
        <v>0</v>
      </c>
      <c r="L483" s="3">
        <f>IF(表2_2[[#This Row],[IF_PC]]&lt;&gt;表2_2[[#This Row],[你的IF]],1,"")</f>
        <v>1</v>
      </c>
      <c r="M483" s="3">
        <f>IF(表2_2[[#This Row],[ID_PC]]&lt;&gt;表2_2[[#This Row],[你的ID]],1,"")</f>
        <v>1</v>
      </c>
      <c r="N483" s="3" t="str">
        <f>IF(表2_2[[#This Row],[EX_PC]]&lt;&gt;表2_2[[#This Row],[你的EX]],1,"")</f>
        <v/>
      </c>
      <c r="O483" s="3" t="str">
        <f>IF(表2_2[[#This Row],[MEM_PC]]&lt;&gt;表2_2[[#This Row],[你的MEM]],1,"")</f>
        <v/>
      </c>
      <c r="P483" s="3" t="str">
        <f>IF(表2_2[[#This Row],[WB_PC]]&lt;&gt;表2_2[[#This Row],[你的WB]],1,"")</f>
        <v/>
      </c>
    </row>
    <row r="484" spans="1:16">
      <c r="A484" s="2">
        <v>483</v>
      </c>
      <c r="B484">
        <v>144</v>
      </c>
      <c r="C484">
        <v>140</v>
      </c>
      <c r="D484">
        <v>136</v>
      </c>
      <c r="E484">
        <v>0</v>
      </c>
      <c r="F484">
        <v>0</v>
      </c>
      <c r="L484" s="3">
        <f>IF(表2_2[[#This Row],[IF_PC]]&lt;&gt;表2_2[[#This Row],[你的IF]],1,"")</f>
        <v>1</v>
      </c>
      <c r="M484" s="3">
        <f>IF(表2_2[[#This Row],[ID_PC]]&lt;&gt;表2_2[[#This Row],[你的ID]],1,"")</f>
        <v>1</v>
      </c>
      <c r="N484" s="3">
        <f>IF(表2_2[[#This Row],[EX_PC]]&lt;&gt;表2_2[[#This Row],[你的EX]],1,"")</f>
        <v>1</v>
      </c>
      <c r="O484" s="3" t="str">
        <f>IF(表2_2[[#This Row],[MEM_PC]]&lt;&gt;表2_2[[#This Row],[你的MEM]],1,"")</f>
        <v/>
      </c>
      <c r="P484" s="3" t="str">
        <f>IF(表2_2[[#This Row],[WB_PC]]&lt;&gt;表2_2[[#This Row],[你的WB]],1,"")</f>
        <v/>
      </c>
    </row>
    <row r="485" spans="1:16">
      <c r="A485" s="2">
        <v>484</v>
      </c>
      <c r="B485">
        <v>148</v>
      </c>
      <c r="C485">
        <v>144</v>
      </c>
      <c r="D485">
        <v>140</v>
      </c>
      <c r="E485">
        <v>136</v>
      </c>
      <c r="F485">
        <v>0</v>
      </c>
      <c r="L485" s="3">
        <f>IF(表2_2[[#This Row],[IF_PC]]&lt;&gt;表2_2[[#This Row],[你的IF]],1,"")</f>
        <v>1</v>
      </c>
      <c r="M485" s="3">
        <f>IF(表2_2[[#This Row],[ID_PC]]&lt;&gt;表2_2[[#This Row],[你的ID]],1,"")</f>
        <v>1</v>
      </c>
      <c r="N485" s="3">
        <f>IF(表2_2[[#This Row],[EX_PC]]&lt;&gt;表2_2[[#This Row],[你的EX]],1,"")</f>
        <v>1</v>
      </c>
      <c r="O485" s="3">
        <f>IF(表2_2[[#This Row],[MEM_PC]]&lt;&gt;表2_2[[#This Row],[你的MEM]],1,"")</f>
        <v>1</v>
      </c>
      <c r="P485" s="3" t="str">
        <f>IF(表2_2[[#This Row],[WB_PC]]&lt;&gt;表2_2[[#This Row],[你的WB]],1,"")</f>
        <v/>
      </c>
    </row>
    <row r="486" spans="1:16">
      <c r="A486" s="2">
        <v>485</v>
      </c>
      <c r="B486">
        <v>152</v>
      </c>
      <c r="C486">
        <v>148</v>
      </c>
      <c r="D486">
        <v>144</v>
      </c>
      <c r="E486">
        <v>140</v>
      </c>
      <c r="F486">
        <v>136</v>
      </c>
      <c r="L486" s="3">
        <f>IF(表2_2[[#This Row],[IF_PC]]&lt;&gt;表2_2[[#This Row],[你的IF]],1,"")</f>
        <v>1</v>
      </c>
      <c r="M486" s="3">
        <f>IF(表2_2[[#This Row],[ID_PC]]&lt;&gt;表2_2[[#This Row],[你的ID]],1,"")</f>
        <v>1</v>
      </c>
      <c r="N486" s="3">
        <f>IF(表2_2[[#This Row],[EX_PC]]&lt;&gt;表2_2[[#This Row],[你的EX]],1,"")</f>
        <v>1</v>
      </c>
      <c r="O486" s="3">
        <f>IF(表2_2[[#This Row],[MEM_PC]]&lt;&gt;表2_2[[#This Row],[你的MEM]],1,"")</f>
        <v>1</v>
      </c>
      <c r="P486" s="3">
        <f>IF(表2_2[[#This Row],[WB_PC]]&lt;&gt;表2_2[[#This Row],[你的WB]],1,"")</f>
        <v>1</v>
      </c>
    </row>
    <row r="487" spans="1:16">
      <c r="A487" s="2">
        <v>486</v>
      </c>
      <c r="B487">
        <v>124</v>
      </c>
      <c r="C487">
        <v>0</v>
      </c>
      <c r="D487">
        <v>0</v>
      </c>
      <c r="E487">
        <v>144</v>
      </c>
      <c r="F487">
        <v>140</v>
      </c>
      <c r="L487" s="3">
        <f>IF(表2_2[[#This Row],[IF_PC]]&lt;&gt;表2_2[[#This Row],[你的IF]],1,"")</f>
        <v>1</v>
      </c>
      <c r="M487" s="3" t="str">
        <f>IF(表2_2[[#This Row],[ID_PC]]&lt;&gt;表2_2[[#This Row],[你的ID]],1,"")</f>
        <v/>
      </c>
      <c r="N487" s="3" t="str">
        <f>IF(表2_2[[#This Row],[EX_PC]]&lt;&gt;表2_2[[#This Row],[你的EX]],1,"")</f>
        <v/>
      </c>
      <c r="O487" s="3">
        <f>IF(表2_2[[#This Row],[MEM_PC]]&lt;&gt;表2_2[[#This Row],[你的MEM]],1,"")</f>
        <v>1</v>
      </c>
      <c r="P487" s="3">
        <f>IF(表2_2[[#This Row],[WB_PC]]&lt;&gt;表2_2[[#This Row],[你的WB]],1,"")</f>
        <v>1</v>
      </c>
    </row>
    <row r="488" spans="1:16">
      <c r="A488" s="2">
        <v>487</v>
      </c>
      <c r="B488">
        <v>128</v>
      </c>
      <c r="C488">
        <v>124</v>
      </c>
      <c r="D488">
        <v>0</v>
      </c>
      <c r="E488">
        <v>0</v>
      </c>
      <c r="F488">
        <v>144</v>
      </c>
      <c r="L488" s="3">
        <f>IF(表2_2[[#This Row],[IF_PC]]&lt;&gt;表2_2[[#This Row],[你的IF]],1,"")</f>
        <v>1</v>
      </c>
      <c r="M488" s="3">
        <f>IF(表2_2[[#This Row],[ID_PC]]&lt;&gt;表2_2[[#This Row],[你的ID]],1,"")</f>
        <v>1</v>
      </c>
      <c r="N488" s="3" t="str">
        <f>IF(表2_2[[#This Row],[EX_PC]]&lt;&gt;表2_2[[#This Row],[你的EX]],1,"")</f>
        <v/>
      </c>
      <c r="O488" s="3" t="str">
        <f>IF(表2_2[[#This Row],[MEM_PC]]&lt;&gt;表2_2[[#This Row],[你的MEM]],1,"")</f>
        <v/>
      </c>
      <c r="P488" s="3">
        <f>IF(表2_2[[#This Row],[WB_PC]]&lt;&gt;表2_2[[#This Row],[你的WB]],1,"")</f>
        <v>1</v>
      </c>
    </row>
    <row r="489" spans="1:16">
      <c r="A489" s="2">
        <v>488</v>
      </c>
      <c r="B489">
        <v>132</v>
      </c>
      <c r="C489">
        <v>128</v>
      </c>
      <c r="D489">
        <v>124</v>
      </c>
      <c r="E489">
        <v>0</v>
      </c>
      <c r="F489">
        <v>0</v>
      </c>
      <c r="L489" s="3">
        <f>IF(表2_2[[#This Row],[IF_PC]]&lt;&gt;表2_2[[#This Row],[你的IF]],1,"")</f>
        <v>1</v>
      </c>
      <c r="M489" s="3">
        <f>IF(表2_2[[#This Row],[ID_PC]]&lt;&gt;表2_2[[#This Row],[你的ID]],1,"")</f>
        <v>1</v>
      </c>
      <c r="N489" s="3">
        <f>IF(表2_2[[#This Row],[EX_PC]]&lt;&gt;表2_2[[#This Row],[你的EX]],1,"")</f>
        <v>1</v>
      </c>
      <c r="O489" s="3" t="str">
        <f>IF(表2_2[[#This Row],[MEM_PC]]&lt;&gt;表2_2[[#This Row],[你的MEM]],1,"")</f>
        <v/>
      </c>
      <c r="P489" s="3" t="str">
        <f>IF(表2_2[[#This Row],[WB_PC]]&lt;&gt;表2_2[[#This Row],[你的WB]],1,"")</f>
        <v/>
      </c>
    </row>
    <row r="490" spans="1:16">
      <c r="A490" s="2">
        <v>489</v>
      </c>
      <c r="B490">
        <v>132</v>
      </c>
      <c r="C490">
        <v>128</v>
      </c>
      <c r="D490">
        <v>0</v>
      </c>
      <c r="E490">
        <v>124</v>
      </c>
      <c r="F490">
        <v>0</v>
      </c>
      <c r="L490" s="3">
        <f>IF(表2_2[[#This Row],[IF_PC]]&lt;&gt;表2_2[[#This Row],[你的IF]],1,"")</f>
        <v>1</v>
      </c>
      <c r="M490" s="3">
        <f>IF(表2_2[[#This Row],[ID_PC]]&lt;&gt;表2_2[[#This Row],[你的ID]],1,"")</f>
        <v>1</v>
      </c>
      <c r="N490" s="3" t="str">
        <f>IF(表2_2[[#This Row],[EX_PC]]&lt;&gt;表2_2[[#This Row],[你的EX]],1,"")</f>
        <v/>
      </c>
      <c r="O490" s="3">
        <f>IF(表2_2[[#This Row],[MEM_PC]]&lt;&gt;表2_2[[#This Row],[你的MEM]],1,"")</f>
        <v>1</v>
      </c>
      <c r="P490" s="3" t="str">
        <f>IF(表2_2[[#This Row],[WB_PC]]&lt;&gt;表2_2[[#This Row],[你的WB]],1,"")</f>
        <v/>
      </c>
    </row>
    <row r="491" spans="1:16">
      <c r="A491" s="2">
        <v>490</v>
      </c>
      <c r="B491">
        <v>132</v>
      </c>
      <c r="C491">
        <v>128</v>
      </c>
      <c r="D491">
        <v>0</v>
      </c>
      <c r="E491">
        <v>0</v>
      </c>
      <c r="F491">
        <v>124</v>
      </c>
      <c r="L491" s="3">
        <f>IF(表2_2[[#This Row],[IF_PC]]&lt;&gt;表2_2[[#This Row],[你的IF]],1,"")</f>
        <v>1</v>
      </c>
      <c r="M491" s="3">
        <f>IF(表2_2[[#This Row],[ID_PC]]&lt;&gt;表2_2[[#This Row],[你的ID]],1,"")</f>
        <v>1</v>
      </c>
      <c r="N491" s="3" t="str">
        <f>IF(表2_2[[#This Row],[EX_PC]]&lt;&gt;表2_2[[#This Row],[你的EX]],1,"")</f>
        <v/>
      </c>
      <c r="O491" s="3" t="str">
        <f>IF(表2_2[[#This Row],[MEM_PC]]&lt;&gt;表2_2[[#This Row],[你的MEM]],1,"")</f>
        <v/>
      </c>
      <c r="P491" s="3">
        <f>IF(表2_2[[#This Row],[WB_PC]]&lt;&gt;表2_2[[#This Row],[你的WB]],1,"")</f>
        <v>1</v>
      </c>
    </row>
    <row r="492" spans="1:16">
      <c r="A492" s="2">
        <v>491</v>
      </c>
      <c r="B492">
        <v>132</v>
      </c>
      <c r="C492">
        <v>128</v>
      </c>
      <c r="D492">
        <v>0</v>
      </c>
      <c r="E492">
        <v>0</v>
      </c>
      <c r="F492">
        <v>0</v>
      </c>
      <c r="L492" s="3">
        <f>IF(表2_2[[#This Row],[IF_PC]]&lt;&gt;表2_2[[#This Row],[你的IF]],1,"")</f>
        <v>1</v>
      </c>
      <c r="M492" s="3">
        <f>IF(表2_2[[#This Row],[ID_PC]]&lt;&gt;表2_2[[#This Row],[你的ID]],1,"")</f>
        <v>1</v>
      </c>
      <c r="N492" s="3" t="str">
        <f>IF(表2_2[[#This Row],[EX_PC]]&lt;&gt;表2_2[[#This Row],[你的EX]],1,"")</f>
        <v/>
      </c>
      <c r="O492" s="3" t="str">
        <f>IF(表2_2[[#This Row],[MEM_PC]]&lt;&gt;表2_2[[#This Row],[你的MEM]],1,"")</f>
        <v/>
      </c>
      <c r="P492" s="3" t="str">
        <f>IF(表2_2[[#This Row],[WB_PC]]&lt;&gt;表2_2[[#This Row],[你的WB]],1,"")</f>
        <v/>
      </c>
    </row>
    <row r="493" spans="1:16">
      <c r="A493" s="2">
        <v>492</v>
      </c>
      <c r="B493">
        <v>136</v>
      </c>
      <c r="C493">
        <v>132</v>
      </c>
      <c r="D493">
        <v>128</v>
      </c>
      <c r="E493">
        <v>0</v>
      </c>
      <c r="F493">
        <v>0</v>
      </c>
      <c r="L493" s="3">
        <f>IF(表2_2[[#This Row],[IF_PC]]&lt;&gt;表2_2[[#This Row],[你的IF]],1,"")</f>
        <v>1</v>
      </c>
      <c r="M493" s="3">
        <f>IF(表2_2[[#This Row],[ID_PC]]&lt;&gt;表2_2[[#This Row],[你的ID]],1,"")</f>
        <v>1</v>
      </c>
      <c r="N493" s="3">
        <f>IF(表2_2[[#This Row],[EX_PC]]&lt;&gt;表2_2[[#This Row],[你的EX]],1,"")</f>
        <v>1</v>
      </c>
      <c r="O493" s="3" t="str">
        <f>IF(表2_2[[#This Row],[MEM_PC]]&lt;&gt;表2_2[[#This Row],[你的MEM]],1,"")</f>
        <v/>
      </c>
      <c r="P493" s="3" t="str">
        <f>IF(表2_2[[#This Row],[WB_PC]]&lt;&gt;表2_2[[#This Row],[你的WB]],1,"")</f>
        <v/>
      </c>
    </row>
    <row r="494" spans="1:16">
      <c r="A494" s="2">
        <v>493</v>
      </c>
      <c r="B494">
        <v>140</v>
      </c>
      <c r="C494">
        <v>136</v>
      </c>
      <c r="D494">
        <v>132</v>
      </c>
      <c r="E494">
        <v>128</v>
      </c>
      <c r="F494">
        <v>0</v>
      </c>
      <c r="L494" s="3">
        <f>IF(表2_2[[#This Row],[IF_PC]]&lt;&gt;表2_2[[#This Row],[你的IF]],1,"")</f>
        <v>1</v>
      </c>
      <c r="M494" s="3">
        <f>IF(表2_2[[#This Row],[ID_PC]]&lt;&gt;表2_2[[#This Row],[你的ID]],1,"")</f>
        <v>1</v>
      </c>
      <c r="N494" s="3">
        <f>IF(表2_2[[#This Row],[EX_PC]]&lt;&gt;表2_2[[#This Row],[你的EX]],1,"")</f>
        <v>1</v>
      </c>
      <c r="O494" s="3">
        <f>IF(表2_2[[#This Row],[MEM_PC]]&lt;&gt;表2_2[[#This Row],[你的MEM]],1,"")</f>
        <v>1</v>
      </c>
      <c r="P494" s="3" t="str">
        <f>IF(表2_2[[#This Row],[WB_PC]]&lt;&gt;表2_2[[#This Row],[你的WB]],1,"")</f>
        <v/>
      </c>
    </row>
    <row r="495" spans="1:16">
      <c r="A495" s="2">
        <v>494</v>
      </c>
      <c r="B495">
        <v>140</v>
      </c>
      <c r="C495">
        <v>136</v>
      </c>
      <c r="D495">
        <v>0</v>
      </c>
      <c r="E495">
        <v>132</v>
      </c>
      <c r="F495">
        <v>128</v>
      </c>
      <c r="L495" s="3">
        <f>IF(表2_2[[#This Row],[IF_PC]]&lt;&gt;表2_2[[#This Row],[你的IF]],1,"")</f>
        <v>1</v>
      </c>
      <c r="M495" s="3">
        <f>IF(表2_2[[#This Row],[ID_PC]]&lt;&gt;表2_2[[#This Row],[你的ID]],1,"")</f>
        <v>1</v>
      </c>
      <c r="N495" s="3" t="str">
        <f>IF(表2_2[[#This Row],[EX_PC]]&lt;&gt;表2_2[[#This Row],[你的EX]],1,"")</f>
        <v/>
      </c>
      <c r="O495" s="3">
        <f>IF(表2_2[[#This Row],[MEM_PC]]&lt;&gt;表2_2[[#This Row],[你的MEM]],1,"")</f>
        <v>1</v>
      </c>
      <c r="P495" s="3">
        <f>IF(表2_2[[#This Row],[WB_PC]]&lt;&gt;表2_2[[#This Row],[你的WB]],1,"")</f>
        <v>1</v>
      </c>
    </row>
    <row r="496" spans="1:16">
      <c r="A496" s="2">
        <v>495</v>
      </c>
      <c r="B496">
        <v>140</v>
      </c>
      <c r="C496">
        <v>136</v>
      </c>
      <c r="D496">
        <v>0</v>
      </c>
      <c r="E496">
        <v>0</v>
      </c>
      <c r="F496">
        <v>132</v>
      </c>
      <c r="L496" s="3">
        <f>IF(表2_2[[#This Row],[IF_PC]]&lt;&gt;表2_2[[#This Row],[你的IF]],1,"")</f>
        <v>1</v>
      </c>
      <c r="M496" s="3">
        <f>IF(表2_2[[#This Row],[ID_PC]]&lt;&gt;表2_2[[#This Row],[你的ID]],1,"")</f>
        <v>1</v>
      </c>
      <c r="N496" s="3" t="str">
        <f>IF(表2_2[[#This Row],[EX_PC]]&lt;&gt;表2_2[[#This Row],[你的EX]],1,"")</f>
        <v/>
      </c>
      <c r="O496" s="3" t="str">
        <f>IF(表2_2[[#This Row],[MEM_PC]]&lt;&gt;表2_2[[#This Row],[你的MEM]],1,"")</f>
        <v/>
      </c>
      <c r="P496" s="3">
        <f>IF(表2_2[[#This Row],[WB_PC]]&lt;&gt;表2_2[[#This Row],[你的WB]],1,"")</f>
        <v>1</v>
      </c>
    </row>
    <row r="497" spans="1:16">
      <c r="A497" s="2">
        <v>496</v>
      </c>
      <c r="B497">
        <v>140</v>
      </c>
      <c r="C497">
        <v>136</v>
      </c>
      <c r="D497">
        <v>0</v>
      </c>
      <c r="E497">
        <v>0</v>
      </c>
      <c r="F497">
        <v>0</v>
      </c>
      <c r="L497" s="3">
        <f>IF(表2_2[[#This Row],[IF_PC]]&lt;&gt;表2_2[[#This Row],[你的IF]],1,"")</f>
        <v>1</v>
      </c>
      <c r="M497" s="3">
        <f>IF(表2_2[[#This Row],[ID_PC]]&lt;&gt;表2_2[[#This Row],[你的ID]],1,"")</f>
        <v>1</v>
      </c>
      <c r="N497" s="3" t="str">
        <f>IF(表2_2[[#This Row],[EX_PC]]&lt;&gt;表2_2[[#This Row],[你的EX]],1,"")</f>
        <v/>
      </c>
      <c r="O497" s="3" t="str">
        <f>IF(表2_2[[#This Row],[MEM_PC]]&lt;&gt;表2_2[[#This Row],[你的MEM]],1,"")</f>
        <v/>
      </c>
      <c r="P497" s="3" t="str">
        <f>IF(表2_2[[#This Row],[WB_PC]]&lt;&gt;表2_2[[#This Row],[你的WB]],1,"")</f>
        <v/>
      </c>
    </row>
    <row r="498" spans="1:16">
      <c r="A498" s="2">
        <v>497</v>
      </c>
      <c r="B498">
        <v>144</v>
      </c>
      <c r="C498">
        <v>140</v>
      </c>
      <c r="D498">
        <v>136</v>
      </c>
      <c r="E498">
        <v>0</v>
      </c>
      <c r="F498">
        <v>0</v>
      </c>
      <c r="L498" s="3">
        <f>IF(表2_2[[#This Row],[IF_PC]]&lt;&gt;表2_2[[#This Row],[你的IF]],1,"")</f>
        <v>1</v>
      </c>
      <c r="M498" s="3">
        <f>IF(表2_2[[#This Row],[ID_PC]]&lt;&gt;表2_2[[#This Row],[你的ID]],1,"")</f>
        <v>1</v>
      </c>
      <c r="N498" s="3">
        <f>IF(表2_2[[#This Row],[EX_PC]]&lt;&gt;表2_2[[#This Row],[你的EX]],1,"")</f>
        <v>1</v>
      </c>
      <c r="O498" s="3" t="str">
        <f>IF(表2_2[[#This Row],[MEM_PC]]&lt;&gt;表2_2[[#This Row],[你的MEM]],1,"")</f>
        <v/>
      </c>
      <c r="P498" s="3" t="str">
        <f>IF(表2_2[[#This Row],[WB_PC]]&lt;&gt;表2_2[[#This Row],[你的WB]],1,"")</f>
        <v/>
      </c>
    </row>
    <row r="499" spans="1:16">
      <c r="A499" s="2">
        <v>498</v>
      </c>
      <c r="B499">
        <v>148</v>
      </c>
      <c r="C499">
        <v>144</v>
      </c>
      <c r="D499">
        <v>140</v>
      </c>
      <c r="E499">
        <v>136</v>
      </c>
      <c r="F499">
        <v>0</v>
      </c>
      <c r="L499" s="3">
        <f>IF(表2_2[[#This Row],[IF_PC]]&lt;&gt;表2_2[[#This Row],[你的IF]],1,"")</f>
        <v>1</v>
      </c>
      <c r="M499" s="3">
        <f>IF(表2_2[[#This Row],[ID_PC]]&lt;&gt;表2_2[[#This Row],[你的ID]],1,"")</f>
        <v>1</v>
      </c>
      <c r="N499" s="3">
        <f>IF(表2_2[[#This Row],[EX_PC]]&lt;&gt;表2_2[[#This Row],[你的EX]],1,"")</f>
        <v>1</v>
      </c>
      <c r="O499" s="3">
        <f>IF(表2_2[[#This Row],[MEM_PC]]&lt;&gt;表2_2[[#This Row],[你的MEM]],1,"")</f>
        <v>1</v>
      </c>
      <c r="P499" s="3" t="str">
        <f>IF(表2_2[[#This Row],[WB_PC]]&lt;&gt;表2_2[[#This Row],[你的WB]],1,"")</f>
        <v/>
      </c>
    </row>
    <row r="500" spans="1:16">
      <c r="A500" s="2">
        <v>499</v>
      </c>
      <c r="B500">
        <v>152</v>
      </c>
      <c r="C500">
        <v>148</v>
      </c>
      <c r="D500">
        <v>144</v>
      </c>
      <c r="E500">
        <v>140</v>
      </c>
      <c r="F500">
        <v>136</v>
      </c>
      <c r="L500" s="3">
        <f>IF(表2_2[[#This Row],[IF_PC]]&lt;&gt;表2_2[[#This Row],[你的IF]],1,"")</f>
        <v>1</v>
      </c>
      <c r="M500" s="3">
        <f>IF(表2_2[[#This Row],[ID_PC]]&lt;&gt;表2_2[[#This Row],[你的ID]],1,"")</f>
        <v>1</v>
      </c>
      <c r="N500" s="3">
        <f>IF(表2_2[[#This Row],[EX_PC]]&lt;&gt;表2_2[[#This Row],[你的EX]],1,"")</f>
        <v>1</v>
      </c>
      <c r="O500" s="3">
        <f>IF(表2_2[[#This Row],[MEM_PC]]&lt;&gt;表2_2[[#This Row],[你的MEM]],1,"")</f>
        <v>1</v>
      </c>
      <c r="P500" s="3">
        <f>IF(表2_2[[#This Row],[WB_PC]]&lt;&gt;表2_2[[#This Row],[你的WB]],1,"")</f>
        <v>1</v>
      </c>
    </row>
    <row r="501" spans="1:16">
      <c r="A501" s="2">
        <v>500</v>
      </c>
      <c r="B501">
        <v>124</v>
      </c>
      <c r="C501">
        <v>0</v>
      </c>
      <c r="D501">
        <v>0</v>
      </c>
      <c r="E501">
        <v>144</v>
      </c>
      <c r="F501">
        <v>140</v>
      </c>
      <c r="L501" s="3">
        <f>IF(表2_2[[#This Row],[IF_PC]]&lt;&gt;表2_2[[#This Row],[你的IF]],1,"")</f>
        <v>1</v>
      </c>
      <c r="M501" s="3" t="str">
        <f>IF(表2_2[[#This Row],[ID_PC]]&lt;&gt;表2_2[[#This Row],[你的ID]],1,"")</f>
        <v/>
      </c>
      <c r="N501" s="3" t="str">
        <f>IF(表2_2[[#This Row],[EX_PC]]&lt;&gt;表2_2[[#This Row],[你的EX]],1,"")</f>
        <v/>
      </c>
      <c r="O501" s="3">
        <f>IF(表2_2[[#This Row],[MEM_PC]]&lt;&gt;表2_2[[#This Row],[你的MEM]],1,"")</f>
        <v>1</v>
      </c>
      <c r="P501" s="3">
        <f>IF(表2_2[[#This Row],[WB_PC]]&lt;&gt;表2_2[[#This Row],[你的WB]],1,"")</f>
        <v>1</v>
      </c>
    </row>
    <row r="502" spans="1:16">
      <c r="A502" s="2">
        <v>501</v>
      </c>
      <c r="B502">
        <v>128</v>
      </c>
      <c r="C502">
        <v>124</v>
      </c>
      <c r="D502">
        <v>0</v>
      </c>
      <c r="E502">
        <v>0</v>
      </c>
      <c r="F502">
        <v>144</v>
      </c>
      <c r="L502" s="3">
        <f>IF(表2_2[[#This Row],[IF_PC]]&lt;&gt;表2_2[[#This Row],[你的IF]],1,"")</f>
        <v>1</v>
      </c>
      <c r="M502" s="3">
        <f>IF(表2_2[[#This Row],[ID_PC]]&lt;&gt;表2_2[[#This Row],[你的ID]],1,"")</f>
        <v>1</v>
      </c>
      <c r="N502" s="3" t="str">
        <f>IF(表2_2[[#This Row],[EX_PC]]&lt;&gt;表2_2[[#This Row],[你的EX]],1,"")</f>
        <v/>
      </c>
      <c r="O502" s="3" t="str">
        <f>IF(表2_2[[#This Row],[MEM_PC]]&lt;&gt;表2_2[[#This Row],[你的MEM]],1,"")</f>
        <v/>
      </c>
      <c r="P502" s="3">
        <f>IF(表2_2[[#This Row],[WB_PC]]&lt;&gt;表2_2[[#This Row],[你的WB]],1,"")</f>
        <v>1</v>
      </c>
    </row>
    <row r="503" spans="1:16">
      <c r="A503" s="2">
        <v>502</v>
      </c>
      <c r="B503">
        <v>132</v>
      </c>
      <c r="C503">
        <v>128</v>
      </c>
      <c r="D503">
        <v>124</v>
      </c>
      <c r="E503">
        <v>0</v>
      </c>
      <c r="F503">
        <v>0</v>
      </c>
      <c r="L503" s="3">
        <f>IF(表2_2[[#This Row],[IF_PC]]&lt;&gt;表2_2[[#This Row],[你的IF]],1,"")</f>
        <v>1</v>
      </c>
      <c r="M503" s="3">
        <f>IF(表2_2[[#This Row],[ID_PC]]&lt;&gt;表2_2[[#This Row],[你的ID]],1,"")</f>
        <v>1</v>
      </c>
      <c r="N503" s="3">
        <f>IF(表2_2[[#This Row],[EX_PC]]&lt;&gt;表2_2[[#This Row],[你的EX]],1,"")</f>
        <v>1</v>
      </c>
      <c r="O503" s="3" t="str">
        <f>IF(表2_2[[#This Row],[MEM_PC]]&lt;&gt;表2_2[[#This Row],[你的MEM]],1,"")</f>
        <v/>
      </c>
      <c r="P503" s="3" t="str">
        <f>IF(表2_2[[#This Row],[WB_PC]]&lt;&gt;表2_2[[#This Row],[你的WB]],1,"")</f>
        <v/>
      </c>
    </row>
    <row r="504" spans="1:16">
      <c r="A504" s="2">
        <v>503</v>
      </c>
      <c r="B504">
        <v>132</v>
      </c>
      <c r="C504">
        <v>128</v>
      </c>
      <c r="D504">
        <v>0</v>
      </c>
      <c r="E504">
        <v>124</v>
      </c>
      <c r="F504">
        <v>0</v>
      </c>
      <c r="L504" s="3">
        <f>IF(表2_2[[#This Row],[IF_PC]]&lt;&gt;表2_2[[#This Row],[你的IF]],1,"")</f>
        <v>1</v>
      </c>
      <c r="M504" s="3">
        <f>IF(表2_2[[#This Row],[ID_PC]]&lt;&gt;表2_2[[#This Row],[你的ID]],1,"")</f>
        <v>1</v>
      </c>
      <c r="N504" s="3" t="str">
        <f>IF(表2_2[[#This Row],[EX_PC]]&lt;&gt;表2_2[[#This Row],[你的EX]],1,"")</f>
        <v/>
      </c>
      <c r="O504" s="3">
        <f>IF(表2_2[[#This Row],[MEM_PC]]&lt;&gt;表2_2[[#This Row],[你的MEM]],1,"")</f>
        <v>1</v>
      </c>
      <c r="P504" s="3" t="str">
        <f>IF(表2_2[[#This Row],[WB_PC]]&lt;&gt;表2_2[[#This Row],[你的WB]],1,"")</f>
        <v/>
      </c>
    </row>
    <row r="505" spans="1:16">
      <c r="A505" s="2">
        <v>504</v>
      </c>
      <c r="B505">
        <v>132</v>
      </c>
      <c r="C505">
        <v>128</v>
      </c>
      <c r="D505">
        <v>0</v>
      </c>
      <c r="E505">
        <v>0</v>
      </c>
      <c r="F505">
        <v>124</v>
      </c>
      <c r="L505" s="3">
        <f>IF(表2_2[[#This Row],[IF_PC]]&lt;&gt;表2_2[[#This Row],[你的IF]],1,"")</f>
        <v>1</v>
      </c>
      <c r="M505" s="3">
        <f>IF(表2_2[[#This Row],[ID_PC]]&lt;&gt;表2_2[[#This Row],[你的ID]],1,"")</f>
        <v>1</v>
      </c>
      <c r="N505" s="3" t="str">
        <f>IF(表2_2[[#This Row],[EX_PC]]&lt;&gt;表2_2[[#This Row],[你的EX]],1,"")</f>
        <v/>
      </c>
      <c r="O505" s="3" t="str">
        <f>IF(表2_2[[#This Row],[MEM_PC]]&lt;&gt;表2_2[[#This Row],[你的MEM]],1,"")</f>
        <v/>
      </c>
      <c r="P505" s="3">
        <f>IF(表2_2[[#This Row],[WB_PC]]&lt;&gt;表2_2[[#This Row],[你的WB]],1,"")</f>
        <v>1</v>
      </c>
    </row>
    <row r="506" spans="1:16">
      <c r="A506" s="2">
        <v>505</v>
      </c>
      <c r="B506">
        <v>132</v>
      </c>
      <c r="C506">
        <v>128</v>
      </c>
      <c r="D506">
        <v>0</v>
      </c>
      <c r="E506">
        <v>0</v>
      </c>
      <c r="F506">
        <v>0</v>
      </c>
      <c r="L506" s="3">
        <f>IF(表2_2[[#This Row],[IF_PC]]&lt;&gt;表2_2[[#This Row],[你的IF]],1,"")</f>
        <v>1</v>
      </c>
      <c r="M506" s="3">
        <f>IF(表2_2[[#This Row],[ID_PC]]&lt;&gt;表2_2[[#This Row],[你的ID]],1,"")</f>
        <v>1</v>
      </c>
      <c r="N506" s="3" t="str">
        <f>IF(表2_2[[#This Row],[EX_PC]]&lt;&gt;表2_2[[#This Row],[你的EX]],1,"")</f>
        <v/>
      </c>
      <c r="O506" s="3" t="str">
        <f>IF(表2_2[[#This Row],[MEM_PC]]&lt;&gt;表2_2[[#This Row],[你的MEM]],1,"")</f>
        <v/>
      </c>
      <c r="P506" s="3" t="str">
        <f>IF(表2_2[[#This Row],[WB_PC]]&lt;&gt;表2_2[[#This Row],[你的WB]],1,"")</f>
        <v/>
      </c>
    </row>
    <row r="507" spans="1:16">
      <c r="A507" s="2">
        <v>506</v>
      </c>
      <c r="B507">
        <v>136</v>
      </c>
      <c r="C507">
        <v>132</v>
      </c>
      <c r="D507">
        <v>128</v>
      </c>
      <c r="E507">
        <v>0</v>
      </c>
      <c r="F507">
        <v>0</v>
      </c>
      <c r="L507" s="3">
        <f>IF(表2_2[[#This Row],[IF_PC]]&lt;&gt;表2_2[[#This Row],[你的IF]],1,"")</f>
        <v>1</v>
      </c>
      <c r="M507" s="3">
        <f>IF(表2_2[[#This Row],[ID_PC]]&lt;&gt;表2_2[[#This Row],[你的ID]],1,"")</f>
        <v>1</v>
      </c>
      <c r="N507" s="3">
        <f>IF(表2_2[[#This Row],[EX_PC]]&lt;&gt;表2_2[[#This Row],[你的EX]],1,"")</f>
        <v>1</v>
      </c>
      <c r="O507" s="3" t="str">
        <f>IF(表2_2[[#This Row],[MEM_PC]]&lt;&gt;表2_2[[#This Row],[你的MEM]],1,"")</f>
        <v/>
      </c>
      <c r="P507" s="3" t="str">
        <f>IF(表2_2[[#This Row],[WB_PC]]&lt;&gt;表2_2[[#This Row],[你的WB]],1,"")</f>
        <v/>
      </c>
    </row>
    <row r="508" spans="1:16">
      <c r="A508" s="2">
        <v>507</v>
      </c>
      <c r="B508">
        <v>140</v>
      </c>
      <c r="C508">
        <v>136</v>
      </c>
      <c r="D508">
        <v>132</v>
      </c>
      <c r="E508">
        <v>128</v>
      </c>
      <c r="F508">
        <v>0</v>
      </c>
      <c r="L508" s="3">
        <f>IF(表2_2[[#This Row],[IF_PC]]&lt;&gt;表2_2[[#This Row],[你的IF]],1,"")</f>
        <v>1</v>
      </c>
      <c r="M508" s="3">
        <f>IF(表2_2[[#This Row],[ID_PC]]&lt;&gt;表2_2[[#This Row],[你的ID]],1,"")</f>
        <v>1</v>
      </c>
      <c r="N508" s="3">
        <f>IF(表2_2[[#This Row],[EX_PC]]&lt;&gt;表2_2[[#This Row],[你的EX]],1,"")</f>
        <v>1</v>
      </c>
      <c r="O508" s="3">
        <f>IF(表2_2[[#This Row],[MEM_PC]]&lt;&gt;表2_2[[#This Row],[你的MEM]],1,"")</f>
        <v>1</v>
      </c>
      <c r="P508" s="3" t="str">
        <f>IF(表2_2[[#This Row],[WB_PC]]&lt;&gt;表2_2[[#This Row],[你的WB]],1,"")</f>
        <v/>
      </c>
    </row>
    <row r="509" spans="1:16">
      <c r="A509" s="2">
        <v>508</v>
      </c>
      <c r="B509">
        <v>140</v>
      </c>
      <c r="C509">
        <v>136</v>
      </c>
      <c r="D509">
        <v>0</v>
      </c>
      <c r="E509">
        <v>132</v>
      </c>
      <c r="F509">
        <v>128</v>
      </c>
      <c r="L509" s="3">
        <f>IF(表2_2[[#This Row],[IF_PC]]&lt;&gt;表2_2[[#This Row],[你的IF]],1,"")</f>
        <v>1</v>
      </c>
      <c r="M509" s="3">
        <f>IF(表2_2[[#This Row],[ID_PC]]&lt;&gt;表2_2[[#This Row],[你的ID]],1,"")</f>
        <v>1</v>
      </c>
      <c r="N509" s="3" t="str">
        <f>IF(表2_2[[#This Row],[EX_PC]]&lt;&gt;表2_2[[#This Row],[你的EX]],1,"")</f>
        <v/>
      </c>
      <c r="O509" s="3">
        <f>IF(表2_2[[#This Row],[MEM_PC]]&lt;&gt;表2_2[[#This Row],[你的MEM]],1,"")</f>
        <v>1</v>
      </c>
      <c r="P509" s="3">
        <f>IF(表2_2[[#This Row],[WB_PC]]&lt;&gt;表2_2[[#This Row],[你的WB]],1,"")</f>
        <v>1</v>
      </c>
    </row>
    <row r="510" spans="1:16">
      <c r="A510" s="2">
        <v>509</v>
      </c>
      <c r="B510">
        <v>140</v>
      </c>
      <c r="C510">
        <v>136</v>
      </c>
      <c r="D510">
        <v>0</v>
      </c>
      <c r="E510">
        <v>0</v>
      </c>
      <c r="F510">
        <v>132</v>
      </c>
      <c r="L510" s="3">
        <f>IF(表2_2[[#This Row],[IF_PC]]&lt;&gt;表2_2[[#This Row],[你的IF]],1,"")</f>
        <v>1</v>
      </c>
      <c r="M510" s="3">
        <f>IF(表2_2[[#This Row],[ID_PC]]&lt;&gt;表2_2[[#This Row],[你的ID]],1,"")</f>
        <v>1</v>
      </c>
      <c r="N510" s="3" t="str">
        <f>IF(表2_2[[#This Row],[EX_PC]]&lt;&gt;表2_2[[#This Row],[你的EX]],1,"")</f>
        <v/>
      </c>
      <c r="O510" s="3" t="str">
        <f>IF(表2_2[[#This Row],[MEM_PC]]&lt;&gt;表2_2[[#This Row],[你的MEM]],1,"")</f>
        <v/>
      </c>
      <c r="P510" s="3">
        <f>IF(表2_2[[#This Row],[WB_PC]]&lt;&gt;表2_2[[#This Row],[你的WB]],1,"")</f>
        <v>1</v>
      </c>
    </row>
    <row r="511" spans="1:16">
      <c r="A511" s="2">
        <v>510</v>
      </c>
      <c r="B511">
        <v>140</v>
      </c>
      <c r="C511">
        <v>136</v>
      </c>
      <c r="D511">
        <v>0</v>
      </c>
      <c r="E511">
        <v>0</v>
      </c>
      <c r="F511">
        <v>0</v>
      </c>
      <c r="L511" s="3">
        <f>IF(表2_2[[#This Row],[IF_PC]]&lt;&gt;表2_2[[#This Row],[你的IF]],1,"")</f>
        <v>1</v>
      </c>
      <c r="M511" s="3">
        <f>IF(表2_2[[#This Row],[ID_PC]]&lt;&gt;表2_2[[#This Row],[你的ID]],1,"")</f>
        <v>1</v>
      </c>
      <c r="N511" s="3" t="str">
        <f>IF(表2_2[[#This Row],[EX_PC]]&lt;&gt;表2_2[[#This Row],[你的EX]],1,"")</f>
        <v/>
      </c>
      <c r="O511" s="3" t="str">
        <f>IF(表2_2[[#This Row],[MEM_PC]]&lt;&gt;表2_2[[#This Row],[你的MEM]],1,"")</f>
        <v/>
      </c>
      <c r="P511" s="3" t="str">
        <f>IF(表2_2[[#This Row],[WB_PC]]&lt;&gt;表2_2[[#This Row],[你的WB]],1,"")</f>
        <v/>
      </c>
    </row>
    <row r="512" spans="1:16">
      <c r="A512" s="2">
        <v>511</v>
      </c>
      <c r="B512">
        <v>144</v>
      </c>
      <c r="C512">
        <v>140</v>
      </c>
      <c r="D512">
        <v>136</v>
      </c>
      <c r="E512">
        <v>0</v>
      </c>
      <c r="F512">
        <v>0</v>
      </c>
      <c r="L512" s="3">
        <f>IF(表2_2[[#This Row],[IF_PC]]&lt;&gt;表2_2[[#This Row],[你的IF]],1,"")</f>
        <v>1</v>
      </c>
      <c r="M512" s="3">
        <f>IF(表2_2[[#This Row],[ID_PC]]&lt;&gt;表2_2[[#This Row],[你的ID]],1,"")</f>
        <v>1</v>
      </c>
      <c r="N512" s="3">
        <f>IF(表2_2[[#This Row],[EX_PC]]&lt;&gt;表2_2[[#This Row],[你的EX]],1,"")</f>
        <v>1</v>
      </c>
      <c r="O512" s="3" t="str">
        <f>IF(表2_2[[#This Row],[MEM_PC]]&lt;&gt;表2_2[[#This Row],[你的MEM]],1,"")</f>
        <v/>
      </c>
      <c r="P512" s="3" t="str">
        <f>IF(表2_2[[#This Row],[WB_PC]]&lt;&gt;表2_2[[#This Row],[你的WB]],1,"")</f>
        <v/>
      </c>
    </row>
    <row r="513" spans="1:16">
      <c r="A513" s="2">
        <v>512</v>
      </c>
      <c r="B513">
        <v>148</v>
      </c>
      <c r="C513">
        <v>144</v>
      </c>
      <c r="D513">
        <v>140</v>
      </c>
      <c r="E513">
        <v>136</v>
      </c>
      <c r="F513">
        <v>0</v>
      </c>
      <c r="L513" s="3">
        <f>IF(表2_2[[#This Row],[IF_PC]]&lt;&gt;表2_2[[#This Row],[你的IF]],1,"")</f>
        <v>1</v>
      </c>
      <c r="M513" s="3">
        <f>IF(表2_2[[#This Row],[ID_PC]]&lt;&gt;表2_2[[#This Row],[你的ID]],1,"")</f>
        <v>1</v>
      </c>
      <c r="N513" s="3">
        <f>IF(表2_2[[#This Row],[EX_PC]]&lt;&gt;表2_2[[#This Row],[你的EX]],1,"")</f>
        <v>1</v>
      </c>
      <c r="O513" s="3">
        <f>IF(表2_2[[#This Row],[MEM_PC]]&lt;&gt;表2_2[[#This Row],[你的MEM]],1,"")</f>
        <v>1</v>
      </c>
      <c r="P513" s="3" t="str">
        <f>IF(表2_2[[#This Row],[WB_PC]]&lt;&gt;表2_2[[#This Row],[你的WB]],1,"")</f>
        <v/>
      </c>
    </row>
    <row r="514" spans="1:16">
      <c r="A514" s="2">
        <v>513</v>
      </c>
      <c r="B514">
        <v>152</v>
      </c>
      <c r="C514">
        <v>148</v>
      </c>
      <c r="D514">
        <v>144</v>
      </c>
      <c r="E514">
        <v>140</v>
      </c>
      <c r="F514">
        <v>136</v>
      </c>
      <c r="L514" s="3">
        <f>IF(表2_2[[#This Row],[IF_PC]]&lt;&gt;表2_2[[#This Row],[你的IF]],1,"")</f>
        <v>1</v>
      </c>
      <c r="M514" s="3">
        <f>IF(表2_2[[#This Row],[ID_PC]]&lt;&gt;表2_2[[#This Row],[你的ID]],1,"")</f>
        <v>1</v>
      </c>
      <c r="N514" s="3">
        <f>IF(表2_2[[#This Row],[EX_PC]]&lt;&gt;表2_2[[#This Row],[你的EX]],1,"")</f>
        <v>1</v>
      </c>
      <c r="O514" s="3">
        <f>IF(表2_2[[#This Row],[MEM_PC]]&lt;&gt;表2_2[[#This Row],[你的MEM]],1,"")</f>
        <v>1</v>
      </c>
      <c r="P514" s="3">
        <f>IF(表2_2[[#This Row],[WB_PC]]&lt;&gt;表2_2[[#This Row],[你的WB]],1,"")</f>
        <v>1</v>
      </c>
    </row>
    <row r="515" spans="1:16">
      <c r="A515" s="2">
        <v>514</v>
      </c>
      <c r="B515">
        <v>124</v>
      </c>
      <c r="C515">
        <v>0</v>
      </c>
      <c r="D515">
        <v>0</v>
      </c>
      <c r="E515">
        <v>144</v>
      </c>
      <c r="F515">
        <v>140</v>
      </c>
      <c r="L515" s="3">
        <f>IF(表2_2[[#This Row],[IF_PC]]&lt;&gt;表2_2[[#This Row],[你的IF]],1,"")</f>
        <v>1</v>
      </c>
      <c r="M515" s="3" t="str">
        <f>IF(表2_2[[#This Row],[ID_PC]]&lt;&gt;表2_2[[#This Row],[你的ID]],1,"")</f>
        <v/>
      </c>
      <c r="N515" s="3" t="str">
        <f>IF(表2_2[[#This Row],[EX_PC]]&lt;&gt;表2_2[[#This Row],[你的EX]],1,"")</f>
        <v/>
      </c>
      <c r="O515" s="3">
        <f>IF(表2_2[[#This Row],[MEM_PC]]&lt;&gt;表2_2[[#This Row],[你的MEM]],1,"")</f>
        <v>1</v>
      </c>
      <c r="P515" s="3">
        <f>IF(表2_2[[#This Row],[WB_PC]]&lt;&gt;表2_2[[#This Row],[你的WB]],1,"")</f>
        <v>1</v>
      </c>
    </row>
    <row r="516" spans="1:16">
      <c r="A516" s="2">
        <v>515</v>
      </c>
      <c r="B516">
        <v>128</v>
      </c>
      <c r="C516">
        <v>124</v>
      </c>
      <c r="D516">
        <v>0</v>
      </c>
      <c r="E516">
        <v>0</v>
      </c>
      <c r="F516">
        <v>144</v>
      </c>
      <c r="L516" s="3">
        <f>IF(表2_2[[#This Row],[IF_PC]]&lt;&gt;表2_2[[#This Row],[你的IF]],1,"")</f>
        <v>1</v>
      </c>
      <c r="M516" s="3">
        <f>IF(表2_2[[#This Row],[ID_PC]]&lt;&gt;表2_2[[#This Row],[你的ID]],1,"")</f>
        <v>1</v>
      </c>
      <c r="N516" s="3" t="str">
        <f>IF(表2_2[[#This Row],[EX_PC]]&lt;&gt;表2_2[[#This Row],[你的EX]],1,"")</f>
        <v/>
      </c>
      <c r="O516" s="3" t="str">
        <f>IF(表2_2[[#This Row],[MEM_PC]]&lt;&gt;表2_2[[#This Row],[你的MEM]],1,"")</f>
        <v/>
      </c>
      <c r="P516" s="3">
        <f>IF(表2_2[[#This Row],[WB_PC]]&lt;&gt;表2_2[[#This Row],[你的WB]],1,"")</f>
        <v>1</v>
      </c>
    </row>
    <row r="517" spans="1:16">
      <c r="A517" s="2">
        <v>516</v>
      </c>
      <c r="B517">
        <v>132</v>
      </c>
      <c r="C517">
        <v>128</v>
      </c>
      <c r="D517">
        <v>124</v>
      </c>
      <c r="E517">
        <v>0</v>
      </c>
      <c r="F517">
        <v>0</v>
      </c>
      <c r="L517" s="3">
        <f>IF(表2_2[[#This Row],[IF_PC]]&lt;&gt;表2_2[[#This Row],[你的IF]],1,"")</f>
        <v>1</v>
      </c>
      <c r="M517" s="3">
        <f>IF(表2_2[[#This Row],[ID_PC]]&lt;&gt;表2_2[[#This Row],[你的ID]],1,"")</f>
        <v>1</v>
      </c>
      <c r="N517" s="3">
        <f>IF(表2_2[[#This Row],[EX_PC]]&lt;&gt;表2_2[[#This Row],[你的EX]],1,"")</f>
        <v>1</v>
      </c>
      <c r="O517" s="3" t="str">
        <f>IF(表2_2[[#This Row],[MEM_PC]]&lt;&gt;表2_2[[#This Row],[你的MEM]],1,"")</f>
        <v/>
      </c>
      <c r="P517" s="3" t="str">
        <f>IF(表2_2[[#This Row],[WB_PC]]&lt;&gt;表2_2[[#This Row],[你的WB]],1,"")</f>
        <v/>
      </c>
    </row>
    <row r="518" spans="1:16">
      <c r="A518" s="2">
        <v>517</v>
      </c>
      <c r="B518">
        <v>132</v>
      </c>
      <c r="C518">
        <v>128</v>
      </c>
      <c r="D518">
        <v>0</v>
      </c>
      <c r="E518">
        <v>124</v>
      </c>
      <c r="F518">
        <v>0</v>
      </c>
      <c r="L518" s="3">
        <f>IF(表2_2[[#This Row],[IF_PC]]&lt;&gt;表2_2[[#This Row],[你的IF]],1,"")</f>
        <v>1</v>
      </c>
      <c r="M518" s="3">
        <f>IF(表2_2[[#This Row],[ID_PC]]&lt;&gt;表2_2[[#This Row],[你的ID]],1,"")</f>
        <v>1</v>
      </c>
      <c r="N518" s="3" t="str">
        <f>IF(表2_2[[#This Row],[EX_PC]]&lt;&gt;表2_2[[#This Row],[你的EX]],1,"")</f>
        <v/>
      </c>
      <c r="O518" s="3">
        <f>IF(表2_2[[#This Row],[MEM_PC]]&lt;&gt;表2_2[[#This Row],[你的MEM]],1,"")</f>
        <v>1</v>
      </c>
      <c r="P518" s="3" t="str">
        <f>IF(表2_2[[#This Row],[WB_PC]]&lt;&gt;表2_2[[#This Row],[你的WB]],1,"")</f>
        <v/>
      </c>
    </row>
    <row r="519" spans="1:16">
      <c r="A519" s="2">
        <v>518</v>
      </c>
      <c r="B519">
        <v>132</v>
      </c>
      <c r="C519">
        <v>128</v>
      </c>
      <c r="D519">
        <v>0</v>
      </c>
      <c r="E519">
        <v>0</v>
      </c>
      <c r="F519">
        <v>124</v>
      </c>
      <c r="L519" s="3">
        <f>IF(表2_2[[#This Row],[IF_PC]]&lt;&gt;表2_2[[#This Row],[你的IF]],1,"")</f>
        <v>1</v>
      </c>
      <c r="M519" s="3">
        <f>IF(表2_2[[#This Row],[ID_PC]]&lt;&gt;表2_2[[#This Row],[你的ID]],1,"")</f>
        <v>1</v>
      </c>
      <c r="N519" s="3" t="str">
        <f>IF(表2_2[[#This Row],[EX_PC]]&lt;&gt;表2_2[[#This Row],[你的EX]],1,"")</f>
        <v/>
      </c>
      <c r="O519" s="3" t="str">
        <f>IF(表2_2[[#This Row],[MEM_PC]]&lt;&gt;表2_2[[#This Row],[你的MEM]],1,"")</f>
        <v/>
      </c>
      <c r="P519" s="3">
        <f>IF(表2_2[[#This Row],[WB_PC]]&lt;&gt;表2_2[[#This Row],[你的WB]],1,"")</f>
        <v>1</v>
      </c>
    </row>
    <row r="520" spans="1:16">
      <c r="A520" s="2">
        <v>519</v>
      </c>
      <c r="B520">
        <v>132</v>
      </c>
      <c r="C520">
        <v>128</v>
      </c>
      <c r="D520">
        <v>0</v>
      </c>
      <c r="E520">
        <v>0</v>
      </c>
      <c r="F520">
        <v>0</v>
      </c>
      <c r="L520" s="3">
        <f>IF(表2_2[[#This Row],[IF_PC]]&lt;&gt;表2_2[[#This Row],[你的IF]],1,"")</f>
        <v>1</v>
      </c>
      <c r="M520" s="3">
        <f>IF(表2_2[[#This Row],[ID_PC]]&lt;&gt;表2_2[[#This Row],[你的ID]],1,"")</f>
        <v>1</v>
      </c>
      <c r="N520" s="3" t="str">
        <f>IF(表2_2[[#This Row],[EX_PC]]&lt;&gt;表2_2[[#This Row],[你的EX]],1,"")</f>
        <v/>
      </c>
      <c r="O520" s="3" t="str">
        <f>IF(表2_2[[#This Row],[MEM_PC]]&lt;&gt;表2_2[[#This Row],[你的MEM]],1,"")</f>
        <v/>
      </c>
      <c r="P520" s="3" t="str">
        <f>IF(表2_2[[#This Row],[WB_PC]]&lt;&gt;表2_2[[#This Row],[你的WB]],1,"")</f>
        <v/>
      </c>
    </row>
    <row r="521" spans="1:16">
      <c r="A521" s="2">
        <v>520</v>
      </c>
      <c r="B521">
        <v>136</v>
      </c>
      <c r="C521">
        <v>132</v>
      </c>
      <c r="D521">
        <v>128</v>
      </c>
      <c r="E521">
        <v>0</v>
      </c>
      <c r="F521">
        <v>0</v>
      </c>
      <c r="L521" s="3">
        <f>IF(表2_2[[#This Row],[IF_PC]]&lt;&gt;表2_2[[#This Row],[你的IF]],1,"")</f>
        <v>1</v>
      </c>
      <c r="M521" s="3">
        <f>IF(表2_2[[#This Row],[ID_PC]]&lt;&gt;表2_2[[#This Row],[你的ID]],1,"")</f>
        <v>1</v>
      </c>
      <c r="N521" s="3">
        <f>IF(表2_2[[#This Row],[EX_PC]]&lt;&gt;表2_2[[#This Row],[你的EX]],1,"")</f>
        <v>1</v>
      </c>
      <c r="O521" s="3" t="str">
        <f>IF(表2_2[[#This Row],[MEM_PC]]&lt;&gt;表2_2[[#This Row],[你的MEM]],1,"")</f>
        <v/>
      </c>
      <c r="P521" s="3" t="str">
        <f>IF(表2_2[[#This Row],[WB_PC]]&lt;&gt;表2_2[[#This Row],[你的WB]],1,"")</f>
        <v/>
      </c>
    </row>
    <row r="522" spans="1:16">
      <c r="A522" s="2">
        <v>521</v>
      </c>
      <c r="B522">
        <v>140</v>
      </c>
      <c r="C522">
        <v>136</v>
      </c>
      <c r="D522">
        <v>132</v>
      </c>
      <c r="E522">
        <v>128</v>
      </c>
      <c r="F522">
        <v>0</v>
      </c>
      <c r="L522" s="3">
        <f>IF(表2_2[[#This Row],[IF_PC]]&lt;&gt;表2_2[[#This Row],[你的IF]],1,"")</f>
        <v>1</v>
      </c>
      <c r="M522" s="3">
        <f>IF(表2_2[[#This Row],[ID_PC]]&lt;&gt;表2_2[[#This Row],[你的ID]],1,"")</f>
        <v>1</v>
      </c>
      <c r="N522" s="3">
        <f>IF(表2_2[[#This Row],[EX_PC]]&lt;&gt;表2_2[[#This Row],[你的EX]],1,"")</f>
        <v>1</v>
      </c>
      <c r="O522" s="3">
        <f>IF(表2_2[[#This Row],[MEM_PC]]&lt;&gt;表2_2[[#This Row],[你的MEM]],1,"")</f>
        <v>1</v>
      </c>
      <c r="P522" s="3" t="str">
        <f>IF(表2_2[[#This Row],[WB_PC]]&lt;&gt;表2_2[[#This Row],[你的WB]],1,"")</f>
        <v/>
      </c>
    </row>
    <row r="523" spans="1:16">
      <c r="A523" s="2">
        <v>522</v>
      </c>
      <c r="B523">
        <v>140</v>
      </c>
      <c r="C523">
        <v>136</v>
      </c>
      <c r="D523">
        <v>0</v>
      </c>
      <c r="E523">
        <v>132</v>
      </c>
      <c r="F523">
        <v>128</v>
      </c>
      <c r="L523" s="3">
        <f>IF(表2_2[[#This Row],[IF_PC]]&lt;&gt;表2_2[[#This Row],[你的IF]],1,"")</f>
        <v>1</v>
      </c>
      <c r="M523" s="3">
        <f>IF(表2_2[[#This Row],[ID_PC]]&lt;&gt;表2_2[[#This Row],[你的ID]],1,"")</f>
        <v>1</v>
      </c>
      <c r="N523" s="3" t="str">
        <f>IF(表2_2[[#This Row],[EX_PC]]&lt;&gt;表2_2[[#This Row],[你的EX]],1,"")</f>
        <v/>
      </c>
      <c r="O523" s="3">
        <f>IF(表2_2[[#This Row],[MEM_PC]]&lt;&gt;表2_2[[#This Row],[你的MEM]],1,"")</f>
        <v>1</v>
      </c>
      <c r="P523" s="3">
        <f>IF(表2_2[[#This Row],[WB_PC]]&lt;&gt;表2_2[[#This Row],[你的WB]],1,"")</f>
        <v>1</v>
      </c>
    </row>
    <row r="524" spans="1:16">
      <c r="A524" s="2">
        <v>523</v>
      </c>
      <c r="B524">
        <v>140</v>
      </c>
      <c r="C524">
        <v>136</v>
      </c>
      <c r="D524">
        <v>0</v>
      </c>
      <c r="E524">
        <v>0</v>
      </c>
      <c r="F524">
        <v>132</v>
      </c>
      <c r="L524" s="3">
        <f>IF(表2_2[[#This Row],[IF_PC]]&lt;&gt;表2_2[[#This Row],[你的IF]],1,"")</f>
        <v>1</v>
      </c>
      <c r="M524" s="3">
        <f>IF(表2_2[[#This Row],[ID_PC]]&lt;&gt;表2_2[[#This Row],[你的ID]],1,"")</f>
        <v>1</v>
      </c>
      <c r="N524" s="3" t="str">
        <f>IF(表2_2[[#This Row],[EX_PC]]&lt;&gt;表2_2[[#This Row],[你的EX]],1,"")</f>
        <v/>
      </c>
      <c r="O524" s="3" t="str">
        <f>IF(表2_2[[#This Row],[MEM_PC]]&lt;&gt;表2_2[[#This Row],[你的MEM]],1,"")</f>
        <v/>
      </c>
      <c r="P524" s="3">
        <f>IF(表2_2[[#This Row],[WB_PC]]&lt;&gt;表2_2[[#This Row],[你的WB]],1,"")</f>
        <v>1</v>
      </c>
    </row>
    <row r="525" spans="1:16">
      <c r="A525" s="2">
        <v>524</v>
      </c>
      <c r="B525">
        <v>140</v>
      </c>
      <c r="C525">
        <v>136</v>
      </c>
      <c r="D525">
        <v>0</v>
      </c>
      <c r="E525">
        <v>0</v>
      </c>
      <c r="F525">
        <v>0</v>
      </c>
      <c r="L525" s="3">
        <f>IF(表2_2[[#This Row],[IF_PC]]&lt;&gt;表2_2[[#This Row],[你的IF]],1,"")</f>
        <v>1</v>
      </c>
      <c r="M525" s="3">
        <f>IF(表2_2[[#This Row],[ID_PC]]&lt;&gt;表2_2[[#This Row],[你的ID]],1,"")</f>
        <v>1</v>
      </c>
      <c r="N525" s="3" t="str">
        <f>IF(表2_2[[#This Row],[EX_PC]]&lt;&gt;表2_2[[#This Row],[你的EX]],1,"")</f>
        <v/>
      </c>
      <c r="O525" s="3" t="str">
        <f>IF(表2_2[[#This Row],[MEM_PC]]&lt;&gt;表2_2[[#This Row],[你的MEM]],1,"")</f>
        <v/>
      </c>
      <c r="P525" s="3" t="str">
        <f>IF(表2_2[[#This Row],[WB_PC]]&lt;&gt;表2_2[[#This Row],[你的WB]],1,"")</f>
        <v/>
      </c>
    </row>
    <row r="526" spans="1:16">
      <c r="A526" s="2">
        <v>525</v>
      </c>
      <c r="B526">
        <v>144</v>
      </c>
      <c r="C526">
        <v>140</v>
      </c>
      <c r="D526">
        <v>136</v>
      </c>
      <c r="E526">
        <v>0</v>
      </c>
      <c r="F526">
        <v>0</v>
      </c>
      <c r="L526" s="3">
        <f>IF(表2_2[[#This Row],[IF_PC]]&lt;&gt;表2_2[[#This Row],[你的IF]],1,"")</f>
        <v>1</v>
      </c>
      <c r="M526" s="3">
        <f>IF(表2_2[[#This Row],[ID_PC]]&lt;&gt;表2_2[[#This Row],[你的ID]],1,"")</f>
        <v>1</v>
      </c>
      <c r="N526" s="3">
        <f>IF(表2_2[[#This Row],[EX_PC]]&lt;&gt;表2_2[[#This Row],[你的EX]],1,"")</f>
        <v>1</v>
      </c>
      <c r="O526" s="3" t="str">
        <f>IF(表2_2[[#This Row],[MEM_PC]]&lt;&gt;表2_2[[#This Row],[你的MEM]],1,"")</f>
        <v/>
      </c>
      <c r="P526" s="3" t="str">
        <f>IF(表2_2[[#This Row],[WB_PC]]&lt;&gt;表2_2[[#This Row],[你的WB]],1,"")</f>
        <v/>
      </c>
    </row>
    <row r="527" spans="1:16">
      <c r="A527" s="2">
        <v>526</v>
      </c>
      <c r="B527">
        <v>148</v>
      </c>
      <c r="C527">
        <v>144</v>
      </c>
      <c r="D527">
        <v>140</v>
      </c>
      <c r="E527">
        <v>136</v>
      </c>
      <c r="F527">
        <v>0</v>
      </c>
      <c r="L527" s="3">
        <f>IF(表2_2[[#This Row],[IF_PC]]&lt;&gt;表2_2[[#This Row],[你的IF]],1,"")</f>
        <v>1</v>
      </c>
      <c r="M527" s="3">
        <f>IF(表2_2[[#This Row],[ID_PC]]&lt;&gt;表2_2[[#This Row],[你的ID]],1,"")</f>
        <v>1</v>
      </c>
      <c r="N527" s="3">
        <f>IF(表2_2[[#This Row],[EX_PC]]&lt;&gt;表2_2[[#This Row],[你的EX]],1,"")</f>
        <v>1</v>
      </c>
      <c r="O527" s="3">
        <f>IF(表2_2[[#This Row],[MEM_PC]]&lt;&gt;表2_2[[#This Row],[你的MEM]],1,"")</f>
        <v>1</v>
      </c>
      <c r="P527" s="3" t="str">
        <f>IF(表2_2[[#This Row],[WB_PC]]&lt;&gt;表2_2[[#This Row],[你的WB]],1,"")</f>
        <v/>
      </c>
    </row>
    <row r="528" spans="1:16">
      <c r="A528" s="2">
        <v>527</v>
      </c>
      <c r="B528">
        <v>152</v>
      </c>
      <c r="C528">
        <v>148</v>
      </c>
      <c r="D528">
        <v>144</v>
      </c>
      <c r="E528">
        <v>140</v>
      </c>
      <c r="F528">
        <v>136</v>
      </c>
      <c r="L528" s="3">
        <f>IF(表2_2[[#This Row],[IF_PC]]&lt;&gt;表2_2[[#This Row],[你的IF]],1,"")</f>
        <v>1</v>
      </c>
      <c r="M528" s="3">
        <f>IF(表2_2[[#This Row],[ID_PC]]&lt;&gt;表2_2[[#This Row],[你的ID]],1,"")</f>
        <v>1</v>
      </c>
      <c r="N528" s="3">
        <f>IF(表2_2[[#This Row],[EX_PC]]&lt;&gt;表2_2[[#This Row],[你的EX]],1,"")</f>
        <v>1</v>
      </c>
      <c r="O528" s="3">
        <f>IF(表2_2[[#This Row],[MEM_PC]]&lt;&gt;表2_2[[#This Row],[你的MEM]],1,"")</f>
        <v>1</v>
      </c>
      <c r="P528" s="3">
        <f>IF(表2_2[[#This Row],[WB_PC]]&lt;&gt;表2_2[[#This Row],[你的WB]],1,"")</f>
        <v>1</v>
      </c>
    </row>
    <row r="529" spans="1:16">
      <c r="A529" s="2">
        <v>528</v>
      </c>
      <c r="B529">
        <v>124</v>
      </c>
      <c r="C529">
        <v>0</v>
      </c>
      <c r="D529">
        <v>0</v>
      </c>
      <c r="E529">
        <v>144</v>
      </c>
      <c r="F529">
        <v>140</v>
      </c>
      <c r="L529" s="3">
        <f>IF(表2_2[[#This Row],[IF_PC]]&lt;&gt;表2_2[[#This Row],[你的IF]],1,"")</f>
        <v>1</v>
      </c>
      <c r="M529" s="3" t="str">
        <f>IF(表2_2[[#This Row],[ID_PC]]&lt;&gt;表2_2[[#This Row],[你的ID]],1,"")</f>
        <v/>
      </c>
      <c r="N529" s="3" t="str">
        <f>IF(表2_2[[#This Row],[EX_PC]]&lt;&gt;表2_2[[#This Row],[你的EX]],1,"")</f>
        <v/>
      </c>
      <c r="O529" s="3">
        <f>IF(表2_2[[#This Row],[MEM_PC]]&lt;&gt;表2_2[[#This Row],[你的MEM]],1,"")</f>
        <v>1</v>
      </c>
      <c r="P529" s="3">
        <f>IF(表2_2[[#This Row],[WB_PC]]&lt;&gt;表2_2[[#This Row],[你的WB]],1,"")</f>
        <v>1</v>
      </c>
    </row>
    <row r="530" spans="1:16">
      <c r="A530" s="2">
        <v>529</v>
      </c>
      <c r="B530">
        <v>128</v>
      </c>
      <c r="C530">
        <v>124</v>
      </c>
      <c r="D530">
        <v>0</v>
      </c>
      <c r="E530">
        <v>0</v>
      </c>
      <c r="F530">
        <v>144</v>
      </c>
      <c r="L530" s="3">
        <f>IF(表2_2[[#This Row],[IF_PC]]&lt;&gt;表2_2[[#This Row],[你的IF]],1,"")</f>
        <v>1</v>
      </c>
      <c r="M530" s="3">
        <f>IF(表2_2[[#This Row],[ID_PC]]&lt;&gt;表2_2[[#This Row],[你的ID]],1,"")</f>
        <v>1</v>
      </c>
      <c r="N530" s="3" t="str">
        <f>IF(表2_2[[#This Row],[EX_PC]]&lt;&gt;表2_2[[#This Row],[你的EX]],1,"")</f>
        <v/>
      </c>
      <c r="O530" s="3" t="str">
        <f>IF(表2_2[[#This Row],[MEM_PC]]&lt;&gt;表2_2[[#This Row],[你的MEM]],1,"")</f>
        <v/>
      </c>
      <c r="P530" s="3">
        <f>IF(表2_2[[#This Row],[WB_PC]]&lt;&gt;表2_2[[#This Row],[你的WB]],1,"")</f>
        <v>1</v>
      </c>
    </row>
    <row r="531" spans="1:16">
      <c r="A531" s="2">
        <v>530</v>
      </c>
      <c r="B531">
        <v>132</v>
      </c>
      <c r="C531">
        <v>128</v>
      </c>
      <c r="D531">
        <v>124</v>
      </c>
      <c r="E531">
        <v>0</v>
      </c>
      <c r="F531">
        <v>0</v>
      </c>
      <c r="L531" s="3">
        <f>IF(表2_2[[#This Row],[IF_PC]]&lt;&gt;表2_2[[#This Row],[你的IF]],1,"")</f>
        <v>1</v>
      </c>
      <c r="M531" s="3">
        <f>IF(表2_2[[#This Row],[ID_PC]]&lt;&gt;表2_2[[#This Row],[你的ID]],1,"")</f>
        <v>1</v>
      </c>
      <c r="N531" s="3">
        <f>IF(表2_2[[#This Row],[EX_PC]]&lt;&gt;表2_2[[#This Row],[你的EX]],1,"")</f>
        <v>1</v>
      </c>
      <c r="O531" s="3" t="str">
        <f>IF(表2_2[[#This Row],[MEM_PC]]&lt;&gt;表2_2[[#This Row],[你的MEM]],1,"")</f>
        <v/>
      </c>
      <c r="P531" s="3" t="str">
        <f>IF(表2_2[[#This Row],[WB_PC]]&lt;&gt;表2_2[[#This Row],[你的WB]],1,"")</f>
        <v/>
      </c>
    </row>
    <row r="532" spans="1:16">
      <c r="A532" s="2">
        <v>531</v>
      </c>
      <c r="B532">
        <v>132</v>
      </c>
      <c r="C532">
        <v>128</v>
      </c>
      <c r="D532">
        <v>0</v>
      </c>
      <c r="E532">
        <v>124</v>
      </c>
      <c r="F532">
        <v>0</v>
      </c>
      <c r="L532" s="3">
        <f>IF(表2_2[[#This Row],[IF_PC]]&lt;&gt;表2_2[[#This Row],[你的IF]],1,"")</f>
        <v>1</v>
      </c>
      <c r="M532" s="3">
        <f>IF(表2_2[[#This Row],[ID_PC]]&lt;&gt;表2_2[[#This Row],[你的ID]],1,"")</f>
        <v>1</v>
      </c>
      <c r="N532" s="3" t="str">
        <f>IF(表2_2[[#This Row],[EX_PC]]&lt;&gt;表2_2[[#This Row],[你的EX]],1,"")</f>
        <v/>
      </c>
      <c r="O532" s="3">
        <f>IF(表2_2[[#This Row],[MEM_PC]]&lt;&gt;表2_2[[#This Row],[你的MEM]],1,"")</f>
        <v>1</v>
      </c>
      <c r="P532" s="3" t="str">
        <f>IF(表2_2[[#This Row],[WB_PC]]&lt;&gt;表2_2[[#This Row],[你的WB]],1,"")</f>
        <v/>
      </c>
    </row>
    <row r="533" spans="1:16">
      <c r="A533" s="2">
        <v>532</v>
      </c>
      <c r="B533">
        <v>132</v>
      </c>
      <c r="C533">
        <v>128</v>
      </c>
      <c r="D533">
        <v>0</v>
      </c>
      <c r="E533">
        <v>0</v>
      </c>
      <c r="F533">
        <v>124</v>
      </c>
      <c r="L533" s="3">
        <f>IF(表2_2[[#This Row],[IF_PC]]&lt;&gt;表2_2[[#This Row],[你的IF]],1,"")</f>
        <v>1</v>
      </c>
      <c r="M533" s="3">
        <f>IF(表2_2[[#This Row],[ID_PC]]&lt;&gt;表2_2[[#This Row],[你的ID]],1,"")</f>
        <v>1</v>
      </c>
      <c r="N533" s="3" t="str">
        <f>IF(表2_2[[#This Row],[EX_PC]]&lt;&gt;表2_2[[#This Row],[你的EX]],1,"")</f>
        <v/>
      </c>
      <c r="O533" s="3" t="str">
        <f>IF(表2_2[[#This Row],[MEM_PC]]&lt;&gt;表2_2[[#This Row],[你的MEM]],1,"")</f>
        <v/>
      </c>
      <c r="P533" s="3">
        <f>IF(表2_2[[#This Row],[WB_PC]]&lt;&gt;表2_2[[#This Row],[你的WB]],1,"")</f>
        <v>1</v>
      </c>
    </row>
    <row r="534" spans="1:16">
      <c r="A534" s="2">
        <v>533</v>
      </c>
      <c r="B534">
        <v>132</v>
      </c>
      <c r="C534">
        <v>128</v>
      </c>
      <c r="D534">
        <v>0</v>
      </c>
      <c r="E534">
        <v>0</v>
      </c>
      <c r="F534">
        <v>0</v>
      </c>
      <c r="L534" s="3">
        <f>IF(表2_2[[#This Row],[IF_PC]]&lt;&gt;表2_2[[#This Row],[你的IF]],1,"")</f>
        <v>1</v>
      </c>
      <c r="M534" s="3">
        <f>IF(表2_2[[#This Row],[ID_PC]]&lt;&gt;表2_2[[#This Row],[你的ID]],1,"")</f>
        <v>1</v>
      </c>
      <c r="N534" s="3" t="str">
        <f>IF(表2_2[[#This Row],[EX_PC]]&lt;&gt;表2_2[[#This Row],[你的EX]],1,"")</f>
        <v/>
      </c>
      <c r="O534" s="3" t="str">
        <f>IF(表2_2[[#This Row],[MEM_PC]]&lt;&gt;表2_2[[#This Row],[你的MEM]],1,"")</f>
        <v/>
      </c>
      <c r="P534" s="3" t="str">
        <f>IF(表2_2[[#This Row],[WB_PC]]&lt;&gt;表2_2[[#This Row],[你的WB]],1,"")</f>
        <v/>
      </c>
    </row>
    <row r="535" spans="1:16">
      <c r="A535" s="2">
        <v>534</v>
      </c>
      <c r="B535">
        <v>136</v>
      </c>
      <c r="C535">
        <v>132</v>
      </c>
      <c r="D535">
        <v>128</v>
      </c>
      <c r="E535">
        <v>0</v>
      </c>
      <c r="F535">
        <v>0</v>
      </c>
      <c r="L535" s="3">
        <f>IF(表2_2[[#This Row],[IF_PC]]&lt;&gt;表2_2[[#This Row],[你的IF]],1,"")</f>
        <v>1</v>
      </c>
      <c r="M535" s="3">
        <f>IF(表2_2[[#This Row],[ID_PC]]&lt;&gt;表2_2[[#This Row],[你的ID]],1,"")</f>
        <v>1</v>
      </c>
      <c r="N535" s="3">
        <f>IF(表2_2[[#This Row],[EX_PC]]&lt;&gt;表2_2[[#This Row],[你的EX]],1,"")</f>
        <v>1</v>
      </c>
      <c r="O535" s="3" t="str">
        <f>IF(表2_2[[#This Row],[MEM_PC]]&lt;&gt;表2_2[[#This Row],[你的MEM]],1,"")</f>
        <v/>
      </c>
      <c r="P535" s="3" t="str">
        <f>IF(表2_2[[#This Row],[WB_PC]]&lt;&gt;表2_2[[#This Row],[你的WB]],1,"")</f>
        <v/>
      </c>
    </row>
    <row r="536" spans="1:16">
      <c r="A536" s="2">
        <v>535</v>
      </c>
      <c r="B536">
        <v>140</v>
      </c>
      <c r="C536">
        <v>136</v>
      </c>
      <c r="D536">
        <v>132</v>
      </c>
      <c r="E536">
        <v>128</v>
      </c>
      <c r="F536">
        <v>0</v>
      </c>
      <c r="L536" s="3">
        <f>IF(表2_2[[#This Row],[IF_PC]]&lt;&gt;表2_2[[#This Row],[你的IF]],1,"")</f>
        <v>1</v>
      </c>
      <c r="M536" s="3">
        <f>IF(表2_2[[#This Row],[ID_PC]]&lt;&gt;表2_2[[#This Row],[你的ID]],1,"")</f>
        <v>1</v>
      </c>
      <c r="N536" s="3">
        <f>IF(表2_2[[#This Row],[EX_PC]]&lt;&gt;表2_2[[#This Row],[你的EX]],1,"")</f>
        <v>1</v>
      </c>
      <c r="O536" s="3">
        <f>IF(表2_2[[#This Row],[MEM_PC]]&lt;&gt;表2_2[[#This Row],[你的MEM]],1,"")</f>
        <v>1</v>
      </c>
      <c r="P536" s="3" t="str">
        <f>IF(表2_2[[#This Row],[WB_PC]]&lt;&gt;表2_2[[#This Row],[你的WB]],1,"")</f>
        <v/>
      </c>
    </row>
    <row r="537" spans="1:16">
      <c r="A537" s="2">
        <v>536</v>
      </c>
      <c r="B537">
        <v>140</v>
      </c>
      <c r="C537">
        <v>136</v>
      </c>
      <c r="D537">
        <v>0</v>
      </c>
      <c r="E537">
        <v>132</v>
      </c>
      <c r="F537">
        <v>128</v>
      </c>
      <c r="L537" s="3">
        <f>IF(表2_2[[#This Row],[IF_PC]]&lt;&gt;表2_2[[#This Row],[你的IF]],1,"")</f>
        <v>1</v>
      </c>
      <c r="M537" s="3">
        <f>IF(表2_2[[#This Row],[ID_PC]]&lt;&gt;表2_2[[#This Row],[你的ID]],1,"")</f>
        <v>1</v>
      </c>
      <c r="N537" s="3" t="str">
        <f>IF(表2_2[[#This Row],[EX_PC]]&lt;&gt;表2_2[[#This Row],[你的EX]],1,"")</f>
        <v/>
      </c>
      <c r="O537" s="3">
        <f>IF(表2_2[[#This Row],[MEM_PC]]&lt;&gt;表2_2[[#This Row],[你的MEM]],1,"")</f>
        <v>1</v>
      </c>
      <c r="P537" s="3">
        <f>IF(表2_2[[#This Row],[WB_PC]]&lt;&gt;表2_2[[#This Row],[你的WB]],1,"")</f>
        <v>1</v>
      </c>
    </row>
    <row r="538" spans="1:16">
      <c r="A538" s="2">
        <v>537</v>
      </c>
      <c r="B538">
        <v>140</v>
      </c>
      <c r="C538">
        <v>136</v>
      </c>
      <c r="D538">
        <v>0</v>
      </c>
      <c r="E538">
        <v>0</v>
      </c>
      <c r="F538">
        <v>132</v>
      </c>
      <c r="L538" s="3">
        <f>IF(表2_2[[#This Row],[IF_PC]]&lt;&gt;表2_2[[#This Row],[你的IF]],1,"")</f>
        <v>1</v>
      </c>
      <c r="M538" s="3">
        <f>IF(表2_2[[#This Row],[ID_PC]]&lt;&gt;表2_2[[#This Row],[你的ID]],1,"")</f>
        <v>1</v>
      </c>
      <c r="N538" s="3" t="str">
        <f>IF(表2_2[[#This Row],[EX_PC]]&lt;&gt;表2_2[[#This Row],[你的EX]],1,"")</f>
        <v/>
      </c>
      <c r="O538" s="3" t="str">
        <f>IF(表2_2[[#This Row],[MEM_PC]]&lt;&gt;表2_2[[#This Row],[你的MEM]],1,"")</f>
        <v/>
      </c>
      <c r="P538" s="3">
        <f>IF(表2_2[[#This Row],[WB_PC]]&lt;&gt;表2_2[[#This Row],[你的WB]],1,"")</f>
        <v>1</v>
      </c>
    </row>
    <row r="539" spans="1:16">
      <c r="A539" s="2">
        <v>538</v>
      </c>
      <c r="B539">
        <v>140</v>
      </c>
      <c r="C539">
        <v>136</v>
      </c>
      <c r="D539">
        <v>0</v>
      </c>
      <c r="E539">
        <v>0</v>
      </c>
      <c r="F539">
        <v>0</v>
      </c>
      <c r="L539" s="3">
        <f>IF(表2_2[[#This Row],[IF_PC]]&lt;&gt;表2_2[[#This Row],[你的IF]],1,"")</f>
        <v>1</v>
      </c>
      <c r="M539" s="3">
        <f>IF(表2_2[[#This Row],[ID_PC]]&lt;&gt;表2_2[[#This Row],[你的ID]],1,"")</f>
        <v>1</v>
      </c>
      <c r="N539" s="3" t="str">
        <f>IF(表2_2[[#This Row],[EX_PC]]&lt;&gt;表2_2[[#This Row],[你的EX]],1,"")</f>
        <v/>
      </c>
      <c r="O539" s="3" t="str">
        <f>IF(表2_2[[#This Row],[MEM_PC]]&lt;&gt;表2_2[[#This Row],[你的MEM]],1,"")</f>
        <v/>
      </c>
      <c r="P539" s="3" t="str">
        <f>IF(表2_2[[#This Row],[WB_PC]]&lt;&gt;表2_2[[#This Row],[你的WB]],1,"")</f>
        <v/>
      </c>
    </row>
    <row r="540" spans="1:16">
      <c r="A540" s="2">
        <v>539</v>
      </c>
      <c r="B540">
        <v>144</v>
      </c>
      <c r="C540">
        <v>140</v>
      </c>
      <c r="D540">
        <v>136</v>
      </c>
      <c r="E540">
        <v>0</v>
      </c>
      <c r="F540">
        <v>0</v>
      </c>
      <c r="L540" s="3">
        <f>IF(表2_2[[#This Row],[IF_PC]]&lt;&gt;表2_2[[#This Row],[你的IF]],1,"")</f>
        <v>1</v>
      </c>
      <c r="M540" s="3">
        <f>IF(表2_2[[#This Row],[ID_PC]]&lt;&gt;表2_2[[#This Row],[你的ID]],1,"")</f>
        <v>1</v>
      </c>
      <c r="N540" s="3">
        <f>IF(表2_2[[#This Row],[EX_PC]]&lt;&gt;表2_2[[#This Row],[你的EX]],1,"")</f>
        <v>1</v>
      </c>
      <c r="O540" s="3" t="str">
        <f>IF(表2_2[[#This Row],[MEM_PC]]&lt;&gt;表2_2[[#This Row],[你的MEM]],1,"")</f>
        <v/>
      </c>
      <c r="P540" s="3" t="str">
        <f>IF(表2_2[[#This Row],[WB_PC]]&lt;&gt;表2_2[[#This Row],[你的WB]],1,"")</f>
        <v/>
      </c>
    </row>
    <row r="541" spans="1:16">
      <c r="A541" s="2">
        <v>540</v>
      </c>
      <c r="B541">
        <v>148</v>
      </c>
      <c r="C541">
        <v>144</v>
      </c>
      <c r="D541">
        <v>140</v>
      </c>
      <c r="E541">
        <v>136</v>
      </c>
      <c r="F541">
        <v>0</v>
      </c>
      <c r="L541" s="3">
        <f>IF(表2_2[[#This Row],[IF_PC]]&lt;&gt;表2_2[[#This Row],[你的IF]],1,"")</f>
        <v>1</v>
      </c>
      <c r="M541" s="3">
        <f>IF(表2_2[[#This Row],[ID_PC]]&lt;&gt;表2_2[[#This Row],[你的ID]],1,"")</f>
        <v>1</v>
      </c>
      <c r="N541" s="3">
        <f>IF(表2_2[[#This Row],[EX_PC]]&lt;&gt;表2_2[[#This Row],[你的EX]],1,"")</f>
        <v>1</v>
      </c>
      <c r="O541" s="3">
        <f>IF(表2_2[[#This Row],[MEM_PC]]&lt;&gt;表2_2[[#This Row],[你的MEM]],1,"")</f>
        <v>1</v>
      </c>
      <c r="P541" s="3" t="str">
        <f>IF(表2_2[[#This Row],[WB_PC]]&lt;&gt;表2_2[[#This Row],[你的WB]],1,"")</f>
        <v/>
      </c>
    </row>
    <row r="542" spans="1:16">
      <c r="A542" s="2">
        <v>541</v>
      </c>
      <c r="B542">
        <v>152</v>
      </c>
      <c r="C542">
        <v>148</v>
      </c>
      <c r="D542">
        <v>144</v>
      </c>
      <c r="E542">
        <v>140</v>
      </c>
      <c r="F542">
        <v>136</v>
      </c>
      <c r="L542" s="3">
        <f>IF(表2_2[[#This Row],[IF_PC]]&lt;&gt;表2_2[[#This Row],[你的IF]],1,"")</f>
        <v>1</v>
      </c>
      <c r="M542" s="3">
        <f>IF(表2_2[[#This Row],[ID_PC]]&lt;&gt;表2_2[[#This Row],[你的ID]],1,"")</f>
        <v>1</v>
      </c>
      <c r="N542" s="3">
        <f>IF(表2_2[[#This Row],[EX_PC]]&lt;&gt;表2_2[[#This Row],[你的EX]],1,"")</f>
        <v>1</v>
      </c>
      <c r="O542" s="3">
        <f>IF(表2_2[[#This Row],[MEM_PC]]&lt;&gt;表2_2[[#This Row],[你的MEM]],1,"")</f>
        <v>1</v>
      </c>
      <c r="P542" s="3">
        <f>IF(表2_2[[#This Row],[WB_PC]]&lt;&gt;表2_2[[#This Row],[你的WB]],1,"")</f>
        <v>1</v>
      </c>
    </row>
    <row r="543" spans="1:16">
      <c r="A543" s="2">
        <v>542</v>
      </c>
      <c r="B543">
        <v>124</v>
      </c>
      <c r="C543">
        <v>0</v>
      </c>
      <c r="D543">
        <v>0</v>
      </c>
      <c r="E543">
        <v>144</v>
      </c>
      <c r="F543">
        <v>140</v>
      </c>
      <c r="L543" s="3">
        <f>IF(表2_2[[#This Row],[IF_PC]]&lt;&gt;表2_2[[#This Row],[你的IF]],1,"")</f>
        <v>1</v>
      </c>
      <c r="M543" s="3" t="str">
        <f>IF(表2_2[[#This Row],[ID_PC]]&lt;&gt;表2_2[[#This Row],[你的ID]],1,"")</f>
        <v/>
      </c>
      <c r="N543" s="3" t="str">
        <f>IF(表2_2[[#This Row],[EX_PC]]&lt;&gt;表2_2[[#This Row],[你的EX]],1,"")</f>
        <v/>
      </c>
      <c r="O543" s="3">
        <f>IF(表2_2[[#This Row],[MEM_PC]]&lt;&gt;表2_2[[#This Row],[你的MEM]],1,"")</f>
        <v>1</v>
      </c>
      <c r="P543" s="3">
        <f>IF(表2_2[[#This Row],[WB_PC]]&lt;&gt;表2_2[[#This Row],[你的WB]],1,"")</f>
        <v>1</v>
      </c>
    </row>
    <row r="544" spans="1:16">
      <c r="A544" s="2">
        <v>543</v>
      </c>
      <c r="B544">
        <v>128</v>
      </c>
      <c r="C544">
        <v>124</v>
      </c>
      <c r="D544">
        <v>0</v>
      </c>
      <c r="E544">
        <v>0</v>
      </c>
      <c r="F544">
        <v>144</v>
      </c>
      <c r="L544" s="3">
        <f>IF(表2_2[[#This Row],[IF_PC]]&lt;&gt;表2_2[[#This Row],[你的IF]],1,"")</f>
        <v>1</v>
      </c>
      <c r="M544" s="3">
        <f>IF(表2_2[[#This Row],[ID_PC]]&lt;&gt;表2_2[[#This Row],[你的ID]],1,"")</f>
        <v>1</v>
      </c>
      <c r="N544" s="3" t="str">
        <f>IF(表2_2[[#This Row],[EX_PC]]&lt;&gt;表2_2[[#This Row],[你的EX]],1,"")</f>
        <v/>
      </c>
      <c r="O544" s="3" t="str">
        <f>IF(表2_2[[#This Row],[MEM_PC]]&lt;&gt;表2_2[[#This Row],[你的MEM]],1,"")</f>
        <v/>
      </c>
      <c r="P544" s="3">
        <f>IF(表2_2[[#This Row],[WB_PC]]&lt;&gt;表2_2[[#This Row],[你的WB]],1,"")</f>
        <v>1</v>
      </c>
    </row>
    <row r="545" spans="1:16">
      <c r="A545" s="2">
        <v>544</v>
      </c>
      <c r="B545">
        <v>132</v>
      </c>
      <c r="C545">
        <v>128</v>
      </c>
      <c r="D545">
        <v>124</v>
      </c>
      <c r="E545">
        <v>0</v>
      </c>
      <c r="F545">
        <v>0</v>
      </c>
      <c r="L545" s="3">
        <f>IF(表2_2[[#This Row],[IF_PC]]&lt;&gt;表2_2[[#This Row],[你的IF]],1,"")</f>
        <v>1</v>
      </c>
      <c r="M545" s="3">
        <f>IF(表2_2[[#This Row],[ID_PC]]&lt;&gt;表2_2[[#This Row],[你的ID]],1,"")</f>
        <v>1</v>
      </c>
      <c r="N545" s="3">
        <f>IF(表2_2[[#This Row],[EX_PC]]&lt;&gt;表2_2[[#This Row],[你的EX]],1,"")</f>
        <v>1</v>
      </c>
      <c r="O545" s="3" t="str">
        <f>IF(表2_2[[#This Row],[MEM_PC]]&lt;&gt;表2_2[[#This Row],[你的MEM]],1,"")</f>
        <v/>
      </c>
      <c r="P545" s="3" t="str">
        <f>IF(表2_2[[#This Row],[WB_PC]]&lt;&gt;表2_2[[#This Row],[你的WB]],1,"")</f>
        <v/>
      </c>
    </row>
    <row r="546" spans="1:16">
      <c r="A546" s="2">
        <v>545</v>
      </c>
      <c r="B546">
        <v>132</v>
      </c>
      <c r="C546">
        <v>128</v>
      </c>
      <c r="D546">
        <v>0</v>
      </c>
      <c r="E546">
        <v>124</v>
      </c>
      <c r="F546">
        <v>0</v>
      </c>
      <c r="L546" s="3">
        <f>IF(表2_2[[#This Row],[IF_PC]]&lt;&gt;表2_2[[#This Row],[你的IF]],1,"")</f>
        <v>1</v>
      </c>
      <c r="M546" s="3">
        <f>IF(表2_2[[#This Row],[ID_PC]]&lt;&gt;表2_2[[#This Row],[你的ID]],1,"")</f>
        <v>1</v>
      </c>
      <c r="N546" s="3" t="str">
        <f>IF(表2_2[[#This Row],[EX_PC]]&lt;&gt;表2_2[[#This Row],[你的EX]],1,"")</f>
        <v/>
      </c>
      <c r="O546" s="3">
        <f>IF(表2_2[[#This Row],[MEM_PC]]&lt;&gt;表2_2[[#This Row],[你的MEM]],1,"")</f>
        <v>1</v>
      </c>
      <c r="P546" s="3" t="str">
        <f>IF(表2_2[[#This Row],[WB_PC]]&lt;&gt;表2_2[[#This Row],[你的WB]],1,"")</f>
        <v/>
      </c>
    </row>
    <row r="547" spans="1:16">
      <c r="A547" s="2">
        <v>546</v>
      </c>
      <c r="B547">
        <v>132</v>
      </c>
      <c r="C547">
        <v>128</v>
      </c>
      <c r="D547">
        <v>0</v>
      </c>
      <c r="E547">
        <v>0</v>
      </c>
      <c r="F547">
        <v>124</v>
      </c>
      <c r="L547" s="3">
        <f>IF(表2_2[[#This Row],[IF_PC]]&lt;&gt;表2_2[[#This Row],[你的IF]],1,"")</f>
        <v>1</v>
      </c>
      <c r="M547" s="3">
        <f>IF(表2_2[[#This Row],[ID_PC]]&lt;&gt;表2_2[[#This Row],[你的ID]],1,"")</f>
        <v>1</v>
      </c>
      <c r="N547" s="3" t="str">
        <f>IF(表2_2[[#This Row],[EX_PC]]&lt;&gt;表2_2[[#This Row],[你的EX]],1,"")</f>
        <v/>
      </c>
      <c r="O547" s="3" t="str">
        <f>IF(表2_2[[#This Row],[MEM_PC]]&lt;&gt;表2_2[[#This Row],[你的MEM]],1,"")</f>
        <v/>
      </c>
      <c r="P547" s="3">
        <f>IF(表2_2[[#This Row],[WB_PC]]&lt;&gt;表2_2[[#This Row],[你的WB]],1,"")</f>
        <v>1</v>
      </c>
    </row>
    <row r="548" spans="1:16">
      <c r="A548" s="2">
        <v>547</v>
      </c>
      <c r="B548">
        <v>132</v>
      </c>
      <c r="C548">
        <v>128</v>
      </c>
      <c r="D548">
        <v>0</v>
      </c>
      <c r="E548">
        <v>0</v>
      </c>
      <c r="F548">
        <v>0</v>
      </c>
      <c r="L548" s="3">
        <f>IF(表2_2[[#This Row],[IF_PC]]&lt;&gt;表2_2[[#This Row],[你的IF]],1,"")</f>
        <v>1</v>
      </c>
      <c r="M548" s="3">
        <f>IF(表2_2[[#This Row],[ID_PC]]&lt;&gt;表2_2[[#This Row],[你的ID]],1,"")</f>
        <v>1</v>
      </c>
      <c r="N548" s="3" t="str">
        <f>IF(表2_2[[#This Row],[EX_PC]]&lt;&gt;表2_2[[#This Row],[你的EX]],1,"")</f>
        <v/>
      </c>
      <c r="O548" s="3" t="str">
        <f>IF(表2_2[[#This Row],[MEM_PC]]&lt;&gt;表2_2[[#This Row],[你的MEM]],1,"")</f>
        <v/>
      </c>
      <c r="P548" s="3" t="str">
        <f>IF(表2_2[[#This Row],[WB_PC]]&lt;&gt;表2_2[[#This Row],[你的WB]],1,"")</f>
        <v/>
      </c>
    </row>
    <row r="549" spans="1:16">
      <c r="A549" s="2">
        <v>548</v>
      </c>
      <c r="B549">
        <v>136</v>
      </c>
      <c r="C549">
        <v>132</v>
      </c>
      <c r="D549">
        <v>128</v>
      </c>
      <c r="E549">
        <v>0</v>
      </c>
      <c r="F549">
        <v>0</v>
      </c>
      <c r="L549" s="3">
        <f>IF(表2_2[[#This Row],[IF_PC]]&lt;&gt;表2_2[[#This Row],[你的IF]],1,"")</f>
        <v>1</v>
      </c>
      <c r="M549" s="3">
        <f>IF(表2_2[[#This Row],[ID_PC]]&lt;&gt;表2_2[[#This Row],[你的ID]],1,"")</f>
        <v>1</v>
      </c>
      <c r="N549" s="3">
        <f>IF(表2_2[[#This Row],[EX_PC]]&lt;&gt;表2_2[[#This Row],[你的EX]],1,"")</f>
        <v>1</v>
      </c>
      <c r="O549" s="3" t="str">
        <f>IF(表2_2[[#This Row],[MEM_PC]]&lt;&gt;表2_2[[#This Row],[你的MEM]],1,"")</f>
        <v/>
      </c>
      <c r="P549" s="3" t="str">
        <f>IF(表2_2[[#This Row],[WB_PC]]&lt;&gt;表2_2[[#This Row],[你的WB]],1,"")</f>
        <v/>
      </c>
    </row>
    <row r="550" spans="1:16">
      <c r="A550" s="2">
        <v>549</v>
      </c>
      <c r="B550">
        <v>140</v>
      </c>
      <c r="C550">
        <v>136</v>
      </c>
      <c r="D550">
        <v>132</v>
      </c>
      <c r="E550">
        <v>128</v>
      </c>
      <c r="F550">
        <v>0</v>
      </c>
      <c r="L550" s="3">
        <f>IF(表2_2[[#This Row],[IF_PC]]&lt;&gt;表2_2[[#This Row],[你的IF]],1,"")</f>
        <v>1</v>
      </c>
      <c r="M550" s="3">
        <f>IF(表2_2[[#This Row],[ID_PC]]&lt;&gt;表2_2[[#This Row],[你的ID]],1,"")</f>
        <v>1</v>
      </c>
      <c r="N550" s="3">
        <f>IF(表2_2[[#This Row],[EX_PC]]&lt;&gt;表2_2[[#This Row],[你的EX]],1,"")</f>
        <v>1</v>
      </c>
      <c r="O550" s="3">
        <f>IF(表2_2[[#This Row],[MEM_PC]]&lt;&gt;表2_2[[#This Row],[你的MEM]],1,"")</f>
        <v>1</v>
      </c>
      <c r="P550" s="3" t="str">
        <f>IF(表2_2[[#This Row],[WB_PC]]&lt;&gt;表2_2[[#This Row],[你的WB]],1,"")</f>
        <v/>
      </c>
    </row>
    <row r="551" spans="1:16">
      <c r="A551" s="2">
        <v>550</v>
      </c>
      <c r="B551">
        <v>140</v>
      </c>
      <c r="C551">
        <v>136</v>
      </c>
      <c r="D551">
        <v>0</v>
      </c>
      <c r="E551">
        <v>132</v>
      </c>
      <c r="F551">
        <v>128</v>
      </c>
      <c r="L551" s="3">
        <f>IF(表2_2[[#This Row],[IF_PC]]&lt;&gt;表2_2[[#This Row],[你的IF]],1,"")</f>
        <v>1</v>
      </c>
      <c r="M551" s="3">
        <f>IF(表2_2[[#This Row],[ID_PC]]&lt;&gt;表2_2[[#This Row],[你的ID]],1,"")</f>
        <v>1</v>
      </c>
      <c r="N551" s="3" t="str">
        <f>IF(表2_2[[#This Row],[EX_PC]]&lt;&gt;表2_2[[#This Row],[你的EX]],1,"")</f>
        <v/>
      </c>
      <c r="O551" s="3">
        <f>IF(表2_2[[#This Row],[MEM_PC]]&lt;&gt;表2_2[[#This Row],[你的MEM]],1,"")</f>
        <v>1</v>
      </c>
      <c r="P551" s="3">
        <f>IF(表2_2[[#This Row],[WB_PC]]&lt;&gt;表2_2[[#This Row],[你的WB]],1,"")</f>
        <v>1</v>
      </c>
    </row>
    <row r="552" spans="1:16">
      <c r="A552" s="2">
        <v>551</v>
      </c>
      <c r="B552">
        <v>140</v>
      </c>
      <c r="C552">
        <v>136</v>
      </c>
      <c r="D552">
        <v>0</v>
      </c>
      <c r="E552">
        <v>0</v>
      </c>
      <c r="F552">
        <v>132</v>
      </c>
      <c r="L552" s="3">
        <f>IF(表2_2[[#This Row],[IF_PC]]&lt;&gt;表2_2[[#This Row],[你的IF]],1,"")</f>
        <v>1</v>
      </c>
      <c r="M552" s="3">
        <f>IF(表2_2[[#This Row],[ID_PC]]&lt;&gt;表2_2[[#This Row],[你的ID]],1,"")</f>
        <v>1</v>
      </c>
      <c r="N552" s="3" t="str">
        <f>IF(表2_2[[#This Row],[EX_PC]]&lt;&gt;表2_2[[#This Row],[你的EX]],1,"")</f>
        <v/>
      </c>
      <c r="O552" s="3" t="str">
        <f>IF(表2_2[[#This Row],[MEM_PC]]&lt;&gt;表2_2[[#This Row],[你的MEM]],1,"")</f>
        <v/>
      </c>
      <c r="P552" s="3">
        <f>IF(表2_2[[#This Row],[WB_PC]]&lt;&gt;表2_2[[#This Row],[你的WB]],1,"")</f>
        <v>1</v>
      </c>
    </row>
    <row r="553" spans="1:16">
      <c r="A553" s="2">
        <v>552</v>
      </c>
      <c r="B553">
        <v>140</v>
      </c>
      <c r="C553">
        <v>136</v>
      </c>
      <c r="D553">
        <v>0</v>
      </c>
      <c r="E553">
        <v>0</v>
      </c>
      <c r="F553">
        <v>0</v>
      </c>
      <c r="L553" s="3">
        <f>IF(表2_2[[#This Row],[IF_PC]]&lt;&gt;表2_2[[#This Row],[你的IF]],1,"")</f>
        <v>1</v>
      </c>
      <c r="M553" s="3">
        <f>IF(表2_2[[#This Row],[ID_PC]]&lt;&gt;表2_2[[#This Row],[你的ID]],1,"")</f>
        <v>1</v>
      </c>
      <c r="N553" s="3" t="str">
        <f>IF(表2_2[[#This Row],[EX_PC]]&lt;&gt;表2_2[[#This Row],[你的EX]],1,"")</f>
        <v/>
      </c>
      <c r="O553" s="3" t="str">
        <f>IF(表2_2[[#This Row],[MEM_PC]]&lt;&gt;表2_2[[#This Row],[你的MEM]],1,"")</f>
        <v/>
      </c>
      <c r="P553" s="3" t="str">
        <f>IF(表2_2[[#This Row],[WB_PC]]&lt;&gt;表2_2[[#This Row],[你的WB]],1,"")</f>
        <v/>
      </c>
    </row>
    <row r="554" spans="1:16">
      <c r="A554" s="2">
        <v>553</v>
      </c>
      <c r="B554">
        <v>144</v>
      </c>
      <c r="C554">
        <v>140</v>
      </c>
      <c r="D554">
        <v>136</v>
      </c>
      <c r="E554">
        <v>0</v>
      </c>
      <c r="F554">
        <v>0</v>
      </c>
      <c r="L554" s="3">
        <f>IF(表2_2[[#This Row],[IF_PC]]&lt;&gt;表2_2[[#This Row],[你的IF]],1,"")</f>
        <v>1</v>
      </c>
      <c r="M554" s="3">
        <f>IF(表2_2[[#This Row],[ID_PC]]&lt;&gt;表2_2[[#This Row],[你的ID]],1,"")</f>
        <v>1</v>
      </c>
      <c r="N554" s="3">
        <f>IF(表2_2[[#This Row],[EX_PC]]&lt;&gt;表2_2[[#This Row],[你的EX]],1,"")</f>
        <v>1</v>
      </c>
      <c r="O554" s="3" t="str">
        <f>IF(表2_2[[#This Row],[MEM_PC]]&lt;&gt;表2_2[[#This Row],[你的MEM]],1,"")</f>
        <v/>
      </c>
      <c r="P554" s="3" t="str">
        <f>IF(表2_2[[#This Row],[WB_PC]]&lt;&gt;表2_2[[#This Row],[你的WB]],1,"")</f>
        <v/>
      </c>
    </row>
    <row r="555" spans="1:16">
      <c r="A555" s="2">
        <v>554</v>
      </c>
      <c r="B555">
        <v>148</v>
      </c>
      <c r="C555">
        <v>144</v>
      </c>
      <c r="D555">
        <v>140</v>
      </c>
      <c r="E555">
        <v>136</v>
      </c>
      <c r="F555">
        <v>0</v>
      </c>
      <c r="L555" s="3">
        <f>IF(表2_2[[#This Row],[IF_PC]]&lt;&gt;表2_2[[#This Row],[你的IF]],1,"")</f>
        <v>1</v>
      </c>
      <c r="M555" s="3">
        <f>IF(表2_2[[#This Row],[ID_PC]]&lt;&gt;表2_2[[#This Row],[你的ID]],1,"")</f>
        <v>1</v>
      </c>
      <c r="N555" s="3">
        <f>IF(表2_2[[#This Row],[EX_PC]]&lt;&gt;表2_2[[#This Row],[你的EX]],1,"")</f>
        <v>1</v>
      </c>
      <c r="O555" s="3">
        <f>IF(表2_2[[#This Row],[MEM_PC]]&lt;&gt;表2_2[[#This Row],[你的MEM]],1,"")</f>
        <v>1</v>
      </c>
      <c r="P555" s="3" t="str">
        <f>IF(表2_2[[#This Row],[WB_PC]]&lt;&gt;表2_2[[#This Row],[你的WB]],1,"")</f>
        <v/>
      </c>
    </row>
    <row r="556" spans="1:16">
      <c r="A556" s="2">
        <v>555</v>
      </c>
      <c r="B556">
        <v>152</v>
      </c>
      <c r="C556">
        <v>148</v>
      </c>
      <c r="D556">
        <v>144</v>
      </c>
      <c r="E556">
        <v>140</v>
      </c>
      <c r="F556">
        <v>136</v>
      </c>
      <c r="L556" s="3">
        <f>IF(表2_2[[#This Row],[IF_PC]]&lt;&gt;表2_2[[#This Row],[你的IF]],1,"")</f>
        <v>1</v>
      </c>
      <c r="M556" s="3">
        <f>IF(表2_2[[#This Row],[ID_PC]]&lt;&gt;表2_2[[#This Row],[你的ID]],1,"")</f>
        <v>1</v>
      </c>
      <c r="N556" s="3">
        <f>IF(表2_2[[#This Row],[EX_PC]]&lt;&gt;表2_2[[#This Row],[你的EX]],1,"")</f>
        <v>1</v>
      </c>
      <c r="O556" s="3">
        <f>IF(表2_2[[#This Row],[MEM_PC]]&lt;&gt;表2_2[[#This Row],[你的MEM]],1,"")</f>
        <v>1</v>
      </c>
      <c r="P556" s="3">
        <f>IF(表2_2[[#This Row],[WB_PC]]&lt;&gt;表2_2[[#This Row],[你的WB]],1,"")</f>
        <v>1</v>
      </c>
    </row>
    <row r="557" spans="1:16">
      <c r="A557" s="2">
        <v>556</v>
      </c>
      <c r="B557">
        <v>124</v>
      </c>
      <c r="C557">
        <v>0</v>
      </c>
      <c r="D557">
        <v>0</v>
      </c>
      <c r="E557">
        <v>144</v>
      </c>
      <c r="F557">
        <v>140</v>
      </c>
      <c r="L557" s="3">
        <f>IF(表2_2[[#This Row],[IF_PC]]&lt;&gt;表2_2[[#This Row],[你的IF]],1,"")</f>
        <v>1</v>
      </c>
      <c r="M557" s="3" t="str">
        <f>IF(表2_2[[#This Row],[ID_PC]]&lt;&gt;表2_2[[#This Row],[你的ID]],1,"")</f>
        <v/>
      </c>
      <c r="N557" s="3" t="str">
        <f>IF(表2_2[[#This Row],[EX_PC]]&lt;&gt;表2_2[[#This Row],[你的EX]],1,"")</f>
        <v/>
      </c>
      <c r="O557" s="3">
        <f>IF(表2_2[[#This Row],[MEM_PC]]&lt;&gt;表2_2[[#This Row],[你的MEM]],1,"")</f>
        <v>1</v>
      </c>
      <c r="P557" s="3">
        <f>IF(表2_2[[#This Row],[WB_PC]]&lt;&gt;表2_2[[#This Row],[你的WB]],1,"")</f>
        <v>1</v>
      </c>
    </row>
    <row r="558" spans="1:16">
      <c r="A558" s="2">
        <v>557</v>
      </c>
      <c r="B558">
        <v>128</v>
      </c>
      <c r="C558">
        <v>124</v>
      </c>
      <c r="D558">
        <v>0</v>
      </c>
      <c r="E558">
        <v>0</v>
      </c>
      <c r="F558">
        <v>144</v>
      </c>
      <c r="L558" s="3">
        <f>IF(表2_2[[#This Row],[IF_PC]]&lt;&gt;表2_2[[#This Row],[你的IF]],1,"")</f>
        <v>1</v>
      </c>
      <c r="M558" s="3">
        <f>IF(表2_2[[#This Row],[ID_PC]]&lt;&gt;表2_2[[#This Row],[你的ID]],1,"")</f>
        <v>1</v>
      </c>
      <c r="N558" s="3" t="str">
        <f>IF(表2_2[[#This Row],[EX_PC]]&lt;&gt;表2_2[[#This Row],[你的EX]],1,"")</f>
        <v/>
      </c>
      <c r="O558" s="3" t="str">
        <f>IF(表2_2[[#This Row],[MEM_PC]]&lt;&gt;表2_2[[#This Row],[你的MEM]],1,"")</f>
        <v/>
      </c>
      <c r="P558" s="3">
        <f>IF(表2_2[[#This Row],[WB_PC]]&lt;&gt;表2_2[[#This Row],[你的WB]],1,"")</f>
        <v>1</v>
      </c>
    </row>
    <row r="559" spans="1:16">
      <c r="A559" s="2">
        <v>558</v>
      </c>
      <c r="B559">
        <v>132</v>
      </c>
      <c r="C559">
        <v>128</v>
      </c>
      <c r="D559">
        <v>124</v>
      </c>
      <c r="E559">
        <v>0</v>
      </c>
      <c r="F559">
        <v>0</v>
      </c>
      <c r="L559" s="3">
        <f>IF(表2_2[[#This Row],[IF_PC]]&lt;&gt;表2_2[[#This Row],[你的IF]],1,"")</f>
        <v>1</v>
      </c>
      <c r="M559" s="3">
        <f>IF(表2_2[[#This Row],[ID_PC]]&lt;&gt;表2_2[[#This Row],[你的ID]],1,"")</f>
        <v>1</v>
      </c>
      <c r="N559" s="3">
        <f>IF(表2_2[[#This Row],[EX_PC]]&lt;&gt;表2_2[[#This Row],[你的EX]],1,"")</f>
        <v>1</v>
      </c>
      <c r="O559" s="3" t="str">
        <f>IF(表2_2[[#This Row],[MEM_PC]]&lt;&gt;表2_2[[#This Row],[你的MEM]],1,"")</f>
        <v/>
      </c>
      <c r="P559" s="3" t="str">
        <f>IF(表2_2[[#This Row],[WB_PC]]&lt;&gt;表2_2[[#This Row],[你的WB]],1,"")</f>
        <v/>
      </c>
    </row>
    <row r="560" spans="1:16">
      <c r="A560" s="2">
        <v>559</v>
      </c>
      <c r="B560">
        <v>132</v>
      </c>
      <c r="C560">
        <v>128</v>
      </c>
      <c r="D560">
        <v>0</v>
      </c>
      <c r="E560">
        <v>124</v>
      </c>
      <c r="F560">
        <v>0</v>
      </c>
      <c r="L560" s="3">
        <f>IF(表2_2[[#This Row],[IF_PC]]&lt;&gt;表2_2[[#This Row],[你的IF]],1,"")</f>
        <v>1</v>
      </c>
      <c r="M560" s="3">
        <f>IF(表2_2[[#This Row],[ID_PC]]&lt;&gt;表2_2[[#This Row],[你的ID]],1,"")</f>
        <v>1</v>
      </c>
      <c r="N560" s="3" t="str">
        <f>IF(表2_2[[#This Row],[EX_PC]]&lt;&gt;表2_2[[#This Row],[你的EX]],1,"")</f>
        <v/>
      </c>
      <c r="O560" s="3">
        <f>IF(表2_2[[#This Row],[MEM_PC]]&lt;&gt;表2_2[[#This Row],[你的MEM]],1,"")</f>
        <v>1</v>
      </c>
      <c r="P560" s="3" t="str">
        <f>IF(表2_2[[#This Row],[WB_PC]]&lt;&gt;表2_2[[#This Row],[你的WB]],1,"")</f>
        <v/>
      </c>
    </row>
    <row r="561" spans="1:16">
      <c r="A561" s="2">
        <v>560</v>
      </c>
      <c r="B561">
        <v>132</v>
      </c>
      <c r="C561">
        <v>128</v>
      </c>
      <c r="D561">
        <v>0</v>
      </c>
      <c r="E561">
        <v>0</v>
      </c>
      <c r="F561">
        <v>124</v>
      </c>
      <c r="L561" s="3">
        <f>IF(表2_2[[#This Row],[IF_PC]]&lt;&gt;表2_2[[#This Row],[你的IF]],1,"")</f>
        <v>1</v>
      </c>
      <c r="M561" s="3">
        <f>IF(表2_2[[#This Row],[ID_PC]]&lt;&gt;表2_2[[#This Row],[你的ID]],1,"")</f>
        <v>1</v>
      </c>
      <c r="N561" s="3" t="str">
        <f>IF(表2_2[[#This Row],[EX_PC]]&lt;&gt;表2_2[[#This Row],[你的EX]],1,"")</f>
        <v/>
      </c>
      <c r="O561" s="3" t="str">
        <f>IF(表2_2[[#This Row],[MEM_PC]]&lt;&gt;表2_2[[#This Row],[你的MEM]],1,"")</f>
        <v/>
      </c>
      <c r="P561" s="3">
        <f>IF(表2_2[[#This Row],[WB_PC]]&lt;&gt;表2_2[[#This Row],[你的WB]],1,"")</f>
        <v>1</v>
      </c>
    </row>
    <row r="562" spans="1:16">
      <c r="A562" s="2">
        <v>561</v>
      </c>
      <c r="B562">
        <v>132</v>
      </c>
      <c r="C562">
        <v>128</v>
      </c>
      <c r="D562">
        <v>0</v>
      </c>
      <c r="E562">
        <v>0</v>
      </c>
      <c r="F562">
        <v>0</v>
      </c>
      <c r="L562" s="3">
        <f>IF(表2_2[[#This Row],[IF_PC]]&lt;&gt;表2_2[[#This Row],[你的IF]],1,"")</f>
        <v>1</v>
      </c>
      <c r="M562" s="3">
        <f>IF(表2_2[[#This Row],[ID_PC]]&lt;&gt;表2_2[[#This Row],[你的ID]],1,"")</f>
        <v>1</v>
      </c>
      <c r="N562" s="3" t="str">
        <f>IF(表2_2[[#This Row],[EX_PC]]&lt;&gt;表2_2[[#This Row],[你的EX]],1,"")</f>
        <v/>
      </c>
      <c r="O562" s="3" t="str">
        <f>IF(表2_2[[#This Row],[MEM_PC]]&lt;&gt;表2_2[[#This Row],[你的MEM]],1,"")</f>
        <v/>
      </c>
      <c r="P562" s="3" t="str">
        <f>IF(表2_2[[#This Row],[WB_PC]]&lt;&gt;表2_2[[#This Row],[你的WB]],1,"")</f>
        <v/>
      </c>
    </row>
    <row r="563" spans="1:16">
      <c r="A563" s="2">
        <v>562</v>
      </c>
      <c r="B563">
        <v>136</v>
      </c>
      <c r="C563">
        <v>132</v>
      </c>
      <c r="D563">
        <v>128</v>
      </c>
      <c r="E563">
        <v>0</v>
      </c>
      <c r="F563">
        <v>0</v>
      </c>
      <c r="L563" s="3">
        <f>IF(表2_2[[#This Row],[IF_PC]]&lt;&gt;表2_2[[#This Row],[你的IF]],1,"")</f>
        <v>1</v>
      </c>
      <c r="M563" s="3">
        <f>IF(表2_2[[#This Row],[ID_PC]]&lt;&gt;表2_2[[#This Row],[你的ID]],1,"")</f>
        <v>1</v>
      </c>
      <c r="N563" s="3">
        <f>IF(表2_2[[#This Row],[EX_PC]]&lt;&gt;表2_2[[#This Row],[你的EX]],1,"")</f>
        <v>1</v>
      </c>
      <c r="O563" s="3" t="str">
        <f>IF(表2_2[[#This Row],[MEM_PC]]&lt;&gt;表2_2[[#This Row],[你的MEM]],1,"")</f>
        <v/>
      </c>
      <c r="P563" s="3" t="str">
        <f>IF(表2_2[[#This Row],[WB_PC]]&lt;&gt;表2_2[[#This Row],[你的WB]],1,"")</f>
        <v/>
      </c>
    </row>
    <row r="564" spans="1:16">
      <c r="A564" s="2">
        <v>563</v>
      </c>
      <c r="B564">
        <v>140</v>
      </c>
      <c r="C564">
        <v>136</v>
      </c>
      <c r="D564">
        <v>132</v>
      </c>
      <c r="E564">
        <v>128</v>
      </c>
      <c r="F564">
        <v>0</v>
      </c>
      <c r="L564" s="3">
        <f>IF(表2_2[[#This Row],[IF_PC]]&lt;&gt;表2_2[[#This Row],[你的IF]],1,"")</f>
        <v>1</v>
      </c>
      <c r="M564" s="3">
        <f>IF(表2_2[[#This Row],[ID_PC]]&lt;&gt;表2_2[[#This Row],[你的ID]],1,"")</f>
        <v>1</v>
      </c>
      <c r="N564" s="3">
        <f>IF(表2_2[[#This Row],[EX_PC]]&lt;&gt;表2_2[[#This Row],[你的EX]],1,"")</f>
        <v>1</v>
      </c>
      <c r="O564" s="3">
        <f>IF(表2_2[[#This Row],[MEM_PC]]&lt;&gt;表2_2[[#This Row],[你的MEM]],1,"")</f>
        <v>1</v>
      </c>
      <c r="P564" s="3" t="str">
        <f>IF(表2_2[[#This Row],[WB_PC]]&lt;&gt;表2_2[[#This Row],[你的WB]],1,"")</f>
        <v/>
      </c>
    </row>
    <row r="565" spans="1:16">
      <c r="A565" s="2">
        <v>564</v>
      </c>
      <c r="B565">
        <v>140</v>
      </c>
      <c r="C565">
        <v>136</v>
      </c>
      <c r="D565">
        <v>0</v>
      </c>
      <c r="E565">
        <v>132</v>
      </c>
      <c r="F565">
        <v>128</v>
      </c>
      <c r="L565" s="3">
        <f>IF(表2_2[[#This Row],[IF_PC]]&lt;&gt;表2_2[[#This Row],[你的IF]],1,"")</f>
        <v>1</v>
      </c>
      <c r="M565" s="3">
        <f>IF(表2_2[[#This Row],[ID_PC]]&lt;&gt;表2_2[[#This Row],[你的ID]],1,"")</f>
        <v>1</v>
      </c>
      <c r="N565" s="3" t="str">
        <f>IF(表2_2[[#This Row],[EX_PC]]&lt;&gt;表2_2[[#This Row],[你的EX]],1,"")</f>
        <v/>
      </c>
      <c r="O565" s="3">
        <f>IF(表2_2[[#This Row],[MEM_PC]]&lt;&gt;表2_2[[#This Row],[你的MEM]],1,"")</f>
        <v>1</v>
      </c>
      <c r="P565" s="3">
        <f>IF(表2_2[[#This Row],[WB_PC]]&lt;&gt;表2_2[[#This Row],[你的WB]],1,"")</f>
        <v>1</v>
      </c>
    </row>
    <row r="566" spans="1:16">
      <c r="A566" s="2">
        <v>565</v>
      </c>
      <c r="B566">
        <v>140</v>
      </c>
      <c r="C566">
        <v>136</v>
      </c>
      <c r="D566">
        <v>0</v>
      </c>
      <c r="E566">
        <v>0</v>
      </c>
      <c r="F566">
        <v>132</v>
      </c>
      <c r="L566" s="3">
        <f>IF(表2_2[[#This Row],[IF_PC]]&lt;&gt;表2_2[[#This Row],[你的IF]],1,"")</f>
        <v>1</v>
      </c>
      <c r="M566" s="3">
        <f>IF(表2_2[[#This Row],[ID_PC]]&lt;&gt;表2_2[[#This Row],[你的ID]],1,"")</f>
        <v>1</v>
      </c>
      <c r="N566" s="3" t="str">
        <f>IF(表2_2[[#This Row],[EX_PC]]&lt;&gt;表2_2[[#This Row],[你的EX]],1,"")</f>
        <v/>
      </c>
      <c r="O566" s="3" t="str">
        <f>IF(表2_2[[#This Row],[MEM_PC]]&lt;&gt;表2_2[[#This Row],[你的MEM]],1,"")</f>
        <v/>
      </c>
      <c r="P566" s="3">
        <f>IF(表2_2[[#This Row],[WB_PC]]&lt;&gt;表2_2[[#This Row],[你的WB]],1,"")</f>
        <v>1</v>
      </c>
    </row>
    <row r="567" spans="1:16">
      <c r="A567" s="2">
        <v>566</v>
      </c>
      <c r="B567">
        <v>140</v>
      </c>
      <c r="C567">
        <v>136</v>
      </c>
      <c r="D567">
        <v>0</v>
      </c>
      <c r="E567">
        <v>0</v>
      </c>
      <c r="F567">
        <v>0</v>
      </c>
      <c r="L567" s="3">
        <f>IF(表2_2[[#This Row],[IF_PC]]&lt;&gt;表2_2[[#This Row],[你的IF]],1,"")</f>
        <v>1</v>
      </c>
      <c r="M567" s="3">
        <f>IF(表2_2[[#This Row],[ID_PC]]&lt;&gt;表2_2[[#This Row],[你的ID]],1,"")</f>
        <v>1</v>
      </c>
      <c r="N567" s="3" t="str">
        <f>IF(表2_2[[#This Row],[EX_PC]]&lt;&gt;表2_2[[#This Row],[你的EX]],1,"")</f>
        <v/>
      </c>
      <c r="O567" s="3" t="str">
        <f>IF(表2_2[[#This Row],[MEM_PC]]&lt;&gt;表2_2[[#This Row],[你的MEM]],1,"")</f>
        <v/>
      </c>
      <c r="P567" s="3" t="str">
        <f>IF(表2_2[[#This Row],[WB_PC]]&lt;&gt;表2_2[[#This Row],[你的WB]],1,"")</f>
        <v/>
      </c>
    </row>
    <row r="568" spans="1:16">
      <c r="A568" s="2">
        <v>567</v>
      </c>
      <c r="B568">
        <v>144</v>
      </c>
      <c r="C568">
        <v>140</v>
      </c>
      <c r="D568">
        <v>136</v>
      </c>
      <c r="E568">
        <v>0</v>
      </c>
      <c r="F568">
        <v>0</v>
      </c>
      <c r="L568" s="3">
        <f>IF(表2_2[[#This Row],[IF_PC]]&lt;&gt;表2_2[[#This Row],[你的IF]],1,"")</f>
        <v>1</v>
      </c>
      <c r="M568" s="3">
        <f>IF(表2_2[[#This Row],[ID_PC]]&lt;&gt;表2_2[[#This Row],[你的ID]],1,"")</f>
        <v>1</v>
      </c>
      <c r="N568" s="3">
        <f>IF(表2_2[[#This Row],[EX_PC]]&lt;&gt;表2_2[[#This Row],[你的EX]],1,"")</f>
        <v>1</v>
      </c>
      <c r="O568" s="3" t="str">
        <f>IF(表2_2[[#This Row],[MEM_PC]]&lt;&gt;表2_2[[#This Row],[你的MEM]],1,"")</f>
        <v/>
      </c>
      <c r="P568" s="3" t="str">
        <f>IF(表2_2[[#This Row],[WB_PC]]&lt;&gt;表2_2[[#This Row],[你的WB]],1,"")</f>
        <v/>
      </c>
    </row>
    <row r="569" spans="1:16">
      <c r="A569" s="2">
        <v>568</v>
      </c>
      <c r="B569">
        <v>148</v>
      </c>
      <c r="C569">
        <v>144</v>
      </c>
      <c r="D569">
        <v>140</v>
      </c>
      <c r="E569">
        <v>136</v>
      </c>
      <c r="F569">
        <v>0</v>
      </c>
      <c r="L569" s="3">
        <f>IF(表2_2[[#This Row],[IF_PC]]&lt;&gt;表2_2[[#This Row],[你的IF]],1,"")</f>
        <v>1</v>
      </c>
      <c r="M569" s="3">
        <f>IF(表2_2[[#This Row],[ID_PC]]&lt;&gt;表2_2[[#This Row],[你的ID]],1,"")</f>
        <v>1</v>
      </c>
      <c r="N569" s="3">
        <f>IF(表2_2[[#This Row],[EX_PC]]&lt;&gt;表2_2[[#This Row],[你的EX]],1,"")</f>
        <v>1</v>
      </c>
      <c r="O569" s="3">
        <f>IF(表2_2[[#This Row],[MEM_PC]]&lt;&gt;表2_2[[#This Row],[你的MEM]],1,"")</f>
        <v>1</v>
      </c>
      <c r="P569" s="3" t="str">
        <f>IF(表2_2[[#This Row],[WB_PC]]&lt;&gt;表2_2[[#This Row],[你的WB]],1,"")</f>
        <v/>
      </c>
    </row>
    <row r="570" spans="1:16">
      <c r="A570" s="2">
        <v>569</v>
      </c>
      <c r="B570">
        <v>148</v>
      </c>
      <c r="C570">
        <v>0</v>
      </c>
      <c r="D570">
        <v>0</v>
      </c>
      <c r="E570">
        <v>140</v>
      </c>
      <c r="F570">
        <v>136</v>
      </c>
      <c r="L570" s="3">
        <f>IF(表2_2[[#This Row],[IF_PC]]&lt;&gt;表2_2[[#This Row],[你的IF]],1,"")</f>
        <v>1</v>
      </c>
      <c r="M570" s="3" t="str">
        <f>IF(表2_2[[#This Row],[ID_PC]]&lt;&gt;表2_2[[#This Row],[你的ID]],1,"")</f>
        <v/>
      </c>
      <c r="N570" s="3" t="str">
        <f>IF(表2_2[[#This Row],[EX_PC]]&lt;&gt;表2_2[[#This Row],[你的EX]],1,"")</f>
        <v/>
      </c>
      <c r="O570" s="3">
        <f>IF(表2_2[[#This Row],[MEM_PC]]&lt;&gt;表2_2[[#This Row],[你的MEM]],1,"")</f>
        <v>1</v>
      </c>
      <c r="P570" s="3">
        <f>IF(表2_2[[#This Row],[WB_PC]]&lt;&gt;表2_2[[#This Row],[你的WB]],1,"")</f>
        <v>1</v>
      </c>
    </row>
    <row r="571" spans="1:16">
      <c r="A571" s="2">
        <v>570</v>
      </c>
      <c r="B571">
        <v>152</v>
      </c>
      <c r="C571">
        <v>148</v>
      </c>
      <c r="D571">
        <v>0</v>
      </c>
      <c r="E571">
        <v>0</v>
      </c>
      <c r="F571">
        <v>140</v>
      </c>
      <c r="L571" s="3">
        <f>IF(表2_2[[#This Row],[IF_PC]]&lt;&gt;表2_2[[#This Row],[你的IF]],1,"")</f>
        <v>1</v>
      </c>
      <c r="M571" s="3">
        <f>IF(表2_2[[#This Row],[ID_PC]]&lt;&gt;表2_2[[#This Row],[你的ID]],1,"")</f>
        <v>1</v>
      </c>
      <c r="N571" s="3" t="str">
        <f>IF(表2_2[[#This Row],[EX_PC]]&lt;&gt;表2_2[[#This Row],[你的EX]],1,"")</f>
        <v/>
      </c>
      <c r="O571" s="3" t="str">
        <f>IF(表2_2[[#This Row],[MEM_PC]]&lt;&gt;表2_2[[#This Row],[你的MEM]],1,"")</f>
        <v/>
      </c>
      <c r="P571" s="3">
        <f>IF(表2_2[[#This Row],[WB_PC]]&lt;&gt;表2_2[[#This Row],[你的WB]],1,"")</f>
        <v>1</v>
      </c>
    </row>
    <row r="572" spans="1:16">
      <c r="A572" s="2">
        <v>571</v>
      </c>
      <c r="B572">
        <v>156</v>
      </c>
      <c r="C572">
        <v>152</v>
      </c>
      <c r="D572">
        <v>148</v>
      </c>
      <c r="E572">
        <v>0</v>
      </c>
      <c r="F572">
        <v>0</v>
      </c>
      <c r="L572" s="3">
        <f>IF(表2_2[[#This Row],[IF_PC]]&lt;&gt;表2_2[[#This Row],[你的IF]],1,"")</f>
        <v>1</v>
      </c>
      <c r="M572" s="3">
        <f>IF(表2_2[[#This Row],[ID_PC]]&lt;&gt;表2_2[[#This Row],[你的ID]],1,"")</f>
        <v>1</v>
      </c>
      <c r="N572" s="3">
        <f>IF(表2_2[[#This Row],[EX_PC]]&lt;&gt;表2_2[[#This Row],[你的EX]],1,"")</f>
        <v>1</v>
      </c>
      <c r="O572" s="3" t="str">
        <f>IF(表2_2[[#This Row],[MEM_PC]]&lt;&gt;表2_2[[#This Row],[你的MEM]],1,"")</f>
        <v/>
      </c>
      <c r="P572" s="3" t="str">
        <f>IF(表2_2[[#This Row],[WB_PC]]&lt;&gt;表2_2[[#This Row],[你的WB]],1,"")</f>
        <v/>
      </c>
    </row>
    <row r="573" spans="1:16">
      <c r="A573" s="2">
        <v>572</v>
      </c>
      <c r="B573">
        <v>156</v>
      </c>
      <c r="C573">
        <v>152</v>
      </c>
      <c r="D573">
        <v>0</v>
      </c>
      <c r="E573">
        <v>148</v>
      </c>
      <c r="F573">
        <v>0</v>
      </c>
      <c r="L573" s="3">
        <f>IF(表2_2[[#This Row],[IF_PC]]&lt;&gt;表2_2[[#This Row],[你的IF]],1,"")</f>
        <v>1</v>
      </c>
      <c r="M573" s="3">
        <f>IF(表2_2[[#This Row],[ID_PC]]&lt;&gt;表2_2[[#This Row],[你的ID]],1,"")</f>
        <v>1</v>
      </c>
      <c r="N573" s="3" t="str">
        <f>IF(表2_2[[#This Row],[EX_PC]]&lt;&gt;表2_2[[#This Row],[你的EX]],1,"")</f>
        <v/>
      </c>
      <c r="O573" s="3">
        <f>IF(表2_2[[#This Row],[MEM_PC]]&lt;&gt;表2_2[[#This Row],[你的MEM]],1,"")</f>
        <v>1</v>
      </c>
      <c r="P573" s="3" t="str">
        <f>IF(表2_2[[#This Row],[WB_PC]]&lt;&gt;表2_2[[#This Row],[你的WB]],1,"")</f>
        <v/>
      </c>
    </row>
    <row r="574" spans="1:16">
      <c r="A574" s="2">
        <v>573</v>
      </c>
      <c r="B574">
        <v>156</v>
      </c>
      <c r="C574">
        <v>152</v>
      </c>
      <c r="D574">
        <v>0</v>
      </c>
      <c r="E574">
        <v>0</v>
      </c>
      <c r="F574">
        <v>148</v>
      </c>
      <c r="L574" s="3">
        <f>IF(表2_2[[#This Row],[IF_PC]]&lt;&gt;表2_2[[#This Row],[你的IF]],1,"")</f>
        <v>1</v>
      </c>
      <c r="M574" s="3">
        <f>IF(表2_2[[#This Row],[ID_PC]]&lt;&gt;表2_2[[#This Row],[你的ID]],1,"")</f>
        <v>1</v>
      </c>
      <c r="N574" s="3" t="str">
        <f>IF(表2_2[[#This Row],[EX_PC]]&lt;&gt;表2_2[[#This Row],[你的EX]],1,"")</f>
        <v/>
      </c>
      <c r="O574" s="3" t="str">
        <f>IF(表2_2[[#This Row],[MEM_PC]]&lt;&gt;表2_2[[#This Row],[你的MEM]],1,"")</f>
        <v/>
      </c>
      <c r="P574" s="3">
        <f>IF(表2_2[[#This Row],[WB_PC]]&lt;&gt;表2_2[[#This Row],[你的WB]],1,"")</f>
        <v>1</v>
      </c>
    </row>
    <row r="575" spans="1:16">
      <c r="A575" s="2">
        <v>574</v>
      </c>
      <c r="B575">
        <v>156</v>
      </c>
      <c r="C575">
        <v>152</v>
      </c>
      <c r="D575">
        <v>0</v>
      </c>
      <c r="E575">
        <v>0</v>
      </c>
      <c r="F575">
        <v>0</v>
      </c>
      <c r="L575" s="3">
        <f>IF(表2_2[[#This Row],[IF_PC]]&lt;&gt;表2_2[[#This Row],[你的IF]],1,"")</f>
        <v>1</v>
      </c>
      <c r="M575" s="3">
        <f>IF(表2_2[[#This Row],[ID_PC]]&lt;&gt;表2_2[[#This Row],[你的ID]],1,"")</f>
        <v>1</v>
      </c>
      <c r="N575" s="3" t="str">
        <f>IF(表2_2[[#This Row],[EX_PC]]&lt;&gt;表2_2[[#This Row],[你的EX]],1,"")</f>
        <v/>
      </c>
      <c r="O575" s="3" t="str">
        <f>IF(表2_2[[#This Row],[MEM_PC]]&lt;&gt;表2_2[[#This Row],[你的MEM]],1,"")</f>
        <v/>
      </c>
      <c r="P575" s="3" t="str">
        <f>IF(表2_2[[#This Row],[WB_PC]]&lt;&gt;表2_2[[#This Row],[你的WB]],1,"")</f>
        <v/>
      </c>
    </row>
    <row r="576" spans="1:16">
      <c r="A576" s="2">
        <v>575</v>
      </c>
      <c r="B576">
        <v>160</v>
      </c>
      <c r="C576">
        <v>156</v>
      </c>
      <c r="D576">
        <v>152</v>
      </c>
      <c r="E576">
        <v>0</v>
      </c>
      <c r="F576">
        <v>0</v>
      </c>
      <c r="L576" s="3">
        <f>IF(表2_2[[#This Row],[IF_PC]]&lt;&gt;表2_2[[#This Row],[你的IF]],1,"")</f>
        <v>1</v>
      </c>
      <c r="M576" s="3">
        <f>IF(表2_2[[#This Row],[ID_PC]]&lt;&gt;表2_2[[#This Row],[你的ID]],1,"")</f>
        <v>1</v>
      </c>
      <c r="N576" s="3">
        <f>IF(表2_2[[#This Row],[EX_PC]]&lt;&gt;表2_2[[#This Row],[你的EX]],1,"")</f>
        <v>1</v>
      </c>
      <c r="O576" s="3" t="str">
        <f>IF(表2_2[[#This Row],[MEM_PC]]&lt;&gt;表2_2[[#This Row],[你的MEM]],1,"")</f>
        <v/>
      </c>
      <c r="P576" s="3" t="str">
        <f>IF(表2_2[[#This Row],[WB_PC]]&lt;&gt;表2_2[[#This Row],[你的WB]],1,"")</f>
        <v/>
      </c>
    </row>
    <row r="577" spans="1:16">
      <c r="A577" s="2">
        <v>576</v>
      </c>
      <c r="B577">
        <v>160</v>
      </c>
      <c r="C577">
        <v>156</v>
      </c>
      <c r="D577">
        <v>0</v>
      </c>
      <c r="E577">
        <v>152</v>
      </c>
      <c r="F577">
        <v>0</v>
      </c>
      <c r="L577" s="3">
        <f>IF(表2_2[[#This Row],[IF_PC]]&lt;&gt;表2_2[[#This Row],[你的IF]],1,"")</f>
        <v>1</v>
      </c>
      <c r="M577" s="3">
        <f>IF(表2_2[[#This Row],[ID_PC]]&lt;&gt;表2_2[[#This Row],[你的ID]],1,"")</f>
        <v>1</v>
      </c>
      <c r="N577" s="3" t="str">
        <f>IF(表2_2[[#This Row],[EX_PC]]&lt;&gt;表2_2[[#This Row],[你的EX]],1,"")</f>
        <v/>
      </c>
      <c r="O577" s="3">
        <f>IF(表2_2[[#This Row],[MEM_PC]]&lt;&gt;表2_2[[#This Row],[你的MEM]],1,"")</f>
        <v>1</v>
      </c>
      <c r="P577" s="3" t="str">
        <f>IF(表2_2[[#This Row],[WB_PC]]&lt;&gt;表2_2[[#This Row],[你的WB]],1,"")</f>
        <v/>
      </c>
    </row>
    <row r="578" spans="1:16">
      <c r="A578" s="2">
        <v>577</v>
      </c>
      <c r="B578">
        <v>160</v>
      </c>
      <c r="C578">
        <v>156</v>
      </c>
      <c r="D578">
        <v>0</v>
      </c>
      <c r="E578">
        <v>0</v>
      </c>
      <c r="F578">
        <v>152</v>
      </c>
      <c r="L578" s="3">
        <f>IF(表2_2[[#This Row],[IF_PC]]&lt;&gt;表2_2[[#This Row],[你的IF]],1,"")</f>
        <v>1</v>
      </c>
      <c r="M578" s="3">
        <f>IF(表2_2[[#This Row],[ID_PC]]&lt;&gt;表2_2[[#This Row],[你的ID]],1,"")</f>
        <v>1</v>
      </c>
      <c r="N578" s="3" t="str">
        <f>IF(表2_2[[#This Row],[EX_PC]]&lt;&gt;表2_2[[#This Row],[你的EX]],1,"")</f>
        <v/>
      </c>
      <c r="O578" s="3" t="str">
        <f>IF(表2_2[[#This Row],[MEM_PC]]&lt;&gt;表2_2[[#This Row],[你的MEM]],1,"")</f>
        <v/>
      </c>
      <c r="P578" s="3">
        <f>IF(表2_2[[#This Row],[WB_PC]]&lt;&gt;表2_2[[#This Row],[你的WB]],1,"")</f>
        <v>1</v>
      </c>
    </row>
    <row r="579" spans="1:16">
      <c r="A579" s="2">
        <v>578</v>
      </c>
      <c r="B579">
        <v>160</v>
      </c>
      <c r="C579">
        <v>156</v>
      </c>
      <c r="D579">
        <v>0</v>
      </c>
      <c r="E579">
        <v>0</v>
      </c>
      <c r="F579">
        <v>0</v>
      </c>
      <c r="L579" s="3">
        <f>IF(表2_2[[#This Row],[IF_PC]]&lt;&gt;表2_2[[#This Row],[你的IF]],1,"")</f>
        <v>1</v>
      </c>
      <c r="M579" s="3">
        <f>IF(表2_2[[#This Row],[ID_PC]]&lt;&gt;表2_2[[#This Row],[你的ID]],1,"")</f>
        <v>1</v>
      </c>
      <c r="N579" s="3" t="str">
        <f>IF(表2_2[[#This Row],[EX_PC]]&lt;&gt;表2_2[[#This Row],[你的EX]],1,"")</f>
        <v/>
      </c>
      <c r="O579" s="3" t="str">
        <f>IF(表2_2[[#This Row],[MEM_PC]]&lt;&gt;表2_2[[#This Row],[你的MEM]],1,"")</f>
        <v/>
      </c>
      <c r="P579" s="3" t="str">
        <f>IF(表2_2[[#This Row],[WB_PC]]&lt;&gt;表2_2[[#This Row],[你的WB]],1,"")</f>
        <v/>
      </c>
    </row>
    <row r="580" spans="1:16">
      <c r="A580" s="2">
        <v>579</v>
      </c>
      <c r="B580">
        <v>164</v>
      </c>
      <c r="C580">
        <v>160</v>
      </c>
      <c r="D580">
        <v>156</v>
      </c>
      <c r="E580">
        <v>0</v>
      </c>
      <c r="F580">
        <v>0</v>
      </c>
      <c r="L580" s="3">
        <f>IF(表2_2[[#This Row],[IF_PC]]&lt;&gt;表2_2[[#This Row],[你的IF]],1,"")</f>
        <v>1</v>
      </c>
      <c r="M580" s="3">
        <f>IF(表2_2[[#This Row],[ID_PC]]&lt;&gt;表2_2[[#This Row],[你的ID]],1,"")</f>
        <v>1</v>
      </c>
      <c r="N580" s="3">
        <f>IF(表2_2[[#This Row],[EX_PC]]&lt;&gt;表2_2[[#This Row],[你的EX]],1,"")</f>
        <v>1</v>
      </c>
      <c r="O580" s="3" t="str">
        <f>IF(表2_2[[#This Row],[MEM_PC]]&lt;&gt;表2_2[[#This Row],[你的MEM]],1,"")</f>
        <v/>
      </c>
      <c r="P580" s="3" t="str">
        <f>IF(表2_2[[#This Row],[WB_PC]]&lt;&gt;表2_2[[#This Row],[你的WB]],1,"")</f>
        <v/>
      </c>
    </row>
    <row r="581" spans="1:16">
      <c r="A581" s="2">
        <v>580</v>
      </c>
      <c r="B581">
        <v>168</v>
      </c>
      <c r="C581">
        <v>164</v>
      </c>
      <c r="D581">
        <v>160</v>
      </c>
      <c r="E581">
        <v>156</v>
      </c>
      <c r="F581">
        <v>0</v>
      </c>
      <c r="L581" s="3">
        <f>IF(表2_2[[#This Row],[IF_PC]]&lt;&gt;表2_2[[#This Row],[你的IF]],1,"")</f>
        <v>1</v>
      </c>
      <c r="M581" s="3">
        <f>IF(表2_2[[#This Row],[ID_PC]]&lt;&gt;表2_2[[#This Row],[你的ID]],1,"")</f>
        <v>1</v>
      </c>
      <c r="N581" s="3">
        <f>IF(表2_2[[#This Row],[EX_PC]]&lt;&gt;表2_2[[#This Row],[你的EX]],1,"")</f>
        <v>1</v>
      </c>
      <c r="O581" s="3">
        <f>IF(表2_2[[#This Row],[MEM_PC]]&lt;&gt;表2_2[[#This Row],[你的MEM]],1,"")</f>
        <v>1</v>
      </c>
      <c r="P581" s="3" t="str">
        <f>IF(表2_2[[#This Row],[WB_PC]]&lt;&gt;表2_2[[#This Row],[你的WB]],1,"")</f>
        <v/>
      </c>
    </row>
    <row r="582" spans="1:16">
      <c r="A582" s="2">
        <v>581</v>
      </c>
      <c r="B582">
        <v>168</v>
      </c>
      <c r="C582">
        <v>164</v>
      </c>
      <c r="D582">
        <v>0</v>
      </c>
      <c r="E582">
        <v>160</v>
      </c>
      <c r="F582">
        <v>156</v>
      </c>
      <c r="L582" s="3">
        <f>IF(表2_2[[#This Row],[IF_PC]]&lt;&gt;表2_2[[#This Row],[你的IF]],1,"")</f>
        <v>1</v>
      </c>
      <c r="M582" s="3">
        <f>IF(表2_2[[#This Row],[ID_PC]]&lt;&gt;表2_2[[#This Row],[你的ID]],1,"")</f>
        <v>1</v>
      </c>
      <c r="N582" s="3" t="str">
        <f>IF(表2_2[[#This Row],[EX_PC]]&lt;&gt;表2_2[[#This Row],[你的EX]],1,"")</f>
        <v/>
      </c>
      <c r="O582" s="3">
        <f>IF(表2_2[[#This Row],[MEM_PC]]&lt;&gt;表2_2[[#This Row],[你的MEM]],1,"")</f>
        <v>1</v>
      </c>
      <c r="P582" s="3">
        <f>IF(表2_2[[#This Row],[WB_PC]]&lt;&gt;表2_2[[#This Row],[你的WB]],1,"")</f>
        <v>1</v>
      </c>
    </row>
    <row r="583" spans="1:16">
      <c r="A583" s="2">
        <v>582</v>
      </c>
      <c r="B583">
        <v>168</v>
      </c>
      <c r="C583">
        <v>164</v>
      </c>
      <c r="D583">
        <v>0</v>
      </c>
      <c r="E583">
        <v>0</v>
      </c>
      <c r="F583">
        <v>160</v>
      </c>
      <c r="L583" s="3">
        <f>IF(表2_2[[#This Row],[IF_PC]]&lt;&gt;表2_2[[#This Row],[你的IF]],1,"")</f>
        <v>1</v>
      </c>
      <c r="M583" s="3">
        <f>IF(表2_2[[#This Row],[ID_PC]]&lt;&gt;表2_2[[#This Row],[你的ID]],1,"")</f>
        <v>1</v>
      </c>
      <c r="N583" s="3" t="str">
        <f>IF(表2_2[[#This Row],[EX_PC]]&lt;&gt;表2_2[[#This Row],[你的EX]],1,"")</f>
        <v/>
      </c>
      <c r="O583" s="3" t="str">
        <f>IF(表2_2[[#This Row],[MEM_PC]]&lt;&gt;表2_2[[#This Row],[你的MEM]],1,"")</f>
        <v/>
      </c>
      <c r="P583" s="3">
        <f>IF(表2_2[[#This Row],[WB_PC]]&lt;&gt;表2_2[[#This Row],[你的WB]],1,"")</f>
        <v>1</v>
      </c>
    </row>
    <row r="584" spans="1:16">
      <c r="A584" s="2">
        <v>583</v>
      </c>
      <c r="B584">
        <v>168</v>
      </c>
      <c r="C584">
        <v>164</v>
      </c>
      <c r="D584">
        <v>0</v>
      </c>
      <c r="E584">
        <v>0</v>
      </c>
      <c r="F584">
        <v>0</v>
      </c>
      <c r="L584" s="3">
        <f>IF(表2_2[[#This Row],[IF_PC]]&lt;&gt;表2_2[[#This Row],[你的IF]],1,"")</f>
        <v>1</v>
      </c>
      <c r="M584" s="3">
        <f>IF(表2_2[[#This Row],[ID_PC]]&lt;&gt;表2_2[[#This Row],[你的ID]],1,"")</f>
        <v>1</v>
      </c>
      <c r="N584" s="3" t="str">
        <f>IF(表2_2[[#This Row],[EX_PC]]&lt;&gt;表2_2[[#This Row],[你的EX]],1,"")</f>
        <v/>
      </c>
      <c r="O584" s="3" t="str">
        <f>IF(表2_2[[#This Row],[MEM_PC]]&lt;&gt;表2_2[[#This Row],[你的MEM]],1,"")</f>
        <v/>
      </c>
      <c r="P584" s="3" t="str">
        <f>IF(表2_2[[#This Row],[WB_PC]]&lt;&gt;表2_2[[#This Row],[你的WB]],1,"")</f>
        <v/>
      </c>
    </row>
    <row r="585" spans="1:16">
      <c r="A585" s="2">
        <v>584</v>
      </c>
      <c r="B585">
        <v>172</v>
      </c>
      <c r="C585">
        <v>168</v>
      </c>
      <c r="D585">
        <v>164</v>
      </c>
      <c r="E585">
        <v>0</v>
      </c>
      <c r="F585">
        <v>0</v>
      </c>
      <c r="L585" s="3">
        <f>IF(表2_2[[#This Row],[IF_PC]]&lt;&gt;表2_2[[#This Row],[你的IF]],1,"")</f>
        <v>1</v>
      </c>
      <c r="M585" s="3">
        <f>IF(表2_2[[#This Row],[ID_PC]]&lt;&gt;表2_2[[#This Row],[你的ID]],1,"")</f>
        <v>1</v>
      </c>
      <c r="N585" s="3">
        <f>IF(表2_2[[#This Row],[EX_PC]]&lt;&gt;表2_2[[#This Row],[你的EX]],1,"")</f>
        <v>1</v>
      </c>
      <c r="O585" s="3" t="str">
        <f>IF(表2_2[[#This Row],[MEM_PC]]&lt;&gt;表2_2[[#This Row],[你的MEM]],1,"")</f>
        <v/>
      </c>
      <c r="P585" s="3" t="str">
        <f>IF(表2_2[[#This Row],[WB_PC]]&lt;&gt;表2_2[[#This Row],[你的WB]],1,"")</f>
        <v/>
      </c>
    </row>
    <row r="586" spans="1:16">
      <c r="A586" s="2">
        <v>585</v>
      </c>
      <c r="B586">
        <v>176</v>
      </c>
      <c r="C586">
        <v>172</v>
      </c>
      <c r="D586">
        <v>168</v>
      </c>
      <c r="E586">
        <v>164</v>
      </c>
      <c r="F586">
        <v>0</v>
      </c>
      <c r="L586" s="3">
        <f>IF(表2_2[[#This Row],[IF_PC]]&lt;&gt;表2_2[[#This Row],[你的IF]],1,"")</f>
        <v>1</v>
      </c>
      <c r="M586" s="3">
        <f>IF(表2_2[[#This Row],[ID_PC]]&lt;&gt;表2_2[[#This Row],[你的ID]],1,"")</f>
        <v>1</v>
      </c>
      <c r="N586" s="3">
        <f>IF(表2_2[[#This Row],[EX_PC]]&lt;&gt;表2_2[[#This Row],[你的EX]],1,"")</f>
        <v>1</v>
      </c>
      <c r="O586" s="3">
        <f>IF(表2_2[[#This Row],[MEM_PC]]&lt;&gt;表2_2[[#This Row],[你的MEM]],1,"")</f>
        <v>1</v>
      </c>
      <c r="P586" s="3" t="str">
        <f>IF(表2_2[[#This Row],[WB_PC]]&lt;&gt;表2_2[[#This Row],[你的WB]],1,"")</f>
        <v/>
      </c>
    </row>
    <row r="587" spans="1:16">
      <c r="A587" s="2">
        <v>586</v>
      </c>
      <c r="B587">
        <v>176</v>
      </c>
      <c r="C587">
        <v>172</v>
      </c>
      <c r="D587">
        <v>0</v>
      </c>
      <c r="E587">
        <v>168</v>
      </c>
      <c r="F587">
        <v>164</v>
      </c>
      <c r="L587" s="3">
        <f>IF(表2_2[[#This Row],[IF_PC]]&lt;&gt;表2_2[[#This Row],[你的IF]],1,"")</f>
        <v>1</v>
      </c>
      <c r="M587" s="3">
        <f>IF(表2_2[[#This Row],[ID_PC]]&lt;&gt;表2_2[[#This Row],[你的ID]],1,"")</f>
        <v>1</v>
      </c>
      <c r="N587" s="3" t="str">
        <f>IF(表2_2[[#This Row],[EX_PC]]&lt;&gt;表2_2[[#This Row],[你的EX]],1,"")</f>
        <v/>
      </c>
      <c r="O587" s="3">
        <f>IF(表2_2[[#This Row],[MEM_PC]]&lt;&gt;表2_2[[#This Row],[你的MEM]],1,"")</f>
        <v>1</v>
      </c>
      <c r="P587" s="3">
        <f>IF(表2_2[[#This Row],[WB_PC]]&lt;&gt;表2_2[[#This Row],[你的WB]],1,"")</f>
        <v>1</v>
      </c>
    </row>
    <row r="588" spans="1:16">
      <c r="A588" s="2">
        <v>587</v>
      </c>
      <c r="B588">
        <v>176</v>
      </c>
      <c r="C588">
        <v>172</v>
      </c>
      <c r="D588">
        <v>0</v>
      </c>
      <c r="E588">
        <v>0</v>
      </c>
      <c r="F588">
        <v>168</v>
      </c>
      <c r="L588" s="3">
        <f>IF(表2_2[[#This Row],[IF_PC]]&lt;&gt;表2_2[[#This Row],[你的IF]],1,"")</f>
        <v>1</v>
      </c>
      <c r="M588" s="3">
        <f>IF(表2_2[[#This Row],[ID_PC]]&lt;&gt;表2_2[[#This Row],[你的ID]],1,"")</f>
        <v>1</v>
      </c>
      <c r="N588" s="3" t="str">
        <f>IF(表2_2[[#This Row],[EX_PC]]&lt;&gt;表2_2[[#This Row],[你的EX]],1,"")</f>
        <v/>
      </c>
      <c r="O588" s="3" t="str">
        <f>IF(表2_2[[#This Row],[MEM_PC]]&lt;&gt;表2_2[[#This Row],[你的MEM]],1,"")</f>
        <v/>
      </c>
      <c r="P588" s="3">
        <f>IF(表2_2[[#This Row],[WB_PC]]&lt;&gt;表2_2[[#This Row],[你的WB]],1,"")</f>
        <v>1</v>
      </c>
    </row>
    <row r="589" spans="1:16">
      <c r="A589" s="2">
        <v>588</v>
      </c>
      <c r="B589">
        <v>176</v>
      </c>
      <c r="C589">
        <v>172</v>
      </c>
      <c r="D589">
        <v>0</v>
      </c>
      <c r="E589">
        <v>0</v>
      </c>
      <c r="F589">
        <v>0</v>
      </c>
      <c r="L589" s="3">
        <f>IF(表2_2[[#This Row],[IF_PC]]&lt;&gt;表2_2[[#This Row],[你的IF]],1,"")</f>
        <v>1</v>
      </c>
      <c r="M589" s="3">
        <f>IF(表2_2[[#This Row],[ID_PC]]&lt;&gt;表2_2[[#This Row],[你的ID]],1,"")</f>
        <v>1</v>
      </c>
      <c r="N589" s="3" t="str">
        <f>IF(表2_2[[#This Row],[EX_PC]]&lt;&gt;表2_2[[#This Row],[你的EX]],1,"")</f>
        <v/>
      </c>
      <c r="O589" s="3" t="str">
        <f>IF(表2_2[[#This Row],[MEM_PC]]&lt;&gt;表2_2[[#This Row],[你的MEM]],1,"")</f>
        <v/>
      </c>
      <c r="P589" s="3" t="str">
        <f>IF(表2_2[[#This Row],[WB_PC]]&lt;&gt;表2_2[[#This Row],[你的WB]],1,"")</f>
        <v/>
      </c>
    </row>
    <row r="590" spans="1:16">
      <c r="A590" s="2">
        <v>589</v>
      </c>
      <c r="B590">
        <v>180</v>
      </c>
      <c r="C590">
        <v>176</v>
      </c>
      <c r="D590">
        <v>172</v>
      </c>
      <c r="E590">
        <v>0</v>
      </c>
      <c r="F590">
        <v>0</v>
      </c>
      <c r="L590" s="3">
        <f>IF(表2_2[[#This Row],[IF_PC]]&lt;&gt;表2_2[[#This Row],[你的IF]],1,"")</f>
        <v>1</v>
      </c>
      <c r="M590" s="3">
        <f>IF(表2_2[[#This Row],[ID_PC]]&lt;&gt;表2_2[[#This Row],[你的ID]],1,"")</f>
        <v>1</v>
      </c>
      <c r="N590" s="3">
        <f>IF(表2_2[[#This Row],[EX_PC]]&lt;&gt;表2_2[[#This Row],[你的EX]],1,"")</f>
        <v>1</v>
      </c>
      <c r="O590" s="3" t="str">
        <f>IF(表2_2[[#This Row],[MEM_PC]]&lt;&gt;表2_2[[#This Row],[你的MEM]],1,"")</f>
        <v/>
      </c>
      <c r="P590" s="3" t="str">
        <f>IF(表2_2[[#This Row],[WB_PC]]&lt;&gt;表2_2[[#This Row],[你的WB]],1,"")</f>
        <v/>
      </c>
    </row>
    <row r="591" spans="1:16">
      <c r="A591" s="2">
        <v>590</v>
      </c>
      <c r="B591">
        <v>184</v>
      </c>
      <c r="C591">
        <v>180</v>
      </c>
      <c r="D591">
        <v>176</v>
      </c>
      <c r="E591">
        <v>172</v>
      </c>
      <c r="F591">
        <v>0</v>
      </c>
      <c r="L591" s="3">
        <f>IF(表2_2[[#This Row],[IF_PC]]&lt;&gt;表2_2[[#This Row],[你的IF]],1,"")</f>
        <v>1</v>
      </c>
      <c r="M591" s="3">
        <f>IF(表2_2[[#This Row],[ID_PC]]&lt;&gt;表2_2[[#This Row],[你的ID]],1,"")</f>
        <v>1</v>
      </c>
      <c r="N591" s="3">
        <f>IF(表2_2[[#This Row],[EX_PC]]&lt;&gt;表2_2[[#This Row],[你的EX]],1,"")</f>
        <v>1</v>
      </c>
      <c r="O591" s="3">
        <f>IF(表2_2[[#This Row],[MEM_PC]]&lt;&gt;表2_2[[#This Row],[你的MEM]],1,"")</f>
        <v>1</v>
      </c>
      <c r="P591" s="3" t="str">
        <f>IF(表2_2[[#This Row],[WB_PC]]&lt;&gt;表2_2[[#This Row],[你的WB]],1,"")</f>
        <v/>
      </c>
    </row>
    <row r="592" spans="1:16">
      <c r="A592" s="2">
        <v>591</v>
      </c>
      <c r="B592">
        <v>184</v>
      </c>
      <c r="C592">
        <v>180</v>
      </c>
      <c r="D592">
        <v>0</v>
      </c>
      <c r="E592">
        <v>176</v>
      </c>
      <c r="F592">
        <v>172</v>
      </c>
      <c r="L592" s="3">
        <f>IF(表2_2[[#This Row],[IF_PC]]&lt;&gt;表2_2[[#This Row],[你的IF]],1,"")</f>
        <v>1</v>
      </c>
      <c r="M592" s="3">
        <f>IF(表2_2[[#This Row],[ID_PC]]&lt;&gt;表2_2[[#This Row],[你的ID]],1,"")</f>
        <v>1</v>
      </c>
      <c r="N592" s="3" t="str">
        <f>IF(表2_2[[#This Row],[EX_PC]]&lt;&gt;表2_2[[#This Row],[你的EX]],1,"")</f>
        <v/>
      </c>
      <c r="O592" s="3">
        <f>IF(表2_2[[#This Row],[MEM_PC]]&lt;&gt;表2_2[[#This Row],[你的MEM]],1,"")</f>
        <v>1</v>
      </c>
      <c r="P592" s="3">
        <f>IF(表2_2[[#This Row],[WB_PC]]&lt;&gt;表2_2[[#This Row],[你的WB]],1,"")</f>
        <v>1</v>
      </c>
    </row>
    <row r="593" spans="1:16">
      <c r="A593" s="2">
        <v>592</v>
      </c>
      <c r="B593">
        <v>184</v>
      </c>
      <c r="C593">
        <v>180</v>
      </c>
      <c r="D593">
        <v>0</v>
      </c>
      <c r="E593">
        <v>0</v>
      </c>
      <c r="F593">
        <v>176</v>
      </c>
      <c r="L593" s="3">
        <f>IF(表2_2[[#This Row],[IF_PC]]&lt;&gt;表2_2[[#This Row],[你的IF]],1,"")</f>
        <v>1</v>
      </c>
      <c r="M593" s="3">
        <f>IF(表2_2[[#This Row],[ID_PC]]&lt;&gt;表2_2[[#This Row],[你的ID]],1,"")</f>
        <v>1</v>
      </c>
      <c r="N593" s="3" t="str">
        <f>IF(表2_2[[#This Row],[EX_PC]]&lt;&gt;表2_2[[#This Row],[你的EX]],1,"")</f>
        <v/>
      </c>
      <c r="O593" s="3" t="str">
        <f>IF(表2_2[[#This Row],[MEM_PC]]&lt;&gt;表2_2[[#This Row],[你的MEM]],1,"")</f>
        <v/>
      </c>
      <c r="P593" s="3">
        <f>IF(表2_2[[#This Row],[WB_PC]]&lt;&gt;表2_2[[#This Row],[你的WB]],1,"")</f>
        <v>1</v>
      </c>
    </row>
    <row r="594" spans="1:16">
      <c r="A594" s="2">
        <v>593</v>
      </c>
      <c r="B594">
        <v>184</v>
      </c>
      <c r="C594">
        <v>180</v>
      </c>
      <c r="D594">
        <v>0</v>
      </c>
      <c r="E594">
        <v>0</v>
      </c>
      <c r="F594">
        <v>0</v>
      </c>
      <c r="L594" s="3">
        <f>IF(表2_2[[#This Row],[IF_PC]]&lt;&gt;表2_2[[#This Row],[你的IF]],1,"")</f>
        <v>1</v>
      </c>
      <c r="M594" s="3">
        <f>IF(表2_2[[#This Row],[ID_PC]]&lt;&gt;表2_2[[#This Row],[你的ID]],1,"")</f>
        <v>1</v>
      </c>
      <c r="N594" s="3" t="str">
        <f>IF(表2_2[[#This Row],[EX_PC]]&lt;&gt;表2_2[[#This Row],[你的EX]],1,"")</f>
        <v/>
      </c>
      <c r="O594" s="3" t="str">
        <f>IF(表2_2[[#This Row],[MEM_PC]]&lt;&gt;表2_2[[#This Row],[你的MEM]],1,"")</f>
        <v/>
      </c>
      <c r="P594" s="3" t="str">
        <f>IF(表2_2[[#This Row],[WB_PC]]&lt;&gt;表2_2[[#This Row],[你的WB]],1,"")</f>
        <v/>
      </c>
    </row>
    <row r="595" spans="1:16">
      <c r="A595" s="2">
        <v>594</v>
      </c>
      <c r="B595">
        <v>188</v>
      </c>
      <c r="C595">
        <v>184</v>
      </c>
      <c r="D595">
        <v>180</v>
      </c>
      <c r="E595">
        <v>0</v>
      </c>
      <c r="F595">
        <v>0</v>
      </c>
      <c r="L595" s="3">
        <f>IF(表2_2[[#This Row],[IF_PC]]&lt;&gt;表2_2[[#This Row],[你的IF]],1,"")</f>
        <v>1</v>
      </c>
      <c r="M595" s="3">
        <f>IF(表2_2[[#This Row],[ID_PC]]&lt;&gt;表2_2[[#This Row],[你的ID]],1,"")</f>
        <v>1</v>
      </c>
      <c r="N595" s="3">
        <f>IF(表2_2[[#This Row],[EX_PC]]&lt;&gt;表2_2[[#This Row],[你的EX]],1,"")</f>
        <v>1</v>
      </c>
      <c r="O595" s="3" t="str">
        <f>IF(表2_2[[#This Row],[MEM_PC]]&lt;&gt;表2_2[[#This Row],[你的MEM]],1,"")</f>
        <v/>
      </c>
      <c r="P595" s="3" t="str">
        <f>IF(表2_2[[#This Row],[WB_PC]]&lt;&gt;表2_2[[#This Row],[你的WB]],1,"")</f>
        <v/>
      </c>
    </row>
    <row r="596" spans="1:16">
      <c r="A596" s="2">
        <v>595</v>
      </c>
      <c r="B596">
        <v>192</v>
      </c>
      <c r="C596">
        <v>188</v>
      </c>
      <c r="D596">
        <v>184</v>
      </c>
      <c r="E596">
        <v>180</v>
      </c>
      <c r="F596">
        <v>0</v>
      </c>
      <c r="L596" s="3">
        <f>IF(表2_2[[#This Row],[IF_PC]]&lt;&gt;表2_2[[#This Row],[你的IF]],1,"")</f>
        <v>1</v>
      </c>
      <c r="M596" s="3">
        <f>IF(表2_2[[#This Row],[ID_PC]]&lt;&gt;表2_2[[#This Row],[你的ID]],1,"")</f>
        <v>1</v>
      </c>
      <c r="N596" s="3">
        <f>IF(表2_2[[#This Row],[EX_PC]]&lt;&gt;表2_2[[#This Row],[你的EX]],1,"")</f>
        <v>1</v>
      </c>
      <c r="O596" s="3">
        <f>IF(表2_2[[#This Row],[MEM_PC]]&lt;&gt;表2_2[[#This Row],[你的MEM]],1,"")</f>
        <v>1</v>
      </c>
      <c r="P596" s="3" t="str">
        <f>IF(表2_2[[#This Row],[WB_PC]]&lt;&gt;表2_2[[#This Row],[你的WB]],1,"")</f>
        <v/>
      </c>
    </row>
    <row r="597" spans="1:16">
      <c r="A597" s="2">
        <v>596</v>
      </c>
      <c r="B597">
        <v>192</v>
      </c>
      <c r="C597">
        <v>188</v>
      </c>
      <c r="D597">
        <v>0</v>
      </c>
      <c r="E597">
        <v>184</v>
      </c>
      <c r="F597">
        <v>180</v>
      </c>
      <c r="L597" s="3">
        <f>IF(表2_2[[#This Row],[IF_PC]]&lt;&gt;表2_2[[#This Row],[你的IF]],1,"")</f>
        <v>1</v>
      </c>
      <c r="M597" s="3">
        <f>IF(表2_2[[#This Row],[ID_PC]]&lt;&gt;表2_2[[#This Row],[你的ID]],1,"")</f>
        <v>1</v>
      </c>
      <c r="N597" s="3" t="str">
        <f>IF(表2_2[[#This Row],[EX_PC]]&lt;&gt;表2_2[[#This Row],[你的EX]],1,"")</f>
        <v/>
      </c>
      <c r="O597" s="3">
        <f>IF(表2_2[[#This Row],[MEM_PC]]&lt;&gt;表2_2[[#This Row],[你的MEM]],1,"")</f>
        <v>1</v>
      </c>
      <c r="P597" s="3">
        <f>IF(表2_2[[#This Row],[WB_PC]]&lt;&gt;表2_2[[#This Row],[你的WB]],1,"")</f>
        <v>1</v>
      </c>
    </row>
    <row r="598" spans="1:16">
      <c r="A598" s="2">
        <v>597</v>
      </c>
      <c r="B598">
        <v>192</v>
      </c>
      <c r="C598">
        <v>188</v>
      </c>
      <c r="D598">
        <v>0</v>
      </c>
      <c r="E598">
        <v>0</v>
      </c>
      <c r="F598">
        <v>184</v>
      </c>
      <c r="L598" s="3">
        <f>IF(表2_2[[#This Row],[IF_PC]]&lt;&gt;表2_2[[#This Row],[你的IF]],1,"")</f>
        <v>1</v>
      </c>
      <c r="M598" s="3">
        <f>IF(表2_2[[#This Row],[ID_PC]]&lt;&gt;表2_2[[#This Row],[你的ID]],1,"")</f>
        <v>1</v>
      </c>
      <c r="N598" s="3" t="str">
        <f>IF(表2_2[[#This Row],[EX_PC]]&lt;&gt;表2_2[[#This Row],[你的EX]],1,"")</f>
        <v/>
      </c>
      <c r="O598" s="3" t="str">
        <f>IF(表2_2[[#This Row],[MEM_PC]]&lt;&gt;表2_2[[#This Row],[你的MEM]],1,"")</f>
        <v/>
      </c>
      <c r="P598" s="3">
        <f>IF(表2_2[[#This Row],[WB_PC]]&lt;&gt;表2_2[[#This Row],[你的WB]],1,"")</f>
        <v>1</v>
      </c>
    </row>
    <row r="599" spans="1:16">
      <c r="A599" s="2">
        <v>598</v>
      </c>
      <c r="B599">
        <v>192</v>
      </c>
      <c r="C599">
        <v>188</v>
      </c>
      <c r="D599">
        <v>0</v>
      </c>
      <c r="E599">
        <v>0</v>
      </c>
      <c r="F599">
        <v>0</v>
      </c>
      <c r="L599" s="3">
        <f>IF(表2_2[[#This Row],[IF_PC]]&lt;&gt;表2_2[[#This Row],[你的IF]],1,"")</f>
        <v>1</v>
      </c>
      <c r="M599" s="3">
        <f>IF(表2_2[[#This Row],[ID_PC]]&lt;&gt;表2_2[[#This Row],[你的ID]],1,"")</f>
        <v>1</v>
      </c>
      <c r="N599" s="3" t="str">
        <f>IF(表2_2[[#This Row],[EX_PC]]&lt;&gt;表2_2[[#This Row],[你的EX]],1,"")</f>
        <v/>
      </c>
      <c r="O599" s="3" t="str">
        <f>IF(表2_2[[#This Row],[MEM_PC]]&lt;&gt;表2_2[[#This Row],[你的MEM]],1,"")</f>
        <v/>
      </c>
      <c r="P599" s="3" t="str">
        <f>IF(表2_2[[#This Row],[WB_PC]]&lt;&gt;表2_2[[#This Row],[你的WB]],1,"")</f>
        <v/>
      </c>
    </row>
    <row r="600" spans="1:16">
      <c r="A600" s="2">
        <v>599</v>
      </c>
      <c r="B600">
        <v>196</v>
      </c>
      <c r="C600">
        <v>192</v>
      </c>
      <c r="D600">
        <v>188</v>
      </c>
      <c r="E600">
        <v>0</v>
      </c>
      <c r="F600">
        <v>0</v>
      </c>
      <c r="L600" s="3">
        <f>IF(表2_2[[#This Row],[IF_PC]]&lt;&gt;表2_2[[#This Row],[你的IF]],1,"")</f>
        <v>1</v>
      </c>
      <c r="M600" s="3">
        <f>IF(表2_2[[#This Row],[ID_PC]]&lt;&gt;表2_2[[#This Row],[你的ID]],1,"")</f>
        <v>1</v>
      </c>
      <c r="N600" s="3">
        <f>IF(表2_2[[#This Row],[EX_PC]]&lt;&gt;表2_2[[#This Row],[你的EX]],1,"")</f>
        <v>1</v>
      </c>
      <c r="O600" s="3" t="str">
        <f>IF(表2_2[[#This Row],[MEM_PC]]&lt;&gt;表2_2[[#This Row],[你的MEM]],1,"")</f>
        <v/>
      </c>
      <c r="P600" s="3" t="str">
        <f>IF(表2_2[[#This Row],[WB_PC]]&lt;&gt;表2_2[[#This Row],[你的WB]],1,"")</f>
        <v/>
      </c>
    </row>
    <row r="601" spans="1:16">
      <c r="A601" s="2">
        <v>600</v>
      </c>
      <c r="B601">
        <v>200</v>
      </c>
      <c r="C601">
        <v>196</v>
      </c>
      <c r="D601">
        <v>192</v>
      </c>
      <c r="E601">
        <v>188</v>
      </c>
      <c r="F601">
        <v>0</v>
      </c>
      <c r="L601" s="3">
        <f>IF(表2_2[[#This Row],[IF_PC]]&lt;&gt;表2_2[[#This Row],[你的IF]],1,"")</f>
        <v>1</v>
      </c>
      <c r="M601" s="3">
        <f>IF(表2_2[[#This Row],[ID_PC]]&lt;&gt;表2_2[[#This Row],[你的ID]],1,"")</f>
        <v>1</v>
      </c>
      <c r="N601" s="3">
        <f>IF(表2_2[[#This Row],[EX_PC]]&lt;&gt;表2_2[[#This Row],[你的EX]],1,"")</f>
        <v>1</v>
      </c>
      <c r="O601" s="3">
        <f>IF(表2_2[[#This Row],[MEM_PC]]&lt;&gt;表2_2[[#This Row],[你的MEM]],1,"")</f>
        <v>1</v>
      </c>
      <c r="P601" s="3" t="str">
        <f>IF(表2_2[[#This Row],[WB_PC]]&lt;&gt;表2_2[[#This Row],[你的WB]],1,"")</f>
        <v/>
      </c>
    </row>
    <row r="602" spans="1:16">
      <c r="A602" s="2">
        <v>601</v>
      </c>
      <c r="B602">
        <v>200</v>
      </c>
      <c r="C602">
        <v>196</v>
      </c>
      <c r="D602">
        <v>0</v>
      </c>
      <c r="E602">
        <v>192</v>
      </c>
      <c r="F602">
        <v>188</v>
      </c>
      <c r="L602" s="3">
        <f>IF(表2_2[[#This Row],[IF_PC]]&lt;&gt;表2_2[[#This Row],[你的IF]],1,"")</f>
        <v>1</v>
      </c>
      <c r="M602" s="3">
        <f>IF(表2_2[[#This Row],[ID_PC]]&lt;&gt;表2_2[[#This Row],[你的ID]],1,"")</f>
        <v>1</v>
      </c>
      <c r="N602" s="3" t="str">
        <f>IF(表2_2[[#This Row],[EX_PC]]&lt;&gt;表2_2[[#This Row],[你的EX]],1,"")</f>
        <v/>
      </c>
      <c r="O602" s="3">
        <f>IF(表2_2[[#This Row],[MEM_PC]]&lt;&gt;表2_2[[#This Row],[你的MEM]],1,"")</f>
        <v>1</v>
      </c>
      <c r="P602" s="3">
        <f>IF(表2_2[[#This Row],[WB_PC]]&lt;&gt;表2_2[[#This Row],[你的WB]],1,"")</f>
        <v>1</v>
      </c>
    </row>
    <row r="603" spans="1:16">
      <c r="A603" s="2">
        <v>602</v>
      </c>
      <c r="B603">
        <v>200</v>
      </c>
      <c r="C603">
        <v>196</v>
      </c>
      <c r="D603">
        <v>0</v>
      </c>
      <c r="E603">
        <v>0</v>
      </c>
      <c r="F603">
        <v>192</v>
      </c>
      <c r="L603" s="3">
        <f>IF(表2_2[[#This Row],[IF_PC]]&lt;&gt;表2_2[[#This Row],[你的IF]],1,"")</f>
        <v>1</v>
      </c>
      <c r="M603" s="3">
        <f>IF(表2_2[[#This Row],[ID_PC]]&lt;&gt;表2_2[[#This Row],[你的ID]],1,"")</f>
        <v>1</v>
      </c>
      <c r="N603" s="3" t="str">
        <f>IF(表2_2[[#This Row],[EX_PC]]&lt;&gt;表2_2[[#This Row],[你的EX]],1,"")</f>
        <v/>
      </c>
      <c r="O603" s="3" t="str">
        <f>IF(表2_2[[#This Row],[MEM_PC]]&lt;&gt;表2_2[[#This Row],[你的MEM]],1,"")</f>
        <v/>
      </c>
      <c r="P603" s="3">
        <f>IF(表2_2[[#This Row],[WB_PC]]&lt;&gt;表2_2[[#This Row],[你的WB]],1,"")</f>
        <v>1</v>
      </c>
    </row>
    <row r="604" spans="1:16">
      <c r="A604" s="2">
        <v>603</v>
      </c>
      <c r="B604">
        <v>200</v>
      </c>
      <c r="C604">
        <v>196</v>
      </c>
      <c r="D604">
        <v>0</v>
      </c>
      <c r="E604">
        <v>0</v>
      </c>
      <c r="F604">
        <v>0</v>
      </c>
      <c r="L604" s="3">
        <f>IF(表2_2[[#This Row],[IF_PC]]&lt;&gt;表2_2[[#This Row],[你的IF]],1,"")</f>
        <v>1</v>
      </c>
      <c r="M604" s="3">
        <f>IF(表2_2[[#This Row],[ID_PC]]&lt;&gt;表2_2[[#This Row],[你的ID]],1,"")</f>
        <v>1</v>
      </c>
      <c r="N604" s="3" t="str">
        <f>IF(表2_2[[#This Row],[EX_PC]]&lt;&gt;表2_2[[#This Row],[你的EX]],1,"")</f>
        <v/>
      </c>
      <c r="O604" s="3" t="str">
        <f>IF(表2_2[[#This Row],[MEM_PC]]&lt;&gt;表2_2[[#This Row],[你的MEM]],1,"")</f>
        <v/>
      </c>
      <c r="P604" s="3" t="str">
        <f>IF(表2_2[[#This Row],[WB_PC]]&lt;&gt;表2_2[[#This Row],[你的WB]],1,"")</f>
        <v/>
      </c>
    </row>
    <row r="605" spans="1:16">
      <c r="A605" s="2">
        <v>604</v>
      </c>
      <c r="B605">
        <v>204</v>
      </c>
      <c r="C605">
        <v>200</v>
      </c>
      <c r="D605">
        <v>196</v>
      </c>
      <c r="E605">
        <v>0</v>
      </c>
      <c r="F605">
        <v>0</v>
      </c>
      <c r="L605" s="3">
        <f>IF(表2_2[[#This Row],[IF_PC]]&lt;&gt;表2_2[[#This Row],[你的IF]],1,"")</f>
        <v>1</v>
      </c>
      <c r="M605" s="3">
        <f>IF(表2_2[[#This Row],[ID_PC]]&lt;&gt;表2_2[[#This Row],[你的ID]],1,"")</f>
        <v>1</v>
      </c>
      <c r="N605" s="3">
        <f>IF(表2_2[[#This Row],[EX_PC]]&lt;&gt;表2_2[[#This Row],[你的EX]],1,"")</f>
        <v>1</v>
      </c>
      <c r="O605" s="3" t="str">
        <f>IF(表2_2[[#This Row],[MEM_PC]]&lt;&gt;表2_2[[#This Row],[你的MEM]],1,"")</f>
        <v/>
      </c>
      <c r="P605" s="3" t="str">
        <f>IF(表2_2[[#This Row],[WB_PC]]&lt;&gt;表2_2[[#This Row],[你的WB]],1,"")</f>
        <v/>
      </c>
    </row>
    <row r="606" spans="1:16">
      <c r="A606" s="2">
        <v>605</v>
      </c>
      <c r="B606">
        <v>208</v>
      </c>
      <c r="C606">
        <v>204</v>
      </c>
      <c r="D606">
        <v>200</v>
      </c>
      <c r="E606">
        <v>196</v>
      </c>
      <c r="F606">
        <v>0</v>
      </c>
      <c r="L606" s="3">
        <f>IF(表2_2[[#This Row],[IF_PC]]&lt;&gt;表2_2[[#This Row],[你的IF]],1,"")</f>
        <v>1</v>
      </c>
      <c r="M606" s="3">
        <f>IF(表2_2[[#This Row],[ID_PC]]&lt;&gt;表2_2[[#This Row],[你的ID]],1,"")</f>
        <v>1</v>
      </c>
      <c r="N606" s="3">
        <f>IF(表2_2[[#This Row],[EX_PC]]&lt;&gt;表2_2[[#This Row],[你的EX]],1,"")</f>
        <v>1</v>
      </c>
      <c r="O606" s="3">
        <f>IF(表2_2[[#This Row],[MEM_PC]]&lt;&gt;表2_2[[#This Row],[你的MEM]],1,"")</f>
        <v>1</v>
      </c>
      <c r="P606" s="3" t="str">
        <f>IF(表2_2[[#This Row],[WB_PC]]&lt;&gt;表2_2[[#This Row],[你的WB]],1,"")</f>
        <v/>
      </c>
    </row>
    <row r="607" spans="1:16">
      <c r="A607" s="2">
        <v>606</v>
      </c>
      <c r="B607">
        <v>208</v>
      </c>
      <c r="C607">
        <v>204</v>
      </c>
      <c r="D607">
        <v>0</v>
      </c>
      <c r="E607">
        <v>200</v>
      </c>
      <c r="F607">
        <v>196</v>
      </c>
      <c r="L607" s="3">
        <f>IF(表2_2[[#This Row],[IF_PC]]&lt;&gt;表2_2[[#This Row],[你的IF]],1,"")</f>
        <v>1</v>
      </c>
      <c r="M607" s="3">
        <f>IF(表2_2[[#This Row],[ID_PC]]&lt;&gt;表2_2[[#This Row],[你的ID]],1,"")</f>
        <v>1</v>
      </c>
      <c r="N607" s="3" t="str">
        <f>IF(表2_2[[#This Row],[EX_PC]]&lt;&gt;表2_2[[#This Row],[你的EX]],1,"")</f>
        <v/>
      </c>
      <c r="O607" s="3">
        <f>IF(表2_2[[#This Row],[MEM_PC]]&lt;&gt;表2_2[[#This Row],[你的MEM]],1,"")</f>
        <v>1</v>
      </c>
      <c r="P607" s="3">
        <f>IF(表2_2[[#This Row],[WB_PC]]&lt;&gt;表2_2[[#This Row],[你的WB]],1,"")</f>
        <v>1</v>
      </c>
    </row>
    <row r="608" spans="1:16">
      <c r="A608" s="2">
        <v>607</v>
      </c>
      <c r="B608">
        <v>208</v>
      </c>
      <c r="C608">
        <v>204</v>
      </c>
      <c r="D608">
        <v>0</v>
      </c>
      <c r="E608">
        <v>0</v>
      </c>
      <c r="F608">
        <v>200</v>
      </c>
      <c r="L608" s="3">
        <f>IF(表2_2[[#This Row],[IF_PC]]&lt;&gt;表2_2[[#This Row],[你的IF]],1,"")</f>
        <v>1</v>
      </c>
      <c r="M608" s="3">
        <f>IF(表2_2[[#This Row],[ID_PC]]&lt;&gt;表2_2[[#This Row],[你的ID]],1,"")</f>
        <v>1</v>
      </c>
      <c r="N608" s="3" t="str">
        <f>IF(表2_2[[#This Row],[EX_PC]]&lt;&gt;表2_2[[#This Row],[你的EX]],1,"")</f>
        <v/>
      </c>
      <c r="O608" s="3" t="str">
        <f>IF(表2_2[[#This Row],[MEM_PC]]&lt;&gt;表2_2[[#This Row],[你的MEM]],1,"")</f>
        <v/>
      </c>
      <c r="P608" s="3">
        <f>IF(表2_2[[#This Row],[WB_PC]]&lt;&gt;表2_2[[#This Row],[你的WB]],1,"")</f>
        <v>1</v>
      </c>
    </row>
    <row r="609" spans="1:16">
      <c r="A609" s="2">
        <v>608</v>
      </c>
      <c r="B609">
        <v>208</v>
      </c>
      <c r="C609">
        <v>204</v>
      </c>
      <c r="D609">
        <v>0</v>
      </c>
      <c r="E609">
        <v>0</v>
      </c>
      <c r="F609">
        <v>0</v>
      </c>
      <c r="L609" s="3">
        <f>IF(表2_2[[#This Row],[IF_PC]]&lt;&gt;表2_2[[#This Row],[你的IF]],1,"")</f>
        <v>1</v>
      </c>
      <c r="M609" s="3">
        <f>IF(表2_2[[#This Row],[ID_PC]]&lt;&gt;表2_2[[#This Row],[你的ID]],1,"")</f>
        <v>1</v>
      </c>
      <c r="N609" s="3" t="str">
        <f>IF(表2_2[[#This Row],[EX_PC]]&lt;&gt;表2_2[[#This Row],[你的EX]],1,"")</f>
        <v/>
      </c>
      <c r="O609" s="3" t="str">
        <f>IF(表2_2[[#This Row],[MEM_PC]]&lt;&gt;表2_2[[#This Row],[你的MEM]],1,"")</f>
        <v/>
      </c>
      <c r="P609" s="3" t="str">
        <f>IF(表2_2[[#This Row],[WB_PC]]&lt;&gt;表2_2[[#This Row],[你的WB]],1,"")</f>
        <v/>
      </c>
    </row>
    <row r="610" spans="1:16">
      <c r="A610" s="2">
        <v>609</v>
      </c>
      <c r="B610">
        <v>212</v>
      </c>
      <c r="C610">
        <v>208</v>
      </c>
      <c r="D610">
        <v>204</v>
      </c>
      <c r="E610">
        <v>0</v>
      </c>
      <c r="F610">
        <v>0</v>
      </c>
      <c r="L610" s="3">
        <f>IF(表2_2[[#This Row],[IF_PC]]&lt;&gt;表2_2[[#This Row],[你的IF]],1,"")</f>
        <v>1</v>
      </c>
      <c r="M610" s="3">
        <f>IF(表2_2[[#This Row],[ID_PC]]&lt;&gt;表2_2[[#This Row],[你的ID]],1,"")</f>
        <v>1</v>
      </c>
      <c r="N610" s="3">
        <f>IF(表2_2[[#This Row],[EX_PC]]&lt;&gt;表2_2[[#This Row],[你的EX]],1,"")</f>
        <v>1</v>
      </c>
      <c r="O610" s="3" t="str">
        <f>IF(表2_2[[#This Row],[MEM_PC]]&lt;&gt;表2_2[[#This Row],[你的MEM]],1,"")</f>
        <v/>
      </c>
      <c r="P610" s="3" t="str">
        <f>IF(表2_2[[#This Row],[WB_PC]]&lt;&gt;表2_2[[#This Row],[你的WB]],1,"")</f>
        <v/>
      </c>
    </row>
    <row r="611" spans="1:16">
      <c r="A611" s="2">
        <v>610</v>
      </c>
      <c r="B611">
        <v>216</v>
      </c>
      <c r="C611">
        <v>212</v>
      </c>
      <c r="D611">
        <v>208</v>
      </c>
      <c r="E611">
        <v>204</v>
      </c>
      <c r="F611">
        <v>0</v>
      </c>
      <c r="L611" s="3">
        <f>IF(表2_2[[#This Row],[IF_PC]]&lt;&gt;表2_2[[#This Row],[你的IF]],1,"")</f>
        <v>1</v>
      </c>
      <c r="M611" s="3">
        <f>IF(表2_2[[#This Row],[ID_PC]]&lt;&gt;表2_2[[#This Row],[你的ID]],1,"")</f>
        <v>1</v>
      </c>
      <c r="N611" s="3">
        <f>IF(表2_2[[#This Row],[EX_PC]]&lt;&gt;表2_2[[#This Row],[你的EX]],1,"")</f>
        <v>1</v>
      </c>
      <c r="O611" s="3">
        <f>IF(表2_2[[#This Row],[MEM_PC]]&lt;&gt;表2_2[[#This Row],[你的MEM]],1,"")</f>
        <v>1</v>
      </c>
      <c r="P611" s="3" t="str">
        <f>IF(表2_2[[#This Row],[WB_PC]]&lt;&gt;表2_2[[#This Row],[你的WB]],1,"")</f>
        <v/>
      </c>
    </row>
    <row r="612" spans="1:16">
      <c r="A612" s="2">
        <v>611</v>
      </c>
      <c r="B612">
        <v>216</v>
      </c>
      <c r="C612">
        <v>212</v>
      </c>
      <c r="D612">
        <v>0</v>
      </c>
      <c r="E612">
        <v>208</v>
      </c>
      <c r="F612">
        <v>204</v>
      </c>
      <c r="L612" s="3">
        <f>IF(表2_2[[#This Row],[IF_PC]]&lt;&gt;表2_2[[#This Row],[你的IF]],1,"")</f>
        <v>1</v>
      </c>
      <c r="M612" s="3">
        <f>IF(表2_2[[#This Row],[ID_PC]]&lt;&gt;表2_2[[#This Row],[你的ID]],1,"")</f>
        <v>1</v>
      </c>
      <c r="N612" s="3" t="str">
        <f>IF(表2_2[[#This Row],[EX_PC]]&lt;&gt;表2_2[[#This Row],[你的EX]],1,"")</f>
        <v/>
      </c>
      <c r="O612" s="3">
        <f>IF(表2_2[[#This Row],[MEM_PC]]&lt;&gt;表2_2[[#This Row],[你的MEM]],1,"")</f>
        <v>1</v>
      </c>
      <c r="P612" s="3">
        <f>IF(表2_2[[#This Row],[WB_PC]]&lt;&gt;表2_2[[#This Row],[你的WB]],1,"")</f>
        <v>1</v>
      </c>
    </row>
    <row r="613" spans="1:16">
      <c r="A613" s="2">
        <v>612</v>
      </c>
      <c r="B613">
        <v>216</v>
      </c>
      <c r="C613">
        <v>212</v>
      </c>
      <c r="D613">
        <v>0</v>
      </c>
      <c r="E613">
        <v>0</v>
      </c>
      <c r="F613">
        <v>208</v>
      </c>
      <c r="L613" s="3">
        <f>IF(表2_2[[#This Row],[IF_PC]]&lt;&gt;表2_2[[#This Row],[你的IF]],1,"")</f>
        <v>1</v>
      </c>
      <c r="M613" s="3">
        <f>IF(表2_2[[#This Row],[ID_PC]]&lt;&gt;表2_2[[#This Row],[你的ID]],1,"")</f>
        <v>1</v>
      </c>
      <c r="N613" s="3" t="str">
        <f>IF(表2_2[[#This Row],[EX_PC]]&lt;&gt;表2_2[[#This Row],[你的EX]],1,"")</f>
        <v/>
      </c>
      <c r="O613" s="3" t="str">
        <f>IF(表2_2[[#This Row],[MEM_PC]]&lt;&gt;表2_2[[#This Row],[你的MEM]],1,"")</f>
        <v/>
      </c>
      <c r="P613" s="3">
        <f>IF(表2_2[[#This Row],[WB_PC]]&lt;&gt;表2_2[[#This Row],[你的WB]],1,"")</f>
        <v>1</v>
      </c>
    </row>
    <row r="614" spans="1:16">
      <c r="A614" s="2">
        <v>613</v>
      </c>
      <c r="B614">
        <v>216</v>
      </c>
      <c r="C614">
        <v>212</v>
      </c>
      <c r="D614">
        <v>0</v>
      </c>
      <c r="E614">
        <v>0</v>
      </c>
      <c r="F614">
        <v>0</v>
      </c>
      <c r="L614" s="3">
        <f>IF(表2_2[[#This Row],[IF_PC]]&lt;&gt;表2_2[[#This Row],[你的IF]],1,"")</f>
        <v>1</v>
      </c>
      <c r="M614" s="3">
        <f>IF(表2_2[[#This Row],[ID_PC]]&lt;&gt;表2_2[[#This Row],[你的ID]],1,"")</f>
        <v>1</v>
      </c>
      <c r="N614" s="3" t="str">
        <f>IF(表2_2[[#This Row],[EX_PC]]&lt;&gt;表2_2[[#This Row],[你的EX]],1,"")</f>
        <v/>
      </c>
      <c r="O614" s="3" t="str">
        <f>IF(表2_2[[#This Row],[MEM_PC]]&lt;&gt;表2_2[[#This Row],[你的MEM]],1,"")</f>
        <v/>
      </c>
      <c r="P614" s="3" t="str">
        <f>IF(表2_2[[#This Row],[WB_PC]]&lt;&gt;表2_2[[#This Row],[你的WB]],1,"")</f>
        <v/>
      </c>
    </row>
    <row r="615" spans="1:16">
      <c r="A615" s="2">
        <v>614</v>
      </c>
      <c r="B615">
        <v>220</v>
      </c>
      <c r="C615">
        <v>216</v>
      </c>
      <c r="D615">
        <v>212</v>
      </c>
      <c r="E615">
        <v>0</v>
      </c>
      <c r="F615">
        <v>0</v>
      </c>
      <c r="L615" s="3">
        <f>IF(表2_2[[#This Row],[IF_PC]]&lt;&gt;表2_2[[#This Row],[你的IF]],1,"")</f>
        <v>1</v>
      </c>
      <c r="M615" s="3">
        <f>IF(表2_2[[#This Row],[ID_PC]]&lt;&gt;表2_2[[#This Row],[你的ID]],1,"")</f>
        <v>1</v>
      </c>
      <c r="N615" s="3">
        <f>IF(表2_2[[#This Row],[EX_PC]]&lt;&gt;表2_2[[#This Row],[你的EX]],1,"")</f>
        <v>1</v>
      </c>
      <c r="O615" s="3" t="str">
        <f>IF(表2_2[[#This Row],[MEM_PC]]&lt;&gt;表2_2[[#This Row],[你的MEM]],1,"")</f>
        <v/>
      </c>
      <c r="P615" s="3" t="str">
        <f>IF(表2_2[[#This Row],[WB_PC]]&lt;&gt;表2_2[[#This Row],[你的WB]],1,"")</f>
        <v/>
      </c>
    </row>
    <row r="616" spans="1:16">
      <c r="A616" s="2">
        <v>615</v>
      </c>
      <c r="B616">
        <v>224</v>
      </c>
      <c r="C616">
        <v>220</v>
      </c>
      <c r="D616">
        <v>216</v>
      </c>
      <c r="E616">
        <v>212</v>
      </c>
      <c r="F616">
        <v>0</v>
      </c>
      <c r="L616" s="3">
        <f>IF(表2_2[[#This Row],[IF_PC]]&lt;&gt;表2_2[[#This Row],[你的IF]],1,"")</f>
        <v>1</v>
      </c>
      <c r="M616" s="3">
        <f>IF(表2_2[[#This Row],[ID_PC]]&lt;&gt;表2_2[[#This Row],[你的ID]],1,"")</f>
        <v>1</v>
      </c>
      <c r="N616" s="3">
        <f>IF(表2_2[[#This Row],[EX_PC]]&lt;&gt;表2_2[[#This Row],[你的EX]],1,"")</f>
        <v>1</v>
      </c>
      <c r="O616" s="3">
        <f>IF(表2_2[[#This Row],[MEM_PC]]&lt;&gt;表2_2[[#This Row],[你的MEM]],1,"")</f>
        <v>1</v>
      </c>
      <c r="P616" s="3" t="str">
        <f>IF(表2_2[[#This Row],[WB_PC]]&lt;&gt;表2_2[[#This Row],[你的WB]],1,"")</f>
        <v/>
      </c>
    </row>
    <row r="617" spans="1:16">
      <c r="A617" s="2">
        <v>616</v>
      </c>
      <c r="B617">
        <v>224</v>
      </c>
      <c r="C617">
        <v>220</v>
      </c>
      <c r="D617">
        <v>0</v>
      </c>
      <c r="E617">
        <v>216</v>
      </c>
      <c r="F617">
        <v>212</v>
      </c>
      <c r="L617" s="3">
        <f>IF(表2_2[[#This Row],[IF_PC]]&lt;&gt;表2_2[[#This Row],[你的IF]],1,"")</f>
        <v>1</v>
      </c>
      <c r="M617" s="3">
        <f>IF(表2_2[[#This Row],[ID_PC]]&lt;&gt;表2_2[[#This Row],[你的ID]],1,"")</f>
        <v>1</v>
      </c>
      <c r="N617" s="3" t="str">
        <f>IF(表2_2[[#This Row],[EX_PC]]&lt;&gt;表2_2[[#This Row],[你的EX]],1,"")</f>
        <v/>
      </c>
      <c r="O617" s="3">
        <f>IF(表2_2[[#This Row],[MEM_PC]]&lt;&gt;表2_2[[#This Row],[你的MEM]],1,"")</f>
        <v>1</v>
      </c>
      <c r="P617" s="3">
        <f>IF(表2_2[[#This Row],[WB_PC]]&lt;&gt;表2_2[[#This Row],[你的WB]],1,"")</f>
        <v>1</v>
      </c>
    </row>
    <row r="618" spans="1:16">
      <c r="A618" s="2">
        <v>617</v>
      </c>
      <c r="B618">
        <v>224</v>
      </c>
      <c r="C618">
        <v>220</v>
      </c>
      <c r="D618">
        <v>0</v>
      </c>
      <c r="E618">
        <v>0</v>
      </c>
      <c r="F618">
        <v>216</v>
      </c>
      <c r="L618" s="3">
        <f>IF(表2_2[[#This Row],[IF_PC]]&lt;&gt;表2_2[[#This Row],[你的IF]],1,"")</f>
        <v>1</v>
      </c>
      <c r="M618" s="3">
        <f>IF(表2_2[[#This Row],[ID_PC]]&lt;&gt;表2_2[[#This Row],[你的ID]],1,"")</f>
        <v>1</v>
      </c>
      <c r="N618" s="3" t="str">
        <f>IF(表2_2[[#This Row],[EX_PC]]&lt;&gt;表2_2[[#This Row],[你的EX]],1,"")</f>
        <v/>
      </c>
      <c r="O618" s="3" t="str">
        <f>IF(表2_2[[#This Row],[MEM_PC]]&lt;&gt;表2_2[[#This Row],[你的MEM]],1,"")</f>
        <v/>
      </c>
      <c r="P618" s="3">
        <f>IF(表2_2[[#This Row],[WB_PC]]&lt;&gt;表2_2[[#This Row],[你的WB]],1,"")</f>
        <v>1</v>
      </c>
    </row>
    <row r="619" spans="1:16">
      <c r="A619" s="2">
        <v>618</v>
      </c>
      <c r="B619">
        <v>224</v>
      </c>
      <c r="C619">
        <v>220</v>
      </c>
      <c r="D619">
        <v>0</v>
      </c>
      <c r="E619">
        <v>0</v>
      </c>
      <c r="F619">
        <v>0</v>
      </c>
      <c r="L619" s="3">
        <f>IF(表2_2[[#This Row],[IF_PC]]&lt;&gt;表2_2[[#This Row],[你的IF]],1,"")</f>
        <v>1</v>
      </c>
      <c r="M619" s="3">
        <f>IF(表2_2[[#This Row],[ID_PC]]&lt;&gt;表2_2[[#This Row],[你的ID]],1,"")</f>
        <v>1</v>
      </c>
      <c r="N619" s="3" t="str">
        <f>IF(表2_2[[#This Row],[EX_PC]]&lt;&gt;表2_2[[#This Row],[你的EX]],1,"")</f>
        <v/>
      </c>
      <c r="O619" s="3" t="str">
        <f>IF(表2_2[[#This Row],[MEM_PC]]&lt;&gt;表2_2[[#This Row],[你的MEM]],1,"")</f>
        <v/>
      </c>
      <c r="P619" s="3" t="str">
        <f>IF(表2_2[[#This Row],[WB_PC]]&lt;&gt;表2_2[[#This Row],[你的WB]],1,"")</f>
        <v/>
      </c>
    </row>
    <row r="620" spans="1:16">
      <c r="A620" s="2">
        <v>619</v>
      </c>
      <c r="B620">
        <v>228</v>
      </c>
      <c r="C620">
        <v>224</v>
      </c>
      <c r="D620">
        <v>220</v>
      </c>
      <c r="E620">
        <v>0</v>
      </c>
      <c r="F620">
        <v>0</v>
      </c>
      <c r="L620" s="3">
        <f>IF(表2_2[[#This Row],[IF_PC]]&lt;&gt;表2_2[[#This Row],[你的IF]],1,"")</f>
        <v>1</v>
      </c>
      <c r="M620" s="3">
        <f>IF(表2_2[[#This Row],[ID_PC]]&lt;&gt;表2_2[[#This Row],[你的ID]],1,"")</f>
        <v>1</v>
      </c>
      <c r="N620" s="3">
        <f>IF(表2_2[[#This Row],[EX_PC]]&lt;&gt;表2_2[[#This Row],[你的EX]],1,"")</f>
        <v>1</v>
      </c>
      <c r="O620" s="3" t="str">
        <f>IF(表2_2[[#This Row],[MEM_PC]]&lt;&gt;表2_2[[#This Row],[你的MEM]],1,"")</f>
        <v/>
      </c>
      <c r="P620" s="3" t="str">
        <f>IF(表2_2[[#This Row],[WB_PC]]&lt;&gt;表2_2[[#This Row],[你的WB]],1,"")</f>
        <v/>
      </c>
    </row>
    <row r="621" spans="1:16">
      <c r="A621" s="2">
        <v>620</v>
      </c>
      <c r="B621">
        <v>232</v>
      </c>
      <c r="C621">
        <v>228</v>
      </c>
      <c r="D621">
        <v>224</v>
      </c>
      <c r="E621">
        <v>220</v>
      </c>
      <c r="F621">
        <v>0</v>
      </c>
      <c r="L621" s="3">
        <f>IF(表2_2[[#This Row],[IF_PC]]&lt;&gt;表2_2[[#This Row],[你的IF]],1,"")</f>
        <v>1</v>
      </c>
      <c r="M621" s="3">
        <f>IF(表2_2[[#This Row],[ID_PC]]&lt;&gt;表2_2[[#This Row],[你的ID]],1,"")</f>
        <v>1</v>
      </c>
      <c r="N621" s="3">
        <f>IF(表2_2[[#This Row],[EX_PC]]&lt;&gt;表2_2[[#This Row],[你的EX]],1,"")</f>
        <v>1</v>
      </c>
      <c r="O621" s="3">
        <f>IF(表2_2[[#This Row],[MEM_PC]]&lt;&gt;表2_2[[#This Row],[你的MEM]],1,"")</f>
        <v>1</v>
      </c>
      <c r="P621" s="3" t="str">
        <f>IF(表2_2[[#This Row],[WB_PC]]&lt;&gt;表2_2[[#This Row],[你的WB]],1,"")</f>
        <v/>
      </c>
    </row>
    <row r="622" spans="1:16">
      <c r="A622" s="2">
        <v>621</v>
      </c>
      <c r="B622">
        <v>232</v>
      </c>
      <c r="C622">
        <v>228</v>
      </c>
      <c r="D622">
        <v>0</v>
      </c>
      <c r="E622">
        <v>224</v>
      </c>
      <c r="F622">
        <v>220</v>
      </c>
      <c r="L622" s="3">
        <f>IF(表2_2[[#This Row],[IF_PC]]&lt;&gt;表2_2[[#This Row],[你的IF]],1,"")</f>
        <v>1</v>
      </c>
      <c r="M622" s="3">
        <f>IF(表2_2[[#This Row],[ID_PC]]&lt;&gt;表2_2[[#This Row],[你的ID]],1,"")</f>
        <v>1</v>
      </c>
      <c r="N622" s="3" t="str">
        <f>IF(表2_2[[#This Row],[EX_PC]]&lt;&gt;表2_2[[#This Row],[你的EX]],1,"")</f>
        <v/>
      </c>
      <c r="O622" s="3">
        <f>IF(表2_2[[#This Row],[MEM_PC]]&lt;&gt;表2_2[[#This Row],[你的MEM]],1,"")</f>
        <v>1</v>
      </c>
      <c r="P622" s="3">
        <f>IF(表2_2[[#This Row],[WB_PC]]&lt;&gt;表2_2[[#This Row],[你的WB]],1,"")</f>
        <v>1</v>
      </c>
    </row>
    <row r="623" spans="1:16">
      <c r="A623" s="2">
        <v>622</v>
      </c>
      <c r="B623">
        <v>232</v>
      </c>
      <c r="C623">
        <v>228</v>
      </c>
      <c r="D623">
        <v>0</v>
      </c>
      <c r="E623">
        <v>0</v>
      </c>
      <c r="F623">
        <v>224</v>
      </c>
      <c r="L623" s="3">
        <f>IF(表2_2[[#This Row],[IF_PC]]&lt;&gt;表2_2[[#This Row],[你的IF]],1,"")</f>
        <v>1</v>
      </c>
      <c r="M623" s="3">
        <f>IF(表2_2[[#This Row],[ID_PC]]&lt;&gt;表2_2[[#This Row],[你的ID]],1,"")</f>
        <v>1</v>
      </c>
      <c r="N623" s="3" t="str">
        <f>IF(表2_2[[#This Row],[EX_PC]]&lt;&gt;表2_2[[#This Row],[你的EX]],1,"")</f>
        <v/>
      </c>
      <c r="O623" s="3" t="str">
        <f>IF(表2_2[[#This Row],[MEM_PC]]&lt;&gt;表2_2[[#This Row],[你的MEM]],1,"")</f>
        <v/>
      </c>
      <c r="P623" s="3">
        <f>IF(表2_2[[#This Row],[WB_PC]]&lt;&gt;表2_2[[#This Row],[你的WB]],1,"")</f>
        <v>1</v>
      </c>
    </row>
    <row r="624" spans="1:16">
      <c r="A624" s="2">
        <v>623</v>
      </c>
      <c r="B624">
        <v>232</v>
      </c>
      <c r="C624">
        <v>228</v>
      </c>
      <c r="D624">
        <v>0</v>
      </c>
      <c r="E624">
        <v>0</v>
      </c>
      <c r="F624">
        <v>0</v>
      </c>
      <c r="L624" s="3">
        <f>IF(表2_2[[#This Row],[IF_PC]]&lt;&gt;表2_2[[#This Row],[你的IF]],1,"")</f>
        <v>1</v>
      </c>
      <c r="M624" s="3">
        <f>IF(表2_2[[#This Row],[ID_PC]]&lt;&gt;表2_2[[#This Row],[你的ID]],1,"")</f>
        <v>1</v>
      </c>
      <c r="N624" s="3" t="str">
        <f>IF(表2_2[[#This Row],[EX_PC]]&lt;&gt;表2_2[[#This Row],[你的EX]],1,"")</f>
        <v/>
      </c>
      <c r="O624" s="3" t="str">
        <f>IF(表2_2[[#This Row],[MEM_PC]]&lt;&gt;表2_2[[#This Row],[你的MEM]],1,"")</f>
        <v/>
      </c>
      <c r="P624" s="3" t="str">
        <f>IF(表2_2[[#This Row],[WB_PC]]&lt;&gt;表2_2[[#This Row],[你的WB]],1,"")</f>
        <v/>
      </c>
    </row>
    <row r="625" spans="1:16">
      <c r="A625" s="2">
        <v>624</v>
      </c>
      <c r="B625">
        <v>236</v>
      </c>
      <c r="C625">
        <v>232</v>
      </c>
      <c r="D625">
        <v>228</v>
      </c>
      <c r="E625">
        <v>0</v>
      </c>
      <c r="F625">
        <v>0</v>
      </c>
      <c r="L625" s="3">
        <f>IF(表2_2[[#This Row],[IF_PC]]&lt;&gt;表2_2[[#This Row],[你的IF]],1,"")</f>
        <v>1</v>
      </c>
      <c r="M625" s="3">
        <f>IF(表2_2[[#This Row],[ID_PC]]&lt;&gt;表2_2[[#This Row],[你的ID]],1,"")</f>
        <v>1</v>
      </c>
      <c r="N625" s="3">
        <f>IF(表2_2[[#This Row],[EX_PC]]&lt;&gt;表2_2[[#This Row],[你的EX]],1,"")</f>
        <v>1</v>
      </c>
      <c r="O625" s="3" t="str">
        <f>IF(表2_2[[#This Row],[MEM_PC]]&lt;&gt;表2_2[[#This Row],[你的MEM]],1,"")</f>
        <v/>
      </c>
      <c r="P625" s="3" t="str">
        <f>IF(表2_2[[#This Row],[WB_PC]]&lt;&gt;表2_2[[#This Row],[你的WB]],1,"")</f>
        <v/>
      </c>
    </row>
    <row r="626" spans="1:16">
      <c r="A626" s="2">
        <v>625</v>
      </c>
      <c r="B626">
        <v>240</v>
      </c>
      <c r="C626">
        <v>236</v>
      </c>
      <c r="D626">
        <v>232</v>
      </c>
      <c r="E626">
        <v>228</v>
      </c>
      <c r="F626">
        <v>0</v>
      </c>
      <c r="L626" s="3">
        <f>IF(表2_2[[#This Row],[IF_PC]]&lt;&gt;表2_2[[#This Row],[你的IF]],1,"")</f>
        <v>1</v>
      </c>
      <c r="M626" s="3">
        <f>IF(表2_2[[#This Row],[ID_PC]]&lt;&gt;表2_2[[#This Row],[你的ID]],1,"")</f>
        <v>1</v>
      </c>
      <c r="N626" s="3">
        <f>IF(表2_2[[#This Row],[EX_PC]]&lt;&gt;表2_2[[#This Row],[你的EX]],1,"")</f>
        <v>1</v>
      </c>
      <c r="O626" s="3">
        <f>IF(表2_2[[#This Row],[MEM_PC]]&lt;&gt;表2_2[[#This Row],[你的MEM]],1,"")</f>
        <v>1</v>
      </c>
      <c r="P626" s="3" t="str">
        <f>IF(表2_2[[#This Row],[WB_PC]]&lt;&gt;表2_2[[#This Row],[你的WB]],1,"")</f>
        <v/>
      </c>
    </row>
    <row r="627" spans="1:16">
      <c r="A627" s="2">
        <v>626</v>
      </c>
      <c r="B627">
        <v>240</v>
      </c>
      <c r="C627">
        <v>236</v>
      </c>
      <c r="D627">
        <v>0</v>
      </c>
      <c r="E627">
        <v>232</v>
      </c>
      <c r="F627">
        <v>228</v>
      </c>
      <c r="L627" s="3">
        <f>IF(表2_2[[#This Row],[IF_PC]]&lt;&gt;表2_2[[#This Row],[你的IF]],1,"")</f>
        <v>1</v>
      </c>
      <c r="M627" s="3">
        <f>IF(表2_2[[#This Row],[ID_PC]]&lt;&gt;表2_2[[#This Row],[你的ID]],1,"")</f>
        <v>1</v>
      </c>
      <c r="N627" s="3" t="str">
        <f>IF(表2_2[[#This Row],[EX_PC]]&lt;&gt;表2_2[[#This Row],[你的EX]],1,"")</f>
        <v/>
      </c>
      <c r="O627" s="3">
        <f>IF(表2_2[[#This Row],[MEM_PC]]&lt;&gt;表2_2[[#This Row],[你的MEM]],1,"")</f>
        <v>1</v>
      </c>
      <c r="P627" s="3">
        <f>IF(表2_2[[#This Row],[WB_PC]]&lt;&gt;表2_2[[#This Row],[你的WB]],1,"")</f>
        <v>1</v>
      </c>
    </row>
    <row r="628" spans="1:16">
      <c r="A628" s="2">
        <v>627</v>
      </c>
      <c r="B628">
        <v>240</v>
      </c>
      <c r="C628">
        <v>236</v>
      </c>
      <c r="D628">
        <v>0</v>
      </c>
      <c r="E628">
        <v>0</v>
      </c>
      <c r="F628">
        <v>232</v>
      </c>
      <c r="L628" s="3">
        <f>IF(表2_2[[#This Row],[IF_PC]]&lt;&gt;表2_2[[#This Row],[你的IF]],1,"")</f>
        <v>1</v>
      </c>
      <c r="M628" s="3">
        <f>IF(表2_2[[#This Row],[ID_PC]]&lt;&gt;表2_2[[#This Row],[你的ID]],1,"")</f>
        <v>1</v>
      </c>
      <c r="N628" s="3" t="str">
        <f>IF(表2_2[[#This Row],[EX_PC]]&lt;&gt;表2_2[[#This Row],[你的EX]],1,"")</f>
        <v/>
      </c>
      <c r="O628" s="3" t="str">
        <f>IF(表2_2[[#This Row],[MEM_PC]]&lt;&gt;表2_2[[#This Row],[你的MEM]],1,"")</f>
        <v/>
      </c>
      <c r="P628" s="3">
        <f>IF(表2_2[[#This Row],[WB_PC]]&lt;&gt;表2_2[[#This Row],[你的WB]],1,"")</f>
        <v>1</v>
      </c>
    </row>
    <row r="629" spans="1:16">
      <c r="A629" s="2">
        <v>628</v>
      </c>
      <c r="B629">
        <v>240</v>
      </c>
      <c r="C629">
        <v>236</v>
      </c>
      <c r="D629">
        <v>0</v>
      </c>
      <c r="E629">
        <v>0</v>
      </c>
      <c r="F629">
        <v>0</v>
      </c>
      <c r="L629" s="3">
        <f>IF(表2_2[[#This Row],[IF_PC]]&lt;&gt;表2_2[[#This Row],[你的IF]],1,"")</f>
        <v>1</v>
      </c>
      <c r="M629" s="3">
        <f>IF(表2_2[[#This Row],[ID_PC]]&lt;&gt;表2_2[[#This Row],[你的ID]],1,"")</f>
        <v>1</v>
      </c>
      <c r="N629" s="3" t="str">
        <f>IF(表2_2[[#This Row],[EX_PC]]&lt;&gt;表2_2[[#This Row],[你的EX]],1,"")</f>
        <v/>
      </c>
      <c r="O629" s="3" t="str">
        <f>IF(表2_2[[#This Row],[MEM_PC]]&lt;&gt;表2_2[[#This Row],[你的MEM]],1,"")</f>
        <v/>
      </c>
      <c r="P629" s="3" t="str">
        <f>IF(表2_2[[#This Row],[WB_PC]]&lt;&gt;表2_2[[#This Row],[你的WB]],1,"")</f>
        <v/>
      </c>
    </row>
    <row r="630" spans="1:16">
      <c r="A630" s="2">
        <v>629</v>
      </c>
      <c r="B630">
        <v>244</v>
      </c>
      <c r="C630">
        <v>240</v>
      </c>
      <c r="D630">
        <v>236</v>
      </c>
      <c r="E630">
        <v>0</v>
      </c>
      <c r="F630">
        <v>0</v>
      </c>
      <c r="L630" s="3">
        <f>IF(表2_2[[#This Row],[IF_PC]]&lt;&gt;表2_2[[#This Row],[你的IF]],1,"")</f>
        <v>1</v>
      </c>
      <c r="M630" s="3">
        <f>IF(表2_2[[#This Row],[ID_PC]]&lt;&gt;表2_2[[#This Row],[你的ID]],1,"")</f>
        <v>1</v>
      </c>
      <c r="N630" s="3">
        <f>IF(表2_2[[#This Row],[EX_PC]]&lt;&gt;表2_2[[#This Row],[你的EX]],1,"")</f>
        <v>1</v>
      </c>
      <c r="O630" s="3" t="str">
        <f>IF(表2_2[[#This Row],[MEM_PC]]&lt;&gt;表2_2[[#This Row],[你的MEM]],1,"")</f>
        <v/>
      </c>
      <c r="P630" s="3" t="str">
        <f>IF(表2_2[[#This Row],[WB_PC]]&lt;&gt;表2_2[[#This Row],[你的WB]],1,"")</f>
        <v/>
      </c>
    </row>
    <row r="631" spans="1:16">
      <c r="A631" s="2">
        <v>630</v>
      </c>
      <c r="B631">
        <v>248</v>
      </c>
      <c r="C631">
        <v>244</v>
      </c>
      <c r="D631">
        <v>240</v>
      </c>
      <c r="E631">
        <v>236</v>
      </c>
      <c r="F631">
        <v>0</v>
      </c>
      <c r="L631" s="3">
        <f>IF(表2_2[[#This Row],[IF_PC]]&lt;&gt;表2_2[[#This Row],[你的IF]],1,"")</f>
        <v>1</v>
      </c>
      <c r="M631" s="3">
        <f>IF(表2_2[[#This Row],[ID_PC]]&lt;&gt;表2_2[[#This Row],[你的ID]],1,"")</f>
        <v>1</v>
      </c>
      <c r="N631" s="3">
        <f>IF(表2_2[[#This Row],[EX_PC]]&lt;&gt;表2_2[[#This Row],[你的EX]],1,"")</f>
        <v>1</v>
      </c>
      <c r="O631" s="3">
        <f>IF(表2_2[[#This Row],[MEM_PC]]&lt;&gt;表2_2[[#This Row],[你的MEM]],1,"")</f>
        <v>1</v>
      </c>
      <c r="P631" s="3" t="str">
        <f>IF(表2_2[[#This Row],[WB_PC]]&lt;&gt;表2_2[[#This Row],[你的WB]],1,"")</f>
        <v/>
      </c>
    </row>
    <row r="632" spans="1:16">
      <c r="A632" s="2">
        <v>631</v>
      </c>
      <c r="B632">
        <v>248</v>
      </c>
      <c r="C632">
        <v>244</v>
      </c>
      <c r="D632">
        <v>0</v>
      </c>
      <c r="E632">
        <v>240</v>
      </c>
      <c r="F632">
        <v>236</v>
      </c>
      <c r="L632" s="3">
        <f>IF(表2_2[[#This Row],[IF_PC]]&lt;&gt;表2_2[[#This Row],[你的IF]],1,"")</f>
        <v>1</v>
      </c>
      <c r="M632" s="3">
        <f>IF(表2_2[[#This Row],[ID_PC]]&lt;&gt;表2_2[[#This Row],[你的ID]],1,"")</f>
        <v>1</v>
      </c>
      <c r="N632" s="3" t="str">
        <f>IF(表2_2[[#This Row],[EX_PC]]&lt;&gt;表2_2[[#This Row],[你的EX]],1,"")</f>
        <v/>
      </c>
      <c r="O632" s="3">
        <f>IF(表2_2[[#This Row],[MEM_PC]]&lt;&gt;表2_2[[#This Row],[你的MEM]],1,"")</f>
        <v>1</v>
      </c>
      <c r="P632" s="3">
        <f>IF(表2_2[[#This Row],[WB_PC]]&lt;&gt;表2_2[[#This Row],[你的WB]],1,"")</f>
        <v>1</v>
      </c>
    </row>
    <row r="633" spans="1:16">
      <c r="A633" s="2">
        <v>632</v>
      </c>
      <c r="B633">
        <v>248</v>
      </c>
      <c r="C633">
        <v>244</v>
      </c>
      <c r="D633">
        <v>0</v>
      </c>
      <c r="E633">
        <v>0</v>
      </c>
      <c r="F633">
        <v>240</v>
      </c>
      <c r="L633" s="3">
        <f>IF(表2_2[[#This Row],[IF_PC]]&lt;&gt;表2_2[[#This Row],[你的IF]],1,"")</f>
        <v>1</v>
      </c>
      <c r="M633" s="3">
        <f>IF(表2_2[[#This Row],[ID_PC]]&lt;&gt;表2_2[[#This Row],[你的ID]],1,"")</f>
        <v>1</v>
      </c>
      <c r="N633" s="3" t="str">
        <f>IF(表2_2[[#This Row],[EX_PC]]&lt;&gt;表2_2[[#This Row],[你的EX]],1,"")</f>
        <v/>
      </c>
      <c r="O633" s="3" t="str">
        <f>IF(表2_2[[#This Row],[MEM_PC]]&lt;&gt;表2_2[[#This Row],[你的MEM]],1,"")</f>
        <v/>
      </c>
      <c r="P633" s="3">
        <f>IF(表2_2[[#This Row],[WB_PC]]&lt;&gt;表2_2[[#This Row],[你的WB]],1,"")</f>
        <v>1</v>
      </c>
    </row>
    <row r="634" spans="1:16">
      <c r="A634" s="2">
        <v>633</v>
      </c>
      <c r="B634">
        <v>248</v>
      </c>
      <c r="C634">
        <v>244</v>
      </c>
      <c r="D634">
        <v>0</v>
      </c>
      <c r="E634">
        <v>0</v>
      </c>
      <c r="F634">
        <v>0</v>
      </c>
      <c r="L634" s="3">
        <f>IF(表2_2[[#This Row],[IF_PC]]&lt;&gt;表2_2[[#This Row],[你的IF]],1,"")</f>
        <v>1</v>
      </c>
      <c r="M634" s="3">
        <f>IF(表2_2[[#This Row],[ID_PC]]&lt;&gt;表2_2[[#This Row],[你的ID]],1,"")</f>
        <v>1</v>
      </c>
      <c r="N634" s="3" t="str">
        <f>IF(表2_2[[#This Row],[EX_PC]]&lt;&gt;表2_2[[#This Row],[你的EX]],1,"")</f>
        <v/>
      </c>
      <c r="O634" s="3" t="str">
        <f>IF(表2_2[[#This Row],[MEM_PC]]&lt;&gt;表2_2[[#This Row],[你的MEM]],1,"")</f>
        <v/>
      </c>
      <c r="P634" s="3" t="str">
        <f>IF(表2_2[[#This Row],[WB_PC]]&lt;&gt;表2_2[[#This Row],[你的WB]],1,"")</f>
        <v/>
      </c>
    </row>
    <row r="635" spans="1:16">
      <c r="A635" s="2">
        <v>634</v>
      </c>
      <c r="B635">
        <v>252</v>
      </c>
      <c r="C635">
        <v>248</v>
      </c>
      <c r="D635">
        <v>244</v>
      </c>
      <c r="E635">
        <v>0</v>
      </c>
      <c r="F635">
        <v>0</v>
      </c>
      <c r="L635" s="3">
        <f>IF(表2_2[[#This Row],[IF_PC]]&lt;&gt;表2_2[[#This Row],[你的IF]],1,"")</f>
        <v>1</v>
      </c>
      <c r="M635" s="3">
        <f>IF(表2_2[[#This Row],[ID_PC]]&lt;&gt;表2_2[[#This Row],[你的ID]],1,"")</f>
        <v>1</v>
      </c>
      <c r="N635" s="3">
        <f>IF(表2_2[[#This Row],[EX_PC]]&lt;&gt;表2_2[[#This Row],[你的EX]],1,"")</f>
        <v>1</v>
      </c>
      <c r="O635" s="3" t="str">
        <f>IF(表2_2[[#This Row],[MEM_PC]]&lt;&gt;表2_2[[#This Row],[你的MEM]],1,"")</f>
        <v/>
      </c>
      <c r="P635" s="3" t="str">
        <f>IF(表2_2[[#This Row],[WB_PC]]&lt;&gt;表2_2[[#This Row],[你的WB]],1,"")</f>
        <v/>
      </c>
    </row>
    <row r="636" spans="1:16">
      <c r="A636" s="2">
        <v>635</v>
      </c>
      <c r="B636">
        <v>256</v>
      </c>
      <c r="C636">
        <v>252</v>
      </c>
      <c r="D636">
        <v>248</v>
      </c>
      <c r="E636">
        <v>244</v>
      </c>
      <c r="F636">
        <v>0</v>
      </c>
      <c r="L636" s="3">
        <f>IF(表2_2[[#This Row],[IF_PC]]&lt;&gt;表2_2[[#This Row],[你的IF]],1,"")</f>
        <v>1</v>
      </c>
      <c r="M636" s="3">
        <f>IF(表2_2[[#This Row],[ID_PC]]&lt;&gt;表2_2[[#This Row],[你的ID]],1,"")</f>
        <v>1</v>
      </c>
      <c r="N636" s="3">
        <f>IF(表2_2[[#This Row],[EX_PC]]&lt;&gt;表2_2[[#This Row],[你的EX]],1,"")</f>
        <v>1</v>
      </c>
      <c r="O636" s="3">
        <f>IF(表2_2[[#This Row],[MEM_PC]]&lt;&gt;表2_2[[#This Row],[你的MEM]],1,"")</f>
        <v>1</v>
      </c>
      <c r="P636" s="3" t="str">
        <f>IF(表2_2[[#This Row],[WB_PC]]&lt;&gt;表2_2[[#This Row],[你的WB]],1,"")</f>
        <v/>
      </c>
    </row>
    <row r="637" spans="1:16">
      <c r="A637" s="2">
        <v>636</v>
      </c>
      <c r="B637">
        <v>256</v>
      </c>
      <c r="C637">
        <v>252</v>
      </c>
      <c r="D637">
        <v>0</v>
      </c>
      <c r="E637">
        <v>248</v>
      </c>
      <c r="F637">
        <v>244</v>
      </c>
      <c r="L637" s="3">
        <f>IF(表2_2[[#This Row],[IF_PC]]&lt;&gt;表2_2[[#This Row],[你的IF]],1,"")</f>
        <v>1</v>
      </c>
      <c r="M637" s="3">
        <f>IF(表2_2[[#This Row],[ID_PC]]&lt;&gt;表2_2[[#This Row],[你的ID]],1,"")</f>
        <v>1</v>
      </c>
      <c r="N637" s="3" t="str">
        <f>IF(表2_2[[#This Row],[EX_PC]]&lt;&gt;表2_2[[#This Row],[你的EX]],1,"")</f>
        <v/>
      </c>
      <c r="O637" s="3">
        <f>IF(表2_2[[#This Row],[MEM_PC]]&lt;&gt;表2_2[[#This Row],[你的MEM]],1,"")</f>
        <v>1</v>
      </c>
      <c r="P637" s="3">
        <f>IF(表2_2[[#This Row],[WB_PC]]&lt;&gt;表2_2[[#This Row],[你的WB]],1,"")</f>
        <v>1</v>
      </c>
    </row>
    <row r="638" spans="1:16">
      <c r="A638" s="2">
        <v>637</v>
      </c>
      <c r="B638">
        <v>256</v>
      </c>
      <c r="C638">
        <v>252</v>
      </c>
      <c r="D638">
        <v>0</v>
      </c>
      <c r="E638">
        <v>0</v>
      </c>
      <c r="F638">
        <v>248</v>
      </c>
      <c r="L638" s="3">
        <f>IF(表2_2[[#This Row],[IF_PC]]&lt;&gt;表2_2[[#This Row],[你的IF]],1,"")</f>
        <v>1</v>
      </c>
      <c r="M638" s="3">
        <f>IF(表2_2[[#This Row],[ID_PC]]&lt;&gt;表2_2[[#This Row],[你的ID]],1,"")</f>
        <v>1</v>
      </c>
      <c r="N638" s="3" t="str">
        <f>IF(表2_2[[#This Row],[EX_PC]]&lt;&gt;表2_2[[#This Row],[你的EX]],1,"")</f>
        <v/>
      </c>
      <c r="O638" s="3" t="str">
        <f>IF(表2_2[[#This Row],[MEM_PC]]&lt;&gt;表2_2[[#This Row],[你的MEM]],1,"")</f>
        <v/>
      </c>
      <c r="P638" s="3">
        <f>IF(表2_2[[#This Row],[WB_PC]]&lt;&gt;表2_2[[#This Row],[你的WB]],1,"")</f>
        <v>1</v>
      </c>
    </row>
    <row r="639" spans="1:16">
      <c r="A639" s="2">
        <v>638</v>
      </c>
      <c r="B639">
        <v>256</v>
      </c>
      <c r="C639">
        <v>252</v>
      </c>
      <c r="D639">
        <v>0</v>
      </c>
      <c r="E639">
        <v>0</v>
      </c>
      <c r="F639">
        <v>0</v>
      </c>
      <c r="L639" s="3">
        <f>IF(表2_2[[#This Row],[IF_PC]]&lt;&gt;表2_2[[#This Row],[你的IF]],1,"")</f>
        <v>1</v>
      </c>
      <c r="M639" s="3">
        <f>IF(表2_2[[#This Row],[ID_PC]]&lt;&gt;表2_2[[#This Row],[你的ID]],1,"")</f>
        <v>1</v>
      </c>
      <c r="N639" s="3" t="str">
        <f>IF(表2_2[[#This Row],[EX_PC]]&lt;&gt;表2_2[[#This Row],[你的EX]],1,"")</f>
        <v/>
      </c>
      <c r="O639" s="3" t="str">
        <f>IF(表2_2[[#This Row],[MEM_PC]]&lt;&gt;表2_2[[#This Row],[你的MEM]],1,"")</f>
        <v/>
      </c>
      <c r="P639" s="3" t="str">
        <f>IF(表2_2[[#This Row],[WB_PC]]&lt;&gt;表2_2[[#This Row],[你的WB]],1,"")</f>
        <v/>
      </c>
    </row>
    <row r="640" spans="1:16">
      <c r="A640" s="2">
        <v>639</v>
      </c>
      <c r="B640">
        <v>260</v>
      </c>
      <c r="C640">
        <v>256</v>
      </c>
      <c r="D640">
        <v>252</v>
      </c>
      <c r="E640">
        <v>0</v>
      </c>
      <c r="F640">
        <v>0</v>
      </c>
      <c r="L640" s="3">
        <f>IF(表2_2[[#This Row],[IF_PC]]&lt;&gt;表2_2[[#This Row],[你的IF]],1,"")</f>
        <v>1</v>
      </c>
      <c r="M640" s="3">
        <f>IF(表2_2[[#This Row],[ID_PC]]&lt;&gt;表2_2[[#This Row],[你的ID]],1,"")</f>
        <v>1</v>
      </c>
      <c r="N640" s="3">
        <f>IF(表2_2[[#This Row],[EX_PC]]&lt;&gt;表2_2[[#This Row],[你的EX]],1,"")</f>
        <v>1</v>
      </c>
      <c r="O640" s="3" t="str">
        <f>IF(表2_2[[#This Row],[MEM_PC]]&lt;&gt;表2_2[[#This Row],[你的MEM]],1,"")</f>
        <v/>
      </c>
      <c r="P640" s="3" t="str">
        <f>IF(表2_2[[#This Row],[WB_PC]]&lt;&gt;表2_2[[#This Row],[你的WB]],1,"")</f>
        <v/>
      </c>
    </row>
    <row r="641" spans="1:16">
      <c r="A641" s="2">
        <v>640</v>
      </c>
      <c r="B641">
        <v>264</v>
      </c>
      <c r="C641">
        <v>260</v>
      </c>
      <c r="D641">
        <v>256</v>
      </c>
      <c r="E641">
        <v>252</v>
      </c>
      <c r="F641">
        <v>0</v>
      </c>
      <c r="L641" s="3">
        <f>IF(表2_2[[#This Row],[IF_PC]]&lt;&gt;表2_2[[#This Row],[你的IF]],1,"")</f>
        <v>1</v>
      </c>
      <c r="M641" s="3">
        <f>IF(表2_2[[#This Row],[ID_PC]]&lt;&gt;表2_2[[#This Row],[你的ID]],1,"")</f>
        <v>1</v>
      </c>
      <c r="N641" s="3">
        <f>IF(表2_2[[#This Row],[EX_PC]]&lt;&gt;表2_2[[#This Row],[你的EX]],1,"")</f>
        <v>1</v>
      </c>
      <c r="O641" s="3">
        <f>IF(表2_2[[#This Row],[MEM_PC]]&lt;&gt;表2_2[[#This Row],[你的MEM]],1,"")</f>
        <v>1</v>
      </c>
      <c r="P641" s="3" t="str">
        <f>IF(表2_2[[#This Row],[WB_PC]]&lt;&gt;表2_2[[#This Row],[你的WB]],1,"")</f>
        <v/>
      </c>
    </row>
    <row r="642" spans="1:16">
      <c r="A642" s="2">
        <v>641</v>
      </c>
      <c r="B642">
        <v>264</v>
      </c>
      <c r="C642">
        <v>260</v>
      </c>
      <c r="D642">
        <v>0</v>
      </c>
      <c r="E642">
        <v>256</v>
      </c>
      <c r="F642">
        <v>252</v>
      </c>
      <c r="L642" s="3">
        <f>IF(表2_2[[#This Row],[IF_PC]]&lt;&gt;表2_2[[#This Row],[你的IF]],1,"")</f>
        <v>1</v>
      </c>
      <c r="M642" s="3">
        <f>IF(表2_2[[#This Row],[ID_PC]]&lt;&gt;表2_2[[#This Row],[你的ID]],1,"")</f>
        <v>1</v>
      </c>
      <c r="N642" s="3" t="str">
        <f>IF(表2_2[[#This Row],[EX_PC]]&lt;&gt;表2_2[[#This Row],[你的EX]],1,"")</f>
        <v/>
      </c>
      <c r="O642" s="3">
        <f>IF(表2_2[[#This Row],[MEM_PC]]&lt;&gt;表2_2[[#This Row],[你的MEM]],1,"")</f>
        <v>1</v>
      </c>
      <c r="P642" s="3">
        <f>IF(表2_2[[#This Row],[WB_PC]]&lt;&gt;表2_2[[#This Row],[你的WB]],1,"")</f>
        <v>1</v>
      </c>
    </row>
    <row r="643" spans="1:16">
      <c r="A643" s="2">
        <v>642</v>
      </c>
      <c r="B643">
        <v>264</v>
      </c>
      <c r="C643">
        <v>260</v>
      </c>
      <c r="D643">
        <v>0</v>
      </c>
      <c r="E643">
        <v>0</v>
      </c>
      <c r="F643">
        <v>256</v>
      </c>
      <c r="L643" s="3">
        <f>IF(表2_2[[#This Row],[IF_PC]]&lt;&gt;表2_2[[#This Row],[你的IF]],1,"")</f>
        <v>1</v>
      </c>
      <c r="M643" s="3">
        <f>IF(表2_2[[#This Row],[ID_PC]]&lt;&gt;表2_2[[#This Row],[你的ID]],1,"")</f>
        <v>1</v>
      </c>
      <c r="N643" s="3" t="str">
        <f>IF(表2_2[[#This Row],[EX_PC]]&lt;&gt;表2_2[[#This Row],[你的EX]],1,"")</f>
        <v/>
      </c>
      <c r="O643" s="3" t="str">
        <f>IF(表2_2[[#This Row],[MEM_PC]]&lt;&gt;表2_2[[#This Row],[你的MEM]],1,"")</f>
        <v/>
      </c>
      <c r="P643" s="3">
        <f>IF(表2_2[[#This Row],[WB_PC]]&lt;&gt;表2_2[[#This Row],[你的WB]],1,"")</f>
        <v>1</v>
      </c>
    </row>
    <row r="644" spans="1:16">
      <c r="A644" s="2">
        <v>643</v>
      </c>
      <c r="B644">
        <v>264</v>
      </c>
      <c r="C644">
        <v>260</v>
      </c>
      <c r="D644">
        <v>0</v>
      </c>
      <c r="E644">
        <v>0</v>
      </c>
      <c r="F644">
        <v>0</v>
      </c>
      <c r="L644" s="3">
        <f>IF(表2_2[[#This Row],[IF_PC]]&lt;&gt;表2_2[[#This Row],[你的IF]],1,"")</f>
        <v>1</v>
      </c>
      <c r="M644" s="3">
        <f>IF(表2_2[[#This Row],[ID_PC]]&lt;&gt;表2_2[[#This Row],[你的ID]],1,"")</f>
        <v>1</v>
      </c>
      <c r="N644" s="3" t="str">
        <f>IF(表2_2[[#This Row],[EX_PC]]&lt;&gt;表2_2[[#This Row],[你的EX]],1,"")</f>
        <v/>
      </c>
      <c r="O644" s="3" t="str">
        <f>IF(表2_2[[#This Row],[MEM_PC]]&lt;&gt;表2_2[[#This Row],[你的MEM]],1,"")</f>
        <v/>
      </c>
      <c r="P644" s="3" t="str">
        <f>IF(表2_2[[#This Row],[WB_PC]]&lt;&gt;表2_2[[#This Row],[你的WB]],1,"")</f>
        <v/>
      </c>
    </row>
    <row r="645" spans="1:16">
      <c r="A645" s="2">
        <v>644</v>
      </c>
      <c r="B645">
        <v>268</v>
      </c>
      <c r="C645">
        <v>264</v>
      </c>
      <c r="D645">
        <v>260</v>
      </c>
      <c r="E645">
        <v>0</v>
      </c>
      <c r="F645">
        <v>0</v>
      </c>
      <c r="L645" s="3">
        <f>IF(表2_2[[#This Row],[IF_PC]]&lt;&gt;表2_2[[#This Row],[你的IF]],1,"")</f>
        <v>1</v>
      </c>
      <c r="M645" s="3">
        <f>IF(表2_2[[#This Row],[ID_PC]]&lt;&gt;表2_2[[#This Row],[你的ID]],1,"")</f>
        <v>1</v>
      </c>
      <c r="N645" s="3">
        <f>IF(表2_2[[#This Row],[EX_PC]]&lt;&gt;表2_2[[#This Row],[你的EX]],1,"")</f>
        <v>1</v>
      </c>
      <c r="O645" s="3" t="str">
        <f>IF(表2_2[[#This Row],[MEM_PC]]&lt;&gt;表2_2[[#This Row],[你的MEM]],1,"")</f>
        <v/>
      </c>
      <c r="P645" s="3" t="str">
        <f>IF(表2_2[[#This Row],[WB_PC]]&lt;&gt;表2_2[[#This Row],[你的WB]],1,"")</f>
        <v/>
      </c>
    </row>
    <row r="646" spans="1:16">
      <c r="A646" s="2">
        <v>645</v>
      </c>
      <c r="B646">
        <v>272</v>
      </c>
      <c r="C646">
        <v>268</v>
      </c>
      <c r="D646">
        <v>264</v>
      </c>
      <c r="E646">
        <v>260</v>
      </c>
      <c r="F646">
        <v>0</v>
      </c>
      <c r="L646" s="3">
        <f>IF(表2_2[[#This Row],[IF_PC]]&lt;&gt;表2_2[[#This Row],[你的IF]],1,"")</f>
        <v>1</v>
      </c>
      <c r="M646" s="3">
        <f>IF(表2_2[[#This Row],[ID_PC]]&lt;&gt;表2_2[[#This Row],[你的ID]],1,"")</f>
        <v>1</v>
      </c>
      <c r="N646" s="3">
        <f>IF(表2_2[[#This Row],[EX_PC]]&lt;&gt;表2_2[[#This Row],[你的EX]],1,"")</f>
        <v>1</v>
      </c>
      <c r="O646" s="3">
        <f>IF(表2_2[[#This Row],[MEM_PC]]&lt;&gt;表2_2[[#This Row],[你的MEM]],1,"")</f>
        <v>1</v>
      </c>
      <c r="P646" s="3" t="str">
        <f>IF(表2_2[[#This Row],[WB_PC]]&lt;&gt;表2_2[[#This Row],[你的WB]],1,"")</f>
        <v/>
      </c>
    </row>
    <row r="647" spans="1:16">
      <c r="A647" s="2">
        <v>646</v>
      </c>
      <c r="B647">
        <v>272</v>
      </c>
      <c r="C647">
        <v>268</v>
      </c>
      <c r="D647">
        <v>0</v>
      </c>
      <c r="E647">
        <v>264</v>
      </c>
      <c r="F647">
        <v>260</v>
      </c>
      <c r="L647" s="3">
        <f>IF(表2_2[[#This Row],[IF_PC]]&lt;&gt;表2_2[[#This Row],[你的IF]],1,"")</f>
        <v>1</v>
      </c>
      <c r="M647" s="3">
        <f>IF(表2_2[[#This Row],[ID_PC]]&lt;&gt;表2_2[[#This Row],[你的ID]],1,"")</f>
        <v>1</v>
      </c>
      <c r="N647" s="3" t="str">
        <f>IF(表2_2[[#This Row],[EX_PC]]&lt;&gt;表2_2[[#This Row],[你的EX]],1,"")</f>
        <v/>
      </c>
      <c r="O647" s="3">
        <f>IF(表2_2[[#This Row],[MEM_PC]]&lt;&gt;表2_2[[#This Row],[你的MEM]],1,"")</f>
        <v>1</v>
      </c>
      <c r="P647" s="3">
        <f>IF(表2_2[[#This Row],[WB_PC]]&lt;&gt;表2_2[[#This Row],[你的WB]],1,"")</f>
        <v>1</v>
      </c>
    </row>
    <row r="648" spans="1:16">
      <c r="A648" s="2">
        <v>647</v>
      </c>
      <c r="B648">
        <v>272</v>
      </c>
      <c r="C648">
        <v>268</v>
      </c>
      <c r="D648">
        <v>0</v>
      </c>
      <c r="E648">
        <v>0</v>
      </c>
      <c r="F648">
        <v>264</v>
      </c>
      <c r="L648" s="3">
        <f>IF(表2_2[[#This Row],[IF_PC]]&lt;&gt;表2_2[[#This Row],[你的IF]],1,"")</f>
        <v>1</v>
      </c>
      <c r="M648" s="3">
        <f>IF(表2_2[[#This Row],[ID_PC]]&lt;&gt;表2_2[[#This Row],[你的ID]],1,"")</f>
        <v>1</v>
      </c>
      <c r="N648" s="3" t="str">
        <f>IF(表2_2[[#This Row],[EX_PC]]&lt;&gt;表2_2[[#This Row],[你的EX]],1,"")</f>
        <v/>
      </c>
      <c r="O648" s="3" t="str">
        <f>IF(表2_2[[#This Row],[MEM_PC]]&lt;&gt;表2_2[[#This Row],[你的MEM]],1,"")</f>
        <v/>
      </c>
      <c r="P648" s="3">
        <f>IF(表2_2[[#This Row],[WB_PC]]&lt;&gt;表2_2[[#This Row],[你的WB]],1,"")</f>
        <v>1</v>
      </c>
    </row>
    <row r="649" spans="1:16">
      <c r="A649" s="2">
        <v>648</v>
      </c>
      <c r="B649">
        <v>272</v>
      </c>
      <c r="C649">
        <v>268</v>
      </c>
      <c r="D649">
        <v>0</v>
      </c>
      <c r="E649">
        <v>0</v>
      </c>
      <c r="F649">
        <v>0</v>
      </c>
      <c r="L649" s="3">
        <f>IF(表2_2[[#This Row],[IF_PC]]&lt;&gt;表2_2[[#This Row],[你的IF]],1,"")</f>
        <v>1</v>
      </c>
      <c r="M649" s="3">
        <f>IF(表2_2[[#This Row],[ID_PC]]&lt;&gt;表2_2[[#This Row],[你的ID]],1,"")</f>
        <v>1</v>
      </c>
      <c r="N649" s="3" t="str">
        <f>IF(表2_2[[#This Row],[EX_PC]]&lt;&gt;表2_2[[#This Row],[你的EX]],1,"")</f>
        <v/>
      </c>
      <c r="O649" s="3" t="str">
        <f>IF(表2_2[[#This Row],[MEM_PC]]&lt;&gt;表2_2[[#This Row],[你的MEM]],1,"")</f>
        <v/>
      </c>
      <c r="P649" s="3" t="str">
        <f>IF(表2_2[[#This Row],[WB_PC]]&lt;&gt;表2_2[[#This Row],[你的WB]],1,"")</f>
        <v/>
      </c>
    </row>
    <row r="650" spans="1:16">
      <c r="A650" s="2">
        <v>649</v>
      </c>
      <c r="B650">
        <v>276</v>
      </c>
      <c r="C650">
        <v>272</v>
      </c>
      <c r="D650">
        <v>268</v>
      </c>
      <c r="E650">
        <v>0</v>
      </c>
      <c r="F650">
        <v>0</v>
      </c>
      <c r="L650" s="3">
        <f>IF(表2_2[[#This Row],[IF_PC]]&lt;&gt;表2_2[[#This Row],[你的IF]],1,"")</f>
        <v>1</v>
      </c>
      <c r="M650" s="3">
        <f>IF(表2_2[[#This Row],[ID_PC]]&lt;&gt;表2_2[[#This Row],[你的ID]],1,"")</f>
        <v>1</v>
      </c>
      <c r="N650" s="3">
        <f>IF(表2_2[[#This Row],[EX_PC]]&lt;&gt;表2_2[[#This Row],[你的EX]],1,"")</f>
        <v>1</v>
      </c>
      <c r="O650" s="3" t="str">
        <f>IF(表2_2[[#This Row],[MEM_PC]]&lt;&gt;表2_2[[#This Row],[你的MEM]],1,"")</f>
        <v/>
      </c>
      <c r="P650" s="3" t="str">
        <f>IF(表2_2[[#This Row],[WB_PC]]&lt;&gt;表2_2[[#This Row],[你的WB]],1,"")</f>
        <v/>
      </c>
    </row>
    <row r="651" spans="1:16">
      <c r="A651" s="2">
        <v>650</v>
      </c>
      <c r="B651">
        <v>280</v>
      </c>
      <c r="C651">
        <v>276</v>
      </c>
      <c r="D651">
        <v>272</v>
      </c>
      <c r="E651">
        <v>268</v>
      </c>
      <c r="F651">
        <v>0</v>
      </c>
      <c r="L651" s="3">
        <f>IF(表2_2[[#This Row],[IF_PC]]&lt;&gt;表2_2[[#This Row],[你的IF]],1,"")</f>
        <v>1</v>
      </c>
      <c r="M651" s="3">
        <f>IF(表2_2[[#This Row],[ID_PC]]&lt;&gt;表2_2[[#This Row],[你的ID]],1,"")</f>
        <v>1</v>
      </c>
      <c r="N651" s="3">
        <f>IF(表2_2[[#This Row],[EX_PC]]&lt;&gt;表2_2[[#This Row],[你的EX]],1,"")</f>
        <v>1</v>
      </c>
      <c r="O651" s="3">
        <f>IF(表2_2[[#This Row],[MEM_PC]]&lt;&gt;表2_2[[#This Row],[你的MEM]],1,"")</f>
        <v>1</v>
      </c>
      <c r="P651" s="3" t="str">
        <f>IF(表2_2[[#This Row],[WB_PC]]&lt;&gt;表2_2[[#This Row],[你的WB]],1,"")</f>
        <v/>
      </c>
    </row>
    <row r="652" spans="1:16">
      <c r="A652" s="2">
        <v>651</v>
      </c>
      <c r="B652">
        <v>280</v>
      </c>
      <c r="C652">
        <v>276</v>
      </c>
      <c r="D652">
        <v>0</v>
      </c>
      <c r="E652">
        <v>272</v>
      </c>
      <c r="F652">
        <v>268</v>
      </c>
      <c r="L652" s="3">
        <f>IF(表2_2[[#This Row],[IF_PC]]&lt;&gt;表2_2[[#This Row],[你的IF]],1,"")</f>
        <v>1</v>
      </c>
      <c r="M652" s="3">
        <f>IF(表2_2[[#This Row],[ID_PC]]&lt;&gt;表2_2[[#This Row],[你的ID]],1,"")</f>
        <v>1</v>
      </c>
      <c r="N652" s="3" t="str">
        <f>IF(表2_2[[#This Row],[EX_PC]]&lt;&gt;表2_2[[#This Row],[你的EX]],1,"")</f>
        <v/>
      </c>
      <c r="O652" s="3">
        <f>IF(表2_2[[#This Row],[MEM_PC]]&lt;&gt;表2_2[[#This Row],[你的MEM]],1,"")</f>
        <v>1</v>
      </c>
      <c r="P652" s="3">
        <f>IF(表2_2[[#This Row],[WB_PC]]&lt;&gt;表2_2[[#This Row],[你的WB]],1,"")</f>
        <v>1</v>
      </c>
    </row>
    <row r="653" spans="1:16">
      <c r="A653" s="2">
        <v>652</v>
      </c>
      <c r="B653">
        <v>280</v>
      </c>
      <c r="C653">
        <v>276</v>
      </c>
      <c r="D653">
        <v>0</v>
      </c>
      <c r="E653">
        <v>0</v>
      </c>
      <c r="F653">
        <v>272</v>
      </c>
      <c r="L653" s="3">
        <f>IF(表2_2[[#This Row],[IF_PC]]&lt;&gt;表2_2[[#This Row],[你的IF]],1,"")</f>
        <v>1</v>
      </c>
      <c r="M653" s="3">
        <f>IF(表2_2[[#This Row],[ID_PC]]&lt;&gt;表2_2[[#This Row],[你的ID]],1,"")</f>
        <v>1</v>
      </c>
      <c r="N653" s="3" t="str">
        <f>IF(表2_2[[#This Row],[EX_PC]]&lt;&gt;表2_2[[#This Row],[你的EX]],1,"")</f>
        <v/>
      </c>
      <c r="O653" s="3" t="str">
        <f>IF(表2_2[[#This Row],[MEM_PC]]&lt;&gt;表2_2[[#This Row],[你的MEM]],1,"")</f>
        <v/>
      </c>
      <c r="P653" s="3">
        <f>IF(表2_2[[#This Row],[WB_PC]]&lt;&gt;表2_2[[#This Row],[你的WB]],1,"")</f>
        <v>1</v>
      </c>
    </row>
    <row r="654" spans="1:16">
      <c r="A654" s="2">
        <v>653</v>
      </c>
      <c r="B654">
        <v>280</v>
      </c>
      <c r="C654">
        <v>276</v>
      </c>
      <c r="D654">
        <v>0</v>
      </c>
      <c r="E654">
        <v>0</v>
      </c>
      <c r="F654">
        <v>0</v>
      </c>
      <c r="L654" s="3">
        <f>IF(表2_2[[#This Row],[IF_PC]]&lt;&gt;表2_2[[#This Row],[你的IF]],1,"")</f>
        <v>1</v>
      </c>
      <c r="M654" s="3">
        <f>IF(表2_2[[#This Row],[ID_PC]]&lt;&gt;表2_2[[#This Row],[你的ID]],1,"")</f>
        <v>1</v>
      </c>
      <c r="N654" s="3" t="str">
        <f>IF(表2_2[[#This Row],[EX_PC]]&lt;&gt;表2_2[[#This Row],[你的EX]],1,"")</f>
        <v/>
      </c>
      <c r="O654" s="3" t="str">
        <f>IF(表2_2[[#This Row],[MEM_PC]]&lt;&gt;表2_2[[#This Row],[你的MEM]],1,"")</f>
        <v/>
      </c>
      <c r="P654" s="3" t="str">
        <f>IF(表2_2[[#This Row],[WB_PC]]&lt;&gt;表2_2[[#This Row],[你的WB]],1,"")</f>
        <v/>
      </c>
    </row>
    <row r="655" spans="1:16">
      <c r="A655" s="2">
        <v>654</v>
      </c>
      <c r="B655">
        <v>284</v>
      </c>
      <c r="C655">
        <v>280</v>
      </c>
      <c r="D655">
        <v>276</v>
      </c>
      <c r="E655">
        <v>0</v>
      </c>
      <c r="F655">
        <v>0</v>
      </c>
      <c r="L655" s="3">
        <f>IF(表2_2[[#This Row],[IF_PC]]&lt;&gt;表2_2[[#This Row],[你的IF]],1,"")</f>
        <v>1</v>
      </c>
      <c r="M655" s="3">
        <f>IF(表2_2[[#This Row],[ID_PC]]&lt;&gt;表2_2[[#This Row],[你的ID]],1,"")</f>
        <v>1</v>
      </c>
      <c r="N655" s="3">
        <f>IF(表2_2[[#This Row],[EX_PC]]&lt;&gt;表2_2[[#This Row],[你的EX]],1,"")</f>
        <v>1</v>
      </c>
      <c r="O655" s="3" t="str">
        <f>IF(表2_2[[#This Row],[MEM_PC]]&lt;&gt;表2_2[[#This Row],[你的MEM]],1,"")</f>
        <v/>
      </c>
      <c r="P655" s="3" t="str">
        <f>IF(表2_2[[#This Row],[WB_PC]]&lt;&gt;表2_2[[#This Row],[你的WB]],1,"")</f>
        <v/>
      </c>
    </row>
    <row r="656" spans="1:16">
      <c r="A656" s="2">
        <v>655</v>
      </c>
      <c r="B656">
        <v>288</v>
      </c>
      <c r="C656">
        <v>284</v>
      </c>
      <c r="D656">
        <v>280</v>
      </c>
      <c r="E656">
        <v>276</v>
      </c>
      <c r="F656">
        <v>0</v>
      </c>
      <c r="L656" s="3">
        <f>IF(表2_2[[#This Row],[IF_PC]]&lt;&gt;表2_2[[#This Row],[你的IF]],1,"")</f>
        <v>1</v>
      </c>
      <c r="M656" s="3">
        <f>IF(表2_2[[#This Row],[ID_PC]]&lt;&gt;表2_2[[#This Row],[你的ID]],1,"")</f>
        <v>1</v>
      </c>
      <c r="N656" s="3">
        <f>IF(表2_2[[#This Row],[EX_PC]]&lt;&gt;表2_2[[#This Row],[你的EX]],1,"")</f>
        <v>1</v>
      </c>
      <c r="O656" s="3">
        <f>IF(表2_2[[#This Row],[MEM_PC]]&lt;&gt;表2_2[[#This Row],[你的MEM]],1,"")</f>
        <v>1</v>
      </c>
      <c r="P656" s="3" t="str">
        <f>IF(表2_2[[#This Row],[WB_PC]]&lt;&gt;表2_2[[#This Row],[你的WB]],1,"")</f>
        <v/>
      </c>
    </row>
    <row r="657" spans="1:16">
      <c r="A657" s="2">
        <v>656</v>
      </c>
      <c r="B657">
        <v>288</v>
      </c>
      <c r="C657">
        <v>284</v>
      </c>
      <c r="D657">
        <v>0</v>
      </c>
      <c r="E657">
        <v>280</v>
      </c>
      <c r="F657">
        <v>276</v>
      </c>
      <c r="L657" s="3">
        <f>IF(表2_2[[#This Row],[IF_PC]]&lt;&gt;表2_2[[#This Row],[你的IF]],1,"")</f>
        <v>1</v>
      </c>
      <c r="M657" s="3">
        <f>IF(表2_2[[#This Row],[ID_PC]]&lt;&gt;表2_2[[#This Row],[你的ID]],1,"")</f>
        <v>1</v>
      </c>
      <c r="N657" s="3" t="str">
        <f>IF(表2_2[[#This Row],[EX_PC]]&lt;&gt;表2_2[[#This Row],[你的EX]],1,"")</f>
        <v/>
      </c>
      <c r="O657" s="3">
        <f>IF(表2_2[[#This Row],[MEM_PC]]&lt;&gt;表2_2[[#This Row],[你的MEM]],1,"")</f>
        <v>1</v>
      </c>
      <c r="P657" s="3">
        <f>IF(表2_2[[#This Row],[WB_PC]]&lt;&gt;表2_2[[#This Row],[你的WB]],1,"")</f>
        <v>1</v>
      </c>
    </row>
    <row r="658" spans="1:16">
      <c r="A658" s="2">
        <v>657</v>
      </c>
      <c r="B658">
        <v>288</v>
      </c>
      <c r="C658">
        <v>284</v>
      </c>
      <c r="D658">
        <v>0</v>
      </c>
      <c r="E658">
        <v>0</v>
      </c>
      <c r="F658">
        <v>280</v>
      </c>
      <c r="L658" s="3">
        <f>IF(表2_2[[#This Row],[IF_PC]]&lt;&gt;表2_2[[#This Row],[你的IF]],1,"")</f>
        <v>1</v>
      </c>
      <c r="M658" s="3">
        <f>IF(表2_2[[#This Row],[ID_PC]]&lt;&gt;表2_2[[#This Row],[你的ID]],1,"")</f>
        <v>1</v>
      </c>
      <c r="N658" s="3" t="str">
        <f>IF(表2_2[[#This Row],[EX_PC]]&lt;&gt;表2_2[[#This Row],[你的EX]],1,"")</f>
        <v/>
      </c>
      <c r="O658" s="3" t="str">
        <f>IF(表2_2[[#This Row],[MEM_PC]]&lt;&gt;表2_2[[#This Row],[你的MEM]],1,"")</f>
        <v/>
      </c>
      <c r="P658" s="3">
        <f>IF(表2_2[[#This Row],[WB_PC]]&lt;&gt;表2_2[[#This Row],[你的WB]],1,"")</f>
        <v>1</v>
      </c>
    </row>
    <row r="659" spans="1:16">
      <c r="A659" s="2">
        <v>658</v>
      </c>
      <c r="B659">
        <v>288</v>
      </c>
      <c r="C659">
        <v>284</v>
      </c>
      <c r="D659">
        <v>0</v>
      </c>
      <c r="E659">
        <v>0</v>
      </c>
      <c r="F659">
        <v>0</v>
      </c>
      <c r="L659" s="3">
        <f>IF(表2_2[[#This Row],[IF_PC]]&lt;&gt;表2_2[[#This Row],[你的IF]],1,"")</f>
        <v>1</v>
      </c>
      <c r="M659" s="3">
        <f>IF(表2_2[[#This Row],[ID_PC]]&lt;&gt;表2_2[[#This Row],[你的ID]],1,"")</f>
        <v>1</v>
      </c>
      <c r="N659" s="3" t="str">
        <f>IF(表2_2[[#This Row],[EX_PC]]&lt;&gt;表2_2[[#This Row],[你的EX]],1,"")</f>
        <v/>
      </c>
      <c r="O659" s="3" t="str">
        <f>IF(表2_2[[#This Row],[MEM_PC]]&lt;&gt;表2_2[[#This Row],[你的MEM]],1,"")</f>
        <v/>
      </c>
      <c r="P659" s="3" t="str">
        <f>IF(表2_2[[#This Row],[WB_PC]]&lt;&gt;表2_2[[#This Row],[你的WB]],1,"")</f>
        <v/>
      </c>
    </row>
    <row r="660" spans="1:16">
      <c r="A660" s="2">
        <v>659</v>
      </c>
      <c r="B660">
        <v>292</v>
      </c>
      <c r="C660">
        <v>288</v>
      </c>
      <c r="D660">
        <v>284</v>
      </c>
      <c r="E660">
        <v>0</v>
      </c>
      <c r="F660">
        <v>0</v>
      </c>
      <c r="L660" s="3">
        <f>IF(表2_2[[#This Row],[IF_PC]]&lt;&gt;表2_2[[#This Row],[你的IF]],1,"")</f>
        <v>1</v>
      </c>
      <c r="M660" s="3">
        <f>IF(表2_2[[#This Row],[ID_PC]]&lt;&gt;表2_2[[#This Row],[你的ID]],1,"")</f>
        <v>1</v>
      </c>
      <c r="N660" s="3">
        <f>IF(表2_2[[#This Row],[EX_PC]]&lt;&gt;表2_2[[#This Row],[你的EX]],1,"")</f>
        <v>1</v>
      </c>
      <c r="O660" s="3" t="str">
        <f>IF(表2_2[[#This Row],[MEM_PC]]&lt;&gt;表2_2[[#This Row],[你的MEM]],1,"")</f>
        <v/>
      </c>
      <c r="P660" s="3" t="str">
        <f>IF(表2_2[[#This Row],[WB_PC]]&lt;&gt;表2_2[[#This Row],[你的WB]],1,"")</f>
        <v/>
      </c>
    </row>
    <row r="661" spans="1:16">
      <c r="A661" s="2">
        <v>660</v>
      </c>
      <c r="B661">
        <v>296</v>
      </c>
      <c r="C661">
        <v>292</v>
      </c>
      <c r="D661">
        <v>288</v>
      </c>
      <c r="E661">
        <v>284</v>
      </c>
      <c r="F661">
        <v>0</v>
      </c>
      <c r="L661" s="3">
        <f>IF(表2_2[[#This Row],[IF_PC]]&lt;&gt;表2_2[[#This Row],[你的IF]],1,"")</f>
        <v>1</v>
      </c>
      <c r="M661" s="3">
        <f>IF(表2_2[[#This Row],[ID_PC]]&lt;&gt;表2_2[[#This Row],[你的ID]],1,"")</f>
        <v>1</v>
      </c>
      <c r="N661" s="3">
        <f>IF(表2_2[[#This Row],[EX_PC]]&lt;&gt;表2_2[[#This Row],[你的EX]],1,"")</f>
        <v>1</v>
      </c>
      <c r="O661" s="3">
        <f>IF(表2_2[[#This Row],[MEM_PC]]&lt;&gt;表2_2[[#This Row],[你的MEM]],1,"")</f>
        <v>1</v>
      </c>
      <c r="P661" s="3" t="str">
        <f>IF(表2_2[[#This Row],[WB_PC]]&lt;&gt;表2_2[[#This Row],[你的WB]],1,"")</f>
        <v/>
      </c>
    </row>
    <row r="662" spans="1:16">
      <c r="A662" s="2">
        <v>661</v>
      </c>
      <c r="B662">
        <v>296</v>
      </c>
      <c r="C662">
        <v>292</v>
      </c>
      <c r="D662">
        <v>0</v>
      </c>
      <c r="E662">
        <v>288</v>
      </c>
      <c r="F662">
        <v>284</v>
      </c>
      <c r="L662" s="3">
        <f>IF(表2_2[[#This Row],[IF_PC]]&lt;&gt;表2_2[[#This Row],[你的IF]],1,"")</f>
        <v>1</v>
      </c>
      <c r="M662" s="3">
        <f>IF(表2_2[[#This Row],[ID_PC]]&lt;&gt;表2_2[[#This Row],[你的ID]],1,"")</f>
        <v>1</v>
      </c>
      <c r="N662" s="3" t="str">
        <f>IF(表2_2[[#This Row],[EX_PC]]&lt;&gt;表2_2[[#This Row],[你的EX]],1,"")</f>
        <v/>
      </c>
      <c r="O662" s="3">
        <f>IF(表2_2[[#This Row],[MEM_PC]]&lt;&gt;表2_2[[#This Row],[你的MEM]],1,"")</f>
        <v>1</v>
      </c>
      <c r="P662" s="3">
        <f>IF(表2_2[[#This Row],[WB_PC]]&lt;&gt;表2_2[[#This Row],[你的WB]],1,"")</f>
        <v>1</v>
      </c>
    </row>
    <row r="663" spans="1:16">
      <c r="A663" s="2">
        <v>662</v>
      </c>
      <c r="B663">
        <v>296</v>
      </c>
      <c r="C663">
        <v>292</v>
      </c>
      <c r="D663">
        <v>0</v>
      </c>
      <c r="E663">
        <v>0</v>
      </c>
      <c r="F663">
        <v>288</v>
      </c>
      <c r="L663" s="3">
        <f>IF(表2_2[[#This Row],[IF_PC]]&lt;&gt;表2_2[[#This Row],[你的IF]],1,"")</f>
        <v>1</v>
      </c>
      <c r="M663" s="3">
        <f>IF(表2_2[[#This Row],[ID_PC]]&lt;&gt;表2_2[[#This Row],[你的ID]],1,"")</f>
        <v>1</v>
      </c>
      <c r="N663" s="3" t="str">
        <f>IF(表2_2[[#This Row],[EX_PC]]&lt;&gt;表2_2[[#This Row],[你的EX]],1,"")</f>
        <v/>
      </c>
      <c r="O663" s="3" t="str">
        <f>IF(表2_2[[#This Row],[MEM_PC]]&lt;&gt;表2_2[[#This Row],[你的MEM]],1,"")</f>
        <v/>
      </c>
      <c r="P663" s="3">
        <f>IF(表2_2[[#This Row],[WB_PC]]&lt;&gt;表2_2[[#This Row],[你的WB]],1,"")</f>
        <v>1</v>
      </c>
    </row>
    <row r="664" spans="1:16">
      <c r="A664" s="2">
        <v>663</v>
      </c>
      <c r="B664">
        <v>296</v>
      </c>
      <c r="C664">
        <v>292</v>
      </c>
      <c r="D664">
        <v>0</v>
      </c>
      <c r="E664">
        <v>0</v>
      </c>
      <c r="F664">
        <v>0</v>
      </c>
      <c r="L664" s="3">
        <f>IF(表2_2[[#This Row],[IF_PC]]&lt;&gt;表2_2[[#This Row],[你的IF]],1,"")</f>
        <v>1</v>
      </c>
      <c r="M664" s="3">
        <f>IF(表2_2[[#This Row],[ID_PC]]&lt;&gt;表2_2[[#This Row],[你的ID]],1,"")</f>
        <v>1</v>
      </c>
      <c r="N664" s="3" t="str">
        <f>IF(表2_2[[#This Row],[EX_PC]]&lt;&gt;表2_2[[#This Row],[你的EX]],1,"")</f>
        <v/>
      </c>
      <c r="O664" s="3" t="str">
        <f>IF(表2_2[[#This Row],[MEM_PC]]&lt;&gt;表2_2[[#This Row],[你的MEM]],1,"")</f>
        <v/>
      </c>
      <c r="P664" s="3" t="str">
        <f>IF(表2_2[[#This Row],[WB_PC]]&lt;&gt;表2_2[[#This Row],[你的WB]],1,"")</f>
        <v/>
      </c>
    </row>
    <row r="665" spans="1:16">
      <c r="A665" s="2">
        <v>664</v>
      </c>
      <c r="B665">
        <v>300</v>
      </c>
      <c r="C665">
        <v>296</v>
      </c>
      <c r="D665">
        <v>292</v>
      </c>
      <c r="E665">
        <v>0</v>
      </c>
      <c r="F665">
        <v>0</v>
      </c>
      <c r="L665" s="3">
        <f>IF(表2_2[[#This Row],[IF_PC]]&lt;&gt;表2_2[[#This Row],[你的IF]],1,"")</f>
        <v>1</v>
      </c>
      <c r="M665" s="3">
        <f>IF(表2_2[[#This Row],[ID_PC]]&lt;&gt;表2_2[[#This Row],[你的ID]],1,"")</f>
        <v>1</v>
      </c>
      <c r="N665" s="3">
        <f>IF(表2_2[[#This Row],[EX_PC]]&lt;&gt;表2_2[[#This Row],[你的EX]],1,"")</f>
        <v>1</v>
      </c>
      <c r="O665" s="3" t="str">
        <f>IF(表2_2[[#This Row],[MEM_PC]]&lt;&gt;表2_2[[#This Row],[你的MEM]],1,"")</f>
        <v/>
      </c>
      <c r="P665" s="3" t="str">
        <f>IF(表2_2[[#This Row],[WB_PC]]&lt;&gt;表2_2[[#This Row],[你的WB]],1,"")</f>
        <v/>
      </c>
    </row>
    <row r="666" spans="1:16">
      <c r="A666" s="2">
        <v>665</v>
      </c>
      <c r="B666">
        <v>304</v>
      </c>
      <c r="C666">
        <v>300</v>
      </c>
      <c r="D666">
        <v>296</v>
      </c>
      <c r="E666">
        <v>292</v>
      </c>
      <c r="F666">
        <v>0</v>
      </c>
      <c r="L666" s="3">
        <f>IF(表2_2[[#This Row],[IF_PC]]&lt;&gt;表2_2[[#This Row],[你的IF]],1,"")</f>
        <v>1</v>
      </c>
      <c r="M666" s="3">
        <f>IF(表2_2[[#This Row],[ID_PC]]&lt;&gt;表2_2[[#This Row],[你的ID]],1,"")</f>
        <v>1</v>
      </c>
      <c r="N666" s="3">
        <f>IF(表2_2[[#This Row],[EX_PC]]&lt;&gt;表2_2[[#This Row],[你的EX]],1,"")</f>
        <v>1</v>
      </c>
      <c r="O666" s="3">
        <f>IF(表2_2[[#This Row],[MEM_PC]]&lt;&gt;表2_2[[#This Row],[你的MEM]],1,"")</f>
        <v>1</v>
      </c>
      <c r="P666" s="3" t="str">
        <f>IF(表2_2[[#This Row],[WB_PC]]&lt;&gt;表2_2[[#This Row],[你的WB]],1,"")</f>
        <v/>
      </c>
    </row>
    <row r="667" spans="1:16">
      <c r="A667" s="2">
        <v>666</v>
      </c>
      <c r="B667">
        <v>304</v>
      </c>
      <c r="C667">
        <v>300</v>
      </c>
      <c r="D667">
        <v>0</v>
      </c>
      <c r="E667">
        <v>296</v>
      </c>
      <c r="F667">
        <v>292</v>
      </c>
      <c r="L667" s="3">
        <f>IF(表2_2[[#This Row],[IF_PC]]&lt;&gt;表2_2[[#This Row],[你的IF]],1,"")</f>
        <v>1</v>
      </c>
      <c r="M667" s="3">
        <f>IF(表2_2[[#This Row],[ID_PC]]&lt;&gt;表2_2[[#This Row],[你的ID]],1,"")</f>
        <v>1</v>
      </c>
      <c r="N667" s="3" t="str">
        <f>IF(表2_2[[#This Row],[EX_PC]]&lt;&gt;表2_2[[#This Row],[你的EX]],1,"")</f>
        <v/>
      </c>
      <c r="O667" s="3">
        <f>IF(表2_2[[#This Row],[MEM_PC]]&lt;&gt;表2_2[[#This Row],[你的MEM]],1,"")</f>
        <v>1</v>
      </c>
      <c r="P667" s="3">
        <f>IF(表2_2[[#This Row],[WB_PC]]&lt;&gt;表2_2[[#This Row],[你的WB]],1,"")</f>
        <v>1</v>
      </c>
    </row>
    <row r="668" spans="1:16">
      <c r="A668" s="2">
        <v>667</v>
      </c>
      <c r="B668">
        <v>304</v>
      </c>
      <c r="C668">
        <v>300</v>
      </c>
      <c r="D668">
        <v>0</v>
      </c>
      <c r="E668">
        <v>0</v>
      </c>
      <c r="F668">
        <v>296</v>
      </c>
      <c r="L668" s="3">
        <f>IF(表2_2[[#This Row],[IF_PC]]&lt;&gt;表2_2[[#This Row],[你的IF]],1,"")</f>
        <v>1</v>
      </c>
      <c r="M668" s="3">
        <f>IF(表2_2[[#This Row],[ID_PC]]&lt;&gt;表2_2[[#This Row],[你的ID]],1,"")</f>
        <v>1</v>
      </c>
      <c r="N668" s="3" t="str">
        <f>IF(表2_2[[#This Row],[EX_PC]]&lt;&gt;表2_2[[#This Row],[你的EX]],1,"")</f>
        <v/>
      </c>
      <c r="O668" s="3" t="str">
        <f>IF(表2_2[[#This Row],[MEM_PC]]&lt;&gt;表2_2[[#This Row],[你的MEM]],1,"")</f>
        <v/>
      </c>
      <c r="P668" s="3">
        <f>IF(表2_2[[#This Row],[WB_PC]]&lt;&gt;表2_2[[#This Row],[你的WB]],1,"")</f>
        <v>1</v>
      </c>
    </row>
    <row r="669" spans="1:16">
      <c r="A669" s="2">
        <v>668</v>
      </c>
      <c r="B669">
        <v>304</v>
      </c>
      <c r="C669">
        <v>300</v>
      </c>
      <c r="D669">
        <v>0</v>
      </c>
      <c r="E669">
        <v>0</v>
      </c>
      <c r="F669">
        <v>0</v>
      </c>
      <c r="L669" s="3">
        <f>IF(表2_2[[#This Row],[IF_PC]]&lt;&gt;表2_2[[#This Row],[你的IF]],1,"")</f>
        <v>1</v>
      </c>
      <c r="M669" s="3">
        <f>IF(表2_2[[#This Row],[ID_PC]]&lt;&gt;表2_2[[#This Row],[你的ID]],1,"")</f>
        <v>1</v>
      </c>
      <c r="N669" s="3" t="str">
        <f>IF(表2_2[[#This Row],[EX_PC]]&lt;&gt;表2_2[[#This Row],[你的EX]],1,"")</f>
        <v/>
      </c>
      <c r="O669" s="3" t="str">
        <f>IF(表2_2[[#This Row],[MEM_PC]]&lt;&gt;表2_2[[#This Row],[你的MEM]],1,"")</f>
        <v/>
      </c>
      <c r="P669" s="3" t="str">
        <f>IF(表2_2[[#This Row],[WB_PC]]&lt;&gt;表2_2[[#This Row],[你的WB]],1,"")</f>
        <v/>
      </c>
    </row>
    <row r="670" spans="1:16">
      <c r="A670" s="2">
        <v>669</v>
      </c>
      <c r="B670">
        <v>308</v>
      </c>
      <c r="C670">
        <v>304</v>
      </c>
      <c r="D670">
        <v>300</v>
      </c>
      <c r="E670">
        <v>0</v>
      </c>
      <c r="F670">
        <v>0</v>
      </c>
      <c r="L670" s="3">
        <f>IF(表2_2[[#This Row],[IF_PC]]&lt;&gt;表2_2[[#This Row],[你的IF]],1,"")</f>
        <v>1</v>
      </c>
      <c r="M670" s="3">
        <f>IF(表2_2[[#This Row],[ID_PC]]&lt;&gt;表2_2[[#This Row],[你的ID]],1,"")</f>
        <v>1</v>
      </c>
      <c r="N670" s="3">
        <f>IF(表2_2[[#This Row],[EX_PC]]&lt;&gt;表2_2[[#This Row],[你的EX]],1,"")</f>
        <v>1</v>
      </c>
      <c r="O670" s="3" t="str">
        <f>IF(表2_2[[#This Row],[MEM_PC]]&lt;&gt;表2_2[[#This Row],[你的MEM]],1,"")</f>
        <v/>
      </c>
      <c r="P670" s="3" t="str">
        <f>IF(表2_2[[#This Row],[WB_PC]]&lt;&gt;表2_2[[#This Row],[你的WB]],1,"")</f>
        <v/>
      </c>
    </row>
    <row r="671" spans="1:16">
      <c r="A671" s="2">
        <v>670</v>
      </c>
      <c r="B671">
        <v>308</v>
      </c>
      <c r="C671">
        <v>304</v>
      </c>
      <c r="D671">
        <v>0</v>
      </c>
      <c r="E671">
        <v>300</v>
      </c>
      <c r="F671">
        <v>0</v>
      </c>
      <c r="L671" s="3">
        <f>IF(表2_2[[#This Row],[IF_PC]]&lt;&gt;表2_2[[#This Row],[你的IF]],1,"")</f>
        <v>1</v>
      </c>
      <c r="M671" s="3">
        <f>IF(表2_2[[#This Row],[ID_PC]]&lt;&gt;表2_2[[#This Row],[你的ID]],1,"")</f>
        <v>1</v>
      </c>
      <c r="N671" s="3" t="str">
        <f>IF(表2_2[[#This Row],[EX_PC]]&lt;&gt;表2_2[[#This Row],[你的EX]],1,"")</f>
        <v/>
      </c>
      <c r="O671" s="3">
        <f>IF(表2_2[[#This Row],[MEM_PC]]&lt;&gt;表2_2[[#This Row],[你的MEM]],1,"")</f>
        <v>1</v>
      </c>
      <c r="P671" s="3" t="str">
        <f>IF(表2_2[[#This Row],[WB_PC]]&lt;&gt;表2_2[[#This Row],[你的WB]],1,"")</f>
        <v/>
      </c>
    </row>
    <row r="672" spans="1:16">
      <c r="A672" s="2">
        <v>671</v>
      </c>
      <c r="B672">
        <v>308</v>
      </c>
      <c r="C672">
        <v>304</v>
      </c>
      <c r="D672">
        <v>0</v>
      </c>
      <c r="E672">
        <v>0</v>
      </c>
      <c r="F672">
        <v>300</v>
      </c>
      <c r="L672" s="3">
        <f>IF(表2_2[[#This Row],[IF_PC]]&lt;&gt;表2_2[[#This Row],[你的IF]],1,"")</f>
        <v>1</v>
      </c>
      <c r="M672" s="3">
        <f>IF(表2_2[[#This Row],[ID_PC]]&lt;&gt;表2_2[[#This Row],[你的ID]],1,"")</f>
        <v>1</v>
      </c>
      <c r="N672" s="3" t="str">
        <f>IF(表2_2[[#This Row],[EX_PC]]&lt;&gt;表2_2[[#This Row],[你的EX]],1,"")</f>
        <v/>
      </c>
      <c r="O672" s="3" t="str">
        <f>IF(表2_2[[#This Row],[MEM_PC]]&lt;&gt;表2_2[[#This Row],[你的MEM]],1,"")</f>
        <v/>
      </c>
      <c r="P672" s="3">
        <f>IF(表2_2[[#This Row],[WB_PC]]&lt;&gt;表2_2[[#This Row],[你的WB]],1,"")</f>
        <v>1</v>
      </c>
    </row>
    <row r="673" spans="1:16">
      <c r="A673" s="2">
        <v>672</v>
      </c>
      <c r="B673">
        <v>308</v>
      </c>
      <c r="C673">
        <v>304</v>
      </c>
      <c r="D673">
        <v>0</v>
      </c>
      <c r="E673">
        <v>0</v>
      </c>
      <c r="F673">
        <v>0</v>
      </c>
      <c r="L673" s="3">
        <f>IF(表2_2[[#This Row],[IF_PC]]&lt;&gt;表2_2[[#This Row],[你的IF]],1,"")</f>
        <v>1</v>
      </c>
      <c r="M673" s="3">
        <f>IF(表2_2[[#This Row],[ID_PC]]&lt;&gt;表2_2[[#This Row],[你的ID]],1,"")</f>
        <v>1</v>
      </c>
      <c r="N673" s="3" t="str">
        <f>IF(表2_2[[#This Row],[EX_PC]]&lt;&gt;表2_2[[#This Row],[你的EX]],1,"")</f>
        <v/>
      </c>
      <c r="O673" s="3" t="str">
        <f>IF(表2_2[[#This Row],[MEM_PC]]&lt;&gt;表2_2[[#This Row],[你的MEM]],1,"")</f>
        <v/>
      </c>
      <c r="P673" s="3" t="str">
        <f>IF(表2_2[[#This Row],[WB_PC]]&lt;&gt;表2_2[[#This Row],[你的WB]],1,"")</f>
        <v/>
      </c>
    </row>
    <row r="674" spans="1:16">
      <c r="A674" s="2">
        <v>673</v>
      </c>
      <c r="B674">
        <v>312</v>
      </c>
      <c r="C674">
        <v>308</v>
      </c>
      <c r="D674">
        <v>304</v>
      </c>
      <c r="E674">
        <v>0</v>
      </c>
      <c r="F674">
        <v>0</v>
      </c>
      <c r="L674" s="3">
        <f>IF(表2_2[[#This Row],[IF_PC]]&lt;&gt;表2_2[[#This Row],[你的IF]],1,"")</f>
        <v>1</v>
      </c>
      <c r="M674" s="3">
        <f>IF(表2_2[[#This Row],[ID_PC]]&lt;&gt;表2_2[[#This Row],[你的ID]],1,"")</f>
        <v>1</v>
      </c>
      <c r="N674" s="3">
        <f>IF(表2_2[[#This Row],[EX_PC]]&lt;&gt;表2_2[[#This Row],[你的EX]],1,"")</f>
        <v>1</v>
      </c>
      <c r="O674" s="3" t="str">
        <f>IF(表2_2[[#This Row],[MEM_PC]]&lt;&gt;表2_2[[#This Row],[你的MEM]],1,"")</f>
        <v/>
      </c>
      <c r="P674" s="3" t="str">
        <f>IF(表2_2[[#This Row],[WB_PC]]&lt;&gt;表2_2[[#This Row],[你的WB]],1,"")</f>
        <v/>
      </c>
    </row>
    <row r="675" spans="1:16">
      <c r="A675" s="2">
        <v>674</v>
      </c>
      <c r="B675">
        <v>316</v>
      </c>
      <c r="C675">
        <v>312</v>
      </c>
      <c r="D675">
        <v>308</v>
      </c>
      <c r="E675">
        <v>304</v>
      </c>
      <c r="F675">
        <v>0</v>
      </c>
      <c r="L675" s="3">
        <f>IF(表2_2[[#This Row],[IF_PC]]&lt;&gt;表2_2[[#This Row],[你的IF]],1,"")</f>
        <v>1</v>
      </c>
      <c r="M675" s="3">
        <f>IF(表2_2[[#This Row],[ID_PC]]&lt;&gt;表2_2[[#This Row],[你的ID]],1,"")</f>
        <v>1</v>
      </c>
      <c r="N675" s="3">
        <f>IF(表2_2[[#This Row],[EX_PC]]&lt;&gt;表2_2[[#This Row],[你的EX]],1,"")</f>
        <v>1</v>
      </c>
      <c r="O675" s="3">
        <f>IF(表2_2[[#This Row],[MEM_PC]]&lt;&gt;表2_2[[#This Row],[你的MEM]],1,"")</f>
        <v>1</v>
      </c>
      <c r="P675" s="3" t="str">
        <f>IF(表2_2[[#This Row],[WB_PC]]&lt;&gt;表2_2[[#This Row],[你的WB]],1,"")</f>
        <v/>
      </c>
    </row>
    <row r="676" spans="1:16">
      <c r="A676" s="2">
        <v>675</v>
      </c>
      <c r="B676">
        <v>320</v>
      </c>
      <c r="C676">
        <v>316</v>
      </c>
      <c r="D676">
        <v>312</v>
      </c>
      <c r="E676">
        <v>308</v>
      </c>
      <c r="F676">
        <v>304</v>
      </c>
      <c r="L676" s="3">
        <f>IF(表2_2[[#This Row],[IF_PC]]&lt;&gt;表2_2[[#This Row],[你的IF]],1,"")</f>
        <v>1</v>
      </c>
      <c r="M676" s="3">
        <f>IF(表2_2[[#This Row],[ID_PC]]&lt;&gt;表2_2[[#This Row],[你的ID]],1,"")</f>
        <v>1</v>
      </c>
      <c r="N676" s="3">
        <f>IF(表2_2[[#This Row],[EX_PC]]&lt;&gt;表2_2[[#This Row],[你的EX]],1,"")</f>
        <v>1</v>
      </c>
      <c r="O676" s="3">
        <f>IF(表2_2[[#This Row],[MEM_PC]]&lt;&gt;表2_2[[#This Row],[你的MEM]],1,"")</f>
        <v>1</v>
      </c>
      <c r="P676" s="3">
        <f>IF(表2_2[[#This Row],[WB_PC]]&lt;&gt;表2_2[[#This Row],[你的WB]],1,"")</f>
        <v>1</v>
      </c>
    </row>
    <row r="677" spans="1:16">
      <c r="A677" s="2">
        <v>676</v>
      </c>
      <c r="B677">
        <v>324</v>
      </c>
      <c r="C677">
        <v>320</v>
      </c>
      <c r="D677">
        <v>316</v>
      </c>
      <c r="E677">
        <v>312</v>
      </c>
      <c r="F677">
        <v>308</v>
      </c>
      <c r="L677" s="3">
        <f>IF(表2_2[[#This Row],[IF_PC]]&lt;&gt;表2_2[[#This Row],[你的IF]],1,"")</f>
        <v>1</v>
      </c>
      <c r="M677" s="3">
        <f>IF(表2_2[[#This Row],[ID_PC]]&lt;&gt;表2_2[[#This Row],[你的ID]],1,"")</f>
        <v>1</v>
      </c>
      <c r="N677" s="3">
        <f>IF(表2_2[[#This Row],[EX_PC]]&lt;&gt;表2_2[[#This Row],[你的EX]],1,"")</f>
        <v>1</v>
      </c>
      <c r="O677" s="3">
        <f>IF(表2_2[[#This Row],[MEM_PC]]&lt;&gt;表2_2[[#This Row],[你的MEM]],1,"")</f>
        <v>1</v>
      </c>
      <c r="P677" s="3">
        <f>IF(表2_2[[#This Row],[WB_PC]]&lt;&gt;表2_2[[#This Row],[你的WB]],1,"")</f>
        <v>1</v>
      </c>
    </row>
    <row r="678" spans="1:16">
      <c r="A678" s="2">
        <v>677</v>
      </c>
      <c r="B678">
        <v>324</v>
      </c>
      <c r="C678">
        <v>320</v>
      </c>
      <c r="D678">
        <v>0</v>
      </c>
      <c r="E678">
        <v>316</v>
      </c>
      <c r="F678">
        <v>312</v>
      </c>
      <c r="L678" s="3">
        <f>IF(表2_2[[#This Row],[IF_PC]]&lt;&gt;表2_2[[#This Row],[你的IF]],1,"")</f>
        <v>1</v>
      </c>
      <c r="M678" s="3">
        <f>IF(表2_2[[#This Row],[ID_PC]]&lt;&gt;表2_2[[#This Row],[你的ID]],1,"")</f>
        <v>1</v>
      </c>
      <c r="N678" s="3" t="str">
        <f>IF(表2_2[[#This Row],[EX_PC]]&lt;&gt;表2_2[[#This Row],[你的EX]],1,"")</f>
        <v/>
      </c>
      <c r="O678" s="3">
        <f>IF(表2_2[[#This Row],[MEM_PC]]&lt;&gt;表2_2[[#This Row],[你的MEM]],1,"")</f>
        <v>1</v>
      </c>
      <c r="P678" s="3">
        <f>IF(表2_2[[#This Row],[WB_PC]]&lt;&gt;表2_2[[#This Row],[你的WB]],1,"")</f>
        <v>1</v>
      </c>
    </row>
    <row r="679" spans="1:16">
      <c r="A679" s="2">
        <v>678</v>
      </c>
      <c r="B679">
        <v>328</v>
      </c>
      <c r="C679">
        <v>324</v>
      </c>
      <c r="D679">
        <v>320</v>
      </c>
      <c r="E679">
        <v>0</v>
      </c>
      <c r="F679">
        <v>316</v>
      </c>
      <c r="L679" s="3">
        <f>IF(表2_2[[#This Row],[IF_PC]]&lt;&gt;表2_2[[#This Row],[你的IF]],1,"")</f>
        <v>1</v>
      </c>
      <c r="M679" s="3">
        <f>IF(表2_2[[#This Row],[ID_PC]]&lt;&gt;表2_2[[#This Row],[你的ID]],1,"")</f>
        <v>1</v>
      </c>
      <c r="N679" s="3">
        <f>IF(表2_2[[#This Row],[EX_PC]]&lt;&gt;表2_2[[#This Row],[你的EX]],1,"")</f>
        <v>1</v>
      </c>
      <c r="O679" s="3" t="str">
        <f>IF(表2_2[[#This Row],[MEM_PC]]&lt;&gt;表2_2[[#This Row],[你的MEM]],1,"")</f>
        <v/>
      </c>
      <c r="P679" s="3">
        <f>IF(表2_2[[#This Row],[WB_PC]]&lt;&gt;表2_2[[#This Row],[你的WB]],1,"")</f>
        <v>1</v>
      </c>
    </row>
    <row r="680" spans="1:16">
      <c r="A680" s="2">
        <v>679</v>
      </c>
      <c r="B680">
        <v>328</v>
      </c>
      <c r="C680">
        <v>324</v>
      </c>
      <c r="D680">
        <v>0</v>
      </c>
      <c r="E680">
        <v>320</v>
      </c>
      <c r="F680">
        <v>0</v>
      </c>
      <c r="L680" s="3">
        <f>IF(表2_2[[#This Row],[IF_PC]]&lt;&gt;表2_2[[#This Row],[你的IF]],1,"")</f>
        <v>1</v>
      </c>
      <c r="M680" s="3">
        <f>IF(表2_2[[#This Row],[ID_PC]]&lt;&gt;表2_2[[#This Row],[你的ID]],1,"")</f>
        <v>1</v>
      </c>
      <c r="N680" s="3" t="str">
        <f>IF(表2_2[[#This Row],[EX_PC]]&lt;&gt;表2_2[[#This Row],[你的EX]],1,"")</f>
        <v/>
      </c>
      <c r="O680" s="3">
        <f>IF(表2_2[[#This Row],[MEM_PC]]&lt;&gt;表2_2[[#This Row],[你的MEM]],1,"")</f>
        <v>1</v>
      </c>
      <c r="P680" s="3" t="str">
        <f>IF(表2_2[[#This Row],[WB_PC]]&lt;&gt;表2_2[[#This Row],[你的WB]],1,"")</f>
        <v/>
      </c>
    </row>
    <row r="681" spans="1:16">
      <c r="A681" s="2">
        <v>680</v>
      </c>
      <c r="B681">
        <v>328</v>
      </c>
      <c r="C681">
        <v>324</v>
      </c>
      <c r="D681">
        <v>0</v>
      </c>
      <c r="E681">
        <v>0</v>
      </c>
      <c r="F681">
        <v>320</v>
      </c>
      <c r="L681" s="3">
        <f>IF(表2_2[[#This Row],[IF_PC]]&lt;&gt;表2_2[[#This Row],[你的IF]],1,"")</f>
        <v>1</v>
      </c>
      <c r="M681" s="3">
        <f>IF(表2_2[[#This Row],[ID_PC]]&lt;&gt;表2_2[[#This Row],[你的ID]],1,"")</f>
        <v>1</v>
      </c>
      <c r="N681" s="3" t="str">
        <f>IF(表2_2[[#This Row],[EX_PC]]&lt;&gt;表2_2[[#This Row],[你的EX]],1,"")</f>
        <v/>
      </c>
      <c r="O681" s="3" t="str">
        <f>IF(表2_2[[#This Row],[MEM_PC]]&lt;&gt;表2_2[[#This Row],[你的MEM]],1,"")</f>
        <v/>
      </c>
      <c r="P681" s="3">
        <f>IF(表2_2[[#This Row],[WB_PC]]&lt;&gt;表2_2[[#This Row],[你的WB]],1,"")</f>
        <v>1</v>
      </c>
    </row>
    <row r="682" spans="1:16">
      <c r="A682" s="2">
        <v>681</v>
      </c>
      <c r="B682">
        <v>328</v>
      </c>
      <c r="C682">
        <v>324</v>
      </c>
      <c r="D682">
        <v>0</v>
      </c>
      <c r="E682">
        <v>0</v>
      </c>
      <c r="F682">
        <v>0</v>
      </c>
      <c r="L682" s="3">
        <f>IF(表2_2[[#This Row],[IF_PC]]&lt;&gt;表2_2[[#This Row],[你的IF]],1,"")</f>
        <v>1</v>
      </c>
      <c r="M682" s="3">
        <f>IF(表2_2[[#This Row],[ID_PC]]&lt;&gt;表2_2[[#This Row],[你的ID]],1,"")</f>
        <v>1</v>
      </c>
      <c r="N682" s="3" t="str">
        <f>IF(表2_2[[#This Row],[EX_PC]]&lt;&gt;表2_2[[#This Row],[你的EX]],1,"")</f>
        <v/>
      </c>
      <c r="O682" s="3" t="str">
        <f>IF(表2_2[[#This Row],[MEM_PC]]&lt;&gt;表2_2[[#This Row],[你的MEM]],1,"")</f>
        <v/>
      </c>
      <c r="P682" s="3" t="str">
        <f>IF(表2_2[[#This Row],[WB_PC]]&lt;&gt;表2_2[[#This Row],[你的WB]],1,"")</f>
        <v/>
      </c>
    </row>
    <row r="683" spans="1:16">
      <c r="A683" s="2">
        <v>682</v>
      </c>
      <c r="B683">
        <v>332</v>
      </c>
      <c r="C683">
        <v>328</v>
      </c>
      <c r="D683">
        <v>324</v>
      </c>
      <c r="E683">
        <v>0</v>
      </c>
      <c r="F683">
        <v>0</v>
      </c>
      <c r="L683" s="3">
        <f>IF(表2_2[[#This Row],[IF_PC]]&lt;&gt;表2_2[[#This Row],[你的IF]],1,"")</f>
        <v>1</v>
      </c>
      <c r="M683" s="3">
        <f>IF(表2_2[[#This Row],[ID_PC]]&lt;&gt;表2_2[[#This Row],[你的ID]],1,"")</f>
        <v>1</v>
      </c>
      <c r="N683" s="3">
        <f>IF(表2_2[[#This Row],[EX_PC]]&lt;&gt;表2_2[[#This Row],[你的EX]],1,"")</f>
        <v>1</v>
      </c>
      <c r="O683" s="3" t="str">
        <f>IF(表2_2[[#This Row],[MEM_PC]]&lt;&gt;表2_2[[#This Row],[你的MEM]],1,"")</f>
        <v/>
      </c>
      <c r="P683" s="3" t="str">
        <f>IF(表2_2[[#This Row],[WB_PC]]&lt;&gt;表2_2[[#This Row],[你的WB]],1,"")</f>
        <v/>
      </c>
    </row>
    <row r="684" spans="1:16">
      <c r="A684" s="2">
        <v>683</v>
      </c>
      <c r="B684">
        <v>336</v>
      </c>
      <c r="C684">
        <v>332</v>
      </c>
      <c r="D684">
        <v>328</v>
      </c>
      <c r="E684">
        <v>324</v>
      </c>
      <c r="F684">
        <v>0</v>
      </c>
      <c r="L684" s="3">
        <f>IF(表2_2[[#This Row],[IF_PC]]&lt;&gt;表2_2[[#This Row],[你的IF]],1,"")</f>
        <v>1</v>
      </c>
      <c r="M684" s="3">
        <f>IF(表2_2[[#This Row],[ID_PC]]&lt;&gt;表2_2[[#This Row],[你的ID]],1,"")</f>
        <v>1</v>
      </c>
      <c r="N684" s="3">
        <f>IF(表2_2[[#This Row],[EX_PC]]&lt;&gt;表2_2[[#This Row],[你的EX]],1,"")</f>
        <v>1</v>
      </c>
      <c r="O684" s="3">
        <f>IF(表2_2[[#This Row],[MEM_PC]]&lt;&gt;表2_2[[#This Row],[你的MEM]],1,"")</f>
        <v>1</v>
      </c>
      <c r="P684" s="3" t="str">
        <f>IF(表2_2[[#This Row],[WB_PC]]&lt;&gt;表2_2[[#This Row],[你的WB]],1,"")</f>
        <v/>
      </c>
    </row>
    <row r="685" spans="1:16">
      <c r="A685" s="2">
        <v>684</v>
      </c>
      <c r="B685">
        <v>340</v>
      </c>
      <c r="C685">
        <v>336</v>
      </c>
      <c r="D685">
        <v>332</v>
      </c>
      <c r="E685">
        <v>328</v>
      </c>
      <c r="F685">
        <v>324</v>
      </c>
      <c r="L685" s="3">
        <f>IF(表2_2[[#This Row],[IF_PC]]&lt;&gt;表2_2[[#This Row],[你的IF]],1,"")</f>
        <v>1</v>
      </c>
      <c r="M685" s="3">
        <f>IF(表2_2[[#This Row],[ID_PC]]&lt;&gt;表2_2[[#This Row],[你的ID]],1,"")</f>
        <v>1</v>
      </c>
      <c r="N685" s="3">
        <f>IF(表2_2[[#This Row],[EX_PC]]&lt;&gt;表2_2[[#This Row],[你的EX]],1,"")</f>
        <v>1</v>
      </c>
      <c r="O685" s="3">
        <f>IF(表2_2[[#This Row],[MEM_PC]]&lt;&gt;表2_2[[#This Row],[你的MEM]],1,"")</f>
        <v>1</v>
      </c>
      <c r="P685" s="3">
        <f>IF(表2_2[[#This Row],[WB_PC]]&lt;&gt;表2_2[[#This Row],[你的WB]],1,"")</f>
        <v>1</v>
      </c>
    </row>
    <row r="686" spans="1:16">
      <c r="A686" s="2">
        <v>685</v>
      </c>
      <c r="B686">
        <v>344</v>
      </c>
      <c r="C686">
        <v>340</v>
      </c>
      <c r="D686">
        <v>336</v>
      </c>
      <c r="E686">
        <v>332</v>
      </c>
      <c r="F686">
        <v>328</v>
      </c>
      <c r="L686" s="3">
        <f>IF(表2_2[[#This Row],[IF_PC]]&lt;&gt;表2_2[[#This Row],[你的IF]],1,"")</f>
        <v>1</v>
      </c>
      <c r="M686" s="3">
        <f>IF(表2_2[[#This Row],[ID_PC]]&lt;&gt;表2_2[[#This Row],[你的ID]],1,"")</f>
        <v>1</v>
      </c>
      <c r="N686" s="3">
        <f>IF(表2_2[[#This Row],[EX_PC]]&lt;&gt;表2_2[[#This Row],[你的EX]],1,"")</f>
        <v>1</v>
      </c>
      <c r="O686" s="3">
        <f>IF(表2_2[[#This Row],[MEM_PC]]&lt;&gt;表2_2[[#This Row],[你的MEM]],1,"")</f>
        <v>1</v>
      </c>
      <c r="P686" s="3">
        <f>IF(表2_2[[#This Row],[WB_PC]]&lt;&gt;表2_2[[#This Row],[你的WB]],1,"")</f>
        <v>1</v>
      </c>
    </row>
    <row r="687" spans="1:16">
      <c r="A687" s="2">
        <v>686</v>
      </c>
      <c r="B687">
        <v>344</v>
      </c>
      <c r="C687">
        <v>340</v>
      </c>
      <c r="D687">
        <v>0</v>
      </c>
      <c r="E687">
        <v>336</v>
      </c>
      <c r="F687">
        <v>332</v>
      </c>
      <c r="L687" s="3">
        <f>IF(表2_2[[#This Row],[IF_PC]]&lt;&gt;表2_2[[#This Row],[你的IF]],1,"")</f>
        <v>1</v>
      </c>
      <c r="M687" s="3">
        <f>IF(表2_2[[#This Row],[ID_PC]]&lt;&gt;表2_2[[#This Row],[你的ID]],1,"")</f>
        <v>1</v>
      </c>
      <c r="N687" s="3" t="str">
        <f>IF(表2_2[[#This Row],[EX_PC]]&lt;&gt;表2_2[[#This Row],[你的EX]],1,"")</f>
        <v/>
      </c>
      <c r="O687" s="3">
        <f>IF(表2_2[[#This Row],[MEM_PC]]&lt;&gt;表2_2[[#This Row],[你的MEM]],1,"")</f>
        <v>1</v>
      </c>
      <c r="P687" s="3">
        <f>IF(表2_2[[#This Row],[WB_PC]]&lt;&gt;表2_2[[#This Row],[你的WB]],1,"")</f>
        <v>1</v>
      </c>
    </row>
    <row r="688" spans="1:16">
      <c r="A688" s="2">
        <v>687</v>
      </c>
      <c r="B688">
        <v>344</v>
      </c>
      <c r="C688">
        <v>340</v>
      </c>
      <c r="D688">
        <v>0</v>
      </c>
      <c r="E688">
        <v>0</v>
      </c>
      <c r="F688">
        <v>336</v>
      </c>
      <c r="L688" s="3">
        <f>IF(表2_2[[#This Row],[IF_PC]]&lt;&gt;表2_2[[#This Row],[你的IF]],1,"")</f>
        <v>1</v>
      </c>
      <c r="M688" s="3">
        <f>IF(表2_2[[#This Row],[ID_PC]]&lt;&gt;表2_2[[#This Row],[你的ID]],1,"")</f>
        <v>1</v>
      </c>
      <c r="N688" s="3" t="str">
        <f>IF(表2_2[[#This Row],[EX_PC]]&lt;&gt;表2_2[[#This Row],[你的EX]],1,"")</f>
        <v/>
      </c>
      <c r="O688" s="3" t="str">
        <f>IF(表2_2[[#This Row],[MEM_PC]]&lt;&gt;表2_2[[#This Row],[你的MEM]],1,"")</f>
        <v/>
      </c>
      <c r="P688" s="3">
        <f>IF(表2_2[[#This Row],[WB_PC]]&lt;&gt;表2_2[[#This Row],[你的WB]],1,"")</f>
        <v>1</v>
      </c>
    </row>
    <row r="689" spans="1:16">
      <c r="A689" s="2">
        <v>688</v>
      </c>
      <c r="B689">
        <v>344</v>
      </c>
      <c r="C689">
        <v>340</v>
      </c>
      <c r="D689">
        <v>0</v>
      </c>
      <c r="E689">
        <v>0</v>
      </c>
      <c r="F689">
        <v>0</v>
      </c>
      <c r="L689" s="3">
        <f>IF(表2_2[[#This Row],[IF_PC]]&lt;&gt;表2_2[[#This Row],[你的IF]],1,"")</f>
        <v>1</v>
      </c>
      <c r="M689" s="3">
        <f>IF(表2_2[[#This Row],[ID_PC]]&lt;&gt;表2_2[[#This Row],[你的ID]],1,"")</f>
        <v>1</v>
      </c>
      <c r="N689" s="3" t="str">
        <f>IF(表2_2[[#This Row],[EX_PC]]&lt;&gt;表2_2[[#This Row],[你的EX]],1,"")</f>
        <v/>
      </c>
      <c r="O689" s="3" t="str">
        <f>IF(表2_2[[#This Row],[MEM_PC]]&lt;&gt;表2_2[[#This Row],[你的MEM]],1,"")</f>
        <v/>
      </c>
      <c r="P689" s="3" t="str">
        <f>IF(表2_2[[#This Row],[WB_PC]]&lt;&gt;表2_2[[#This Row],[你的WB]],1,"")</f>
        <v/>
      </c>
    </row>
    <row r="690" spans="1:16">
      <c r="A690" s="2">
        <v>689</v>
      </c>
      <c r="B690">
        <v>348</v>
      </c>
      <c r="C690">
        <v>344</v>
      </c>
      <c r="D690">
        <v>340</v>
      </c>
      <c r="E690">
        <v>0</v>
      </c>
      <c r="F690">
        <v>0</v>
      </c>
      <c r="L690" s="3">
        <f>IF(表2_2[[#This Row],[IF_PC]]&lt;&gt;表2_2[[#This Row],[你的IF]],1,"")</f>
        <v>1</v>
      </c>
      <c r="M690" s="3">
        <f>IF(表2_2[[#This Row],[ID_PC]]&lt;&gt;表2_2[[#This Row],[你的ID]],1,"")</f>
        <v>1</v>
      </c>
      <c r="N690" s="3">
        <f>IF(表2_2[[#This Row],[EX_PC]]&lt;&gt;表2_2[[#This Row],[你的EX]],1,"")</f>
        <v>1</v>
      </c>
      <c r="O690" s="3" t="str">
        <f>IF(表2_2[[#This Row],[MEM_PC]]&lt;&gt;表2_2[[#This Row],[你的MEM]],1,"")</f>
        <v/>
      </c>
      <c r="P690" s="3" t="str">
        <f>IF(表2_2[[#This Row],[WB_PC]]&lt;&gt;表2_2[[#This Row],[你的WB]],1,"")</f>
        <v/>
      </c>
    </row>
    <row r="691" spans="1:16">
      <c r="A691" s="2">
        <v>690</v>
      </c>
      <c r="B691">
        <v>348</v>
      </c>
      <c r="C691">
        <v>344</v>
      </c>
      <c r="D691">
        <v>0</v>
      </c>
      <c r="E691">
        <v>340</v>
      </c>
      <c r="F691">
        <v>0</v>
      </c>
      <c r="L691" s="3">
        <f>IF(表2_2[[#This Row],[IF_PC]]&lt;&gt;表2_2[[#This Row],[你的IF]],1,"")</f>
        <v>1</v>
      </c>
      <c r="M691" s="3">
        <f>IF(表2_2[[#This Row],[ID_PC]]&lt;&gt;表2_2[[#This Row],[你的ID]],1,"")</f>
        <v>1</v>
      </c>
      <c r="N691" s="3" t="str">
        <f>IF(表2_2[[#This Row],[EX_PC]]&lt;&gt;表2_2[[#This Row],[你的EX]],1,"")</f>
        <v/>
      </c>
      <c r="O691" s="3">
        <f>IF(表2_2[[#This Row],[MEM_PC]]&lt;&gt;表2_2[[#This Row],[你的MEM]],1,"")</f>
        <v>1</v>
      </c>
      <c r="P691" s="3" t="str">
        <f>IF(表2_2[[#This Row],[WB_PC]]&lt;&gt;表2_2[[#This Row],[你的WB]],1,"")</f>
        <v/>
      </c>
    </row>
    <row r="692" spans="1:16">
      <c r="A692" s="2">
        <v>691</v>
      </c>
      <c r="B692">
        <v>348</v>
      </c>
      <c r="C692">
        <v>344</v>
      </c>
      <c r="D692">
        <v>0</v>
      </c>
      <c r="E692">
        <v>0</v>
      </c>
      <c r="F692">
        <v>340</v>
      </c>
      <c r="L692" s="3">
        <f>IF(表2_2[[#This Row],[IF_PC]]&lt;&gt;表2_2[[#This Row],[你的IF]],1,"")</f>
        <v>1</v>
      </c>
      <c r="M692" s="3">
        <f>IF(表2_2[[#This Row],[ID_PC]]&lt;&gt;表2_2[[#This Row],[你的ID]],1,"")</f>
        <v>1</v>
      </c>
      <c r="N692" s="3" t="str">
        <f>IF(表2_2[[#This Row],[EX_PC]]&lt;&gt;表2_2[[#This Row],[你的EX]],1,"")</f>
        <v/>
      </c>
      <c r="O692" s="3" t="str">
        <f>IF(表2_2[[#This Row],[MEM_PC]]&lt;&gt;表2_2[[#This Row],[你的MEM]],1,"")</f>
        <v/>
      </c>
      <c r="P692" s="3">
        <f>IF(表2_2[[#This Row],[WB_PC]]&lt;&gt;表2_2[[#This Row],[你的WB]],1,"")</f>
        <v>1</v>
      </c>
    </row>
    <row r="693" spans="1:16">
      <c r="A693" s="2">
        <v>692</v>
      </c>
      <c r="B693">
        <v>348</v>
      </c>
      <c r="C693">
        <v>344</v>
      </c>
      <c r="D693">
        <v>0</v>
      </c>
      <c r="E693">
        <v>0</v>
      </c>
      <c r="F693">
        <v>0</v>
      </c>
      <c r="L693" s="3">
        <f>IF(表2_2[[#This Row],[IF_PC]]&lt;&gt;表2_2[[#This Row],[你的IF]],1,"")</f>
        <v>1</v>
      </c>
      <c r="M693" s="3">
        <f>IF(表2_2[[#This Row],[ID_PC]]&lt;&gt;表2_2[[#This Row],[你的ID]],1,"")</f>
        <v>1</v>
      </c>
      <c r="N693" s="3" t="str">
        <f>IF(表2_2[[#This Row],[EX_PC]]&lt;&gt;表2_2[[#This Row],[你的EX]],1,"")</f>
        <v/>
      </c>
      <c r="O693" s="3" t="str">
        <f>IF(表2_2[[#This Row],[MEM_PC]]&lt;&gt;表2_2[[#This Row],[你的MEM]],1,"")</f>
        <v/>
      </c>
      <c r="P693" s="3" t="str">
        <f>IF(表2_2[[#This Row],[WB_PC]]&lt;&gt;表2_2[[#This Row],[你的WB]],1,"")</f>
        <v/>
      </c>
    </row>
    <row r="694" spans="1:16">
      <c r="A694" s="2">
        <v>693</v>
      </c>
      <c r="B694">
        <v>352</v>
      </c>
      <c r="C694">
        <v>348</v>
      </c>
      <c r="D694">
        <v>344</v>
      </c>
      <c r="E694">
        <v>0</v>
      </c>
      <c r="F694">
        <v>0</v>
      </c>
      <c r="L694" s="3">
        <f>IF(表2_2[[#This Row],[IF_PC]]&lt;&gt;表2_2[[#This Row],[你的IF]],1,"")</f>
        <v>1</v>
      </c>
      <c r="M694" s="3">
        <f>IF(表2_2[[#This Row],[ID_PC]]&lt;&gt;表2_2[[#This Row],[你的ID]],1,"")</f>
        <v>1</v>
      </c>
      <c r="N694" s="3">
        <f>IF(表2_2[[#This Row],[EX_PC]]&lt;&gt;表2_2[[#This Row],[你的EX]],1,"")</f>
        <v>1</v>
      </c>
      <c r="O694" s="3" t="str">
        <f>IF(表2_2[[#This Row],[MEM_PC]]&lt;&gt;表2_2[[#This Row],[你的MEM]],1,"")</f>
        <v/>
      </c>
      <c r="P694" s="3" t="str">
        <f>IF(表2_2[[#This Row],[WB_PC]]&lt;&gt;表2_2[[#This Row],[你的WB]],1,"")</f>
        <v/>
      </c>
    </row>
    <row r="695" spans="1:16">
      <c r="A695" s="2">
        <v>694</v>
      </c>
      <c r="B695">
        <v>356</v>
      </c>
      <c r="C695">
        <v>352</v>
      </c>
      <c r="D695">
        <v>348</v>
      </c>
      <c r="E695">
        <v>344</v>
      </c>
      <c r="F695">
        <v>0</v>
      </c>
      <c r="L695" s="3">
        <f>IF(表2_2[[#This Row],[IF_PC]]&lt;&gt;表2_2[[#This Row],[你的IF]],1,"")</f>
        <v>1</v>
      </c>
      <c r="M695" s="3">
        <f>IF(表2_2[[#This Row],[ID_PC]]&lt;&gt;表2_2[[#This Row],[你的ID]],1,"")</f>
        <v>1</v>
      </c>
      <c r="N695" s="3">
        <f>IF(表2_2[[#This Row],[EX_PC]]&lt;&gt;表2_2[[#This Row],[你的EX]],1,"")</f>
        <v>1</v>
      </c>
      <c r="O695" s="3">
        <f>IF(表2_2[[#This Row],[MEM_PC]]&lt;&gt;表2_2[[#This Row],[你的MEM]],1,"")</f>
        <v>1</v>
      </c>
      <c r="P695" s="3" t="str">
        <f>IF(表2_2[[#This Row],[WB_PC]]&lt;&gt;表2_2[[#This Row],[你的WB]],1,"")</f>
        <v/>
      </c>
    </row>
    <row r="696" spans="1:16">
      <c r="A696" s="2">
        <v>695</v>
      </c>
      <c r="B696">
        <v>356</v>
      </c>
      <c r="C696">
        <v>352</v>
      </c>
      <c r="D696">
        <v>0</v>
      </c>
      <c r="E696">
        <v>348</v>
      </c>
      <c r="F696">
        <v>344</v>
      </c>
      <c r="L696" s="3">
        <f>IF(表2_2[[#This Row],[IF_PC]]&lt;&gt;表2_2[[#This Row],[你的IF]],1,"")</f>
        <v>1</v>
      </c>
      <c r="M696" s="3">
        <f>IF(表2_2[[#This Row],[ID_PC]]&lt;&gt;表2_2[[#This Row],[你的ID]],1,"")</f>
        <v>1</v>
      </c>
      <c r="N696" s="3" t="str">
        <f>IF(表2_2[[#This Row],[EX_PC]]&lt;&gt;表2_2[[#This Row],[你的EX]],1,"")</f>
        <v/>
      </c>
      <c r="O696" s="3">
        <f>IF(表2_2[[#This Row],[MEM_PC]]&lt;&gt;表2_2[[#This Row],[你的MEM]],1,"")</f>
        <v>1</v>
      </c>
      <c r="P696" s="3">
        <f>IF(表2_2[[#This Row],[WB_PC]]&lt;&gt;表2_2[[#This Row],[你的WB]],1,"")</f>
        <v>1</v>
      </c>
    </row>
    <row r="697" spans="1:16">
      <c r="A697" s="2">
        <v>696</v>
      </c>
      <c r="B697">
        <v>356</v>
      </c>
      <c r="C697">
        <v>352</v>
      </c>
      <c r="D697">
        <v>0</v>
      </c>
      <c r="E697">
        <v>0</v>
      </c>
      <c r="F697">
        <v>348</v>
      </c>
      <c r="L697" s="3">
        <f>IF(表2_2[[#This Row],[IF_PC]]&lt;&gt;表2_2[[#This Row],[你的IF]],1,"")</f>
        <v>1</v>
      </c>
      <c r="M697" s="3">
        <f>IF(表2_2[[#This Row],[ID_PC]]&lt;&gt;表2_2[[#This Row],[你的ID]],1,"")</f>
        <v>1</v>
      </c>
      <c r="N697" s="3" t="str">
        <f>IF(表2_2[[#This Row],[EX_PC]]&lt;&gt;表2_2[[#This Row],[你的EX]],1,"")</f>
        <v/>
      </c>
      <c r="O697" s="3" t="str">
        <f>IF(表2_2[[#This Row],[MEM_PC]]&lt;&gt;表2_2[[#This Row],[你的MEM]],1,"")</f>
        <v/>
      </c>
      <c r="P697" s="3">
        <f>IF(表2_2[[#This Row],[WB_PC]]&lt;&gt;表2_2[[#This Row],[你的WB]],1,"")</f>
        <v>1</v>
      </c>
    </row>
    <row r="698" spans="1:16">
      <c r="A698" s="2">
        <v>697</v>
      </c>
      <c r="B698">
        <v>356</v>
      </c>
      <c r="C698">
        <v>352</v>
      </c>
      <c r="D698">
        <v>0</v>
      </c>
      <c r="E698">
        <v>0</v>
      </c>
      <c r="F698">
        <v>0</v>
      </c>
      <c r="L698" s="3">
        <f>IF(表2_2[[#This Row],[IF_PC]]&lt;&gt;表2_2[[#This Row],[你的IF]],1,"")</f>
        <v>1</v>
      </c>
      <c r="M698" s="3">
        <f>IF(表2_2[[#This Row],[ID_PC]]&lt;&gt;表2_2[[#This Row],[你的ID]],1,"")</f>
        <v>1</v>
      </c>
      <c r="N698" s="3" t="str">
        <f>IF(表2_2[[#This Row],[EX_PC]]&lt;&gt;表2_2[[#This Row],[你的EX]],1,"")</f>
        <v/>
      </c>
      <c r="O698" s="3" t="str">
        <f>IF(表2_2[[#This Row],[MEM_PC]]&lt;&gt;表2_2[[#This Row],[你的MEM]],1,"")</f>
        <v/>
      </c>
      <c r="P698" s="3" t="str">
        <f>IF(表2_2[[#This Row],[WB_PC]]&lt;&gt;表2_2[[#This Row],[你的WB]],1,"")</f>
        <v/>
      </c>
    </row>
    <row r="699" spans="1:16">
      <c r="A699" s="2">
        <v>698</v>
      </c>
      <c r="B699">
        <v>360</v>
      </c>
      <c r="C699">
        <v>356</v>
      </c>
      <c r="D699">
        <v>352</v>
      </c>
      <c r="E699">
        <v>0</v>
      </c>
      <c r="F699">
        <v>0</v>
      </c>
      <c r="L699" s="3">
        <f>IF(表2_2[[#This Row],[IF_PC]]&lt;&gt;表2_2[[#This Row],[你的IF]],1,"")</f>
        <v>1</v>
      </c>
      <c r="M699" s="3">
        <f>IF(表2_2[[#This Row],[ID_PC]]&lt;&gt;表2_2[[#This Row],[你的ID]],1,"")</f>
        <v>1</v>
      </c>
      <c r="N699" s="3">
        <f>IF(表2_2[[#This Row],[EX_PC]]&lt;&gt;表2_2[[#This Row],[你的EX]],1,"")</f>
        <v>1</v>
      </c>
      <c r="O699" s="3" t="str">
        <f>IF(表2_2[[#This Row],[MEM_PC]]&lt;&gt;表2_2[[#This Row],[你的MEM]],1,"")</f>
        <v/>
      </c>
      <c r="P699" s="3" t="str">
        <f>IF(表2_2[[#This Row],[WB_PC]]&lt;&gt;表2_2[[#This Row],[你的WB]],1,"")</f>
        <v/>
      </c>
    </row>
    <row r="700" spans="1:16">
      <c r="A700" s="2">
        <v>699</v>
      </c>
      <c r="B700">
        <v>364</v>
      </c>
      <c r="C700">
        <v>360</v>
      </c>
      <c r="D700">
        <v>356</v>
      </c>
      <c r="E700">
        <v>352</v>
      </c>
      <c r="F700">
        <v>0</v>
      </c>
      <c r="L700" s="3">
        <f>IF(表2_2[[#This Row],[IF_PC]]&lt;&gt;表2_2[[#This Row],[你的IF]],1,"")</f>
        <v>1</v>
      </c>
      <c r="M700" s="3">
        <f>IF(表2_2[[#This Row],[ID_PC]]&lt;&gt;表2_2[[#This Row],[你的ID]],1,"")</f>
        <v>1</v>
      </c>
      <c r="N700" s="3">
        <f>IF(表2_2[[#This Row],[EX_PC]]&lt;&gt;表2_2[[#This Row],[你的EX]],1,"")</f>
        <v>1</v>
      </c>
      <c r="O700" s="3">
        <f>IF(表2_2[[#This Row],[MEM_PC]]&lt;&gt;表2_2[[#This Row],[你的MEM]],1,"")</f>
        <v>1</v>
      </c>
      <c r="P700" s="3" t="str">
        <f>IF(表2_2[[#This Row],[WB_PC]]&lt;&gt;表2_2[[#This Row],[你的WB]],1,"")</f>
        <v/>
      </c>
    </row>
    <row r="701" spans="1:16">
      <c r="A701" s="2">
        <v>700</v>
      </c>
      <c r="B701">
        <v>364</v>
      </c>
      <c r="C701">
        <v>360</v>
      </c>
      <c r="D701">
        <v>0</v>
      </c>
      <c r="E701">
        <v>356</v>
      </c>
      <c r="F701">
        <v>352</v>
      </c>
      <c r="L701" s="3">
        <f>IF(表2_2[[#This Row],[IF_PC]]&lt;&gt;表2_2[[#This Row],[你的IF]],1,"")</f>
        <v>1</v>
      </c>
      <c r="M701" s="3">
        <f>IF(表2_2[[#This Row],[ID_PC]]&lt;&gt;表2_2[[#This Row],[你的ID]],1,"")</f>
        <v>1</v>
      </c>
      <c r="N701" s="3" t="str">
        <f>IF(表2_2[[#This Row],[EX_PC]]&lt;&gt;表2_2[[#This Row],[你的EX]],1,"")</f>
        <v/>
      </c>
      <c r="O701" s="3">
        <f>IF(表2_2[[#This Row],[MEM_PC]]&lt;&gt;表2_2[[#This Row],[你的MEM]],1,"")</f>
        <v>1</v>
      </c>
      <c r="P701" s="3">
        <f>IF(表2_2[[#This Row],[WB_PC]]&lt;&gt;表2_2[[#This Row],[你的WB]],1,"")</f>
        <v>1</v>
      </c>
    </row>
    <row r="702" spans="1:16">
      <c r="A702" s="2">
        <v>701</v>
      </c>
      <c r="B702">
        <v>364</v>
      </c>
      <c r="C702">
        <v>360</v>
      </c>
      <c r="D702">
        <v>0</v>
      </c>
      <c r="E702">
        <v>0</v>
      </c>
      <c r="F702">
        <v>356</v>
      </c>
      <c r="L702" s="3">
        <f>IF(表2_2[[#This Row],[IF_PC]]&lt;&gt;表2_2[[#This Row],[你的IF]],1,"")</f>
        <v>1</v>
      </c>
      <c r="M702" s="3">
        <f>IF(表2_2[[#This Row],[ID_PC]]&lt;&gt;表2_2[[#This Row],[你的ID]],1,"")</f>
        <v>1</v>
      </c>
      <c r="N702" s="3" t="str">
        <f>IF(表2_2[[#This Row],[EX_PC]]&lt;&gt;表2_2[[#This Row],[你的EX]],1,"")</f>
        <v/>
      </c>
      <c r="O702" s="3" t="str">
        <f>IF(表2_2[[#This Row],[MEM_PC]]&lt;&gt;表2_2[[#This Row],[你的MEM]],1,"")</f>
        <v/>
      </c>
      <c r="P702" s="3">
        <f>IF(表2_2[[#This Row],[WB_PC]]&lt;&gt;表2_2[[#This Row],[你的WB]],1,"")</f>
        <v>1</v>
      </c>
    </row>
    <row r="703" spans="1:16">
      <c r="A703" s="2">
        <v>702</v>
      </c>
      <c r="B703">
        <v>364</v>
      </c>
      <c r="C703">
        <v>360</v>
      </c>
      <c r="D703">
        <v>0</v>
      </c>
      <c r="E703">
        <v>0</v>
      </c>
      <c r="F703">
        <v>0</v>
      </c>
      <c r="L703" s="3">
        <f>IF(表2_2[[#This Row],[IF_PC]]&lt;&gt;表2_2[[#This Row],[你的IF]],1,"")</f>
        <v>1</v>
      </c>
      <c r="M703" s="3">
        <f>IF(表2_2[[#This Row],[ID_PC]]&lt;&gt;表2_2[[#This Row],[你的ID]],1,"")</f>
        <v>1</v>
      </c>
      <c r="N703" s="3" t="str">
        <f>IF(表2_2[[#This Row],[EX_PC]]&lt;&gt;表2_2[[#This Row],[你的EX]],1,"")</f>
        <v/>
      </c>
      <c r="O703" s="3" t="str">
        <f>IF(表2_2[[#This Row],[MEM_PC]]&lt;&gt;表2_2[[#This Row],[你的MEM]],1,"")</f>
        <v/>
      </c>
      <c r="P703" s="3" t="str">
        <f>IF(表2_2[[#This Row],[WB_PC]]&lt;&gt;表2_2[[#This Row],[你的WB]],1,"")</f>
        <v/>
      </c>
    </row>
    <row r="704" spans="1:16">
      <c r="A704" s="2">
        <v>703</v>
      </c>
      <c r="B704">
        <v>368</v>
      </c>
      <c r="C704">
        <v>364</v>
      </c>
      <c r="D704">
        <v>360</v>
      </c>
      <c r="E704">
        <v>0</v>
      </c>
      <c r="F704">
        <v>0</v>
      </c>
      <c r="L704" s="3">
        <f>IF(表2_2[[#This Row],[IF_PC]]&lt;&gt;表2_2[[#This Row],[你的IF]],1,"")</f>
        <v>1</v>
      </c>
      <c r="M704" s="3">
        <f>IF(表2_2[[#This Row],[ID_PC]]&lt;&gt;表2_2[[#This Row],[你的ID]],1,"")</f>
        <v>1</v>
      </c>
      <c r="N704" s="3">
        <f>IF(表2_2[[#This Row],[EX_PC]]&lt;&gt;表2_2[[#This Row],[你的EX]],1,"")</f>
        <v>1</v>
      </c>
      <c r="O704" s="3" t="str">
        <f>IF(表2_2[[#This Row],[MEM_PC]]&lt;&gt;表2_2[[#This Row],[你的MEM]],1,"")</f>
        <v/>
      </c>
      <c r="P704" s="3" t="str">
        <f>IF(表2_2[[#This Row],[WB_PC]]&lt;&gt;表2_2[[#This Row],[你的WB]],1,"")</f>
        <v/>
      </c>
    </row>
    <row r="705" spans="1:16">
      <c r="A705" s="2">
        <v>704</v>
      </c>
      <c r="B705">
        <v>336</v>
      </c>
      <c r="C705">
        <v>0</v>
      </c>
      <c r="D705">
        <v>0</v>
      </c>
      <c r="E705">
        <v>360</v>
      </c>
      <c r="F705">
        <v>0</v>
      </c>
      <c r="L705" s="3">
        <f>IF(表2_2[[#This Row],[IF_PC]]&lt;&gt;表2_2[[#This Row],[你的IF]],1,"")</f>
        <v>1</v>
      </c>
      <c r="M705" s="3" t="str">
        <f>IF(表2_2[[#This Row],[ID_PC]]&lt;&gt;表2_2[[#This Row],[你的ID]],1,"")</f>
        <v/>
      </c>
      <c r="N705" s="3" t="str">
        <f>IF(表2_2[[#This Row],[EX_PC]]&lt;&gt;表2_2[[#This Row],[你的EX]],1,"")</f>
        <v/>
      </c>
      <c r="O705" s="3">
        <f>IF(表2_2[[#This Row],[MEM_PC]]&lt;&gt;表2_2[[#This Row],[你的MEM]],1,"")</f>
        <v>1</v>
      </c>
      <c r="P705" s="3" t="str">
        <f>IF(表2_2[[#This Row],[WB_PC]]&lt;&gt;表2_2[[#This Row],[你的WB]],1,"")</f>
        <v/>
      </c>
    </row>
    <row r="706" spans="1:16">
      <c r="A706" s="2">
        <v>705</v>
      </c>
      <c r="B706">
        <v>340</v>
      </c>
      <c r="C706">
        <v>336</v>
      </c>
      <c r="D706">
        <v>0</v>
      </c>
      <c r="E706">
        <v>0</v>
      </c>
      <c r="F706">
        <v>360</v>
      </c>
      <c r="L706" s="3">
        <f>IF(表2_2[[#This Row],[IF_PC]]&lt;&gt;表2_2[[#This Row],[你的IF]],1,"")</f>
        <v>1</v>
      </c>
      <c r="M706" s="3">
        <f>IF(表2_2[[#This Row],[ID_PC]]&lt;&gt;表2_2[[#This Row],[你的ID]],1,"")</f>
        <v>1</v>
      </c>
      <c r="N706" s="3" t="str">
        <f>IF(表2_2[[#This Row],[EX_PC]]&lt;&gt;表2_2[[#This Row],[你的EX]],1,"")</f>
        <v/>
      </c>
      <c r="O706" s="3" t="str">
        <f>IF(表2_2[[#This Row],[MEM_PC]]&lt;&gt;表2_2[[#This Row],[你的MEM]],1,"")</f>
        <v/>
      </c>
      <c r="P706" s="3">
        <f>IF(表2_2[[#This Row],[WB_PC]]&lt;&gt;表2_2[[#This Row],[你的WB]],1,"")</f>
        <v>1</v>
      </c>
    </row>
    <row r="707" spans="1:16">
      <c r="A707" s="2">
        <v>706</v>
      </c>
      <c r="B707">
        <v>344</v>
      </c>
      <c r="C707">
        <v>340</v>
      </c>
      <c r="D707">
        <v>336</v>
      </c>
      <c r="E707">
        <v>0</v>
      </c>
      <c r="F707">
        <v>0</v>
      </c>
      <c r="L707" s="3">
        <f>IF(表2_2[[#This Row],[IF_PC]]&lt;&gt;表2_2[[#This Row],[你的IF]],1,"")</f>
        <v>1</v>
      </c>
      <c r="M707" s="3">
        <f>IF(表2_2[[#This Row],[ID_PC]]&lt;&gt;表2_2[[#This Row],[你的ID]],1,"")</f>
        <v>1</v>
      </c>
      <c r="N707" s="3">
        <f>IF(表2_2[[#This Row],[EX_PC]]&lt;&gt;表2_2[[#This Row],[你的EX]],1,"")</f>
        <v>1</v>
      </c>
      <c r="O707" s="3" t="str">
        <f>IF(表2_2[[#This Row],[MEM_PC]]&lt;&gt;表2_2[[#This Row],[你的MEM]],1,"")</f>
        <v/>
      </c>
      <c r="P707" s="3" t="str">
        <f>IF(表2_2[[#This Row],[WB_PC]]&lt;&gt;表2_2[[#This Row],[你的WB]],1,"")</f>
        <v/>
      </c>
    </row>
    <row r="708" spans="1:16">
      <c r="A708" s="2">
        <v>707</v>
      </c>
      <c r="B708">
        <v>344</v>
      </c>
      <c r="C708">
        <v>340</v>
      </c>
      <c r="D708">
        <v>0</v>
      </c>
      <c r="E708">
        <v>336</v>
      </c>
      <c r="F708">
        <v>0</v>
      </c>
      <c r="L708" s="3">
        <f>IF(表2_2[[#This Row],[IF_PC]]&lt;&gt;表2_2[[#This Row],[你的IF]],1,"")</f>
        <v>1</v>
      </c>
      <c r="M708" s="3">
        <f>IF(表2_2[[#This Row],[ID_PC]]&lt;&gt;表2_2[[#This Row],[你的ID]],1,"")</f>
        <v>1</v>
      </c>
      <c r="N708" s="3" t="str">
        <f>IF(表2_2[[#This Row],[EX_PC]]&lt;&gt;表2_2[[#This Row],[你的EX]],1,"")</f>
        <v/>
      </c>
      <c r="O708" s="3">
        <f>IF(表2_2[[#This Row],[MEM_PC]]&lt;&gt;表2_2[[#This Row],[你的MEM]],1,"")</f>
        <v>1</v>
      </c>
      <c r="P708" s="3" t="str">
        <f>IF(表2_2[[#This Row],[WB_PC]]&lt;&gt;表2_2[[#This Row],[你的WB]],1,"")</f>
        <v/>
      </c>
    </row>
    <row r="709" spans="1:16">
      <c r="A709" s="2">
        <v>708</v>
      </c>
      <c r="B709">
        <v>344</v>
      </c>
      <c r="C709">
        <v>340</v>
      </c>
      <c r="D709">
        <v>0</v>
      </c>
      <c r="E709">
        <v>0</v>
      </c>
      <c r="F709">
        <v>336</v>
      </c>
      <c r="L709" s="3">
        <f>IF(表2_2[[#This Row],[IF_PC]]&lt;&gt;表2_2[[#This Row],[你的IF]],1,"")</f>
        <v>1</v>
      </c>
      <c r="M709" s="3">
        <f>IF(表2_2[[#This Row],[ID_PC]]&lt;&gt;表2_2[[#This Row],[你的ID]],1,"")</f>
        <v>1</v>
      </c>
      <c r="N709" s="3" t="str">
        <f>IF(表2_2[[#This Row],[EX_PC]]&lt;&gt;表2_2[[#This Row],[你的EX]],1,"")</f>
        <v/>
      </c>
      <c r="O709" s="3" t="str">
        <f>IF(表2_2[[#This Row],[MEM_PC]]&lt;&gt;表2_2[[#This Row],[你的MEM]],1,"")</f>
        <v/>
      </c>
      <c r="P709" s="3">
        <f>IF(表2_2[[#This Row],[WB_PC]]&lt;&gt;表2_2[[#This Row],[你的WB]],1,"")</f>
        <v>1</v>
      </c>
    </row>
    <row r="710" spans="1:16">
      <c r="A710" s="2">
        <v>709</v>
      </c>
      <c r="B710">
        <v>344</v>
      </c>
      <c r="C710">
        <v>340</v>
      </c>
      <c r="D710">
        <v>0</v>
      </c>
      <c r="E710">
        <v>0</v>
      </c>
      <c r="F710">
        <v>0</v>
      </c>
      <c r="L710" s="3">
        <f>IF(表2_2[[#This Row],[IF_PC]]&lt;&gt;表2_2[[#This Row],[你的IF]],1,"")</f>
        <v>1</v>
      </c>
      <c r="M710" s="3">
        <f>IF(表2_2[[#This Row],[ID_PC]]&lt;&gt;表2_2[[#This Row],[你的ID]],1,"")</f>
        <v>1</v>
      </c>
      <c r="N710" s="3" t="str">
        <f>IF(表2_2[[#This Row],[EX_PC]]&lt;&gt;表2_2[[#This Row],[你的EX]],1,"")</f>
        <v/>
      </c>
      <c r="O710" s="3" t="str">
        <f>IF(表2_2[[#This Row],[MEM_PC]]&lt;&gt;表2_2[[#This Row],[你的MEM]],1,"")</f>
        <v/>
      </c>
      <c r="P710" s="3" t="str">
        <f>IF(表2_2[[#This Row],[WB_PC]]&lt;&gt;表2_2[[#This Row],[你的WB]],1,"")</f>
        <v/>
      </c>
    </row>
    <row r="711" spans="1:16">
      <c r="A711" s="2">
        <v>710</v>
      </c>
      <c r="B711">
        <v>348</v>
      </c>
      <c r="C711">
        <v>344</v>
      </c>
      <c r="D711">
        <v>340</v>
      </c>
      <c r="E711">
        <v>0</v>
      </c>
      <c r="F711">
        <v>0</v>
      </c>
      <c r="L711" s="3">
        <f>IF(表2_2[[#This Row],[IF_PC]]&lt;&gt;表2_2[[#This Row],[你的IF]],1,"")</f>
        <v>1</v>
      </c>
      <c r="M711" s="3">
        <f>IF(表2_2[[#This Row],[ID_PC]]&lt;&gt;表2_2[[#This Row],[你的ID]],1,"")</f>
        <v>1</v>
      </c>
      <c r="N711" s="3">
        <f>IF(表2_2[[#This Row],[EX_PC]]&lt;&gt;表2_2[[#This Row],[你的EX]],1,"")</f>
        <v>1</v>
      </c>
      <c r="O711" s="3" t="str">
        <f>IF(表2_2[[#This Row],[MEM_PC]]&lt;&gt;表2_2[[#This Row],[你的MEM]],1,"")</f>
        <v/>
      </c>
      <c r="P711" s="3" t="str">
        <f>IF(表2_2[[#This Row],[WB_PC]]&lt;&gt;表2_2[[#This Row],[你的WB]],1,"")</f>
        <v/>
      </c>
    </row>
    <row r="712" spans="1:16">
      <c r="A712" s="2">
        <v>711</v>
      </c>
      <c r="B712">
        <v>348</v>
      </c>
      <c r="C712">
        <v>344</v>
      </c>
      <c r="D712">
        <v>0</v>
      </c>
      <c r="E712">
        <v>340</v>
      </c>
      <c r="F712">
        <v>0</v>
      </c>
      <c r="L712" s="3">
        <f>IF(表2_2[[#This Row],[IF_PC]]&lt;&gt;表2_2[[#This Row],[你的IF]],1,"")</f>
        <v>1</v>
      </c>
      <c r="M712" s="3">
        <f>IF(表2_2[[#This Row],[ID_PC]]&lt;&gt;表2_2[[#This Row],[你的ID]],1,"")</f>
        <v>1</v>
      </c>
      <c r="N712" s="3" t="str">
        <f>IF(表2_2[[#This Row],[EX_PC]]&lt;&gt;表2_2[[#This Row],[你的EX]],1,"")</f>
        <v/>
      </c>
      <c r="O712" s="3">
        <f>IF(表2_2[[#This Row],[MEM_PC]]&lt;&gt;表2_2[[#This Row],[你的MEM]],1,"")</f>
        <v>1</v>
      </c>
      <c r="P712" s="3" t="str">
        <f>IF(表2_2[[#This Row],[WB_PC]]&lt;&gt;表2_2[[#This Row],[你的WB]],1,"")</f>
        <v/>
      </c>
    </row>
    <row r="713" spans="1:16">
      <c r="A713" s="2">
        <v>712</v>
      </c>
      <c r="B713">
        <v>348</v>
      </c>
      <c r="C713">
        <v>344</v>
      </c>
      <c r="D713">
        <v>0</v>
      </c>
      <c r="E713">
        <v>0</v>
      </c>
      <c r="F713">
        <v>340</v>
      </c>
      <c r="L713" s="3">
        <f>IF(表2_2[[#This Row],[IF_PC]]&lt;&gt;表2_2[[#This Row],[你的IF]],1,"")</f>
        <v>1</v>
      </c>
      <c r="M713" s="3">
        <f>IF(表2_2[[#This Row],[ID_PC]]&lt;&gt;表2_2[[#This Row],[你的ID]],1,"")</f>
        <v>1</v>
      </c>
      <c r="N713" s="3" t="str">
        <f>IF(表2_2[[#This Row],[EX_PC]]&lt;&gt;表2_2[[#This Row],[你的EX]],1,"")</f>
        <v/>
      </c>
      <c r="O713" s="3" t="str">
        <f>IF(表2_2[[#This Row],[MEM_PC]]&lt;&gt;表2_2[[#This Row],[你的MEM]],1,"")</f>
        <v/>
      </c>
      <c r="P713" s="3">
        <f>IF(表2_2[[#This Row],[WB_PC]]&lt;&gt;表2_2[[#This Row],[你的WB]],1,"")</f>
        <v>1</v>
      </c>
    </row>
    <row r="714" spans="1:16">
      <c r="A714" s="2">
        <v>713</v>
      </c>
      <c r="B714">
        <v>348</v>
      </c>
      <c r="C714">
        <v>344</v>
      </c>
      <c r="D714">
        <v>0</v>
      </c>
      <c r="E714">
        <v>0</v>
      </c>
      <c r="F714">
        <v>0</v>
      </c>
      <c r="L714" s="3">
        <f>IF(表2_2[[#This Row],[IF_PC]]&lt;&gt;表2_2[[#This Row],[你的IF]],1,"")</f>
        <v>1</v>
      </c>
      <c r="M714" s="3">
        <f>IF(表2_2[[#This Row],[ID_PC]]&lt;&gt;表2_2[[#This Row],[你的ID]],1,"")</f>
        <v>1</v>
      </c>
      <c r="N714" s="3" t="str">
        <f>IF(表2_2[[#This Row],[EX_PC]]&lt;&gt;表2_2[[#This Row],[你的EX]],1,"")</f>
        <v/>
      </c>
      <c r="O714" s="3" t="str">
        <f>IF(表2_2[[#This Row],[MEM_PC]]&lt;&gt;表2_2[[#This Row],[你的MEM]],1,"")</f>
        <v/>
      </c>
      <c r="P714" s="3" t="str">
        <f>IF(表2_2[[#This Row],[WB_PC]]&lt;&gt;表2_2[[#This Row],[你的WB]],1,"")</f>
        <v/>
      </c>
    </row>
    <row r="715" spans="1:16">
      <c r="A715" s="2">
        <v>714</v>
      </c>
      <c r="B715">
        <v>352</v>
      </c>
      <c r="C715">
        <v>348</v>
      </c>
      <c r="D715">
        <v>344</v>
      </c>
      <c r="E715">
        <v>0</v>
      </c>
      <c r="F715">
        <v>0</v>
      </c>
      <c r="L715" s="3">
        <f>IF(表2_2[[#This Row],[IF_PC]]&lt;&gt;表2_2[[#This Row],[你的IF]],1,"")</f>
        <v>1</v>
      </c>
      <c r="M715" s="3">
        <f>IF(表2_2[[#This Row],[ID_PC]]&lt;&gt;表2_2[[#This Row],[你的ID]],1,"")</f>
        <v>1</v>
      </c>
      <c r="N715" s="3">
        <f>IF(表2_2[[#This Row],[EX_PC]]&lt;&gt;表2_2[[#This Row],[你的EX]],1,"")</f>
        <v>1</v>
      </c>
      <c r="O715" s="3" t="str">
        <f>IF(表2_2[[#This Row],[MEM_PC]]&lt;&gt;表2_2[[#This Row],[你的MEM]],1,"")</f>
        <v/>
      </c>
      <c r="P715" s="3" t="str">
        <f>IF(表2_2[[#This Row],[WB_PC]]&lt;&gt;表2_2[[#This Row],[你的WB]],1,"")</f>
        <v/>
      </c>
    </row>
    <row r="716" spans="1:16">
      <c r="A716" s="2">
        <v>715</v>
      </c>
      <c r="B716">
        <v>356</v>
      </c>
      <c r="C716">
        <v>352</v>
      </c>
      <c r="D716">
        <v>348</v>
      </c>
      <c r="E716">
        <v>344</v>
      </c>
      <c r="F716">
        <v>0</v>
      </c>
      <c r="L716" s="3">
        <f>IF(表2_2[[#This Row],[IF_PC]]&lt;&gt;表2_2[[#This Row],[你的IF]],1,"")</f>
        <v>1</v>
      </c>
      <c r="M716" s="3">
        <f>IF(表2_2[[#This Row],[ID_PC]]&lt;&gt;表2_2[[#This Row],[你的ID]],1,"")</f>
        <v>1</v>
      </c>
      <c r="N716" s="3">
        <f>IF(表2_2[[#This Row],[EX_PC]]&lt;&gt;表2_2[[#This Row],[你的EX]],1,"")</f>
        <v>1</v>
      </c>
      <c r="O716" s="3">
        <f>IF(表2_2[[#This Row],[MEM_PC]]&lt;&gt;表2_2[[#This Row],[你的MEM]],1,"")</f>
        <v>1</v>
      </c>
      <c r="P716" s="3" t="str">
        <f>IF(表2_2[[#This Row],[WB_PC]]&lt;&gt;表2_2[[#This Row],[你的WB]],1,"")</f>
        <v/>
      </c>
    </row>
    <row r="717" spans="1:16">
      <c r="A717" s="2">
        <v>716</v>
      </c>
      <c r="B717">
        <v>356</v>
      </c>
      <c r="C717">
        <v>352</v>
      </c>
      <c r="D717">
        <v>0</v>
      </c>
      <c r="E717">
        <v>348</v>
      </c>
      <c r="F717">
        <v>344</v>
      </c>
      <c r="L717" s="3">
        <f>IF(表2_2[[#This Row],[IF_PC]]&lt;&gt;表2_2[[#This Row],[你的IF]],1,"")</f>
        <v>1</v>
      </c>
      <c r="M717" s="3">
        <f>IF(表2_2[[#This Row],[ID_PC]]&lt;&gt;表2_2[[#This Row],[你的ID]],1,"")</f>
        <v>1</v>
      </c>
      <c r="N717" s="3" t="str">
        <f>IF(表2_2[[#This Row],[EX_PC]]&lt;&gt;表2_2[[#This Row],[你的EX]],1,"")</f>
        <v/>
      </c>
      <c r="O717" s="3">
        <f>IF(表2_2[[#This Row],[MEM_PC]]&lt;&gt;表2_2[[#This Row],[你的MEM]],1,"")</f>
        <v>1</v>
      </c>
      <c r="P717" s="3">
        <f>IF(表2_2[[#This Row],[WB_PC]]&lt;&gt;表2_2[[#This Row],[你的WB]],1,"")</f>
        <v>1</v>
      </c>
    </row>
    <row r="718" spans="1:16">
      <c r="A718" s="2">
        <v>717</v>
      </c>
      <c r="B718">
        <v>356</v>
      </c>
      <c r="C718">
        <v>352</v>
      </c>
      <c r="D718">
        <v>0</v>
      </c>
      <c r="E718">
        <v>0</v>
      </c>
      <c r="F718">
        <v>348</v>
      </c>
      <c r="L718" s="3">
        <f>IF(表2_2[[#This Row],[IF_PC]]&lt;&gt;表2_2[[#This Row],[你的IF]],1,"")</f>
        <v>1</v>
      </c>
      <c r="M718" s="3">
        <f>IF(表2_2[[#This Row],[ID_PC]]&lt;&gt;表2_2[[#This Row],[你的ID]],1,"")</f>
        <v>1</v>
      </c>
      <c r="N718" s="3" t="str">
        <f>IF(表2_2[[#This Row],[EX_PC]]&lt;&gt;表2_2[[#This Row],[你的EX]],1,"")</f>
        <v/>
      </c>
      <c r="O718" s="3" t="str">
        <f>IF(表2_2[[#This Row],[MEM_PC]]&lt;&gt;表2_2[[#This Row],[你的MEM]],1,"")</f>
        <v/>
      </c>
      <c r="P718" s="3">
        <f>IF(表2_2[[#This Row],[WB_PC]]&lt;&gt;表2_2[[#This Row],[你的WB]],1,"")</f>
        <v>1</v>
      </c>
    </row>
    <row r="719" spans="1:16">
      <c r="A719" s="2">
        <v>718</v>
      </c>
      <c r="B719">
        <v>356</v>
      </c>
      <c r="C719">
        <v>352</v>
      </c>
      <c r="D719">
        <v>0</v>
      </c>
      <c r="E719">
        <v>0</v>
      </c>
      <c r="F719">
        <v>0</v>
      </c>
      <c r="L719" s="3">
        <f>IF(表2_2[[#This Row],[IF_PC]]&lt;&gt;表2_2[[#This Row],[你的IF]],1,"")</f>
        <v>1</v>
      </c>
      <c r="M719" s="3">
        <f>IF(表2_2[[#This Row],[ID_PC]]&lt;&gt;表2_2[[#This Row],[你的ID]],1,"")</f>
        <v>1</v>
      </c>
      <c r="N719" s="3" t="str">
        <f>IF(表2_2[[#This Row],[EX_PC]]&lt;&gt;表2_2[[#This Row],[你的EX]],1,"")</f>
        <v/>
      </c>
      <c r="O719" s="3" t="str">
        <f>IF(表2_2[[#This Row],[MEM_PC]]&lt;&gt;表2_2[[#This Row],[你的MEM]],1,"")</f>
        <v/>
      </c>
      <c r="P719" s="3" t="str">
        <f>IF(表2_2[[#This Row],[WB_PC]]&lt;&gt;表2_2[[#This Row],[你的WB]],1,"")</f>
        <v/>
      </c>
    </row>
    <row r="720" spans="1:16">
      <c r="A720" s="2">
        <v>719</v>
      </c>
      <c r="B720">
        <v>360</v>
      </c>
      <c r="C720">
        <v>356</v>
      </c>
      <c r="D720">
        <v>352</v>
      </c>
      <c r="E720">
        <v>0</v>
      </c>
      <c r="F720">
        <v>0</v>
      </c>
      <c r="L720" s="3">
        <f>IF(表2_2[[#This Row],[IF_PC]]&lt;&gt;表2_2[[#This Row],[你的IF]],1,"")</f>
        <v>1</v>
      </c>
      <c r="M720" s="3">
        <f>IF(表2_2[[#This Row],[ID_PC]]&lt;&gt;表2_2[[#This Row],[你的ID]],1,"")</f>
        <v>1</v>
      </c>
      <c r="N720" s="3">
        <f>IF(表2_2[[#This Row],[EX_PC]]&lt;&gt;表2_2[[#This Row],[你的EX]],1,"")</f>
        <v>1</v>
      </c>
      <c r="O720" s="3" t="str">
        <f>IF(表2_2[[#This Row],[MEM_PC]]&lt;&gt;表2_2[[#This Row],[你的MEM]],1,"")</f>
        <v/>
      </c>
      <c r="P720" s="3" t="str">
        <f>IF(表2_2[[#This Row],[WB_PC]]&lt;&gt;表2_2[[#This Row],[你的WB]],1,"")</f>
        <v/>
      </c>
    </row>
    <row r="721" spans="1:16">
      <c r="A721" s="2">
        <v>720</v>
      </c>
      <c r="B721">
        <v>364</v>
      </c>
      <c r="C721">
        <v>360</v>
      </c>
      <c r="D721">
        <v>356</v>
      </c>
      <c r="E721">
        <v>352</v>
      </c>
      <c r="F721">
        <v>0</v>
      </c>
      <c r="L721" s="3">
        <f>IF(表2_2[[#This Row],[IF_PC]]&lt;&gt;表2_2[[#This Row],[你的IF]],1,"")</f>
        <v>1</v>
      </c>
      <c r="M721" s="3">
        <f>IF(表2_2[[#This Row],[ID_PC]]&lt;&gt;表2_2[[#This Row],[你的ID]],1,"")</f>
        <v>1</v>
      </c>
      <c r="N721" s="3">
        <f>IF(表2_2[[#This Row],[EX_PC]]&lt;&gt;表2_2[[#This Row],[你的EX]],1,"")</f>
        <v>1</v>
      </c>
      <c r="O721" s="3">
        <f>IF(表2_2[[#This Row],[MEM_PC]]&lt;&gt;表2_2[[#This Row],[你的MEM]],1,"")</f>
        <v>1</v>
      </c>
      <c r="P721" s="3" t="str">
        <f>IF(表2_2[[#This Row],[WB_PC]]&lt;&gt;表2_2[[#This Row],[你的WB]],1,"")</f>
        <v/>
      </c>
    </row>
    <row r="722" spans="1:16">
      <c r="A722" s="2">
        <v>721</v>
      </c>
      <c r="B722">
        <v>364</v>
      </c>
      <c r="C722">
        <v>360</v>
      </c>
      <c r="D722">
        <v>0</v>
      </c>
      <c r="E722">
        <v>356</v>
      </c>
      <c r="F722">
        <v>352</v>
      </c>
      <c r="L722" s="3">
        <f>IF(表2_2[[#This Row],[IF_PC]]&lt;&gt;表2_2[[#This Row],[你的IF]],1,"")</f>
        <v>1</v>
      </c>
      <c r="M722" s="3">
        <f>IF(表2_2[[#This Row],[ID_PC]]&lt;&gt;表2_2[[#This Row],[你的ID]],1,"")</f>
        <v>1</v>
      </c>
      <c r="N722" s="3" t="str">
        <f>IF(表2_2[[#This Row],[EX_PC]]&lt;&gt;表2_2[[#This Row],[你的EX]],1,"")</f>
        <v/>
      </c>
      <c r="O722" s="3">
        <f>IF(表2_2[[#This Row],[MEM_PC]]&lt;&gt;表2_2[[#This Row],[你的MEM]],1,"")</f>
        <v>1</v>
      </c>
      <c r="P722" s="3">
        <f>IF(表2_2[[#This Row],[WB_PC]]&lt;&gt;表2_2[[#This Row],[你的WB]],1,"")</f>
        <v>1</v>
      </c>
    </row>
    <row r="723" spans="1:16">
      <c r="A723" s="2">
        <v>722</v>
      </c>
      <c r="B723">
        <v>364</v>
      </c>
      <c r="C723">
        <v>360</v>
      </c>
      <c r="D723">
        <v>0</v>
      </c>
      <c r="E723">
        <v>0</v>
      </c>
      <c r="F723">
        <v>356</v>
      </c>
      <c r="L723" s="3">
        <f>IF(表2_2[[#This Row],[IF_PC]]&lt;&gt;表2_2[[#This Row],[你的IF]],1,"")</f>
        <v>1</v>
      </c>
      <c r="M723" s="3">
        <f>IF(表2_2[[#This Row],[ID_PC]]&lt;&gt;表2_2[[#This Row],[你的ID]],1,"")</f>
        <v>1</v>
      </c>
      <c r="N723" s="3" t="str">
        <f>IF(表2_2[[#This Row],[EX_PC]]&lt;&gt;表2_2[[#This Row],[你的EX]],1,"")</f>
        <v/>
      </c>
      <c r="O723" s="3" t="str">
        <f>IF(表2_2[[#This Row],[MEM_PC]]&lt;&gt;表2_2[[#This Row],[你的MEM]],1,"")</f>
        <v/>
      </c>
      <c r="P723" s="3">
        <f>IF(表2_2[[#This Row],[WB_PC]]&lt;&gt;表2_2[[#This Row],[你的WB]],1,"")</f>
        <v>1</v>
      </c>
    </row>
    <row r="724" spans="1:16">
      <c r="A724" s="2">
        <v>723</v>
      </c>
      <c r="B724">
        <v>364</v>
      </c>
      <c r="C724">
        <v>360</v>
      </c>
      <c r="D724">
        <v>0</v>
      </c>
      <c r="E724">
        <v>0</v>
      </c>
      <c r="F724">
        <v>0</v>
      </c>
      <c r="L724" s="3">
        <f>IF(表2_2[[#This Row],[IF_PC]]&lt;&gt;表2_2[[#This Row],[你的IF]],1,"")</f>
        <v>1</v>
      </c>
      <c r="M724" s="3">
        <f>IF(表2_2[[#This Row],[ID_PC]]&lt;&gt;表2_2[[#This Row],[你的ID]],1,"")</f>
        <v>1</v>
      </c>
      <c r="N724" s="3" t="str">
        <f>IF(表2_2[[#This Row],[EX_PC]]&lt;&gt;表2_2[[#This Row],[你的EX]],1,"")</f>
        <v/>
      </c>
      <c r="O724" s="3" t="str">
        <f>IF(表2_2[[#This Row],[MEM_PC]]&lt;&gt;表2_2[[#This Row],[你的MEM]],1,"")</f>
        <v/>
      </c>
      <c r="P724" s="3" t="str">
        <f>IF(表2_2[[#This Row],[WB_PC]]&lt;&gt;表2_2[[#This Row],[你的WB]],1,"")</f>
        <v/>
      </c>
    </row>
    <row r="725" spans="1:16">
      <c r="A725" s="2">
        <v>724</v>
      </c>
      <c r="B725">
        <v>368</v>
      </c>
      <c r="C725">
        <v>364</v>
      </c>
      <c r="D725">
        <v>360</v>
      </c>
      <c r="E725">
        <v>0</v>
      </c>
      <c r="F725">
        <v>0</v>
      </c>
      <c r="L725" s="3">
        <f>IF(表2_2[[#This Row],[IF_PC]]&lt;&gt;表2_2[[#This Row],[你的IF]],1,"")</f>
        <v>1</v>
      </c>
      <c r="M725" s="3">
        <f>IF(表2_2[[#This Row],[ID_PC]]&lt;&gt;表2_2[[#This Row],[你的ID]],1,"")</f>
        <v>1</v>
      </c>
      <c r="N725" s="3">
        <f>IF(表2_2[[#This Row],[EX_PC]]&lt;&gt;表2_2[[#This Row],[你的EX]],1,"")</f>
        <v>1</v>
      </c>
      <c r="O725" s="3" t="str">
        <f>IF(表2_2[[#This Row],[MEM_PC]]&lt;&gt;表2_2[[#This Row],[你的MEM]],1,"")</f>
        <v/>
      </c>
      <c r="P725" s="3" t="str">
        <f>IF(表2_2[[#This Row],[WB_PC]]&lt;&gt;表2_2[[#This Row],[你的WB]],1,"")</f>
        <v/>
      </c>
    </row>
    <row r="726" spans="1:16">
      <c r="A726" s="2">
        <v>725</v>
      </c>
      <c r="B726">
        <v>336</v>
      </c>
      <c r="C726">
        <v>0</v>
      </c>
      <c r="D726">
        <v>0</v>
      </c>
      <c r="E726">
        <v>360</v>
      </c>
      <c r="F726">
        <v>0</v>
      </c>
      <c r="L726" s="3">
        <f>IF(表2_2[[#This Row],[IF_PC]]&lt;&gt;表2_2[[#This Row],[你的IF]],1,"")</f>
        <v>1</v>
      </c>
      <c r="M726" s="3" t="str">
        <f>IF(表2_2[[#This Row],[ID_PC]]&lt;&gt;表2_2[[#This Row],[你的ID]],1,"")</f>
        <v/>
      </c>
      <c r="N726" s="3" t="str">
        <f>IF(表2_2[[#This Row],[EX_PC]]&lt;&gt;表2_2[[#This Row],[你的EX]],1,"")</f>
        <v/>
      </c>
      <c r="O726" s="3">
        <f>IF(表2_2[[#This Row],[MEM_PC]]&lt;&gt;表2_2[[#This Row],[你的MEM]],1,"")</f>
        <v>1</v>
      </c>
      <c r="P726" s="3" t="str">
        <f>IF(表2_2[[#This Row],[WB_PC]]&lt;&gt;表2_2[[#This Row],[你的WB]],1,"")</f>
        <v/>
      </c>
    </row>
    <row r="727" spans="1:16">
      <c r="A727" s="2">
        <v>726</v>
      </c>
      <c r="B727">
        <v>340</v>
      </c>
      <c r="C727">
        <v>336</v>
      </c>
      <c r="D727">
        <v>0</v>
      </c>
      <c r="E727">
        <v>0</v>
      </c>
      <c r="F727">
        <v>360</v>
      </c>
      <c r="L727" s="3">
        <f>IF(表2_2[[#This Row],[IF_PC]]&lt;&gt;表2_2[[#This Row],[你的IF]],1,"")</f>
        <v>1</v>
      </c>
      <c r="M727" s="3">
        <f>IF(表2_2[[#This Row],[ID_PC]]&lt;&gt;表2_2[[#This Row],[你的ID]],1,"")</f>
        <v>1</v>
      </c>
      <c r="N727" s="3" t="str">
        <f>IF(表2_2[[#This Row],[EX_PC]]&lt;&gt;表2_2[[#This Row],[你的EX]],1,"")</f>
        <v/>
      </c>
      <c r="O727" s="3" t="str">
        <f>IF(表2_2[[#This Row],[MEM_PC]]&lt;&gt;表2_2[[#This Row],[你的MEM]],1,"")</f>
        <v/>
      </c>
      <c r="P727" s="3">
        <f>IF(表2_2[[#This Row],[WB_PC]]&lt;&gt;表2_2[[#This Row],[你的WB]],1,"")</f>
        <v>1</v>
      </c>
    </row>
    <row r="728" spans="1:16">
      <c r="A728" s="2">
        <v>727</v>
      </c>
      <c r="B728">
        <v>344</v>
      </c>
      <c r="C728">
        <v>340</v>
      </c>
      <c r="D728">
        <v>336</v>
      </c>
      <c r="E728">
        <v>0</v>
      </c>
      <c r="F728">
        <v>0</v>
      </c>
      <c r="L728" s="3">
        <f>IF(表2_2[[#This Row],[IF_PC]]&lt;&gt;表2_2[[#This Row],[你的IF]],1,"")</f>
        <v>1</v>
      </c>
      <c r="M728" s="3">
        <f>IF(表2_2[[#This Row],[ID_PC]]&lt;&gt;表2_2[[#This Row],[你的ID]],1,"")</f>
        <v>1</v>
      </c>
      <c r="N728" s="3">
        <f>IF(表2_2[[#This Row],[EX_PC]]&lt;&gt;表2_2[[#This Row],[你的EX]],1,"")</f>
        <v>1</v>
      </c>
      <c r="O728" s="3" t="str">
        <f>IF(表2_2[[#This Row],[MEM_PC]]&lt;&gt;表2_2[[#This Row],[你的MEM]],1,"")</f>
        <v/>
      </c>
      <c r="P728" s="3" t="str">
        <f>IF(表2_2[[#This Row],[WB_PC]]&lt;&gt;表2_2[[#This Row],[你的WB]],1,"")</f>
        <v/>
      </c>
    </row>
    <row r="729" spans="1:16">
      <c r="A729" s="2">
        <v>728</v>
      </c>
      <c r="B729">
        <v>344</v>
      </c>
      <c r="C729">
        <v>340</v>
      </c>
      <c r="D729">
        <v>0</v>
      </c>
      <c r="E729">
        <v>336</v>
      </c>
      <c r="F729">
        <v>0</v>
      </c>
      <c r="L729" s="3">
        <f>IF(表2_2[[#This Row],[IF_PC]]&lt;&gt;表2_2[[#This Row],[你的IF]],1,"")</f>
        <v>1</v>
      </c>
      <c r="M729" s="3">
        <f>IF(表2_2[[#This Row],[ID_PC]]&lt;&gt;表2_2[[#This Row],[你的ID]],1,"")</f>
        <v>1</v>
      </c>
      <c r="N729" s="3" t="str">
        <f>IF(表2_2[[#This Row],[EX_PC]]&lt;&gt;表2_2[[#This Row],[你的EX]],1,"")</f>
        <v/>
      </c>
      <c r="O729" s="3">
        <f>IF(表2_2[[#This Row],[MEM_PC]]&lt;&gt;表2_2[[#This Row],[你的MEM]],1,"")</f>
        <v>1</v>
      </c>
      <c r="P729" s="3" t="str">
        <f>IF(表2_2[[#This Row],[WB_PC]]&lt;&gt;表2_2[[#This Row],[你的WB]],1,"")</f>
        <v/>
      </c>
    </row>
    <row r="730" spans="1:16">
      <c r="A730" s="2">
        <v>729</v>
      </c>
      <c r="B730">
        <v>344</v>
      </c>
      <c r="C730">
        <v>340</v>
      </c>
      <c r="D730">
        <v>0</v>
      </c>
      <c r="E730">
        <v>0</v>
      </c>
      <c r="F730">
        <v>336</v>
      </c>
      <c r="L730" s="3">
        <f>IF(表2_2[[#This Row],[IF_PC]]&lt;&gt;表2_2[[#This Row],[你的IF]],1,"")</f>
        <v>1</v>
      </c>
      <c r="M730" s="3">
        <f>IF(表2_2[[#This Row],[ID_PC]]&lt;&gt;表2_2[[#This Row],[你的ID]],1,"")</f>
        <v>1</v>
      </c>
      <c r="N730" s="3" t="str">
        <f>IF(表2_2[[#This Row],[EX_PC]]&lt;&gt;表2_2[[#This Row],[你的EX]],1,"")</f>
        <v/>
      </c>
      <c r="O730" s="3" t="str">
        <f>IF(表2_2[[#This Row],[MEM_PC]]&lt;&gt;表2_2[[#This Row],[你的MEM]],1,"")</f>
        <v/>
      </c>
      <c r="P730" s="3">
        <f>IF(表2_2[[#This Row],[WB_PC]]&lt;&gt;表2_2[[#This Row],[你的WB]],1,"")</f>
        <v>1</v>
      </c>
    </row>
    <row r="731" spans="1:16">
      <c r="A731" s="2">
        <v>730</v>
      </c>
      <c r="B731">
        <v>344</v>
      </c>
      <c r="C731">
        <v>340</v>
      </c>
      <c r="D731">
        <v>0</v>
      </c>
      <c r="E731">
        <v>0</v>
      </c>
      <c r="F731">
        <v>0</v>
      </c>
      <c r="L731" s="3">
        <f>IF(表2_2[[#This Row],[IF_PC]]&lt;&gt;表2_2[[#This Row],[你的IF]],1,"")</f>
        <v>1</v>
      </c>
      <c r="M731" s="3">
        <f>IF(表2_2[[#This Row],[ID_PC]]&lt;&gt;表2_2[[#This Row],[你的ID]],1,"")</f>
        <v>1</v>
      </c>
      <c r="N731" s="3" t="str">
        <f>IF(表2_2[[#This Row],[EX_PC]]&lt;&gt;表2_2[[#This Row],[你的EX]],1,"")</f>
        <v/>
      </c>
      <c r="O731" s="3" t="str">
        <f>IF(表2_2[[#This Row],[MEM_PC]]&lt;&gt;表2_2[[#This Row],[你的MEM]],1,"")</f>
        <v/>
      </c>
      <c r="P731" s="3" t="str">
        <f>IF(表2_2[[#This Row],[WB_PC]]&lt;&gt;表2_2[[#This Row],[你的WB]],1,"")</f>
        <v/>
      </c>
    </row>
    <row r="732" spans="1:16">
      <c r="A732" s="2">
        <v>731</v>
      </c>
      <c r="B732">
        <v>348</v>
      </c>
      <c r="C732">
        <v>344</v>
      </c>
      <c r="D732">
        <v>340</v>
      </c>
      <c r="E732">
        <v>0</v>
      </c>
      <c r="F732">
        <v>0</v>
      </c>
      <c r="L732" s="3">
        <f>IF(表2_2[[#This Row],[IF_PC]]&lt;&gt;表2_2[[#This Row],[你的IF]],1,"")</f>
        <v>1</v>
      </c>
      <c r="M732" s="3">
        <f>IF(表2_2[[#This Row],[ID_PC]]&lt;&gt;表2_2[[#This Row],[你的ID]],1,"")</f>
        <v>1</v>
      </c>
      <c r="N732" s="3">
        <f>IF(表2_2[[#This Row],[EX_PC]]&lt;&gt;表2_2[[#This Row],[你的EX]],1,"")</f>
        <v>1</v>
      </c>
      <c r="O732" s="3" t="str">
        <f>IF(表2_2[[#This Row],[MEM_PC]]&lt;&gt;表2_2[[#This Row],[你的MEM]],1,"")</f>
        <v/>
      </c>
      <c r="P732" s="3" t="str">
        <f>IF(表2_2[[#This Row],[WB_PC]]&lt;&gt;表2_2[[#This Row],[你的WB]],1,"")</f>
        <v/>
      </c>
    </row>
    <row r="733" spans="1:16">
      <c r="A733" s="2">
        <v>732</v>
      </c>
      <c r="B733">
        <v>348</v>
      </c>
      <c r="C733">
        <v>344</v>
      </c>
      <c r="D733">
        <v>0</v>
      </c>
      <c r="E733">
        <v>340</v>
      </c>
      <c r="F733">
        <v>0</v>
      </c>
      <c r="L733" s="3">
        <f>IF(表2_2[[#This Row],[IF_PC]]&lt;&gt;表2_2[[#This Row],[你的IF]],1,"")</f>
        <v>1</v>
      </c>
      <c r="M733" s="3">
        <f>IF(表2_2[[#This Row],[ID_PC]]&lt;&gt;表2_2[[#This Row],[你的ID]],1,"")</f>
        <v>1</v>
      </c>
      <c r="N733" s="3" t="str">
        <f>IF(表2_2[[#This Row],[EX_PC]]&lt;&gt;表2_2[[#This Row],[你的EX]],1,"")</f>
        <v/>
      </c>
      <c r="O733" s="3">
        <f>IF(表2_2[[#This Row],[MEM_PC]]&lt;&gt;表2_2[[#This Row],[你的MEM]],1,"")</f>
        <v>1</v>
      </c>
      <c r="P733" s="3" t="str">
        <f>IF(表2_2[[#This Row],[WB_PC]]&lt;&gt;表2_2[[#This Row],[你的WB]],1,"")</f>
        <v/>
      </c>
    </row>
    <row r="734" spans="1:16">
      <c r="A734" s="2">
        <v>733</v>
      </c>
      <c r="B734">
        <v>348</v>
      </c>
      <c r="C734">
        <v>344</v>
      </c>
      <c r="D734">
        <v>0</v>
      </c>
      <c r="E734">
        <v>0</v>
      </c>
      <c r="F734">
        <v>340</v>
      </c>
      <c r="L734" s="3">
        <f>IF(表2_2[[#This Row],[IF_PC]]&lt;&gt;表2_2[[#This Row],[你的IF]],1,"")</f>
        <v>1</v>
      </c>
      <c r="M734" s="3">
        <f>IF(表2_2[[#This Row],[ID_PC]]&lt;&gt;表2_2[[#This Row],[你的ID]],1,"")</f>
        <v>1</v>
      </c>
      <c r="N734" s="3" t="str">
        <f>IF(表2_2[[#This Row],[EX_PC]]&lt;&gt;表2_2[[#This Row],[你的EX]],1,"")</f>
        <v/>
      </c>
      <c r="O734" s="3" t="str">
        <f>IF(表2_2[[#This Row],[MEM_PC]]&lt;&gt;表2_2[[#This Row],[你的MEM]],1,"")</f>
        <v/>
      </c>
      <c r="P734" s="3">
        <f>IF(表2_2[[#This Row],[WB_PC]]&lt;&gt;表2_2[[#This Row],[你的WB]],1,"")</f>
        <v>1</v>
      </c>
    </row>
    <row r="735" spans="1:16">
      <c r="A735" s="2">
        <v>734</v>
      </c>
      <c r="B735">
        <v>348</v>
      </c>
      <c r="C735">
        <v>344</v>
      </c>
      <c r="D735">
        <v>0</v>
      </c>
      <c r="E735">
        <v>0</v>
      </c>
      <c r="F735">
        <v>0</v>
      </c>
      <c r="L735" s="3">
        <f>IF(表2_2[[#This Row],[IF_PC]]&lt;&gt;表2_2[[#This Row],[你的IF]],1,"")</f>
        <v>1</v>
      </c>
      <c r="M735" s="3">
        <f>IF(表2_2[[#This Row],[ID_PC]]&lt;&gt;表2_2[[#This Row],[你的ID]],1,"")</f>
        <v>1</v>
      </c>
      <c r="N735" s="3" t="str">
        <f>IF(表2_2[[#This Row],[EX_PC]]&lt;&gt;表2_2[[#This Row],[你的EX]],1,"")</f>
        <v/>
      </c>
      <c r="O735" s="3" t="str">
        <f>IF(表2_2[[#This Row],[MEM_PC]]&lt;&gt;表2_2[[#This Row],[你的MEM]],1,"")</f>
        <v/>
      </c>
      <c r="P735" s="3" t="str">
        <f>IF(表2_2[[#This Row],[WB_PC]]&lt;&gt;表2_2[[#This Row],[你的WB]],1,"")</f>
        <v/>
      </c>
    </row>
    <row r="736" spans="1:16">
      <c r="A736" s="2">
        <v>735</v>
      </c>
      <c r="B736">
        <v>352</v>
      </c>
      <c r="C736">
        <v>348</v>
      </c>
      <c r="D736">
        <v>344</v>
      </c>
      <c r="E736">
        <v>0</v>
      </c>
      <c r="F736">
        <v>0</v>
      </c>
      <c r="L736" s="3">
        <f>IF(表2_2[[#This Row],[IF_PC]]&lt;&gt;表2_2[[#This Row],[你的IF]],1,"")</f>
        <v>1</v>
      </c>
      <c r="M736" s="3">
        <f>IF(表2_2[[#This Row],[ID_PC]]&lt;&gt;表2_2[[#This Row],[你的ID]],1,"")</f>
        <v>1</v>
      </c>
      <c r="N736" s="3">
        <f>IF(表2_2[[#This Row],[EX_PC]]&lt;&gt;表2_2[[#This Row],[你的EX]],1,"")</f>
        <v>1</v>
      </c>
      <c r="O736" s="3" t="str">
        <f>IF(表2_2[[#This Row],[MEM_PC]]&lt;&gt;表2_2[[#This Row],[你的MEM]],1,"")</f>
        <v/>
      </c>
      <c r="P736" s="3" t="str">
        <f>IF(表2_2[[#This Row],[WB_PC]]&lt;&gt;表2_2[[#This Row],[你的WB]],1,"")</f>
        <v/>
      </c>
    </row>
    <row r="737" spans="1:16">
      <c r="A737" s="2">
        <v>736</v>
      </c>
      <c r="B737">
        <v>356</v>
      </c>
      <c r="C737">
        <v>352</v>
      </c>
      <c r="D737">
        <v>348</v>
      </c>
      <c r="E737">
        <v>344</v>
      </c>
      <c r="F737">
        <v>0</v>
      </c>
      <c r="L737" s="3">
        <f>IF(表2_2[[#This Row],[IF_PC]]&lt;&gt;表2_2[[#This Row],[你的IF]],1,"")</f>
        <v>1</v>
      </c>
      <c r="M737" s="3">
        <f>IF(表2_2[[#This Row],[ID_PC]]&lt;&gt;表2_2[[#This Row],[你的ID]],1,"")</f>
        <v>1</v>
      </c>
      <c r="N737" s="3">
        <f>IF(表2_2[[#This Row],[EX_PC]]&lt;&gt;表2_2[[#This Row],[你的EX]],1,"")</f>
        <v>1</v>
      </c>
      <c r="O737" s="3">
        <f>IF(表2_2[[#This Row],[MEM_PC]]&lt;&gt;表2_2[[#This Row],[你的MEM]],1,"")</f>
        <v>1</v>
      </c>
      <c r="P737" s="3" t="str">
        <f>IF(表2_2[[#This Row],[WB_PC]]&lt;&gt;表2_2[[#This Row],[你的WB]],1,"")</f>
        <v/>
      </c>
    </row>
    <row r="738" spans="1:16">
      <c r="A738" s="2">
        <v>737</v>
      </c>
      <c r="B738">
        <v>356</v>
      </c>
      <c r="C738">
        <v>352</v>
      </c>
      <c r="D738">
        <v>0</v>
      </c>
      <c r="E738">
        <v>348</v>
      </c>
      <c r="F738">
        <v>344</v>
      </c>
      <c r="L738" s="3">
        <f>IF(表2_2[[#This Row],[IF_PC]]&lt;&gt;表2_2[[#This Row],[你的IF]],1,"")</f>
        <v>1</v>
      </c>
      <c r="M738" s="3">
        <f>IF(表2_2[[#This Row],[ID_PC]]&lt;&gt;表2_2[[#This Row],[你的ID]],1,"")</f>
        <v>1</v>
      </c>
      <c r="N738" s="3" t="str">
        <f>IF(表2_2[[#This Row],[EX_PC]]&lt;&gt;表2_2[[#This Row],[你的EX]],1,"")</f>
        <v/>
      </c>
      <c r="O738" s="3">
        <f>IF(表2_2[[#This Row],[MEM_PC]]&lt;&gt;表2_2[[#This Row],[你的MEM]],1,"")</f>
        <v>1</v>
      </c>
      <c r="P738" s="3">
        <f>IF(表2_2[[#This Row],[WB_PC]]&lt;&gt;表2_2[[#This Row],[你的WB]],1,"")</f>
        <v>1</v>
      </c>
    </row>
    <row r="739" spans="1:16">
      <c r="A739" s="2">
        <v>738</v>
      </c>
      <c r="B739">
        <v>356</v>
      </c>
      <c r="C739">
        <v>352</v>
      </c>
      <c r="D739">
        <v>0</v>
      </c>
      <c r="E739">
        <v>0</v>
      </c>
      <c r="F739">
        <v>348</v>
      </c>
      <c r="L739" s="3">
        <f>IF(表2_2[[#This Row],[IF_PC]]&lt;&gt;表2_2[[#This Row],[你的IF]],1,"")</f>
        <v>1</v>
      </c>
      <c r="M739" s="3">
        <f>IF(表2_2[[#This Row],[ID_PC]]&lt;&gt;表2_2[[#This Row],[你的ID]],1,"")</f>
        <v>1</v>
      </c>
      <c r="N739" s="3" t="str">
        <f>IF(表2_2[[#This Row],[EX_PC]]&lt;&gt;表2_2[[#This Row],[你的EX]],1,"")</f>
        <v/>
      </c>
      <c r="O739" s="3" t="str">
        <f>IF(表2_2[[#This Row],[MEM_PC]]&lt;&gt;表2_2[[#This Row],[你的MEM]],1,"")</f>
        <v/>
      </c>
      <c r="P739" s="3">
        <f>IF(表2_2[[#This Row],[WB_PC]]&lt;&gt;表2_2[[#This Row],[你的WB]],1,"")</f>
        <v>1</v>
      </c>
    </row>
    <row r="740" spans="1:16">
      <c r="A740" s="2">
        <v>739</v>
      </c>
      <c r="B740">
        <v>356</v>
      </c>
      <c r="C740">
        <v>352</v>
      </c>
      <c r="D740">
        <v>0</v>
      </c>
      <c r="E740">
        <v>0</v>
      </c>
      <c r="F740">
        <v>0</v>
      </c>
      <c r="L740" s="3">
        <f>IF(表2_2[[#This Row],[IF_PC]]&lt;&gt;表2_2[[#This Row],[你的IF]],1,"")</f>
        <v>1</v>
      </c>
      <c r="M740" s="3">
        <f>IF(表2_2[[#This Row],[ID_PC]]&lt;&gt;表2_2[[#This Row],[你的ID]],1,"")</f>
        <v>1</v>
      </c>
      <c r="N740" s="3" t="str">
        <f>IF(表2_2[[#This Row],[EX_PC]]&lt;&gt;表2_2[[#This Row],[你的EX]],1,"")</f>
        <v/>
      </c>
      <c r="O740" s="3" t="str">
        <f>IF(表2_2[[#This Row],[MEM_PC]]&lt;&gt;表2_2[[#This Row],[你的MEM]],1,"")</f>
        <v/>
      </c>
      <c r="P740" s="3" t="str">
        <f>IF(表2_2[[#This Row],[WB_PC]]&lt;&gt;表2_2[[#This Row],[你的WB]],1,"")</f>
        <v/>
      </c>
    </row>
    <row r="741" spans="1:16">
      <c r="A741" s="2">
        <v>740</v>
      </c>
      <c r="B741">
        <v>360</v>
      </c>
      <c r="C741">
        <v>356</v>
      </c>
      <c r="D741">
        <v>352</v>
      </c>
      <c r="E741">
        <v>0</v>
      </c>
      <c r="F741">
        <v>0</v>
      </c>
      <c r="L741" s="3">
        <f>IF(表2_2[[#This Row],[IF_PC]]&lt;&gt;表2_2[[#This Row],[你的IF]],1,"")</f>
        <v>1</v>
      </c>
      <c r="M741" s="3">
        <f>IF(表2_2[[#This Row],[ID_PC]]&lt;&gt;表2_2[[#This Row],[你的ID]],1,"")</f>
        <v>1</v>
      </c>
      <c r="N741" s="3">
        <f>IF(表2_2[[#This Row],[EX_PC]]&lt;&gt;表2_2[[#This Row],[你的EX]],1,"")</f>
        <v>1</v>
      </c>
      <c r="O741" s="3" t="str">
        <f>IF(表2_2[[#This Row],[MEM_PC]]&lt;&gt;表2_2[[#This Row],[你的MEM]],1,"")</f>
        <v/>
      </c>
      <c r="P741" s="3" t="str">
        <f>IF(表2_2[[#This Row],[WB_PC]]&lt;&gt;表2_2[[#This Row],[你的WB]],1,"")</f>
        <v/>
      </c>
    </row>
    <row r="742" spans="1:16">
      <c r="A742" s="2">
        <v>741</v>
      </c>
      <c r="B742">
        <v>364</v>
      </c>
      <c r="C742">
        <v>360</v>
      </c>
      <c r="D742">
        <v>356</v>
      </c>
      <c r="E742">
        <v>352</v>
      </c>
      <c r="F742">
        <v>0</v>
      </c>
      <c r="L742" s="3">
        <f>IF(表2_2[[#This Row],[IF_PC]]&lt;&gt;表2_2[[#This Row],[你的IF]],1,"")</f>
        <v>1</v>
      </c>
      <c r="M742" s="3">
        <f>IF(表2_2[[#This Row],[ID_PC]]&lt;&gt;表2_2[[#This Row],[你的ID]],1,"")</f>
        <v>1</v>
      </c>
      <c r="N742" s="3">
        <f>IF(表2_2[[#This Row],[EX_PC]]&lt;&gt;表2_2[[#This Row],[你的EX]],1,"")</f>
        <v>1</v>
      </c>
      <c r="O742" s="3">
        <f>IF(表2_2[[#This Row],[MEM_PC]]&lt;&gt;表2_2[[#This Row],[你的MEM]],1,"")</f>
        <v>1</v>
      </c>
      <c r="P742" s="3" t="str">
        <f>IF(表2_2[[#This Row],[WB_PC]]&lt;&gt;表2_2[[#This Row],[你的WB]],1,"")</f>
        <v/>
      </c>
    </row>
    <row r="743" spans="1:16">
      <c r="A743" s="2">
        <v>742</v>
      </c>
      <c r="B743">
        <v>364</v>
      </c>
      <c r="C743">
        <v>360</v>
      </c>
      <c r="D743">
        <v>0</v>
      </c>
      <c r="E743">
        <v>356</v>
      </c>
      <c r="F743">
        <v>352</v>
      </c>
      <c r="L743" s="3">
        <f>IF(表2_2[[#This Row],[IF_PC]]&lt;&gt;表2_2[[#This Row],[你的IF]],1,"")</f>
        <v>1</v>
      </c>
      <c r="M743" s="3">
        <f>IF(表2_2[[#This Row],[ID_PC]]&lt;&gt;表2_2[[#This Row],[你的ID]],1,"")</f>
        <v>1</v>
      </c>
      <c r="N743" s="3" t="str">
        <f>IF(表2_2[[#This Row],[EX_PC]]&lt;&gt;表2_2[[#This Row],[你的EX]],1,"")</f>
        <v/>
      </c>
      <c r="O743" s="3">
        <f>IF(表2_2[[#This Row],[MEM_PC]]&lt;&gt;表2_2[[#This Row],[你的MEM]],1,"")</f>
        <v>1</v>
      </c>
      <c r="P743" s="3">
        <f>IF(表2_2[[#This Row],[WB_PC]]&lt;&gt;表2_2[[#This Row],[你的WB]],1,"")</f>
        <v>1</v>
      </c>
    </row>
    <row r="744" spans="1:16">
      <c r="A744" s="2">
        <v>743</v>
      </c>
      <c r="B744">
        <v>364</v>
      </c>
      <c r="C744">
        <v>360</v>
      </c>
      <c r="D744">
        <v>0</v>
      </c>
      <c r="E744">
        <v>0</v>
      </c>
      <c r="F744">
        <v>356</v>
      </c>
      <c r="L744" s="3">
        <f>IF(表2_2[[#This Row],[IF_PC]]&lt;&gt;表2_2[[#This Row],[你的IF]],1,"")</f>
        <v>1</v>
      </c>
      <c r="M744" s="3">
        <f>IF(表2_2[[#This Row],[ID_PC]]&lt;&gt;表2_2[[#This Row],[你的ID]],1,"")</f>
        <v>1</v>
      </c>
      <c r="N744" s="3" t="str">
        <f>IF(表2_2[[#This Row],[EX_PC]]&lt;&gt;表2_2[[#This Row],[你的EX]],1,"")</f>
        <v/>
      </c>
      <c r="O744" s="3" t="str">
        <f>IF(表2_2[[#This Row],[MEM_PC]]&lt;&gt;表2_2[[#This Row],[你的MEM]],1,"")</f>
        <v/>
      </c>
      <c r="P744" s="3">
        <f>IF(表2_2[[#This Row],[WB_PC]]&lt;&gt;表2_2[[#This Row],[你的WB]],1,"")</f>
        <v>1</v>
      </c>
    </row>
    <row r="745" spans="1:16">
      <c r="A745" s="2">
        <v>744</v>
      </c>
      <c r="B745">
        <v>364</v>
      </c>
      <c r="C745">
        <v>360</v>
      </c>
      <c r="D745">
        <v>0</v>
      </c>
      <c r="E745">
        <v>0</v>
      </c>
      <c r="F745">
        <v>0</v>
      </c>
      <c r="L745" s="3">
        <f>IF(表2_2[[#This Row],[IF_PC]]&lt;&gt;表2_2[[#This Row],[你的IF]],1,"")</f>
        <v>1</v>
      </c>
      <c r="M745" s="3">
        <f>IF(表2_2[[#This Row],[ID_PC]]&lt;&gt;表2_2[[#This Row],[你的ID]],1,"")</f>
        <v>1</v>
      </c>
      <c r="N745" s="3" t="str">
        <f>IF(表2_2[[#This Row],[EX_PC]]&lt;&gt;表2_2[[#This Row],[你的EX]],1,"")</f>
        <v/>
      </c>
      <c r="O745" s="3" t="str">
        <f>IF(表2_2[[#This Row],[MEM_PC]]&lt;&gt;表2_2[[#This Row],[你的MEM]],1,"")</f>
        <v/>
      </c>
      <c r="P745" s="3" t="str">
        <f>IF(表2_2[[#This Row],[WB_PC]]&lt;&gt;表2_2[[#This Row],[你的WB]],1,"")</f>
        <v/>
      </c>
    </row>
    <row r="746" spans="1:16">
      <c r="A746" s="2">
        <v>745</v>
      </c>
      <c r="B746">
        <v>368</v>
      </c>
      <c r="C746">
        <v>364</v>
      </c>
      <c r="D746">
        <v>360</v>
      </c>
      <c r="E746">
        <v>0</v>
      </c>
      <c r="F746">
        <v>0</v>
      </c>
      <c r="L746" s="3">
        <f>IF(表2_2[[#This Row],[IF_PC]]&lt;&gt;表2_2[[#This Row],[你的IF]],1,"")</f>
        <v>1</v>
      </c>
      <c r="M746" s="3">
        <f>IF(表2_2[[#This Row],[ID_PC]]&lt;&gt;表2_2[[#This Row],[你的ID]],1,"")</f>
        <v>1</v>
      </c>
      <c r="N746" s="3">
        <f>IF(表2_2[[#This Row],[EX_PC]]&lt;&gt;表2_2[[#This Row],[你的EX]],1,"")</f>
        <v>1</v>
      </c>
      <c r="O746" s="3" t="str">
        <f>IF(表2_2[[#This Row],[MEM_PC]]&lt;&gt;表2_2[[#This Row],[你的MEM]],1,"")</f>
        <v/>
      </c>
      <c r="P746" s="3" t="str">
        <f>IF(表2_2[[#This Row],[WB_PC]]&lt;&gt;表2_2[[#This Row],[你的WB]],1,"")</f>
        <v/>
      </c>
    </row>
    <row r="747" spans="1:16">
      <c r="A747" s="2">
        <v>746</v>
      </c>
      <c r="B747">
        <v>336</v>
      </c>
      <c r="C747">
        <v>0</v>
      </c>
      <c r="D747">
        <v>0</v>
      </c>
      <c r="E747">
        <v>360</v>
      </c>
      <c r="F747">
        <v>0</v>
      </c>
      <c r="L747" s="3">
        <f>IF(表2_2[[#This Row],[IF_PC]]&lt;&gt;表2_2[[#This Row],[你的IF]],1,"")</f>
        <v>1</v>
      </c>
      <c r="M747" s="3" t="str">
        <f>IF(表2_2[[#This Row],[ID_PC]]&lt;&gt;表2_2[[#This Row],[你的ID]],1,"")</f>
        <v/>
      </c>
      <c r="N747" s="3" t="str">
        <f>IF(表2_2[[#This Row],[EX_PC]]&lt;&gt;表2_2[[#This Row],[你的EX]],1,"")</f>
        <v/>
      </c>
      <c r="O747" s="3">
        <f>IF(表2_2[[#This Row],[MEM_PC]]&lt;&gt;表2_2[[#This Row],[你的MEM]],1,"")</f>
        <v>1</v>
      </c>
      <c r="P747" s="3" t="str">
        <f>IF(表2_2[[#This Row],[WB_PC]]&lt;&gt;表2_2[[#This Row],[你的WB]],1,"")</f>
        <v/>
      </c>
    </row>
    <row r="748" spans="1:16">
      <c r="A748" s="2">
        <v>747</v>
      </c>
      <c r="B748">
        <v>340</v>
      </c>
      <c r="C748">
        <v>336</v>
      </c>
      <c r="D748">
        <v>0</v>
      </c>
      <c r="E748">
        <v>0</v>
      </c>
      <c r="F748">
        <v>360</v>
      </c>
      <c r="L748" s="3">
        <f>IF(表2_2[[#This Row],[IF_PC]]&lt;&gt;表2_2[[#This Row],[你的IF]],1,"")</f>
        <v>1</v>
      </c>
      <c r="M748" s="3">
        <f>IF(表2_2[[#This Row],[ID_PC]]&lt;&gt;表2_2[[#This Row],[你的ID]],1,"")</f>
        <v>1</v>
      </c>
      <c r="N748" s="3" t="str">
        <f>IF(表2_2[[#This Row],[EX_PC]]&lt;&gt;表2_2[[#This Row],[你的EX]],1,"")</f>
        <v/>
      </c>
      <c r="O748" s="3" t="str">
        <f>IF(表2_2[[#This Row],[MEM_PC]]&lt;&gt;表2_2[[#This Row],[你的MEM]],1,"")</f>
        <v/>
      </c>
      <c r="P748" s="3">
        <f>IF(表2_2[[#This Row],[WB_PC]]&lt;&gt;表2_2[[#This Row],[你的WB]],1,"")</f>
        <v>1</v>
      </c>
    </row>
    <row r="749" spans="1:16">
      <c r="A749" s="2">
        <v>748</v>
      </c>
      <c r="B749">
        <v>344</v>
      </c>
      <c r="C749">
        <v>340</v>
      </c>
      <c r="D749">
        <v>336</v>
      </c>
      <c r="E749">
        <v>0</v>
      </c>
      <c r="F749">
        <v>0</v>
      </c>
      <c r="L749" s="3">
        <f>IF(表2_2[[#This Row],[IF_PC]]&lt;&gt;表2_2[[#This Row],[你的IF]],1,"")</f>
        <v>1</v>
      </c>
      <c r="M749" s="3">
        <f>IF(表2_2[[#This Row],[ID_PC]]&lt;&gt;表2_2[[#This Row],[你的ID]],1,"")</f>
        <v>1</v>
      </c>
      <c r="N749" s="3">
        <f>IF(表2_2[[#This Row],[EX_PC]]&lt;&gt;表2_2[[#This Row],[你的EX]],1,"")</f>
        <v>1</v>
      </c>
      <c r="O749" s="3" t="str">
        <f>IF(表2_2[[#This Row],[MEM_PC]]&lt;&gt;表2_2[[#This Row],[你的MEM]],1,"")</f>
        <v/>
      </c>
      <c r="P749" s="3" t="str">
        <f>IF(表2_2[[#This Row],[WB_PC]]&lt;&gt;表2_2[[#This Row],[你的WB]],1,"")</f>
        <v/>
      </c>
    </row>
    <row r="750" spans="1:16">
      <c r="A750" s="2">
        <v>749</v>
      </c>
      <c r="B750">
        <v>344</v>
      </c>
      <c r="C750">
        <v>340</v>
      </c>
      <c r="D750">
        <v>0</v>
      </c>
      <c r="E750">
        <v>336</v>
      </c>
      <c r="F750">
        <v>0</v>
      </c>
      <c r="L750" s="3">
        <f>IF(表2_2[[#This Row],[IF_PC]]&lt;&gt;表2_2[[#This Row],[你的IF]],1,"")</f>
        <v>1</v>
      </c>
      <c r="M750" s="3">
        <f>IF(表2_2[[#This Row],[ID_PC]]&lt;&gt;表2_2[[#This Row],[你的ID]],1,"")</f>
        <v>1</v>
      </c>
      <c r="N750" s="3" t="str">
        <f>IF(表2_2[[#This Row],[EX_PC]]&lt;&gt;表2_2[[#This Row],[你的EX]],1,"")</f>
        <v/>
      </c>
      <c r="O750" s="3">
        <f>IF(表2_2[[#This Row],[MEM_PC]]&lt;&gt;表2_2[[#This Row],[你的MEM]],1,"")</f>
        <v>1</v>
      </c>
      <c r="P750" s="3" t="str">
        <f>IF(表2_2[[#This Row],[WB_PC]]&lt;&gt;表2_2[[#This Row],[你的WB]],1,"")</f>
        <v/>
      </c>
    </row>
    <row r="751" spans="1:16">
      <c r="A751" s="2">
        <v>750</v>
      </c>
      <c r="B751">
        <v>344</v>
      </c>
      <c r="C751">
        <v>340</v>
      </c>
      <c r="D751">
        <v>0</v>
      </c>
      <c r="E751">
        <v>0</v>
      </c>
      <c r="F751">
        <v>336</v>
      </c>
      <c r="L751" s="3">
        <f>IF(表2_2[[#This Row],[IF_PC]]&lt;&gt;表2_2[[#This Row],[你的IF]],1,"")</f>
        <v>1</v>
      </c>
      <c r="M751" s="3">
        <f>IF(表2_2[[#This Row],[ID_PC]]&lt;&gt;表2_2[[#This Row],[你的ID]],1,"")</f>
        <v>1</v>
      </c>
      <c r="N751" s="3" t="str">
        <f>IF(表2_2[[#This Row],[EX_PC]]&lt;&gt;表2_2[[#This Row],[你的EX]],1,"")</f>
        <v/>
      </c>
      <c r="O751" s="3" t="str">
        <f>IF(表2_2[[#This Row],[MEM_PC]]&lt;&gt;表2_2[[#This Row],[你的MEM]],1,"")</f>
        <v/>
      </c>
      <c r="P751" s="3">
        <f>IF(表2_2[[#This Row],[WB_PC]]&lt;&gt;表2_2[[#This Row],[你的WB]],1,"")</f>
        <v>1</v>
      </c>
    </row>
    <row r="752" spans="1:16">
      <c r="A752" s="2">
        <v>751</v>
      </c>
      <c r="B752">
        <v>344</v>
      </c>
      <c r="C752">
        <v>340</v>
      </c>
      <c r="D752">
        <v>0</v>
      </c>
      <c r="E752">
        <v>0</v>
      </c>
      <c r="F752">
        <v>0</v>
      </c>
      <c r="L752" s="3">
        <f>IF(表2_2[[#This Row],[IF_PC]]&lt;&gt;表2_2[[#This Row],[你的IF]],1,"")</f>
        <v>1</v>
      </c>
      <c r="M752" s="3">
        <f>IF(表2_2[[#This Row],[ID_PC]]&lt;&gt;表2_2[[#This Row],[你的ID]],1,"")</f>
        <v>1</v>
      </c>
      <c r="N752" s="3" t="str">
        <f>IF(表2_2[[#This Row],[EX_PC]]&lt;&gt;表2_2[[#This Row],[你的EX]],1,"")</f>
        <v/>
      </c>
      <c r="O752" s="3" t="str">
        <f>IF(表2_2[[#This Row],[MEM_PC]]&lt;&gt;表2_2[[#This Row],[你的MEM]],1,"")</f>
        <v/>
      </c>
      <c r="P752" s="3" t="str">
        <f>IF(表2_2[[#This Row],[WB_PC]]&lt;&gt;表2_2[[#This Row],[你的WB]],1,"")</f>
        <v/>
      </c>
    </row>
    <row r="753" spans="1:16">
      <c r="A753" s="2">
        <v>752</v>
      </c>
      <c r="B753">
        <v>348</v>
      </c>
      <c r="C753">
        <v>344</v>
      </c>
      <c r="D753">
        <v>340</v>
      </c>
      <c r="E753">
        <v>0</v>
      </c>
      <c r="F753">
        <v>0</v>
      </c>
      <c r="L753" s="3">
        <f>IF(表2_2[[#This Row],[IF_PC]]&lt;&gt;表2_2[[#This Row],[你的IF]],1,"")</f>
        <v>1</v>
      </c>
      <c r="M753" s="3">
        <f>IF(表2_2[[#This Row],[ID_PC]]&lt;&gt;表2_2[[#This Row],[你的ID]],1,"")</f>
        <v>1</v>
      </c>
      <c r="N753" s="3">
        <f>IF(表2_2[[#This Row],[EX_PC]]&lt;&gt;表2_2[[#This Row],[你的EX]],1,"")</f>
        <v>1</v>
      </c>
      <c r="O753" s="3" t="str">
        <f>IF(表2_2[[#This Row],[MEM_PC]]&lt;&gt;表2_2[[#This Row],[你的MEM]],1,"")</f>
        <v/>
      </c>
      <c r="P753" s="3" t="str">
        <f>IF(表2_2[[#This Row],[WB_PC]]&lt;&gt;表2_2[[#This Row],[你的WB]],1,"")</f>
        <v/>
      </c>
    </row>
    <row r="754" spans="1:16">
      <c r="A754" s="2">
        <v>753</v>
      </c>
      <c r="B754">
        <v>348</v>
      </c>
      <c r="C754">
        <v>344</v>
      </c>
      <c r="D754">
        <v>0</v>
      </c>
      <c r="E754">
        <v>340</v>
      </c>
      <c r="F754">
        <v>0</v>
      </c>
      <c r="L754" s="3">
        <f>IF(表2_2[[#This Row],[IF_PC]]&lt;&gt;表2_2[[#This Row],[你的IF]],1,"")</f>
        <v>1</v>
      </c>
      <c r="M754" s="3">
        <f>IF(表2_2[[#This Row],[ID_PC]]&lt;&gt;表2_2[[#This Row],[你的ID]],1,"")</f>
        <v>1</v>
      </c>
      <c r="N754" s="3" t="str">
        <f>IF(表2_2[[#This Row],[EX_PC]]&lt;&gt;表2_2[[#This Row],[你的EX]],1,"")</f>
        <v/>
      </c>
      <c r="O754" s="3">
        <f>IF(表2_2[[#This Row],[MEM_PC]]&lt;&gt;表2_2[[#This Row],[你的MEM]],1,"")</f>
        <v>1</v>
      </c>
      <c r="P754" s="3" t="str">
        <f>IF(表2_2[[#This Row],[WB_PC]]&lt;&gt;表2_2[[#This Row],[你的WB]],1,"")</f>
        <v/>
      </c>
    </row>
    <row r="755" spans="1:16">
      <c r="A755" s="2">
        <v>754</v>
      </c>
      <c r="B755">
        <v>348</v>
      </c>
      <c r="C755">
        <v>344</v>
      </c>
      <c r="D755">
        <v>0</v>
      </c>
      <c r="E755">
        <v>0</v>
      </c>
      <c r="F755">
        <v>340</v>
      </c>
      <c r="L755" s="3">
        <f>IF(表2_2[[#This Row],[IF_PC]]&lt;&gt;表2_2[[#This Row],[你的IF]],1,"")</f>
        <v>1</v>
      </c>
      <c r="M755" s="3">
        <f>IF(表2_2[[#This Row],[ID_PC]]&lt;&gt;表2_2[[#This Row],[你的ID]],1,"")</f>
        <v>1</v>
      </c>
      <c r="N755" s="3" t="str">
        <f>IF(表2_2[[#This Row],[EX_PC]]&lt;&gt;表2_2[[#This Row],[你的EX]],1,"")</f>
        <v/>
      </c>
      <c r="O755" s="3" t="str">
        <f>IF(表2_2[[#This Row],[MEM_PC]]&lt;&gt;表2_2[[#This Row],[你的MEM]],1,"")</f>
        <v/>
      </c>
      <c r="P755" s="3">
        <f>IF(表2_2[[#This Row],[WB_PC]]&lt;&gt;表2_2[[#This Row],[你的WB]],1,"")</f>
        <v>1</v>
      </c>
    </row>
    <row r="756" spans="1:16">
      <c r="A756" s="2">
        <v>755</v>
      </c>
      <c r="B756">
        <v>348</v>
      </c>
      <c r="C756">
        <v>344</v>
      </c>
      <c r="D756">
        <v>0</v>
      </c>
      <c r="E756">
        <v>0</v>
      </c>
      <c r="F756">
        <v>0</v>
      </c>
      <c r="L756" s="3">
        <f>IF(表2_2[[#This Row],[IF_PC]]&lt;&gt;表2_2[[#This Row],[你的IF]],1,"")</f>
        <v>1</v>
      </c>
      <c r="M756" s="3">
        <f>IF(表2_2[[#This Row],[ID_PC]]&lt;&gt;表2_2[[#This Row],[你的ID]],1,"")</f>
        <v>1</v>
      </c>
      <c r="N756" s="3" t="str">
        <f>IF(表2_2[[#This Row],[EX_PC]]&lt;&gt;表2_2[[#This Row],[你的EX]],1,"")</f>
        <v/>
      </c>
      <c r="O756" s="3" t="str">
        <f>IF(表2_2[[#This Row],[MEM_PC]]&lt;&gt;表2_2[[#This Row],[你的MEM]],1,"")</f>
        <v/>
      </c>
      <c r="P756" s="3" t="str">
        <f>IF(表2_2[[#This Row],[WB_PC]]&lt;&gt;表2_2[[#This Row],[你的WB]],1,"")</f>
        <v/>
      </c>
    </row>
    <row r="757" spans="1:16">
      <c r="A757" s="2">
        <v>756</v>
      </c>
      <c r="B757">
        <v>352</v>
      </c>
      <c r="C757">
        <v>348</v>
      </c>
      <c r="D757">
        <v>344</v>
      </c>
      <c r="E757">
        <v>0</v>
      </c>
      <c r="F757">
        <v>0</v>
      </c>
      <c r="L757" s="3">
        <f>IF(表2_2[[#This Row],[IF_PC]]&lt;&gt;表2_2[[#This Row],[你的IF]],1,"")</f>
        <v>1</v>
      </c>
      <c r="M757" s="3">
        <f>IF(表2_2[[#This Row],[ID_PC]]&lt;&gt;表2_2[[#This Row],[你的ID]],1,"")</f>
        <v>1</v>
      </c>
      <c r="N757" s="3">
        <f>IF(表2_2[[#This Row],[EX_PC]]&lt;&gt;表2_2[[#This Row],[你的EX]],1,"")</f>
        <v>1</v>
      </c>
      <c r="O757" s="3" t="str">
        <f>IF(表2_2[[#This Row],[MEM_PC]]&lt;&gt;表2_2[[#This Row],[你的MEM]],1,"")</f>
        <v/>
      </c>
      <c r="P757" s="3" t="str">
        <f>IF(表2_2[[#This Row],[WB_PC]]&lt;&gt;表2_2[[#This Row],[你的WB]],1,"")</f>
        <v/>
      </c>
    </row>
    <row r="758" spans="1:16">
      <c r="A758" s="2">
        <v>757</v>
      </c>
      <c r="B758">
        <v>356</v>
      </c>
      <c r="C758">
        <v>352</v>
      </c>
      <c r="D758">
        <v>348</v>
      </c>
      <c r="E758">
        <v>344</v>
      </c>
      <c r="F758">
        <v>0</v>
      </c>
      <c r="L758" s="3">
        <f>IF(表2_2[[#This Row],[IF_PC]]&lt;&gt;表2_2[[#This Row],[你的IF]],1,"")</f>
        <v>1</v>
      </c>
      <c r="M758" s="3">
        <f>IF(表2_2[[#This Row],[ID_PC]]&lt;&gt;表2_2[[#This Row],[你的ID]],1,"")</f>
        <v>1</v>
      </c>
      <c r="N758" s="3">
        <f>IF(表2_2[[#This Row],[EX_PC]]&lt;&gt;表2_2[[#This Row],[你的EX]],1,"")</f>
        <v>1</v>
      </c>
      <c r="O758" s="3">
        <f>IF(表2_2[[#This Row],[MEM_PC]]&lt;&gt;表2_2[[#This Row],[你的MEM]],1,"")</f>
        <v>1</v>
      </c>
      <c r="P758" s="3" t="str">
        <f>IF(表2_2[[#This Row],[WB_PC]]&lt;&gt;表2_2[[#This Row],[你的WB]],1,"")</f>
        <v/>
      </c>
    </row>
    <row r="759" spans="1:16">
      <c r="A759" s="2">
        <v>758</v>
      </c>
      <c r="B759">
        <v>356</v>
      </c>
      <c r="C759">
        <v>352</v>
      </c>
      <c r="D759">
        <v>0</v>
      </c>
      <c r="E759">
        <v>348</v>
      </c>
      <c r="F759">
        <v>344</v>
      </c>
      <c r="L759" s="3">
        <f>IF(表2_2[[#This Row],[IF_PC]]&lt;&gt;表2_2[[#This Row],[你的IF]],1,"")</f>
        <v>1</v>
      </c>
      <c r="M759" s="3">
        <f>IF(表2_2[[#This Row],[ID_PC]]&lt;&gt;表2_2[[#This Row],[你的ID]],1,"")</f>
        <v>1</v>
      </c>
      <c r="N759" s="3" t="str">
        <f>IF(表2_2[[#This Row],[EX_PC]]&lt;&gt;表2_2[[#This Row],[你的EX]],1,"")</f>
        <v/>
      </c>
      <c r="O759" s="3">
        <f>IF(表2_2[[#This Row],[MEM_PC]]&lt;&gt;表2_2[[#This Row],[你的MEM]],1,"")</f>
        <v>1</v>
      </c>
      <c r="P759" s="3">
        <f>IF(表2_2[[#This Row],[WB_PC]]&lt;&gt;表2_2[[#This Row],[你的WB]],1,"")</f>
        <v>1</v>
      </c>
    </row>
    <row r="760" spans="1:16">
      <c r="A760" s="2">
        <v>759</v>
      </c>
      <c r="B760">
        <v>356</v>
      </c>
      <c r="C760">
        <v>352</v>
      </c>
      <c r="D760">
        <v>0</v>
      </c>
      <c r="E760">
        <v>0</v>
      </c>
      <c r="F760">
        <v>348</v>
      </c>
      <c r="L760" s="3">
        <f>IF(表2_2[[#This Row],[IF_PC]]&lt;&gt;表2_2[[#This Row],[你的IF]],1,"")</f>
        <v>1</v>
      </c>
      <c r="M760" s="3">
        <f>IF(表2_2[[#This Row],[ID_PC]]&lt;&gt;表2_2[[#This Row],[你的ID]],1,"")</f>
        <v>1</v>
      </c>
      <c r="N760" s="3" t="str">
        <f>IF(表2_2[[#This Row],[EX_PC]]&lt;&gt;表2_2[[#This Row],[你的EX]],1,"")</f>
        <v/>
      </c>
      <c r="O760" s="3" t="str">
        <f>IF(表2_2[[#This Row],[MEM_PC]]&lt;&gt;表2_2[[#This Row],[你的MEM]],1,"")</f>
        <v/>
      </c>
      <c r="P760" s="3">
        <f>IF(表2_2[[#This Row],[WB_PC]]&lt;&gt;表2_2[[#This Row],[你的WB]],1,"")</f>
        <v>1</v>
      </c>
    </row>
    <row r="761" spans="1:16">
      <c r="A761" s="2">
        <v>760</v>
      </c>
      <c r="B761">
        <v>356</v>
      </c>
      <c r="C761">
        <v>352</v>
      </c>
      <c r="D761">
        <v>0</v>
      </c>
      <c r="E761">
        <v>0</v>
      </c>
      <c r="F761">
        <v>0</v>
      </c>
      <c r="L761" s="3">
        <f>IF(表2_2[[#This Row],[IF_PC]]&lt;&gt;表2_2[[#This Row],[你的IF]],1,"")</f>
        <v>1</v>
      </c>
      <c r="M761" s="3">
        <f>IF(表2_2[[#This Row],[ID_PC]]&lt;&gt;表2_2[[#This Row],[你的ID]],1,"")</f>
        <v>1</v>
      </c>
      <c r="N761" s="3" t="str">
        <f>IF(表2_2[[#This Row],[EX_PC]]&lt;&gt;表2_2[[#This Row],[你的EX]],1,"")</f>
        <v/>
      </c>
      <c r="O761" s="3" t="str">
        <f>IF(表2_2[[#This Row],[MEM_PC]]&lt;&gt;表2_2[[#This Row],[你的MEM]],1,"")</f>
        <v/>
      </c>
      <c r="P761" s="3" t="str">
        <f>IF(表2_2[[#This Row],[WB_PC]]&lt;&gt;表2_2[[#This Row],[你的WB]],1,"")</f>
        <v/>
      </c>
    </row>
    <row r="762" spans="1:16">
      <c r="A762" s="2">
        <v>761</v>
      </c>
      <c r="B762">
        <v>360</v>
      </c>
      <c r="C762">
        <v>356</v>
      </c>
      <c r="D762">
        <v>352</v>
      </c>
      <c r="E762">
        <v>0</v>
      </c>
      <c r="F762">
        <v>0</v>
      </c>
      <c r="L762" s="3">
        <f>IF(表2_2[[#This Row],[IF_PC]]&lt;&gt;表2_2[[#This Row],[你的IF]],1,"")</f>
        <v>1</v>
      </c>
      <c r="M762" s="3">
        <f>IF(表2_2[[#This Row],[ID_PC]]&lt;&gt;表2_2[[#This Row],[你的ID]],1,"")</f>
        <v>1</v>
      </c>
      <c r="N762" s="3">
        <f>IF(表2_2[[#This Row],[EX_PC]]&lt;&gt;表2_2[[#This Row],[你的EX]],1,"")</f>
        <v>1</v>
      </c>
      <c r="O762" s="3" t="str">
        <f>IF(表2_2[[#This Row],[MEM_PC]]&lt;&gt;表2_2[[#This Row],[你的MEM]],1,"")</f>
        <v/>
      </c>
      <c r="P762" s="3" t="str">
        <f>IF(表2_2[[#This Row],[WB_PC]]&lt;&gt;表2_2[[#This Row],[你的WB]],1,"")</f>
        <v/>
      </c>
    </row>
    <row r="763" spans="1:16">
      <c r="A763" s="2">
        <v>762</v>
      </c>
      <c r="B763">
        <v>364</v>
      </c>
      <c r="C763">
        <v>360</v>
      </c>
      <c r="D763">
        <v>356</v>
      </c>
      <c r="E763">
        <v>352</v>
      </c>
      <c r="F763">
        <v>0</v>
      </c>
      <c r="L763" s="3">
        <f>IF(表2_2[[#This Row],[IF_PC]]&lt;&gt;表2_2[[#This Row],[你的IF]],1,"")</f>
        <v>1</v>
      </c>
      <c r="M763" s="3">
        <f>IF(表2_2[[#This Row],[ID_PC]]&lt;&gt;表2_2[[#This Row],[你的ID]],1,"")</f>
        <v>1</v>
      </c>
      <c r="N763" s="3">
        <f>IF(表2_2[[#This Row],[EX_PC]]&lt;&gt;表2_2[[#This Row],[你的EX]],1,"")</f>
        <v>1</v>
      </c>
      <c r="O763" s="3">
        <f>IF(表2_2[[#This Row],[MEM_PC]]&lt;&gt;表2_2[[#This Row],[你的MEM]],1,"")</f>
        <v>1</v>
      </c>
      <c r="P763" s="3" t="str">
        <f>IF(表2_2[[#This Row],[WB_PC]]&lt;&gt;表2_2[[#This Row],[你的WB]],1,"")</f>
        <v/>
      </c>
    </row>
    <row r="764" spans="1:16">
      <c r="A764" s="2">
        <v>763</v>
      </c>
      <c r="B764">
        <v>364</v>
      </c>
      <c r="C764">
        <v>360</v>
      </c>
      <c r="D764">
        <v>0</v>
      </c>
      <c r="E764">
        <v>356</v>
      </c>
      <c r="F764">
        <v>352</v>
      </c>
      <c r="L764" s="3">
        <f>IF(表2_2[[#This Row],[IF_PC]]&lt;&gt;表2_2[[#This Row],[你的IF]],1,"")</f>
        <v>1</v>
      </c>
      <c r="M764" s="3">
        <f>IF(表2_2[[#This Row],[ID_PC]]&lt;&gt;表2_2[[#This Row],[你的ID]],1,"")</f>
        <v>1</v>
      </c>
      <c r="N764" s="3" t="str">
        <f>IF(表2_2[[#This Row],[EX_PC]]&lt;&gt;表2_2[[#This Row],[你的EX]],1,"")</f>
        <v/>
      </c>
      <c r="O764" s="3">
        <f>IF(表2_2[[#This Row],[MEM_PC]]&lt;&gt;表2_2[[#This Row],[你的MEM]],1,"")</f>
        <v>1</v>
      </c>
      <c r="P764" s="3">
        <f>IF(表2_2[[#This Row],[WB_PC]]&lt;&gt;表2_2[[#This Row],[你的WB]],1,"")</f>
        <v>1</v>
      </c>
    </row>
    <row r="765" spans="1:16">
      <c r="A765" s="2">
        <v>764</v>
      </c>
      <c r="B765">
        <v>364</v>
      </c>
      <c r="C765">
        <v>360</v>
      </c>
      <c r="D765">
        <v>0</v>
      </c>
      <c r="E765">
        <v>0</v>
      </c>
      <c r="F765">
        <v>356</v>
      </c>
      <c r="L765" s="3">
        <f>IF(表2_2[[#This Row],[IF_PC]]&lt;&gt;表2_2[[#This Row],[你的IF]],1,"")</f>
        <v>1</v>
      </c>
      <c r="M765" s="3">
        <f>IF(表2_2[[#This Row],[ID_PC]]&lt;&gt;表2_2[[#This Row],[你的ID]],1,"")</f>
        <v>1</v>
      </c>
      <c r="N765" s="3" t="str">
        <f>IF(表2_2[[#This Row],[EX_PC]]&lt;&gt;表2_2[[#This Row],[你的EX]],1,"")</f>
        <v/>
      </c>
      <c r="O765" s="3" t="str">
        <f>IF(表2_2[[#This Row],[MEM_PC]]&lt;&gt;表2_2[[#This Row],[你的MEM]],1,"")</f>
        <v/>
      </c>
      <c r="P765" s="3">
        <f>IF(表2_2[[#This Row],[WB_PC]]&lt;&gt;表2_2[[#This Row],[你的WB]],1,"")</f>
        <v>1</v>
      </c>
    </row>
    <row r="766" spans="1:16">
      <c r="A766" s="2">
        <v>765</v>
      </c>
      <c r="B766">
        <v>364</v>
      </c>
      <c r="C766">
        <v>360</v>
      </c>
      <c r="D766">
        <v>0</v>
      </c>
      <c r="E766">
        <v>0</v>
      </c>
      <c r="F766">
        <v>0</v>
      </c>
      <c r="L766" s="3">
        <f>IF(表2_2[[#This Row],[IF_PC]]&lt;&gt;表2_2[[#This Row],[你的IF]],1,"")</f>
        <v>1</v>
      </c>
      <c r="M766" s="3">
        <f>IF(表2_2[[#This Row],[ID_PC]]&lt;&gt;表2_2[[#This Row],[你的ID]],1,"")</f>
        <v>1</v>
      </c>
      <c r="N766" s="3" t="str">
        <f>IF(表2_2[[#This Row],[EX_PC]]&lt;&gt;表2_2[[#This Row],[你的EX]],1,"")</f>
        <v/>
      </c>
      <c r="O766" s="3" t="str">
        <f>IF(表2_2[[#This Row],[MEM_PC]]&lt;&gt;表2_2[[#This Row],[你的MEM]],1,"")</f>
        <v/>
      </c>
      <c r="P766" s="3" t="str">
        <f>IF(表2_2[[#This Row],[WB_PC]]&lt;&gt;表2_2[[#This Row],[你的WB]],1,"")</f>
        <v/>
      </c>
    </row>
    <row r="767" spans="1:16">
      <c r="A767" s="2">
        <v>766</v>
      </c>
      <c r="B767">
        <v>368</v>
      </c>
      <c r="C767">
        <v>364</v>
      </c>
      <c r="D767">
        <v>360</v>
      </c>
      <c r="E767">
        <v>0</v>
      </c>
      <c r="F767">
        <v>0</v>
      </c>
      <c r="L767" s="3">
        <f>IF(表2_2[[#This Row],[IF_PC]]&lt;&gt;表2_2[[#This Row],[你的IF]],1,"")</f>
        <v>1</v>
      </c>
      <c r="M767" s="3">
        <f>IF(表2_2[[#This Row],[ID_PC]]&lt;&gt;表2_2[[#This Row],[你的ID]],1,"")</f>
        <v>1</v>
      </c>
      <c r="N767" s="3">
        <f>IF(表2_2[[#This Row],[EX_PC]]&lt;&gt;表2_2[[#This Row],[你的EX]],1,"")</f>
        <v>1</v>
      </c>
      <c r="O767" s="3" t="str">
        <f>IF(表2_2[[#This Row],[MEM_PC]]&lt;&gt;表2_2[[#This Row],[你的MEM]],1,"")</f>
        <v/>
      </c>
      <c r="P767" s="3" t="str">
        <f>IF(表2_2[[#This Row],[WB_PC]]&lt;&gt;表2_2[[#This Row],[你的WB]],1,"")</f>
        <v/>
      </c>
    </row>
    <row r="768" spans="1:16">
      <c r="A768" s="2">
        <v>767</v>
      </c>
      <c r="B768">
        <v>336</v>
      </c>
      <c r="C768">
        <v>0</v>
      </c>
      <c r="D768">
        <v>0</v>
      </c>
      <c r="E768">
        <v>360</v>
      </c>
      <c r="F768">
        <v>0</v>
      </c>
      <c r="L768" s="3">
        <f>IF(表2_2[[#This Row],[IF_PC]]&lt;&gt;表2_2[[#This Row],[你的IF]],1,"")</f>
        <v>1</v>
      </c>
      <c r="M768" s="3" t="str">
        <f>IF(表2_2[[#This Row],[ID_PC]]&lt;&gt;表2_2[[#This Row],[你的ID]],1,"")</f>
        <v/>
      </c>
      <c r="N768" s="3" t="str">
        <f>IF(表2_2[[#This Row],[EX_PC]]&lt;&gt;表2_2[[#This Row],[你的EX]],1,"")</f>
        <v/>
      </c>
      <c r="O768" s="3">
        <f>IF(表2_2[[#This Row],[MEM_PC]]&lt;&gt;表2_2[[#This Row],[你的MEM]],1,"")</f>
        <v>1</v>
      </c>
      <c r="P768" s="3" t="str">
        <f>IF(表2_2[[#This Row],[WB_PC]]&lt;&gt;表2_2[[#This Row],[你的WB]],1,"")</f>
        <v/>
      </c>
    </row>
    <row r="769" spans="1:16">
      <c r="A769" s="2">
        <v>768</v>
      </c>
      <c r="B769">
        <v>340</v>
      </c>
      <c r="C769">
        <v>336</v>
      </c>
      <c r="D769">
        <v>0</v>
      </c>
      <c r="E769">
        <v>0</v>
      </c>
      <c r="F769">
        <v>360</v>
      </c>
      <c r="L769" s="3">
        <f>IF(表2_2[[#This Row],[IF_PC]]&lt;&gt;表2_2[[#This Row],[你的IF]],1,"")</f>
        <v>1</v>
      </c>
      <c r="M769" s="3">
        <f>IF(表2_2[[#This Row],[ID_PC]]&lt;&gt;表2_2[[#This Row],[你的ID]],1,"")</f>
        <v>1</v>
      </c>
      <c r="N769" s="3" t="str">
        <f>IF(表2_2[[#This Row],[EX_PC]]&lt;&gt;表2_2[[#This Row],[你的EX]],1,"")</f>
        <v/>
      </c>
      <c r="O769" s="3" t="str">
        <f>IF(表2_2[[#This Row],[MEM_PC]]&lt;&gt;表2_2[[#This Row],[你的MEM]],1,"")</f>
        <v/>
      </c>
      <c r="P769" s="3">
        <f>IF(表2_2[[#This Row],[WB_PC]]&lt;&gt;表2_2[[#This Row],[你的WB]],1,"")</f>
        <v>1</v>
      </c>
    </row>
    <row r="770" spans="1:16">
      <c r="A770" s="2">
        <v>769</v>
      </c>
      <c r="B770">
        <v>344</v>
      </c>
      <c r="C770">
        <v>340</v>
      </c>
      <c r="D770">
        <v>336</v>
      </c>
      <c r="E770">
        <v>0</v>
      </c>
      <c r="F770">
        <v>0</v>
      </c>
      <c r="L770" s="3">
        <f>IF(表2_2[[#This Row],[IF_PC]]&lt;&gt;表2_2[[#This Row],[你的IF]],1,"")</f>
        <v>1</v>
      </c>
      <c r="M770" s="3">
        <f>IF(表2_2[[#This Row],[ID_PC]]&lt;&gt;表2_2[[#This Row],[你的ID]],1,"")</f>
        <v>1</v>
      </c>
      <c r="N770" s="3">
        <f>IF(表2_2[[#This Row],[EX_PC]]&lt;&gt;表2_2[[#This Row],[你的EX]],1,"")</f>
        <v>1</v>
      </c>
      <c r="O770" s="3" t="str">
        <f>IF(表2_2[[#This Row],[MEM_PC]]&lt;&gt;表2_2[[#This Row],[你的MEM]],1,"")</f>
        <v/>
      </c>
      <c r="P770" s="3" t="str">
        <f>IF(表2_2[[#This Row],[WB_PC]]&lt;&gt;表2_2[[#This Row],[你的WB]],1,"")</f>
        <v/>
      </c>
    </row>
    <row r="771" spans="1:16">
      <c r="A771" s="2">
        <v>770</v>
      </c>
      <c r="B771">
        <v>344</v>
      </c>
      <c r="C771">
        <v>340</v>
      </c>
      <c r="D771">
        <v>0</v>
      </c>
      <c r="E771">
        <v>336</v>
      </c>
      <c r="F771">
        <v>0</v>
      </c>
      <c r="L771" s="3">
        <f>IF(表2_2[[#This Row],[IF_PC]]&lt;&gt;表2_2[[#This Row],[你的IF]],1,"")</f>
        <v>1</v>
      </c>
      <c r="M771" s="3">
        <f>IF(表2_2[[#This Row],[ID_PC]]&lt;&gt;表2_2[[#This Row],[你的ID]],1,"")</f>
        <v>1</v>
      </c>
      <c r="N771" s="3" t="str">
        <f>IF(表2_2[[#This Row],[EX_PC]]&lt;&gt;表2_2[[#This Row],[你的EX]],1,"")</f>
        <v/>
      </c>
      <c r="O771" s="3">
        <f>IF(表2_2[[#This Row],[MEM_PC]]&lt;&gt;表2_2[[#This Row],[你的MEM]],1,"")</f>
        <v>1</v>
      </c>
      <c r="P771" s="3" t="str">
        <f>IF(表2_2[[#This Row],[WB_PC]]&lt;&gt;表2_2[[#This Row],[你的WB]],1,"")</f>
        <v/>
      </c>
    </row>
    <row r="772" spans="1:16">
      <c r="A772" s="2">
        <v>771</v>
      </c>
      <c r="B772">
        <v>344</v>
      </c>
      <c r="C772">
        <v>340</v>
      </c>
      <c r="D772">
        <v>0</v>
      </c>
      <c r="E772">
        <v>0</v>
      </c>
      <c r="F772">
        <v>336</v>
      </c>
      <c r="L772" s="3">
        <f>IF(表2_2[[#This Row],[IF_PC]]&lt;&gt;表2_2[[#This Row],[你的IF]],1,"")</f>
        <v>1</v>
      </c>
      <c r="M772" s="3">
        <f>IF(表2_2[[#This Row],[ID_PC]]&lt;&gt;表2_2[[#This Row],[你的ID]],1,"")</f>
        <v>1</v>
      </c>
      <c r="N772" s="3" t="str">
        <f>IF(表2_2[[#This Row],[EX_PC]]&lt;&gt;表2_2[[#This Row],[你的EX]],1,"")</f>
        <v/>
      </c>
      <c r="O772" s="3" t="str">
        <f>IF(表2_2[[#This Row],[MEM_PC]]&lt;&gt;表2_2[[#This Row],[你的MEM]],1,"")</f>
        <v/>
      </c>
      <c r="P772" s="3">
        <f>IF(表2_2[[#This Row],[WB_PC]]&lt;&gt;表2_2[[#This Row],[你的WB]],1,"")</f>
        <v>1</v>
      </c>
    </row>
    <row r="773" spans="1:16">
      <c r="A773" s="2">
        <v>772</v>
      </c>
      <c r="B773">
        <v>344</v>
      </c>
      <c r="C773">
        <v>340</v>
      </c>
      <c r="D773">
        <v>0</v>
      </c>
      <c r="E773">
        <v>0</v>
      </c>
      <c r="F773">
        <v>0</v>
      </c>
      <c r="L773" s="3">
        <f>IF(表2_2[[#This Row],[IF_PC]]&lt;&gt;表2_2[[#This Row],[你的IF]],1,"")</f>
        <v>1</v>
      </c>
      <c r="M773" s="3">
        <f>IF(表2_2[[#This Row],[ID_PC]]&lt;&gt;表2_2[[#This Row],[你的ID]],1,"")</f>
        <v>1</v>
      </c>
      <c r="N773" s="3" t="str">
        <f>IF(表2_2[[#This Row],[EX_PC]]&lt;&gt;表2_2[[#This Row],[你的EX]],1,"")</f>
        <v/>
      </c>
      <c r="O773" s="3" t="str">
        <f>IF(表2_2[[#This Row],[MEM_PC]]&lt;&gt;表2_2[[#This Row],[你的MEM]],1,"")</f>
        <v/>
      </c>
      <c r="P773" s="3" t="str">
        <f>IF(表2_2[[#This Row],[WB_PC]]&lt;&gt;表2_2[[#This Row],[你的WB]],1,"")</f>
        <v/>
      </c>
    </row>
    <row r="774" spans="1:16">
      <c r="A774" s="2">
        <v>773</v>
      </c>
      <c r="B774">
        <v>348</v>
      </c>
      <c r="C774">
        <v>344</v>
      </c>
      <c r="D774">
        <v>340</v>
      </c>
      <c r="E774">
        <v>0</v>
      </c>
      <c r="F774">
        <v>0</v>
      </c>
      <c r="L774" s="3">
        <f>IF(表2_2[[#This Row],[IF_PC]]&lt;&gt;表2_2[[#This Row],[你的IF]],1,"")</f>
        <v>1</v>
      </c>
      <c r="M774" s="3">
        <f>IF(表2_2[[#This Row],[ID_PC]]&lt;&gt;表2_2[[#This Row],[你的ID]],1,"")</f>
        <v>1</v>
      </c>
      <c r="N774" s="3">
        <f>IF(表2_2[[#This Row],[EX_PC]]&lt;&gt;表2_2[[#This Row],[你的EX]],1,"")</f>
        <v>1</v>
      </c>
      <c r="O774" s="3" t="str">
        <f>IF(表2_2[[#This Row],[MEM_PC]]&lt;&gt;表2_2[[#This Row],[你的MEM]],1,"")</f>
        <v/>
      </c>
      <c r="P774" s="3" t="str">
        <f>IF(表2_2[[#This Row],[WB_PC]]&lt;&gt;表2_2[[#This Row],[你的WB]],1,"")</f>
        <v/>
      </c>
    </row>
    <row r="775" spans="1:16">
      <c r="A775" s="2">
        <v>774</v>
      </c>
      <c r="B775">
        <v>348</v>
      </c>
      <c r="C775">
        <v>344</v>
      </c>
      <c r="D775">
        <v>0</v>
      </c>
      <c r="E775">
        <v>340</v>
      </c>
      <c r="F775">
        <v>0</v>
      </c>
      <c r="L775" s="3">
        <f>IF(表2_2[[#This Row],[IF_PC]]&lt;&gt;表2_2[[#This Row],[你的IF]],1,"")</f>
        <v>1</v>
      </c>
      <c r="M775" s="3">
        <f>IF(表2_2[[#This Row],[ID_PC]]&lt;&gt;表2_2[[#This Row],[你的ID]],1,"")</f>
        <v>1</v>
      </c>
      <c r="N775" s="3" t="str">
        <f>IF(表2_2[[#This Row],[EX_PC]]&lt;&gt;表2_2[[#This Row],[你的EX]],1,"")</f>
        <v/>
      </c>
      <c r="O775" s="3">
        <f>IF(表2_2[[#This Row],[MEM_PC]]&lt;&gt;表2_2[[#This Row],[你的MEM]],1,"")</f>
        <v>1</v>
      </c>
      <c r="P775" s="3" t="str">
        <f>IF(表2_2[[#This Row],[WB_PC]]&lt;&gt;表2_2[[#This Row],[你的WB]],1,"")</f>
        <v/>
      </c>
    </row>
    <row r="776" spans="1:16">
      <c r="A776" s="2">
        <v>775</v>
      </c>
      <c r="B776">
        <v>348</v>
      </c>
      <c r="C776">
        <v>344</v>
      </c>
      <c r="D776">
        <v>0</v>
      </c>
      <c r="E776">
        <v>0</v>
      </c>
      <c r="F776">
        <v>340</v>
      </c>
      <c r="L776" s="3">
        <f>IF(表2_2[[#This Row],[IF_PC]]&lt;&gt;表2_2[[#This Row],[你的IF]],1,"")</f>
        <v>1</v>
      </c>
      <c r="M776" s="3">
        <f>IF(表2_2[[#This Row],[ID_PC]]&lt;&gt;表2_2[[#This Row],[你的ID]],1,"")</f>
        <v>1</v>
      </c>
      <c r="N776" s="3" t="str">
        <f>IF(表2_2[[#This Row],[EX_PC]]&lt;&gt;表2_2[[#This Row],[你的EX]],1,"")</f>
        <v/>
      </c>
      <c r="O776" s="3" t="str">
        <f>IF(表2_2[[#This Row],[MEM_PC]]&lt;&gt;表2_2[[#This Row],[你的MEM]],1,"")</f>
        <v/>
      </c>
      <c r="P776" s="3">
        <f>IF(表2_2[[#This Row],[WB_PC]]&lt;&gt;表2_2[[#This Row],[你的WB]],1,"")</f>
        <v>1</v>
      </c>
    </row>
    <row r="777" spans="1:16">
      <c r="A777" s="2">
        <v>776</v>
      </c>
      <c r="B777">
        <v>348</v>
      </c>
      <c r="C777">
        <v>344</v>
      </c>
      <c r="D777">
        <v>0</v>
      </c>
      <c r="E777">
        <v>0</v>
      </c>
      <c r="F777">
        <v>0</v>
      </c>
      <c r="L777" s="3">
        <f>IF(表2_2[[#This Row],[IF_PC]]&lt;&gt;表2_2[[#This Row],[你的IF]],1,"")</f>
        <v>1</v>
      </c>
      <c r="M777" s="3">
        <f>IF(表2_2[[#This Row],[ID_PC]]&lt;&gt;表2_2[[#This Row],[你的ID]],1,"")</f>
        <v>1</v>
      </c>
      <c r="N777" s="3" t="str">
        <f>IF(表2_2[[#This Row],[EX_PC]]&lt;&gt;表2_2[[#This Row],[你的EX]],1,"")</f>
        <v/>
      </c>
      <c r="O777" s="3" t="str">
        <f>IF(表2_2[[#This Row],[MEM_PC]]&lt;&gt;表2_2[[#This Row],[你的MEM]],1,"")</f>
        <v/>
      </c>
      <c r="P777" s="3" t="str">
        <f>IF(表2_2[[#This Row],[WB_PC]]&lt;&gt;表2_2[[#This Row],[你的WB]],1,"")</f>
        <v/>
      </c>
    </row>
    <row r="778" spans="1:16">
      <c r="A778" s="2">
        <v>777</v>
      </c>
      <c r="B778">
        <v>352</v>
      </c>
      <c r="C778">
        <v>348</v>
      </c>
      <c r="D778">
        <v>344</v>
      </c>
      <c r="E778">
        <v>0</v>
      </c>
      <c r="F778">
        <v>0</v>
      </c>
      <c r="L778" s="3">
        <f>IF(表2_2[[#This Row],[IF_PC]]&lt;&gt;表2_2[[#This Row],[你的IF]],1,"")</f>
        <v>1</v>
      </c>
      <c r="M778" s="3">
        <f>IF(表2_2[[#This Row],[ID_PC]]&lt;&gt;表2_2[[#This Row],[你的ID]],1,"")</f>
        <v>1</v>
      </c>
      <c r="N778" s="3">
        <f>IF(表2_2[[#This Row],[EX_PC]]&lt;&gt;表2_2[[#This Row],[你的EX]],1,"")</f>
        <v>1</v>
      </c>
      <c r="O778" s="3" t="str">
        <f>IF(表2_2[[#This Row],[MEM_PC]]&lt;&gt;表2_2[[#This Row],[你的MEM]],1,"")</f>
        <v/>
      </c>
      <c r="P778" s="3" t="str">
        <f>IF(表2_2[[#This Row],[WB_PC]]&lt;&gt;表2_2[[#This Row],[你的WB]],1,"")</f>
        <v/>
      </c>
    </row>
    <row r="779" spans="1:16">
      <c r="A779" s="2">
        <v>778</v>
      </c>
      <c r="B779">
        <v>356</v>
      </c>
      <c r="C779">
        <v>352</v>
      </c>
      <c r="D779">
        <v>348</v>
      </c>
      <c r="E779">
        <v>344</v>
      </c>
      <c r="F779">
        <v>0</v>
      </c>
      <c r="L779" s="3">
        <f>IF(表2_2[[#This Row],[IF_PC]]&lt;&gt;表2_2[[#This Row],[你的IF]],1,"")</f>
        <v>1</v>
      </c>
      <c r="M779" s="3">
        <f>IF(表2_2[[#This Row],[ID_PC]]&lt;&gt;表2_2[[#This Row],[你的ID]],1,"")</f>
        <v>1</v>
      </c>
      <c r="N779" s="3">
        <f>IF(表2_2[[#This Row],[EX_PC]]&lt;&gt;表2_2[[#This Row],[你的EX]],1,"")</f>
        <v>1</v>
      </c>
      <c r="O779" s="3">
        <f>IF(表2_2[[#This Row],[MEM_PC]]&lt;&gt;表2_2[[#This Row],[你的MEM]],1,"")</f>
        <v>1</v>
      </c>
      <c r="P779" s="3" t="str">
        <f>IF(表2_2[[#This Row],[WB_PC]]&lt;&gt;表2_2[[#This Row],[你的WB]],1,"")</f>
        <v/>
      </c>
    </row>
    <row r="780" spans="1:16">
      <c r="A780" s="2">
        <v>779</v>
      </c>
      <c r="B780">
        <v>356</v>
      </c>
      <c r="C780">
        <v>352</v>
      </c>
      <c r="D780">
        <v>0</v>
      </c>
      <c r="E780">
        <v>348</v>
      </c>
      <c r="F780">
        <v>344</v>
      </c>
      <c r="L780" s="3">
        <f>IF(表2_2[[#This Row],[IF_PC]]&lt;&gt;表2_2[[#This Row],[你的IF]],1,"")</f>
        <v>1</v>
      </c>
      <c r="M780" s="3">
        <f>IF(表2_2[[#This Row],[ID_PC]]&lt;&gt;表2_2[[#This Row],[你的ID]],1,"")</f>
        <v>1</v>
      </c>
      <c r="N780" s="3" t="str">
        <f>IF(表2_2[[#This Row],[EX_PC]]&lt;&gt;表2_2[[#This Row],[你的EX]],1,"")</f>
        <v/>
      </c>
      <c r="O780" s="3">
        <f>IF(表2_2[[#This Row],[MEM_PC]]&lt;&gt;表2_2[[#This Row],[你的MEM]],1,"")</f>
        <v>1</v>
      </c>
      <c r="P780" s="3">
        <f>IF(表2_2[[#This Row],[WB_PC]]&lt;&gt;表2_2[[#This Row],[你的WB]],1,"")</f>
        <v>1</v>
      </c>
    </row>
    <row r="781" spans="1:16">
      <c r="A781" s="2">
        <v>780</v>
      </c>
      <c r="B781">
        <v>356</v>
      </c>
      <c r="C781">
        <v>352</v>
      </c>
      <c r="D781">
        <v>0</v>
      </c>
      <c r="E781">
        <v>0</v>
      </c>
      <c r="F781">
        <v>348</v>
      </c>
      <c r="L781" s="3">
        <f>IF(表2_2[[#This Row],[IF_PC]]&lt;&gt;表2_2[[#This Row],[你的IF]],1,"")</f>
        <v>1</v>
      </c>
      <c r="M781" s="3">
        <f>IF(表2_2[[#This Row],[ID_PC]]&lt;&gt;表2_2[[#This Row],[你的ID]],1,"")</f>
        <v>1</v>
      </c>
      <c r="N781" s="3" t="str">
        <f>IF(表2_2[[#This Row],[EX_PC]]&lt;&gt;表2_2[[#This Row],[你的EX]],1,"")</f>
        <v/>
      </c>
      <c r="O781" s="3" t="str">
        <f>IF(表2_2[[#This Row],[MEM_PC]]&lt;&gt;表2_2[[#This Row],[你的MEM]],1,"")</f>
        <v/>
      </c>
      <c r="P781" s="3">
        <f>IF(表2_2[[#This Row],[WB_PC]]&lt;&gt;表2_2[[#This Row],[你的WB]],1,"")</f>
        <v>1</v>
      </c>
    </row>
    <row r="782" spans="1:16">
      <c r="A782" s="2">
        <v>781</v>
      </c>
      <c r="B782">
        <v>356</v>
      </c>
      <c r="C782">
        <v>352</v>
      </c>
      <c r="D782">
        <v>0</v>
      </c>
      <c r="E782">
        <v>0</v>
      </c>
      <c r="F782">
        <v>0</v>
      </c>
      <c r="L782" s="3">
        <f>IF(表2_2[[#This Row],[IF_PC]]&lt;&gt;表2_2[[#This Row],[你的IF]],1,"")</f>
        <v>1</v>
      </c>
      <c r="M782" s="3">
        <f>IF(表2_2[[#This Row],[ID_PC]]&lt;&gt;表2_2[[#This Row],[你的ID]],1,"")</f>
        <v>1</v>
      </c>
      <c r="N782" s="3" t="str">
        <f>IF(表2_2[[#This Row],[EX_PC]]&lt;&gt;表2_2[[#This Row],[你的EX]],1,"")</f>
        <v/>
      </c>
      <c r="O782" s="3" t="str">
        <f>IF(表2_2[[#This Row],[MEM_PC]]&lt;&gt;表2_2[[#This Row],[你的MEM]],1,"")</f>
        <v/>
      </c>
      <c r="P782" s="3" t="str">
        <f>IF(表2_2[[#This Row],[WB_PC]]&lt;&gt;表2_2[[#This Row],[你的WB]],1,"")</f>
        <v/>
      </c>
    </row>
    <row r="783" spans="1:16">
      <c r="A783" s="2">
        <v>782</v>
      </c>
      <c r="B783">
        <v>360</v>
      </c>
      <c r="C783">
        <v>356</v>
      </c>
      <c r="D783">
        <v>352</v>
      </c>
      <c r="E783">
        <v>0</v>
      </c>
      <c r="F783">
        <v>0</v>
      </c>
      <c r="L783" s="3">
        <f>IF(表2_2[[#This Row],[IF_PC]]&lt;&gt;表2_2[[#This Row],[你的IF]],1,"")</f>
        <v>1</v>
      </c>
      <c r="M783" s="3">
        <f>IF(表2_2[[#This Row],[ID_PC]]&lt;&gt;表2_2[[#This Row],[你的ID]],1,"")</f>
        <v>1</v>
      </c>
      <c r="N783" s="3">
        <f>IF(表2_2[[#This Row],[EX_PC]]&lt;&gt;表2_2[[#This Row],[你的EX]],1,"")</f>
        <v>1</v>
      </c>
      <c r="O783" s="3" t="str">
        <f>IF(表2_2[[#This Row],[MEM_PC]]&lt;&gt;表2_2[[#This Row],[你的MEM]],1,"")</f>
        <v/>
      </c>
      <c r="P783" s="3" t="str">
        <f>IF(表2_2[[#This Row],[WB_PC]]&lt;&gt;表2_2[[#This Row],[你的WB]],1,"")</f>
        <v/>
      </c>
    </row>
    <row r="784" spans="1:16">
      <c r="A784" s="2">
        <v>783</v>
      </c>
      <c r="B784">
        <v>364</v>
      </c>
      <c r="C784">
        <v>360</v>
      </c>
      <c r="D784">
        <v>356</v>
      </c>
      <c r="E784">
        <v>352</v>
      </c>
      <c r="F784">
        <v>0</v>
      </c>
      <c r="L784" s="3">
        <f>IF(表2_2[[#This Row],[IF_PC]]&lt;&gt;表2_2[[#This Row],[你的IF]],1,"")</f>
        <v>1</v>
      </c>
      <c r="M784" s="3">
        <f>IF(表2_2[[#This Row],[ID_PC]]&lt;&gt;表2_2[[#This Row],[你的ID]],1,"")</f>
        <v>1</v>
      </c>
      <c r="N784" s="3">
        <f>IF(表2_2[[#This Row],[EX_PC]]&lt;&gt;表2_2[[#This Row],[你的EX]],1,"")</f>
        <v>1</v>
      </c>
      <c r="O784" s="3">
        <f>IF(表2_2[[#This Row],[MEM_PC]]&lt;&gt;表2_2[[#This Row],[你的MEM]],1,"")</f>
        <v>1</v>
      </c>
      <c r="P784" s="3" t="str">
        <f>IF(表2_2[[#This Row],[WB_PC]]&lt;&gt;表2_2[[#This Row],[你的WB]],1,"")</f>
        <v/>
      </c>
    </row>
    <row r="785" spans="1:16">
      <c r="A785" s="2">
        <v>784</v>
      </c>
      <c r="B785">
        <v>364</v>
      </c>
      <c r="C785">
        <v>360</v>
      </c>
      <c r="D785">
        <v>0</v>
      </c>
      <c r="E785">
        <v>356</v>
      </c>
      <c r="F785">
        <v>352</v>
      </c>
      <c r="L785" s="3">
        <f>IF(表2_2[[#This Row],[IF_PC]]&lt;&gt;表2_2[[#This Row],[你的IF]],1,"")</f>
        <v>1</v>
      </c>
      <c r="M785" s="3">
        <f>IF(表2_2[[#This Row],[ID_PC]]&lt;&gt;表2_2[[#This Row],[你的ID]],1,"")</f>
        <v>1</v>
      </c>
      <c r="N785" s="3" t="str">
        <f>IF(表2_2[[#This Row],[EX_PC]]&lt;&gt;表2_2[[#This Row],[你的EX]],1,"")</f>
        <v/>
      </c>
      <c r="O785" s="3">
        <f>IF(表2_2[[#This Row],[MEM_PC]]&lt;&gt;表2_2[[#This Row],[你的MEM]],1,"")</f>
        <v>1</v>
      </c>
      <c r="P785" s="3">
        <f>IF(表2_2[[#This Row],[WB_PC]]&lt;&gt;表2_2[[#This Row],[你的WB]],1,"")</f>
        <v>1</v>
      </c>
    </row>
    <row r="786" spans="1:16">
      <c r="A786" s="2">
        <v>785</v>
      </c>
      <c r="B786">
        <v>364</v>
      </c>
      <c r="C786">
        <v>360</v>
      </c>
      <c r="D786">
        <v>0</v>
      </c>
      <c r="E786">
        <v>0</v>
      </c>
      <c r="F786">
        <v>356</v>
      </c>
      <c r="L786" s="3">
        <f>IF(表2_2[[#This Row],[IF_PC]]&lt;&gt;表2_2[[#This Row],[你的IF]],1,"")</f>
        <v>1</v>
      </c>
      <c r="M786" s="3">
        <f>IF(表2_2[[#This Row],[ID_PC]]&lt;&gt;表2_2[[#This Row],[你的ID]],1,"")</f>
        <v>1</v>
      </c>
      <c r="N786" s="3" t="str">
        <f>IF(表2_2[[#This Row],[EX_PC]]&lt;&gt;表2_2[[#This Row],[你的EX]],1,"")</f>
        <v/>
      </c>
      <c r="O786" s="3" t="str">
        <f>IF(表2_2[[#This Row],[MEM_PC]]&lt;&gt;表2_2[[#This Row],[你的MEM]],1,"")</f>
        <v/>
      </c>
      <c r="P786" s="3">
        <f>IF(表2_2[[#This Row],[WB_PC]]&lt;&gt;表2_2[[#This Row],[你的WB]],1,"")</f>
        <v>1</v>
      </c>
    </row>
    <row r="787" spans="1:16">
      <c r="A787" s="2">
        <v>786</v>
      </c>
      <c r="B787">
        <v>364</v>
      </c>
      <c r="C787">
        <v>360</v>
      </c>
      <c r="D787">
        <v>0</v>
      </c>
      <c r="E787">
        <v>0</v>
      </c>
      <c r="F787">
        <v>0</v>
      </c>
      <c r="L787" s="3">
        <f>IF(表2_2[[#This Row],[IF_PC]]&lt;&gt;表2_2[[#This Row],[你的IF]],1,"")</f>
        <v>1</v>
      </c>
      <c r="M787" s="3">
        <f>IF(表2_2[[#This Row],[ID_PC]]&lt;&gt;表2_2[[#This Row],[你的ID]],1,"")</f>
        <v>1</v>
      </c>
      <c r="N787" s="3" t="str">
        <f>IF(表2_2[[#This Row],[EX_PC]]&lt;&gt;表2_2[[#This Row],[你的EX]],1,"")</f>
        <v/>
      </c>
      <c r="O787" s="3" t="str">
        <f>IF(表2_2[[#This Row],[MEM_PC]]&lt;&gt;表2_2[[#This Row],[你的MEM]],1,"")</f>
        <v/>
      </c>
      <c r="P787" s="3" t="str">
        <f>IF(表2_2[[#This Row],[WB_PC]]&lt;&gt;表2_2[[#This Row],[你的WB]],1,"")</f>
        <v/>
      </c>
    </row>
    <row r="788" spans="1:16">
      <c r="A788" s="2">
        <v>787</v>
      </c>
      <c r="B788">
        <v>368</v>
      </c>
      <c r="C788">
        <v>364</v>
      </c>
      <c r="D788">
        <v>360</v>
      </c>
      <c r="E788">
        <v>0</v>
      </c>
      <c r="F788">
        <v>0</v>
      </c>
      <c r="L788" s="3">
        <f>IF(表2_2[[#This Row],[IF_PC]]&lt;&gt;表2_2[[#This Row],[你的IF]],1,"")</f>
        <v>1</v>
      </c>
      <c r="M788" s="3">
        <f>IF(表2_2[[#This Row],[ID_PC]]&lt;&gt;表2_2[[#This Row],[你的ID]],1,"")</f>
        <v>1</v>
      </c>
      <c r="N788" s="3">
        <f>IF(表2_2[[#This Row],[EX_PC]]&lt;&gt;表2_2[[#This Row],[你的EX]],1,"")</f>
        <v>1</v>
      </c>
      <c r="O788" s="3" t="str">
        <f>IF(表2_2[[#This Row],[MEM_PC]]&lt;&gt;表2_2[[#This Row],[你的MEM]],1,"")</f>
        <v/>
      </c>
      <c r="P788" s="3" t="str">
        <f>IF(表2_2[[#This Row],[WB_PC]]&lt;&gt;表2_2[[#This Row],[你的WB]],1,"")</f>
        <v/>
      </c>
    </row>
    <row r="789" spans="1:16">
      <c r="A789" s="2">
        <v>788</v>
      </c>
      <c r="B789">
        <v>336</v>
      </c>
      <c r="C789">
        <v>0</v>
      </c>
      <c r="D789">
        <v>0</v>
      </c>
      <c r="E789">
        <v>360</v>
      </c>
      <c r="F789">
        <v>0</v>
      </c>
      <c r="L789" s="3">
        <f>IF(表2_2[[#This Row],[IF_PC]]&lt;&gt;表2_2[[#This Row],[你的IF]],1,"")</f>
        <v>1</v>
      </c>
      <c r="M789" s="3" t="str">
        <f>IF(表2_2[[#This Row],[ID_PC]]&lt;&gt;表2_2[[#This Row],[你的ID]],1,"")</f>
        <v/>
      </c>
      <c r="N789" s="3" t="str">
        <f>IF(表2_2[[#This Row],[EX_PC]]&lt;&gt;表2_2[[#This Row],[你的EX]],1,"")</f>
        <v/>
      </c>
      <c r="O789" s="3">
        <f>IF(表2_2[[#This Row],[MEM_PC]]&lt;&gt;表2_2[[#This Row],[你的MEM]],1,"")</f>
        <v>1</v>
      </c>
      <c r="P789" s="3" t="str">
        <f>IF(表2_2[[#This Row],[WB_PC]]&lt;&gt;表2_2[[#This Row],[你的WB]],1,"")</f>
        <v/>
      </c>
    </row>
    <row r="790" spans="1:16">
      <c r="A790" s="2">
        <v>789</v>
      </c>
      <c r="B790">
        <v>340</v>
      </c>
      <c r="C790">
        <v>336</v>
      </c>
      <c r="D790">
        <v>0</v>
      </c>
      <c r="E790">
        <v>0</v>
      </c>
      <c r="F790">
        <v>360</v>
      </c>
      <c r="L790" s="3">
        <f>IF(表2_2[[#This Row],[IF_PC]]&lt;&gt;表2_2[[#This Row],[你的IF]],1,"")</f>
        <v>1</v>
      </c>
      <c r="M790" s="3">
        <f>IF(表2_2[[#This Row],[ID_PC]]&lt;&gt;表2_2[[#This Row],[你的ID]],1,"")</f>
        <v>1</v>
      </c>
      <c r="N790" s="3" t="str">
        <f>IF(表2_2[[#This Row],[EX_PC]]&lt;&gt;表2_2[[#This Row],[你的EX]],1,"")</f>
        <v/>
      </c>
      <c r="O790" s="3" t="str">
        <f>IF(表2_2[[#This Row],[MEM_PC]]&lt;&gt;表2_2[[#This Row],[你的MEM]],1,"")</f>
        <v/>
      </c>
      <c r="P790" s="3">
        <f>IF(表2_2[[#This Row],[WB_PC]]&lt;&gt;表2_2[[#This Row],[你的WB]],1,"")</f>
        <v>1</v>
      </c>
    </row>
    <row r="791" spans="1:16">
      <c r="A791" s="2">
        <v>790</v>
      </c>
      <c r="B791">
        <v>344</v>
      </c>
      <c r="C791">
        <v>340</v>
      </c>
      <c r="D791">
        <v>336</v>
      </c>
      <c r="E791">
        <v>0</v>
      </c>
      <c r="F791">
        <v>0</v>
      </c>
      <c r="L791" s="3">
        <f>IF(表2_2[[#This Row],[IF_PC]]&lt;&gt;表2_2[[#This Row],[你的IF]],1,"")</f>
        <v>1</v>
      </c>
      <c r="M791" s="3">
        <f>IF(表2_2[[#This Row],[ID_PC]]&lt;&gt;表2_2[[#This Row],[你的ID]],1,"")</f>
        <v>1</v>
      </c>
      <c r="N791" s="3">
        <f>IF(表2_2[[#This Row],[EX_PC]]&lt;&gt;表2_2[[#This Row],[你的EX]],1,"")</f>
        <v>1</v>
      </c>
      <c r="O791" s="3" t="str">
        <f>IF(表2_2[[#This Row],[MEM_PC]]&lt;&gt;表2_2[[#This Row],[你的MEM]],1,"")</f>
        <v/>
      </c>
      <c r="P791" s="3" t="str">
        <f>IF(表2_2[[#This Row],[WB_PC]]&lt;&gt;表2_2[[#This Row],[你的WB]],1,"")</f>
        <v/>
      </c>
    </row>
    <row r="792" spans="1:16">
      <c r="A792" s="2">
        <v>791</v>
      </c>
      <c r="B792">
        <v>344</v>
      </c>
      <c r="C792">
        <v>340</v>
      </c>
      <c r="D792">
        <v>0</v>
      </c>
      <c r="E792">
        <v>336</v>
      </c>
      <c r="F792">
        <v>0</v>
      </c>
      <c r="L792" s="3">
        <f>IF(表2_2[[#This Row],[IF_PC]]&lt;&gt;表2_2[[#This Row],[你的IF]],1,"")</f>
        <v>1</v>
      </c>
      <c r="M792" s="3">
        <f>IF(表2_2[[#This Row],[ID_PC]]&lt;&gt;表2_2[[#This Row],[你的ID]],1,"")</f>
        <v>1</v>
      </c>
      <c r="N792" s="3" t="str">
        <f>IF(表2_2[[#This Row],[EX_PC]]&lt;&gt;表2_2[[#This Row],[你的EX]],1,"")</f>
        <v/>
      </c>
      <c r="O792" s="3">
        <f>IF(表2_2[[#This Row],[MEM_PC]]&lt;&gt;表2_2[[#This Row],[你的MEM]],1,"")</f>
        <v>1</v>
      </c>
      <c r="P792" s="3" t="str">
        <f>IF(表2_2[[#This Row],[WB_PC]]&lt;&gt;表2_2[[#This Row],[你的WB]],1,"")</f>
        <v/>
      </c>
    </row>
    <row r="793" spans="1:16">
      <c r="A793" s="2">
        <v>792</v>
      </c>
      <c r="B793">
        <v>344</v>
      </c>
      <c r="C793">
        <v>340</v>
      </c>
      <c r="D793">
        <v>0</v>
      </c>
      <c r="E793">
        <v>0</v>
      </c>
      <c r="F793">
        <v>336</v>
      </c>
      <c r="L793" s="3">
        <f>IF(表2_2[[#This Row],[IF_PC]]&lt;&gt;表2_2[[#This Row],[你的IF]],1,"")</f>
        <v>1</v>
      </c>
      <c r="M793" s="3">
        <f>IF(表2_2[[#This Row],[ID_PC]]&lt;&gt;表2_2[[#This Row],[你的ID]],1,"")</f>
        <v>1</v>
      </c>
      <c r="N793" s="3" t="str">
        <f>IF(表2_2[[#This Row],[EX_PC]]&lt;&gt;表2_2[[#This Row],[你的EX]],1,"")</f>
        <v/>
      </c>
      <c r="O793" s="3" t="str">
        <f>IF(表2_2[[#This Row],[MEM_PC]]&lt;&gt;表2_2[[#This Row],[你的MEM]],1,"")</f>
        <v/>
      </c>
      <c r="P793" s="3">
        <f>IF(表2_2[[#This Row],[WB_PC]]&lt;&gt;表2_2[[#This Row],[你的WB]],1,"")</f>
        <v>1</v>
      </c>
    </row>
    <row r="794" spans="1:16">
      <c r="A794" s="2">
        <v>793</v>
      </c>
      <c r="B794">
        <v>344</v>
      </c>
      <c r="C794">
        <v>340</v>
      </c>
      <c r="D794">
        <v>0</v>
      </c>
      <c r="E794">
        <v>0</v>
      </c>
      <c r="F794">
        <v>0</v>
      </c>
      <c r="L794" s="3">
        <f>IF(表2_2[[#This Row],[IF_PC]]&lt;&gt;表2_2[[#This Row],[你的IF]],1,"")</f>
        <v>1</v>
      </c>
      <c r="M794" s="3">
        <f>IF(表2_2[[#This Row],[ID_PC]]&lt;&gt;表2_2[[#This Row],[你的ID]],1,"")</f>
        <v>1</v>
      </c>
      <c r="N794" s="3" t="str">
        <f>IF(表2_2[[#This Row],[EX_PC]]&lt;&gt;表2_2[[#This Row],[你的EX]],1,"")</f>
        <v/>
      </c>
      <c r="O794" s="3" t="str">
        <f>IF(表2_2[[#This Row],[MEM_PC]]&lt;&gt;表2_2[[#This Row],[你的MEM]],1,"")</f>
        <v/>
      </c>
      <c r="P794" s="3" t="str">
        <f>IF(表2_2[[#This Row],[WB_PC]]&lt;&gt;表2_2[[#This Row],[你的WB]],1,"")</f>
        <v/>
      </c>
    </row>
    <row r="795" spans="1:16">
      <c r="A795" s="2">
        <v>794</v>
      </c>
      <c r="B795">
        <v>348</v>
      </c>
      <c r="C795">
        <v>344</v>
      </c>
      <c r="D795">
        <v>340</v>
      </c>
      <c r="E795">
        <v>0</v>
      </c>
      <c r="F795">
        <v>0</v>
      </c>
      <c r="L795" s="3">
        <f>IF(表2_2[[#This Row],[IF_PC]]&lt;&gt;表2_2[[#This Row],[你的IF]],1,"")</f>
        <v>1</v>
      </c>
      <c r="M795" s="3">
        <f>IF(表2_2[[#This Row],[ID_PC]]&lt;&gt;表2_2[[#This Row],[你的ID]],1,"")</f>
        <v>1</v>
      </c>
      <c r="N795" s="3">
        <f>IF(表2_2[[#This Row],[EX_PC]]&lt;&gt;表2_2[[#This Row],[你的EX]],1,"")</f>
        <v>1</v>
      </c>
      <c r="O795" s="3" t="str">
        <f>IF(表2_2[[#This Row],[MEM_PC]]&lt;&gt;表2_2[[#This Row],[你的MEM]],1,"")</f>
        <v/>
      </c>
      <c r="P795" s="3" t="str">
        <f>IF(表2_2[[#This Row],[WB_PC]]&lt;&gt;表2_2[[#This Row],[你的WB]],1,"")</f>
        <v/>
      </c>
    </row>
    <row r="796" spans="1:16">
      <c r="A796" s="2">
        <v>795</v>
      </c>
      <c r="B796">
        <v>348</v>
      </c>
      <c r="C796">
        <v>344</v>
      </c>
      <c r="D796">
        <v>0</v>
      </c>
      <c r="E796">
        <v>340</v>
      </c>
      <c r="F796">
        <v>0</v>
      </c>
      <c r="L796" s="3">
        <f>IF(表2_2[[#This Row],[IF_PC]]&lt;&gt;表2_2[[#This Row],[你的IF]],1,"")</f>
        <v>1</v>
      </c>
      <c r="M796" s="3">
        <f>IF(表2_2[[#This Row],[ID_PC]]&lt;&gt;表2_2[[#This Row],[你的ID]],1,"")</f>
        <v>1</v>
      </c>
      <c r="N796" s="3" t="str">
        <f>IF(表2_2[[#This Row],[EX_PC]]&lt;&gt;表2_2[[#This Row],[你的EX]],1,"")</f>
        <v/>
      </c>
      <c r="O796" s="3">
        <f>IF(表2_2[[#This Row],[MEM_PC]]&lt;&gt;表2_2[[#This Row],[你的MEM]],1,"")</f>
        <v>1</v>
      </c>
      <c r="P796" s="3" t="str">
        <f>IF(表2_2[[#This Row],[WB_PC]]&lt;&gt;表2_2[[#This Row],[你的WB]],1,"")</f>
        <v/>
      </c>
    </row>
    <row r="797" spans="1:16">
      <c r="A797" s="2">
        <v>796</v>
      </c>
      <c r="B797">
        <v>348</v>
      </c>
      <c r="C797">
        <v>344</v>
      </c>
      <c r="D797">
        <v>0</v>
      </c>
      <c r="E797">
        <v>0</v>
      </c>
      <c r="F797">
        <v>340</v>
      </c>
      <c r="L797" s="3">
        <f>IF(表2_2[[#This Row],[IF_PC]]&lt;&gt;表2_2[[#This Row],[你的IF]],1,"")</f>
        <v>1</v>
      </c>
      <c r="M797" s="3">
        <f>IF(表2_2[[#This Row],[ID_PC]]&lt;&gt;表2_2[[#This Row],[你的ID]],1,"")</f>
        <v>1</v>
      </c>
      <c r="N797" s="3" t="str">
        <f>IF(表2_2[[#This Row],[EX_PC]]&lt;&gt;表2_2[[#This Row],[你的EX]],1,"")</f>
        <v/>
      </c>
      <c r="O797" s="3" t="str">
        <f>IF(表2_2[[#This Row],[MEM_PC]]&lt;&gt;表2_2[[#This Row],[你的MEM]],1,"")</f>
        <v/>
      </c>
      <c r="P797" s="3">
        <f>IF(表2_2[[#This Row],[WB_PC]]&lt;&gt;表2_2[[#This Row],[你的WB]],1,"")</f>
        <v>1</v>
      </c>
    </row>
    <row r="798" spans="1:16">
      <c r="A798" s="2">
        <v>797</v>
      </c>
      <c r="B798">
        <v>348</v>
      </c>
      <c r="C798">
        <v>344</v>
      </c>
      <c r="D798">
        <v>0</v>
      </c>
      <c r="E798">
        <v>0</v>
      </c>
      <c r="F798">
        <v>0</v>
      </c>
      <c r="L798" s="3">
        <f>IF(表2_2[[#This Row],[IF_PC]]&lt;&gt;表2_2[[#This Row],[你的IF]],1,"")</f>
        <v>1</v>
      </c>
      <c r="M798" s="3">
        <f>IF(表2_2[[#This Row],[ID_PC]]&lt;&gt;表2_2[[#This Row],[你的ID]],1,"")</f>
        <v>1</v>
      </c>
      <c r="N798" s="3" t="str">
        <f>IF(表2_2[[#This Row],[EX_PC]]&lt;&gt;表2_2[[#This Row],[你的EX]],1,"")</f>
        <v/>
      </c>
      <c r="O798" s="3" t="str">
        <f>IF(表2_2[[#This Row],[MEM_PC]]&lt;&gt;表2_2[[#This Row],[你的MEM]],1,"")</f>
        <v/>
      </c>
      <c r="P798" s="3" t="str">
        <f>IF(表2_2[[#This Row],[WB_PC]]&lt;&gt;表2_2[[#This Row],[你的WB]],1,"")</f>
        <v/>
      </c>
    </row>
    <row r="799" spans="1:16">
      <c r="A799" s="2">
        <v>798</v>
      </c>
      <c r="B799">
        <v>352</v>
      </c>
      <c r="C799">
        <v>348</v>
      </c>
      <c r="D799">
        <v>344</v>
      </c>
      <c r="E799">
        <v>0</v>
      </c>
      <c r="F799">
        <v>0</v>
      </c>
      <c r="L799" s="3">
        <f>IF(表2_2[[#This Row],[IF_PC]]&lt;&gt;表2_2[[#This Row],[你的IF]],1,"")</f>
        <v>1</v>
      </c>
      <c r="M799" s="3">
        <f>IF(表2_2[[#This Row],[ID_PC]]&lt;&gt;表2_2[[#This Row],[你的ID]],1,"")</f>
        <v>1</v>
      </c>
      <c r="N799" s="3">
        <f>IF(表2_2[[#This Row],[EX_PC]]&lt;&gt;表2_2[[#This Row],[你的EX]],1,"")</f>
        <v>1</v>
      </c>
      <c r="O799" s="3" t="str">
        <f>IF(表2_2[[#This Row],[MEM_PC]]&lt;&gt;表2_2[[#This Row],[你的MEM]],1,"")</f>
        <v/>
      </c>
      <c r="P799" s="3" t="str">
        <f>IF(表2_2[[#This Row],[WB_PC]]&lt;&gt;表2_2[[#This Row],[你的WB]],1,"")</f>
        <v/>
      </c>
    </row>
    <row r="800" spans="1:16">
      <c r="A800" s="2">
        <v>799</v>
      </c>
      <c r="B800">
        <v>356</v>
      </c>
      <c r="C800">
        <v>352</v>
      </c>
      <c r="D800">
        <v>348</v>
      </c>
      <c r="E800">
        <v>344</v>
      </c>
      <c r="F800">
        <v>0</v>
      </c>
      <c r="L800" s="3">
        <f>IF(表2_2[[#This Row],[IF_PC]]&lt;&gt;表2_2[[#This Row],[你的IF]],1,"")</f>
        <v>1</v>
      </c>
      <c r="M800" s="3">
        <f>IF(表2_2[[#This Row],[ID_PC]]&lt;&gt;表2_2[[#This Row],[你的ID]],1,"")</f>
        <v>1</v>
      </c>
      <c r="N800" s="3">
        <f>IF(表2_2[[#This Row],[EX_PC]]&lt;&gt;表2_2[[#This Row],[你的EX]],1,"")</f>
        <v>1</v>
      </c>
      <c r="O800" s="3">
        <f>IF(表2_2[[#This Row],[MEM_PC]]&lt;&gt;表2_2[[#This Row],[你的MEM]],1,"")</f>
        <v>1</v>
      </c>
      <c r="P800" s="3" t="str">
        <f>IF(表2_2[[#This Row],[WB_PC]]&lt;&gt;表2_2[[#This Row],[你的WB]],1,"")</f>
        <v/>
      </c>
    </row>
    <row r="801" spans="1:16">
      <c r="A801" s="2">
        <v>800</v>
      </c>
      <c r="B801">
        <v>356</v>
      </c>
      <c r="C801">
        <v>352</v>
      </c>
      <c r="D801">
        <v>0</v>
      </c>
      <c r="E801">
        <v>348</v>
      </c>
      <c r="F801">
        <v>344</v>
      </c>
      <c r="L801" s="3">
        <f>IF(表2_2[[#This Row],[IF_PC]]&lt;&gt;表2_2[[#This Row],[你的IF]],1,"")</f>
        <v>1</v>
      </c>
      <c r="M801" s="3">
        <f>IF(表2_2[[#This Row],[ID_PC]]&lt;&gt;表2_2[[#This Row],[你的ID]],1,"")</f>
        <v>1</v>
      </c>
      <c r="N801" s="3" t="str">
        <f>IF(表2_2[[#This Row],[EX_PC]]&lt;&gt;表2_2[[#This Row],[你的EX]],1,"")</f>
        <v/>
      </c>
      <c r="O801" s="3">
        <f>IF(表2_2[[#This Row],[MEM_PC]]&lt;&gt;表2_2[[#This Row],[你的MEM]],1,"")</f>
        <v>1</v>
      </c>
      <c r="P801" s="3">
        <f>IF(表2_2[[#This Row],[WB_PC]]&lt;&gt;表2_2[[#This Row],[你的WB]],1,"")</f>
        <v>1</v>
      </c>
    </row>
    <row r="802" spans="1:16">
      <c r="A802" s="2">
        <v>801</v>
      </c>
      <c r="B802">
        <v>356</v>
      </c>
      <c r="C802">
        <v>352</v>
      </c>
      <c r="D802">
        <v>0</v>
      </c>
      <c r="E802">
        <v>0</v>
      </c>
      <c r="F802">
        <v>348</v>
      </c>
      <c r="L802" s="3">
        <f>IF(表2_2[[#This Row],[IF_PC]]&lt;&gt;表2_2[[#This Row],[你的IF]],1,"")</f>
        <v>1</v>
      </c>
      <c r="M802" s="3">
        <f>IF(表2_2[[#This Row],[ID_PC]]&lt;&gt;表2_2[[#This Row],[你的ID]],1,"")</f>
        <v>1</v>
      </c>
      <c r="N802" s="3" t="str">
        <f>IF(表2_2[[#This Row],[EX_PC]]&lt;&gt;表2_2[[#This Row],[你的EX]],1,"")</f>
        <v/>
      </c>
      <c r="O802" s="3" t="str">
        <f>IF(表2_2[[#This Row],[MEM_PC]]&lt;&gt;表2_2[[#This Row],[你的MEM]],1,"")</f>
        <v/>
      </c>
      <c r="P802" s="3">
        <f>IF(表2_2[[#This Row],[WB_PC]]&lt;&gt;表2_2[[#This Row],[你的WB]],1,"")</f>
        <v>1</v>
      </c>
    </row>
    <row r="803" spans="1:16">
      <c r="A803" s="2">
        <v>802</v>
      </c>
      <c r="B803">
        <v>356</v>
      </c>
      <c r="C803">
        <v>352</v>
      </c>
      <c r="D803">
        <v>0</v>
      </c>
      <c r="E803">
        <v>0</v>
      </c>
      <c r="F803">
        <v>0</v>
      </c>
      <c r="L803" s="3">
        <f>IF(表2_2[[#This Row],[IF_PC]]&lt;&gt;表2_2[[#This Row],[你的IF]],1,"")</f>
        <v>1</v>
      </c>
      <c r="M803" s="3">
        <f>IF(表2_2[[#This Row],[ID_PC]]&lt;&gt;表2_2[[#This Row],[你的ID]],1,"")</f>
        <v>1</v>
      </c>
      <c r="N803" s="3" t="str">
        <f>IF(表2_2[[#This Row],[EX_PC]]&lt;&gt;表2_2[[#This Row],[你的EX]],1,"")</f>
        <v/>
      </c>
      <c r="O803" s="3" t="str">
        <f>IF(表2_2[[#This Row],[MEM_PC]]&lt;&gt;表2_2[[#This Row],[你的MEM]],1,"")</f>
        <v/>
      </c>
      <c r="P803" s="3" t="str">
        <f>IF(表2_2[[#This Row],[WB_PC]]&lt;&gt;表2_2[[#This Row],[你的WB]],1,"")</f>
        <v/>
      </c>
    </row>
    <row r="804" spans="1:16">
      <c r="A804" s="2">
        <v>803</v>
      </c>
      <c r="B804">
        <v>360</v>
      </c>
      <c r="C804">
        <v>356</v>
      </c>
      <c r="D804">
        <v>352</v>
      </c>
      <c r="E804">
        <v>0</v>
      </c>
      <c r="F804">
        <v>0</v>
      </c>
      <c r="L804" s="3">
        <f>IF(表2_2[[#This Row],[IF_PC]]&lt;&gt;表2_2[[#This Row],[你的IF]],1,"")</f>
        <v>1</v>
      </c>
      <c r="M804" s="3">
        <f>IF(表2_2[[#This Row],[ID_PC]]&lt;&gt;表2_2[[#This Row],[你的ID]],1,"")</f>
        <v>1</v>
      </c>
      <c r="N804" s="3">
        <f>IF(表2_2[[#This Row],[EX_PC]]&lt;&gt;表2_2[[#This Row],[你的EX]],1,"")</f>
        <v>1</v>
      </c>
      <c r="O804" s="3" t="str">
        <f>IF(表2_2[[#This Row],[MEM_PC]]&lt;&gt;表2_2[[#This Row],[你的MEM]],1,"")</f>
        <v/>
      </c>
      <c r="P804" s="3" t="str">
        <f>IF(表2_2[[#This Row],[WB_PC]]&lt;&gt;表2_2[[#This Row],[你的WB]],1,"")</f>
        <v/>
      </c>
    </row>
    <row r="805" spans="1:16">
      <c r="A805" s="2">
        <v>804</v>
      </c>
      <c r="B805">
        <v>364</v>
      </c>
      <c r="C805">
        <v>360</v>
      </c>
      <c r="D805">
        <v>356</v>
      </c>
      <c r="E805">
        <v>352</v>
      </c>
      <c r="F805">
        <v>0</v>
      </c>
      <c r="L805" s="3">
        <f>IF(表2_2[[#This Row],[IF_PC]]&lt;&gt;表2_2[[#This Row],[你的IF]],1,"")</f>
        <v>1</v>
      </c>
      <c r="M805" s="3">
        <f>IF(表2_2[[#This Row],[ID_PC]]&lt;&gt;表2_2[[#This Row],[你的ID]],1,"")</f>
        <v>1</v>
      </c>
      <c r="N805" s="3">
        <f>IF(表2_2[[#This Row],[EX_PC]]&lt;&gt;表2_2[[#This Row],[你的EX]],1,"")</f>
        <v>1</v>
      </c>
      <c r="O805" s="3">
        <f>IF(表2_2[[#This Row],[MEM_PC]]&lt;&gt;表2_2[[#This Row],[你的MEM]],1,"")</f>
        <v>1</v>
      </c>
      <c r="P805" s="3" t="str">
        <f>IF(表2_2[[#This Row],[WB_PC]]&lt;&gt;表2_2[[#This Row],[你的WB]],1,"")</f>
        <v/>
      </c>
    </row>
    <row r="806" spans="1:16">
      <c r="A806" s="2">
        <v>805</v>
      </c>
      <c r="B806">
        <v>364</v>
      </c>
      <c r="C806">
        <v>360</v>
      </c>
      <c r="D806">
        <v>0</v>
      </c>
      <c r="E806">
        <v>356</v>
      </c>
      <c r="F806">
        <v>352</v>
      </c>
      <c r="L806" s="3">
        <f>IF(表2_2[[#This Row],[IF_PC]]&lt;&gt;表2_2[[#This Row],[你的IF]],1,"")</f>
        <v>1</v>
      </c>
      <c r="M806" s="3">
        <f>IF(表2_2[[#This Row],[ID_PC]]&lt;&gt;表2_2[[#This Row],[你的ID]],1,"")</f>
        <v>1</v>
      </c>
      <c r="N806" s="3" t="str">
        <f>IF(表2_2[[#This Row],[EX_PC]]&lt;&gt;表2_2[[#This Row],[你的EX]],1,"")</f>
        <v/>
      </c>
      <c r="O806" s="3">
        <f>IF(表2_2[[#This Row],[MEM_PC]]&lt;&gt;表2_2[[#This Row],[你的MEM]],1,"")</f>
        <v>1</v>
      </c>
      <c r="P806" s="3">
        <f>IF(表2_2[[#This Row],[WB_PC]]&lt;&gt;表2_2[[#This Row],[你的WB]],1,"")</f>
        <v>1</v>
      </c>
    </row>
    <row r="807" spans="1:16">
      <c r="A807" s="2">
        <v>806</v>
      </c>
      <c r="B807">
        <v>364</v>
      </c>
      <c r="C807">
        <v>360</v>
      </c>
      <c r="D807">
        <v>0</v>
      </c>
      <c r="E807">
        <v>0</v>
      </c>
      <c r="F807">
        <v>356</v>
      </c>
      <c r="L807" s="3">
        <f>IF(表2_2[[#This Row],[IF_PC]]&lt;&gt;表2_2[[#This Row],[你的IF]],1,"")</f>
        <v>1</v>
      </c>
      <c r="M807" s="3">
        <f>IF(表2_2[[#This Row],[ID_PC]]&lt;&gt;表2_2[[#This Row],[你的ID]],1,"")</f>
        <v>1</v>
      </c>
      <c r="N807" s="3" t="str">
        <f>IF(表2_2[[#This Row],[EX_PC]]&lt;&gt;表2_2[[#This Row],[你的EX]],1,"")</f>
        <v/>
      </c>
      <c r="O807" s="3" t="str">
        <f>IF(表2_2[[#This Row],[MEM_PC]]&lt;&gt;表2_2[[#This Row],[你的MEM]],1,"")</f>
        <v/>
      </c>
      <c r="P807" s="3">
        <f>IF(表2_2[[#This Row],[WB_PC]]&lt;&gt;表2_2[[#This Row],[你的WB]],1,"")</f>
        <v>1</v>
      </c>
    </row>
    <row r="808" spans="1:16">
      <c r="A808" s="2">
        <v>807</v>
      </c>
      <c r="B808">
        <v>364</v>
      </c>
      <c r="C808">
        <v>360</v>
      </c>
      <c r="D808">
        <v>0</v>
      </c>
      <c r="E808">
        <v>0</v>
      </c>
      <c r="F808">
        <v>0</v>
      </c>
      <c r="L808" s="3">
        <f>IF(表2_2[[#This Row],[IF_PC]]&lt;&gt;表2_2[[#This Row],[你的IF]],1,"")</f>
        <v>1</v>
      </c>
      <c r="M808" s="3">
        <f>IF(表2_2[[#This Row],[ID_PC]]&lt;&gt;表2_2[[#This Row],[你的ID]],1,"")</f>
        <v>1</v>
      </c>
      <c r="N808" s="3" t="str">
        <f>IF(表2_2[[#This Row],[EX_PC]]&lt;&gt;表2_2[[#This Row],[你的EX]],1,"")</f>
        <v/>
      </c>
      <c r="O808" s="3" t="str">
        <f>IF(表2_2[[#This Row],[MEM_PC]]&lt;&gt;表2_2[[#This Row],[你的MEM]],1,"")</f>
        <v/>
      </c>
      <c r="P808" s="3" t="str">
        <f>IF(表2_2[[#This Row],[WB_PC]]&lt;&gt;表2_2[[#This Row],[你的WB]],1,"")</f>
        <v/>
      </c>
    </row>
    <row r="809" spans="1:16">
      <c r="A809" s="2">
        <v>808</v>
      </c>
      <c r="B809">
        <v>368</v>
      </c>
      <c r="C809">
        <v>364</v>
      </c>
      <c r="D809">
        <v>360</v>
      </c>
      <c r="E809">
        <v>0</v>
      </c>
      <c r="F809">
        <v>0</v>
      </c>
      <c r="L809" s="3">
        <f>IF(表2_2[[#This Row],[IF_PC]]&lt;&gt;表2_2[[#This Row],[你的IF]],1,"")</f>
        <v>1</v>
      </c>
      <c r="M809" s="3">
        <f>IF(表2_2[[#This Row],[ID_PC]]&lt;&gt;表2_2[[#This Row],[你的ID]],1,"")</f>
        <v>1</v>
      </c>
      <c r="N809" s="3">
        <f>IF(表2_2[[#This Row],[EX_PC]]&lt;&gt;表2_2[[#This Row],[你的EX]],1,"")</f>
        <v>1</v>
      </c>
      <c r="O809" s="3" t="str">
        <f>IF(表2_2[[#This Row],[MEM_PC]]&lt;&gt;表2_2[[#This Row],[你的MEM]],1,"")</f>
        <v/>
      </c>
      <c r="P809" s="3" t="str">
        <f>IF(表2_2[[#This Row],[WB_PC]]&lt;&gt;表2_2[[#This Row],[你的WB]],1,"")</f>
        <v/>
      </c>
    </row>
    <row r="810" spans="1:16">
      <c r="A810" s="2">
        <v>809</v>
      </c>
      <c r="B810">
        <v>336</v>
      </c>
      <c r="C810">
        <v>0</v>
      </c>
      <c r="D810">
        <v>0</v>
      </c>
      <c r="E810">
        <v>360</v>
      </c>
      <c r="F810">
        <v>0</v>
      </c>
      <c r="L810" s="3">
        <f>IF(表2_2[[#This Row],[IF_PC]]&lt;&gt;表2_2[[#This Row],[你的IF]],1,"")</f>
        <v>1</v>
      </c>
      <c r="M810" s="3" t="str">
        <f>IF(表2_2[[#This Row],[ID_PC]]&lt;&gt;表2_2[[#This Row],[你的ID]],1,"")</f>
        <v/>
      </c>
      <c r="N810" s="3" t="str">
        <f>IF(表2_2[[#This Row],[EX_PC]]&lt;&gt;表2_2[[#This Row],[你的EX]],1,"")</f>
        <v/>
      </c>
      <c r="O810" s="3">
        <f>IF(表2_2[[#This Row],[MEM_PC]]&lt;&gt;表2_2[[#This Row],[你的MEM]],1,"")</f>
        <v>1</v>
      </c>
      <c r="P810" s="3" t="str">
        <f>IF(表2_2[[#This Row],[WB_PC]]&lt;&gt;表2_2[[#This Row],[你的WB]],1,"")</f>
        <v/>
      </c>
    </row>
    <row r="811" spans="1:16">
      <c r="A811" s="2">
        <v>810</v>
      </c>
      <c r="B811">
        <v>340</v>
      </c>
      <c r="C811">
        <v>336</v>
      </c>
      <c r="D811">
        <v>0</v>
      </c>
      <c r="E811">
        <v>0</v>
      </c>
      <c r="F811">
        <v>360</v>
      </c>
      <c r="L811" s="3">
        <f>IF(表2_2[[#This Row],[IF_PC]]&lt;&gt;表2_2[[#This Row],[你的IF]],1,"")</f>
        <v>1</v>
      </c>
      <c r="M811" s="3">
        <f>IF(表2_2[[#This Row],[ID_PC]]&lt;&gt;表2_2[[#This Row],[你的ID]],1,"")</f>
        <v>1</v>
      </c>
      <c r="N811" s="3" t="str">
        <f>IF(表2_2[[#This Row],[EX_PC]]&lt;&gt;表2_2[[#This Row],[你的EX]],1,"")</f>
        <v/>
      </c>
      <c r="O811" s="3" t="str">
        <f>IF(表2_2[[#This Row],[MEM_PC]]&lt;&gt;表2_2[[#This Row],[你的MEM]],1,"")</f>
        <v/>
      </c>
      <c r="P811" s="3">
        <f>IF(表2_2[[#This Row],[WB_PC]]&lt;&gt;表2_2[[#This Row],[你的WB]],1,"")</f>
        <v>1</v>
      </c>
    </row>
    <row r="812" spans="1:16">
      <c r="A812" s="2">
        <v>811</v>
      </c>
      <c r="B812">
        <v>344</v>
      </c>
      <c r="C812">
        <v>340</v>
      </c>
      <c r="D812">
        <v>336</v>
      </c>
      <c r="E812">
        <v>0</v>
      </c>
      <c r="F812">
        <v>0</v>
      </c>
      <c r="L812" s="3">
        <f>IF(表2_2[[#This Row],[IF_PC]]&lt;&gt;表2_2[[#This Row],[你的IF]],1,"")</f>
        <v>1</v>
      </c>
      <c r="M812" s="3">
        <f>IF(表2_2[[#This Row],[ID_PC]]&lt;&gt;表2_2[[#This Row],[你的ID]],1,"")</f>
        <v>1</v>
      </c>
      <c r="N812" s="3">
        <f>IF(表2_2[[#This Row],[EX_PC]]&lt;&gt;表2_2[[#This Row],[你的EX]],1,"")</f>
        <v>1</v>
      </c>
      <c r="O812" s="3" t="str">
        <f>IF(表2_2[[#This Row],[MEM_PC]]&lt;&gt;表2_2[[#This Row],[你的MEM]],1,"")</f>
        <v/>
      </c>
      <c r="P812" s="3" t="str">
        <f>IF(表2_2[[#This Row],[WB_PC]]&lt;&gt;表2_2[[#This Row],[你的WB]],1,"")</f>
        <v/>
      </c>
    </row>
    <row r="813" spans="1:16">
      <c r="A813" s="2">
        <v>812</v>
      </c>
      <c r="B813">
        <v>344</v>
      </c>
      <c r="C813">
        <v>340</v>
      </c>
      <c r="D813">
        <v>0</v>
      </c>
      <c r="E813">
        <v>336</v>
      </c>
      <c r="F813">
        <v>0</v>
      </c>
      <c r="L813" s="3">
        <f>IF(表2_2[[#This Row],[IF_PC]]&lt;&gt;表2_2[[#This Row],[你的IF]],1,"")</f>
        <v>1</v>
      </c>
      <c r="M813" s="3">
        <f>IF(表2_2[[#This Row],[ID_PC]]&lt;&gt;表2_2[[#This Row],[你的ID]],1,"")</f>
        <v>1</v>
      </c>
      <c r="N813" s="3" t="str">
        <f>IF(表2_2[[#This Row],[EX_PC]]&lt;&gt;表2_2[[#This Row],[你的EX]],1,"")</f>
        <v/>
      </c>
      <c r="O813" s="3">
        <f>IF(表2_2[[#This Row],[MEM_PC]]&lt;&gt;表2_2[[#This Row],[你的MEM]],1,"")</f>
        <v>1</v>
      </c>
      <c r="P813" s="3" t="str">
        <f>IF(表2_2[[#This Row],[WB_PC]]&lt;&gt;表2_2[[#This Row],[你的WB]],1,"")</f>
        <v/>
      </c>
    </row>
    <row r="814" spans="1:16">
      <c r="A814" s="2">
        <v>813</v>
      </c>
      <c r="B814">
        <v>344</v>
      </c>
      <c r="C814">
        <v>340</v>
      </c>
      <c r="D814">
        <v>0</v>
      </c>
      <c r="E814">
        <v>0</v>
      </c>
      <c r="F814">
        <v>336</v>
      </c>
      <c r="L814" s="3">
        <f>IF(表2_2[[#This Row],[IF_PC]]&lt;&gt;表2_2[[#This Row],[你的IF]],1,"")</f>
        <v>1</v>
      </c>
      <c r="M814" s="3">
        <f>IF(表2_2[[#This Row],[ID_PC]]&lt;&gt;表2_2[[#This Row],[你的ID]],1,"")</f>
        <v>1</v>
      </c>
      <c r="N814" s="3" t="str">
        <f>IF(表2_2[[#This Row],[EX_PC]]&lt;&gt;表2_2[[#This Row],[你的EX]],1,"")</f>
        <v/>
      </c>
      <c r="O814" s="3" t="str">
        <f>IF(表2_2[[#This Row],[MEM_PC]]&lt;&gt;表2_2[[#This Row],[你的MEM]],1,"")</f>
        <v/>
      </c>
      <c r="P814" s="3">
        <f>IF(表2_2[[#This Row],[WB_PC]]&lt;&gt;表2_2[[#This Row],[你的WB]],1,"")</f>
        <v>1</v>
      </c>
    </row>
    <row r="815" spans="1:16">
      <c r="A815" s="2">
        <v>814</v>
      </c>
      <c r="B815">
        <v>344</v>
      </c>
      <c r="C815">
        <v>340</v>
      </c>
      <c r="D815">
        <v>0</v>
      </c>
      <c r="E815">
        <v>0</v>
      </c>
      <c r="F815">
        <v>0</v>
      </c>
      <c r="L815" s="3">
        <f>IF(表2_2[[#This Row],[IF_PC]]&lt;&gt;表2_2[[#This Row],[你的IF]],1,"")</f>
        <v>1</v>
      </c>
      <c r="M815" s="3">
        <f>IF(表2_2[[#This Row],[ID_PC]]&lt;&gt;表2_2[[#This Row],[你的ID]],1,"")</f>
        <v>1</v>
      </c>
      <c r="N815" s="3" t="str">
        <f>IF(表2_2[[#This Row],[EX_PC]]&lt;&gt;表2_2[[#This Row],[你的EX]],1,"")</f>
        <v/>
      </c>
      <c r="O815" s="3" t="str">
        <f>IF(表2_2[[#This Row],[MEM_PC]]&lt;&gt;表2_2[[#This Row],[你的MEM]],1,"")</f>
        <v/>
      </c>
      <c r="P815" s="3" t="str">
        <f>IF(表2_2[[#This Row],[WB_PC]]&lt;&gt;表2_2[[#This Row],[你的WB]],1,"")</f>
        <v/>
      </c>
    </row>
    <row r="816" spans="1:16">
      <c r="A816" s="2">
        <v>815</v>
      </c>
      <c r="B816">
        <v>348</v>
      </c>
      <c r="C816">
        <v>344</v>
      </c>
      <c r="D816">
        <v>340</v>
      </c>
      <c r="E816">
        <v>0</v>
      </c>
      <c r="F816">
        <v>0</v>
      </c>
      <c r="L816" s="3">
        <f>IF(表2_2[[#This Row],[IF_PC]]&lt;&gt;表2_2[[#This Row],[你的IF]],1,"")</f>
        <v>1</v>
      </c>
      <c r="M816" s="3">
        <f>IF(表2_2[[#This Row],[ID_PC]]&lt;&gt;表2_2[[#This Row],[你的ID]],1,"")</f>
        <v>1</v>
      </c>
      <c r="N816" s="3">
        <f>IF(表2_2[[#This Row],[EX_PC]]&lt;&gt;表2_2[[#This Row],[你的EX]],1,"")</f>
        <v>1</v>
      </c>
      <c r="O816" s="3" t="str">
        <f>IF(表2_2[[#This Row],[MEM_PC]]&lt;&gt;表2_2[[#This Row],[你的MEM]],1,"")</f>
        <v/>
      </c>
      <c r="P816" s="3" t="str">
        <f>IF(表2_2[[#This Row],[WB_PC]]&lt;&gt;表2_2[[#This Row],[你的WB]],1,"")</f>
        <v/>
      </c>
    </row>
    <row r="817" spans="1:16">
      <c r="A817" s="2">
        <v>816</v>
      </c>
      <c r="B817">
        <v>348</v>
      </c>
      <c r="C817">
        <v>344</v>
      </c>
      <c r="D817">
        <v>0</v>
      </c>
      <c r="E817">
        <v>340</v>
      </c>
      <c r="F817">
        <v>0</v>
      </c>
      <c r="L817" s="3">
        <f>IF(表2_2[[#This Row],[IF_PC]]&lt;&gt;表2_2[[#This Row],[你的IF]],1,"")</f>
        <v>1</v>
      </c>
      <c r="M817" s="3">
        <f>IF(表2_2[[#This Row],[ID_PC]]&lt;&gt;表2_2[[#This Row],[你的ID]],1,"")</f>
        <v>1</v>
      </c>
      <c r="N817" s="3" t="str">
        <f>IF(表2_2[[#This Row],[EX_PC]]&lt;&gt;表2_2[[#This Row],[你的EX]],1,"")</f>
        <v/>
      </c>
      <c r="O817" s="3">
        <f>IF(表2_2[[#This Row],[MEM_PC]]&lt;&gt;表2_2[[#This Row],[你的MEM]],1,"")</f>
        <v>1</v>
      </c>
      <c r="P817" s="3" t="str">
        <f>IF(表2_2[[#This Row],[WB_PC]]&lt;&gt;表2_2[[#This Row],[你的WB]],1,"")</f>
        <v/>
      </c>
    </row>
    <row r="818" spans="1:16">
      <c r="A818" s="2">
        <v>817</v>
      </c>
      <c r="B818">
        <v>348</v>
      </c>
      <c r="C818">
        <v>344</v>
      </c>
      <c r="D818">
        <v>0</v>
      </c>
      <c r="E818">
        <v>0</v>
      </c>
      <c r="F818">
        <v>340</v>
      </c>
      <c r="L818" s="3">
        <f>IF(表2_2[[#This Row],[IF_PC]]&lt;&gt;表2_2[[#This Row],[你的IF]],1,"")</f>
        <v>1</v>
      </c>
      <c r="M818" s="3">
        <f>IF(表2_2[[#This Row],[ID_PC]]&lt;&gt;表2_2[[#This Row],[你的ID]],1,"")</f>
        <v>1</v>
      </c>
      <c r="N818" s="3" t="str">
        <f>IF(表2_2[[#This Row],[EX_PC]]&lt;&gt;表2_2[[#This Row],[你的EX]],1,"")</f>
        <v/>
      </c>
      <c r="O818" s="3" t="str">
        <f>IF(表2_2[[#This Row],[MEM_PC]]&lt;&gt;表2_2[[#This Row],[你的MEM]],1,"")</f>
        <v/>
      </c>
      <c r="P818" s="3">
        <f>IF(表2_2[[#This Row],[WB_PC]]&lt;&gt;表2_2[[#This Row],[你的WB]],1,"")</f>
        <v>1</v>
      </c>
    </row>
    <row r="819" spans="1:16">
      <c r="A819" s="2">
        <v>818</v>
      </c>
      <c r="B819">
        <v>348</v>
      </c>
      <c r="C819">
        <v>344</v>
      </c>
      <c r="D819">
        <v>0</v>
      </c>
      <c r="E819">
        <v>0</v>
      </c>
      <c r="F819">
        <v>0</v>
      </c>
      <c r="L819" s="3">
        <f>IF(表2_2[[#This Row],[IF_PC]]&lt;&gt;表2_2[[#This Row],[你的IF]],1,"")</f>
        <v>1</v>
      </c>
      <c r="M819" s="3">
        <f>IF(表2_2[[#This Row],[ID_PC]]&lt;&gt;表2_2[[#This Row],[你的ID]],1,"")</f>
        <v>1</v>
      </c>
      <c r="N819" s="3" t="str">
        <f>IF(表2_2[[#This Row],[EX_PC]]&lt;&gt;表2_2[[#This Row],[你的EX]],1,"")</f>
        <v/>
      </c>
      <c r="O819" s="3" t="str">
        <f>IF(表2_2[[#This Row],[MEM_PC]]&lt;&gt;表2_2[[#This Row],[你的MEM]],1,"")</f>
        <v/>
      </c>
      <c r="P819" s="3" t="str">
        <f>IF(表2_2[[#This Row],[WB_PC]]&lt;&gt;表2_2[[#This Row],[你的WB]],1,"")</f>
        <v/>
      </c>
    </row>
    <row r="820" spans="1:16">
      <c r="A820" s="2">
        <v>819</v>
      </c>
      <c r="B820">
        <v>352</v>
      </c>
      <c r="C820">
        <v>348</v>
      </c>
      <c r="D820">
        <v>344</v>
      </c>
      <c r="E820">
        <v>0</v>
      </c>
      <c r="F820">
        <v>0</v>
      </c>
      <c r="L820" s="3">
        <f>IF(表2_2[[#This Row],[IF_PC]]&lt;&gt;表2_2[[#This Row],[你的IF]],1,"")</f>
        <v>1</v>
      </c>
      <c r="M820" s="3">
        <f>IF(表2_2[[#This Row],[ID_PC]]&lt;&gt;表2_2[[#This Row],[你的ID]],1,"")</f>
        <v>1</v>
      </c>
      <c r="N820" s="3">
        <f>IF(表2_2[[#This Row],[EX_PC]]&lt;&gt;表2_2[[#This Row],[你的EX]],1,"")</f>
        <v>1</v>
      </c>
      <c r="O820" s="3" t="str">
        <f>IF(表2_2[[#This Row],[MEM_PC]]&lt;&gt;表2_2[[#This Row],[你的MEM]],1,"")</f>
        <v/>
      </c>
      <c r="P820" s="3" t="str">
        <f>IF(表2_2[[#This Row],[WB_PC]]&lt;&gt;表2_2[[#This Row],[你的WB]],1,"")</f>
        <v/>
      </c>
    </row>
    <row r="821" spans="1:16">
      <c r="A821" s="2">
        <v>820</v>
      </c>
      <c r="B821">
        <v>356</v>
      </c>
      <c r="C821">
        <v>352</v>
      </c>
      <c r="D821">
        <v>348</v>
      </c>
      <c r="E821">
        <v>344</v>
      </c>
      <c r="F821">
        <v>0</v>
      </c>
      <c r="L821" s="3">
        <f>IF(表2_2[[#This Row],[IF_PC]]&lt;&gt;表2_2[[#This Row],[你的IF]],1,"")</f>
        <v>1</v>
      </c>
      <c r="M821" s="3">
        <f>IF(表2_2[[#This Row],[ID_PC]]&lt;&gt;表2_2[[#This Row],[你的ID]],1,"")</f>
        <v>1</v>
      </c>
      <c r="N821" s="3">
        <f>IF(表2_2[[#This Row],[EX_PC]]&lt;&gt;表2_2[[#This Row],[你的EX]],1,"")</f>
        <v>1</v>
      </c>
      <c r="O821" s="3">
        <f>IF(表2_2[[#This Row],[MEM_PC]]&lt;&gt;表2_2[[#This Row],[你的MEM]],1,"")</f>
        <v>1</v>
      </c>
      <c r="P821" s="3" t="str">
        <f>IF(表2_2[[#This Row],[WB_PC]]&lt;&gt;表2_2[[#This Row],[你的WB]],1,"")</f>
        <v/>
      </c>
    </row>
    <row r="822" spans="1:16">
      <c r="A822" s="2">
        <v>821</v>
      </c>
      <c r="B822">
        <v>356</v>
      </c>
      <c r="C822">
        <v>352</v>
      </c>
      <c r="D822">
        <v>0</v>
      </c>
      <c r="E822">
        <v>348</v>
      </c>
      <c r="F822">
        <v>344</v>
      </c>
      <c r="L822" s="3">
        <f>IF(表2_2[[#This Row],[IF_PC]]&lt;&gt;表2_2[[#This Row],[你的IF]],1,"")</f>
        <v>1</v>
      </c>
      <c r="M822" s="3">
        <f>IF(表2_2[[#This Row],[ID_PC]]&lt;&gt;表2_2[[#This Row],[你的ID]],1,"")</f>
        <v>1</v>
      </c>
      <c r="N822" s="3" t="str">
        <f>IF(表2_2[[#This Row],[EX_PC]]&lt;&gt;表2_2[[#This Row],[你的EX]],1,"")</f>
        <v/>
      </c>
      <c r="O822" s="3">
        <f>IF(表2_2[[#This Row],[MEM_PC]]&lt;&gt;表2_2[[#This Row],[你的MEM]],1,"")</f>
        <v>1</v>
      </c>
      <c r="P822" s="3">
        <f>IF(表2_2[[#This Row],[WB_PC]]&lt;&gt;表2_2[[#This Row],[你的WB]],1,"")</f>
        <v>1</v>
      </c>
    </row>
    <row r="823" spans="1:16">
      <c r="A823" s="2">
        <v>822</v>
      </c>
      <c r="B823">
        <v>356</v>
      </c>
      <c r="C823">
        <v>352</v>
      </c>
      <c r="D823">
        <v>0</v>
      </c>
      <c r="E823">
        <v>0</v>
      </c>
      <c r="F823">
        <v>348</v>
      </c>
      <c r="L823" s="3">
        <f>IF(表2_2[[#This Row],[IF_PC]]&lt;&gt;表2_2[[#This Row],[你的IF]],1,"")</f>
        <v>1</v>
      </c>
      <c r="M823" s="3">
        <f>IF(表2_2[[#This Row],[ID_PC]]&lt;&gt;表2_2[[#This Row],[你的ID]],1,"")</f>
        <v>1</v>
      </c>
      <c r="N823" s="3" t="str">
        <f>IF(表2_2[[#This Row],[EX_PC]]&lt;&gt;表2_2[[#This Row],[你的EX]],1,"")</f>
        <v/>
      </c>
      <c r="O823" s="3" t="str">
        <f>IF(表2_2[[#This Row],[MEM_PC]]&lt;&gt;表2_2[[#This Row],[你的MEM]],1,"")</f>
        <v/>
      </c>
      <c r="P823" s="3">
        <f>IF(表2_2[[#This Row],[WB_PC]]&lt;&gt;表2_2[[#This Row],[你的WB]],1,"")</f>
        <v>1</v>
      </c>
    </row>
    <row r="824" spans="1:16">
      <c r="A824" s="2">
        <v>823</v>
      </c>
      <c r="B824">
        <v>356</v>
      </c>
      <c r="C824">
        <v>352</v>
      </c>
      <c r="D824">
        <v>0</v>
      </c>
      <c r="E824">
        <v>0</v>
      </c>
      <c r="F824">
        <v>0</v>
      </c>
      <c r="L824" s="3">
        <f>IF(表2_2[[#This Row],[IF_PC]]&lt;&gt;表2_2[[#This Row],[你的IF]],1,"")</f>
        <v>1</v>
      </c>
      <c r="M824" s="3">
        <f>IF(表2_2[[#This Row],[ID_PC]]&lt;&gt;表2_2[[#This Row],[你的ID]],1,"")</f>
        <v>1</v>
      </c>
      <c r="N824" s="3" t="str">
        <f>IF(表2_2[[#This Row],[EX_PC]]&lt;&gt;表2_2[[#This Row],[你的EX]],1,"")</f>
        <v/>
      </c>
      <c r="O824" s="3" t="str">
        <f>IF(表2_2[[#This Row],[MEM_PC]]&lt;&gt;表2_2[[#This Row],[你的MEM]],1,"")</f>
        <v/>
      </c>
      <c r="P824" s="3" t="str">
        <f>IF(表2_2[[#This Row],[WB_PC]]&lt;&gt;表2_2[[#This Row],[你的WB]],1,"")</f>
        <v/>
      </c>
    </row>
    <row r="825" spans="1:16">
      <c r="A825" s="2">
        <v>824</v>
      </c>
      <c r="B825">
        <v>360</v>
      </c>
      <c r="C825">
        <v>356</v>
      </c>
      <c r="D825">
        <v>352</v>
      </c>
      <c r="E825">
        <v>0</v>
      </c>
      <c r="F825">
        <v>0</v>
      </c>
      <c r="L825" s="3">
        <f>IF(表2_2[[#This Row],[IF_PC]]&lt;&gt;表2_2[[#This Row],[你的IF]],1,"")</f>
        <v>1</v>
      </c>
      <c r="M825" s="3">
        <f>IF(表2_2[[#This Row],[ID_PC]]&lt;&gt;表2_2[[#This Row],[你的ID]],1,"")</f>
        <v>1</v>
      </c>
      <c r="N825" s="3">
        <f>IF(表2_2[[#This Row],[EX_PC]]&lt;&gt;表2_2[[#This Row],[你的EX]],1,"")</f>
        <v>1</v>
      </c>
      <c r="O825" s="3" t="str">
        <f>IF(表2_2[[#This Row],[MEM_PC]]&lt;&gt;表2_2[[#This Row],[你的MEM]],1,"")</f>
        <v/>
      </c>
      <c r="P825" s="3" t="str">
        <f>IF(表2_2[[#This Row],[WB_PC]]&lt;&gt;表2_2[[#This Row],[你的WB]],1,"")</f>
        <v/>
      </c>
    </row>
    <row r="826" spans="1:16">
      <c r="A826" s="2">
        <v>825</v>
      </c>
      <c r="B826">
        <v>364</v>
      </c>
      <c r="C826">
        <v>360</v>
      </c>
      <c r="D826">
        <v>356</v>
      </c>
      <c r="E826">
        <v>352</v>
      </c>
      <c r="F826">
        <v>0</v>
      </c>
      <c r="L826" s="3">
        <f>IF(表2_2[[#This Row],[IF_PC]]&lt;&gt;表2_2[[#This Row],[你的IF]],1,"")</f>
        <v>1</v>
      </c>
      <c r="M826" s="3">
        <f>IF(表2_2[[#This Row],[ID_PC]]&lt;&gt;表2_2[[#This Row],[你的ID]],1,"")</f>
        <v>1</v>
      </c>
      <c r="N826" s="3">
        <f>IF(表2_2[[#This Row],[EX_PC]]&lt;&gt;表2_2[[#This Row],[你的EX]],1,"")</f>
        <v>1</v>
      </c>
      <c r="O826" s="3">
        <f>IF(表2_2[[#This Row],[MEM_PC]]&lt;&gt;表2_2[[#This Row],[你的MEM]],1,"")</f>
        <v>1</v>
      </c>
      <c r="P826" s="3" t="str">
        <f>IF(表2_2[[#This Row],[WB_PC]]&lt;&gt;表2_2[[#This Row],[你的WB]],1,"")</f>
        <v/>
      </c>
    </row>
    <row r="827" spans="1:16">
      <c r="A827" s="2">
        <v>826</v>
      </c>
      <c r="B827">
        <v>364</v>
      </c>
      <c r="C827">
        <v>360</v>
      </c>
      <c r="D827">
        <v>0</v>
      </c>
      <c r="E827">
        <v>356</v>
      </c>
      <c r="F827">
        <v>352</v>
      </c>
      <c r="L827" s="3">
        <f>IF(表2_2[[#This Row],[IF_PC]]&lt;&gt;表2_2[[#This Row],[你的IF]],1,"")</f>
        <v>1</v>
      </c>
      <c r="M827" s="3">
        <f>IF(表2_2[[#This Row],[ID_PC]]&lt;&gt;表2_2[[#This Row],[你的ID]],1,"")</f>
        <v>1</v>
      </c>
      <c r="N827" s="3" t="str">
        <f>IF(表2_2[[#This Row],[EX_PC]]&lt;&gt;表2_2[[#This Row],[你的EX]],1,"")</f>
        <v/>
      </c>
      <c r="O827" s="3">
        <f>IF(表2_2[[#This Row],[MEM_PC]]&lt;&gt;表2_2[[#This Row],[你的MEM]],1,"")</f>
        <v>1</v>
      </c>
      <c r="P827" s="3">
        <f>IF(表2_2[[#This Row],[WB_PC]]&lt;&gt;表2_2[[#This Row],[你的WB]],1,"")</f>
        <v>1</v>
      </c>
    </row>
    <row r="828" spans="1:16">
      <c r="A828" s="2">
        <v>827</v>
      </c>
      <c r="B828">
        <v>364</v>
      </c>
      <c r="C828">
        <v>360</v>
      </c>
      <c r="D828">
        <v>0</v>
      </c>
      <c r="E828">
        <v>0</v>
      </c>
      <c r="F828">
        <v>356</v>
      </c>
      <c r="L828" s="3">
        <f>IF(表2_2[[#This Row],[IF_PC]]&lt;&gt;表2_2[[#This Row],[你的IF]],1,"")</f>
        <v>1</v>
      </c>
      <c r="M828" s="3">
        <f>IF(表2_2[[#This Row],[ID_PC]]&lt;&gt;表2_2[[#This Row],[你的ID]],1,"")</f>
        <v>1</v>
      </c>
      <c r="N828" s="3" t="str">
        <f>IF(表2_2[[#This Row],[EX_PC]]&lt;&gt;表2_2[[#This Row],[你的EX]],1,"")</f>
        <v/>
      </c>
      <c r="O828" s="3" t="str">
        <f>IF(表2_2[[#This Row],[MEM_PC]]&lt;&gt;表2_2[[#This Row],[你的MEM]],1,"")</f>
        <v/>
      </c>
      <c r="P828" s="3">
        <f>IF(表2_2[[#This Row],[WB_PC]]&lt;&gt;表2_2[[#This Row],[你的WB]],1,"")</f>
        <v>1</v>
      </c>
    </row>
    <row r="829" spans="1:16">
      <c r="A829" s="2">
        <v>828</v>
      </c>
      <c r="B829">
        <v>364</v>
      </c>
      <c r="C829">
        <v>360</v>
      </c>
      <c r="D829">
        <v>0</v>
      </c>
      <c r="E829">
        <v>0</v>
      </c>
      <c r="F829">
        <v>0</v>
      </c>
      <c r="L829" s="3">
        <f>IF(表2_2[[#This Row],[IF_PC]]&lt;&gt;表2_2[[#This Row],[你的IF]],1,"")</f>
        <v>1</v>
      </c>
      <c r="M829" s="3">
        <f>IF(表2_2[[#This Row],[ID_PC]]&lt;&gt;表2_2[[#This Row],[你的ID]],1,"")</f>
        <v>1</v>
      </c>
      <c r="N829" s="3" t="str">
        <f>IF(表2_2[[#This Row],[EX_PC]]&lt;&gt;表2_2[[#This Row],[你的EX]],1,"")</f>
        <v/>
      </c>
      <c r="O829" s="3" t="str">
        <f>IF(表2_2[[#This Row],[MEM_PC]]&lt;&gt;表2_2[[#This Row],[你的MEM]],1,"")</f>
        <v/>
      </c>
      <c r="P829" s="3" t="str">
        <f>IF(表2_2[[#This Row],[WB_PC]]&lt;&gt;表2_2[[#This Row],[你的WB]],1,"")</f>
        <v/>
      </c>
    </row>
    <row r="830" spans="1:16">
      <c r="A830" s="2">
        <v>829</v>
      </c>
      <c r="B830">
        <v>368</v>
      </c>
      <c r="C830">
        <v>364</v>
      </c>
      <c r="D830">
        <v>360</v>
      </c>
      <c r="E830">
        <v>0</v>
      </c>
      <c r="F830">
        <v>0</v>
      </c>
      <c r="L830" s="3">
        <f>IF(表2_2[[#This Row],[IF_PC]]&lt;&gt;表2_2[[#This Row],[你的IF]],1,"")</f>
        <v>1</v>
      </c>
      <c r="M830" s="3">
        <f>IF(表2_2[[#This Row],[ID_PC]]&lt;&gt;表2_2[[#This Row],[你的ID]],1,"")</f>
        <v>1</v>
      </c>
      <c r="N830" s="3">
        <f>IF(表2_2[[#This Row],[EX_PC]]&lt;&gt;表2_2[[#This Row],[你的EX]],1,"")</f>
        <v>1</v>
      </c>
      <c r="O830" s="3" t="str">
        <f>IF(表2_2[[#This Row],[MEM_PC]]&lt;&gt;表2_2[[#This Row],[你的MEM]],1,"")</f>
        <v/>
      </c>
      <c r="P830" s="3" t="str">
        <f>IF(表2_2[[#This Row],[WB_PC]]&lt;&gt;表2_2[[#This Row],[你的WB]],1,"")</f>
        <v/>
      </c>
    </row>
    <row r="831" spans="1:16">
      <c r="A831" s="2">
        <v>830</v>
      </c>
      <c r="B831">
        <v>336</v>
      </c>
      <c r="C831">
        <v>0</v>
      </c>
      <c r="D831">
        <v>0</v>
      </c>
      <c r="E831">
        <v>360</v>
      </c>
      <c r="F831">
        <v>0</v>
      </c>
      <c r="L831" s="3">
        <f>IF(表2_2[[#This Row],[IF_PC]]&lt;&gt;表2_2[[#This Row],[你的IF]],1,"")</f>
        <v>1</v>
      </c>
      <c r="M831" s="3" t="str">
        <f>IF(表2_2[[#This Row],[ID_PC]]&lt;&gt;表2_2[[#This Row],[你的ID]],1,"")</f>
        <v/>
      </c>
      <c r="N831" s="3" t="str">
        <f>IF(表2_2[[#This Row],[EX_PC]]&lt;&gt;表2_2[[#This Row],[你的EX]],1,"")</f>
        <v/>
      </c>
      <c r="O831" s="3">
        <f>IF(表2_2[[#This Row],[MEM_PC]]&lt;&gt;表2_2[[#This Row],[你的MEM]],1,"")</f>
        <v>1</v>
      </c>
      <c r="P831" s="3" t="str">
        <f>IF(表2_2[[#This Row],[WB_PC]]&lt;&gt;表2_2[[#This Row],[你的WB]],1,"")</f>
        <v/>
      </c>
    </row>
    <row r="832" spans="1:16">
      <c r="A832" s="2">
        <v>831</v>
      </c>
      <c r="B832">
        <v>340</v>
      </c>
      <c r="C832">
        <v>336</v>
      </c>
      <c r="D832">
        <v>0</v>
      </c>
      <c r="E832">
        <v>0</v>
      </c>
      <c r="F832">
        <v>360</v>
      </c>
      <c r="L832" s="3">
        <f>IF(表2_2[[#This Row],[IF_PC]]&lt;&gt;表2_2[[#This Row],[你的IF]],1,"")</f>
        <v>1</v>
      </c>
      <c r="M832" s="3">
        <f>IF(表2_2[[#This Row],[ID_PC]]&lt;&gt;表2_2[[#This Row],[你的ID]],1,"")</f>
        <v>1</v>
      </c>
      <c r="N832" s="3" t="str">
        <f>IF(表2_2[[#This Row],[EX_PC]]&lt;&gt;表2_2[[#This Row],[你的EX]],1,"")</f>
        <v/>
      </c>
      <c r="O832" s="3" t="str">
        <f>IF(表2_2[[#This Row],[MEM_PC]]&lt;&gt;表2_2[[#This Row],[你的MEM]],1,"")</f>
        <v/>
      </c>
      <c r="P832" s="3">
        <f>IF(表2_2[[#This Row],[WB_PC]]&lt;&gt;表2_2[[#This Row],[你的WB]],1,"")</f>
        <v>1</v>
      </c>
    </row>
    <row r="833" spans="1:16">
      <c r="A833" s="2">
        <v>832</v>
      </c>
      <c r="B833">
        <v>344</v>
      </c>
      <c r="C833">
        <v>340</v>
      </c>
      <c r="D833">
        <v>336</v>
      </c>
      <c r="E833">
        <v>0</v>
      </c>
      <c r="F833">
        <v>0</v>
      </c>
      <c r="L833" s="3">
        <f>IF(表2_2[[#This Row],[IF_PC]]&lt;&gt;表2_2[[#This Row],[你的IF]],1,"")</f>
        <v>1</v>
      </c>
      <c r="M833" s="3">
        <f>IF(表2_2[[#This Row],[ID_PC]]&lt;&gt;表2_2[[#This Row],[你的ID]],1,"")</f>
        <v>1</v>
      </c>
      <c r="N833" s="3">
        <f>IF(表2_2[[#This Row],[EX_PC]]&lt;&gt;表2_2[[#This Row],[你的EX]],1,"")</f>
        <v>1</v>
      </c>
      <c r="O833" s="3" t="str">
        <f>IF(表2_2[[#This Row],[MEM_PC]]&lt;&gt;表2_2[[#This Row],[你的MEM]],1,"")</f>
        <v/>
      </c>
      <c r="P833" s="3" t="str">
        <f>IF(表2_2[[#This Row],[WB_PC]]&lt;&gt;表2_2[[#This Row],[你的WB]],1,"")</f>
        <v/>
      </c>
    </row>
    <row r="834" spans="1:16">
      <c r="A834" s="2">
        <v>833</v>
      </c>
      <c r="B834">
        <v>344</v>
      </c>
      <c r="C834">
        <v>340</v>
      </c>
      <c r="D834">
        <v>0</v>
      </c>
      <c r="E834">
        <v>336</v>
      </c>
      <c r="F834">
        <v>0</v>
      </c>
      <c r="L834" s="3">
        <f>IF(表2_2[[#This Row],[IF_PC]]&lt;&gt;表2_2[[#This Row],[你的IF]],1,"")</f>
        <v>1</v>
      </c>
      <c r="M834" s="3">
        <f>IF(表2_2[[#This Row],[ID_PC]]&lt;&gt;表2_2[[#This Row],[你的ID]],1,"")</f>
        <v>1</v>
      </c>
      <c r="N834" s="3" t="str">
        <f>IF(表2_2[[#This Row],[EX_PC]]&lt;&gt;表2_2[[#This Row],[你的EX]],1,"")</f>
        <v/>
      </c>
      <c r="O834" s="3">
        <f>IF(表2_2[[#This Row],[MEM_PC]]&lt;&gt;表2_2[[#This Row],[你的MEM]],1,"")</f>
        <v>1</v>
      </c>
      <c r="P834" s="3" t="str">
        <f>IF(表2_2[[#This Row],[WB_PC]]&lt;&gt;表2_2[[#This Row],[你的WB]],1,"")</f>
        <v/>
      </c>
    </row>
    <row r="835" spans="1:16">
      <c r="A835" s="2">
        <v>834</v>
      </c>
      <c r="B835">
        <v>344</v>
      </c>
      <c r="C835">
        <v>340</v>
      </c>
      <c r="D835">
        <v>0</v>
      </c>
      <c r="E835">
        <v>0</v>
      </c>
      <c r="F835">
        <v>336</v>
      </c>
      <c r="L835" s="3">
        <f>IF(表2_2[[#This Row],[IF_PC]]&lt;&gt;表2_2[[#This Row],[你的IF]],1,"")</f>
        <v>1</v>
      </c>
      <c r="M835" s="3">
        <f>IF(表2_2[[#This Row],[ID_PC]]&lt;&gt;表2_2[[#This Row],[你的ID]],1,"")</f>
        <v>1</v>
      </c>
      <c r="N835" s="3" t="str">
        <f>IF(表2_2[[#This Row],[EX_PC]]&lt;&gt;表2_2[[#This Row],[你的EX]],1,"")</f>
        <v/>
      </c>
      <c r="O835" s="3" t="str">
        <f>IF(表2_2[[#This Row],[MEM_PC]]&lt;&gt;表2_2[[#This Row],[你的MEM]],1,"")</f>
        <v/>
      </c>
      <c r="P835" s="3">
        <f>IF(表2_2[[#This Row],[WB_PC]]&lt;&gt;表2_2[[#This Row],[你的WB]],1,"")</f>
        <v>1</v>
      </c>
    </row>
    <row r="836" spans="1:16">
      <c r="A836" s="2">
        <v>835</v>
      </c>
      <c r="B836">
        <v>344</v>
      </c>
      <c r="C836">
        <v>340</v>
      </c>
      <c r="D836">
        <v>0</v>
      </c>
      <c r="E836">
        <v>0</v>
      </c>
      <c r="F836">
        <v>0</v>
      </c>
      <c r="L836" s="3">
        <f>IF(表2_2[[#This Row],[IF_PC]]&lt;&gt;表2_2[[#This Row],[你的IF]],1,"")</f>
        <v>1</v>
      </c>
      <c r="M836" s="3">
        <f>IF(表2_2[[#This Row],[ID_PC]]&lt;&gt;表2_2[[#This Row],[你的ID]],1,"")</f>
        <v>1</v>
      </c>
      <c r="N836" s="3" t="str">
        <f>IF(表2_2[[#This Row],[EX_PC]]&lt;&gt;表2_2[[#This Row],[你的EX]],1,"")</f>
        <v/>
      </c>
      <c r="O836" s="3" t="str">
        <f>IF(表2_2[[#This Row],[MEM_PC]]&lt;&gt;表2_2[[#This Row],[你的MEM]],1,"")</f>
        <v/>
      </c>
      <c r="P836" s="3" t="str">
        <f>IF(表2_2[[#This Row],[WB_PC]]&lt;&gt;表2_2[[#This Row],[你的WB]],1,"")</f>
        <v/>
      </c>
    </row>
    <row r="837" spans="1:16">
      <c r="A837" s="2">
        <v>836</v>
      </c>
      <c r="B837">
        <v>348</v>
      </c>
      <c r="C837">
        <v>344</v>
      </c>
      <c r="D837">
        <v>340</v>
      </c>
      <c r="E837">
        <v>0</v>
      </c>
      <c r="F837">
        <v>0</v>
      </c>
      <c r="L837" s="3">
        <f>IF(表2_2[[#This Row],[IF_PC]]&lt;&gt;表2_2[[#This Row],[你的IF]],1,"")</f>
        <v>1</v>
      </c>
      <c r="M837" s="3">
        <f>IF(表2_2[[#This Row],[ID_PC]]&lt;&gt;表2_2[[#This Row],[你的ID]],1,"")</f>
        <v>1</v>
      </c>
      <c r="N837" s="3">
        <f>IF(表2_2[[#This Row],[EX_PC]]&lt;&gt;表2_2[[#This Row],[你的EX]],1,"")</f>
        <v>1</v>
      </c>
      <c r="O837" s="3" t="str">
        <f>IF(表2_2[[#This Row],[MEM_PC]]&lt;&gt;表2_2[[#This Row],[你的MEM]],1,"")</f>
        <v/>
      </c>
      <c r="P837" s="3" t="str">
        <f>IF(表2_2[[#This Row],[WB_PC]]&lt;&gt;表2_2[[#This Row],[你的WB]],1,"")</f>
        <v/>
      </c>
    </row>
    <row r="838" spans="1:16">
      <c r="A838" s="2">
        <v>837</v>
      </c>
      <c r="B838">
        <v>348</v>
      </c>
      <c r="C838">
        <v>344</v>
      </c>
      <c r="D838">
        <v>0</v>
      </c>
      <c r="E838">
        <v>340</v>
      </c>
      <c r="F838">
        <v>0</v>
      </c>
      <c r="L838" s="3">
        <f>IF(表2_2[[#This Row],[IF_PC]]&lt;&gt;表2_2[[#This Row],[你的IF]],1,"")</f>
        <v>1</v>
      </c>
      <c r="M838" s="3">
        <f>IF(表2_2[[#This Row],[ID_PC]]&lt;&gt;表2_2[[#This Row],[你的ID]],1,"")</f>
        <v>1</v>
      </c>
      <c r="N838" s="3" t="str">
        <f>IF(表2_2[[#This Row],[EX_PC]]&lt;&gt;表2_2[[#This Row],[你的EX]],1,"")</f>
        <v/>
      </c>
      <c r="O838" s="3">
        <f>IF(表2_2[[#This Row],[MEM_PC]]&lt;&gt;表2_2[[#This Row],[你的MEM]],1,"")</f>
        <v>1</v>
      </c>
      <c r="P838" s="3" t="str">
        <f>IF(表2_2[[#This Row],[WB_PC]]&lt;&gt;表2_2[[#This Row],[你的WB]],1,"")</f>
        <v/>
      </c>
    </row>
    <row r="839" spans="1:16">
      <c r="A839" s="2">
        <v>838</v>
      </c>
      <c r="B839">
        <v>348</v>
      </c>
      <c r="C839">
        <v>344</v>
      </c>
      <c r="D839">
        <v>0</v>
      </c>
      <c r="E839">
        <v>0</v>
      </c>
      <c r="F839">
        <v>340</v>
      </c>
      <c r="L839" s="3">
        <f>IF(表2_2[[#This Row],[IF_PC]]&lt;&gt;表2_2[[#This Row],[你的IF]],1,"")</f>
        <v>1</v>
      </c>
      <c r="M839" s="3">
        <f>IF(表2_2[[#This Row],[ID_PC]]&lt;&gt;表2_2[[#This Row],[你的ID]],1,"")</f>
        <v>1</v>
      </c>
      <c r="N839" s="3" t="str">
        <f>IF(表2_2[[#This Row],[EX_PC]]&lt;&gt;表2_2[[#This Row],[你的EX]],1,"")</f>
        <v/>
      </c>
      <c r="O839" s="3" t="str">
        <f>IF(表2_2[[#This Row],[MEM_PC]]&lt;&gt;表2_2[[#This Row],[你的MEM]],1,"")</f>
        <v/>
      </c>
      <c r="P839" s="3">
        <f>IF(表2_2[[#This Row],[WB_PC]]&lt;&gt;表2_2[[#This Row],[你的WB]],1,"")</f>
        <v>1</v>
      </c>
    </row>
    <row r="840" spans="1:16">
      <c r="A840" s="2">
        <v>839</v>
      </c>
      <c r="B840">
        <v>348</v>
      </c>
      <c r="C840">
        <v>344</v>
      </c>
      <c r="D840">
        <v>0</v>
      </c>
      <c r="E840">
        <v>0</v>
      </c>
      <c r="F840">
        <v>0</v>
      </c>
      <c r="L840" s="3">
        <f>IF(表2_2[[#This Row],[IF_PC]]&lt;&gt;表2_2[[#This Row],[你的IF]],1,"")</f>
        <v>1</v>
      </c>
      <c r="M840" s="3">
        <f>IF(表2_2[[#This Row],[ID_PC]]&lt;&gt;表2_2[[#This Row],[你的ID]],1,"")</f>
        <v>1</v>
      </c>
      <c r="N840" s="3" t="str">
        <f>IF(表2_2[[#This Row],[EX_PC]]&lt;&gt;表2_2[[#This Row],[你的EX]],1,"")</f>
        <v/>
      </c>
      <c r="O840" s="3" t="str">
        <f>IF(表2_2[[#This Row],[MEM_PC]]&lt;&gt;表2_2[[#This Row],[你的MEM]],1,"")</f>
        <v/>
      </c>
      <c r="P840" s="3" t="str">
        <f>IF(表2_2[[#This Row],[WB_PC]]&lt;&gt;表2_2[[#This Row],[你的WB]],1,"")</f>
        <v/>
      </c>
    </row>
    <row r="841" spans="1:16">
      <c r="A841" s="2">
        <v>840</v>
      </c>
      <c r="B841">
        <v>352</v>
      </c>
      <c r="C841">
        <v>348</v>
      </c>
      <c r="D841">
        <v>344</v>
      </c>
      <c r="E841">
        <v>0</v>
      </c>
      <c r="F841">
        <v>0</v>
      </c>
      <c r="L841" s="3">
        <f>IF(表2_2[[#This Row],[IF_PC]]&lt;&gt;表2_2[[#This Row],[你的IF]],1,"")</f>
        <v>1</v>
      </c>
      <c r="M841" s="3">
        <f>IF(表2_2[[#This Row],[ID_PC]]&lt;&gt;表2_2[[#This Row],[你的ID]],1,"")</f>
        <v>1</v>
      </c>
      <c r="N841" s="3">
        <f>IF(表2_2[[#This Row],[EX_PC]]&lt;&gt;表2_2[[#This Row],[你的EX]],1,"")</f>
        <v>1</v>
      </c>
      <c r="O841" s="3" t="str">
        <f>IF(表2_2[[#This Row],[MEM_PC]]&lt;&gt;表2_2[[#This Row],[你的MEM]],1,"")</f>
        <v/>
      </c>
      <c r="P841" s="3" t="str">
        <f>IF(表2_2[[#This Row],[WB_PC]]&lt;&gt;表2_2[[#This Row],[你的WB]],1,"")</f>
        <v/>
      </c>
    </row>
    <row r="842" spans="1:16">
      <c r="A842" s="2">
        <v>841</v>
      </c>
      <c r="B842">
        <v>356</v>
      </c>
      <c r="C842">
        <v>352</v>
      </c>
      <c r="D842">
        <v>348</v>
      </c>
      <c r="E842">
        <v>344</v>
      </c>
      <c r="F842">
        <v>0</v>
      </c>
      <c r="L842" s="3">
        <f>IF(表2_2[[#This Row],[IF_PC]]&lt;&gt;表2_2[[#This Row],[你的IF]],1,"")</f>
        <v>1</v>
      </c>
      <c r="M842" s="3">
        <f>IF(表2_2[[#This Row],[ID_PC]]&lt;&gt;表2_2[[#This Row],[你的ID]],1,"")</f>
        <v>1</v>
      </c>
      <c r="N842" s="3">
        <f>IF(表2_2[[#This Row],[EX_PC]]&lt;&gt;表2_2[[#This Row],[你的EX]],1,"")</f>
        <v>1</v>
      </c>
      <c r="O842" s="3">
        <f>IF(表2_2[[#This Row],[MEM_PC]]&lt;&gt;表2_2[[#This Row],[你的MEM]],1,"")</f>
        <v>1</v>
      </c>
      <c r="P842" s="3" t="str">
        <f>IF(表2_2[[#This Row],[WB_PC]]&lt;&gt;表2_2[[#This Row],[你的WB]],1,"")</f>
        <v/>
      </c>
    </row>
    <row r="843" spans="1:16">
      <c r="A843" s="2">
        <v>842</v>
      </c>
      <c r="B843">
        <v>356</v>
      </c>
      <c r="C843">
        <v>352</v>
      </c>
      <c r="D843">
        <v>0</v>
      </c>
      <c r="E843">
        <v>348</v>
      </c>
      <c r="F843">
        <v>344</v>
      </c>
      <c r="L843" s="3">
        <f>IF(表2_2[[#This Row],[IF_PC]]&lt;&gt;表2_2[[#This Row],[你的IF]],1,"")</f>
        <v>1</v>
      </c>
      <c r="M843" s="3">
        <f>IF(表2_2[[#This Row],[ID_PC]]&lt;&gt;表2_2[[#This Row],[你的ID]],1,"")</f>
        <v>1</v>
      </c>
      <c r="N843" s="3" t="str">
        <f>IF(表2_2[[#This Row],[EX_PC]]&lt;&gt;表2_2[[#This Row],[你的EX]],1,"")</f>
        <v/>
      </c>
      <c r="O843" s="3">
        <f>IF(表2_2[[#This Row],[MEM_PC]]&lt;&gt;表2_2[[#This Row],[你的MEM]],1,"")</f>
        <v>1</v>
      </c>
      <c r="P843" s="3">
        <f>IF(表2_2[[#This Row],[WB_PC]]&lt;&gt;表2_2[[#This Row],[你的WB]],1,"")</f>
        <v>1</v>
      </c>
    </row>
    <row r="844" spans="1:16">
      <c r="A844" s="2">
        <v>843</v>
      </c>
      <c r="B844">
        <v>356</v>
      </c>
      <c r="C844">
        <v>352</v>
      </c>
      <c r="D844">
        <v>0</v>
      </c>
      <c r="E844">
        <v>0</v>
      </c>
      <c r="F844">
        <v>348</v>
      </c>
      <c r="L844" s="3">
        <f>IF(表2_2[[#This Row],[IF_PC]]&lt;&gt;表2_2[[#This Row],[你的IF]],1,"")</f>
        <v>1</v>
      </c>
      <c r="M844" s="3">
        <f>IF(表2_2[[#This Row],[ID_PC]]&lt;&gt;表2_2[[#This Row],[你的ID]],1,"")</f>
        <v>1</v>
      </c>
      <c r="N844" s="3" t="str">
        <f>IF(表2_2[[#This Row],[EX_PC]]&lt;&gt;表2_2[[#This Row],[你的EX]],1,"")</f>
        <v/>
      </c>
      <c r="O844" s="3" t="str">
        <f>IF(表2_2[[#This Row],[MEM_PC]]&lt;&gt;表2_2[[#This Row],[你的MEM]],1,"")</f>
        <v/>
      </c>
      <c r="P844" s="3">
        <f>IF(表2_2[[#This Row],[WB_PC]]&lt;&gt;表2_2[[#This Row],[你的WB]],1,"")</f>
        <v>1</v>
      </c>
    </row>
    <row r="845" spans="1:16">
      <c r="A845" s="2">
        <v>844</v>
      </c>
      <c r="B845">
        <v>356</v>
      </c>
      <c r="C845">
        <v>352</v>
      </c>
      <c r="D845">
        <v>0</v>
      </c>
      <c r="E845">
        <v>0</v>
      </c>
      <c r="F845">
        <v>0</v>
      </c>
      <c r="L845" s="3">
        <f>IF(表2_2[[#This Row],[IF_PC]]&lt;&gt;表2_2[[#This Row],[你的IF]],1,"")</f>
        <v>1</v>
      </c>
      <c r="M845" s="3">
        <f>IF(表2_2[[#This Row],[ID_PC]]&lt;&gt;表2_2[[#This Row],[你的ID]],1,"")</f>
        <v>1</v>
      </c>
      <c r="N845" s="3" t="str">
        <f>IF(表2_2[[#This Row],[EX_PC]]&lt;&gt;表2_2[[#This Row],[你的EX]],1,"")</f>
        <v/>
      </c>
      <c r="O845" s="3" t="str">
        <f>IF(表2_2[[#This Row],[MEM_PC]]&lt;&gt;表2_2[[#This Row],[你的MEM]],1,"")</f>
        <v/>
      </c>
      <c r="P845" s="3" t="str">
        <f>IF(表2_2[[#This Row],[WB_PC]]&lt;&gt;表2_2[[#This Row],[你的WB]],1,"")</f>
        <v/>
      </c>
    </row>
    <row r="846" spans="1:16">
      <c r="A846" s="2">
        <v>845</v>
      </c>
      <c r="B846">
        <v>360</v>
      </c>
      <c r="C846">
        <v>356</v>
      </c>
      <c r="D846">
        <v>352</v>
      </c>
      <c r="E846">
        <v>0</v>
      </c>
      <c r="F846">
        <v>0</v>
      </c>
      <c r="L846" s="3">
        <f>IF(表2_2[[#This Row],[IF_PC]]&lt;&gt;表2_2[[#This Row],[你的IF]],1,"")</f>
        <v>1</v>
      </c>
      <c r="M846" s="3">
        <f>IF(表2_2[[#This Row],[ID_PC]]&lt;&gt;表2_2[[#This Row],[你的ID]],1,"")</f>
        <v>1</v>
      </c>
      <c r="N846" s="3">
        <f>IF(表2_2[[#This Row],[EX_PC]]&lt;&gt;表2_2[[#This Row],[你的EX]],1,"")</f>
        <v>1</v>
      </c>
      <c r="O846" s="3" t="str">
        <f>IF(表2_2[[#This Row],[MEM_PC]]&lt;&gt;表2_2[[#This Row],[你的MEM]],1,"")</f>
        <v/>
      </c>
      <c r="P846" s="3" t="str">
        <f>IF(表2_2[[#This Row],[WB_PC]]&lt;&gt;表2_2[[#This Row],[你的WB]],1,"")</f>
        <v/>
      </c>
    </row>
    <row r="847" spans="1:16">
      <c r="A847" s="2">
        <v>846</v>
      </c>
      <c r="B847">
        <v>364</v>
      </c>
      <c r="C847">
        <v>360</v>
      </c>
      <c r="D847">
        <v>356</v>
      </c>
      <c r="E847">
        <v>352</v>
      </c>
      <c r="F847">
        <v>0</v>
      </c>
      <c r="L847" s="3">
        <f>IF(表2_2[[#This Row],[IF_PC]]&lt;&gt;表2_2[[#This Row],[你的IF]],1,"")</f>
        <v>1</v>
      </c>
      <c r="M847" s="3">
        <f>IF(表2_2[[#This Row],[ID_PC]]&lt;&gt;表2_2[[#This Row],[你的ID]],1,"")</f>
        <v>1</v>
      </c>
      <c r="N847" s="3">
        <f>IF(表2_2[[#This Row],[EX_PC]]&lt;&gt;表2_2[[#This Row],[你的EX]],1,"")</f>
        <v>1</v>
      </c>
      <c r="O847" s="3">
        <f>IF(表2_2[[#This Row],[MEM_PC]]&lt;&gt;表2_2[[#This Row],[你的MEM]],1,"")</f>
        <v>1</v>
      </c>
      <c r="P847" s="3" t="str">
        <f>IF(表2_2[[#This Row],[WB_PC]]&lt;&gt;表2_2[[#This Row],[你的WB]],1,"")</f>
        <v/>
      </c>
    </row>
    <row r="848" spans="1:16">
      <c r="A848" s="2">
        <v>847</v>
      </c>
      <c r="B848">
        <v>364</v>
      </c>
      <c r="C848">
        <v>360</v>
      </c>
      <c r="D848">
        <v>0</v>
      </c>
      <c r="E848">
        <v>356</v>
      </c>
      <c r="F848">
        <v>352</v>
      </c>
      <c r="L848" s="3">
        <f>IF(表2_2[[#This Row],[IF_PC]]&lt;&gt;表2_2[[#This Row],[你的IF]],1,"")</f>
        <v>1</v>
      </c>
      <c r="M848" s="3">
        <f>IF(表2_2[[#This Row],[ID_PC]]&lt;&gt;表2_2[[#This Row],[你的ID]],1,"")</f>
        <v>1</v>
      </c>
      <c r="N848" s="3" t="str">
        <f>IF(表2_2[[#This Row],[EX_PC]]&lt;&gt;表2_2[[#This Row],[你的EX]],1,"")</f>
        <v/>
      </c>
      <c r="O848" s="3">
        <f>IF(表2_2[[#This Row],[MEM_PC]]&lt;&gt;表2_2[[#This Row],[你的MEM]],1,"")</f>
        <v>1</v>
      </c>
      <c r="P848" s="3">
        <f>IF(表2_2[[#This Row],[WB_PC]]&lt;&gt;表2_2[[#This Row],[你的WB]],1,"")</f>
        <v>1</v>
      </c>
    </row>
    <row r="849" spans="1:16">
      <c r="A849" s="2">
        <v>848</v>
      </c>
      <c r="B849">
        <v>364</v>
      </c>
      <c r="C849">
        <v>360</v>
      </c>
      <c r="D849">
        <v>0</v>
      </c>
      <c r="E849">
        <v>0</v>
      </c>
      <c r="F849">
        <v>356</v>
      </c>
      <c r="L849" s="3">
        <f>IF(表2_2[[#This Row],[IF_PC]]&lt;&gt;表2_2[[#This Row],[你的IF]],1,"")</f>
        <v>1</v>
      </c>
      <c r="M849" s="3">
        <f>IF(表2_2[[#This Row],[ID_PC]]&lt;&gt;表2_2[[#This Row],[你的ID]],1,"")</f>
        <v>1</v>
      </c>
      <c r="N849" s="3" t="str">
        <f>IF(表2_2[[#This Row],[EX_PC]]&lt;&gt;表2_2[[#This Row],[你的EX]],1,"")</f>
        <v/>
      </c>
      <c r="O849" s="3" t="str">
        <f>IF(表2_2[[#This Row],[MEM_PC]]&lt;&gt;表2_2[[#This Row],[你的MEM]],1,"")</f>
        <v/>
      </c>
      <c r="P849" s="3">
        <f>IF(表2_2[[#This Row],[WB_PC]]&lt;&gt;表2_2[[#This Row],[你的WB]],1,"")</f>
        <v>1</v>
      </c>
    </row>
    <row r="850" spans="1:16">
      <c r="A850" s="2">
        <v>849</v>
      </c>
      <c r="B850">
        <v>364</v>
      </c>
      <c r="C850">
        <v>360</v>
      </c>
      <c r="D850">
        <v>0</v>
      </c>
      <c r="E850">
        <v>0</v>
      </c>
      <c r="F850">
        <v>0</v>
      </c>
      <c r="L850" s="3">
        <f>IF(表2_2[[#This Row],[IF_PC]]&lt;&gt;表2_2[[#This Row],[你的IF]],1,"")</f>
        <v>1</v>
      </c>
      <c r="M850" s="3">
        <f>IF(表2_2[[#This Row],[ID_PC]]&lt;&gt;表2_2[[#This Row],[你的ID]],1,"")</f>
        <v>1</v>
      </c>
      <c r="N850" s="3" t="str">
        <f>IF(表2_2[[#This Row],[EX_PC]]&lt;&gt;表2_2[[#This Row],[你的EX]],1,"")</f>
        <v/>
      </c>
      <c r="O850" s="3" t="str">
        <f>IF(表2_2[[#This Row],[MEM_PC]]&lt;&gt;表2_2[[#This Row],[你的MEM]],1,"")</f>
        <v/>
      </c>
      <c r="P850" s="3" t="str">
        <f>IF(表2_2[[#This Row],[WB_PC]]&lt;&gt;表2_2[[#This Row],[你的WB]],1,"")</f>
        <v/>
      </c>
    </row>
    <row r="851" spans="1:16">
      <c r="A851" s="2">
        <v>850</v>
      </c>
      <c r="B851">
        <v>368</v>
      </c>
      <c r="C851">
        <v>364</v>
      </c>
      <c r="D851">
        <v>360</v>
      </c>
      <c r="E851">
        <v>0</v>
      </c>
      <c r="F851">
        <v>0</v>
      </c>
      <c r="L851" s="3">
        <f>IF(表2_2[[#This Row],[IF_PC]]&lt;&gt;表2_2[[#This Row],[你的IF]],1,"")</f>
        <v>1</v>
      </c>
      <c r="M851" s="3">
        <f>IF(表2_2[[#This Row],[ID_PC]]&lt;&gt;表2_2[[#This Row],[你的ID]],1,"")</f>
        <v>1</v>
      </c>
      <c r="N851" s="3">
        <f>IF(表2_2[[#This Row],[EX_PC]]&lt;&gt;表2_2[[#This Row],[你的EX]],1,"")</f>
        <v>1</v>
      </c>
      <c r="O851" s="3" t="str">
        <f>IF(表2_2[[#This Row],[MEM_PC]]&lt;&gt;表2_2[[#This Row],[你的MEM]],1,"")</f>
        <v/>
      </c>
      <c r="P851" s="3" t="str">
        <f>IF(表2_2[[#This Row],[WB_PC]]&lt;&gt;表2_2[[#This Row],[你的WB]],1,"")</f>
        <v/>
      </c>
    </row>
    <row r="852" spans="1:16">
      <c r="A852" s="2">
        <v>851</v>
      </c>
      <c r="B852">
        <v>372</v>
      </c>
      <c r="C852">
        <v>368</v>
      </c>
      <c r="D852">
        <v>364</v>
      </c>
      <c r="E852">
        <v>360</v>
      </c>
      <c r="F852">
        <v>0</v>
      </c>
      <c r="L852" s="3">
        <f>IF(表2_2[[#This Row],[IF_PC]]&lt;&gt;表2_2[[#This Row],[你的IF]],1,"")</f>
        <v>1</v>
      </c>
      <c r="M852" s="3">
        <f>IF(表2_2[[#This Row],[ID_PC]]&lt;&gt;表2_2[[#This Row],[你的ID]],1,"")</f>
        <v>1</v>
      </c>
      <c r="N852" s="3">
        <f>IF(表2_2[[#This Row],[EX_PC]]&lt;&gt;表2_2[[#This Row],[你的EX]],1,"")</f>
        <v>1</v>
      </c>
      <c r="O852" s="3">
        <f>IF(表2_2[[#This Row],[MEM_PC]]&lt;&gt;表2_2[[#This Row],[你的MEM]],1,"")</f>
        <v>1</v>
      </c>
      <c r="P852" s="3" t="str">
        <f>IF(表2_2[[#This Row],[WB_PC]]&lt;&gt;表2_2[[#This Row],[你的WB]],1,"")</f>
        <v/>
      </c>
    </row>
    <row r="853" spans="1:16">
      <c r="A853" s="2">
        <v>852</v>
      </c>
      <c r="B853">
        <v>376</v>
      </c>
      <c r="C853">
        <v>372</v>
      </c>
      <c r="D853">
        <v>368</v>
      </c>
      <c r="E853">
        <v>364</v>
      </c>
      <c r="F853">
        <v>360</v>
      </c>
      <c r="L853" s="3">
        <f>IF(表2_2[[#This Row],[IF_PC]]&lt;&gt;表2_2[[#This Row],[你的IF]],1,"")</f>
        <v>1</v>
      </c>
      <c r="M853" s="3">
        <f>IF(表2_2[[#This Row],[ID_PC]]&lt;&gt;表2_2[[#This Row],[你的ID]],1,"")</f>
        <v>1</v>
      </c>
      <c r="N853" s="3">
        <f>IF(表2_2[[#This Row],[EX_PC]]&lt;&gt;表2_2[[#This Row],[你的EX]],1,"")</f>
        <v>1</v>
      </c>
      <c r="O853" s="3">
        <f>IF(表2_2[[#This Row],[MEM_PC]]&lt;&gt;表2_2[[#This Row],[你的MEM]],1,"")</f>
        <v>1</v>
      </c>
      <c r="P853" s="3">
        <f>IF(表2_2[[#This Row],[WB_PC]]&lt;&gt;表2_2[[#This Row],[你的WB]],1,"")</f>
        <v>1</v>
      </c>
    </row>
    <row r="854" spans="1:16">
      <c r="A854" s="2">
        <v>853</v>
      </c>
      <c r="B854">
        <v>376</v>
      </c>
      <c r="C854">
        <v>372</v>
      </c>
      <c r="D854">
        <v>0</v>
      </c>
      <c r="E854">
        <v>368</v>
      </c>
      <c r="F854">
        <v>364</v>
      </c>
      <c r="L854" s="3">
        <f>IF(表2_2[[#This Row],[IF_PC]]&lt;&gt;表2_2[[#This Row],[你的IF]],1,"")</f>
        <v>1</v>
      </c>
      <c r="M854" s="3">
        <f>IF(表2_2[[#This Row],[ID_PC]]&lt;&gt;表2_2[[#This Row],[你的ID]],1,"")</f>
        <v>1</v>
      </c>
      <c r="N854" s="3" t="str">
        <f>IF(表2_2[[#This Row],[EX_PC]]&lt;&gt;表2_2[[#This Row],[你的EX]],1,"")</f>
        <v/>
      </c>
      <c r="O854" s="3">
        <f>IF(表2_2[[#This Row],[MEM_PC]]&lt;&gt;表2_2[[#This Row],[你的MEM]],1,"")</f>
        <v>1</v>
      </c>
      <c r="P854" s="3">
        <f>IF(表2_2[[#This Row],[WB_PC]]&lt;&gt;表2_2[[#This Row],[你的WB]],1,"")</f>
        <v>1</v>
      </c>
    </row>
    <row r="855" spans="1:16">
      <c r="A855" s="2">
        <v>854</v>
      </c>
      <c r="B855">
        <v>376</v>
      </c>
      <c r="C855">
        <v>372</v>
      </c>
      <c r="D855">
        <v>0</v>
      </c>
      <c r="E855">
        <v>0</v>
      </c>
      <c r="F855">
        <v>368</v>
      </c>
      <c r="L855" s="3">
        <f>IF(表2_2[[#This Row],[IF_PC]]&lt;&gt;表2_2[[#This Row],[你的IF]],1,"")</f>
        <v>1</v>
      </c>
      <c r="M855" s="3">
        <f>IF(表2_2[[#This Row],[ID_PC]]&lt;&gt;表2_2[[#This Row],[你的ID]],1,"")</f>
        <v>1</v>
      </c>
      <c r="N855" s="3" t="str">
        <f>IF(表2_2[[#This Row],[EX_PC]]&lt;&gt;表2_2[[#This Row],[你的EX]],1,"")</f>
        <v/>
      </c>
      <c r="O855" s="3" t="str">
        <f>IF(表2_2[[#This Row],[MEM_PC]]&lt;&gt;表2_2[[#This Row],[你的MEM]],1,"")</f>
        <v/>
      </c>
      <c r="P855" s="3">
        <f>IF(表2_2[[#This Row],[WB_PC]]&lt;&gt;表2_2[[#This Row],[你的WB]],1,"")</f>
        <v>1</v>
      </c>
    </row>
    <row r="856" spans="1:16">
      <c r="A856" s="2">
        <v>855</v>
      </c>
      <c r="B856">
        <v>376</v>
      </c>
      <c r="C856">
        <v>372</v>
      </c>
      <c r="D856">
        <v>0</v>
      </c>
      <c r="E856">
        <v>0</v>
      </c>
      <c r="F856">
        <v>0</v>
      </c>
      <c r="L856" s="3">
        <f>IF(表2_2[[#This Row],[IF_PC]]&lt;&gt;表2_2[[#This Row],[你的IF]],1,"")</f>
        <v>1</v>
      </c>
      <c r="M856" s="3">
        <f>IF(表2_2[[#This Row],[ID_PC]]&lt;&gt;表2_2[[#This Row],[你的ID]],1,"")</f>
        <v>1</v>
      </c>
      <c r="N856" s="3" t="str">
        <f>IF(表2_2[[#This Row],[EX_PC]]&lt;&gt;表2_2[[#This Row],[你的EX]],1,"")</f>
        <v/>
      </c>
      <c r="O856" s="3" t="str">
        <f>IF(表2_2[[#This Row],[MEM_PC]]&lt;&gt;表2_2[[#This Row],[你的MEM]],1,"")</f>
        <v/>
      </c>
      <c r="P856" s="3" t="str">
        <f>IF(表2_2[[#This Row],[WB_PC]]&lt;&gt;表2_2[[#This Row],[你的WB]],1,"")</f>
        <v/>
      </c>
    </row>
    <row r="857" spans="1:16">
      <c r="A857" s="2">
        <v>856</v>
      </c>
      <c r="B857">
        <v>380</v>
      </c>
      <c r="C857">
        <v>376</v>
      </c>
      <c r="D857">
        <v>372</v>
      </c>
      <c r="E857">
        <v>0</v>
      </c>
      <c r="F857">
        <v>0</v>
      </c>
      <c r="L857" s="3">
        <f>IF(表2_2[[#This Row],[IF_PC]]&lt;&gt;表2_2[[#This Row],[你的IF]],1,"")</f>
        <v>1</v>
      </c>
      <c r="M857" s="3">
        <f>IF(表2_2[[#This Row],[ID_PC]]&lt;&gt;表2_2[[#This Row],[你的ID]],1,"")</f>
        <v>1</v>
      </c>
      <c r="N857" s="3">
        <f>IF(表2_2[[#This Row],[EX_PC]]&lt;&gt;表2_2[[#This Row],[你的EX]],1,"")</f>
        <v>1</v>
      </c>
      <c r="O857" s="3" t="str">
        <f>IF(表2_2[[#This Row],[MEM_PC]]&lt;&gt;表2_2[[#This Row],[你的MEM]],1,"")</f>
        <v/>
      </c>
      <c r="P857" s="3" t="str">
        <f>IF(表2_2[[#This Row],[WB_PC]]&lt;&gt;表2_2[[#This Row],[你的WB]],1,"")</f>
        <v/>
      </c>
    </row>
    <row r="858" spans="1:16">
      <c r="A858" s="2">
        <v>857</v>
      </c>
      <c r="B858">
        <v>380</v>
      </c>
      <c r="C858">
        <v>376</v>
      </c>
      <c r="D858">
        <v>0</v>
      </c>
      <c r="E858">
        <v>372</v>
      </c>
      <c r="F858">
        <v>0</v>
      </c>
      <c r="L858" s="3">
        <f>IF(表2_2[[#This Row],[IF_PC]]&lt;&gt;表2_2[[#This Row],[你的IF]],1,"")</f>
        <v>1</v>
      </c>
      <c r="M858" s="3">
        <f>IF(表2_2[[#This Row],[ID_PC]]&lt;&gt;表2_2[[#This Row],[你的ID]],1,"")</f>
        <v>1</v>
      </c>
      <c r="N858" s="3" t="str">
        <f>IF(表2_2[[#This Row],[EX_PC]]&lt;&gt;表2_2[[#This Row],[你的EX]],1,"")</f>
        <v/>
      </c>
      <c r="O858" s="3">
        <f>IF(表2_2[[#This Row],[MEM_PC]]&lt;&gt;表2_2[[#This Row],[你的MEM]],1,"")</f>
        <v>1</v>
      </c>
      <c r="P858" s="3" t="str">
        <f>IF(表2_2[[#This Row],[WB_PC]]&lt;&gt;表2_2[[#This Row],[你的WB]],1,"")</f>
        <v/>
      </c>
    </row>
    <row r="859" spans="1:16">
      <c r="A859" s="2">
        <v>858</v>
      </c>
      <c r="B859">
        <v>380</v>
      </c>
      <c r="C859">
        <v>376</v>
      </c>
      <c r="D859">
        <v>0</v>
      </c>
      <c r="E859">
        <v>0</v>
      </c>
      <c r="F859">
        <v>372</v>
      </c>
      <c r="L859" s="3">
        <f>IF(表2_2[[#This Row],[IF_PC]]&lt;&gt;表2_2[[#This Row],[你的IF]],1,"")</f>
        <v>1</v>
      </c>
      <c r="M859" s="3">
        <f>IF(表2_2[[#This Row],[ID_PC]]&lt;&gt;表2_2[[#This Row],[你的ID]],1,"")</f>
        <v>1</v>
      </c>
      <c r="N859" s="3" t="str">
        <f>IF(表2_2[[#This Row],[EX_PC]]&lt;&gt;表2_2[[#This Row],[你的EX]],1,"")</f>
        <v/>
      </c>
      <c r="O859" s="3" t="str">
        <f>IF(表2_2[[#This Row],[MEM_PC]]&lt;&gt;表2_2[[#This Row],[你的MEM]],1,"")</f>
        <v/>
      </c>
      <c r="P859" s="3">
        <f>IF(表2_2[[#This Row],[WB_PC]]&lt;&gt;表2_2[[#This Row],[你的WB]],1,"")</f>
        <v>1</v>
      </c>
    </row>
    <row r="860" spans="1:16">
      <c r="A860" s="2">
        <v>859</v>
      </c>
      <c r="B860">
        <v>380</v>
      </c>
      <c r="C860">
        <v>376</v>
      </c>
      <c r="D860">
        <v>0</v>
      </c>
      <c r="E860">
        <v>0</v>
      </c>
      <c r="F860">
        <v>0</v>
      </c>
      <c r="L860" s="3">
        <f>IF(表2_2[[#This Row],[IF_PC]]&lt;&gt;表2_2[[#This Row],[你的IF]],1,"")</f>
        <v>1</v>
      </c>
      <c r="M860" s="3">
        <f>IF(表2_2[[#This Row],[ID_PC]]&lt;&gt;表2_2[[#This Row],[你的ID]],1,"")</f>
        <v>1</v>
      </c>
      <c r="N860" s="3" t="str">
        <f>IF(表2_2[[#This Row],[EX_PC]]&lt;&gt;表2_2[[#This Row],[你的EX]],1,"")</f>
        <v/>
      </c>
      <c r="O860" s="3" t="str">
        <f>IF(表2_2[[#This Row],[MEM_PC]]&lt;&gt;表2_2[[#This Row],[你的MEM]],1,"")</f>
        <v/>
      </c>
      <c r="P860" s="3" t="str">
        <f>IF(表2_2[[#This Row],[WB_PC]]&lt;&gt;表2_2[[#This Row],[你的WB]],1,"")</f>
        <v/>
      </c>
    </row>
    <row r="861" spans="1:16">
      <c r="A861" s="2">
        <v>860</v>
      </c>
      <c r="B861">
        <v>384</v>
      </c>
      <c r="C861">
        <v>380</v>
      </c>
      <c r="D861">
        <v>376</v>
      </c>
      <c r="E861">
        <v>0</v>
      </c>
      <c r="F861">
        <v>0</v>
      </c>
      <c r="L861" s="3">
        <f>IF(表2_2[[#This Row],[IF_PC]]&lt;&gt;表2_2[[#This Row],[你的IF]],1,"")</f>
        <v>1</v>
      </c>
      <c r="M861" s="3">
        <f>IF(表2_2[[#This Row],[ID_PC]]&lt;&gt;表2_2[[#This Row],[你的ID]],1,"")</f>
        <v>1</v>
      </c>
      <c r="N861" s="3">
        <f>IF(表2_2[[#This Row],[EX_PC]]&lt;&gt;表2_2[[#This Row],[你的EX]],1,"")</f>
        <v>1</v>
      </c>
      <c r="O861" s="3" t="str">
        <f>IF(表2_2[[#This Row],[MEM_PC]]&lt;&gt;表2_2[[#This Row],[你的MEM]],1,"")</f>
        <v/>
      </c>
      <c r="P861" s="3" t="str">
        <f>IF(表2_2[[#This Row],[WB_PC]]&lt;&gt;表2_2[[#This Row],[你的WB]],1,"")</f>
        <v/>
      </c>
    </row>
    <row r="862" spans="1:16">
      <c r="A862" s="2">
        <v>861</v>
      </c>
      <c r="B862">
        <v>388</v>
      </c>
      <c r="C862">
        <v>384</v>
      </c>
      <c r="D862">
        <v>380</v>
      </c>
      <c r="E862">
        <v>376</v>
      </c>
      <c r="F862">
        <v>0</v>
      </c>
      <c r="L862" s="3">
        <f>IF(表2_2[[#This Row],[IF_PC]]&lt;&gt;表2_2[[#This Row],[你的IF]],1,"")</f>
        <v>1</v>
      </c>
      <c r="M862" s="3">
        <f>IF(表2_2[[#This Row],[ID_PC]]&lt;&gt;表2_2[[#This Row],[你的ID]],1,"")</f>
        <v>1</v>
      </c>
      <c r="N862" s="3">
        <f>IF(表2_2[[#This Row],[EX_PC]]&lt;&gt;表2_2[[#This Row],[你的EX]],1,"")</f>
        <v>1</v>
      </c>
      <c r="O862" s="3">
        <f>IF(表2_2[[#This Row],[MEM_PC]]&lt;&gt;表2_2[[#This Row],[你的MEM]],1,"")</f>
        <v>1</v>
      </c>
      <c r="P862" s="3" t="str">
        <f>IF(表2_2[[#This Row],[WB_PC]]&lt;&gt;表2_2[[#This Row],[你的WB]],1,"")</f>
        <v/>
      </c>
    </row>
    <row r="863" spans="1:16">
      <c r="A863" s="2">
        <v>862</v>
      </c>
      <c r="B863">
        <v>392</v>
      </c>
      <c r="C863">
        <v>388</v>
      </c>
      <c r="D863">
        <v>384</v>
      </c>
      <c r="E863">
        <v>380</v>
      </c>
      <c r="F863">
        <v>376</v>
      </c>
      <c r="L863" s="3">
        <f>IF(表2_2[[#This Row],[IF_PC]]&lt;&gt;表2_2[[#This Row],[你的IF]],1,"")</f>
        <v>1</v>
      </c>
      <c r="M863" s="3">
        <f>IF(表2_2[[#This Row],[ID_PC]]&lt;&gt;表2_2[[#This Row],[你的ID]],1,"")</f>
        <v>1</v>
      </c>
      <c r="N863" s="3">
        <f>IF(表2_2[[#This Row],[EX_PC]]&lt;&gt;表2_2[[#This Row],[你的EX]],1,"")</f>
        <v>1</v>
      </c>
      <c r="O863" s="3">
        <f>IF(表2_2[[#This Row],[MEM_PC]]&lt;&gt;表2_2[[#This Row],[你的MEM]],1,"")</f>
        <v>1</v>
      </c>
      <c r="P863" s="3">
        <f>IF(表2_2[[#This Row],[WB_PC]]&lt;&gt;表2_2[[#This Row],[你的WB]],1,"")</f>
        <v>1</v>
      </c>
    </row>
    <row r="864" spans="1:16">
      <c r="A864" s="2">
        <v>863</v>
      </c>
      <c r="B864">
        <v>396</v>
      </c>
      <c r="C864">
        <v>392</v>
      </c>
      <c r="D864">
        <v>388</v>
      </c>
      <c r="E864">
        <v>384</v>
      </c>
      <c r="F864">
        <v>380</v>
      </c>
      <c r="L864" s="3">
        <f>IF(表2_2[[#This Row],[IF_PC]]&lt;&gt;表2_2[[#This Row],[你的IF]],1,"")</f>
        <v>1</v>
      </c>
      <c r="M864" s="3">
        <f>IF(表2_2[[#This Row],[ID_PC]]&lt;&gt;表2_2[[#This Row],[你的ID]],1,"")</f>
        <v>1</v>
      </c>
      <c r="N864" s="3">
        <f>IF(表2_2[[#This Row],[EX_PC]]&lt;&gt;表2_2[[#This Row],[你的EX]],1,"")</f>
        <v>1</v>
      </c>
      <c r="O864" s="3">
        <f>IF(表2_2[[#This Row],[MEM_PC]]&lt;&gt;表2_2[[#This Row],[你的MEM]],1,"")</f>
        <v>1</v>
      </c>
      <c r="P864" s="3">
        <f>IF(表2_2[[#This Row],[WB_PC]]&lt;&gt;表2_2[[#This Row],[你的WB]],1,"")</f>
        <v>1</v>
      </c>
    </row>
    <row r="865" spans="1:16">
      <c r="A865" s="2">
        <v>864</v>
      </c>
      <c r="B865">
        <v>396</v>
      </c>
      <c r="C865">
        <v>392</v>
      </c>
      <c r="D865">
        <v>0</v>
      </c>
      <c r="E865">
        <v>388</v>
      </c>
      <c r="F865">
        <v>384</v>
      </c>
      <c r="L865" s="3">
        <f>IF(表2_2[[#This Row],[IF_PC]]&lt;&gt;表2_2[[#This Row],[你的IF]],1,"")</f>
        <v>1</v>
      </c>
      <c r="M865" s="3">
        <f>IF(表2_2[[#This Row],[ID_PC]]&lt;&gt;表2_2[[#This Row],[你的ID]],1,"")</f>
        <v>1</v>
      </c>
      <c r="N865" s="3" t="str">
        <f>IF(表2_2[[#This Row],[EX_PC]]&lt;&gt;表2_2[[#This Row],[你的EX]],1,"")</f>
        <v/>
      </c>
      <c r="O865" s="3">
        <f>IF(表2_2[[#This Row],[MEM_PC]]&lt;&gt;表2_2[[#This Row],[你的MEM]],1,"")</f>
        <v>1</v>
      </c>
      <c r="P865" s="3">
        <f>IF(表2_2[[#This Row],[WB_PC]]&lt;&gt;表2_2[[#This Row],[你的WB]],1,"")</f>
        <v>1</v>
      </c>
    </row>
    <row r="866" spans="1:16">
      <c r="A866" s="2">
        <v>865</v>
      </c>
      <c r="B866">
        <v>396</v>
      </c>
      <c r="C866">
        <v>392</v>
      </c>
      <c r="D866">
        <v>0</v>
      </c>
      <c r="E866">
        <v>0</v>
      </c>
      <c r="F866">
        <v>388</v>
      </c>
      <c r="L866" s="3">
        <f>IF(表2_2[[#This Row],[IF_PC]]&lt;&gt;表2_2[[#This Row],[你的IF]],1,"")</f>
        <v>1</v>
      </c>
      <c r="M866" s="3">
        <f>IF(表2_2[[#This Row],[ID_PC]]&lt;&gt;表2_2[[#This Row],[你的ID]],1,"")</f>
        <v>1</v>
      </c>
      <c r="N866" s="3" t="str">
        <f>IF(表2_2[[#This Row],[EX_PC]]&lt;&gt;表2_2[[#This Row],[你的EX]],1,"")</f>
        <v/>
      </c>
      <c r="O866" s="3" t="str">
        <f>IF(表2_2[[#This Row],[MEM_PC]]&lt;&gt;表2_2[[#This Row],[你的MEM]],1,"")</f>
        <v/>
      </c>
      <c r="P866" s="3">
        <f>IF(表2_2[[#This Row],[WB_PC]]&lt;&gt;表2_2[[#This Row],[你的WB]],1,"")</f>
        <v>1</v>
      </c>
    </row>
    <row r="867" spans="1:16">
      <c r="A867" s="2">
        <v>866</v>
      </c>
      <c r="B867">
        <v>396</v>
      </c>
      <c r="C867">
        <v>392</v>
      </c>
      <c r="D867">
        <v>0</v>
      </c>
      <c r="E867">
        <v>0</v>
      </c>
      <c r="F867">
        <v>0</v>
      </c>
      <c r="L867" s="3">
        <f>IF(表2_2[[#This Row],[IF_PC]]&lt;&gt;表2_2[[#This Row],[你的IF]],1,"")</f>
        <v>1</v>
      </c>
      <c r="M867" s="3">
        <f>IF(表2_2[[#This Row],[ID_PC]]&lt;&gt;表2_2[[#This Row],[你的ID]],1,"")</f>
        <v>1</v>
      </c>
      <c r="N867" s="3" t="str">
        <f>IF(表2_2[[#This Row],[EX_PC]]&lt;&gt;表2_2[[#This Row],[你的EX]],1,"")</f>
        <v/>
      </c>
      <c r="O867" s="3" t="str">
        <f>IF(表2_2[[#This Row],[MEM_PC]]&lt;&gt;表2_2[[#This Row],[你的MEM]],1,"")</f>
        <v/>
      </c>
      <c r="P867" s="3" t="str">
        <f>IF(表2_2[[#This Row],[WB_PC]]&lt;&gt;表2_2[[#This Row],[你的WB]],1,"")</f>
        <v/>
      </c>
    </row>
    <row r="868" spans="1:16">
      <c r="A868" s="2">
        <v>867</v>
      </c>
      <c r="B868">
        <v>400</v>
      </c>
      <c r="C868">
        <v>396</v>
      </c>
      <c r="D868">
        <v>392</v>
      </c>
      <c r="E868">
        <v>0</v>
      </c>
      <c r="F868">
        <v>0</v>
      </c>
      <c r="L868" s="3">
        <f>IF(表2_2[[#This Row],[IF_PC]]&lt;&gt;表2_2[[#This Row],[你的IF]],1,"")</f>
        <v>1</v>
      </c>
      <c r="M868" s="3">
        <f>IF(表2_2[[#This Row],[ID_PC]]&lt;&gt;表2_2[[#This Row],[你的ID]],1,"")</f>
        <v>1</v>
      </c>
      <c r="N868" s="3">
        <f>IF(表2_2[[#This Row],[EX_PC]]&lt;&gt;表2_2[[#This Row],[你的EX]],1,"")</f>
        <v>1</v>
      </c>
      <c r="O868" s="3" t="str">
        <f>IF(表2_2[[#This Row],[MEM_PC]]&lt;&gt;表2_2[[#This Row],[你的MEM]],1,"")</f>
        <v/>
      </c>
      <c r="P868" s="3" t="str">
        <f>IF(表2_2[[#This Row],[WB_PC]]&lt;&gt;表2_2[[#This Row],[你的WB]],1,"")</f>
        <v/>
      </c>
    </row>
    <row r="869" spans="1:16">
      <c r="A869" s="2">
        <v>868</v>
      </c>
      <c r="B869">
        <v>400</v>
      </c>
      <c r="C869">
        <v>396</v>
      </c>
      <c r="D869">
        <v>0</v>
      </c>
      <c r="E869">
        <v>392</v>
      </c>
      <c r="F869">
        <v>0</v>
      </c>
      <c r="L869" s="3">
        <f>IF(表2_2[[#This Row],[IF_PC]]&lt;&gt;表2_2[[#This Row],[你的IF]],1,"")</f>
        <v>1</v>
      </c>
      <c r="M869" s="3">
        <f>IF(表2_2[[#This Row],[ID_PC]]&lt;&gt;表2_2[[#This Row],[你的ID]],1,"")</f>
        <v>1</v>
      </c>
      <c r="N869" s="3" t="str">
        <f>IF(表2_2[[#This Row],[EX_PC]]&lt;&gt;表2_2[[#This Row],[你的EX]],1,"")</f>
        <v/>
      </c>
      <c r="O869" s="3">
        <f>IF(表2_2[[#This Row],[MEM_PC]]&lt;&gt;表2_2[[#This Row],[你的MEM]],1,"")</f>
        <v>1</v>
      </c>
      <c r="P869" s="3" t="str">
        <f>IF(表2_2[[#This Row],[WB_PC]]&lt;&gt;表2_2[[#This Row],[你的WB]],1,"")</f>
        <v/>
      </c>
    </row>
    <row r="870" spans="1:16">
      <c r="A870" s="2">
        <v>869</v>
      </c>
      <c r="B870">
        <v>400</v>
      </c>
      <c r="C870">
        <v>396</v>
      </c>
      <c r="D870">
        <v>0</v>
      </c>
      <c r="E870">
        <v>0</v>
      </c>
      <c r="F870">
        <v>392</v>
      </c>
      <c r="L870" s="3">
        <f>IF(表2_2[[#This Row],[IF_PC]]&lt;&gt;表2_2[[#This Row],[你的IF]],1,"")</f>
        <v>1</v>
      </c>
      <c r="M870" s="3">
        <f>IF(表2_2[[#This Row],[ID_PC]]&lt;&gt;表2_2[[#This Row],[你的ID]],1,"")</f>
        <v>1</v>
      </c>
      <c r="N870" s="3" t="str">
        <f>IF(表2_2[[#This Row],[EX_PC]]&lt;&gt;表2_2[[#This Row],[你的EX]],1,"")</f>
        <v/>
      </c>
      <c r="O870" s="3" t="str">
        <f>IF(表2_2[[#This Row],[MEM_PC]]&lt;&gt;表2_2[[#This Row],[你的MEM]],1,"")</f>
        <v/>
      </c>
      <c r="P870" s="3">
        <f>IF(表2_2[[#This Row],[WB_PC]]&lt;&gt;表2_2[[#This Row],[你的WB]],1,"")</f>
        <v>1</v>
      </c>
    </row>
    <row r="871" spans="1:16">
      <c r="A871" s="2">
        <v>870</v>
      </c>
      <c r="B871">
        <v>400</v>
      </c>
      <c r="C871">
        <v>396</v>
      </c>
      <c r="D871">
        <v>0</v>
      </c>
      <c r="E871">
        <v>0</v>
      </c>
      <c r="F871">
        <v>0</v>
      </c>
      <c r="L871" s="3">
        <f>IF(表2_2[[#This Row],[IF_PC]]&lt;&gt;表2_2[[#This Row],[你的IF]],1,"")</f>
        <v>1</v>
      </c>
      <c r="M871" s="3">
        <f>IF(表2_2[[#This Row],[ID_PC]]&lt;&gt;表2_2[[#This Row],[你的ID]],1,"")</f>
        <v>1</v>
      </c>
      <c r="N871" s="3" t="str">
        <f>IF(表2_2[[#This Row],[EX_PC]]&lt;&gt;表2_2[[#This Row],[你的EX]],1,"")</f>
        <v/>
      </c>
      <c r="O871" s="3" t="str">
        <f>IF(表2_2[[#This Row],[MEM_PC]]&lt;&gt;表2_2[[#This Row],[你的MEM]],1,"")</f>
        <v/>
      </c>
      <c r="P871" s="3" t="str">
        <f>IF(表2_2[[#This Row],[WB_PC]]&lt;&gt;表2_2[[#This Row],[你的WB]],1,"")</f>
        <v/>
      </c>
    </row>
    <row r="872" spans="1:16">
      <c r="A872" s="2">
        <v>871</v>
      </c>
      <c r="B872">
        <v>404</v>
      </c>
      <c r="C872">
        <v>400</v>
      </c>
      <c r="D872">
        <v>396</v>
      </c>
      <c r="E872">
        <v>0</v>
      </c>
      <c r="F872">
        <v>0</v>
      </c>
      <c r="L872" s="3">
        <f>IF(表2_2[[#This Row],[IF_PC]]&lt;&gt;表2_2[[#This Row],[你的IF]],1,"")</f>
        <v>1</v>
      </c>
      <c r="M872" s="3">
        <f>IF(表2_2[[#This Row],[ID_PC]]&lt;&gt;表2_2[[#This Row],[你的ID]],1,"")</f>
        <v>1</v>
      </c>
      <c r="N872" s="3">
        <f>IF(表2_2[[#This Row],[EX_PC]]&lt;&gt;表2_2[[#This Row],[你的EX]],1,"")</f>
        <v>1</v>
      </c>
      <c r="O872" s="3" t="str">
        <f>IF(表2_2[[#This Row],[MEM_PC]]&lt;&gt;表2_2[[#This Row],[你的MEM]],1,"")</f>
        <v/>
      </c>
      <c r="P872" s="3" t="str">
        <f>IF(表2_2[[#This Row],[WB_PC]]&lt;&gt;表2_2[[#This Row],[你的WB]],1,"")</f>
        <v/>
      </c>
    </row>
    <row r="873" spans="1:16">
      <c r="A873" s="2">
        <v>872</v>
      </c>
      <c r="B873">
        <v>408</v>
      </c>
      <c r="C873">
        <v>404</v>
      </c>
      <c r="D873">
        <v>400</v>
      </c>
      <c r="E873">
        <v>396</v>
      </c>
      <c r="F873">
        <v>0</v>
      </c>
      <c r="L873" s="3">
        <f>IF(表2_2[[#This Row],[IF_PC]]&lt;&gt;表2_2[[#This Row],[你的IF]],1,"")</f>
        <v>1</v>
      </c>
      <c r="M873" s="3">
        <f>IF(表2_2[[#This Row],[ID_PC]]&lt;&gt;表2_2[[#This Row],[你的ID]],1,"")</f>
        <v>1</v>
      </c>
      <c r="N873" s="3">
        <f>IF(表2_2[[#This Row],[EX_PC]]&lt;&gt;表2_2[[#This Row],[你的EX]],1,"")</f>
        <v>1</v>
      </c>
      <c r="O873" s="3">
        <f>IF(表2_2[[#This Row],[MEM_PC]]&lt;&gt;表2_2[[#This Row],[你的MEM]],1,"")</f>
        <v>1</v>
      </c>
      <c r="P873" s="3" t="str">
        <f>IF(表2_2[[#This Row],[WB_PC]]&lt;&gt;表2_2[[#This Row],[你的WB]],1,"")</f>
        <v/>
      </c>
    </row>
    <row r="874" spans="1:16">
      <c r="A874" s="2">
        <v>873</v>
      </c>
      <c r="B874">
        <v>408</v>
      </c>
      <c r="C874">
        <v>404</v>
      </c>
      <c r="D874">
        <v>0</v>
      </c>
      <c r="E874">
        <v>400</v>
      </c>
      <c r="F874">
        <v>396</v>
      </c>
      <c r="L874" s="3">
        <f>IF(表2_2[[#This Row],[IF_PC]]&lt;&gt;表2_2[[#This Row],[你的IF]],1,"")</f>
        <v>1</v>
      </c>
      <c r="M874" s="3">
        <f>IF(表2_2[[#This Row],[ID_PC]]&lt;&gt;表2_2[[#This Row],[你的ID]],1,"")</f>
        <v>1</v>
      </c>
      <c r="N874" s="3" t="str">
        <f>IF(表2_2[[#This Row],[EX_PC]]&lt;&gt;表2_2[[#This Row],[你的EX]],1,"")</f>
        <v/>
      </c>
      <c r="O874" s="3">
        <f>IF(表2_2[[#This Row],[MEM_PC]]&lt;&gt;表2_2[[#This Row],[你的MEM]],1,"")</f>
        <v>1</v>
      </c>
      <c r="P874" s="3">
        <f>IF(表2_2[[#This Row],[WB_PC]]&lt;&gt;表2_2[[#This Row],[你的WB]],1,"")</f>
        <v>1</v>
      </c>
    </row>
    <row r="875" spans="1:16">
      <c r="A875" s="2">
        <v>874</v>
      </c>
      <c r="B875">
        <v>408</v>
      </c>
      <c r="C875">
        <v>404</v>
      </c>
      <c r="D875">
        <v>0</v>
      </c>
      <c r="E875">
        <v>0</v>
      </c>
      <c r="F875">
        <v>400</v>
      </c>
      <c r="L875" s="3">
        <f>IF(表2_2[[#This Row],[IF_PC]]&lt;&gt;表2_2[[#This Row],[你的IF]],1,"")</f>
        <v>1</v>
      </c>
      <c r="M875" s="3">
        <f>IF(表2_2[[#This Row],[ID_PC]]&lt;&gt;表2_2[[#This Row],[你的ID]],1,"")</f>
        <v>1</v>
      </c>
      <c r="N875" s="3" t="str">
        <f>IF(表2_2[[#This Row],[EX_PC]]&lt;&gt;表2_2[[#This Row],[你的EX]],1,"")</f>
        <v/>
      </c>
      <c r="O875" s="3" t="str">
        <f>IF(表2_2[[#This Row],[MEM_PC]]&lt;&gt;表2_2[[#This Row],[你的MEM]],1,"")</f>
        <v/>
      </c>
      <c r="P875" s="3">
        <f>IF(表2_2[[#This Row],[WB_PC]]&lt;&gt;表2_2[[#This Row],[你的WB]],1,"")</f>
        <v>1</v>
      </c>
    </row>
    <row r="876" spans="1:16">
      <c r="A876" s="2">
        <v>875</v>
      </c>
      <c r="B876">
        <v>408</v>
      </c>
      <c r="C876">
        <v>404</v>
      </c>
      <c r="D876">
        <v>0</v>
      </c>
      <c r="E876">
        <v>0</v>
      </c>
      <c r="F876">
        <v>0</v>
      </c>
      <c r="L876" s="3">
        <f>IF(表2_2[[#This Row],[IF_PC]]&lt;&gt;表2_2[[#This Row],[你的IF]],1,"")</f>
        <v>1</v>
      </c>
      <c r="M876" s="3">
        <f>IF(表2_2[[#This Row],[ID_PC]]&lt;&gt;表2_2[[#This Row],[你的ID]],1,"")</f>
        <v>1</v>
      </c>
      <c r="N876" s="3" t="str">
        <f>IF(表2_2[[#This Row],[EX_PC]]&lt;&gt;表2_2[[#This Row],[你的EX]],1,"")</f>
        <v/>
      </c>
      <c r="O876" s="3" t="str">
        <f>IF(表2_2[[#This Row],[MEM_PC]]&lt;&gt;表2_2[[#This Row],[你的MEM]],1,"")</f>
        <v/>
      </c>
      <c r="P876" s="3" t="str">
        <f>IF(表2_2[[#This Row],[WB_PC]]&lt;&gt;表2_2[[#This Row],[你的WB]],1,"")</f>
        <v/>
      </c>
    </row>
    <row r="877" spans="1:16">
      <c r="A877" s="2">
        <v>876</v>
      </c>
      <c r="B877">
        <v>412</v>
      </c>
      <c r="C877">
        <v>408</v>
      </c>
      <c r="D877">
        <v>404</v>
      </c>
      <c r="E877">
        <v>0</v>
      </c>
      <c r="F877">
        <v>0</v>
      </c>
      <c r="L877" s="3">
        <f>IF(表2_2[[#This Row],[IF_PC]]&lt;&gt;表2_2[[#This Row],[你的IF]],1,"")</f>
        <v>1</v>
      </c>
      <c r="M877" s="3">
        <f>IF(表2_2[[#This Row],[ID_PC]]&lt;&gt;表2_2[[#This Row],[你的ID]],1,"")</f>
        <v>1</v>
      </c>
      <c r="N877" s="3">
        <f>IF(表2_2[[#This Row],[EX_PC]]&lt;&gt;表2_2[[#This Row],[你的EX]],1,"")</f>
        <v>1</v>
      </c>
      <c r="O877" s="3" t="str">
        <f>IF(表2_2[[#This Row],[MEM_PC]]&lt;&gt;表2_2[[#This Row],[你的MEM]],1,"")</f>
        <v/>
      </c>
      <c r="P877" s="3" t="str">
        <f>IF(表2_2[[#This Row],[WB_PC]]&lt;&gt;表2_2[[#This Row],[你的WB]],1,"")</f>
        <v/>
      </c>
    </row>
    <row r="878" spans="1:16">
      <c r="A878" s="2">
        <v>877</v>
      </c>
      <c r="B878">
        <v>416</v>
      </c>
      <c r="C878">
        <v>412</v>
      </c>
      <c r="D878">
        <v>408</v>
      </c>
      <c r="E878">
        <v>404</v>
      </c>
      <c r="F878">
        <v>0</v>
      </c>
      <c r="L878" s="3">
        <f>IF(表2_2[[#This Row],[IF_PC]]&lt;&gt;表2_2[[#This Row],[你的IF]],1,"")</f>
        <v>1</v>
      </c>
      <c r="M878" s="3">
        <f>IF(表2_2[[#This Row],[ID_PC]]&lt;&gt;表2_2[[#This Row],[你的ID]],1,"")</f>
        <v>1</v>
      </c>
      <c r="N878" s="3">
        <f>IF(表2_2[[#This Row],[EX_PC]]&lt;&gt;表2_2[[#This Row],[你的EX]],1,"")</f>
        <v>1</v>
      </c>
      <c r="O878" s="3">
        <f>IF(表2_2[[#This Row],[MEM_PC]]&lt;&gt;表2_2[[#This Row],[你的MEM]],1,"")</f>
        <v>1</v>
      </c>
      <c r="P878" s="3" t="str">
        <f>IF(表2_2[[#This Row],[WB_PC]]&lt;&gt;表2_2[[#This Row],[你的WB]],1,"")</f>
        <v/>
      </c>
    </row>
    <row r="879" spans="1:16">
      <c r="A879" s="2">
        <v>878</v>
      </c>
      <c r="B879">
        <v>416</v>
      </c>
      <c r="C879">
        <v>412</v>
      </c>
      <c r="D879">
        <v>0</v>
      </c>
      <c r="E879">
        <v>408</v>
      </c>
      <c r="F879">
        <v>404</v>
      </c>
      <c r="L879" s="3">
        <f>IF(表2_2[[#This Row],[IF_PC]]&lt;&gt;表2_2[[#This Row],[你的IF]],1,"")</f>
        <v>1</v>
      </c>
      <c r="M879" s="3">
        <f>IF(表2_2[[#This Row],[ID_PC]]&lt;&gt;表2_2[[#This Row],[你的ID]],1,"")</f>
        <v>1</v>
      </c>
      <c r="N879" s="3" t="str">
        <f>IF(表2_2[[#This Row],[EX_PC]]&lt;&gt;表2_2[[#This Row],[你的EX]],1,"")</f>
        <v/>
      </c>
      <c r="O879" s="3">
        <f>IF(表2_2[[#This Row],[MEM_PC]]&lt;&gt;表2_2[[#This Row],[你的MEM]],1,"")</f>
        <v>1</v>
      </c>
      <c r="P879" s="3">
        <f>IF(表2_2[[#This Row],[WB_PC]]&lt;&gt;表2_2[[#This Row],[你的WB]],1,"")</f>
        <v>1</v>
      </c>
    </row>
    <row r="880" spans="1:16">
      <c r="A880" s="2">
        <v>879</v>
      </c>
      <c r="B880">
        <v>416</v>
      </c>
      <c r="C880">
        <v>412</v>
      </c>
      <c r="D880">
        <v>0</v>
      </c>
      <c r="E880">
        <v>0</v>
      </c>
      <c r="F880">
        <v>408</v>
      </c>
      <c r="L880" s="3">
        <f>IF(表2_2[[#This Row],[IF_PC]]&lt;&gt;表2_2[[#This Row],[你的IF]],1,"")</f>
        <v>1</v>
      </c>
      <c r="M880" s="3">
        <f>IF(表2_2[[#This Row],[ID_PC]]&lt;&gt;表2_2[[#This Row],[你的ID]],1,"")</f>
        <v>1</v>
      </c>
      <c r="N880" s="3" t="str">
        <f>IF(表2_2[[#This Row],[EX_PC]]&lt;&gt;表2_2[[#This Row],[你的EX]],1,"")</f>
        <v/>
      </c>
      <c r="O880" s="3" t="str">
        <f>IF(表2_2[[#This Row],[MEM_PC]]&lt;&gt;表2_2[[#This Row],[你的MEM]],1,"")</f>
        <v/>
      </c>
      <c r="P880" s="3">
        <f>IF(表2_2[[#This Row],[WB_PC]]&lt;&gt;表2_2[[#This Row],[你的WB]],1,"")</f>
        <v>1</v>
      </c>
    </row>
    <row r="881" spans="1:16">
      <c r="A881" s="2">
        <v>880</v>
      </c>
      <c r="B881">
        <v>416</v>
      </c>
      <c r="C881">
        <v>412</v>
      </c>
      <c r="D881">
        <v>0</v>
      </c>
      <c r="E881">
        <v>0</v>
      </c>
      <c r="F881">
        <v>0</v>
      </c>
      <c r="L881" s="3">
        <f>IF(表2_2[[#This Row],[IF_PC]]&lt;&gt;表2_2[[#This Row],[你的IF]],1,"")</f>
        <v>1</v>
      </c>
      <c r="M881" s="3">
        <f>IF(表2_2[[#This Row],[ID_PC]]&lt;&gt;表2_2[[#This Row],[你的ID]],1,"")</f>
        <v>1</v>
      </c>
      <c r="N881" s="3" t="str">
        <f>IF(表2_2[[#This Row],[EX_PC]]&lt;&gt;表2_2[[#This Row],[你的EX]],1,"")</f>
        <v/>
      </c>
      <c r="O881" s="3" t="str">
        <f>IF(表2_2[[#This Row],[MEM_PC]]&lt;&gt;表2_2[[#This Row],[你的MEM]],1,"")</f>
        <v/>
      </c>
      <c r="P881" s="3" t="str">
        <f>IF(表2_2[[#This Row],[WB_PC]]&lt;&gt;表2_2[[#This Row],[你的WB]],1,"")</f>
        <v/>
      </c>
    </row>
    <row r="882" spans="1:16">
      <c r="A882" s="2">
        <v>881</v>
      </c>
      <c r="B882">
        <v>420</v>
      </c>
      <c r="C882">
        <v>416</v>
      </c>
      <c r="D882">
        <v>412</v>
      </c>
      <c r="E882">
        <v>0</v>
      </c>
      <c r="F882">
        <v>0</v>
      </c>
      <c r="L882" s="3">
        <f>IF(表2_2[[#This Row],[IF_PC]]&lt;&gt;表2_2[[#This Row],[你的IF]],1,"")</f>
        <v>1</v>
      </c>
      <c r="M882" s="3">
        <f>IF(表2_2[[#This Row],[ID_PC]]&lt;&gt;表2_2[[#This Row],[你的ID]],1,"")</f>
        <v>1</v>
      </c>
      <c r="N882" s="3">
        <f>IF(表2_2[[#This Row],[EX_PC]]&lt;&gt;表2_2[[#This Row],[你的EX]],1,"")</f>
        <v>1</v>
      </c>
      <c r="O882" s="3" t="str">
        <f>IF(表2_2[[#This Row],[MEM_PC]]&lt;&gt;表2_2[[#This Row],[你的MEM]],1,"")</f>
        <v/>
      </c>
      <c r="P882" s="3" t="str">
        <f>IF(表2_2[[#This Row],[WB_PC]]&lt;&gt;表2_2[[#This Row],[你的WB]],1,"")</f>
        <v/>
      </c>
    </row>
    <row r="883" spans="1:16">
      <c r="A883" s="2">
        <v>882</v>
      </c>
      <c r="B883">
        <v>388</v>
      </c>
      <c r="C883">
        <v>0</v>
      </c>
      <c r="D883">
        <v>0</v>
      </c>
      <c r="E883">
        <v>412</v>
      </c>
      <c r="F883">
        <v>0</v>
      </c>
      <c r="L883" s="3">
        <f>IF(表2_2[[#This Row],[IF_PC]]&lt;&gt;表2_2[[#This Row],[你的IF]],1,"")</f>
        <v>1</v>
      </c>
      <c r="M883" s="3" t="str">
        <f>IF(表2_2[[#This Row],[ID_PC]]&lt;&gt;表2_2[[#This Row],[你的ID]],1,"")</f>
        <v/>
      </c>
      <c r="N883" s="3" t="str">
        <f>IF(表2_2[[#This Row],[EX_PC]]&lt;&gt;表2_2[[#This Row],[你的EX]],1,"")</f>
        <v/>
      </c>
      <c r="O883" s="3">
        <f>IF(表2_2[[#This Row],[MEM_PC]]&lt;&gt;表2_2[[#This Row],[你的MEM]],1,"")</f>
        <v>1</v>
      </c>
      <c r="P883" s="3" t="str">
        <f>IF(表2_2[[#This Row],[WB_PC]]&lt;&gt;表2_2[[#This Row],[你的WB]],1,"")</f>
        <v/>
      </c>
    </row>
    <row r="884" spans="1:16">
      <c r="A884" s="2">
        <v>883</v>
      </c>
      <c r="B884">
        <v>392</v>
      </c>
      <c r="C884">
        <v>388</v>
      </c>
      <c r="D884">
        <v>0</v>
      </c>
      <c r="E884">
        <v>0</v>
      </c>
      <c r="F884">
        <v>412</v>
      </c>
      <c r="L884" s="3">
        <f>IF(表2_2[[#This Row],[IF_PC]]&lt;&gt;表2_2[[#This Row],[你的IF]],1,"")</f>
        <v>1</v>
      </c>
      <c r="M884" s="3">
        <f>IF(表2_2[[#This Row],[ID_PC]]&lt;&gt;表2_2[[#This Row],[你的ID]],1,"")</f>
        <v>1</v>
      </c>
      <c r="N884" s="3" t="str">
        <f>IF(表2_2[[#This Row],[EX_PC]]&lt;&gt;表2_2[[#This Row],[你的EX]],1,"")</f>
        <v/>
      </c>
      <c r="O884" s="3" t="str">
        <f>IF(表2_2[[#This Row],[MEM_PC]]&lt;&gt;表2_2[[#This Row],[你的MEM]],1,"")</f>
        <v/>
      </c>
      <c r="P884" s="3">
        <f>IF(表2_2[[#This Row],[WB_PC]]&lt;&gt;表2_2[[#This Row],[你的WB]],1,"")</f>
        <v>1</v>
      </c>
    </row>
    <row r="885" spans="1:16">
      <c r="A885" s="2">
        <v>884</v>
      </c>
      <c r="B885">
        <v>396</v>
      </c>
      <c r="C885">
        <v>392</v>
      </c>
      <c r="D885">
        <v>388</v>
      </c>
      <c r="E885">
        <v>0</v>
      </c>
      <c r="F885">
        <v>0</v>
      </c>
      <c r="L885" s="3">
        <f>IF(表2_2[[#This Row],[IF_PC]]&lt;&gt;表2_2[[#This Row],[你的IF]],1,"")</f>
        <v>1</v>
      </c>
      <c r="M885" s="3">
        <f>IF(表2_2[[#This Row],[ID_PC]]&lt;&gt;表2_2[[#This Row],[你的ID]],1,"")</f>
        <v>1</v>
      </c>
      <c r="N885" s="3">
        <f>IF(表2_2[[#This Row],[EX_PC]]&lt;&gt;表2_2[[#This Row],[你的EX]],1,"")</f>
        <v>1</v>
      </c>
      <c r="O885" s="3" t="str">
        <f>IF(表2_2[[#This Row],[MEM_PC]]&lt;&gt;表2_2[[#This Row],[你的MEM]],1,"")</f>
        <v/>
      </c>
      <c r="P885" s="3" t="str">
        <f>IF(表2_2[[#This Row],[WB_PC]]&lt;&gt;表2_2[[#This Row],[你的WB]],1,"")</f>
        <v/>
      </c>
    </row>
    <row r="886" spans="1:16">
      <c r="A886" s="2">
        <v>885</v>
      </c>
      <c r="B886">
        <v>396</v>
      </c>
      <c r="C886">
        <v>392</v>
      </c>
      <c r="D886">
        <v>0</v>
      </c>
      <c r="E886">
        <v>388</v>
      </c>
      <c r="F886">
        <v>0</v>
      </c>
      <c r="L886" s="3">
        <f>IF(表2_2[[#This Row],[IF_PC]]&lt;&gt;表2_2[[#This Row],[你的IF]],1,"")</f>
        <v>1</v>
      </c>
      <c r="M886" s="3">
        <f>IF(表2_2[[#This Row],[ID_PC]]&lt;&gt;表2_2[[#This Row],[你的ID]],1,"")</f>
        <v>1</v>
      </c>
      <c r="N886" s="3" t="str">
        <f>IF(表2_2[[#This Row],[EX_PC]]&lt;&gt;表2_2[[#This Row],[你的EX]],1,"")</f>
        <v/>
      </c>
      <c r="O886" s="3">
        <f>IF(表2_2[[#This Row],[MEM_PC]]&lt;&gt;表2_2[[#This Row],[你的MEM]],1,"")</f>
        <v>1</v>
      </c>
      <c r="P886" s="3" t="str">
        <f>IF(表2_2[[#This Row],[WB_PC]]&lt;&gt;表2_2[[#This Row],[你的WB]],1,"")</f>
        <v/>
      </c>
    </row>
    <row r="887" spans="1:16">
      <c r="A887" s="2">
        <v>886</v>
      </c>
      <c r="B887">
        <v>396</v>
      </c>
      <c r="C887">
        <v>392</v>
      </c>
      <c r="D887">
        <v>0</v>
      </c>
      <c r="E887">
        <v>0</v>
      </c>
      <c r="F887">
        <v>388</v>
      </c>
      <c r="L887" s="3">
        <f>IF(表2_2[[#This Row],[IF_PC]]&lt;&gt;表2_2[[#This Row],[你的IF]],1,"")</f>
        <v>1</v>
      </c>
      <c r="M887" s="3">
        <f>IF(表2_2[[#This Row],[ID_PC]]&lt;&gt;表2_2[[#This Row],[你的ID]],1,"")</f>
        <v>1</v>
      </c>
      <c r="N887" s="3" t="str">
        <f>IF(表2_2[[#This Row],[EX_PC]]&lt;&gt;表2_2[[#This Row],[你的EX]],1,"")</f>
        <v/>
      </c>
      <c r="O887" s="3" t="str">
        <f>IF(表2_2[[#This Row],[MEM_PC]]&lt;&gt;表2_2[[#This Row],[你的MEM]],1,"")</f>
        <v/>
      </c>
      <c r="P887" s="3">
        <f>IF(表2_2[[#This Row],[WB_PC]]&lt;&gt;表2_2[[#This Row],[你的WB]],1,"")</f>
        <v>1</v>
      </c>
    </row>
    <row r="888" spans="1:16">
      <c r="A888" s="2">
        <v>887</v>
      </c>
      <c r="B888">
        <v>396</v>
      </c>
      <c r="C888">
        <v>392</v>
      </c>
      <c r="D888">
        <v>0</v>
      </c>
      <c r="E888">
        <v>0</v>
      </c>
      <c r="F888">
        <v>0</v>
      </c>
      <c r="L888" s="3">
        <f>IF(表2_2[[#This Row],[IF_PC]]&lt;&gt;表2_2[[#This Row],[你的IF]],1,"")</f>
        <v>1</v>
      </c>
      <c r="M888" s="3">
        <f>IF(表2_2[[#This Row],[ID_PC]]&lt;&gt;表2_2[[#This Row],[你的ID]],1,"")</f>
        <v>1</v>
      </c>
      <c r="N888" s="3" t="str">
        <f>IF(表2_2[[#This Row],[EX_PC]]&lt;&gt;表2_2[[#This Row],[你的EX]],1,"")</f>
        <v/>
      </c>
      <c r="O888" s="3" t="str">
        <f>IF(表2_2[[#This Row],[MEM_PC]]&lt;&gt;表2_2[[#This Row],[你的MEM]],1,"")</f>
        <v/>
      </c>
      <c r="P888" s="3" t="str">
        <f>IF(表2_2[[#This Row],[WB_PC]]&lt;&gt;表2_2[[#This Row],[你的WB]],1,"")</f>
        <v/>
      </c>
    </row>
    <row r="889" spans="1:16">
      <c r="A889" s="2">
        <v>888</v>
      </c>
      <c r="B889">
        <v>400</v>
      </c>
      <c r="C889">
        <v>396</v>
      </c>
      <c r="D889">
        <v>392</v>
      </c>
      <c r="E889">
        <v>0</v>
      </c>
      <c r="F889">
        <v>0</v>
      </c>
      <c r="L889" s="3">
        <f>IF(表2_2[[#This Row],[IF_PC]]&lt;&gt;表2_2[[#This Row],[你的IF]],1,"")</f>
        <v>1</v>
      </c>
      <c r="M889" s="3">
        <f>IF(表2_2[[#This Row],[ID_PC]]&lt;&gt;表2_2[[#This Row],[你的ID]],1,"")</f>
        <v>1</v>
      </c>
      <c r="N889" s="3">
        <f>IF(表2_2[[#This Row],[EX_PC]]&lt;&gt;表2_2[[#This Row],[你的EX]],1,"")</f>
        <v>1</v>
      </c>
      <c r="O889" s="3" t="str">
        <f>IF(表2_2[[#This Row],[MEM_PC]]&lt;&gt;表2_2[[#This Row],[你的MEM]],1,"")</f>
        <v/>
      </c>
      <c r="P889" s="3" t="str">
        <f>IF(表2_2[[#This Row],[WB_PC]]&lt;&gt;表2_2[[#This Row],[你的WB]],1,"")</f>
        <v/>
      </c>
    </row>
    <row r="890" spans="1:16">
      <c r="A890" s="2">
        <v>889</v>
      </c>
      <c r="B890">
        <v>400</v>
      </c>
      <c r="C890">
        <v>396</v>
      </c>
      <c r="D890">
        <v>0</v>
      </c>
      <c r="E890">
        <v>392</v>
      </c>
      <c r="F890">
        <v>0</v>
      </c>
      <c r="L890" s="3">
        <f>IF(表2_2[[#This Row],[IF_PC]]&lt;&gt;表2_2[[#This Row],[你的IF]],1,"")</f>
        <v>1</v>
      </c>
      <c r="M890" s="3">
        <f>IF(表2_2[[#This Row],[ID_PC]]&lt;&gt;表2_2[[#This Row],[你的ID]],1,"")</f>
        <v>1</v>
      </c>
      <c r="N890" s="3" t="str">
        <f>IF(表2_2[[#This Row],[EX_PC]]&lt;&gt;表2_2[[#This Row],[你的EX]],1,"")</f>
        <v/>
      </c>
      <c r="O890" s="3">
        <f>IF(表2_2[[#This Row],[MEM_PC]]&lt;&gt;表2_2[[#This Row],[你的MEM]],1,"")</f>
        <v>1</v>
      </c>
      <c r="P890" s="3" t="str">
        <f>IF(表2_2[[#This Row],[WB_PC]]&lt;&gt;表2_2[[#This Row],[你的WB]],1,"")</f>
        <v/>
      </c>
    </row>
    <row r="891" spans="1:16">
      <c r="A891" s="2">
        <v>890</v>
      </c>
      <c r="B891">
        <v>400</v>
      </c>
      <c r="C891">
        <v>396</v>
      </c>
      <c r="D891">
        <v>0</v>
      </c>
      <c r="E891">
        <v>0</v>
      </c>
      <c r="F891">
        <v>392</v>
      </c>
      <c r="L891" s="3">
        <f>IF(表2_2[[#This Row],[IF_PC]]&lt;&gt;表2_2[[#This Row],[你的IF]],1,"")</f>
        <v>1</v>
      </c>
      <c r="M891" s="3">
        <f>IF(表2_2[[#This Row],[ID_PC]]&lt;&gt;表2_2[[#This Row],[你的ID]],1,"")</f>
        <v>1</v>
      </c>
      <c r="N891" s="3" t="str">
        <f>IF(表2_2[[#This Row],[EX_PC]]&lt;&gt;表2_2[[#This Row],[你的EX]],1,"")</f>
        <v/>
      </c>
      <c r="O891" s="3" t="str">
        <f>IF(表2_2[[#This Row],[MEM_PC]]&lt;&gt;表2_2[[#This Row],[你的MEM]],1,"")</f>
        <v/>
      </c>
      <c r="P891" s="3">
        <f>IF(表2_2[[#This Row],[WB_PC]]&lt;&gt;表2_2[[#This Row],[你的WB]],1,"")</f>
        <v>1</v>
      </c>
    </row>
    <row r="892" spans="1:16">
      <c r="A892" s="2">
        <v>891</v>
      </c>
      <c r="B892">
        <v>400</v>
      </c>
      <c r="C892">
        <v>396</v>
      </c>
      <c r="D892">
        <v>0</v>
      </c>
      <c r="E892">
        <v>0</v>
      </c>
      <c r="F892">
        <v>0</v>
      </c>
      <c r="L892" s="3">
        <f>IF(表2_2[[#This Row],[IF_PC]]&lt;&gt;表2_2[[#This Row],[你的IF]],1,"")</f>
        <v>1</v>
      </c>
      <c r="M892" s="3">
        <f>IF(表2_2[[#This Row],[ID_PC]]&lt;&gt;表2_2[[#This Row],[你的ID]],1,"")</f>
        <v>1</v>
      </c>
      <c r="N892" s="3" t="str">
        <f>IF(表2_2[[#This Row],[EX_PC]]&lt;&gt;表2_2[[#This Row],[你的EX]],1,"")</f>
        <v/>
      </c>
      <c r="O892" s="3" t="str">
        <f>IF(表2_2[[#This Row],[MEM_PC]]&lt;&gt;表2_2[[#This Row],[你的MEM]],1,"")</f>
        <v/>
      </c>
      <c r="P892" s="3" t="str">
        <f>IF(表2_2[[#This Row],[WB_PC]]&lt;&gt;表2_2[[#This Row],[你的WB]],1,"")</f>
        <v/>
      </c>
    </row>
    <row r="893" spans="1:16">
      <c r="A893" s="2">
        <v>892</v>
      </c>
      <c r="B893">
        <v>404</v>
      </c>
      <c r="C893">
        <v>400</v>
      </c>
      <c r="D893">
        <v>396</v>
      </c>
      <c r="E893">
        <v>0</v>
      </c>
      <c r="F893">
        <v>0</v>
      </c>
      <c r="L893" s="3">
        <f>IF(表2_2[[#This Row],[IF_PC]]&lt;&gt;表2_2[[#This Row],[你的IF]],1,"")</f>
        <v>1</v>
      </c>
      <c r="M893" s="3">
        <f>IF(表2_2[[#This Row],[ID_PC]]&lt;&gt;表2_2[[#This Row],[你的ID]],1,"")</f>
        <v>1</v>
      </c>
      <c r="N893" s="3">
        <f>IF(表2_2[[#This Row],[EX_PC]]&lt;&gt;表2_2[[#This Row],[你的EX]],1,"")</f>
        <v>1</v>
      </c>
      <c r="O893" s="3" t="str">
        <f>IF(表2_2[[#This Row],[MEM_PC]]&lt;&gt;表2_2[[#This Row],[你的MEM]],1,"")</f>
        <v/>
      </c>
      <c r="P893" s="3" t="str">
        <f>IF(表2_2[[#This Row],[WB_PC]]&lt;&gt;表2_2[[#This Row],[你的WB]],1,"")</f>
        <v/>
      </c>
    </row>
    <row r="894" spans="1:16">
      <c r="A894" s="2">
        <v>893</v>
      </c>
      <c r="B894">
        <v>408</v>
      </c>
      <c r="C894">
        <v>404</v>
      </c>
      <c r="D894">
        <v>400</v>
      </c>
      <c r="E894">
        <v>396</v>
      </c>
      <c r="F894">
        <v>0</v>
      </c>
      <c r="L894" s="3">
        <f>IF(表2_2[[#This Row],[IF_PC]]&lt;&gt;表2_2[[#This Row],[你的IF]],1,"")</f>
        <v>1</v>
      </c>
      <c r="M894" s="3">
        <f>IF(表2_2[[#This Row],[ID_PC]]&lt;&gt;表2_2[[#This Row],[你的ID]],1,"")</f>
        <v>1</v>
      </c>
      <c r="N894" s="3">
        <f>IF(表2_2[[#This Row],[EX_PC]]&lt;&gt;表2_2[[#This Row],[你的EX]],1,"")</f>
        <v>1</v>
      </c>
      <c r="O894" s="3">
        <f>IF(表2_2[[#This Row],[MEM_PC]]&lt;&gt;表2_2[[#This Row],[你的MEM]],1,"")</f>
        <v>1</v>
      </c>
      <c r="P894" s="3" t="str">
        <f>IF(表2_2[[#This Row],[WB_PC]]&lt;&gt;表2_2[[#This Row],[你的WB]],1,"")</f>
        <v/>
      </c>
    </row>
    <row r="895" spans="1:16">
      <c r="A895" s="2">
        <v>894</v>
      </c>
      <c r="B895">
        <v>408</v>
      </c>
      <c r="C895">
        <v>404</v>
      </c>
      <c r="D895">
        <v>0</v>
      </c>
      <c r="E895">
        <v>400</v>
      </c>
      <c r="F895">
        <v>396</v>
      </c>
      <c r="L895" s="3">
        <f>IF(表2_2[[#This Row],[IF_PC]]&lt;&gt;表2_2[[#This Row],[你的IF]],1,"")</f>
        <v>1</v>
      </c>
      <c r="M895" s="3">
        <f>IF(表2_2[[#This Row],[ID_PC]]&lt;&gt;表2_2[[#This Row],[你的ID]],1,"")</f>
        <v>1</v>
      </c>
      <c r="N895" s="3" t="str">
        <f>IF(表2_2[[#This Row],[EX_PC]]&lt;&gt;表2_2[[#This Row],[你的EX]],1,"")</f>
        <v/>
      </c>
      <c r="O895" s="3">
        <f>IF(表2_2[[#This Row],[MEM_PC]]&lt;&gt;表2_2[[#This Row],[你的MEM]],1,"")</f>
        <v>1</v>
      </c>
      <c r="P895" s="3">
        <f>IF(表2_2[[#This Row],[WB_PC]]&lt;&gt;表2_2[[#This Row],[你的WB]],1,"")</f>
        <v>1</v>
      </c>
    </row>
    <row r="896" spans="1:16">
      <c r="A896" s="2">
        <v>895</v>
      </c>
      <c r="B896">
        <v>408</v>
      </c>
      <c r="C896">
        <v>404</v>
      </c>
      <c r="D896">
        <v>0</v>
      </c>
      <c r="E896">
        <v>0</v>
      </c>
      <c r="F896">
        <v>400</v>
      </c>
      <c r="L896" s="3">
        <f>IF(表2_2[[#This Row],[IF_PC]]&lt;&gt;表2_2[[#This Row],[你的IF]],1,"")</f>
        <v>1</v>
      </c>
      <c r="M896" s="3">
        <f>IF(表2_2[[#This Row],[ID_PC]]&lt;&gt;表2_2[[#This Row],[你的ID]],1,"")</f>
        <v>1</v>
      </c>
      <c r="N896" s="3" t="str">
        <f>IF(表2_2[[#This Row],[EX_PC]]&lt;&gt;表2_2[[#This Row],[你的EX]],1,"")</f>
        <v/>
      </c>
      <c r="O896" s="3" t="str">
        <f>IF(表2_2[[#This Row],[MEM_PC]]&lt;&gt;表2_2[[#This Row],[你的MEM]],1,"")</f>
        <v/>
      </c>
      <c r="P896" s="3">
        <f>IF(表2_2[[#This Row],[WB_PC]]&lt;&gt;表2_2[[#This Row],[你的WB]],1,"")</f>
        <v>1</v>
      </c>
    </row>
    <row r="897" spans="1:16">
      <c r="A897" s="2">
        <v>896</v>
      </c>
      <c r="B897">
        <v>408</v>
      </c>
      <c r="C897">
        <v>404</v>
      </c>
      <c r="D897">
        <v>0</v>
      </c>
      <c r="E897">
        <v>0</v>
      </c>
      <c r="F897">
        <v>0</v>
      </c>
      <c r="L897" s="3">
        <f>IF(表2_2[[#This Row],[IF_PC]]&lt;&gt;表2_2[[#This Row],[你的IF]],1,"")</f>
        <v>1</v>
      </c>
      <c r="M897" s="3">
        <f>IF(表2_2[[#This Row],[ID_PC]]&lt;&gt;表2_2[[#This Row],[你的ID]],1,"")</f>
        <v>1</v>
      </c>
      <c r="N897" s="3" t="str">
        <f>IF(表2_2[[#This Row],[EX_PC]]&lt;&gt;表2_2[[#This Row],[你的EX]],1,"")</f>
        <v/>
      </c>
      <c r="O897" s="3" t="str">
        <f>IF(表2_2[[#This Row],[MEM_PC]]&lt;&gt;表2_2[[#This Row],[你的MEM]],1,"")</f>
        <v/>
      </c>
      <c r="P897" s="3" t="str">
        <f>IF(表2_2[[#This Row],[WB_PC]]&lt;&gt;表2_2[[#This Row],[你的WB]],1,"")</f>
        <v/>
      </c>
    </row>
    <row r="898" spans="1:16">
      <c r="A898" s="2">
        <v>897</v>
      </c>
      <c r="B898">
        <v>412</v>
      </c>
      <c r="C898">
        <v>408</v>
      </c>
      <c r="D898">
        <v>404</v>
      </c>
      <c r="E898">
        <v>0</v>
      </c>
      <c r="F898">
        <v>0</v>
      </c>
      <c r="L898" s="3">
        <f>IF(表2_2[[#This Row],[IF_PC]]&lt;&gt;表2_2[[#This Row],[你的IF]],1,"")</f>
        <v>1</v>
      </c>
      <c r="M898" s="3">
        <f>IF(表2_2[[#This Row],[ID_PC]]&lt;&gt;表2_2[[#This Row],[你的ID]],1,"")</f>
        <v>1</v>
      </c>
      <c r="N898" s="3">
        <f>IF(表2_2[[#This Row],[EX_PC]]&lt;&gt;表2_2[[#This Row],[你的EX]],1,"")</f>
        <v>1</v>
      </c>
      <c r="O898" s="3" t="str">
        <f>IF(表2_2[[#This Row],[MEM_PC]]&lt;&gt;表2_2[[#This Row],[你的MEM]],1,"")</f>
        <v/>
      </c>
      <c r="P898" s="3" t="str">
        <f>IF(表2_2[[#This Row],[WB_PC]]&lt;&gt;表2_2[[#This Row],[你的WB]],1,"")</f>
        <v/>
      </c>
    </row>
    <row r="899" spans="1:16">
      <c r="A899" s="2">
        <v>898</v>
      </c>
      <c r="B899">
        <v>416</v>
      </c>
      <c r="C899">
        <v>412</v>
      </c>
      <c r="D899">
        <v>408</v>
      </c>
      <c r="E899">
        <v>404</v>
      </c>
      <c r="F899">
        <v>0</v>
      </c>
      <c r="L899" s="3">
        <f>IF(表2_2[[#This Row],[IF_PC]]&lt;&gt;表2_2[[#This Row],[你的IF]],1,"")</f>
        <v>1</v>
      </c>
      <c r="M899" s="3">
        <f>IF(表2_2[[#This Row],[ID_PC]]&lt;&gt;表2_2[[#This Row],[你的ID]],1,"")</f>
        <v>1</v>
      </c>
      <c r="N899" s="3">
        <f>IF(表2_2[[#This Row],[EX_PC]]&lt;&gt;表2_2[[#This Row],[你的EX]],1,"")</f>
        <v>1</v>
      </c>
      <c r="O899" s="3">
        <f>IF(表2_2[[#This Row],[MEM_PC]]&lt;&gt;表2_2[[#This Row],[你的MEM]],1,"")</f>
        <v>1</v>
      </c>
      <c r="P899" s="3" t="str">
        <f>IF(表2_2[[#This Row],[WB_PC]]&lt;&gt;表2_2[[#This Row],[你的WB]],1,"")</f>
        <v/>
      </c>
    </row>
    <row r="900" spans="1:16">
      <c r="A900" s="2">
        <v>899</v>
      </c>
      <c r="B900">
        <v>416</v>
      </c>
      <c r="C900">
        <v>412</v>
      </c>
      <c r="D900">
        <v>0</v>
      </c>
      <c r="E900">
        <v>408</v>
      </c>
      <c r="F900">
        <v>404</v>
      </c>
      <c r="L900" s="3">
        <f>IF(表2_2[[#This Row],[IF_PC]]&lt;&gt;表2_2[[#This Row],[你的IF]],1,"")</f>
        <v>1</v>
      </c>
      <c r="M900" s="3">
        <f>IF(表2_2[[#This Row],[ID_PC]]&lt;&gt;表2_2[[#This Row],[你的ID]],1,"")</f>
        <v>1</v>
      </c>
      <c r="N900" s="3" t="str">
        <f>IF(表2_2[[#This Row],[EX_PC]]&lt;&gt;表2_2[[#This Row],[你的EX]],1,"")</f>
        <v/>
      </c>
      <c r="O900" s="3">
        <f>IF(表2_2[[#This Row],[MEM_PC]]&lt;&gt;表2_2[[#This Row],[你的MEM]],1,"")</f>
        <v>1</v>
      </c>
      <c r="P900" s="3">
        <f>IF(表2_2[[#This Row],[WB_PC]]&lt;&gt;表2_2[[#This Row],[你的WB]],1,"")</f>
        <v>1</v>
      </c>
    </row>
    <row r="901" spans="1:16">
      <c r="A901" s="2">
        <v>900</v>
      </c>
      <c r="B901">
        <v>416</v>
      </c>
      <c r="C901">
        <v>412</v>
      </c>
      <c r="D901">
        <v>0</v>
      </c>
      <c r="E901">
        <v>0</v>
      </c>
      <c r="F901">
        <v>408</v>
      </c>
      <c r="L901" s="3">
        <f>IF(表2_2[[#This Row],[IF_PC]]&lt;&gt;表2_2[[#This Row],[你的IF]],1,"")</f>
        <v>1</v>
      </c>
      <c r="M901" s="3">
        <f>IF(表2_2[[#This Row],[ID_PC]]&lt;&gt;表2_2[[#This Row],[你的ID]],1,"")</f>
        <v>1</v>
      </c>
      <c r="N901" s="3" t="str">
        <f>IF(表2_2[[#This Row],[EX_PC]]&lt;&gt;表2_2[[#This Row],[你的EX]],1,"")</f>
        <v/>
      </c>
      <c r="O901" s="3" t="str">
        <f>IF(表2_2[[#This Row],[MEM_PC]]&lt;&gt;表2_2[[#This Row],[你的MEM]],1,"")</f>
        <v/>
      </c>
      <c r="P901" s="3">
        <f>IF(表2_2[[#This Row],[WB_PC]]&lt;&gt;表2_2[[#This Row],[你的WB]],1,"")</f>
        <v>1</v>
      </c>
    </row>
    <row r="902" spans="1:16">
      <c r="A902" s="2">
        <v>901</v>
      </c>
      <c r="B902">
        <v>416</v>
      </c>
      <c r="C902">
        <v>412</v>
      </c>
      <c r="D902">
        <v>0</v>
      </c>
      <c r="E902">
        <v>0</v>
      </c>
      <c r="F902">
        <v>0</v>
      </c>
      <c r="L902" s="3">
        <f>IF(表2_2[[#This Row],[IF_PC]]&lt;&gt;表2_2[[#This Row],[你的IF]],1,"")</f>
        <v>1</v>
      </c>
      <c r="M902" s="3">
        <f>IF(表2_2[[#This Row],[ID_PC]]&lt;&gt;表2_2[[#This Row],[你的ID]],1,"")</f>
        <v>1</v>
      </c>
      <c r="N902" s="3" t="str">
        <f>IF(表2_2[[#This Row],[EX_PC]]&lt;&gt;表2_2[[#This Row],[你的EX]],1,"")</f>
        <v/>
      </c>
      <c r="O902" s="3" t="str">
        <f>IF(表2_2[[#This Row],[MEM_PC]]&lt;&gt;表2_2[[#This Row],[你的MEM]],1,"")</f>
        <v/>
      </c>
      <c r="P902" s="3" t="str">
        <f>IF(表2_2[[#This Row],[WB_PC]]&lt;&gt;表2_2[[#This Row],[你的WB]],1,"")</f>
        <v/>
      </c>
    </row>
    <row r="903" spans="1:16">
      <c r="A903" s="2">
        <v>902</v>
      </c>
      <c r="B903">
        <v>420</v>
      </c>
      <c r="C903">
        <v>416</v>
      </c>
      <c r="D903">
        <v>412</v>
      </c>
      <c r="E903">
        <v>0</v>
      </c>
      <c r="F903">
        <v>0</v>
      </c>
      <c r="L903" s="3">
        <f>IF(表2_2[[#This Row],[IF_PC]]&lt;&gt;表2_2[[#This Row],[你的IF]],1,"")</f>
        <v>1</v>
      </c>
      <c r="M903" s="3">
        <f>IF(表2_2[[#This Row],[ID_PC]]&lt;&gt;表2_2[[#This Row],[你的ID]],1,"")</f>
        <v>1</v>
      </c>
      <c r="N903" s="3">
        <f>IF(表2_2[[#This Row],[EX_PC]]&lt;&gt;表2_2[[#This Row],[你的EX]],1,"")</f>
        <v>1</v>
      </c>
      <c r="O903" s="3" t="str">
        <f>IF(表2_2[[#This Row],[MEM_PC]]&lt;&gt;表2_2[[#This Row],[你的MEM]],1,"")</f>
        <v/>
      </c>
      <c r="P903" s="3" t="str">
        <f>IF(表2_2[[#This Row],[WB_PC]]&lt;&gt;表2_2[[#This Row],[你的WB]],1,"")</f>
        <v/>
      </c>
    </row>
    <row r="904" spans="1:16">
      <c r="A904" s="2">
        <v>903</v>
      </c>
      <c r="B904">
        <v>388</v>
      </c>
      <c r="C904">
        <v>0</v>
      </c>
      <c r="D904">
        <v>0</v>
      </c>
      <c r="E904">
        <v>412</v>
      </c>
      <c r="F904">
        <v>0</v>
      </c>
      <c r="L904" s="3">
        <f>IF(表2_2[[#This Row],[IF_PC]]&lt;&gt;表2_2[[#This Row],[你的IF]],1,"")</f>
        <v>1</v>
      </c>
      <c r="M904" s="3" t="str">
        <f>IF(表2_2[[#This Row],[ID_PC]]&lt;&gt;表2_2[[#This Row],[你的ID]],1,"")</f>
        <v/>
      </c>
      <c r="N904" s="3" t="str">
        <f>IF(表2_2[[#This Row],[EX_PC]]&lt;&gt;表2_2[[#This Row],[你的EX]],1,"")</f>
        <v/>
      </c>
      <c r="O904" s="3">
        <f>IF(表2_2[[#This Row],[MEM_PC]]&lt;&gt;表2_2[[#This Row],[你的MEM]],1,"")</f>
        <v>1</v>
      </c>
      <c r="P904" s="3" t="str">
        <f>IF(表2_2[[#This Row],[WB_PC]]&lt;&gt;表2_2[[#This Row],[你的WB]],1,"")</f>
        <v/>
      </c>
    </row>
    <row r="905" spans="1:16">
      <c r="A905" s="2">
        <v>904</v>
      </c>
      <c r="B905">
        <v>392</v>
      </c>
      <c r="C905">
        <v>388</v>
      </c>
      <c r="D905">
        <v>0</v>
      </c>
      <c r="E905">
        <v>0</v>
      </c>
      <c r="F905">
        <v>412</v>
      </c>
      <c r="L905" s="3">
        <f>IF(表2_2[[#This Row],[IF_PC]]&lt;&gt;表2_2[[#This Row],[你的IF]],1,"")</f>
        <v>1</v>
      </c>
      <c r="M905" s="3">
        <f>IF(表2_2[[#This Row],[ID_PC]]&lt;&gt;表2_2[[#This Row],[你的ID]],1,"")</f>
        <v>1</v>
      </c>
      <c r="N905" s="3" t="str">
        <f>IF(表2_2[[#This Row],[EX_PC]]&lt;&gt;表2_2[[#This Row],[你的EX]],1,"")</f>
        <v/>
      </c>
      <c r="O905" s="3" t="str">
        <f>IF(表2_2[[#This Row],[MEM_PC]]&lt;&gt;表2_2[[#This Row],[你的MEM]],1,"")</f>
        <v/>
      </c>
      <c r="P905" s="3">
        <f>IF(表2_2[[#This Row],[WB_PC]]&lt;&gt;表2_2[[#This Row],[你的WB]],1,"")</f>
        <v>1</v>
      </c>
    </row>
    <row r="906" spans="1:16">
      <c r="A906" s="2">
        <v>905</v>
      </c>
      <c r="B906">
        <v>396</v>
      </c>
      <c r="C906">
        <v>392</v>
      </c>
      <c r="D906">
        <v>388</v>
      </c>
      <c r="E906">
        <v>0</v>
      </c>
      <c r="F906">
        <v>0</v>
      </c>
      <c r="L906" s="3">
        <f>IF(表2_2[[#This Row],[IF_PC]]&lt;&gt;表2_2[[#This Row],[你的IF]],1,"")</f>
        <v>1</v>
      </c>
      <c r="M906" s="3">
        <f>IF(表2_2[[#This Row],[ID_PC]]&lt;&gt;表2_2[[#This Row],[你的ID]],1,"")</f>
        <v>1</v>
      </c>
      <c r="N906" s="3">
        <f>IF(表2_2[[#This Row],[EX_PC]]&lt;&gt;表2_2[[#This Row],[你的EX]],1,"")</f>
        <v>1</v>
      </c>
      <c r="O906" s="3" t="str">
        <f>IF(表2_2[[#This Row],[MEM_PC]]&lt;&gt;表2_2[[#This Row],[你的MEM]],1,"")</f>
        <v/>
      </c>
      <c r="P906" s="3" t="str">
        <f>IF(表2_2[[#This Row],[WB_PC]]&lt;&gt;表2_2[[#This Row],[你的WB]],1,"")</f>
        <v/>
      </c>
    </row>
    <row r="907" spans="1:16">
      <c r="A907" s="2">
        <v>906</v>
      </c>
      <c r="B907">
        <v>396</v>
      </c>
      <c r="C907">
        <v>392</v>
      </c>
      <c r="D907">
        <v>0</v>
      </c>
      <c r="E907">
        <v>388</v>
      </c>
      <c r="F907">
        <v>0</v>
      </c>
      <c r="L907" s="3">
        <f>IF(表2_2[[#This Row],[IF_PC]]&lt;&gt;表2_2[[#This Row],[你的IF]],1,"")</f>
        <v>1</v>
      </c>
      <c r="M907" s="3">
        <f>IF(表2_2[[#This Row],[ID_PC]]&lt;&gt;表2_2[[#This Row],[你的ID]],1,"")</f>
        <v>1</v>
      </c>
      <c r="N907" s="3" t="str">
        <f>IF(表2_2[[#This Row],[EX_PC]]&lt;&gt;表2_2[[#This Row],[你的EX]],1,"")</f>
        <v/>
      </c>
      <c r="O907" s="3">
        <f>IF(表2_2[[#This Row],[MEM_PC]]&lt;&gt;表2_2[[#This Row],[你的MEM]],1,"")</f>
        <v>1</v>
      </c>
      <c r="P907" s="3" t="str">
        <f>IF(表2_2[[#This Row],[WB_PC]]&lt;&gt;表2_2[[#This Row],[你的WB]],1,"")</f>
        <v/>
      </c>
    </row>
    <row r="908" spans="1:16">
      <c r="A908" s="2">
        <v>907</v>
      </c>
      <c r="B908">
        <v>396</v>
      </c>
      <c r="C908">
        <v>392</v>
      </c>
      <c r="D908">
        <v>0</v>
      </c>
      <c r="E908">
        <v>0</v>
      </c>
      <c r="F908">
        <v>388</v>
      </c>
      <c r="L908" s="3">
        <f>IF(表2_2[[#This Row],[IF_PC]]&lt;&gt;表2_2[[#This Row],[你的IF]],1,"")</f>
        <v>1</v>
      </c>
      <c r="M908" s="3">
        <f>IF(表2_2[[#This Row],[ID_PC]]&lt;&gt;表2_2[[#This Row],[你的ID]],1,"")</f>
        <v>1</v>
      </c>
      <c r="N908" s="3" t="str">
        <f>IF(表2_2[[#This Row],[EX_PC]]&lt;&gt;表2_2[[#This Row],[你的EX]],1,"")</f>
        <v/>
      </c>
      <c r="O908" s="3" t="str">
        <f>IF(表2_2[[#This Row],[MEM_PC]]&lt;&gt;表2_2[[#This Row],[你的MEM]],1,"")</f>
        <v/>
      </c>
      <c r="P908" s="3">
        <f>IF(表2_2[[#This Row],[WB_PC]]&lt;&gt;表2_2[[#This Row],[你的WB]],1,"")</f>
        <v>1</v>
      </c>
    </row>
    <row r="909" spans="1:16">
      <c r="A909" s="2">
        <v>908</v>
      </c>
      <c r="B909">
        <v>396</v>
      </c>
      <c r="C909">
        <v>392</v>
      </c>
      <c r="D909">
        <v>0</v>
      </c>
      <c r="E909">
        <v>0</v>
      </c>
      <c r="F909">
        <v>0</v>
      </c>
      <c r="L909" s="3">
        <f>IF(表2_2[[#This Row],[IF_PC]]&lt;&gt;表2_2[[#This Row],[你的IF]],1,"")</f>
        <v>1</v>
      </c>
      <c r="M909" s="3">
        <f>IF(表2_2[[#This Row],[ID_PC]]&lt;&gt;表2_2[[#This Row],[你的ID]],1,"")</f>
        <v>1</v>
      </c>
      <c r="N909" s="3" t="str">
        <f>IF(表2_2[[#This Row],[EX_PC]]&lt;&gt;表2_2[[#This Row],[你的EX]],1,"")</f>
        <v/>
      </c>
      <c r="O909" s="3" t="str">
        <f>IF(表2_2[[#This Row],[MEM_PC]]&lt;&gt;表2_2[[#This Row],[你的MEM]],1,"")</f>
        <v/>
      </c>
      <c r="P909" s="3" t="str">
        <f>IF(表2_2[[#This Row],[WB_PC]]&lt;&gt;表2_2[[#This Row],[你的WB]],1,"")</f>
        <v/>
      </c>
    </row>
    <row r="910" spans="1:16">
      <c r="A910" s="2">
        <v>909</v>
      </c>
      <c r="B910">
        <v>400</v>
      </c>
      <c r="C910">
        <v>396</v>
      </c>
      <c r="D910">
        <v>392</v>
      </c>
      <c r="E910">
        <v>0</v>
      </c>
      <c r="F910">
        <v>0</v>
      </c>
      <c r="L910" s="3">
        <f>IF(表2_2[[#This Row],[IF_PC]]&lt;&gt;表2_2[[#This Row],[你的IF]],1,"")</f>
        <v>1</v>
      </c>
      <c r="M910" s="3">
        <f>IF(表2_2[[#This Row],[ID_PC]]&lt;&gt;表2_2[[#This Row],[你的ID]],1,"")</f>
        <v>1</v>
      </c>
      <c r="N910" s="3">
        <f>IF(表2_2[[#This Row],[EX_PC]]&lt;&gt;表2_2[[#This Row],[你的EX]],1,"")</f>
        <v>1</v>
      </c>
      <c r="O910" s="3" t="str">
        <f>IF(表2_2[[#This Row],[MEM_PC]]&lt;&gt;表2_2[[#This Row],[你的MEM]],1,"")</f>
        <v/>
      </c>
      <c r="P910" s="3" t="str">
        <f>IF(表2_2[[#This Row],[WB_PC]]&lt;&gt;表2_2[[#This Row],[你的WB]],1,"")</f>
        <v/>
      </c>
    </row>
    <row r="911" spans="1:16">
      <c r="A911" s="2">
        <v>910</v>
      </c>
      <c r="B911">
        <v>400</v>
      </c>
      <c r="C911">
        <v>396</v>
      </c>
      <c r="D911">
        <v>0</v>
      </c>
      <c r="E911">
        <v>392</v>
      </c>
      <c r="F911">
        <v>0</v>
      </c>
      <c r="L911" s="3">
        <f>IF(表2_2[[#This Row],[IF_PC]]&lt;&gt;表2_2[[#This Row],[你的IF]],1,"")</f>
        <v>1</v>
      </c>
      <c r="M911" s="3">
        <f>IF(表2_2[[#This Row],[ID_PC]]&lt;&gt;表2_2[[#This Row],[你的ID]],1,"")</f>
        <v>1</v>
      </c>
      <c r="N911" s="3" t="str">
        <f>IF(表2_2[[#This Row],[EX_PC]]&lt;&gt;表2_2[[#This Row],[你的EX]],1,"")</f>
        <v/>
      </c>
      <c r="O911" s="3">
        <f>IF(表2_2[[#This Row],[MEM_PC]]&lt;&gt;表2_2[[#This Row],[你的MEM]],1,"")</f>
        <v>1</v>
      </c>
      <c r="P911" s="3" t="str">
        <f>IF(表2_2[[#This Row],[WB_PC]]&lt;&gt;表2_2[[#This Row],[你的WB]],1,"")</f>
        <v/>
      </c>
    </row>
    <row r="912" spans="1:16">
      <c r="A912" s="2">
        <v>911</v>
      </c>
      <c r="B912">
        <v>400</v>
      </c>
      <c r="C912">
        <v>396</v>
      </c>
      <c r="D912">
        <v>0</v>
      </c>
      <c r="E912">
        <v>0</v>
      </c>
      <c r="F912">
        <v>392</v>
      </c>
      <c r="L912" s="3">
        <f>IF(表2_2[[#This Row],[IF_PC]]&lt;&gt;表2_2[[#This Row],[你的IF]],1,"")</f>
        <v>1</v>
      </c>
      <c r="M912" s="3">
        <f>IF(表2_2[[#This Row],[ID_PC]]&lt;&gt;表2_2[[#This Row],[你的ID]],1,"")</f>
        <v>1</v>
      </c>
      <c r="N912" s="3" t="str">
        <f>IF(表2_2[[#This Row],[EX_PC]]&lt;&gt;表2_2[[#This Row],[你的EX]],1,"")</f>
        <v/>
      </c>
      <c r="O912" s="3" t="str">
        <f>IF(表2_2[[#This Row],[MEM_PC]]&lt;&gt;表2_2[[#This Row],[你的MEM]],1,"")</f>
        <v/>
      </c>
      <c r="P912" s="3">
        <f>IF(表2_2[[#This Row],[WB_PC]]&lt;&gt;表2_2[[#This Row],[你的WB]],1,"")</f>
        <v>1</v>
      </c>
    </row>
    <row r="913" spans="1:16">
      <c r="A913" s="2">
        <v>912</v>
      </c>
      <c r="B913">
        <v>400</v>
      </c>
      <c r="C913">
        <v>396</v>
      </c>
      <c r="D913">
        <v>0</v>
      </c>
      <c r="E913">
        <v>0</v>
      </c>
      <c r="F913">
        <v>0</v>
      </c>
      <c r="L913" s="3">
        <f>IF(表2_2[[#This Row],[IF_PC]]&lt;&gt;表2_2[[#This Row],[你的IF]],1,"")</f>
        <v>1</v>
      </c>
      <c r="M913" s="3">
        <f>IF(表2_2[[#This Row],[ID_PC]]&lt;&gt;表2_2[[#This Row],[你的ID]],1,"")</f>
        <v>1</v>
      </c>
      <c r="N913" s="3" t="str">
        <f>IF(表2_2[[#This Row],[EX_PC]]&lt;&gt;表2_2[[#This Row],[你的EX]],1,"")</f>
        <v/>
      </c>
      <c r="O913" s="3" t="str">
        <f>IF(表2_2[[#This Row],[MEM_PC]]&lt;&gt;表2_2[[#This Row],[你的MEM]],1,"")</f>
        <v/>
      </c>
      <c r="P913" s="3" t="str">
        <f>IF(表2_2[[#This Row],[WB_PC]]&lt;&gt;表2_2[[#This Row],[你的WB]],1,"")</f>
        <v/>
      </c>
    </row>
    <row r="914" spans="1:16">
      <c r="A914" s="2">
        <v>913</v>
      </c>
      <c r="B914">
        <v>404</v>
      </c>
      <c r="C914">
        <v>400</v>
      </c>
      <c r="D914">
        <v>396</v>
      </c>
      <c r="E914">
        <v>0</v>
      </c>
      <c r="F914">
        <v>0</v>
      </c>
      <c r="L914" s="3">
        <f>IF(表2_2[[#This Row],[IF_PC]]&lt;&gt;表2_2[[#This Row],[你的IF]],1,"")</f>
        <v>1</v>
      </c>
      <c r="M914" s="3">
        <f>IF(表2_2[[#This Row],[ID_PC]]&lt;&gt;表2_2[[#This Row],[你的ID]],1,"")</f>
        <v>1</v>
      </c>
      <c r="N914" s="3">
        <f>IF(表2_2[[#This Row],[EX_PC]]&lt;&gt;表2_2[[#This Row],[你的EX]],1,"")</f>
        <v>1</v>
      </c>
      <c r="O914" s="3" t="str">
        <f>IF(表2_2[[#This Row],[MEM_PC]]&lt;&gt;表2_2[[#This Row],[你的MEM]],1,"")</f>
        <v/>
      </c>
      <c r="P914" s="3" t="str">
        <f>IF(表2_2[[#This Row],[WB_PC]]&lt;&gt;表2_2[[#This Row],[你的WB]],1,"")</f>
        <v/>
      </c>
    </row>
    <row r="915" spans="1:16">
      <c r="A915" s="2">
        <v>914</v>
      </c>
      <c r="B915">
        <v>408</v>
      </c>
      <c r="C915">
        <v>404</v>
      </c>
      <c r="D915">
        <v>400</v>
      </c>
      <c r="E915">
        <v>396</v>
      </c>
      <c r="F915">
        <v>0</v>
      </c>
      <c r="L915" s="3">
        <f>IF(表2_2[[#This Row],[IF_PC]]&lt;&gt;表2_2[[#This Row],[你的IF]],1,"")</f>
        <v>1</v>
      </c>
      <c r="M915" s="3">
        <f>IF(表2_2[[#This Row],[ID_PC]]&lt;&gt;表2_2[[#This Row],[你的ID]],1,"")</f>
        <v>1</v>
      </c>
      <c r="N915" s="3">
        <f>IF(表2_2[[#This Row],[EX_PC]]&lt;&gt;表2_2[[#This Row],[你的EX]],1,"")</f>
        <v>1</v>
      </c>
      <c r="O915" s="3">
        <f>IF(表2_2[[#This Row],[MEM_PC]]&lt;&gt;表2_2[[#This Row],[你的MEM]],1,"")</f>
        <v>1</v>
      </c>
      <c r="P915" s="3" t="str">
        <f>IF(表2_2[[#This Row],[WB_PC]]&lt;&gt;表2_2[[#This Row],[你的WB]],1,"")</f>
        <v/>
      </c>
    </row>
    <row r="916" spans="1:16">
      <c r="A916" s="2">
        <v>915</v>
      </c>
      <c r="B916">
        <v>408</v>
      </c>
      <c r="C916">
        <v>404</v>
      </c>
      <c r="D916">
        <v>0</v>
      </c>
      <c r="E916">
        <v>400</v>
      </c>
      <c r="F916">
        <v>396</v>
      </c>
      <c r="L916" s="3">
        <f>IF(表2_2[[#This Row],[IF_PC]]&lt;&gt;表2_2[[#This Row],[你的IF]],1,"")</f>
        <v>1</v>
      </c>
      <c r="M916" s="3">
        <f>IF(表2_2[[#This Row],[ID_PC]]&lt;&gt;表2_2[[#This Row],[你的ID]],1,"")</f>
        <v>1</v>
      </c>
      <c r="N916" s="3" t="str">
        <f>IF(表2_2[[#This Row],[EX_PC]]&lt;&gt;表2_2[[#This Row],[你的EX]],1,"")</f>
        <v/>
      </c>
      <c r="O916" s="3">
        <f>IF(表2_2[[#This Row],[MEM_PC]]&lt;&gt;表2_2[[#This Row],[你的MEM]],1,"")</f>
        <v>1</v>
      </c>
      <c r="P916" s="3">
        <f>IF(表2_2[[#This Row],[WB_PC]]&lt;&gt;表2_2[[#This Row],[你的WB]],1,"")</f>
        <v>1</v>
      </c>
    </row>
    <row r="917" spans="1:16">
      <c r="A917" s="2">
        <v>916</v>
      </c>
      <c r="B917">
        <v>408</v>
      </c>
      <c r="C917">
        <v>404</v>
      </c>
      <c r="D917">
        <v>0</v>
      </c>
      <c r="E917">
        <v>0</v>
      </c>
      <c r="F917">
        <v>400</v>
      </c>
      <c r="L917" s="3">
        <f>IF(表2_2[[#This Row],[IF_PC]]&lt;&gt;表2_2[[#This Row],[你的IF]],1,"")</f>
        <v>1</v>
      </c>
      <c r="M917" s="3">
        <f>IF(表2_2[[#This Row],[ID_PC]]&lt;&gt;表2_2[[#This Row],[你的ID]],1,"")</f>
        <v>1</v>
      </c>
      <c r="N917" s="3" t="str">
        <f>IF(表2_2[[#This Row],[EX_PC]]&lt;&gt;表2_2[[#This Row],[你的EX]],1,"")</f>
        <v/>
      </c>
      <c r="O917" s="3" t="str">
        <f>IF(表2_2[[#This Row],[MEM_PC]]&lt;&gt;表2_2[[#This Row],[你的MEM]],1,"")</f>
        <v/>
      </c>
      <c r="P917" s="3">
        <f>IF(表2_2[[#This Row],[WB_PC]]&lt;&gt;表2_2[[#This Row],[你的WB]],1,"")</f>
        <v>1</v>
      </c>
    </row>
    <row r="918" spans="1:16">
      <c r="A918" s="2">
        <v>917</v>
      </c>
      <c r="B918">
        <v>408</v>
      </c>
      <c r="C918">
        <v>404</v>
      </c>
      <c r="D918">
        <v>0</v>
      </c>
      <c r="E918">
        <v>0</v>
      </c>
      <c r="F918">
        <v>0</v>
      </c>
      <c r="L918" s="3">
        <f>IF(表2_2[[#This Row],[IF_PC]]&lt;&gt;表2_2[[#This Row],[你的IF]],1,"")</f>
        <v>1</v>
      </c>
      <c r="M918" s="3">
        <f>IF(表2_2[[#This Row],[ID_PC]]&lt;&gt;表2_2[[#This Row],[你的ID]],1,"")</f>
        <v>1</v>
      </c>
      <c r="N918" s="3" t="str">
        <f>IF(表2_2[[#This Row],[EX_PC]]&lt;&gt;表2_2[[#This Row],[你的EX]],1,"")</f>
        <v/>
      </c>
      <c r="O918" s="3" t="str">
        <f>IF(表2_2[[#This Row],[MEM_PC]]&lt;&gt;表2_2[[#This Row],[你的MEM]],1,"")</f>
        <v/>
      </c>
      <c r="P918" s="3" t="str">
        <f>IF(表2_2[[#This Row],[WB_PC]]&lt;&gt;表2_2[[#This Row],[你的WB]],1,"")</f>
        <v/>
      </c>
    </row>
    <row r="919" spans="1:16">
      <c r="A919" s="2">
        <v>918</v>
      </c>
      <c r="B919">
        <v>412</v>
      </c>
      <c r="C919">
        <v>408</v>
      </c>
      <c r="D919">
        <v>404</v>
      </c>
      <c r="E919">
        <v>0</v>
      </c>
      <c r="F919">
        <v>0</v>
      </c>
      <c r="L919" s="3">
        <f>IF(表2_2[[#This Row],[IF_PC]]&lt;&gt;表2_2[[#This Row],[你的IF]],1,"")</f>
        <v>1</v>
      </c>
      <c r="M919" s="3">
        <f>IF(表2_2[[#This Row],[ID_PC]]&lt;&gt;表2_2[[#This Row],[你的ID]],1,"")</f>
        <v>1</v>
      </c>
      <c r="N919" s="3">
        <f>IF(表2_2[[#This Row],[EX_PC]]&lt;&gt;表2_2[[#This Row],[你的EX]],1,"")</f>
        <v>1</v>
      </c>
      <c r="O919" s="3" t="str">
        <f>IF(表2_2[[#This Row],[MEM_PC]]&lt;&gt;表2_2[[#This Row],[你的MEM]],1,"")</f>
        <v/>
      </c>
      <c r="P919" s="3" t="str">
        <f>IF(表2_2[[#This Row],[WB_PC]]&lt;&gt;表2_2[[#This Row],[你的WB]],1,"")</f>
        <v/>
      </c>
    </row>
    <row r="920" spans="1:16">
      <c r="A920" s="2">
        <v>919</v>
      </c>
      <c r="B920">
        <v>416</v>
      </c>
      <c r="C920">
        <v>412</v>
      </c>
      <c r="D920">
        <v>408</v>
      </c>
      <c r="E920">
        <v>404</v>
      </c>
      <c r="F920">
        <v>0</v>
      </c>
      <c r="L920" s="3">
        <f>IF(表2_2[[#This Row],[IF_PC]]&lt;&gt;表2_2[[#This Row],[你的IF]],1,"")</f>
        <v>1</v>
      </c>
      <c r="M920" s="3">
        <f>IF(表2_2[[#This Row],[ID_PC]]&lt;&gt;表2_2[[#This Row],[你的ID]],1,"")</f>
        <v>1</v>
      </c>
      <c r="N920" s="3">
        <f>IF(表2_2[[#This Row],[EX_PC]]&lt;&gt;表2_2[[#This Row],[你的EX]],1,"")</f>
        <v>1</v>
      </c>
      <c r="O920" s="3">
        <f>IF(表2_2[[#This Row],[MEM_PC]]&lt;&gt;表2_2[[#This Row],[你的MEM]],1,"")</f>
        <v>1</v>
      </c>
      <c r="P920" s="3" t="str">
        <f>IF(表2_2[[#This Row],[WB_PC]]&lt;&gt;表2_2[[#This Row],[你的WB]],1,"")</f>
        <v/>
      </c>
    </row>
    <row r="921" spans="1:16">
      <c r="A921" s="2">
        <v>920</v>
      </c>
      <c r="B921">
        <v>416</v>
      </c>
      <c r="C921">
        <v>412</v>
      </c>
      <c r="D921">
        <v>0</v>
      </c>
      <c r="E921">
        <v>408</v>
      </c>
      <c r="F921">
        <v>404</v>
      </c>
      <c r="L921" s="3">
        <f>IF(表2_2[[#This Row],[IF_PC]]&lt;&gt;表2_2[[#This Row],[你的IF]],1,"")</f>
        <v>1</v>
      </c>
      <c r="M921" s="3">
        <f>IF(表2_2[[#This Row],[ID_PC]]&lt;&gt;表2_2[[#This Row],[你的ID]],1,"")</f>
        <v>1</v>
      </c>
      <c r="N921" s="3" t="str">
        <f>IF(表2_2[[#This Row],[EX_PC]]&lt;&gt;表2_2[[#This Row],[你的EX]],1,"")</f>
        <v/>
      </c>
      <c r="O921" s="3">
        <f>IF(表2_2[[#This Row],[MEM_PC]]&lt;&gt;表2_2[[#This Row],[你的MEM]],1,"")</f>
        <v>1</v>
      </c>
      <c r="P921" s="3">
        <f>IF(表2_2[[#This Row],[WB_PC]]&lt;&gt;表2_2[[#This Row],[你的WB]],1,"")</f>
        <v>1</v>
      </c>
    </row>
    <row r="922" spans="1:16">
      <c r="A922" s="2">
        <v>921</v>
      </c>
      <c r="B922">
        <v>416</v>
      </c>
      <c r="C922">
        <v>412</v>
      </c>
      <c r="D922">
        <v>0</v>
      </c>
      <c r="E922">
        <v>0</v>
      </c>
      <c r="F922">
        <v>408</v>
      </c>
      <c r="L922" s="3">
        <f>IF(表2_2[[#This Row],[IF_PC]]&lt;&gt;表2_2[[#This Row],[你的IF]],1,"")</f>
        <v>1</v>
      </c>
      <c r="M922" s="3">
        <f>IF(表2_2[[#This Row],[ID_PC]]&lt;&gt;表2_2[[#This Row],[你的ID]],1,"")</f>
        <v>1</v>
      </c>
      <c r="N922" s="3" t="str">
        <f>IF(表2_2[[#This Row],[EX_PC]]&lt;&gt;表2_2[[#This Row],[你的EX]],1,"")</f>
        <v/>
      </c>
      <c r="O922" s="3" t="str">
        <f>IF(表2_2[[#This Row],[MEM_PC]]&lt;&gt;表2_2[[#This Row],[你的MEM]],1,"")</f>
        <v/>
      </c>
      <c r="P922" s="3">
        <f>IF(表2_2[[#This Row],[WB_PC]]&lt;&gt;表2_2[[#This Row],[你的WB]],1,"")</f>
        <v>1</v>
      </c>
    </row>
    <row r="923" spans="1:16">
      <c r="A923" s="2">
        <v>922</v>
      </c>
      <c r="B923">
        <v>416</v>
      </c>
      <c r="C923">
        <v>412</v>
      </c>
      <c r="D923">
        <v>0</v>
      </c>
      <c r="E923">
        <v>0</v>
      </c>
      <c r="F923">
        <v>0</v>
      </c>
      <c r="L923" s="3">
        <f>IF(表2_2[[#This Row],[IF_PC]]&lt;&gt;表2_2[[#This Row],[你的IF]],1,"")</f>
        <v>1</v>
      </c>
      <c r="M923" s="3">
        <f>IF(表2_2[[#This Row],[ID_PC]]&lt;&gt;表2_2[[#This Row],[你的ID]],1,"")</f>
        <v>1</v>
      </c>
      <c r="N923" s="3" t="str">
        <f>IF(表2_2[[#This Row],[EX_PC]]&lt;&gt;表2_2[[#This Row],[你的EX]],1,"")</f>
        <v/>
      </c>
      <c r="O923" s="3" t="str">
        <f>IF(表2_2[[#This Row],[MEM_PC]]&lt;&gt;表2_2[[#This Row],[你的MEM]],1,"")</f>
        <v/>
      </c>
      <c r="P923" s="3" t="str">
        <f>IF(表2_2[[#This Row],[WB_PC]]&lt;&gt;表2_2[[#This Row],[你的WB]],1,"")</f>
        <v/>
      </c>
    </row>
    <row r="924" spans="1:16">
      <c r="A924" s="2">
        <v>923</v>
      </c>
      <c r="B924">
        <v>420</v>
      </c>
      <c r="C924">
        <v>416</v>
      </c>
      <c r="D924">
        <v>412</v>
      </c>
      <c r="E924">
        <v>0</v>
      </c>
      <c r="F924">
        <v>0</v>
      </c>
      <c r="L924" s="3">
        <f>IF(表2_2[[#This Row],[IF_PC]]&lt;&gt;表2_2[[#This Row],[你的IF]],1,"")</f>
        <v>1</v>
      </c>
      <c r="M924" s="3">
        <f>IF(表2_2[[#This Row],[ID_PC]]&lt;&gt;表2_2[[#This Row],[你的ID]],1,"")</f>
        <v>1</v>
      </c>
      <c r="N924" s="3">
        <f>IF(表2_2[[#This Row],[EX_PC]]&lt;&gt;表2_2[[#This Row],[你的EX]],1,"")</f>
        <v>1</v>
      </c>
      <c r="O924" s="3" t="str">
        <f>IF(表2_2[[#This Row],[MEM_PC]]&lt;&gt;表2_2[[#This Row],[你的MEM]],1,"")</f>
        <v/>
      </c>
      <c r="P924" s="3" t="str">
        <f>IF(表2_2[[#This Row],[WB_PC]]&lt;&gt;表2_2[[#This Row],[你的WB]],1,"")</f>
        <v/>
      </c>
    </row>
    <row r="925" spans="1:16">
      <c r="A925" s="2">
        <v>924</v>
      </c>
      <c r="B925">
        <v>388</v>
      </c>
      <c r="C925">
        <v>0</v>
      </c>
      <c r="D925">
        <v>0</v>
      </c>
      <c r="E925">
        <v>412</v>
      </c>
      <c r="F925">
        <v>0</v>
      </c>
      <c r="L925" s="3">
        <f>IF(表2_2[[#This Row],[IF_PC]]&lt;&gt;表2_2[[#This Row],[你的IF]],1,"")</f>
        <v>1</v>
      </c>
      <c r="M925" s="3" t="str">
        <f>IF(表2_2[[#This Row],[ID_PC]]&lt;&gt;表2_2[[#This Row],[你的ID]],1,"")</f>
        <v/>
      </c>
      <c r="N925" s="3" t="str">
        <f>IF(表2_2[[#This Row],[EX_PC]]&lt;&gt;表2_2[[#This Row],[你的EX]],1,"")</f>
        <v/>
      </c>
      <c r="O925" s="3">
        <f>IF(表2_2[[#This Row],[MEM_PC]]&lt;&gt;表2_2[[#This Row],[你的MEM]],1,"")</f>
        <v>1</v>
      </c>
      <c r="P925" s="3" t="str">
        <f>IF(表2_2[[#This Row],[WB_PC]]&lt;&gt;表2_2[[#This Row],[你的WB]],1,"")</f>
        <v/>
      </c>
    </row>
    <row r="926" spans="1:16">
      <c r="A926" s="2">
        <v>925</v>
      </c>
      <c r="B926">
        <v>392</v>
      </c>
      <c r="C926">
        <v>388</v>
      </c>
      <c r="D926">
        <v>0</v>
      </c>
      <c r="E926">
        <v>0</v>
      </c>
      <c r="F926">
        <v>412</v>
      </c>
      <c r="L926" s="3">
        <f>IF(表2_2[[#This Row],[IF_PC]]&lt;&gt;表2_2[[#This Row],[你的IF]],1,"")</f>
        <v>1</v>
      </c>
      <c r="M926" s="3">
        <f>IF(表2_2[[#This Row],[ID_PC]]&lt;&gt;表2_2[[#This Row],[你的ID]],1,"")</f>
        <v>1</v>
      </c>
      <c r="N926" s="3" t="str">
        <f>IF(表2_2[[#This Row],[EX_PC]]&lt;&gt;表2_2[[#This Row],[你的EX]],1,"")</f>
        <v/>
      </c>
      <c r="O926" s="3" t="str">
        <f>IF(表2_2[[#This Row],[MEM_PC]]&lt;&gt;表2_2[[#This Row],[你的MEM]],1,"")</f>
        <v/>
      </c>
      <c r="P926" s="3">
        <f>IF(表2_2[[#This Row],[WB_PC]]&lt;&gt;表2_2[[#This Row],[你的WB]],1,"")</f>
        <v>1</v>
      </c>
    </row>
    <row r="927" spans="1:16">
      <c r="A927" s="2">
        <v>926</v>
      </c>
      <c r="B927">
        <v>396</v>
      </c>
      <c r="C927">
        <v>392</v>
      </c>
      <c r="D927">
        <v>388</v>
      </c>
      <c r="E927">
        <v>0</v>
      </c>
      <c r="F927">
        <v>0</v>
      </c>
      <c r="L927" s="3">
        <f>IF(表2_2[[#This Row],[IF_PC]]&lt;&gt;表2_2[[#This Row],[你的IF]],1,"")</f>
        <v>1</v>
      </c>
      <c r="M927" s="3">
        <f>IF(表2_2[[#This Row],[ID_PC]]&lt;&gt;表2_2[[#This Row],[你的ID]],1,"")</f>
        <v>1</v>
      </c>
      <c r="N927" s="3">
        <f>IF(表2_2[[#This Row],[EX_PC]]&lt;&gt;表2_2[[#This Row],[你的EX]],1,"")</f>
        <v>1</v>
      </c>
      <c r="O927" s="3" t="str">
        <f>IF(表2_2[[#This Row],[MEM_PC]]&lt;&gt;表2_2[[#This Row],[你的MEM]],1,"")</f>
        <v/>
      </c>
      <c r="P927" s="3" t="str">
        <f>IF(表2_2[[#This Row],[WB_PC]]&lt;&gt;表2_2[[#This Row],[你的WB]],1,"")</f>
        <v/>
      </c>
    </row>
    <row r="928" spans="1:16">
      <c r="A928" s="2">
        <v>927</v>
      </c>
      <c r="B928">
        <v>396</v>
      </c>
      <c r="C928">
        <v>392</v>
      </c>
      <c r="D928">
        <v>0</v>
      </c>
      <c r="E928">
        <v>388</v>
      </c>
      <c r="F928">
        <v>0</v>
      </c>
      <c r="L928" s="3">
        <f>IF(表2_2[[#This Row],[IF_PC]]&lt;&gt;表2_2[[#This Row],[你的IF]],1,"")</f>
        <v>1</v>
      </c>
      <c r="M928" s="3">
        <f>IF(表2_2[[#This Row],[ID_PC]]&lt;&gt;表2_2[[#This Row],[你的ID]],1,"")</f>
        <v>1</v>
      </c>
      <c r="N928" s="3" t="str">
        <f>IF(表2_2[[#This Row],[EX_PC]]&lt;&gt;表2_2[[#This Row],[你的EX]],1,"")</f>
        <v/>
      </c>
      <c r="O928" s="3">
        <f>IF(表2_2[[#This Row],[MEM_PC]]&lt;&gt;表2_2[[#This Row],[你的MEM]],1,"")</f>
        <v>1</v>
      </c>
      <c r="P928" s="3" t="str">
        <f>IF(表2_2[[#This Row],[WB_PC]]&lt;&gt;表2_2[[#This Row],[你的WB]],1,"")</f>
        <v/>
      </c>
    </row>
    <row r="929" spans="1:16">
      <c r="A929" s="2">
        <v>928</v>
      </c>
      <c r="B929">
        <v>396</v>
      </c>
      <c r="C929">
        <v>392</v>
      </c>
      <c r="D929">
        <v>0</v>
      </c>
      <c r="E929">
        <v>0</v>
      </c>
      <c r="F929">
        <v>388</v>
      </c>
      <c r="L929" s="3">
        <f>IF(表2_2[[#This Row],[IF_PC]]&lt;&gt;表2_2[[#This Row],[你的IF]],1,"")</f>
        <v>1</v>
      </c>
      <c r="M929" s="3">
        <f>IF(表2_2[[#This Row],[ID_PC]]&lt;&gt;表2_2[[#This Row],[你的ID]],1,"")</f>
        <v>1</v>
      </c>
      <c r="N929" s="3" t="str">
        <f>IF(表2_2[[#This Row],[EX_PC]]&lt;&gt;表2_2[[#This Row],[你的EX]],1,"")</f>
        <v/>
      </c>
      <c r="O929" s="3" t="str">
        <f>IF(表2_2[[#This Row],[MEM_PC]]&lt;&gt;表2_2[[#This Row],[你的MEM]],1,"")</f>
        <v/>
      </c>
      <c r="P929" s="3">
        <f>IF(表2_2[[#This Row],[WB_PC]]&lt;&gt;表2_2[[#This Row],[你的WB]],1,"")</f>
        <v>1</v>
      </c>
    </row>
    <row r="930" spans="1:16">
      <c r="A930" s="2">
        <v>929</v>
      </c>
      <c r="B930">
        <v>396</v>
      </c>
      <c r="C930">
        <v>392</v>
      </c>
      <c r="D930">
        <v>0</v>
      </c>
      <c r="E930">
        <v>0</v>
      </c>
      <c r="F930">
        <v>0</v>
      </c>
      <c r="L930" s="3">
        <f>IF(表2_2[[#This Row],[IF_PC]]&lt;&gt;表2_2[[#This Row],[你的IF]],1,"")</f>
        <v>1</v>
      </c>
      <c r="M930" s="3">
        <f>IF(表2_2[[#This Row],[ID_PC]]&lt;&gt;表2_2[[#This Row],[你的ID]],1,"")</f>
        <v>1</v>
      </c>
      <c r="N930" s="3" t="str">
        <f>IF(表2_2[[#This Row],[EX_PC]]&lt;&gt;表2_2[[#This Row],[你的EX]],1,"")</f>
        <v/>
      </c>
      <c r="O930" s="3" t="str">
        <f>IF(表2_2[[#This Row],[MEM_PC]]&lt;&gt;表2_2[[#This Row],[你的MEM]],1,"")</f>
        <v/>
      </c>
      <c r="P930" s="3" t="str">
        <f>IF(表2_2[[#This Row],[WB_PC]]&lt;&gt;表2_2[[#This Row],[你的WB]],1,"")</f>
        <v/>
      </c>
    </row>
    <row r="931" spans="1:16">
      <c r="A931" s="2">
        <v>930</v>
      </c>
      <c r="B931">
        <v>400</v>
      </c>
      <c r="C931">
        <v>396</v>
      </c>
      <c r="D931">
        <v>392</v>
      </c>
      <c r="E931">
        <v>0</v>
      </c>
      <c r="F931">
        <v>0</v>
      </c>
      <c r="L931" s="3">
        <f>IF(表2_2[[#This Row],[IF_PC]]&lt;&gt;表2_2[[#This Row],[你的IF]],1,"")</f>
        <v>1</v>
      </c>
      <c r="M931" s="3">
        <f>IF(表2_2[[#This Row],[ID_PC]]&lt;&gt;表2_2[[#This Row],[你的ID]],1,"")</f>
        <v>1</v>
      </c>
      <c r="N931" s="3">
        <f>IF(表2_2[[#This Row],[EX_PC]]&lt;&gt;表2_2[[#This Row],[你的EX]],1,"")</f>
        <v>1</v>
      </c>
      <c r="O931" s="3" t="str">
        <f>IF(表2_2[[#This Row],[MEM_PC]]&lt;&gt;表2_2[[#This Row],[你的MEM]],1,"")</f>
        <v/>
      </c>
      <c r="P931" s="3" t="str">
        <f>IF(表2_2[[#This Row],[WB_PC]]&lt;&gt;表2_2[[#This Row],[你的WB]],1,"")</f>
        <v/>
      </c>
    </row>
    <row r="932" spans="1:16">
      <c r="A932" s="2">
        <v>931</v>
      </c>
      <c r="B932">
        <v>400</v>
      </c>
      <c r="C932">
        <v>396</v>
      </c>
      <c r="D932">
        <v>0</v>
      </c>
      <c r="E932">
        <v>392</v>
      </c>
      <c r="F932">
        <v>0</v>
      </c>
      <c r="L932" s="3">
        <f>IF(表2_2[[#This Row],[IF_PC]]&lt;&gt;表2_2[[#This Row],[你的IF]],1,"")</f>
        <v>1</v>
      </c>
      <c r="M932" s="3">
        <f>IF(表2_2[[#This Row],[ID_PC]]&lt;&gt;表2_2[[#This Row],[你的ID]],1,"")</f>
        <v>1</v>
      </c>
      <c r="N932" s="3" t="str">
        <f>IF(表2_2[[#This Row],[EX_PC]]&lt;&gt;表2_2[[#This Row],[你的EX]],1,"")</f>
        <v/>
      </c>
      <c r="O932" s="3">
        <f>IF(表2_2[[#This Row],[MEM_PC]]&lt;&gt;表2_2[[#This Row],[你的MEM]],1,"")</f>
        <v>1</v>
      </c>
      <c r="P932" s="3" t="str">
        <f>IF(表2_2[[#This Row],[WB_PC]]&lt;&gt;表2_2[[#This Row],[你的WB]],1,"")</f>
        <v/>
      </c>
    </row>
    <row r="933" spans="1:16">
      <c r="A933" s="2">
        <v>932</v>
      </c>
      <c r="B933">
        <v>400</v>
      </c>
      <c r="C933">
        <v>396</v>
      </c>
      <c r="D933">
        <v>0</v>
      </c>
      <c r="E933">
        <v>0</v>
      </c>
      <c r="F933">
        <v>392</v>
      </c>
      <c r="L933" s="3">
        <f>IF(表2_2[[#This Row],[IF_PC]]&lt;&gt;表2_2[[#This Row],[你的IF]],1,"")</f>
        <v>1</v>
      </c>
      <c r="M933" s="3">
        <f>IF(表2_2[[#This Row],[ID_PC]]&lt;&gt;表2_2[[#This Row],[你的ID]],1,"")</f>
        <v>1</v>
      </c>
      <c r="N933" s="3" t="str">
        <f>IF(表2_2[[#This Row],[EX_PC]]&lt;&gt;表2_2[[#This Row],[你的EX]],1,"")</f>
        <v/>
      </c>
      <c r="O933" s="3" t="str">
        <f>IF(表2_2[[#This Row],[MEM_PC]]&lt;&gt;表2_2[[#This Row],[你的MEM]],1,"")</f>
        <v/>
      </c>
      <c r="P933" s="3">
        <f>IF(表2_2[[#This Row],[WB_PC]]&lt;&gt;表2_2[[#This Row],[你的WB]],1,"")</f>
        <v>1</v>
      </c>
    </row>
    <row r="934" spans="1:16">
      <c r="A934" s="2">
        <v>933</v>
      </c>
      <c r="B934">
        <v>400</v>
      </c>
      <c r="C934">
        <v>396</v>
      </c>
      <c r="D934">
        <v>0</v>
      </c>
      <c r="E934">
        <v>0</v>
      </c>
      <c r="F934">
        <v>0</v>
      </c>
      <c r="L934" s="3">
        <f>IF(表2_2[[#This Row],[IF_PC]]&lt;&gt;表2_2[[#This Row],[你的IF]],1,"")</f>
        <v>1</v>
      </c>
      <c r="M934" s="3">
        <f>IF(表2_2[[#This Row],[ID_PC]]&lt;&gt;表2_2[[#This Row],[你的ID]],1,"")</f>
        <v>1</v>
      </c>
      <c r="N934" s="3" t="str">
        <f>IF(表2_2[[#This Row],[EX_PC]]&lt;&gt;表2_2[[#This Row],[你的EX]],1,"")</f>
        <v/>
      </c>
      <c r="O934" s="3" t="str">
        <f>IF(表2_2[[#This Row],[MEM_PC]]&lt;&gt;表2_2[[#This Row],[你的MEM]],1,"")</f>
        <v/>
      </c>
      <c r="P934" s="3" t="str">
        <f>IF(表2_2[[#This Row],[WB_PC]]&lt;&gt;表2_2[[#This Row],[你的WB]],1,"")</f>
        <v/>
      </c>
    </row>
    <row r="935" spans="1:16">
      <c r="A935" s="2">
        <v>934</v>
      </c>
      <c r="B935">
        <v>404</v>
      </c>
      <c r="C935">
        <v>400</v>
      </c>
      <c r="D935">
        <v>396</v>
      </c>
      <c r="E935">
        <v>0</v>
      </c>
      <c r="F935">
        <v>0</v>
      </c>
      <c r="L935" s="3">
        <f>IF(表2_2[[#This Row],[IF_PC]]&lt;&gt;表2_2[[#This Row],[你的IF]],1,"")</f>
        <v>1</v>
      </c>
      <c r="M935" s="3">
        <f>IF(表2_2[[#This Row],[ID_PC]]&lt;&gt;表2_2[[#This Row],[你的ID]],1,"")</f>
        <v>1</v>
      </c>
      <c r="N935" s="3">
        <f>IF(表2_2[[#This Row],[EX_PC]]&lt;&gt;表2_2[[#This Row],[你的EX]],1,"")</f>
        <v>1</v>
      </c>
      <c r="O935" s="3" t="str">
        <f>IF(表2_2[[#This Row],[MEM_PC]]&lt;&gt;表2_2[[#This Row],[你的MEM]],1,"")</f>
        <v/>
      </c>
      <c r="P935" s="3" t="str">
        <f>IF(表2_2[[#This Row],[WB_PC]]&lt;&gt;表2_2[[#This Row],[你的WB]],1,"")</f>
        <v/>
      </c>
    </row>
    <row r="936" spans="1:16">
      <c r="A936" s="2">
        <v>935</v>
      </c>
      <c r="B936">
        <v>408</v>
      </c>
      <c r="C936">
        <v>404</v>
      </c>
      <c r="D936">
        <v>400</v>
      </c>
      <c r="E936">
        <v>396</v>
      </c>
      <c r="F936">
        <v>0</v>
      </c>
      <c r="L936" s="3">
        <f>IF(表2_2[[#This Row],[IF_PC]]&lt;&gt;表2_2[[#This Row],[你的IF]],1,"")</f>
        <v>1</v>
      </c>
      <c r="M936" s="3">
        <f>IF(表2_2[[#This Row],[ID_PC]]&lt;&gt;表2_2[[#This Row],[你的ID]],1,"")</f>
        <v>1</v>
      </c>
      <c r="N936" s="3">
        <f>IF(表2_2[[#This Row],[EX_PC]]&lt;&gt;表2_2[[#This Row],[你的EX]],1,"")</f>
        <v>1</v>
      </c>
      <c r="O936" s="3">
        <f>IF(表2_2[[#This Row],[MEM_PC]]&lt;&gt;表2_2[[#This Row],[你的MEM]],1,"")</f>
        <v>1</v>
      </c>
      <c r="P936" s="3" t="str">
        <f>IF(表2_2[[#This Row],[WB_PC]]&lt;&gt;表2_2[[#This Row],[你的WB]],1,"")</f>
        <v/>
      </c>
    </row>
    <row r="937" spans="1:16">
      <c r="A937" s="2">
        <v>936</v>
      </c>
      <c r="B937">
        <v>408</v>
      </c>
      <c r="C937">
        <v>404</v>
      </c>
      <c r="D937">
        <v>0</v>
      </c>
      <c r="E937">
        <v>400</v>
      </c>
      <c r="F937">
        <v>396</v>
      </c>
      <c r="L937" s="3">
        <f>IF(表2_2[[#This Row],[IF_PC]]&lt;&gt;表2_2[[#This Row],[你的IF]],1,"")</f>
        <v>1</v>
      </c>
      <c r="M937" s="3">
        <f>IF(表2_2[[#This Row],[ID_PC]]&lt;&gt;表2_2[[#This Row],[你的ID]],1,"")</f>
        <v>1</v>
      </c>
      <c r="N937" s="3" t="str">
        <f>IF(表2_2[[#This Row],[EX_PC]]&lt;&gt;表2_2[[#This Row],[你的EX]],1,"")</f>
        <v/>
      </c>
      <c r="O937" s="3">
        <f>IF(表2_2[[#This Row],[MEM_PC]]&lt;&gt;表2_2[[#This Row],[你的MEM]],1,"")</f>
        <v>1</v>
      </c>
      <c r="P937" s="3">
        <f>IF(表2_2[[#This Row],[WB_PC]]&lt;&gt;表2_2[[#This Row],[你的WB]],1,"")</f>
        <v>1</v>
      </c>
    </row>
    <row r="938" spans="1:16">
      <c r="A938" s="2">
        <v>937</v>
      </c>
      <c r="B938">
        <v>408</v>
      </c>
      <c r="C938">
        <v>404</v>
      </c>
      <c r="D938">
        <v>0</v>
      </c>
      <c r="E938">
        <v>0</v>
      </c>
      <c r="F938">
        <v>400</v>
      </c>
      <c r="L938" s="3">
        <f>IF(表2_2[[#This Row],[IF_PC]]&lt;&gt;表2_2[[#This Row],[你的IF]],1,"")</f>
        <v>1</v>
      </c>
      <c r="M938" s="3">
        <f>IF(表2_2[[#This Row],[ID_PC]]&lt;&gt;表2_2[[#This Row],[你的ID]],1,"")</f>
        <v>1</v>
      </c>
      <c r="N938" s="3" t="str">
        <f>IF(表2_2[[#This Row],[EX_PC]]&lt;&gt;表2_2[[#This Row],[你的EX]],1,"")</f>
        <v/>
      </c>
      <c r="O938" s="3" t="str">
        <f>IF(表2_2[[#This Row],[MEM_PC]]&lt;&gt;表2_2[[#This Row],[你的MEM]],1,"")</f>
        <v/>
      </c>
      <c r="P938" s="3">
        <f>IF(表2_2[[#This Row],[WB_PC]]&lt;&gt;表2_2[[#This Row],[你的WB]],1,"")</f>
        <v>1</v>
      </c>
    </row>
    <row r="939" spans="1:16">
      <c r="A939" s="2">
        <v>938</v>
      </c>
      <c r="B939">
        <v>408</v>
      </c>
      <c r="C939">
        <v>404</v>
      </c>
      <c r="D939">
        <v>0</v>
      </c>
      <c r="E939">
        <v>0</v>
      </c>
      <c r="F939">
        <v>0</v>
      </c>
      <c r="L939" s="3">
        <f>IF(表2_2[[#This Row],[IF_PC]]&lt;&gt;表2_2[[#This Row],[你的IF]],1,"")</f>
        <v>1</v>
      </c>
      <c r="M939" s="3">
        <f>IF(表2_2[[#This Row],[ID_PC]]&lt;&gt;表2_2[[#This Row],[你的ID]],1,"")</f>
        <v>1</v>
      </c>
      <c r="N939" s="3" t="str">
        <f>IF(表2_2[[#This Row],[EX_PC]]&lt;&gt;表2_2[[#This Row],[你的EX]],1,"")</f>
        <v/>
      </c>
      <c r="O939" s="3" t="str">
        <f>IF(表2_2[[#This Row],[MEM_PC]]&lt;&gt;表2_2[[#This Row],[你的MEM]],1,"")</f>
        <v/>
      </c>
      <c r="P939" s="3" t="str">
        <f>IF(表2_2[[#This Row],[WB_PC]]&lt;&gt;表2_2[[#This Row],[你的WB]],1,"")</f>
        <v/>
      </c>
    </row>
    <row r="940" spans="1:16">
      <c r="A940" s="2">
        <v>939</v>
      </c>
      <c r="B940">
        <v>412</v>
      </c>
      <c r="C940">
        <v>408</v>
      </c>
      <c r="D940">
        <v>404</v>
      </c>
      <c r="E940">
        <v>0</v>
      </c>
      <c r="F940">
        <v>0</v>
      </c>
      <c r="L940" s="3">
        <f>IF(表2_2[[#This Row],[IF_PC]]&lt;&gt;表2_2[[#This Row],[你的IF]],1,"")</f>
        <v>1</v>
      </c>
      <c r="M940" s="3">
        <f>IF(表2_2[[#This Row],[ID_PC]]&lt;&gt;表2_2[[#This Row],[你的ID]],1,"")</f>
        <v>1</v>
      </c>
      <c r="N940" s="3">
        <f>IF(表2_2[[#This Row],[EX_PC]]&lt;&gt;表2_2[[#This Row],[你的EX]],1,"")</f>
        <v>1</v>
      </c>
      <c r="O940" s="3" t="str">
        <f>IF(表2_2[[#This Row],[MEM_PC]]&lt;&gt;表2_2[[#This Row],[你的MEM]],1,"")</f>
        <v/>
      </c>
      <c r="P940" s="3" t="str">
        <f>IF(表2_2[[#This Row],[WB_PC]]&lt;&gt;表2_2[[#This Row],[你的WB]],1,"")</f>
        <v/>
      </c>
    </row>
    <row r="941" spans="1:16">
      <c r="A941" s="2">
        <v>940</v>
      </c>
      <c r="B941">
        <v>416</v>
      </c>
      <c r="C941">
        <v>412</v>
      </c>
      <c r="D941">
        <v>408</v>
      </c>
      <c r="E941">
        <v>404</v>
      </c>
      <c r="F941">
        <v>0</v>
      </c>
      <c r="L941" s="3">
        <f>IF(表2_2[[#This Row],[IF_PC]]&lt;&gt;表2_2[[#This Row],[你的IF]],1,"")</f>
        <v>1</v>
      </c>
      <c r="M941" s="3">
        <f>IF(表2_2[[#This Row],[ID_PC]]&lt;&gt;表2_2[[#This Row],[你的ID]],1,"")</f>
        <v>1</v>
      </c>
      <c r="N941" s="3">
        <f>IF(表2_2[[#This Row],[EX_PC]]&lt;&gt;表2_2[[#This Row],[你的EX]],1,"")</f>
        <v>1</v>
      </c>
      <c r="O941" s="3">
        <f>IF(表2_2[[#This Row],[MEM_PC]]&lt;&gt;表2_2[[#This Row],[你的MEM]],1,"")</f>
        <v>1</v>
      </c>
      <c r="P941" s="3" t="str">
        <f>IF(表2_2[[#This Row],[WB_PC]]&lt;&gt;表2_2[[#This Row],[你的WB]],1,"")</f>
        <v/>
      </c>
    </row>
    <row r="942" spans="1:16">
      <c r="A942" s="2">
        <v>941</v>
      </c>
      <c r="B942">
        <v>416</v>
      </c>
      <c r="C942">
        <v>412</v>
      </c>
      <c r="D942">
        <v>0</v>
      </c>
      <c r="E942">
        <v>408</v>
      </c>
      <c r="F942">
        <v>404</v>
      </c>
      <c r="L942" s="3">
        <f>IF(表2_2[[#This Row],[IF_PC]]&lt;&gt;表2_2[[#This Row],[你的IF]],1,"")</f>
        <v>1</v>
      </c>
      <c r="M942" s="3">
        <f>IF(表2_2[[#This Row],[ID_PC]]&lt;&gt;表2_2[[#This Row],[你的ID]],1,"")</f>
        <v>1</v>
      </c>
      <c r="N942" s="3" t="str">
        <f>IF(表2_2[[#This Row],[EX_PC]]&lt;&gt;表2_2[[#This Row],[你的EX]],1,"")</f>
        <v/>
      </c>
      <c r="O942" s="3">
        <f>IF(表2_2[[#This Row],[MEM_PC]]&lt;&gt;表2_2[[#This Row],[你的MEM]],1,"")</f>
        <v>1</v>
      </c>
      <c r="P942" s="3">
        <f>IF(表2_2[[#This Row],[WB_PC]]&lt;&gt;表2_2[[#This Row],[你的WB]],1,"")</f>
        <v>1</v>
      </c>
    </row>
    <row r="943" spans="1:16">
      <c r="A943" s="2">
        <v>942</v>
      </c>
      <c r="B943">
        <v>416</v>
      </c>
      <c r="C943">
        <v>412</v>
      </c>
      <c r="D943">
        <v>0</v>
      </c>
      <c r="E943">
        <v>0</v>
      </c>
      <c r="F943">
        <v>408</v>
      </c>
      <c r="L943" s="3">
        <f>IF(表2_2[[#This Row],[IF_PC]]&lt;&gt;表2_2[[#This Row],[你的IF]],1,"")</f>
        <v>1</v>
      </c>
      <c r="M943" s="3">
        <f>IF(表2_2[[#This Row],[ID_PC]]&lt;&gt;表2_2[[#This Row],[你的ID]],1,"")</f>
        <v>1</v>
      </c>
      <c r="N943" s="3" t="str">
        <f>IF(表2_2[[#This Row],[EX_PC]]&lt;&gt;表2_2[[#This Row],[你的EX]],1,"")</f>
        <v/>
      </c>
      <c r="O943" s="3" t="str">
        <f>IF(表2_2[[#This Row],[MEM_PC]]&lt;&gt;表2_2[[#This Row],[你的MEM]],1,"")</f>
        <v/>
      </c>
      <c r="P943" s="3">
        <f>IF(表2_2[[#This Row],[WB_PC]]&lt;&gt;表2_2[[#This Row],[你的WB]],1,"")</f>
        <v>1</v>
      </c>
    </row>
    <row r="944" spans="1:16">
      <c r="A944" s="2">
        <v>943</v>
      </c>
      <c r="B944">
        <v>416</v>
      </c>
      <c r="C944">
        <v>412</v>
      </c>
      <c r="D944">
        <v>0</v>
      </c>
      <c r="E944">
        <v>0</v>
      </c>
      <c r="F944">
        <v>0</v>
      </c>
      <c r="L944" s="3">
        <f>IF(表2_2[[#This Row],[IF_PC]]&lt;&gt;表2_2[[#This Row],[你的IF]],1,"")</f>
        <v>1</v>
      </c>
      <c r="M944" s="3">
        <f>IF(表2_2[[#This Row],[ID_PC]]&lt;&gt;表2_2[[#This Row],[你的ID]],1,"")</f>
        <v>1</v>
      </c>
      <c r="N944" s="3" t="str">
        <f>IF(表2_2[[#This Row],[EX_PC]]&lt;&gt;表2_2[[#This Row],[你的EX]],1,"")</f>
        <v/>
      </c>
      <c r="O944" s="3" t="str">
        <f>IF(表2_2[[#This Row],[MEM_PC]]&lt;&gt;表2_2[[#This Row],[你的MEM]],1,"")</f>
        <v/>
      </c>
      <c r="P944" s="3" t="str">
        <f>IF(表2_2[[#This Row],[WB_PC]]&lt;&gt;表2_2[[#This Row],[你的WB]],1,"")</f>
        <v/>
      </c>
    </row>
    <row r="945" spans="1:16">
      <c r="A945" s="2">
        <v>944</v>
      </c>
      <c r="B945">
        <v>420</v>
      </c>
      <c r="C945">
        <v>416</v>
      </c>
      <c r="D945">
        <v>412</v>
      </c>
      <c r="E945">
        <v>0</v>
      </c>
      <c r="F945">
        <v>0</v>
      </c>
      <c r="L945" s="3">
        <f>IF(表2_2[[#This Row],[IF_PC]]&lt;&gt;表2_2[[#This Row],[你的IF]],1,"")</f>
        <v>1</v>
      </c>
      <c r="M945" s="3">
        <f>IF(表2_2[[#This Row],[ID_PC]]&lt;&gt;表2_2[[#This Row],[你的ID]],1,"")</f>
        <v>1</v>
      </c>
      <c r="N945" s="3">
        <f>IF(表2_2[[#This Row],[EX_PC]]&lt;&gt;表2_2[[#This Row],[你的EX]],1,"")</f>
        <v>1</v>
      </c>
      <c r="O945" s="3" t="str">
        <f>IF(表2_2[[#This Row],[MEM_PC]]&lt;&gt;表2_2[[#This Row],[你的MEM]],1,"")</f>
        <v/>
      </c>
      <c r="P945" s="3" t="str">
        <f>IF(表2_2[[#This Row],[WB_PC]]&lt;&gt;表2_2[[#This Row],[你的WB]],1,"")</f>
        <v/>
      </c>
    </row>
    <row r="946" spans="1:16">
      <c r="A946" s="2">
        <v>945</v>
      </c>
      <c r="B946">
        <v>388</v>
      </c>
      <c r="C946">
        <v>0</v>
      </c>
      <c r="D946">
        <v>0</v>
      </c>
      <c r="E946">
        <v>412</v>
      </c>
      <c r="F946">
        <v>0</v>
      </c>
      <c r="L946" s="3">
        <f>IF(表2_2[[#This Row],[IF_PC]]&lt;&gt;表2_2[[#This Row],[你的IF]],1,"")</f>
        <v>1</v>
      </c>
      <c r="M946" s="3" t="str">
        <f>IF(表2_2[[#This Row],[ID_PC]]&lt;&gt;表2_2[[#This Row],[你的ID]],1,"")</f>
        <v/>
      </c>
      <c r="N946" s="3" t="str">
        <f>IF(表2_2[[#This Row],[EX_PC]]&lt;&gt;表2_2[[#This Row],[你的EX]],1,"")</f>
        <v/>
      </c>
      <c r="O946" s="3">
        <f>IF(表2_2[[#This Row],[MEM_PC]]&lt;&gt;表2_2[[#This Row],[你的MEM]],1,"")</f>
        <v>1</v>
      </c>
      <c r="P946" s="3" t="str">
        <f>IF(表2_2[[#This Row],[WB_PC]]&lt;&gt;表2_2[[#This Row],[你的WB]],1,"")</f>
        <v/>
      </c>
    </row>
    <row r="947" spans="1:16">
      <c r="A947" s="2">
        <v>946</v>
      </c>
      <c r="B947">
        <v>392</v>
      </c>
      <c r="C947">
        <v>388</v>
      </c>
      <c r="D947">
        <v>0</v>
      </c>
      <c r="E947">
        <v>0</v>
      </c>
      <c r="F947">
        <v>412</v>
      </c>
      <c r="L947" s="3">
        <f>IF(表2_2[[#This Row],[IF_PC]]&lt;&gt;表2_2[[#This Row],[你的IF]],1,"")</f>
        <v>1</v>
      </c>
      <c r="M947" s="3">
        <f>IF(表2_2[[#This Row],[ID_PC]]&lt;&gt;表2_2[[#This Row],[你的ID]],1,"")</f>
        <v>1</v>
      </c>
      <c r="N947" s="3" t="str">
        <f>IF(表2_2[[#This Row],[EX_PC]]&lt;&gt;表2_2[[#This Row],[你的EX]],1,"")</f>
        <v/>
      </c>
      <c r="O947" s="3" t="str">
        <f>IF(表2_2[[#This Row],[MEM_PC]]&lt;&gt;表2_2[[#This Row],[你的MEM]],1,"")</f>
        <v/>
      </c>
      <c r="P947" s="3">
        <f>IF(表2_2[[#This Row],[WB_PC]]&lt;&gt;表2_2[[#This Row],[你的WB]],1,"")</f>
        <v>1</v>
      </c>
    </row>
    <row r="948" spans="1:16">
      <c r="A948" s="2">
        <v>947</v>
      </c>
      <c r="B948">
        <v>396</v>
      </c>
      <c r="C948">
        <v>392</v>
      </c>
      <c r="D948">
        <v>388</v>
      </c>
      <c r="E948">
        <v>0</v>
      </c>
      <c r="F948">
        <v>0</v>
      </c>
      <c r="L948" s="3">
        <f>IF(表2_2[[#This Row],[IF_PC]]&lt;&gt;表2_2[[#This Row],[你的IF]],1,"")</f>
        <v>1</v>
      </c>
      <c r="M948" s="3">
        <f>IF(表2_2[[#This Row],[ID_PC]]&lt;&gt;表2_2[[#This Row],[你的ID]],1,"")</f>
        <v>1</v>
      </c>
      <c r="N948" s="3">
        <f>IF(表2_2[[#This Row],[EX_PC]]&lt;&gt;表2_2[[#This Row],[你的EX]],1,"")</f>
        <v>1</v>
      </c>
      <c r="O948" s="3" t="str">
        <f>IF(表2_2[[#This Row],[MEM_PC]]&lt;&gt;表2_2[[#This Row],[你的MEM]],1,"")</f>
        <v/>
      </c>
      <c r="P948" s="3" t="str">
        <f>IF(表2_2[[#This Row],[WB_PC]]&lt;&gt;表2_2[[#This Row],[你的WB]],1,"")</f>
        <v/>
      </c>
    </row>
    <row r="949" spans="1:16">
      <c r="A949" s="2">
        <v>948</v>
      </c>
      <c r="B949">
        <v>396</v>
      </c>
      <c r="C949">
        <v>392</v>
      </c>
      <c r="D949">
        <v>0</v>
      </c>
      <c r="E949">
        <v>388</v>
      </c>
      <c r="F949">
        <v>0</v>
      </c>
      <c r="L949" s="3">
        <f>IF(表2_2[[#This Row],[IF_PC]]&lt;&gt;表2_2[[#This Row],[你的IF]],1,"")</f>
        <v>1</v>
      </c>
      <c r="M949" s="3">
        <f>IF(表2_2[[#This Row],[ID_PC]]&lt;&gt;表2_2[[#This Row],[你的ID]],1,"")</f>
        <v>1</v>
      </c>
      <c r="N949" s="3" t="str">
        <f>IF(表2_2[[#This Row],[EX_PC]]&lt;&gt;表2_2[[#This Row],[你的EX]],1,"")</f>
        <v/>
      </c>
      <c r="O949" s="3">
        <f>IF(表2_2[[#This Row],[MEM_PC]]&lt;&gt;表2_2[[#This Row],[你的MEM]],1,"")</f>
        <v>1</v>
      </c>
      <c r="P949" s="3" t="str">
        <f>IF(表2_2[[#This Row],[WB_PC]]&lt;&gt;表2_2[[#This Row],[你的WB]],1,"")</f>
        <v/>
      </c>
    </row>
    <row r="950" spans="1:16">
      <c r="A950" s="2">
        <v>949</v>
      </c>
      <c r="B950">
        <v>396</v>
      </c>
      <c r="C950">
        <v>392</v>
      </c>
      <c r="D950">
        <v>0</v>
      </c>
      <c r="E950">
        <v>0</v>
      </c>
      <c r="F950">
        <v>388</v>
      </c>
      <c r="L950" s="3">
        <f>IF(表2_2[[#This Row],[IF_PC]]&lt;&gt;表2_2[[#This Row],[你的IF]],1,"")</f>
        <v>1</v>
      </c>
      <c r="M950" s="3">
        <f>IF(表2_2[[#This Row],[ID_PC]]&lt;&gt;表2_2[[#This Row],[你的ID]],1,"")</f>
        <v>1</v>
      </c>
      <c r="N950" s="3" t="str">
        <f>IF(表2_2[[#This Row],[EX_PC]]&lt;&gt;表2_2[[#This Row],[你的EX]],1,"")</f>
        <v/>
      </c>
      <c r="O950" s="3" t="str">
        <f>IF(表2_2[[#This Row],[MEM_PC]]&lt;&gt;表2_2[[#This Row],[你的MEM]],1,"")</f>
        <v/>
      </c>
      <c r="P950" s="3">
        <f>IF(表2_2[[#This Row],[WB_PC]]&lt;&gt;表2_2[[#This Row],[你的WB]],1,"")</f>
        <v>1</v>
      </c>
    </row>
    <row r="951" spans="1:16">
      <c r="A951" s="2">
        <v>950</v>
      </c>
      <c r="B951">
        <v>396</v>
      </c>
      <c r="C951">
        <v>392</v>
      </c>
      <c r="D951">
        <v>0</v>
      </c>
      <c r="E951">
        <v>0</v>
      </c>
      <c r="F951">
        <v>0</v>
      </c>
      <c r="L951" s="3">
        <f>IF(表2_2[[#This Row],[IF_PC]]&lt;&gt;表2_2[[#This Row],[你的IF]],1,"")</f>
        <v>1</v>
      </c>
      <c r="M951" s="3">
        <f>IF(表2_2[[#This Row],[ID_PC]]&lt;&gt;表2_2[[#This Row],[你的ID]],1,"")</f>
        <v>1</v>
      </c>
      <c r="N951" s="3" t="str">
        <f>IF(表2_2[[#This Row],[EX_PC]]&lt;&gt;表2_2[[#This Row],[你的EX]],1,"")</f>
        <v/>
      </c>
      <c r="O951" s="3" t="str">
        <f>IF(表2_2[[#This Row],[MEM_PC]]&lt;&gt;表2_2[[#This Row],[你的MEM]],1,"")</f>
        <v/>
      </c>
      <c r="P951" s="3" t="str">
        <f>IF(表2_2[[#This Row],[WB_PC]]&lt;&gt;表2_2[[#This Row],[你的WB]],1,"")</f>
        <v/>
      </c>
    </row>
    <row r="952" spans="1:16">
      <c r="A952" s="2">
        <v>951</v>
      </c>
      <c r="B952">
        <v>400</v>
      </c>
      <c r="C952">
        <v>396</v>
      </c>
      <c r="D952">
        <v>392</v>
      </c>
      <c r="E952">
        <v>0</v>
      </c>
      <c r="F952">
        <v>0</v>
      </c>
      <c r="L952" s="3">
        <f>IF(表2_2[[#This Row],[IF_PC]]&lt;&gt;表2_2[[#This Row],[你的IF]],1,"")</f>
        <v>1</v>
      </c>
      <c r="M952" s="3">
        <f>IF(表2_2[[#This Row],[ID_PC]]&lt;&gt;表2_2[[#This Row],[你的ID]],1,"")</f>
        <v>1</v>
      </c>
      <c r="N952" s="3">
        <f>IF(表2_2[[#This Row],[EX_PC]]&lt;&gt;表2_2[[#This Row],[你的EX]],1,"")</f>
        <v>1</v>
      </c>
      <c r="O952" s="3" t="str">
        <f>IF(表2_2[[#This Row],[MEM_PC]]&lt;&gt;表2_2[[#This Row],[你的MEM]],1,"")</f>
        <v/>
      </c>
      <c r="P952" s="3" t="str">
        <f>IF(表2_2[[#This Row],[WB_PC]]&lt;&gt;表2_2[[#This Row],[你的WB]],1,"")</f>
        <v/>
      </c>
    </row>
    <row r="953" spans="1:16">
      <c r="A953" s="2">
        <v>952</v>
      </c>
      <c r="B953">
        <v>400</v>
      </c>
      <c r="C953">
        <v>396</v>
      </c>
      <c r="D953">
        <v>0</v>
      </c>
      <c r="E953">
        <v>392</v>
      </c>
      <c r="F953">
        <v>0</v>
      </c>
      <c r="L953" s="3">
        <f>IF(表2_2[[#This Row],[IF_PC]]&lt;&gt;表2_2[[#This Row],[你的IF]],1,"")</f>
        <v>1</v>
      </c>
      <c r="M953" s="3">
        <f>IF(表2_2[[#This Row],[ID_PC]]&lt;&gt;表2_2[[#This Row],[你的ID]],1,"")</f>
        <v>1</v>
      </c>
      <c r="N953" s="3" t="str">
        <f>IF(表2_2[[#This Row],[EX_PC]]&lt;&gt;表2_2[[#This Row],[你的EX]],1,"")</f>
        <v/>
      </c>
      <c r="O953" s="3">
        <f>IF(表2_2[[#This Row],[MEM_PC]]&lt;&gt;表2_2[[#This Row],[你的MEM]],1,"")</f>
        <v>1</v>
      </c>
      <c r="P953" s="3" t="str">
        <f>IF(表2_2[[#This Row],[WB_PC]]&lt;&gt;表2_2[[#This Row],[你的WB]],1,"")</f>
        <v/>
      </c>
    </row>
    <row r="954" spans="1:16">
      <c r="A954" s="2">
        <v>953</v>
      </c>
      <c r="B954">
        <v>400</v>
      </c>
      <c r="C954">
        <v>396</v>
      </c>
      <c r="D954">
        <v>0</v>
      </c>
      <c r="E954">
        <v>0</v>
      </c>
      <c r="F954">
        <v>392</v>
      </c>
      <c r="L954" s="3">
        <f>IF(表2_2[[#This Row],[IF_PC]]&lt;&gt;表2_2[[#This Row],[你的IF]],1,"")</f>
        <v>1</v>
      </c>
      <c r="M954" s="3">
        <f>IF(表2_2[[#This Row],[ID_PC]]&lt;&gt;表2_2[[#This Row],[你的ID]],1,"")</f>
        <v>1</v>
      </c>
      <c r="N954" s="3" t="str">
        <f>IF(表2_2[[#This Row],[EX_PC]]&lt;&gt;表2_2[[#This Row],[你的EX]],1,"")</f>
        <v/>
      </c>
      <c r="O954" s="3" t="str">
        <f>IF(表2_2[[#This Row],[MEM_PC]]&lt;&gt;表2_2[[#This Row],[你的MEM]],1,"")</f>
        <v/>
      </c>
      <c r="P954" s="3">
        <f>IF(表2_2[[#This Row],[WB_PC]]&lt;&gt;表2_2[[#This Row],[你的WB]],1,"")</f>
        <v>1</v>
      </c>
    </row>
    <row r="955" spans="1:16">
      <c r="A955" s="2">
        <v>954</v>
      </c>
      <c r="B955">
        <v>400</v>
      </c>
      <c r="C955">
        <v>396</v>
      </c>
      <c r="D955">
        <v>0</v>
      </c>
      <c r="E955">
        <v>0</v>
      </c>
      <c r="F955">
        <v>0</v>
      </c>
      <c r="L955" s="3">
        <f>IF(表2_2[[#This Row],[IF_PC]]&lt;&gt;表2_2[[#This Row],[你的IF]],1,"")</f>
        <v>1</v>
      </c>
      <c r="M955" s="3">
        <f>IF(表2_2[[#This Row],[ID_PC]]&lt;&gt;表2_2[[#This Row],[你的ID]],1,"")</f>
        <v>1</v>
      </c>
      <c r="N955" s="3" t="str">
        <f>IF(表2_2[[#This Row],[EX_PC]]&lt;&gt;表2_2[[#This Row],[你的EX]],1,"")</f>
        <v/>
      </c>
      <c r="O955" s="3" t="str">
        <f>IF(表2_2[[#This Row],[MEM_PC]]&lt;&gt;表2_2[[#This Row],[你的MEM]],1,"")</f>
        <v/>
      </c>
      <c r="P955" s="3" t="str">
        <f>IF(表2_2[[#This Row],[WB_PC]]&lt;&gt;表2_2[[#This Row],[你的WB]],1,"")</f>
        <v/>
      </c>
    </row>
    <row r="956" spans="1:16">
      <c r="A956" s="2">
        <v>955</v>
      </c>
      <c r="B956">
        <v>404</v>
      </c>
      <c r="C956">
        <v>400</v>
      </c>
      <c r="D956">
        <v>396</v>
      </c>
      <c r="E956">
        <v>0</v>
      </c>
      <c r="F956">
        <v>0</v>
      </c>
      <c r="L956" s="3">
        <f>IF(表2_2[[#This Row],[IF_PC]]&lt;&gt;表2_2[[#This Row],[你的IF]],1,"")</f>
        <v>1</v>
      </c>
      <c r="M956" s="3">
        <f>IF(表2_2[[#This Row],[ID_PC]]&lt;&gt;表2_2[[#This Row],[你的ID]],1,"")</f>
        <v>1</v>
      </c>
      <c r="N956" s="3">
        <f>IF(表2_2[[#This Row],[EX_PC]]&lt;&gt;表2_2[[#This Row],[你的EX]],1,"")</f>
        <v>1</v>
      </c>
      <c r="O956" s="3" t="str">
        <f>IF(表2_2[[#This Row],[MEM_PC]]&lt;&gt;表2_2[[#This Row],[你的MEM]],1,"")</f>
        <v/>
      </c>
      <c r="P956" s="3" t="str">
        <f>IF(表2_2[[#This Row],[WB_PC]]&lt;&gt;表2_2[[#This Row],[你的WB]],1,"")</f>
        <v/>
      </c>
    </row>
    <row r="957" spans="1:16">
      <c r="A957" s="2">
        <v>956</v>
      </c>
      <c r="B957">
        <v>408</v>
      </c>
      <c r="C957">
        <v>404</v>
      </c>
      <c r="D957">
        <v>400</v>
      </c>
      <c r="E957">
        <v>396</v>
      </c>
      <c r="F957">
        <v>0</v>
      </c>
      <c r="L957" s="3">
        <f>IF(表2_2[[#This Row],[IF_PC]]&lt;&gt;表2_2[[#This Row],[你的IF]],1,"")</f>
        <v>1</v>
      </c>
      <c r="M957" s="3">
        <f>IF(表2_2[[#This Row],[ID_PC]]&lt;&gt;表2_2[[#This Row],[你的ID]],1,"")</f>
        <v>1</v>
      </c>
      <c r="N957" s="3">
        <f>IF(表2_2[[#This Row],[EX_PC]]&lt;&gt;表2_2[[#This Row],[你的EX]],1,"")</f>
        <v>1</v>
      </c>
      <c r="O957" s="3">
        <f>IF(表2_2[[#This Row],[MEM_PC]]&lt;&gt;表2_2[[#This Row],[你的MEM]],1,"")</f>
        <v>1</v>
      </c>
      <c r="P957" s="3" t="str">
        <f>IF(表2_2[[#This Row],[WB_PC]]&lt;&gt;表2_2[[#This Row],[你的WB]],1,"")</f>
        <v/>
      </c>
    </row>
    <row r="958" spans="1:16">
      <c r="A958" s="2">
        <v>957</v>
      </c>
      <c r="B958">
        <v>408</v>
      </c>
      <c r="C958">
        <v>404</v>
      </c>
      <c r="D958">
        <v>0</v>
      </c>
      <c r="E958">
        <v>400</v>
      </c>
      <c r="F958">
        <v>396</v>
      </c>
      <c r="L958" s="3">
        <f>IF(表2_2[[#This Row],[IF_PC]]&lt;&gt;表2_2[[#This Row],[你的IF]],1,"")</f>
        <v>1</v>
      </c>
      <c r="M958" s="3">
        <f>IF(表2_2[[#This Row],[ID_PC]]&lt;&gt;表2_2[[#This Row],[你的ID]],1,"")</f>
        <v>1</v>
      </c>
      <c r="N958" s="3" t="str">
        <f>IF(表2_2[[#This Row],[EX_PC]]&lt;&gt;表2_2[[#This Row],[你的EX]],1,"")</f>
        <v/>
      </c>
      <c r="O958" s="3">
        <f>IF(表2_2[[#This Row],[MEM_PC]]&lt;&gt;表2_2[[#This Row],[你的MEM]],1,"")</f>
        <v>1</v>
      </c>
      <c r="P958" s="3">
        <f>IF(表2_2[[#This Row],[WB_PC]]&lt;&gt;表2_2[[#This Row],[你的WB]],1,"")</f>
        <v>1</v>
      </c>
    </row>
    <row r="959" spans="1:16">
      <c r="A959" s="2">
        <v>958</v>
      </c>
      <c r="B959">
        <v>408</v>
      </c>
      <c r="C959">
        <v>404</v>
      </c>
      <c r="D959">
        <v>0</v>
      </c>
      <c r="E959">
        <v>0</v>
      </c>
      <c r="F959">
        <v>400</v>
      </c>
      <c r="L959" s="3">
        <f>IF(表2_2[[#This Row],[IF_PC]]&lt;&gt;表2_2[[#This Row],[你的IF]],1,"")</f>
        <v>1</v>
      </c>
      <c r="M959" s="3">
        <f>IF(表2_2[[#This Row],[ID_PC]]&lt;&gt;表2_2[[#This Row],[你的ID]],1,"")</f>
        <v>1</v>
      </c>
      <c r="N959" s="3" t="str">
        <f>IF(表2_2[[#This Row],[EX_PC]]&lt;&gt;表2_2[[#This Row],[你的EX]],1,"")</f>
        <v/>
      </c>
      <c r="O959" s="3" t="str">
        <f>IF(表2_2[[#This Row],[MEM_PC]]&lt;&gt;表2_2[[#This Row],[你的MEM]],1,"")</f>
        <v/>
      </c>
      <c r="P959" s="3">
        <f>IF(表2_2[[#This Row],[WB_PC]]&lt;&gt;表2_2[[#This Row],[你的WB]],1,"")</f>
        <v>1</v>
      </c>
    </row>
    <row r="960" spans="1:16">
      <c r="A960" s="2">
        <v>959</v>
      </c>
      <c r="B960">
        <v>408</v>
      </c>
      <c r="C960">
        <v>404</v>
      </c>
      <c r="D960">
        <v>0</v>
      </c>
      <c r="E960">
        <v>0</v>
      </c>
      <c r="F960">
        <v>0</v>
      </c>
      <c r="L960" s="3">
        <f>IF(表2_2[[#This Row],[IF_PC]]&lt;&gt;表2_2[[#This Row],[你的IF]],1,"")</f>
        <v>1</v>
      </c>
      <c r="M960" s="3">
        <f>IF(表2_2[[#This Row],[ID_PC]]&lt;&gt;表2_2[[#This Row],[你的ID]],1,"")</f>
        <v>1</v>
      </c>
      <c r="N960" s="3" t="str">
        <f>IF(表2_2[[#This Row],[EX_PC]]&lt;&gt;表2_2[[#This Row],[你的EX]],1,"")</f>
        <v/>
      </c>
      <c r="O960" s="3" t="str">
        <f>IF(表2_2[[#This Row],[MEM_PC]]&lt;&gt;表2_2[[#This Row],[你的MEM]],1,"")</f>
        <v/>
      </c>
      <c r="P960" s="3" t="str">
        <f>IF(表2_2[[#This Row],[WB_PC]]&lt;&gt;表2_2[[#This Row],[你的WB]],1,"")</f>
        <v/>
      </c>
    </row>
    <row r="961" spans="1:16">
      <c r="A961" s="2">
        <v>960</v>
      </c>
      <c r="B961">
        <v>412</v>
      </c>
      <c r="C961">
        <v>408</v>
      </c>
      <c r="D961">
        <v>404</v>
      </c>
      <c r="E961">
        <v>0</v>
      </c>
      <c r="F961">
        <v>0</v>
      </c>
      <c r="L961" s="3">
        <f>IF(表2_2[[#This Row],[IF_PC]]&lt;&gt;表2_2[[#This Row],[你的IF]],1,"")</f>
        <v>1</v>
      </c>
      <c r="M961" s="3">
        <f>IF(表2_2[[#This Row],[ID_PC]]&lt;&gt;表2_2[[#This Row],[你的ID]],1,"")</f>
        <v>1</v>
      </c>
      <c r="N961" s="3">
        <f>IF(表2_2[[#This Row],[EX_PC]]&lt;&gt;表2_2[[#This Row],[你的EX]],1,"")</f>
        <v>1</v>
      </c>
      <c r="O961" s="3" t="str">
        <f>IF(表2_2[[#This Row],[MEM_PC]]&lt;&gt;表2_2[[#This Row],[你的MEM]],1,"")</f>
        <v/>
      </c>
      <c r="P961" s="3" t="str">
        <f>IF(表2_2[[#This Row],[WB_PC]]&lt;&gt;表2_2[[#This Row],[你的WB]],1,"")</f>
        <v/>
      </c>
    </row>
    <row r="962" spans="1:16">
      <c r="A962" s="2">
        <v>961</v>
      </c>
      <c r="B962">
        <v>416</v>
      </c>
      <c r="C962">
        <v>412</v>
      </c>
      <c r="D962">
        <v>408</v>
      </c>
      <c r="E962">
        <v>404</v>
      </c>
      <c r="F962">
        <v>0</v>
      </c>
      <c r="L962" s="3">
        <f>IF(表2_2[[#This Row],[IF_PC]]&lt;&gt;表2_2[[#This Row],[你的IF]],1,"")</f>
        <v>1</v>
      </c>
      <c r="M962" s="3">
        <f>IF(表2_2[[#This Row],[ID_PC]]&lt;&gt;表2_2[[#This Row],[你的ID]],1,"")</f>
        <v>1</v>
      </c>
      <c r="N962" s="3">
        <f>IF(表2_2[[#This Row],[EX_PC]]&lt;&gt;表2_2[[#This Row],[你的EX]],1,"")</f>
        <v>1</v>
      </c>
      <c r="O962" s="3">
        <f>IF(表2_2[[#This Row],[MEM_PC]]&lt;&gt;表2_2[[#This Row],[你的MEM]],1,"")</f>
        <v>1</v>
      </c>
      <c r="P962" s="3" t="str">
        <f>IF(表2_2[[#This Row],[WB_PC]]&lt;&gt;表2_2[[#This Row],[你的WB]],1,"")</f>
        <v/>
      </c>
    </row>
    <row r="963" spans="1:16">
      <c r="A963" s="2">
        <v>962</v>
      </c>
      <c r="B963">
        <v>416</v>
      </c>
      <c r="C963">
        <v>412</v>
      </c>
      <c r="D963">
        <v>0</v>
      </c>
      <c r="E963">
        <v>408</v>
      </c>
      <c r="F963">
        <v>404</v>
      </c>
      <c r="L963" s="3">
        <f>IF(表2_2[[#This Row],[IF_PC]]&lt;&gt;表2_2[[#This Row],[你的IF]],1,"")</f>
        <v>1</v>
      </c>
      <c r="M963" s="3">
        <f>IF(表2_2[[#This Row],[ID_PC]]&lt;&gt;表2_2[[#This Row],[你的ID]],1,"")</f>
        <v>1</v>
      </c>
      <c r="N963" s="3" t="str">
        <f>IF(表2_2[[#This Row],[EX_PC]]&lt;&gt;表2_2[[#This Row],[你的EX]],1,"")</f>
        <v/>
      </c>
      <c r="O963" s="3">
        <f>IF(表2_2[[#This Row],[MEM_PC]]&lt;&gt;表2_2[[#This Row],[你的MEM]],1,"")</f>
        <v>1</v>
      </c>
      <c r="P963" s="3">
        <f>IF(表2_2[[#This Row],[WB_PC]]&lt;&gt;表2_2[[#This Row],[你的WB]],1,"")</f>
        <v>1</v>
      </c>
    </row>
    <row r="964" spans="1:16">
      <c r="A964" s="2">
        <v>963</v>
      </c>
      <c r="B964">
        <v>416</v>
      </c>
      <c r="C964">
        <v>412</v>
      </c>
      <c r="D964">
        <v>0</v>
      </c>
      <c r="E964">
        <v>0</v>
      </c>
      <c r="F964">
        <v>408</v>
      </c>
      <c r="L964" s="3">
        <f>IF(表2_2[[#This Row],[IF_PC]]&lt;&gt;表2_2[[#This Row],[你的IF]],1,"")</f>
        <v>1</v>
      </c>
      <c r="M964" s="3">
        <f>IF(表2_2[[#This Row],[ID_PC]]&lt;&gt;表2_2[[#This Row],[你的ID]],1,"")</f>
        <v>1</v>
      </c>
      <c r="N964" s="3" t="str">
        <f>IF(表2_2[[#This Row],[EX_PC]]&lt;&gt;表2_2[[#This Row],[你的EX]],1,"")</f>
        <v/>
      </c>
      <c r="O964" s="3" t="str">
        <f>IF(表2_2[[#This Row],[MEM_PC]]&lt;&gt;表2_2[[#This Row],[你的MEM]],1,"")</f>
        <v/>
      </c>
      <c r="P964" s="3">
        <f>IF(表2_2[[#This Row],[WB_PC]]&lt;&gt;表2_2[[#This Row],[你的WB]],1,"")</f>
        <v>1</v>
      </c>
    </row>
    <row r="965" spans="1:16">
      <c r="A965" s="2">
        <v>964</v>
      </c>
      <c r="B965">
        <v>416</v>
      </c>
      <c r="C965">
        <v>412</v>
      </c>
      <c r="D965">
        <v>0</v>
      </c>
      <c r="E965">
        <v>0</v>
      </c>
      <c r="F965">
        <v>0</v>
      </c>
      <c r="L965" s="3">
        <f>IF(表2_2[[#This Row],[IF_PC]]&lt;&gt;表2_2[[#This Row],[你的IF]],1,"")</f>
        <v>1</v>
      </c>
      <c r="M965" s="3">
        <f>IF(表2_2[[#This Row],[ID_PC]]&lt;&gt;表2_2[[#This Row],[你的ID]],1,"")</f>
        <v>1</v>
      </c>
      <c r="N965" s="3" t="str">
        <f>IF(表2_2[[#This Row],[EX_PC]]&lt;&gt;表2_2[[#This Row],[你的EX]],1,"")</f>
        <v/>
      </c>
      <c r="O965" s="3" t="str">
        <f>IF(表2_2[[#This Row],[MEM_PC]]&lt;&gt;表2_2[[#This Row],[你的MEM]],1,"")</f>
        <v/>
      </c>
      <c r="P965" s="3" t="str">
        <f>IF(表2_2[[#This Row],[WB_PC]]&lt;&gt;表2_2[[#This Row],[你的WB]],1,"")</f>
        <v/>
      </c>
    </row>
    <row r="966" spans="1:16">
      <c r="A966" s="2">
        <v>965</v>
      </c>
      <c r="B966">
        <v>420</v>
      </c>
      <c r="C966">
        <v>416</v>
      </c>
      <c r="D966">
        <v>412</v>
      </c>
      <c r="E966">
        <v>0</v>
      </c>
      <c r="F966">
        <v>0</v>
      </c>
      <c r="L966" s="3">
        <f>IF(表2_2[[#This Row],[IF_PC]]&lt;&gt;表2_2[[#This Row],[你的IF]],1,"")</f>
        <v>1</v>
      </c>
      <c r="M966" s="3">
        <f>IF(表2_2[[#This Row],[ID_PC]]&lt;&gt;表2_2[[#This Row],[你的ID]],1,"")</f>
        <v>1</v>
      </c>
      <c r="N966" s="3">
        <f>IF(表2_2[[#This Row],[EX_PC]]&lt;&gt;表2_2[[#This Row],[你的EX]],1,"")</f>
        <v>1</v>
      </c>
      <c r="O966" s="3" t="str">
        <f>IF(表2_2[[#This Row],[MEM_PC]]&lt;&gt;表2_2[[#This Row],[你的MEM]],1,"")</f>
        <v/>
      </c>
      <c r="P966" s="3" t="str">
        <f>IF(表2_2[[#This Row],[WB_PC]]&lt;&gt;表2_2[[#This Row],[你的WB]],1,"")</f>
        <v/>
      </c>
    </row>
    <row r="967" spans="1:16">
      <c r="A967" s="2">
        <v>966</v>
      </c>
      <c r="B967">
        <v>388</v>
      </c>
      <c r="C967">
        <v>0</v>
      </c>
      <c r="D967">
        <v>0</v>
      </c>
      <c r="E967">
        <v>412</v>
      </c>
      <c r="F967">
        <v>0</v>
      </c>
      <c r="L967" s="3">
        <f>IF(表2_2[[#This Row],[IF_PC]]&lt;&gt;表2_2[[#This Row],[你的IF]],1,"")</f>
        <v>1</v>
      </c>
      <c r="M967" s="3" t="str">
        <f>IF(表2_2[[#This Row],[ID_PC]]&lt;&gt;表2_2[[#This Row],[你的ID]],1,"")</f>
        <v/>
      </c>
      <c r="N967" s="3" t="str">
        <f>IF(表2_2[[#This Row],[EX_PC]]&lt;&gt;表2_2[[#This Row],[你的EX]],1,"")</f>
        <v/>
      </c>
      <c r="O967" s="3">
        <f>IF(表2_2[[#This Row],[MEM_PC]]&lt;&gt;表2_2[[#This Row],[你的MEM]],1,"")</f>
        <v>1</v>
      </c>
      <c r="P967" s="3" t="str">
        <f>IF(表2_2[[#This Row],[WB_PC]]&lt;&gt;表2_2[[#This Row],[你的WB]],1,"")</f>
        <v/>
      </c>
    </row>
    <row r="968" spans="1:16">
      <c r="A968" s="2">
        <v>967</v>
      </c>
      <c r="B968">
        <v>392</v>
      </c>
      <c r="C968">
        <v>388</v>
      </c>
      <c r="D968">
        <v>0</v>
      </c>
      <c r="E968">
        <v>0</v>
      </c>
      <c r="F968">
        <v>412</v>
      </c>
      <c r="L968" s="3">
        <f>IF(表2_2[[#This Row],[IF_PC]]&lt;&gt;表2_2[[#This Row],[你的IF]],1,"")</f>
        <v>1</v>
      </c>
      <c r="M968" s="3">
        <f>IF(表2_2[[#This Row],[ID_PC]]&lt;&gt;表2_2[[#This Row],[你的ID]],1,"")</f>
        <v>1</v>
      </c>
      <c r="N968" s="3" t="str">
        <f>IF(表2_2[[#This Row],[EX_PC]]&lt;&gt;表2_2[[#This Row],[你的EX]],1,"")</f>
        <v/>
      </c>
      <c r="O968" s="3" t="str">
        <f>IF(表2_2[[#This Row],[MEM_PC]]&lt;&gt;表2_2[[#This Row],[你的MEM]],1,"")</f>
        <v/>
      </c>
      <c r="P968" s="3">
        <f>IF(表2_2[[#This Row],[WB_PC]]&lt;&gt;表2_2[[#This Row],[你的WB]],1,"")</f>
        <v>1</v>
      </c>
    </row>
    <row r="969" spans="1:16">
      <c r="A969" s="2">
        <v>968</v>
      </c>
      <c r="B969">
        <v>396</v>
      </c>
      <c r="C969">
        <v>392</v>
      </c>
      <c r="D969">
        <v>388</v>
      </c>
      <c r="E969">
        <v>0</v>
      </c>
      <c r="F969">
        <v>0</v>
      </c>
      <c r="L969" s="3">
        <f>IF(表2_2[[#This Row],[IF_PC]]&lt;&gt;表2_2[[#This Row],[你的IF]],1,"")</f>
        <v>1</v>
      </c>
      <c r="M969" s="3">
        <f>IF(表2_2[[#This Row],[ID_PC]]&lt;&gt;表2_2[[#This Row],[你的ID]],1,"")</f>
        <v>1</v>
      </c>
      <c r="N969" s="3">
        <f>IF(表2_2[[#This Row],[EX_PC]]&lt;&gt;表2_2[[#This Row],[你的EX]],1,"")</f>
        <v>1</v>
      </c>
      <c r="O969" s="3" t="str">
        <f>IF(表2_2[[#This Row],[MEM_PC]]&lt;&gt;表2_2[[#This Row],[你的MEM]],1,"")</f>
        <v/>
      </c>
      <c r="P969" s="3" t="str">
        <f>IF(表2_2[[#This Row],[WB_PC]]&lt;&gt;表2_2[[#This Row],[你的WB]],1,"")</f>
        <v/>
      </c>
    </row>
    <row r="970" spans="1:16">
      <c r="A970" s="2">
        <v>969</v>
      </c>
      <c r="B970">
        <v>396</v>
      </c>
      <c r="C970">
        <v>392</v>
      </c>
      <c r="D970">
        <v>0</v>
      </c>
      <c r="E970">
        <v>388</v>
      </c>
      <c r="F970">
        <v>0</v>
      </c>
      <c r="L970" s="3">
        <f>IF(表2_2[[#This Row],[IF_PC]]&lt;&gt;表2_2[[#This Row],[你的IF]],1,"")</f>
        <v>1</v>
      </c>
      <c r="M970" s="3">
        <f>IF(表2_2[[#This Row],[ID_PC]]&lt;&gt;表2_2[[#This Row],[你的ID]],1,"")</f>
        <v>1</v>
      </c>
      <c r="N970" s="3" t="str">
        <f>IF(表2_2[[#This Row],[EX_PC]]&lt;&gt;表2_2[[#This Row],[你的EX]],1,"")</f>
        <v/>
      </c>
      <c r="O970" s="3">
        <f>IF(表2_2[[#This Row],[MEM_PC]]&lt;&gt;表2_2[[#This Row],[你的MEM]],1,"")</f>
        <v>1</v>
      </c>
      <c r="P970" s="3" t="str">
        <f>IF(表2_2[[#This Row],[WB_PC]]&lt;&gt;表2_2[[#This Row],[你的WB]],1,"")</f>
        <v/>
      </c>
    </row>
    <row r="971" spans="1:16">
      <c r="A971" s="2">
        <v>970</v>
      </c>
      <c r="B971">
        <v>396</v>
      </c>
      <c r="C971">
        <v>392</v>
      </c>
      <c r="D971">
        <v>0</v>
      </c>
      <c r="E971">
        <v>0</v>
      </c>
      <c r="F971">
        <v>388</v>
      </c>
      <c r="L971" s="3">
        <f>IF(表2_2[[#This Row],[IF_PC]]&lt;&gt;表2_2[[#This Row],[你的IF]],1,"")</f>
        <v>1</v>
      </c>
      <c r="M971" s="3">
        <f>IF(表2_2[[#This Row],[ID_PC]]&lt;&gt;表2_2[[#This Row],[你的ID]],1,"")</f>
        <v>1</v>
      </c>
      <c r="N971" s="3" t="str">
        <f>IF(表2_2[[#This Row],[EX_PC]]&lt;&gt;表2_2[[#This Row],[你的EX]],1,"")</f>
        <v/>
      </c>
      <c r="O971" s="3" t="str">
        <f>IF(表2_2[[#This Row],[MEM_PC]]&lt;&gt;表2_2[[#This Row],[你的MEM]],1,"")</f>
        <v/>
      </c>
      <c r="P971" s="3">
        <f>IF(表2_2[[#This Row],[WB_PC]]&lt;&gt;表2_2[[#This Row],[你的WB]],1,"")</f>
        <v>1</v>
      </c>
    </row>
    <row r="972" spans="1:16">
      <c r="A972" s="2">
        <v>971</v>
      </c>
      <c r="B972">
        <v>396</v>
      </c>
      <c r="C972">
        <v>392</v>
      </c>
      <c r="D972">
        <v>0</v>
      </c>
      <c r="E972">
        <v>0</v>
      </c>
      <c r="F972">
        <v>0</v>
      </c>
      <c r="L972" s="3">
        <f>IF(表2_2[[#This Row],[IF_PC]]&lt;&gt;表2_2[[#This Row],[你的IF]],1,"")</f>
        <v>1</v>
      </c>
      <c r="M972" s="3">
        <f>IF(表2_2[[#This Row],[ID_PC]]&lt;&gt;表2_2[[#This Row],[你的ID]],1,"")</f>
        <v>1</v>
      </c>
      <c r="N972" s="3" t="str">
        <f>IF(表2_2[[#This Row],[EX_PC]]&lt;&gt;表2_2[[#This Row],[你的EX]],1,"")</f>
        <v/>
      </c>
      <c r="O972" s="3" t="str">
        <f>IF(表2_2[[#This Row],[MEM_PC]]&lt;&gt;表2_2[[#This Row],[你的MEM]],1,"")</f>
        <v/>
      </c>
      <c r="P972" s="3" t="str">
        <f>IF(表2_2[[#This Row],[WB_PC]]&lt;&gt;表2_2[[#This Row],[你的WB]],1,"")</f>
        <v/>
      </c>
    </row>
    <row r="973" spans="1:16">
      <c r="A973" s="2">
        <v>972</v>
      </c>
      <c r="B973">
        <v>400</v>
      </c>
      <c r="C973">
        <v>396</v>
      </c>
      <c r="D973">
        <v>392</v>
      </c>
      <c r="E973">
        <v>0</v>
      </c>
      <c r="F973">
        <v>0</v>
      </c>
      <c r="L973" s="3">
        <f>IF(表2_2[[#This Row],[IF_PC]]&lt;&gt;表2_2[[#This Row],[你的IF]],1,"")</f>
        <v>1</v>
      </c>
      <c r="M973" s="3">
        <f>IF(表2_2[[#This Row],[ID_PC]]&lt;&gt;表2_2[[#This Row],[你的ID]],1,"")</f>
        <v>1</v>
      </c>
      <c r="N973" s="3">
        <f>IF(表2_2[[#This Row],[EX_PC]]&lt;&gt;表2_2[[#This Row],[你的EX]],1,"")</f>
        <v>1</v>
      </c>
      <c r="O973" s="3" t="str">
        <f>IF(表2_2[[#This Row],[MEM_PC]]&lt;&gt;表2_2[[#This Row],[你的MEM]],1,"")</f>
        <v/>
      </c>
      <c r="P973" s="3" t="str">
        <f>IF(表2_2[[#This Row],[WB_PC]]&lt;&gt;表2_2[[#This Row],[你的WB]],1,"")</f>
        <v/>
      </c>
    </row>
    <row r="974" spans="1:16">
      <c r="A974" s="2">
        <v>973</v>
      </c>
      <c r="B974">
        <v>400</v>
      </c>
      <c r="C974">
        <v>396</v>
      </c>
      <c r="D974">
        <v>0</v>
      </c>
      <c r="E974">
        <v>392</v>
      </c>
      <c r="F974">
        <v>0</v>
      </c>
      <c r="L974" s="3">
        <f>IF(表2_2[[#This Row],[IF_PC]]&lt;&gt;表2_2[[#This Row],[你的IF]],1,"")</f>
        <v>1</v>
      </c>
      <c r="M974" s="3">
        <f>IF(表2_2[[#This Row],[ID_PC]]&lt;&gt;表2_2[[#This Row],[你的ID]],1,"")</f>
        <v>1</v>
      </c>
      <c r="N974" s="3" t="str">
        <f>IF(表2_2[[#This Row],[EX_PC]]&lt;&gt;表2_2[[#This Row],[你的EX]],1,"")</f>
        <v/>
      </c>
      <c r="O974" s="3">
        <f>IF(表2_2[[#This Row],[MEM_PC]]&lt;&gt;表2_2[[#This Row],[你的MEM]],1,"")</f>
        <v>1</v>
      </c>
      <c r="P974" s="3" t="str">
        <f>IF(表2_2[[#This Row],[WB_PC]]&lt;&gt;表2_2[[#This Row],[你的WB]],1,"")</f>
        <v/>
      </c>
    </row>
    <row r="975" spans="1:16">
      <c r="A975" s="2">
        <v>974</v>
      </c>
      <c r="B975">
        <v>400</v>
      </c>
      <c r="C975">
        <v>396</v>
      </c>
      <c r="D975">
        <v>0</v>
      </c>
      <c r="E975">
        <v>0</v>
      </c>
      <c r="F975">
        <v>392</v>
      </c>
      <c r="L975" s="3">
        <f>IF(表2_2[[#This Row],[IF_PC]]&lt;&gt;表2_2[[#This Row],[你的IF]],1,"")</f>
        <v>1</v>
      </c>
      <c r="M975" s="3">
        <f>IF(表2_2[[#This Row],[ID_PC]]&lt;&gt;表2_2[[#This Row],[你的ID]],1,"")</f>
        <v>1</v>
      </c>
      <c r="N975" s="3" t="str">
        <f>IF(表2_2[[#This Row],[EX_PC]]&lt;&gt;表2_2[[#This Row],[你的EX]],1,"")</f>
        <v/>
      </c>
      <c r="O975" s="3" t="str">
        <f>IF(表2_2[[#This Row],[MEM_PC]]&lt;&gt;表2_2[[#This Row],[你的MEM]],1,"")</f>
        <v/>
      </c>
      <c r="P975" s="3">
        <f>IF(表2_2[[#This Row],[WB_PC]]&lt;&gt;表2_2[[#This Row],[你的WB]],1,"")</f>
        <v>1</v>
      </c>
    </row>
    <row r="976" spans="1:16">
      <c r="A976" s="2">
        <v>975</v>
      </c>
      <c r="B976">
        <v>400</v>
      </c>
      <c r="C976">
        <v>396</v>
      </c>
      <c r="D976">
        <v>0</v>
      </c>
      <c r="E976">
        <v>0</v>
      </c>
      <c r="F976">
        <v>0</v>
      </c>
      <c r="L976" s="3">
        <f>IF(表2_2[[#This Row],[IF_PC]]&lt;&gt;表2_2[[#This Row],[你的IF]],1,"")</f>
        <v>1</v>
      </c>
      <c r="M976" s="3">
        <f>IF(表2_2[[#This Row],[ID_PC]]&lt;&gt;表2_2[[#This Row],[你的ID]],1,"")</f>
        <v>1</v>
      </c>
      <c r="N976" s="3" t="str">
        <f>IF(表2_2[[#This Row],[EX_PC]]&lt;&gt;表2_2[[#This Row],[你的EX]],1,"")</f>
        <v/>
      </c>
      <c r="O976" s="3" t="str">
        <f>IF(表2_2[[#This Row],[MEM_PC]]&lt;&gt;表2_2[[#This Row],[你的MEM]],1,"")</f>
        <v/>
      </c>
      <c r="P976" s="3" t="str">
        <f>IF(表2_2[[#This Row],[WB_PC]]&lt;&gt;表2_2[[#This Row],[你的WB]],1,"")</f>
        <v/>
      </c>
    </row>
    <row r="977" spans="1:16">
      <c r="A977" s="2">
        <v>976</v>
      </c>
      <c r="B977">
        <v>404</v>
      </c>
      <c r="C977">
        <v>400</v>
      </c>
      <c r="D977">
        <v>396</v>
      </c>
      <c r="E977">
        <v>0</v>
      </c>
      <c r="F977">
        <v>0</v>
      </c>
      <c r="L977" s="3">
        <f>IF(表2_2[[#This Row],[IF_PC]]&lt;&gt;表2_2[[#This Row],[你的IF]],1,"")</f>
        <v>1</v>
      </c>
      <c r="M977" s="3">
        <f>IF(表2_2[[#This Row],[ID_PC]]&lt;&gt;表2_2[[#This Row],[你的ID]],1,"")</f>
        <v>1</v>
      </c>
      <c r="N977" s="3">
        <f>IF(表2_2[[#This Row],[EX_PC]]&lt;&gt;表2_2[[#This Row],[你的EX]],1,"")</f>
        <v>1</v>
      </c>
      <c r="O977" s="3" t="str">
        <f>IF(表2_2[[#This Row],[MEM_PC]]&lt;&gt;表2_2[[#This Row],[你的MEM]],1,"")</f>
        <v/>
      </c>
      <c r="P977" s="3" t="str">
        <f>IF(表2_2[[#This Row],[WB_PC]]&lt;&gt;表2_2[[#This Row],[你的WB]],1,"")</f>
        <v/>
      </c>
    </row>
    <row r="978" spans="1:16">
      <c r="A978" s="2">
        <v>977</v>
      </c>
      <c r="B978">
        <v>408</v>
      </c>
      <c r="C978">
        <v>404</v>
      </c>
      <c r="D978">
        <v>400</v>
      </c>
      <c r="E978">
        <v>396</v>
      </c>
      <c r="F978">
        <v>0</v>
      </c>
      <c r="L978" s="3">
        <f>IF(表2_2[[#This Row],[IF_PC]]&lt;&gt;表2_2[[#This Row],[你的IF]],1,"")</f>
        <v>1</v>
      </c>
      <c r="M978" s="3">
        <f>IF(表2_2[[#This Row],[ID_PC]]&lt;&gt;表2_2[[#This Row],[你的ID]],1,"")</f>
        <v>1</v>
      </c>
      <c r="N978" s="3">
        <f>IF(表2_2[[#This Row],[EX_PC]]&lt;&gt;表2_2[[#This Row],[你的EX]],1,"")</f>
        <v>1</v>
      </c>
      <c r="O978" s="3">
        <f>IF(表2_2[[#This Row],[MEM_PC]]&lt;&gt;表2_2[[#This Row],[你的MEM]],1,"")</f>
        <v>1</v>
      </c>
      <c r="P978" s="3" t="str">
        <f>IF(表2_2[[#This Row],[WB_PC]]&lt;&gt;表2_2[[#This Row],[你的WB]],1,"")</f>
        <v/>
      </c>
    </row>
    <row r="979" spans="1:16">
      <c r="A979" s="2">
        <v>978</v>
      </c>
      <c r="B979">
        <v>408</v>
      </c>
      <c r="C979">
        <v>404</v>
      </c>
      <c r="D979">
        <v>0</v>
      </c>
      <c r="E979">
        <v>400</v>
      </c>
      <c r="F979">
        <v>396</v>
      </c>
      <c r="L979" s="3">
        <f>IF(表2_2[[#This Row],[IF_PC]]&lt;&gt;表2_2[[#This Row],[你的IF]],1,"")</f>
        <v>1</v>
      </c>
      <c r="M979" s="3">
        <f>IF(表2_2[[#This Row],[ID_PC]]&lt;&gt;表2_2[[#This Row],[你的ID]],1,"")</f>
        <v>1</v>
      </c>
      <c r="N979" s="3" t="str">
        <f>IF(表2_2[[#This Row],[EX_PC]]&lt;&gt;表2_2[[#This Row],[你的EX]],1,"")</f>
        <v/>
      </c>
      <c r="O979" s="3">
        <f>IF(表2_2[[#This Row],[MEM_PC]]&lt;&gt;表2_2[[#This Row],[你的MEM]],1,"")</f>
        <v>1</v>
      </c>
      <c r="P979" s="3">
        <f>IF(表2_2[[#This Row],[WB_PC]]&lt;&gt;表2_2[[#This Row],[你的WB]],1,"")</f>
        <v>1</v>
      </c>
    </row>
    <row r="980" spans="1:16">
      <c r="A980" s="2">
        <v>979</v>
      </c>
      <c r="B980">
        <v>408</v>
      </c>
      <c r="C980">
        <v>404</v>
      </c>
      <c r="D980">
        <v>0</v>
      </c>
      <c r="E980">
        <v>0</v>
      </c>
      <c r="F980">
        <v>400</v>
      </c>
      <c r="L980" s="3">
        <f>IF(表2_2[[#This Row],[IF_PC]]&lt;&gt;表2_2[[#This Row],[你的IF]],1,"")</f>
        <v>1</v>
      </c>
      <c r="M980" s="3">
        <f>IF(表2_2[[#This Row],[ID_PC]]&lt;&gt;表2_2[[#This Row],[你的ID]],1,"")</f>
        <v>1</v>
      </c>
      <c r="N980" s="3" t="str">
        <f>IF(表2_2[[#This Row],[EX_PC]]&lt;&gt;表2_2[[#This Row],[你的EX]],1,"")</f>
        <v/>
      </c>
      <c r="O980" s="3" t="str">
        <f>IF(表2_2[[#This Row],[MEM_PC]]&lt;&gt;表2_2[[#This Row],[你的MEM]],1,"")</f>
        <v/>
      </c>
      <c r="P980" s="3">
        <f>IF(表2_2[[#This Row],[WB_PC]]&lt;&gt;表2_2[[#This Row],[你的WB]],1,"")</f>
        <v>1</v>
      </c>
    </row>
    <row r="981" spans="1:16">
      <c r="A981" s="2">
        <v>980</v>
      </c>
      <c r="B981">
        <v>408</v>
      </c>
      <c r="C981">
        <v>404</v>
      </c>
      <c r="D981">
        <v>0</v>
      </c>
      <c r="E981">
        <v>0</v>
      </c>
      <c r="F981">
        <v>0</v>
      </c>
      <c r="L981" s="3">
        <f>IF(表2_2[[#This Row],[IF_PC]]&lt;&gt;表2_2[[#This Row],[你的IF]],1,"")</f>
        <v>1</v>
      </c>
      <c r="M981" s="3">
        <f>IF(表2_2[[#This Row],[ID_PC]]&lt;&gt;表2_2[[#This Row],[你的ID]],1,"")</f>
        <v>1</v>
      </c>
      <c r="N981" s="3" t="str">
        <f>IF(表2_2[[#This Row],[EX_PC]]&lt;&gt;表2_2[[#This Row],[你的EX]],1,"")</f>
        <v/>
      </c>
      <c r="O981" s="3" t="str">
        <f>IF(表2_2[[#This Row],[MEM_PC]]&lt;&gt;表2_2[[#This Row],[你的MEM]],1,"")</f>
        <v/>
      </c>
      <c r="P981" s="3" t="str">
        <f>IF(表2_2[[#This Row],[WB_PC]]&lt;&gt;表2_2[[#This Row],[你的WB]],1,"")</f>
        <v/>
      </c>
    </row>
    <row r="982" spans="1:16">
      <c r="A982" s="2">
        <v>981</v>
      </c>
      <c r="B982">
        <v>412</v>
      </c>
      <c r="C982">
        <v>408</v>
      </c>
      <c r="D982">
        <v>404</v>
      </c>
      <c r="E982">
        <v>0</v>
      </c>
      <c r="F982">
        <v>0</v>
      </c>
      <c r="L982" s="3">
        <f>IF(表2_2[[#This Row],[IF_PC]]&lt;&gt;表2_2[[#This Row],[你的IF]],1,"")</f>
        <v>1</v>
      </c>
      <c r="M982" s="3">
        <f>IF(表2_2[[#This Row],[ID_PC]]&lt;&gt;表2_2[[#This Row],[你的ID]],1,"")</f>
        <v>1</v>
      </c>
      <c r="N982" s="3">
        <f>IF(表2_2[[#This Row],[EX_PC]]&lt;&gt;表2_2[[#This Row],[你的EX]],1,"")</f>
        <v>1</v>
      </c>
      <c r="O982" s="3" t="str">
        <f>IF(表2_2[[#This Row],[MEM_PC]]&lt;&gt;表2_2[[#This Row],[你的MEM]],1,"")</f>
        <v/>
      </c>
      <c r="P982" s="3" t="str">
        <f>IF(表2_2[[#This Row],[WB_PC]]&lt;&gt;表2_2[[#This Row],[你的WB]],1,"")</f>
        <v/>
      </c>
    </row>
    <row r="983" spans="1:16">
      <c r="A983" s="2">
        <v>982</v>
      </c>
      <c r="B983">
        <v>416</v>
      </c>
      <c r="C983">
        <v>412</v>
      </c>
      <c r="D983">
        <v>408</v>
      </c>
      <c r="E983">
        <v>404</v>
      </c>
      <c r="F983">
        <v>0</v>
      </c>
      <c r="L983" s="3">
        <f>IF(表2_2[[#This Row],[IF_PC]]&lt;&gt;表2_2[[#This Row],[你的IF]],1,"")</f>
        <v>1</v>
      </c>
      <c r="M983" s="3">
        <f>IF(表2_2[[#This Row],[ID_PC]]&lt;&gt;表2_2[[#This Row],[你的ID]],1,"")</f>
        <v>1</v>
      </c>
      <c r="N983" s="3">
        <f>IF(表2_2[[#This Row],[EX_PC]]&lt;&gt;表2_2[[#This Row],[你的EX]],1,"")</f>
        <v>1</v>
      </c>
      <c r="O983" s="3">
        <f>IF(表2_2[[#This Row],[MEM_PC]]&lt;&gt;表2_2[[#This Row],[你的MEM]],1,"")</f>
        <v>1</v>
      </c>
      <c r="P983" s="3" t="str">
        <f>IF(表2_2[[#This Row],[WB_PC]]&lt;&gt;表2_2[[#This Row],[你的WB]],1,"")</f>
        <v/>
      </c>
    </row>
    <row r="984" spans="1:16">
      <c r="A984" s="2">
        <v>983</v>
      </c>
      <c r="B984">
        <v>416</v>
      </c>
      <c r="C984">
        <v>412</v>
      </c>
      <c r="D984">
        <v>0</v>
      </c>
      <c r="E984">
        <v>408</v>
      </c>
      <c r="F984">
        <v>404</v>
      </c>
      <c r="L984" s="3">
        <f>IF(表2_2[[#This Row],[IF_PC]]&lt;&gt;表2_2[[#This Row],[你的IF]],1,"")</f>
        <v>1</v>
      </c>
      <c r="M984" s="3">
        <f>IF(表2_2[[#This Row],[ID_PC]]&lt;&gt;表2_2[[#This Row],[你的ID]],1,"")</f>
        <v>1</v>
      </c>
      <c r="N984" s="3" t="str">
        <f>IF(表2_2[[#This Row],[EX_PC]]&lt;&gt;表2_2[[#This Row],[你的EX]],1,"")</f>
        <v/>
      </c>
      <c r="O984" s="3">
        <f>IF(表2_2[[#This Row],[MEM_PC]]&lt;&gt;表2_2[[#This Row],[你的MEM]],1,"")</f>
        <v>1</v>
      </c>
      <c r="P984" s="3">
        <f>IF(表2_2[[#This Row],[WB_PC]]&lt;&gt;表2_2[[#This Row],[你的WB]],1,"")</f>
        <v>1</v>
      </c>
    </row>
    <row r="985" spans="1:16">
      <c r="A985" s="2">
        <v>984</v>
      </c>
      <c r="B985">
        <v>416</v>
      </c>
      <c r="C985">
        <v>412</v>
      </c>
      <c r="D985">
        <v>0</v>
      </c>
      <c r="E985">
        <v>0</v>
      </c>
      <c r="F985">
        <v>408</v>
      </c>
      <c r="L985" s="3">
        <f>IF(表2_2[[#This Row],[IF_PC]]&lt;&gt;表2_2[[#This Row],[你的IF]],1,"")</f>
        <v>1</v>
      </c>
      <c r="M985" s="3">
        <f>IF(表2_2[[#This Row],[ID_PC]]&lt;&gt;表2_2[[#This Row],[你的ID]],1,"")</f>
        <v>1</v>
      </c>
      <c r="N985" s="3" t="str">
        <f>IF(表2_2[[#This Row],[EX_PC]]&lt;&gt;表2_2[[#This Row],[你的EX]],1,"")</f>
        <v/>
      </c>
      <c r="O985" s="3" t="str">
        <f>IF(表2_2[[#This Row],[MEM_PC]]&lt;&gt;表2_2[[#This Row],[你的MEM]],1,"")</f>
        <v/>
      </c>
      <c r="P985" s="3">
        <f>IF(表2_2[[#This Row],[WB_PC]]&lt;&gt;表2_2[[#This Row],[你的WB]],1,"")</f>
        <v>1</v>
      </c>
    </row>
    <row r="986" spans="1:16">
      <c r="A986" s="2">
        <v>985</v>
      </c>
      <c r="B986">
        <v>416</v>
      </c>
      <c r="C986">
        <v>412</v>
      </c>
      <c r="D986">
        <v>0</v>
      </c>
      <c r="E986">
        <v>0</v>
      </c>
      <c r="F986">
        <v>0</v>
      </c>
      <c r="L986" s="3">
        <f>IF(表2_2[[#This Row],[IF_PC]]&lt;&gt;表2_2[[#This Row],[你的IF]],1,"")</f>
        <v>1</v>
      </c>
      <c r="M986" s="3">
        <f>IF(表2_2[[#This Row],[ID_PC]]&lt;&gt;表2_2[[#This Row],[你的ID]],1,"")</f>
        <v>1</v>
      </c>
      <c r="N986" s="3" t="str">
        <f>IF(表2_2[[#This Row],[EX_PC]]&lt;&gt;表2_2[[#This Row],[你的EX]],1,"")</f>
        <v/>
      </c>
      <c r="O986" s="3" t="str">
        <f>IF(表2_2[[#This Row],[MEM_PC]]&lt;&gt;表2_2[[#This Row],[你的MEM]],1,"")</f>
        <v/>
      </c>
      <c r="P986" s="3" t="str">
        <f>IF(表2_2[[#This Row],[WB_PC]]&lt;&gt;表2_2[[#This Row],[你的WB]],1,"")</f>
        <v/>
      </c>
    </row>
    <row r="987" spans="1:16">
      <c r="A987" s="2">
        <v>986</v>
      </c>
      <c r="B987">
        <v>420</v>
      </c>
      <c r="C987">
        <v>416</v>
      </c>
      <c r="D987">
        <v>412</v>
      </c>
      <c r="E987">
        <v>0</v>
      </c>
      <c r="F987">
        <v>0</v>
      </c>
      <c r="L987" s="3">
        <f>IF(表2_2[[#This Row],[IF_PC]]&lt;&gt;表2_2[[#This Row],[你的IF]],1,"")</f>
        <v>1</v>
      </c>
      <c r="M987" s="3">
        <f>IF(表2_2[[#This Row],[ID_PC]]&lt;&gt;表2_2[[#This Row],[你的ID]],1,"")</f>
        <v>1</v>
      </c>
      <c r="N987" s="3">
        <f>IF(表2_2[[#This Row],[EX_PC]]&lt;&gt;表2_2[[#This Row],[你的EX]],1,"")</f>
        <v>1</v>
      </c>
      <c r="O987" s="3" t="str">
        <f>IF(表2_2[[#This Row],[MEM_PC]]&lt;&gt;表2_2[[#This Row],[你的MEM]],1,"")</f>
        <v/>
      </c>
      <c r="P987" s="3" t="str">
        <f>IF(表2_2[[#This Row],[WB_PC]]&lt;&gt;表2_2[[#This Row],[你的WB]],1,"")</f>
        <v/>
      </c>
    </row>
    <row r="988" spans="1:16">
      <c r="A988" s="2">
        <v>987</v>
      </c>
      <c r="B988">
        <v>388</v>
      </c>
      <c r="C988">
        <v>0</v>
      </c>
      <c r="D988">
        <v>0</v>
      </c>
      <c r="E988">
        <v>412</v>
      </c>
      <c r="F988">
        <v>0</v>
      </c>
      <c r="L988" s="3">
        <f>IF(表2_2[[#This Row],[IF_PC]]&lt;&gt;表2_2[[#This Row],[你的IF]],1,"")</f>
        <v>1</v>
      </c>
      <c r="M988" s="3" t="str">
        <f>IF(表2_2[[#This Row],[ID_PC]]&lt;&gt;表2_2[[#This Row],[你的ID]],1,"")</f>
        <v/>
      </c>
      <c r="N988" s="3" t="str">
        <f>IF(表2_2[[#This Row],[EX_PC]]&lt;&gt;表2_2[[#This Row],[你的EX]],1,"")</f>
        <v/>
      </c>
      <c r="O988" s="3">
        <f>IF(表2_2[[#This Row],[MEM_PC]]&lt;&gt;表2_2[[#This Row],[你的MEM]],1,"")</f>
        <v>1</v>
      </c>
      <c r="P988" s="3" t="str">
        <f>IF(表2_2[[#This Row],[WB_PC]]&lt;&gt;表2_2[[#This Row],[你的WB]],1,"")</f>
        <v/>
      </c>
    </row>
    <row r="989" spans="1:16">
      <c r="A989" s="2">
        <v>988</v>
      </c>
      <c r="B989">
        <v>392</v>
      </c>
      <c r="C989">
        <v>388</v>
      </c>
      <c r="D989">
        <v>0</v>
      </c>
      <c r="E989">
        <v>0</v>
      </c>
      <c r="F989">
        <v>412</v>
      </c>
      <c r="L989" s="3">
        <f>IF(表2_2[[#This Row],[IF_PC]]&lt;&gt;表2_2[[#This Row],[你的IF]],1,"")</f>
        <v>1</v>
      </c>
      <c r="M989" s="3">
        <f>IF(表2_2[[#This Row],[ID_PC]]&lt;&gt;表2_2[[#This Row],[你的ID]],1,"")</f>
        <v>1</v>
      </c>
      <c r="N989" s="3" t="str">
        <f>IF(表2_2[[#This Row],[EX_PC]]&lt;&gt;表2_2[[#This Row],[你的EX]],1,"")</f>
        <v/>
      </c>
      <c r="O989" s="3" t="str">
        <f>IF(表2_2[[#This Row],[MEM_PC]]&lt;&gt;表2_2[[#This Row],[你的MEM]],1,"")</f>
        <v/>
      </c>
      <c r="P989" s="3">
        <f>IF(表2_2[[#This Row],[WB_PC]]&lt;&gt;表2_2[[#This Row],[你的WB]],1,"")</f>
        <v>1</v>
      </c>
    </row>
    <row r="990" spans="1:16">
      <c r="A990" s="2">
        <v>989</v>
      </c>
      <c r="B990">
        <v>396</v>
      </c>
      <c r="C990">
        <v>392</v>
      </c>
      <c r="D990">
        <v>388</v>
      </c>
      <c r="E990">
        <v>0</v>
      </c>
      <c r="F990">
        <v>0</v>
      </c>
      <c r="L990" s="3">
        <f>IF(表2_2[[#This Row],[IF_PC]]&lt;&gt;表2_2[[#This Row],[你的IF]],1,"")</f>
        <v>1</v>
      </c>
      <c r="M990" s="3">
        <f>IF(表2_2[[#This Row],[ID_PC]]&lt;&gt;表2_2[[#This Row],[你的ID]],1,"")</f>
        <v>1</v>
      </c>
      <c r="N990" s="3">
        <f>IF(表2_2[[#This Row],[EX_PC]]&lt;&gt;表2_2[[#This Row],[你的EX]],1,"")</f>
        <v>1</v>
      </c>
      <c r="O990" s="3" t="str">
        <f>IF(表2_2[[#This Row],[MEM_PC]]&lt;&gt;表2_2[[#This Row],[你的MEM]],1,"")</f>
        <v/>
      </c>
      <c r="P990" s="3" t="str">
        <f>IF(表2_2[[#This Row],[WB_PC]]&lt;&gt;表2_2[[#This Row],[你的WB]],1,"")</f>
        <v/>
      </c>
    </row>
    <row r="991" spans="1:16">
      <c r="A991" s="2">
        <v>990</v>
      </c>
      <c r="B991">
        <v>396</v>
      </c>
      <c r="C991">
        <v>392</v>
      </c>
      <c r="D991">
        <v>0</v>
      </c>
      <c r="E991">
        <v>388</v>
      </c>
      <c r="F991">
        <v>0</v>
      </c>
      <c r="L991" s="3">
        <f>IF(表2_2[[#This Row],[IF_PC]]&lt;&gt;表2_2[[#This Row],[你的IF]],1,"")</f>
        <v>1</v>
      </c>
      <c r="M991" s="3">
        <f>IF(表2_2[[#This Row],[ID_PC]]&lt;&gt;表2_2[[#This Row],[你的ID]],1,"")</f>
        <v>1</v>
      </c>
      <c r="N991" s="3" t="str">
        <f>IF(表2_2[[#This Row],[EX_PC]]&lt;&gt;表2_2[[#This Row],[你的EX]],1,"")</f>
        <v/>
      </c>
      <c r="O991" s="3">
        <f>IF(表2_2[[#This Row],[MEM_PC]]&lt;&gt;表2_2[[#This Row],[你的MEM]],1,"")</f>
        <v>1</v>
      </c>
      <c r="P991" s="3" t="str">
        <f>IF(表2_2[[#This Row],[WB_PC]]&lt;&gt;表2_2[[#This Row],[你的WB]],1,"")</f>
        <v/>
      </c>
    </row>
    <row r="992" spans="1:16">
      <c r="A992" s="2">
        <v>991</v>
      </c>
      <c r="B992">
        <v>396</v>
      </c>
      <c r="C992">
        <v>392</v>
      </c>
      <c r="D992">
        <v>0</v>
      </c>
      <c r="E992">
        <v>0</v>
      </c>
      <c r="F992">
        <v>388</v>
      </c>
      <c r="L992" s="3">
        <f>IF(表2_2[[#This Row],[IF_PC]]&lt;&gt;表2_2[[#This Row],[你的IF]],1,"")</f>
        <v>1</v>
      </c>
      <c r="M992" s="3">
        <f>IF(表2_2[[#This Row],[ID_PC]]&lt;&gt;表2_2[[#This Row],[你的ID]],1,"")</f>
        <v>1</v>
      </c>
      <c r="N992" s="3" t="str">
        <f>IF(表2_2[[#This Row],[EX_PC]]&lt;&gt;表2_2[[#This Row],[你的EX]],1,"")</f>
        <v/>
      </c>
      <c r="O992" s="3" t="str">
        <f>IF(表2_2[[#This Row],[MEM_PC]]&lt;&gt;表2_2[[#This Row],[你的MEM]],1,"")</f>
        <v/>
      </c>
      <c r="P992" s="3">
        <f>IF(表2_2[[#This Row],[WB_PC]]&lt;&gt;表2_2[[#This Row],[你的WB]],1,"")</f>
        <v>1</v>
      </c>
    </row>
    <row r="993" spans="1:16">
      <c r="A993" s="2">
        <v>992</v>
      </c>
      <c r="B993">
        <v>396</v>
      </c>
      <c r="C993">
        <v>392</v>
      </c>
      <c r="D993">
        <v>0</v>
      </c>
      <c r="E993">
        <v>0</v>
      </c>
      <c r="F993">
        <v>0</v>
      </c>
      <c r="L993" s="3">
        <f>IF(表2_2[[#This Row],[IF_PC]]&lt;&gt;表2_2[[#This Row],[你的IF]],1,"")</f>
        <v>1</v>
      </c>
      <c r="M993" s="3">
        <f>IF(表2_2[[#This Row],[ID_PC]]&lt;&gt;表2_2[[#This Row],[你的ID]],1,"")</f>
        <v>1</v>
      </c>
      <c r="N993" s="3" t="str">
        <f>IF(表2_2[[#This Row],[EX_PC]]&lt;&gt;表2_2[[#This Row],[你的EX]],1,"")</f>
        <v/>
      </c>
      <c r="O993" s="3" t="str">
        <f>IF(表2_2[[#This Row],[MEM_PC]]&lt;&gt;表2_2[[#This Row],[你的MEM]],1,"")</f>
        <v/>
      </c>
      <c r="P993" s="3" t="str">
        <f>IF(表2_2[[#This Row],[WB_PC]]&lt;&gt;表2_2[[#This Row],[你的WB]],1,"")</f>
        <v/>
      </c>
    </row>
    <row r="994" spans="1:16">
      <c r="A994" s="2">
        <v>993</v>
      </c>
      <c r="B994">
        <v>400</v>
      </c>
      <c r="C994">
        <v>396</v>
      </c>
      <c r="D994">
        <v>392</v>
      </c>
      <c r="E994">
        <v>0</v>
      </c>
      <c r="F994">
        <v>0</v>
      </c>
      <c r="L994" s="3">
        <f>IF(表2_2[[#This Row],[IF_PC]]&lt;&gt;表2_2[[#This Row],[你的IF]],1,"")</f>
        <v>1</v>
      </c>
      <c r="M994" s="3">
        <f>IF(表2_2[[#This Row],[ID_PC]]&lt;&gt;表2_2[[#This Row],[你的ID]],1,"")</f>
        <v>1</v>
      </c>
      <c r="N994" s="3">
        <f>IF(表2_2[[#This Row],[EX_PC]]&lt;&gt;表2_2[[#This Row],[你的EX]],1,"")</f>
        <v>1</v>
      </c>
      <c r="O994" s="3" t="str">
        <f>IF(表2_2[[#This Row],[MEM_PC]]&lt;&gt;表2_2[[#This Row],[你的MEM]],1,"")</f>
        <v/>
      </c>
      <c r="P994" s="3" t="str">
        <f>IF(表2_2[[#This Row],[WB_PC]]&lt;&gt;表2_2[[#This Row],[你的WB]],1,"")</f>
        <v/>
      </c>
    </row>
    <row r="995" spans="1:16">
      <c r="A995" s="2">
        <v>994</v>
      </c>
      <c r="B995">
        <v>400</v>
      </c>
      <c r="C995">
        <v>396</v>
      </c>
      <c r="D995">
        <v>0</v>
      </c>
      <c r="E995">
        <v>392</v>
      </c>
      <c r="F995">
        <v>0</v>
      </c>
      <c r="L995" s="3">
        <f>IF(表2_2[[#This Row],[IF_PC]]&lt;&gt;表2_2[[#This Row],[你的IF]],1,"")</f>
        <v>1</v>
      </c>
      <c r="M995" s="3">
        <f>IF(表2_2[[#This Row],[ID_PC]]&lt;&gt;表2_2[[#This Row],[你的ID]],1,"")</f>
        <v>1</v>
      </c>
      <c r="N995" s="3" t="str">
        <f>IF(表2_2[[#This Row],[EX_PC]]&lt;&gt;表2_2[[#This Row],[你的EX]],1,"")</f>
        <v/>
      </c>
      <c r="O995" s="3">
        <f>IF(表2_2[[#This Row],[MEM_PC]]&lt;&gt;表2_2[[#This Row],[你的MEM]],1,"")</f>
        <v>1</v>
      </c>
      <c r="P995" s="3" t="str">
        <f>IF(表2_2[[#This Row],[WB_PC]]&lt;&gt;表2_2[[#This Row],[你的WB]],1,"")</f>
        <v/>
      </c>
    </row>
    <row r="996" spans="1:16">
      <c r="A996" s="2">
        <v>995</v>
      </c>
      <c r="B996">
        <v>400</v>
      </c>
      <c r="C996">
        <v>396</v>
      </c>
      <c r="D996">
        <v>0</v>
      </c>
      <c r="E996">
        <v>0</v>
      </c>
      <c r="F996">
        <v>392</v>
      </c>
      <c r="L996" s="3">
        <f>IF(表2_2[[#This Row],[IF_PC]]&lt;&gt;表2_2[[#This Row],[你的IF]],1,"")</f>
        <v>1</v>
      </c>
      <c r="M996" s="3">
        <f>IF(表2_2[[#This Row],[ID_PC]]&lt;&gt;表2_2[[#This Row],[你的ID]],1,"")</f>
        <v>1</v>
      </c>
      <c r="N996" s="3" t="str">
        <f>IF(表2_2[[#This Row],[EX_PC]]&lt;&gt;表2_2[[#This Row],[你的EX]],1,"")</f>
        <v/>
      </c>
      <c r="O996" s="3" t="str">
        <f>IF(表2_2[[#This Row],[MEM_PC]]&lt;&gt;表2_2[[#This Row],[你的MEM]],1,"")</f>
        <v/>
      </c>
      <c r="P996" s="3">
        <f>IF(表2_2[[#This Row],[WB_PC]]&lt;&gt;表2_2[[#This Row],[你的WB]],1,"")</f>
        <v>1</v>
      </c>
    </row>
    <row r="997" spans="1:16">
      <c r="A997" s="2">
        <v>996</v>
      </c>
      <c r="B997">
        <v>400</v>
      </c>
      <c r="C997">
        <v>396</v>
      </c>
      <c r="D997">
        <v>0</v>
      </c>
      <c r="E997">
        <v>0</v>
      </c>
      <c r="F997">
        <v>0</v>
      </c>
      <c r="L997" s="3">
        <f>IF(表2_2[[#This Row],[IF_PC]]&lt;&gt;表2_2[[#This Row],[你的IF]],1,"")</f>
        <v>1</v>
      </c>
      <c r="M997" s="3">
        <f>IF(表2_2[[#This Row],[ID_PC]]&lt;&gt;表2_2[[#This Row],[你的ID]],1,"")</f>
        <v>1</v>
      </c>
      <c r="N997" s="3" t="str">
        <f>IF(表2_2[[#This Row],[EX_PC]]&lt;&gt;表2_2[[#This Row],[你的EX]],1,"")</f>
        <v/>
      </c>
      <c r="O997" s="3" t="str">
        <f>IF(表2_2[[#This Row],[MEM_PC]]&lt;&gt;表2_2[[#This Row],[你的MEM]],1,"")</f>
        <v/>
      </c>
      <c r="P997" s="3" t="str">
        <f>IF(表2_2[[#This Row],[WB_PC]]&lt;&gt;表2_2[[#This Row],[你的WB]],1,"")</f>
        <v/>
      </c>
    </row>
    <row r="998" spans="1:16">
      <c r="A998" s="2">
        <v>997</v>
      </c>
      <c r="B998">
        <v>404</v>
      </c>
      <c r="C998">
        <v>400</v>
      </c>
      <c r="D998">
        <v>396</v>
      </c>
      <c r="E998">
        <v>0</v>
      </c>
      <c r="F998">
        <v>0</v>
      </c>
      <c r="L998" s="3">
        <f>IF(表2_2[[#This Row],[IF_PC]]&lt;&gt;表2_2[[#This Row],[你的IF]],1,"")</f>
        <v>1</v>
      </c>
      <c r="M998" s="3">
        <f>IF(表2_2[[#This Row],[ID_PC]]&lt;&gt;表2_2[[#This Row],[你的ID]],1,"")</f>
        <v>1</v>
      </c>
      <c r="N998" s="3">
        <f>IF(表2_2[[#This Row],[EX_PC]]&lt;&gt;表2_2[[#This Row],[你的EX]],1,"")</f>
        <v>1</v>
      </c>
      <c r="O998" s="3" t="str">
        <f>IF(表2_2[[#This Row],[MEM_PC]]&lt;&gt;表2_2[[#This Row],[你的MEM]],1,"")</f>
        <v/>
      </c>
      <c r="P998" s="3" t="str">
        <f>IF(表2_2[[#This Row],[WB_PC]]&lt;&gt;表2_2[[#This Row],[你的WB]],1,"")</f>
        <v/>
      </c>
    </row>
    <row r="999" spans="1:16">
      <c r="A999" s="2">
        <v>998</v>
      </c>
      <c r="B999">
        <v>408</v>
      </c>
      <c r="C999">
        <v>404</v>
      </c>
      <c r="D999">
        <v>400</v>
      </c>
      <c r="E999">
        <v>396</v>
      </c>
      <c r="F999">
        <v>0</v>
      </c>
      <c r="L999" s="3">
        <f>IF(表2_2[[#This Row],[IF_PC]]&lt;&gt;表2_2[[#This Row],[你的IF]],1,"")</f>
        <v>1</v>
      </c>
      <c r="M999" s="3">
        <f>IF(表2_2[[#This Row],[ID_PC]]&lt;&gt;表2_2[[#This Row],[你的ID]],1,"")</f>
        <v>1</v>
      </c>
      <c r="N999" s="3">
        <f>IF(表2_2[[#This Row],[EX_PC]]&lt;&gt;表2_2[[#This Row],[你的EX]],1,"")</f>
        <v>1</v>
      </c>
      <c r="O999" s="3">
        <f>IF(表2_2[[#This Row],[MEM_PC]]&lt;&gt;表2_2[[#This Row],[你的MEM]],1,"")</f>
        <v>1</v>
      </c>
      <c r="P999" s="3" t="str">
        <f>IF(表2_2[[#This Row],[WB_PC]]&lt;&gt;表2_2[[#This Row],[你的WB]],1,"")</f>
        <v/>
      </c>
    </row>
    <row r="1000" spans="1:16">
      <c r="A1000" s="2">
        <v>999</v>
      </c>
      <c r="B1000">
        <v>408</v>
      </c>
      <c r="C1000">
        <v>404</v>
      </c>
      <c r="D1000">
        <v>0</v>
      </c>
      <c r="E1000">
        <v>400</v>
      </c>
      <c r="F1000">
        <v>396</v>
      </c>
      <c r="L1000" s="3">
        <f>IF(表2_2[[#This Row],[IF_PC]]&lt;&gt;表2_2[[#This Row],[你的IF]],1,"")</f>
        <v>1</v>
      </c>
      <c r="M1000" s="3">
        <f>IF(表2_2[[#This Row],[ID_PC]]&lt;&gt;表2_2[[#This Row],[你的ID]],1,"")</f>
        <v>1</v>
      </c>
      <c r="N1000" s="3" t="str">
        <f>IF(表2_2[[#This Row],[EX_PC]]&lt;&gt;表2_2[[#This Row],[你的EX]],1,"")</f>
        <v/>
      </c>
      <c r="O1000" s="3">
        <f>IF(表2_2[[#This Row],[MEM_PC]]&lt;&gt;表2_2[[#This Row],[你的MEM]],1,"")</f>
        <v>1</v>
      </c>
      <c r="P1000" s="3">
        <f>IF(表2_2[[#This Row],[WB_PC]]&lt;&gt;表2_2[[#This Row],[你的WB]],1,"")</f>
        <v>1</v>
      </c>
    </row>
    <row r="1001" spans="1:16">
      <c r="A1001" s="2">
        <v>1000</v>
      </c>
      <c r="B1001">
        <v>408</v>
      </c>
      <c r="C1001">
        <v>404</v>
      </c>
      <c r="D1001">
        <v>0</v>
      </c>
      <c r="E1001">
        <v>0</v>
      </c>
      <c r="F1001">
        <v>400</v>
      </c>
      <c r="L1001" s="3">
        <f>IF(表2_2[[#This Row],[IF_PC]]&lt;&gt;表2_2[[#This Row],[你的IF]],1,"")</f>
        <v>1</v>
      </c>
      <c r="M1001" s="3">
        <f>IF(表2_2[[#This Row],[ID_PC]]&lt;&gt;表2_2[[#This Row],[你的ID]],1,"")</f>
        <v>1</v>
      </c>
      <c r="N1001" s="3" t="str">
        <f>IF(表2_2[[#This Row],[EX_PC]]&lt;&gt;表2_2[[#This Row],[你的EX]],1,"")</f>
        <v/>
      </c>
      <c r="O1001" s="3" t="str">
        <f>IF(表2_2[[#This Row],[MEM_PC]]&lt;&gt;表2_2[[#This Row],[你的MEM]],1,"")</f>
        <v/>
      </c>
      <c r="P1001" s="3">
        <f>IF(表2_2[[#This Row],[WB_PC]]&lt;&gt;表2_2[[#This Row],[你的WB]],1,"")</f>
        <v>1</v>
      </c>
    </row>
    <row r="1002" spans="1:16">
      <c r="A1002" s="2">
        <v>1001</v>
      </c>
      <c r="B1002">
        <v>408</v>
      </c>
      <c r="C1002">
        <v>404</v>
      </c>
      <c r="D1002">
        <v>0</v>
      </c>
      <c r="E1002">
        <v>0</v>
      </c>
      <c r="F1002">
        <v>0</v>
      </c>
      <c r="L1002" s="3">
        <f>IF(表2_2[[#This Row],[IF_PC]]&lt;&gt;表2_2[[#This Row],[你的IF]],1,"")</f>
        <v>1</v>
      </c>
      <c r="M1002" s="3">
        <f>IF(表2_2[[#This Row],[ID_PC]]&lt;&gt;表2_2[[#This Row],[你的ID]],1,"")</f>
        <v>1</v>
      </c>
      <c r="N1002" s="3" t="str">
        <f>IF(表2_2[[#This Row],[EX_PC]]&lt;&gt;表2_2[[#This Row],[你的EX]],1,"")</f>
        <v/>
      </c>
      <c r="O1002" s="3" t="str">
        <f>IF(表2_2[[#This Row],[MEM_PC]]&lt;&gt;表2_2[[#This Row],[你的MEM]],1,"")</f>
        <v/>
      </c>
      <c r="P1002" s="3" t="str">
        <f>IF(表2_2[[#This Row],[WB_PC]]&lt;&gt;表2_2[[#This Row],[你的WB]],1,"")</f>
        <v/>
      </c>
    </row>
    <row r="1003" spans="1:16">
      <c r="A1003" s="2">
        <v>1002</v>
      </c>
      <c r="B1003">
        <v>412</v>
      </c>
      <c r="C1003">
        <v>408</v>
      </c>
      <c r="D1003">
        <v>404</v>
      </c>
      <c r="E1003">
        <v>0</v>
      </c>
      <c r="F1003">
        <v>0</v>
      </c>
      <c r="L1003" s="3">
        <f>IF(表2_2[[#This Row],[IF_PC]]&lt;&gt;表2_2[[#This Row],[你的IF]],1,"")</f>
        <v>1</v>
      </c>
      <c r="M1003" s="3">
        <f>IF(表2_2[[#This Row],[ID_PC]]&lt;&gt;表2_2[[#This Row],[你的ID]],1,"")</f>
        <v>1</v>
      </c>
      <c r="N1003" s="3">
        <f>IF(表2_2[[#This Row],[EX_PC]]&lt;&gt;表2_2[[#This Row],[你的EX]],1,"")</f>
        <v>1</v>
      </c>
      <c r="O1003" s="3" t="str">
        <f>IF(表2_2[[#This Row],[MEM_PC]]&lt;&gt;表2_2[[#This Row],[你的MEM]],1,"")</f>
        <v/>
      </c>
      <c r="P1003" s="3" t="str">
        <f>IF(表2_2[[#This Row],[WB_PC]]&lt;&gt;表2_2[[#This Row],[你的WB]],1,"")</f>
        <v/>
      </c>
    </row>
    <row r="1004" spans="1:16">
      <c r="A1004" s="2">
        <v>1003</v>
      </c>
      <c r="B1004">
        <v>416</v>
      </c>
      <c r="C1004">
        <v>412</v>
      </c>
      <c r="D1004">
        <v>408</v>
      </c>
      <c r="E1004">
        <v>404</v>
      </c>
      <c r="F1004">
        <v>0</v>
      </c>
      <c r="L1004" s="3">
        <f>IF(表2_2[[#This Row],[IF_PC]]&lt;&gt;表2_2[[#This Row],[你的IF]],1,"")</f>
        <v>1</v>
      </c>
      <c r="M1004" s="3">
        <f>IF(表2_2[[#This Row],[ID_PC]]&lt;&gt;表2_2[[#This Row],[你的ID]],1,"")</f>
        <v>1</v>
      </c>
      <c r="N1004" s="3">
        <f>IF(表2_2[[#This Row],[EX_PC]]&lt;&gt;表2_2[[#This Row],[你的EX]],1,"")</f>
        <v>1</v>
      </c>
      <c r="O1004" s="3">
        <f>IF(表2_2[[#This Row],[MEM_PC]]&lt;&gt;表2_2[[#This Row],[你的MEM]],1,"")</f>
        <v>1</v>
      </c>
      <c r="P1004" s="3" t="str">
        <f>IF(表2_2[[#This Row],[WB_PC]]&lt;&gt;表2_2[[#This Row],[你的WB]],1,"")</f>
        <v/>
      </c>
    </row>
    <row r="1005" spans="1:16">
      <c r="A1005" s="2">
        <v>1004</v>
      </c>
      <c r="B1005">
        <v>416</v>
      </c>
      <c r="C1005">
        <v>412</v>
      </c>
      <c r="D1005">
        <v>0</v>
      </c>
      <c r="E1005">
        <v>408</v>
      </c>
      <c r="F1005">
        <v>404</v>
      </c>
      <c r="L1005" s="3">
        <f>IF(表2_2[[#This Row],[IF_PC]]&lt;&gt;表2_2[[#This Row],[你的IF]],1,"")</f>
        <v>1</v>
      </c>
      <c r="M1005" s="3">
        <f>IF(表2_2[[#This Row],[ID_PC]]&lt;&gt;表2_2[[#This Row],[你的ID]],1,"")</f>
        <v>1</v>
      </c>
      <c r="N1005" s="3" t="str">
        <f>IF(表2_2[[#This Row],[EX_PC]]&lt;&gt;表2_2[[#This Row],[你的EX]],1,"")</f>
        <v/>
      </c>
      <c r="O1005" s="3">
        <f>IF(表2_2[[#This Row],[MEM_PC]]&lt;&gt;表2_2[[#This Row],[你的MEM]],1,"")</f>
        <v>1</v>
      </c>
      <c r="P1005" s="3">
        <f>IF(表2_2[[#This Row],[WB_PC]]&lt;&gt;表2_2[[#This Row],[你的WB]],1,"")</f>
        <v>1</v>
      </c>
    </row>
    <row r="1006" spans="1:16">
      <c r="A1006" s="2">
        <v>1005</v>
      </c>
      <c r="B1006">
        <v>416</v>
      </c>
      <c r="C1006">
        <v>412</v>
      </c>
      <c r="D1006">
        <v>0</v>
      </c>
      <c r="E1006">
        <v>0</v>
      </c>
      <c r="F1006">
        <v>408</v>
      </c>
      <c r="L1006" s="3">
        <f>IF(表2_2[[#This Row],[IF_PC]]&lt;&gt;表2_2[[#This Row],[你的IF]],1,"")</f>
        <v>1</v>
      </c>
      <c r="M1006" s="3">
        <f>IF(表2_2[[#This Row],[ID_PC]]&lt;&gt;表2_2[[#This Row],[你的ID]],1,"")</f>
        <v>1</v>
      </c>
      <c r="N1006" s="3" t="str">
        <f>IF(表2_2[[#This Row],[EX_PC]]&lt;&gt;表2_2[[#This Row],[你的EX]],1,"")</f>
        <v/>
      </c>
      <c r="O1006" s="3" t="str">
        <f>IF(表2_2[[#This Row],[MEM_PC]]&lt;&gt;表2_2[[#This Row],[你的MEM]],1,"")</f>
        <v/>
      </c>
      <c r="P1006" s="3">
        <f>IF(表2_2[[#This Row],[WB_PC]]&lt;&gt;表2_2[[#This Row],[你的WB]],1,"")</f>
        <v>1</v>
      </c>
    </row>
    <row r="1007" spans="1:16">
      <c r="A1007" s="2">
        <v>1006</v>
      </c>
      <c r="B1007">
        <v>416</v>
      </c>
      <c r="C1007">
        <v>412</v>
      </c>
      <c r="D1007">
        <v>0</v>
      </c>
      <c r="E1007">
        <v>0</v>
      </c>
      <c r="F1007">
        <v>0</v>
      </c>
      <c r="L1007" s="3">
        <f>IF(表2_2[[#This Row],[IF_PC]]&lt;&gt;表2_2[[#This Row],[你的IF]],1,"")</f>
        <v>1</v>
      </c>
      <c r="M1007" s="3">
        <f>IF(表2_2[[#This Row],[ID_PC]]&lt;&gt;表2_2[[#This Row],[你的ID]],1,"")</f>
        <v>1</v>
      </c>
      <c r="N1007" s="3" t="str">
        <f>IF(表2_2[[#This Row],[EX_PC]]&lt;&gt;表2_2[[#This Row],[你的EX]],1,"")</f>
        <v/>
      </c>
      <c r="O1007" s="3" t="str">
        <f>IF(表2_2[[#This Row],[MEM_PC]]&lt;&gt;表2_2[[#This Row],[你的MEM]],1,"")</f>
        <v/>
      </c>
      <c r="P1007" s="3" t="str">
        <f>IF(表2_2[[#This Row],[WB_PC]]&lt;&gt;表2_2[[#This Row],[你的WB]],1,"")</f>
        <v/>
      </c>
    </row>
    <row r="1008" spans="1:16">
      <c r="A1008" s="2">
        <v>1007</v>
      </c>
      <c r="B1008">
        <v>420</v>
      </c>
      <c r="C1008">
        <v>416</v>
      </c>
      <c r="D1008">
        <v>412</v>
      </c>
      <c r="E1008">
        <v>0</v>
      </c>
      <c r="F1008">
        <v>0</v>
      </c>
      <c r="L1008" s="3">
        <f>IF(表2_2[[#This Row],[IF_PC]]&lt;&gt;表2_2[[#This Row],[你的IF]],1,"")</f>
        <v>1</v>
      </c>
      <c r="M1008" s="3">
        <f>IF(表2_2[[#This Row],[ID_PC]]&lt;&gt;表2_2[[#This Row],[你的ID]],1,"")</f>
        <v>1</v>
      </c>
      <c r="N1008" s="3">
        <f>IF(表2_2[[#This Row],[EX_PC]]&lt;&gt;表2_2[[#This Row],[你的EX]],1,"")</f>
        <v>1</v>
      </c>
      <c r="O1008" s="3" t="str">
        <f>IF(表2_2[[#This Row],[MEM_PC]]&lt;&gt;表2_2[[#This Row],[你的MEM]],1,"")</f>
        <v/>
      </c>
      <c r="P1008" s="3" t="str">
        <f>IF(表2_2[[#This Row],[WB_PC]]&lt;&gt;表2_2[[#This Row],[你的WB]],1,"")</f>
        <v/>
      </c>
    </row>
    <row r="1009" spans="1:16">
      <c r="A1009" s="2">
        <v>1008</v>
      </c>
      <c r="B1009">
        <v>388</v>
      </c>
      <c r="C1009">
        <v>0</v>
      </c>
      <c r="D1009">
        <v>0</v>
      </c>
      <c r="E1009">
        <v>412</v>
      </c>
      <c r="F1009">
        <v>0</v>
      </c>
      <c r="L1009" s="3">
        <f>IF(表2_2[[#This Row],[IF_PC]]&lt;&gt;表2_2[[#This Row],[你的IF]],1,"")</f>
        <v>1</v>
      </c>
      <c r="M1009" s="3" t="str">
        <f>IF(表2_2[[#This Row],[ID_PC]]&lt;&gt;表2_2[[#This Row],[你的ID]],1,"")</f>
        <v/>
      </c>
      <c r="N1009" s="3" t="str">
        <f>IF(表2_2[[#This Row],[EX_PC]]&lt;&gt;表2_2[[#This Row],[你的EX]],1,"")</f>
        <v/>
      </c>
      <c r="O1009" s="3">
        <f>IF(表2_2[[#This Row],[MEM_PC]]&lt;&gt;表2_2[[#This Row],[你的MEM]],1,"")</f>
        <v>1</v>
      </c>
      <c r="P1009" s="3" t="str">
        <f>IF(表2_2[[#This Row],[WB_PC]]&lt;&gt;表2_2[[#This Row],[你的WB]],1,"")</f>
        <v/>
      </c>
    </row>
    <row r="1010" spans="1:16">
      <c r="A1010" s="2">
        <v>1009</v>
      </c>
      <c r="B1010">
        <v>392</v>
      </c>
      <c r="C1010">
        <v>388</v>
      </c>
      <c r="D1010">
        <v>0</v>
      </c>
      <c r="E1010">
        <v>0</v>
      </c>
      <c r="F1010">
        <v>412</v>
      </c>
      <c r="L1010" s="3">
        <f>IF(表2_2[[#This Row],[IF_PC]]&lt;&gt;表2_2[[#This Row],[你的IF]],1,"")</f>
        <v>1</v>
      </c>
      <c r="M1010" s="3">
        <f>IF(表2_2[[#This Row],[ID_PC]]&lt;&gt;表2_2[[#This Row],[你的ID]],1,"")</f>
        <v>1</v>
      </c>
      <c r="N1010" s="3" t="str">
        <f>IF(表2_2[[#This Row],[EX_PC]]&lt;&gt;表2_2[[#This Row],[你的EX]],1,"")</f>
        <v/>
      </c>
      <c r="O1010" s="3" t="str">
        <f>IF(表2_2[[#This Row],[MEM_PC]]&lt;&gt;表2_2[[#This Row],[你的MEM]],1,"")</f>
        <v/>
      </c>
      <c r="P1010" s="3">
        <f>IF(表2_2[[#This Row],[WB_PC]]&lt;&gt;表2_2[[#This Row],[你的WB]],1,"")</f>
        <v>1</v>
      </c>
    </row>
    <row r="1011" spans="1:16">
      <c r="A1011" s="2">
        <v>1010</v>
      </c>
      <c r="B1011">
        <v>396</v>
      </c>
      <c r="C1011">
        <v>392</v>
      </c>
      <c r="D1011">
        <v>388</v>
      </c>
      <c r="E1011">
        <v>0</v>
      </c>
      <c r="F1011">
        <v>0</v>
      </c>
      <c r="L1011" s="3">
        <f>IF(表2_2[[#This Row],[IF_PC]]&lt;&gt;表2_2[[#This Row],[你的IF]],1,"")</f>
        <v>1</v>
      </c>
      <c r="M1011" s="3">
        <f>IF(表2_2[[#This Row],[ID_PC]]&lt;&gt;表2_2[[#This Row],[你的ID]],1,"")</f>
        <v>1</v>
      </c>
      <c r="N1011" s="3">
        <f>IF(表2_2[[#This Row],[EX_PC]]&lt;&gt;表2_2[[#This Row],[你的EX]],1,"")</f>
        <v>1</v>
      </c>
      <c r="O1011" s="3" t="str">
        <f>IF(表2_2[[#This Row],[MEM_PC]]&lt;&gt;表2_2[[#This Row],[你的MEM]],1,"")</f>
        <v/>
      </c>
      <c r="P1011" s="3" t="str">
        <f>IF(表2_2[[#This Row],[WB_PC]]&lt;&gt;表2_2[[#This Row],[你的WB]],1,"")</f>
        <v/>
      </c>
    </row>
    <row r="1012" spans="1:16">
      <c r="A1012" s="2">
        <v>1011</v>
      </c>
      <c r="B1012">
        <v>396</v>
      </c>
      <c r="C1012">
        <v>392</v>
      </c>
      <c r="D1012">
        <v>0</v>
      </c>
      <c r="E1012">
        <v>388</v>
      </c>
      <c r="F1012">
        <v>0</v>
      </c>
      <c r="L1012" s="3">
        <f>IF(表2_2[[#This Row],[IF_PC]]&lt;&gt;表2_2[[#This Row],[你的IF]],1,"")</f>
        <v>1</v>
      </c>
      <c r="M1012" s="3">
        <f>IF(表2_2[[#This Row],[ID_PC]]&lt;&gt;表2_2[[#This Row],[你的ID]],1,"")</f>
        <v>1</v>
      </c>
      <c r="N1012" s="3" t="str">
        <f>IF(表2_2[[#This Row],[EX_PC]]&lt;&gt;表2_2[[#This Row],[你的EX]],1,"")</f>
        <v/>
      </c>
      <c r="O1012" s="3">
        <f>IF(表2_2[[#This Row],[MEM_PC]]&lt;&gt;表2_2[[#This Row],[你的MEM]],1,"")</f>
        <v>1</v>
      </c>
      <c r="P1012" s="3" t="str">
        <f>IF(表2_2[[#This Row],[WB_PC]]&lt;&gt;表2_2[[#This Row],[你的WB]],1,"")</f>
        <v/>
      </c>
    </row>
    <row r="1013" spans="1:16">
      <c r="A1013" s="2">
        <v>1012</v>
      </c>
      <c r="B1013">
        <v>396</v>
      </c>
      <c r="C1013">
        <v>392</v>
      </c>
      <c r="D1013">
        <v>0</v>
      </c>
      <c r="E1013">
        <v>0</v>
      </c>
      <c r="F1013">
        <v>388</v>
      </c>
      <c r="L1013" s="3">
        <f>IF(表2_2[[#This Row],[IF_PC]]&lt;&gt;表2_2[[#This Row],[你的IF]],1,"")</f>
        <v>1</v>
      </c>
      <c r="M1013" s="3">
        <f>IF(表2_2[[#This Row],[ID_PC]]&lt;&gt;表2_2[[#This Row],[你的ID]],1,"")</f>
        <v>1</v>
      </c>
      <c r="N1013" s="3" t="str">
        <f>IF(表2_2[[#This Row],[EX_PC]]&lt;&gt;表2_2[[#This Row],[你的EX]],1,"")</f>
        <v/>
      </c>
      <c r="O1013" s="3" t="str">
        <f>IF(表2_2[[#This Row],[MEM_PC]]&lt;&gt;表2_2[[#This Row],[你的MEM]],1,"")</f>
        <v/>
      </c>
      <c r="P1013" s="3">
        <f>IF(表2_2[[#This Row],[WB_PC]]&lt;&gt;表2_2[[#This Row],[你的WB]],1,"")</f>
        <v>1</v>
      </c>
    </row>
    <row r="1014" spans="1:16">
      <c r="A1014" s="2">
        <v>1013</v>
      </c>
      <c r="B1014">
        <v>396</v>
      </c>
      <c r="C1014">
        <v>392</v>
      </c>
      <c r="D1014">
        <v>0</v>
      </c>
      <c r="E1014">
        <v>0</v>
      </c>
      <c r="F1014">
        <v>0</v>
      </c>
      <c r="L1014" s="3">
        <f>IF(表2_2[[#This Row],[IF_PC]]&lt;&gt;表2_2[[#This Row],[你的IF]],1,"")</f>
        <v>1</v>
      </c>
      <c r="M1014" s="3">
        <f>IF(表2_2[[#This Row],[ID_PC]]&lt;&gt;表2_2[[#This Row],[你的ID]],1,"")</f>
        <v>1</v>
      </c>
      <c r="N1014" s="3" t="str">
        <f>IF(表2_2[[#This Row],[EX_PC]]&lt;&gt;表2_2[[#This Row],[你的EX]],1,"")</f>
        <v/>
      </c>
      <c r="O1014" s="3" t="str">
        <f>IF(表2_2[[#This Row],[MEM_PC]]&lt;&gt;表2_2[[#This Row],[你的MEM]],1,"")</f>
        <v/>
      </c>
      <c r="P1014" s="3" t="str">
        <f>IF(表2_2[[#This Row],[WB_PC]]&lt;&gt;表2_2[[#This Row],[你的WB]],1,"")</f>
        <v/>
      </c>
    </row>
    <row r="1015" spans="1:16">
      <c r="A1015" s="2">
        <v>1014</v>
      </c>
      <c r="B1015">
        <v>400</v>
      </c>
      <c r="C1015">
        <v>396</v>
      </c>
      <c r="D1015">
        <v>392</v>
      </c>
      <c r="E1015">
        <v>0</v>
      </c>
      <c r="F1015">
        <v>0</v>
      </c>
      <c r="L1015" s="3">
        <f>IF(表2_2[[#This Row],[IF_PC]]&lt;&gt;表2_2[[#This Row],[你的IF]],1,"")</f>
        <v>1</v>
      </c>
      <c r="M1015" s="3">
        <f>IF(表2_2[[#This Row],[ID_PC]]&lt;&gt;表2_2[[#This Row],[你的ID]],1,"")</f>
        <v>1</v>
      </c>
      <c r="N1015" s="3">
        <f>IF(表2_2[[#This Row],[EX_PC]]&lt;&gt;表2_2[[#This Row],[你的EX]],1,"")</f>
        <v>1</v>
      </c>
      <c r="O1015" s="3" t="str">
        <f>IF(表2_2[[#This Row],[MEM_PC]]&lt;&gt;表2_2[[#This Row],[你的MEM]],1,"")</f>
        <v/>
      </c>
      <c r="P1015" s="3" t="str">
        <f>IF(表2_2[[#This Row],[WB_PC]]&lt;&gt;表2_2[[#This Row],[你的WB]],1,"")</f>
        <v/>
      </c>
    </row>
    <row r="1016" spans="1:16">
      <c r="A1016" s="2">
        <v>1015</v>
      </c>
      <c r="B1016">
        <v>400</v>
      </c>
      <c r="C1016">
        <v>396</v>
      </c>
      <c r="D1016">
        <v>0</v>
      </c>
      <c r="E1016">
        <v>392</v>
      </c>
      <c r="F1016">
        <v>0</v>
      </c>
      <c r="L1016" s="3">
        <f>IF(表2_2[[#This Row],[IF_PC]]&lt;&gt;表2_2[[#This Row],[你的IF]],1,"")</f>
        <v>1</v>
      </c>
      <c r="M1016" s="3">
        <f>IF(表2_2[[#This Row],[ID_PC]]&lt;&gt;表2_2[[#This Row],[你的ID]],1,"")</f>
        <v>1</v>
      </c>
      <c r="N1016" s="3" t="str">
        <f>IF(表2_2[[#This Row],[EX_PC]]&lt;&gt;表2_2[[#This Row],[你的EX]],1,"")</f>
        <v/>
      </c>
      <c r="O1016" s="3">
        <f>IF(表2_2[[#This Row],[MEM_PC]]&lt;&gt;表2_2[[#This Row],[你的MEM]],1,"")</f>
        <v>1</v>
      </c>
      <c r="P1016" s="3" t="str">
        <f>IF(表2_2[[#This Row],[WB_PC]]&lt;&gt;表2_2[[#This Row],[你的WB]],1,"")</f>
        <v/>
      </c>
    </row>
    <row r="1017" spans="1:16">
      <c r="A1017" s="2">
        <v>1016</v>
      </c>
      <c r="B1017">
        <v>400</v>
      </c>
      <c r="C1017">
        <v>396</v>
      </c>
      <c r="D1017">
        <v>0</v>
      </c>
      <c r="E1017">
        <v>0</v>
      </c>
      <c r="F1017">
        <v>392</v>
      </c>
      <c r="L1017" s="3">
        <f>IF(表2_2[[#This Row],[IF_PC]]&lt;&gt;表2_2[[#This Row],[你的IF]],1,"")</f>
        <v>1</v>
      </c>
      <c r="M1017" s="3">
        <f>IF(表2_2[[#This Row],[ID_PC]]&lt;&gt;表2_2[[#This Row],[你的ID]],1,"")</f>
        <v>1</v>
      </c>
      <c r="N1017" s="3" t="str">
        <f>IF(表2_2[[#This Row],[EX_PC]]&lt;&gt;表2_2[[#This Row],[你的EX]],1,"")</f>
        <v/>
      </c>
      <c r="O1017" s="3" t="str">
        <f>IF(表2_2[[#This Row],[MEM_PC]]&lt;&gt;表2_2[[#This Row],[你的MEM]],1,"")</f>
        <v/>
      </c>
      <c r="P1017" s="3">
        <f>IF(表2_2[[#This Row],[WB_PC]]&lt;&gt;表2_2[[#This Row],[你的WB]],1,"")</f>
        <v>1</v>
      </c>
    </row>
    <row r="1018" spans="1:16">
      <c r="A1018" s="2">
        <v>1017</v>
      </c>
      <c r="B1018">
        <v>400</v>
      </c>
      <c r="C1018">
        <v>396</v>
      </c>
      <c r="D1018">
        <v>0</v>
      </c>
      <c r="E1018">
        <v>0</v>
      </c>
      <c r="F1018">
        <v>0</v>
      </c>
      <c r="L1018" s="3">
        <f>IF(表2_2[[#This Row],[IF_PC]]&lt;&gt;表2_2[[#This Row],[你的IF]],1,"")</f>
        <v>1</v>
      </c>
      <c r="M1018" s="3">
        <f>IF(表2_2[[#This Row],[ID_PC]]&lt;&gt;表2_2[[#This Row],[你的ID]],1,"")</f>
        <v>1</v>
      </c>
      <c r="N1018" s="3" t="str">
        <f>IF(表2_2[[#This Row],[EX_PC]]&lt;&gt;表2_2[[#This Row],[你的EX]],1,"")</f>
        <v/>
      </c>
      <c r="O1018" s="3" t="str">
        <f>IF(表2_2[[#This Row],[MEM_PC]]&lt;&gt;表2_2[[#This Row],[你的MEM]],1,"")</f>
        <v/>
      </c>
      <c r="P1018" s="3" t="str">
        <f>IF(表2_2[[#This Row],[WB_PC]]&lt;&gt;表2_2[[#This Row],[你的WB]],1,"")</f>
        <v/>
      </c>
    </row>
    <row r="1019" spans="1:16">
      <c r="A1019" s="2">
        <v>1018</v>
      </c>
      <c r="B1019">
        <v>404</v>
      </c>
      <c r="C1019">
        <v>400</v>
      </c>
      <c r="D1019">
        <v>396</v>
      </c>
      <c r="E1019">
        <v>0</v>
      </c>
      <c r="F1019">
        <v>0</v>
      </c>
      <c r="L1019" s="3">
        <f>IF(表2_2[[#This Row],[IF_PC]]&lt;&gt;表2_2[[#This Row],[你的IF]],1,"")</f>
        <v>1</v>
      </c>
      <c r="M1019" s="3">
        <f>IF(表2_2[[#This Row],[ID_PC]]&lt;&gt;表2_2[[#This Row],[你的ID]],1,"")</f>
        <v>1</v>
      </c>
      <c r="N1019" s="3">
        <f>IF(表2_2[[#This Row],[EX_PC]]&lt;&gt;表2_2[[#This Row],[你的EX]],1,"")</f>
        <v>1</v>
      </c>
      <c r="O1019" s="3" t="str">
        <f>IF(表2_2[[#This Row],[MEM_PC]]&lt;&gt;表2_2[[#This Row],[你的MEM]],1,"")</f>
        <v/>
      </c>
      <c r="P1019" s="3" t="str">
        <f>IF(表2_2[[#This Row],[WB_PC]]&lt;&gt;表2_2[[#This Row],[你的WB]],1,"")</f>
        <v/>
      </c>
    </row>
    <row r="1020" spans="1:16">
      <c r="A1020" s="2">
        <v>1019</v>
      </c>
      <c r="B1020">
        <v>408</v>
      </c>
      <c r="C1020">
        <v>404</v>
      </c>
      <c r="D1020">
        <v>400</v>
      </c>
      <c r="E1020">
        <v>396</v>
      </c>
      <c r="F1020">
        <v>0</v>
      </c>
      <c r="L1020" s="3">
        <f>IF(表2_2[[#This Row],[IF_PC]]&lt;&gt;表2_2[[#This Row],[你的IF]],1,"")</f>
        <v>1</v>
      </c>
      <c r="M1020" s="3">
        <f>IF(表2_2[[#This Row],[ID_PC]]&lt;&gt;表2_2[[#This Row],[你的ID]],1,"")</f>
        <v>1</v>
      </c>
      <c r="N1020" s="3">
        <f>IF(表2_2[[#This Row],[EX_PC]]&lt;&gt;表2_2[[#This Row],[你的EX]],1,"")</f>
        <v>1</v>
      </c>
      <c r="O1020" s="3">
        <f>IF(表2_2[[#This Row],[MEM_PC]]&lt;&gt;表2_2[[#This Row],[你的MEM]],1,"")</f>
        <v>1</v>
      </c>
      <c r="P1020" s="3" t="str">
        <f>IF(表2_2[[#This Row],[WB_PC]]&lt;&gt;表2_2[[#This Row],[你的WB]],1,"")</f>
        <v/>
      </c>
    </row>
    <row r="1021" spans="1:16">
      <c r="A1021" s="2">
        <v>1020</v>
      </c>
      <c r="B1021">
        <v>408</v>
      </c>
      <c r="C1021">
        <v>404</v>
      </c>
      <c r="D1021">
        <v>0</v>
      </c>
      <c r="E1021">
        <v>400</v>
      </c>
      <c r="F1021">
        <v>396</v>
      </c>
      <c r="L1021" s="3">
        <f>IF(表2_2[[#This Row],[IF_PC]]&lt;&gt;表2_2[[#This Row],[你的IF]],1,"")</f>
        <v>1</v>
      </c>
      <c r="M1021" s="3">
        <f>IF(表2_2[[#This Row],[ID_PC]]&lt;&gt;表2_2[[#This Row],[你的ID]],1,"")</f>
        <v>1</v>
      </c>
      <c r="N1021" s="3" t="str">
        <f>IF(表2_2[[#This Row],[EX_PC]]&lt;&gt;表2_2[[#This Row],[你的EX]],1,"")</f>
        <v/>
      </c>
      <c r="O1021" s="3">
        <f>IF(表2_2[[#This Row],[MEM_PC]]&lt;&gt;表2_2[[#This Row],[你的MEM]],1,"")</f>
        <v>1</v>
      </c>
      <c r="P1021" s="3">
        <f>IF(表2_2[[#This Row],[WB_PC]]&lt;&gt;表2_2[[#This Row],[你的WB]],1,"")</f>
        <v>1</v>
      </c>
    </row>
    <row r="1022" spans="1:16">
      <c r="A1022" s="2">
        <v>1021</v>
      </c>
      <c r="B1022">
        <v>408</v>
      </c>
      <c r="C1022">
        <v>404</v>
      </c>
      <c r="D1022">
        <v>0</v>
      </c>
      <c r="E1022">
        <v>0</v>
      </c>
      <c r="F1022">
        <v>400</v>
      </c>
      <c r="L1022" s="3">
        <f>IF(表2_2[[#This Row],[IF_PC]]&lt;&gt;表2_2[[#This Row],[你的IF]],1,"")</f>
        <v>1</v>
      </c>
      <c r="M1022" s="3">
        <f>IF(表2_2[[#This Row],[ID_PC]]&lt;&gt;表2_2[[#This Row],[你的ID]],1,"")</f>
        <v>1</v>
      </c>
      <c r="N1022" s="3" t="str">
        <f>IF(表2_2[[#This Row],[EX_PC]]&lt;&gt;表2_2[[#This Row],[你的EX]],1,"")</f>
        <v/>
      </c>
      <c r="O1022" s="3" t="str">
        <f>IF(表2_2[[#This Row],[MEM_PC]]&lt;&gt;表2_2[[#This Row],[你的MEM]],1,"")</f>
        <v/>
      </c>
      <c r="P1022" s="3">
        <f>IF(表2_2[[#This Row],[WB_PC]]&lt;&gt;表2_2[[#This Row],[你的WB]],1,"")</f>
        <v>1</v>
      </c>
    </row>
    <row r="1023" spans="1:16">
      <c r="A1023" s="2">
        <v>1022</v>
      </c>
      <c r="B1023">
        <v>408</v>
      </c>
      <c r="C1023">
        <v>404</v>
      </c>
      <c r="D1023">
        <v>0</v>
      </c>
      <c r="E1023">
        <v>0</v>
      </c>
      <c r="F1023">
        <v>0</v>
      </c>
      <c r="L1023" s="3">
        <f>IF(表2_2[[#This Row],[IF_PC]]&lt;&gt;表2_2[[#This Row],[你的IF]],1,"")</f>
        <v>1</v>
      </c>
      <c r="M1023" s="3">
        <f>IF(表2_2[[#This Row],[ID_PC]]&lt;&gt;表2_2[[#This Row],[你的ID]],1,"")</f>
        <v>1</v>
      </c>
      <c r="N1023" s="3" t="str">
        <f>IF(表2_2[[#This Row],[EX_PC]]&lt;&gt;表2_2[[#This Row],[你的EX]],1,"")</f>
        <v/>
      </c>
      <c r="O1023" s="3" t="str">
        <f>IF(表2_2[[#This Row],[MEM_PC]]&lt;&gt;表2_2[[#This Row],[你的MEM]],1,"")</f>
        <v/>
      </c>
      <c r="P1023" s="3" t="str">
        <f>IF(表2_2[[#This Row],[WB_PC]]&lt;&gt;表2_2[[#This Row],[你的WB]],1,"")</f>
        <v/>
      </c>
    </row>
    <row r="1024" spans="1:16">
      <c r="A1024" s="2">
        <v>1023</v>
      </c>
      <c r="B1024">
        <v>412</v>
      </c>
      <c r="C1024">
        <v>408</v>
      </c>
      <c r="D1024">
        <v>404</v>
      </c>
      <c r="E1024">
        <v>0</v>
      </c>
      <c r="F1024">
        <v>0</v>
      </c>
      <c r="L1024" s="3">
        <f>IF(表2_2[[#This Row],[IF_PC]]&lt;&gt;表2_2[[#This Row],[你的IF]],1,"")</f>
        <v>1</v>
      </c>
      <c r="M1024" s="3">
        <f>IF(表2_2[[#This Row],[ID_PC]]&lt;&gt;表2_2[[#This Row],[你的ID]],1,"")</f>
        <v>1</v>
      </c>
      <c r="N1024" s="3">
        <f>IF(表2_2[[#This Row],[EX_PC]]&lt;&gt;表2_2[[#This Row],[你的EX]],1,"")</f>
        <v>1</v>
      </c>
      <c r="O1024" s="3" t="str">
        <f>IF(表2_2[[#This Row],[MEM_PC]]&lt;&gt;表2_2[[#This Row],[你的MEM]],1,"")</f>
        <v/>
      </c>
      <c r="P1024" s="3" t="str">
        <f>IF(表2_2[[#This Row],[WB_PC]]&lt;&gt;表2_2[[#This Row],[你的WB]],1,"")</f>
        <v/>
      </c>
    </row>
    <row r="1025" spans="1:16">
      <c r="A1025" s="2">
        <v>1024</v>
      </c>
      <c r="B1025">
        <v>416</v>
      </c>
      <c r="C1025">
        <v>412</v>
      </c>
      <c r="D1025">
        <v>408</v>
      </c>
      <c r="E1025">
        <v>404</v>
      </c>
      <c r="F1025">
        <v>0</v>
      </c>
      <c r="L1025" s="3">
        <f>IF(表2_2[[#This Row],[IF_PC]]&lt;&gt;表2_2[[#This Row],[你的IF]],1,"")</f>
        <v>1</v>
      </c>
      <c r="M1025" s="3">
        <f>IF(表2_2[[#This Row],[ID_PC]]&lt;&gt;表2_2[[#This Row],[你的ID]],1,"")</f>
        <v>1</v>
      </c>
      <c r="N1025" s="3">
        <f>IF(表2_2[[#This Row],[EX_PC]]&lt;&gt;表2_2[[#This Row],[你的EX]],1,"")</f>
        <v>1</v>
      </c>
      <c r="O1025" s="3">
        <f>IF(表2_2[[#This Row],[MEM_PC]]&lt;&gt;表2_2[[#This Row],[你的MEM]],1,"")</f>
        <v>1</v>
      </c>
      <c r="P1025" s="3" t="str">
        <f>IF(表2_2[[#This Row],[WB_PC]]&lt;&gt;表2_2[[#This Row],[你的WB]],1,"")</f>
        <v/>
      </c>
    </row>
    <row r="1026" spans="1:16">
      <c r="A1026" s="2">
        <v>1025</v>
      </c>
      <c r="B1026">
        <v>416</v>
      </c>
      <c r="C1026">
        <v>412</v>
      </c>
      <c r="D1026">
        <v>0</v>
      </c>
      <c r="E1026">
        <v>408</v>
      </c>
      <c r="F1026">
        <v>404</v>
      </c>
      <c r="L1026" s="3">
        <f>IF(表2_2[[#This Row],[IF_PC]]&lt;&gt;表2_2[[#This Row],[你的IF]],1,"")</f>
        <v>1</v>
      </c>
      <c r="M1026" s="3">
        <f>IF(表2_2[[#This Row],[ID_PC]]&lt;&gt;表2_2[[#This Row],[你的ID]],1,"")</f>
        <v>1</v>
      </c>
      <c r="N1026" s="3" t="str">
        <f>IF(表2_2[[#This Row],[EX_PC]]&lt;&gt;表2_2[[#This Row],[你的EX]],1,"")</f>
        <v/>
      </c>
      <c r="O1026" s="3">
        <f>IF(表2_2[[#This Row],[MEM_PC]]&lt;&gt;表2_2[[#This Row],[你的MEM]],1,"")</f>
        <v>1</v>
      </c>
      <c r="P1026" s="3">
        <f>IF(表2_2[[#This Row],[WB_PC]]&lt;&gt;表2_2[[#This Row],[你的WB]],1,"")</f>
        <v>1</v>
      </c>
    </row>
    <row r="1027" spans="1:16">
      <c r="A1027" s="2">
        <v>1026</v>
      </c>
      <c r="B1027">
        <v>416</v>
      </c>
      <c r="C1027">
        <v>412</v>
      </c>
      <c r="D1027">
        <v>0</v>
      </c>
      <c r="E1027">
        <v>0</v>
      </c>
      <c r="F1027">
        <v>408</v>
      </c>
      <c r="L1027" s="3">
        <f>IF(表2_2[[#This Row],[IF_PC]]&lt;&gt;表2_2[[#This Row],[你的IF]],1,"")</f>
        <v>1</v>
      </c>
      <c r="M1027" s="3">
        <f>IF(表2_2[[#This Row],[ID_PC]]&lt;&gt;表2_2[[#This Row],[你的ID]],1,"")</f>
        <v>1</v>
      </c>
      <c r="N1027" s="3" t="str">
        <f>IF(表2_2[[#This Row],[EX_PC]]&lt;&gt;表2_2[[#This Row],[你的EX]],1,"")</f>
        <v/>
      </c>
      <c r="O1027" s="3" t="str">
        <f>IF(表2_2[[#This Row],[MEM_PC]]&lt;&gt;表2_2[[#This Row],[你的MEM]],1,"")</f>
        <v/>
      </c>
      <c r="P1027" s="3">
        <f>IF(表2_2[[#This Row],[WB_PC]]&lt;&gt;表2_2[[#This Row],[你的WB]],1,"")</f>
        <v>1</v>
      </c>
    </row>
    <row r="1028" spans="1:16">
      <c r="A1028" s="2">
        <v>1027</v>
      </c>
      <c r="B1028">
        <v>416</v>
      </c>
      <c r="C1028">
        <v>412</v>
      </c>
      <c r="D1028">
        <v>0</v>
      </c>
      <c r="E1028">
        <v>0</v>
      </c>
      <c r="F1028">
        <v>0</v>
      </c>
      <c r="L1028" s="3">
        <f>IF(表2_2[[#This Row],[IF_PC]]&lt;&gt;表2_2[[#This Row],[你的IF]],1,"")</f>
        <v>1</v>
      </c>
      <c r="M1028" s="3">
        <f>IF(表2_2[[#This Row],[ID_PC]]&lt;&gt;表2_2[[#This Row],[你的ID]],1,"")</f>
        <v>1</v>
      </c>
      <c r="N1028" s="3" t="str">
        <f>IF(表2_2[[#This Row],[EX_PC]]&lt;&gt;表2_2[[#This Row],[你的EX]],1,"")</f>
        <v/>
      </c>
      <c r="O1028" s="3" t="str">
        <f>IF(表2_2[[#This Row],[MEM_PC]]&lt;&gt;表2_2[[#This Row],[你的MEM]],1,"")</f>
        <v/>
      </c>
      <c r="P1028" s="3" t="str">
        <f>IF(表2_2[[#This Row],[WB_PC]]&lt;&gt;表2_2[[#This Row],[你的WB]],1,"")</f>
        <v/>
      </c>
    </row>
    <row r="1029" spans="1:16">
      <c r="A1029" s="2">
        <v>1028</v>
      </c>
      <c r="B1029">
        <v>420</v>
      </c>
      <c r="C1029">
        <v>416</v>
      </c>
      <c r="D1029">
        <v>412</v>
      </c>
      <c r="E1029">
        <v>0</v>
      </c>
      <c r="F1029">
        <v>0</v>
      </c>
      <c r="L1029" s="3">
        <f>IF(表2_2[[#This Row],[IF_PC]]&lt;&gt;表2_2[[#This Row],[你的IF]],1,"")</f>
        <v>1</v>
      </c>
      <c r="M1029" s="3">
        <f>IF(表2_2[[#This Row],[ID_PC]]&lt;&gt;表2_2[[#This Row],[你的ID]],1,"")</f>
        <v>1</v>
      </c>
      <c r="N1029" s="3">
        <f>IF(表2_2[[#This Row],[EX_PC]]&lt;&gt;表2_2[[#This Row],[你的EX]],1,"")</f>
        <v>1</v>
      </c>
      <c r="O1029" s="3" t="str">
        <f>IF(表2_2[[#This Row],[MEM_PC]]&lt;&gt;表2_2[[#This Row],[你的MEM]],1,"")</f>
        <v/>
      </c>
      <c r="P1029" s="3" t="str">
        <f>IF(表2_2[[#This Row],[WB_PC]]&lt;&gt;表2_2[[#This Row],[你的WB]],1,"")</f>
        <v/>
      </c>
    </row>
    <row r="1030" spans="1:16">
      <c r="A1030" s="2">
        <v>1029</v>
      </c>
      <c r="B1030">
        <v>424</v>
      </c>
      <c r="C1030">
        <v>420</v>
      </c>
      <c r="D1030">
        <v>416</v>
      </c>
      <c r="E1030">
        <v>412</v>
      </c>
      <c r="F1030">
        <v>0</v>
      </c>
      <c r="L1030" s="3">
        <f>IF(表2_2[[#This Row],[IF_PC]]&lt;&gt;表2_2[[#This Row],[你的IF]],1,"")</f>
        <v>1</v>
      </c>
      <c r="M1030" s="3">
        <f>IF(表2_2[[#This Row],[ID_PC]]&lt;&gt;表2_2[[#This Row],[你的ID]],1,"")</f>
        <v>1</v>
      </c>
      <c r="N1030" s="3">
        <f>IF(表2_2[[#This Row],[EX_PC]]&lt;&gt;表2_2[[#This Row],[你的EX]],1,"")</f>
        <v>1</v>
      </c>
      <c r="O1030" s="3">
        <f>IF(表2_2[[#This Row],[MEM_PC]]&lt;&gt;表2_2[[#This Row],[你的MEM]],1,"")</f>
        <v>1</v>
      </c>
      <c r="P1030" s="3" t="str">
        <f>IF(表2_2[[#This Row],[WB_PC]]&lt;&gt;表2_2[[#This Row],[你的WB]],1,"")</f>
        <v/>
      </c>
    </row>
    <row r="1031" spans="1:16">
      <c r="A1031" s="2">
        <v>1030</v>
      </c>
      <c r="B1031">
        <v>428</v>
      </c>
      <c r="C1031">
        <v>424</v>
      </c>
      <c r="D1031">
        <v>420</v>
      </c>
      <c r="E1031">
        <v>416</v>
      </c>
      <c r="F1031">
        <v>412</v>
      </c>
      <c r="L1031" s="3">
        <f>IF(表2_2[[#This Row],[IF_PC]]&lt;&gt;表2_2[[#This Row],[你的IF]],1,"")</f>
        <v>1</v>
      </c>
      <c r="M1031" s="3">
        <f>IF(表2_2[[#This Row],[ID_PC]]&lt;&gt;表2_2[[#This Row],[你的ID]],1,"")</f>
        <v>1</v>
      </c>
      <c r="N1031" s="3">
        <f>IF(表2_2[[#This Row],[EX_PC]]&lt;&gt;表2_2[[#This Row],[你的EX]],1,"")</f>
        <v>1</v>
      </c>
      <c r="O1031" s="3">
        <f>IF(表2_2[[#This Row],[MEM_PC]]&lt;&gt;表2_2[[#This Row],[你的MEM]],1,"")</f>
        <v>1</v>
      </c>
      <c r="P1031" s="3">
        <f>IF(表2_2[[#This Row],[WB_PC]]&lt;&gt;表2_2[[#This Row],[你的WB]],1,"")</f>
        <v>1</v>
      </c>
    </row>
    <row r="1032" spans="1:16">
      <c r="A1032" s="2">
        <v>1031</v>
      </c>
      <c r="B1032">
        <v>428</v>
      </c>
      <c r="C1032">
        <v>424</v>
      </c>
      <c r="D1032">
        <v>0</v>
      </c>
      <c r="E1032">
        <v>420</v>
      </c>
      <c r="F1032">
        <v>416</v>
      </c>
      <c r="L1032" s="3">
        <f>IF(表2_2[[#This Row],[IF_PC]]&lt;&gt;表2_2[[#This Row],[你的IF]],1,"")</f>
        <v>1</v>
      </c>
      <c r="M1032" s="3">
        <f>IF(表2_2[[#This Row],[ID_PC]]&lt;&gt;表2_2[[#This Row],[你的ID]],1,"")</f>
        <v>1</v>
      </c>
      <c r="N1032" s="3" t="str">
        <f>IF(表2_2[[#This Row],[EX_PC]]&lt;&gt;表2_2[[#This Row],[你的EX]],1,"")</f>
        <v/>
      </c>
      <c r="O1032" s="3">
        <f>IF(表2_2[[#This Row],[MEM_PC]]&lt;&gt;表2_2[[#This Row],[你的MEM]],1,"")</f>
        <v>1</v>
      </c>
      <c r="P1032" s="3">
        <f>IF(表2_2[[#This Row],[WB_PC]]&lt;&gt;表2_2[[#This Row],[你的WB]],1,"")</f>
        <v>1</v>
      </c>
    </row>
    <row r="1033" spans="1:16">
      <c r="A1033" s="2">
        <v>1032</v>
      </c>
      <c r="B1033">
        <v>428</v>
      </c>
      <c r="C1033">
        <v>424</v>
      </c>
      <c r="D1033">
        <v>0</v>
      </c>
      <c r="E1033">
        <v>0</v>
      </c>
      <c r="F1033">
        <v>420</v>
      </c>
      <c r="L1033" s="3">
        <f>IF(表2_2[[#This Row],[IF_PC]]&lt;&gt;表2_2[[#This Row],[你的IF]],1,"")</f>
        <v>1</v>
      </c>
      <c r="M1033" s="3">
        <f>IF(表2_2[[#This Row],[ID_PC]]&lt;&gt;表2_2[[#This Row],[你的ID]],1,"")</f>
        <v>1</v>
      </c>
      <c r="N1033" s="3" t="str">
        <f>IF(表2_2[[#This Row],[EX_PC]]&lt;&gt;表2_2[[#This Row],[你的EX]],1,"")</f>
        <v/>
      </c>
      <c r="O1033" s="3" t="str">
        <f>IF(表2_2[[#This Row],[MEM_PC]]&lt;&gt;表2_2[[#This Row],[你的MEM]],1,"")</f>
        <v/>
      </c>
      <c r="P1033" s="3">
        <f>IF(表2_2[[#This Row],[WB_PC]]&lt;&gt;表2_2[[#This Row],[你的WB]],1,"")</f>
        <v>1</v>
      </c>
    </row>
    <row r="1034" spans="1:16">
      <c r="A1034" s="2">
        <v>1033</v>
      </c>
      <c r="B1034">
        <v>428</v>
      </c>
      <c r="C1034">
        <v>424</v>
      </c>
      <c r="D1034">
        <v>0</v>
      </c>
      <c r="E1034">
        <v>0</v>
      </c>
      <c r="F1034">
        <v>0</v>
      </c>
      <c r="L1034" s="3">
        <f>IF(表2_2[[#This Row],[IF_PC]]&lt;&gt;表2_2[[#This Row],[你的IF]],1,"")</f>
        <v>1</v>
      </c>
      <c r="M1034" s="3">
        <f>IF(表2_2[[#This Row],[ID_PC]]&lt;&gt;表2_2[[#This Row],[你的ID]],1,"")</f>
        <v>1</v>
      </c>
      <c r="N1034" s="3" t="str">
        <f>IF(表2_2[[#This Row],[EX_PC]]&lt;&gt;表2_2[[#This Row],[你的EX]],1,"")</f>
        <v/>
      </c>
      <c r="O1034" s="3" t="str">
        <f>IF(表2_2[[#This Row],[MEM_PC]]&lt;&gt;表2_2[[#This Row],[你的MEM]],1,"")</f>
        <v/>
      </c>
      <c r="P1034" s="3" t="str">
        <f>IF(表2_2[[#This Row],[WB_PC]]&lt;&gt;表2_2[[#This Row],[你的WB]],1,"")</f>
        <v/>
      </c>
    </row>
    <row r="1035" spans="1:16">
      <c r="A1035" s="2">
        <v>1034</v>
      </c>
      <c r="B1035">
        <v>432</v>
      </c>
      <c r="C1035">
        <v>428</v>
      </c>
      <c r="D1035">
        <v>424</v>
      </c>
      <c r="E1035">
        <v>0</v>
      </c>
      <c r="F1035">
        <v>0</v>
      </c>
      <c r="L1035" s="3">
        <f>IF(表2_2[[#This Row],[IF_PC]]&lt;&gt;表2_2[[#This Row],[你的IF]],1,"")</f>
        <v>1</v>
      </c>
      <c r="M1035" s="3">
        <f>IF(表2_2[[#This Row],[ID_PC]]&lt;&gt;表2_2[[#This Row],[你的ID]],1,"")</f>
        <v>1</v>
      </c>
      <c r="N1035" s="3">
        <f>IF(表2_2[[#This Row],[EX_PC]]&lt;&gt;表2_2[[#This Row],[你的EX]],1,"")</f>
        <v>1</v>
      </c>
      <c r="O1035" s="3" t="str">
        <f>IF(表2_2[[#This Row],[MEM_PC]]&lt;&gt;表2_2[[#This Row],[你的MEM]],1,"")</f>
        <v/>
      </c>
      <c r="P1035" s="3" t="str">
        <f>IF(表2_2[[#This Row],[WB_PC]]&lt;&gt;表2_2[[#This Row],[你的WB]],1,"")</f>
        <v/>
      </c>
    </row>
    <row r="1036" spans="1:16">
      <c r="A1036" s="2">
        <v>1035</v>
      </c>
      <c r="B1036">
        <v>436</v>
      </c>
      <c r="C1036">
        <v>432</v>
      </c>
      <c r="D1036">
        <v>428</v>
      </c>
      <c r="E1036">
        <v>424</v>
      </c>
      <c r="F1036">
        <v>0</v>
      </c>
      <c r="L1036" s="3">
        <f>IF(表2_2[[#This Row],[IF_PC]]&lt;&gt;表2_2[[#This Row],[你的IF]],1,"")</f>
        <v>1</v>
      </c>
      <c r="M1036" s="3">
        <f>IF(表2_2[[#This Row],[ID_PC]]&lt;&gt;表2_2[[#This Row],[你的ID]],1,"")</f>
        <v>1</v>
      </c>
      <c r="N1036" s="3">
        <f>IF(表2_2[[#This Row],[EX_PC]]&lt;&gt;表2_2[[#This Row],[你的EX]],1,"")</f>
        <v>1</v>
      </c>
      <c r="O1036" s="3">
        <f>IF(表2_2[[#This Row],[MEM_PC]]&lt;&gt;表2_2[[#This Row],[你的MEM]],1,"")</f>
        <v>1</v>
      </c>
      <c r="P1036" s="3" t="str">
        <f>IF(表2_2[[#This Row],[WB_PC]]&lt;&gt;表2_2[[#This Row],[你的WB]],1,"")</f>
        <v/>
      </c>
    </row>
    <row r="1037" spans="1:16">
      <c r="A1037" s="2">
        <v>1036</v>
      </c>
      <c r="B1037">
        <v>320</v>
      </c>
      <c r="C1037">
        <v>0</v>
      </c>
      <c r="D1037">
        <v>0</v>
      </c>
      <c r="E1037">
        <v>428</v>
      </c>
      <c r="F1037">
        <v>424</v>
      </c>
      <c r="L1037" s="3">
        <f>IF(表2_2[[#This Row],[IF_PC]]&lt;&gt;表2_2[[#This Row],[你的IF]],1,"")</f>
        <v>1</v>
      </c>
      <c r="M1037" s="3" t="str">
        <f>IF(表2_2[[#This Row],[ID_PC]]&lt;&gt;表2_2[[#This Row],[你的ID]],1,"")</f>
        <v/>
      </c>
      <c r="N1037" s="3" t="str">
        <f>IF(表2_2[[#This Row],[EX_PC]]&lt;&gt;表2_2[[#This Row],[你的EX]],1,"")</f>
        <v/>
      </c>
      <c r="O1037" s="3">
        <f>IF(表2_2[[#This Row],[MEM_PC]]&lt;&gt;表2_2[[#This Row],[你的MEM]],1,"")</f>
        <v>1</v>
      </c>
      <c r="P1037" s="3">
        <f>IF(表2_2[[#This Row],[WB_PC]]&lt;&gt;表2_2[[#This Row],[你的WB]],1,"")</f>
        <v>1</v>
      </c>
    </row>
    <row r="1038" spans="1:16">
      <c r="A1038" s="2">
        <v>1037</v>
      </c>
      <c r="B1038">
        <v>324</v>
      </c>
      <c r="C1038">
        <v>320</v>
      </c>
      <c r="D1038">
        <v>0</v>
      </c>
      <c r="E1038">
        <v>0</v>
      </c>
      <c r="F1038">
        <v>428</v>
      </c>
      <c r="L1038" s="3">
        <f>IF(表2_2[[#This Row],[IF_PC]]&lt;&gt;表2_2[[#This Row],[你的IF]],1,"")</f>
        <v>1</v>
      </c>
      <c r="M1038" s="3">
        <f>IF(表2_2[[#This Row],[ID_PC]]&lt;&gt;表2_2[[#This Row],[你的ID]],1,"")</f>
        <v>1</v>
      </c>
      <c r="N1038" s="3" t="str">
        <f>IF(表2_2[[#This Row],[EX_PC]]&lt;&gt;表2_2[[#This Row],[你的EX]],1,"")</f>
        <v/>
      </c>
      <c r="O1038" s="3" t="str">
        <f>IF(表2_2[[#This Row],[MEM_PC]]&lt;&gt;表2_2[[#This Row],[你的MEM]],1,"")</f>
        <v/>
      </c>
      <c r="P1038" s="3">
        <f>IF(表2_2[[#This Row],[WB_PC]]&lt;&gt;表2_2[[#This Row],[你的WB]],1,"")</f>
        <v>1</v>
      </c>
    </row>
    <row r="1039" spans="1:16">
      <c r="A1039" s="2">
        <v>1038</v>
      </c>
      <c r="B1039">
        <v>328</v>
      </c>
      <c r="C1039">
        <v>324</v>
      </c>
      <c r="D1039">
        <v>320</v>
      </c>
      <c r="E1039">
        <v>0</v>
      </c>
      <c r="F1039">
        <v>0</v>
      </c>
      <c r="L1039" s="3">
        <f>IF(表2_2[[#This Row],[IF_PC]]&lt;&gt;表2_2[[#This Row],[你的IF]],1,"")</f>
        <v>1</v>
      </c>
      <c r="M1039" s="3">
        <f>IF(表2_2[[#This Row],[ID_PC]]&lt;&gt;表2_2[[#This Row],[你的ID]],1,"")</f>
        <v>1</v>
      </c>
      <c r="N1039" s="3">
        <f>IF(表2_2[[#This Row],[EX_PC]]&lt;&gt;表2_2[[#This Row],[你的EX]],1,"")</f>
        <v>1</v>
      </c>
      <c r="O1039" s="3" t="str">
        <f>IF(表2_2[[#This Row],[MEM_PC]]&lt;&gt;表2_2[[#This Row],[你的MEM]],1,"")</f>
        <v/>
      </c>
      <c r="P1039" s="3" t="str">
        <f>IF(表2_2[[#This Row],[WB_PC]]&lt;&gt;表2_2[[#This Row],[你的WB]],1,"")</f>
        <v/>
      </c>
    </row>
    <row r="1040" spans="1:16">
      <c r="A1040" s="2">
        <v>1039</v>
      </c>
      <c r="B1040">
        <v>328</v>
      </c>
      <c r="C1040">
        <v>324</v>
      </c>
      <c r="D1040">
        <v>0</v>
      </c>
      <c r="E1040">
        <v>320</v>
      </c>
      <c r="F1040">
        <v>0</v>
      </c>
      <c r="L1040" s="3">
        <f>IF(表2_2[[#This Row],[IF_PC]]&lt;&gt;表2_2[[#This Row],[你的IF]],1,"")</f>
        <v>1</v>
      </c>
      <c r="M1040" s="3">
        <f>IF(表2_2[[#This Row],[ID_PC]]&lt;&gt;表2_2[[#This Row],[你的ID]],1,"")</f>
        <v>1</v>
      </c>
      <c r="N1040" s="3" t="str">
        <f>IF(表2_2[[#This Row],[EX_PC]]&lt;&gt;表2_2[[#This Row],[你的EX]],1,"")</f>
        <v/>
      </c>
      <c r="O1040" s="3">
        <f>IF(表2_2[[#This Row],[MEM_PC]]&lt;&gt;表2_2[[#This Row],[你的MEM]],1,"")</f>
        <v>1</v>
      </c>
      <c r="P1040" s="3" t="str">
        <f>IF(表2_2[[#This Row],[WB_PC]]&lt;&gt;表2_2[[#This Row],[你的WB]],1,"")</f>
        <v/>
      </c>
    </row>
    <row r="1041" spans="1:16">
      <c r="A1041" s="2">
        <v>1040</v>
      </c>
      <c r="B1041">
        <v>328</v>
      </c>
      <c r="C1041">
        <v>324</v>
      </c>
      <c r="D1041">
        <v>0</v>
      </c>
      <c r="E1041">
        <v>0</v>
      </c>
      <c r="F1041">
        <v>320</v>
      </c>
      <c r="L1041" s="3">
        <f>IF(表2_2[[#This Row],[IF_PC]]&lt;&gt;表2_2[[#This Row],[你的IF]],1,"")</f>
        <v>1</v>
      </c>
      <c r="M1041" s="3">
        <f>IF(表2_2[[#This Row],[ID_PC]]&lt;&gt;表2_2[[#This Row],[你的ID]],1,"")</f>
        <v>1</v>
      </c>
      <c r="N1041" s="3" t="str">
        <f>IF(表2_2[[#This Row],[EX_PC]]&lt;&gt;表2_2[[#This Row],[你的EX]],1,"")</f>
        <v/>
      </c>
      <c r="O1041" s="3" t="str">
        <f>IF(表2_2[[#This Row],[MEM_PC]]&lt;&gt;表2_2[[#This Row],[你的MEM]],1,"")</f>
        <v/>
      </c>
      <c r="P1041" s="3">
        <f>IF(表2_2[[#This Row],[WB_PC]]&lt;&gt;表2_2[[#This Row],[你的WB]],1,"")</f>
        <v>1</v>
      </c>
    </row>
    <row r="1042" spans="1:16">
      <c r="A1042" s="2">
        <v>1041</v>
      </c>
      <c r="B1042">
        <v>328</v>
      </c>
      <c r="C1042">
        <v>324</v>
      </c>
      <c r="D1042">
        <v>0</v>
      </c>
      <c r="E1042">
        <v>0</v>
      </c>
      <c r="F1042">
        <v>0</v>
      </c>
      <c r="L1042" s="3">
        <f>IF(表2_2[[#This Row],[IF_PC]]&lt;&gt;表2_2[[#This Row],[你的IF]],1,"")</f>
        <v>1</v>
      </c>
      <c r="M1042" s="3">
        <f>IF(表2_2[[#This Row],[ID_PC]]&lt;&gt;表2_2[[#This Row],[你的ID]],1,"")</f>
        <v>1</v>
      </c>
      <c r="N1042" s="3" t="str">
        <f>IF(表2_2[[#This Row],[EX_PC]]&lt;&gt;表2_2[[#This Row],[你的EX]],1,"")</f>
        <v/>
      </c>
      <c r="O1042" s="3" t="str">
        <f>IF(表2_2[[#This Row],[MEM_PC]]&lt;&gt;表2_2[[#This Row],[你的MEM]],1,"")</f>
        <v/>
      </c>
      <c r="P1042" s="3" t="str">
        <f>IF(表2_2[[#This Row],[WB_PC]]&lt;&gt;表2_2[[#This Row],[你的WB]],1,"")</f>
        <v/>
      </c>
    </row>
    <row r="1043" spans="1:16">
      <c r="A1043" s="2">
        <v>1042</v>
      </c>
      <c r="B1043">
        <v>332</v>
      </c>
      <c r="C1043">
        <v>328</v>
      </c>
      <c r="D1043">
        <v>324</v>
      </c>
      <c r="E1043">
        <v>0</v>
      </c>
      <c r="F1043">
        <v>0</v>
      </c>
      <c r="L1043" s="3">
        <f>IF(表2_2[[#This Row],[IF_PC]]&lt;&gt;表2_2[[#This Row],[你的IF]],1,"")</f>
        <v>1</v>
      </c>
      <c r="M1043" s="3">
        <f>IF(表2_2[[#This Row],[ID_PC]]&lt;&gt;表2_2[[#This Row],[你的ID]],1,"")</f>
        <v>1</v>
      </c>
      <c r="N1043" s="3">
        <f>IF(表2_2[[#This Row],[EX_PC]]&lt;&gt;表2_2[[#This Row],[你的EX]],1,"")</f>
        <v>1</v>
      </c>
      <c r="O1043" s="3" t="str">
        <f>IF(表2_2[[#This Row],[MEM_PC]]&lt;&gt;表2_2[[#This Row],[你的MEM]],1,"")</f>
        <v/>
      </c>
      <c r="P1043" s="3" t="str">
        <f>IF(表2_2[[#This Row],[WB_PC]]&lt;&gt;表2_2[[#This Row],[你的WB]],1,"")</f>
        <v/>
      </c>
    </row>
    <row r="1044" spans="1:16">
      <c r="A1044" s="2">
        <v>1043</v>
      </c>
      <c r="B1044">
        <v>336</v>
      </c>
      <c r="C1044">
        <v>332</v>
      </c>
      <c r="D1044">
        <v>328</v>
      </c>
      <c r="E1044">
        <v>324</v>
      </c>
      <c r="F1044">
        <v>0</v>
      </c>
      <c r="L1044" s="3">
        <f>IF(表2_2[[#This Row],[IF_PC]]&lt;&gt;表2_2[[#This Row],[你的IF]],1,"")</f>
        <v>1</v>
      </c>
      <c r="M1044" s="3">
        <f>IF(表2_2[[#This Row],[ID_PC]]&lt;&gt;表2_2[[#This Row],[你的ID]],1,"")</f>
        <v>1</v>
      </c>
      <c r="N1044" s="3">
        <f>IF(表2_2[[#This Row],[EX_PC]]&lt;&gt;表2_2[[#This Row],[你的EX]],1,"")</f>
        <v>1</v>
      </c>
      <c r="O1044" s="3">
        <f>IF(表2_2[[#This Row],[MEM_PC]]&lt;&gt;表2_2[[#This Row],[你的MEM]],1,"")</f>
        <v>1</v>
      </c>
      <c r="P1044" s="3" t="str">
        <f>IF(表2_2[[#This Row],[WB_PC]]&lt;&gt;表2_2[[#This Row],[你的WB]],1,"")</f>
        <v/>
      </c>
    </row>
    <row r="1045" spans="1:16">
      <c r="A1045" s="2">
        <v>1044</v>
      </c>
      <c r="B1045">
        <v>340</v>
      </c>
      <c r="C1045">
        <v>336</v>
      </c>
      <c r="D1045">
        <v>332</v>
      </c>
      <c r="E1045">
        <v>328</v>
      </c>
      <c r="F1045">
        <v>324</v>
      </c>
      <c r="L1045" s="3">
        <f>IF(表2_2[[#This Row],[IF_PC]]&lt;&gt;表2_2[[#This Row],[你的IF]],1,"")</f>
        <v>1</v>
      </c>
      <c r="M1045" s="3">
        <f>IF(表2_2[[#This Row],[ID_PC]]&lt;&gt;表2_2[[#This Row],[你的ID]],1,"")</f>
        <v>1</v>
      </c>
      <c r="N1045" s="3">
        <f>IF(表2_2[[#This Row],[EX_PC]]&lt;&gt;表2_2[[#This Row],[你的EX]],1,"")</f>
        <v>1</v>
      </c>
      <c r="O1045" s="3">
        <f>IF(表2_2[[#This Row],[MEM_PC]]&lt;&gt;表2_2[[#This Row],[你的MEM]],1,"")</f>
        <v>1</v>
      </c>
      <c r="P1045" s="3">
        <f>IF(表2_2[[#This Row],[WB_PC]]&lt;&gt;表2_2[[#This Row],[你的WB]],1,"")</f>
        <v>1</v>
      </c>
    </row>
    <row r="1046" spans="1:16">
      <c r="A1046" s="2">
        <v>1045</v>
      </c>
      <c r="B1046">
        <v>344</v>
      </c>
      <c r="C1046">
        <v>340</v>
      </c>
      <c r="D1046">
        <v>336</v>
      </c>
      <c r="E1046">
        <v>332</v>
      </c>
      <c r="F1046">
        <v>328</v>
      </c>
      <c r="L1046" s="3">
        <f>IF(表2_2[[#This Row],[IF_PC]]&lt;&gt;表2_2[[#This Row],[你的IF]],1,"")</f>
        <v>1</v>
      </c>
      <c r="M1046" s="3">
        <f>IF(表2_2[[#This Row],[ID_PC]]&lt;&gt;表2_2[[#This Row],[你的ID]],1,"")</f>
        <v>1</v>
      </c>
      <c r="N1046" s="3">
        <f>IF(表2_2[[#This Row],[EX_PC]]&lt;&gt;表2_2[[#This Row],[你的EX]],1,"")</f>
        <v>1</v>
      </c>
      <c r="O1046" s="3">
        <f>IF(表2_2[[#This Row],[MEM_PC]]&lt;&gt;表2_2[[#This Row],[你的MEM]],1,"")</f>
        <v>1</v>
      </c>
      <c r="P1046" s="3">
        <f>IF(表2_2[[#This Row],[WB_PC]]&lt;&gt;表2_2[[#This Row],[你的WB]],1,"")</f>
        <v>1</v>
      </c>
    </row>
    <row r="1047" spans="1:16">
      <c r="A1047" s="2">
        <v>1046</v>
      </c>
      <c r="B1047">
        <v>344</v>
      </c>
      <c r="C1047">
        <v>340</v>
      </c>
      <c r="D1047">
        <v>0</v>
      </c>
      <c r="E1047">
        <v>336</v>
      </c>
      <c r="F1047">
        <v>332</v>
      </c>
      <c r="L1047" s="3">
        <f>IF(表2_2[[#This Row],[IF_PC]]&lt;&gt;表2_2[[#This Row],[你的IF]],1,"")</f>
        <v>1</v>
      </c>
      <c r="M1047" s="3">
        <f>IF(表2_2[[#This Row],[ID_PC]]&lt;&gt;表2_2[[#This Row],[你的ID]],1,"")</f>
        <v>1</v>
      </c>
      <c r="N1047" s="3" t="str">
        <f>IF(表2_2[[#This Row],[EX_PC]]&lt;&gt;表2_2[[#This Row],[你的EX]],1,"")</f>
        <v/>
      </c>
      <c r="O1047" s="3">
        <f>IF(表2_2[[#This Row],[MEM_PC]]&lt;&gt;表2_2[[#This Row],[你的MEM]],1,"")</f>
        <v>1</v>
      </c>
      <c r="P1047" s="3">
        <f>IF(表2_2[[#This Row],[WB_PC]]&lt;&gt;表2_2[[#This Row],[你的WB]],1,"")</f>
        <v>1</v>
      </c>
    </row>
    <row r="1048" spans="1:16">
      <c r="A1048" s="2">
        <v>1047</v>
      </c>
      <c r="B1048">
        <v>344</v>
      </c>
      <c r="C1048">
        <v>340</v>
      </c>
      <c r="D1048">
        <v>0</v>
      </c>
      <c r="E1048">
        <v>0</v>
      </c>
      <c r="F1048">
        <v>336</v>
      </c>
      <c r="L1048" s="3">
        <f>IF(表2_2[[#This Row],[IF_PC]]&lt;&gt;表2_2[[#This Row],[你的IF]],1,"")</f>
        <v>1</v>
      </c>
      <c r="M1048" s="3">
        <f>IF(表2_2[[#This Row],[ID_PC]]&lt;&gt;表2_2[[#This Row],[你的ID]],1,"")</f>
        <v>1</v>
      </c>
      <c r="N1048" s="3" t="str">
        <f>IF(表2_2[[#This Row],[EX_PC]]&lt;&gt;表2_2[[#This Row],[你的EX]],1,"")</f>
        <v/>
      </c>
      <c r="O1048" s="3" t="str">
        <f>IF(表2_2[[#This Row],[MEM_PC]]&lt;&gt;表2_2[[#This Row],[你的MEM]],1,"")</f>
        <v/>
      </c>
      <c r="P1048" s="3">
        <f>IF(表2_2[[#This Row],[WB_PC]]&lt;&gt;表2_2[[#This Row],[你的WB]],1,"")</f>
        <v>1</v>
      </c>
    </row>
    <row r="1049" spans="1:16">
      <c r="A1049" s="2">
        <v>1048</v>
      </c>
      <c r="B1049">
        <v>344</v>
      </c>
      <c r="C1049">
        <v>340</v>
      </c>
      <c r="D1049">
        <v>0</v>
      </c>
      <c r="E1049">
        <v>0</v>
      </c>
      <c r="F1049">
        <v>0</v>
      </c>
      <c r="L1049" s="3">
        <f>IF(表2_2[[#This Row],[IF_PC]]&lt;&gt;表2_2[[#This Row],[你的IF]],1,"")</f>
        <v>1</v>
      </c>
      <c r="M1049" s="3">
        <f>IF(表2_2[[#This Row],[ID_PC]]&lt;&gt;表2_2[[#This Row],[你的ID]],1,"")</f>
        <v>1</v>
      </c>
      <c r="N1049" s="3" t="str">
        <f>IF(表2_2[[#This Row],[EX_PC]]&lt;&gt;表2_2[[#This Row],[你的EX]],1,"")</f>
        <v/>
      </c>
      <c r="O1049" s="3" t="str">
        <f>IF(表2_2[[#This Row],[MEM_PC]]&lt;&gt;表2_2[[#This Row],[你的MEM]],1,"")</f>
        <v/>
      </c>
      <c r="P1049" s="3" t="str">
        <f>IF(表2_2[[#This Row],[WB_PC]]&lt;&gt;表2_2[[#This Row],[你的WB]],1,"")</f>
        <v/>
      </c>
    </row>
    <row r="1050" spans="1:16">
      <c r="A1050" s="2">
        <v>1049</v>
      </c>
      <c r="B1050">
        <v>348</v>
      </c>
      <c r="C1050">
        <v>344</v>
      </c>
      <c r="D1050">
        <v>340</v>
      </c>
      <c r="E1050">
        <v>0</v>
      </c>
      <c r="F1050">
        <v>0</v>
      </c>
      <c r="L1050" s="3">
        <f>IF(表2_2[[#This Row],[IF_PC]]&lt;&gt;表2_2[[#This Row],[你的IF]],1,"")</f>
        <v>1</v>
      </c>
      <c r="M1050" s="3">
        <f>IF(表2_2[[#This Row],[ID_PC]]&lt;&gt;表2_2[[#This Row],[你的ID]],1,"")</f>
        <v>1</v>
      </c>
      <c r="N1050" s="3">
        <f>IF(表2_2[[#This Row],[EX_PC]]&lt;&gt;表2_2[[#This Row],[你的EX]],1,"")</f>
        <v>1</v>
      </c>
      <c r="O1050" s="3" t="str">
        <f>IF(表2_2[[#This Row],[MEM_PC]]&lt;&gt;表2_2[[#This Row],[你的MEM]],1,"")</f>
        <v/>
      </c>
      <c r="P1050" s="3" t="str">
        <f>IF(表2_2[[#This Row],[WB_PC]]&lt;&gt;表2_2[[#This Row],[你的WB]],1,"")</f>
        <v/>
      </c>
    </row>
    <row r="1051" spans="1:16">
      <c r="A1051" s="2">
        <v>1050</v>
      </c>
      <c r="B1051">
        <v>348</v>
      </c>
      <c r="C1051">
        <v>344</v>
      </c>
      <c r="D1051">
        <v>0</v>
      </c>
      <c r="E1051">
        <v>340</v>
      </c>
      <c r="F1051">
        <v>0</v>
      </c>
      <c r="L1051" s="3">
        <f>IF(表2_2[[#This Row],[IF_PC]]&lt;&gt;表2_2[[#This Row],[你的IF]],1,"")</f>
        <v>1</v>
      </c>
      <c r="M1051" s="3">
        <f>IF(表2_2[[#This Row],[ID_PC]]&lt;&gt;表2_2[[#This Row],[你的ID]],1,"")</f>
        <v>1</v>
      </c>
      <c r="N1051" s="3" t="str">
        <f>IF(表2_2[[#This Row],[EX_PC]]&lt;&gt;表2_2[[#This Row],[你的EX]],1,"")</f>
        <v/>
      </c>
      <c r="O1051" s="3">
        <f>IF(表2_2[[#This Row],[MEM_PC]]&lt;&gt;表2_2[[#This Row],[你的MEM]],1,"")</f>
        <v>1</v>
      </c>
      <c r="P1051" s="3" t="str">
        <f>IF(表2_2[[#This Row],[WB_PC]]&lt;&gt;表2_2[[#This Row],[你的WB]],1,"")</f>
        <v/>
      </c>
    </row>
    <row r="1052" spans="1:16">
      <c r="A1052" s="2">
        <v>1051</v>
      </c>
      <c r="B1052">
        <v>348</v>
      </c>
      <c r="C1052">
        <v>344</v>
      </c>
      <c r="D1052">
        <v>0</v>
      </c>
      <c r="E1052">
        <v>0</v>
      </c>
      <c r="F1052">
        <v>340</v>
      </c>
      <c r="L1052" s="3">
        <f>IF(表2_2[[#This Row],[IF_PC]]&lt;&gt;表2_2[[#This Row],[你的IF]],1,"")</f>
        <v>1</v>
      </c>
      <c r="M1052" s="3">
        <f>IF(表2_2[[#This Row],[ID_PC]]&lt;&gt;表2_2[[#This Row],[你的ID]],1,"")</f>
        <v>1</v>
      </c>
      <c r="N1052" s="3" t="str">
        <f>IF(表2_2[[#This Row],[EX_PC]]&lt;&gt;表2_2[[#This Row],[你的EX]],1,"")</f>
        <v/>
      </c>
      <c r="O1052" s="3" t="str">
        <f>IF(表2_2[[#This Row],[MEM_PC]]&lt;&gt;表2_2[[#This Row],[你的MEM]],1,"")</f>
        <v/>
      </c>
      <c r="P1052" s="3">
        <f>IF(表2_2[[#This Row],[WB_PC]]&lt;&gt;表2_2[[#This Row],[你的WB]],1,"")</f>
        <v>1</v>
      </c>
    </row>
    <row r="1053" spans="1:16">
      <c r="A1053" s="2">
        <v>1052</v>
      </c>
      <c r="B1053">
        <v>348</v>
      </c>
      <c r="C1053">
        <v>344</v>
      </c>
      <c r="D1053">
        <v>0</v>
      </c>
      <c r="E1053">
        <v>0</v>
      </c>
      <c r="F1053">
        <v>0</v>
      </c>
      <c r="L1053" s="3">
        <f>IF(表2_2[[#This Row],[IF_PC]]&lt;&gt;表2_2[[#This Row],[你的IF]],1,"")</f>
        <v>1</v>
      </c>
      <c r="M1053" s="3">
        <f>IF(表2_2[[#This Row],[ID_PC]]&lt;&gt;表2_2[[#This Row],[你的ID]],1,"")</f>
        <v>1</v>
      </c>
      <c r="N1053" s="3" t="str">
        <f>IF(表2_2[[#This Row],[EX_PC]]&lt;&gt;表2_2[[#This Row],[你的EX]],1,"")</f>
        <v/>
      </c>
      <c r="O1053" s="3" t="str">
        <f>IF(表2_2[[#This Row],[MEM_PC]]&lt;&gt;表2_2[[#This Row],[你的MEM]],1,"")</f>
        <v/>
      </c>
      <c r="P1053" s="3" t="str">
        <f>IF(表2_2[[#This Row],[WB_PC]]&lt;&gt;表2_2[[#This Row],[你的WB]],1,"")</f>
        <v/>
      </c>
    </row>
    <row r="1054" spans="1:16">
      <c r="A1054" s="2">
        <v>1053</v>
      </c>
      <c r="B1054">
        <v>352</v>
      </c>
      <c r="C1054">
        <v>348</v>
      </c>
      <c r="D1054">
        <v>344</v>
      </c>
      <c r="E1054">
        <v>0</v>
      </c>
      <c r="F1054">
        <v>0</v>
      </c>
      <c r="L1054" s="3">
        <f>IF(表2_2[[#This Row],[IF_PC]]&lt;&gt;表2_2[[#This Row],[你的IF]],1,"")</f>
        <v>1</v>
      </c>
      <c r="M1054" s="3">
        <f>IF(表2_2[[#This Row],[ID_PC]]&lt;&gt;表2_2[[#This Row],[你的ID]],1,"")</f>
        <v>1</v>
      </c>
      <c r="N1054" s="3">
        <f>IF(表2_2[[#This Row],[EX_PC]]&lt;&gt;表2_2[[#This Row],[你的EX]],1,"")</f>
        <v>1</v>
      </c>
      <c r="O1054" s="3" t="str">
        <f>IF(表2_2[[#This Row],[MEM_PC]]&lt;&gt;表2_2[[#This Row],[你的MEM]],1,"")</f>
        <v/>
      </c>
      <c r="P1054" s="3" t="str">
        <f>IF(表2_2[[#This Row],[WB_PC]]&lt;&gt;表2_2[[#This Row],[你的WB]],1,"")</f>
        <v/>
      </c>
    </row>
    <row r="1055" spans="1:16">
      <c r="A1055" s="2">
        <v>1054</v>
      </c>
      <c r="B1055">
        <v>356</v>
      </c>
      <c r="C1055">
        <v>352</v>
      </c>
      <c r="D1055">
        <v>348</v>
      </c>
      <c r="E1055">
        <v>344</v>
      </c>
      <c r="F1055">
        <v>0</v>
      </c>
      <c r="L1055" s="3">
        <f>IF(表2_2[[#This Row],[IF_PC]]&lt;&gt;表2_2[[#This Row],[你的IF]],1,"")</f>
        <v>1</v>
      </c>
      <c r="M1055" s="3">
        <f>IF(表2_2[[#This Row],[ID_PC]]&lt;&gt;表2_2[[#This Row],[你的ID]],1,"")</f>
        <v>1</v>
      </c>
      <c r="N1055" s="3">
        <f>IF(表2_2[[#This Row],[EX_PC]]&lt;&gt;表2_2[[#This Row],[你的EX]],1,"")</f>
        <v>1</v>
      </c>
      <c r="O1055" s="3">
        <f>IF(表2_2[[#This Row],[MEM_PC]]&lt;&gt;表2_2[[#This Row],[你的MEM]],1,"")</f>
        <v>1</v>
      </c>
      <c r="P1055" s="3" t="str">
        <f>IF(表2_2[[#This Row],[WB_PC]]&lt;&gt;表2_2[[#This Row],[你的WB]],1,"")</f>
        <v/>
      </c>
    </row>
    <row r="1056" spans="1:16">
      <c r="A1056" s="2">
        <v>1055</v>
      </c>
      <c r="B1056">
        <v>356</v>
      </c>
      <c r="C1056">
        <v>352</v>
      </c>
      <c r="D1056">
        <v>0</v>
      </c>
      <c r="E1056">
        <v>348</v>
      </c>
      <c r="F1056">
        <v>344</v>
      </c>
      <c r="L1056" s="3">
        <f>IF(表2_2[[#This Row],[IF_PC]]&lt;&gt;表2_2[[#This Row],[你的IF]],1,"")</f>
        <v>1</v>
      </c>
      <c r="M1056" s="3">
        <f>IF(表2_2[[#This Row],[ID_PC]]&lt;&gt;表2_2[[#This Row],[你的ID]],1,"")</f>
        <v>1</v>
      </c>
      <c r="N1056" s="3" t="str">
        <f>IF(表2_2[[#This Row],[EX_PC]]&lt;&gt;表2_2[[#This Row],[你的EX]],1,"")</f>
        <v/>
      </c>
      <c r="O1056" s="3">
        <f>IF(表2_2[[#This Row],[MEM_PC]]&lt;&gt;表2_2[[#This Row],[你的MEM]],1,"")</f>
        <v>1</v>
      </c>
      <c r="P1056" s="3">
        <f>IF(表2_2[[#This Row],[WB_PC]]&lt;&gt;表2_2[[#This Row],[你的WB]],1,"")</f>
        <v>1</v>
      </c>
    </row>
    <row r="1057" spans="1:16">
      <c r="A1057" s="2">
        <v>1056</v>
      </c>
      <c r="B1057">
        <v>356</v>
      </c>
      <c r="C1057">
        <v>352</v>
      </c>
      <c r="D1057">
        <v>0</v>
      </c>
      <c r="E1057">
        <v>0</v>
      </c>
      <c r="F1057">
        <v>348</v>
      </c>
      <c r="L1057" s="3">
        <f>IF(表2_2[[#This Row],[IF_PC]]&lt;&gt;表2_2[[#This Row],[你的IF]],1,"")</f>
        <v>1</v>
      </c>
      <c r="M1057" s="3">
        <f>IF(表2_2[[#This Row],[ID_PC]]&lt;&gt;表2_2[[#This Row],[你的ID]],1,"")</f>
        <v>1</v>
      </c>
      <c r="N1057" s="3" t="str">
        <f>IF(表2_2[[#This Row],[EX_PC]]&lt;&gt;表2_2[[#This Row],[你的EX]],1,"")</f>
        <v/>
      </c>
      <c r="O1057" s="3" t="str">
        <f>IF(表2_2[[#This Row],[MEM_PC]]&lt;&gt;表2_2[[#This Row],[你的MEM]],1,"")</f>
        <v/>
      </c>
      <c r="P1057" s="3">
        <f>IF(表2_2[[#This Row],[WB_PC]]&lt;&gt;表2_2[[#This Row],[你的WB]],1,"")</f>
        <v>1</v>
      </c>
    </row>
    <row r="1058" spans="1:16">
      <c r="A1058" s="2">
        <v>1057</v>
      </c>
      <c r="B1058">
        <v>356</v>
      </c>
      <c r="C1058">
        <v>352</v>
      </c>
      <c r="D1058">
        <v>0</v>
      </c>
      <c r="E1058">
        <v>0</v>
      </c>
      <c r="F1058">
        <v>0</v>
      </c>
      <c r="L1058" s="3">
        <f>IF(表2_2[[#This Row],[IF_PC]]&lt;&gt;表2_2[[#This Row],[你的IF]],1,"")</f>
        <v>1</v>
      </c>
      <c r="M1058" s="3">
        <f>IF(表2_2[[#This Row],[ID_PC]]&lt;&gt;表2_2[[#This Row],[你的ID]],1,"")</f>
        <v>1</v>
      </c>
      <c r="N1058" s="3" t="str">
        <f>IF(表2_2[[#This Row],[EX_PC]]&lt;&gt;表2_2[[#This Row],[你的EX]],1,"")</f>
        <v/>
      </c>
      <c r="O1058" s="3" t="str">
        <f>IF(表2_2[[#This Row],[MEM_PC]]&lt;&gt;表2_2[[#This Row],[你的MEM]],1,"")</f>
        <v/>
      </c>
      <c r="P1058" s="3" t="str">
        <f>IF(表2_2[[#This Row],[WB_PC]]&lt;&gt;表2_2[[#This Row],[你的WB]],1,"")</f>
        <v/>
      </c>
    </row>
    <row r="1059" spans="1:16">
      <c r="A1059" s="2">
        <v>1058</v>
      </c>
      <c r="B1059">
        <v>360</v>
      </c>
      <c r="C1059">
        <v>356</v>
      </c>
      <c r="D1059">
        <v>352</v>
      </c>
      <c r="E1059">
        <v>0</v>
      </c>
      <c r="F1059">
        <v>0</v>
      </c>
      <c r="L1059" s="3">
        <f>IF(表2_2[[#This Row],[IF_PC]]&lt;&gt;表2_2[[#This Row],[你的IF]],1,"")</f>
        <v>1</v>
      </c>
      <c r="M1059" s="3">
        <f>IF(表2_2[[#This Row],[ID_PC]]&lt;&gt;表2_2[[#This Row],[你的ID]],1,"")</f>
        <v>1</v>
      </c>
      <c r="N1059" s="3">
        <f>IF(表2_2[[#This Row],[EX_PC]]&lt;&gt;表2_2[[#This Row],[你的EX]],1,"")</f>
        <v>1</v>
      </c>
      <c r="O1059" s="3" t="str">
        <f>IF(表2_2[[#This Row],[MEM_PC]]&lt;&gt;表2_2[[#This Row],[你的MEM]],1,"")</f>
        <v/>
      </c>
      <c r="P1059" s="3" t="str">
        <f>IF(表2_2[[#This Row],[WB_PC]]&lt;&gt;表2_2[[#This Row],[你的WB]],1,"")</f>
        <v/>
      </c>
    </row>
    <row r="1060" spans="1:16">
      <c r="A1060" s="2">
        <v>1059</v>
      </c>
      <c r="B1060">
        <v>364</v>
      </c>
      <c r="C1060">
        <v>360</v>
      </c>
      <c r="D1060">
        <v>356</v>
      </c>
      <c r="E1060">
        <v>352</v>
      </c>
      <c r="F1060">
        <v>0</v>
      </c>
      <c r="L1060" s="3">
        <f>IF(表2_2[[#This Row],[IF_PC]]&lt;&gt;表2_2[[#This Row],[你的IF]],1,"")</f>
        <v>1</v>
      </c>
      <c r="M1060" s="3">
        <f>IF(表2_2[[#This Row],[ID_PC]]&lt;&gt;表2_2[[#This Row],[你的ID]],1,"")</f>
        <v>1</v>
      </c>
      <c r="N1060" s="3">
        <f>IF(表2_2[[#This Row],[EX_PC]]&lt;&gt;表2_2[[#This Row],[你的EX]],1,"")</f>
        <v>1</v>
      </c>
      <c r="O1060" s="3">
        <f>IF(表2_2[[#This Row],[MEM_PC]]&lt;&gt;表2_2[[#This Row],[你的MEM]],1,"")</f>
        <v>1</v>
      </c>
      <c r="P1060" s="3" t="str">
        <f>IF(表2_2[[#This Row],[WB_PC]]&lt;&gt;表2_2[[#This Row],[你的WB]],1,"")</f>
        <v/>
      </c>
    </row>
    <row r="1061" spans="1:16">
      <c r="A1061" s="2">
        <v>1060</v>
      </c>
      <c r="B1061">
        <v>364</v>
      </c>
      <c r="C1061">
        <v>360</v>
      </c>
      <c r="D1061">
        <v>0</v>
      </c>
      <c r="E1061">
        <v>356</v>
      </c>
      <c r="F1061">
        <v>352</v>
      </c>
      <c r="L1061" s="3">
        <f>IF(表2_2[[#This Row],[IF_PC]]&lt;&gt;表2_2[[#This Row],[你的IF]],1,"")</f>
        <v>1</v>
      </c>
      <c r="M1061" s="3">
        <f>IF(表2_2[[#This Row],[ID_PC]]&lt;&gt;表2_2[[#This Row],[你的ID]],1,"")</f>
        <v>1</v>
      </c>
      <c r="N1061" s="3" t="str">
        <f>IF(表2_2[[#This Row],[EX_PC]]&lt;&gt;表2_2[[#This Row],[你的EX]],1,"")</f>
        <v/>
      </c>
      <c r="O1061" s="3">
        <f>IF(表2_2[[#This Row],[MEM_PC]]&lt;&gt;表2_2[[#This Row],[你的MEM]],1,"")</f>
        <v>1</v>
      </c>
      <c r="P1061" s="3">
        <f>IF(表2_2[[#This Row],[WB_PC]]&lt;&gt;表2_2[[#This Row],[你的WB]],1,"")</f>
        <v>1</v>
      </c>
    </row>
    <row r="1062" spans="1:16">
      <c r="A1062" s="2">
        <v>1061</v>
      </c>
      <c r="B1062">
        <v>364</v>
      </c>
      <c r="C1062">
        <v>360</v>
      </c>
      <c r="D1062">
        <v>0</v>
      </c>
      <c r="E1062">
        <v>0</v>
      </c>
      <c r="F1062">
        <v>356</v>
      </c>
      <c r="L1062" s="3">
        <f>IF(表2_2[[#This Row],[IF_PC]]&lt;&gt;表2_2[[#This Row],[你的IF]],1,"")</f>
        <v>1</v>
      </c>
      <c r="M1062" s="3">
        <f>IF(表2_2[[#This Row],[ID_PC]]&lt;&gt;表2_2[[#This Row],[你的ID]],1,"")</f>
        <v>1</v>
      </c>
      <c r="N1062" s="3" t="str">
        <f>IF(表2_2[[#This Row],[EX_PC]]&lt;&gt;表2_2[[#This Row],[你的EX]],1,"")</f>
        <v/>
      </c>
      <c r="O1062" s="3" t="str">
        <f>IF(表2_2[[#This Row],[MEM_PC]]&lt;&gt;表2_2[[#This Row],[你的MEM]],1,"")</f>
        <v/>
      </c>
      <c r="P1062" s="3">
        <f>IF(表2_2[[#This Row],[WB_PC]]&lt;&gt;表2_2[[#This Row],[你的WB]],1,"")</f>
        <v>1</v>
      </c>
    </row>
    <row r="1063" spans="1:16">
      <c r="A1063" s="2">
        <v>1062</v>
      </c>
      <c r="B1063">
        <v>364</v>
      </c>
      <c r="C1063">
        <v>360</v>
      </c>
      <c r="D1063">
        <v>0</v>
      </c>
      <c r="E1063">
        <v>0</v>
      </c>
      <c r="F1063">
        <v>0</v>
      </c>
      <c r="L1063" s="3">
        <f>IF(表2_2[[#This Row],[IF_PC]]&lt;&gt;表2_2[[#This Row],[你的IF]],1,"")</f>
        <v>1</v>
      </c>
      <c r="M1063" s="3">
        <f>IF(表2_2[[#This Row],[ID_PC]]&lt;&gt;表2_2[[#This Row],[你的ID]],1,"")</f>
        <v>1</v>
      </c>
      <c r="N1063" s="3" t="str">
        <f>IF(表2_2[[#This Row],[EX_PC]]&lt;&gt;表2_2[[#This Row],[你的EX]],1,"")</f>
        <v/>
      </c>
      <c r="O1063" s="3" t="str">
        <f>IF(表2_2[[#This Row],[MEM_PC]]&lt;&gt;表2_2[[#This Row],[你的MEM]],1,"")</f>
        <v/>
      </c>
      <c r="P1063" s="3" t="str">
        <f>IF(表2_2[[#This Row],[WB_PC]]&lt;&gt;表2_2[[#This Row],[你的WB]],1,"")</f>
        <v/>
      </c>
    </row>
    <row r="1064" spans="1:16">
      <c r="A1064" s="2">
        <v>1063</v>
      </c>
      <c r="B1064">
        <v>368</v>
      </c>
      <c r="C1064">
        <v>364</v>
      </c>
      <c r="D1064">
        <v>360</v>
      </c>
      <c r="E1064">
        <v>0</v>
      </c>
      <c r="F1064">
        <v>0</v>
      </c>
      <c r="L1064" s="3">
        <f>IF(表2_2[[#This Row],[IF_PC]]&lt;&gt;表2_2[[#This Row],[你的IF]],1,"")</f>
        <v>1</v>
      </c>
      <c r="M1064" s="3">
        <f>IF(表2_2[[#This Row],[ID_PC]]&lt;&gt;表2_2[[#This Row],[你的ID]],1,"")</f>
        <v>1</v>
      </c>
      <c r="N1064" s="3">
        <f>IF(表2_2[[#This Row],[EX_PC]]&lt;&gt;表2_2[[#This Row],[你的EX]],1,"")</f>
        <v>1</v>
      </c>
      <c r="O1064" s="3" t="str">
        <f>IF(表2_2[[#This Row],[MEM_PC]]&lt;&gt;表2_2[[#This Row],[你的MEM]],1,"")</f>
        <v/>
      </c>
      <c r="P1064" s="3" t="str">
        <f>IF(表2_2[[#This Row],[WB_PC]]&lt;&gt;表2_2[[#This Row],[你的WB]],1,"")</f>
        <v/>
      </c>
    </row>
    <row r="1065" spans="1:16">
      <c r="A1065" s="2">
        <v>1064</v>
      </c>
      <c r="B1065">
        <v>336</v>
      </c>
      <c r="C1065">
        <v>0</v>
      </c>
      <c r="D1065">
        <v>0</v>
      </c>
      <c r="E1065">
        <v>360</v>
      </c>
      <c r="F1065">
        <v>0</v>
      </c>
      <c r="L1065" s="3">
        <f>IF(表2_2[[#This Row],[IF_PC]]&lt;&gt;表2_2[[#This Row],[你的IF]],1,"")</f>
        <v>1</v>
      </c>
      <c r="M1065" s="3" t="str">
        <f>IF(表2_2[[#This Row],[ID_PC]]&lt;&gt;表2_2[[#This Row],[你的ID]],1,"")</f>
        <v/>
      </c>
      <c r="N1065" s="3" t="str">
        <f>IF(表2_2[[#This Row],[EX_PC]]&lt;&gt;表2_2[[#This Row],[你的EX]],1,"")</f>
        <v/>
      </c>
      <c r="O1065" s="3">
        <f>IF(表2_2[[#This Row],[MEM_PC]]&lt;&gt;表2_2[[#This Row],[你的MEM]],1,"")</f>
        <v>1</v>
      </c>
      <c r="P1065" s="3" t="str">
        <f>IF(表2_2[[#This Row],[WB_PC]]&lt;&gt;表2_2[[#This Row],[你的WB]],1,"")</f>
        <v/>
      </c>
    </row>
    <row r="1066" spans="1:16">
      <c r="A1066" s="2">
        <v>1065</v>
      </c>
      <c r="B1066">
        <v>340</v>
      </c>
      <c r="C1066">
        <v>336</v>
      </c>
      <c r="D1066">
        <v>0</v>
      </c>
      <c r="E1066">
        <v>0</v>
      </c>
      <c r="F1066">
        <v>360</v>
      </c>
      <c r="L1066" s="3">
        <f>IF(表2_2[[#This Row],[IF_PC]]&lt;&gt;表2_2[[#This Row],[你的IF]],1,"")</f>
        <v>1</v>
      </c>
      <c r="M1066" s="3">
        <f>IF(表2_2[[#This Row],[ID_PC]]&lt;&gt;表2_2[[#This Row],[你的ID]],1,"")</f>
        <v>1</v>
      </c>
      <c r="N1066" s="3" t="str">
        <f>IF(表2_2[[#This Row],[EX_PC]]&lt;&gt;表2_2[[#This Row],[你的EX]],1,"")</f>
        <v/>
      </c>
      <c r="O1066" s="3" t="str">
        <f>IF(表2_2[[#This Row],[MEM_PC]]&lt;&gt;表2_2[[#This Row],[你的MEM]],1,"")</f>
        <v/>
      </c>
      <c r="P1066" s="3">
        <f>IF(表2_2[[#This Row],[WB_PC]]&lt;&gt;表2_2[[#This Row],[你的WB]],1,"")</f>
        <v>1</v>
      </c>
    </row>
    <row r="1067" spans="1:16">
      <c r="A1067" s="2">
        <v>1066</v>
      </c>
      <c r="B1067">
        <v>344</v>
      </c>
      <c r="C1067">
        <v>340</v>
      </c>
      <c r="D1067">
        <v>336</v>
      </c>
      <c r="E1067">
        <v>0</v>
      </c>
      <c r="F1067">
        <v>0</v>
      </c>
      <c r="L1067" s="3">
        <f>IF(表2_2[[#This Row],[IF_PC]]&lt;&gt;表2_2[[#This Row],[你的IF]],1,"")</f>
        <v>1</v>
      </c>
      <c r="M1067" s="3">
        <f>IF(表2_2[[#This Row],[ID_PC]]&lt;&gt;表2_2[[#This Row],[你的ID]],1,"")</f>
        <v>1</v>
      </c>
      <c r="N1067" s="3">
        <f>IF(表2_2[[#This Row],[EX_PC]]&lt;&gt;表2_2[[#This Row],[你的EX]],1,"")</f>
        <v>1</v>
      </c>
      <c r="O1067" s="3" t="str">
        <f>IF(表2_2[[#This Row],[MEM_PC]]&lt;&gt;表2_2[[#This Row],[你的MEM]],1,"")</f>
        <v/>
      </c>
      <c r="P1067" s="3" t="str">
        <f>IF(表2_2[[#This Row],[WB_PC]]&lt;&gt;表2_2[[#This Row],[你的WB]],1,"")</f>
        <v/>
      </c>
    </row>
    <row r="1068" spans="1:16">
      <c r="A1068" s="2">
        <v>1067</v>
      </c>
      <c r="B1068">
        <v>344</v>
      </c>
      <c r="C1068">
        <v>340</v>
      </c>
      <c r="D1068">
        <v>0</v>
      </c>
      <c r="E1068">
        <v>336</v>
      </c>
      <c r="F1068">
        <v>0</v>
      </c>
      <c r="L1068" s="3">
        <f>IF(表2_2[[#This Row],[IF_PC]]&lt;&gt;表2_2[[#This Row],[你的IF]],1,"")</f>
        <v>1</v>
      </c>
      <c r="M1068" s="3">
        <f>IF(表2_2[[#This Row],[ID_PC]]&lt;&gt;表2_2[[#This Row],[你的ID]],1,"")</f>
        <v>1</v>
      </c>
      <c r="N1068" s="3" t="str">
        <f>IF(表2_2[[#This Row],[EX_PC]]&lt;&gt;表2_2[[#This Row],[你的EX]],1,"")</f>
        <v/>
      </c>
      <c r="O1068" s="3">
        <f>IF(表2_2[[#This Row],[MEM_PC]]&lt;&gt;表2_2[[#This Row],[你的MEM]],1,"")</f>
        <v>1</v>
      </c>
      <c r="P1068" s="3" t="str">
        <f>IF(表2_2[[#This Row],[WB_PC]]&lt;&gt;表2_2[[#This Row],[你的WB]],1,"")</f>
        <v/>
      </c>
    </row>
    <row r="1069" spans="1:16">
      <c r="A1069" s="2">
        <v>1068</v>
      </c>
      <c r="B1069">
        <v>344</v>
      </c>
      <c r="C1069">
        <v>340</v>
      </c>
      <c r="D1069">
        <v>0</v>
      </c>
      <c r="E1069">
        <v>0</v>
      </c>
      <c r="F1069">
        <v>336</v>
      </c>
      <c r="L1069" s="3">
        <f>IF(表2_2[[#This Row],[IF_PC]]&lt;&gt;表2_2[[#This Row],[你的IF]],1,"")</f>
        <v>1</v>
      </c>
      <c r="M1069" s="3">
        <f>IF(表2_2[[#This Row],[ID_PC]]&lt;&gt;表2_2[[#This Row],[你的ID]],1,"")</f>
        <v>1</v>
      </c>
      <c r="N1069" s="3" t="str">
        <f>IF(表2_2[[#This Row],[EX_PC]]&lt;&gt;表2_2[[#This Row],[你的EX]],1,"")</f>
        <v/>
      </c>
      <c r="O1069" s="3" t="str">
        <f>IF(表2_2[[#This Row],[MEM_PC]]&lt;&gt;表2_2[[#This Row],[你的MEM]],1,"")</f>
        <v/>
      </c>
      <c r="P1069" s="3">
        <f>IF(表2_2[[#This Row],[WB_PC]]&lt;&gt;表2_2[[#This Row],[你的WB]],1,"")</f>
        <v>1</v>
      </c>
    </row>
    <row r="1070" spans="1:16">
      <c r="A1070" s="2">
        <v>1069</v>
      </c>
      <c r="B1070">
        <v>344</v>
      </c>
      <c r="C1070">
        <v>340</v>
      </c>
      <c r="D1070">
        <v>0</v>
      </c>
      <c r="E1070">
        <v>0</v>
      </c>
      <c r="F1070">
        <v>0</v>
      </c>
      <c r="L1070" s="3">
        <f>IF(表2_2[[#This Row],[IF_PC]]&lt;&gt;表2_2[[#This Row],[你的IF]],1,"")</f>
        <v>1</v>
      </c>
      <c r="M1070" s="3">
        <f>IF(表2_2[[#This Row],[ID_PC]]&lt;&gt;表2_2[[#This Row],[你的ID]],1,"")</f>
        <v>1</v>
      </c>
      <c r="N1070" s="3" t="str">
        <f>IF(表2_2[[#This Row],[EX_PC]]&lt;&gt;表2_2[[#This Row],[你的EX]],1,"")</f>
        <v/>
      </c>
      <c r="O1070" s="3" t="str">
        <f>IF(表2_2[[#This Row],[MEM_PC]]&lt;&gt;表2_2[[#This Row],[你的MEM]],1,"")</f>
        <v/>
      </c>
      <c r="P1070" s="3" t="str">
        <f>IF(表2_2[[#This Row],[WB_PC]]&lt;&gt;表2_2[[#This Row],[你的WB]],1,"")</f>
        <v/>
      </c>
    </row>
    <row r="1071" spans="1:16">
      <c r="A1071" s="2">
        <v>1070</v>
      </c>
      <c r="B1071">
        <v>348</v>
      </c>
      <c r="C1071">
        <v>344</v>
      </c>
      <c r="D1071">
        <v>340</v>
      </c>
      <c r="E1071">
        <v>0</v>
      </c>
      <c r="F1071">
        <v>0</v>
      </c>
      <c r="L1071" s="3">
        <f>IF(表2_2[[#This Row],[IF_PC]]&lt;&gt;表2_2[[#This Row],[你的IF]],1,"")</f>
        <v>1</v>
      </c>
      <c r="M1071" s="3">
        <f>IF(表2_2[[#This Row],[ID_PC]]&lt;&gt;表2_2[[#This Row],[你的ID]],1,"")</f>
        <v>1</v>
      </c>
      <c r="N1071" s="3">
        <f>IF(表2_2[[#This Row],[EX_PC]]&lt;&gt;表2_2[[#This Row],[你的EX]],1,"")</f>
        <v>1</v>
      </c>
      <c r="O1071" s="3" t="str">
        <f>IF(表2_2[[#This Row],[MEM_PC]]&lt;&gt;表2_2[[#This Row],[你的MEM]],1,"")</f>
        <v/>
      </c>
      <c r="P1071" s="3" t="str">
        <f>IF(表2_2[[#This Row],[WB_PC]]&lt;&gt;表2_2[[#This Row],[你的WB]],1,"")</f>
        <v/>
      </c>
    </row>
    <row r="1072" spans="1:16">
      <c r="A1072" s="2">
        <v>1071</v>
      </c>
      <c r="B1072">
        <v>348</v>
      </c>
      <c r="C1072">
        <v>344</v>
      </c>
      <c r="D1072">
        <v>0</v>
      </c>
      <c r="E1072">
        <v>340</v>
      </c>
      <c r="F1072">
        <v>0</v>
      </c>
      <c r="L1072" s="3">
        <f>IF(表2_2[[#This Row],[IF_PC]]&lt;&gt;表2_2[[#This Row],[你的IF]],1,"")</f>
        <v>1</v>
      </c>
      <c r="M1072" s="3">
        <f>IF(表2_2[[#This Row],[ID_PC]]&lt;&gt;表2_2[[#This Row],[你的ID]],1,"")</f>
        <v>1</v>
      </c>
      <c r="N1072" s="3" t="str">
        <f>IF(表2_2[[#This Row],[EX_PC]]&lt;&gt;表2_2[[#This Row],[你的EX]],1,"")</f>
        <v/>
      </c>
      <c r="O1072" s="3">
        <f>IF(表2_2[[#This Row],[MEM_PC]]&lt;&gt;表2_2[[#This Row],[你的MEM]],1,"")</f>
        <v>1</v>
      </c>
      <c r="P1072" s="3" t="str">
        <f>IF(表2_2[[#This Row],[WB_PC]]&lt;&gt;表2_2[[#This Row],[你的WB]],1,"")</f>
        <v/>
      </c>
    </row>
    <row r="1073" spans="1:16">
      <c r="A1073" s="2">
        <v>1072</v>
      </c>
      <c r="B1073">
        <v>348</v>
      </c>
      <c r="C1073">
        <v>344</v>
      </c>
      <c r="D1073">
        <v>0</v>
      </c>
      <c r="E1073">
        <v>0</v>
      </c>
      <c r="F1073">
        <v>340</v>
      </c>
      <c r="L1073" s="3">
        <f>IF(表2_2[[#This Row],[IF_PC]]&lt;&gt;表2_2[[#This Row],[你的IF]],1,"")</f>
        <v>1</v>
      </c>
      <c r="M1073" s="3">
        <f>IF(表2_2[[#This Row],[ID_PC]]&lt;&gt;表2_2[[#This Row],[你的ID]],1,"")</f>
        <v>1</v>
      </c>
      <c r="N1073" s="3" t="str">
        <f>IF(表2_2[[#This Row],[EX_PC]]&lt;&gt;表2_2[[#This Row],[你的EX]],1,"")</f>
        <v/>
      </c>
      <c r="O1073" s="3" t="str">
        <f>IF(表2_2[[#This Row],[MEM_PC]]&lt;&gt;表2_2[[#This Row],[你的MEM]],1,"")</f>
        <v/>
      </c>
      <c r="P1073" s="3">
        <f>IF(表2_2[[#This Row],[WB_PC]]&lt;&gt;表2_2[[#This Row],[你的WB]],1,"")</f>
        <v>1</v>
      </c>
    </row>
    <row r="1074" spans="1:16">
      <c r="A1074" s="2">
        <v>1073</v>
      </c>
      <c r="B1074">
        <v>348</v>
      </c>
      <c r="C1074">
        <v>344</v>
      </c>
      <c r="D1074">
        <v>0</v>
      </c>
      <c r="E1074">
        <v>0</v>
      </c>
      <c r="F1074">
        <v>0</v>
      </c>
      <c r="L1074" s="3">
        <f>IF(表2_2[[#This Row],[IF_PC]]&lt;&gt;表2_2[[#This Row],[你的IF]],1,"")</f>
        <v>1</v>
      </c>
      <c r="M1074" s="3">
        <f>IF(表2_2[[#This Row],[ID_PC]]&lt;&gt;表2_2[[#This Row],[你的ID]],1,"")</f>
        <v>1</v>
      </c>
      <c r="N1074" s="3" t="str">
        <f>IF(表2_2[[#This Row],[EX_PC]]&lt;&gt;表2_2[[#This Row],[你的EX]],1,"")</f>
        <v/>
      </c>
      <c r="O1074" s="3" t="str">
        <f>IF(表2_2[[#This Row],[MEM_PC]]&lt;&gt;表2_2[[#This Row],[你的MEM]],1,"")</f>
        <v/>
      </c>
      <c r="P1074" s="3" t="str">
        <f>IF(表2_2[[#This Row],[WB_PC]]&lt;&gt;表2_2[[#This Row],[你的WB]],1,"")</f>
        <v/>
      </c>
    </row>
    <row r="1075" spans="1:16">
      <c r="A1075" s="2">
        <v>1074</v>
      </c>
      <c r="B1075">
        <v>352</v>
      </c>
      <c r="C1075">
        <v>348</v>
      </c>
      <c r="D1075">
        <v>344</v>
      </c>
      <c r="E1075">
        <v>0</v>
      </c>
      <c r="F1075">
        <v>0</v>
      </c>
      <c r="L1075" s="3">
        <f>IF(表2_2[[#This Row],[IF_PC]]&lt;&gt;表2_2[[#This Row],[你的IF]],1,"")</f>
        <v>1</v>
      </c>
      <c r="M1075" s="3">
        <f>IF(表2_2[[#This Row],[ID_PC]]&lt;&gt;表2_2[[#This Row],[你的ID]],1,"")</f>
        <v>1</v>
      </c>
      <c r="N1075" s="3">
        <f>IF(表2_2[[#This Row],[EX_PC]]&lt;&gt;表2_2[[#This Row],[你的EX]],1,"")</f>
        <v>1</v>
      </c>
      <c r="O1075" s="3" t="str">
        <f>IF(表2_2[[#This Row],[MEM_PC]]&lt;&gt;表2_2[[#This Row],[你的MEM]],1,"")</f>
        <v/>
      </c>
      <c r="P1075" s="3" t="str">
        <f>IF(表2_2[[#This Row],[WB_PC]]&lt;&gt;表2_2[[#This Row],[你的WB]],1,"")</f>
        <v/>
      </c>
    </row>
    <row r="1076" spans="1:16">
      <c r="A1076" s="2">
        <v>1075</v>
      </c>
      <c r="B1076">
        <v>356</v>
      </c>
      <c r="C1076">
        <v>352</v>
      </c>
      <c r="D1076">
        <v>348</v>
      </c>
      <c r="E1076">
        <v>344</v>
      </c>
      <c r="F1076">
        <v>0</v>
      </c>
      <c r="L1076" s="3">
        <f>IF(表2_2[[#This Row],[IF_PC]]&lt;&gt;表2_2[[#This Row],[你的IF]],1,"")</f>
        <v>1</v>
      </c>
      <c r="M1076" s="3">
        <f>IF(表2_2[[#This Row],[ID_PC]]&lt;&gt;表2_2[[#This Row],[你的ID]],1,"")</f>
        <v>1</v>
      </c>
      <c r="N1076" s="3">
        <f>IF(表2_2[[#This Row],[EX_PC]]&lt;&gt;表2_2[[#This Row],[你的EX]],1,"")</f>
        <v>1</v>
      </c>
      <c r="O1076" s="3">
        <f>IF(表2_2[[#This Row],[MEM_PC]]&lt;&gt;表2_2[[#This Row],[你的MEM]],1,"")</f>
        <v>1</v>
      </c>
      <c r="P1076" s="3" t="str">
        <f>IF(表2_2[[#This Row],[WB_PC]]&lt;&gt;表2_2[[#This Row],[你的WB]],1,"")</f>
        <v/>
      </c>
    </row>
    <row r="1077" spans="1:16">
      <c r="A1077" s="2">
        <v>1076</v>
      </c>
      <c r="B1077">
        <v>356</v>
      </c>
      <c r="C1077">
        <v>352</v>
      </c>
      <c r="D1077">
        <v>0</v>
      </c>
      <c r="E1077">
        <v>348</v>
      </c>
      <c r="F1077">
        <v>344</v>
      </c>
      <c r="L1077" s="3">
        <f>IF(表2_2[[#This Row],[IF_PC]]&lt;&gt;表2_2[[#This Row],[你的IF]],1,"")</f>
        <v>1</v>
      </c>
      <c r="M1077" s="3">
        <f>IF(表2_2[[#This Row],[ID_PC]]&lt;&gt;表2_2[[#This Row],[你的ID]],1,"")</f>
        <v>1</v>
      </c>
      <c r="N1077" s="3" t="str">
        <f>IF(表2_2[[#This Row],[EX_PC]]&lt;&gt;表2_2[[#This Row],[你的EX]],1,"")</f>
        <v/>
      </c>
      <c r="O1077" s="3">
        <f>IF(表2_2[[#This Row],[MEM_PC]]&lt;&gt;表2_2[[#This Row],[你的MEM]],1,"")</f>
        <v>1</v>
      </c>
      <c r="P1077" s="3">
        <f>IF(表2_2[[#This Row],[WB_PC]]&lt;&gt;表2_2[[#This Row],[你的WB]],1,"")</f>
        <v>1</v>
      </c>
    </row>
    <row r="1078" spans="1:16">
      <c r="A1078" s="2">
        <v>1077</v>
      </c>
      <c r="B1078">
        <v>356</v>
      </c>
      <c r="C1078">
        <v>352</v>
      </c>
      <c r="D1078">
        <v>0</v>
      </c>
      <c r="E1078">
        <v>0</v>
      </c>
      <c r="F1078">
        <v>348</v>
      </c>
      <c r="L1078" s="3">
        <f>IF(表2_2[[#This Row],[IF_PC]]&lt;&gt;表2_2[[#This Row],[你的IF]],1,"")</f>
        <v>1</v>
      </c>
      <c r="M1078" s="3">
        <f>IF(表2_2[[#This Row],[ID_PC]]&lt;&gt;表2_2[[#This Row],[你的ID]],1,"")</f>
        <v>1</v>
      </c>
      <c r="N1078" s="3" t="str">
        <f>IF(表2_2[[#This Row],[EX_PC]]&lt;&gt;表2_2[[#This Row],[你的EX]],1,"")</f>
        <v/>
      </c>
      <c r="O1078" s="3" t="str">
        <f>IF(表2_2[[#This Row],[MEM_PC]]&lt;&gt;表2_2[[#This Row],[你的MEM]],1,"")</f>
        <v/>
      </c>
      <c r="P1078" s="3">
        <f>IF(表2_2[[#This Row],[WB_PC]]&lt;&gt;表2_2[[#This Row],[你的WB]],1,"")</f>
        <v>1</v>
      </c>
    </row>
    <row r="1079" spans="1:16">
      <c r="A1079" s="2">
        <v>1078</v>
      </c>
      <c r="B1079">
        <v>356</v>
      </c>
      <c r="C1079">
        <v>352</v>
      </c>
      <c r="D1079">
        <v>0</v>
      </c>
      <c r="E1079">
        <v>0</v>
      </c>
      <c r="F1079">
        <v>0</v>
      </c>
      <c r="L1079" s="3">
        <f>IF(表2_2[[#This Row],[IF_PC]]&lt;&gt;表2_2[[#This Row],[你的IF]],1,"")</f>
        <v>1</v>
      </c>
      <c r="M1079" s="3">
        <f>IF(表2_2[[#This Row],[ID_PC]]&lt;&gt;表2_2[[#This Row],[你的ID]],1,"")</f>
        <v>1</v>
      </c>
      <c r="N1079" s="3" t="str">
        <f>IF(表2_2[[#This Row],[EX_PC]]&lt;&gt;表2_2[[#This Row],[你的EX]],1,"")</f>
        <v/>
      </c>
      <c r="O1079" s="3" t="str">
        <f>IF(表2_2[[#This Row],[MEM_PC]]&lt;&gt;表2_2[[#This Row],[你的MEM]],1,"")</f>
        <v/>
      </c>
      <c r="P1079" s="3" t="str">
        <f>IF(表2_2[[#This Row],[WB_PC]]&lt;&gt;表2_2[[#This Row],[你的WB]],1,"")</f>
        <v/>
      </c>
    </row>
    <row r="1080" spans="1:16">
      <c r="A1080" s="2">
        <v>1079</v>
      </c>
      <c r="B1080">
        <v>360</v>
      </c>
      <c r="C1080">
        <v>356</v>
      </c>
      <c r="D1080">
        <v>352</v>
      </c>
      <c r="E1080">
        <v>0</v>
      </c>
      <c r="F1080">
        <v>0</v>
      </c>
      <c r="L1080" s="3">
        <f>IF(表2_2[[#This Row],[IF_PC]]&lt;&gt;表2_2[[#This Row],[你的IF]],1,"")</f>
        <v>1</v>
      </c>
      <c r="M1080" s="3">
        <f>IF(表2_2[[#This Row],[ID_PC]]&lt;&gt;表2_2[[#This Row],[你的ID]],1,"")</f>
        <v>1</v>
      </c>
      <c r="N1080" s="3">
        <f>IF(表2_2[[#This Row],[EX_PC]]&lt;&gt;表2_2[[#This Row],[你的EX]],1,"")</f>
        <v>1</v>
      </c>
      <c r="O1080" s="3" t="str">
        <f>IF(表2_2[[#This Row],[MEM_PC]]&lt;&gt;表2_2[[#This Row],[你的MEM]],1,"")</f>
        <v/>
      </c>
      <c r="P1080" s="3" t="str">
        <f>IF(表2_2[[#This Row],[WB_PC]]&lt;&gt;表2_2[[#This Row],[你的WB]],1,"")</f>
        <v/>
      </c>
    </row>
    <row r="1081" spans="1:16">
      <c r="A1081" s="2">
        <v>1080</v>
      </c>
      <c r="B1081">
        <v>364</v>
      </c>
      <c r="C1081">
        <v>360</v>
      </c>
      <c r="D1081">
        <v>356</v>
      </c>
      <c r="E1081">
        <v>352</v>
      </c>
      <c r="F1081">
        <v>0</v>
      </c>
      <c r="L1081" s="3">
        <f>IF(表2_2[[#This Row],[IF_PC]]&lt;&gt;表2_2[[#This Row],[你的IF]],1,"")</f>
        <v>1</v>
      </c>
      <c r="M1081" s="3">
        <f>IF(表2_2[[#This Row],[ID_PC]]&lt;&gt;表2_2[[#This Row],[你的ID]],1,"")</f>
        <v>1</v>
      </c>
      <c r="N1081" s="3">
        <f>IF(表2_2[[#This Row],[EX_PC]]&lt;&gt;表2_2[[#This Row],[你的EX]],1,"")</f>
        <v>1</v>
      </c>
      <c r="O1081" s="3">
        <f>IF(表2_2[[#This Row],[MEM_PC]]&lt;&gt;表2_2[[#This Row],[你的MEM]],1,"")</f>
        <v>1</v>
      </c>
      <c r="P1081" s="3" t="str">
        <f>IF(表2_2[[#This Row],[WB_PC]]&lt;&gt;表2_2[[#This Row],[你的WB]],1,"")</f>
        <v/>
      </c>
    </row>
    <row r="1082" spans="1:16">
      <c r="A1082" s="2">
        <v>1081</v>
      </c>
      <c r="B1082">
        <v>364</v>
      </c>
      <c r="C1082">
        <v>360</v>
      </c>
      <c r="D1082">
        <v>0</v>
      </c>
      <c r="E1082">
        <v>356</v>
      </c>
      <c r="F1082">
        <v>352</v>
      </c>
      <c r="L1082" s="3">
        <f>IF(表2_2[[#This Row],[IF_PC]]&lt;&gt;表2_2[[#This Row],[你的IF]],1,"")</f>
        <v>1</v>
      </c>
      <c r="M1082" s="3">
        <f>IF(表2_2[[#This Row],[ID_PC]]&lt;&gt;表2_2[[#This Row],[你的ID]],1,"")</f>
        <v>1</v>
      </c>
      <c r="N1082" s="3" t="str">
        <f>IF(表2_2[[#This Row],[EX_PC]]&lt;&gt;表2_2[[#This Row],[你的EX]],1,"")</f>
        <v/>
      </c>
      <c r="O1082" s="3">
        <f>IF(表2_2[[#This Row],[MEM_PC]]&lt;&gt;表2_2[[#This Row],[你的MEM]],1,"")</f>
        <v>1</v>
      </c>
      <c r="P1082" s="3">
        <f>IF(表2_2[[#This Row],[WB_PC]]&lt;&gt;表2_2[[#This Row],[你的WB]],1,"")</f>
        <v>1</v>
      </c>
    </row>
    <row r="1083" spans="1:16">
      <c r="A1083" s="2">
        <v>1082</v>
      </c>
      <c r="B1083">
        <v>364</v>
      </c>
      <c r="C1083">
        <v>360</v>
      </c>
      <c r="D1083">
        <v>0</v>
      </c>
      <c r="E1083">
        <v>0</v>
      </c>
      <c r="F1083">
        <v>356</v>
      </c>
      <c r="L1083" s="3">
        <f>IF(表2_2[[#This Row],[IF_PC]]&lt;&gt;表2_2[[#This Row],[你的IF]],1,"")</f>
        <v>1</v>
      </c>
      <c r="M1083" s="3">
        <f>IF(表2_2[[#This Row],[ID_PC]]&lt;&gt;表2_2[[#This Row],[你的ID]],1,"")</f>
        <v>1</v>
      </c>
      <c r="N1083" s="3" t="str">
        <f>IF(表2_2[[#This Row],[EX_PC]]&lt;&gt;表2_2[[#This Row],[你的EX]],1,"")</f>
        <v/>
      </c>
      <c r="O1083" s="3" t="str">
        <f>IF(表2_2[[#This Row],[MEM_PC]]&lt;&gt;表2_2[[#This Row],[你的MEM]],1,"")</f>
        <v/>
      </c>
      <c r="P1083" s="3">
        <f>IF(表2_2[[#This Row],[WB_PC]]&lt;&gt;表2_2[[#This Row],[你的WB]],1,"")</f>
        <v>1</v>
      </c>
    </row>
    <row r="1084" spans="1:16">
      <c r="A1084" s="2">
        <v>1083</v>
      </c>
      <c r="B1084">
        <v>364</v>
      </c>
      <c r="C1084">
        <v>360</v>
      </c>
      <c r="D1084">
        <v>0</v>
      </c>
      <c r="E1084">
        <v>0</v>
      </c>
      <c r="F1084">
        <v>0</v>
      </c>
      <c r="L1084" s="3">
        <f>IF(表2_2[[#This Row],[IF_PC]]&lt;&gt;表2_2[[#This Row],[你的IF]],1,"")</f>
        <v>1</v>
      </c>
      <c r="M1084" s="3">
        <f>IF(表2_2[[#This Row],[ID_PC]]&lt;&gt;表2_2[[#This Row],[你的ID]],1,"")</f>
        <v>1</v>
      </c>
      <c r="N1084" s="3" t="str">
        <f>IF(表2_2[[#This Row],[EX_PC]]&lt;&gt;表2_2[[#This Row],[你的EX]],1,"")</f>
        <v/>
      </c>
      <c r="O1084" s="3" t="str">
        <f>IF(表2_2[[#This Row],[MEM_PC]]&lt;&gt;表2_2[[#This Row],[你的MEM]],1,"")</f>
        <v/>
      </c>
      <c r="P1084" s="3" t="str">
        <f>IF(表2_2[[#This Row],[WB_PC]]&lt;&gt;表2_2[[#This Row],[你的WB]],1,"")</f>
        <v/>
      </c>
    </row>
    <row r="1085" spans="1:16">
      <c r="A1085" s="2">
        <v>1084</v>
      </c>
      <c r="B1085">
        <v>368</v>
      </c>
      <c r="C1085">
        <v>364</v>
      </c>
      <c r="D1085">
        <v>360</v>
      </c>
      <c r="E1085">
        <v>0</v>
      </c>
      <c r="F1085">
        <v>0</v>
      </c>
      <c r="L1085" s="3">
        <f>IF(表2_2[[#This Row],[IF_PC]]&lt;&gt;表2_2[[#This Row],[你的IF]],1,"")</f>
        <v>1</v>
      </c>
      <c r="M1085" s="3">
        <f>IF(表2_2[[#This Row],[ID_PC]]&lt;&gt;表2_2[[#This Row],[你的ID]],1,"")</f>
        <v>1</v>
      </c>
      <c r="N1085" s="3">
        <f>IF(表2_2[[#This Row],[EX_PC]]&lt;&gt;表2_2[[#This Row],[你的EX]],1,"")</f>
        <v>1</v>
      </c>
      <c r="O1085" s="3" t="str">
        <f>IF(表2_2[[#This Row],[MEM_PC]]&lt;&gt;表2_2[[#This Row],[你的MEM]],1,"")</f>
        <v/>
      </c>
      <c r="P1085" s="3" t="str">
        <f>IF(表2_2[[#This Row],[WB_PC]]&lt;&gt;表2_2[[#This Row],[你的WB]],1,"")</f>
        <v/>
      </c>
    </row>
    <row r="1086" spans="1:16">
      <c r="A1086" s="2">
        <v>1085</v>
      </c>
      <c r="B1086">
        <v>336</v>
      </c>
      <c r="C1086">
        <v>0</v>
      </c>
      <c r="D1086">
        <v>0</v>
      </c>
      <c r="E1086">
        <v>360</v>
      </c>
      <c r="F1086">
        <v>0</v>
      </c>
      <c r="L1086" s="3">
        <f>IF(表2_2[[#This Row],[IF_PC]]&lt;&gt;表2_2[[#This Row],[你的IF]],1,"")</f>
        <v>1</v>
      </c>
      <c r="M1086" s="3" t="str">
        <f>IF(表2_2[[#This Row],[ID_PC]]&lt;&gt;表2_2[[#This Row],[你的ID]],1,"")</f>
        <v/>
      </c>
      <c r="N1086" s="3" t="str">
        <f>IF(表2_2[[#This Row],[EX_PC]]&lt;&gt;表2_2[[#This Row],[你的EX]],1,"")</f>
        <v/>
      </c>
      <c r="O1086" s="3">
        <f>IF(表2_2[[#This Row],[MEM_PC]]&lt;&gt;表2_2[[#This Row],[你的MEM]],1,"")</f>
        <v>1</v>
      </c>
      <c r="P1086" s="3" t="str">
        <f>IF(表2_2[[#This Row],[WB_PC]]&lt;&gt;表2_2[[#This Row],[你的WB]],1,"")</f>
        <v/>
      </c>
    </row>
    <row r="1087" spans="1:16">
      <c r="A1087" s="2">
        <v>1086</v>
      </c>
      <c r="B1087">
        <v>340</v>
      </c>
      <c r="C1087">
        <v>336</v>
      </c>
      <c r="D1087">
        <v>0</v>
      </c>
      <c r="E1087">
        <v>0</v>
      </c>
      <c r="F1087">
        <v>360</v>
      </c>
      <c r="L1087" s="3">
        <f>IF(表2_2[[#This Row],[IF_PC]]&lt;&gt;表2_2[[#This Row],[你的IF]],1,"")</f>
        <v>1</v>
      </c>
      <c r="M1087" s="3">
        <f>IF(表2_2[[#This Row],[ID_PC]]&lt;&gt;表2_2[[#This Row],[你的ID]],1,"")</f>
        <v>1</v>
      </c>
      <c r="N1087" s="3" t="str">
        <f>IF(表2_2[[#This Row],[EX_PC]]&lt;&gt;表2_2[[#This Row],[你的EX]],1,"")</f>
        <v/>
      </c>
      <c r="O1087" s="3" t="str">
        <f>IF(表2_2[[#This Row],[MEM_PC]]&lt;&gt;表2_2[[#This Row],[你的MEM]],1,"")</f>
        <v/>
      </c>
      <c r="P1087" s="3">
        <f>IF(表2_2[[#This Row],[WB_PC]]&lt;&gt;表2_2[[#This Row],[你的WB]],1,"")</f>
        <v>1</v>
      </c>
    </row>
    <row r="1088" spans="1:16">
      <c r="A1088" s="2">
        <v>1087</v>
      </c>
      <c r="B1088">
        <v>344</v>
      </c>
      <c r="C1088">
        <v>340</v>
      </c>
      <c r="D1088">
        <v>336</v>
      </c>
      <c r="E1088">
        <v>0</v>
      </c>
      <c r="F1088">
        <v>0</v>
      </c>
      <c r="L1088" s="3">
        <f>IF(表2_2[[#This Row],[IF_PC]]&lt;&gt;表2_2[[#This Row],[你的IF]],1,"")</f>
        <v>1</v>
      </c>
      <c r="M1088" s="3">
        <f>IF(表2_2[[#This Row],[ID_PC]]&lt;&gt;表2_2[[#This Row],[你的ID]],1,"")</f>
        <v>1</v>
      </c>
      <c r="N1088" s="3">
        <f>IF(表2_2[[#This Row],[EX_PC]]&lt;&gt;表2_2[[#This Row],[你的EX]],1,"")</f>
        <v>1</v>
      </c>
      <c r="O1088" s="3" t="str">
        <f>IF(表2_2[[#This Row],[MEM_PC]]&lt;&gt;表2_2[[#This Row],[你的MEM]],1,"")</f>
        <v/>
      </c>
      <c r="P1088" s="3" t="str">
        <f>IF(表2_2[[#This Row],[WB_PC]]&lt;&gt;表2_2[[#This Row],[你的WB]],1,"")</f>
        <v/>
      </c>
    </row>
    <row r="1089" spans="1:16">
      <c r="A1089" s="2">
        <v>1088</v>
      </c>
      <c r="B1089">
        <v>344</v>
      </c>
      <c r="C1089">
        <v>340</v>
      </c>
      <c r="D1089">
        <v>0</v>
      </c>
      <c r="E1089">
        <v>336</v>
      </c>
      <c r="F1089">
        <v>0</v>
      </c>
      <c r="L1089" s="3">
        <f>IF(表2_2[[#This Row],[IF_PC]]&lt;&gt;表2_2[[#This Row],[你的IF]],1,"")</f>
        <v>1</v>
      </c>
      <c r="M1089" s="3">
        <f>IF(表2_2[[#This Row],[ID_PC]]&lt;&gt;表2_2[[#This Row],[你的ID]],1,"")</f>
        <v>1</v>
      </c>
      <c r="N1089" s="3" t="str">
        <f>IF(表2_2[[#This Row],[EX_PC]]&lt;&gt;表2_2[[#This Row],[你的EX]],1,"")</f>
        <v/>
      </c>
      <c r="O1089" s="3">
        <f>IF(表2_2[[#This Row],[MEM_PC]]&lt;&gt;表2_2[[#This Row],[你的MEM]],1,"")</f>
        <v>1</v>
      </c>
      <c r="P1089" s="3" t="str">
        <f>IF(表2_2[[#This Row],[WB_PC]]&lt;&gt;表2_2[[#This Row],[你的WB]],1,"")</f>
        <v/>
      </c>
    </row>
    <row r="1090" spans="1:16">
      <c r="A1090" s="2">
        <v>1089</v>
      </c>
      <c r="B1090">
        <v>344</v>
      </c>
      <c r="C1090">
        <v>340</v>
      </c>
      <c r="D1090">
        <v>0</v>
      </c>
      <c r="E1090">
        <v>0</v>
      </c>
      <c r="F1090">
        <v>336</v>
      </c>
      <c r="L1090" s="3">
        <f>IF(表2_2[[#This Row],[IF_PC]]&lt;&gt;表2_2[[#This Row],[你的IF]],1,"")</f>
        <v>1</v>
      </c>
      <c r="M1090" s="3">
        <f>IF(表2_2[[#This Row],[ID_PC]]&lt;&gt;表2_2[[#This Row],[你的ID]],1,"")</f>
        <v>1</v>
      </c>
      <c r="N1090" s="3" t="str">
        <f>IF(表2_2[[#This Row],[EX_PC]]&lt;&gt;表2_2[[#This Row],[你的EX]],1,"")</f>
        <v/>
      </c>
      <c r="O1090" s="3" t="str">
        <f>IF(表2_2[[#This Row],[MEM_PC]]&lt;&gt;表2_2[[#This Row],[你的MEM]],1,"")</f>
        <v/>
      </c>
      <c r="P1090" s="3">
        <f>IF(表2_2[[#This Row],[WB_PC]]&lt;&gt;表2_2[[#This Row],[你的WB]],1,"")</f>
        <v>1</v>
      </c>
    </row>
    <row r="1091" spans="1:16">
      <c r="A1091" s="2">
        <v>1090</v>
      </c>
      <c r="B1091">
        <v>344</v>
      </c>
      <c r="C1091">
        <v>340</v>
      </c>
      <c r="D1091">
        <v>0</v>
      </c>
      <c r="E1091">
        <v>0</v>
      </c>
      <c r="F1091">
        <v>0</v>
      </c>
      <c r="L1091" s="3">
        <f>IF(表2_2[[#This Row],[IF_PC]]&lt;&gt;表2_2[[#This Row],[你的IF]],1,"")</f>
        <v>1</v>
      </c>
      <c r="M1091" s="3">
        <f>IF(表2_2[[#This Row],[ID_PC]]&lt;&gt;表2_2[[#This Row],[你的ID]],1,"")</f>
        <v>1</v>
      </c>
      <c r="N1091" s="3" t="str">
        <f>IF(表2_2[[#This Row],[EX_PC]]&lt;&gt;表2_2[[#This Row],[你的EX]],1,"")</f>
        <v/>
      </c>
      <c r="O1091" s="3" t="str">
        <f>IF(表2_2[[#This Row],[MEM_PC]]&lt;&gt;表2_2[[#This Row],[你的MEM]],1,"")</f>
        <v/>
      </c>
      <c r="P1091" s="3" t="str">
        <f>IF(表2_2[[#This Row],[WB_PC]]&lt;&gt;表2_2[[#This Row],[你的WB]],1,"")</f>
        <v/>
      </c>
    </row>
    <row r="1092" spans="1:16">
      <c r="A1092" s="2">
        <v>1091</v>
      </c>
      <c r="B1092">
        <v>348</v>
      </c>
      <c r="C1092">
        <v>344</v>
      </c>
      <c r="D1092">
        <v>340</v>
      </c>
      <c r="E1092">
        <v>0</v>
      </c>
      <c r="F1092">
        <v>0</v>
      </c>
      <c r="L1092" s="3">
        <f>IF(表2_2[[#This Row],[IF_PC]]&lt;&gt;表2_2[[#This Row],[你的IF]],1,"")</f>
        <v>1</v>
      </c>
      <c r="M1092" s="3">
        <f>IF(表2_2[[#This Row],[ID_PC]]&lt;&gt;表2_2[[#This Row],[你的ID]],1,"")</f>
        <v>1</v>
      </c>
      <c r="N1092" s="3">
        <f>IF(表2_2[[#This Row],[EX_PC]]&lt;&gt;表2_2[[#This Row],[你的EX]],1,"")</f>
        <v>1</v>
      </c>
      <c r="O1092" s="3" t="str">
        <f>IF(表2_2[[#This Row],[MEM_PC]]&lt;&gt;表2_2[[#This Row],[你的MEM]],1,"")</f>
        <v/>
      </c>
      <c r="P1092" s="3" t="str">
        <f>IF(表2_2[[#This Row],[WB_PC]]&lt;&gt;表2_2[[#This Row],[你的WB]],1,"")</f>
        <v/>
      </c>
    </row>
    <row r="1093" spans="1:16">
      <c r="A1093" s="2">
        <v>1092</v>
      </c>
      <c r="B1093">
        <v>348</v>
      </c>
      <c r="C1093">
        <v>344</v>
      </c>
      <c r="D1093">
        <v>0</v>
      </c>
      <c r="E1093">
        <v>340</v>
      </c>
      <c r="F1093">
        <v>0</v>
      </c>
      <c r="L1093" s="3">
        <f>IF(表2_2[[#This Row],[IF_PC]]&lt;&gt;表2_2[[#This Row],[你的IF]],1,"")</f>
        <v>1</v>
      </c>
      <c r="M1093" s="3">
        <f>IF(表2_2[[#This Row],[ID_PC]]&lt;&gt;表2_2[[#This Row],[你的ID]],1,"")</f>
        <v>1</v>
      </c>
      <c r="N1093" s="3" t="str">
        <f>IF(表2_2[[#This Row],[EX_PC]]&lt;&gt;表2_2[[#This Row],[你的EX]],1,"")</f>
        <v/>
      </c>
      <c r="O1093" s="3">
        <f>IF(表2_2[[#This Row],[MEM_PC]]&lt;&gt;表2_2[[#This Row],[你的MEM]],1,"")</f>
        <v>1</v>
      </c>
      <c r="P1093" s="3" t="str">
        <f>IF(表2_2[[#This Row],[WB_PC]]&lt;&gt;表2_2[[#This Row],[你的WB]],1,"")</f>
        <v/>
      </c>
    </row>
    <row r="1094" spans="1:16">
      <c r="A1094" s="2">
        <v>1093</v>
      </c>
      <c r="B1094">
        <v>348</v>
      </c>
      <c r="C1094">
        <v>344</v>
      </c>
      <c r="D1094">
        <v>0</v>
      </c>
      <c r="E1094">
        <v>0</v>
      </c>
      <c r="F1094">
        <v>340</v>
      </c>
      <c r="L1094" s="3">
        <f>IF(表2_2[[#This Row],[IF_PC]]&lt;&gt;表2_2[[#This Row],[你的IF]],1,"")</f>
        <v>1</v>
      </c>
      <c r="M1094" s="3">
        <f>IF(表2_2[[#This Row],[ID_PC]]&lt;&gt;表2_2[[#This Row],[你的ID]],1,"")</f>
        <v>1</v>
      </c>
      <c r="N1094" s="3" t="str">
        <f>IF(表2_2[[#This Row],[EX_PC]]&lt;&gt;表2_2[[#This Row],[你的EX]],1,"")</f>
        <v/>
      </c>
      <c r="O1094" s="3" t="str">
        <f>IF(表2_2[[#This Row],[MEM_PC]]&lt;&gt;表2_2[[#This Row],[你的MEM]],1,"")</f>
        <v/>
      </c>
      <c r="P1094" s="3">
        <f>IF(表2_2[[#This Row],[WB_PC]]&lt;&gt;表2_2[[#This Row],[你的WB]],1,"")</f>
        <v>1</v>
      </c>
    </row>
    <row r="1095" spans="1:16">
      <c r="A1095" s="2">
        <v>1094</v>
      </c>
      <c r="B1095">
        <v>348</v>
      </c>
      <c r="C1095">
        <v>344</v>
      </c>
      <c r="D1095">
        <v>0</v>
      </c>
      <c r="E1095">
        <v>0</v>
      </c>
      <c r="F1095">
        <v>0</v>
      </c>
      <c r="L1095" s="3">
        <f>IF(表2_2[[#This Row],[IF_PC]]&lt;&gt;表2_2[[#This Row],[你的IF]],1,"")</f>
        <v>1</v>
      </c>
      <c r="M1095" s="3">
        <f>IF(表2_2[[#This Row],[ID_PC]]&lt;&gt;表2_2[[#This Row],[你的ID]],1,"")</f>
        <v>1</v>
      </c>
      <c r="N1095" s="3" t="str">
        <f>IF(表2_2[[#This Row],[EX_PC]]&lt;&gt;表2_2[[#This Row],[你的EX]],1,"")</f>
        <v/>
      </c>
      <c r="O1095" s="3" t="str">
        <f>IF(表2_2[[#This Row],[MEM_PC]]&lt;&gt;表2_2[[#This Row],[你的MEM]],1,"")</f>
        <v/>
      </c>
      <c r="P1095" s="3" t="str">
        <f>IF(表2_2[[#This Row],[WB_PC]]&lt;&gt;表2_2[[#This Row],[你的WB]],1,"")</f>
        <v/>
      </c>
    </row>
    <row r="1096" spans="1:16">
      <c r="A1096" s="2">
        <v>1095</v>
      </c>
      <c r="B1096">
        <v>352</v>
      </c>
      <c r="C1096">
        <v>348</v>
      </c>
      <c r="D1096">
        <v>344</v>
      </c>
      <c r="E1096">
        <v>0</v>
      </c>
      <c r="F1096">
        <v>0</v>
      </c>
      <c r="L1096" s="3">
        <f>IF(表2_2[[#This Row],[IF_PC]]&lt;&gt;表2_2[[#This Row],[你的IF]],1,"")</f>
        <v>1</v>
      </c>
      <c r="M1096" s="3">
        <f>IF(表2_2[[#This Row],[ID_PC]]&lt;&gt;表2_2[[#This Row],[你的ID]],1,"")</f>
        <v>1</v>
      </c>
      <c r="N1096" s="3">
        <f>IF(表2_2[[#This Row],[EX_PC]]&lt;&gt;表2_2[[#This Row],[你的EX]],1,"")</f>
        <v>1</v>
      </c>
      <c r="O1096" s="3" t="str">
        <f>IF(表2_2[[#This Row],[MEM_PC]]&lt;&gt;表2_2[[#This Row],[你的MEM]],1,"")</f>
        <v/>
      </c>
      <c r="P1096" s="3" t="str">
        <f>IF(表2_2[[#This Row],[WB_PC]]&lt;&gt;表2_2[[#This Row],[你的WB]],1,"")</f>
        <v/>
      </c>
    </row>
    <row r="1097" spans="1:16">
      <c r="A1097" s="2">
        <v>1096</v>
      </c>
      <c r="B1097">
        <v>356</v>
      </c>
      <c r="C1097">
        <v>352</v>
      </c>
      <c r="D1097">
        <v>348</v>
      </c>
      <c r="E1097">
        <v>344</v>
      </c>
      <c r="F1097">
        <v>0</v>
      </c>
      <c r="L1097" s="3">
        <f>IF(表2_2[[#This Row],[IF_PC]]&lt;&gt;表2_2[[#This Row],[你的IF]],1,"")</f>
        <v>1</v>
      </c>
      <c r="M1097" s="3">
        <f>IF(表2_2[[#This Row],[ID_PC]]&lt;&gt;表2_2[[#This Row],[你的ID]],1,"")</f>
        <v>1</v>
      </c>
      <c r="N1097" s="3">
        <f>IF(表2_2[[#This Row],[EX_PC]]&lt;&gt;表2_2[[#This Row],[你的EX]],1,"")</f>
        <v>1</v>
      </c>
      <c r="O1097" s="3">
        <f>IF(表2_2[[#This Row],[MEM_PC]]&lt;&gt;表2_2[[#This Row],[你的MEM]],1,"")</f>
        <v>1</v>
      </c>
      <c r="P1097" s="3" t="str">
        <f>IF(表2_2[[#This Row],[WB_PC]]&lt;&gt;表2_2[[#This Row],[你的WB]],1,"")</f>
        <v/>
      </c>
    </row>
    <row r="1098" spans="1:16">
      <c r="A1098" s="2">
        <v>1097</v>
      </c>
      <c r="B1098">
        <v>356</v>
      </c>
      <c r="C1098">
        <v>352</v>
      </c>
      <c r="D1098">
        <v>0</v>
      </c>
      <c r="E1098">
        <v>348</v>
      </c>
      <c r="F1098">
        <v>344</v>
      </c>
      <c r="L1098" s="3">
        <f>IF(表2_2[[#This Row],[IF_PC]]&lt;&gt;表2_2[[#This Row],[你的IF]],1,"")</f>
        <v>1</v>
      </c>
      <c r="M1098" s="3">
        <f>IF(表2_2[[#This Row],[ID_PC]]&lt;&gt;表2_2[[#This Row],[你的ID]],1,"")</f>
        <v>1</v>
      </c>
      <c r="N1098" s="3" t="str">
        <f>IF(表2_2[[#This Row],[EX_PC]]&lt;&gt;表2_2[[#This Row],[你的EX]],1,"")</f>
        <v/>
      </c>
      <c r="O1098" s="3">
        <f>IF(表2_2[[#This Row],[MEM_PC]]&lt;&gt;表2_2[[#This Row],[你的MEM]],1,"")</f>
        <v>1</v>
      </c>
      <c r="P1098" s="3">
        <f>IF(表2_2[[#This Row],[WB_PC]]&lt;&gt;表2_2[[#This Row],[你的WB]],1,"")</f>
        <v>1</v>
      </c>
    </row>
    <row r="1099" spans="1:16">
      <c r="A1099" s="2">
        <v>1098</v>
      </c>
      <c r="B1099">
        <v>356</v>
      </c>
      <c r="C1099">
        <v>352</v>
      </c>
      <c r="D1099">
        <v>0</v>
      </c>
      <c r="E1099">
        <v>0</v>
      </c>
      <c r="F1099">
        <v>348</v>
      </c>
      <c r="L1099" s="3">
        <f>IF(表2_2[[#This Row],[IF_PC]]&lt;&gt;表2_2[[#This Row],[你的IF]],1,"")</f>
        <v>1</v>
      </c>
      <c r="M1099" s="3">
        <f>IF(表2_2[[#This Row],[ID_PC]]&lt;&gt;表2_2[[#This Row],[你的ID]],1,"")</f>
        <v>1</v>
      </c>
      <c r="N1099" s="3" t="str">
        <f>IF(表2_2[[#This Row],[EX_PC]]&lt;&gt;表2_2[[#This Row],[你的EX]],1,"")</f>
        <v/>
      </c>
      <c r="O1099" s="3" t="str">
        <f>IF(表2_2[[#This Row],[MEM_PC]]&lt;&gt;表2_2[[#This Row],[你的MEM]],1,"")</f>
        <v/>
      </c>
      <c r="P1099" s="3">
        <f>IF(表2_2[[#This Row],[WB_PC]]&lt;&gt;表2_2[[#This Row],[你的WB]],1,"")</f>
        <v>1</v>
      </c>
    </row>
    <row r="1100" spans="1:16">
      <c r="A1100" s="2">
        <v>1099</v>
      </c>
      <c r="B1100">
        <v>356</v>
      </c>
      <c r="C1100">
        <v>352</v>
      </c>
      <c r="D1100">
        <v>0</v>
      </c>
      <c r="E1100">
        <v>0</v>
      </c>
      <c r="F1100">
        <v>0</v>
      </c>
      <c r="L1100" s="3">
        <f>IF(表2_2[[#This Row],[IF_PC]]&lt;&gt;表2_2[[#This Row],[你的IF]],1,"")</f>
        <v>1</v>
      </c>
      <c r="M1100" s="3">
        <f>IF(表2_2[[#This Row],[ID_PC]]&lt;&gt;表2_2[[#This Row],[你的ID]],1,"")</f>
        <v>1</v>
      </c>
      <c r="N1100" s="3" t="str">
        <f>IF(表2_2[[#This Row],[EX_PC]]&lt;&gt;表2_2[[#This Row],[你的EX]],1,"")</f>
        <v/>
      </c>
      <c r="O1100" s="3" t="str">
        <f>IF(表2_2[[#This Row],[MEM_PC]]&lt;&gt;表2_2[[#This Row],[你的MEM]],1,"")</f>
        <v/>
      </c>
      <c r="P1100" s="3" t="str">
        <f>IF(表2_2[[#This Row],[WB_PC]]&lt;&gt;表2_2[[#This Row],[你的WB]],1,"")</f>
        <v/>
      </c>
    </row>
    <row r="1101" spans="1:16">
      <c r="A1101" s="2">
        <v>1100</v>
      </c>
      <c r="B1101">
        <v>360</v>
      </c>
      <c r="C1101">
        <v>356</v>
      </c>
      <c r="D1101">
        <v>352</v>
      </c>
      <c r="E1101">
        <v>0</v>
      </c>
      <c r="F1101">
        <v>0</v>
      </c>
      <c r="L1101" s="3">
        <f>IF(表2_2[[#This Row],[IF_PC]]&lt;&gt;表2_2[[#This Row],[你的IF]],1,"")</f>
        <v>1</v>
      </c>
      <c r="M1101" s="3">
        <f>IF(表2_2[[#This Row],[ID_PC]]&lt;&gt;表2_2[[#This Row],[你的ID]],1,"")</f>
        <v>1</v>
      </c>
      <c r="N1101" s="3">
        <f>IF(表2_2[[#This Row],[EX_PC]]&lt;&gt;表2_2[[#This Row],[你的EX]],1,"")</f>
        <v>1</v>
      </c>
      <c r="O1101" s="3" t="str">
        <f>IF(表2_2[[#This Row],[MEM_PC]]&lt;&gt;表2_2[[#This Row],[你的MEM]],1,"")</f>
        <v/>
      </c>
      <c r="P1101" s="3" t="str">
        <f>IF(表2_2[[#This Row],[WB_PC]]&lt;&gt;表2_2[[#This Row],[你的WB]],1,"")</f>
        <v/>
      </c>
    </row>
    <row r="1102" spans="1:16">
      <c r="A1102" s="2">
        <v>1101</v>
      </c>
      <c r="B1102">
        <v>364</v>
      </c>
      <c r="C1102">
        <v>360</v>
      </c>
      <c r="D1102">
        <v>356</v>
      </c>
      <c r="E1102">
        <v>352</v>
      </c>
      <c r="F1102">
        <v>0</v>
      </c>
      <c r="L1102" s="3">
        <f>IF(表2_2[[#This Row],[IF_PC]]&lt;&gt;表2_2[[#This Row],[你的IF]],1,"")</f>
        <v>1</v>
      </c>
      <c r="M1102" s="3">
        <f>IF(表2_2[[#This Row],[ID_PC]]&lt;&gt;表2_2[[#This Row],[你的ID]],1,"")</f>
        <v>1</v>
      </c>
      <c r="N1102" s="3">
        <f>IF(表2_2[[#This Row],[EX_PC]]&lt;&gt;表2_2[[#This Row],[你的EX]],1,"")</f>
        <v>1</v>
      </c>
      <c r="O1102" s="3">
        <f>IF(表2_2[[#This Row],[MEM_PC]]&lt;&gt;表2_2[[#This Row],[你的MEM]],1,"")</f>
        <v>1</v>
      </c>
      <c r="P1102" s="3" t="str">
        <f>IF(表2_2[[#This Row],[WB_PC]]&lt;&gt;表2_2[[#This Row],[你的WB]],1,"")</f>
        <v/>
      </c>
    </row>
    <row r="1103" spans="1:16">
      <c r="A1103" s="2">
        <v>1102</v>
      </c>
      <c r="B1103">
        <v>364</v>
      </c>
      <c r="C1103">
        <v>360</v>
      </c>
      <c r="D1103">
        <v>0</v>
      </c>
      <c r="E1103">
        <v>356</v>
      </c>
      <c r="F1103">
        <v>352</v>
      </c>
      <c r="L1103" s="3">
        <f>IF(表2_2[[#This Row],[IF_PC]]&lt;&gt;表2_2[[#This Row],[你的IF]],1,"")</f>
        <v>1</v>
      </c>
      <c r="M1103" s="3">
        <f>IF(表2_2[[#This Row],[ID_PC]]&lt;&gt;表2_2[[#This Row],[你的ID]],1,"")</f>
        <v>1</v>
      </c>
      <c r="N1103" s="3" t="str">
        <f>IF(表2_2[[#This Row],[EX_PC]]&lt;&gt;表2_2[[#This Row],[你的EX]],1,"")</f>
        <v/>
      </c>
      <c r="O1103" s="3">
        <f>IF(表2_2[[#This Row],[MEM_PC]]&lt;&gt;表2_2[[#This Row],[你的MEM]],1,"")</f>
        <v>1</v>
      </c>
      <c r="P1103" s="3">
        <f>IF(表2_2[[#This Row],[WB_PC]]&lt;&gt;表2_2[[#This Row],[你的WB]],1,"")</f>
        <v>1</v>
      </c>
    </row>
    <row r="1104" spans="1:16">
      <c r="A1104" s="2">
        <v>1103</v>
      </c>
      <c r="B1104">
        <v>364</v>
      </c>
      <c r="C1104">
        <v>360</v>
      </c>
      <c r="D1104">
        <v>0</v>
      </c>
      <c r="E1104">
        <v>0</v>
      </c>
      <c r="F1104">
        <v>356</v>
      </c>
      <c r="L1104" s="3">
        <f>IF(表2_2[[#This Row],[IF_PC]]&lt;&gt;表2_2[[#This Row],[你的IF]],1,"")</f>
        <v>1</v>
      </c>
      <c r="M1104" s="3">
        <f>IF(表2_2[[#This Row],[ID_PC]]&lt;&gt;表2_2[[#This Row],[你的ID]],1,"")</f>
        <v>1</v>
      </c>
      <c r="N1104" s="3" t="str">
        <f>IF(表2_2[[#This Row],[EX_PC]]&lt;&gt;表2_2[[#This Row],[你的EX]],1,"")</f>
        <v/>
      </c>
      <c r="O1104" s="3" t="str">
        <f>IF(表2_2[[#This Row],[MEM_PC]]&lt;&gt;表2_2[[#This Row],[你的MEM]],1,"")</f>
        <v/>
      </c>
      <c r="P1104" s="3">
        <f>IF(表2_2[[#This Row],[WB_PC]]&lt;&gt;表2_2[[#This Row],[你的WB]],1,"")</f>
        <v>1</v>
      </c>
    </row>
    <row r="1105" spans="1:16">
      <c r="A1105" s="2">
        <v>1104</v>
      </c>
      <c r="B1105">
        <v>364</v>
      </c>
      <c r="C1105">
        <v>360</v>
      </c>
      <c r="D1105">
        <v>0</v>
      </c>
      <c r="E1105">
        <v>0</v>
      </c>
      <c r="F1105">
        <v>0</v>
      </c>
      <c r="L1105" s="3">
        <f>IF(表2_2[[#This Row],[IF_PC]]&lt;&gt;表2_2[[#This Row],[你的IF]],1,"")</f>
        <v>1</v>
      </c>
      <c r="M1105" s="3">
        <f>IF(表2_2[[#This Row],[ID_PC]]&lt;&gt;表2_2[[#This Row],[你的ID]],1,"")</f>
        <v>1</v>
      </c>
      <c r="N1105" s="3" t="str">
        <f>IF(表2_2[[#This Row],[EX_PC]]&lt;&gt;表2_2[[#This Row],[你的EX]],1,"")</f>
        <v/>
      </c>
      <c r="O1105" s="3" t="str">
        <f>IF(表2_2[[#This Row],[MEM_PC]]&lt;&gt;表2_2[[#This Row],[你的MEM]],1,"")</f>
        <v/>
      </c>
      <c r="P1105" s="3" t="str">
        <f>IF(表2_2[[#This Row],[WB_PC]]&lt;&gt;表2_2[[#This Row],[你的WB]],1,"")</f>
        <v/>
      </c>
    </row>
    <row r="1106" spans="1:16">
      <c r="A1106" s="2">
        <v>1105</v>
      </c>
      <c r="B1106">
        <v>368</v>
      </c>
      <c r="C1106">
        <v>364</v>
      </c>
      <c r="D1106">
        <v>360</v>
      </c>
      <c r="E1106">
        <v>0</v>
      </c>
      <c r="F1106">
        <v>0</v>
      </c>
      <c r="L1106" s="3">
        <f>IF(表2_2[[#This Row],[IF_PC]]&lt;&gt;表2_2[[#This Row],[你的IF]],1,"")</f>
        <v>1</v>
      </c>
      <c r="M1106" s="3">
        <f>IF(表2_2[[#This Row],[ID_PC]]&lt;&gt;表2_2[[#This Row],[你的ID]],1,"")</f>
        <v>1</v>
      </c>
      <c r="N1106" s="3">
        <f>IF(表2_2[[#This Row],[EX_PC]]&lt;&gt;表2_2[[#This Row],[你的EX]],1,"")</f>
        <v>1</v>
      </c>
      <c r="O1106" s="3" t="str">
        <f>IF(表2_2[[#This Row],[MEM_PC]]&lt;&gt;表2_2[[#This Row],[你的MEM]],1,"")</f>
        <v/>
      </c>
      <c r="P1106" s="3" t="str">
        <f>IF(表2_2[[#This Row],[WB_PC]]&lt;&gt;表2_2[[#This Row],[你的WB]],1,"")</f>
        <v/>
      </c>
    </row>
    <row r="1107" spans="1:16">
      <c r="A1107" s="2">
        <v>1106</v>
      </c>
      <c r="B1107">
        <v>336</v>
      </c>
      <c r="C1107">
        <v>0</v>
      </c>
      <c r="D1107">
        <v>0</v>
      </c>
      <c r="E1107">
        <v>360</v>
      </c>
      <c r="F1107">
        <v>0</v>
      </c>
      <c r="L1107" s="3">
        <f>IF(表2_2[[#This Row],[IF_PC]]&lt;&gt;表2_2[[#This Row],[你的IF]],1,"")</f>
        <v>1</v>
      </c>
      <c r="M1107" s="3" t="str">
        <f>IF(表2_2[[#This Row],[ID_PC]]&lt;&gt;表2_2[[#This Row],[你的ID]],1,"")</f>
        <v/>
      </c>
      <c r="N1107" s="3" t="str">
        <f>IF(表2_2[[#This Row],[EX_PC]]&lt;&gt;表2_2[[#This Row],[你的EX]],1,"")</f>
        <v/>
      </c>
      <c r="O1107" s="3">
        <f>IF(表2_2[[#This Row],[MEM_PC]]&lt;&gt;表2_2[[#This Row],[你的MEM]],1,"")</f>
        <v>1</v>
      </c>
      <c r="P1107" s="3" t="str">
        <f>IF(表2_2[[#This Row],[WB_PC]]&lt;&gt;表2_2[[#This Row],[你的WB]],1,"")</f>
        <v/>
      </c>
    </row>
    <row r="1108" spans="1:16">
      <c r="A1108" s="2">
        <v>1107</v>
      </c>
      <c r="B1108">
        <v>340</v>
      </c>
      <c r="C1108">
        <v>336</v>
      </c>
      <c r="D1108">
        <v>0</v>
      </c>
      <c r="E1108">
        <v>0</v>
      </c>
      <c r="F1108">
        <v>360</v>
      </c>
      <c r="L1108" s="3">
        <f>IF(表2_2[[#This Row],[IF_PC]]&lt;&gt;表2_2[[#This Row],[你的IF]],1,"")</f>
        <v>1</v>
      </c>
      <c r="M1108" s="3">
        <f>IF(表2_2[[#This Row],[ID_PC]]&lt;&gt;表2_2[[#This Row],[你的ID]],1,"")</f>
        <v>1</v>
      </c>
      <c r="N1108" s="3" t="str">
        <f>IF(表2_2[[#This Row],[EX_PC]]&lt;&gt;表2_2[[#This Row],[你的EX]],1,"")</f>
        <v/>
      </c>
      <c r="O1108" s="3" t="str">
        <f>IF(表2_2[[#This Row],[MEM_PC]]&lt;&gt;表2_2[[#This Row],[你的MEM]],1,"")</f>
        <v/>
      </c>
      <c r="P1108" s="3">
        <f>IF(表2_2[[#This Row],[WB_PC]]&lt;&gt;表2_2[[#This Row],[你的WB]],1,"")</f>
        <v>1</v>
      </c>
    </row>
    <row r="1109" spans="1:16">
      <c r="A1109" s="2">
        <v>1108</v>
      </c>
      <c r="B1109">
        <v>344</v>
      </c>
      <c r="C1109">
        <v>340</v>
      </c>
      <c r="D1109">
        <v>336</v>
      </c>
      <c r="E1109">
        <v>0</v>
      </c>
      <c r="F1109">
        <v>0</v>
      </c>
      <c r="L1109" s="3">
        <f>IF(表2_2[[#This Row],[IF_PC]]&lt;&gt;表2_2[[#This Row],[你的IF]],1,"")</f>
        <v>1</v>
      </c>
      <c r="M1109" s="3">
        <f>IF(表2_2[[#This Row],[ID_PC]]&lt;&gt;表2_2[[#This Row],[你的ID]],1,"")</f>
        <v>1</v>
      </c>
      <c r="N1109" s="3">
        <f>IF(表2_2[[#This Row],[EX_PC]]&lt;&gt;表2_2[[#This Row],[你的EX]],1,"")</f>
        <v>1</v>
      </c>
      <c r="O1109" s="3" t="str">
        <f>IF(表2_2[[#This Row],[MEM_PC]]&lt;&gt;表2_2[[#This Row],[你的MEM]],1,"")</f>
        <v/>
      </c>
      <c r="P1109" s="3" t="str">
        <f>IF(表2_2[[#This Row],[WB_PC]]&lt;&gt;表2_2[[#This Row],[你的WB]],1,"")</f>
        <v/>
      </c>
    </row>
    <row r="1110" spans="1:16">
      <c r="A1110" s="2">
        <v>1109</v>
      </c>
      <c r="B1110">
        <v>344</v>
      </c>
      <c r="C1110">
        <v>340</v>
      </c>
      <c r="D1110">
        <v>0</v>
      </c>
      <c r="E1110">
        <v>336</v>
      </c>
      <c r="F1110">
        <v>0</v>
      </c>
      <c r="L1110" s="3">
        <f>IF(表2_2[[#This Row],[IF_PC]]&lt;&gt;表2_2[[#This Row],[你的IF]],1,"")</f>
        <v>1</v>
      </c>
      <c r="M1110" s="3">
        <f>IF(表2_2[[#This Row],[ID_PC]]&lt;&gt;表2_2[[#This Row],[你的ID]],1,"")</f>
        <v>1</v>
      </c>
      <c r="N1110" s="3" t="str">
        <f>IF(表2_2[[#This Row],[EX_PC]]&lt;&gt;表2_2[[#This Row],[你的EX]],1,"")</f>
        <v/>
      </c>
      <c r="O1110" s="3">
        <f>IF(表2_2[[#This Row],[MEM_PC]]&lt;&gt;表2_2[[#This Row],[你的MEM]],1,"")</f>
        <v>1</v>
      </c>
      <c r="P1110" s="3" t="str">
        <f>IF(表2_2[[#This Row],[WB_PC]]&lt;&gt;表2_2[[#This Row],[你的WB]],1,"")</f>
        <v/>
      </c>
    </row>
    <row r="1111" spans="1:16">
      <c r="A1111" s="2">
        <v>1110</v>
      </c>
      <c r="B1111">
        <v>344</v>
      </c>
      <c r="C1111">
        <v>340</v>
      </c>
      <c r="D1111">
        <v>0</v>
      </c>
      <c r="E1111">
        <v>0</v>
      </c>
      <c r="F1111">
        <v>336</v>
      </c>
      <c r="L1111" s="3">
        <f>IF(表2_2[[#This Row],[IF_PC]]&lt;&gt;表2_2[[#This Row],[你的IF]],1,"")</f>
        <v>1</v>
      </c>
      <c r="M1111" s="3">
        <f>IF(表2_2[[#This Row],[ID_PC]]&lt;&gt;表2_2[[#This Row],[你的ID]],1,"")</f>
        <v>1</v>
      </c>
      <c r="N1111" s="3" t="str">
        <f>IF(表2_2[[#This Row],[EX_PC]]&lt;&gt;表2_2[[#This Row],[你的EX]],1,"")</f>
        <v/>
      </c>
      <c r="O1111" s="3" t="str">
        <f>IF(表2_2[[#This Row],[MEM_PC]]&lt;&gt;表2_2[[#This Row],[你的MEM]],1,"")</f>
        <v/>
      </c>
      <c r="P1111" s="3">
        <f>IF(表2_2[[#This Row],[WB_PC]]&lt;&gt;表2_2[[#This Row],[你的WB]],1,"")</f>
        <v>1</v>
      </c>
    </row>
    <row r="1112" spans="1:16">
      <c r="A1112" s="2">
        <v>1111</v>
      </c>
      <c r="B1112">
        <v>344</v>
      </c>
      <c r="C1112">
        <v>340</v>
      </c>
      <c r="D1112">
        <v>0</v>
      </c>
      <c r="E1112">
        <v>0</v>
      </c>
      <c r="F1112">
        <v>0</v>
      </c>
      <c r="L1112" s="3">
        <f>IF(表2_2[[#This Row],[IF_PC]]&lt;&gt;表2_2[[#This Row],[你的IF]],1,"")</f>
        <v>1</v>
      </c>
      <c r="M1112" s="3">
        <f>IF(表2_2[[#This Row],[ID_PC]]&lt;&gt;表2_2[[#This Row],[你的ID]],1,"")</f>
        <v>1</v>
      </c>
      <c r="N1112" s="3" t="str">
        <f>IF(表2_2[[#This Row],[EX_PC]]&lt;&gt;表2_2[[#This Row],[你的EX]],1,"")</f>
        <v/>
      </c>
      <c r="O1112" s="3" t="str">
        <f>IF(表2_2[[#This Row],[MEM_PC]]&lt;&gt;表2_2[[#This Row],[你的MEM]],1,"")</f>
        <v/>
      </c>
      <c r="P1112" s="3" t="str">
        <f>IF(表2_2[[#This Row],[WB_PC]]&lt;&gt;表2_2[[#This Row],[你的WB]],1,"")</f>
        <v/>
      </c>
    </row>
    <row r="1113" spans="1:16">
      <c r="A1113" s="2">
        <v>1112</v>
      </c>
      <c r="B1113">
        <v>348</v>
      </c>
      <c r="C1113">
        <v>344</v>
      </c>
      <c r="D1113">
        <v>340</v>
      </c>
      <c r="E1113">
        <v>0</v>
      </c>
      <c r="F1113">
        <v>0</v>
      </c>
      <c r="L1113" s="3">
        <f>IF(表2_2[[#This Row],[IF_PC]]&lt;&gt;表2_2[[#This Row],[你的IF]],1,"")</f>
        <v>1</v>
      </c>
      <c r="M1113" s="3">
        <f>IF(表2_2[[#This Row],[ID_PC]]&lt;&gt;表2_2[[#This Row],[你的ID]],1,"")</f>
        <v>1</v>
      </c>
      <c r="N1113" s="3">
        <f>IF(表2_2[[#This Row],[EX_PC]]&lt;&gt;表2_2[[#This Row],[你的EX]],1,"")</f>
        <v>1</v>
      </c>
      <c r="O1113" s="3" t="str">
        <f>IF(表2_2[[#This Row],[MEM_PC]]&lt;&gt;表2_2[[#This Row],[你的MEM]],1,"")</f>
        <v/>
      </c>
      <c r="P1113" s="3" t="str">
        <f>IF(表2_2[[#This Row],[WB_PC]]&lt;&gt;表2_2[[#This Row],[你的WB]],1,"")</f>
        <v/>
      </c>
    </row>
    <row r="1114" spans="1:16">
      <c r="A1114" s="2">
        <v>1113</v>
      </c>
      <c r="B1114">
        <v>348</v>
      </c>
      <c r="C1114">
        <v>344</v>
      </c>
      <c r="D1114">
        <v>0</v>
      </c>
      <c r="E1114">
        <v>340</v>
      </c>
      <c r="F1114">
        <v>0</v>
      </c>
      <c r="L1114" s="3">
        <f>IF(表2_2[[#This Row],[IF_PC]]&lt;&gt;表2_2[[#This Row],[你的IF]],1,"")</f>
        <v>1</v>
      </c>
      <c r="M1114" s="3">
        <f>IF(表2_2[[#This Row],[ID_PC]]&lt;&gt;表2_2[[#This Row],[你的ID]],1,"")</f>
        <v>1</v>
      </c>
      <c r="N1114" s="3" t="str">
        <f>IF(表2_2[[#This Row],[EX_PC]]&lt;&gt;表2_2[[#This Row],[你的EX]],1,"")</f>
        <v/>
      </c>
      <c r="O1114" s="3">
        <f>IF(表2_2[[#This Row],[MEM_PC]]&lt;&gt;表2_2[[#This Row],[你的MEM]],1,"")</f>
        <v>1</v>
      </c>
      <c r="P1114" s="3" t="str">
        <f>IF(表2_2[[#This Row],[WB_PC]]&lt;&gt;表2_2[[#This Row],[你的WB]],1,"")</f>
        <v/>
      </c>
    </row>
    <row r="1115" spans="1:16">
      <c r="A1115" s="2">
        <v>1114</v>
      </c>
      <c r="B1115">
        <v>348</v>
      </c>
      <c r="C1115">
        <v>344</v>
      </c>
      <c r="D1115">
        <v>0</v>
      </c>
      <c r="E1115">
        <v>0</v>
      </c>
      <c r="F1115">
        <v>340</v>
      </c>
      <c r="L1115" s="3">
        <f>IF(表2_2[[#This Row],[IF_PC]]&lt;&gt;表2_2[[#This Row],[你的IF]],1,"")</f>
        <v>1</v>
      </c>
      <c r="M1115" s="3">
        <f>IF(表2_2[[#This Row],[ID_PC]]&lt;&gt;表2_2[[#This Row],[你的ID]],1,"")</f>
        <v>1</v>
      </c>
      <c r="N1115" s="3" t="str">
        <f>IF(表2_2[[#This Row],[EX_PC]]&lt;&gt;表2_2[[#This Row],[你的EX]],1,"")</f>
        <v/>
      </c>
      <c r="O1115" s="3" t="str">
        <f>IF(表2_2[[#This Row],[MEM_PC]]&lt;&gt;表2_2[[#This Row],[你的MEM]],1,"")</f>
        <v/>
      </c>
      <c r="P1115" s="3">
        <f>IF(表2_2[[#This Row],[WB_PC]]&lt;&gt;表2_2[[#This Row],[你的WB]],1,"")</f>
        <v>1</v>
      </c>
    </row>
    <row r="1116" spans="1:16">
      <c r="A1116" s="2">
        <v>1115</v>
      </c>
      <c r="B1116">
        <v>348</v>
      </c>
      <c r="C1116">
        <v>344</v>
      </c>
      <c r="D1116">
        <v>0</v>
      </c>
      <c r="E1116">
        <v>0</v>
      </c>
      <c r="F1116">
        <v>0</v>
      </c>
      <c r="L1116" s="3">
        <f>IF(表2_2[[#This Row],[IF_PC]]&lt;&gt;表2_2[[#This Row],[你的IF]],1,"")</f>
        <v>1</v>
      </c>
      <c r="M1116" s="3">
        <f>IF(表2_2[[#This Row],[ID_PC]]&lt;&gt;表2_2[[#This Row],[你的ID]],1,"")</f>
        <v>1</v>
      </c>
      <c r="N1116" s="3" t="str">
        <f>IF(表2_2[[#This Row],[EX_PC]]&lt;&gt;表2_2[[#This Row],[你的EX]],1,"")</f>
        <v/>
      </c>
      <c r="O1116" s="3" t="str">
        <f>IF(表2_2[[#This Row],[MEM_PC]]&lt;&gt;表2_2[[#This Row],[你的MEM]],1,"")</f>
        <v/>
      </c>
      <c r="P1116" s="3" t="str">
        <f>IF(表2_2[[#This Row],[WB_PC]]&lt;&gt;表2_2[[#This Row],[你的WB]],1,"")</f>
        <v/>
      </c>
    </row>
    <row r="1117" spans="1:16">
      <c r="A1117" s="2">
        <v>1116</v>
      </c>
      <c r="B1117">
        <v>352</v>
      </c>
      <c r="C1117">
        <v>348</v>
      </c>
      <c r="D1117">
        <v>344</v>
      </c>
      <c r="E1117">
        <v>0</v>
      </c>
      <c r="F1117">
        <v>0</v>
      </c>
      <c r="L1117" s="3">
        <f>IF(表2_2[[#This Row],[IF_PC]]&lt;&gt;表2_2[[#This Row],[你的IF]],1,"")</f>
        <v>1</v>
      </c>
      <c r="M1117" s="3">
        <f>IF(表2_2[[#This Row],[ID_PC]]&lt;&gt;表2_2[[#This Row],[你的ID]],1,"")</f>
        <v>1</v>
      </c>
      <c r="N1117" s="3">
        <f>IF(表2_2[[#This Row],[EX_PC]]&lt;&gt;表2_2[[#This Row],[你的EX]],1,"")</f>
        <v>1</v>
      </c>
      <c r="O1117" s="3" t="str">
        <f>IF(表2_2[[#This Row],[MEM_PC]]&lt;&gt;表2_2[[#This Row],[你的MEM]],1,"")</f>
        <v/>
      </c>
      <c r="P1117" s="3" t="str">
        <f>IF(表2_2[[#This Row],[WB_PC]]&lt;&gt;表2_2[[#This Row],[你的WB]],1,"")</f>
        <v/>
      </c>
    </row>
    <row r="1118" spans="1:16">
      <c r="A1118" s="2">
        <v>1117</v>
      </c>
      <c r="B1118">
        <v>356</v>
      </c>
      <c r="C1118">
        <v>352</v>
      </c>
      <c r="D1118">
        <v>348</v>
      </c>
      <c r="E1118">
        <v>344</v>
      </c>
      <c r="F1118">
        <v>0</v>
      </c>
      <c r="L1118" s="3">
        <f>IF(表2_2[[#This Row],[IF_PC]]&lt;&gt;表2_2[[#This Row],[你的IF]],1,"")</f>
        <v>1</v>
      </c>
      <c r="M1118" s="3">
        <f>IF(表2_2[[#This Row],[ID_PC]]&lt;&gt;表2_2[[#This Row],[你的ID]],1,"")</f>
        <v>1</v>
      </c>
      <c r="N1118" s="3">
        <f>IF(表2_2[[#This Row],[EX_PC]]&lt;&gt;表2_2[[#This Row],[你的EX]],1,"")</f>
        <v>1</v>
      </c>
      <c r="O1118" s="3">
        <f>IF(表2_2[[#This Row],[MEM_PC]]&lt;&gt;表2_2[[#This Row],[你的MEM]],1,"")</f>
        <v>1</v>
      </c>
      <c r="P1118" s="3" t="str">
        <f>IF(表2_2[[#This Row],[WB_PC]]&lt;&gt;表2_2[[#This Row],[你的WB]],1,"")</f>
        <v/>
      </c>
    </row>
    <row r="1119" spans="1:16">
      <c r="A1119" s="2">
        <v>1118</v>
      </c>
      <c r="B1119">
        <v>356</v>
      </c>
      <c r="C1119">
        <v>352</v>
      </c>
      <c r="D1119">
        <v>0</v>
      </c>
      <c r="E1119">
        <v>348</v>
      </c>
      <c r="F1119">
        <v>344</v>
      </c>
      <c r="L1119" s="3">
        <f>IF(表2_2[[#This Row],[IF_PC]]&lt;&gt;表2_2[[#This Row],[你的IF]],1,"")</f>
        <v>1</v>
      </c>
      <c r="M1119" s="3">
        <f>IF(表2_2[[#This Row],[ID_PC]]&lt;&gt;表2_2[[#This Row],[你的ID]],1,"")</f>
        <v>1</v>
      </c>
      <c r="N1119" s="3" t="str">
        <f>IF(表2_2[[#This Row],[EX_PC]]&lt;&gt;表2_2[[#This Row],[你的EX]],1,"")</f>
        <v/>
      </c>
      <c r="O1119" s="3">
        <f>IF(表2_2[[#This Row],[MEM_PC]]&lt;&gt;表2_2[[#This Row],[你的MEM]],1,"")</f>
        <v>1</v>
      </c>
      <c r="P1119" s="3">
        <f>IF(表2_2[[#This Row],[WB_PC]]&lt;&gt;表2_2[[#This Row],[你的WB]],1,"")</f>
        <v>1</v>
      </c>
    </row>
    <row r="1120" spans="1:16">
      <c r="A1120" s="2">
        <v>1119</v>
      </c>
      <c r="B1120">
        <v>356</v>
      </c>
      <c r="C1120">
        <v>352</v>
      </c>
      <c r="D1120">
        <v>0</v>
      </c>
      <c r="E1120">
        <v>0</v>
      </c>
      <c r="F1120">
        <v>348</v>
      </c>
      <c r="L1120" s="3">
        <f>IF(表2_2[[#This Row],[IF_PC]]&lt;&gt;表2_2[[#This Row],[你的IF]],1,"")</f>
        <v>1</v>
      </c>
      <c r="M1120" s="3">
        <f>IF(表2_2[[#This Row],[ID_PC]]&lt;&gt;表2_2[[#This Row],[你的ID]],1,"")</f>
        <v>1</v>
      </c>
      <c r="N1120" s="3" t="str">
        <f>IF(表2_2[[#This Row],[EX_PC]]&lt;&gt;表2_2[[#This Row],[你的EX]],1,"")</f>
        <v/>
      </c>
      <c r="O1120" s="3" t="str">
        <f>IF(表2_2[[#This Row],[MEM_PC]]&lt;&gt;表2_2[[#This Row],[你的MEM]],1,"")</f>
        <v/>
      </c>
      <c r="P1120" s="3">
        <f>IF(表2_2[[#This Row],[WB_PC]]&lt;&gt;表2_2[[#This Row],[你的WB]],1,"")</f>
        <v>1</v>
      </c>
    </row>
    <row r="1121" spans="1:16">
      <c r="A1121" s="2">
        <v>1120</v>
      </c>
      <c r="B1121">
        <v>356</v>
      </c>
      <c r="C1121">
        <v>352</v>
      </c>
      <c r="D1121">
        <v>0</v>
      </c>
      <c r="E1121">
        <v>0</v>
      </c>
      <c r="F1121">
        <v>0</v>
      </c>
      <c r="L1121" s="3">
        <f>IF(表2_2[[#This Row],[IF_PC]]&lt;&gt;表2_2[[#This Row],[你的IF]],1,"")</f>
        <v>1</v>
      </c>
      <c r="M1121" s="3">
        <f>IF(表2_2[[#This Row],[ID_PC]]&lt;&gt;表2_2[[#This Row],[你的ID]],1,"")</f>
        <v>1</v>
      </c>
      <c r="N1121" s="3" t="str">
        <f>IF(表2_2[[#This Row],[EX_PC]]&lt;&gt;表2_2[[#This Row],[你的EX]],1,"")</f>
        <v/>
      </c>
      <c r="O1121" s="3" t="str">
        <f>IF(表2_2[[#This Row],[MEM_PC]]&lt;&gt;表2_2[[#This Row],[你的MEM]],1,"")</f>
        <v/>
      </c>
      <c r="P1121" s="3" t="str">
        <f>IF(表2_2[[#This Row],[WB_PC]]&lt;&gt;表2_2[[#This Row],[你的WB]],1,"")</f>
        <v/>
      </c>
    </row>
    <row r="1122" spans="1:16">
      <c r="A1122" s="2">
        <v>1121</v>
      </c>
      <c r="B1122">
        <v>360</v>
      </c>
      <c r="C1122">
        <v>356</v>
      </c>
      <c r="D1122">
        <v>352</v>
      </c>
      <c r="E1122">
        <v>0</v>
      </c>
      <c r="F1122">
        <v>0</v>
      </c>
      <c r="L1122" s="3">
        <f>IF(表2_2[[#This Row],[IF_PC]]&lt;&gt;表2_2[[#This Row],[你的IF]],1,"")</f>
        <v>1</v>
      </c>
      <c r="M1122" s="3">
        <f>IF(表2_2[[#This Row],[ID_PC]]&lt;&gt;表2_2[[#This Row],[你的ID]],1,"")</f>
        <v>1</v>
      </c>
      <c r="N1122" s="3">
        <f>IF(表2_2[[#This Row],[EX_PC]]&lt;&gt;表2_2[[#This Row],[你的EX]],1,"")</f>
        <v>1</v>
      </c>
      <c r="O1122" s="3" t="str">
        <f>IF(表2_2[[#This Row],[MEM_PC]]&lt;&gt;表2_2[[#This Row],[你的MEM]],1,"")</f>
        <v/>
      </c>
      <c r="P1122" s="3" t="str">
        <f>IF(表2_2[[#This Row],[WB_PC]]&lt;&gt;表2_2[[#This Row],[你的WB]],1,"")</f>
        <v/>
      </c>
    </row>
    <row r="1123" spans="1:16">
      <c r="A1123" s="2">
        <v>1122</v>
      </c>
      <c r="B1123">
        <v>364</v>
      </c>
      <c r="C1123">
        <v>360</v>
      </c>
      <c r="D1123">
        <v>356</v>
      </c>
      <c r="E1123">
        <v>352</v>
      </c>
      <c r="F1123">
        <v>0</v>
      </c>
      <c r="L1123" s="3">
        <f>IF(表2_2[[#This Row],[IF_PC]]&lt;&gt;表2_2[[#This Row],[你的IF]],1,"")</f>
        <v>1</v>
      </c>
      <c r="M1123" s="3">
        <f>IF(表2_2[[#This Row],[ID_PC]]&lt;&gt;表2_2[[#This Row],[你的ID]],1,"")</f>
        <v>1</v>
      </c>
      <c r="N1123" s="3">
        <f>IF(表2_2[[#This Row],[EX_PC]]&lt;&gt;表2_2[[#This Row],[你的EX]],1,"")</f>
        <v>1</v>
      </c>
      <c r="O1123" s="3">
        <f>IF(表2_2[[#This Row],[MEM_PC]]&lt;&gt;表2_2[[#This Row],[你的MEM]],1,"")</f>
        <v>1</v>
      </c>
      <c r="P1123" s="3" t="str">
        <f>IF(表2_2[[#This Row],[WB_PC]]&lt;&gt;表2_2[[#This Row],[你的WB]],1,"")</f>
        <v/>
      </c>
    </row>
    <row r="1124" spans="1:16">
      <c r="A1124" s="2">
        <v>1123</v>
      </c>
      <c r="B1124">
        <v>364</v>
      </c>
      <c r="C1124">
        <v>360</v>
      </c>
      <c r="D1124">
        <v>0</v>
      </c>
      <c r="E1124">
        <v>356</v>
      </c>
      <c r="F1124">
        <v>352</v>
      </c>
      <c r="L1124" s="3">
        <f>IF(表2_2[[#This Row],[IF_PC]]&lt;&gt;表2_2[[#This Row],[你的IF]],1,"")</f>
        <v>1</v>
      </c>
      <c r="M1124" s="3">
        <f>IF(表2_2[[#This Row],[ID_PC]]&lt;&gt;表2_2[[#This Row],[你的ID]],1,"")</f>
        <v>1</v>
      </c>
      <c r="N1124" s="3" t="str">
        <f>IF(表2_2[[#This Row],[EX_PC]]&lt;&gt;表2_2[[#This Row],[你的EX]],1,"")</f>
        <v/>
      </c>
      <c r="O1124" s="3">
        <f>IF(表2_2[[#This Row],[MEM_PC]]&lt;&gt;表2_2[[#This Row],[你的MEM]],1,"")</f>
        <v>1</v>
      </c>
      <c r="P1124" s="3">
        <f>IF(表2_2[[#This Row],[WB_PC]]&lt;&gt;表2_2[[#This Row],[你的WB]],1,"")</f>
        <v>1</v>
      </c>
    </row>
    <row r="1125" spans="1:16">
      <c r="A1125" s="2">
        <v>1124</v>
      </c>
      <c r="B1125">
        <v>364</v>
      </c>
      <c r="C1125">
        <v>360</v>
      </c>
      <c r="D1125">
        <v>0</v>
      </c>
      <c r="E1125">
        <v>0</v>
      </c>
      <c r="F1125">
        <v>356</v>
      </c>
      <c r="L1125" s="3">
        <f>IF(表2_2[[#This Row],[IF_PC]]&lt;&gt;表2_2[[#This Row],[你的IF]],1,"")</f>
        <v>1</v>
      </c>
      <c r="M1125" s="3">
        <f>IF(表2_2[[#This Row],[ID_PC]]&lt;&gt;表2_2[[#This Row],[你的ID]],1,"")</f>
        <v>1</v>
      </c>
      <c r="N1125" s="3" t="str">
        <f>IF(表2_2[[#This Row],[EX_PC]]&lt;&gt;表2_2[[#This Row],[你的EX]],1,"")</f>
        <v/>
      </c>
      <c r="O1125" s="3" t="str">
        <f>IF(表2_2[[#This Row],[MEM_PC]]&lt;&gt;表2_2[[#This Row],[你的MEM]],1,"")</f>
        <v/>
      </c>
      <c r="P1125" s="3">
        <f>IF(表2_2[[#This Row],[WB_PC]]&lt;&gt;表2_2[[#This Row],[你的WB]],1,"")</f>
        <v>1</v>
      </c>
    </row>
    <row r="1126" spans="1:16">
      <c r="A1126" s="2">
        <v>1125</v>
      </c>
      <c r="B1126">
        <v>364</v>
      </c>
      <c r="C1126">
        <v>360</v>
      </c>
      <c r="D1126">
        <v>0</v>
      </c>
      <c r="E1126">
        <v>0</v>
      </c>
      <c r="F1126">
        <v>0</v>
      </c>
      <c r="L1126" s="3">
        <f>IF(表2_2[[#This Row],[IF_PC]]&lt;&gt;表2_2[[#This Row],[你的IF]],1,"")</f>
        <v>1</v>
      </c>
      <c r="M1126" s="3">
        <f>IF(表2_2[[#This Row],[ID_PC]]&lt;&gt;表2_2[[#This Row],[你的ID]],1,"")</f>
        <v>1</v>
      </c>
      <c r="N1126" s="3" t="str">
        <f>IF(表2_2[[#This Row],[EX_PC]]&lt;&gt;表2_2[[#This Row],[你的EX]],1,"")</f>
        <v/>
      </c>
      <c r="O1126" s="3" t="str">
        <f>IF(表2_2[[#This Row],[MEM_PC]]&lt;&gt;表2_2[[#This Row],[你的MEM]],1,"")</f>
        <v/>
      </c>
      <c r="P1126" s="3" t="str">
        <f>IF(表2_2[[#This Row],[WB_PC]]&lt;&gt;表2_2[[#This Row],[你的WB]],1,"")</f>
        <v/>
      </c>
    </row>
    <row r="1127" spans="1:16">
      <c r="A1127" s="2">
        <v>1126</v>
      </c>
      <c r="B1127">
        <v>368</v>
      </c>
      <c r="C1127">
        <v>364</v>
      </c>
      <c r="D1127">
        <v>360</v>
      </c>
      <c r="E1127">
        <v>0</v>
      </c>
      <c r="F1127">
        <v>0</v>
      </c>
      <c r="L1127" s="3">
        <f>IF(表2_2[[#This Row],[IF_PC]]&lt;&gt;表2_2[[#This Row],[你的IF]],1,"")</f>
        <v>1</v>
      </c>
      <c r="M1127" s="3">
        <f>IF(表2_2[[#This Row],[ID_PC]]&lt;&gt;表2_2[[#This Row],[你的ID]],1,"")</f>
        <v>1</v>
      </c>
      <c r="N1127" s="3">
        <f>IF(表2_2[[#This Row],[EX_PC]]&lt;&gt;表2_2[[#This Row],[你的EX]],1,"")</f>
        <v>1</v>
      </c>
      <c r="O1127" s="3" t="str">
        <f>IF(表2_2[[#This Row],[MEM_PC]]&lt;&gt;表2_2[[#This Row],[你的MEM]],1,"")</f>
        <v/>
      </c>
      <c r="P1127" s="3" t="str">
        <f>IF(表2_2[[#This Row],[WB_PC]]&lt;&gt;表2_2[[#This Row],[你的WB]],1,"")</f>
        <v/>
      </c>
    </row>
    <row r="1128" spans="1:16">
      <c r="A1128" s="2">
        <v>1127</v>
      </c>
      <c r="B1128">
        <v>336</v>
      </c>
      <c r="C1128">
        <v>0</v>
      </c>
      <c r="D1128">
        <v>0</v>
      </c>
      <c r="E1128">
        <v>360</v>
      </c>
      <c r="F1128">
        <v>0</v>
      </c>
      <c r="L1128" s="3">
        <f>IF(表2_2[[#This Row],[IF_PC]]&lt;&gt;表2_2[[#This Row],[你的IF]],1,"")</f>
        <v>1</v>
      </c>
      <c r="M1128" s="3" t="str">
        <f>IF(表2_2[[#This Row],[ID_PC]]&lt;&gt;表2_2[[#This Row],[你的ID]],1,"")</f>
        <v/>
      </c>
      <c r="N1128" s="3" t="str">
        <f>IF(表2_2[[#This Row],[EX_PC]]&lt;&gt;表2_2[[#This Row],[你的EX]],1,"")</f>
        <v/>
      </c>
      <c r="O1128" s="3">
        <f>IF(表2_2[[#This Row],[MEM_PC]]&lt;&gt;表2_2[[#This Row],[你的MEM]],1,"")</f>
        <v>1</v>
      </c>
      <c r="P1128" s="3" t="str">
        <f>IF(表2_2[[#This Row],[WB_PC]]&lt;&gt;表2_2[[#This Row],[你的WB]],1,"")</f>
        <v/>
      </c>
    </row>
    <row r="1129" spans="1:16">
      <c r="A1129" s="2">
        <v>1128</v>
      </c>
      <c r="B1129">
        <v>340</v>
      </c>
      <c r="C1129">
        <v>336</v>
      </c>
      <c r="D1129">
        <v>0</v>
      </c>
      <c r="E1129">
        <v>0</v>
      </c>
      <c r="F1129">
        <v>360</v>
      </c>
      <c r="L1129" s="3">
        <f>IF(表2_2[[#This Row],[IF_PC]]&lt;&gt;表2_2[[#This Row],[你的IF]],1,"")</f>
        <v>1</v>
      </c>
      <c r="M1129" s="3">
        <f>IF(表2_2[[#This Row],[ID_PC]]&lt;&gt;表2_2[[#This Row],[你的ID]],1,"")</f>
        <v>1</v>
      </c>
      <c r="N1129" s="3" t="str">
        <f>IF(表2_2[[#This Row],[EX_PC]]&lt;&gt;表2_2[[#This Row],[你的EX]],1,"")</f>
        <v/>
      </c>
      <c r="O1129" s="3" t="str">
        <f>IF(表2_2[[#This Row],[MEM_PC]]&lt;&gt;表2_2[[#This Row],[你的MEM]],1,"")</f>
        <v/>
      </c>
      <c r="P1129" s="3">
        <f>IF(表2_2[[#This Row],[WB_PC]]&lt;&gt;表2_2[[#This Row],[你的WB]],1,"")</f>
        <v>1</v>
      </c>
    </row>
    <row r="1130" spans="1:16">
      <c r="A1130" s="2">
        <v>1129</v>
      </c>
      <c r="B1130">
        <v>344</v>
      </c>
      <c r="C1130">
        <v>340</v>
      </c>
      <c r="D1130">
        <v>336</v>
      </c>
      <c r="E1130">
        <v>0</v>
      </c>
      <c r="F1130">
        <v>0</v>
      </c>
      <c r="L1130" s="3">
        <f>IF(表2_2[[#This Row],[IF_PC]]&lt;&gt;表2_2[[#This Row],[你的IF]],1,"")</f>
        <v>1</v>
      </c>
      <c r="M1130" s="3">
        <f>IF(表2_2[[#This Row],[ID_PC]]&lt;&gt;表2_2[[#This Row],[你的ID]],1,"")</f>
        <v>1</v>
      </c>
      <c r="N1130" s="3">
        <f>IF(表2_2[[#This Row],[EX_PC]]&lt;&gt;表2_2[[#This Row],[你的EX]],1,"")</f>
        <v>1</v>
      </c>
      <c r="O1130" s="3" t="str">
        <f>IF(表2_2[[#This Row],[MEM_PC]]&lt;&gt;表2_2[[#This Row],[你的MEM]],1,"")</f>
        <v/>
      </c>
      <c r="P1130" s="3" t="str">
        <f>IF(表2_2[[#This Row],[WB_PC]]&lt;&gt;表2_2[[#This Row],[你的WB]],1,"")</f>
        <v/>
      </c>
    </row>
    <row r="1131" spans="1:16">
      <c r="A1131" s="2">
        <v>1130</v>
      </c>
      <c r="B1131">
        <v>344</v>
      </c>
      <c r="C1131">
        <v>340</v>
      </c>
      <c r="D1131">
        <v>0</v>
      </c>
      <c r="E1131">
        <v>336</v>
      </c>
      <c r="F1131">
        <v>0</v>
      </c>
      <c r="L1131" s="3">
        <f>IF(表2_2[[#This Row],[IF_PC]]&lt;&gt;表2_2[[#This Row],[你的IF]],1,"")</f>
        <v>1</v>
      </c>
      <c r="M1131" s="3">
        <f>IF(表2_2[[#This Row],[ID_PC]]&lt;&gt;表2_2[[#This Row],[你的ID]],1,"")</f>
        <v>1</v>
      </c>
      <c r="N1131" s="3" t="str">
        <f>IF(表2_2[[#This Row],[EX_PC]]&lt;&gt;表2_2[[#This Row],[你的EX]],1,"")</f>
        <v/>
      </c>
      <c r="O1131" s="3">
        <f>IF(表2_2[[#This Row],[MEM_PC]]&lt;&gt;表2_2[[#This Row],[你的MEM]],1,"")</f>
        <v>1</v>
      </c>
      <c r="P1131" s="3" t="str">
        <f>IF(表2_2[[#This Row],[WB_PC]]&lt;&gt;表2_2[[#This Row],[你的WB]],1,"")</f>
        <v/>
      </c>
    </row>
    <row r="1132" spans="1:16">
      <c r="A1132" s="2">
        <v>1131</v>
      </c>
      <c r="B1132">
        <v>344</v>
      </c>
      <c r="C1132">
        <v>340</v>
      </c>
      <c r="D1132">
        <v>0</v>
      </c>
      <c r="E1132">
        <v>0</v>
      </c>
      <c r="F1132">
        <v>336</v>
      </c>
      <c r="L1132" s="3">
        <f>IF(表2_2[[#This Row],[IF_PC]]&lt;&gt;表2_2[[#This Row],[你的IF]],1,"")</f>
        <v>1</v>
      </c>
      <c r="M1132" s="3">
        <f>IF(表2_2[[#This Row],[ID_PC]]&lt;&gt;表2_2[[#This Row],[你的ID]],1,"")</f>
        <v>1</v>
      </c>
      <c r="N1132" s="3" t="str">
        <f>IF(表2_2[[#This Row],[EX_PC]]&lt;&gt;表2_2[[#This Row],[你的EX]],1,"")</f>
        <v/>
      </c>
      <c r="O1132" s="3" t="str">
        <f>IF(表2_2[[#This Row],[MEM_PC]]&lt;&gt;表2_2[[#This Row],[你的MEM]],1,"")</f>
        <v/>
      </c>
      <c r="P1132" s="3">
        <f>IF(表2_2[[#This Row],[WB_PC]]&lt;&gt;表2_2[[#This Row],[你的WB]],1,"")</f>
        <v>1</v>
      </c>
    </row>
    <row r="1133" spans="1:16">
      <c r="A1133" s="2">
        <v>1132</v>
      </c>
      <c r="B1133">
        <v>344</v>
      </c>
      <c r="C1133">
        <v>340</v>
      </c>
      <c r="D1133">
        <v>0</v>
      </c>
      <c r="E1133">
        <v>0</v>
      </c>
      <c r="F1133">
        <v>0</v>
      </c>
      <c r="L1133" s="3">
        <f>IF(表2_2[[#This Row],[IF_PC]]&lt;&gt;表2_2[[#This Row],[你的IF]],1,"")</f>
        <v>1</v>
      </c>
      <c r="M1133" s="3">
        <f>IF(表2_2[[#This Row],[ID_PC]]&lt;&gt;表2_2[[#This Row],[你的ID]],1,"")</f>
        <v>1</v>
      </c>
      <c r="N1133" s="3" t="str">
        <f>IF(表2_2[[#This Row],[EX_PC]]&lt;&gt;表2_2[[#This Row],[你的EX]],1,"")</f>
        <v/>
      </c>
      <c r="O1133" s="3" t="str">
        <f>IF(表2_2[[#This Row],[MEM_PC]]&lt;&gt;表2_2[[#This Row],[你的MEM]],1,"")</f>
        <v/>
      </c>
      <c r="P1133" s="3" t="str">
        <f>IF(表2_2[[#This Row],[WB_PC]]&lt;&gt;表2_2[[#This Row],[你的WB]],1,"")</f>
        <v/>
      </c>
    </row>
    <row r="1134" spans="1:16">
      <c r="A1134" s="2">
        <v>1133</v>
      </c>
      <c r="B1134">
        <v>348</v>
      </c>
      <c r="C1134">
        <v>344</v>
      </c>
      <c r="D1134">
        <v>340</v>
      </c>
      <c r="E1134">
        <v>0</v>
      </c>
      <c r="F1134">
        <v>0</v>
      </c>
      <c r="L1134" s="3">
        <f>IF(表2_2[[#This Row],[IF_PC]]&lt;&gt;表2_2[[#This Row],[你的IF]],1,"")</f>
        <v>1</v>
      </c>
      <c r="M1134" s="3">
        <f>IF(表2_2[[#This Row],[ID_PC]]&lt;&gt;表2_2[[#This Row],[你的ID]],1,"")</f>
        <v>1</v>
      </c>
      <c r="N1134" s="3">
        <f>IF(表2_2[[#This Row],[EX_PC]]&lt;&gt;表2_2[[#This Row],[你的EX]],1,"")</f>
        <v>1</v>
      </c>
      <c r="O1134" s="3" t="str">
        <f>IF(表2_2[[#This Row],[MEM_PC]]&lt;&gt;表2_2[[#This Row],[你的MEM]],1,"")</f>
        <v/>
      </c>
      <c r="P1134" s="3" t="str">
        <f>IF(表2_2[[#This Row],[WB_PC]]&lt;&gt;表2_2[[#This Row],[你的WB]],1,"")</f>
        <v/>
      </c>
    </row>
    <row r="1135" spans="1:16">
      <c r="A1135" s="2">
        <v>1134</v>
      </c>
      <c r="B1135">
        <v>348</v>
      </c>
      <c r="C1135">
        <v>344</v>
      </c>
      <c r="D1135">
        <v>0</v>
      </c>
      <c r="E1135">
        <v>340</v>
      </c>
      <c r="F1135">
        <v>0</v>
      </c>
      <c r="L1135" s="3">
        <f>IF(表2_2[[#This Row],[IF_PC]]&lt;&gt;表2_2[[#This Row],[你的IF]],1,"")</f>
        <v>1</v>
      </c>
      <c r="M1135" s="3">
        <f>IF(表2_2[[#This Row],[ID_PC]]&lt;&gt;表2_2[[#This Row],[你的ID]],1,"")</f>
        <v>1</v>
      </c>
      <c r="N1135" s="3" t="str">
        <f>IF(表2_2[[#This Row],[EX_PC]]&lt;&gt;表2_2[[#This Row],[你的EX]],1,"")</f>
        <v/>
      </c>
      <c r="O1135" s="3">
        <f>IF(表2_2[[#This Row],[MEM_PC]]&lt;&gt;表2_2[[#This Row],[你的MEM]],1,"")</f>
        <v>1</v>
      </c>
      <c r="P1135" s="3" t="str">
        <f>IF(表2_2[[#This Row],[WB_PC]]&lt;&gt;表2_2[[#This Row],[你的WB]],1,"")</f>
        <v/>
      </c>
    </row>
    <row r="1136" spans="1:16">
      <c r="A1136" s="2">
        <v>1135</v>
      </c>
      <c r="B1136">
        <v>348</v>
      </c>
      <c r="C1136">
        <v>344</v>
      </c>
      <c r="D1136">
        <v>0</v>
      </c>
      <c r="E1136">
        <v>0</v>
      </c>
      <c r="F1136">
        <v>340</v>
      </c>
      <c r="L1136" s="3">
        <f>IF(表2_2[[#This Row],[IF_PC]]&lt;&gt;表2_2[[#This Row],[你的IF]],1,"")</f>
        <v>1</v>
      </c>
      <c r="M1136" s="3">
        <f>IF(表2_2[[#This Row],[ID_PC]]&lt;&gt;表2_2[[#This Row],[你的ID]],1,"")</f>
        <v>1</v>
      </c>
      <c r="N1136" s="3" t="str">
        <f>IF(表2_2[[#This Row],[EX_PC]]&lt;&gt;表2_2[[#This Row],[你的EX]],1,"")</f>
        <v/>
      </c>
      <c r="O1136" s="3" t="str">
        <f>IF(表2_2[[#This Row],[MEM_PC]]&lt;&gt;表2_2[[#This Row],[你的MEM]],1,"")</f>
        <v/>
      </c>
      <c r="P1136" s="3">
        <f>IF(表2_2[[#This Row],[WB_PC]]&lt;&gt;表2_2[[#This Row],[你的WB]],1,"")</f>
        <v>1</v>
      </c>
    </row>
    <row r="1137" spans="1:16">
      <c r="A1137" s="2">
        <v>1136</v>
      </c>
      <c r="B1137">
        <v>348</v>
      </c>
      <c r="C1137">
        <v>344</v>
      </c>
      <c r="D1137">
        <v>0</v>
      </c>
      <c r="E1137">
        <v>0</v>
      </c>
      <c r="F1137">
        <v>0</v>
      </c>
      <c r="L1137" s="3">
        <f>IF(表2_2[[#This Row],[IF_PC]]&lt;&gt;表2_2[[#This Row],[你的IF]],1,"")</f>
        <v>1</v>
      </c>
      <c r="M1137" s="3">
        <f>IF(表2_2[[#This Row],[ID_PC]]&lt;&gt;表2_2[[#This Row],[你的ID]],1,"")</f>
        <v>1</v>
      </c>
      <c r="N1137" s="3" t="str">
        <f>IF(表2_2[[#This Row],[EX_PC]]&lt;&gt;表2_2[[#This Row],[你的EX]],1,"")</f>
        <v/>
      </c>
      <c r="O1137" s="3" t="str">
        <f>IF(表2_2[[#This Row],[MEM_PC]]&lt;&gt;表2_2[[#This Row],[你的MEM]],1,"")</f>
        <v/>
      </c>
      <c r="P1137" s="3" t="str">
        <f>IF(表2_2[[#This Row],[WB_PC]]&lt;&gt;表2_2[[#This Row],[你的WB]],1,"")</f>
        <v/>
      </c>
    </row>
    <row r="1138" spans="1:16">
      <c r="A1138" s="2">
        <v>1137</v>
      </c>
      <c r="B1138">
        <v>352</v>
      </c>
      <c r="C1138">
        <v>348</v>
      </c>
      <c r="D1138">
        <v>344</v>
      </c>
      <c r="E1138">
        <v>0</v>
      </c>
      <c r="F1138">
        <v>0</v>
      </c>
      <c r="L1138" s="3">
        <f>IF(表2_2[[#This Row],[IF_PC]]&lt;&gt;表2_2[[#This Row],[你的IF]],1,"")</f>
        <v>1</v>
      </c>
      <c r="M1138" s="3">
        <f>IF(表2_2[[#This Row],[ID_PC]]&lt;&gt;表2_2[[#This Row],[你的ID]],1,"")</f>
        <v>1</v>
      </c>
      <c r="N1138" s="3">
        <f>IF(表2_2[[#This Row],[EX_PC]]&lt;&gt;表2_2[[#This Row],[你的EX]],1,"")</f>
        <v>1</v>
      </c>
      <c r="O1138" s="3" t="str">
        <f>IF(表2_2[[#This Row],[MEM_PC]]&lt;&gt;表2_2[[#This Row],[你的MEM]],1,"")</f>
        <v/>
      </c>
      <c r="P1138" s="3" t="str">
        <f>IF(表2_2[[#This Row],[WB_PC]]&lt;&gt;表2_2[[#This Row],[你的WB]],1,"")</f>
        <v/>
      </c>
    </row>
    <row r="1139" spans="1:16">
      <c r="A1139" s="2">
        <v>1138</v>
      </c>
      <c r="B1139">
        <v>356</v>
      </c>
      <c r="C1139">
        <v>352</v>
      </c>
      <c r="D1139">
        <v>348</v>
      </c>
      <c r="E1139">
        <v>344</v>
      </c>
      <c r="F1139">
        <v>0</v>
      </c>
      <c r="L1139" s="3">
        <f>IF(表2_2[[#This Row],[IF_PC]]&lt;&gt;表2_2[[#This Row],[你的IF]],1,"")</f>
        <v>1</v>
      </c>
      <c r="M1139" s="3">
        <f>IF(表2_2[[#This Row],[ID_PC]]&lt;&gt;表2_2[[#This Row],[你的ID]],1,"")</f>
        <v>1</v>
      </c>
      <c r="N1139" s="3">
        <f>IF(表2_2[[#This Row],[EX_PC]]&lt;&gt;表2_2[[#This Row],[你的EX]],1,"")</f>
        <v>1</v>
      </c>
      <c r="O1139" s="3">
        <f>IF(表2_2[[#This Row],[MEM_PC]]&lt;&gt;表2_2[[#This Row],[你的MEM]],1,"")</f>
        <v>1</v>
      </c>
      <c r="P1139" s="3" t="str">
        <f>IF(表2_2[[#This Row],[WB_PC]]&lt;&gt;表2_2[[#This Row],[你的WB]],1,"")</f>
        <v/>
      </c>
    </row>
    <row r="1140" spans="1:16">
      <c r="A1140" s="2">
        <v>1139</v>
      </c>
      <c r="B1140">
        <v>356</v>
      </c>
      <c r="C1140">
        <v>352</v>
      </c>
      <c r="D1140">
        <v>0</v>
      </c>
      <c r="E1140">
        <v>348</v>
      </c>
      <c r="F1140">
        <v>344</v>
      </c>
      <c r="L1140" s="3">
        <f>IF(表2_2[[#This Row],[IF_PC]]&lt;&gt;表2_2[[#This Row],[你的IF]],1,"")</f>
        <v>1</v>
      </c>
      <c r="M1140" s="3">
        <f>IF(表2_2[[#This Row],[ID_PC]]&lt;&gt;表2_2[[#This Row],[你的ID]],1,"")</f>
        <v>1</v>
      </c>
      <c r="N1140" s="3" t="str">
        <f>IF(表2_2[[#This Row],[EX_PC]]&lt;&gt;表2_2[[#This Row],[你的EX]],1,"")</f>
        <v/>
      </c>
      <c r="O1140" s="3">
        <f>IF(表2_2[[#This Row],[MEM_PC]]&lt;&gt;表2_2[[#This Row],[你的MEM]],1,"")</f>
        <v>1</v>
      </c>
      <c r="P1140" s="3">
        <f>IF(表2_2[[#This Row],[WB_PC]]&lt;&gt;表2_2[[#This Row],[你的WB]],1,"")</f>
        <v>1</v>
      </c>
    </row>
    <row r="1141" spans="1:16">
      <c r="A1141" s="2">
        <v>1140</v>
      </c>
      <c r="B1141">
        <v>356</v>
      </c>
      <c r="C1141">
        <v>352</v>
      </c>
      <c r="D1141">
        <v>0</v>
      </c>
      <c r="E1141">
        <v>0</v>
      </c>
      <c r="F1141">
        <v>348</v>
      </c>
      <c r="L1141" s="3">
        <f>IF(表2_2[[#This Row],[IF_PC]]&lt;&gt;表2_2[[#This Row],[你的IF]],1,"")</f>
        <v>1</v>
      </c>
      <c r="M1141" s="3">
        <f>IF(表2_2[[#This Row],[ID_PC]]&lt;&gt;表2_2[[#This Row],[你的ID]],1,"")</f>
        <v>1</v>
      </c>
      <c r="N1141" s="3" t="str">
        <f>IF(表2_2[[#This Row],[EX_PC]]&lt;&gt;表2_2[[#This Row],[你的EX]],1,"")</f>
        <v/>
      </c>
      <c r="O1141" s="3" t="str">
        <f>IF(表2_2[[#This Row],[MEM_PC]]&lt;&gt;表2_2[[#This Row],[你的MEM]],1,"")</f>
        <v/>
      </c>
      <c r="P1141" s="3">
        <f>IF(表2_2[[#This Row],[WB_PC]]&lt;&gt;表2_2[[#This Row],[你的WB]],1,"")</f>
        <v>1</v>
      </c>
    </row>
    <row r="1142" spans="1:16">
      <c r="A1142" s="2">
        <v>1141</v>
      </c>
      <c r="B1142">
        <v>356</v>
      </c>
      <c r="C1142">
        <v>352</v>
      </c>
      <c r="D1142">
        <v>0</v>
      </c>
      <c r="E1142">
        <v>0</v>
      </c>
      <c r="F1142">
        <v>0</v>
      </c>
      <c r="L1142" s="3">
        <f>IF(表2_2[[#This Row],[IF_PC]]&lt;&gt;表2_2[[#This Row],[你的IF]],1,"")</f>
        <v>1</v>
      </c>
      <c r="M1142" s="3">
        <f>IF(表2_2[[#This Row],[ID_PC]]&lt;&gt;表2_2[[#This Row],[你的ID]],1,"")</f>
        <v>1</v>
      </c>
      <c r="N1142" s="3" t="str">
        <f>IF(表2_2[[#This Row],[EX_PC]]&lt;&gt;表2_2[[#This Row],[你的EX]],1,"")</f>
        <v/>
      </c>
      <c r="O1142" s="3" t="str">
        <f>IF(表2_2[[#This Row],[MEM_PC]]&lt;&gt;表2_2[[#This Row],[你的MEM]],1,"")</f>
        <v/>
      </c>
      <c r="P1142" s="3" t="str">
        <f>IF(表2_2[[#This Row],[WB_PC]]&lt;&gt;表2_2[[#This Row],[你的WB]],1,"")</f>
        <v/>
      </c>
    </row>
    <row r="1143" spans="1:16">
      <c r="A1143" s="2">
        <v>1142</v>
      </c>
      <c r="B1143">
        <v>360</v>
      </c>
      <c r="C1143">
        <v>356</v>
      </c>
      <c r="D1143">
        <v>352</v>
      </c>
      <c r="E1143">
        <v>0</v>
      </c>
      <c r="F1143">
        <v>0</v>
      </c>
      <c r="L1143" s="3">
        <f>IF(表2_2[[#This Row],[IF_PC]]&lt;&gt;表2_2[[#This Row],[你的IF]],1,"")</f>
        <v>1</v>
      </c>
      <c r="M1143" s="3">
        <f>IF(表2_2[[#This Row],[ID_PC]]&lt;&gt;表2_2[[#This Row],[你的ID]],1,"")</f>
        <v>1</v>
      </c>
      <c r="N1143" s="3">
        <f>IF(表2_2[[#This Row],[EX_PC]]&lt;&gt;表2_2[[#This Row],[你的EX]],1,"")</f>
        <v>1</v>
      </c>
      <c r="O1143" s="3" t="str">
        <f>IF(表2_2[[#This Row],[MEM_PC]]&lt;&gt;表2_2[[#This Row],[你的MEM]],1,"")</f>
        <v/>
      </c>
      <c r="P1143" s="3" t="str">
        <f>IF(表2_2[[#This Row],[WB_PC]]&lt;&gt;表2_2[[#This Row],[你的WB]],1,"")</f>
        <v/>
      </c>
    </row>
    <row r="1144" spans="1:16">
      <c r="A1144" s="2">
        <v>1143</v>
      </c>
      <c r="B1144">
        <v>364</v>
      </c>
      <c r="C1144">
        <v>360</v>
      </c>
      <c r="D1144">
        <v>356</v>
      </c>
      <c r="E1144">
        <v>352</v>
      </c>
      <c r="F1144">
        <v>0</v>
      </c>
      <c r="L1144" s="3">
        <f>IF(表2_2[[#This Row],[IF_PC]]&lt;&gt;表2_2[[#This Row],[你的IF]],1,"")</f>
        <v>1</v>
      </c>
      <c r="M1144" s="3">
        <f>IF(表2_2[[#This Row],[ID_PC]]&lt;&gt;表2_2[[#This Row],[你的ID]],1,"")</f>
        <v>1</v>
      </c>
      <c r="N1144" s="3">
        <f>IF(表2_2[[#This Row],[EX_PC]]&lt;&gt;表2_2[[#This Row],[你的EX]],1,"")</f>
        <v>1</v>
      </c>
      <c r="O1144" s="3">
        <f>IF(表2_2[[#This Row],[MEM_PC]]&lt;&gt;表2_2[[#This Row],[你的MEM]],1,"")</f>
        <v>1</v>
      </c>
      <c r="P1144" s="3" t="str">
        <f>IF(表2_2[[#This Row],[WB_PC]]&lt;&gt;表2_2[[#This Row],[你的WB]],1,"")</f>
        <v/>
      </c>
    </row>
    <row r="1145" spans="1:16">
      <c r="A1145" s="2">
        <v>1144</v>
      </c>
      <c r="B1145">
        <v>364</v>
      </c>
      <c r="C1145">
        <v>360</v>
      </c>
      <c r="D1145">
        <v>0</v>
      </c>
      <c r="E1145">
        <v>356</v>
      </c>
      <c r="F1145">
        <v>352</v>
      </c>
      <c r="L1145" s="3">
        <f>IF(表2_2[[#This Row],[IF_PC]]&lt;&gt;表2_2[[#This Row],[你的IF]],1,"")</f>
        <v>1</v>
      </c>
      <c r="M1145" s="3">
        <f>IF(表2_2[[#This Row],[ID_PC]]&lt;&gt;表2_2[[#This Row],[你的ID]],1,"")</f>
        <v>1</v>
      </c>
      <c r="N1145" s="3" t="str">
        <f>IF(表2_2[[#This Row],[EX_PC]]&lt;&gt;表2_2[[#This Row],[你的EX]],1,"")</f>
        <v/>
      </c>
      <c r="O1145" s="3">
        <f>IF(表2_2[[#This Row],[MEM_PC]]&lt;&gt;表2_2[[#This Row],[你的MEM]],1,"")</f>
        <v>1</v>
      </c>
      <c r="P1145" s="3">
        <f>IF(表2_2[[#This Row],[WB_PC]]&lt;&gt;表2_2[[#This Row],[你的WB]],1,"")</f>
        <v>1</v>
      </c>
    </row>
    <row r="1146" spans="1:16">
      <c r="A1146" s="2">
        <v>1145</v>
      </c>
      <c r="B1146">
        <v>364</v>
      </c>
      <c r="C1146">
        <v>360</v>
      </c>
      <c r="D1146">
        <v>0</v>
      </c>
      <c r="E1146">
        <v>0</v>
      </c>
      <c r="F1146">
        <v>356</v>
      </c>
      <c r="L1146" s="3">
        <f>IF(表2_2[[#This Row],[IF_PC]]&lt;&gt;表2_2[[#This Row],[你的IF]],1,"")</f>
        <v>1</v>
      </c>
      <c r="M1146" s="3">
        <f>IF(表2_2[[#This Row],[ID_PC]]&lt;&gt;表2_2[[#This Row],[你的ID]],1,"")</f>
        <v>1</v>
      </c>
      <c r="N1146" s="3" t="str">
        <f>IF(表2_2[[#This Row],[EX_PC]]&lt;&gt;表2_2[[#This Row],[你的EX]],1,"")</f>
        <v/>
      </c>
      <c r="O1146" s="3" t="str">
        <f>IF(表2_2[[#This Row],[MEM_PC]]&lt;&gt;表2_2[[#This Row],[你的MEM]],1,"")</f>
        <v/>
      </c>
      <c r="P1146" s="3">
        <f>IF(表2_2[[#This Row],[WB_PC]]&lt;&gt;表2_2[[#This Row],[你的WB]],1,"")</f>
        <v>1</v>
      </c>
    </row>
    <row r="1147" spans="1:16">
      <c r="A1147" s="2">
        <v>1146</v>
      </c>
      <c r="B1147">
        <v>364</v>
      </c>
      <c r="C1147">
        <v>360</v>
      </c>
      <c r="D1147">
        <v>0</v>
      </c>
      <c r="E1147">
        <v>0</v>
      </c>
      <c r="F1147">
        <v>0</v>
      </c>
      <c r="L1147" s="3">
        <f>IF(表2_2[[#This Row],[IF_PC]]&lt;&gt;表2_2[[#This Row],[你的IF]],1,"")</f>
        <v>1</v>
      </c>
      <c r="M1147" s="3">
        <f>IF(表2_2[[#This Row],[ID_PC]]&lt;&gt;表2_2[[#This Row],[你的ID]],1,"")</f>
        <v>1</v>
      </c>
      <c r="N1147" s="3" t="str">
        <f>IF(表2_2[[#This Row],[EX_PC]]&lt;&gt;表2_2[[#This Row],[你的EX]],1,"")</f>
        <v/>
      </c>
      <c r="O1147" s="3" t="str">
        <f>IF(表2_2[[#This Row],[MEM_PC]]&lt;&gt;表2_2[[#This Row],[你的MEM]],1,"")</f>
        <v/>
      </c>
      <c r="P1147" s="3" t="str">
        <f>IF(表2_2[[#This Row],[WB_PC]]&lt;&gt;表2_2[[#This Row],[你的WB]],1,"")</f>
        <v/>
      </c>
    </row>
    <row r="1148" spans="1:16">
      <c r="A1148" s="2">
        <v>1147</v>
      </c>
      <c r="B1148">
        <v>368</v>
      </c>
      <c r="C1148">
        <v>364</v>
      </c>
      <c r="D1148">
        <v>360</v>
      </c>
      <c r="E1148">
        <v>0</v>
      </c>
      <c r="F1148">
        <v>0</v>
      </c>
      <c r="L1148" s="3">
        <f>IF(表2_2[[#This Row],[IF_PC]]&lt;&gt;表2_2[[#This Row],[你的IF]],1,"")</f>
        <v>1</v>
      </c>
      <c r="M1148" s="3">
        <f>IF(表2_2[[#This Row],[ID_PC]]&lt;&gt;表2_2[[#This Row],[你的ID]],1,"")</f>
        <v>1</v>
      </c>
      <c r="N1148" s="3">
        <f>IF(表2_2[[#This Row],[EX_PC]]&lt;&gt;表2_2[[#This Row],[你的EX]],1,"")</f>
        <v>1</v>
      </c>
      <c r="O1148" s="3" t="str">
        <f>IF(表2_2[[#This Row],[MEM_PC]]&lt;&gt;表2_2[[#This Row],[你的MEM]],1,"")</f>
        <v/>
      </c>
      <c r="P1148" s="3" t="str">
        <f>IF(表2_2[[#This Row],[WB_PC]]&lt;&gt;表2_2[[#This Row],[你的WB]],1,"")</f>
        <v/>
      </c>
    </row>
    <row r="1149" spans="1:16">
      <c r="A1149" s="2">
        <v>1148</v>
      </c>
      <c r="B1149">
        <v>336</v>
      </c>
      <c r="C1149">
        <v>0</v>
      </c>
      <c r="D1149">
        <v>0</v>
      </c>
      <c r="E1149">
        <v>360</v>
      </c>
      <c r="F1149">
        <v>0</v>
      </c>
      <c r="L1149" s="3">
        <f>IF(表2_2[[#This Row],[IF_PC]]&lt;&gt;表2_2[[#This Row],[你的IF]],1,"")</f>
        <v>1</v>
      </c>
      <c r="M1149" s="3" t="str">
        <f>IF(表2_2[[#This Row],[ID_PC]]&lt;&gt;表2_2[[#This Row],[你的ID]],1,"")</f>
        <v/>
      </c>
      <c r="N1149" s="3" t="str">
        <f>IF(表2_2[[#This Row],[EX_PC]]&lt;&gt;表2_2[[#This Row],[你的EX]],1,"")</f>
        <v/>
      </c>
      <c r="O1149" s="3">
        <f>IF(表2_2[[#This Row],[MEM_PC]]&lt;&gt;表2_2[[#This Row],[你的MEM]],1,"")</f>
        <v>1</v>
      </c>
      <c r="P1149" s="3" t="str">
        <f>IF(表2_2[[#This Row],[WB_PC]]&lt;&gt;表2_2[[#This Row],[你的WB]],1,"")</f>
        <v/>
      </c>
    </row>
    <row r="1150" spans="1:16">
      <c r="A1150" s="2">
        <v>1149</v>
      </c>
      <c r="B1150">
        <v>340</v>
      </c>
      <c r="C1150">
        <v>336</v>
      </c>
      <c r="D1150">
        <v>0</v>
      </c>
      <c r="E1150">
        <v>0</v>
      </c>
      <c r="F1150">
        <v>360</v>
      </c>
      <c r="L1150" s="3">
        <f>IF(表2_2[[#This Row],[IF_PC]]&lt;&gt;表2_2[[#This Row],[你的IF]],1,"")</f>
        <v>1</v>
      </c>
      <c r="M1150" s="3">
        <f>IF(表2_2[[#This Row],[ID_PC]]&lt;&gt;表2_2[[#This Row],[你的ID]],1,"")</f>
        <v>1</v>
      </c>
      <c r="N1150" s="3" t="str">
        <f>IF(表2_2[[#This Row],[EX_PC]]&lt;&gt;表2_2[[#This Row],[你的EX]],1,"")</f>
        <v/>
      </c>
      <c r="O1150" s="3" t="str">
        <f>IF(表2_2[[#This Row],[MEM_PC]]&lt;&gt;表2_2[[#This Row],[你的MEM]],1,"")</f>
        <v/>
      </c>
      <c r="P1150" s="3">
        <f>IF(表2_2[[#This Row],[WB_PC]]&lt;&gt;表2_2[[#This Row],[你的WB]],1,"")</f>
        <v>1</v>
      </c>
    </row>
    <row r="1151" spans="1:16">
      <c r="A1151" s="2">
        <v>1150</v>
      </c>
      <c r="B1151">
        <v>344</v>
      </c>
      <c r="C1151">
        <v>340</v>
      </c>
      <c r="D1151">
        <v>336</v>
      </c>
      <c r="E1151">
        <v>0</v>
      </c>
      <c r="F1151">
        <v>0</v>
      </c>
      <c r="L1151" s="3">
        <f>IF(表2_2[[#This Row],[IF_PC]]&lt;&gt;表2_2[[#This Row],[你的IF]],1,"")</f>
        <v>1</v>
      </c>
      <c r="M1151" s="3">
        <f>IF(表2_2[[#This Row],[ID_PC]]&lt;&gt;表2_2[[#This Row],[你的ID]],1,"")</f>
        <v>1</v>
      </c>
      <c r="N1151" s="3">
        <f>IF(表2_2[[#This Row],[EX_PC]]&lt;&gt;表2_2[[#This Row],[你的EX]],1,"")</f>
        <v>1</v>
      </c>
      <c r="O1151" s="3" t="str">
        <f>IF(表2_2[[#This Row],[MEM_PC]]&lt;&gt;表2_2[[#This Row],[你的MEM]],1,"")</f>
        <v/>
      </c>
      <c r="P1151" s="3" t="str">
        <f>IF(表2_2[[#This Row],[WB_PC]]&lt;&gt;表2_2[[#This Row],[你的WB]],1,"")</f>
        <v/>
      </c>
    </row>
    <row r="1152" spans="1:16">
      <c r="A1152" s="2">
        <v>1151</v>
      </c>
      <c r="B1152">
        <v>344</v>
      </c>
      <c r="C1152">
        <v>340</v>
      </c>
      <c r="D1152">
        <v>0</v>
      </c>
      <c r="E1152">
        <v>336</v>
      </c>
      <c r="F1152">
        <v>0</v>
      </c>
      <c r="L1152" s="3">
        <f>IF(表2_2[[#This Row],[IF_PC]]&lt;&gt;表2_2[[#This Row],[你的IF]],1,"")</f>
        <v>1</v>
      </c>
      <c r="M1152" s="3">
        <f>IF(表2_2[[#This Row],[ID_PC]]&lt;&gt;表2_2[[#This Row],[你的ID]],1,"")</f>
        <v>1</v>
      </c>
      <c r="N1152" s="3" t="str">
        <f>IF(表2_2[[#This Row],[EX_PC]]&lt;&gt;表2_2[[#This Row],[你的EX]],1,"")</f>
        <v/>
      </c>
      <c r="O1152" s="3">
        <f>IF(表2_2[[#This Row],[MEM_PC]]&lt;&gt;表2_2[[#This Row],[你的MEM]],1,"")</f>
        <v>1</v>
      </c>
      <c r="P1152" s="3" t="str">
        <f>IF(表2_2[[#This Row],[WB_PC]]&lt;&gt;表2_2[[#This Row],[你的WB]],1,"")</f>
        <v/>
      </c>
    </row>
    <row r="1153" spans="1:16">
      <c r="A1153" s="2">
        <v>1152</v>
      </c>
      <c r="B1153">
        <v>344</v>
      </c>
      <c r="C1153">
        <v>340</v>
      </c>
      <c r="D1153">
        <v>0</v>
      </c>
      <c r="E1153">
        <v>0</v>
      </c>
      <c r="F1153">
        <v>336</v>
      </c>
      <c r="L1153" s="3">
        <f>IF(表2_2[[#This Row],[IF_PC]]&lt;&gt;表2_2[[#This Row],[你的IF]],1,"")</f>
        <v>1</v>
      </c>
      <c r="M1153" s="3">
        <f>IF(表2_2[[#This Row],[ID_PC]]&lt;&gt;表2_2[[#This Row],[你的ID]],1,"")</f>
        <v>1</v>
      </c>
      <c r="N1153" s="3" t="str">
        <f>IF(表2_2[[#This Row],[EX_PC]]&lt;&gt;表2_2[[#This Row],[你的EX]],1,"")</f>
        <v/>
      </c>
      <c r="O1153" s="3" t="str">
        <f>IF(表2_2[[#This Row],[MEM_PC]]&lt;&gt;表2_2[[#This Row],[你的MEM]],1,"")</f>
        <v/>
      </c>
      <c r="P1153" s="3">
        <f>IF(表2_2[[#This Row],[WB_PC]]&lt;&gt;表2_2[[#This Row],[你的WB]],1,"")</f>
        <v>1</v>
      </c>
    </row>
    <row r="1154" spans="1:16">
      <c r="A1154" s="2">
        <v>1153</v>
      </c>
      <c r="B1154">
        <v>344</v>
      </c>
      <c r="C1154">
        <v>340</v>
      </c>
      <c r="D1154">
        <v>0</v>
      </c>
      <c r="E1154">
        <v>0</v>
      </c>
      <c r="F1154">
        <v>0</v>
      </c>
      <c r="L1154" s="3">
        <f>IF(表2_2[[#This Row],[IF_PC]]&lt;&gt;表2_2[[#This Row],[你的IF]],1,"")</f>
        <v>1</v>
      </c>
      <c r="M1154" s="3">
        <f>IF(表2_2[[#This Row],[ID_PC]]&lt;&gt;表2_2[[#This Row],[你的ID]],1,"")</f>
        <v>1</v>
      </c>
      <c r="N1154" s="3" t="str">
        <f>IF(表2_2[[#This Row],[EX_PC]]&lt;&gt;表2_2[[#This Row],[你的EX]],1,"")</f>
        <v/>
      </c>
      <c r="O1154" s="3" t="str">
        <f>IF(表2_2[[#This Row],[MEM_PC]]&lt;&gt;表2_2[[#This Row],[你的MEM]],1,"")</f>
        <v/>
      </c>
      <c r="P1154" s="3" t="str">
        <f>IF(表2_2[[#This Row],[WB_PC]]&lt;&gt;表2_2[[#This Row],[你的WB]],1,"")</f>
        <v/>
      </c>
    </row>
    <row r="1155" spans="1:16">
      <c r="A1155" s="2">
        <v>1154</v>
      </c>
      <c r="B1155">
        <v>348</v>
      </c>
      <c r="C1155">
        <v>344</v>
      </c>
      <c r="D1155">
        <v>340</v>
      </c>
      <c r="E1155">
        <v>0</v>
      </c>
      <c r="F1155">
        <v>0</v>
      </c>
      <c r="L1155" s="3">
        <f>IF(表2_2[[#This Row],[IF_PC]]&lt;&gt;表2_2[[#This Row],[你的IF]],1,"")</f>
        <v>1</v>
      </c>
      <c r="M1155" s="3">
        <f>IF(表2_2[[#This Row],[ID_PC]]&lt;&gt;表2_2[[#This Row],[你的ID]],1,"")</f>
        <v>1</v>
      </c>
      <c r="N1155" s="3">
        <f>IF(表2_2[[#This Row],[EX_PC]]&lt;&gt;表2_2[[#This Row],[你的EX]],1,"")</f>
        <v>1</v>
      </c>
      <c r="O1155" s="3" t="str">
        <f>IF(表2_2[[#This Row],[MEM_PC]]&lt;&gt;表2_2[[#This Row],[你的MEM]],1,"")</f>
        <v/>
      </c>
      <c r="P1155" s="3" t="str">
        <f>IF(表2_2[[#This Row],[WB_PC]]&lt;&gt;表2_2[[#This Row],[你的WB]],1,"")</f>
        <v/>
      </c>
    </row>
    <row r="1156" spans="1:16">
      <c r="A1156" s="2">
        <v>1155</v>
      </c>
      <c r="B1156">
        <v>348</v>
      </c>
      <c r="C1156">
        <v>344</v>
      </c>
      <c r="D1156">
        <v>0</v>
      </c>
      <c r="E1156">
        <v>340</v>
      </c>
      <c r="F1156">
        <v>0</v>
      </c>
      <c r="L1156" s="3">
        <f>IF(表2_2[[#This Row],[IF_PC]]&lt;&gt;表2_2[[#This Row],[你的IF]],1,"")</f>
        <v>1</v>
      </c>
      <c r="M1156" s="3">
        <f>IF(表2_2[[#This Row],[ID_PC]]&lt;&gt;表2_2[[#This Row],[你的ID]],1,"")</f>
        <v>1</v>
      </c>
      <c r="N1156" s="3" t="str">
        <f>IF(表2_2[[#This Row],[EX_PC]]&lt;&gt;表2_2[[#This Row],[你的EX]],1,"")</f>
        <v/>
      </c>
      <c r="O1156" s="3">
        <f>IF(表2_2[[#This Row],[MEM_PC]]&lt;&gt;表2_2[[#This Row],[你的MEM]],1,"")</f>
        <v>1</v>
      </c>
      <c r="P1156" s="3" t="str">
        <f>IF(表2_2[[#This Row],[WB_PC]]&lt;&gt;表2_2[[#This Row],[你的WB]],1,"")</f>
        <v/>
      </c>
    </row>
    <row r="1157" spans="1:16">
      <c r="A1157" s="2">
        <v>1156</v>
      </c>
      <c r="B1157">
        <v>348</v>
      </c>
      <c r="C1157">
        <v>344</v>
      </c>
      <c r="D1157">
        <v>0</v>
      </c>
      <c r="E1157">
        <v>0</v>
      </c>
      <c r="F1157">
        <v>340</v>
      </c>
      <c r="L1157" s="3">
        <f>IF(表2_2[[#This Row],[IF_PC]]&lt;&gt;表2_2[[#This Row],[你的IF]],1,"")</f>
        <v>1</v>
      </c>
      <c r="M1157" s="3">
        <f>IF(表2_2[[#This Row],[ID_PC]]&lt;&gt;表2_2[[#This Row],[你的ID]],1,"")</f>
        <v>1</v>
      </c>
      <c r="N1157" s="3" t="str">
        <f>IF(表2_2[[#This Row],[EX_PC]]&lt;&gt;表2_2[[#This Row],[你的EX]],1,"")</f>
        <v/>
      </c>
      <c r="O1157" s="3" t="str">
        <f>IF(表2_2[[#This Row],[MEM_PC]]&lt;&gt;表2_2[[#This Row],[你的MEM]],1,"")</f>
        <v/>
      </c>
      <c r="P1157" s="3">
        <f>IF(表2_2[[#This Row],[WB_PC]]&lt;&gt;表2_2[[#This Row],[你的WB]],1,"")</f>
        <v>1</v>
      </c>
    </row>
    <row r="1158" spans="1:16">
      <c r="A1158" s="2">
        <v>1157</v>
      </c>
      <c r="B1158">
        <v>348</v>
      </c>
      <c r="C1158">
        <v>344</v>
      </c>
      <c r="D1158">
        <v>0</v>
      </c>
      <c r="E1158">
        <v>0</v>
      </c>
      <c r="F1158">
        <v>0</v>
      </c>
      <c r="L1158" s="3">
        <f>IF(表2_2[[#This Row],[IF_PC]]&lt;&gt;表2_2[[#This Row],[你的IF]],1,"")</f>
        <v>1</v>
      </c>
      <c r="M1158" s="3">
        <f>IF(表2_2[[#This Row],[ID_PC]]&lt;&gt;表2_2[[#This Row],[你的ID]],1,"")</f>
        <v>1</v>
      </c>
      <c r="N1158" s="3" t="str">
        <f>IF(表2_2[[#This Row],[EX_PC]]&lt;&gt;表2_2[[#This Row],[你的EX]],1,"")</f>
        <v/>
      </c>
      <c r="O1158" s="3" t="str">
        <f>IF(表2_2[[#This Row],[MEM_PC]]&lt;&gt;表2_2[[#This Row],[你的MEM]],1,"")</f>
        <v/>
      </c>
      <c r="P1158" s="3" t="str">
        <f>IF(表2_2[[#This Row],[WB_PC]]&lt;&gt;表2_2[[#This Row],[你的WB]],1,"")</f>
        <v/>
      </c>
    </row>
    <row r="1159" spans="1:16">
      <c r="A1159" s="2">
        <v>1158</v>
      </c>
      <c r="B1159">
        <v>352</v>
      </c>
      <c r="C1159">
        <v>348</v>
      </c>
      <c r="D1159">
        <v>344</v>
      </c>
      <c r="E1159">
        <v>0</v>
      </c>
      <c r="F1159">
        <v>0</v>
      </c>
      <c r="L1159" s="3">
        <f>IF(表2_2[[#This Row],[IF_PC]]&lt;&gt;表2_2[[#This Row],[你的IF]],1,"")</f>
        <v>1</v>
      </c>
      <c r="M1159" s="3">
        <f>IF(表2_2[[#This Row],[ID_PC]]&lt;&gt;表2_2[[#This Row],[你的ID]],1,"")</f>
        <v>1</v>
      </c>
      <c r="N1159" s="3">
        <f>IF(表2_2[[#This Row],[EX_PC]]&lt;&gt;表2_2[[#This Row],[你的EX]],1,"")</f>
        <v>1</v>
      </c>
      <c r="O1159" s="3" t="str">
        <f>IF(表2_2[[#This Row],[MEM_PC]]&lt;&gt;表2_2[[#This Row],[你的MEM]],1,"")</f>
        <v/>
      </c>
      <c r="P1159" s="3" t="str">
        <f>IF(表2_2[[#This Row],[WB_PC]]&lt;&gt;表2_2[[#This Row],[你的WB]],1,"")</f>
        <v/>
      </c>
    </row>
    <row r="1160" spans="1:16">
      <c r="A1160" s="2">
        <v>1159</v>
      </c>
      <c r="B1160">
        <v>356</v>
      </c>
      <c r="C1160">
        <v>352</v>
      </c>
      <c r="D1160">
        <v>348</v>
      </c>
      <c r="E1160">
        <v>344</v>
      </c>
      <c r="F1160">
        <v>0</v>
      </c>
      <c r="L1160" s="3">
        <f>IF(表2_2[[#This Row],[IF_PC]]&lt;&gt;表2_2[[#This Row],[你的IF]],1,"")</f>
        <v>1</v>
      </c>
      <c r="M1160" s="3">
        <f>IF(表2_2[[#This Row],[ID_PC]]&lt;&gt;表2_2[[#This Row],[你的ID]],1,"")</f>
        <v>1</v>
      </c>
      <c r="N1160" s="3">
        <f>IF(表2_2[[#This Row],[EX_PC]]&lt;&gt;表2_2[[#This Row],[你的EX]],1,"")</f>
        <v>1</v>
      </c>
      <c r="O1160" s="3">
        <f>IF(表2_2[[#This Row],[MEM_PC]]&lt;&gt;表2_2[[#This Row],[你的MEM]],1,"")</f>
        <v>1</v>
      </c>
      <c r="P1160" s="3" t="str">
        <f>IF(表2_2[[#This Row],[WB_PC]]&lt;&gt;表2_2[[#This Row],[你的WB]],1,"")</f>
        <v/>
      </c>
    </row>
    <row r="1161" spans="1:16">
      <c r="A1161" s="2">
        <v>1160</v>
      </c>
      <c r="B1161">
        <v>356</v>
      </c>
      <c r="C1161">
        <v>352</v>
      </c>
      <c r="D1161">
        <v>0</v>
      </c>
      <c r="E1161">
        <v>348</v>
      </c>
      <c r="F1161">
        <v>344</v>
      </c>
      <c r="L1161" s="3">
        <f>IF(表2_2[[#This Row],[IF_PC]]&lt;&gt;表2_2[[#This Row],[你的IF]],1,"")</f>
        <v>1</v>
      </c>
      <c r="M1161" s="3">
        <f>IF(表2_2[[#This Row],[ID_PC]]&lt;&gt;表2_2[[#This Row],[你的ID]],1,"")</f>
        <v>1</v>
      </c>
      <c r="N1161" s="3" t="str">
        <f>IF(表2_2[[#This Row],[EX_PC]]&lt;&gt;表2_2[[#This Row],[你的EX]],1,"")</f>
        <v/>
      </c>
      <c r="O1161" s="3">
        <f>IF(表2_2[[#This Row],[MEM_PC]]&lt;&gt;表2_2[[#This Row],[你的MEM]],1,"")</f>
        <v>1</v>
      </c>
      <c r="P1161" s="3">
        <f>IF(表2_2[[#This Row],[WB_PC]]&lt;&gt;表2_2[[#This Row],[你的WB]],1,"")</f>
        <v>1</v>
      </c>
    </row>
    <row r="1162" spans="1:16">
      <c r="A1162" s="2">
        <v>1161</v>
      </c>
      <c r="B1162">
        <v>356</v>
      </c>
      <c r="C1162">
        <v>352</v>
      </c>
      <c r="D1162">
        <v>0</v>
      </c>
      <c r="E1162">
        <v>0</v>
      </c>
      <c r="F1162">
        <v>348</v>
      </c>
      <c r="L1162" s="3">
        <f>IF(表2_2[[#This Row],[IF_PC]]&lt;&gt;表2_2[[#This Row],[你的IF]],1,"")</f>
        <v>1</v>
      </c>
      <c r="M1162" s="3">
        <f>IF(表2_2[[#This Row],[ID_PC]]&lt;&gt;表2_2[[#This Row],[你的ID]],1,"")</f>
        <v>1</v>
      </c>
      <c r="N1162" s="3" t="str">
        <f>IF(表2_2[[#This Row],[EX_PC]]&lt;&gt;表2_2[[#This Row],[你的EX]],1,"")</f>
        <v/>
      </c>
      <c r="O1162" s="3" t="str">
        <f>IF(表2_2[[#This Row],[MEM_PC]]&lt;&gt;表2_2[[#This Row],[你的MEM]],1,"")</f>
        <v/>
      </c>
      <c r="P1162" s="3">
        <f>IF(表2_2[[#This Row],[WB_PC]]&lt;&gt;表2_2[[#This Row],[你的WB]],1,"")</f>
        <v>1</v>
      </c>
    </row>
    <row r="1163" spans="1:16">
      <c r="A1163" s="2">
        <v>1162</v>
      </c>
      <c r="B1163">
        <v>356</v>
      </c>
      <c r="C1163">
        <v>352</v>
      </c>
      <c r="D1163">
        <v>0</v>
      </c>
      <c r="E1163">
        <v>0</v>
      </c>
      <c r="F1163">
        <v>0</v>
      </c>
      <c r="L1163" s="3">
        <f>IF(表2_2[[#This Row],[IF_PC]]&lt;&gt;表2_2[[#This Row],[你的IF]],1,"")</f>
        <v>1</v>
      </c>
      <c r="M1163" s="3">
        <f>IF(表2_2[[#This Row],[ID_PC]]&lt;&gt;表2_2[[#This Row],[你的ID]],1,"")</f>
        <v>1</v>
      </c>
      <c r="N1163" s="3" t="str">
        <f>IF(表2_2[[#This Row],[EX_PC]]&lt;&gt;表2_2[[#This Row],[你的EX]],1,"")</f>
        <v/>
      </c>
      <c r="O1163" s="3" t="str">
        <f>IF(表2_2[[#This Row],[MEM_PC]]&lt;&gt;表2_2[[#This Row],[你的MEM]],1,"")</f>
        <v/>
      </c>
      <c r="P1163" s="3" t="str">
        <f>IF(表2_2[[#This Row],[WB_PC]]&lt;&gt;表2_2[[#This Row],[你的WB]],1,"")</f>
        <v/>
      </c>
    </row>
    <row r="1164" spans="1:16">
      <c r="A1164" s="2">
        <v>1163</v>
      </c>
      <c r="B1164">
        <v>360</v>
      </c>
      <c r="C1164">
        <v>356</v>
      </c>
      <c r="D1164">
        <v>352</v>
      </c>
      <c r="E1164">
        <v>0</v>
      </c>
      <c r="F1164">
        <v>0</v>
      </c>
      <c r="L1164" s="3">
        <f>IF(表2_2[[#This Row],[IF_PC]]&lt;&gt;表2_2[[#This Row],[你的IF]],1,"")</f>
        <v>1</v>
      </c>
      <c r="M1164" s="3">
        <f>IF(表2_2[[#This Row],[ID_PC]]&lt;&gt;表2_2[[#This Row],[你的ID]],1,"")</f>
        <v>1</v>
      </c>
      <c r="N1164" s="3">
        <f>IF(表2_2[[#This Row],[EX_PC]]&lt;&gt;表2_2[[#This Row],[你的EX]],1,"")</f>
        <v>1</v>
      </c>
      <c r="O1164" s="3" t="str">
        <f>IF(表2_2[[#This Row],[MEM_PC]]&lt;&gt;表2_2[[#This Row],[你的MEM]],1,"")</f>
        <v/>
      </c>
      <c r="P1164" s="3" t="str">
        <f>IF(表2_2[[#This Row],[WB_PC]]&lt;&gt;表2_2[[#This Row],[你的WB]],1,"")</f>
        <v/>
      </c>
    </row>
    <row r="1165" spans="1:16">
      <c r="A1165" s="2">
        <v>1164</v>
      </c>
      <c r="B1165">
        <v>364</v>
      </c>
      <c r="C1165">
        <v>360</v>
      </c>
      <c r="D1165">
        <v>356</v>
      </c>
      <c r="E1165">
        <v>352</v>
      </c>
      <c r="F1165">
        <v>0</v>
      </c>
      <c r="L1165" s="3">
        <f>IF(表2_2[[#This Row],[IF_PC]]&lt;&gt;表2_2[[#This Row],[你的IF]],1,"")</f>
        <v>1</v>
      </c>
      <c r="M1165" s="3">
        <f>IF(表2_2[[#This Row],[ID_PC]]&lt;&gt;表2_2[[#This Row],[你的ID]],1,"")</f>
        <v>1</v>
      </c>
      <c r="N1165" s="3">
        <f>IF(表2_2[[#This Row],[EX_PC]]&lt;&gt;表2_2[[#This Row],[你的EX]],1,"")</f>
        <v>1</v>
      </c>
      <c r="O1165" s="3">
        <f>IF(表2_2[[#This Row],[MEM_PC]]&lt;&gt;表2_2[[#This Row],[你的MEM]],1,"")</f>
        <v>1</v>
      </c>
      <c r="P1165" s="3" t="str">
        <f>IF(表2_2[[#This Row],[WB_PC]]&lt;&gt;表2_2[[#This Row],[你的WB]],1,"")</f>
        <v/>
      </c>
    </row>
    <row r="1166" spans="1:16">
      <c r="A1166" s="2">
        <v>1165</v>
      </c>
      <c r="B1166">
        <v>364</v>
      </c>
      <c r="C1166">
        <v>360</v>
      </c>
      <c r="D1166">
        <v>0</v>
      </c>
      <c r="E1166">
        <v>356</v>
      </c>
      <c r="F1166">
        <v>352</v>
      </c>
      <c r="L1166" s="3">
        <f>IF(表2_2[[#This Row],[IF_PC]]&lt;&gt;表2_2[[#This Row],[你的IF]],1,"")</f>
        <v>1</v>
      </c>
      <c r="M1166" s="3">
        <f>IF(表2_2[[#This Row],[ID_PC]]&lt;&gt;表2_2[[#This Row],[你的ID]],1,"")</f>
        <v>1</v>
      </c>
      <c r="N1166" s="3" t="str">
        <f>IF(表2_2[[#This Row],[EX_PC]]&lt;&gt;表2_2[[#This Row],[你的EX]],1,"")</f>
        <v/>
      </c>
      <c r="O1166" s="3">
        <f>IF(表2_2[[#This Row],[MEM_PC]]&lt;&gt;表2_2[[#This Row],[你的MEM]],1,"")</f>
        <v>1</v>
      </c>
      <c r="P1166" s="3">
        <f>IF(表2_2[[#This Row],[WB_PC]]&lt;&gt;表2_2[[#This Row],[你的WB]],1,"")</f>
        <v>1</v>
      </c>
    </row>
    <row r="1167" spans="1:16">
      <c r="A1167" s="2">
        <v>1166</v>
      </c>
      <c r="B1167">
        <v>364</v>
      </c>
      <c r="C1167">
        <v>360</v>
      </c>
      <c r="D1167">
        <v>0</v>
      </c>
      <c r="E1167">
        <v>0</v>
      </c>
      <c r="F1167">
        <v>356</v>
      </c>
      <c r="L1167" s="3">
        <f>IF(表2_2[[#This Row],[IF_PC]]&lt;&gt;表2_2[[#This Row],[你的IF]],1,"")</f>
        <v>1</v>
      </c>
      <c r="M1167" s="3">
        <f>IF(表2_2[[#This Row],[ID_PC]]&lt;&gt;表2_2[[#This Row],[你的ID]],1,"")</f>
        <v>1</v>
      </c>
      <c r="N1167" s="3" t="str">
        <f>IF(表2_2[[#This Row],[EX_PC]]&lt;&gt;表2_2[[#This Row],[你的EX]],1,"")</f>
        <v/>
      </c>
      <c r="O1167" s="3" t="str">
        <f>IF(表2_2[[#This Row],[MEM_PC]]&lt;&gt;表2_2[[#This Row],[你的MEM]],1,"")</f>
        <v/>
      </c>
      <c r="P1167" s="3">
        <f>IF(表2_2[[#This Row],[WB_PC]]&lt;&gt;表2_2[[#This Row],[你的WB]],1,"")</f>
        <v>1</v>
      </c>
    </row>
    <row r="1168" spans="1:16">
      <c r="A1168" s="2">
        <v>1167</v>
      </c>
      <c r="B1168">
        <v>364</v>
      </c>
      <c r="C1168">
        <v>360</v>
      </c>
      <c r="D1168">
        <v>0</v>
      </c>
      <c r="E1168">
        <v>0</v>
      </c>
      <c r="F1168">
        <v>0</v>
      </c>
      <c r="L1168" s="3">
        <f>IF(表2_2[[#This Row],[IF_PC]]&lt;&gt;表2_2[[#This Row],[你的IF]],1,"")</f>
        <v>1</v>
      </c>
      <c r="M1168" s="3">
        <f>IF(表2_2[[#This Row],[ID_PC]]&lt;&gt;表2_2[[#This Row],[你的ID]],1,"")</f>
        <v>1</v>
      </c>
      <c r="N1168" s="3" t="str">
        <f>IF(表2_2[[#This Row],[EX_PC]]&lt;&gt;表2_2[[#This Row],[你的EX]],1,"")</f>
        <v/>
      </c>
      <c r="O1168" s="3" t="str">
        <f>IF(表2_2[[#This Row],[MEM_PC]]&lt;&gt;表2_2[[#This Row],[你的MEM]],1,"")</f>
        <v/>
      </c>
      <c r="P1168" s="3" t="str">
        <f>IF(表2_2[[#This Row],[WB_PC]]&lt;&gt;表2_2[[#This Row],[你的WB]],1,"")</f>
        <v/>
      </c>
    </row>
    <row r="1169" spans="1:16">
      <c r="A1169" s="2">
        <v>1168</v>
      </c>
      <c r="B1169">
        <v>368</v>
      </c>
      <c r="C1169">
        <v>364</v>
      </c>
      <c r="D1169">
        <v>360</v>
      </c>
      <c r="E1169">
        <v>0</v>
      </c>
      <c r="F1169">
        <v>0</v>
      </c>
      <c r="L1169" s="3">
        <f>IF(表2_2[[#This Row],[IF_PC]]&lt;&gt;表2_2[[#This Row],[你的IF]],1,"")</f>
        <v>1</v>
      </c>
      <c r="M1169" s="3">
        <f>IF(表2_2[[#This Row],[ID_PC]]&lt;&gt;表2_2[[#This Row],[你的ID]],1,"")</f>
        <v>1</v>
      </c>
      <c r="N1169" s="3">
        <f>IF(表2_2[[#This Row],[EX_PC]]&lt;&gt;表2_2[[#This Row],[你的EX]],1,"")</f>
        <v>1</v>
      </c>
      <c r="O1169" s="3" t="str">
        <f>IF(表2_2[[#This Row],[MEM_PC]]&lt;&gt;表2_2[[#This Row],[你的MEM]],1,"")</f>
        <v/>
      </c>
      <c r="P1169" s="3" t="str">
        <f>IF(表2_2[[#This Row],[WB_PC]]&lt;&gt;表2_2[[#This Row],[你的WB]],1,"")</f>
        <v/>
      </c>
    </row>
    <row r="1170" spans="1:16">
      <c r="A1170" s="2">
        <v>1169</v>
      </c>
      <c r="B1170">
        <v>336</v>
      </c>
      <c r="C1170">
        <v>0</v>
      </c>
      <c r="D1170">
        <v>0</v>
      </c>
      <c r="E1170">
        <v>360</v>
      </c>
      <c r="F1170">
        <v>0</v>
      </c>
      <c r="L1170" s="3">
        <f>IF(表2_2[[#This Row],[IF_PC]]&lt;&gt;表2_2[[#This Row],[你的IF]],1,"")</f>
        <v>1</v>
      </c>
      <c r="M1170" s="3" t="str">
        <f>IF(表2_2[[#This Row],[ID_PC]]&lt;&gt;表2_2[[#This Row],[你的ID]],1,"")</f>
        <v/>
      </c>
      <c r="N1170" s="3" t="str">
        <f>IF(表2_2[[#This Row],[EX_PC]]&lt;&gt;表2_2[[#This Row],[你的EX]],1,"")</f>
        <v/>
      </c>
      <c r="O1170" s="3">
        <f>IF(表2_2[[#This Row],[MEM_PC]]&lt;&gt;表2_2[[#This Row],[你的MEM]],1,"")</f>
        <v>1</v>
      </c>
      <c r="P1170" s="3" t="str">
        <f>IF(表2_2[[#This Row],[WB_PC]]&lt;&gt;表2_2[[#This Row],[你的WB]],1,"")</f>
        <v/>
      </c>
    </row>
    <row r="1171" spans="1:16">
      <c r="A1171" s="2">
        <v>1170</v>
      </c>
      <c r="B1171">
        <v>340</v>
      </c>
      <c r="C1171">
        <v>336</v>
      </c>
      <c r="D1171">
        <v>0</v>
      </c>
      <c r="E1171">
        <v>0</v>
      </c>
      <c r="F1171">
        <v>360</v>
      </c>
      <c r="L1171" s="3">
        <f>IF(表2_2[[#This Row],[IF_PC]]&lt;&gt;表2_2[[#This Row],[你的IF]],1,"")</f>
        <v>1</v>
      </c>
      <c r="M1171" s="3">
        <f>IF(表2_2[[#This Row],[ID_PC]]&lt;&gt;表2_2[[#This Row],[你的ID]],1,"")</f>
        <v>1</v>
      </c>
      <c r="N1171" s="3" t="str">
        <f>IF(表2_2[[#This Row],[EX_PC]]&lt;&gt;表2_2[[#This Row],[你的EX]],1,"")</f>
        <v/>
      </c>
      <c r="O1171" s="3" t="str">
        <f>IF(表2_2[[#This Row],[MEM_PC]]&lt;&gt;表2_2[[#This Row],[你的MEM]],1,"")</f>
        <v/>
      </c>
      <c r="P1171" s="3">
        <f>IF(表2_2[[#This Row],[WB_PC]]&lt;&gt;表2_2[[#This Row],[你的WB]],1,"")</f>
        <v>1</v>
      </c>
    </row>
    <row r="1172" spans="1:16">
      <c r="A1172" s="2">
        <v>1171</v>
      </c>
      <c r="B1172">
        <v>344</v>
      </c>
      <c r="C1172">
        <v>340</v>
      </c>
      <c r="D1172">
        <v>336</v>
      </c>
      <c r="E1172">
        <v>0</v>
      </c>
      <c r="F1172">
        <v>0</v>
      </c>
      <c r="L1172" s="3">
        <f>IF(表2_2[[#This Row],[IF_PC]]&lt;&gt;表2_2[[#This Row],[你的IF]],1,"")</f>
        <v>1</v>
      </c>
      <c r="M1172" s="3">
        <f>IF(表2_2[[#This Row],[ID_PC]]&lt;&gt;表2_2[[#This Row],[你的ID]],1,"")</f>
        <v>1</v>
      </c>
      <c r="N1172" s="3">
        <f>IF(表2_2[[#This Row],[EX_PC]]&lt;&gt;表2_2[[#This Row],[你的EX]],1,"")</f>
        <v>1</v>
      </c>
      <c r="O1172" s="3" t="str">
        <f>IF(表2_2[[#This Row],[MEM_PC]]&lt;&gt;表2_2[[#This Row],[你的MEM]],1,"")</f>
        <v/>
      </c>
      <c r="P1172" s="3" t="str">
        <f>IF(表2_2[[#This Row],[WB_PC]]&lt;&gt;表2_2[[#This Row],[你的WB]],1,"")</f>
        <v/>
      </c>
    </row>
    <row r="1173" spans="1:16">
      <c r="A1173" s="2">
        <v>1172</v>
      </c>
      <c r="B1173">
        <v>344</v>
      </c>
      <c r="C1173">
        <v>340</v>
      </c>
      <c r="D1173">
        <v>0</v>
      </c>
      <c r="E1173">
        <v>336</v>
      </c>
      <c r="F1173">
        <v>0</v>
      </c>
      <c r="L1173" s="3">
        <f>IF(表2_2[[#This Row],[IF_PC]]&lt;&gt;表2_2[[#This Row],[你的IF]],1,"")</f>
        <v>1</v>
      </c>
      <c r="M1173" s="3">
        <f>IF(表2_2[[#This Row],[ID_PC]]&lt;&gt;表2_2[[#This Row],[你的ID]],1,"")</f>
        <v>1</v>
      </c>
      <c r="N1173" s="3" t="str">
        <f>IF(表2_2[[#This Row],[EX_PC]]&lt;&gt;表2_2[[#This Row],[你的EX]],1,"")</f>
        <v/>
      </c>
      <c r="O1173" s="3">
        <f>IF(表2_2[[#This Row],[MEM_PC]]&lt;&gt;表2_2[[#This Row],[你的MEM]],1,"")</f>
        <v>1</v>
      </c>
      <c r="P1173" s="3" t="str">
        <f>IF(表2_2[[#This Row],[WB_PC]]&lt;&gt;表2_2[[#This Row],[你的WB]],1,"")</f>
        <v/>
      </c>
    </row>
    <row r="1174" spans="1:16">
      <c r="A1174" s="2">
        <v>1173</v>
      </c>
      <c r="B1174">
        <v>344</v>
      </c>
      <c r="C1174">
        <v>340</v>
      </c>
      <c r="D1174">
        <v>0</v>
      </c>
      <c r="E1174">
        <v>0</v>
      </c>
      <c r="F1174">
        <v>336</v>
      </c>
      <c r="L1174" s="3">
        <f>IF(表2_2[[#This Row],[IF_PC]]&lt;&gt;表2_2[[#This Row],[你的IF]],1,"")</f>
        <v>1</v>
      </c>
      <c r="M1174" s="3">
        <f>IF(表2_2[[#This Row],[ID_PC]]&lt;&gt;表2_2[[#This Row],[你的ID]],1,"")</f>
        <v>1</v>
      </c>
      <c r="N1174" s="3" t="str">
        <f>IF(表2_2[[#This Row],[EX_PC]]&lt;&gt;表2_2[[#This Row],[你的EX]],1,"")</f>
        <v/>
      </c>
      <c r="O1174" s="3" t="str">
        <f>IF(表2_2[[#This Row],[MEM_PC]]&lt;&gt;表2_2[[#This Row],[你的MEM]],1,"")</f>
        <v/>
      </c>
      <c r="P1174" s="3">
        <f>IF(表2_2[[#This Row],[WB_PC]]&lt;&gt;表2_2[[#This Row],[你的WB]],1,"")</f>
        <v>1</v>
      </c>
    </row>
    <row r="1175" spans="1:16">
      <c r="A1175" s="2">
        <v>1174</v>
      </c>
      <c r="B1175">
        <v>344</v>
      </c>
      <c r="C1175">
        <v>340</v>
      </c>
      <c r="D1175">
        <v>0</v>
      </c>
      <c r="E1175">
        <v>0</v>
      </c>
      <c r="F1175">
        <v>0</v>
      </c>
      <c r="L1175" s="3">
        <f>IF(表2_2[[#This Row],[IF_PC]]&lt;&gt;表2_2[[#This Row],[你的IF]],1,"")</f>
        <v>1</v>
      </c>
      <c r="M1175" s="3">
        <f>IF(表2_2[[#This Row],[ID_PC]]&lt;&gt;表2_2[[#This Row],[你的ID]],1,"")</f>
        <v>1</v>
      </c>
      <c r="N1175" s="3" t="str">
        <f>IF(表2_2[[#This Row],[EX_PC]]&lt;&gt;表2_2[[#This Row],[你的EX]],1,"")</f>
        <v/>
      </c>
      <c r="O1175" s="3" t="str">
        <f>IF(表2_2[[#This Row],[MEM_PC]]&lt;&gt;表2_2[[#This Row],[你的MEM]],1,"")</f>
        <v/>
      </c>
      <c r="P1175" s="3" t="str">
        <f>IF(表2_2[[#This Row],[WB_PC]]&lt;&gt;表2_2[[#This Row],[你的WB]],1,"")</f>
        <v/>
      </c>
    </row>
    <row r="1176" spans="1:16">
      <c r="A1176" s="2">
        <v>1175</v>
      </c>
      <c r="B1176">
        <v>348</v>
      </c>
      <c r="C1176">
        <v>344</v>
      </c>
      <c r="D1176">
        <v>340</v>
      </c>
      <c r="E1176">
        <v>0</v>
      </c>
      <c r="F1176">
        <v>0</v>
      </c>
      <c r="L1176" s="3">
        <f>IF(表2_2[[#This Row],[IF_PC]]&lt;&gt;表2_2[[#This Row],[你的IF]],1,"")</f>
        <v>1</v>
      </c>
      <c r="M1176" s="3">
        <f>IF(表2_2[[#This Row],[ID_PC]]&lt;&gt;表2_2[[#This Row],[你的ID]],1,"")</f>
        <v>1</v>
      </c>
      <c r="N1176" s="3">
        <f>IF(表2_2[[#This Row],[EX_PC]]&lt;&gt;表2_2[[#This Row],[你的EX]],1,"")</f>
        <v>1</v>
      </c>
      <c r="O1176" s="3" t="str">
        <f>IF(表2_2[[#This Row],[MEM_PC]]&lt;&gt;表2_2[[#This Row],[你的MEM]],1,"")</f>
        <v/>
      </c>
      <c r="P1176" s="3" t="str">
        <f>IF(表2_2[[#This Row],[WB_PC]]&lt;&gt;表2_2[[#This Row],[你的WB]],1,"")</f>
        <v/>
      </c>
    </row>
    <row r="1177" spans="1:16">
      <c r="A1177" s="2">
        <v>1176</v>
      </c>
      <c r="B1177">
        <v>348</v>
      </c>
      <c r="C1177">
        <v>344</v>
      </c>
      <c r="D1177">
        <v>0</v>
      </c>
      <c r="E1177">
        <v>340</v>
      </c>
      <c r="F1177">
        <v>0</v>
      </c>
      <c r="L1177" s="3">
        <f>IF(表2_2[[#This Row],[IF_PC]]&lt;&gt;表2_2[[#This Row],[你的IF]],1,"")</f>
        <v>1</v>
      </c>
      <c r="M1177" s="3">
        <f>IF(表2_2[[#This Row],[ID_PC]]&lt;&gt;表2_2[[#This Row],[你的ID]],1,"")</f>
        <v>1</v>
      </c>
      <c r="N1177" s="3" t="str">
        <f>IF(表2_2[[#This Row],[EX_PC]]&lt;&gt;表2_2[[#This Row],[你的EX]],1,"")</f>
        <v/>
      </c>
      <c r="O1177" s="3">
        <f>IF(表2_2[[#This Row],[MEM_PC]]&lt;&gt;表2_2[[#This Row],[你的MEM]],1,"")</f>
        <v>1</v>
      </c>
      <c r="P1177" s="3" t="str">
        <f>IF(表2_2[[#This Row],[WB_PC]]&lt;&gt;表2_2[[#This Row],[你的WB]],1,"")</f>
        <v/>
      </c>
    </row>
    <row r="1178" spans="1:16">
      <c r="A1178" s="2">
        <v>1177</v>
      </c>
      <c r="B1178">
        <v>348</v>
      </c>
      <c r="C1178">
        <v>344</v>
      </c>
      <c r="D1178">
        <v>0</v>
      </c>
      <c r="E1178">
        <v>0</v>
      </c>
      <c r="F1178">
        <v>340</v>
      </c>
      <c r="L1178" s="3">
        <f>IF(表2_2[[#This Row],[IF_PC]]&lt;&gt;表2_2[[#This Row],[你的IF]],1,"")</f>
        <v>1</v>
      </c>
      <c r="M1178" s="3">
        <f>IF(表2_2[[#This Row],[ID_PC]]&lt;&gt;表2_2[[#This Row],[你的ID]],1,"")</f>
        <v>1</v>
      </c>
      <c r="N1178" s="3" t="str">
        <f>IF(表2_2[[#This Row],[EX_PC]]&lt;&gt;表2_2[[#This Row],[你的EX]],1,"")</f>
        <v/>
      </c>
      <c r="O1178" s="3" t="str">
        <f>IF(表2_2[[#This Row],[MEM_PC]]&lt;&gt;表2_2[[#This Row],[你的MEM]],1,"")</f>
        <v/>
      </c>
      <c r="P1178" s="3">
        <f>IF(表2_2[[#This Row],[WB_PC]]&lt;&gt;表2_2[[#This Row],[你的WB]],1,"")</f>
        <v>1</v>
      </c>
    </row>
    <row r="1179" spans="1:16">
      <c r="A1179" s="2">
        <v>1178</v>
      </c>
      <c r="B1179">
        <v>348</v>
      </c>
      <c r="C1179">
        <v>344</v>
      </c>
      <c r="D1179">
        <v>0</v>
      </c>
      <c r="E1179">
        <v>0</v>
      </c>
      <c r="F1179">
        <v>0</v>
      </c>
      <c r="L1179" s="3">
        <f>IF(表2_2[[#This Row],[IF_PC]]&lt;&gt;表2_2[[#This Row],[你的IF]],1,"")</f>
        <v>1</v>
      </c>
      <c r="M1179" s="3">
        <f>IF(表2_2[[#This Row],[ID_PC]]&lt;&gt;表2_2[[#This Row],[你的ID]],1,"")</f>
        <v>1</v>
      </c>
      <c r="N1179" s="3" t="str">
        <f>IF(表2_2[[#This Row],[EX_PC]]&lt;&gt;表2_2[[#This Row],[你的EX]],1,"")</f>
        <v/>
      </c>
      <c r="O1179" s="3" t="str">
        <f>IF(表2_2[[#This Row],[MEM_PC]]&lt;&gt;表2_2[[#This Row],[你的MEM]],1,"")</f>
        <v/>
      </c>
      <c r="P1179" s="3" t="str">
        <f>IF(表2_2[[#This Row],[WB_PC]]&lt;&gt;表2_2[[#This Row],[你的WB]],1,"")</f>
        <v/>
      </c>
    </row>
    <row r="1180" spans="1:16">
      <c r="A1180" s="2">
        <v>1179</v>
      </c>
      <c r="B1180">
        <v>352</v>
      </c>
      <c r="C1180">
        <v>348</v>
      </c>
      <c r="D1180">
        <v>344</v>
      </c>
      <c r="E1180">
        <v>0</v>
      </c>
      <c r="F1180">
        <v>0</v>
      </c>
      <c r="L1180" s="3">
        <f>IF(表2_2[[#This Row],[IF_PC]]&lt;&gt;表2_2[[#This Row],[你的IF]],1,"")</f>
        <v>1</v>
      </c>
      <c r="M1180" s="3">
        <f>IF(表2_2[[#This Row],[ID_PC]]&lt;&gt;表2_2[[#This Row],[你的ID]],1,"")</f>
        <v>1</v>
      </c>
      <c r="N1180" s="3">
        <f>IF(表2_2[[#This Row],[EX_PC]]&lt;&gt;表2_2[[#This Row],[你的EX]],1,"")</f>
        <v>1</v>
      </c>
      <c r="O1180" s="3" t="str">
        <f>IF(表2_2[[#This Row],[MEM_PC]]&lt;&gt;表2_2[[#This Row],[你的MEM]],1,"")</f>
        <v/>
      </c>
      <c r="P1180" s="3" t="str">
        <f>IF(表2_2[[#This Row],[WB_PC]]&lt;&gt;表2_2[[#This Row],[你的WB]],1,"")</f>
        <v/>
      </c>
    </row>
    <row r="1181" spans="1:16">
      <c r="A1181" s="2">
        <v>1180</v>
      </c>
      <c r="B1181">
        <v>356</v>
      </c>
      <c r="C1181">
        <v>352</v>
      </c>
      <c r="D1181">
        <v>348</v>
      </c>
      <c r="E1181">
        <v>344</v>
      </c>
      <c r="F1181">
        <v>0</v>
      </c>
      <c r="L1181" s="3">
        <f>IF(表2_2[[#This Row],[IF_PC]]&lt;&gt;表2_2[[#This Row],[你的IF]],1,"")</f>
        <v>1</v>
      </c>
      <c r="M1181" s="3">
        <f>IF(表2_2[[#This Row],[ID_PC]]&lt;&gt;表2_2[[#This Row],[你的ID]],1,"")</f>
        <v>1</v>
      </c>
      <c r="N1181" s="3">
        <f>IF(表2_2[[#This Row],[EX_PC]]&lt;&gt;表2_2[[#This Row],[你的EX]],1,"")</f>
        <v>1</v>
      </c>
      <c r="O1181" s="3">
        <f>IF(表2_2[[#This Row],[MEM_PC]]&lt;&gt;表2_2[[#This Row],[你的MEM]],1,"")</f>
        <v>1</v>
      </c>
      <c r="P1181" s="3" t="str">
        <f>IF(表2_2[[#This Row],[WB_PC]]&lt;&gt;表2_2[[#This Row],[你的WB]],1,"")</f>
        <v/>
      </c>
    </row>
    <row r="1182" spans="1:16">
      <c r="A1182" s="2">
        <v>1181</v>
      </c>
      <c r="B1182">
        <v>356</v>
      </c>
      <c r="C1182">
        <v>352</v>
      </c>
      <c r="D1182">
        <v>0</v>
      </c>
      <c r="E1182">
        <v>348</v>
      </c>
      <c r="F1182">
        <v>344</v>
      </c>
      <c r="L1182" s="3">
        <f>IF(表2_2[[#This Row],[IF_PC]]&lt;&gt;表2_2[[#This Row],[你的IF]],1,"")</f>
        <v>1</v>
      </c>
      <c r="M1182" s="3">
        <f>IF(表2_2[[#This Row],[ID_PC]]&lt;&gt;表2_2[[#This Row],[你的ID]],1,"")</f>
        <v>1</v>
      </c>
      <c r="N1182" s="3" t="str">
        <f>IF(表2_2[[#This Row],[EX_PC]]&lt;&gt;表2_2[[#This Row],[你的EX]],1,"")</f>
        <v/>
      </c>
      <c r="O1182" s="3">
        <f>IF(表2_2[[#This Row],[MEM_PC]]&lt;&gt;表2_2[[#This Row],[你的MEM]],1,"")</f>
        <v>1</v>
      </c>
      <c r="P1182" s="3">
        <f>IF(表2_2[[#This Row],[WB_PC]]&lt;&gt;表2_2[[#This Row],[你的WB]],1,"")</f>
        <v>1</v>
      </c>
    </row>
    <row r="1183" spans="1:16">
      <c r="A1183" s="2">
        <v>1182</v>
      </c>
      <c r="B1183">
        <v>356</v>
      </c>
      <c r="C1183">
        <v>352</v>
      </c>
      <c r="D1183">
        <v>0</v>
      </c>
      <c r="E1183">
        <v>0</v>
      </c>
      <c r="F1183">
        <v>348</v>
      </c>
      <c r="L1183" s="3">
        <f>IF(表2_2[[#This Row],[IF_PC]]&lt;&gt;表2_2[[#This Row],[你的IF]],1,"")</f>
        <v>1</v>
      </c>
      <c r="M1183" s="3">
        <f>IF(表2_2[[#This Row],[ID_PC]]&lt;&gt;表2_2[[#This Row],[你的ID]],1,"")</f>
        <v>1</v>
      </c>
      <c r="N1183" s="3" t="str">
        <f>IF(表2_2[[#This Row],[EX_PC]]&lt;&gt;表2_2[[#This Row],[你的EX]],1,"")</f>
        <v/>
      </c>
      <c r="O1183" s="3" t="str">
        <f>IF(表2_2[[#This Row],[MEM_PC]]&lt;&gt;表2_2[[#This Row],[你的MEM]],1,"")</f>
        <v/>
      </c>
      <c r="P1183" s="3">
        <f>IF(表2_2[[#This Row],[WB_PC]]&lt;&gt;表2_2[[#This Row],[你的WB]],1,"")</f>
        <v>1</v>
      </c>
    </row>
    <row r="1184" spans="1:16">
      <c r="A1184" s="2">
        <v>1183</v>
      </c>
      <c r="B1184">
        <v>356</v>
      </c>
      <c r="C1184">
        <v>352</v>
      </c>
      <c r="D1184">
        <v>0</v>
      </c>
      <c r="E1184">
        <v>0</v>
      </c>
      <c r="F1184">
        <v>0</v>
      </c>
      <c r="L1184" s="3">
        <f>IF(表2_2[[#This Row],[IF_PC]]&lt;&gt;表2_2[[#This Row],[你的IF]],1,"")</f>
        <v>1</v>
      </c>
      <c r="M1184" s="3">
        <f>IF(表2_2[[#This Row],[ID_PC]]&lt;&gt;表2_2[[#This Row],[你的ID]],1,"")</f>
        <v>1</v>
      </c>
      <c r="N1184" s="3" t="str">
        <f>IF(表2_2[[#This Row],[EX_PC]]&lt;&gt;表2_2[[#This Row],[你的EX]],1,"")</f>
        <v/>
      </c>
      <c r="O1184" s="3" t="str">
        <f>IF(表2_2[[#This Row],[MEM_PC]]&lt;&gt;表2_2[[#This Row],[你的MEM]],1,"")</f>
        <v/>
      </c>
      <c r="P1184" s="3" t="str">
        <f>IF(表2_2[[#This Row],[WB_PC]]&lt;&gt;表2_2[[#This Row],[你的WB]],1,"")</f>
        <v/>
      </c>
    </row>
    <row r="1185" spans="1:16">
      <c r="A1185" s="2">
        <v>1184</v>
      </c>
      <c r="B1185">
        <v>360</v>
      </c>
      <c r="C1185">
        <v>356</v>
      </c>
      <c r="D1185">
        <v>352</v>
      </c>
      <c r="E1185">
        <v>0</v>
      </c>
      <c r="F1185">
        <v>0</v>
      </c>
      <c r="L1185" s="3">
        <f>IF(表2_2[[#This Row],[IF_PC]]&lt;&gt;表2_2[[#This Row],[你的IF]],1,"")</f>
        <v>1</v>
      </c>
      <c r="M1185" s="3">
        <f>IF(表2_2[[#This Row],[ID_PC]]&lt;&gt;表2_2[[#This Row],[你的ID]],1,"")</f>
        <v>1</v>
      </c>
      <c r="N1185" s="3">
        <f>IF(表2_2[[#This Row],[EX_PC]]&lt;&gt;表2_2[[#This Row],[你的EX]],1,"")</f>
        <v>1</v>
      </c>
      <c r="O1185" s="3" t="str">
        <f>IF(表2_2[[#This Row],[MEM_PC]]&lt;&gt;表2_2[[#This Row],[你的MEM]],1,"")</f>
        <v/>
      </c>
      <c r="P1185" s="3" t="str">
        <f>IF(表2_2[[#This Row],[WB_PC]]&lt;&gt;表2_2[[#This Row],[你的WB]],1,"")</f>
        <v/>
      </c>
    </row>
    <row r="1186" spans="1:16">
      <c r="A1186" s="2">
        <v>1185</v>
      </c>
      <c r="B1186">
        <v>364</v>
      </c>
      <c r="C1186">
        <v>360</v>
      </c>
      <c r="D1186">
        <v>356</v>
      </c>
      <c r="E1186">
        <v>352</v>
      </c>
      <c r="F1186">
        <v>0</v>
      </c>
      <c r="L1186" s="3">
        <f>IF(表2_2[[#This Row],[IF_PC]]&lt;&gt;表2_2[[#This Row],[你的IF]],1,"")</f>
        <v>1</v>
      </c>
      <c r="M1186" s="3">
        <f>IF(表2_2[[#This Row],[ID_PC]]&lt;&gt;表2_2[[#This Row],[你的ID]],1,"")</f>
        <v>1</v>
      </c>
      <c r="N1186" s="3">
        <f>IF(表2_2[[#This Row],[EX_PC]]&lt;&gt;表2_2[[#This Row],[你的EX]],1,"")</f>
        <v>1</v>
      </c>
      <c r="O1186" s="3">
        <f>IF(表2_2[[#This Row],[MEM_PC]]&lt;&gt;表2_2[[#This Row],[你的MEM]],1,"")</f>
        <v>1</v>
      </c>
      <c r="P1186" s="3" t="str">
        <f>IF(表2_2[[#This Row],[WB_PC]]&lt;&gt;表2_2[[#This Row],[你的WB]],1,"")</f>
        <v/>
      </c>
    </row>
    <row r="1187" spans="1:16">
      <c r="A1187" s="2">
        <v>1186</v>
      </c>
      <c r="B1187">
        <v>364</v>
      </c>
      <c r="C1187">
        <v>360</v>
      </c>
      <c r="D1187">
        <v>0</v>
      </c>
      <c r="E1187">
        <v>356</v>
      </c>
      <c r="F1187">
        <v>352</v>
      </c>
      <c r="L1187" s="3">
        <f>IF(表2_2[[#This Row],[IF_PC]]&lt;&gt;表2_2[[#This Row],[你的IF]],1,"")</f>
        <v>1</v>
      </c>
      <c r="M1187" s="3">
        <f>IF(表2_2[[#This Row],[ID_PC]]&lt;&gt;表2_2[[#This Row],[你的ID]],1,"")</f>
        <v>1</v>
      </c>
      <c r="N1187" s="3" t="str">
        <f>IF(表2_2[[#This Row],[EX_PC]]&lt;&gt;表2_2[[#This Row],[你的EX]],1,"")</f>
        <v/>
      </c>
      <c r="O1187" s="3">
        <f>IF(表2_2[[#This Row],[MEM_PC]]&lt;&gt;表2_2[[#This Row],[你的MEM]],1,"")</f>
        <v>1</v>
      </c>
      <c r="P1187" s="3">
        <f>IF(表2_2[[#This Row],[WB_PC]]&lt;&gt;表2_2[[#This Row],[你的WB]],1,"")</f>
        <v>1</v>
      </c>
    </row>
    <row r="1188" spans="1:16">
      <c r="A1188" s="2">
        <v>1187</v>
      </c>
      <c r="B1188">
        <v>364</v>
      </c>
      <c r="C1188">
        <v>360</v>
      </c>
      <c r="D1188">
        <v>0</v>
      </c>
      <c r="E1188">
        <v>0</v>
      </c>
      <c r="F1188">
        <v>356</v>
      </c>
      <c r="L1188" s="3">
        <f>IF(表2_2[[#This Row],[IF_PC]]&lt;&gt;表2_2[[#This Row],[你的IF]],1,"")</f>
        <v>1</v>
      </c>
      <c r="M1188" s="3">
        <f>IF(表2_2[[#This Row],[ID_PC]]&lt;&gt;表2_2[[#This Row],[你的ID]],1,"")</f>
        <v>1</v>
      </c>
      <c r="N1188" s="3" t="str">
        <f>IF(表2_2[[#This Row],[EX_PC]]&lt;&gt;表2_2[[#This Row],[你的EX]],1,"")</f>
        <v/>
      </c>
      <c r="O1188" s="3" t="str">
        <f>IF(表2_2[[#This Row],[MEM_PC]]&lt;&gt;表2_2[[#This Row],[你的MEM]],1,"")</f>
        <v/>
      </c>
      <c r="P1188" s="3">
        <f>IF(表2_2[[#This Row],[WB_PC]]&lt;&gt;表2_2[[#This Row],[你的WB]],1,"")</f>
        <v>1</v>
      </c>
    </row>
    <row r="1189" spans="1:16">
      <c r="A1189" s="2">
        <v>1188</v>
      </c>
      <c r="B1189">
        <v>364</v>
      </c>
      <c r="C1189">
        <v>360</v>
      </c>
      <c r="D1189">
        <v>0</v>
      </c>
      <c r="E1189">
        <v>0</v>
      </c>
      <c r="F1189">
        <v>0</v>
      </c>
      <c r="L1189" s="3">
        <f>IF(表2_2[[#This Row],[IF_PC]]&lt;&gt;表2_2[[#This Row],[你的IF]],1,"")</f>
        <v>1</v>
      </c>
      <c r="M1189" s="3">
        <f>IF(表2_2[[#This Row],[ID_PC]]&lt;&gt;表2_2[[#This Row],[你的ID]],1,"")</f>
        <v>1</v>
      </c>
      <c r="N1189" s="3" t="str">
        <f>IF(表2_2[[#This Row],[EX_PC]]&lt;&gt;表2_2[[#This Row],[你的EX]],1,"")</f>
        <v/>
      </c>
      <c r="O1189" s="3" t="str">
        <f>IF(表2_2[[#This Row],[MEM_PC]]&lt;&gt;表2_2[[#This Row],[你的MEM]],1,"")</f>
        <v/>
      </c>
      <c r="P1189" s="3" t="str">
        <f>IF(表2_2[[#This Row],[WB_PC]]&lt;&gt;表2_2[[#This Row],[你的WB]],1,"")</f>
        <v/>
      </c>
    </row>
    <row r="1190" spans="1:16">
      <c r="A1190" s="2">
        <v>1189</v>
      </c>
      <c r="B1190">
        <v>368</v>
      </c>
      <c r="C1190">
        <v>364</v>
      </c>
      <c r="D1190">
        <v>360</v>
      </c>
      <c r="E1190">
        <v>0</v>
      </c>
      <c r="F1190">
        <v>0</v>
      </c>
      <c r="L1190" s="3">
        <f>IF(表2_2[[#This Row],[IF_PC]]&lt;&gt;表2_2[[#This Row],[你的IF]],1,"")</f>
        <v>1</v>
      </c>
      <c r="M1190" s="3">
        <f>IF(表2_2[[#This Row],[ID_PC]]&lt;&gt;表2_2[[#This Row],[你的ID]],1,"")</f>
        <v>1</v>
      </c>
      <c r="N1190" s="3">
        <f>IF(表2_2[[#This Row],[EX_PC]]&lt;&gt;表2_2[[#This Row],[你的EX]],1,"")</f>
        <v>1</v>
      </c>
      <c r="O1190" s="3" t="str">
        <f>IF(表2_2[[#This Row],[MEM_PC]]&lt;&gt;表2_2[[#This Row],[你的MEM]],1,"")</f>
        <v/>
      </c>
      <c r="P1190" s="3" t="str">
        <f>IF(表2_2[[#This Row],[WB_PC]]&lt;&gt;表2_2[[#This Row],[你的WB]],1,"")</f>
        <v/>
      </c>
    </row>
    <row r="1191" spans="1:16">
      <c r="A1191" s="2">
        <v>1190</v>
      </c>
      <c r="B1191">
        <v>336</v>
      </c>
      <c r="C1191">
        <v>0</v>
      </c>
      <c r="D1191">
        <v>0</v>
      </c>
      <c r="E1191">
        <v>360</v>
      </c>
      <c r="F1191">
        <v>0</v>
      </c>
      <c r="L1191" s="3">
        <f>IF(表2_2[[#This Row],[IF_PC]]&lt;&gt;表2_2[[#This Row],[你的IF]],1,"")</f>
        <v>1</v>
      </c>
      <c r="M1191" s="3" t="str">
        <f>IF(表2_2[[#This Row],[ID_PC]]&lt;&gt;表2_2[[#This Row],[你的ID]],1,"")</f>
        <v/>
      </c>
      <c r="N1191" s="3" t="str">
        <f>IF(表2_2[[#This Row],[EX_PC]]&lt;&gt;表2_2[[#This Row],[你的EX]],1,"")</f>
        <v/>
      </c>
      <c r="O1191" s="3">
        <f>IF(表2_2[[#This Row],[MEM_PC]]&lt;&gt;表2_2[[#This Row],[你的MEM]],1,"")</f>
        <v>1</v>
      </c>
      <c r="P1191" s="3" t="str">
        <f>IF(表2_2[[#This Row],[WB_PC]]&lt;&gt;表2_2[[#This Row],[你的WB]],1,"")</f>
        <v/>
      </c>
    </row>
    <row r="1192" spans="1:16">
      <c r="A1192" s="2">
        <v>1191</v>
      </c>
      <c r="B1192">
        <v>340</v>
      </c>
      <c r="C1192">
        <v>336</v>
      </c>
      <c r="D1192">
        <v>0</v>
      </c>
      <c r="E1192">
        <v>0</v>
      </c>
      <c r="F1192">
        <v>360</v>
      </c>
      <c r="L1192" s="3">
        <f>IF(表2_2[[#This Row],[IF_PC]]&lt;&gt;表2_2[[#This Row],[你的IF]],1,"")</f>
        <v>1</v>
      </c>
      <c r="M1192" s="3">
        <f>IF(表2_2[[#This Row],[ID_PC]]&lt;&gt;表2_2[[#This Row],[你的ID]],1,"")</f>
        <v>1</v>
      </c>
      <c r="N1192" s="3" t="str">
        <f>IF(表2_2[[#This Row],[EX_PC]]&lt;&gt;表2_2[[#This Row],[你的EX]],1,"")</f>
        <v/>
      </c>
      <c r="O1192" s="3" t="str">
        <f>IF(表2_2[[#This Row],[MEM_PC]]&lt;&gt;表2_2[[#This Row],[你的MEM]],1,"")</f>
        <v/>
      </c>
      <c r="P1192" s="3">
        <f>IF(表2_2[[#This Row],[WB_PC]]&lt;&gt;表2_2[[#This Row],[你的WB]],1,"")</f>
        <v>1</v>
      </c>
    </row>
    <row r="1193" spans="1:16">
      <c r="A1193" s="2">
        <v>1192</v>
      </c>
      <c r="B1193">
        <v>344</v>
      </c>
      <c r="C1193">
        <v>340</v>
      </c>
      <c r="D1193">
        <v>336</v>
      </c>
      <c r="E1193">
        <v>0</v>
      </c>
      <c r="F1193">
        <v>0</v>
      </c>
      <c r="L1193" s="3">
        <f>IF(表2_2[[#This Row],[IF_PC]]&lt;&gt;表2_2[[#This Row],[你的IF]],1,"")</f>
        <v>1</v>
      </c>
      <c r="M1193" s="3">
        <f>IF(表2_2[[#This Row],[ID_PC]]&lt;&gt;表2_2[[#This Row],[你的ID]],1,"")</f>
        <v>1</v>
      </c>
      <c r="N1193" s="3">
        <f>IF(表2_2[[#This Row],[EX_PC]]&lt;&gt;表2_2[[#This Row],[你的EX]],1,"")</f>
        <v>1</v>
      </c>
      <c r="O1193" s="3" t="str">
        <f>IF(表2_2[[#This Row],[MEM_PC]]&lt;&gt;表2_2[[#This Row],[你的MEM]],1,"")</f>
        <v/>
      </c>
      <c r="P1193" s="3" t="str">
        <f>IF(表2_2[[#This Row],[WB_PC]]&lt;&gt;表2_2[[#This Row],[你的WB]],1,"")</f>
        <v/>
      </c>
    </row>
    <row r="1194" spans="1:16">
      <c r="A1194" s="2">
        <v>1193</v>
      </c>
      <c r="B1194">
        <v>344</v>
      </c>
      <c r="C1194">
        <v>340</v>
      </c>
      <c r="D1194">
        <v>0</v>
      </c>
      <c r="E1194">
        <v>336</v>
      </c>
      <c r="F1194">
        <v>0</v>
      </c>
      <c r="L1194" s="3">
        <f>IF(表2_2[[#This Row],[IF_PC]]&lt;&gt;表2_2[[#This Row],[你的IF]],1,"")</f>
        <v>1</v>
      </c>
      <c r="M1194" s="3">
        <f>IF(表2_2[[#This Row],[ID_PC]]&lt;&gt;表2_2[[#This Row],[你的ID]],1,"")</f>
        <v>1</v>
      </c>
      <c r="N1194" s="3" t="str">
        <f>IF(表2_2[[#This Row],[EX_PC]]&lt;&gt;表2_2[[#This Row],[你的EX]],1,"")</f>
        <v/>
      </c>
      <c r="O1194" s="3">
        <f>IF(表2_2[[#This Row],[MEM_PC]]&lt;&gt;表2_2[[#This Row],[你的MEM]],1,"")</f>
        <v>1</v>
      </c>
      <c r="P1194" s="3" t="str">
        <f>IF(表2_2[[#This Row],[WB_PC]]&lt;&gt;表2_2[[#This Row],[你的WB]],1,"")</f>
        <v/>
      </c>
    </row>
    <row r="1195" spans="1:16">
      <c r="A1195" s="2">
        <v>1194</v>
      </c>
      <c r="B1195">
        <v>344</v>
      </c>
      <c r="C1195">
        <v>340</v>
      </c>
      <c r="D1195">
        <v>0</v>
      </c>
      <c r="E1195">
        <v>0</v>
      </c>
      <c r="F1195">
        <v>336</v>
      </c>
      <c r="L1195" s="3">
        <f>IF(表2_2[[#This Row],[IF_PC]]&lt;&gt;表2_2[[#This Row],[你的IF]],1,"")</f>
        <v>1</v>
      </c>
      <c r="M1195" s="3">
        <f>IF(表2_2[[#This Row],[ID_PC]]&lt;&gt;表2_2[[#This Row],[你的ID]],1,"")</f>
        <v>1</v>
      </c>
      <c r="N1195" s="3" t="str">
        <f>IF(表2_2[[#This Row],[EX_PC]]&lt;&gt;表2_2[[#This Row],[你的EX]],1,"")</f>
        <v/>
      </c>
      <c r="O1195" s="3" t="str">
        <f>IF(表2_2[[#This Row],[MEM_PC]]&lt;&gt;表2_2[[#This Row],[你的MEM]],1,"")</f>
        <v/>
      </c>
      <c r="P1195" s="3">
        <f>IF(表2_2[[#This Row],[WB_PC]]&lt;&gt;表2_2[[#This Row],[你的WB]],1,"")</f>
        <v>1</v>
      </c>
    </row>
    <row r="1196" spans="1:16">
      <c r="A1196" s="2">
        <v>1195</v>
      </c>
      <c r="B1196">
        <v>344</v>
      </c>
      <c r="C1196">
        <v>340</v>
      </c>
      <c r="D1196">
        <v>0</v>
      </c>
      <c r="E1196">
        <v>0</v>
      </c>
      <c r="F1196">
        <v>0</v>
      </c>
      <c r="L1196" s="3">
        <f>IF(表2_2[[#This Row],[IF_PC]]&lt;&gt;表2_2[[#This Row],[你的IF]],1,"")</f>
        <v>1</v>
      </c>
      <c r="M1196" s="3">
        <f>IF(表2_2[[#This Row],[ID_PC]]&lt;&gt;表2_2[[#This Row],[你的ID]],1,"")</f>
        <v>1</v>
      </c>
      <c r="N1196" s="3" t="str">
        <f>IF(表2_2[[#This Row],[EX_PC]]&lt;&gt;表2_2[[#This Row],[你的EX]],1,"")</f>
        <v/>
      </c>
      <c r="O1196" s="3" t="str">
        <f>IF(表2_2[[#This Row],[MEM_PC]]&lt;&gt;表2_2[[#This Row],[你的MEM]],1,"")</f>
        <v/>
      </c>
      <c r="P1196" s="3" t="str">
        <f>IF(表2_2[[#This Row],[WB_PC]]&lt;&gt;表2_2[[#This Row],[你的WB]],1,"")</f>
        <v/>
      </c>
    </row>
    <row r="1197" spans="1:16">
      <c r="A1197" s="2">
        <v>1196</v>
      </c>
      <c r="B1197">
        <v>348</v>
      </c>
      <c r="C1197">
        <v>344</v>
      </c>
      <c r="D1197">
        <v>340</v>
      </c>
      <c r="E1197">
        <v>0</v>
      </c>
      <c r="F1197">
        <v>0</v>
      </c>
      <c r="L1197" s="3">
        <f>IF(表2_2[[#This Row],[IF_PC]]&lt;&gt;表2_2[[#This Row],[你的IF]],1,"")</f>
        <v>1</v>
      </c>
      <c r="M1197" s="3">
        <f>IF(表2_2[[#This Row],[ID_PC]]&lt;&gt;表2_2[[#This Row],[你的ID]],1,"")</f>
        <v>1</v>
      </c>
      <c r="N1197" s="3">
        <f>IF(表2_2[[#This Row],[EX_PC]]&lt;&gt;表2_2[[#This Row],[你的EX]],1,"")</f>
        <v>1</v>
      </c>
      <c r="O1197" s="3" t="str">
        <f>IF(表2_2[[#This Row],[MEM_PC]]&lt;&gt;表2_2[[#This Row],[你的MEM]],1,"")</f>
        <v/>
      </c>
      <c r="P1197" s="3" t="str">
        <f>IF(表2_2[[#This Row],[WB_PC]]&lt;&gt;表2_2[[#This Row],[你的WB]],1,"")</f>
        <v/>
      </c>
    </row>
    <row r="1198" spans="1:16">
      <c r="A1198" s="2">
        <v>1197</v>
      </c>
      <c r="B1198">
        <v>348</v>
      </c>
      <c r="C1198">
        <v>344</v>
      </c>
      <c r="D1198">
        <v>0</v>
      </c>
      <c r="E1198">
        <v>340</v>
      </c>
      <c r="F1198">
        <v>0</v>
      </c>
      <c r="L1198" s="3">
        <f>IF(表2_2[[#This Row],[IF_PC]]&lt;&gt;表2_2[[#This Row],[你的IF]],1,"")</f>
        <v>1</v>
      </c>
      <c r="M1198" s="3">
        <f>IF(表2_2[[#This Row],[ID_PC]]&lt;&gt;表2_2[[#This Row],[你的ID]],1,"")</f>
        <v>1</v>
      </c>
      <c r="N1198" s="3" t="str">
        <f>IF(表2_2[[#This Row],[EX_PC]]&lt;&gt;表2_2[[#This Row],[你的EX]],1,"")</f>
        <v/>
      </c>
      <c r="O1198" s="3">
        <f>IF(表2_2[[#This Row],[MEM_PC]]&lt;&gt;表2_2[[#This Row],[你的MEM]],1,"")</f>
        <v>1</v>
      </c>
      <c r="P1198" s="3" t="str">
        <f>IF(表2_2[[#This Row],[WB_PC]]&lt;&gt;表2_2[[#This Row],[你的WB]],1,"")</f>
        <v/>
      </c>
    </row>
    <row r="1199" spans="1:16">
      <c r="A1199" s="2">
        <v>1198</v>
      </c>
      <c r="B1199">
        <v>348</v>
      </c>
      <c r="C1199">
        <v>344</v>
      </c>
      <c r="D1199">
        <v>0</v>
      </c>
      <c r="E1199">
        <v>0</v>
      </c>
      <c r="F1199">
        <v>340</v>
      </c>
      <c r="L1199" s="3">
        <f>IF(表2_2[[#This Row],[IF_PC]]&lt;&gt;表2_2[[#This Row],[你的IF]],1,"")</f>
        <v>1</v>
      </c>
      <c r="M1199" s="3">
        <f>IF(表2_2[[#This Row],[ID_PC]]&lt;&gt;表2_2[[#This Row],[你的ID]],1,"")</f>
        <v>1</v>
      </c>
      <c r="N1199" s="3" t="str">
        <f>IF(表2_2[[#This Row],[EX_PC]]&lt;&gt;表2_2[[#This Row],[你的EX]],1,"")</f>
        <v/>
      </c>
      <c r="O1199" s="3" t="str">
        <f>IF(表2_2[[#This Row],[MEM_PC]]&lt;&gt;表2_2[[#This Row],[你的MEM]],1,"")</f>
        <v/>
      </c>
      <c r="P1199" s="3">
        <f>IF(表2_2[[#This Row],[WB_PC]]&lt;&gt;表2_2[[#This Row],[你的WB]],1,"")</f>
        <v>1</v>
      </c>
    </row>
    <row r="1200" spans="1:16">
      <c r="A1200" s="2">
        <v>1199</v>
      </c>
      <c r="B1200">
        <v>348</v>
      </c>
      <c r="C1200">
        <v>344</v>
      </c>
      <c r="D1200">
        <v>0</v>
      </c>
      <c r="E1200">
        <v>0</v>
      </c>
      <c r="F1200">
        <v>0</v>
      </c>
      <c r="L1200" s="3">
        <f>IF(表2_2[[#This Row],[IF_PC]]&lt;&gt;表2_2[[#This Row],[你的IF]],1,"")</f>
        <v>1</v>
      </c>
      <c r="M1200" s="3">
        <f>IF(表2_2[[#This Row],[ID_PC]]&lt;&gt;表2_2[[#This Row],[你的ID]],1,"")</f>
        <v>1</v>
      </c>
      <c r="N1200" s="3" t="str">
        <f>IF(表2_2[[#This Row],[EX_PC]]&lt;&gt;表2_2[[#This Row],[你的EX]],1,"")</f>
        <v/>
      </c>
      <c r="O1200" s="3" t="str">
        <f>IF(表2_2[[#This Row],[MEM_PC]]&lt;&gt;表2_2[[#This Row],[你的MEM]],1,"")</f>
        <v/>
      </c>
      <c r="P1200" s="3" t="str">
        <f>IF(表2_2[[#This Row],[WB_PC]]&lt;&gt;表2_2[[#This Row],[你的WB]],1,"")</f>
        <v/>
      </c>
    </row>
    <row r="1201" spans="1:16">
      <c r="A1201" s="2">
        <v>1200</v>
      </c>
      <c r="B1201">
        <v>352</v>
      </c>
      <c r="C1201">
        <v>348</v>
      </c>
      <c r="D1201">
        <v>344</v>
      </c>
      <c r="E1201">
        <v>0</v>
      </c>
      <c r="F1201">
        <v>0</v>
      </c>
      <c r="L1201" s="3">
        <f>IF(表2_2[[#This Row],[IF_PC]]&lt;&gt;表2_2[[#This Row],[你的IF]],1,"")</f>
        <v>1</v>
      </c>
      <c r="M1201" s="3">
        <f>IF(表2_2[[#This Row],[ID_PC]]&lt;&gt;表2_2[[#This Row],[你的ID]],1,"")</f>
        <v>1</v>
      </c>
      <c r="N1201" s="3">
        <f>IF(表2_2[[#This Row],[EX_PC]]&lt;&gt;表2_2[[#This Row],[你的EX]],1,"")</f>
        <v>1</v>
      </c>
      <c r="O1201" s="3" t="str">
        <f>IF(表2_2[[#This Row],[MEM_PC]]&lt;&gt;表2_2[[#This Row],[你的MEM]],1,"")</f>
        <v/>
      </c>
      <c r="P1201" s="3" t="str">
        <f>IF(表2_2[[#This Row],[WB_PC]]&lt;&gt;表2_2[[#This Row],[你的WB]],1,"")</f>
        <v/>
      </c>
    </row>
    <row r="1202" spans="1:16">
      <c r="A1202" s="2">
        <v>1201</v>
      </c>
      <c r="B1202">
        <v>356</v>
      </c>
      <c r="C1202">
        <v>352</v>
      </c>
      <c r="D1202">
        <v>348</v>
      </c>
      <c r="E1202">
        <v>344</v>
      </c>
      <c r="F1202">
        <v>0</v>
      </c>
      <c r="L1202" s="3">
        <f>IF(表2_2[[#This Row],[IF_PC]]&lt;&gt;表2_2[[#This Row],[你的IF]],1,"")</f>
        <v>1</v>
      </c>
      <c r="M1202" s="3">
        <f>IF(表2_2[[#This Row],[ID_PC]]&lt;&gt;表2_2[[#This Row],[你的ID]],1,"")</f>
        <v>1</v>
      </c>
      <c r="N1202" s="3">
        <f>IF(表2_2[[#This Row],[EX_PC]]&lt;&gt;表2_2[[#This Row],[你的EX]],1,"")</f>
        <v>1</v>
      </c>
      <c r="O1202" s="3">
        <f>IF(表2_2[[#This Row],[MEM_PC]]&lt;&gt;表2_2[[#This Row],[你的MEM]],1,"")</f>
        <v>1</v>
      </c>
      <c r="P1202" s="3" t="str">
        <f>IF(表2_2[[#This Row],[WB_PC]]&lt;&gt;表2_2[[#This Row],[你的WB]],1,"")</f>
        <v/>
      </c>
    </row>
    <row r="1203" spans="1:16">
      <c r="A1203" s="2">
        <v>1202</v>
      </c>
      <c r="B1203">
        <v>356</v>
      </c>
      <c r="C1203">
        <v>352</v>
      </c>
      <c r="D1203">
        <v>0</v>
      </c>
      <c r="E1203">
        <v>348</v>
      </c>
      <c r="F1203">
        <v>344</v>
      </c>
      <c r="L1203" s="3">
        <f>IF(表2_2[[#This Row],[IF_PC]]&lt;&gt;表2_2[[#This Row],[你的IF]],1,"")</f>
        <v>1</v>
      </c>
      <c r="M1203" s="3">
        <f>IF(表2_2[[#This Row],[ID_PC]]&lt;&gt;表2_2[[#This Row],[你的ID]],1,"")</f>
        <v>1</v>
      </c>
      <c r="N1203" s="3" t="str">
        <f>IF(表2_2[[#This Row],[EX_PC]]&lt;&gt;表2_2[[#This Row],[你的EX]],1,"")</f>
        <v/>
      </c>
      <c r="O1203" s="3">
        <f>IF(表2_2[[#This Row],[MEM_PC]]&lt;&gt;表2_2[[#This Row],[你的MEM]],1,"")</f>
        <v>1</v>
      </c>
      <c r="P1203" s="3">
        <f>IF(表2_2[[#This Row],[WB_PC]]&lt;&gt;表2_2[[#This Row],[你的WB]],1,"")</f>
        <v>1</v>
      </c>
    </row>
    <row r="1204" spans="1:16">
      <c r="A1204" s="2">
        <v>1203</v>
      </c>
      <c r="B1204">
        <v>356</v>
      </c>
      <c r="C1204">
        <v>352</v>
      </c>
      <c r="D1204">
        <v>0</v>
      </c>
      <c r="E1204">
        <v>0</v>
      </c>
      <c r="F1204">
        <v>348</v>
      </c>
      <c r="L1204" s="3">
        <f>IF(表2_2[[#This Row],[IF_PC]]&lt;&gt;表2_2[[#This Row],[你的IF]],1,"")</f>
        <v>1</v>
      </c>
      <c r="M1204" s="3">
        <f>IF(表2_2[[#This Row],[ID_PC]]&lt;&gt;表2_2[[#This Row],[你的ID]],1,"")</f>
        <v>1</v>
      </c>
      <c r="N1204" s="3" t="str">
        <f>IF(表2_2[[#This Row],[EX_PC]]&lt;&gt;表2_2[[#This Row],[你的EX]],1,"")</f>
        <v/>
      </c>
      <c r="O1204" s="3" t="str">
        <f>IF(表2_2[[#This Row],[MEM_PC]]&lt;&gt;表2_2[[#This Row],[你的MEM]],1,"")</f>
        <v/>
      </c>
      <c r="P1204" s="3">
        <f>IF(表2_2[[#This Row],[WB_PC]]&lt;&gt;表2_2[[#This Row],[你的WB]],1,"")</f>
        <v>1</v>
      </c>
    </row>
    <row r="1205" spans="1:16">
      <c r="A1205" s="2">
        <v>1204</v>
      </c>
      <c r="B1205">
        <v>356</v>
      </c>
      <c r="C1205">
        <v>352</v>
      </c>
      <c r="D1205">
        <v>0</v>
      </c>
      <c r="E1205">
        <v>0</v>
      </c>
      <c r="F1205">
        <v>0</v>
      </c>
      <c r="L1205" s="3">
        <f>IF(表2_2[[#This Row],[IF_PC]]&lt;&gt;表2_2[[#This Row],[你的IF]],1,"")</f>
        <v>1</v>
      </c>
      <c r="M1205" s="3">
        <f>IF(表2_2[[#This Row],[ID_PC]]&lt;&gt;表2_2[[#This Row],[你的ID]],1,"")</f>
        <v>1</v>
      </c>
      <c r="N1205" s="3" t="str">
        <f>IF(表2_2[[#This Row],[EX_PC]]&lt;&gt;表2_2[[#This Row],[你的EX]],1,"")</f>
        <v/>
      </c>
      <c r="O1205" s="3" t="str">
        <f>IF(表2_2[[#This Row],[MEM_PC]]&lt;&gt;表2_2[[#This Row],[你的MEM]],1,"")</f>
        <v/>
      </c>
      <c r="P1205" s="3" t="str">
        <f>IF(表2_2[[#This Row],[WB_PC]]&lt;&gt;表2_2[[#This Row],[你的WB]],1,"")</f>
        <v/>
      </c>
    </row>
    <row r="1206" spans="1:16">
      <c r="A1206" s="2">
        <v>1205</v>
      </c>
      <c r="B1206">
        <v>360</v>
      </c>
      <c r="C1206">
        <v>356</v>
      </c>
      <c r="D1206">
        <v>352</v>
      </c>
      <c r="E1206">
        <v>0</v>
      </c>
      <c r="F1206">
        <v>0</v>
      </c>
      <c r="L1206" s="3">
        <f>IF(表2_2[[#This Row],[IF_PC]]&lt;&gt;表2_2[[#This Row],[你的IF]],1,"")</f>
        <v>1</v>
      </c>
      <c r="M1206" s="3">
        <f>IF(表2_2[[#This Row],[ID_PC]]&lt;&gt;表2_2[[#This Row],[你的ID]],1,"")</f>
        <v>1</v>
      </c>
      <c r="N1206" s="3">
        <f>IF(表2_2[[#This Row],[EX_PC]]&lt;&gt;表2_2[[#This Row],[你的EX]],1,"")</f>
        <v>1</v>
      </c>
      <c r="O1206" s="3" t="str">
        <f>IF(表2_2[[#This Row],[MEM_PC]]&lt;&gt;表2_2[[#This Row],[你的MEM]],1,"")</f>
        <v/>
      </c>
      <c r="P1206" s="3" t="str">
        <f>IF(表2_2[[#This Row],[WB_PC]]&lt;&gt;表2_2[[#This Row],[你的WB]],1,"")</f>
        <v/>
      </c>
    </row>
    <row r="1207" spans="1:16">
      <c r="A1207" s="2">
        <v>1206</v>
      </c>
      <c r="B1207">
        <v>364</v>
      </c>
      <c r="C1207">
        <v>360</v>
      </c>
      <c r="D1207">
        <v>356</v>
      </c>
      <c r="E1207">
        <v>352</v>
      </c>
      <c r="F1207">
        <v>0</v>
      </c>
      <c r="L1207" s="3">
        <f>IF(表2_2[[#This Row],[IF_PC]]&lt;&gt;表2_2[[#This Row],[你的IF]],1,"")</f>
        <v>1</v>
      </c>
      <c r="M1207" s="3">
        <f>IF(表2_2[[#This Row],[ID_PC]]&lt;&gt;表2_2[[#This Row],[你的ID]],1,"")</f>
        <v>1</v>
      </c>
      <c r="N1207" s="3">
        <f>IF(表2_2[[#This Row],[EX_PC]]&lt;&gt;表2_2[[#This Row],[你的EX]],1,"")</f>
        <v>1</v>
      </c>
      <c r="O1207" s="3">
        <f>IF(表2_2[[#This Row],[MEM_PC]]&lt;&gt;表2_2[[#This Row],[你的MEM]],1,"")</f>
        <v>1</v>
      </c>
      <c r="P1207" s="3" t="str">
        <f>IF(表2_2[[#This Row],[WB_PC]]&lt;&gt;表2_2[[#This Row],[你的WB]],1,"")</f>
        <v/>
      </c>
    </row>
    <row r="1208" spans="1:16">
      <c r="A1208" s="2">
        <v>1207</v>
      </c>
      <c r="B1208">
        <v>364</v>
      </c>
      <c r="C1208">
        <v>360</v>
      </c>
      <c r="D1208">
        <v>0</v>
      </c>
      <c r="E1208">
        <v>356</v>
      </c>
      <c r="F1208">
        <v>352</v>
      </c>
      <c r="L1208" s="3">
        <f>IF(表2_2[[#This Row],[IF_PC]]&lt;&gt;表2_2[[#This Row],[你的IF]],1,"")</f>
        <v>1</v>
      </c>
      <c r="M1208" s="3">
        <f>IF(表2_2[[#This Row],[ID_PC]]&lt;&gt;表2_2[[#This Row],[你的ID]],1,"")</f>
        <v>1</v>
      </c>
      <c r="N1208" s="3" t="str">
        <f>IF(表2_2[[#This Row],[EX_PC]]&lt;&gt;表2_2[[#This Row],[你的EX]],1,"")</f>
        <v/>
      </c>
      <c r="O1208" s="3">
        <f>IF(表2_2[[#This Row],[MEM_PC]]&lt;&gt;表2_2[[#This Row],[你的MEM]],1,"")</f>
        <v>1</v>
      </c>
      <c r="P1208" s="3">
        <f>IF(表2_2[[#This Row],[WB_PC]]&lt;&gt;表2_2[[#This Row],[你的WB]],1,"")</f>
        <v>1</v>
      </c>
    </row>
    <row r="1209" spans="1:16">
      <c r="A1209" s="2">
        <v>1208</v>
      </c>
      <c r="B1209">
        <v>364</v>
      </c>
      <c r="C1209">
        <v>360</v>
      </c>
      <c r="D1209">
        <v>0</v>
      </c>
      <c r="E1209">
        <v>0</v>
      </c>
      <c r="F1209">
        <v>356</v>
      </c>
      <c r="L1209" s="3">
        <f>IF(表2_2[[#This Row],[IF_PC]]&lt;&gt;表2_2[[#This Row],[你的IF]],1,"")</f>
        <v>1</v>
      </c>
      <c r="M1209" s="3">
        <f>IF(表2_2[[#This Row],[ID_PC]]&lt;&gt;表2_2[[#This Row],[你的ID]],1,"")</f>
        <v>1</v>
      </c>
      <c r="N1209" s="3" t="str">
        <f>IF(表2_2[[#This Row],[EX_PC]]&lt;&gt;表2_2[[#This Row],[你的EX]],1,"")</f>
        <v/>
      </c>
      <c r="O1209" s="3" t="str">
        <f>IF(表2_2[[#This Row],[MEM_PC]]&lt;&gt;表2_2[[#This Row],[你的MEM]],1,"")</f>
        <v/>
      </c>
      <c r="P1209" s="3">
        <f>IF(表2_2[[#This Row],[WB_PC]]&lt;&gt;表2_2[[#This Row],[你的WB]],1,"")</f>
        <v>1</v>
      </c>
    </row>
    <row r="1210" spans="1:16">
      <c r="A1210" s="2">
        <v>1209</v>
      </c>
      <c r="B1210">
        <v>364</v>
      </c>
      <c r="C1210">
        <v>360</v>
      </c>
      <c r="D1210">
        <v>0</v>
      </c>
      <c r="E1210">
        <v>0</v>
      </c>
      <c r="F1210">
        <v>0</v>
      </c>
      <c r="L1210" s="3">
        <f>IF(表2_2[[#This Row],[IF_PC]]&lt;&gt;表2_2[[#This Row],[你的IF]],1,"")</f>
        <v>1</v>
      </c>
      <c r="M1210" s="3">
        <f>IF(表2_2[[#This Row],[ID_PC]]&lt;&gt;表2_2[[#This Row],[你的ID]],1,"")</f>
        <v>1</v>
      </c>
      <c r="N1210" s="3" t="str">
        <f>IF(表2_2[[#This Row],[EX_PC]]&lt;&gt;表2_2[[#This Row],[你的EX]],1,"")</f>
        <v/>
      </c>
      <c r="O1210" s="3" t="str">
        <f>IF(表2_2[[#This Row],[MEM_PC]]&lt;&gt;表2_2[[#This Row],[你的MEM]],1,"")</f>
        <v/>
      </c>
      <c r="P1210" s="3" t="str">
        <f>IF(表2_2[[#This Row],[WB_PC]]&lt;&gt;表2_2[[#This Row],[你的WB]],1,"")</f>
        <v/>
      </c>
    </row>
    <row r="1211" spans="1:16">
      <c r="A1211" s="2">
        <v>1210</v>
      </c>
      <c r="B1211">
        <v>368</v>
      </c>
      <c r="C1211">
        <v>364</v>
      </c>
      <c r="D1211">
        <v>360</v>
      </c>
      <c r="E1211">
        <v>0</v>
      </c>
      <c r="F1211">
        <v>0</v>
      </c>
      <c r="L1211" s="3">
        <f>IF(表2_2[[#This Row],[IF_PC]]&lt;&gt;表2_2[[#This Row],[你的IF]],1,"")</f>
        <v>1</v>
      </c>
      <c r="M1211" s="3">
        <f>IF(表2_2[[#This Row],[ID_PC]]&lt;&gt;表2_2[[#This Row],[你的ID]],1,"")</f>
        <v>1</v>
      </c>
      <c r="N1211" s="3">
        <f>IF(表2_2[[#This Row],[EX_PC]]&lt;&gt;表2_2[[#This Row],[你的EX]],1,"")</f>
        <v>1</v>
      </c>
      <c r="O1211" s="3" t="str">
        <f>IF(表2_2[[#This Row],[MEM_PC]]&lt;&gt;表2_2[[#This Row],[你的MEM]],1,"")</f>
        <v/>
      </c>
      <c r="P1211" s="3" t="str">
        <f>IF(表2_2[[#This Row],[WB_PC]]&lt;&gt;表2_2[[#This Row],[你的WB]],1,"")</f>
        <v/>
      </c>
    </row>
    <row r="1212" spans="1:16">
      <c r="A1212" s="2">
        <v>1211</v>
      </c>
      <c r="B1212">
        <v>372</v>
      </c>
      <c r="C1212">
        <v>368</v>
      </c>
      <c r="D1212">
        <v>364</v>
      </c>
      <c r="E1212">
        <v>360</v>
      </c>
      <c r="F1212">
        <v>0</v>
      </c>
      <c r="L1212" s="3">
        <f>IF(表2_2[[#This Row],[IF_PC]]&lt;&gt;表2_2[[#This Row],[你的IF]],1,"")</f>
        <v>1</v>
      </c>
      <c r="M1212" s="3">
        <f>IF(表2_2[[#This Row],[ID_PC]]&lt;&gt;表2_2[[#This Row],[你的ID]],1,"")</f>
        <v>1</v>
      </c>
      <c r="N1212" s="3">
        <f>IF(表2_2[[#This Row],[EX_PC]]&lt;&gt;表2_2[[#This Row],[你的EX]],1,"")</f>
        <v>1</v>
      </c>
      <c r="O1212" s="3">
        <f>IF(表2_2[[#This Row],[MEM_PC]]&lt;&gt;表2_2[[#This Row],[你的MEM]],1,"")</f>
        <v>1</v>
      </c>
      <c r="P1212" s="3" t="str">
        <f>IF(表2_2[[#This Row],[WB_PC]]&lt;&gt;表2_2[[#This Row],[你的WB]],1,"")</f>
        <v/>
      </c>
    </row>
    <row r="1213" spans="1:16">
      <c r="A1213" s="2">
        <v>1212</v>
      </c>
      <c r="B1213">
        <v>376</v>
      </c>
      <c r="C1213">
        <v>372</v>
      </c>
      <c r="D1213">
        <v>368</v>
      </c>
      <c r="E1213">
        <v>364</v>
      </c>
      <c r="F1213">
        <v>360</v>
      </c>
      <c r="L1213" s="3">
        <f>IF(表2_2[[#This Row],[IF_PC]]&lt;&gt;表2_2[[#This Row],[你的IF]],1,"")</f>
        <v>1</v>
      </c>
      <c r="M1213" s="3">
        <f>IF(表2_2[[#This Row],[ID_PC]]&lt;&gt;表2_2[[#This Row],[你的ID]],1,"")</f>
        <v>1</v>
      </c>
      <c r="N1213" s="3">
        <f>IF(表2_2[[#This Row],[EX_PC]]&lt;&gt;表2_2[[#This Row],[你的EX]],1,"")</f>
        <v>1</v>
      </c>
      <c r="O1213" s="3">
        <f>IF(表2_2[[#This Row],[MEM_PC]]&lt;&gt;表2_2[[#This Row],[你的MEM]],1,"")</f>
        <v>1</v>
      </c>
      <c r="P1213" s="3">
        <f>IF(表2_2[[#This Row],[WB_PC]]&lt;&gt;表2_2[[#This Row],[你的WB]],1,"")</f>
        <v>1</v>
      </c>
    </row>
    <row r="1214" spans="1:16">
      <c r="A1214" s="2">
        <v>1213</v>
      </c>
      <c r="B1214">
        <v>376</v>
      </c>
      <c r="C1214">
        <v>372</v>
      </c>
      <c r="D1214">
        <v>0</v>
      </c>
      <c r="E1214">
        <v>368</v>
      </c>
      <c r="F1214">
        <v>364</v>
      </c>
      <c r="L1214" s="3">
        <f>IF(表2_2[[#This Row],[IF_PC]]&lt;&gt;表2_2[[#This Row],[你的IF]],1,"")</f>
        <v>1</v>
      </c>
      <c r="M1214" s="3">
        <f>IF(表2_2[[#This Row],[ID_PC]]&lt;&gt;表2_2[[#This Row],[你的ID]],1,"")</f>
        <v>1</v>
      </c>
      <c r="N1214" s="3" t="str">
        <f>IF(表2_2[[#This Row],[EX_PC]]&lt;&gt;表2_2[[#This Row],[你的EX]],1,"")</f>
        <v/>
      </c>
      <c r="O1214" s="3">
        <f>IF(表2_2[[#This Row],[MEM_PC]]&lt;&gt;表2_2[[#This Row],[你的MEM]],1,"")</f>
        <v>1</v>
      </c>
      <c r="P1214" s="3">
        <f>IF(表2_2[[#This Row],[WB_PC]]&lt;&gt;表2_2[[#This Row],[你的WB]],1,"")</f>
        <v>1</v>
      </c>
    </row>
    <row r="1215" spans="1:16">
      <c r="A1215" s="2">
        <v>1214</v>
      </c>
      <c r="B1215">
        <v>376</v>
      </c>
      <c r="C1215">
        <v>372</v>
      </c>
      <c r="D1215">
        <v>0</v>
      </c>
      <c r="E1215">
        <v>0</v>
      </c>
      <c r="F1215">
        <v>368</v>
      </c>
      <c r="L1215" s="3">
        <f>IF(表2_2[[#This Row],[IF_PC]]&lt;&gt;表2_2[[#This Row],[你的IF]],1,"")</f>
        <v>1</v>
      </c>
      <c r="M1215" s="3">
        <f>IF(表2_2[[#This Row],[ID_PC]]&lt;&gt;表2_2[[#This Row],[你的ID]],1,"")</f>
        <v>1</v>
      </c>
      <c r="N1215" s="3" t="str">
        <f>IF(表2_2[[#This Row],[EX_PC]]&lt;&gt;表2_2[[#This Row],[你的EX]],1,"")</f>
        <v/>
      </c>
      <c r="O1215" s="3" t="str">
        <f>IF(表2_2[[#This Row],[MEM_PC]]&lt;&gt;表2_2[[#This Row],[你的MEM]],1,"")</f>
        <v/>
      </c>
      <c r="P1215" s="3">
        <f>IF(表2_2[[#This Row],[WB_PC]]&lt;&gt;表2_2[[#This Row],[你的WB]],1,"")</f>
        <v>1</v>
      </c>
    </row>
    <row r="1216" spans="1:16">
      <c r="A1216" s="2">
        <v>1215</v>
      </c>
      <c r="B1216">
        <v>376</v>
      </c>
      <c r="C1216">
        <v>372</v>
      </c>
      <c r="D1216">
        <v>0</v>
      </c>
      <c r="E1216">
        <v>0</v>
      </c>
      <c r="F1216">
        <v>0</v>
      </c>
      <c r="L1216" s="3">
        <f>IF(表2_2[[#This Row],[IF_PC]]&lt;&gt;表2_2[[#This Row],[你的IF]],1,"")</f>
        <v>1</v>
      </c>
      <c r="M1216" s="3">
        <f>IF(表2_2[[#This Row],[ID_PC]]&lt;&gt;表2_2[[#This Row],[你的ID]],1,"")</f>
        <v>1</v>
      </c>
      <c r="N1216" s="3" t="str">
        <f>IF(表2_2[[#This Row],[EX_PC]]&lt;&gt;表2_2[[#This Row],[你的EX]],1,"")</f>
        <v/>
      </c>
      <c r="O1216" s="3" t="str">
        <f>IF(表2_2[[#This Row],[MEM_PC]]&lt;&gt;表2_2[[#This Row],[你的MEM]],1,"")</f>
        <v/>
      </c>
      <c r="P1216" s="3" t="str">
        <f>IF(表2_2[[#This Row],[WB_PC]]&lt;&gt;表2_2[[#This Row],[你的WB]],1,"")</f>
        <v/>
      </c>
    </row>
    <row r="1217" spans="1:16">
      <c r="A1217" s="2">
        <v>1216</v>
      </c>
      <c r="B1217">
        <v>380</v>
      </c>
      <c r="C1217">
        <v>376</v>
      </c>
      <c r="D1217">
        <v>372</v>
      </c>
      <c r="E1217">
        <v>0</v>
      </c>
      <c r="F1217">
        <v>0</v>
      </c>
      <c r="L1217" s="3">
        <f>IF(表2_2[[#This Row],[IF_PC]]&lt;&gt;表2_2[[#This Row],[你的IF]],1,"")</f>
        <v>1</v>
      </c>
      <c r="M1217" s="3">
        <f>IF(表2_2[[#This Row],[ID_PC]]&lt;&gt;表2_2[[#This Row],[你的ID]],1,"")</f>
        <v>1</v>
      </c>
      <c r="N1217" s="3">
        <f>IF(表2_2[[#This Row],[EX_PC]]&lt;&gt;表2_2[[#This Row],[你的EX]],1,"")</f>
        <v>1</v>
      </c>
      <c r="O1217" s="3" t="str">
        <f>IF(表2_2[[#This Row],[MEM_PC]]&lt;&gt;表2_2[[#This Row],[你的MEM]],1,"")</f>
        <v/>
      </c>
      <c r="P1217" s="3" t="str">
        <f>IF(表2_2[[#This Row],[WB_PC]]&lt;&gt;表2_2[[#This Row],[你的WB]],1,"")</f>
        <v/>
      </c>
    </row>
    <row r="1218" spans="1:16">
      <c r="A1218" s="2">
        <v>1217</v>
      </c>
      <c r="B1218">
        <v>380</v>
      </c>
      <c r="C1218">
        <v>376</v>
      </c>
      <c r="D1218">
        <v>0</v>
      </c>
      <c r="E1218">
        <v>372</v>
      </c>
      <c r="F1218">
        <v>0</v>
      </c>
      <c r="L1218" s="3">
        <f>IF(表2_2[[#This Row],[IF_PC]]&lt;&gt;表2_2[[#This Row],[你的IF]],1,"")</f>
        <v>1</v>
      </c>
      <c r="M1218" s="3">
        <f>IF(表2_2[[#This Row],[ID_PC]]&lt;&gt;表2_2[[#This Row],[你的ID]],1,"")</f>
        <v>1</v>
      </c>
      <c r="N1218" s="3" t="str">
        <f>IF(表2_2[[#This Row],[EX_PC]]&lt;&gt;表2_2[[#This Row],[你的EX]],1,"")</f>
        <v/>
      </c>
      <c r="O1218" s="3">
        <f>IF(表2_2[[#This Row],[MEM_PC]]&lt;&gt;表2_2[[#This Row],[你的MEM]],1,"")</f>
        <v>1</v>
      </c>
      <c r="P1218" s="3" t="str">
        <f>IF(表2_2[[#This Row],[WB_PC]]&lt;&gt;表2_2[[#This Row],[你的WB]],1,"")</f>
        <v/>
      </c>
    </row>
    <row r="1219" spans="1:16">
      <c r="A1219" s="2">
        <v>1218</v>
      </c>
      <c r="B1219">
        <v>380</v>
      </c>
      <c r="C1219">
        <v>376</v>
      </c>
      <c r="D1219">
        <v>0</v>
      </c>
      <c r="E1219">
        <v>0</v>
      </c>
      <c r="F1219">
        <v>372</v>
      </c>
      <c r="L1219" s="3">
        <f>IF(表2_2[[#This Row],[IF_PC]]&lt;&gt;表2_2[[#This Row],[你的IF]],1,"")</f>
        <v>1</v>
      </c>
      <c r="M1219" s="3">
        <f>IF(表2_2[[#This Row],[ID_PC]]&lt;&gt;表2_2[[#This Row],[你的ID]],1,"")</f>
        <v>1</v>
      </c>
      <c r="N1219" s="3" t="str">
        <f>IF(表2_2[[#This Row],[EX_PC]]&lt;&gt;表2_2[[#This Row],[你的EX]],1,"")</f>
        <v/>
      </c>
      <c r="O1219" s="3" t="str">
        <f>IF(表2_2[[#This Row],[MEM_PC]]&lt;&gt;表2_2[[#This Row],[你的MEM]],1,"")</f>
        <v/>
      </c>
      <c r="P1219" s="3">
        <f>IF(表2_2[[#This Row],[WB_PC]]&lt;&gt;表2_2[[#This Row],[你的WB]],1,"")</f>
        <v>1</v>
      </c>
    </row>
    <row r="1220" spans="1:16">
      <c r="A1220" s="2">
        <v>1219</v>
      </c>
      <c r="B1220">
        <v>380</v>
      </c>
      <c r="C1220">
        <v>376</v>
      </c>
      <c r="D1220">
        <v>0</v>
      </c>
      <c r="E1220">
        <v>0</v>
      </c>
      <c r="F1220">
        <v>0</v>
      </c>
      <c r="L1220" s="3">
        <f>IF(表2_2[[#This Row],[IF_PC]]&lt;&gt;表2_2[[#This Row],[你的IF]],1,"")</f>
        <v>1</v>
      </c>
      <c r="M1220" s="3">
        <f>IF(表2_2[[#This Row],[ID_PC]]&lt;&gt;表2_2[[#This Row],[你的ID]],1,"")</f>
        <v>1</v>
      </c>
      <c r="N1220" s="3" t="str">
        <f>IF(表2_2[[#This Row],[EX_PC]]&lt;&gt;表2_2[[#This Row],[你的EX]],1,"")</f>
        <v/>
      </c>
      <c r="O1220" s="3" t="str">
        <f>IF(表2_2[[#This Row],[MEM_PC]]&lt;&gt;表2_2[[#This Row],[你的MEM]],1,"")</f>
        <v/>
      </c>
      <c r="P1220" s="3" t="str">
        <f>IF(表2_2[[#This Row],[WB_PC]]&lt;&gt;表2_2[[#This Row],[你的WB]],1,"")</f>
        <v/>
      </c>
    </row>
    <row r="1221" spans="1:16">
      <c r="A1221" s="2">
        <v>1220</v>
      </c>
      <c r="B1221">
        <v>384</v>
      </c>
      <c r="C1221">
        <v>380</v>
      </c>
      <c r="D1221">
        <v>376</v>
      </c>
      <c r="E1221">
        <v>0</v>
      </c>
      <c r="F1221">
        <v>0</v>
      </c>
      <c r="L1221" s="3">
        <f>IF(表2_2[[#This Row],[IF_PC]]&lt;&gt;表2_2[[#This Row],[你的IF]],1,"")</f>
        <v>1</v>
      </c>
      <c r="M1221" s="3">
        <f>IF(表2_2[[#This Row],[ID_PC]]&lt;&gt;表2_2[[#This Row],[你的ID]],1,"")</f>
        <v>1</v>
      </c>
      <c r="N1221" s="3">
        <f>IF(表2_2[[#This Row],[EX_PC]]&lt;&gt;表2_2[[#This Row],[你的EX]],1,"")</f>
        <v>1</v>
      </c>
      <c r="O1221" s="3" t="str">
        <f>IF(表2_2[[#This Row],[MEM_PC]]&lt;&gt;表2_2[[#This Row],[你的MEM]],1,"")</f>
        <v/>
      </c>
      <c r="P1221" s="3" t="str">
        <f>IF(表2_2[[#This Row],[WB_PC]]&lt;&gt;表2_2[[#This Row],[你的WB]],1,"")</f>
        <v/>
      </c>
    </row>
    <row r="1222" spans="1:16">
      <c r="A1222" s="2">
        <v>1221</v>
      </c>
      <c r="B1222">
        <v>388</v>
      </c>
      <c r="C1222">
        <v>384</v>
      </c>
      <c r="D1222">
        <v>380</v>
      </c>
      <c r="E1222">
        <v>376</v>
      </c>
      <c r="F1222">
        <v>0</v>
      </c>
      <c r="L1222" s="3">
        <f>IF(表2_2[[#This Row],[IF_PC]]&lt;&gt;表2_2[[#This Row],[你的IF]],1,"")</f>
        <v>1</v>
      </c>
      <c r="M1222" s="3">
        <f>IF(表2_2[[#This Row],[ID_PC]]&lt;&gt;表2_2[[#This Row],[你的ID]],1,"")</f>
        <v>1</v>
      </c>
      <c r="N1222" s="3">
        <f>IF(表2_2[[#This Row],[EX_PC]]&lt;&gt;表2_2[[#This Row],[你的EX]],1,"")</f>
        <v>1</v>
      </c>
      <c r="O1222" s="3">
        <f>IF(表2_2[[#This Row],[MEM_PC]]&lt;&gt;表2_2[[#This Row],[你的MEM]],1,"")</f>
        <v>1</v>
      </c>
      <c r="P1222" s="3" t="str">
        <f>IF(表2_2[[#This Row],[WB_PC]]&lt;&gt;表2_2[[#This Row],[你的WB]],1,"")</f>
        <v/>
      </c>
    </row>
    <row r="1223" spans="1:16">
      <c r="A1223" s="2">
        <v>1222</v>
      </c>
      <c r="B1223">
        <v>392</v>
      </c>
      <c r="C1223">
        <v>388</v>
      </c>
      <c r="D1223">
        <v>384</v>
      </c>
      <c r="E1223">
        <v>380</v>
      </c>
      <c r="F1223">
        <v>376</v>
      </c>
      <c r="L1223" s="3">
        <f>IF(表2_2[[#This Row],[IF_PC]]&lt;&gt;表2_2[[#This Row],[你的IF]],1,"")</f>
        <v>1</v>
      </c>
      <c r="M1223" s="3">
        <f>IF(表2_2[[#This Row],[ID_PC]]&lt;&gt;表2_2[[#This Row],[你的ID]],1,"")</f>
        <v>1</v>
      </c>
      <c r="N1223" s="3">
        <f>IF(表2_2[[#This Row],[EX_PC]]&lt;&gt;表2_2[[#This Row],[你的EX]],1,"")</f>
        <v>1</v>
      </c>
      <c r="O1223" s="3">
        <f>IF(表2_2[[#This Row],[MEM_PC]]&lt;&gt;表2_2[[#This Row],[你的MEM]],1,"")</f>
        <v>1</v>
      </c>
      <c r="P1223" s="3">
        <f>IF(表2_2[[#This Row],[WB_PC]]&lt;&gt;表2_2[[#This Row],[你的WB]],1,"")</f>
        <v>1</v>
      </c>
    </row>
    <row r="1224" spans="1:16">
      <c r="A1224" s="2">
        <v>1223</v>
      </c>
      <c r="B1224">
        <v>396</v>
      </c>
      <c r="C1224">
        <v>392</v>
      </c>
      <c r="D1224">
        <v>388</v>
      </c>
      <c r="E1224">
        <v>384</v>
      </c>
      <c r="F1224">
        <v>380</v>
      </c>
      <c r="L1224" s="3">
        <f>IF(表2_2[[#This Row],[IF_PC]]&lt;&gt;表2_2[[#This Row],[你的IF]],1,"")</f>
        <v>1</v>
      </c>
      <c r="M1224" s="3">
        <f>IF(表2_2[[#This Row],[ID_PC]]&lt;&gt;表2_2[[#This Row],[你的ID]],1,"")</f>
        <v>1</v>
      </c>
      <c r="N1224" s="3">
        <f>IF(表2_2[[#This Row],[EX_PC]]&lt;&gt;表2_2[[#This Row],[你的EX]],1,"")</f>
        <v>1</v>
      </c>
      <c r="O1224" s="3">
        <f>IF(表2_2[[#This Row],[MEM_PC]]&lt;&gt;表2_2[[#This Row],[你的MEM]],1,"")</f>
        <v>1</v>
      </c>
      <c r="P1224" s="3">
        <f>IF(表2_2[[#This Row],[WB_PC]]&lt;&gt;表2_2[[#This Row],[你的WB]],1,"")</f>
        <v>1</v>
      </c>
    </row>
    <row r="1225" spans="1:16">
      <c r="A1225" s="2">
        <v>1224</v>
      </c>
      <c r="B1225">
        <v>396</v>
      </c>
      <c r="C1225">
        <v>392</v>
      </c>
      <c r="D1225">
        <v>0</v>
      </c>
      <c r="E1225">
        <v>388</v>
      </c>
      <c r="F1225">
        <v>384</v>
      </c>
      <c r="L1225" s="3">
        <f>IF(表2_2[[#This Row],[IF_PC]]&lt;&gt;表2_2[[#This Row],[你的IF]],1,"")</f>
        <v>1</v>
      </c>
      <c r="M1225" s="3">
        <f>IF(表2_2[[#This Row],[ID_PC]]&lt;&gt;表2_2[[#This Row],[你的ID]],1,"")</f>
        <v>1</v>
      </c>
      <c r="N1225" s="3" t="str">
        <f>IF(表2_2[[#This Row],[EX_PC]]&lt;&gt;表2_2[[#This Row],[你的EX]],1,"")</f>
        <v/>
      </c>
      <c r="O1225" s="3">
        <f>IF(表2_2[[#This Row],[MEM_PC]]&lt;&gt;表2_2[[#This Row],[你的MEM]],1,"")</f>
        <v>1</v>
      </c>
      <c r="P1225" s="3">
        <f>IF(表2_2[[#This Row],[WB_PC]]&lt;&gt;表2_2[[#This Row],[你的WB]],1,"")</f>
        <v>1</v>
      </c>
    </row>
    <row r="1226" spans="1:16">
      <c r="A1226" s="2">
        <v>1225</v>
      </c>
      <c r="B1226">
        <v>396</v>
      </c>
      <c r="C1226">
        <v>392</v>
      </c>
      <c r="D1226">
        <v>0</v>
      </c>
      <c r="E1226">
        <v>0</v>
      </c>
      <c r="F1226">
        <v>388</v>
      </c>
      <c r="L1226" s="3">
        <f>IF(表2_2[[#This Row],[IF_PC]]&lt;&gt;表2_2[[#This Row],[你的IF]],1,"")</f>
        <v>1</v>
      </c>
      <c r="M1226" s="3">
        <f>IF(表2_2[[#This Row],[ID_PC]]&lt;&gt;表2_2[[#This Row],[你的ID]],1,"")</f>
        <v>1</v>
      </c>
      <c r="N1226" s="3" t="str">
        <f>IF(表2_2[[#This Row],[EX_PC]]&lt;&gt;表2_2[[#This Row],[你的EX]],1,"")</f>
        <v/>
      </c>
      <c r="O1226" s="3" t="str">
        <f>IF(表2_2[[#This Row],[MEM_PC]]&lt;&gt;表2_2[[#This Row],[你的MEM]],1,"")</f>
        <v/>
      </c>
      <c r="P1226" s="3">
        <f>IF(表2_2[[#This Row],[WB_PC]]&lt;&gt;表2_2[[#This Row],[你的WB]],1,"")</f>
        <v>1</v>
      </c>
    </row>
    <row r="1227" spans="1:16">
      <c r="A1227" s="2">
        <v>1226</v>
      </c>
      <c r="B1227">
        <v>396</v>
      </c>
      <c r="C1227">
        <v>392</v>
      </c>
      <c r="D1227">
        <v>0</v>
      </c>
      <c r="E1227">
        <v>0</v>
      </c>
      <c r="F1227">
        <v>0</v>
      </c>
      <c r="L1227" s="3">
        <f>IF(表2_2[[#This Row],[IF_PC]]&lt;&gt;表2_2[[#This Row],[你的IF]],1,"")</f>
        <v>1</v>
      </c>
      <c r="M1227" s="3">
        <f>IF(表2_2[[#This Row],[ID_PC]]&lt;&gt;表2_2[[#This Row],[你的ID]],1,"")</f>
        <v>1</v>
      </c>
      <c r="N1227" s="3" t="str">
        <f>IF(表2_2[[#This Row],[EX_PC]]&lt;&gt;表2_2[[#This Row],[你的EX]],1,"")</f>
        <v/>
      </c>
      <c r="O1227" s="3" t="str">
        <f>IF(表2_2[[#This Row],[MEM_PC]]&lt;&gt;表2_2[[#This Row],[你的MEM]],1,"")</f>
        <v/>
      </c>
      <c r="P1227" s="3" t="str">
        <f>IF(表2_2[[#This Row],[WB_PC]]&lt;&gt;表2_2[[#This Row],[你的WB]],1,"")</f>
        <v/>
      </c>
    </row>
    <row r="1228" spans="1:16">
      <c r="A1228" s="2">
        <v>1227</v>
      </c>
      <c r="B1228">
        <v>400</v>
      </c>
      <c r="C1228">
        <v>396</v>
      </c>
      <c r="D1228">
        <v>392</v>
      </c>
      <c r="E1228">
        <v>0</v>
      </c>
      <c r="F1228">
        <v>0</v>
      </c>
      <c r="L1228" s="3">
        <f>IF(表2_2[[#This Row],[IF_PC]]&lt;&gt;表2_2[[#This Row],[你的IF]],1,"")</f>
        <v>1</v>
      </c>
      <c r="M1228" s="3">
        <f>IF(表2_2[[#This Row],[ID_PC]]&lt;&gt;表2_2[[#This Row],[你的ID]],1,"")</f>
        <v>1</v>
      </c>
      <c r="N1228" s="3">
        <f>IF(表2_2[[#This Row],[EX_PC]]&lt;&gt;表2_2[[#This Row],[你的EX]],1,"")</f>
        <v>1</v>
      </c>
      <c r="O1228" s="3" t="str">
        <f>IF(表2_2[[#This Row],[MEM_PC]]&lt;&gt;表2_2[[#This Row],[你的MEM]],1,"")</f>
        <v/>
      </c>
      <c r="P1228" s="3" t="str">
        <f>IF(表2_2[[#This Row],[WB_PC]]&lt;&gt;表2_2[[#This Row],[你的WB]],1,"")</f>
        <v/>
      </c>
    </row>
    <row r="1229" spans="1:16">
      <c r="A1229" s="2">
        <v>1228</v>
      </c>
      <c r="B1229">
        <v>400</v>
      </c>
      <c r="C1229">
        <v>396</v>
      </c>
      <c r="D1229">
        <v>0</v>
      </c>
      <c r="E1229">
        <v>392</v>
      </c>
      <c r="F1229">
        <v>0</v>
      </c>
      <c r="L1229" s="3">
        <f>IF(表2_2[[#This Row],[IF_PC]]&lt;&gt;表2_2[[#This Row],[你的IF]],1,"")</f>
        <v>1</v>
      </c>
      <c r="M1229" s="3">
        <f>IF(表2_2[[#This Row],[ID_PC]]&lt;&gt;表2_2[[#This Row],[你的ID]],1,"")</f>
        <v>1</v>
      </c>
      <c r="N1229" s="3" t="str">
        <f>IF(表2_2[[#This Row],[EX_PC]]&lt;&gt;表2_2[[#This Row],[你的EX]],1,"")</f>
        <v/>
      </c>
      <c r="O1229" s="3">
        <f>IF(表2_2[[#This Row],[MEM_PC]]&lt;&gt;表2_2[[#This Row],[你的MEM]],1,"")</f>
        <v>1</v>
      </c>
      <c r="P1229" s="3" t="str">
        <f>IF(表2_2[[#This Row],[WB_PC]]&lt;&gt;表2_2[[#This Row],[你的WB]],1,"")</f>
        <v/>
      </c>
    </row>
    <row r="1230" spans="1:16">
      <c r="A1230" s="2">
        <v>1229</v>
      </c>
      <c r="B1230">
        <v>400</v>
      </c>
      <c r="C1230">
        <v>396</v>
      </c>
      <c r="D1230">
        <v>0</v>
      </c>
      <c r="E1230">
        <v>0</v>
      </c>
      <c r="F1230">
        <v>392</v>
      </c>
      <c r="L1230" s="3">
        <f>IF(表2_2[[#This Row],[IF_PC]]&lt;&gt;表2_2[[#This Row],[你的IF]],1,"")</f>
        <v>1</v>
      </c>
      <c r="M1230" s="3">
        <f>IF(表2_2[[#This Row],[ID_PC]]&lt;&gt;表2_2[[#This Row],[你的ID]],1,"")</f>
        <v>1</v>
      </c>
      <c r="N1230" s="3" t="str">
        <f>IF(表2_2[[#This Row],[EX_PC]]&lt;&gt;表2_2[[#This Row],[你的EX]],1,"")</f>
        <v/>
      </c>
      <c r="O1230" s="3" t="str">
        <f>IF(表2_2[[#This Row],[MEM_PC]]&lt;&gt;表2_2[[#This Row],[你的MEM]],1,"")</f>
        <v/>
      </c>
      <c r="P1230" s="3">
        <f>IF(表2_2[[#This Row],[WB_PC]]&lt;&gt;表2_2[[#This Row],[你的WB]],1,"")</f>
        <v>1</v>
      </c>
    </row>
    <row r="1231" spans="1:16">
      <c r="A1231" s="2">
        <v>1230</v>
      </c>
      <c r="B1231">
        <v>400</v>
      </c>
      <c r="C1231">
        <v>396</v>
      </c>
      <c r="D1231">
        <v>0</v>
      </c>
      <c r="E1231">
        <v>0</v>
      </c>
      <c r="F1231">
        <v>0</v>
      </c>
      <c r="L1231" s="3">
        <f>IF(表2_2[[#This Row],[IF_PC]]&lt;&gt;表2_2[[#This Row],[你的IF]],1,"")</f>
        <v>1</v>
      </c>
      <c r="M1231" s="3">
        <f>IF(表2_2[[#This Row],[ID_PC]]&lt;&gt;表2_2[[#This Row],[你的ID]],1,"")</f>
        <v>1</v>
      </c>
      <c r="N1231" s="3" t="str">
        <f>IF(表2_2[[#This Row],[EX_PC]]&lt;&gt;表2_2[[#This Row],[你的EX]],1,"")</f>
        <v/>
      </c>
      <c r="O1231" s="3" t="str">
        <f>IF(表2_2[[#This Row],[MEM_PC]]&lt;&gt;表2_2[[#This Row],[你的MEM]],1,"")</f>
        <v/>
      </c>
      <c r="P1231" s="3" t="str">
        <f>IF(表2_2[[#This Row],[WB_PC]]&lt;&gt;表2_2[[#This Row],[你的WB]],1,"")</f>
        <v/>
      </c>
    </row>
    <row r="1232" spans="1:16">
      <c r="A1232" s="2">
        <v>1231</v>
      </c>
      <c r="B1232">
        <v>404</v>
      </c>
      <c r="C1232">
        <v>400</v>
      </c>
      <c r="D1232">
        <v>396</v>
      </c>
      <c r="E1232">
        <v>0</v>
      </c>
      <c r="F1232">
        <v>0</v>
      </c>
      <c r="L1232" s="3">
        <f>IF(表2_2[[#This Row],[IF_PC]]&lt;&gt;表2_2[[#This Row],[你的IF]],1,"")</f>
        <v>1</v>
      </c>
      <c r="M1232" s="3">
        <f>IF(表2_2[[#This Row],[ID_PC]]&lt;&gt;表2_2[[#This Row],[你的ID]],1,"")</f>
        <v>1</v>
      </c>
      <c r="N1232" s="3">
        <f>IF(表2_2[[#This Row],[EX_PC]]&lt;&gt;表2_2[[#This Row],[你的EX]],1,"")</f>
        <v>1</v>
      </c>
      <c r="O1232" s="3" t="str">
        <f>IF(表2_2[[#This Row],[MEM_PC]]&lt;&gt;表2_2[[#This Row],[你的MEM]],1,"")</f>
        <v/>
      </c>
      <c r="P1232" s="3" t="str">
        <f>IF(表2_2[[#This Row],[WB_PC]]&lt;&gt;表2_2[[#This Row],[你的WB]],1,"")</f>
        <v/>
      </c>
    </row>
    <row r="1233" spans="1:16">
      <c r="A1233" s="2">
        <v>1232</v>
      </c>
      <c r="B1233">
        <v>408</v>
      </c>
      <c r="C1233">
        <v>404</v>
      </c>
      <c r="D1233">
        <v>400</v>
      </c>
      <c r="E1233">
        <v>396</v>
      </c>
      <c r="F1233">
        <v>0</v>
      </c>
      <c r="L1233" s="3">
        <f>IF(表2_2[[#This Row],[IF_PC]]&lt;&gt;表2_2[[#This Row],[你的IF]],1,"")</f>
        <v>1</v>
      </c>
      <c r="M1233" s="3">
        <f>IF(表2_2[[#This Row],[ID_PC]]&lt;&gt;表2_2[[#This Row],[你的ID]],1,"")</f>
        <v>1</v>
      </c>
      <c r="N1233" s="3">
        <f>IF(表2_2[[#This Row],[EX_PC]]&lt;&gt;表2_2[[#This Row],[你的EX]],1,"")</f>
        <v>1</v>
      </c>
      <c r="O1233" s="3">
        <f>IF(表2_2[[#This Row],[MEM_PC]]&lt;&gt;表2_2[[#This Row],[你的MEM]],1,"")</f>
        <v>1</v>
      </c>
      <c r="P1233" s="3" t="str">
        <f>IF(表2_2[[#This Row],[WB_PC]]&lt;&gt;表2_2[[#This Row],[你的WB]],1,"")</f>
        <v/>
      </c>
    </row>
    <row r="1234" spans="1:16">
      <c r="A1234" s="2">
        <v>1233</v>
      </c>
      <c r="B1234">
        <v>408</v>
      </c>
      <c r="C1234">
        <v>404</v>
      </c>
      <c r="D1234">
        <v>0</v>
      </c>
      <c r="E1234">
        <v>400</v>
      </c>
      <c r="F1234">
        <v>396</v>
      </c>
      <c r="L1234" s="3">
        <f>IF(表2_2[[#This Row],[IF_PC]]&lt;&gt;表2_2[[#This Row],[你的IF]],1,"")</f>
        <v>1</v>
      </c>
      <c r="M1234" s="3">
        <f>IF(表2_2[[#This Row],[ID_PC]]&lt;&gt;表2_2[[#This Row],[你的ID]],1,"")</f>
        <v>1</v>
      </c>
      <c r="N1234" s="3" t="str">
        <f>IF(表2_2[[#This Row],[EX_PC]]&lt;&gt;表2_2[[#This Row],[你的EX]],1,"")</f>
        <v/>
      </c>
      <c r="O1234" s="3">
        <f>IF(表2_2[[#This Row],[MEM_PC]]&lt;&gt;表2_2[[#This Row],[你的MEM]],1,"")</f>
        <v>1</v>
      </c>
      <c r="P1234" s="3">
        <f>IF(表2_2[[#This Row],[WB_PC]]&lt;&gt;表2_2[[#This Row],[你的WB]],1,"")</f>
        <v>1</v>
      </c>
    </row>
    <row r="1235" spans="1:16">
      <c r="A1235" s="2">
        <v>1234</v>
      </c>
      <c r="B1235">
        <v>408</v>
      </c>
      <c r="C1235">
        <v>404</v>
      </c>
      <c r="D1235">
        <v>0</v>
      </c>
      <c r="E1235">
        <v>0</v>
      </c>
      <c r="F1235">
        <v>400</v>
      </c>
      <c r="L1235" s="3">
        <f>IF(表2_2[[#This Row],[IF_PC]]&lt;&gt;表2_2[[#This Row],[你的IF]],1,"")</f>
        <v>1</v>
      </c>
      <c r="M1235" s="3">
        <f>IF(表2_2[[#This Row],[ID_PC]]&lt;&gt;表2_2[[#This Row],[你的ID]],1,"")</f>
        <v>1</v>
      </c>
      <c r="N1235" s="3" t="str">
        <f>IF(表2_2[[#This Row],[EX_PC]]&lt;&gt;表2_2[[#This Row],[你的EX]],1,"")</f>
        <v/>
      </c>
      <c r="O1235" s="3" t="str">
        <f>IF(表2_2[[#This Row],[MEM_PC]]&lt;&gt;表2_2[[#This Row],[你的MEM]],1,"")</f>
        <v/>
      </c>
      <c r="P1235" s="3">
        <f>IF(表2_2[[#This Row],[WB_PC]]&lt;&gt;表2_2[[#This Row],[你的WB]],1,"")</f>
        <v>1</v>
      </c>
    </row>
    <row r="1236" spans="1:16">
      <c r="A1236" s="2">
        <v>1235</v>
      </c>
      <c r="B1236">
        <v>408</v>
      </c>
      <c r="C1236">
        <v>404</v>
      </c>
      <c r="D1236">
        <v>0</v>
      </c>
      <c r="E1236">
        <v>0</v>
      </c>
      <c r="F1236">
        <v>0</v>
      </c>
      <c r="L1236" s="3">
        <f>IF(表2_2[[#This Row],[IF_PC]]&lt;&gt;表2_2[[#This Row],[你的IF]],1,"")</f>
        <v>1</v>
      </c>
      <c r="M1236" s="3">
        <f>IF(表2_2[[#This Row],[ID_PC]]&lt;&gt;表2_2[[#This Row],[你的ID]],1,"")</f>
        <v>1</v>
      </c>
      <c r="N1236" s="3" t="str">
        <f>IF(表2_2[[#This Row],[EX_PC]]&lt;&gt;表2_2[[#This Row],[你的EX]],1,"")</f>
        <v/>
      </c>
      <c r="O1236" s="3" t="str">
        <f>IF(表2_2[[#This Row],[MEM_PC]]&lt;&gt;表2_2[[#This Row],[你的MEM]],1,"")</f>
        <v/>
      </c>
      <c r="P1236" s="3" t="str">
        <f>IF(表2_2[[#This Row],[WB_PC]]&lt;&gt;表2_2[[#This Row],[你的WB]],1,"")</f>
        <v/>
      </c>
    </row>
    <row r="1237" spans="1:16">
      <c r="A1237" s="2">
        <v>1236</v>
      </c>
      <c r="B1237">
        <v>412</v>
      </c>
      <c r="C1237">
        <v>408</v>
      </c>
      <c r="D1237">
        <v>404</v>
      </c>
      <c r="E1237">
        <v>0</v>
      </c>
      <c r="F1237">
        <v>0</v>
      </c>
      <c r="L1237" s="3">
        <f>IF(表2_2[[#This Row],[IF_PC]]&lt;&gt;表2_2[[#This Row],[你的IF]],1,"")</f>
        <v>1</v>
      </c>
      <c r="M1237" s="3">
        <f>IF(表2_2[[#This Row],[ID_PC]]&lt;&gt;表2_2[[#This Row],[你的ID]],1,"")</f>
        <v>1</v>
      </c>
      <c r="N1237" s="3">
        <f>IF(表2_2[[#This Row],[EX_PC]]&lt;&gt;表2_2[[#This Row],[你的EX]],1,"")</f>
        <v>1</v>
      </c>
      <c r="O1237" s="3" t="str">
        <f>IF(表2_2[[#This Row],[MEM_PC]]&lt;&gt;表2_2[[#This Row],[你的MEM]],1,"")</f>
        <v/>
      </c>
      <c r="P1237" s="3" t="str">
        <f>IF(表2_2[[#This Row],[WB_PC]]&lt;&gt;表2_2[[#This Row],[你的WB]],1,"")</f>
        <v/>
      </c>
    </row>
    <row r="1238" spans="1:16">
      <c r="A1238" s="2">
        <v>1237</v>
      </c>
      <c r="B1238">
        <v>416</v>
      </c>
      <c r="C1238">
        <v>412</v>
      </c>
      <c r="D1238">
        <v>408</v>
      </c>
      <c r="E1238">
        <v>404</v>
      </c>
      <c r="F1238">
        <v>0</v>
      </c>
      <c r="L1238" s="3">
        <f>IF(表2_2[[#This Row],[IF_PC]]&lt;&gt;表2_2[[#This Row],[你的IF]],1,"")</f>
        <v>1</v>
      </c>
      <c r="M1238" s="3">
        <f>IF(表2_2[[#This Row],[ID_PC]]&lt;&gt;表2_2[[#This Row],[你的ID]],1,"")</f>
        <v>1</v>
      </c>
      <c r="N1238" s="3">
        <f>IF(表2_2[[#This Row],[EX_PC]]&lt;&gt;表2_2[[#This Row],[你的EX]],1,"")</f>
        <v>1</v>
      </c>
      <c r="O1238" s="3">
        <f>IF(表2_2[[#This Row],[MEM_PC]]&lt;&gt;表2_2[[#This Row],[你的MEM]],1,"")</f>
        <v>1</v>
      </c>
      <c r="P1238" s="3" t="str">
        <f>IF(表2_2[[#This Row],[WB_PC]]&lt;&gt;表2_2[[#This Row],[你的WB]],1,"")</f>
        <v/>
      </c>
    </row>
    <row r="1239" spans="1:16">
      <c r="A1239" s="2">
        <v>1238</v>
      </c>
      <c r="B1239">
        <v>416</v>
      </c>
      <c r="C1239">
        <v>412</v>
      </c>
      <c r="D1239">
        <v>0</v>
      </c>
      <c r="E1239">
        <v>408</v>
      </c>
      <c r="F1239">
        <v>404</v>
      </c>
      <c r="L1239" s="3">
        <f>IF(表2_2[[#This Row],[IF_PC]]&lt;&gt;表2_2[[#This Row],[你的IF]],1,"")</f>
        <v>1</v>
      </c>
      <c r="M1239" s="3">
        <f>IF(表2_2[[#This Row],[ID_PC]]&lt;&gt;表2_2[[#This Row],[你的ID]],1,"")</f>
        <v>1</v>
      </c>
      <c r="N1239" s="3" t="str">
        <f>IF(表2_2[[#This Row],[EX_PC]]&lt;&gt;表2_2[[#This Row],[你的EX]],1,"")</f>
        <v/>
      </c>
      <c r="O1239" s="3">
        <f>IF(表2_2[[#This Row],[MEM_PC]]&lt;&gt;表2_2[[#This Row],[你的MEM]],1,"")</f>
        <v>1</v>
      </c>
      <c r="P1239" s="3">
        <f>IF(表2_2[[#This Row],[WB_PC]]&lt;&gt;表2_2[[#This Row],[你的WB]],1,"")</f>
        <v>1</v>
      </c>
    </row>
    <row r="1240" spans="1:16">
      <c r="A1240" s="2">
        <v>1239</v>
      </c>
      <c r="B1240">
        <v>416</v>
      </c>
      <c r="C1240">
        <v>412</v>
      </c>
      <c r="D1240">
        <v>0</v>
      </c>
      <c r="E1240">
        <v>0</v>
      </c>
      <c r="F1240">
        <v>408</v>
      </c>
      <c r="L1240" s="3">
        <f>IF(表2_2[[#This Row],[IF_PC]]&lt;&gt;表2_2[[#This Row],[你的IF]],1,"")</f>
        <v>1</v>
      </c>
      <c r="M1240" s="3">
        <f>IF(表2_2[[#This Row],[ID_PC]]&lt;&gt;表2_2[[#This Row],[你的ID]],1,"")</f>
        <v>1</v>
      </c>
      <c r="N1240" s="3" t="str">
        <f>IF(表2_2[[#This Row],[EX_PC]]&lt;&gt;表2_2[[#This Row],[你的EX]],1,"")</f>
        <v/>
      </c>
      <c r="O1240" s="3" t="str">
        <f>IF(表2_2[[#This Row],[MEM_PC]]&lt;&gt;表2_2[[#This Row],[你的MEM]],1,"")</f>
        <v/>
      </c>
      <c r="P1240" s="3">
        <f>IF(表2_2[[#This Row],[WB_PC]]&lt;&gt;表2_2[[#This Row],[你的WB]],1,"")</f>
        <v>1</v>
      </c>
    </row>
    <row r="1241" spans="1:16">
      <c r="A1241" s="2">
        <v>1240</v>
      </c>
      <c r="B1241">
        <v>416</v>
      </c>
      <c r="C1241">
        <v>412</v>
      </c>
      <c r="D1241">
        <v>0</v>
      </c>
      <c r="E1241">
        <v>0</v>
      </c>
      <c r="F1241">
        <v>0</v>
      </c>
      <c r="L1241" s="3">
        <f>IF(表2_2[[#This Row],[IF_PC]]&lt;&gt;表2_2[[#This Row],[你的IF]],1,"")</f>
        <v>1</v>
      </c>
      <c r="M1241" s="3">
        <f>IF(表2_2[[#This Row],[ID_PC]]&lt;&gt;表2_2[[#This Row],[你的ID]],1,"")</f>
        <v>1</v>
      </c>
      <c r="N1241" s="3" t="str">
        <f>IF(表2_2[[#This Row],[EX_PC]]&lt;&gt;表2_2[[#This Row],[你的EX]],1,"")</f>
        <v/>
      </c>
      <c r="O1241" s="3" t="str">
        <f>IF(表2_2[[#This Row],[MEM_PC]]&lt;&gt;表2_2[[#This Row],[你的MEM]],1,"")</f>
        <v/>
      </c>
      <c r="P1241" s="3" t="str">
        <f>IF(表2_2[[#This Row],[WB_PC]]&lt;&gt;表2_2[[#This Row],[你的WB]],1,"")</f>
        <v/>
      </c>
    </row>
    <row r="1242" spans="1:16">
      <c r="A1242" s="2">
        <v>1241</v>
      </c>
      <c r="B1242">
        <v>420</v>
      </c>
      <c r="C1242">
        <v>416</v>
      </c>
      <c r="D1242">
        <v>412</v>
      </c>
      <c r="E1242">
        <v>0</v>
      </c>
      <c r="F1242">
        <v>0</v>
      </c>
      <c r="L1242" s="3">
        <f>IF(表2_2[[#This Row],[IF_PC]]&lt;&gt;表2_2[[#This Row],[你的IF]],1,"")</f>
        <v>1</v>
      </c>
      <c r="M1242" s="3">
        <f>IF(表2_2[[#This Row],[ID_PC]]&lt;&gt;表2_2[[#This Row],[你的ID]],1,"")</f>
        <v>1</v>
      </c>
      <c r="N1242" s="3">
        <f>IF(表2_2[[#This Row],[EX_PC]]&lt;&gt;表2_2[[#This Row],[你的EX]],1,"")</f>
        <v>1</v>
      </c>
      <c r="O1242" s="3" t="str">
        <f>IF(表2_2[[#This Row],[MEM_PC]]&lt;&gt;表2_2[[#This Row],[你的MEM]],1,"")</f>
        <v/>
      </c>
      <c r="P1242" s="3" t="str">
        <f>IF(表2_2[[#This Row],[WB_PC]]&lt;&gt;表2_2[[#This Row],[你的WB]],1,"")</f>
        <v/>
      </c>
    </row>
    <row r="1243" spans="1:16">
      <c r="A1243" s="2">
        <v>1242</v>
      </c>
      <c r="B1243">
        <v>388</v>
      </c>
      <c r="C1243">
        <v>0</v>
      </c>
      <c r="D1243">
        <v>0</v>
      </c>
      <c r="E1243">
        <v>412</v>
      </c>
      <c r="F1243">
        <v>0</v>
      </c>
      <c r="L1243" s="3">
        <f>IF(表2_2[[#This Row],[IF_PC]]&lt;&gt;表2_2[[#This Row],[你的IF]],1,"")</f>
        <v>1</v>
      </c>
      <c r="M1243" s="3" t="str">
        <f>IF(表2_2[[#This Row],[ID_PC]]&lt;&gt;表2_2[[#This Row],[你的ID]],1,"")</f>
        <v/>
      </c>
      <c r="N1243" s="3" t="str">
        <f>IF(表2_2[[#This Row],[EX_PC]]&lt;&gt;表2_2[[#This Row],[你的EX]],1,"")</f>
        <v/>
      </c>
      <c r="O1243" s="3">
        <f>IF(表2_2[[#This Row],[MEM_PC]]&lt;&gt;表2_2[[#This Row],[你的MEM]],1,"")</f>
        <v>1</v>
      </c>
      <c r="P1243" s="3" t="str">
        <f>IF(表2_2[[#This Row],[WB_PC]]&lt;&gt;表2_2[[#This Row],[你的WB]],1,"")</f>
        <v/>
      </c>
    </row>
    <row r="1244" spans="1:16">
      <c r="A1244" s="2">
        <v>1243</v>
      </c>
      <c r="B1244">
        <v>392</v>
      </c>
      <c r="C1244">
        <v>388</v>
      </c>
      <c r="D1244">
        <v>0</v>
      </c>
      <c r="E1244">
        <v>0</v>
      </c>
      <c r="F1244">
        <v>412</v>
      </c>
      <c r="L1244" s="3">
        <f>IF(表2_2[[#This Row],[IF_PC]]&lt;&gt;表2_2[[#This Row],[你的IF]],1,"")</f>
        <v>1</v>
      </c>
      <c r="M1244" s="3">
        <f>IF(表2_2[[#This Row],[ID_PC]]&lt;&gt;表2_2[[#This Row],[你的ID]],1,"")</f>
        <v>1</v>
      </c>
      <c r="N1244" s="3" t="str">
        <f>IF(表2_2[[#This Row],[EX_PC]]&lt;&gt;表2_2[[#This Row],[你的EX]],1,"")</f>
        <v/>
      </c>
      <c r="O1244" s="3" t="str">
        <f>IF(表2_2[[#This Row],[MEM_PC]]&lt;&gt;表2_2[[#This Row],[你的MEM]],1,"")</f>
        <v/>
      </c>
      <c r="P1244" s="3">
        <f>IF(表2_2[[#This Row],[WB_PC]]&lt;&gt;表2_2[[#This Row],[你的WB]],1,"")</f>
        <v>1</v>
      </c>
    </row>
    <row r="1245" spans="1:16">
      <c r="A1245" s="2">
        <v>1244</v>
      </c>
      <c r="B1245">
        <v>396</v>
      </c>
      <c r="C1245">
        <v>392</v>
      </c>
      <c r="D1245">
        <v>388</v>
      </c>
      <c r="E1245">
        <v>0</v>
      </c>
      <c r="F1245">
        <v>0</v>
      </c>
      <c r="L1245" s="3">
        <f>IF(表2_2[[#This Row],[IF_PC]]&lt;&gt;表2_2[[#This Row],[你的IF]],1,"")</f>
        <v>1</v>
      </c>
      <c r="M1245" s="3">
        <f>IF(表2_2[[#This Row],[ID_PC]]&lt;&gt;表2_2[[#This Row],[你的ID]],1,"")</f>
        <v>1</v>
      </c>
      <c r="N1245" s="3">
        <f>IF(表2_2[[#This Row],[EX_PC]]&lt;&gt;表2_2[[#This Row],[你的EX]],1,"")</f>
        <v>1</v>
      </c>
      <c r="O1245" s="3" t="str">
        <f>IF(表2_2[[#This Row],[MEM_PC]]&lt;&gt;表2_2[[#This Row],[你的MEM]],1,"")</f>
        <v/>
      </c>
      <c r="P1245" s="3" t="str">
        <f>IF(表2_2[[#This Row],[WB_PC]]&lt;&gt;表2_2[[#This Row],[你的WB]],1,"")</f>
        <v/>
      </c>
    </row>
    <row r="1246" spans="1:16">
      <c r="A1246" s="2">
        <v>1245</v>
      </c>
      <c r="B1246">
        <v>396</v>
      </c>
      <c r="C1246">
        <v>392</v>
      </c>
      <c r="D1246">
        <v>0</v>
      </c>
      <c r="E1246">
        <v>388</v>
      </c>
      <c r="F1246">
        <v>0</v>
      </c>
      <c r="L1246" s="3">
        <f>IF(表2_2[[#This Row],[IF_PC]]&lt;&gt;表2_2[[#This Row],[你的IF]],1,"")</f>
        <v>1</v>
      </c>
      <c r="M1246" s="3">
        <f>IF(表2_2[[#This Row],[ID_PC]]&lt;&gt;表2_2[[#This Row],[你的ID]],1,"")</f>
        <v>1</v>
      </c>
      <c r="N1246" s="3" t="str">
        <f>IF(表2_2[[#This Row],[EX_PC]]&lt;&gt;表2_2[[#This Row],[你的EX]],1,"")</f>
        <v/>
      </c>
      <c r="O1246" s="3">
        <f>IF(表2_2[[#This Row],[MEM_PC]]&lt;&gt;表2_2[[#This Row],[你的MEM]],1,"")</f>
        <v>1</v>
      </c>
      <c r="P1246" s="3" t="str">
        <f>IF(表2_2[[#This Row],[WB_PC]]&lt;&gt;表2_2[[#This Row],[你的WB]],1,"")</f>
        <v/>
      </c>
    </row>
    <row r="1247" spans="1:16">
      <c r="A1247" s="2">
        <v>1246</v>
      </c>
      <c r="B1247">
        <v>396</v>
      </c>
      <c r="C1247">
        <v>392</v>
      </c>
      <c r="D1247">
        <v>0</v>
      </c>
      <c r="E1247">
        <v>0</v>
      </c>
      <c r="F1247">
        <v>388</v>
      </c>
      <c r="L1247" s="3">
        <f>IF(表2_2[[#This Row],[IF_PC]]&lt;&gt;表2_2[[#This Row],[你的IF]],1,"")</f>
        <v>1</v>
      </c>
      <c r="M1247" s="3">
        <f>IF(表2_2[[#This Row],[ID_PC]]&lt;&gt;表2_2[[#This Row],[你的ID]],1,"")</f>
        <v>1</v>
      </c>
      <c r="N1247" s="3" t="str">
        <f>IF(表2_2[[#This Row],[EX_PC]]&lt;&gt;表2_2[[#This Row],[你的EX]],1,"")</f>
        <v/>
      </c>
      <c r="O1247" s="3" t="str">
        <f>IF(表2_2[[#This Row],[MEM_PC]]&lt;&gt;表2_2[[#This Row],[你的MEM]],1,"")</f>
        <v/>
      </c>
      <c r="P1247" s="3">
        <f>IF(表2_2[[#This Row],[WB_PC]]&lt;&gt;表2_2[[#This Row],[你的WB]],1,"")</f>
        <v>1</v>
      </c>
    </row>
    <row r="1248" spans="1:16">
      <c r="A1248" s="2">
        <v>1247</v>
      </c>
      <c r="B1248">
        <v>396</v>
      </c>
      <c r="C1248">
        <v>392</v>
      </c>
      <c r="D1248">
        <v>0</v>
      </c>
      <c r="E1248">
        <v>0</v>
      </c>
      <c r="F1248">
        <v>0</v>
      </c>
      <c r="L1248" s="3">
        <f>IF(表2_2[[#This Row],[IF_PC]]&lt;&gt;表2_2[[#This Row],[你的IF]],1,"")</f>
        <v>1</v>
      </c>
      <c r="M1248" s="3">
        <f>IF(表2_2[[#This Row],[ID_PC]]&lt;&gt;表2_2[[#This Row],[你的ID]],1,"")</f>
        <v>1</v>
      </c>
      <c r="N1248" s="3" t="str">
        <f>IF(表2_2[[#This Row],[EX_PC]]&lt;&gt;表2_2[[#This Row],[你的EX]],1,"")</f>
        <v/>
      </c>
      <c r="O1248" s="3" t="str">
        <f>IF(表2_2[[#This Row],[MEM_PC]]&lt;&gt;表2_2[[#This Row],[你的MEM]],1,"")</f>
        <v/>
      </c>
      <c r="P1248" s="3" t="str">
        <f>IF(表2_2[[#This Row],[WB_PC]]&lt;&gt;表2_2[[#This Row],[你的WB]],1,"")</f>
        <v/>
      </c>
    </row>
    <row r="1249" spans="1:16">
      <c r="A1249" s="2">
        <v>1248</v>
      </c>
      <c r="B1249">
        <v>400</v>
      </c>
      <c r="C1249">
        <v>396</v>
      </c>
      <c r="D1249">
        <v>392</v>
      </c>
      <c r="E1249">
        <v>0</v>
      </c>
      <c r="F1249">
        <v>0</v>
      </c>
      <c r="L1249" s="3">
        <f>IF(表2_2[[#This Row],[IF_PC]]&lt;&gt;表2_2[[#This Row],[你的IF]],1,"")</f>
        <v>1</v>
      </c>
      <c r="M1249" s="3">
        <f>IF(表2_2[[#This Row],[ID_PC]]&lt;&gt;表2_2[[#This Row],[你的ID]],1,"")</f>
        <v>1</v>
      </c>
      <c r="N1249" s="3">
        <f>IF(表2_2[[#This Row],[EX_PC]]&lt;&gt;表2_2[[#This Row],[你的EX]],1,"")</f>
        <v>1</v>
      </c>
      <c r="O1249" s="3" t="str">
        <f>IF(表2_2[[#This Row],[MEM_PC]]&lt;&gt;表2_2[[#This Row],[你的MEM]],1,"")</f>
        <v/>
      </c>
      <c r="P1249" s="3" t="str">
        <f>IF(表2_2[[#This Row],[WB_PC]]&lt;&gt;表2_2[[#This Row],[你的WB]],1,"")</f>
        <v/>
      </c>
    </row>
    <row r="1250" spans="1:16">
      <c r="A1250" s="2">
        <v>1249</v>
      </c>
      <c r="B1250">
        <v>400</v>
      </c>
      <c r="C1250">
        <v>396</v>
      </c>
      <c r="D1250">
        <v>0</v>
      </c>
      <c r="E1250">
        <v>392</v>
      </c>
      <c r="F1250">
        <v>0</v>
      </c>
      <c r="L1250" s="3">
        <f>IF(表2_2[[#This Row],[IF_PC]]&lt;&gt;表2_2[[#This Row],[你的IF]],1,"")</f>
        <v>1</v>
      </c>
      <c r="M1250" s="3">
        <f>IF(表2_2[[#This Row],[ID_PC]]&lt;&gt;表2_2[[#This Row],[你的ID]],1,"")</f>
        <v>1</v>
      </c>
      <c r="N1250" s="3" t="str">
        <f>IF(表2_2[[#This Row],[EX_PC]]&lt;&gt;表2_2[[#This Row],[你的EX]],1,"")</f>
        <v/>
      </c>
      <c r="O1250" s="3">
        <f>IF(表2_2[[#This Row],[MEM_PC]]&lt;&gt;表2_2[[#This Row],[你的MEM]],1,"")</f>
        <v>1</v>
      </c>
      <c r="P1250" s="3" t="str">
        <f>IF(表2_2[[#This Row],[WB_PC]]&lt;&gt;表2_2[[#This Row],[你的WB]],1,"")</f>
        <v/>
      </c>
    </row>
    <row r="1251" spans="1:16">
      <c r="A1251" s="2">
        <v>1250</v>
      </c>
      <c r="B1251">
        <v>400</v>
      </c>
      <c r="C1251">
        <v>396</v>
      </c>
      <c r="D1251">
        <v>0</v>
      </c>
      <c r="E1251">
        <v>0</v>
      </c>
      <c r="F1251">
        <v>392</v>
      </c>
      <c r="L1251" s="3">
        <f>IF(表2_2[[#This Row],[IF_PC]]&lt;&gt;表2_2[[#This Row],[你的IF]],1,"")</f>
        <v>1</v>
      </c>
      <c r="M1251" s="3">
        <f>IF(表2_2[[#This Row],[ID_PC]]&lt;&gt;表2_2[[#This Row],[你的ID]],1,"")</f>
        <v>1</v>
      </c>
      <c r="N1251" s="3" t="str">
        <f>IF(表2_2[[#This Row],[EX_PC]]&lt;&gt;表2_2[[#This Row],[你的EX]],1,"")</f>
        <v/>
      </c>
      <c r="O1251" s="3" t="str">
        <f>IF(表2_2[[#This Row],[MEM_PC]]&lt;&gt;表2_2[[#This Row],[你的MEM]],1,"")</f>
        <v/>
      </c>
      <c r="P1251" s="3">
        <f>IF(表2_2[[#This Row],[WB_PC]]&lt;&gt;表2_2[[#This Row],[你的WB]],1,"")</f>
        <v>1</v>
      </c>
    </row>
    <row r="1252" spans="1:16">
      <c r="A1252" s="2">
        <v>1251</v>
      </c>
      <c r="B1252">
        <v>400</v>
      </c>
      <c r="C1252">
        <v>396</v>
      </c>
      <c r="D1252">
        <v>0</v>
      </c>
      <c r="E1252">
        <v>0</v>
      </c>
      <c r="F1252">
        <v>0</v>
      </c>
      <c r="L1252" s="3">
        <f>IF(表2_2[[#This Row],[IF_PC]]&lt;&gt;表2_2[[#This Row],[你的IF]],1,"")</f>
        <v>1</v>
      </c>
      <c r="M1252" s="3">
        <f>IF(表2_2[[#This Row],[ID_PC]]&lt;&gt;表2_2[[#This Row],[你的ID]],1,"")</f>
        <v>1</v>
      </c>
      <c r="N1252" s="3" t="str">
        <f>IF(表2_2[[#This Row],[EX_PC]]&lt;&gt;表2_2[[#This Row],[你的EX]],1,"")</f>
        <v/>
      </c>
      <c r="O1252" s="3" t="str">
        <f>IF(表2_2[[#This Row],[MEM_PC]]&lt;&gt;表2_2[[#This Row],[你的MEM]],1,"")</f>
        <v/>
      </c>
      <c r="P1252" s="3" t="str">
        <f>IF(表2_2[[#This Row],[WB_PC]]&lt;&gt;表2_2[[#This Row],[你的WB]],1,"")</f>
        <v/>
      </c>
    </row>
    <row r="1253" spans="1:16">
      <c r="A1253" s="2">
        <v>1252</v>
      </c>
      <c r="B1253">
        <v>404</v>
      </c>
      <c r="C1253">
        <v>400</v>
      </c>
      <c r="D1253">
        <v>396</v>
      </c>
      <c r="E1253">
        <v>0</v>
      </c>
      <c r="F1253">
        <v>0</v>
      </c>
      <c r="L1253" s="3">
        <f>IF(表2_2[[#This Row],[IF_PC]]&lt;&gt;表2_2[[#This Row],[你的IF]],1,"")</f>
        <v>1</v>
      </c>
      <c r="M1253" s="3">
        <f>IF(表2_2[[#This Row],[ID_PC]]&lt;&gt;表2_2[[#This Row],[你的ID]],1,"")</f>
        <v>1</v>
      </c>
      <c r="N1253" s="3">
        <f>IF(表2_2[[#This Row],[EX_PC]]&lt;&gt;表2_2[[#This Row],[你的EX]],1,"")</f>
        <v>1</v>
      </c>
      <c r="O1253" s="3" t="str">
        <f>IF(表2_2[[#This Row],[MEM_PC]]&lt;&gt;表2_2[[#This Row],[你的MEM]],1,"")</f>
        <v/>
      </c>
      <c r="P1253" s="3" t="str">
        <f>IF(表2_2[[#This Row],[WB_PC]]&lt;&gt;表2_2[[#This Row],[你的WB]],1,"")</f>
        <v/>
      </c>
    </row>
    <row r="1254" spans="1:16">
      <c r="A1254" s="2">
        <v>1253</v>
      </c>
      <c r="B1254">
        <v>408</v>
      </c>
      <c r="C1254">
        <v>404</v>
      </c>
      <c r="D1254">
        <v>400</v>
      </c>
      <c r="E1254">
        <v>396</v>
      </c>
      <c r="F1254">
        <v>0</v>
      </c>
      <c r="L1254" s="3">
        <f>IF(表2_2[[#This Row],[IF_PC]]&lt;&gt;表2_2[[#This Row],[你的IF]],1,"")</f>
        <v>1</v>
      </c>
      <c r="M1254" s="3">
        <f>IF(表2_2[[#This Row],[ID_PC]]&lt;&gt;表2_2[[#This Row],[你的ID]],1,"")</f>
        <v>1</v>
      </c>
      <c r="N1254" s="3">
        <f>IF(表2_2[[#This Row],[EX_PC]]&lt;&gt;表2_2[[#This Row],[你的EX]],1,"")</f>
        <v>1</v>
      </c>
      <c r="O1254" s="3">
        <f>IF(表2_2[[#This Row],[MEM_PC]]&lt;&gt;表2_2[[#This Row],[你的MEM]],1,"")</f>
        <v>1</v>
      </c>
      <c r="P1254" s="3" t="str">
        <f>IF(表2_2[[#This Row],[WB_PC]]&lt;&gt;表2_2[[#This Row],[你的WB]],1,"")</f>
        <v/>
      </c>
    </row>
    <row r="1255" spans="1:16">
      <c r="A1255" s="2">
        <v>1254</v>
      </c>
      <c r="B1255">
        <v>408</v>
      </c>
      <c r="C1255">
        <v>404</v>
      </c>
      <c r="D1255">
        <v>0</v>
      </c>
      <c r="E1255">
        <v>400</v>
      </c>
      <c r="F1255">
        <v>396</v>
      </c>
      <c r="L1255" s="3">
        <f>IF(表2_2[[#This Row],[IF_PC]]&lt;&gt;表2_2[[#This Row],[你的IF]],1,"")</f>
        <v>1</v>
      </c>
      <c r="M1255" s="3">
        <f>IF(表2_2[[#This Row],[ID_PC]]&lt;&gt;表2_2[[#This Row],[你的ID]],1,"")</f>
        <v>1</v>
      </c>
      <c r="N1255" s="3" t="str">
        <f>IF(表2_2[[#This Row],[EX_PC]]&lt;&gt;表2_2[[#This Row],[你的EX]],1,"")</f>
        <v/>
      </c>
      <c r="O1255" s="3">
        <f>IF(表2_2[[#This Row],[MEM_PC]]&lt;&gt;表2_2[[#This Row],[你的MEM]],1,"")</f>
        <v>1</v>
      </c>
      <c r="P1255" s="3">
        <f>IF(表2_2[[#This Row],[WB_PC]]&lt;&gt;表2_2[[#This Row],[你的WB]],1,"")</f>
        <v>1</v>
      </c>
    </row>
    <row r="1256" spans="1:16">
      <c r="A1256" s="2">
        <v>1255</v>
      </c>
      <c r="B1256">
        <v>408</v>
      </c>
      <c r="C1256">
        <v>404</v>
      </c>
      <c r="D1256">
        <v>0</v>
      </c>
      <c r="E1256">
        <v>0</v>
      </c>
      <c r="F1256">
        <v>400</v>
      </c>
      <c r="L1256" s="3">
        <f>IF(表2_2[[#This Row],[IF_PC]]&lt;&gt;表2_2[[#This Row],[你的IF]],1,"")</f>
        <v>1</v>
      </c>
      <c r="M1256" s="3">
        <f>IF(表2_2[[#This Row],[ID_PC]]&lt;&gt;表2_2[[#This Row],[你的ID]],1,"")</f>
        <v>1</v>
      </c>
      <c r="N1256" s="3" t="str">
        <f>IF(表2_2[[#This Row],[EX_PC]]&lt;&gt;表2_2[[#This Row],[你的EX]],1,"")</f>
        <v/>
      </c>
      <c r="O1256" s="3" t="str">
        <f>IF(表2_2[[#This Row],[MEM_PC]]&lt;&gt;表2_2[[#This Row],[你的MEM]],1,"")</f>
        <v/>
      </c>
      <c r="P1256" s="3">
        <f>IF(表2_2[[#This Row],[WB_PC]]&lt;&gt;表2_2[[#This Row],[你的WB]],1,"")</f>
        <v>1</v>
      </c>
    </row>
    <row r="1257" spans="1:16">
      <c r="A1257" s="2">
        <v>1256</v>
      </c>
      <c r="B1257">
        <v>408</v>
      </c>
      <c r="C1257">
        <v>404</v>
      </c>
      <c r="D1257">
        <v>0</v>
      </c>
      <c r="E1257">
        <v>0</v>
      </c>
      <c r="F1257">
        <v>0</v>
      </c>
      <c r="L1257" s="3">
        <f>IF(表2_2[[#This Row],[IF_PC]]&lt;&gt;表2_2[[#This Row],[你的IF]],1,"")</f>
        <v>1</v>
      </c>
      <c r="M1257" s="3">
        <f>IF(表2_2[[#This Row],[ID_PC]]&lt;&gt;表2_2[[#This Row],[你的ID]],1,"")</f>
        <v>1</v>
      </c>
      <c r="N1257" s="3" t="str">
        <f>IF(表2_2[[#This Row],[EX_PC]]&lt;&gt;表2_2[[#This Row],[你的EX]],1,"")</f>
        <v/>
      </c>
      <c r="O1257" s="3" t="str">
        <f>IF(表2_2[[#This Row],[MEM_PC]]&lt;&gt;表2_2[[#This Row],[你的MEM]],1,"")</f>
        <v/>
      </c>
      <c r="P1257" s="3" t="str">
        <f>IF(表2_2[[#This Row],[WB_PC]]&lt;&gt;表2_2[[#This Row],[你的WB]],1,"")</f>
        <v/>
      </c>
    </row>
    <row r="1258" spans="1:16">
      <c r="A1258" s="2">
        <v>1257</v>
      </c>
      <c r="B1258">
        <v>412</v>
      </c>
      <c r="C1258">
        <v>408</v>
      </c>
      <c r="D1258">
        <v>404</v>
      </c>
      <c r="E1258">
        <v>0</v>
      </c>
      <c r="F1258">
        <v>0</v>
      </c>
      <c r="L1258" s="3">
        <f>IF(表2_2[[#This Row],[IF_PC]]&lt;&gt;表2_2[[#This Row],[你的IF]],1,"")</f>
        <v>1</v>
      </c>
      <c r="M1258" s="3">
        <f>IF(表2_2[[#This Row],[ID_PC]]&lt;&gt;表2_2[[#This Row],[你的ID]],1,"")</f>
        <v>1</v>
      </c>
      <c r="N1258" s="3">
        <f>IF(表2_2[[#This Row],[EX_PC]]&lt;&gt;表2_2[[#This Row],[你的EX]],1,"")</f>
        <v>1</v>
      </c>
      <c r="O1258" s="3" t="str">
        <f>IF(表2_2[[#This Row],[MEM_PC]]&lt;&gt;表2_2[[#This Row],[你的MEM]],1,"")</f>
        <v/>
      </c>
      <c r="P1258" s="3" t="str">
        <f>IF(表2_2[[#This Row],[WB_PC]]&lt;&gt;表2_2[[#This Row],[你的WB]],1,"")</f>
        <v/>
      </c>
    </row>
    <row r="1259" spans="1:16">
      <c r="A1259" s="2">
        <v>1258</v>
      </c>
      <c r="B1259">
        <v>416</v>
      </c>
      <c r="C1259">
        <v>412</v>
      </c>
      <c r="D1259">
        <v>408</v>
      </c>
      <c r="E1259">
        <v>404</v>
      </c>
      <c r="F1259">
        <v>0</v>
      </c>
      <c r="L1259" s="3">
        <f>IF(表2_2[[#This Row],[IF_PC]]&lt;&gt;表2_2[[#This Row],[你的IF]],1,"")</f>
        <v>1</v>
      </c>
      <c r="M1259" s="3">
        <f>IF(表2_2[[#This Row],[ID_PC]]&lt;&gt;表2_2[[#This Row],[你的ID]],1,"")</f>
        <v>1</v>
      </c>
      <c r="N1259" s="3">
        <f>IF(表2_2[[#This Row],[EX_PC]]&lt;&gt;表2_2[[#This Row],[你的EX]],1,"")</f>
        <v>1</v>
      </c>
      <c r="O1259" s="3">
        <f>IF(表2_2[[#This Row],[MEM_PC]]&lt;&gt;表2_2[[#This Row],[你的MEM]],1,"")</f>
        <v>1</v>
      </c>
      <c r="P1259" s="3" t="str">
        <f>IF(表2_2[[#This Row],[WB_PC]]&lt;&gt;表2_2[[#This Row],[你的WB]],1,"")</f>
        <v/>
      </c>
    </row>
    <row r="1260" spans="1:16">
      <c r="A1260" s="2">
        <v>1259</v>
      </c>
      <c r="B1260">
        <v>416</v>
      </c>
      <c r="C1260">
        <v>412</v>
      </c>
      <c r="D1260">
        <v>0</v>
      </c>
      <c r="E1260">
        <v>408</v>
      </c>
      <c r="F1260">
        <v>404</v>
      </c>
      <c r="L1260" s="3">
        <f>IF(表2_2[[#This Row],[IF_PC]]&lt;&gt;表2_2[[#This Row],[你的IF]],1,"")</f>
        <v>1</v>
      </c>
      <c r="M1260" s="3">
        <f>IF(表2_2[[#This Row],[ID_PC]]&lt;&gt;表2_2[[#This Row],[你的ID]],1,"")</f>
        <v>1</v>
      </c>
      <c r="N1260" s="3" t="str">
        <f>IF(表2_2[[#This Row],[EX_PC]]&lt;&gt;表2_2[[#This Row],[你的EX]],1,"")</f>
        <v/>
      </c>
      <c r="O1260" s="3">
        <f>IF(表2_2[[#This Row],[MEM_PC]]&lt;&gt;表2_2[[#This Row],[你的MEM]],1,"")</f>
        <v>1</v>
      </c>
      <c r="P1260" s="3">
        <f>IF(表2_2[[#This Row],[WB_PC]]&lt;&gt;表2_2[[#This Row],[你的WB]],1,"")</f>
        <v>1</v>
      </c>
    </row>
    <row r="1261" spans="1:16">
      <c r="A1261" s="2">
        <v>1260</v>
      </c>
      <c r="B1261">
        <v>416</v>
      </c>
      <c r="C1261">
        <v>412</v>
      </c>
      <c r="D1261">
        <v>0</v>
      </c>
      <c r="E1261">
        <v>0</v>
      </c>
      <c r="F1261">
        <v>408</v>
      </c>
      <c r="L1261" s="3">
        <f>IF(表2_2[[#This Row],[IF_PC]]&lt;&gt;表2_2[[#This Row],[你的IF]],1,"")</f>
        <v>1</v>
      </c>
      <c r="M1261" s="3">
        <f>IF(表2_2[[#This Row],[ID_PC]]&lt;&gt;表2_2[[#This Row],[你的ID]],1,"")</f>
        <v>1</v>
      </c>
      <c r="N1261" s="3" t="str">
        <f>IF(表2_2[[#This Row],[EX_PC]]&lt;&gt;表2_2[[#This Row],[你的EX]],1,"")</f>
        <v/>
      </c>
      <c r="O1261" s="3" t="str">
        <f>IF(表2_2[[#This Row],[MEM_PC]]&lt;&gt;表2_2[[#This Row],[你的MEM]],1,"")</f>
        <v/>
      </c>
      <c r="P1261" s="3">
        <f>IF(表2_2[[#This Row],[WB_PC]]&lt;&gt;表2_2[[#This Row],[你的WB]],1,"")</f>
        <v>1</v>
      </c>
    </row>
    <row r="1262" spans="1:16">
      <c r="A1262" s="2">
        <v>1261</v>
      </c>
      <c r="B1262">
        <v>416</v>
      </c>
      <c r="C1262">
        <v>412</v>
      </c>
      <c r="D1262">
        <v>0</v>
      </c>
      <c r="E1262">
        <v>0</v>
      </c>
      <c r="F1262">
        <v>0</v>
      </c>
      <c r="L1262" s="3">
        <f>IF(表2_2[[#This Row],[IF_PC]]&lt;&gt;表2_2[[#This Row],[你的IF]],1,"")</f>
        <v>1</v>
      </c>
      <c r="M1262" s="3">
        <f>IF(表2_2[[#This Row],[ID_PC]]&lt;&gt;表2_2[[#This Row],[你的ID]],1,"")</f>
        <v>1</v>
      </c>
      <c r="N1262" s="3" t="str">
        <f>IF(表2_2[[#This Row],[EX_PC]]&lt;&gt;表2_2[[#This Row],[你的EX]],1,"")</f>
        <v/>
      </c>
      <c r="O1262" s="3" t="str">
        <f>IF(表2_2[[#This Row],[MEM_PC]]&lt;&gt;表2_2[[#This Row],[你的MEM]],1,"")</f>
        <v/>
      </c>
      <c r="P1262" s="3" t="str">
        <f>IF(表2_2[[#This Row],[WB_PC]]&lt;&gt;表2_2[[#This Row],[你的WB]],1,"")</f>
        <v/>
      </c>
    </row>
    <row r="1263" spans="1:16">
      <c r="A1263" s="2">
        <v>1262</v>
      </c>
      <c r="B1263">
        <v>420</v>
      </c>
      <c r="C1263">
        <v>416</v>
      </c>
      <c r="D1263">
        <v>412</v>
      </c>
      <c r="E1263">
        <v>0</v>
      </c>
      <c r="F1263">
        <v>0</v>
      </c>
      <c r="L1263" s="3">
        <f>IF(表2_2[[#This Row],[IF_PC]]&lt;&gt;表2_2[[#This Row],[你的IF]],1,"")</f>
        <v>1</v>
      </c>
      <c r="M1263" s="3">
        <f>IF(表2_2[[#This Row],[ID_PC]]&lt;&gt;表2_2[[#This Row],[你的ID]],1,"")</f>
        <v>1</v>
      </c>
      <c r="N1263" s="3">
        <f>IF(表2_2[[#This Row],[EX_PC]]&lt;&gt;表2_2[[#This Row],[你的EX]],1,"")</f>
        <v>1</v>
      </c>
      <c r="O1263" s="3" t="str">
        <f>IF(表2_2[[#This Row],[MEM_PC]]&lt;&gt;表2_2[[#This Row],[你的MEM]],1,"")</f>
        <v/>
      </c>
      <c r="P1263" s="3" t="str">
        <f>IF(表2_2[[#This Row],[WB_PC]]&lt;&gt;表2_2[[#This Row],[你的WB]],1,"")</f>
        <v/>
      </c>
    </row>
    <row r="1264" spans="1:16">
      <c r="A1264" s="2">
        <v>1263</v>
      </c>
      <c r="B1264">
        <v>388</v>
      </c>
      <c r="C1264">
        <v>0</v>
      </c>
      <c r="D1264">
        <v>0</v>
      </c>
      <c r="E1264">
        <v>412</v>
      </c>
      <c r="F1264">
        <v>0</v>
      </c>
      <c r="L1264" s="3">
        <f>IF(表2_2[[#This Row],[IF_PC]]&lt;&gt;表2_2[[#This Row],[你的IF]],1,"")</f>
        <v>1</v>
      </c>
      <c r="M1264" s="3" t="str">
        <f>IF(表2_2[[#This Row],[ID_PC]]&lt;&gt;表2_2[[#This Row],[你的ID]],1,"")</f>
        <v/>
      </c>
      <c r="N1264" s="3" t="str">
        <f>IF(表2_2[[#This Row],[EX_PC]]&lt;&gt;表2_2[[#This Row],[你的EX]],1,"")</f>
        <v/>
      </c>
      <c r="O1264" s="3">
        <f>IF(表2_2[[#This Row],[MEM_PC]]&lt;&gt;表2_2[[#This Row],[你的MEM]],1,"")</f>
        <v>1</v>
      </c>
      <c r="P1264" s="3" t="str">
        <f>IF(表2_2[[#This Row],[WB_PC]]&lt;&gt;表2_2[[#This Row],[你的WB]],1,"")</f>
        <v/>
      </c>
    </row>
    <row r="1265" spans="1:16">
      <c r="A1265" s="2">
        <v>1264</v>
      </c>
      <c r="B1265">
        <v>392</v>
      </c>
      <c r="C1265">
        <v>388</v>
      </c>
      <c r="D1265">
        <v>0</v>
      </c>
      <c r="E1265">
        <v>0</v>
      </c>
      <c r="F1265">
        <v>412</v>
      </c>
      <c r="L1265" s="3">
        <f>IF(表2_2[[#This Row],[IF_PC]]&lt;&gt;表2_2[[#This Row],[你的IF]],1,"")</f>
        <v>1</v>
      </c>
      <c r="M1265" s="3">
        <f>IF(表2_2[[#This Row],[ID_PC]]&lt;&gt;表2_2[[#This Row],[你的ID]],1,"")</f>
        <v>1</v>
      </c>
      <c r="N1265" s="3" t="str">
        <f>IF(表2_2[[#This Row],[EX_PC]]&lt;&gt;表2_2[[#This Row],[你的EX]],1,"")</f>
        <v/>
      </c>
      <c r="O1265" s="3" t="str">
        <f>IF(表2_2[[#This Row],[MEM_PC]]&lt;&gt;表2_2[[#This Row],[你的MEM]],1,"")</f>
        <v/>
      </c>
      <c r="P1265" s="3">
        <f>IF(表2_2[[#This Row],[WB_PC]]&lt;&gt;表2_2[[#This Row],[你的WB]],1,"")</f>
        <v>1</v>
      </c>
    </row>
    <row r="1266" spans="1:16">
      <c r="A1266" s="2">
        <v>1265</v>
      </c>
      <c r="B1266">
        <v>396</v>
      </c>
      <c r="C1266">
        <v>392</v>
      </c>
      <c r="D1266">
        <v>388</v>
      </c>
      <c r="E1266">
        <v>0</v>
      </c>
      <c r="F1266">
        <v>0</v>
      </c>
      <c r="L1266" s="3">
        <f>IF(表2_2[[#This Row],[IF_PC]]&lt;&gt;表2_2[[#This Row],[你的IF]],1,"")</f>
        <v>1</v>
      </c>
      <c r="M1266" s="3">
        <f>IF(表2_2[[#This Row],[ID_PC]]&lt;&gt;表2_2[[#This Row],[你的ID]],1,"")</f>
        <v>1</v>
      </c>
      <c r="N1266" s="3">
        <f>IF(表2_2[[#This Row],[EX_PC]]&lt;&gt;表2_2[[#This Row],[你的EX]],1,"")</f>
        <v>1</v>
      </c>
      <c r="O1266" s="3" t="str">
        <f>IF(表2_2[[#This Row],[MEM_PC]]&lt;&gt;表2_2[[#This Row],[你的MEM]],1,"")</f>
        <v/>
      </c>
      <c r="P1266" s="3" t="str">
        <f>IF(表2_2[[#This Row],[WB_PC]]&lt;&gt;表2_2[[#This Row],[你的WB]],1,"")</f>
        <v/>
      </c>
    </row>
    <row r="1267" spans="1:16">
      <c r="A1267" s="2">
        <v>1266</v>
      </c>
      <c r="B1267">
        <v>396</v>
      </c>
      <c r="C1267">
        <v>392</v>
      </c>
      <c r="D1267">
        <v>0</v>
      </c>
      <c r="E1267">
        <v>388</v>
      </c>
      <c r="F1267">
        <v>0</v>
      </c>
      <c r="L1267" s="3">
        <f>IF(表2_2[[#This Row],[IF_PC]]&lt;&gt;表2_2[[#This Row],[你的IF]],1,"")</f>
        <v>1</v>
      </c>
      <c r="M1267" s="3">
        <f>IF(表2_2[[#This Row],[ID_PC]]&lt;&gt;表2_2[[#This Row],[你的ID]],1,"")</f>
        <v>1</v>
      </c>
      <c r="N1267" s="3" t="str">
        <f>IF(表2_2[[#This Row],[EX_PC]]&lt;&gt;表2_2[[#This Row],[你的EX]],1,"")</f>
        <v/>
      </c>
      <c r="O1267" s="3">
        <f>IF(表2_2[[#This Row],[MEM_PC]]&lt;&gt;表2_2[[#This Row],[你的MEM]],1,"")</f>
        <v>1</v>
      </c>
      <c r="P1267" s="3" t="str">
        <f>IF(表2_2[[#This Row],[WB_PC]]&lt;&gt;表2_2[[#This Row],[你的WB]],1,"")</f>
        <v/>
      </c>
    </row>
    <row r="1268" spans="1:16">
      <c r="A1268" s="2">
        <v>1267</v>
      </c>
      <c r="B1268">
        <v>396</v>
      </c>
      <c r="C1268">
        <v>392</v>
      </c>
      <c r="D1268">
        <v>0</v>
      </c>
      <c r="E1268">
        <v>0</v>
      </c>
      <c r="F1268">
        <v>388</v>
      </c>
      <c r="L1268" s="3">
        <f>IF(表2_2[[#This Row],[IF_PC]]&lt;&gt;表2_2[[#This Row],[你的IF]],1,"")</f>
        <v>1</v>
      </c>
      <c r="M1268" s="3">
        <f>IF(表2_2[[#This Row],[ID_PC]]&lt;&gt;表2_2[[#This Row],[你的ID]],1,"")</f>
        <v>1</v>
      </c>
      <c r="N1268" s="3" t="str">
        <f>IF(表2_2[[#This Row],[EX_PC]]&lt;&gt;表2_2[[#This Row],[你的EX]],1,"")</f>
        <v/>
      </c>
      <c r="O1268" s="3" t="str">
        <f>IF(表2_2[[#This Row],[MEM_PC]]&lt;&gt;表2_2[[#This Row],[你的MEM]],1,"")</f>
        <v/>
      </c>
      <c r="P1268" s="3">
        <f>IF(表2_2[[#This Row],[WB_PC]]&lt;&gt;表2_2[[#This Row],[你的WB]],1,"")</f>
        <v>1</v>
      </c>
    </row>
    <row r="1269" spans="1:16">
      <c r="A1269" s="2">
        <v>1268</v>
      </c>
      <c r="B1269">
        <v>396</v>
      </c>
      <c r="C1269">
        <v>392</v>
      </c>
      <c r="D1269">
        <v>0</v>
      </c>
      <c r="E1269">
        <v>0</v>
      </c>
      <c r="F1269">
        <v>0</v>
      </c>
      <c r="L1269" s="3">
        <f>IF(表2_2[[#This Row],[IF_PC]]&lt;&gt;表2_2[[#This Row],[你的IF]],1,"")</f>
        <v>1</v>
      </c>
      <c r="M1269" s="3">
        <f>IF(表2_2[[#This Row],[ID_PC]]&lt;&gt;表2_2[[#This Row],[你的ID]],1,"")</f>
        <v>1</v>
      </c>
      <c r="N1269" s="3" t="str">
        <f>IF(表2_2[[#This Row],[EX_PC]]&lt;&gt;表2_2[[#This Row],[你的EX]],1,"")</f>
        <v/>
      </c>
      <c r="O1269" s="3" t="str">
        <f>IF(表2_2[[#This Row],[MEM_PC]]&lt;&gt;表2_2[[#This Row],[你的MEM]],1,"")</f>
        <v/>
      </c>
      <c r="P1269" s="3" t="str">
        <f>IF(表2_2[[#This Row],[WB_PC]]&lt;&gt;表2_2[[#This Row],[你的WB]],1,"")</f>
        <v/>
      </c>
    </row>
    <row r="1270" spans="1:16">
      <c r="A1270" s="2">
        <v>1269</v>
      </c>
      <c r="B1270">
        <v>400</v>
      </c>
      <c r="C1270">
        <v>396</v>
      </c>
      <c r="D1270">
        <v>392</v>
      </c>
      <c r="E1270">
        <v>0</v>
      </c>
      <c r="F1270">
        <v>0</v>
      </c>
      <c r="L1270" s="3">
        <f>IF(表2_2[[#This Row],[IF_PC]]&lt;&gt;表2_2[[#This Row],[你的IF]],1,"")</f>
        <v>1</v>
      </c>
      <c r="M1270" s="3">
        <f>IF(表2_2[[#This Row],[ID_PC]]&lt;&gt;表2_2[[#This Row],[你的ID]],1,"")</f>
        <v>1</v>
      </c>
      <c r="N1270" s="3">
        <f>IF(表2_2[[#This Row],[EX_PC]]&lt;&gt;表2_2[[#This Row],[你的EX]],1,"")</f>
        <v>1</v>
      </c>
      <c r="O1270" s="3" t="str">
        <f>IF(表2_2[[#This Row],[MEM_PC]]&lt;&gt;表2_2[[#This Row],[你的MEM]],1,"")</f>
        <v/>
      </c>
      <c r="P1270" s="3" t="str">
        <f>IF(表2_2[[#This Row],[WB_PC]]&lt;&gt;表2_2[[#This Row],[你的WB]],1,"")</f>
        <v/>
      </c>
    </row>
    <row r="1271" spans="1:16">
      <c r="A1271" s="2">
        <v>1270</v>
      </c>
      <c r="B1271">
        <v>400</v>
      </c>
      <c r="C1271">
        <v>396</v>
      </c>
      <c r="D1271">
        <v>0</v>
      </c>
      <c r="E1271">
        <v>392</v>
      </c>
      <c r="F1271">
        <v>0</v>
      </c>
      <c r="L1271" s="3">
        <f>IF(表2_2[[#This Row],[IF_PC]]&lt;&gt;表2_2[[#This Row],[你的IF]],1,"")</f>
        <v>1</v>
      </c>
      <c r="M1271" s="3">
        <f>IF(表2_2[[#This Row],[ID_PC]]&lt;&gt;表2_2[[#This Row],[你的ID]],1,"")</f>
        <v>1</v>
      </c>
      <c r="N1271" s="3" t="str">
        <f>IF(表2_2[[#This Row],[EX_PC]]&lt;&gt;表2_2[[#This Row],[你的EX]],1,"")</f>
        <v/>
      </c>
      <c r="O1271" s="3">
        <f>IF(表2_2[[#This Row],[MEM_PC]]&lt;&gt;表2_2[[#This Row],[你的MEM]],1,"")</f>
        <v>1</v>
      </c>
      <c r="P1271" s="3" t="str">
        <f>IF(表2_2[[#This Row],[WB_PC]]&lt;&gt;表2_2[[#This Row],[你的WB]],1,"")</f>
        <v/>
      </c>
    </row>
    <row r="1272" spans="1:16">
      <c r="A1272" s="2">
        <v>1271</v>
      </c>
      <c r="B1272">
        <v>400</v>
      </c>
      <c r="C1272">
        <v>396</v>
      </c>
      <c r="D1272">
        <v>0</v>
      </c>
      <c r="E1272">
        <v>0</v>
      </c>
      <c r="F1272">
        <v>392</v>
      </c>
      <c r="L1272" s="3">
        <f>IF(表2_2[[#This Row],[IF_PC]]&lt;&gt;表2_2[[#This Row],[你的IF]],1,"")</f>
        <v>1</v>
      </c>
      <c r="M1272" s="3">
        <f>IF(表2_2[[#This Row],[ID_PC]]&lt;&gt;表2_2[[#This Row],[你的ID]],1,"")</f>
        <v>1</v>
      </c>
      <c r="N1272" s="3" t="str">
        <f>IF(表2_2[[#This Row],[EX_PC]]&lt;&gt;表2_2[[#This Row],[你的EX]],1,"")</f>
        <v/>
      </c>
      <c r="O1272" s="3" t="str">
        <f>IF(表2_2[[#This Row],[MEM_PC]]&lt;&gt;表2_2[[#This Row],[你的MEM]],1,"")</f>
        <v/>
      </c>
      <c r="P1272" s="3">
        <f>IF(表2_2[[#This Row],[WB_PC]]&lt;&gt;表2_2[[#This Row],[你的WB]],1,"")</f>
        <v>1</v>
      </c>
    </row>
    <row r="1273" spans="1:16">
      <c r="A1273" s="2">
        <v>1272</v>
      </c>
      <c r="B1273">
        <v>400</v>
      </c>
      <c r="C1273">
        <v>396</v>
      </c>
      <c r="D1273">
        <v>0</v>
      </c>
      <c r="E1273">
        <v>0</v>
      </c>
      <c r="F1273">
        <v>0</v>
      </c>
      <c r="L1273" s="3">
        <f>IF(表2_2[[#This Row],[IF_PC]]&lt;&gt;表2_2[[#This Row],[你的IF]],1,"")</f>
        <v>1</v>
      </c>
      <c r="M1273" s="3">
        <f>IF(表2_2[[#This Row],[ID_PC]]&lt;&gt;表2_2[[#This Row],[你的ID]],1,"")</f>
        <v>1</v>
      </c>
      <c r="N1273" s="3" t="str">
        <f>IF(表2_2[[#This Row],[EX_PC]]&lt;&gt;表2_2[[#This Row],[你的EX]],1,"")</f>
        <v/>
      </c>
      <c r="O1273" s="3" t="str">
        <f>IF(表2_2[[#This Row],[MEM_PC]]&lt;&gt;表2_2[[#This Row],[你的MEM]],1,"")</f>
        <v/>
      </c>
      <c r="P1273" s="3" t="str">
        <f>IF(表2_2[[#This Row],[WB_PC]]&lt;&gt;表2_2[[#This Row],[你的WB]],1,"")</f>
        <v/>
      </c>
    </row>
    <row r="1274" spans="1:16">
      <c r="A1274" s="2">
        <v>1273</v>
      </c>
      <c r="B1274">
        <v>404</v>
      </c>
      <c r="C1274">
        <v>400</v>
      </c>
      <c r="D1274">
        <v>396</v>
      </c>
      <c r="E1274">
        <v>0</v>
      </c>
      <c r="F1274">
        <v>0</v>
      </c>
      <c r="L1274" s="3">
        <f>IF(表2_2[[#This Row],[IF_PC]]&lt;&gt;表2_2[[#This Row],[你的IF]],1,"")</f>
        <v>1</v>
      </c>
      <c r="M1274" s="3">
        <f>IF(表2_2[[#This Row],[ID_PC]]&lt;&gt;表2_2[[#This Row],[你的ID]],1,"")</f>
        <v>1</v>
      </c>
      <c r="N1274" s="3">
        <f>IF(表2_2[[#This Row],[EX_PC]]&lt;&gt;表2_2[[#This Row],[你的EX]],1,"")</f>
        <v>1</v>
      </c>
      <c r="O1274" s="3" t="str">
        <f>IF(表2_2[[#This Row],[MEM_PC]]&lt;&gt;表2_2[[#This Row],[你的MEM]],1,"")</f>
        <v/>
      </c>
      <c r="P1274" s="3" t="str">
        <f>IF(表2_2[[#This Row],[WB_PC]]&lt;&gt;表2_2[[#This Row],[你的WB]],1,"")</f>
        <v/>
      </c>
    </row>
    <row r="1275" spans="1:16">
      <c r="A1275" s="2">
        <v>1274</v>
      </c>
      <c r="B1275">
        <v>408</v>
      </c>
      <c r="C1275">
        <v>404</v>
      </c>
      <c r="D1275">
        <v>400</v>
      </c>
      <c r="E1275">
        <v>396</v>
      </c>
      <c r="F1275">
        <v>0</v>
      </c>
      <c r="L1275" s="3">
        <f>IF(表2_2[[#This Row],[IF_PC]]&lt;&gt;表2_2[[#This Row],[你的IF]],1,"")</f>
        <v>1</v>
      </c>
      <c r="M1275" s="3">
        <f>IF(表2_2[[#This Row],[ID_PC]]&lt;&gt;表2_2[[#This Row],[你的ID]],1,"")</f>
        <v>1</v>
      </c>
      <c r="N1275" s="3">
        <f>IF(表2_2[[#This Row],[EX_PC]]&lt;&gt;表2_2[[#This Row],[你的EX]],1,"")</f>
        <v>1</v>
      </c>
      <c r="O1275" s="3">
        <f>IF(表2_2[[#This Row],[MEM_PC]]&lt;&gt;表2_2[[#This Row],[你的MEM]],1,"")</f>
        <v>1</v>
      </c>
      <c r="P1275" s="3" t="str">
        <f>IF(表2_2[[#This Row],[WB_PC]]&lt;&gt;表2_2[[#This Row],[你的WB]],1,"")</f>
        <v/>
      </c>
    </row>
    <row r="1276" spans="1:16">
      <c r="A1276" s="2">
        <v>1275</v>
      </c>
      <c r="B1276">
        <v>408</v>
      </c>
      <c r="C1276">
        <v>404</v>
      </c>
      <c r="D1276">
        <v>0</v>
      </c>
      <c r="E1276">
        <v>400</v>
      </c>
      <c r="F1276">
        <v>396</v>
      </c>
      <c r="L1276" s="3">
        <f>IF(表2_2[[#This Row],[IF_PC]]&lt;&gt;表2_2[[#This Row],[你的IF]],1,"")</f>
        <v>1</v>
      </c>
      <c r="M1276" s="3">
        <f>IF(表2_2[[#This Row],[ID_PC]]&lt;&gt;表2_2[[#This Row],[你的ID]],1,"")</f>
        <v>1</v>
      </c>
      <c r="N1276" s="3" t="str">
        <f>IF(表2_2[[#This Row],[EX_PC]]&lt;&gt;表2_2[[#This Row],[你的EX]],1,"")</f>
        <v/>
      </c>
      <c r="O1276" s="3">
        <f>IF(表2_2[[#This Row],[MEM_PC]]&lt;&gt;表2_2[[#This Row],[你的MEM]],1,"")</f>
        <v>1</v>
      </c>
      <c r="P1276" s="3">
        <f>IF(表2_2[[#This Row],[WB_PC]]&lt;&gt;表2_2[[#This Row],[你的WB]],1,"")</f>
        <v>1</v>
      </c>
    </row>
    <row r="1277" spans="1:16">
      <c r="A1277" s="2">
        <v>1276</v>
      </c>
      <c r="B1277">
        <v>408</v>
      </c>
      <c r="C1277">
        <v>404</v>
      </c>
      <c r="D1277">
        <v>0</v>
      </c>
      <c r="E1277">
        <v>0</v>
      </c>
      <c r="F1277">
        <v>400</v>
      </c>
      <c r="L1277" s="3">
        <f>IF(表2_2[[#This Row],[IF_PC]]&lt;&gt;表2_2[[#This Row],[你的IF]],1,"")</f>
        <v>1</v>
      </c>
      <c r="M1277" s="3">
        <f>IF(表2_2[[#This Row],[ID_PC]]&lt;&gt;表2_2[[#This Row],[你的ID]],1,"")</f>
        <v>1</v>
      </c>
      <c r="N1277" s="3" t="str">
        <f>IF(表2_2[[#This Row],[EX_PC]]&lt;&gt;表2_2[[#This Row],[你的EX]],1,"")</f>
        <v/>
      </c>
      <c r="O1277" s="3" t="str">
        <f>IF(表2_2[[#This Row],[MEM_PC]]&lt;&gt;表2_2[[#This Row],[你的MEM]],1,"")</f>
        <v/>
      </c>
      <c r="P1277" s="3">
        <f>IF(表2_2[[#This Row],[WB_PC]]&lt;&gt;表2_2[[#This Row],[你的WB]],1,"")</f>
        <v>1</v>
      </c>
    </row>
    <row r="1278" spans="1:16">
      <c r="A1278" s="2">
        <v>1277</v>
      </c>
      <c r="B1278">
        <v>408</v>
      </c>
      <c r="C1278">
        <v>404</v>
      </c>
      <c r="D1278">
        <v>0</v>
      </c>
      <c r="E1278">
        <v>0</v>
      </c>
      <c r="F1278">
        <v>0</v>
      </c>
      <c r="L1278" s="3">
        <f>IF(表2_2[[#This Row],[IF_PC]]&lt;&gt;表2_2[[#This Row],[你的IF]],1,"")</f>
        <v>1</v>
      </c>
      <c r="M1278" s="3">
        <f>IF(表2_2[[#This Row],[ID_PC]]&lt;&gt;表2_2[[#This Row],[你的ID]],1,"")</f>
        <v>1</v>
      </c>
      <c r="N1278" s="3" t="str">
        <f>IF(表2_2[[#This Row],[EX_PC]]&lt;&gt;表2_2[[#This Row],[你的EX]],1,"")</f>
        <v/>
      </c>
      <c r="O1278" s="3" t="str">
        <f>IF(表2_2[[#This Row],[MEM_PC]]&lt;&gt;表2_2[[#This Row],[你的MEM]],1,"")</f>
        <v/>
      </c>
      <c r="P1278" s="3" t="str">
        <f>IF(表2_2[[#This Row],[WB_PC]]&lt;&gt;表2_2[[#This Row],[你的WB]],1,"")</f>
        <v/>
      </c>
    </row>
    <row r="1279" spans="1:16">
      <c r="A1279" s="2">
        <v>1278</v>
      </c>
      <c r="B1279">
        <v>412</v>
      </c>
      <c r="C1279">
        <v>408</v>
      </c>
      <c r="D1279">
        <v>404</v>
      </c>
      <c r="E1279">
        <v>0</v>
      </c>
      <c r="F1279">
        <v>0</v>
      </c>
      <c r="L1279" s="3">
        <f>IF(表2_2[[#This Row],[IF_PC]]&lt;&gt;表2_2[[#This Row],[你的IF]],1,"")</f>
        <v>1</v>
      </c>
      <c r="M1279" s="3">
        <f>IF(表2_2[[#This Row],[ID_PC]]&lt;&gt;表2_2[[#This Row],[你的ID]],1,"")</f>
        <v>1</v>
      </c>
      <c r="N1279" s="3">
        <f>IF(表2_2[[#This Row],[EX_PC]]&lt;&gt;表2_2[[#This Row],[你的EX]],1,"")</f>
        <v>1</v>
      </c>
      <c r="O1279" s="3" t="str">
        <f>IF(表2_2[[#This Row],[MEM_PC]]&lt;&gt;表2_2[[#This Row],[你的MEM]],1,"")</f>
        <v/>
      </c>
      <c r="P1279" s="3" t="str">
        <f>IF(表2_2[[#This Row],[WB_PC]]&lt;&gt;表2_2[[#This Row],[你的WB]],1,"")</f>
        <v/>
      </c>
    </row>
    <row r="1280" spans="1:16">
      <c r="A1280" s="2">
        <v>1279</v>
      </c>
      <c r="B1280">
        <v>416</v>
      </c>
      <c r="C1280">
        <v>412</v>
      </c>
      <c r="D1280">
        <v>408</v>
      </c>
      <c r="E1280">
        <v>404</v>
      </c>
      <c r="F1280">
        <v>0</v>
      </c>
      <c r="L1280" s="3">
        <f>IF(表2_2[[#This Row],[IF_PC]]&lt;&gt;表2_2[[#This Row],[你的IF]],1,"")</f>
        <v>1</v>
      </c>
      <c r="M1280" s="3">
        <f>IF(表2_2[[#This Row],[ID_PC]]&lt;&gt;表2_2[[#This Row],[你的ID]],1,"")</f>
        <v>1</v>
      </c>
      <c r="N1280" s="3">
        <f>IF(表2_2[[#This Row],[EX_PC]]&lt;&gt;表2_2[[#This Row],[你的EX]],1,"")</f>
        <v>1</v>
      </c>
      <c r="O1280" s="3">
        <f>IF(表2_2[[#This Row],[MEM_PC]]&lt;&gt;表2_2[[#This Row],[你的MEM]],1,"")</f>
        <v>1</v>
      </c>
      <c r="P1280" s="3" t="str">
        <f>IF(表2_2[[#This Row],[WB_PC]]&lt;&gt;表2_2[[#This Row],[你的WB]],1,"")</f>
        <v/>
      </c>
    </row>
    <row r="1281" spans="1:16">
      <c r="A1281" s="2">
        <v>1280</v>
      </c>
      <c r="B1281">
        <v>416</v>
      </c>
      <c r="C1281">
        <v>412</v>
      </c>
      <c r="D1281">
        <v>0</v>
      </c>
      <c r="E1281">
        <v>408</v>
      </c>
      <c r="F1281">
        <v>404</v>
      </c>
      <c r="L1281" s="3">
        <f>IF(表2_2[[#This Row],[IF_PC]]&lt;&gt;表2_2[[#This Row],[你的IF]],1,"")</f>
        <v>1</v>
      </c>
      <c r="M1281" s="3">
        <f>IF(表2_2[[#This Row],[ID_PC]]&lt;&gt;表2_2[[#This Row],[你的ID]],1,"")</f>
        <v>1</v>
      </c>
      <c r="N1281" s="3" t="str">
        <f>IF(表2_2[[#This Row],[EX_PC]]&lt;&gt;表2_2[[#This Row],[你的EX]],1,"")</f>
        <v/>
      </c>
      <c r="O1281" s="3">
        <f>IF(表2_2[[#This Row],[MEM_PC]]&lt;&gt;表2_2[[#This Row],[你的MEM]],1,"")</f>
        <v>1</v>
      </c>
      <c r="P1281" s="3">
        <f>IF(表2_2[[#This Row],[WB_PC]]&lt;&gt;表2_2[[#This Row],[你的WB]],1,"")</f>
        <v>1</v>
      </c>
    </row>
    <row r="1282" spans="1:16">
      <c r="A1282" s="2">
        <v>1281</v>
      </c>
      <c r="B1282">
        <v>416</v>
      </c>
      <c r="C1282">
        <v>412</v>
      </c>
      <c r="D1282">
        <v>0</v>
      </c>
      <c r="E1282">
        <v>0</v>
      </c>
      <c r="F1282">
        <v>408</v>
      </c>
      <c r="L1282" s="3">
        <f>IF(表2_2[[#This Row],[IF_PC]]&lt;&gt;表2_2[[#This Row],[你的IF]],1,"")</f>
        <v>1</v>
      </c>
      <c r="M1282" s="3">
        <f>IF(表2_2[[#This Row],[ID_PC]]&lt;&gt;表2_2[[#This Row],[你的ID]],1,"")</f>
        <v>1</v>
      </c>
      <c r="N1282" s="3" t="str">
        <f>IF(表2_2[[#This Row],[EX_PC]]&lt;&gt;表2_2[[#This Row],[你的EX]],1,"")</f>
        <v/>
      </c>
      <c r="O1282" s="3" t="str">
        <f>IF(表2_2[[#This Row],[MEM_PC]]&lt;&gt;表2_2[[#This Row],[你的MEM]],1,"")</f>
        <v/>
      </c>
      <c r="P1282" s="3">
        <f>IF(表2_2[[#This Row],[WB_PC]]&lt;&gt;表2_2[[#This Row],[你的WB]],1,"")</f>
        <v>1</v>
      </c>
    </row>
    <row r="1283" spans="1:16">
      <c r="A1283" s="2">
        <v>1282</v>
      </c>
      <c r="B1283">
        <v>416</v>
      </c>
      <c r="C1283">
        <v>412</v>
      </c>
      <c r="D1283">
        <v>0</v>
      </c>
      <c r="E1283">
        <v>0</v>
      </c>
      <c r="F1283">
        <v>0</v>
      </c>
      <c r="L1283" s="3">
        <f>IF(表2_2[[#This Row],[IF_PC]]&lt;&gt;表2_2[[#This Row],[你的IF]],1,"")</f>
        <v>1</v>
      </c>
      <c r="M1283" s="3">
        <f>IF(表2_2[[#This Row],[ID_PC]]&lt;&gt;表2_2[[#This Row],[你的ID]],1,"")</f>
        <v>1</v>
      </c>
      <c r="N1283" s="3" t="str">
        <f>IF(表2_2[[#This Row],[EX_PC]]&lt;&gt;表2_2[[#This Row],[你的EX]],1,"")</f>
        <v/>
      </c>
      <c r="O1283" s="3" t="str">
        <f>IF(表2_2[[#This Row],[MEM_PC]]&lt;&gt;表2_2[[#This Row],[你的MEM]],1,"")</f>
        <v/>
      </c>
      <c r="P1283" s="3" t="str">
        <f>IF(表2_2[[#This Row],[WB_PC]]&lt;&gt;表2_2[[#This Row],[你的WB]],1,"")</f>
        <v/>
      </c>
    </row>
    <row r="1284" spans="1:16">
      <c r="A1284" s="2">
        <v>1283</v>
      </c>
      <c r="B1284">
        <v>420</v>
      </c>
      <c r="C1284">
        <v>416</v>
      </c>
      <c r="D1284">
        <v>412</v>
      </c>
      <c r="E1284">
        <v>0</v>
      </c>
      <c r="F1284">
        <v>0</v>
      </c>
      <c r="L1284" s="3">
        <f>IF(表2_2[[#This Row],[IF_PC]]&lt;&gt;表2_2[[#This Row],[你的IF]],1,"")</f>
        <v>1</v>
      </c>
      <c r="M1284" s="3">
        <f>IF(表2_2[[#This Row],[ID_PC]]&lt;&gt;表2_2[[#This Row],[你的ID]],1,"")</f>
        <v>1</v>
      </c>
      <c r="N1284" s="3">
        <f>IF(表2_2[[#This Row],[EX_PC]]&lt;&gt;表2_2[[#This Row],[你的EX]],1,"")</f>
        <v>1</v>
      </c>
      <c r="O1284" s="3" t="str">
        <f>IF(表2_2[[#This Row],[MEM_PC]]&lt;&gt;表2_2[[#This Row],[你的MEM]],1,"")</f>
        <v/>
      </c>
      <c r="P1284" s="3" t="str">
        <f>IF(表2_2[[#This Row],[WB_PC]]&lt;&gt;表2_2[[#This Row],[你的WB]],1,"")</f>
        <v/>
      </c>
    </row>
    <row r="1285" spans="1:16">
      <c r="A1285" s="2">
        <v>1284</v>
      </c>
      <c r="B1285">
        <v>388</v>
      </c>
      <c r="C1285">
        <v>0</v>
      </c>
      <c r="D1285">
        <v>0</v>
      </c>
      <c r="E1285">
        <v>412</v>
      </c>
      <c r="F1285">
        <v>0</v>
      </c>
      <c r="L1285" s="3">
        <f>IF(表2_2[[#This Row],[IF_PC]]&lt;&gt;表2_2[[#This Row],[你的IF]],1,"")</f>
        <v>1</v>
      </c>
      <c r="M1285" s="3" t="str">
        <f>IF(表2_2[[#This Row],[ID_PC]]&lt;&gt;表2_2[[#This Row],[你的ID]],1,"")</f>
        <v/>
      </c>
      <c r="N1285" s="3" t="str">
        <f>IF(表2_2[[#This Row],[EX_PC]]&lt;&gt;表2_2[[#This Row],[你的EX]],1,"")</f>
        <v/>
      </c>
      <c r="O1285" s="3">
        <f>IF(表2_2[[#This Row],[MEM_PC]]&lt;&gt;表2_2[[#This Row],[你的MEM]],1,"")</f>
        <v>1</v>
      </c>
      <c r="P1285" s="3" t="str">
        <f>IF(表2_2[[#This Row],[WB_PC]]&lt;&gt;表2_2[[#This Row],[你的WB]],1,"")</f>
        <v/>
      </c>
    </row>
    <row r="1286" spans="1:16">
      <c r="A1286" s="2">
        <v>1285</v>
      </c>
      <c r="B1286">
        <v>392</v>
      </c>
      <c r="C1286">
        <v>388</v>
      </c>
      <c r="D1286">
        <v>0</v>
      </c>
      <c r="E1286">
        <v>0</v>
      </c>
      <c r="F1286">
        <v>412</v>
      </c>
      <c r="L1286" s="3">
        <f>IF(表2_2[[#This Row],[IF_PC]]&lt;&gt;表2_2[[#This Row],[你的IF]],1,"")</f>
        <v>1</v>
      </c>
      <c r="M1286" s="3">
        <f>IF(表2_2[[#This Row],[ID_PC]]&lt;&gt;表2_2[[#This Row],[你的ID]],1,"")</f>
        <v>1</v>
      </c>
      <c r="N1286" s="3" t="str">
        <f>IF(表2_2[[#This Row],[EX_PC]]&lt;&gt;表2_2[[#This Row],[你的EX]],1,"")</f>
        <v/>
      </c>
      <c r="O1286" s="3" t="str">
        <f>IF(表2_2[[#This Row],[MEM_PC]]&lt;&gt;表2_2[[#This Row],[你的MEM]],1,"")</f>
        <v/>
      </c>
      <c r="P1286" s="3">
        <f>IF(表2_2[[#This Row],[WB_PC]]&lt;&gt;表2_2[[#This Row],[你的WB]],1,"")</f>
        <v>1</v>
      </c>
    </row>
    <row r="1287" spans="1:16">
      <c r="A1287" s="2">
        <v>1286</v>
      </c>
      <c r="B1287">
        <v>396</v>
      </c>
      <c r="C1287">
        <v>392</v>
      </c>
      <c r="D1287">
        <v>388</v>
      </c>
      <c r="E1287">
        <v>0</v>
      </c>
      <c r="F1287">
        <v>0</v>
      </c>
      <c r="L1287" s="3">
        <f>IF(表2_2[[#This Row],[IF_PC]]&lt;&gt;表2_2[[#This Row],[你的IF]],1,"")</f>
        <v>1</v>
      </c>
      <c r="M1287" s="3">
        <f>IF(表2_2[[#This Row],[ID_PC]]&lt;&gt;表2_2[[#This Row],[你的ID]],1,"")</f>
        <v>1</v>
      </c>
      <c r="N1287" s="3">
        <f>IF(表2_2[[#This Row],[EX_PC]]&lt;&gt;表2_2[[#This Row],[你的EX]],1,"")</f>
        <v>1</v>
      </c>
      <c r="O1287" s="3" t="str">
        <f>IF(表2_2[[#This Row],[MEM_PC]]&lt;&gt;表2_2[[#This Row],[你的MEM]],1,"")</f>
        <v/>
      </c>
      <c r="P1287" s="3" t="str">
        <f>IF(表2_2[[#This Row],[WB_PC]]&lt;&gt;表2_2[[#This Row],[你的WB]],1,"")</f>
        <v/>
      </c>
    </row>
    <row r="1288" spans="1:16">
      <c r="A1288" s="2">
        <v>1287</v>
      </c>
      <c r="B1288">
        <v>396</v>
      </c>
      <c r="C1288">
        <v>392</v>
      </c>
      <c r="D1288">
        <v>0</v>
      </c>
      <c r="E1288">
        <v>388</v>
      </c>
      <c r="F1288">
        <v>0</v>
      </c>
      <c r="L1288" s="3">
        <f>IF(表2_2[[#This Row],[IF_PC]]&lt;&gt;表2_2[[#This Row],[你的IF]],1,"")</f>
        <v>1</v>
      </c>
      <c r="M1288" s="3">
        <f>IF(表2_2[[#This Row],[ID_PC]]&lt;&gt;表2_2[[#This Row],[你的ID]],1,"")</f>
        <v>1</v>
      </c>
      <c r="N1288" s="3" t="str">
        <f>IF(表2_2[[#This Row],[EX_PC]]&lt;&gt;表2_2[[#This Row],[你的EX]],1,"")</f>
        <v/>
      </c>
      <c r="O1288" s="3">
        <f>IF(表2_2[[#This Row],[MEM_PC]]&lt;&gt;表2_2[[#This Row],[你的MEM]],1,"")</f>
        <v>1</v>
      </c>
      <c r="P1288" s="3" t="str">
        <f>IF(表2_2[[#This Row],[WB_PC]]&lt;&gt;表2_2[[#This Row],[你的WB]],1,"")</f>
        <v/>
      </c>
    </row>
    <row r="1289" spans="1:16">
      <c r="A1289" s="2">
        <v>1288</v>
      </c>
      <c r="B1289">
        <v>396</v>
      </c>
      <c r="C1289">
        <v>392</v>
      </c>
      <c r="D1289">
        <v>0</v>
      </c>
      <c r="E1289">
        <v>0</v>
      </c>
      <c r="F1289">
        <v>388</v>
      </c>
      <c r="L1289" s="3">
        <f>IF(表2_2[[#This Row],[IF_PC]]&lt;&gt;表2_2[[#This Row],[你的IF]],1,"")</f>
        <v>1</v>
      </c>
      <c r="M1289" s="3">
        <f>IF(表2_2[[#This Row],[ID_PC]]&lt;&gt;表2_2[[#This Row],[你的ID]],1,"")</f>
        <v>1</v>
      </c>
      <c r="N1289" s="3" t="str">
        <f>IF(表2_2[[#This Row],[EX_PC]]&lt;&gt;表2_2[[#This Row],[你的EX]],1,"")</f>
        <v/>
      </c>
      <c r="O1289" s="3" t="str">
        <f>IF(表2_2[[#This Row],[MEM_PC]]&lt;&gt;表2_2[[#This Row],[你的MEM]],1,"")</f>
        <v/>
      </c>
      <c r="P1289" s="3">
        <f>IF(表2_2[[#This Row],[WB_PC]]&lt;&gt;表2_2[[#This Row],[你的WB]],1,"")</f>
        <v>1</v>
      </c>
    </row>
    <row r="1290" spans="1:16">
      <c r="A1290" s="2">
        <v>1289</v>
      </c>
      <c r="B1290">
        <v>396</v>
      </c>
      <c r="C1290">
        <v>392</v>
      </c>
      <c r="D1290">
        <v>0</v>
      </c>
      <c r="E1290">
        <v>0</v>
      </c>
      <c r="F1290">
        <v>0</v>
      </c>
      <c r="L1290" s="3">
        <f>IF(表2_2[[#This Row],[IF_PC]]&lt;&gt;表2_2[[#This Row],[你的IF]],1,"")</f>
        <v>1</v>
      </c>
      <c r="M1290" s="3">
        <f>IF(表2_2[[#This Row],[ID_PC]]&lt;&gt;表2_2[[#This Row],[你的ID]],1,"")</f>
        <v>1</v>
      </c>
      <c r="N1290" s="3" t="str">
        <f>IF(表2_2[[#This Row],[EX_PC]]&lt;&gt;表2_2[[#This Row],[你的EX]],1,"")</f>
        <v/>
      </c>
      <c r="O1290" s="3" t="str">
        <f>IF(表2_2[[#This Row],[MEM_PC]]&lt;&gt;表2_2[[#This Row],[你的MEM]],1,"")</f>
        <v/>
      </c>
      <c r="P1290" s="3" t="str">
        <f>IF(表2_2[[#This Row],[WB_PC]]&lt;&gt;表2_2[[#This Row],[你的WB]],1,"")</f>
        <v/>
      </c>
    </row>
    <row r="1291" spans="1:16">
      <c r="A1291" s="2">
        <v>1290</v>
      </c>
      <c r="B1291">
        <v>400</v>
      </c>
      <c r="C1291">
        <v>396</v>
      </c>
      <c r="D1291">
        <v>392</v>
      </c>
      <c r="E1291">
        <v>0</v>
      </c>
      <c r="F1291">
        <v>0</v>
      </c>
      <c r="L1291" s="3">
        <f>IF(表2_2[[#This Row],[IF_PC]]&lt;&gt;表2_2[[#This Row],[你的IF]],1,"")</f>
        <v>1</v>
      </c>
      <c r="M1291" s="3">
        <f>IF(表2_2[[#This Row],[ID_PC]]&lt;&gt;表2_2[[#This Row],[你的ID]],1,"")</f>
        <v>1</v>
      </c>
      <c r="N1291" s="3">
        <f>IF(表2_2[[#This Row],[EX_PC]]&lt;&gt;表2_2[[#This Row],[你的EX]],1,"")</f>
        <v>1</v>
      </c>
      <c r="O1291" s="3" t="str">
        <f>IF(表2_2[[#This Row],[MEM_PC]]&lt;&gt;表2_2[[#This Row],[你的MEM]],1,"")</f>
        <v/>
      </c>
      <c r="P1291" s="3" t="str">
        <f>IF(表2_2[[#This Row],[WB_PC]]&lt;&gt;表2_2[[#This Row],[你的WB]],1,"")</f>
        <v/>
      </c>
    </row>
    <row r="1292" spans="1:16">
      <c r="A1292" s="2">
        <v>1291</v>
      </c>
      <c r="B1292">
        <v>400</v>
      </c>
      <c r="C1292">
        <v>396</v>
      </c>
      <c r="D1292">
        <v>0</v>
      </c>
      <c r="E1292">
        <v>392</v>
      </c>
      <c r="F1292">
        <v>0</v>
      </c>
      <c r="L1292" s="3">
        <f>IF(表2_2[[#This Row],[IF_PC]]&lt;&gt;表2_2[[#This Row],[你的IF]],1,"")</f>
        <v>1</v>
      </c>
      <c r="M1292" s="3">
        <f>IF(表2_2[[#This Row],[ID_PC]]&lt;&gt;表2_2[[#This Row],[你的ID]],1,"")</f>
        <v>1</v>
      </c>
      <c r="N1292" s="3" t="str">
        <f>IF(表2_2[[#This Row],[EX_PC]]&lt;&gt;表2_2[[#This Row],[你的EX]],1,"")</f>
        <v/>
      </c>
      <c r="O1292" s="3">
        <f>IF(表2_2[[#This Row],[MEM_PC]]&lt;&gt;表2_2[[#This Row],[你的MEM]],1,"")</f>
        <v>1</v>
      </c>
      <c r="P1292" s="3" t="str">
        <f>IF(表2_2[[#This Row],[WB_PC]]&lt;&gt;表2_2[[#This Row],[你的WB]],1,"")</f>
        <v/>
      </c>
    </row>
    <row r="1293" spans="1:16">
      <c r="A1293" s="2">
        <v>1292</v>
      </c>
      <c r="B1293">
        <v>400</v>
      </c>
      <c r="C1293">
        <v>396</v>
      </c>
      <c r="D1293">
        <v>0</v>
      </c>
      <c r="E1293">
        <v>0</v>
      </c>
      <c r="F1293">
        <v>392</v>
      </c>
      <c r="L1293" s="3">
        <f>IF(表2_2[[#This Row],[IF_PC]]&lt;&gt;表2_2[[#This Row],[你的IF]],1,"")</f>
        <v>1</v>
      </c>
      <c r="M1293" s="3">
        <f>IF(表2_2[[#This Row],[ID_PC]]&lt;&gt;表2_2[[#This Row],[你的ID]],1,"")</f>
        <v>1</v>
      </c>
      <c r="N1293" s="3" t="str">
        <f>IF(表2_2[[#This Row],[EX_PC]]&lt;&gt;表2_2[[#This Row],[你的EX]],1,"")</f>
        <v/>
      </c>
      <c r="O1293" s="3" t="str">
        <f>IF(表2_2[[#This Row],[MEM_PC]]&lt;&gt;表2_2[[#This Row],[你的MEM]],1,"")</f>
        <v/>
      </c>
      <c r="P1293" s="3">
        <f>IF(表2_2[[#This Row],[WB_PC]]&lt;&gt;表2_2[[#This Row],[你的WB]],1,"")</f>
        <v>1</v>
      </c>
    </row>
    <row r="1294" spans="1:16">
      <c r="A1294" s="2">
        <v>1293</v>
      </c>
      <c r="B1294">
        <v>400</v>
      </c>
      <c r="C1294">
        <v>396</v>
      </c>
      <c r="D1294">
        <v>0</v>
      </c>
      <c r="E1294">
        <v>0</v>
      </c>
      <c r="F1294">
        <v>0</v>
      </c>
      <c r="L1294" s="3">
        <f>IF(表2_2[[#This Row],[IF_PC]]&lt;&gt;表2_2[[#This Row],[你的IF]],1,"")</f>
        <v>1</v>
      </c>
      <c r="M1294" s="3">
        <f>IF(表2_2[[#This Row],[ID_PC]]&lt;&gt;表2_2[[#This Row],[你的ID]],1,"")</f>
        <v>1</v>
      </c>
      <c r="N1294" s="3" t="str">
        <f>IF(表2_2[[#This Row],[EX_PC]]&lt;&gt;表2_2[[#This Row],[你的EX]],1,"")</f>
        <v/>
      </c>
      <c r="O1294" s="3" t="str">
        <f>IF(表2_2[[#This Row],[MEM_PC]]&lt;&gt;表2_2[[#This Row],[你的MEM]],1,"")</f>
        <v/>
      </c>
      <c r="P1294" s="3" t="str">
        <f>IF(表2_2[[#This Row],[WB_PC]]&lt;&gt;表2_2[[#This Row],[你的WB]],1,"")</f>
        <v/>
      </c>
    </row>
    <row r="1295" spans="1:16">
      <c r="A1295" s="2">
        <v>1294</v>
      </c>
      <c r="B1295">
        <v>404</v>
      </c>
      <c r="C1295">
        <v>400</v>
      </c>
      <c r="D1295">
        <v>396</v>
      </c>
      <c r="E1295">
        <v>0</v>
      </c>
      <c r="F1295">
        <v>0</v>
      </c>
      <c r="L1295" s="3">
        <f>IF(表2_2[[#This Row],[IF_PC]]&lt;&gt;表2_2[[#This Row],[你的IF]],1,"")</f>
        <v>1</v>
      </c>
      <c r="M1295" s="3">
        <f>IF(表2_2[[#This Row],[ID_PC]]&lt;&gt;表2_2[[#This Row],[你的ID]],1,"")</f>
        <v>1</v>
      </c>
      <c r="N1295" s="3">
        <f>IF(表2_2[[#This Row],[EX_PC]]&lt;&gt;表2_2[[#This Row],[你的EX]],1,"")</f>
        <v>1</v>
      </c>
      <c r="O1295" s="3" t="str">
        <f>IF(表2_2[[#This Row],[MEM_PC]]&lt;&gt;表2_2[[#This Row],[你的MEM]],1,"")</f>
        <v/>
      </c>
      <c r="P1295" s="3" t="str">
        <f>IF(表2_2[[#This Row],[WB_PC]]&lt;&gt;表2_2[[#This Row],[你的WB]],1,"")</f>
        <v/>
      </c>
    </row>
    <row r="1296" spans="1:16">
      <c r="A1296" s="2">
        <v>1295</v>
      </c>
      <c r="B1296">
        <v>408</v>
      </c>
      <c r="C1296">
        <v>404</v>
      </c>
      <c r="D1296">
        <v>400</v>
      </c>
      <c r="E1296">
        <v>396</v>
      </c>
      <c r="F1296">
        <v>0</v>
      </c>
      <c r="L1296" s="3">
        <f>IF(表2_2[[#This Row],[IF_PC]]&lt;&gt;表2_2[[#This Row],[你的IF]],1,"")</f>
        <v>1</v>
      </c>
      <c r="M1296" s="3">
        <f>IF(表2_2[[#This Row],[ID_PC]]&lt;&gt;表2_2[[#This Row],[你的ID]],1,"")</f>
        <v>1</v>
      </c>
      <c r="N1296" s="3">
        <f>IF(表2_2[[#This Row],[EX_PC]]&lt;&gt;表2_2[[#This Row],[你的EX]],1,"")</f>
        <v>1</v>
      </c>
      <c r="O1296" s="3">
        <f>IF(表2_2[[#This Row],[MEM_PC]]&lt;&gt;表2_2[[#This Row],[你的MEM]],1,"")</f>
        <v>1</v>
      </c>
      <c r="P1296" s="3" t="str">
        <f>IF(表2_2[[#This Row],[WB_PC]]&lt;&gt;表2_2[[#This Row],[你的WB]],1,"")</f>
        <v/>
      </c>
    </row>
    <row r="1297" spans="1:16">
      <c r="A1297" s="2">
        <v>1296</v>
      </c>
      <c r="B1297">
        <v>408</v>
      </c>
      <c r="C1297">
        <v>404</v>
      </c>
      <c r="D1297">
        <v>0</v>
      </c>
      <c r="E1297">
        <v>400</v>
      </c>
      <c r="F1297">
        <v>396</v>
      </c>
      <c r="L1297" s="3">
        <f>IF(表2_2[[#This Row],[IF_PC]]&lt;&gt;表2_2[[#This Row],[你的IF]],1,"")</f>
        <v>1</v>
      </c>
      <c r="M1297" s="3">
        <f>IF(表2_2[[#This Row],[ID_PC]]&lt;&gt;表2_2[[#This Row],[你的ID]],1,"")</f>
        <v>1</v>
      </c>
      <c r="N1297" s="3" t="str">
        <f>IF(表2_2[[#This Row],[EX_PC]]&lt;&gt;表2_2[[#This Row],[你的EX]],1,"")</f>
        <v/>
      </c>
      <c r="O1297" s="3">
        <f>IF(表2_2[[#This Row],[MEM_PC]]&lt;&gt;表2_2[[#This Row],[你的MEM]],1,"")</f>
        <v>1</v>
      </c>
      <c r="P1297" s="3">
        <f>IF(表2_2[[#This Row],[WB_PC]]&lt;&gt;表2_2[[#This Row],[你的WB]],1,"")</f>
        <v>1</v>
      </c>
    </row>
    <row r="1298" spans="1:16">
      <c r="A1298" s="2">
        <v>1297</v>
      </c>
      <c r="B1298">
        <v>408</v>
      </c>
      <c r="C1298">
        <v>404</v>
      </c>
      <c r="D1298">
        <v>0</v>
      </c>
      <c r="E1298">
        <v>0</v>
      </c>
      <c r="F1298">
        <v>400</v>
      </c>
      <c r="L1298" s="3">
        <f>IF(表2_2[[#This Row],[IF_PC]]&lt;&gt;表2_2[[#This Row],[你的IF]],1,"")</f>
        <v>1</v>
      </c>
      <c r="M1298" s="3">
        <f>IF(表2_2[[#This Row],[ID_PC]]&lt;&gt;表2_2[[#This Row],[你的ID]],1,"")</f>
        <v>1</v>
      </c>
      <c r="N1298" s="3" t="str">
        <f>IF(表2_2[[#This Row],[EX_PC]]&lt;&gt;表2_2[[#This Row],[你的EX]],1,"")</f>
        <v/>
      </c>
      <c r="O1298" s="3" t="str">
        <f>IF(表2_2[[#This Row],[MEM_PC]]&lt;&gt;表2_2[[#This Row],[你的MEM]],1,"")</f>
        <v/>
      </c>
      <c r="P1298" s="3">
        <f>IF(表2_2[[#This Row],[WB_PC]]&lt;&gt;表2_2[[#This Row],[你的WB]],1,"")</f>
        <v>1</v>
      </c>
    </row>
    <row r="1299" spans="1:16">
      <c r="A1299" s="2">
        <v>1298</v>
      </c>
      <c r="B1299">
        <v>408</v>
      </c>
      <c r="C1299">
        <v>404</v>
      </c>
      <c r="D1299">
        <v>0</v>
      </c>
      <c r="E1299">
        <v>0</v>
      </c>
      <c r="F1299">
        <v>0</v>
      </c>
      <c r="L1299" s="3">
        <f>IF(表2_2[[#This Row],[IF_PC]]&lt;&gt;表2_2[[#This Row],[你的IF]],1,"")</f>
        <v>1</v>
      </c>
      <c r="M1299" s="3">
        <f>IF(表2_2[[#This Row],[ID_PC]]&lt;&gt;表2_2[[#This Row],[你的ID]],1,"")</f>
        <v>1</v>
      </c>
      <c r="N1299" s="3" t="str">
        <f>IF(表2_2[[#This Row],[EX_PC]]&lt;&gt;表2_2[[#This Row],[你的EX]],1,"")</f>
        <v/>
      </c>
      <c r="O1299" s="3" t="str">
        <f>IF(表2_2[[#This Row],[MEM_PC]]&lt;&gt;表2_2[[#This Row],[你的MEM]],1,"")</f>
        <v/>
      </c>
      <c r="P1299" s="3" t="str">
        <f>IF(表2_2[[#This Row],[WB_PC]]&lt;&gt;表2_2[[#This Row],[你的WB]],1,"")</f>
        <v/>
      </c>
    </row>
    <row r="1300" spans="1:16">
      <c r="A1300" s="2">
        <v>1299</v>
      </c>
      <c r="B1300">
        <v>412</v>
      </c>
      <c r="C1300">
        <v>408</v>
      </c>
      <c r="D1300">
        <v>404</v>
      </c>
      <c r="E1300">
        <v>0</v>
      </c>
      <c r="F1300">
        <v>0</v>
      </c>
      <c r="L1300" s="3">
        <f>IF(表2_2[[#This Row],[IF_PC]]&lt;&gt;表2_2[[#This Row],[你的IF]],1,"")</f>
        <v>1</v>
      </c>
      <c r="M1300" s="3">
        <f>IF(表2_2[[#This Row],[ID_PC]]&lt;&gt;表2_2[[#This Row],[你的ID]],1,"")</f>
        <v>1</v>
      </c>
      <c r="N1300" s="3">
        <f>IF(表2_2[[#This Row],[EX_PC]]&lt;&gt;表2_2[[#This Row],[你的EX]],1,"")</f>
        <v>1</v>
      </c>
      <c r="O1300" s="3" t="str">
        <f>IF(表2_2[[#This Row],[MEM_PC]]&lt;&gt;表2_2[[#This Row],[你的MEM]],1,"")</f>
        <v/>
      </c>
      <c r="P1300" s="3" t="str">
        <f>IF(表2_2[[#This Row],[WB_PC]]&lt;&gt;表2_2[[#This Row],[你的WB]],1,"")</f>
        <v/>
      </c>
    </row>
    <row r="1301" spans="1:16">
      <c r="A1301" s="2">
        <v>1300</v>
      </c>
      <c r="B1301">
        <v>416</v>
      </c>
      <c r="C1301">
        <v>412</v>
      </c>
      <c r="D1301">
        <v>408</v>
      </c>
      <c r="E1301">
        <v>404</v>
      </c>
      <c r="F1301">
        <v>0</v>
      </c>
      <c r="L1301" s="3">
        <f>IF(表2_2[[#This Row],[IF_PC]]&lt;&gt;表2_2[[#This Row],[你的IF]],1,"")</f>
        <v>1</v>
      </c>
      <c r="M1301" s="3">
        <f>IF(表2_2[[#This Row],[ID_PC]]&lt;&gt;表2_2[[#This Row],[你的ID]],1,"")</f>
        <v>1</v>
      </c>
      <c r="N1301" s="3">
        <f>IF(表2_2[[#This Row],[EX_PC]]&lt;&gt;表2_2[[#This Row],[你的EX]],1,"")</f>
        <v>1</v>
      </c>
      <c r="O1301" s="3">
        <f>IF(表2_2[[#This Row],[MEM_PC]]&lt;&gt;表2_2[[#This Row],[你的MEM]],1,"")</f>
        <v>1</v>
      </c>
      <c r="P1301" s="3" t="str">
        <f>IF(表2_2[[#This Row],[WB_PC]]&lt;&gt;表2_2[[#This Row],[你的WB]],1,"")</f>
        <v/>
      </c>
    </row>
    <row r="1302" spans="1:16">
      <c r="A1302" s="2">
        <v>1301</v>
      </c>
      <c r="B1302">
        <v>416</v>
      </c>
      <c r="C1302">
        <v>412</v>
      </c>
      <c r="D1302">
        <v>0</v>
      </c>
      <c r="E1302">
        <v>408</v>
      </c>
      <c r="F1302">
        <v>404</v>
      </c>
      <c r="L1302" s="3">
        <f>IF(表2_2[[#This Row],[IF_PC]]&lt;&gt;表2_2[[#This Row],[你的IF]],1,"")</f>
        <v>1</v>
      </c>
      <c r="M1302" s="3">
        <f>IF(表2_2[[#This Row],[ID_PC]]&lt;&gt;表2_2[[#This Row],[你的ID]],1,"")</f>
        <v>1</v>
      </c>
      <c r="N1302" s="3" t="str">
        <f>IF(表2_2[[#This Row],[EX_PC]]&lt;&gt;表2_2[[#This Row],[你的EX]],1,"")</f>
        <v/>
      </c>
      <c r="O1302" s="3">
        <f>IF(表2_2[[#This Row],[MEM_PC]]&lt;&gt;表2_2[[#This Row],[你的MEM]],1,"")</f>
        <v>1</v>
      </c>
      <c r="P1302" s="3">
        <f>IF(表2_2[[#This Row],[WB_PC]]&lt;&gt;表2_2[[#This Row],[你的WB]],1,"")</f>
        <v>1</v>
      </c>
    </row>
    <row r="1303" spans="1:16">
      <c r="A1303" s="2">
        <v>1302</v>
      </c>
      <c r="B1303">
        <v>416</v>
      </c>
      <c r="C1303">
        <v>412</v>
      </c>
      <c r="D1303">
        <v>0</v>
      </c>
      <c r="E1303">
        <v>0</v>
      </c>
      <c r="F1303">
        <v>408</v>
      </c>
      <c r="L1303" s="3">
        <f>IF(表2_2[[#This Row],[IF_PC]]&lt;&gt;表2_2[[#This Row],[你的IF]],1,"")</f>
        <v>1</v>
      </c>
      <c r="M1303" s="3">
        <f>IF(表2_2[[#This Row],[ID_PC]]&lt;&gt;表2_2[[#This Row],[你的ID]],1,"")</f>
        <v>1</v>
      </c>
      <c r="N1303" s="3" t="str">
        <f>IF(表2_2[[#This Row],[EX_PC]]&lt;&gt;表2_2[[#This Row],[你的EX]],1,"")</f>
        <v/>
      </c>
      <c r="O1303" s="3" t="str">
        <f>IF(表2_2[[#This Row],[MEM_PC]]&lt;&gt;表2_2[[#This Row],[你的MEM]],1,"")</f>
        <v/>
      </c>
      <c r="P1303" s="3">
        <f>IF(表2_2[[#This Row],[WB_PC]]&lt;&gt;表2_2[[#This Row],[你的WB]],1,"")</f>
        <v>1</v>
      </c>
    </row>
    <row r="1304" spans="1:16">
      <c r="A1304" s="2">
        <v>1303</v>
      </c>
      <c r="B1304">
        <v>416</v>
      </c>
      <c r="C1304">
        <v>412</v>
      </c>
      <c r="D1304">
        <v>0</v>
      </c>
      <c r="E1304">
        <v>0</v>
      </c>
      <c r="F1304">
        <v>0</v>
      </c>
      <c r="L1304" s="3">
        <f>IF(表2_2[[#This Row],[IF_PC]]&lt;&gt;表2_2[[#This Row],[你的IF]],1,"")</f>
        <v>1</v>
      </c>
      <c r="M1304" s="3">
        <f>IF(表2_2[[#This Row],[ID_PC]]&lt;&gt;表2_2[[#This Row],[你的ID]],1,"")</f>
        <v>1</v>
      </c>
      <c r="N1304" s="3" t="str">
        <f>IF(表2_2[[#This Row],[EX_PC]]&lt;&gt;表2_2[[#This Row],[你的EX]],1,"")</f>
        <v/>
      </c>
      <c r="O1304" s="3" t="str">
        <f>IF(表2_2[[#This Row],[MEM_PC]]&lt;&gt;表2_2[[#This Row],[你的MEM]],1,"")</f>
        <v/>
      </c>
      <c r="P1304" s="3" t="str">
        <f>IF(表2_2[[#This Row],[WB_PC]]&lt;&gt;表2_2[[#This Row],[你的WB]],1,"")</f>
        <v/>
      </c>
    </row>
    <row r="1305" spans="1:16">
      <c r="A1305" s="2">
        <v>1304</v>
      </c>
      <c r="B1305">
        <v>420</v>
      </c>
      <c r="C1305">
        <v>416</v>
      </c>
      <c r="D1305">
        <v>412</v>
      </c>
      <c r="E1305">
        <v>0</v>
      </c>
      <c r="F1305">
        <v>0</v>
      </c>
      <c r="L1305" s="3">
        <f>IF(表2_2[[#This Row],[IF_PC]]&lt;&gt;表2_2[[#This Row],[你的IF]],1,"")</f>
        <v>1</v>
      </c>
      <c r="M1305" s="3">
        <f>IF(表2_2[[#This Row],[ID_PC]]&lt;&gt;表2_2[[#This Row],[你的ID]],1,"")</f>
        <v>1</v>
      </c>
      <c r="N1305" s="3">
        <f>IF(表2_2[[#This Row],[EX_PC]]&lt;&gt;表2_2[[#This Row],[你的EX]],1,"")</f>
        <v>1</v>
      </c>
      <c r="O1305" s="3" t="str">
        <f>IF(表2_2[[#This Row],[MEM_PC]]&lt;&gt;表2_2[[#This Row],[你的MEM]],1,"")</f>
        <v/>
      </c>
      <c r="P1305" s="3" t="str">
        <f>IF(表2_2[[#This Row],[WB_PC]]&lt;&gt;表2_2[[#This Row],[你的WB]],1,"")</f>
        <v/>
      </c>
    </row>
    <row r="1306" spans="1:16">
      <c r="A1306" s="2">
        <v>1305</v>
      </c>
      <c r="B1306">
        <v>388</v>
      </c>
      <c r="C1306">
        <v>0</v>
      </c>
      <c r="D1306">
        <v>0</v>
      </c>
      <c r="E1306">
        <v>412</v>
      </c>
      <c r="F1306">
        <v>0</v>
      </c>
      <c r="L1306" s="3">
        <f>IF(表2_2[[#This Row],[IF_PC]]&lt;&gt;表2_2[[#This Row],[你的IF]],1,"")</f>
        <v>1</v>
      </c>
      <c r="M1306" s="3" t="str">
        <f>IF(表2_2[[#This Row],[ID_PC]]&lt;&gt;表2_2[[#This Row],[你的ID]],1,"")</f>
        <v/>
      </c>
      <c r="N1306" s="3" t="str">
        <f>IF(表2_2[[#This Row],[EX_PC]]&lt;&gt;表2_2[[#This Row],[你的EX]],1,"")</f>
        <v/>
      </c>
      <c r="O1306" s="3">
        <f>IF(表2_2[[#This Row],[MEM_PC]]&lt;&gt;表2_2[[#This Row],[你的MEM]],1,"")</f>
        <v>1</v>
      </c>
      <c r="P1306" s="3" t="str">
        <f>IF(表2_2[[#This Row],[WB_PC]]&lt;&gt;表2_2[[#This Row],[你的WB]],1,"")</f>
        <v/>
      </c>
    </row>
    <row r="1307" spans="1:16">
      <c r="A1307" s="2">
        <v>1306</v>
      </c>
      <c r="B1307">
        <v>392</v>
      </c>
      <c r="C1307">
        <v>388</v>
      </c>
      <c r="D1307">
        <v>0</v>
      </c>
      <c r="E1307">
        <v>0</v>
      </c>
      <c r="F1307">
        <v>412</v>
      </c>
      <c r="L1307" s="3">
        <f>IF(表2_2[[#This Row],[IF_PC]]&lt;&gt;表2_2[[#This Row],[你的IF]],1,"")</f>
        <v>1</v>
      </c>
      <c r="M1307" s="3">
        <f>IF(表2_2[[#This Row],[ID_PC]]&lt;&gt;表2_2[[#This Row],[你的ID]],1,"")</f>
        <v>1</v>
      </c>
      <c r="N1307" s="3" t="str">
        <f>IF(表2_2[[#This Row],[EX_PC]]&lt;&gt;表2_2[[#This Row],[你的EX]],1,"")</f>
        <v/>
      </c>
      <c r="O1307" s="3" t="str">
        <f>IF(表2_2[[#This Row],[MEM_PC]]&lt;&gt;表2_2[[#This Row],[你的MEM]],1,"")</f>
        <v/>
      </c>
      <c r="P1307" s="3">
        <f>IF(表2_2[[#This Row],[WB_PC]]&lt;&gt;表2_2[[#This Row],[你的WB]],1,"")</f>
        <v>1</v>
      </c>
    </row>
    <row r="1308" spans="1:16">
      <c r="A1308" s="2">
        <v>1307</v>
      </c>
      <c r="B1308">
        <v>396</v>
      </c>
      <c r="C1308">
        <v>392</v>
      </c>
      <c r="D1308">
        <v>388</v>
      </c>
      <c r="E1308">
        <v>0</v>
      </c>
      <c r="F1308">
        <v>0</v>
      </c>
      <c r="L1308" s="3">
        <f>IF(表2_2[[#This Row],[IF_PC]]&lt;&gt;表2_2[[#This Row],[你的IF]],1,"")</f>
        <v>1</v>
      </c>
      <c r="M1308" s="3">
        <f>IF(表2_2[[#This Row],[ID_PC]]&lt;&gt;表2_2[[#This Row],[你的ID]],1,"")</f>
        <v>1</v>
      </c>
      <c r="N1308" s="3">
        <f>IF(表2_2[[#This Row],[EX_PC]]&lt;&gt;表2_2[[#This Row],[你的EX]],1,"")</f>
        <v>1</v>
      </c>
      <c r="O1308" s="3" t="str">
        <f>IF(表2_2[[#This Row],[MEM_PC]]&lt;&gt;表2_2[[#This Row],[你的MEM]],1,"")</f>
        <v/>
      </c>
      <c r="P1308" s="3" t="str">
        <f>IF(表2_2[[#This Row],[WB_PC]]&lt;&gt;表2_2[[#This Row],[你的WB]],1,"")</f>
        <v/>
      </c>
    </row>
    <row r="1309" spans="1:16">
      <c r="A1309" s="2">
        <v>1308</v>
      </c>
      <c r="B1309">
        <v>396</v>
      </c>
      <c r="C1309">
        <v>392</v>
      </c>
      <c r="D1309">
        <v>0</v>
      </c>
      <c r="E1309">
        <v>388</v>
      </c>
      <c r="F1309">
        <v>0</v>
      </c>
      <c r="L1309" s="3">
        <f>IF(表2_2[[#This Row],[IF_PC]]&lt;&gt;表2_2[[#This Row],[你的IF]],1,"")</f>
        <v>1</v>
      </c>
      <c r="M1309" s="3">
        <f>IF(表2_2[[#This Row],[ID_PC]]&lt;&gt;表2_2[[#This Row],[你的ID]],1,"")</f>
        <v>1</v>
      </c>
      <c r="N1309" s="3" t="str">
        <f>IF(表2_2[[#This Row],[EX_PC]]&lt;&gt;表2_2[[#This Row],[你的EX]],1,"")</f>
        <v/>
      </c>
      <c r="O1309" s="3">
        <f>IF(表2_2[[#This Row],[MEM_PC]]&lt;&gt;表2_2[[#This Row],[你的MEM]],1,"")</f>
        <v>1</v>
      </c>
      <c r="P1309" s="3" t="str">
        <f>IF(表2_2[[#This Row],[WB_PC]]&lt;&gt;表2_2[[#This Row],[你的WB]],1,"")</f>
        <v/>
      </c>
    </row>
    <row r="1310" spans="1:16">
      <c r="A1310" s="2">
        <v>1309</v>
      </c>
      <c r="B1310">
        <v>396</v>
      </c>
      <c r="C1310">
        <v>392</v>
      </c>
      <c r="D1310">
        <v>0</v>
      </c>
      <c r="E1310">
        <v>0</v>
      </c>
      <c r="F1310">
        <v>388</v>
      </c>
      <c r="L1310" s="3">
        <f>IF(表2_2[[#This Row],[IF_PC]]&lt;&gt;表2_2[[#This Row],[你的IF]],1,"")</f>
        <v>1</v>
      </c>
      <c r="M1310" s="3">
        <f>IF(表2_2[[#This Row],[ID_PC]]&lt;&gt;表2_2[[#This Row],[你的ID]],1,"")</f>
        <v>1</v>
      </c>
      <c r="N1310" s="3" t="str">
        <f>IF(表2_2[[#This Row],[EX_PC]]&lt;&gt;表2_2[[#This Row],[你的EX]],1,"")</f>
        <v/>
      </c>
      <c r="O1310" s="3" t="str">
        <f>IF(表2_2[[#This Row],[MEM_PC]]&lt;&gt;表2_2[[#This Row],[你的MEM]],1,"")</f>
        <v/>
      </c>
      <c r="P1310" s="3">
        <f>IF(表2_2[[#This Row],[WB_PC]]&lt;&gt;表2_2[[#This Row],[你的WB]],1,"")</f>
        <v>1</v>
      </c>
    </row>
    <row r="1311" spans="1:16">
      <c r="A1311" s="2">
        <v>1310</v>
      </c>
      <c r="B1311">
        <v>396</v>
      </c>
      <c r="C1311">
        <v>392</v>
      </c>
      <c r="D1311">
        <v>0</v>
      </c>
      <c r="E1311">
        <v>0</v>
      </c>
      <c r="F1311">
        <v>0</v>
      </c>
      <c r="L1311" s="3">
        <f>IF(表2_2[[#This Row],[IF_PC]]&lt;&gt;表2_2[[#This Row],[你的IF]],1,"")</f>
        <v>1</v>
      </c>
      <c r="M1311" s="3">
        <f>IF(表2_2[[#This Row],[ID_PC]]&lt;&gt;表2_2[[#This Row],[你的ID]],1,"")</f>
        <v>1</v>
      </c>
      <c r="N1311" s="3" t="str">
        <f>IF(表2_2[[#This Row],[EX_PC]]&lt;&gt;表2_2[[#This Row],[你的EX]],1,"")</f>
        <v/>
      </c>
      <c r="O1311" s="3" t="str">
        <f>IF(表2_2[[#This Row],[MEM_PC]]&lt;&gt;表2_2[[#This Row],[你的MEM]],1,"")</f>
        <v/>
      </c>
      <c r="P1311" s="3" t="str">
        <f>IF(表2_2[[#This Row],[WB_PC]]&lt;&gt;表2_2[[#This Row],[你的WB]],1,"")</f>
        <v/>
      </c>
    </row>
    <row r="1312" spans="1:16">
      <c r="A1312" s="2">
        <v>1311</v>
      </c>
      <c r="B1312">
        <v>400</v>
      </c>
      <c r="C1312">
        <v>396</v>
      </c>
      <c r="D1312">
        <v>392</v>
      </c>
      <c r="E1312">
        <v>0</v>
      </c>
      <c r="F1312">
        <v>0</v>
      </c>
      <c r="L1312" s="3">
        <f>IF(表2_2[[#This Row],[IF_PC]]&lt;&gt;表2_2[[#This Row],[你的IF]],1,"")</f>
        <v>1</v>
      </c>
      <c r="M1312" s="3">
        <f>IF(表2_2[[#This Row],[ID_PC]]&lt;&gt;表2_2[[#This Row],[你的ID]],1,"")</f>
        <v>1</v>
      </c>
      <c r="N1312" s="3">
        <f>IF(表2_2[[#This Row],[EX_PC]]&lt;&gt;表2_2[[#This Row],[你的EX]],1,"")</f>
        <v>1</v>
      </c>
      <c r="O1312" s="3" t="str">
        <f>IF(表2_2[[#This Row],[MEM_PC]]&lt;&gt;表2_2[[#This Row],[你的MEM]],1,"")</f>
        <v/>
      </c>
      <c r="P1312" s="3" t="str">
        <f>IF(表2_2[[#This Row],[WB_PC]]&lt;&gt;表2_2[[#This Row],[你的WB]],1,"")</f>
        <v/>
      </c>
    </row>
    <row r="1313" spans="1:16">
      <c r="A1313" s="2">
        <v>1312</v>
      </c>
      <c r="B1313">
        <v>400</v>
      </c>
      <c r="C1313">
        <v>396</v>
      </c>
      <c r="D1313">
        <v>0</v>
      </c>
      <c r="E1313">
        <v>392</v>
      </c>
      <c r="F1313">
        <v>0</v>
      </c>
      <c r="L1313" s="3">
        <f>IF(表2_2[[#This Row],[IF_PC]]&lt;&gt;表2_2[[#This Row],[你的IF]],1,"")</f>
        <v>1</v>
      </c>
      <c r="M1313" s="3">
        <f>IF(表2_2[[#This Row],[ID_PC]]&lt;&gt;表2_2[[#This Row],[你的ID]],1,"")</f>
        <v>1</v>
      </c>
      <c r="N1313" s="3" t="str">
        <f>IF(表2_2[[#This Row],[EX_PC]]&lt;&gt;表2_2[[#This Row],[你的EX]],1,"")</f>
        <v/>
      </c>
      <c r="O1313" s="3">
        <f>IF(表2_2[[#This Row],[MEM_PC]]&lt;&gt;表2_2[[#This Row],[你的MEM]],1,"")</f>
        <v>1</v>
      </c>
      <c r="P1313" s="3" t="str">
        <f>IF(表2_2[[#This Row],[WB_PC]]&lt;&gt;表2_2[[#This Row],[你的WB]],1,"")</f>
        <v/>
      </c>
    </row>
    <row r="1314" spans="1:16">
      <c r="A1314" s="2">
        <v>1313</v>
      </c>
      <c r="B1314">
        <v>400</v>
      </c>
      <c r="C1314">
        <v>396</v>
      </c>
      <c r="D1314">
        <v>0</v>
      </c>
      <c r="E1314">
        <v>0</v>
      </c>
      <c r="F1314">
        <v>392</v>
      </c>
      <c r="L1314" s="3">
        <f>IF(表2_2[[#This Row],[IF_PC]]&lt;&gt;表2_2[[#This Row],[你的IF]],1,"")</f>
        <v>1</v>
      </c>
      <c r="M1314" s="3">
        <f>IF(表2_2[[#This Row],[ID_PC]]&lt;&gt;表2_2[[#This Row],[你的ID]],1,"")</f>
        <v>1</v>
      </c>
      <c r="N1314" s="3" t="str">
        <f>IF(表2_2[[#This Row],[EX_PC]]&lt;&gt;表2_2[[#This Row],[你的EX]],1,"")</f>
        <v/>
      </c>
      <c r="O1314" s="3" t="str">
        <f>IF(表2_2[[#This Row],[MEM_PC]]&lt;&gt;表2_2[[#This Row],[你的MEM]],1,"")</f>
        <v/>
      </c>
      <c r="P1314" s="3">
        <f>IF(表2_2[[#This Row],[WB_PC]]&lt;&gt;表2_2[[#This Row],[你的WB]],1,"")</f>
        <v>1</v>
      </c>
    </row>
    <row r="1315" spans="1:16">
      <c r="A1315" s="2">
        <v>1314</v>
      </c>
      <c r="B1315">
        <v>400</v>
      </c>
      <c r="C1315">
        <v>396</v>
      </c>
      <c r="D1315">
        <v>0</v>
      </c>
      <c r="E1315">
        <v>0</v>
      </c>
      <c r="F1315">
        <v>0</v>
      </c>
      <c r="L1315" s="3">
        <f>IF(表2_2[[#This Row],[IF_PC]]&lt;&gt;表2_2[[#This Row],[你的IF]],1,"")</f>
        <v>1</v>
      </c>
      <c r="M1315" s="3">
        <f>IF(表2_2[[#This Row],[ID_PC]]&lt;&gt;表2_2[[#This Row],[你的ID]],1,"")</f>
        <v>1</v>
      </c>
      <c r="N1315" s="3" t="str">
        <f>IF(表2_2[[#This Row],[EX_PC]]&lt;&gt;表2_2[[#This Row],[你的EX]],1,"")</f>
        <v/>
      </c>
      <c r="O1315" s="3" t="str">
        <f>IF(表2_2[[#This Row],[MEM_PC]]&lt;&gt;表2_2[[#This Row],[你的MEM]],1,"")</f>
        <v/>
      </c>
      <c r="P1315" s="3" t="str">
        <f>IF(表2_2[[#This Row],[WB_PC]]&lt;&gt;表2_2[[#This Row],[你的WB]],1,"")</f>
        <v/>
      </c>
    </row>
    <row r="1316" spans="1:16">
      <c r="A1316" s="2">
        <v>1315</v>
      </c>
      <c r="B1316">
        <v>404</v>
      </c>
      <c r="C1316">
        <v>400</v>
      </c>
      <c r="D1316">
        <v>396</v>
      </c>
      <c r="E1316">
        <v>0</v>
      </c>
      <c r="F1316">
        <v>0</v>
      </c>
      <c r="L1316" s="3">
        <f>IF(表2_2[[#This Row],[IF_PC]]&lt;&gt;表2_2[[#This Row],[你的IF]],1,"")</f>
        <v>1</v>
      </c>
      <c r="M1316" s="3">
        <f>IF(表2_2[[#This Row],[ID_PC]]&lt;&gt;表2_2[[#This Row],[你的ID]],1,"")</f>
        <v>1</v>
      </c>
      <c r="N1316" s="3">
        <f>IF(表2_2[[#This Row],[EX_PC]]&lt;&gt;表2_2[[#This Row],[你的EX]],1,"")</f>
        <v>1</v>
      </c>
      <c r="O1316" s="3" t="str">
        <f>IF(表2_2[[#This Row],[MEM_PC]]&lt;&gt;表2_2[[#This Row],[你的MEM]],1,"")</f>
        <v/>
      </c>
      <c r="P1316" s="3" t="str">
        <f>IF(表2_2[[#This Row],[WB_PC]]&lt;&gt;表2_2[[#This Row],[你的WB]],1,"")</f>
        <v/>
      </c>
    </row>
    <row r="1317" spans="1:16">
      <c r="A1317" s="2">
        <v>1316</v>
      </c>
      <c r="B1317">
        <v>408</v>
      </c>
      <c r="C1317">
        <v>404</v>
      </c>
      <c r="D1317">
        <v>400</v>
      </c>
      <c r="E1317">
        <v>396</v>
      </c>
      <c r="F1317">
        <v>0</v>
      </c>
      <c r="L1317" s="3">
        <f>IF(表2_2[[#This Row],[IF_PC]]&lt;&gt;表2_2[[#This Row],[你的IF]],1,"")</f>
        <v>1</v>
      </c>
      <c r="M1317" s="3">
        <f>IF(表2_2[[#This Row],[ID_PC]]&lt;&gt;表2_2[[#This Row],[你的ID]],1,"")</f>
        <v>1</v>
      </c>
      <c r="N1317" s="3">
        <f>IF(表2_2[[#This Row],[EX_PC]]&lt;&gt;表2_2[[#This Row],[你的EX]],1,"")</f>
        <v>1</v>
      </c>
      <c r="O1317" s="3">
        <f>IF(表2_2[[#This Row],[MEM_PC]]&lt;&gt;表2_2[[#This Row],[你的MEM]],1,"")</f>
        <v>1</v>
      </c>
      <c r="P1317" s="3" t="str">
        <f>IF(表2_2[[#This Row],[WB_PC]]&lt;&gt;表2_2[[#This Row],[你的WB]],1,"")</f>
        <v/>
      </c>
    </row>
    <row r="1318" spans="1:16">
      <c r="A1318" s="2">
        <v>1317</v>
      </c>
      <c r="B1318">
        <v>408</v>
      </c>
      <c r="C1318">
        <v>404</v>
      </c>
      <c r="D1318">
        <v>0</v>
      </c>
      <c r="E1318">
        <v>400</v>
      </c>
      <c r="F1318">
        <v>396</v>
      </c>
      <c r="L1318" s="3">
        <f>IF(表2_2[[#This Row],[IF_PC]]&lt;&gt;表2_2[[#This Row],[你的IF]],1,"")</f>
        <v>1</v>
      </c>
      <c r="M1318" s="3">
        <f>IF(表2_2[[#This Row],[ID_PC]]&lt;&gt;表2_2[[#This Row],[你的ID]],1,"")</f>
        <v>1</v>
      </c>
      <c r="N1318" s="3" t="str">
        <f>IF(表2_2[[#This Row],[EX_PC]]&lt;&gt;表2_2[[#This Row],[你的EX]],1,"")</f>
        <v/>
      </c>
      <c r="O1318" s="3">
        <f>IF(表2_2[[#This Row],[MEM_PC]]&lt;&gt;表2_2[[#This Row],[你的MEM]],1,"")</f>
        <v>1</v>
      </c>
      <c r="P1318" s="3">
        <f>IF(表2_2[[#This Row],[WB_PC]]&lt;&gt;表2_2[[#This Row],[你的WB]],1,"")</f>
        <v>1</v>
      </c>
    </row>
    <row r="1319" spans="1:16">
      <c r="A1319" s="2">
        <v>1318</v>
      </c>
      <c r="B1319">
        <v>408</v>
      </c>
      <c r="C1319">
        <v>404</v>
      </c>
      <c r="D1319">
        <v>0</v>
      </c>
      <c r="E1319">
        <v>0</v>
      </c>
      <c r="F1319">
        <v>400</v>
      </c>
      <c r="L1319" s="3">
        <f>IF(表2_2[[#This Row],[IF_PC]]&lt;&gt;表2_2[[#This Row],[你的IF]],1,"")</f>
        <v>1</v>
      </c>
      <c r="M1319" s="3">
        <f>IF(表2_2[[#This Row],[ID_PC]]&lt;&gt;表2_2[[#This Row],[你的ID]],1,"")</f>
        <v>1</v>
      </c>
      <c r="N1319" s="3" t="str">
        <f>IF(表2_2[[#This Row],[EX_PC]]&lt;&gt;表2_2[[#This Row],[你的EX]],1,"")</f>
        <v/>
      </c>
      <c r="O1319" s="3" t="str">
        <f>IF(表2_2[[#This Row],[MEM_PC]]&lt;&gt;表2_2[[#This Row],[你的MEM]],1,"")</f>
        <v/>
      </c>
      <c r="P1319" s="3">
        <f>IF(表2_2[[#This Row],[WB_PC]]&lt;&gt;表2_2[[#This Row],[你的WB]],1,"")</f>
        <v>1</v>
      </c>
    </row>
    <row r="1320" spans="1:16">
      <c r="A1320" s="2">
        <v>1319</v>
      </c>
      <c r="B1320">
        <v>408</v>
      </c>
      <c r="C1320">
        <v>404</v>
      </c>
      <c r="D1320">
        <v>0</v>
      </c>
      <c r="E1320">
        <v>0</v>
      </c>
      <c r="F1320">
        <v>0</v>
      </c>
      <c r="L1320" s="3">
        <f>IF(表2_2[[#This Row],[IF_PC]]&lt;&gt;表2_2[[#This Row],[你的IF]],1,"")</f>
        <v>1</v>
      </c>
      <c r="M1320" s="3">
        <f>IF(表2_2[[#This Row],[ID_PC]]&lt;&gt;表2_2[[#This Row],[你的ID]],1,"")</f>
        <v>1</v>
      </c>
      <c r="N1320" s="3" t="str">
        <f>IF(表2_2[[#This Row],[EX_PC]]&lt;&gt;表2_2[[#This Row],[你的EX]],1,"")</f>
        <v/>
      </c>
      <c r="O1320" s="3" t="str">
        <f>IF(表2_2[[#This Row],[MEM_PC]]&lt;&gt;表2_2[[#This Row],[你的MEM]],1,"")</f>
        <v/>
      </c>
      <c r="P1320" s="3" t="str">
        <f>IF(表2_2[[#This Row],[WB_PC]]&lt;&gt;表2_2[[#This Row],[你的WB]],1,"")</f>
        <v/>
      </c>
    </row>
    <row r="1321" spans="1:16">
      <c r="A1321" s="2">
        <v>1320</v>
      </c>
      <c r="B1321">
        <v>412</v>
      </c>
      <c r="C1321">
        <v>408</v>
      </c>
      <c r="D1321">
        <v>404</v>
      </c>
      <c r="E1321">
        <v>0</v>
      </c>
      <c r="F1321">
        <v>0</v>
      </c>
      <c r="L1321" s="3">
        <f>IF(表2_2[[#This Row],[IF_PC]]&lt;&gt;表2_2[[#This Row],[你的IF]],1,"")</f>
        <v>1</v>
      </c>
      <c r="M1321" s="3">
        <f>IF(表2_2[[#This Row],[ID_PC]]&lt;&gt;表2_2[[#This Row],[你的ID]],1,"")</f>
        <v>1</v>
      </c>
      <c r="N1321" s="3">
        <f>IF(表2_2[[#This Row],[EX_PC]]&lt;&gt;表2_2[[#This Row],[你的EX]],1,"")</f>
        <v>1</v>
      </c>
      <c r="O1321" s="3" t="str">
        <f>IF(表2_2[[#This Row],[MEM_PC]]&lt;&gt;表2_2[[#This Row],[你的MEM]],1,"")</f>
        <v/>
      </c>
      <c r="P1321" s="3" t="str">
        <f>IF(表2_2[[#This Row],[WB_PC]]&lt;&gt;表2_2[[#This Row],[你的WB]],1,"")</f>
        <v/>
      </c>
    </row>
    <row r="1322" spans="1:16">
      <c r="A1322" s="2">
        <v>1321</v>
      </c>
      <c r="B1322">
        <v>416</v>
      </c>
      <c r="C1322">
        <v>412</v>
      </c>
      <c r="D1322">
        <v>408</v>
      </c>
      <c r="E1322">
        <v>404</v>
      </c>
      <c r="F1322">
        <v>0</v>
      </c>
      <c r="L1322" s="3">
        <f>IF(表2_2[[#This Row],[IF_PC]]&lt;&gt;表2_2[[#This Row],[你的IF]],1,"")</f>
        <v>1</v>
      </c>
      <c r="M1322" s="3">
        <f>IF(表2_2[[#This Row],[ID_PC]]&lt;&gt;表2_2[[#This Row],[你的ID]],1,"")</f>
        <v>1</v>
      </c>
      <c r="N1322" s="3">
        <f>IF(表2_2[[#This Row],[EX_PC]]&lt;&gt;表2_2[[#This Row],[你的EX]],1,"")</f>
        <v>1</v>
      </c>
      <c r="O1322" s="3">
        <f>IF(表2_2[[#This Row],[MEM_PC]]&lt;&gt;表2_2[[#This Row],[你的MEM]],1,"")</f>
        <v>1</v>
      </c>
      <c r="P1322" s="3" t="str">
        <f>IF(表2_2[[#This Row],[WB_PC]]&lt;&gt;表2_2[[#This Row],[你的WB]],1,"")</f>
        <v/>
      </c>
    </row>
    <row r="1323" spans="1:16">
      <c r="A1323" s="2">
        <v>1322</v>
      </c>
      <c r="B1323">
        <v>416</v>
      </c>
      <c r="C1323">
        <v>412</v>
      </c>
      <c r="D1323">
        <v>0</v>
      </c>
      <c r="E1323">
        <v>408</v>
      </c>
      <c r="F1323">
        <v>404</v>
      </c>
      <c r="L1323" s="3">
        <f>IF(表2_2[[#This Row],[IF_PC]]&lt;&gt;表2_2[[#This Row],[你的IF]],1,"")</f>
        <v>1</v>
      </c>
      <c r="M1323" s="3">
        <f>IF(表2_2[[#This Row],[ID_PC]]&lt;&gt;表2_2[[#This Row],[你的ID]],1,"")</f>
        <v>1</v>
      </c>
      <c r="N1323" s="3" t="str">
        <f>IF(表2_2[[#This Row],[EX_PC]]&lt;&gt;表2_2[[#This Row],[你的EX]],1,"")</f>
        <v/>
      </c>
      <c r="O1323" s="3">
        <f>IF(表2_2[[#This Row],[MEM_PC]]&lt;&gt;表2_2[[#This Row],[你的MEM]],1,"")</f>
        <v>1</v>
      </c>
      <c r="P1323" s="3">
        <f>IF(表2_2[[#This Row],[WB_PC]]&lt;&gt;表2_2[[#This Row],[你的WB]],1,"")</f>
        <v>1</v>
      </c>
    </row>
    <row r="1324" spans="1:16">
      <c r="A1324" s="2">
        <v>1323</v>
      </c>
      <c r="B1324">
        <v>416</v>
      </c>
      <c r="C1324">
        <v>412</v>
      </c>
      <c r="D1324">
        <v>0</v>
      </c>
      <c r="E1324">
        <v>0</v>
      </c>
      <c r="F1324">
        <v>408</v>
      </c>
      <c r="L1324" s="3">
        <f>IF(表2_2[[#This Row],[IF_PC]]&lt;&gt;表2_2[[#This Row],[你的IF]],1,"")</f>
        <v>1</v>
      </c>
      <c r="M1324" s="3">
        <f>IF(表2_2[[#This Row],[ID_PC]]&lt;&gt;表2_2[[#This Row],[你的ID]],1,"")</f>
        <v>1</v>
      </c>
      <c r="N1324" s="3" t="str">
        <f>IF(表2_2[[#This Row],[EX_PC]]&lt;&gt;表2_2[[#This Row],[你的EX]],1,"")</f>
        <v/>
      </c>
      <c r="O1324" s="3" t="str">
        <f>IF(表2_2[[#This Row],[MEM_PC]]&lt;&gt;表2_2[[#This Row],[你的MEM]],1,"")</f>
        <v/>
      </c>
      <c r="P1324" s="3">
        <f>IF(表2_2[[#This Row],[WB_PC]]&lt;&gt;表2_2[[#This Row],[你的WB]],1,"")</f>
        <v>1</v>
      </c>
    </row>
    <row r="1325" spans="1:16">
      <c r="A1325" s="2">
        <v>1324</v>
      </c>
      <c r="B1325">
        <v>416</v>
      </c>
      <c r="C1325">
        <v>412</v>
      </c>
      <c r="D1325">
        <v>0</v>
      </c>
      <c r="E1325">
        <v>0</v>
      </c>
      <c r="F1325">
        <v>0</v>
      </c>
      <c r="L1325" s="3">
        <f>IF(表2_2[[#This Row],[IF_PC]]&lt;&gt;表2_2[[#This Row],[你的IF]],1,"")</f>
        <v>1</v>
      </c>
      <c r="M1325" s="3">
        <f>IF(表2_2[[#This Row],[ID_PC]]&lt;&gt;表2_2[[#This Row],[你的ID]],1,"")</f>
        <v>1</v>
      </c>
      <c r="N1325" s="3" t="str">
        <f>IF(表2_2[[#This Row],[EX_PC]]&lt;&gt;表2_2[[#This Row],[你的EX]],1,"")</f>
        <v/>
      </c>
      <c r="O1325" s="3" t="str">
        <f>IF(表2_2[[#This Row],[MEM_PC]]&lt;&gt;表2_2[[#This Row],[你的MEM]],1,"")</f>
        <v/>
      </c>
      <c r="P1325" s="3" t="str">
        <f>IF(表2_2[[#This Row],[WB_PC]]&lt;&gt;表2_2[[#This Row],[你的WB]],1,"")</f>
        <v/>
      </c>
    </row>
    <row r="1326" spans="1:16">
      <c r="A1326" s="2">
        <v>1325</v>
      </c>
      <c r="B1326">
        <v>420</v>
      </c>
      <c r="C1326">
        <v>416</v>
      </c>
      <c r="D1326">
        <v>412</v>
      </c>
      <c r="E1326">
        <v>0</v>
      </c>
      <c r="F1326">
        <v>0</v>
      </c>
      <c r="L1326" s="3">
        <f>IF(表2_2[[#This Row],[IF_PC]]&lt;&gt;表2_2[[#This Row],[你的IF]],1,"")</f>
        <v>1</v>
      </c>
      <c r="M1326" s="3">
        <f>IF(表2_2[[#This Row],[ID_PC]]&lt;&gt;表2_2[[#This Row],[你的ID]],1,"")</f>
        <v>1</v>
      </c>
      <c r="N1326" s="3">
        <f>IF(表2_2[[#This Row],[EX_PC]]&lt;&gt;表2_2[[#This Row],[你的EX]],1,"")</f>
        <v>1</v>
      </c>
      <c r="O1326" s="3" t="str">
        <f>IF(表2_2[[#This Row],[MEM_PC]]&lt;&gt;表2_2[[#This Row],[你的MEM]],1,"")</f>
        <v/>
      </c>
      <c r="P1326" s="3" t="str">
        <f>IF(表2_2[[#This Row],[WB_PC]]&lt;&gt;表2_2[[#This Row],[你的WB]],1,"")</f>
        <v/>
      </c>
    </row>
    <row r="1327" spans="1:16">
      <c r="A1327" s="2">
        <v>1326</v>
      </c>
      <c r="B1327">
        <v>388</v>
      </c>
      <c r="C1327">
        <v>0</v>
      </c>
      <c r="D1327">
        <v>0</v>
      </c>
      <c r="E1327">
        <v>412</v>
      </c>
      <c r="F1327">
        <v>0</v>
      </c>
      <c r="L1327" s="3">
        <f>IF(表2_2[[#This Row],[IF_PC]]&lt;&gt;表2_2[[#This Row],[你的IF]],1,"")</f>
        <v>1</v>
      </c>
      <c r="M1327" s="3" t="str">
        <f>IF(表2_2[[#This Row],[ID_PC]]&lt;&gt;表2_2[[#This Row],[你的ID]],1,"")</f>
        <v/>
      </c>
      <c r="N1327" s="3" t="str">
        <f>IF(表2_2[[#This Row],[EX_PC]]&lt;&gt;表2_2[[#This Row],[你的EX]],1,"")</f>
        <v/>
      </c>
      <c r="O1327" s="3">
        <f>IF(表2_2[[#This Row],[MEM_PC]]&lt;&gt;表2_2[[#This Row],[你的MEM]],1,"")</f>
        <v>1</v>
      </c>
      <c r="P1327" s="3" t="str">
        <f>IF(表2_2[[#This Row],[WB_PC]]&lt;&gt;表2_2[[#This Row],[你的WB]],1,"")</f>
        <v/>
      </c>
    </row>
    <row r="1328" spans="1:16">
      <c r="A1328" s="2">
        <v>1327</v>
      </c>
      <c r="B1328">
        <v>392</v>
      </c>
      <c r="C1328">
        <v>388</v>
      </c>
      <c r="D1328">
        <v>0</v>
      </c>
      <c r="E1328">
        <v>0</v>
      </c>
      <c r="F1328">
        <v>412</v>
      </c>
      <c r="L1328" s="3">
        <f>IF(表2_2[[#This Row],[IF_PC]]&lt;&gt;表2_2[[#This Row],[你的IF]],1,"")</f>
        <v>1</v>
      </c>
      <c r="M1328" s="3">
        <f>IF(表2_2[[#This Row],[ID_PC]]&lt;&gt;表2_2[[#This Row],[你的ID]],1,"")</f>
        <v>1</v>
      </c>
      <c r="N1328" s="3" t="str">
        <f>IF(表2_2[[#This Row],[EX_PC]]&lt;&gt;表2_2[[#This Row],[你的EX]],1,"")</f>
        <v/>
      </c>
      <c r="O1328" s="3" t="str">
        <f>IF(表2_2[[#This Row],[MEM_PC]]&lt;&gt;表2_2[[#This Row],[你的MEM]],1,"")</f>
        <v/>
      </c>
      <c r="P1328" s="3">
        <f>IF(表2_2[[#This Row],[WB_PC]]&lt;&gt;表2_2[[#This Row],[你的WB]],1,"")</f>
        <v>1</v>
      </c>
    </row>
    <row r="1329" spans="1:16">
      <c r="A1329" s="2">
        <v>1328</v>
      </c>
      <c r="B1329">
        <v>396</v>
      </c>
      <c r="C1329">
        <v>392</v>
      </c>
      <c r="D1329">
        <v>388</v>
      </c>
      <c r="E1329">
        <v>0</v>
      </c>
      <c r="F1329">
        <v>0</v>
      </c>
      <c r="L1329" s="3">
        <f>IF(表2_2[[#This Row],[IF_PC]]&lt;&gt;表2_2[[#This Row],[你的IF]],1,"")</f>
        <v>1</v>
      </c>
      <c r="M1329" s="3">
        <f>IF(表2_2[[#This Row],[ID_PC]]&lt;&gt;表2_2[[#This Row],[你的ID]],1,"")</f>
        <v>1</v>
      </c>
      <c r="N1329" s="3">
        <f>IF(表2_2[[#This Row],[EX_PC]]&lt;&gt;表2_2[[#This Row],[你的EX]],1,"")</f>
        <v>1</v>
      </c>
      <c r="O1329" s="3" t="str">
        <f>IF(表2_2[[#This Row],[MEM_PC]]&lt;&gt;表2_2[[#This Row],[你的MEM]],1,"")</f>
        <v/>
      </c>
      <c r="P1329" s="3" t="str">
        <f>IF(表2_2[[#This Row],[WB_PC]]&lt;&gt;表2_2[[#This Row],[你的WB]],1,"")</f>
        <v/>
      </c>
    </row>
    <row r="1330" spans="1:16">
      <c r="A1330" s="2">
        <v>1329</v>
      </c>
      <c r="B1330">
        <v>396</v>
      </c>
      <c r="C1330">
        <v>392</v>
      </c>
      <c r="D1330">
        <v>0</v>
      </c>
      <c r="E1330">
        <v>388</v>
      </c>
      <c r="F1330">
        <v>0</v>
      </c>
      <c r="L1330" s="3">
        <f>IF(表2_2[[#This Row],[IF_PC]]&lt;&gt;表2_2[[#This Row],[你的IF]],1,"")</f>
        <v>1</v>
      </c>
      <c r="M1330" s="3">
        <f>IF(表2_2[[#This Row],[ID_PC]]&lt;&gt;表2_2[[#This Row],[你的ID]],1,"")</f>
        <v>1</v>
      </c>
      <c r="N1330" s="3" t="str">
        <f>IF(表2_2[[#This Row],[EX_PC]]&lt;&gt;表2_2[[#This Row],[你的EX]],1,"")</f>
        <v/>
      </c>
      <c r="O1330" s="3">
        <f>IF(表2_2[[#This Row],[MEM_PC]]&lt;&gt;表2_2[[#This Row],[你的MEM]],1,"")</f>
        <v>1</v>
      </c>
      <c r="P1330" s="3" t="str">
        <f>IF(表2_2[[#This Row],[WB_PC]]&lt;&gt;表2_2[[#This Row],[你的WB]],1,"")</f>
        <v/>
      </c>
    </row>
    <row r="1331" spans="1:16">
      <c r="A1331" s="2">
        <v>1330</v>
      </c>
      <c r="B1331">
        <v>396</v>
      </c>
      <c r="C1331">
        <v>392</v>
      </c>
      <c r="D1331">
        <v>0</v>
      </c>
      <c r="E1331">
        <v>0</v>
      </c>
      <c r="F1331">
        <v>388</v>
      </c>
      <c r="L1331" s="3">
        <f>IF(表2_2[[#This Row],[IF_PC]]&lt;&gt;表2_2[[#This Row],[你的IF]],1,"")</f>
        <v>1</v>
      </c>
      <c r="M1331" s="3">
        <f>IF(表2_2[[#This Row],[ID_PC]]&lt;&gt;表2_2[[#This Row],[你的ID]],1,"")</f>
        <v>1</v>
      </c>
      <c r="N1331" s="3" t="str">
        <f>IF(表2_2[[#This Row],[EX_PC]]&lt;&gt;表2_2[[#This Row],[你的EX]],1,"")</f>
        <v/>
      </c>
      <c r="O1331" s="3" t="str">
        <f>IF(表2_2[[#This Row],[MEM_PC]]&lt;&gt;表2_2[[#This Row],[你的MEM]],1,"")</f>
        <v/>
      </c>
      <c r="P1331" s="3">
        <f>IF(表2_2[[#This Row],[WB_PC]]&lt;&gt;表2_2[[#This Row],[你的WB]],1,"")</f>
        <v>1</v>
      </c>
    </row>
    <row r="1332" spans="1:16">
      <c r="A1332" s="2">
        <v>1331</v>
      </c>
      <c r="B1332">
        <v>396</v>
      </c>
      <c r="C1332">
        <v>392</v>
      </c>
      <c r="D1332">
        <v>0</v>
      </c>
      <c r="E1332">
        <v>0</v>
      </c>
      <c r="F1332">
        <v>0</v>
      </c>
      <c r="L1332" s="3">
        <f>IF(表2_2[[#This Row],[IF_PC]]&lt;&gt;表2_2[[#This Row],[你的IF]],1,"")</f>
        <v>1</v>
      </c>
      <c r="M1332" s="3">
        <f>IF(表2_2[[#This Row],[ID_PC]]&lt;&gt;表2_2[[#This Row],[你的ID]],1,"")</f>
        <v>1</v>
      </c>
      <c r="N1332" s="3" t="str">
        <f>IF(表2_2[[#This Row],[EX_PC]]&lt;&gt;表2_2[[#This Row],[你的EX]],1,"")</f>
        <v/>
      </c>
      <c r="O1332" s="3" t="str">
        <f>IF(表2_2[[#This Row],[MEM_PC]]&lt;&gt;表2_2[[#This Row],[你的MEM]],1,"")</f>
        <v/>
      </c>
      <c r="P1332" s="3" t="str">
        <f>IF(表2_2[[#This Row],[WB_PC]]&lt;&gt;表2_2[[#This Row],[你的WB]],1,"")</f>
        <v/>
      </c>
    </row>
    <row r="1333" spans="1:16">
      <c r="A1333" s="2">
        <v>1332</v>
      </c>
      <c r="B1333">
        <v>400</v>
      </c>
      <c r="C1333">
        <v>396</v>
      </c>
      <c r="D1333">
        <v>392</v>
      </c>
      <c r="E1333">
        <v>0</v>
      </c>
      <c r="F1333">
        <v>0</v>
      </c>
      <c r="L1333" s="3">
        <f>IF(表2_2[[#This Row],[IF_PC]]&lt;&gt;表2_2[[#This Row],[你的IF]],1,"")</f>
        <v>1</v>
      </c>
      <c r="M1333" s="3">
        <f>IF(表2_2[[#This Row],[ID_PC]]&lt;&gt;表2_2[[#This Row],[你的ID]],1,"")</f>
        <v>1</v>
      </c>
      <c r="N1333" s="3">
        <f>IF(表2_2[[#This Row],[EX_PC]]&lt;&gt;表2_2[[#This Row],[你的EX]],1,"")</f>
        <v>1</v>
      </c>
      <c r="O1333" s="3" t="str">
        <f>IF(表2_2[[#This Row],[MEM_PC]]&lt;&gt;表2_2[[#This Row],[你的MEM]],1,"")</f>
        <v/>
      </c>
      <c r="P1333" s="3" t="str">
        <f>IF(表2_2[[#This Row],[WB_PC]]&lt;&gt;表2_2[[#This Row],[你的WB]],1,"")</f>
        <v/>
      </c>
    </row>
    <row r="1334" spans="1:16">
      <c r="A1334" s="2">
        <v>1333</v>
      </c>
      <c r="B1334">
        <v>400</v>
      </c>
      <c r="C1334">
        <v>396</v>
      </c>
      <c r="D1334">
        <v>0</v>
      </c>
      <c r="E1334">
        <v>392</v>
      </c>
      <c r="F1334">
        <v>0</v>
      </c>
      <c r="L1334" s="3">
        <f>IF(表2_2[[#This Row],[IF_PC]]&lt;&gt;表2_2[[#This Row],[你的IF]],1,"")</f>
        <v>1</v>
      </c>
      <c r="M1334" s="3">
        <f>IF(表2_2[[#This Row],[ID_PC]]&lt;&gt;表2_2[[#This Row],[你的ID]],1,"")</f>
        <v>1</v>
      </c>
      <c r="N1334" s="3" t="str">
        <f>IF(表2_2[[#This Row],[EX_PC]]&lt;&gt;表2_2[[#This Row],[你的EX]],1,"")</f>
        <v/>
      </c>
      <c r="O1334" s="3">
        <f>IF(表2_2[[#This Row],[MEM_PC]]&lt;&gt;表2_2[[#This Row],[你的MEM]],1,"")</f>
        <v>1</v>
      </c>
      <c r="P1334" s="3" t="str">
        <f>IF(表2_2[[#This Row],[WB_PC]]&lt;&gt;表2_2[[#This Row],[你的WB]],1,"")</f>
        <v/>
      </c>
    </row>
    <row r="1335" spans="1:16">
      <c r="A1335" s="2">
        <v>1334</v>
      </c>
      <c r="B1335">
        <v>400</v>
      </c>
      <c r="C1335">
        <v>396</v>
      </c>
      <c r="D1335">
        <v>0</v>
      </c>
      <c r="E1335">
        <v>0</v>
      </c>
      <c r="F1335">
        <v>392</v>
      </c>
      <c r="L1335" s="3">
        <f>IF(表2_2[[#This Row],[IF_PC]]&lt;&gt;表2_2[[#This Row],[你的IF]],1,"")</f>
        <v>1</v>
      </c>
      <c r="M1335" s="3">
        <f>IF(表2_2[[#This Row],[ID_PC]]&lt;&gt;表2_2[[#This Row],[你的ID]],1,"")</f>
        <v>1</v>
      </c>
      <c r="N1335" s="3" t="str">
        <f>IF(表2_2[[#This Row],[EX_PC]]&lt;&gt;表2_2[[#This Row],[你的EX]],1,"")</f>
        <v/>
      </c>
      <c r="O1335" s="3" t="str">
        <f>IF(表2_2[[#This Row],[MEM_PC]]&lt;&gt;表2_2[[#This Row],[你的MEM]],1,"")</f>
        <v/>
      </c>
      <c r="P1335" s="3">
        <f>IF(表2_2[[#This Row],[WB_PC]]&lt;&gt;表2_2[[#This Row],[你的WB]],1,"")</f>
        <v>1</v>
      </c>
    </row>
    <row r="1336" spans="1:16">
      <c r="A1336" s="2">
        <v>1335</v>
      </c>
      <c r="B1336">
        <v>400</v>
      </c>
      <c r="C1336">
        <v>396</v>
      </c>
      <c r="D1336">
        <v>0</v>
      </c>
      <c r="E1336">
        <v>0</v>
      </c>
      <c r="F1336">
        <v>0</v>
      </c>
      <c r="L1336" s="3">
        <f>IF(表2_2[[#This Row],[IF_PC]]&lt;&gt;表2_2[[#This Row],[你的IF]],1,"")</f>
        <v>1</v>
      </c>
      <c r="M1336" s="3">
        <f>IF(表2_2[[#This Row],[ID_PC]]&lt;&gt;表2_2[[#This Row],[你的ID]],1,"")</f>
        <v>1</v>
      </c>
      <c r="N1336" s="3" t="str">
        <f>IF(表2_2[[#This Row],[EX_PC]]&lt;&gt;表2_2[[#This Row],[你的EX]],1,"")</f>
        <v/>
      </c>
      <c r="O1336" s="3" t="str">
        <f>IF(表2_2[[#This Row],[MEM_PC]]&lt;&gt;表2_2[[#This Row],[你的MEM]],1,"")</f>
        <v/>
      </c>
      <c r="P1336" s="3" t="str">
        <f>IF(表2_2[[#This Row],[WB_PC]]&lt;&gt;表2_2[[#This Row],[你的WB]],1,"")</f>
        <v/>
      </c>
    </row>
    <row r="1337" spans="1:16">
      <c r="A1337" s="2">
        <v>1336</v>
      </c>
      <c r="B1337">
        <v>404</v>
      </c>
      <c r="C1337">
        <v>400</v>
      </c>
      <c r="D1337">
        <v>396</v>
      </c>
      <c r="E1337">
        <v>0</v>
      </c>
      <c r="F1337">
        <v>0</v>
      </c>
      <c r="L1337" s="3">
        <f>IF(表2_2[[#This Row],[IF_PC]]&lt;&gt;表2_2[[#This Row],[你的IF]],1,"")</f>
        <v>1</v>
      </c>
      <c r="M1337" s="3">
        <f>IF(表2_2[[#This Row],[ID_PC]]&lt;&gt;表2_2[[#This Row],[你的ID]],1,"")</f>
        <v>1</v>
      </c>
      <c r="N1337" s="3">
        <f>IF(表2_2[[#This Row],[EX_PC]]&lt;&gt;表2_2[[#This Row],[你的EX]],1,"")</f>
        <v>1</v>
      </c>
      <c r="O1337" s="3" t="str">
        <f>IF(表2_2[[#This Row],[MEM_PC]]&lt;&gt;表2_2[[#This Row],[你的MEM]],1,"")</f>
        <v/>
      </c>
      <c r="P1337" s="3" t="str">
        <f>IF(表2_2[[#This Row],[WB_PC]]&lt;&gt;表2_2[[#This Row],[你的WB]],1,"")</f>
        <v/>
      </c>
    </row>
    <row r="1338" spans="1:16">
      <c r="A1338" s="2">
        <v>1337</v>
      </c>
      <c r="B1338">
        <v>408</v>
      </c>
      <c r="C1338">
        <v>404</v>
      </c>
      <c r="D1338">
        <v>400</v>
      </c>
      <c r="E1338">
        <v>396</v>
      </c>
      <c r="F1338">
        <v>0</v>
      </c>
      <c r="L1338" s="3">
        <f>IF(表2_2[[#This Row],[IF_PC]]&lt;&gt;表2_2[[#This Row],[你的IF]],1,"")</f>
        <v>1</v>
      </c>
      <c r="M1338" s="3">
        <f>IF(表2_2[[#This Row],[ID_PC]]&lt;&gt;表2_2[[#This Row],[你的ID]],1,"")</f>
        <v>1</v>
      </c>
      <c r="N1338" s="3">
        <f>IF(表2_2[[#This Row],[EX_PC]]&lt;&gt;表2_2[[#This Row],[你的EX]],1,"")</f>
        <v>1</v>
      </c>
      <c r="O1338" s="3">
        <f>IF(表2_2[[#This Row],[MEM_PC]]&lt;&gt;表2_2[[#This Row],[你的MEM]],1,"")</f>
        <v>1</v>
      </c>
      <c r="P1338" s="3" t="str">
        <f>IF(表2_2[[#This Row],[WB_PC]]&lt;&gt;表2_2[[#This Row],[你的WB]],1,"")</f>
        <v/>
      </c>
    </row>
    <row r="1339" spans="1:16">
      <c r="A1339" s="2">
        <v>1338</v>
      </c>
      <c r="B1339">
        <v>408</v>
      </c>
      <c r="C1339">
        <v>404</v>
      </c>
      <c r="D1339">
        <v>0</v>
      </c>
      <c r="E1339">
        <v>400</v>
      </c>
      <c r="F1339">
        <v>396</v>
      </c>
      <c r="L1339" s="3">
        <f>IF(表2_2[[#This Row],[IF_PC]]&lt;&gt;表2_2[[#This Row],[你的IF]],1,"")</f>
        <v>1</v>
      </c>
      <c r="M1339" s="3">
        <f>IF(表2_2[[#This Row],[ID_PC]]&lt;&gt;表2_2[[#This Row],[你的ID]],1,"")</f>
        <v>1</v>
      </c>
      <c r="N1339" s="3" t="str">
        <f>IF(表2_2[[#This Row],[EX_PC]]&lt;&gt;表2_2[[#This Row],[你的EX]],1,"")</f>
        <v/>
      </c>
      <c r="O1339" s="3">
        <f>IF(表2_2[[#This Row],[MEM_PC]]&lt;&gt;表2_2[[#This Row],[你的MEM]],1,"")</f>
        <v>1</v>
      </c>
      <c r="P1339" s="3">
        <f>IF(表2_2[[#This Row],[WB_PC]]&lt;&gt;表2_2[[#This Row],[你的WB]],1,"")</f>
        <v>1</v>
      </c>
    </row>
    <row r="1340" spans="1:16">
      <c r="A1340" s="2">
        <v>1339</v>
      </c>
      <c r="B1340">
        <v>408</v>
      </c>
      <c r="C1340">
        <v>404</v>
      </c>
      <c r="D1340">
        <v>0</v>
      </c>
      <c r="E1340">
        <v>0</v>
      </c>
      <c r="F1340">
        <v>400</v>
      </c>
      <c r="L1340" s="3">
        <f>IF(表2_2[[#This Row],[IF_PC]]&lt;&gt;表2_2[[#This Row],[你的IF]],1,"")</f>
        <v>1</v>
      </c>
      <c r="M1340" s="3">
        <f>IF(表2_2[[#This Row],[ID_PC]]&lt;&gt;表2_2[[#This Row],[你的ID]],1,"")</f>
        <v>1</v>
      </c>
      <c r="N1340" s="3" t="str">
        <f>IF(表2_2[[#This Row],[EX_PC]]&lt;&gt;表2_2[[#This Row],[你的EX]],1,"")</f>
        <v/>
      </c>
      <c r="O1340" s="3" t="str">
        <f>IF(表2_2[[#This Row],[MEM_PC]]&lt;&gt;表2_2[[#This Row],[你的MEM]],1,"")</f>
        <v/>
      </c>
      <c r="P1340" s="3">
        <f>IF(表2_2[[#This Row],[WB_PC]]&lt;&gt;表2_2[[#This Row],[你的WB]],1,"")</f>
        <v>1</v>
      </c>
    </row>
    <row r="1341" spans="1:16">
      <c r="A1341" s="2">
        <v>1340</v>
      </c>
      <c r="B1341">
        <v>408</v>
      </c>
      <c r="C1341">
        <v>404</v>
      </c>
      <c r="D1341">
        <v>0</v>
      </c>
      <c r="E1341">
        <v>0</v>
      </c>
      <c r="F1341">
        <v>0</v>
      </c>
      <c r="L1341" s="3">
        <f>IF(表2_2[[#This Row],[IF_PC]]&lt;&gt;表2_2[[#This Row],[你的IF]],1,"")</f>
        <v>1</v>
      </c>
      <c r="M1341" s="3">
        <f>IF(表2_2[[#This Row],[ID_PC]]&lt;&gt;表2_2[[#This Row],[你的ID]],1,"")</f>
        <v>1</v>
      </c>
      <c r="N1341" s="3" t="str">
        <f>IF(表2_2[[#This Row],[EX_PC]]&lt;&gt;表2_2[[#This Row],[你的EX]],1,"")</f>
        <v/>
      </c>
      <c r="O1341" s="3" t="str">
        <f>IF(表2_2[[#This Row],[MEM_PC]]&lt;&gt;表2_2[[#This Row],[你的MEM]],1,"")</f>
        <v/>
      </c>
      <c r="P1341" s="3" t="str">
        <f>IF(表2_2[[#This Row],[WB_PC]]&lt;&gt;表2_2[[#This Row],[你的WB]],1,"")</f>
        <v/>
      </c>
    </row>
    <row r="1342" spans="1:16">
      <c r="A1342" s="2">
        <v>1341</v>
      </c>
      <c r="B1342">
        <v>412</v>
      </c>
      <c r="C1342">
        <v>408</v>
      </c>
      <c r="D1342">
        <v>404</v>
      </c>
      <c r="E1342">
        <v>0</v>
      </c>
      <c r="F1342">
        <v>0</v>
      </c>
      <c r="L1342" s="3">
        <f>IF(表2_2[[#This Row],[IF_PC]]&lt;&gt;表2_2[[#This Row],[你的IF]],1,"")</f>
        <v>1</v>
      </c>
      <c r="M1342" s="3">
        <f>IF(表2_2[[#This Row],[ID_PC]]&lt;&gt;表2_2[[#This Row],[你的ID]],1,"")</f>
        <v>1</v>
      </c>
      <c r="N1342" s="3">
        <f>IF(表2_2[[#This Row],[EX_PC]]&lt;&gt;表2_2[[#This Row],[你的EX]],1,"")</f>
        <v>1</v>
      </c>
      <c r="O1342" s="3" t="str">
        <f>IF(表2_2[[#This Row],[MEM_PC]]&lt;&gt;表2_2[[#This Row],[你的MEM]],1,"")</f>
        <v/>
      </c>
      <c r="P1342" s="3" t="str">
        <f>IF(表2_2[[#This Row],[WB_PC]]&lt;&gt;表2_2[[#This Row],[你的WB]],1,"")</f>
        <v/>
      </c>
    </row>
    <row r="1343" spans="1:16">
      <c r="A1343" s="2">
        <v>1342</v>
      </c>
      <c r="B1343">
        <v>416</v>
      </c>
      <c r="C1343">
        <v>412</v>
      </c>
      <c r="D1343">
        <v>408</v>
      </c>
      <c r="E1343">
        <v>404</v>
      </c>
      <c r="F1343">
        <v>0</v>
      </c>
      <c r="L1343" s="3">
        <f>IF(表2_2[[#This Row],[IF_PC]]&lt;&gt;表2_2[[#This Row],[你的IF]],1,"")</f>
        <v>1</v>
      </c>
      <c r="M1343" s="3">
        <f>IF(表2_2[[#This Row],[ID_PC]]&lt;&gt;表2_2[[#This Row],[你的ID]],1,"")</f>
        <v>1</v>
      </c>
      <c r="N1343" s="3">
        <f>IF(表2_2[[#This Row],[EX_PC]]&lt;&gt;表2_2[[#This Row],[你的EX]],1,"")</f>
        <v>1</v>
      </c>
      <c r="O1343" s="3">
        <f>IF(表2_2[[#This Row],[MEM_PC]]&lt;&gt;表2_2[[#This Row],[你的MEM]],1,"")</f>
        <v>1</v>
      </c>
      <c r="P1343" s="3" t="str">
        <f>IF(表2_2[[#This Row],[WB_PC]]&lt;&gt;表2_2[[#This Row],[你的WB]],1,"")</f>
        <v/>
      </c>
    </row>
    <row r="1344" spans="1:16">
      <c r="A1344" s="2">
        <v>1343</v>
      </c>
      <c r="B1344">
        <v>416</v>
      </c>
      <c r="C1344">
        <v>412</v>
      </c>
      <c r="D1344">
        <v>0</v>
      </c>
      <c r="E1344">
        <v>408</v>
      </c>
      <c r="F1344">
        <v>404</v>
      </c>
      <c r="L1344" s="3">
        <f>IF(表2_2[[#This Row],[IF_PC]]&lt;&gt;表2_2[[#This Row],[你的IF]],1,"")</f>
        <v>1</v>
      </c>
      <c r="M1344" s="3">
        <f>IF(表2_2[[#This Row],[ID_PC]]&lt;&gt;表2_2[[#This Row],[你的ID]],1,"")</f>
        <v>1</v>
      </c>
      <c r="N1344" s="3" t="str">
        <f>IF(表2_2[[#This Row],[EX_PC]]&lt;&gt;表2_2[[#This Row],[你的EX]],1,"")</f>
        <v/>
      </c>
      <c r="O1344" s="3">
        <f>IF(表2_2[[#This Row],[MEM_PC]]&lt;&gt;表2_2[[#This Row],[你的MEM]],1,"")</f>
        <v>1</v>
      </c>
      <c r="P1344" s="3">
        <f>IF(表2_2[[#This Row],[WB_PC]]&lt;&gt;表2_2[[#This Row],[你的WB]],1,"")</f>
        <v>1</v>
      </c>
    </row>
    <row r="1345" spans="1:16">
      <c r="A1345" s="2">
        <v>1344</v>
      </c>
      <c r="B1345">
        <v>416</v>
      </c>
      <c r="C1345">
        <v>412</v>
      </c>
      <c r="D1345">
        <v>0</v>
      </c>
      <c r="E1345">
        <v>0</v>
      </c>
      <c r="F1345">
        <v>408</v>
      </c>
      <c r="L1345" s="3">
        <f>IF(表2_2[[#This Row],[IF_PC]]&lt;&gt;表2_2[[#This Row],[你的IF]],1,"")</f>
        <v>1</v>
      </c>
      <c r="M1345" s="3">
        <f>IF(表2_2[[#This Row],[ID_PC]]&lt;&gt;表2_2[[#This Row],[你的ID]],1,"")</f>
        <v>1</v>
      </c>
      <c r="N1345" s="3" t="str">
        <f>IF(表2_2[[#This Row],[EX_PC]]&lt;&gt;表2_2[[#This Row],[你的EX]],1,"")</f>
        <v/>
      </c>
      <c r="O1345" s="3" t="str">
        <f>IF(表2_2[[#This Row],[MEM_PC]]&lt;&gt;表2_2[[#This Row],[你的MEM]],1,"")</f>
        <v/>
      </c>
      <c r="P1345" s="3">
        <f>IF(表2_2[[#This Row],[WB_PC]]&lt;&gt;表2_2[[#This Row],[你的WB]],1,"")</f>
        <v>1</v>
      </c>
    </row>
    <row r="1346" spans="1:16">
      <c r="A1346" s="2">
        <v>1345</v>
      </c>
      <c r="B1346">
        <v>416</v>
      </c>
      <c r="C1346">
        <v>412</v>
      </c>
      <c r="D1346">
        <v>0</v>
      </c>
      <c r="E1346">
        <v>0</v>
      </c>
      <c r="F1346">
        <v>0</v>
      </c>
      <c r="L1346" s="3">
        <f>IF(表2_2[[#This Row],[IF_PC]]&lt;&gt;表2_2[[#This Row],[你的IF]],1,"")</f>
        <v>1</v>
      </c>
      <c r="M1346" s="3">
        <f>IF(表2_2[[#This Row],[ID_PC]]&lt;&gt;表2_2[[#This Row],[你的ID]],1,"")</f>
        <v>1</v>
      </c>
      <c r="N1346" s="3" t="str">
        <f>IF(表2_2[[#This Row],[EX_PC]]&lt;&gt;表2_2[[#This Row],[你的EX]],1,"")</f>
        <v/>
      </c>
      <c r="O1346" s="3" t="str">
        <f>IF(表2_2[[#This Row],[MEM_PC]]&lt;&gt;表2_2[[#This Row],[你的MEM]],1,"")</f>
        <v/>
      </c>
      <c r="P1346" s="3" t="str">
        <f>IF(表2_2[[#This Row],[WB_PC]]&lt;&gt;表2_2[[#This Row],[你的WB]],1,"")</f>
        <v/>
      </c>
    </row>
    <row r="1347" spans="1:16">
      <c r="A1347" s="2">
        <v>1346</v>
      </c>
      <c r="B1347">
        <v>420</v>
      </c>
      <c r="C1347">
        <v>416</v>
      </c>
      <c r="D1347">
        <v>412</v>
      </c>
      <c r="E1347">
        <v>0</v>
      </c>
      <c r="F1347">
        <v>0</v>
      </c>
      <c r="L1347" s="3">
        <f>IF(表2_2[[#This Row],[IF_PC]]&lt;&gt;表2_2[[#This Row],[你的IF]],1,"")</f>
        <v>1</v>
      </c>
      <c r="M1347" s="3">
        <f>IF(表2_2[[#This Row],[ID_PC]]&lt;&gt;表2_2[[#This Row],[你的ID]],1,"")</f>
        <v>1</v>
      </c>
      <c r="N1347" s="3">
        <f>IF(表2_2[[#This Row],[EX_PC]]&lt;&gt;表2_2[[#This Row],[你的EX]],1,"")</f>
        <v>1</v>
      </c>
      <c r="O1347" s="3" t="str">
        <f>IF(表2_2[[#This Row],[MEM_PC]]&lt;&gt;表2_2[[#This Row],[你的MEM]],1,"")</f>
        <v/>
      </c>
      <c r="P1347" s="3" t="str">
        <f>IF(表2_2[[#This Row],[WB_PC]]&lt;&gt;表2_2[[#This Row],[你的WB]],1,"")</f>
        <v/>
      </c>
    </row>
    <row r="1348" spans="1:16">
      <c r="A1348" s="2">
        <v>1347</v>
      </c>
      <c r="B1348">
        <v>388</v>
      </c>
      <c r="C1348">
        <v>0</v>
      </c>
      <c r="D1348">
        <v>0</v>
      </c>
      <c r="E1348">
        <v>412</v>
      </c>
      <c r="F1348">
        <v>0</v>
      </c>
      <c r="L1348" s="3">
        <f>IF(表2_2[[#This Row],[IF_PC]]&lt;&gt;表2_2[[#This Row],[你的IF]],1,"")</f>
        <v>1</v>
      </c>
      <c r="M1348" s="3" t="str">
        <f>IF(表2_2[[#This Row],[ID_PC]]&lt;&gt;表2_2[[#This Row],[你的ID]],1,"")</f>
        <v/>
      </c>
      <c r="N1348" s="3" t="str">
        <f>IF(表2_2[[#This Row],[EX_PC]]&lt;&gt;表2_2[[#This Row],[你的EX]],1,"")</f>
        <v/>
      </c>
      <c r="O1348" s="3">
        <f>IF(表2_2[[#This Row],[MEM_PC]]&lt;&gt;表2_2[[#This Row],[你的MEM]],1,"")</f>
        <v>1</v>
      </c>
      <c r="P1348" s="3" t="str">
        <f>IF(表2_2[[#This Row],[WB_PC]]&lt;&gt;表2_2[[#This Row],[你的WB]],1,"")</f>
        <v/>
      </c>
    </row>
    <row r="1349" spans="1:16">
      <c r="A1349" s="2">
        <v>1348</v>
      </c>
      <c r="B1349">
        <v>392</v>
      </c>
      <c r="C1349">
        <v>388</v>
      </c>
      <c r="D1349">
        <v>0</v>
      </c>
      <c r="E1349">
        <v>0</v>
      </c>
      <c r="F1349">
        <v>412</v>
      </c>
      <c r="L1349" s="3">
        <f>IF(表2_2[[#This Row],[IF_PC]]&lt;&gt;表2_2[[#This Row],[你的IF]],1,"")</f>
        <v>1</v>
      </c>
      <c r="M1349" s="3">
        <f>IF(表2_2[[#This Row],[ID_PC]]&lt;&gt;表2_2[[#This Row],[你的ID]],1,"")</f>
        <v>1</v>
      </c>
      <c r="N1349" s="3" t="str">
        <f>IF(表2_2[[#This Row],[EX_PC]]&lt;&gt;表2_2[[#This Row],[你的EX]],1,"")</f>
        <v/>
      </c>
      <c r="O1349" s="3" t="str">
        <f>IF(表2_2[[#This Row],[MEM_PC]]&lt;&gt;表2_2[[#This Row],[你的MEM]],1,"")</f>
        <v/>
      </c>
      <c r="P1349" s="3">
        <f>IF(表2_2[[#This Row],[WB_PC]]&lt;&gt;表2_2[[#This Row],[你的WB]],1,"")</f>
        <v>1</v>
      </c>
    </row>
    <row r="1350" spans="1:16">
      <c r="A1350" s="2">
        <v>1349</v>
      </c>
      <c r="B1350">
        <v>396</v>
      </c>
      <c r="C1350">
        <v>392</v>
      </c>
      <c r="D1350">
        <v>388</v>
      </c>
      <c r="E1350">
        <v>0</v>
      </c>
      <c r="F1350">
        <v>0</v>
      </c>
      <c r="L1350" s="3">
        <f>IF(表2_2[[#This Row],[IF_PC]]&lt;&gt;表2_2[[#This Row],[你的IF]],1,"")</f>
        <v>1</v>
      </c>
      <c r="M1350" s="3">
        <f>IF(表2_2[[#This Row],[ID_PC]]&lt;&gt;表2_2[[#This Row],[你的ID]],1,"")</f>
        <v>1</v>
      </c>
      <c r="N1350" s="3">
        <f>IF(表2_2[[#This Row],[EX_PC]]&lt;&gt;表2_2[[#This Row],[你的EX]],1,"")</f>
        <v>1</v>
      </c>
      <c r="O1350" s="3" t="str">
        <f>IF(表2_2[[#This Row],[MEM_PC]]&lt;&gt;表2_2[[#This Row],[你的MEM]],1,"")</f>
        <v/>
      </c>
      <c r="P1350" s="3" t="str">
        <f>IF(表2_2[[#This Row],[WB_PC]]&lt;&gt;表2_2[[#This Row],[你的WB]],1,"")</f>
        <v/>
      </c>
    </row>
    <row r="1351" spans="1:16">
      <c r="A1351" s="2">
        <v>1350</v>
      </c>
      <c r="B1351">
        <v>396</v>
      </c>
      <c r="C1351">
        <v>392</v>
      </c>
      <c r="D1351">
        <v>0</v>
      </c>
      <c r="E1351">
        <v>388</v>
      </c>
      <c r="F1351">
        <v>0</v>
      </c>
      <c r="L1351" s="3">
        <f>IF(表2_2[[#This Row],[IF_PC]]&lt;&gt;表2_2[[#This Row],[你的IF]],1,"")</f>
        <v>1</v>
      </c>
      <c r="M1351" s="3">
        <f>IF(表2_2[[#This Row],[ID_PC]]&lt;&gt;表2_2[[#This Row],[你的ID]],1,"")</f>
        <v>1</v>
      </c>
      <c r="N1351" s="3" t="str">
        <f>IF(表2_2[[#This Row],[EX_PC]]&lt;&gt;表2_2[[#This Row],[你的EX]],1,"")</f>
        <v/>
      </c>
      <c r="O1351" s="3">
        <f>IF(表2_2[[#This Row],[MEM_PC]]&lt;&gt;表2_2[[#This Row],[你的MEM]],1,"")</f>
        <v>1</v>
      </c>
      <c r="P1351" s="3" t="str">
        <f>IF(表2_2[[#This Row],[WB_PC]]&lt;&gt;表2_2[[#This Row],[你的WB]],1,"")</f>
        <v/>
      </c>
    </row>
    <row r="1352" spans="1:16">
      <c r="A1352" s="2">
        <v>1351</v>
      </c>
      <c r="B1352">
        <v>396</v>
      </c>
      <c r="C1352">
        <v>392</v>
      </c>
      <c r="D1352">
        <v>0</v>
      </c>
      <c r="E1352">
        <v>0</v>
      </c>
      <c r="F1352">
        <v>388</v>
      </c>
      <c r="L1352" s="3">
        <f>IF(表2_2[[#This Row],[IF_PC]]&lt;&gt;表2_2[[#This Row],[你的IF]],1,"")</f>
        <v>1</v>
      </c>
      <c r="M1352" s="3">
        <f>IF(表2_2[[#This Row],[ID_PC]]&lt;&gt;表2_2[[#This Row],[你的ID]],1,"")</f>
        <v>1</v>
      </c>
      <c r="N1352" s="3" t="str">
        <f>IF(表2_2[[#This Row],[EX_PC]]&lt;&gt;表2_2[[#This Row],[你的EX]],1,"")</f>
        <v/>
      </c>
      <c r="O1352" s="3" t="str">
        <f>IF(表2_2[[#This Row],[MEM_PC]]&lt;&gt;表2_2[[#This Row],[你的MEM]],1,"")</f>
        <v/>
      </c>
      <c r="P1352" s="3">
        <f>IF(表2_2[[#This Row],[WB_PC]]&lt;&gt;表2_2[[#This Row],[你的WB]],1,"")</f>
        <v>1</v>
      </c>
    </row>
    <row r="1353" spans="1:16">
      <c r="A1353" s="2">
        <v>1352</v>
      </c>
      <c r="B1353">
        <v>396</v>
      </c>
      <c r="C1353">
        <v>392</v>
      </c>
      <c r="D1353">
        <v>0</v>
      </c>
      <c r="E1353">
        <v>0</v>
      </c>
      <c r="F1353">
        <v>0</v>
      </c>
      <c r="L1353" s="3">
        <f>IF(表2_2[[#This Row],[IF_PC]]&lt;&gt;表2_2[[#This Row],[你的IF]],1,"")</f>
        <v>1</v>
      </c>
      <c r="M1353" s="3">
        <f>IF(表2_2[[#This Row],[ID_PC]]&lt;&gt;表2_2[[#This Row],[你的ID]],1,"")</f>
        <v>1</v>
      </c>
      <c r="N1353" s="3" t="str">
        <f>IF(表2_2[[#This Row],[EX_PC]]&lt;&gt;表2_2[[#This Row],[你的EX]],1,"")</f>
        <v/>
      </c>
      <c r="O1353" s="3" t="str">
        <f>IF(表2_2[[#This Row],[MEM_PC]]&lt;&gt;表2_2[[#This Row],[你的MEM]],1,"")</f>
        <v/>
      </c>
      <c r="P1353" s="3" t="str">
        <f>IF(表2_2[[#This Row],[WB_PC]]&lt;&gt;表2_2[[#This Row],[你的WB]],1,"")</f>
        <v/>
      </c>
    </row>
    <row r="1354" spans="1:16">
      <c r="A1354" s="2">
        <v>1353</v>
      </c>
      <c r="B1354">
        <v>400</v>
      </c>
      <c r="C1354">
        <v>396</v>
      </c>
      <c r="D1354">
        <v>392</v>
      </c>
      <c r="E1354">
        <v>0</v>
      </c>
      <c r="F1354">
        <v>0</v>
      </c>
      <c r="L1354" s="3">
        <f>IF(表2_2[[#This Row],[IF_PC]]&lt;&gt;表2_2[[#This Row],[你的IF]],1,"")</f>
        <v>1</v>
      </c>
      <c r="M1354" s="3">
        <f>IF(表2_2[[#This Row],[ID_PC]]&lt;&gt;表2_2[[#This Row],[你的ID]],1,"")</f>
        <v>1</v>
      </c>
      <c r="N1354" s="3">
        <f>IF(表2_2[[#This Row],[EX_PC]]&lt;&gt;表2_2[[#This Row],[你的EX]],1,"")</f>
        <v>1</v>
      </c>
      <c r="O1354" s="3" t="str">
        <f>IF(表2_2[[#This Row],[MEM_PC]]&lt;&gt;表2_2[[#This Row],[你的MEM]],1,"")</f>
        <v/>
      </c>
      <c r="P1354" s="3" t="str">
        <f>IF(表2_2[[#This Row],[WB_PC]]&lt;&gt;表2_2[[#This Row],[你的WB]],1,"")</f>
        <v/>
      </c>
    </row>
    <row r="1355" spans="1:16">
      <c r="A1355" s="2">
        <v>1354</v>
      </c>
      <c r="B1355">
        <v>400</v>
      </c>
      <c r="C1355">
        <v>396</v>
      </c>
      <c r="D1355">
        <v>0</v>
      </c>
      <c r="E1355">
        <v>392</v>
      </c>
      <c r="F1355">
        <v>0</v>
      </c>
      <c r="L1355" s="3">
        <f>IF(表2_2[[#This Row],[IF_PC]]&lt;&gt;表2_2[[#This Row],[你的IF]],1,"")</f>
        <v>1</v>
      </c>
      <c r="M1355" s="3">
        <f>IF(表2_2[[#This Row],[ID_PC]]&lt;&gt;表2_2[[#This Row],[你的ID]],1,"")</f>
        <v>1</v>
      </c>
      <c r="N1355" s="3" t="str">
        <f>IF(表2_2[[#This Row],[EX_PC]]&lt;&gt;表2_2[[#This Row],[你的EX]],1,"")</f>
        <v/>
      </c>
      <c r="O1355" s="3">
        <f>IF(表2_2[[#This Row],[MEM_PC]]&lt;&gt;表2_2[[#This Row],[你的MEM]],1,"")</f>
        <v>1</v>
      </c>
      <c r="P1355" s="3" t="str">
        <f>IF(表2_2[[#This Row],[WB_PC]]&lt;&gt;表2_2[[#This Row],[你的WB]],1,"")</f>
        <v/>
      </c>
    </row>
    <row r="1356" spans="1:16">
      <c r="A1356" s="2">
        <v>1355</v>
      </c>
      <c r="B1356">
        <v>400</v>
      </c>
      <c r="C1356">
        <v>396</v>
      </c>
      <c r="D1356">
        <v>0</v>
      </c>
      <c r="E1356">
        <v>0</v>
      </c>
      <c r="F1356">
        <v>392</v>
      </c>
      <c r="L1356" s="3">
        <f>IF(表2_2[[#This Row],[IF_PC]]&lt;&gt;表2_2[[#This Row],[你的IF]],1,"")</f>
        <v>1</v>
      </c>
      <c r="M1356" s="3">
        <f>IF(表2_2[[#This Row],[ID_PC]]&lt;&gt;表2_2[[#This Row],[你的ID]],1,"")</f>
        <v>1</v>
      </c>
      <c r="N1356" s="3" t="str">
        <f>IF(表2_2[[#This Row],[EX_PC]]&lt;&gt;表2_2[[#This Row],[你的EX]],1,"")</f>
        <v/>
      </c>
      <c r="O1356" s="3" t="str">
        <f>IF(表2_2[[#This Row],[MEM_PC]]&lt;&gt;表2_2[[#This Row],[你的MEM]],1,"")</f>
        <v/>
      </c>
      <c r="P1356" s="3">
        <f>IF(表2_2[[#This Row],[WB_PC]]&lt;&gt;表2_2[[#This Row],[你的WB]],1,"")</f>
        <v>1</v>
      </c>
    </row>
    <row r="1357" spans="1:16">
      <c r="A1357" s="2">
        <v>1356</v>
      </c>
      <c r="B1357">
        <v>400</v>
      </c>
      <c r="C1357">
        <v>396</v>
      </c>
      <c r="D1357">
        <v>0</v>
      </c>
      <c r="E1357">
        <v>0</v>
      </c>
      <c r="F1357">
        <v>0</v>
      </c>
      <c r="L1357" s="3">
        <f>IF(表2_2[[#This Row],[IF_PC]]&lt;&gt;表2_2[[#This Row],[你的IF]],1,"")</f>
        <v>1</v>
      </c>
      <c r="M1357" s="3">
        <f>IF(表2_2[[#This Row],[ID_PC]]&lt;&gt;表2_2[[#This Row],[你的ID]],1,"")</f>
        <v>1</v>
      </c>
      <c r="N1357" s="3" t="str">
        <f>IF(表2_2[[#This Row],[EX_PC]]&lt;&gt;表2_2[[#This Row],[你的EX]],1,"")</f>
        <v/>
      </c>
      <c r="O1357" s="3" t="str">
        <f>IF(表2_2[[#This Row],[MEM_PC]]&lt;&gt;表2_2[[#This Row],[你的MEM]],1,"")</f>
        <v/>
      </c>
      <c r="P1357" s="3" t="str">
        <f>IF(表2_2[[#This Row],[WB_PC]]&lt;&gt;表2_2[[#This Row],[你的WB]],1,"")</f>
        <v/>
      </c>
    </row>
    <row r="1358" spans="1:16">
      <c r="A1358" s="2">
        <v>1357</v>
      </c>
      <c r="B1358">
        <v>404</v>
      </c>
      <c r="C1358">
        <v>400</v>
      </c>
      <c r="D1358">
        <v>396</v>
      </c>
      <c r="E1358">
        <v>0</v>
      </c>
      <c r="F1358">
        <v>0</v>
      </c>
      <c r="L1358" s="3">
        <f>IF(表2_2[[#This Row],[IF_PC]]&lt;&gt;表2_2[[#This Row],[你的IF]],1,"")</f>
        <v>1</v>
      </c>
      <c r="M1358" s="3">
        <f>IF(表2_2[[#This Row],[ID_PC]]&lt;&gt;表2_2[[#This Row],[你的ID]],1,"")</f>
        <v>1</v>
      </c>
      <c r="N1358" s="3">
        <f>IF(表2_2[[#This Row],[EX_PC]]&lt;&gt;表2_2[[#This Row],[你的EX]],1,"")</f>
        <v>1</v>
      </c>
      <c r="O1358" s="3" t="str">
        <f>IF(表2_2[[#This Row],[MEM_PC]]&lt;&gt;表2_2[[#This Row],[你的MEM]],1,"")</f>
        <v/>
      </c>
      <c r="P1358" s="3" t="str">
        <f>IF(表2_2[[#This Row],[WB_PC]]&lt;&gt;表2_2[[#This Row],[你的WB]],1,"")</f>
        <v/>
      </c>
    </row>
    <row r="1359" spans="1:16">
      <c r="A1359" s="2">
        <v>1358</v>
      </c>
      <c r="B1359">
        <v>408</v>
      </c>
      <c r="C1359">
        <v>404</v>
      </c>
      <c r="D1359">
        <v>400</v>
      </c>
      <c r="E1359">
        <v>396</v>
      </c>
      <c r="F1359">
        <v>0</v>
      </c>
      <c r="L1359" s="3">
        <f>IF(表2_2[[#This Row],[IF_PC]]&lt;&gt;表2_2[[#This Row],[你的IF]],1,"")</f>
        <v>1</v>
      </c>
      <c r="M1359" s="3">
        <f>IF(表2_2[[#This Row],[ID_PC]]&lt;&gt;表2_2[[#This Row],[你的ID]],1,"")</f>
        <v>1</v>
      </c>
      <c r="N1359" s="3">
        <f>IF(表2_2[[#This Row],[EX_PC]]&lt;&gt;表2_2[[#This Row],[你的EX]],1,"")</f>
        <v>1</v>
      </c>
      <c r="O1359" s="3">
        <f>IF(表2_2[[#This Row],[MEM_PC]]&lt;&gt;表2_2[[#This Row],[你的MEM]],1,"")</f>
        <v>1</v>
      </c>
      <c r="P1359" s="3" t="str">
        <f>IF(表2_2[[#This Row],[WB_PC]]&lt;&gt;表2_2[[#This Row],[你的WB]],1,"")</f>
        <v/>
      </c>
    </row>
    <row r="1360" spans="1:16">
      <c r="A1360" s="2">
        <v>1359</v>
      </c>
      <c r="B1360">
        <v>408</v>
      </c>
      <c r="C1360">
        <v>404</v>
      </c>
      <c r="D1360">
        <v>0</v>
      </c>
      <c r="E1360">
        <v>400</v>
      </c>
      <c r="F1360">
        <v>396</v>
      </c>
      <c r="L1360" s="3">
        <f>IF(表2_2[[#This Row],[IF_PC]]&lt;&gt;表2_2[[#This Row],[你的IF]],1,"")</f>
        <v>1</v>
      </c>
      <c r="M1360" s="3">
        <f>IF(表2_2[[#This Row],[ID_PC]]&lt;&gt;表2_2[[#This Row],[你的ID]],1,"")</f>
        <v>1</v>
      </c>
      <c r="N1360" s="3" t="str">
        <f>IF(表2_2[[#This Row],[EX_PC]]&lt;&gt;表2_2[[#This Row],[你的EX]],1,"")</f>
        <v/>
      </c>
      <c r="O1360" s="3">
        <f>IF(表2_2[[#This Row],[MEM_PC]]&lt;&gt;表2_2[[#This Row],[你的MEM]],1,"")</f>
        <v>1</v>
      </c>
      <c r="P1360" s="3">
        <f>IF(表2_2[[#This Row],[WB_PC]]&lt;&gt;表2_2[[#This Row],[你的WB]],1,"")</f>
        <v>1</v>
      </c>
    </row>
    <row r="1361" spans="1:16">
      <c r="A1361" s="2">
        <v>1360</v>
      </c>
      <c r="B1361">
        <v>408</v>
      </c>
      <c r="C1361">
        <v>404</v>
      </c>
      <c r="D1361">
        <v>0</v>
      </c>
      <c r="E1361">
        <v>0</v>
      </c>
      <c r="F1361">
        <v>400</v>
      </c>
      <c r="L1361" s="3">
        <f>IF(表2_2[[#This Row],[IF_PC]]&lt;&gt;表2_2[[#This Row],[你的IF]],1,"")</f>
        <v>1</v>
      </c>
      <c r="M1361" s="3">
        <f>IF(表2_2[[#This Row],[ID_PC]]&lt;&gt;表2_2[[#This Row],[你的ID]],1,"")</f>
        <v>1</v>
      </c>
      <c r="N1361" s="3" t="str">
        <f>IF(表2_2[[#This Row],[EX_PC]]&lt;&gt;表2_2[[#This Row],[你的EX]],1,"")</f>
        <v/>
      </c>
      <c r="O1361" s="3" t="str">
        <f>IF(表2_2[[#This Row],[MEM_PC]]&lt;&gt;表2_2[[#This Row],[你的MEM]],1,"")</f>
        <v/>
      </c>
      <c r="P1361" s="3">
        <f>IF(表2_2[[#This Row],[WB_PC]]&lt;&gt;表2_2[[#This Row],[你的WB]],1,"")</f>
        <v>1</v>
      </c>
    </row>
    <row r="1362" spans="1:16">
      <c r="A1362" s="2">
        <v>1361</v>
      </c>
      <c r="B1362">
        <v>408</v>
      </c>
      <c r="C1362">
        <v>404</v>
      </c>
      <c r="D1362">
        <v>0</v>
      </c>
      <c r="E1362">
        <v>0</v>
      </c>
      <c r="F1362">
        <v>0</v>
      </c>
      <c r="L1362" s="3">
        <f>IF(表2_2[[#This Row],[IF_PC]]&lt;&gt;表2_2[[#This Row],[你的IF]],1,"")</f>
        <v>1</v>
      </c>
      <c r="M1362" s="3">
        <f>IF(表2_2[[#This Row],[ID_PC]]&lt;&gt;表2_2[[#This Row],[你的ID]],1,"")</f>
        <v>1</v>
      </c>
      <c r="N1362" s="3" t="str">
        <f>IF(表2_2[[#This Row],[EX_PC]]&lt;&gt;表2_2[[#This Row],[你的EX]],1,"")</f>
        <v/>
      </c>
      <c r="O1362" s="3" t="str">
        <f>IF(表2_2[[#This Row],[MEM_PC]]&lt;&gt;表2_2[[#This Row],[你的MEM]],1,"")</f>
        <v/>
      </c>
      <c r="P1362" s="3" t="str">
        <f>IF(表2_2[[#This Row],[WB_PC]]&lt;&gt;表2_2[[#This Row],[你的WB]],1,"")</f>
        <v/>
      </c>
    </row>
    <row r="1363" spans="1:16">
      <c r="A1363" s="2">
        <v>1362</v>
      </c>
      <c r="B1363">
        <v>412</v>
      </c>
      <c r="C1363">
        <v>408</v>
      </c>
      <c r="D1363">
        <v>404</v>
      </c>
      <c r="E1363">
        <v>0</v>
      </c>
      <c r="F1363">
        <v>0</v>
      </c>
      <c r="L1363" s="3">
        <f>IF(表2_2[[#This Row],[IF_PC]]&lt;&gt;表2_2[[#This Row],[你的IF]],1,"")</f>
        <v>1</v>
      </c>
      <c r="M1363" s="3">
        <f>IF(表2_2[[#This Row],[ID_PC]]&lt;&gt;表2_2[[#This Row],[你的ID]],1,"")</f>
        <v>1</v>
      </c>
      <c r="N1363" s="3">
        <f>IF(表2_2[[#This Row],[EX_PC]]&lt;&gt;表2_2[[#This Row],[你的EX]],1,"")</f>
        <v>1</v>
      </c>
      <c r="O1363" s="3" t="str">
        <f>IF(表2_2[[#This Row],[MEM_PC]]&lt;&gt;表2_2[[#This Row],[你的MEM]],1,"")</f>
        <v/>
      </c>
      <c r="P1363" s="3" t="str">
        <f>IF(表2_2[[#This Row],[WB_PC]]&lt;&gt;表2_2[[#This Row],[你的WB]],1,"")</f>
        <v/>
      </c>
    </row>
    <row r="1364" spans="1:16">
      <c r="A1364" s="2">
        <v>1363</v>
      </c>
      <c r="B1364">
        <v>416</v>
      </c>
      <c r="C1364">
        <v>412</v>
      </c>
      <c r="D1364">
        <v>408</v>
      </c>
      <c r="E1364">
        <v>404</v>
      </c>
      <c r="F1364">
        <v>0</v>
      </c>
      <c r="L1364" s="3">
        <f>IF(表2_2[[#This Row],[IF_PC]]&lt;&gt;表2_2[[#This Row],[你的IF]],1,"")</f>
        <v>1</v>
      </c>
      <c r="M1364" s="3">
        <f>IF(表2_2[[#This Row],[ID_PC]]&lt;&gt;表2_2[[#This Row],[你的ID]],1,"")</f>
        <v>1</v>
      </c>
      <c r="N1364" s="3">
        <f>IF(表2_2[[#This Row],[EX_PC]]&lt;&gt;表2_2[[#This Row],[你的EX]],1,"")</f>
        <v>1</v>
      </c>
      <c r="O1364" s="3">
        <f>IF(表2_2[[#This Row],[MEM_PC]]&lt;&gt;表2_2[[#This Row],[你的MEM]],1,"")</f>
        <v>1</v>
      </c>
      <c r="P1364" s="3" t="str">
        <f>IF(表2_2[[#This Row],[WB_PC]]&lt;&gt;表2_2[[#This Row],[你的WB]],1,"")</f>
        <v/>
      </c>
    </row>
    <row r="1365" spans="1:16">
      <c r="A1365" s="2">
        <v>1364</v>
      </c>
      <c r="B1365">
        <v>416</v>
      </c>
      <c r="C1365">
        <v>412</v>
      </c>
      <c r="D1365">
        <v>0</v>
      </c>
      <c r="E1365">
        <v>408</v>
      </c>
      <c r="F1365">
        <v>404</v>
      </c>
      <c r="L1365" s="3">
        <f>IF(表2_2[[#This Row],[IF_PC]]&lt;&gt;表2_2[[#This Row],[你的IF]],1,"")</f>
        <v>1</v>
      </c>
      <c r="M1365" s="3">
        <f>IF(表2_2[[#This Row],[ID_PC]]&lt;&gt;表2_2[[#This Row],[你的ID]],1,"")</f>
        <v>1</v>
      </c>
      <c r="N1365" s="3" t="str">
        <f>IF(表2_2[[#This Row],[EX_PC]]&lt;&gt;表2_2[[#This Row],[你的EX]],1,"")</f>
        <v/>
      </c>
      <c r="O1365" s="3">
        <f>IF(表2_2[[#This Row],[MEM_PC]]&lt;&gt;表2_2[[#This Row],[你的MEM]],1,"")</f>
        <v>1</v>
      </c>
      <c r="P1365" s="3">
        <f>IF(表2_2[[#This Row],[WB_PC]]&lt;&gt;表2_2[[#This Row],[你的WB]],1,"")</f>
        <v>1</v>
      </c>
    </row>
    <row r="1366" spans="1:16">
      <c r="A1366" s="2">
        <v>1365</v>
      </c>
      <c r="B1366">
        <v>416</v>
      </c>
      <c r="C1366">
        <v>412</v>
      </c>
      <c r="D1366">
        <v>0</v>
      </c>
      <c r="E1366">
        <v>0</v>
      </c>
      <c r="F1366">
        <v>408</v>
      </c>
      <c r="L1366" s="3">
        <f>IF(表2_2[[#This Row],[IF_PC]]&lt;&gt;表2_2[[#This Row],[你的IF]],1,"")</f>
        <v>1</v>
      </c>
      <c r="M1366" s="3">
        <f>IF(表2_2[[#This Row],[ID_PC]]&lt;&gt;表2_2[[#This Row],[你的ID]],1,"")</f>
        <v>1</v>
      </c>
      <c r="N1366" s="3" t="str">
        <f>IF(表2_2[[#This Row],[EX_PC]]&lt;&gt;表2_2[[#This Row],[你的EX]],1,"")</f>
        <v/>
      </c>
      <c r="O1366" s="3" t="str">
        <f>IF(表2_2[[#This Row],[MEM_PC]]&lt;&gt;表2_2[[#This Row],[你的MEM]],1,"")</f>
        <v/>
      </c>
      <c r="P1366" s="3">
        <f>IF(表2_2[[#This Row],[WB_PC]]&lt;&gt;表2_2[[#This Row],[你的WB]],1,"")</f>
        <v>1</v>
      </c>
    </row>
    <row r="1367" spans="1:16">
      <c r="A1367" s="2">
        <v>1366</v>
      </c>
      <c r="B1367">
        <v>416</v>
      </c>
      <c r="C1367">
        <v>412</v>
      </c>
      <c r="D1367">
        <v>0</v>
      </c>
      <c r="E1367">
        <v>0</v>
      </c>
      <c r="F1367">
        <v>0</v>
      </c>
      <c r="L1367" s="3">
        <f>IF(表2_2[[#This Row],[IF_PC]]&lt;&gt;表2_2[[#This Row],[你的IF]],1,"")</f>
        <v>1</v>
      </c>
      <c r="M1367" s="3">
        <f>IF(表2_2[[#This Row],[ID_PC]]&lt;&gt;表2_2[[#This Row],[你的ID]],1,"")</f>
        <v>1</v>
      </c>
      <c r="N1367" s="3" t="str">
        <f>IF(表2_2[[#This Row],[EX_PC]]&lt;&gt;表2_2[[#This Row],[你的EX]],1,"")</f>
        <v/>
      </c>
      <c r="O1367" s="3" t="str">
        <f>IF(表2_2[[#This Row],[MEM_PC]]&lt;&gt;表2_2[[#This Row],[你的MEM]],1,"")</f>
        <v/>
      </c>
      <c r="P1367" s="3" t="str">
        <f>IF(表2_2[[#This Row],[WB_PC]]&lt;&gt;表2_2[[#This Row],[你的WB]],1,"")</f>
        <v/>
      </c>
    </row>
    <row r="1368" spans="1:16">
      <c r="A1368" s="2">
        <v>1367</v>
      </c>
      <c r="B1368">
        <v>420</v>
      </c>
      <c r="C1368">
        <v>416</v>
      </c>
      <c r="D1368">
        <v>412</v>
      </c>
      <c r="E1368">
        <v>0</v>
      </c>
      <c r="F1368">
        <v>0</v>
      </c>
      <c r="L1368" s="3">
        <f>IF(表2_2[[#This Row],[IF_PC]]&lt;&gt;表2_2[[#This Row],[你的IF]],1,"")</f>
        <v>1</v>
      </c>
      <c r="M1368" s="3">
        <f>IF(表2_2[[#This Row],[ID_PC]]&lt;&gt;表2_2[[#This Row],[你的ID]],1,"")</f>
        <v>1</v>
      </c>
      <c r="N1368" s="3">
        <f>IF(表2_2[[#This Row],[EX_PC]]&lt;&gt;表2_2[[#This Row],[你的EX]],1,"")</f>
        <v>1</v>
      </c>
      <c r="O1368" s="3" t="str">
        <f>IF(表2_2[[#This Row],[MEM_PC]]&lt;&gt;表2_2[[#This Row],[你的MEM]],1,"")</f>
        <v/>
      </c>
      <c r="P1368" s="3" t="str">
        <f>IF(表2_2[[#This Row],[WB_PC]]&lt;&gt;表2_2[[#This Row],[你的WB]],1,"")</f>
        <v/>
      </c>
    </row>
    <row r="1369" spans="1:16">
      <c r="A1369" s="2">
        <v>1368</v>
      </c>
      <c r="B1369">
        <v>388</v>
      </c>
      <c r="C1369">
        <v>0</v>
      </c>
      <c r="D1369">
        <v>0</v>
      </c>
      <c r="E1369">
        <v>412</v>
      </c>
      <c r="F1369">
        <v>0</v>
      </c>
      <c r="L1369" s="3">
        <f>IF(表2_2[[#This Row],[IF_PC]]&lt;&gt;表2_2[[#This Row],[你的IF]],1,"")</f>
        <v>1</v>
      </c>
      <c r="M1369" s="3" t="str">
        <f>IF(表2_2[[#This Row],[ID_PC]]&lt;&gt;表2_2[[#This Row],[你的ID]],1,"")</f>
        <v/>
      </c>
      <c r="N1369" s="3" t="str">
        <f>IF(表2_2[[#This Row],[EX_PC]]&lt;&gt;表2_2[[#This Row],[你的EX]],1,"")</f>
        <v/>
      </c>
      <c r="O1369" s="3">
        <f>IF(表2_2[[#This Row],[MEM_PC]]&lt;&gt;表2_2[[#This Row],[你的MEM]],1,"")</f>
        <v>1</v>
      </c>
      <c r="P1369" s="3" t="str">
        <f>IF(表2_2[[#This Row],[WB_PC]]&lt;&gt;表2_2[[#This Row],[你的WB]],1,"")</f>
        <v/>
      </c>
    </row>
    <row r="1370" spans="1:16">
      <c r="A1370" s="2">
        <v>1369</v>
      </c>
      <c r="B1370">
        <v>392</v>
      </c>
      <c r="C1370">
        <v>388</v>
      </c>
      <c r="D1370">
        <v>0</v>
      </c>
      <c r="E1370">
        <v>0</v>
      </c>
      <c r="F1370">
        <v>412</v>
      </c>
      <c r="L1370" s="3">
        <f>IF(表2_2[[#This Row],[IF_PC]]&lt;&gt;表2_2[[#This Row],[你的IF]],1,"")</f>
        <v>1</v>
      </c>
      <c r="M1370" s="3">
        <f>IF(表2_2[[#This Row],[ID_PC]]&lt;&gt;表2_2[[#This Row],[你的ID]],1,"")</f>
        <v>1</v>
      </c>
      <c r="N1370" s="3" t="str">
        <f>IF(表2_2[[#This Row],[EX_PC]]&lt;&gt;表2_2[[#This Row],[你的EX]],1,"")</f>
        <v/>
      </c>
      <c r="O1370" s="3" t="str">
        <f>IF(表2_2[[#This Row],[MEM_PC]]&lt;&gt;表2_2[[#This Row],[你的MEM]],1,"")</f>
        <v/>
      </c>
      <c r="P1370" s="3">
        <f>IF(表2_2[[#This Row],[WB_PC]]&lt;&gt;表2_2[[#This Row],[你的WB]],1,"")</f>
        <v>1</v>
      </c>
    </row>
    <row r="1371" spans="1:16">
      <c r="A1371" s="2">
        <v>1370</v>
      </c>
      <c r="B1371">
        <v>396</v>
      </c>
      <c r="C1371">
        <v>392</v>
      </c>
      <c r="D1371">
        <v>388</v>
      </c>
      <c r="E1371">
        <v>0</v>
      </c>
      <c r="F1371">
        <v>0</v>
      </c>
      <c r="L1371" s="3">
        <f>IF(表2_2[[#This Row],[IF_PC]]&lt;&gt;表2_2[[#This Row],[你的IF]],1,"")</f>
        <v>1</v>
      </c>
      <c r="M1371" s="3">
        <f>IF(表2_2[[#This Row],[ID_PC]]&lt;&gt;表2_2[[#This Row],[你的ID]],1,"")</f>
        <v>1</v>
      </c>
      <c r="N1371" s="3">
        <f>IF(表2_2[[#This Row],[EX_PC]]&lt;&gt;表2_2[[#This Row],[你的EX]],1,"")</f>
        <v>1</v>
      </c>
      <c r="O1371" s="3" t="str">
        <f>IF(表2_2[[#This Row],[MEM_PC]]&lt;&gt;表2_2[[#This Row],[你的MEM]],1,"")</f>
        <v/>
      </c>
      <c r="P1371" s="3" t="str">
        <f>IF(表2_2[[#This Row],[WB_PC]]&lt;&gt;表2_2[[#This Row],[你的WB]],1,"")</f>
        <v/>
      </c>
    </row>
    <row r="1372" spans="1:16">
      <c r="A1372" s="2">
        <v>1371</v>
      </c>
      <c r="B1372">
        <v>396</v>
      </c>
      <c r="C1372">
        <v>392</v>
      </c>
      <c r="D1372">
        <v>0</v>
      </c>
      <c r="E1372">
        <v>388</v>
      </c>
      <c r="F1372">
        <v>0</v>
      </c>
      <c r="L1372" s="3">
        <f>IF(表2_2[[#This Row],[IF_PC]]&lt;&gt;表2_2[[#This Row],[你的IF]],1,"")</f>
        <v>1</v>
      </c>
      <c r="M1372" s="3">
        <f>IF(表2_2[[#This Row],[ID_PC]]&lt;&gt;表2_2[[#This Row],[你的ID]],1,"")</f>
        <v>1</v>
      </c>
      <c r="N1372" s="3" t="str">
        <f>IF(表2_2[[#This Row],[EX_PC]]&lt;&gt;表2_2[[#This Row],[你的EX]],1,"")</f>
        <v/>
      </c>
      <c r="O1372" s="3">
        <f>IF(表2_2[[#This Row],[MEM_PC]]&lt;&gt;表2_2[[#This Row],[你的MEM]],1,"")</f>
        <v>1</v>
      </c>
      <c r="P1372" s="3" t="str">
        <f>IF(表2_2[[#This Row],[WB_PC]]&lt;&gt;表2_2[[#This Row],[你的WB]],1,"")</f>
        <v/>
      </c>
    </row>
    <row r="1373" spans="1:16">
      <c r="A1373" s="2">
        <v>1372</v>
      </c>
      <c r="B1373">
        <v>396</v>
      </c>
      <c r="C1373">
        <v>392</v>
      </c>
      <c r="D1373">
        <v>0</v>
      </c>
      <c r="E1373">
        <v>0</v>
      </c>
      <c r="F1373">
        <v>388</v>
      </c>
      <c r="L1373" s="3">
        <f>IF(表2_2[[#This Row],[IF_PC]]&lt;&gt;表2_2[[#This Row],[你的IF]],1,"")</f>
        <v>1</v>
      </c>
      <c r="M1373" s="3">
        <f>IF(表2_2[[#This Row],[ID_PC]]&lt;&gt;表2_2[[#This Row],[你的ID]],1,"")</f>
        <v>1</v>
      </c>
      <c r="N1373" s="3" t="str">
        <f>IF(表2_2[[#This Row],[EX_PC]]&lt;&gt;表2_2[[#This Row],[你的EX]],1,"")</f>
        <v/>
      </c>
      <c r="O1373" s="3" t="str">
        <f>IF(表2_2[[#This Row],[MEM_PC]]&lt;&gt;表2_2[[#This Row],[你的MEM]],1,"")</f>
        <v/>
      </c>
      <c r="P1373" s="3">
        <f>IF(表2_2[[#This Row],[WB_PC]]&lt;&gt;表2_2[[#This Row],[你的WB]],1,"")</f>
        <v>1</v>
      </c>
    </row>
    <row r="1374" spans="1:16">
      <c r="A1374" s="2">
        <v>1373</v>
      </c>
      <c r="B1374">
        <v>396</v>
      </c>
      <c r="C1374">
        <v>392</v>
      </c>
      <c r="D1374">
        <v>0</v>
      </c>
      <c r="E1374">
        <v>0</v>
      </c>
      <c r="F1374">
        <v>0</v>
      </c>
      <c r="L1374" s="3">
        <f>IF(表2_2[[#This Row],[IF_PC]]&lt;&gt;表2_2[[#This Row],[你的IF]],1,"")</f>
        <v>1</v>
      </c>
      <c r="M1374" s="3">
        <f>IF(表2_2[[#This Row],[ID_PC]]&lt;&gt;表2_2[[#This Row],[你的ID]],1,"")</f>
        <v>1</v>
      </c>
      <c r="N1374" s="3" t="str">
        <f>IF(表2_2[[#This Row],[EX_PC]]&lt;&gt;表2_2[[#This Row],[你的EX]],1,"")</f>
        <v/>
      </c>
      <c r="O1374" s="3" t="str">
        <f>IF(表2_2[[#This Row],[MEM_PC]]&lt;&gt;表2_2[[#This Row],[你的MEM]],1,"")</f>
        <v/>
      </c>
      <c r="P1374" s="3" t="str">
        <f>IF(表2_2[[#This Row],[WB_PC]]&lt;&gt;表2_2[[#This Row],[你的WB]],1,"")</f>
        <v/>
      </c>
    </row>
    <row r="1375" spans="1:16">
      <c r="A1375" s="2">
        <v>1374</v>
      </c>
      <c r="B1375">
        <v>400</v>
      </c>
      <c r="C1375">
        <v>396</v>
      </c>
      <c r="D1375">
        <v>392</v>
      </c>
      <c r="E1375">
        <v>0</v>
      </c>
      <c r="F1375">
        <v>0</v>
      </c>
      <c r="L1375" s="3">
        <f>IF(表2_2[[#This Row],[IF_PC]]&lt;&gt;表2_2[[#This Row],[你的IF]],1,"")</f>
        <v>1</v>
      </c>
      <c r="M1375" s="3">
        <f>IF(表2_2[[#This Row],[ID_PC]]&lt;&gt;表2_2[[#This Row],[你的ID]],1,"")</f>
        <v>1</v>
      </c>
      <c r="N1375" s="3">
        <f>IF(表2_2[[#This Row],[EX_PC]]&lt;&gt;表2_2[[#This Row],[你的EX]],1,"")</f>
        <v>1</v>
      </c>
      <c r="O1375" s="3" t="str">
        <f>IF(表2_2[[#This Row],[MEM_PC]]&lt;&gt;表2_2[[#This Row],[你的MEM]],1,"")</f>
        <v/>
      </c>
      <c r="P1375" s="3" t="str">
        <f>IF(表2_2[[#This Row],[WB_PC]]&lt;&gt;表2_2[[#This Row],[你的WB]],1,"")</f>
        <v/>
      </c>
    </row>
    <row r="1376" spans="1:16">
      <c r="A1376" s="2">
        <v>1375</v>
      </c>
      <c r="B1376">
        <v>400</v>
      </c>
      <c r="C1376">
        <v>396</v>
      </c>
      <c r="D1376">
        <v>0</v>
      </c>
      <c r="E1376">
        <v>392</v>
      </c>
      <c r="F1376">
        <v>0</v>
      </c>
      <c r="L1376" s="3">
        <f>IF(表2_2[[#This Row],[IF_PC]]&lt;&gt;表2_2[[#This Row],[你的IF]],1,"")</f>
        <v>1</v>
      </c>
      <c r="M1376" s="3">
        <f>IF(表2_2[[#This Row],[ID_PC]]&lt;&gt;表2_2[[#This Row],[你的ID]],1,"")</f>
        <v>1</v>
      </c>
      <c r="N1376" s="3" t="str">
        <f>IF(表2_2[[#This Row],[EX_PC]]&lt;&gt;表2_2[[#This Row],[你的EX]],1,"")</f>
        <v/>
      </c>
      <c r="O1376" s="3">
        <f>IF(表2_2[[#This Row],[MEM_PC]]&lt;&gt;表2_2[[#This Row],[你的MEM]],1,"")</f>
        <v>1</v>
      </c>
      <c r="P1376" s="3" t="str">
        <f>IF(表2_2[[#This Row],[WB_PC]]&lt;&gt;表2_2[[#This Row],[你的WB]],1,"")</f>
        <v/>
      </c>
    </row>
    <row r="1377" spans="1:16">
      <c r="A1377" s="2">
        <v>1376</v>
      </c>
      <c r="B1377">
        <v>400</v>
      </c>
      <c r="C1377">
        <v>396</v>
      </c>
      <c r="D1377">
        <v>0</v>
      </c>
      <c r="E1377">
        <v>0</v>
      </c>
      <c r="F1377">
        <v>392</v>
      </c>
      <c r="L1377" s="3">
        <f>IF(表2_2[[#This Row],[IF_PC]]&lt;&gt;表2_2[[#This Row],[你的IF]],1,"")</f>
        <v>1</v>
      </c>
      <c r="M1377" s="3">
        <f>IF(表2_2[[#This Row],[ID_PC]]&lt;&gt;表2_2[[#This Row],[你的ID]],1,"")</f>
        <v>1</v>
      </c>
      <c r="N1377" s="3" t="str">
        <f>IF(表2_2[[#This Row],[EX_PC]]&lt;&gt;表2_2[[#This Row],[你的EX]],1,"")</f>
        <v/>
      </c>
      <c r="O1377" s="3" t="str">
        <f>IF(表2_2[[#This Row],[MEM_PC]]&lt;&gt;表2_2[[#This Row],[你的MEM]],1,"")</f>
        <v/>
      </c>
      <c r="P1377" s="3">
        <f>IF(表2_2[[#This Row],[WB_PC]]&lt;&gt;表2_2[[#This Row],[你的WB]],1,"")</f>
        <v>1</v>
      </c>
    </row>
    <row r="1378" spans="1:16">
      <c r="A1378" s="2">
        <v>1377</v>
      </c>
      <c r="B1378">
        <v>400</v>
      </c>
      <c r="C1378">
        <v>396</v>
      </c>
      <c r="D1378">
        <v>0</v>
      </c>
      <c r="E1378">
        <v>0</v>
      </c>
      <c r="F1378">
        <v>0</v>
      </c>
      <c r="L1378" s="3">
        <f>IF(表2_2[[#This Row],[IF_PC]]&lt;&gt;表2_2[[#This Row],[你的IF]],1,"")</f>
        <v>1</v>
      </c>
      <c r="M1378" s="3">
        <f>IF(表2_2[[#This Row],[ID_PC]]&lt;&gt;表2_2[[#This Row],[你的ID]],1,"")</f>
        <v>1</v>
      </c>
      <c r="N1378" s="3" t="str">
        <f>IF(表2_2[[#This Row],[EX_PC]]&lt;&gt;表2_2[[#This Row],[你的EX]],1,"")</f>
        <v/>
      </c>
      <c r="O1378" s="3" t="str">
        <f>IF(表2_2[[#This Row],[MEM_PC]]&lt;&gt;表2_2[[#This Row],[你的MEM]],1,"")</f>
        <v/>
      </c>
      <c r="P1378" s="3" t="str">
        <f>IF(表2_2[[#This Row],[WB_PC]]&lt;&gt;表2_2[[#This Row],[你的WB]],1,"")</f>
        <v/>
      </c>
    </row>
    <row r="1379" spans="1:16">
      <c r="A1379" s="2">
        <v>1378</v>
      </c>
      <c r="B1379">
        <v>404</v>
      </c>
      <c r="C1379">
        <v>400</v>
      </c>
      <c r="D1379">
        <v>396</v>
      </c>
      <c r="E1379">
        <v>0</v>
      </c>
      <c r="F1379">
        <v>0</v>
      </c>
      <c r="L1379" s="3">
        <f>IF(表2_2[[#This Row],[IF_PC]]&lt;&gt;表2_2[[#This Row],[你的IF]],1,"")</f>
        <v>1</v>
      </c>
      <c r="M1379" s="3">
        <f>IF(表2_2[[#This Row],[ID_PC]]&lt;&gt;表2_2[[#This Row],[你的ID]],1,"")</f>
        <v>1</v>
      </c>
      <c r="N1379" s="3">
        <f>IF(表2_2[[#This Row],[EX_PC]]&lt;&gt;表2_2[[#This Row],[你的EX]],1,"")</f>
        <v>1</v>
      </c>
      <c r="O1379" s="3" t="str">
        <f>IF(表2_2[[#This Row],[MEM_PC]]&lt;&gt;表2_2[[#This Row],[你的MEM]],1,"")</f>
        <v/>
      </c>
      <c r="P1379" s="3" t="str">
        <f>IF(表2_2[[#This Row],[WB_PC]]&lt;&gt;表2_2[[#This Row],[你的WB]],1,"")</f>
        <v/>
      </c>
    </row>
    <row r="1380" spans="1:16">
      <c r="A1380" s="2">
        <v>1379</v>
      </c>
      <c r="B1380">
        <v>408</v>
      </c>
      <c r="C1380">
        <v>404</v>
      </c>
      <c r="D1380">
        <v>400</v>
      </c>
      <c r="E1380">
        <v>396</v>
      </c>
      <c r="F1380">
        <v>0</v>
      </c>
      <c r="L1380" s="3">
        <f>IF(表2_2[[#This Row],[IF_PC]]&lt;&gt;表2_2[[#This Row],[你的IF]],1,"")</f>
        <v>1</v>
      </c>
      <c r="M1380" s="3">
        <f>IF(表2_2[[#This Row],[ID_PC]]&lt;&gt;表2_2[[#This Row],[你的ID]],1,"")</f>
        <v>1</v>
      </c>
      <c r="N1380" s="3">
        <f>IF(表2_2[[#This Row],[EX_PC]]&lt;&gt;表2_2[[#This Row],[你的EX]],1,"")</f>
        <v>1</v>
      </c>
      <c r="O1380" s="3">
        <f>IF(表2_2[[#This Row],[MEM_PC]]&lt;&gt;表2_2[[#This Row],[你的MEM]],1,"")</f>
        <v>1</v>
      </c>
      <c r="P1380" s="3" t="str">
        <f>IF(表2_2[[#This Row],[WB_PC]]&lt;&gt;表2_2[[#This Row],[你的WB]],1,"")</f>
        <v/>
      </c>
    </row>
    <row r="1381" spans="1:16">
      <c r="A1381" s="2">
        <v>1380</v>
      </c>
      <c r="B1381">
        <v>408</v>
      </c>
      <c r="C1381">
        <v>404</v>
      </c>
      <c r="D1381">
        <v>0</v>
      </c>
      <c r="E1381">
        <v>400</v>
      </c>
      <c r="F1381">
        <v>396</v>
      </c>
      <c r="L1381" s="3">
        <f>IF(表2_2[[#This Row],[IF_PC]]&lt;&gt;表2_2[[#This Row],[你的IF]],1,"")</f>
        <v>1</v>
      </c>
      <c r="M1381" s="3">
        <f>IF(表2_2[[#This Row],[ID_PC]]&lt;&gt;表2_2[[#This Row],[你的ID]],1,"")</f>
        <v>1</v>
      </c>
      <c r="N1381" s="3" t="str">
        <f>IF(表2_2[[#This Row],[EX_PC]]&lt;&gt;表2_2[[#This Row],[你的EX]],1,"")</f>
        <v/>
      </c>
      <c r="O1381" s="3">
        <f>IF(表2_2[[#This Row],[MEM_PC]]&lt;&gt;表2_2[[#This Row],[你的MEM]],1,"")</f>
        <v>1</v>
      </c>
      <c r="P1381" s="3">
        <f>IF(表2_2[[#This Row],[WB_PC]]&lt;&gt;表2_2[[#This Row],[你的WB]],1,"")</f>
        <v>1</v>
      </c>
    </row>
    <row r="1382" spans="1:16">
      <c r="A1382" s="2">
        <v>1381</v>
      </c>
      <c r="B1382">
        <v>408</v>
      </c>
      <c r="C1382">
        <v>404</v>
      </c>
      <c r="D1382">
        <v>0</v>
      </c>
      <c r="E1382">
        <v>0</v>
      </c>
      <c r="F1382">
        <v>400</v>
      </c>
      <c r="L1382" s="3">
        <f>IF(表2_2[[#This Row],[IF_PC]]&lt;&gt;表2_2[[#This Row],[你的IF]],1,"")</f>
        <v>1</v>
      </c>
      <c r="M1382" s="3">
        <f>IF(表2_2[[#This Row],[ID_PC]]&lt;&gt;表2_2[[#This Row],[你的ID]],1,"")</f>
        <v>1</v>
      </c>
      <c r="N1382" s="3" t="str">
        <f>IF(表2_2[[#This Row],[EX_PC]]&lt;&gt;表2_2[[#This Row],[你的EX]],1,"")</f>
        <v/>
      </c>
      <c r="O1382" s="3" t="str">
        <f>IF(表2_2[[#This Row],[MEM_PC]]&lt;&gt;表2_2[[#This Row],[你的MEM]],1,"")</f>
        <v/>
      </c>
      <c r="P1382" s="3">
        <f>IF(表2_2[[#This Row],[WB_PC]]&lt;&gt;表2_2[[#This Row],[你的WB]],1,"")</f>
        <v>1</v>
      </c>
    </row>
    <row r="1383" spans="1:16">
      <c r="A1383" s="2">
        <v>1382</v>
      </c>
      <c r="B1383">
        <v>408</v>
      </c>
      <c r="C1383">
        <v>404</v>
      </c>
      <c r="D1383">
        <v>0</v>
      </c>
      <c r="E1383">
        <v>0</v>
      </c>
      <c r="F1383">
        <v>0</v>
      </c>
      <c r="L1383" s="3">
        <f>IF(表2_2[[#This Row],[IF_PC]]&lt;&gt;表2_2[[#This Row],[你的IF]],1,"")</f>
        <v>1</v>
      </c>
      <c r="M1383" s="3">
        <f>IF(表2_2[[#This Row],[ID_PC]]&lt;&gt;表2_2[[#This Row],[你的ID]],1,"")</f>
        <v>1</v>
      </c>
      <c r="N1383" s="3" t="str">
        <f>IF(表2_2[[#This Row],[EX_PC]]&lt;&gt;表2_2[[#This Row],[你的EX]],1,"")</f>
        <v/>
      </c>
      <c r="O1383" s="3" t="str">
        <f>IF(表2_2[[#This Row],[MEM_PC]]&lt;&gt;表2_2[[#This Row],[你的MEM]],1,"")</f>
        <v/>
      </c>
      <c r="P1383" s="3" t="str">
        <f>IF(表2_2[[#This Row],[WB_PC]]&lt;&gt;表2_2[[#This Row],[你的WB]],1,"")</f>
        <v/>
      </c>
    </row>
    <row r="1384" spans="1:16">
      <c r="A1384" s="2">
        <v>1383</v>
      </c>
      <c r="B1384">
        <v>412</v>
      </c>
      <c r="C1384">
        <v>408</v>
      </c>
      <c r="D1384">
        <v>404</v>
      </c>
      <c r="E1384">
        <v>0</v>
      </c>
      <c r="F1384">
        <v>0</v>
      </c>
      <c r="L1384" s="3">
        <f>IF(表2_2[[#This Row],[IF_PC]]&lt;&gt;表2_2[[#This Row],[你的IF]],1,"")</f>
        <v>1</v>
      </c>
      <c r="M1384" s="3">
        <f>IF(表2_2[[#This Row],[ID_PC]]&lt;&gt;表2_2[[#This Row],[你的ID]],1,"")</f>
        <v>1</v>
      </c>
      <c r="N1384" s="3">
        <f>IF(表2_2[[#This Row],[EX_PC]]&lt;&gt;表2_2[[#This Row],[你的EX]],1,"")</f>
        <v>1</v>
      </c>
      <c r="O1384" s="3" t="str">
        <f>IF(表2_2[[#This Row],[MEM_PC]]&lt;&gt;表2_2[[#This Row],[你的MEM]],1,"")</f>
        <v/>
      </c>
      <c r="P1384" s="3" t="str">
        <f>IF(表2_2[[#This Row],[WB_PC]]&lt;&gt;表2_2[[#This Row],[你的WB]],1,"")</f>
        <v/>
      </c>
    </row>
    <row r="1385" spans="1:16">
      <c r="A1385" s="2">
        <v>1384</v>
      </c>
      <c r="B1385">
        <v>416</v>
      </c>
      <c r="C1385">
        <v>412</v>
      </c>
      <c r="D1385">
        <v>408</v>
      </c>
      <c r="E1385">
        <v>404</v>
      </c>
      <c r="F1385">
        <v>0</v>
      </c>
      <c r="L1385" s="3">
        <f>IF(表2_2[[#This Row],[IF_PC]]&lt;&gt;表2_2[[#This Row],[你的IF]],1,"")</f>
        <v>1</v>
      </c>
      <c r="M1385" s="3">
        <f>IF(表2_2[[#This Row],[ID_PC]]&lt;&gt;表2_2[[#This Row],[你的ID]],1,"")</f>
        <v>1</v>
      </c>
      <c r="N1385" s="3">
        <f>IF(表2_2[[#This Row],[EX_PC]]&lt;&gt;表2_2[[#This Row],[你的EX]],1,"")</f>
        <v>1</v>
      </c>
      <c r="O1385" s="3">
        <f>IF(表2_2[[#This Row],[MEM_PC]]&lt;&gt;表2_2[[#This Row],[你的MEM]],1,"")</f>
        <v>1</v>
      </c>
      <c r="P1385" s="3" t="str">
        <f>IF(表2_2[[#This Row],[WB_PC]]&lt;&gt;表2_2[[#This Row],[你的WB]],1,"")</f>
        <v/>
      </c>
    </row>
    <row r="1386" spans="1:16">
      <c r="A1386" s="2">
        <v>1385</v>
      </c>
      <c r="B1386">
        <v>416</v>
      </c>
      <c r="C1386">
        <v>412</v>
      </c>
      <c r="D1386">
        <v>0</v>
      </c>
      <c r="E1386">
        <v>408</v>
      </c>
      <c r="F1386">
        <v>404</v>
      </c>
      <c r="L1386" s="3">
        <f>IF(表2_2[[#This Row],[IF_PC]]&lt;&gt;表2_2[[#This Row],[你的IF]],1,"")</f>
        <v>1</v>
      </c>
      <c r="M1386" s="3">
        <f>IF(表2_2[[#This Row],[ID_PC]]&lt;&gt;表2_2[[#This Row],[你的ID]],1,"")</f>
        <v>1</v>
      </c>
      <c r="N1386" s="3" t="str">
        <f>IF(表2_2[[#This Row],[EX_PC]]&lt;&gt;表2_2[[#This Row],[你的EX]],1,"")</f>
        <v/>
      </c>
      <c r="O1386" s="3">
        <f>IF(表2_2[[#This Row],[MEM_PC]]&lt;&gt;表2_2[[#This Row],[你的MEM]],1,"")</f>
        <v>1</v>
      </c>
      <c r="P1386" s="3">
        <f>IF(表2_2[[#This Row],[WB_PC]]&lt;&gt;表2_2[[#This Row],[你的WB]],1,"")</f>
        <v>1</v>
      </c>
    </row>
    <row r="1387" spans="1:16">
      <c r="A1387" s="2">
        <v>1386</v>
      </c>
      <c r="B1387">
        <v>416</v>
      </c>
      <c r="C1387">
        <v>412</v>
      </c>
      <c r="D1387">
        <v>0</v>
      </c>
      <c r="E1387">
        <v>0</v>
      </c>
      <c r="F1387">
        <v>408</v>
      </c>
      <c r="L1387" s="3">
        <f>IF(表2_2[[#This Row],[IF_PC]]&lt;&gt;表2_2[[#This Row],[你的IF]],1,"")</f>
        <v>1</v>
      </c>
      <c r="M1387" s="3">
        <f>IF(表2_2[[#This Row],[ID_PC]]&lt;&gt;表2_2[[#This Row],[你的ID]],1,"")</f>
        <v>1</v>
      </c>
      <c r="N1387" s="3" t="str">
        <f>IF(表2_2[[#This Row],[EX_PC]]&lt;&gt;表2_2[[#This Row],[你的EX]],1,"")</f>
        <v/>
      </c>
      <c r="O1387" s="3" t="str">
        <f>IF(表2_2[[#This Row],[MEM_PC]]&lt;&gt;表2_2[[#This Row],[你的MEM]],1,"")</f>
        <v/>
      </c>
      <c r="P1387" s="3">
        <f>IF(表2_2[[#This Row],[WB_PC]]&lt;&gt;表2_2[[#This Row],[你的WB]],1,"")</f>
        <v>1</v>
      </c>
    </row>
    <row r="1388" spans="1:16">
      <c r="A1388" s="2">
        <v>1387</v>
      </c>
      <c r="B1388">
        <v>416</v>
      </c>
      <c r="C1388">
        <v>412</v>
      </c>
      <c r="D1388">
        <v>0</v>
      </c>
      <c r="E1388">
        <v>0</v>
      </c>
      <c r="F1388">
        <v>0</v>
      </c>
      <c r="L1388" s="3">
        <f>IF(表2_2[[#This Row],[IF_PC]]&lt;&gt;表2_2[[#This Row],[你的IF]],1,"")</f>
        <v>1</v>
      </c>
      <c r="M1388" s="3">
        <f>IF(表2_2[[#This Row],[ID_PC]]&lt;&gt;表2_2[[#This Row],[你的ID]],1,"")</f>
        <v>1</v>
      </c>
      <c r="N1388" s="3" t="str">
        <f>IF(表2_2[[#This Row],[EX_PC]]&lt;&gt;表2_2[[#This Row],[你的EX]],1,"")</f>
        <v/>
      </c>
      <c r="O1388" s="3" t="str">
        <f>IF(表2_2[[#This Row],[MEM_PC]]&lt;&gt;表2_2[[#This Row],[你的MEM]],1,"")</f>
        <v/>
      </c>
      <c r="P1388" s="3" t="str">
        <f>IF(表2_2[[#This Row],[WB_PC]]&lt;&gt;表2_2[[#This Row],[你的WB]],1,"")</f>
        <v/>
      </c>
    </row>
    <row r="1389" spans="1:16">
      <c r="A1389" s="2">
        <v>1388</v>
      </c>
      <c r="B1389">
        <v>420</v>
      </c>
      <c r="C1389">
        <v>416</v>
      </c>
      <c r="D1389">
        <v>412</v>
      </c>
      <c r="E1389">
        <v>0</v>
      </c>
      <c r="F1389">
        <v>0</v>
      </c>
      <c r="L1389" s="3">
        <f>IF(表2_2[[#This Row],[IF_PC]]&lt;&gt;表2_2[[#This Row],[你的IF]],1,"")</f>
        <v>1</v>
      </c>
      <c r="M1389" s="3">
        <f>IF(表2_2[[#This Row],[ID_PC]]&lt;&gt;表2_2[[#This Row],[你的ID]],1,"")</f>
        <v>1</v>
      </c>
      <c r="N1389" s="3">
        <f>IF(表2_2[[#This Row],[EX_PC]]&lt;&gt;表2_2[[#This Row],[你的EX]],1,"")</f>
        <v>1</v>
      </c>
      <c r="O1389" s="3" t="str">
        <f>IF(表2_2[[#This Row],[MEM_PC]]&lt;&gt;表2_2[[#This Row],[你的MEM]],1,"")</f>
        <v/>
      </c>
      <c r="P1389" s="3" t="str">
        <f>IF(表2_2[[#This Row],[WB_PC]]&lt;&gt;表2_2[[#This Row],[你的WB]],1,"")</f>
        <v/>
      </c>
    </row>
    <row r="1390" spans="1:16">
      <c r="A1390" s="2">
        <v>1389</v>
      </c>
      <c r="B1390">
        <v>424</v>
      </c>
      <c r="C1390">
        <v>420</v>
      </c>
      <c r="D1390">
        <v>416</v>
      </c>
      <c r="E1390">
        <v>412</v>
      </c>
      <c r="F1390">
        <v>0</v>
      </c>
      <c r="L1390" s="3">
        <f>IF(表2_2[[#This Row],[IF_PC]]&lt;&gt;表2_2[[#This Row],[你的IF]],1,"")</f>
        <v>1</v>
      </c>
      <c r="M1390" s="3">
        <f>IF(表2_2[[#This Row],[ID_PC]]&lt;&gt;表2_2[[#This Row],[你的ID]],1,"")</f>
        <v>1</v>
      </c>
      <c r="N1390" s="3">
        <f>IF(表2_2[[#This Row],[EX_PC]]&lt;&gt;表2_2[[#This Row],[你的EX]],1,"")</f>
        <v>1</v>
      </c>
      <c r="O1390" s="3">
        <f>IF(表2_2[[#This Row],[MEM_PC]]&lt;&gt;表2_2[[#This Row],[你的MEM]],1,"")</f>
        <v>1</v>
      </c>
      <c r="P1390" s="3" t="str">
        <f>IF(表2_2[[#This Row],[WB_PC]]&lt;&gt;表2_2[[#This Row],[你的WB]],1,"")</f>
        <v/>
      </c>
    </row>
    <row r="1391" spans="1:16">
      <c r="A1391" s="2">
        <v>1390</v>
      </c>
      <c r="B1391">
        <v>428</v>
      </c>
      <c r="C1391">
        <v>424</v>
      </c>
      <c r="D1391">
        <v>420</v>
      </c>
      <c r="E1391">
        <v>416</v>
      </c>
      <c r="F1391">
        <v>412</v>
      </c>
      <c r="L1391" s="3">
        <f>IF(表2_2[[#This Row],[IF_PC]]&lt;&gt;表2_2[[#This Row],[你的IF]],1,"")</f>
        <v>1</v>
      </c>
      <c r="M1391" s="3">
        <f>IF(表2_2[[#This Row],[ID_PC]]&lt;&gt;表2_2[[#This Row],[你的ID]],1,"")</f>
        <v>1</v>
      </c>
      <c r="N1391" s="3">
        <f>IF(表2_2[[#This Row],[EX_PC]]&lt;&gt;表2_2[[#This Row],[你的EX]],1,"")</f>
        <v>1</v>
      </c>
      <c r="O1391" s="3">
        <f>IF(表2_2[[#This Row],[MEM_PC]]&lt;&gt;表2_2[[#This Row],[你的MEM]],1,"")</f>
        <v>1</v>
      </c>
      <c r="P1391" s="3">
        <f>IF(表2_2[[#This Row],[WB_PC]]&lt;&gt;表2_2[[#This Row],[你的WB]],1,"")</f>
        <v>1</v>
      </c>
    </row>
    <row r="1392" spans="1:16">
      <c r="A1392" s="2">
        <v>1391</v>
      </c>
      <c r="B1392">
        <v>428</v>
      </c>
      <c r="C1392">
        <v>424</v>
      </c>
      <c r="D1392">
        <v>0</v>
      </c>
      <c r="E1392">
        <v>420</v>
      </c>
      <c r="F1392">
        <v>416</v>
      </c>
      <c r="L1392" s="3">
        <f>IF(表2_2[[#This Row],[IF_PC]]&lt;&gt;表2_2[[#This Row],[你的IF]],1,"")</f>
        <v>1</v>
      </c>
      <c r="M1392" s="3">
        <f>IF(表2_2[[#This Row],[ID_PC]]&lt;&gt;表2_2[[#This Row],[你的ID]],1,"")</f>
        <v>1</v>
      </c>
      <c r="N1392" s="3" t="str">
        <f>IF(表2_2[[#This Row],[EX_PC]]&lt;&gt;表2_2[[#This Row],[你的EX]],1,"")</f>
        <v/>
      </c>
      <c r="O1392" s="3">
        <f>IF(表2_2[[#This Row],[MEM_PC]]&lt;&gt;表2_2[[#This Row],[你的MEM]],1,"")</f>
        <v>1</v>
      </c>
      <c r="P1392" s="3">
        <f>IF(表2_2[[#This Row],[WB_PC]]&lt;&gt;表2_2[[#This Row],[你的WB]],1,"")</f>
        <v>1</v>
      </c>
    </row>
    <row r="1393" spans="1:16">
      <c r="A1393" s="2">
        <v>1392</v>
      </c>
      <c r="B1393">
        <v>428</v>
      </c>
      <c r="C1393">
        <v>424</v>
      </c>
      <c r="D1393">
        <v>0</v>
      </c>
      <c r="E1393">
        <v>0</v>
      </c>
      <c r="F1393">
        <v>420</v>
      </c>
      <c r="L1393" s="3">
        <f>IF(表2_2[[#This Row],[IF_PC]]&lt;&gt;表2_2[[#This Row],[你的IF]],1,"")</f>
        <v>1</v>
      </c>
      <c r="M1393" s="3">
        <f>IF(表2_2[[#This Row],[ID_PC]]&lt;&gt;表2_2[[#This Row],[你的ID]],1,"")</f>
        <v>1</v>
      </c>
      <c r="N1393" s="3" t="str">
        <f>IF(表2_2[[#This Row],[EX_PC]]&lt;&gt;表2_2[[#This Row],[你的EX]],1,"")</f>
        <v/>
      </c>
      <c r="O1393" s="3" t="str">
        <f>IF(表2_2[[#This Row],[MEM_PC]]&lt;&gt;表2_2[[#This Row],[你的MEM]],1,"")</f>
        <v/>
      </c>
      <c r="P1393" s="3">
        <f>IF(表2_2[[#This Row],[WB_PC]]&lt;&gt;表2_2[[#This Row],[你的WB]],1,"")</f>
        <v>1</v>
      </c>
    </row>
    <row r="1394" spans="1:16">
      <c r="A1394" s="2">
        <v>1393</v>
      </c>
      <c r="B1394">
        <v>428</v>
      </c>
      <c r="C1394">
        <v>424</v>
      </c>
      <c r="D1394">
        <v>0</v>
      </c>
      <c r="E1394">
        <v>0</v>
      </c>
      <c r="F1394">
        <v>0</v>
      </c>
      <c r="L1394" s="3">
        <f>IF(表2_2[[#This Row],[IF_PC]]&lt;&gt;表2_2[[#This Row],[你的IF]],1,"")</f>
        <v>1</v>
      </c>
      <c r="M1394" s="3">
        <f>IF(表2_2[[#This Row],[ID_PC]]&lt;&gt;表2_2[[#This Row],[你的ID]],1,"")</f>
        <v>1</v>
      </c>
      <c r="N1394" s="3" t="str">
        <f>IF(表2_2[[#This Row],[EX_PC]]&lt;&gt;表2_2[[#This Row],[你的EX]],1,"")</f>
        <v/>
      </c>
      <c r="O1394" s="3" t="str">
        <f>IF(表2_2[[#This Row],[MEM_PC]]&lt;&gt;表2_2[[#This Row],[你的MEM]],1,"")</f>
        <v/>
      </c>
      <c r="P1394" s="3" t="str">
        <f>IF(表2_2[[#This Row],[WB_PC]]&lt;&gt;表2_2[[#This Row],[你的WB]],1,"")</f>
        <v/>
      </c>
    </row>
    <row r="1395" spans="1:16">
      <c r="A1395" s="2">
        <v>1394</v>
      </c>
      <c r="B1395">
        <v>432</v>
      </c>
      <c r="C1395">
        <v>428</v>
      </c>
      <c r="D1395">
        <v>424</v>
      </c>
      <c r="E1395">
        <v>0</v>
      </c>
      <c r="F1395">
        <v>0</v>
      </c>
      <c r="L1395" s="3">
        <f>IF(表2_2[[#This Row],[IF_PC]]&lt;&gt;表2_2[[#This Row],[你的IF]],1,"")</f>
        <v>1</v>
      </c>
      <c r="M1395" s="3">
        <f>IF(表2_2[[#This Row],[ID_PC]]&lt;&gt;表2_2[[#This Row],[你的ID]],1,"")</f>
        <v>1</v>
      </c>
      <c r="N1395" s="3">
        <f>IF(表2_2[[#This Row],[EX_PC]]&lt;&gt;表2_2[[#This Row],[你的EX]],1,"")</f>
        <v>1</v>
      </c>
      <c r="O1395" s="3" t="str">
        <f>IF(表2_2[[#This Row],[MEM_PC]]&lt;&gt;表2_2[[#This Row],[你的MEM]],1,"")</f>
        <v/>
      </c>
      <c r="P1395" s="3" t="str">
        <f>IF(表2_2[[#This Row],[WB_PC]]&lt;&gt;表2_2[[#This Row],[你的WB]],1,"")</f>
        <v/>
      </c>
    </row>
    <row r="1396" spans="1:16">
      <c r="A1396" s="2">
        <v>1395</v>
      </c>
      <c r="B1396">
        <v>436</v>
      </c>
      <c r="C1396">
        <v>432</v>
      </c>
      <c r="D1396">
        <v>428</v>
      </c>
      <c r="E1396">
        <v>424</v>
      </c>
      <c r="F1396">
        <v>0</v>
      </c>
      <c r="L1396" s="3">
        <f>IF(表2_2[[#This Row],[IF_PC]]&lt;&gt;表2_2[[#This Row],[你的IF]],1,"")</f>
        <v>1</v>
      </c>
      <c r="M1396" s="3">
        <f>IF(表2_2[[#This Row],[ID_PC]]&lt;&gt;表2_2[[#This Row],[你的ID]],1,"")</f>
        <v>1</v>
      </c>
      <c r="N1396" s="3">
        <f>IF(表2_2[[#This Row],[EX_PC]]&lt;&gt;表2_2[[#This Row],[你的EX]],1,"")</f>
        <v>1</v>
      </c>
      <c r="O1396" s="3">
        <f>IF(表2_2[[#This Row],[MEM_PC]]&lt;&gt;表2_2[[#This Row],[你的MEM]],1,"")</f>
        <v>1</v>
      </c>
      <c r="P1396" s="3" t="str">
        <f>IF(表2_2[[#This Row],[WB_PC]]&lt;&gt;表2_2[[#This Row],[你的WB]],1,"")</f>
        <v/>
      </c>
    </row>
    <row r="1397" spans="1:16">
      <c r="A1397" s="2">
        <v>1396</v>
      </c>
      <c r="B1397">
        <v>320</v>
      </c>
      <c r="C1397">
        <v>0</v>
      </c>
      <c r="D1397">
        <v>0</v>
      </c>
      <c r="E1397">
        <v>428</v>
      </c>
      <c r="F1397">
        <v>424</v>
      </c>
      <c r="L1397" s="3">
        <f>IF(表2_2[[#This Row],[IF_PC]]&lt;&gt;表2_2[[#This Row],[你的IF]],1,"")</f>
        <v>1</v>
      </c>
      <c r="M1397" s="3" t="str">
        <f>IF(表2_2[[#This Row],[ID_PC]]&lt;&gt;表2_2[[#This Row],[你的ID]],1,"")</f>
        <v/>
      </c>
      <c r="N1397" s="3" t="str">
        <f>IF(表2_2[[#This Row],[EX_PC]]&lt;&gt;表2_2[[#This Row],[你的EX]],1,"")</f>
        <v/>
      </c>
      <c r="O1397" s="3">
        <f>IF(表2_2[[#This Row],[MEM_PC]]&lt;&gt;表2_2[[#This Row],[你的MEM]],1,"")</f>
        <v>1</v>
      </c>
      <c r="P1397" s="3">
        <f>IF(表2_2[[#This Row],[WB_PC]]&lt;&gt;表2_2[[#This Row],[你的WB]],1,"")</f>
        <v>1</v>
      </c>
    </row>
    <row r="1398" spans="1:16">
      <c r="A1398" s="2">
        <v>1397</v>
      </c>
      <c r="B1398">
        <v>324</v>
      </c>
      <c r="C1398">
        <v>320</v>
      </c>
      <c r="D1398">
        <v>0</v>
      </c>
      <c r="E1398">
        <v>0</v>
      </c>
      <c r="F1398">
        <v>428</v>
      </c>
      <c r="L1398" s="3">
        <f>IF(表2_2[[#This Row],[IF_PC]]&lt;&gt;表2_2[[#This Row],[你的IF]],1,"")</f>
        <v>1</v>
      </c>
      <c r="M1398" s="3">
        <f>IF(表2_2[[#This Row],[ID_PC]]&lt;&gt;表2_2[[#This Row],[你的ID]],1,"")</f>
        <v>1</v>
      </c>
      <c r="N1398" s="3" t="str">
        <f>IF(表2_2[[#This Row],[EX_PC]]&lt;&gt;表2_2[[#This Row],[你的EX]],1,"")</f>
        <v/>
      </c>
      <c r="O1398" s="3" t="str">
        <f>IF(表2_2[[#This Row],[MEM_PC]]&lt;&gt;表2_2[[#This Row],[你的MEM]],1,"")</f>
        <v/>
      </c>
      <c r="P1398" s="3">
        <f>IF(表2_2[[#This Row],[WB_PC]]&lt;&gt;表2_2[[#This Row],[你的WB]],1,"")</f>
        <v>1</v>
      </c>
    </row>
    <row r="1399" spans="1:16">
      <c r="A1399" s="2">
        <v>1398</v>
      </c>
      <c r="B1399">
        <v>328</v>
      </c>
      <c r="C1399">
        <v>324</v>
      </c>
      <c r="D1399">
        <v>320</v>
      </c>
      <c r="E1399">
        <v>0</v>
      </c>
      <c r="F1399">
        <v>0</v>
      </c>
      <c r="L1399" s="3">
        <f>IF(表2_2[[#This Row],[IF_PC]]&lt;&gt;表2_2[[#This Row],[你的IF]],1,"")</f>
        <v>1</v>
      </c>
      <c r="M1399" s="3">
        <f>IF(表2_2[[#This Row],[ID_PC]]&lt;&gt;表2_2[[#This Row],[你的ID]],1,"")</f>
        <v>1</v>
      </c>
      <c r="N1399" s="3">
        <f>IF(表2_2[[#This Row],[EX_PC]]&lt;&gt;表2_2[[#This Row],[你的EX]],1,"")</f>
        <v>1</v>
      </c>
      <c r="O1399" s="3" t="str">
        <f>IF(表2_2[[#This Row],[MEM_PC]]&lt;&gt;表2_2[[#This Row],[你的MEM]],1,"")</f>
        <v/>
      </c>
      <c r="P1399" s="3" t="str">
        <f>IF(表2_2[[#This Row],[WB_PC]]&lt;&gt;表2_2[[#This Row],[你的WB]],1,"")</f>
        <v/>
      </c>
    </row>
    <row r="1400" spans="1:16">
      <c r="A1400" s="2">
        <v>1399</v>
      </c>
      <c r="B1400">
        <v>328</v>
      </c>
      <c r="C1400">
        <v>324</v>
      </c>
      <c r="D1400">
        <v>0</v>
      </c>
      <c r="E1400">
        <v>320</v>
      </c>
      <c r="F1400">
        <v>0</v>
      </c>
      <c r="L1400" s="3">
        <f>IF(表2_2[[#This Row],[IF_PC]]&lt;&gt;表2_2[[#This Row],[你的IF]],1,"")</f>
        <v>1</v>
      </c>
      <c r="M1400" s="3">
        <f>IF(表2_2[[#This Row],[ID_PC]]&lt;&gt;表2_2[[#This Row],[你的ID]],1,"")</f>
        <v>1</v>
      </c>
      <c r="N1400" s="3" t="str">
        <f>IF(表2_2[[#This Row],[EX_PC]]&lt;&gt;表2_2[[#This Row],[你的EX]],1,"")</f>
        <v/>
      </c>
      <c r="O1400" s="3">
        <f>IF(表2_2[[#This Row],[MEM_PC]]&lt;&gt;表2_2[[#This Row],[你的MEM]],1,"")</f>
        <v>1</v>
      </c>
      <c r="P1400" s="3" t="str">
        <f>IF(表2_2[[#This Row],[WB_PC]]&lt;&gt;表2_2[[#This Row],[你的WB]],1,"")</f>
        <v/>
      </c>
    </row>
    <row r="1401" spans="1:16">
      <c r="A1401" s="2">
        <v>1400</v>
      </c>
      <c r="B1401">
        <v>328</v>
      </c>
      <c r="C1401">
        <v>324</v>
      </c>
      <c r="D1401">
        <v>0</v>
      </c>
      <c r="E1401">
        <v>0</v>
      </c>
      <c r="F1401">
        <v>320</v>
      </c>
      <c r="L1401" s="3">
        <f>IF(表2_2[[#This Row],[IF_PC]]&lt;&gt;表2_2[[#This Row],[你的IF]],1,"")</f>
        <v>1</v>
      </c>
      <c r="M1401" s="3">
        <f>IF(表2_2[[#This Row],[ID_PC]]&lt;&gt;表2_2[[#This Row],[你的ID]],1,"")</f>
        <v>1</v>
      </c>
      <c r="N1401" s="3" t="str">
        <f>IF(表2_2[[#This Row],[EX_PC]]&lt;&gt;表2_2[[#This Row],[你的EX]],1,"")</f>
        <v/>
      </c>
      <c r="O1401" s="3" t="str">
        <f>IF(表2_2[[#This Row],[MEM_PC]]&lt;&gt;表2_2[[#This Row],[你的MEM]],1,"")</f>
        <v/>
      </c>
      <c r="P1401" s="3">
        <f>IF(表2_2[[#This Row],[WB_PC]]&lt;&gt;表2_2[[#This Row],[你的WB]],1,"")</f>
        <v>1</v>
      </c>
    </row>
    <row r="1402" spans="1:16">
      <c r="A1402" s="2">
        <v>1401</v>
      </c>
      <c r="B1402">
        <v>328</v>
      </c>
      <c r="C1402">
        <v>324</v>
      </c>
      <c r="D1402">
        <v>0</v>
      </c>
      <c r="E1402">
        <v>0</v>
      </c>
      <c r="F1402">
        <v>0</v>
      </c>
      <c r="L1402" s="3">
        <f>IF(表2_2[[#This Row],[IF_PC]]&lt;&gt;表2_2[[#This Row],[你的IF]],1,"")</f>
        <v>1</v>
      </c>
      <c r="M1402" s="3">
        <f>IF(表2_2[[#This Row],[ID_PC]]&lt;&gt;表2_2[[#This Row],[你的ID]],1,"")</f>
        <v>1</v>
      </c>
      <c r="N1402" s="3" t="str">
        <f>IF(表2_2[[#This Row],[EX_PC]]&lt;&gt;表2_2[[#This Row],[你的EX]],1,"")</f>
        <v/>
      </c>
      <c r="O1402" s="3" t="str">
        <f>IF(表2_2[[#This Row],[MEM_PC]]&lt;&gt;表2_2[[#This Row],[你的MEM]],1,"")</f>
        <v/>
      </c>
      <c r="P1402" s="3" t="str">
        <f>IF(表2_2[[#This Row],[WB_PC]]&lt;&gt;表2_2[[#This Row],[你的WB]],1,"")</f>
        <v/>
      </c>
    </row>
    <row r="1403" spans="1:16">
      <c r="A1403" s="2">
        <v>1402</v>
      </c>
      <c r="B1403">
        <v>332</v>
      </c>
      <c r="C1403">
        <v>328</v>
      </c>
      <c r="D1403">
        <v>324</v>
      </c>
      <c r="E1403">
        <v>0</v>
      </c>
      <c r="F1403">
        <v>0</v>
      </c>
      <c r="L1403" s="3">
        <f>IF(表2_2[[#This Row],[IF_PC]]&lt;&gt;表2_2[[#This Row],[你的IF]],1,"")</f>
        <v>1</v>
      </c>
      <c r="M1403" s="3">
        <f>IF(表2_2[[#This Row],[ID_PC]]&lt;&gt;表2_2[[#This Row],[你的ID]],1,"")</f>
        <v>1</v>
      </c>
      <c r="N1403" s="3">
        <f>IF(表2_2[[#This Row],[EX_PC]]&lt;&gt;表2_2[[#This Row],[你的EX]],1,"")</f>
        <v>1</v>
      </c>
      <c r="O1403" s="3" t="str">
        <f>IF(表2_2[[#This Row],[MEM_PC]]&lt;&gt;表2_2[[#This Row],[你的MEM]],1,"")</f>
        <v/>
      </c>
      <c r="P1403" s="3" t="str">
        <f>IF(表2_2[[#This Row],[WB_PC]]&lt;&gt;表2_2[[#This Row],[你的WB]],1,"")</f>
        <v/>
      </c>
    </row>
    <row r="1404" spans="1:16">
      <c r="A1404" s="2">
        <v>1403</v>
      </c>
      <c r="B1404">
        <v>336</v>
      </c>
      <c r="C1404">
        <v>332</v>
      </c>
      <c r="D1404">
        <v>328</v>
      </c>
      <c r="E1404">
        <v>324</v>
      </c>
      <c r="F1404">
        <v>0</v>
      </c>
      <c r="L1404" s="3">
        <f>IF(表2_2[[#This Row],[IF_PC]]&lt;&gt;表2_2[[#This Row],[你的IF]],1,"")</f>
        <v>1</v>
      </c>
      <c r="M1404" s="3">
        <f>IF(表2_2[[#This Row],[ID_PC]]&lt;&gt;表2_2[[#This Row],[你的ID]],1,"")</f>
        <v>1</v>
      </c>
      <c r="N1404" s="3">
        <f>IF(表2_2[[#This Row],[EX_PC]]&lt;&gt;表2_2[[#This Row],[你的EX]],1,"")</f>
        <v>1</v>
      </c>
      <c r="O1404" s="3">
        <f>IF(表2_2[[#This Row],[MEM_PC]]&lt;&gt;表2_2[[#This Row],[你的MEM]],1,"")</f>
        <v>1</v>
      </c>
      <c r="P1404" s="3" t="str">
        <f>IF(表2_2[[#This Row],[WB_PC]]&lt;&gt;表2_2[[#This Row],[你的WB]],1,"")</f>
        <v/>
      </c>
    </row>
    <row r="1405" spans="1:16">
      <c r="A1405" s="2">
        <v>1404</v>
      </c>
      <c r="B1405">
        <v>340</v>
      </c>
      <c r="C1405">
        <v>336</v>
      </c>
      <c r="D1405">
        <v>332</v>
      </c>
      <c r="E1405">
        <v>328</v>
      </c>
      <c r="F1405">
        <v>324</v>
      </c>
      <c r="L1405" s="3">
        <f>IF(表2_2[[#This Row],[IF_PC]]&lt;&gt;表2_2[[#This Row],[你的IF]],1,"")</f>
        <v>1</v>
      </c>
      <c r="M1405" s="3">
        <f>IF(表2_2[[#This Row],[ID_PC]]&lt;&gt;表2_2[[#This Row],[你的ID]],1,"")</f>
        <v>1</v>
      </c>
      <c r="N1405" s="3">
        <f>IF(表2_2[[#This Row],[EX_PC]]&lt;&gt;表2_2[[#This Row],[你的EX]],1,"")</f>
        <v>1</v>
      </c>
      <c r="O1405" s="3">
        <f>IF(表2_2[[#This Row],[MEM_PC]]&lt;&gt;表2_2[[#This Row],[你的MEM]],1,"")</f>
        <v>1</v>
      </c>
      <c r="P1405" s="3">
        <f>IF(表2_2[[#This Row],[WB_PC]]&lt;&gt;表2_2[[#This Row],[你的WB]],1,"")</f>
        <v>1</v>
      </c>
    </row>
    <row r="1406" spans="1:16">
      <c r="A1406" s="2">
        <v>1405</v>
      </c>
      <c r="B1406">
        <v>344</v>
      </c>
      <c r="C1406">
        <v>340</v>
      </c>
      <c r="D1406">
        <v>336</v>
      </c>
      <c r="E1406">
        <v>332</v>
      </c>
      <c r="F1406">
        <v>328</v>
      </c>
      <c r="L1406" s="3">
        <f>IF(表2_2[[#This Row],[IF_PC]]&lt;&gt;表2_2[[#This Row],[你的IF]],1,"")</f>
        <v>1</v>
      </c>
      <c r="M1406" s="3">
        <f>IF(表2_2[[#This Row],[ID_PC]]&lt;&gt;表2_2[[#This Row],[你的ID]],1,"")</f>
        <v>1</v>
      </c>
      <c r="N1406" s="3">
        <f>IF(表2_2[[#This Row],[EX_PC]]&lt;&gt;表2_2[[#This Row],[你的EX]],1,"")</f>
        <v>1</v>
      </c>
      <c r="O1406" s="3">
        <f>IF(表2_2[[#This Row],[MEM_PC]]&lt;&gt;表2_2[[#This Row],[你的MEM]],1,"")</f>
        <v>1</v>
      </c>
      <c r="P1406" s="3">
        <f>IF(表2_2[[#This Row],[WB_PC]]&lt;&gt;表2_2[[#This Row],[你的WB]],1,"")</f>
        <v>1</v>
      </c>
    </row>
    <row r="1407" spans="1:16">
      <c r="A1407" s="2">
        <v>1406</v>
      </c>
      <c r="B1407">
        <v>344</v>
      </c>
      <c r="C1407">
        <v>340</v>
      </c>
      <c r="D1407">
        <v>0</v>
      </c>
      <c r="E1407">
        <v>336</v>
      </c>
      <c r="F1407">
        <v>332</v>
      </c>
      <c r="L1407" s="3">
        <f>IF(表2_2[[#This Row],[IF_PC]]&lt;&gt;表2_2[[#This Row],[你的IF]],1,"")</f>
        <v>1</v>
      </c>
      <c r="M1407" s="3">
        <f>IF(表2_2[[#This Row],[ID_PC]]&lt;&gt;表2_2[[#This Row],[你的ID]],1,"")</f>
        <v>1</v>
      </c>
      <c r="N1407" s="3" t="str">
        <f>IF(表2_2[[#This Row],[EX_PC]]&lt;&gt;表2_2[[#This Row],[你的EX]],1,"")</f>
        <v/>
      </c>
      <c r="O1407" s="3">
        <f>IF(表2_2[[#This Row],[MEM_PC]]&lt;&gt;表2_2[[#This Row],[你的MEM]],1,"")</f>
        <v>1</v>
      </c>
      <c r="P1407" s="3">
        <f>IF(表2_2[[#This Row],[WB_PC]]&lt;&gt;表2_2[[#This Row],[你的WB]],1,"")</f>
        <v>1</v>
      </c>
    </row>
    <row r="1408" spans="1:16">
      <c r="A1408" s="2">
        <v>1407</v>
      </c>
      <c r="B1408">
        <v>344</v>
      </c>
      <c r="C1408">
        <v>340</v>
      </c>
      <c r="D1408">
        <v>0</v>
      </c>
      <c r="E1408">
        <v>0</v>
      </c>
      <c r="F1408">
        <v>336</v>
      </c>
      <c r="L1408" s="3">
        <f>IF(表2_2[[#This Row],[IF_PC]]&lt;&gt;表2_2[[#This Row],[你的IF]],1,"")</f>
        <v>1</v>
      </c>
      <c r="M1408" s="3">
        <f>IF(表2_2[[#This Row],[ID_PC]]&lt;&gt;表2_2[[#This Row],[你的ID]],1,"")</f>
        <v>1</v>
      </c>
      <c r="N1408" s="3" t="str">
        <f>IF(表2_2[[#This Row],[EX_PC]]&lt;&gt;表2_2[[#This Row],[你的EX]],1,"")</f>
        <v/>
      </c>
      <c r="O1408" s="3" t="str">
        <f>IF(表2_2[[#This Row],[MEM_PC]]&lt;&gt;表2_2[[#This Row],[你的MEM]],1,"")</f>
        <v/>
      </c>
      <c r="P1408" s="3">
        <f>IF(表2_2[[#This Row],[WB_PC]]&lt;&gt;表2_2[[#This Row],[你的WB]],1,"")</f>
        <v>1</v>
      </c>
    </row>
    <row r="1409" spans="1:16">
      <c r="A1409" s="2">
        <v>1408</v>
      </c>
      <c r="B1409">
        <v>344</v>
      </c>
      <c r="C1409">
        <v>340</v>
      </c>
      <c r="D1409">
        <v>0</v>
      </c>
      <c r="E1409">
        <v>0</v>
      </c>
      <c r="F1409">
        <v>0</v>
      </c>
      <c r="L1409" s="3">
        <f>IF(表2_2[[#This Row],[IF_PC]]&lt;&gt;表2_2[[#This Row],[你的IF]],1,"")</f>
        <v>1</v>
      </c>
      <c r="M1409" s="3">
        <f>IF(表2_2[[#This Row],[ID_PC]]&lt;&gt;表2_2[[#This Row],[你的ID]],1,"")</f>
        <v>1</v>
      </c>
      <c r="N1409" s="3" t="str">
        <f>IF(表2_2[[#This Row],[EX_PC]]&lt;&gt;表2_2[[#This Row],[你的EX]],1,"")</f>
        <v/>
      </c>
      <c r="O1409" s="3" t="str">
        <f>IF(表2_2[[#This Row],[MEM_PC]]&lt;&gt;表2_2[[#This Row],[你的MEM]],1,"")</f>
        <v/>
      </c>
      <c r="P1409" s="3" t="str">
        <f>IF(表2_2[[#This Row],[WB_PC]]&lt;&gt;表2_2[[#This Row],[你的WB]],1,"")</f>
        <v/>
      </c>
    </row>
    <row r="1410" spans="1:16">
      <c r="A1410" s="2">
        <v>1409</v>
      </c>
      <c r="B1410">
        <v>348</v>
      </c>
      <c r="C1410">
        <v>344</v>
      </c>
      <c r="D1410">
        <v>340</v>
      </c>
      <c r="E1410">
        <v>0</v>
      </c>
      <c r="F1410">
        <v>0</v>
      </c>
      <c r="L1410" s="3">
        <f>IF(表2_2[[#This Row],[IF_PC]]&lt;&gt;表2_2[[#This Row],[你的IF]],1,"")</f>
        <v>1</v>
      </c>
      <c r="M1410" s="3">
        <f>IF(表2_2[[#This Row],[ID_PC]]&lt;&gt;表2_2[[#This Row],[你的ID]],1,"")</f>
        <v>1</v>
      </c>
      <c r="N1410" s="3">
        <f>IF(表2_2[[#This Row],[EX_PC]]&lt;&gt;表2_2[[#This Row],[你的EX]],1,"")</f>
        <v>1</v>
      </c>
      <c r="O1410" s="3" t="str">
        <f>IF(表2_2[[#This Row],[MEM_PC]]&lt;&gt;表2_2[[#This Row],[你的MEM]],1,"")</f>
        <v/>
      </c>
      <c r="P1410" s="3" t="str">
        <f>IF(表2_2[[#This Row],[WB_PC]]&lt;&gt;表2_2[[#This Row],[你的WB]],1,"")</f>
        <v/>
      </c>
    </row>
    <row r="1411" spans="1:16">
      <c r="A1411" s="2">
        <v>1410</v>
      </c>
      <c r="B1411">
        <v>348</v>
      </c>
      <c r="C1411">
        <v>344</v>
      </c>
      <c r="D1411">
        <v>0</v>
      </c>
      <c r="E1411">
        <v>340</v>
      </c>
      <c r="F1411">
        <v>0</v>
      </c>
      <c r="L1411" s="3">
        <f>IF(表2_2[[#This Row],[IF_PC]]&lt;&gt;表2_2[[#This Row],[你的IF]],1,"")</f>
        <v>1</v>
      </c>
      <c r="M1411" s="3">
        <f>IF(表2_2[[#This Row],[ID_PC]]&lt;&gt;表2_2[[#This Row],[你的ID]],1,"")</f>
        <v>1</v>
      </c>
      <c r="N1411" s="3" t="str">
        <f>IF(表2_2[[#This Row],[EX_PC]]&lt;&gt;表2_2[[#This Row],[你的EX]],1,"")</f>
        <v/>
      </c>
      <c r="O1411" s="3">
        <f>IF(表2_2[[#This Row],[MEM_PC]]&lt;&gt;表2_2[[#This Row],[你的MEM]],1,"")</f>
        <v>1</v>
      </c>
      <c r="P1411" s="3" t="str">
        <f>IF(表2_2[[#This Row],[WB_PC]]&lt;&gt;表2_2[[#This Row],[你的WB]],1,"")</f>
        <v/>
      </c>
    </row>
    <row r="1412" spans="1:16">
      <c r="A1412" s="2">
        <v>1411</v>
      </c>
      <c r="B1412">
        <v>348</v>
      </c>
      <c r="C1412">
        <v>344</v>
      </c>
      <c r="D1412">
        <v>0</v>
      </c>
      <c r="E1412">
        <v>0</v>
      </c>
      <c r="F1412">
        <v>340</v>
      </c>
      <c r="L1412" s="3">
        <f>IF(表2_2[[#This Row],[IF_PC]]&lt;&gt;表2_2[[#This Row],[你的IF]],1,"")</f>
        <v>1</v>
      </c>
      <c r="M1412" s="3">
        <f>IF(表2_2[[#This Row],[ID_PC]]&lt;&gt;表2_2[[#This Row],[你的ID]],1,"")</f>
        <v>1</v>
      </c>
      <c r="N1412" s="3" t="str">
        <f>IF(表2_2[[#This Row],[EX_PC]]&lt;&gt;表2_2[[#This Row],[你的EX]],1,"")</f>
        <v/>
      </c>
      <c r="O1412" s="3" t="str">
        <f>IF(表2_2[[#This Row],[MEM_PC]]&lt;&gt;表2_2[[#This Row],[你的MEM]],1,"")</f>
        <v/>
      </c>
      <c r="P1412" s="3">
        <f>IF(表2_2[[#This Row],[WB_PC]]&lt;&gt;表2_2[[#This Row],[你的WB]],1,"")</f>
        <v>1</v>
      </c>
    </row>
    <row r="1413" spans="1:16">
      <c r="A1413" s="2">
        <v>1412</v>
      </c>
      <c r="B1413">
        <v>348</v>
      </c>
      <c r="C1413">
        <v>344</v>
      </c>
      <c r="D1413">
        <v>0</v>
      </c>
      <c r="E1413">
        <v>0</v>
      </c>
      <c r="F1413">
        <v>0</v>
      </c>
      <c r="L1413" s="3">
        <f>IF(表2_2[[#This Row],[IF_PC]]&lt;&gt;表2_2[[#This Row],[你的IF]],1,"")</f>
        <v>1</v>
      </c>
      <c r="M1413" s="3">
        <f>IF(表2_2[[#This Row],[ID_PC]]&lt;&gt;表2_2[[#This Row],[你的ID]],1,"")</f>
        <v>1</v>
      </c>
      <c r="N1413" s="3" t="str">
        <f>IF(表2_2[[#This Row],[EX_PC]]&lt;&gt;表2_2[[#This Row],[你的EX]],1,"")</f>
        <v/>
      </c>
      <c r="O1413" s="3" t="str">
        <f>IF(表2_2[[#This Row],[MEM_PC]]&lt;&gt;表2_2[[#This Row],[你的MEM]],1,"")</f>
        <v/>
      </c>
      <c r="P1413" s="3" t="str">
        <f>IF(表2_2[[#This Row],[WB_PC]]&lt;&gt;表2_2[[#This Row],[你的WB]],1,"")</f>
        <v/>
      </c>
    </row>
    <row r="1414" spans="1:16">
      <c r="A1414" s="2">
        <v>1413</v>
      </c>
      <c r="B1414">
        <v>352</v>
      </c>
      <c r="C1414">
        <v>348</v>
      </c>
      <c r="D1414">
        <v>344</v>
      </c>
      <c r="E1414">
        <v>0</v>
      </c>
      <c r="F1414">
        <v>0</v>
      </c>
      <c r="L1414" s="3">
        <f>IF(表2_2[[#This Row],[IF_PC]]&lt;&gt;表2_2[[#This Row],[你的IF]],1,"")</f>
        <v>1</v>
      </c>
      <c r="M1414" s="3">
        <f>IF(表2_2[[#This Row],[ID_PC]]&lt;&gt;表2_2[[#This Row],[你的ID]],1,"")</f>
        <v>1</v>
      </c>
      <c r="N1414" s="3">
        <f>IF(表2_2[[#This Row],[EX_PC]]&lt;&gt;表2_2[[#This Row],[你的EX]],1,"")</f>
        <v>1</v>
      </c>
      <c r="O1414" s="3" t="str">
        <f>IF(表2_2[[#This Row],[MEM_PC]]&lt;&gt;表2_2[[#This Row],[你的MEM]],1,"")</f>
        <v/>
      </c>
      <c r="P1414" s="3" t="str">
        <f>IF(表2_2[[#This Row],[WB_PC]]&lt;&gt;表2_2[[#This Row],[你的WB]],1,"")</f>
        <v/>
      </c>
    </row>
    <row r="1415" spans="1:16">
      <c r="A1415" s="2">
        <v>1414</v>
      </c>
      <c r="B1415">
        <v>356</v>
      </c>
      <c r="C1415">
        <v>352</v>
      </c>
      <c r="D1415">
        <v>348</v>
      </c>
      <c r="E1415">
        <v>344</v>
      </c>
      <c r="F1415">
        <v>0</v>
      </c>
      <c r="L1415" s="3">
        <f>IF(表2_2[[#This Row],[IF_PC]]&lt;&gt;表2_2[[#This Row],[你的IF]],1,"")</f>
        <v>1</v>
      </c>
      <c r="M1415" s="3">
        <f>IF(表2_2[[#This Row],[ID_PC]]&lt;&gt;表2_2[[#This Row],[你的ID]],1,"")</f>
        <v>1</v>
      </c>
      <c r="N1415" s="3">
        <f>IF(表2_2[[#This Row],[EX_PC]]&lt;&gt;表2_2[[#This Row],[你的EX]],1,"")</f>
        <v>1</v>
      </c>
      <c r="O1415" s="3">
        <f>IF(表2_2[[#This Row],[MEM_PC]]&lt;&gt;表2_2[[#This Row],[你的MEM]],1,"")</f>
        <v>1</v>
      </c>
      <c r="P1415" s="3" t="str">
        <f>IF(表2_2[[#This Row],[WB_PC]]&lt;&gt;表2_2[[#This Row],[你的WB]],1,"")</f>
        <v/>
      </c>
    </row>
    <row r="1416" spans="1:16">
      <c r="A1416" s="2">
        <v>1415</v>
      </c>
      <c r="B1416">
        <v>356</v>
      </c>
      <c r="C1416">
        <v>352</v>
      </c>
      <c r="D1416">
        <v>0</v>
      </c>
      <c r="E1416">
        <v>348</v>
      </c>
      <c r="F1416">
        <v>344</v>
      </c>
      <c r="L1416" s="3">
        <f>IF(表2_2[[#This Row],[IF_PC]]&lt;&gt;表2_2[[#This Row],[你的IF]],1,"")</f>
        <v>1</v>
      </c>
      <c r="M1416" s="3">
        <f>IF(表2_2[[#This Row],[ID_PC]]&lt;&gt;表2_2[[#This Row],[你的ID]],1,"")</f>
        <v>1</v>
      </c>
      <c r="N1416" s="3" t="str">
        <f>IF(表2_2[[#This Row],[EX_PC]]&lt;&gt;表2_2[[#This Row],[你的EX]],1,"")</f>
        <v/>
      </c>
      <c r="O1416" s="3">
        <f>IF(表2_2[[#This Row],[MEM_PC]]&lt;&gt;表2_2[[#This Row],[你的MEM]],1,"")</f>
        <v>1</v>
      </c>
      <c r="P1416" s="3">
        <f>IF(表2_2[[#This Row],[WB_PC]]&lt;&gt;表2_2[[#This Row],[你的WB]],1,"")</f>
        <v>1</v>
      </c>
    </row>
    <row r="1417" spans="1:16">
      <c r="A1417" s="2">
        <v>1416</v>
      </c>
      <c r="B1417">
        <v>356</v>
      </c>
      <c r="C1417">
        <v>352</v>
      </c>
      <c r="D1417">
        <v>0</v>
      </c>
      <c r="E1417">
        <v>0</v>
      </c>
      <c r="F1417">
        <v>348</v>
      </c>
      <c r="L1417" s="3">
        <f>IF(表2_2[[#This Row],[IF_PC]]&lt;&gt;表2_2[[#This Row],[你的IF]],1,"")</f>
        <v>1</v>
      </c>
      <c r="M1417" s="3">
        <f>IF(表2_2[[#This Row],[ID_PC]]&lt;&gt;表2_2[[#This Row],[你的ID]],1,"")</f>
        <v>1</v>
      </c>
      <c r="N1417" s="3" t="str">
        <f>IF(表2_2[[#This Row],[EX_PC]]&lt;&gt;表2_2[[#This Row],[你的EX]],1,"")</f>
        <v/>
      </c>
      <c r="O1417" s="3" t="str">
        <f>IF(表2_2[[#This Row],[MEM_PC]]&lt;&gt;表2_2[[#This Row],[你的MEM]],1,"")</f>
        <v/>
      </c>
      <c r="P1417" s="3">
        <f>IF(表2_2[[#This Row],[WB_PC]]&lt;&gt;表2_2[[#This Row],[你的WB]],1,"")</f>
        <v>1</v>
      </c>
    </row>
    <row r="1418" spans="1:16">
      <c r="A1418" s="2">
        <v>1417</v>
      </c>
      <c r="B1418">
        <v>356</v>
      </c>
      <c r="C1418">
        <v>352</v>
      </c>
      <c r="D1418">
        <v>0</v>
      </c>
      <c r="E1418">
        <v>0</v>
      </c>
      <c r="F1418">
        <v>0</v>
      </c>
      <c r="L1418" s="3">
        <f>IF(表2_2[[#This Row],[IF_PC]]&lt;&gt;表2_2[[#This Row],[你的IF]],1,"")</f>
        <v>1</v>
      </c>
      <c r="M1418" s="3">
        <f>IF(表2_2[[#This Row],[ID_PC]]&lt;&gt;表2_2[[#This Row],[你的ID]],1,"")</f>
        <v>1</v>
      </c>
      <c r="N1418" s="3" t="str">
        <f>IF(表2_2[[#This Row],[EX_PC]]&lt;&gt;表2_2[[#This Row],[你的EX]],1,"")</f>
        <v/>
      </c>
      <c r="O1418" s="3" t="str">
        <f>IF(表2_2[[#This Row],[MEM_PC]]&lt;&gt;表2_2[[#This Row],[你的MEM]],1,"")</f>
        <v/>
      </c>
      <c r="P1418" s="3" t="str">
        <f>IF(表2_2[[#This Row],[WB_PC]]&lt;&gt;表2_2[[#This Row],[你的WB]],1,"")</f>
        <v/>
      </c>
    </row>
    <row r="1419" spans="1:16">
      <c r="A1419" s="2">
        <v>1418</v>
      </c>
      <c r="B1419">
        <v>360</v>
      </c>
      <c r="C1419">
        <v>356</v>
      </c>
      <c r="D1419">
        <v>352</v>
      </c>
      <c r="E1419">
        <v>0</v>
      </c>
      <c r="F1419">
        <v>0</v>
      </c>
      <c r="L1419" s="3">
        <f>IF(表2_2[[#This Row],[IF_PC]]&lt;&gt;表2_2[[#This Row],[你的IF]],1,"")</f>
        <v>1</v>
      </c>
      <c r="M1419" s="3">
        <f>IF(表2_2[[#This Row],[ID_PC]]&lt;&gt;表2_2[[#This Row],[你的ID]],1,"")</f>
        <v>1</v>
      </c>
      <c r="N1419" s="3">
        <f>IF(表2_2[[#This Row],[EX_PC]]&lt;&gt;表2_2[[#This Row],[你的EX]],1,"")</f>
        <v>1</v>
      </c>
      <c r="O1419" s="3" t="str">
        <f>IF(表2_2[[#This Row],[MEM_PC]]&lt;&gt;表2_2[[#This Row],[你的MEM]],1,"")</f>
        <v/>
      </c>
      <c r="P1419" s="3" t="str">
        <f>IF(表2_2[[#This Row],[WB_PC]]&lt;&gt;表2_2[[#This Row],[你的WB]],1,"")</f>
        <v/>
      </c>
    </row>
    <row r="1420" spans="1:16">
      <c r="A1420" s="2">
        <v>1419</v>
      </c>
      <c r="B1420">
        <v>364</v>
      </c>
      <c r="C1420">
        <v>360</v>
      </c>
      <c r="D1420">
        <v>356</v>
      </c>
      <c r="E1420">
        <v>352</v>
      </c>
      <c r="F1420">
        <v>0</v>
      </c>
      <c r="L1420" s="3">
        <f>IF(表2_2[[#This Row],[IF_PC]]&lt;&gt;表2_2[[#This Row],[你的IF]],1,"")</f>
        <v>1</v>
      </c>
      <c r="M1420" s="3">
        <f>IF(表2_2[[#This Row],[ID_PC]]&lt;&gt;表2_2[[#This Row],[你的ID]],1,"")</f>
        <v>1</v>
      </c>
      <c r="N1420" s="3">
        <f>IF(表2_2[[#This Row],[EX_PC]]&lt;&gt;表2_2[[#This Row],[你的EX]],1,"")</f>
        <v>1</v>
      </c>
      <c r="O1420" s="3">
        <f>IF(表2_2[[#This Row],[MEM_PC]]&lt;&gt;表2_2[[#This Row],[你的MEM]],1,"")</f>
        <v>1</v>
      </c>
      <c r="P1420" s="3" t="str">
        <f>IF(表2_2[[#This Row],[WB_PC]]&lt;&gt;表2_2[[#This Row],[你的WB]],1,"")</f>
        <v/>
      </c>
    </row>
    <row r="1421" spans="1:16">
      <c r="A1421" s="2">
        <v>1420</v>
      </c>
      <c r="B1421">
        <v>364</v>
      </c>
      <c r="C1421">
        <v>360</v>
      </c>
      <c r="D1421">
        <v>0</v>
      </c>
      <c r="E1421">
        <v>356</v>
      </c>
      <c r="F1421">
        <v>352</v>
      </c>
      <c r="L1421" s="3">
        <f>IF(表2_2[[#This Row],[IF_PC]]&lt;&gt;表2_2[[#This Row],[你的IF]],1,"")</f>
        <v>1</v>
      </c>
      <c r="M1421" s="3">
        <f>IF(表2_2[[#This Row],[ID_PC]]&lt;&gt;表2_2[[#This Row],[你的ID]],1,"")</f>
        <v>1</v>
      </c>
      <c r="N1421" s="3" t="str">
        <f>IF(表2_2[[#This Row],[EX_PC]]&lt;&gt;表2_2[[#This Row],[你的EX]],1,"")</f>
        <v/>
      </c>
      <c r="O1421" s="3">
        <f>IF(表2_2[[#This Row],[MEM_PC]]&lt;&gt;表2_2[[#This Row],[你的MEM]],1,"")</f>
        <v>1</v>
      </c>
      <c r="P1421" s="3">
        <f>IF(表2_2[[#This Row],[WB_PC]]&lt;&gt;表2_2[[#This Row],[你的WB]],1,"")</f>
        <v>1</v>
      </c>
    </row>
    <row r="1422" spans="1:16">
      <c r="A1422" s="2">
        <v>1421</v>
      </c>
      <c r="B1422">
        <v>364</v>
      </c>
      <c r="C1422">
        <v>360</v>
      </c>
      <c r="D1422">
        <v>0</v>
      </c>
      <c r="E1422">
        <v>0</v>
      </c>
      <c r="F1422">
        <v>356</v>
      </c>
      <c r="L1422" s="3">
        <f>IF(表2_2[[#This Row],[IF_PC]]&lt;&gt;表2_2[[#This Row],[你的IF]],1,"")</f>
        <v>1</v>
      </c>
      <c r="M1422" s="3">
        <f>IF(表2_2[[#This Row],[ID_PC]]&lt;&gt;表2_2[[#This Row],[你的ID]],1,"")</f>
        <v>1</v>
      </c>
      <c r="N1422" s="3" t="str">
        <f>IF(表2_2[[#This Row],[EX_PC]]&lt;&gt;表2_2[[#This Row],[你的EX]],1,"")</f>
        <v/>
      </c>
      <c r="O1422" s="3" t="str">
        <f>IF(表2_2[[#This Row],[MEM_PC]]&lt;&gt;表2_2[[#This Row],[你的MEM]],1,"")</f>
        <v/>
      </c>
      <c r="P1422" s="3">
        <f>IF(表2_2[[#This Row],[WB_PC]]&lt;&gt;表2_2[[#This Row],[你的WB]],1,"")</f>
        <v>1</v>
      </c>
    </row>
    <row r="1423" spans="1:16">
      <c r="A1423" s="2">
        <v>1422</v>
      </c>
      <c r="B1423">
        <v>364</v>
      </c>
      <c r="C1423">
        <v>360</v>
      </c>
      <c r="D1423">
        <v>0</v>
      </c>
      <c r="E1423">
        <v>0</v>
      </c>
      <c r="F1423">
        <v>0</v>
      </c>
      <c r="L1423" s="3">
        <f>IF(表2_2[[#This Row],[IF_PC]]&lt;&gt;表2_2[[#This Row],[你的IF]],1,"")</f>
        <v>1</v>
      </c>
      <c r="M1423" s="3">
        <f>IF(表2_2[[#This Row],[ID_PC]]&lt;&gt;表2_2[[#This Row],[你的ID]],1,"")</f>
        <v>1</v>
      </c>
      <c r="N1423" s="3" t="str">
        <f>IF(表2_2[[#This Row],[EX_PC]]&lt;&gt;表2_2[[#This Row],[你的EX]],1,"")</f>
        <v/>
      </c>
      <c r="O1423" s="3" t="str">
        <f>IF(表2_2[[#This Row],[MEM_PC]]&lt;&gt;表2_2[[#This Row],[你的MEM]],1,"")</f>
        <v/>
      </c>
      <c r="P1423" s="3" t="str">
        <f>IF(表2_2[[#This Row],[WB_PC]]&lt;&gt;表2_2[[#This Row],[你的WB]],1,"")</f>
        <v/>
      </c>
    </row>
    <row r="1424" spans="1:16">
      <c r="A1424" s="2">
        <v>1423</v>
      </c>
      <c r="B1424">
        <v>368</v>
      </c>
      <c r="C1424">
        <v>364</v>
      </c>
      <c r="D1424">
        <v>360</v>
      </c>
      <c r="E1424">
        <v>0</v>
      </c>
      <c r="F1424">
        <v>0</v>
      </c>
      <c r="L1424" s="3">
        <f>IF(表2_2[[#This Row],[IF_PC]]&lt;&gt;表2_2[[#This Row],[你的IF]],1,"")</f>
        <v>1</v>
      </c>
      <c r="M1424" s="3">
        <f>IF(表2_2[[#This Row],[ID_PC]]&lt;&gt;表2_2[[#This Row],[你的ID]],1,"")</f>
        <v>1</v>
      </c>
      <c r="N1424" s="3">
        <f>IF(表2_2[[#This Row],[EX_PC]]&lt;&gt;表2_2[[#This Row],[你的EX]],1,"")</f>
        <v>1</v>
      </c>
      <c r="O1424" s="3" t="str">
        <f>IF(表2_2[[#This Row],[MEM_PC]]&lt;&gt;表2_2[[#This Row],[你的MEM]],1,"")</f>
        <v/>
      </c>
      <c r="P1424" s="3" t="str">
        <f>IF(表2_2[[#This Row],[WB_PC]]&lt;&gt;表2_2[[#This Row],[你的WB]],1,"")</f>
        <v/>
      </c>
    </row>
    <row r="1425" spans="1:16">
      <c r="A1425" s="2">
        <v>1424</v>
      </c>
      <c r="B1425">
        <v>336</v>
      </c>
      <c r="C1425">
        <v>0</v>
      </c>
      <c r="D1425">
        <v>0</v>
      </c>
      <c r="E1425">
        <v>360</v>
      </c>
      <c r="F1425">
        <v>0</v>
      </c>
      <c r="L1425" s="3">
        <f>IF(表2_2[[#This Row],[IF_PC]]&lt;&gt;表2_2[[#This Row],[你的IF]],1,"")</f>
        <v>1</v>
      </c>
      <c r="M1425" s="3" t="str">
        <f>IF(表2_2[[#This Row],[ID_PC]]&lt;&gt;表2_2[[#This Row],[你的ID]],1,"")</f>
        <v/>
      </c>
      <c r="N1425" s="3" t="str">
        <f>IF(表2_2[[#This Row],[EX_PC]]&lt;&gt;表2_2[[#This Row],[你的EX]],1,"")</f>
        <v/>
      </c>
      <c r="O1425" s="3">
        <f>IF(表2_2[[#This Row],[MEM_PC]]&lt;&gt;表2_2[[#This Row],[你的MEM]],1,"")</f>
        <v>1</v>
      </c>
      <c r="P1425" s="3" t="str">
        <f>IF(表2_2[[#This Row],[WB_PC]]&lt;&gt;表2_2[[#This Row],[你的WB]],1,"")</f>
        <v/>
      </c>
    </row>
    <row r="1426" spans="1:16">
      <c r="A1426" s="2">
        <v>1425</v>
      </c>
      <c r="B1426">
        <v>340</v>
      </c>
      <c r="C1426">
        <v>336</v>
      </c>
      <c r="D1426">
        <v>0</v>
      </c>
      <c r="E1426">
        <v>0</v>
      </c>
      <c r="F1426">
        <v>360</v>
      </c>
      <c r="L1426" s="3">
        <f>IF(表2_2[[#This Row],[IF_PC]]&lt;&gt;表2_2[[#This Row],[你的IF]],1,"")</f>
        <v>1</v>
      </c>
      <c r="M1426" s="3">
        <f>IF(表2_2[[#This Row],[ID_PC]]&lt;&gt;表2_2[[#This Row],[你的ID]],1,"")</f>
        <v>1</v>
      </c>
      <c r="N1426" s="3" t="str">
        <f>IF(表2_2[[#This Row],[EX_PC]]&lt;&gt;表2_2[[#This Row],[你的EX]],1,"")</f>
        <v/>
      </c>
      <c r="O1426" s="3" t="str">
        <f>IF(表2_2[[#This Row],[MEM_PC]]&lt;&gt;表2_2[[#This Row],[你的MEM]],1,"")</f>
        <v/>
      </c>
      <c r="P1426" s="3">
        <f>IF(表2_2[[#This Row],[WB_PC]]&lt;&gt;表2_2[[#This Row],[你的WB]],1,"")</f>
        <v>1</v>
      </c>
    </row>
    <row r="1427" spans="1:16">
      <c r="A1427" s="2">
        <v>1426</v>
      </c>
      <c r="B1427">
        <v>344</v>
      </c>
      <c r="C1427">
        <v>340</v>
      </c>
      <c r="D1427">
        <v>336</v>
      </c>
      <c r="E1427">
        <v>0</v>
      </c>
      <c r="F1427">
        <v>0</v>
      </c>
      <c r="L1427" s="3">
        <f>IF(表2_2[[#This Row],[IF_PC]]&lt;&gt;表2_2[[#This Row],[你的IF]],1,"")</f>
        <v>1</v>
      </c>
      <c r="M1427" s="3">
        <f>IF(表2_2[[#This Row],[ID_PC]]&lt;&gt;表2_2[[#This Row],[你的ID]],1,"")</f>
        <v>1</v>
      </c>
      <c r="N1427" s="3">
        <f>IF(表2_2[[#This Row],[EX_PC]]&lt;&gt;表2_2[[#This Row],[你的EX]],1,"")</f>
        <v>1</v>
      </c>
      <c r="O1427" s="3" t="str">
        <f>IF(表2_2[[#This Row],[MEM_PC]]&lt;&gt;表2_2[[#This Row],[你的MEM]],1,"")</f>
        <v/>
      </c>
      <c r="P1427" s="3" t="str">
        <f>IF(表2_2[[#This Row],[WB_PC]]&lt;&gt;表2_2[[#This Row],[你的WB]],1,"")</f>
        <v/>
      </c>
    </row>
    <row r="1428" spans="1:16">
      <c r="A1428" s="2">
        <v>1427</v>
      </c>
      <c r="B1428">
        <v>344</v>
      </c>
      <c r="C1428">
        <v>340</v>
      </c>
      <c r="D1428">
        <v>0</v>
      </c>
      <c r="E1428">
        <v>336</v>
      </c>
      <c r="F1428">
        <v>0</v>
      </c>
      <c r="L1428" s="3">
        <f>IF(表2_2[[#This Row],[IF_PC]]&lt;&gt;表2_2[[#This Row],[你的IF]],1,"")</f>
        <v>1</v>
      </c>
      <c r="M1428" s="3">
        <f>IF(表2_2[[#This Row],[ID_PC]]&lt;&gt;表2_2[[#This Row],[你的ID]],1,"")</f>
        <v>1</v>
      </c>
      <c r="N1428" s="3" t="str">
        <f>IF(表2_2[[#This Row],[EX_PC]]&lt;&gt;表2_2[[#This Row],[你的EX]],1,"")</f>
        <v/>
      </c>
      <c r="O1428" s="3">
        <f>IF(表2_2[[#This Row],[MEM_PC]]&lt;&gt;表2_2[[#This Row],[你的MEM]],1,"")</f>
        <v>1</v>
      </c>
      <c r="P1428" s="3" t="str">
        <f>IF(表2_2[[#This Row],[WB_PC]]&lt;&gt;表2_2[[#This Row],[你的WB]],1,"")</f>
        <v/>
      </c>
    </row>
    <row r="1429" spans="1:16">
      <c r="A1429" s="2">
        <v>1428</v>
      </c>
      <c r="B1429">
        <v>344</v>
      </c>
      <c r="C1429">
        <v>340</v>
      </c>
      <c r="D1429">
        <v>0</v>
      </c>
      <c r="E1429">
        <v>0</v>
      </c>
      <c r="F1429">
        <v>336</v>
      </c>
      <c r="L1429" s="3">
        <f>IF(表2_2[[#This Row],[IF_PC]]&lt;&gt;表2_2[[#This Row],[你的IF]],1,"")</f>
        <v>1</v>
      </c>
      <c r="M1429" s="3">
        <f>IF(表2_2[[#This Row],[ID_PC]]&lt;&gt;表2_2[[#This Row],[你的ID]],1,"")</f>
        <v>1</v>
      </c>
      <c r="N1429" s="3" t="str">
        <f>IF(表2_2[[#This Row],[EX_PC]]&lt;&gt;表2_2[[#This Row],[你的EX]],1,"")</f>
        <v/>
      </c>
      <c r="O1429" s="3" t="str">
        <f>IF(表2_2[[#This Row],[MEM_PC]]&lt;&gt;表2_2[[#This Row],[你的MEM]],1,"")</f>
        <v/>
      </c>
      <c r="P1429" s="3">
        <f>IF(表2_2[[#This Row],[WB_PC]]&lt;&gt;表2_2[[#This Row],[你的WB]],1,"")</f>
        <v>1</v>
      </c>
    </row>
    <row r="1430" spans="1:16">
      <c r="A1430" s="2">
        <v>1429</v>
      </c>
      <c r="B1430">
        <v>344</v>
      </c>
      <c r="C1430">
        <v>340</v>
      </c>
      <c r="D1430">
        <v>0</v>
      </c>
      <c r="E1430">
        <v>0</v>
      </c>
      <c r="F1430">
        <v>0</v>
      </c>
      <c r="L1430" s="3">
        <f>IF(表2_2[[#This Row],[IF_PC]]&lt;&gt;表2_2[[#This Row],[你的IF]],1,"")</f>
        <v>1</v>
      </c>
      <c r="M1430" s="3">
        <f>IF(表2_2[[#This Row],[ID_PC]]&lt;&gt;表2_2[[#This Row],[你的ID]],1,"")</f>
        <v>1</v>
      </c>
      <c r="N1430" s="3" t="str">
        <f>IF(表2_2[[#This Row],[EX_PC]]&lt;&gt;表2_2[[#This Row],[你的EX]],1,"")</f>
        <v/>
      </c>
      <c r="O1430" s="3" t="str">
        <f>IF(表2_2[[#This Row],[MEM_PC]]&lt;&gt;表2_2[[#This Row],[你的MEM]],1,"")</f>
        <v/>
      </c>
      <c r="P1430" s="3" t="str">
        <f>IF(表2_2[[#This Row],[WB_PC]]&lt;&gt;表2_2[[#This Row],[你的WB]],1,"")</f>
        <v/>
      </c>
    </row>
    <row r="1431" spans="1:16">
      <c r="A1431" s="2">
        <v>1430</v>
      </c>
      <c r="B1431">
        <v>348</v>
      </c>
      <c r="C1431">
        <v>344</v>
      </c>
      <c r="D1431">
        <v>340</v>
      </c>
      <c r="E1431">
        <v>0</v>
      </c>
      <c r="F1431">
        <v>0</v>
      </c>
      <c r="L1431" s="3">
        <f>IF(表2_2[[#This Row],[IF_PC]]&lt;&gt;表2_2[[#This Row],[你的IF]],1,"")</f>
        <v>1</v>
      </c>
      <c r="M1431" s="3">
        <f>IF(表2_2[[#This Row],[ID_PC]]&lt;&gt;表2_2[[#This Row],[你的ID]],1,"")</f>
        <v>1</v>
      </c>
      <c r="N1431" s="3">
        <f>IF(表2_2[[#This Row],[EX_PC]]&lt;&gt;表2_2[[#This Row],[你的EX]],1,"")</f>
        <v>1</v>
      </c>
      <c r="O1431" s="3" t="str">
        <f>IF(表2_2[[#This Row],[MEM_PC]]&lt;&gt;表2_2[[#This Row],[你的MEM]],1,"")</f>
        <v/>
      </c>
      <c r="P1431" s="3" t="str">
        <f>IF(表2_2[[#This Row],[WB_PC]]&lt;&gt;表2_2[[#This Row],[你的WB]],1,"")</f>
        <v/>
      </c>
    </row>
    <row r="1432" spans="1:16">
      <c r="A1432" s="2">
        <v>1431</v>
      </c>
      <c r="B1432">
        <v>348</v>
      </c>
      <c r="C1432">
        <v>344</v>
      </c>
      <c r="D1432">
        <v>0</v>
      </c>
      <c r="E1432">
        <v>340</v>
      </c>
      <c r="F1432">
        <v>0</v>
      </c>
      <c r="L1432" s="3">
        <f>IF(表2_2[[#This Row],[IF_PC]]&lt;&gt;表2_2[[#This Row],[你的IF]],1,"")</f>
        <v>1</v>
      </c>
      <c r="M1432" s="3">
        <f>IF(表2_2[[#This Row],[ID_PC]]&lt;&gt;表2_2[[#This Row],[你的ID]],1,"")</f>
        <v>1</v>
      </c>
      <c r="N1432" s="3" t="str">
        <f>IF(表2_2[[#This Row],[EX_PC]]&lt;&gt;表2_2[[#This Row],[你的EX]],1,"")</f>
        <v/>
      </c>
      <c r="O1432" s="3">
        <f>IF(表2_2[[#This Row],[MEM_PC]]&lt;&gt;表2_2[[#This Row],[你的MEM]],1,"")</f>
        <v>1</v>
      </c>
      <c r="P1432" s="3" t="str">
        <f>IF(表2_2[[#This Row],[WB_PC]]&lt;&gt;表2_2[[#This Row],[你的WB]],1,"")</f>
        <v/>
      </c>
    </row>
    <row r="1433" spans="1:16">
      <c r="A1433" s="2">
        <v>1432</v>
      </c>
      <c r="B1433">
        <v>348</v>
      </c>
      <c r="C1433">
        <v>344</v>
      </c>
      <c r="D1433">
        <v>0</v>
      </c>
      <c r="E1433">
        <v>0</v>
      </c>
      <c r="F1433">
        <v>340</v>
      </c>
      <c r="L1433" s="3">
        <f>IF(表2_2[[#This Row],[IF_PC]]&lt;&gt;表2_2[[#This Row],[你的IF]],1,"")</f>
        <v>1</v>
      </c>
      <c r="M1433" s="3">
        <f>IF(表2_2[[#This Row],[ID_PC]]&lt;&gt;表2_2[[#This Row],[你的ID]],1,"")</f>
        <v>1</v>
      </c>
      <c r="N1433" s="3" t="str">
        <f>IF(表2_2[[#This Row],[EX_PC]]&lt;&gt;表2_2[[#This Row],[你的EX]],1,"")</f>
        <v/>
      </c>
      <c r="O1433" s="3" t="str">
        <f>IF(表2_2[[#This Row],[MEM_PC]]&lt;&gt;表2_2[[#This Row],[你的MEM]],1,"")</f>
        <v/>
      </c>
      <c r="P1433" s="3">
        <f>IF(表2_2[[#This Row],[WB_PC]]&lt;&gt;表2_2[[#This Row],[你的WB]],1,"")</f>
        <v>1</v>
      </c>
    </row>
    <row r="1434" spans="1:16">
      <c r="A1434" s="2">
        <v>1433</v>
      </c>
      <c r="B1434">
        <v>348</v>
      </c>
      <c r="C1434">
        <v>344</v>
      </c>
      <c r="D1434">
        <v>0</v>
      </c>
      <c r="E1434">
        <v>0</v>
      </c>
      <c r="F1434">
        <v>0</v>
      </c>
      <c r="L1434" s="3">
        <f>IF(表2_2[[#This Row],[IF_PC]]&lt;&gt;表2_2[[#This Row],[你的IF]],1,"")</f>
        <v>1</v>
      </c>
      <c r="M1434" s="3">
        <f>IF(表2_2[[#This Row],[ID_PC]]&lt;&gt;表2_2[[#This Row],[你的ID]],1,"")</f>
        <v>1</v>
      </c>
      <c r="N1434" s="3" t="str">
        <f>IF(表2_2[[#This Row],[EX_PC]]&lt;&gt;表2_2[[#This Row],[你的EX]],1,"")</f>
        <v/>
      </c>
      <c r="O1434" s="3" t="str">
        <f>IF(表2_2[[#This Row],[MEM_PC]]&lt;&gt;表2_2[[#This Row],[你的MEM]],1,"")</f>
        <v/>
      </c>
      <c r="P1434" s="3" t="str">
        <f>IF(表2_2[[#This Row],[WB_PC]]&lt;&gt;表2_2[[#This Row],[你的WB]],1,"")</f>
        <v/>
      </c>
    </row>
    <row r="1435" spans="1:16">
      <c r="A1435" s="2">
        <v>1434</v>
      </c>
      <c r="B1435">
        <v>352</v>
      </c>
      <c r="C1435">
        <v>348</v>
      </c>
      <c r="D1435">
        <v>344</v>
      </c>
      <c r="E1435">
        <v>0</v>
      </c>
      <c r="F1435">
        <v>0</v>
      </c>
      <c r="L1435" s="3">
        <f>IF(表2_2[[#This Row],[IF_PC]]&lt;&gt;表2_2[[#This Row],[你的IF]],1,"")</f>
        <v>1</v>
      </c>
      <c r="M1435" s="3">
        <f>IF(表2_2[[#This Row],[ID_PC]]&lt;&gt;表2_2[[#This Row],[你的ID]],1,"")</f>
        <v>1</v>
      </c>
      <c r="N1435" s="3">
        <f>IF(表2_2[[#This Row],[EX_PC]]&lt;&gt;表2_2[[#This Row],[你的EX]],1,"")</f>
        <v>1</v>
      </c>
      <c r="O1435" s="3" t="str">
        <f>IF(表2_2[[#This Row],[MEM_PC]]&lt;&gt;表2_2[[#This Row],[你的MEM]],1,"")</f>
        <v/>
      </c>
      <c r="P1435" s="3" t="str">
        <f>IF(表2_2[[#This Row],[WB_PC]]&lt;&gt;表2_2[[#This Row],[你的WB]],1,"")</f>
        <v/>
      </c>
    </row>
    <row r="1436" spans="1:16">
      <c r="A1436" s="2">
        <v>1435</v>
      </c>
      <c r="B1436">
        <v>356</v>
      </c>
      <c r="C1436">
        <v>352</v>
      </c>
      <c r="D1436">
        <v>348</v>
      </c>
      <c r="E1436">
        <v>344</v>
      </c>
      <c r="F1436">
        <v>0</v>
      </c>
      <c r="L1436" s="3">
        <f>IF(表2_2[[#This Row],[IF_PC]]&lt;&gt;表2_2[[#This Row],[你的IF]],1,"")</f>
        <v>1</v>
      </c>
      <c r="M1436" s="3">
        <f>IF(表2_2[[#This Row],[ID_PC]]&lt;&gt;表2_2[[#This Row],[你的ID]],1,"")</f>
        <v>1</v>
      </c>
      <c r="N1436" s="3">
        <f>IF(表2_2[[#This Row],[EX_PC]]&lt;&gt;表2_2[[#This Row],[你的EX]],1,"")</f>
        <v>1</v>
      </c>
      <c r="O1436" s="3">
        <f>IF(表2_2[[#This Row],[MEM_PC]]&lt;&gt;表2_2[[#This Row],[你的MEM]],1,"")</f>
        <v>1</v>
      </c>
      <c r="P1436" s="3" t="str">
        <f>IF(表2_2[[#This Row],[WB_PC]]&lt;&gt;表2_2[[#This Row],[你的WB]],1,"")</f>
        <v/>
      </c>
    </row>
    <row r="1437" spans="1:16">
      <c r="A1437" s="2">
        <v>1436</v>
      </c>
      <c r="B1437">
        <v>356</v>
      </c>
      <c r="C1437">
        <v>352</v>
      </c>
      <c r="D1437">
        <v>0</v>
      </c>
      <c r="E1437">
        <v>348</v>
      </c>
      <c r="F1437">
        <v>344</v>
      </c>
      <c r="L1437" s="3">
        <f>IF(表2_2[[#This Row],[IF_PC]]&lt;&gt;表2_2[[#This Row],[你的IF]],1,"")</f>
        <v>1</v>
      </c>
      <c r="M1437" s="3">
        <f>IF(表2_2[[#This Row],[ID_PC]]&lt;&gt;表2_2[[#This Row],[你的ID]],1,"")</f>
        <v>1</v>
      </c>
      <c r="N1437" s="3" t="str">
        <f>IF(表2_2[[#This Row],[EX_PC]]&lt;&gt;表2_2[[#This Row],[你的EX]],1,"")</f>
        <v/>
      </c>
      <c r="O1437" s="3">
        <f>IF(表2_2[[#This Row],[MEM_PC]]&lt;&gt;表2_2[[#This Row],[你的MEM]],1,"")</f>
        <v>1</v>
      </c>
      <c r="P1437" s="3">
        <f>IF(表2_2[[#This Row],[WB_PC]]&lt;&gt;表2_2[[#This Row],[你的WB]],1,"")</f>
        <v>1</v>
      </c>
    </row>
    <row r="1438" spans="1:16">
      <c r="A1438" s="2">
        <v>1437</v>
      </c>
      <c r="B1438">
        <v>356</v>
      </c>
      <c r="C1438">
        <v>352</v>
      </c>
      <c r="D1438">
        <v>0</v>
      </c>
      <c r="E1438">
        <v>0</v>
      </c>
      <c r="F1438">
        <v>348</v>
      </c>
      <c r="L1438" s="3">
        <f>IF(表2_2[[#This Row],[IF_PC]]&lt;&gt;表2_2[[#This Row],[你的IF]],1,"")</f>
        <v>1</v>
      </c>
      <c r="M1438" s="3">
        <f>IF(表2_2[[#This Row],[ID_PC]]&lt;&gt;表2_2[[#This Row],[你的ID]],1,"")</f>
        <v>1</v>
      </c>
      <c r="N1438" s="3" t="str">
        <f>IF(表2_2[[#This Row],[EX_PC]]&lt;&gt;表2_2[[#This Row],[你的EX]],1,"")</f>
        <v/>
      </c>
      <c r="O1438" s="3" t="str">
        <f>IF(表2_2[[#This Row],[MEM_PC]]&lt;&gt;表2_2[[#This Row],[你的MEM]],1,"")</f>
        <v/>
      </c>
      <c r="P1438" s="3">
        <f>IF(表2_2[[#This Row],[WB_PC]]&lt;&gt;表2_2[[#This Row],[你的WB]],1,"")</f>
        <v>1</v>
      </c>
    </row>
    <row r="1439" spans="1:16">
      <c r="A1439" s="2">
        <v>1438</v>
      </c>
      <c r="B1439">
        <v>356</v>
      </c>
      <c r="C1439">
        <v>352</v>
      </c>
      <c r="D1439">
        <v>0</v>
      </c>
      <c r="E1439">
        <v>0</v>
      </c>
      <c r="F1439">
        <v>0</v>
      </c>
      <c r="L1439" s="3">
        <f>IF(表2_2[[#This Row],[IF_PC]]&lt;&gt;表2_2[[#This Row],[你的IF]],1,"")</f>
        <v>1</v>
      </c>
      <c r="M1439" s="3">
        <f>IF(表2_2[[#This Row],[ID_PC]]&lt;&gt;表2_2[[#This Row],[你的ID]],1,"")</f>
        <v>1</v>
      </c>
      <c r="N1439" s="3" t="str">
        <f>IF(表2_2[[#This Row],[EX_PC]]&lt;&gt;表2_2[[#This Row],[你的EX]],1,"")</f>
        <v/>
      </c>
      <c r="O1439" s="3" t="str">
        <f>IF(表2_2[[#This Row],[MEM_PC]]&lt;&gt;表2_2[[#This Row],[你的MEM]],1,"")</f>
        <v/>
      </c>
      <c r="P1439" s="3" t="str">
        <f>IF(表2_2[[#This Row],[WB_PC]]&lt;&gt;表2_2[[#This Row],[你的WB]],1,"")</f>
        <v/>
      </c>
    </row>
    <row r="1440" spans="1:16">
      <c r="A1440" s="2">
        <v>1439</v>
      </c>
      <c r="B1440">
        <v>360</v>
      </c>
      <c r="C1440">
        <v>356</v>
      </c>
      <c r="D1440">
        <v>352</v>
      </c>
      <c r="E1440">
        <v>0</v>
      </c>
      <c r="F1440">
        <v>0</v>
      </c>
      <c r="L1440" s="3">
        <f>IF(表2_2[[#This Row],[IF_PC]]&lt;&gt;表2_2[[#This Row],[你的IF]],1,"")</f>
        <v>1</v>
      </c>
      <c r="M1440" s="3">
        <f>IF(表2_2[[#This Row],[ID_PC]]&lt;&gt;表2_2[[#This Row],[你的ID]],1,"")</f>
        <v>1</v>
      </c>
      <c r="N1440" s="3">
        <f>IF(表2_2[[#This Row],[EX_PC]]&lt;&gt;表2_2[[#This Row],[你的EX]],1,"")</f>
        <v>1</v>
      </c>
      <c r="O1440" s="3" t="str">
        <f>IF(表2_2[[#This Row],[MEM_PC]]&lt;&gt;表2_2[[#This Row],[你的MEM]],1,"")</f>
        <v/>
      </c>
      <c r="P1440" s="3" t="str">
        <f>IF(表2_2[[#This Row],[WB_PC]]&lt;&gt;表2_2[[#This Row],[你的WB]],1,"")</f>
        <v/>
      </c>
    </row>
    <row r="1441" spans="1:16">
      <c r="A1441" s="2">
        <v>1440</v>
      </c>
      <c r="B1441">
        <v>364</v>
      </c>
      <c r="C1441">
        <v>360</v>
      </c>
      <c r="D1441">
        <v>356</v>
      </c>
      <c r="E1441">
        <v>352</v>
      </c>
      <c r="F1441">
        <v>0</v>
      </c>
      <c r="L1441" s="3">
        <f>IF(表2_2[[#This Row],[IF_PC]]&lt;&gt;表2_2[[#This Row],[你的IF]],1,"")</f>
        <v>1</v>
      </c>
      <c r="M1441" s="3">
        <f>IF(表2_2[[#This Row],[ID_PC]]&lt;&gt;表2_2[[#This Row],[你的ID]],1,"")</f>
        <v>1</v>
      </c>
      <c r="N1441" s="3">
        <f>IF(表2_2[[#This Row],[EX_PC]]&lt;&gt;表2_2[[#This Row],[你的EX]],1,"")</f>
        <v>1</v>
      </c>
      <c r="O1441" s="3">
        <f>IF(表2_2[[#This Row],[MEM_PC]]&lt;&gt;表2_2[[#This Row],[你的MEM]],1,"")</f>
        <v>1</v>
      </c>
      <c r="P1441" s="3" t="str">
        <f>IF(表2_2[[#This Row],[WB_PC]]&lt;&gt;表2_2[[#This Row],[你的WB]],1,"")</f>
        <v/>
      </c>
    </row>
    <row r="1442" spans="1:16">
      <c r="A1442" s="2">
        <v>1441</v>
      </c>
      <c r="B1442">
        <v>364</v>
      </c>
      <c r="C1442">
        <v>360</v>
      </c>
      <c r="D1442">
        <v>0</v>
      </c>
      <c r="E1442">
        <v>356</v>
      </c>
      <c r="F1442">
        <v>352</v>
      </c>
      <c r="L1442" s="3">
        <f>IF(表2_2[[#This Row],[IF_PC]]&lt;&gt;表2_2[[#This Row],[你的IF]],1,"")</f>
        <v>1</v>
      </c>
      <c r="M1442" s="3">
        <f>IF(表2_2[[#This Row],[ID_PC]]&lt;&gt;表2_2[[#This Row],[你的ID]],1,"")</f>
        <v>1</v>
      </c>
      <c r="N1442" s="3" t="str">
        <f>IF(表2_2[[#This Row],[EX_PC]]&lt;&gt;表2_2[[#This Row],[你的EX]],1,"")</f>
        <v/>
      </c>
      <c r="O1442" s="3">
        <f>IF(表2_2[[#This Row],[MEM_PC]]&lt;&gt;表2_2[[#This Row],[你的MEM]],1,"")</f>
        <v>1</v>
      </c>
      <c r="P1442" s="3">
        <f>IF(表2_2[[#This Row],[WB_PC]]&lt;&gt;表2_2[[#This Row],[你的WB]],1,"")</f>
        <v>1</v>
      </c>
    </row>
    <row r="1443" spans="1:16">
      <c r="A1443" s="2">
        <v>1442</v>
      </c>
      <c r="B1443">
        <v>364</v>
      </c>
      <c r="C1443">
        <v>360</v>
      </c>
      <c r="D1443">
        <v>0</v>
      </c>
      <c r="E1443">
        <v>0</v>
      </c>
      <c r="F1443">
        <v>356</v>
      </c>
      <c r="L1443" s="3">
        <f>IF(表2_2[[#This Row],[IF_PC]]&lt;&gt;表2_2[[#This Row],[你的IF]],1,"")</f>
        <v>1</v>
      </c>
      <c r="M1443" s="3">
        <f>IF(表2_2[[#This Row],[ID_PC]]&lt;&gt;表2_2[[#This Row],[你的ID]],1,"")</f>
        <v>1</v>
      </c>
      <c r="N1443" s="3" t="str">
        <f>IF(表2_2[[#This Row],[EX_PC]]&lt;&gt;表2_2[[#This Row],[你的EX]],1,"")</f>
        <v/>
      </c>
      <c r="O1443" s="3" t="str">
        <f>IF(表2_2[[#This Row],[MEM_PC]]&lt;&gt;表2_2[[#This Row],[你的MEM]],1,"")</f>
        <v/>
      </c>
      <c r="P1443" s="3">
        <f>IF(表2_2[[#This Row],[WB_PC]]&lt;&gt;表2_2[[#This Row],[你的WB]],1,"")</f>
        <v>1</v>
      </c>
    </row>
    <row r="1444" spans="1:16">
      <c r="A1444" s="2">
        <v>1443</v>
      </c>
      <c r="B1444">
        <v>364</v>
      </c>
      <c r="C1444">
        <v>360</v>
      </c>
      <c r="D1444">
        <v>0</v>
      </c>
      <c r="E1444">
        <v>0</v>
      </c>
      <c r="F1444">
        <v>0</v>
      </c>
      <c r="L1444" s="3">
        <f>IF(表2_2[[#This Row],[IF_PC]]&lt;&gt;表2_2[[#This Row],[你的IF]],1,"")</f>
        <v>1</v>
      </c>
      <c r="M1444" s="3">
        <f>IF(表2_2[[#This Row],[ID_PC]]&lt;&gt;表2_2[[#This Row],[你的ID]],1,"")</f>
        <v>1</v>
      </c>
      <c r="N1444" s="3" t="str">
        <f>IF(表2_2[[#This Row],[EX_PC]]&lt;&gt;表2_2[[#This Row],[你的EX]],1,"")</f>
        <v/>
      </c>
      <c r="O1444" s="3" t="str">
        <f>IF(表2_2[[#This Row],[MEM_PC]]&lt;&gt;表2_2[[#This Row],[你的MEM]],1,"")</f>
        <v/>
      </c>
      <c r="P1444" s="3" t="str">
        <f>IF(表2_2[[#This Row],[WB_PC]]&lt;&gt;表2_2[[#This Row],[你的WB]],1,"")</f>
        <v/>
      </c>
    </row>
    <row r="1445" spans="1:16">
      <c r="A1445" s="2">
        <v>1444</v>
      </c>
      <c r="B1445">
        <v>368</v>
      </c>
      <c r="C1445">
        <v>364</v>
      </c>
      <c r="D1445">
        <v>360</v>
      </c>
      <c r="E1445">
        <v>0</v>
      </c>
      <c r="F1445">
        <v>0</v>
      </c>
      <c r="L1445" s="3">
        <f>IF(表2_2[[#This Row],[IF_PC]]&lt;&gt;表2_2[[#This Row],[你的IF]],1,"")</f>
        <v>1</v>
      </c>
      <c r="M1445" s="3">
        <f>IF(表2_2[[#This Row],[ID_PC]]&lt;&gt;表2_2[[#This Row],[你的ID]],1,"")</f>
        <v>1</v>
      </c>
      <c r="N1445" s="3">
        <f>IF(表2_2[[#This Row],[EX_PC]]&lt;&gt;表2_2[[#This Row],[你的EX]],1,"")</f>
        <v>1</v>
      </c>
      <c r="O1445" s="3" t="str">
        <f>IF(表2_2[[#This Row],[MEM_PC]]&lt;&gt;表2_2[[#This Row],[你的MEM]],1,"")</f>
        <v/>
      </c>
      <c r="P1445" s="3" t="str">
        <f>IF(表2_2[[#This Row],[WB_PC]]&lt;&gt;表2_2[[#This Row],[你的WB]],1,"")</f>
        <v/>
      </c>
    </row>
    <row r="1446" spans="1:16">
      <c r="A1446" s="2">
        <v>1445</v>
      </c>
      <c r="B1446">
        <v>336</v>
      </c>
      <c r="C1446">
        <v>0</v>
      </c>
      <c r="D1446">
        <v>0</v>
      </c>
      <c r="E1446">
        <v>360</v>
      </c>
      <c r="F1446">
        <v>0</v>
      </c>
      <c r="L1446" s="3">
        <f>IF(表2_2[[#This Row],[IF_PC]]&lt;&gt;表2_2[[#This Row],[你的IF]],1,"")</f>
        <v>1</v>
      </c>
      <c r="M1446" s="3" t="str">
        <f>IF(表2_2[[#This Row],[ID_PC]]&lt;&gt;表2_2[[#This Row],[你的ID]],1,"")</f>
        <v/>
      </c>
      <c r="N1446" s="3" t="str">
        <f>IF(表2_2[[#This Row],[EX_PC]]&lt;&gt;表2_2[[#This Row],[你的EX]],1,"")</f>
        <v/>
      </c>
      <c r="O1446" s="3">
        <f>IF(表2_2[[#This Row],[MEM_PC]]&lt;&gt;表2_2[[#This Row],[你的MEM]],1,"")</f>
        <v>1</v>
      </c>
      <c r="P1446" s="3" t="str">
        <f>IF(表2_2[[#This Row],[WB_PC]]&lt;&gt;表2_2[[#This Row],[你的WB]],1,"")</f>
        <v/>
      </c>
    </row>
    <row r="1447" spans="1:16">
      <c r="A1447" s="2">
        <v>1446</v>
      </c>
      <c r="B1447">
        <v>340</v>
      </c>
      <c r="C1447">
        <v>336</v>
      </c>
      <c r="D1447">
        <v>0</v>
      </c>
      <c r="E1447">
        <v>0</v>
      </c>
      <c r="F1447">
        <v>360</v>
      </c>
      <c r="L1447" s="3">
        <f>IF(表2_2[[#This Row],[IF_PC]]&lt;&gt;表2_2[[#This Row],[你的IF]],1,"")</f>
        <v>1</v>
      </c>
      <c r="M1447" s="3">
        <f>IF(表2_2[[#This Row],[ID_PC]]&lt;&gt;表2_2[[#This Row],[你的ID]],1,"")</f>
        <v>1</v>
      </c>
      <c r="N1447" s="3" t="str">
        <f>IF(表2_2[[#This Row],[EX_PC]]&lt;&gt;表2_2[[#This Row],[你的EX]],1,"")</f>
        <v/>
      </c>
      <c r="O1447" s="3" t="str">
        <f>IF(表2_2[[#This Row],[MEM_PC]]&lt;&gt;表2_2[[#This Row],[你的MEM]],1,"")</f>
        <v/>
      </c>
      <c r="P1447" s="3">
        <f>IF(表2_2[[#This Row],[WB_PC]]&lt;&gt;表2_2[[#This Row],[你的WB]],1,"")</f>
        <v>1</v>
      </c>
    </row>
    <row r="1448" spans="1:16">
      <c r="A1448" s="2">
        <v>1447</v>
      </c>
      <c r="B1448">
        <v>344</v>
      </c>
      <c r="C1448">
        <v>340</v>
      </c>
      <c r="D1448">
        <v>336</v>
      </c>
      <c r="E1448">
        <v>0</v>
      </c>
      <c r="F1448">
        <v>0</v>
      </c>
      <c r="L1448" s="3">
        <f>IF(表2_2[[#This Row],[IF_PC]]&lt;&gt;表2_2[[#This Row],[你的IF]],1,"")</f>
        <v>1</v>
      </c>
      <c r="M1448" s="3">
        <f>IF(表2_2[[#This Row],[ID_PC]]&lt;&gt;表2_2[[#This Row],[你的ID]],1,"")</f>
        <v>1</v>
      </c>
      <c r="N1448" s="3">
        <f>IF(表2_2[[#This Row],[EX_PC]]&lt;&gt;表2_2[[#This Row],[你的EX]],1,"")</f>
        <v>1</v>
      </c>
      <c r="O1448" s="3" t="str">
        <f>IF(表2_2[[#This Row],[MEM_PC]]&lt;&gt;表2_2[[#This Row],[你的MEM]],1,"")</f>
        <v/>
      </c>
      <c r="P1448" s="3" t="str">
        <f>IF(表2_2[[#This Row],[WB_PC]]&lt;&gt;表2_2[[#This Row],[你的WB]],1,"")</f>
        <v/>
      </c>
    </row>
    <row r="1449" spans="1:16">
      <c r="A1449" s="2">
        <v>1448</v>
      </c>
      <c r="B1449">
        <v>344</v>
      </c>
      <c r="C1449">
        <v>340</v>
      </c>
      <c r="D1449">
        <v>0</v>
      </c>
      <c r="E1449">
        <v>336</v>
      </c>
      <c r="F1449">
        <v>0</v>
      </c>
      <c r="L1449" s="3">
        <f>IF(表2_2[[#This Row],[IF_PC]]&lt;&gt;表2_2[[#This Row],[你的IF]],1,"")</f>
        <v>1</v>
      </c>
      <c r="M1449" s="3">
        <f>IF(表2_2[[#This Row],[ID_PC]]&lt;&gt;表2_2[[#This Row],[你的ID]],1,"")</f>
        <v>1</v>
      </c>
      <c r="N1449" s="3" t="str">
        <f>IF(表2_2[[#This Row],[EX_PC]]&lt;&gt;表2_2[[#This Row],[你的EX]],1,"")</f>
        <v/>
      </c>
      <c r="O1449" s="3">
        <f>IF(表2_2[[#This Row],[MEM_PC]]&lt;&gt;表2_2[[#This Row],[你的MEM]],1,"")</f>
        <v>1</v>
      </c>
      <c r="P1449" s="3" t="str">
        <f>IF(表2_2[[#This Row],[WB_PC]]&lt;&gt;表2_2[[#This Row],[你的WB]],1,"")</f>
        <v/>
      </c>
    </row>
    <row r="1450" spans="1:16">
      <c r="A1450" s="2">
        <v>1449</v>
      </c>
      <c r="B1450">
        <v>344</v>
      </c>
      <c r="C1450">
        <v>340</v>
      </c>
      <c r="D1450">
        <v>0</v>
      </c>
      <c r="E1450">
        <v>0</v>
      </c>
      <c r="F1450">
        <v>336</v>
      </c>
      <c r="L1450" s="3">
        <f>IF(表2_2[[#This Row],[IF_PC]]&lt;&gt;表2_2[[#This Row],[你的IF]],1,"")</f>
        <v>1</v>
      </c>
      <c r="M1450" s="3">
        <f>IF(表2_2[[#This Row],[ID_PC]]&lt;&gt;表2_2[[#This Row],[你的ID]],1,"")</f>
        <v>1</v>
      </c>
      <c r="N1450" s="3" t="str">
        <f>IF(表2_2[[#This Row],[EX_PC]]&lt;&gt;表2_2[[#This Row],[你的EX]],1,"")</f>
        <v/>
      </c>
      <c r="O1450" s="3" t="str">
        <f>IF(表2_2[[#This Row],[MEM_PC]]&lt;&gt;表2_2[[#This Row],[你的MEM]],1,"")</f>
        <v/>
      </c>
      <c r="P1450" s="3">
        <f>IF(表2_2[[#This Row],[WB_PC]]&lt;&gt;表2_2[[#This Row],[你的WB]],1,"")</f>
        <v>1</v>
      </c>
    </row>
    <row r="1451" spans="1:16">
      <c r="A1451" s="2">
        <v>1450</v>
      </c>
      <c r="B1451">
        <v>344</v>
      </c>
      <c r="C1451">
        <v>340</v>
      </c>
      <c r="D1451">
        <v>0</v>
      </c>
      <c r="E1451">
        <v>0</v>
      </c>
      <c r="F1451">
        <v>0</v>
      </c>
      <c r="L1451" s="3">
        <f>IF(表2_2[[#This Row],[IF_PC]]&lt;&gt;表2_2[[#This Row],[你的IF]],1,"")</f>
        <v>1</v>
      </c>
      <c r="M1451" s="3">
        <f>IF(表2_2[[#This Row],[ID_PC]]&lt;&gt;表2_2[[#This Row],[你的ID]],1,"")</f>
        <v>1</v>
      </c>
      <c r="N1451" s="3" t="str">
        <f>IF(表2_2[[#This Row],[EX_PC]]&lt;&gt;表2_2[[#This Row],[你的EX]],1,"")</f>
        <v/>
      </c>
      <c r="O1451" s="3" t="str">
        <f>IF(表2_2[[#This Row],[MEM_PC]]&lt;&gt;表2_2[[#This Row],[你的MEM]],1,"")</f>
        <v/>
      </c>
      <c r="P1451" s="3" t="str">
        <f>IF(表2_2[[#This Row],[WB_PC]]&lt;&gt;表2_2[[#This Row],[你的WB]],1,"")</f>
        <v/>
      </c>
    </row>
    <row r="1452" spans="1:16">
      <c r="A1452" s="2">
        <v>1451</v>
      </c>
      <c r="B1452">
        <v>348</v>
      </c>
      <c r="C1452">
        <v>344</v>
      </c>
      <c r="D1452">
        <v>340</v>
      </c>
      <c r="E1452">
        <v>0</v>
      </c>
      <c r="F1452">
        <v>0</v>
      </c>
      <c r="L1452" s="3">
        <f>IF(表2_2[[#This Row],[IF_PC]]&lt;&gt;表2_2[[#This Row],[你的IF]],1,"")</f>
        <v>1</v>
      </c>
      <c r="M1452" s="3">
        <f>IF(表2_2[[#This Row],[ID_PC]]&lt;&gt;表2_2[[#This Row],[你的ID]],1,"")</f>
        <v>1</v>
      </c>
      <c r="N1452" s="3">
        <f>IF(表2_2[[#This Row],[EX_PC]]&lt;&gt;表2_2[[#This Row],[你的EX]],1,"")</f>
        <v>1</v>
      </c>
      <c r="O1452" s="3" t="str">
        <f>IF(表2_2[[#This Row],[MEM_PC]]&lt;&gt;表2_2[[#This Row],[你的MEM]],1,"")</f>
        <v/>
      </c>
      <c r="P1452" s="3" t="str">
        <f>IF(表2_2[[#This Row],[WB_PC]]&lt;&gt;表2_2[[#This Row],[你的WB]],1,"")</f>
        <v/>
      </c>
    </row>
    <row r="1453" spans="1:16">
      <c r="A1453" s="2">
        <v>1452</v>
      </c>
      <c r="B1453">
        <v>348</v>
      </c>
      <c r="C1453">
        <v>344</v>
      </c>
      <c r="D1453">
        <v>0</v>
      </c>
      <c r="E1453">
        <v>340</v>
      </c>
      <c r="F1453">
        <v>0</v>
      </c>
      <c r="L1453" s="3">
        <f>IF(表2_2[[#This Row],[IF_PC]]&lt;&gt;表2_2[[#This Row],[你的IF]],1,"")</f>
        <v>1</v>
      </c>
      <c r="M1453" s="3">
        <f>IF(表2_2[[#This Row],[ID_PC]]&lt;&gt;表2_2[[#This Row],[你的ID]],1,"")</f>
        <v>1</v>
      </c>
      <c r="N1453" s="3" t="str">
        <f>IF(表2_2[[#This Row],[EX_PC]]&lt;&gt;表2_2[[#This Row],[你的EX]],1,"")</f>
        <v/>
      </c>
      <c r="O1453" s="3">
        <f>IF(表2_2[[#This Row],[MEM_PC]]&lt;&gt;表2_2[[#This Row],[你的MEM]],1,"")</f>
        <v>1</v>
      </c>
      <c r="P1453" s="3" t="str">
        <f>IF(表2_2[[#This Row],[WB_PC]]&lt;&gt;表2_2[[#This Row],[你的WB]],1,"")</f>
        <v/>
      </c>
    </row>
    <row r="1454" spans="1:16">
      <c r="A1454" s="2">
        <v>1453</v>
      </c>
      <c r="B1454">
        <v>348</v>
      </c>
      <c r="C1454">
        <v>344</v>
      </c>
      <c r="D1454">
        <v>0</v>
      </c>
      <c r="E1454">
        <v>0</v>
      </c>
      <c r="F1454">
        <v>340</v>
      </c>
      <c r="L1454" s="3">
        <f>IF(表2_2[[#This Row],[IF_PC]]&lt;&gt;表2_2[[#This Row],[你的IF]],1,"")</f>
        <v>1</v>
      </c>
      <c r="M1454" s="3">
        <f>IF(表2_2[[#This Row],[ID_PC]]&lt;&gt;表2_2[[#This Row],[你的ID]],1,"")</f>
        <v>1</v>
      </c>
      <c r="N1454" s="3" t="str">
        <f>IF(表2_2[[#This Row],[EX_PC]]&lt;&gt;表2_2[[#This Row],[你的EX]],1,"")</f>
        <v/>
      </c>
      <c r="O1454" s="3" t="str">
        <f>IF(表2_2[[#This Row],[MEM_PC]]&lt;&gt;表2_2[[#This Row],[你的MEM]],1,"")</f>
        <v/>
      </c>
      <c r="P1454" s="3">
        <f>IF(表2_2[[#This Row],[WB_PC]]&lt;&gt;表2_2[[#This Row],[你的WB]],1,"")</f>
        <v>1</v>
      </c>
    </row>
    <row r="1455" spans="1:16">
      <c r="A1455" s="2">
        <v>1454</v>
      </c>
      <c r="B1455">
        <v>348</v>
      </c>
      <c r="C1455">
        <v>344</v>
      </c>
      <c r="D1455">
        <v>0</v>
      </c>
      <c r="E1455">
        <v>0</v>
      </c>
      <c r="F1455">
        <v>0</v>
      </c>
      <c r="L1455" s="3">
        <f>IF(表2_2[[#This Row],[IF_PC]]&lt;&gt;表2_2[[#This Row],[你的IF]],1,"")</f>
        <v>1</v>
      </c>
      <c r="M1455" s="3">
        <f>IF(表2_2[[#This Row],[ID_PC]]&lt;&gt;表2_2[[#This Row],[你的ID]],1,"")</f>
        <v>1</v>
      </c>
      <c r="N1455" s="3" t="str">
        <f>IF(表2_2[[#This Row],[EX_PC]]&lt;&gt;表2_2[[#This Row],[你的EX]],1,"")</f>
        <v/>
      </c>
      <c r="O1455" s="3" t="str">
        <f>IF(表2_2[[#This Row],[MEM_PC]]&lt;&gt;表2_2[[#This Row],[你的MEM]],1,"")</f>
        <v/>
      </c>
      <c r="P1455" s="3" t="str">
        <f>IF(表2_2[[#This Row],[WB_PC]]&lt;&gt;表2_2[[#This Row],[你的WB]],1,"")</f>
        <v/>
      </c>
    </row>
    <row r="1456" spans="1:16">
      <c r="A1456" s="2">
        <v>1455</v>
      </c>
      <c r="B1456">
        <v>352</v>
      </c>
      <c r="C1456">
        <v>348</v>
      </c>
      <c r="D1456">
        <v>344</v>
      </c>
      <c r="E1456">
        <v>0</v>
      </c>
      <c r="F1456">
        <v>0</v>
      </c>
      <c r="L1456" s="3">
        <f>IF(表2_2[[#This Row],[IF_PC]]&lt;&gt;表2_2[[#This Row],[你的IF]],1,"")</f>
        <v>1</v>
      </c>
      <c r="M1456" s="3">
        <f>IF(表2_2[[#This Row],[ID_PC]]&lt;&gt;表2_2[[#This Row],[你的ID]],1,"")</f>
        <v>1</v>
      </c>
      <c r="N1456" s="3">
        <f>IF(表2_2[[#This Row],[EX_PC]]&lt;&gt;表2_2[[#This Row],[你的EX]],1,"")</f>
        <v>1</v>
      </c>
      <c r="O1456" s="3" t="str">
        <f>IF(表2_2[[#This Row],[MEM_PC]]&lt;&gt;表2_2[[#This Row],[你的MEM]],1,"")</f>
        <v/>
      </c>
      <c r="P1456" s="3" t="str">
        <f>IF(表2_2[[#This Row],[WB_PC]]&lt;&gt;表2_2[[#This Row],[你的WB]],1,"")</f>
        <v/>
      </c>
    </row>
    <row r="1457" spans="1:16">
      <c r="A1457" s="2">
        <v>1456</v>
      </c>
      <c r="B1457">
        <v>356</v>
      </c>
      <c r="C1457">
        <v>352</v>
      </c>
      <c r="D1457">
        <v>348</v>
      </c>
      <c r="E1457">
        <v>344</v>
      </c>
      <c r="F1457">
        <v>0</v>
      </c>
      <c r="L1457" s="3">
        <f>IF(表2_2[[#This Row],[IF_PC]]&lt;&gt;表2_2[[#This Row],[你的IF]],1,"")</f>
        <v>1</v>
      </c>
      <c r="M1457" s="3">
        <f>IF(表2_2[[#This Row],[ID_PC]]&lt;&gt;表2_2[[#This Row],[你的ID]],1,"")</f>
        <v>1</v>
      </c>
      <c r="N1457" s="3">
        <f>IF(表2_2[[#This Row],[EX_PC]]&lt;&gt;表2_2[[#This Row],[你的EX]],1,"")</f>
        <v>1</v>
      </c>
      <c r="O1457" s="3">
        <f>IF(表2_2[[#This Row],[MEM_PC]]&lt;&gt;表2_2[[#This Row],[你的MEM]],1,"")</f>
        <v>1</v>
      </c>
      <c r="P1457" s="3" t="str">
        <f>IF(表2_2[[#This Row],[WB_PC]]&lt;&gt;表2_2[[#This Row],[你的WB]],1,"")</f>
        <v/>
      </c>
    </row>
    <row r="1458" spans="1:16">
      <c r="A1458" s="2">
        <v>1457</v>
      </c>
      <c r="B1458">
        <v>356</v>
      </c>
      <c r="C1458">
        <v>352</v>
      </c>
      <c r="D1458">
        <v>0</v>
      </c>
      <c r="E1458">
        <v>348</v>
      </c>
      <c r="F1458">
        <v>344</v>
      </c>
      <c r="L1458" s="3">
        <f>IF(表2_2[[#This Row],[IF_PC]]&lt;&gt;表2_2[[#This Row],[你的IF]],1,"")</f>
        <v>1</v>
      </c>
      <c r="M1458" s="3">
        <f>IF(表2_2[[#This Row],[ID_PC]]&lt;&gt;表2_2[[#This Row],[你的ID]],1,"")</f>
        <v>1</v>
      </c>
      <c r="N1458" s="3" t="str">
        <f>IF(表2_2[[#This Row],[EX_PC]]&lt;&gt;表2_2[[#This Row],[你的EX]],1,"")</f>
        <v/>
      </c>
      <c r="O1458" s="3">
        <f>IF(表2_2[[#This Row],[MEM_PC]]&lt;&gt;表2_2[[#This Row],[你的MEM]],1,"")</f>
        <v>1</v>
      </c>
      <c r="P1458" s="3">
        <f>IF(表2_2[[#This Row],[WB_PC]]&lt;&gt;表2_2[[#This Row],[你的WB]],1,"")</f>
        <v>1</v>
      </c>
    </row>
    <row r="1459" spans="1:16">
      <c r="A1459" s="2">
        <v>1458</v>
      </c>
      <c r="B1459">
        <v>356</v>
      </c>
      <c r="C1459">
        <v>352</v>
      </c>
      <c r="D1459">
        <v>0</v>
      </c>
      <c r="E1459">
        <v>0</v>
      </c>
      <c r="F1459">
        <v>348</v>
      </c>
      <c r="L1459" s="3">
        <f>IF(表2_2[[#This Row],[IF_PC]]&lt;&gt;表2_2[[#This Row],[你的IF]],1,"")</f>
        <v>1</v>
      </c>
      <c r="M1459" s="3">
        <f>IF(表2_2[[#This Row],[ID_PC]]&lt;&gt;表2_2[[#This Row],[你的ID]],1,"")</f>
        <v>1</v>
      </c>
      <c r="N1459" s="3" t="str">
        <f>IF(表2_2[[#This Row],[EX_PC]]&lt;&gt;表2_2[[#This Row],[你的EX]],1,"")</f>
        <v/>
      </c>
      <c r="O1459" s="3" t="str">
        <f>IF(表2_2[[#This Row],[MEM_PC]]&lt;&gt;表2_2[[#This Row],[你的MEM]],1,"")</f>
        <v/>
      </c>
      <c r="P1459" s="3">
        <f>IF(表2_2[[#This Row],[WB_PC]]&lt;&gt;表2_2[[#This Row],[你的WB]],1,"")</f>
        <v>1</v>
      </c>
    </row>
    <row r="1460" spans="1:16">
      <c r="A1460" s="2">
        <v>1459</v>
      </c>
      <c r="B1460">
        <v>356</v>
      </c>
      <c r="C1460">
        <v>352</v>
      </c>
      <c r="D1460">
        <v>0</v>
      </c>
      <c r="E1460">
        <v>0</v>
      </c>
      <c r="F1460">
        <v>0</v>
      </c>
      <c r="L1460" s="3">
        <f>IF(表2_2[[#This Row],[IF_PC]]&lt;&gt;表2_2[[#This Row],[你的IF]],1,"")</f>
        <v>1</v>
      </c>
      <c r="M1460" s="3">
        <f>IF(表2_2[[#This Row],[ID_PC]]&lt;&gt;表2_2[[#This Row],[你的ID]],1,"")</f>
        <v>1</v>
      </c>
      <c r="N1460" s="3" t="str">
        <f>IF(表2_2[[#This Row],[EX_PC]]&lt;&gt;表2_2[[#This Row],[你的EX]],1,"")</f>
        <v/>
      </c>
      <c r="O1460" s="3" t="str">
        <f>IF(表2_2[[#This Row],[MEM_PC]]&lt;&gt;表2_2[[#This Row],[你的MEM]],1,"")</f>
        <v/>
      </c>
      <c r="P1460" s="3" t="str">
        <f>IF(表2_2[[#This Row],[WB_PC]]&lt;&gt;表2_2[[#This Row],[你的WB]],1,"")</f>
        <v/>
      </c>
    </row>
    <row r="1461" spans="1:16">
      <c r="A1461" s="2">
        <v>1460</v>
      </c>
      <c r="B1461">
        <v>360</v>
      </c>
      <c r="C1461">
        <v>356</v>
      </c>
      <c r="D1461">
        <v>352</v>
      </c>
      <c r="E1461">
        <v>0</v>
      </c>
      <c r="F1461">
        <v>0</v>
      </c>
      <c r="L1461" s="3">
        <f>IF(表2_2[[#This Row],[IF_PC]]&lt;&gt;表2_2[[#This Row],[你的IF]],1,"")</f>
        <v>1</v>
      </c>
      <c r="M1461" s="3">
        <f>IF(表2_2[[#This Row],[ID_PC]]&lt;&gt;表2_2[[#This Row],[你的ID]],1,"")</f>
        <v>1</v>
      </c>
      <c r="N1461" s="3">
        <f>IF(表2_2[[#This Row],[EX_PC]]&lt;&gt;表2_2[[#This Row],[你的EX]],1,"")</f>
        <v>1</v>
      </c>
      <c r="O1461" s="3" t="str">
        <f>IF(表2_2[[#This Row],[MEM_PC]]&lt;&gt;表2_2[[#This Row],[你的MEM]],1,"")</f>
        <v/>
      </c>
      <c r="P1461" s="3" t="str">
        <f>IF(表2_2[[#This Row],[WB_PC]]&lt;&gt;表2_2[[#This Row],[你的WB]],1,"")</f>
        <v/>
      </c>
    </row>
    <row r="1462" spans="1:16">
      <c r="A1462" s="2">
        <v>1461</v>
      </c>
      <c r="B1462">
        <v>364</v>
      </c>
      <c r="C1462">
        <v>360</v>
      </c>
      <c r="D1462">
        <v>356</v>
      </c>
      <c r="E1462">
        <v>352</v>
      </c>
      <c r="F1462">
        <v>0</v>
      </c>
      <c r="L1462" s="3">
        <f>IF(表2_2[[#This Row],[IF_PC]]&lt;&gt;表2_2[[#This Row],[你的IF]],1,"")</f>
        <v>1</v>
      </c>
      <c r="M1462" s="3">
        <f>IF(表2_2[[#This Row],[ID_PC]]&lt;&gt;表2_2[[#This Row],[你的ID]],1,"")</f>
        <v>1</v>
      </c>
      <c r="N1462" s="3">
        <f>IF(表2_2[[#This Row],[EX_PC]]&lt;&gt;表2_2[[#This Row],[你的EX]],1,"")</f>
        <v>1</v>
      </c>
      <c r="O1462" s="3">
        <f>IF(表2_2[[#This Row],[MEM_PC]]&lt;&gt;表2_2[[#This Row],[你的MEM]],1,"")</f>
        <v>1</v>
      </c>
      <c r="P1462" s="3" t="str">
        <f>IF(表2_2[[#This Row],[WB_PC]]&lt;&gt;表2_2[[#This Row],[你的WB]],1,"")</f>
        <v/>
      </c>
    </row>
    <row r="1463" spans="1:16">
      <c r="A1463" s="2">
        <v>1462</v>
      </c>
      <c r="B1463">
        <v>364</v>
      </c>
      <c r="C1463">
        <v>360</v>
      </c>
      <c r="D1463">
        <v>0</v>
      </c>
      <c r="E1463">
        <v>356</v>
      </c>
      <c r="F1463">
        <v>352</v>
      </c>
      <c r="L1463" s="3">
        <f>IF(表2_2[[#This Row],[IF_PC]]&lt;&gt;表2_2[[#This Row],[你的IF]],1,"")</f>
        <v>1</v>
      </c>
      <c r="M1463" s="3">
        <f>IF(表2_2[[#This Row],[ID_PC]]&lt;&gt;表2_2[[#This Row],[你的ID]],1,"")</f>
        <v>1</v>
      </c>
      <c r="N1463" s="3" t="str">
        <f>IF(表2_2[[#This Row],[EX_PC]]&lt;&gt;表2_2[[#This Row],[你的EX]],1,"")</f>
        <v/>
      </c>
      <c r="O1463" s="3">
        <f>IF(表2_2[[#This Row],[MEM_PC]]&lt;&gt;表2_2[[#This Row],[你的MEM]],1,"")</f>
        <v>1</v>
      </c>
      <c r="P1463" s="3">
        <f>IF(表2_2[[#This Row],[WB_PC]]&lt;&gt;表2_2[[#This Row],[你的WB]],1,"")</f>
        <v>1</v>
      </c>
    </row>
    <row r="1464" spans="1:16">
      <c r="A1464" s="2">
        <v>1463</v>
      </c>
      <c r="B1464">
        <v>364</v>
      </c>
      <c r="C1464">
        <v>360</v>
      </c>
      <c r="D1464">
        <v>0</v>
      </c>
      <c r="E1464">
        <v>0</v>
      </c>
      <c r="F1464">
        <v>356</v>
      </c>
      <c r="L1464" s="3">
        <f>IF(表2_2[[#This Row],[IF_PC]]&lt;&gt;表2_2[[#This Row],[你的IF]],1,"")</f>
        <v>1</v>
      </c>
      <c r="M1464" s="3">
        <f>IF(表2_2[[#This Row],[ID_PC]]&lt;&gt;表2_2[[#This Row],[你的ID]],1,"")</f>
        <v>1</v>
      </c>
      <c r="N1464" s="3" t="str">
        <f>IF(表2_2[[#This Row],[EX_PC]]&lt;&gt;表2_2[[#This Row],[你的EX]],1,"")</f>
        <v/>
      </c>
      <c r="O1464" s="3" t="str">
        <f>IF(表2_2[[#This Row],[MEM_PC]]&lt;&gt;表2_2[[#This Row],[你的MEM]],1,"")</f>
        <v/>
      </c>
      <c r="P1464" s="3">
        <f>IF(表2_2[[#This Row],[WB_PC]]&lt;&gt;表2_2[[#This Row],[你的WB]],1,"")</f>
        <v>1</v>
      </c>
    </row>
    <row r="1465" spans="1:16">
      <c r="A1465" s="2">
        <v>1464</v>
      </c>
      <c r="B1465">
        <v>364</v>
      </c>
      <c r="C1465">
        <v>360</v>
      </c>
      <c r="D1465">
        <v>0</v>
      </c>
      <c r="E1465">
        <v>0</v>
      </c>
      <c r="F1465">
        <v>0</v>
      </c>
      <c r="L1465" s="3">
        <f>IF(表2_2[[#This Row],[IF_PC]]&lt;&gt;表2_2[[#This Row],[你的IF]],1,"")</f>
        <v>1</v>
      </c>
      <c r="M1465" s="3">
        <f>IF(表2_2[[#This Row],[ID_PC]]&lt;&gt;表2_2[[#This Row],[你的ID]],1,"")</f>
        <v>1</v>
      </c>
      <c r="N1465" s="3" t="str">
        <f>IF(表2_2[[#This Row],[EX_PC]]&lt;&gt;表2_2[[#This Row],[你的EX]],1,"")</f>
        <v/>
      </c>
      <c r="O1465" s="3" t="str">
        <f>IF(表2_2[[#This Row],[MEM_PC]]&lt;&gt;表2_2[[#This Row],[你的MEM]],1,"")</f>
        <v/>
      </c>
      <c r="P1465" s="3" t="str">
        <f>IF(表2_2[[#This Row],[WB_PC]]&lt;&gt;表2_2[[#This Row],[你的WB]],1,"")</f>
        <v/>
      </c>
    </row>
    <row r="1466" spans="1:16">
      <c r="A1466" s="2">
        <v>1465</v>
      </c>
      <c r="B1466">
        <v>368</v>
      </c>
      <c r="C1466">
        <v>364</v>
      </c>
      <c r="D1466">
        <v>360</v>
      </c>
      <c r="E1466">
        <v>0</v>
      </c>
      <c r="F1466">
        <v>0</v>
      </c>
      <c r="L1466" s="3">
        <f>IF(表2_2[[#This Row],[IF_PC]]&lt;&gt;表2_2[[#This Row],[你的IF]],1,"")</f>
        <v>1</v>
      </c>
      <c r="M1466" s="3">
        <f>IF(表2_2[[#This Row],[ID_PC]]&lt;&gt;表2_2[[#This Row],[你的ID]],1,"")</f>
        <v>1</v>
      </c>
      <c r="N1466" s="3">
        <f>IF(表2_2[[#This Row],[EX_PC]]&lt;&gt;表2_2[[#This Row],[你的EX]],1,"")</f>
        <v>1</v>
      </c>
      <c r="O1466" s="3" t="str">
        <f>IF(表2_2[[#This Row],[MEM_PC]]&lt;&gt;表2_2[[#This Row],[你的MEM]],1,"")</f>
        <v/>
      </c>
      <c r="P1466" s="3" t="str">
        <f>IF(表2_2[[#This Row],[WB_PC]]&lt;&gt;表2_2[[#This Row],[你的WB]],1,"")</f>
        <v/>
      </c>
    </row>
    <row r="1467" spans="1:16">
      <c r="A1467" s="2">
        <v>1466</v>
      </c>
      <c r="B1467">
        <v>336</v>
      </c>
      <c r="C1467">
        <v>0</v>
      </c>
      <c r="D1467">
        <v>0</v>
      </c>
      <c r="E1467">
        <v>360</v>
      </c>
      <c r="F1467">
        <v>0</v>
      </c>
      <c r="L1467" s="3">
        <f>IF(表2_2[[#This Row],[IF_PC]]&lt;&gt;表2_2[[#This Row],[你的IF]],1,"")</f>
        <v>1</v>
      </c>
      <c r="M1467" s="3" t="str">
        <f>IF(表2_2[[#This Row],[ID_PC]]&lt;&gt;表2_2[[#This Row],[你的ID]],1,"")</f>
        <v/>
      </c>
      <c r="N1467" s="3" t="str">
        <f>IF(表2_2[[#This Row],[EX_PC]]&lt;&gt;表2_2[[#This Row],[你的EX]],1,"")</f>
        <v/>
      </c>
      <c r="O1467" s="3">
        <f>IF(表2_2[[#This Row],[MEM_PC]]&lt;&gt;表2_2[[#This Row],[你的MEM]],1,"")</f>
        <v>1</v>
      </c>
      <c r="P1467" s="3" t="str">
        <f>IF(表2_2[[#This Row],[WB_PC]]&lt;&gt;表2_2[[#This Row],[你的WB]],1,"")</f>
        <v/>
      </c>
    </row>
    <row r="1468" spans="1:16">
      <c r="A1468" s="2">
        <v>1467</v>
      </c>
      <c r="B1468">
        <v>340</v>
      </c>
      <c r="C1468">
        <v>336</v>
      </c>
      <c r="D1468">
        <v>0</v>
      </c>
      <c r="E1468">
        <v>0</v>
      </c>
      <c r="F1468">
        <v>360</v>
      </c>
      <c r="L1468" s="3">
        <f>IF(表2_2[[#This Row],[IF_PC]]&lt;&gt;表2_2[[#This Row],[你的IF]],1,"")</f>
        <v>1</v>
      </c>
      <c r="M1468" s="3">
        <f>IF(表2_2[[#This Row],[ID_PC]]&lt;&gt;表2_2[[#This Row],[你的ID]],1,"")</f>
        <v>1</v>
      </c>
      <c r="N1468" s="3" t="str">
        <f>IF(表2_2[[#This Row],[EX_PC]]&lt;&gt;表2_2[[#This Row],[你的EX]],1,"")</f>
        <v/>
      </c>
      <c r="O1468" s="3" t="str">
        <f>IF(表2_2[[#This Row],[MEM_PC]]&lt;&gt;表2_2[[#This Row],[你的MEM]],1,"")</f>
        <v/>
      </c>
      <c r="P1468" s="3">
        <f>IF(表2_2[[#This Row],[WB_PC]]&lt;&gt;表2_2[[#This Row],[你的WB]],1,"")</f>
        <v>1</v>
      </c>
    </row>
    <row r="1469" spans="1:16">
      <c r="A1469" s="2">
        <v>1468</v>
      </c>
      <c r="B1469">
        <v>344</v>
      </c>
      <c r="C1469">
        <v>340</v>
      </c>
      <c r="D1469">
        <v>336</v>
      </c>
      <c r="E1469">
        <v>0</v>
      </c>
      <c r="F1469">
        <v>0</v>
      </c>
      <c r="L1469" s="3">
        <f>IF(表2_2[[#This Row],[IF_PC]]&lt;&gt;表2_2[[#This Row],[你的IF]],1,"")</f>
        <v>1</v>
      </c>
      <c r="M1469" s="3">
        <f>IF(表2_2[[#This Row],[ID_PC]]&lt;&gt;表2_2[[#This Row],[你的ID]],1,"")</f>
        <v>1</v>
      </c>
      <c r="N1469" s="3">
        <f>IF(表2_2[[#This Row],[EX_PC]]&lt;&gt;表2_2[[#This Row],[你的EX]],1,"")</f>
        <v>1</v>
      </c>
      <c r="O1469" s="3" t="str">
        <f>IF(表2_2[[#This Row],[MEM_PC]]&lt;&gt;表2_2[[#This Row],[你的MEM]],1,"")</f>
        <v/>
      </c>
      <c r="P1469" s="3" t="str">
        <f>IF(表2_2[[#This Row],[WB_PC]]&lt;&gt;表2_2[[#This Row],[你的WB]],1,"")</f>
        <v/>
      </c>
    </row>
    <row r="1470" spans="1:16">
      <c r="A1470" s="2">
        <v>1469</v>
      </c>
      <c r="B1470">
        <v>344</v>
      </c>
      <c r="C1470">
        <v>340</v>
      </c>
      <c r="D1470">
        <v>0</v>
      </c>
      <c r="E1470">
        <v>336</v>
      </c>
      <c r="F1470">
        <v>0</v>
      </c>
      <c r="L1470" s="3">
        <f>IF(表2_2[[#This Row],[IF_PC]]&lt;&gt;表2_2[[#This Row],[你的IF]],1,"")</f>
        <v>1</v>
      </c>
      <c r="M1470" s="3">
        <f>IF(表2_2[[#This Row],[ID_PC]]&lt;&gt;表2_2[[#This Row],[你的ID]],1,"")</f>
        <v>1</v>
      </c>
      <c r="N1470" s="3" t="str">
        <f>IF(表2_2[[#This Row],[EX_PC]]&lt;&gt;表2_2[[#This Row],[你的EX]],1,"")</f>
        <v/>
      </c>
      <c r="O1470" s="3">
        <f>IF(表2_2[[#This Row],[MEM_PC]]&lt;&gt;表2_2[[#This Row],[你的MEM]],1,"")</f>
        <v>1</v>
      </c>
      <c r="P1470" s="3" t="str">
        <f>IF(表2_2[[#This Row],[WB_PC]]&lt;&gt;表2_2[[#This Row],[你的WB]],1,"")</f>
        <v/>
      </c>
    </row>
    <row r="1471" spans="1:16">
      <c r="A1471" s="2">
        <v>1470</v>
      </c>
      <c r="B1471">
        <v>344</v>
      </c>
      <c r="C1471">
        <v>340</v>
      </c>
      <c r="D1471">
        <v>0</v>
      </c>
      <c r="E1471">
        <v>0</v>
      </c>
      <c r="F1471">
        <v>336</v>
      </c>
      <c r="L1471" s="3">
        <f>IF(表2_2[[#This Row],[IF_PC]]&lt;&gt;表2_2[[#This Row],[你的IF]],1,"")</f>
        <v>1</v>
      </c>
      <c r="M1471" s="3">
        <f>IF(表2_2[[#This Row],[ID_PC]]&lt;&gt;表2_2[[#This Row],[你的ID]],1,"")</f>
        <v>1</v>
      </c>
      <c r="N1471" s="3" t="str">
        <f>IF(表2_2[[#This Row],[EX_PC]]&lt;&gt;表2_2[[#This Row],[你的EX]],1,"")</f>
        <v/>
      </c>
      <c r="O1471" s="3" t="str">
        <f>IF(表2_2[[#This Row],[MEM_PC]]&lt;&gt;表2_2[[#This Row],[你的MEM]],1,"")</f>
        <v/>
      </c>
      <c r="P1471" s="3">
        <f>IF(表2_2[[#This Row],[WB_PC]]&lt;&gt;表2_2[[#This Row],[你的WB]],1,"")</f>
        <v>1</v>
      </c>
    </row>
    <row r="1472" spans="1:16">
      <c r="A1472" s="2">
        <v>1471</v>
      </c>
      <c r="B1472">
        <v>344</v>
      </c>
      <c r="C1472">
        <v>340</v>
      </c>
      <c r="D1472">
        <v>0</v>
      </c>
      <c r="E1472">
        <v>0</v>
      </c>
      <c r="F1472">
        <v>0</v>
      </c>
      <c r="L1472" s="3">
        <f>IF(表2_2[[#This Row],[IF_PC]]&lt;&gt;表2_2[[#This Row],[你的IF]],1,"")</f>
        <v>1</v>
      </c>
      <c r="M1472" s="3">
        <f>IF(表2_2[[#This Row],[ID_PC]]&lt;&gt;表2_2[[#This Row],[你的ID]],1,"")</f>
        <v>1</v>
      </c>
      <c r="N1472" s="3" t="str">
        <f>IF(表2_2[[#This Row],[EX_PC]]&lt;&gt;表2_2[[#This Row],[你的EX]],1,"")</f>
        <v/>
      </c>
      <c r="O1472" s="3" t="str">
        <f>IF(表2_2[[#This Row],[MEM_PC]]&lt;&gt;表2_2[[#This Row],[你的MEM]],1,"")</f>
        <v/>
      </c>
      <c r="P1472" s="3" t="str">
        <f>IF(表2_2[[#This Row],[WB_PC]]&lt;&gt;表2_2[[#This Row],[你的WB]],1,"")</f>
        <v/>
      </c>
    </row>
    <row r="1473" spans="1:16">
      <c r="A1473" s="2">
        <v>1472</v>
      </c>
      <c r="B1473">
        <v>348</v>
      </c>
      <c r="C1473">
        <v>344</v>
      </c>
      <c r="D1473">
        <v>340</v>
      </c>
      <c r="E1473">
        <v>0</v>
      </c>
      <c r="F1473">
        <v>0</v>
      </c>
      <c r="L1473" s="3">
        <f>IF(表2_2[[#This Row],[IF_PC]]&lt;&gt;表2_2[[#This Row],[你的IF]],1,"")</f>
        <v>1</v>
      </c>
      <c r="M1473" s="3">
        <f>IF(表2_2[[#This Row],[ID_PC]]&lt;&gt;表2_2[[#This Row],[你的ID]],1,"")</f>
        <v>1</v>
      </c>
      <c r="N1473" s="3">
        <f>IF(表2_2[[#This Row],[EX_PC]]&lt;&gt;表2_2[[#This Row],[你的EX]],1,"")</f>
        <v>1</v>
      </c>
      <c r="O1473" s="3" t="str">
        <f>IF(表2_2[[#This Row],[MEM_PC]]&lt;&gt;表2_2[[#This Row],[你的MEM]],1,"")</f>
        <v/>
      </c>
      <c r="P1473" s="3" t="str">
        <f>IF(表2_2[[#This Row],[WB_PC]]&lt;&gt;表2_2[[#This Row],[你的WB]],1,"")</f>
        <v/>
      </c>
    </row>
    <row r="1474" spans="1:16">
      <c r="A1474" s="2">
        <v>1473</v>
      </c>
      <c r="B1474">
        <v>348</v>
      </c>
      <c r="C1474">
        <v>344</v>
      </c>
      <c r="D1474">
        <v>0</v>
      </c>
      <c r="E1474">
        <v>340</v>
      </c>
      <c r="F1474">
        <v>0</v>
      </c>
      <c r="L1474" s="3">
        <f>IF(表2_2[[#This Row],[IF_PC]]&lt;&gt;表2_2[[#This Row],[你的IF]],1,"")</f>
        <v>1</v>
      </c>
      <c r="M1474" s="3">
        <f>IF(表2_2[[#This Row],[ID_PC]]&lt;&gt;表2_2[[#This Row],[你的ID]],1,"")</f>
        <v>1</v>
      </c>
      <c r="N1474" s="3" t="str">
        <f>IF(表2_2[[#This Row],[EX_PC]]&lt;&gt;表2_2[[#This Row],[你的EX]],1,"")</f>
        <v/>
      </c>
      <c r="O1474" s="3">
        <f>IF(表2_2[[#This Row],[MEM_PC]]&lt;&gt;表2_2[[#This Row],[你的MEM]],1,"")</f>
        <v>1</v>
      </c>
      <c r="P1474" s="3" t="str">
        <f>IF(表2_2[[#This Row],[WB_PC]]&lt;&gt;表2_2[[#This Row],[你的WB]],1,"")</f>
        <v/>
      </c>
    </row>
    <row r="1475" spans="1:16">
      <c r="A1475" s="2">
        <v>1474</v>
      </c>
      <c r="B1475">
        <v>348</v>
      </c>
      <c r="C1475">
        <v>344</v>
      </c>
      <c r="D1475">
        <v>0</v>
      </c>
      <c r="E1475">
        <v>0</v>
      </c>
      <c r="F1475">
        <v>340</v>
      </c>
      <c r="L1475" s="3">
        <f>IF(表2_2[[#This Row],[IF_PC]]&lt;&gt;表2_2[[#This Row],[你的IF]],1,"")</f>
        <v>1</v>
      </c>
      <c r="M1475" s="3">
        <f>IF(表2_2[[#This Row],[ID_PC]]&lt;&gt;表2_2[[#This Row],[你的ID]],1,"")</f>
        <v>1</v>
      </c>
      <c r="N1475" s="3" t="str">
        <f>IF(表2_2[[#This Row],[EX_PC]]&lt;&gt;表2_2[[#This Row],[你的EX]],1,"")</f>
        <v/>
      </c>
      <c r="O1475" s="3" t="str">
        <f>IF(表2_2[[#This Row],[MEM_PC]]&lt;&gt;表2_2[[#This Row],[你的MEM]],1,"")</f>
        <v/>
      </c>
      <c r="P1475" s="3">
        <f>IF(表2_2[[#This Row],[WB_PC]]&lt;&gt;表2_2[[#This Row],[你的WB]],1,"")</f>
        <v>1</v>
      </c>
    </row>
    <row r="1476" spans="1:16">
      <c r="A1476" s="2">
        <v>1475</v>
      </c>
      <c r="B1476">
        <v>348</v>
      </c>
      <c r="C1476">
        <v>344</v>
      </c>
      <c r="D1476">
        <v>0</v>
      </c>
      <c r="E1476">
        <v>0</v>
      </c>
      <c r="F1476">
        <v>0</v>
      </c>
      <c r="L1476" s="3">
        <f>IF(表2_2[[#This Row],[IF_PC]]&lt;&gt;表2_2[[#This Row],[你的IF]],1,"")</f>
        <v>1</v>
      </c>
      <c r="M1476" s="3">
        <f>IF(表2_2[[#This Row],[ID_PC]]&lt;&gt;表2_2[[#This Row],[你的ID]],1,"")</f>
        <v>1</v>
      </c>
      <c r="N1476" s="3" t="str">
        <f>IF(表2_2[[#This Row],[EX_PC]]&lt;&gt;表2_2[[#This Row],[你的EX]],1,"")</f>
        <v/>
      </c>
      <c r="O1476" s="3" t="str">
        <f>IF(表2_2[[#This Row],[MEM_PC]]&lt;&gt;表2_2[[#This Row],[你的MEM]],1,"")</f>
        <v/>
      </c>
      <c r="P1476" s="3" t="str">
        <f>IF(表2_2[[#This Row],[WB_PC]]&lt;&gt;表2_2[[#This Row],[你的WB]],1,"")</f>
        <v/>
      </c>
    </row>
    <row r="1477" spans="1:16">
      <c r="A1477" s="2">
        <v>1476</v>
      </c>
      <c r="B1477">
        <v>352</v>
      </c>
      <c r="C1477">
        <v>348</v>
      </c>
      <c r="D1477">
        <v>344</v>
      </c>
      <c r="E1477">
        <v>0</v>
      </c>
      <c r="F1477">
        <v>0</v>
      </c>
      <c r="L1477" s="3">
        <f>IF(表2_2[[#This Row],[IF_PC]]&lt;&gt;表2_2[[#This Row],[你的IF]],1,"")</f>
        <v>1</v>
      </c>
      <c r="M1477" s="3">
        <f>IF(表2_2[[#This Row],[ID_PC]]&lt;&gt;表2_2[[#This Row],[你的ID]],1,"")</f>
        <v>1</v>
      </c>
      <c r="N1477" s="3">
        <f>IF(表2_2[[#This Row],[EX_PC]]&lt;&gt;表2_2[[#This Row],[你的EX]],1,"")</f>
        <v>1</v>
      </c>
      <c r="O1477" s="3" t="str">
        <f>IF(表2_2[[#This Row],[MEM_PC]]&lt;&gt;表2_2[[#This Row],[你的MEM]],1,"")</f>
        <v/>
      </c>
      <c r="P1477" s="3" t="str">
        <f>IF(表2_2[[#This Row],[WB_PC]]&lt;&gt;表2_2[[#This Row],[你的WB]],1,"")</f>
        <v/>
      </c>
    </row>
    <row r="1478" spans="1:16">
      <c r="A1478" s="2">
        <v>1477</v>
      </c>
      <c r="B1478">
        <v>356</v>
      </c>
      <c r="C1478">
        <v>352</v>
      </c>
      <c r="D1478">
        <v>348</v>
      </c>
      <c r="E1478">
        <v>344</v>
      </c>
      <c r="F1478">
        <v>0</v>
      </c>
      <c r="L1478" s="3">
        <f>IF(表2_2[[#This Row],[IF_PC]]&lt;&gt;表2_2[[#This Row],[你的IF]],1,"")</f>
        <v>1</v>
      </c>
      <c r="M1478" s="3">
        <f>IF(表2_2[[#This Row],[ID_PC]]&lt;&gt;表2_2[[#This Row],[你的ID]],1,"")</f>
        <v>1</v>
      </c>
      <c r="N1478" s="3">
        <f>IF(表2_2[[#This Row],[EX_PC]]&lt;&gt;表2_2[[#This Row],[你的EX]],1,"")</f>
        <v>1</v>
      </c>
      <c r="O1478" s="3">
        <f>IF(表2_2[[#This Row],[MEM_PC]]&lt;&gt;表2_2[[#This Row],[你的MEM]],1,"")</f>
        <v>1</v>
      </c>
      <c r="P1478" s="3" t="str">
        <f>IF(表2_2[[#This Row],[WB_PC]]&lt;&gt;表2_2[[#This Row],[你的WB]],1,"")</f>
        <v/>
      </c>
    </row>
    <row r="1479" spans="1:16">
      <c r="A1479" s="2">
        <v>1478</v>
      </c>
      <c r="B1479">
        <v>356</v>
      </c>
      <c r="C1479">
        <v>352</v>
      </c>
      <c r="D1479">
        <v>0</v>
      </c>
      <c r="E1479">
        <v>348</v>
      </c>
      <c r="F1479">
        <v>344</v>
      </c>
      <c r="L1479" s="3">
        <f>IF(表2_2[[#This Row],[IF_PC]]&lt;&gt;表2_2[[#This Row],[你的IF]],1,"")</f>
        <v>1</v>
      </c>
      <c r="M1479" s="3">
        <f>IF(表2_2[[#This Row],[ID_PC]]&lt;&gt;表2_2[[#This Row],[你的ID]],1,"")</f>
        <v>1</v>
      </c>
      <c r="N1479" s="3" t="str">
        <f>IF(表2_2[[#This Row],[EX_PC]]&lt;&gt;表2_2[[#This Row],[你的EX]],1,"")</f>
        <v/>
      </c>
      <c r="O1479" s="3">
        <f>IF(表2_2[[#This Row],[MEM_PC]]&lt;&gt;表2_2[[#This Row],[你的MEM]],1,"")</f>
        <v>1</v>
      </c>
      <c r="P1479" s="3">
        <f>IF(表2_2[[#This Row],[WB_PC]]&lt;&gt;表2_2[[#This Row],[你的WB]],1,"")</f>
        <v>1</v>
      </c>
    </row>
    <row r="1480" spans="1:16">
      <c r="A1480" s="2">
        <v>1479</v>
      </c>
      <c r="B1480">
        <v>356</v>
      </c>
      <c r="C1480">
        <v>352</v>
      </c>
      <c r="D1480">
        <v>0</v>
      </c>
      <c r="E1480">
        <v>0</v>
      </c>
      <c r="F1480">
        <v>348</v>
      </c>
      <c r="L1480" s="3">
        <f>IF(表2_2[[#This Row],[IF_PC]]&lt;&gt;表2_2[[#This Row],[你的IF]],1,"")</f>
        <v>1</v>
      </c>
      <c r="M1480" s="3">
        <f>IF(表2_2[[#This Row],[ID_PC]]&lt;&gt;表2_2[[#This Row],[你的ID]],1,"")</f>
        <v>1</v>
      </c>
      <c r="N1480" s="3" t="str">
        <f>IF(表2_2[[#This Row],[EX_PC]]&lt;&gt;表2_2[[#This Row],[你的EX]],1,"")</f>
        <v/>
      </c>
      <c r="O1480" s="3" t="str">
        <f>IF(表2_2[[#This Row],[MEM_PC]]&lt;&gt;表2_2[[#This Row],[你的MEM]],1,"")</f>
        <v/>
      </c>
      <c r="P1480" s="3">
        <f>IF(表2_2[[#This Row],[WB_PC]]&lt;&gt;表2_2[[#This Row],[你的WB]],1,"")</f>
        <v>1</v>
      </c>
    </row>
    <row r="1481" spans="1:16">
      <c r="A1481" s="2">
        <v>1480</v>
      </c>
      <c r="B1481">
        <v>356</v>
      </c>
      <c r="C1481">
        <v>352</v>
      </c>
      <c r="D1481">
        <v>0</v>
      </c>
      <c r="E1481">
        <v>0</v>
      </c>
      <c r="F1481">
        <v>0</v>
      </c>
      <c r="L1481" s="3">
        <f>IF(表2_2[[#This Row],[IF_PC]]&lt;&gt;表2_2[[#This Row],[你的IF]],1,"")</f>
        <v>1</v>
      </c>
      <c r="M1481" s="3">
        <f>IF(表2_2[[#This Row],[ID_PC]]&lt;&gt;表2_2[[#This Row],[你的ID]],1,"")</f>
        <v>1</v>
      </c>
      <c r="N1481" s="3" t="str">
        <f>IF(表2_2[[#This Row],[EX_PC]]&lt;&gt;表2_2[[#This Row],[你的EX]],1,"")</f>
        <v/>
      </c>
      <c r="O1481" s="3" t="str">
        <f>IF(表2_2[[#This Row],[MEM_PC]]&lt;&gt;表2_2[[#This Row],[你的MEM]],1,"")</f>
        <v/>
      </c>
      <c r="P1481" s="3" t="str">
        <f>IF(表2_2[[#This Row],[WB_PC]]&lt;&gt;表2_2[[#This Row],[你的WB]],1,"")</f>
        <v/>
      </c>
    </row>
    <row r="1482" spans="1:16">
      <c r="A1482" s="2">
        <v>1481</v>
      </c>
      <c r="B1482">
        <v>360</v>
      </c>
      <c r="C1482">
        <v>356</v>
      </c>
      <c r="D1482">
        <v>352</v>
      </c>
      <c r="E1482">
        <v>0</v>
      </c>
      <c r="F1482">
        <v>0</v>
      </c>
      <c r="L1482" s="3">
        <f>IF(表2_2[[#This Row],[IF_PC]]&lt;&gt;表2_2[[#This Row],[你的IF]],1,"")</f>
        <v>1</v>
      </c>
      <c r="M1482" s="3">
        <f>IF(表2_2[[#This Row],[ID_PC]]&lt;&gt;表2_2[[#This Row],[你的ID]],1,"")</f>
        <v>1</v>
      </c>
      <c r="N1482" s="3">
        <f>IF(表2_2[[#This Row],[EX_PC]]&lt;&gt;表2_2[[#This Row],[你的EX]],1,"")</f>
        <v>1</v>
      </c>
      <c r="O1482" s="3" t="str">
        <f>IF(表2_2[[#This Row],[MEM_PC]]&lt;&gt;表2_2[[#This Row],[你的MEM]],1,"")</f>
        <v/>
      </c>
      <c r="P1482" s="3" t="str">
        <f>IF(表2_2[[#This Row],[WB_PC]]&lt;&gt;表2_2[[#This Row],[你的WB]],1,"")</f>
        <v/>
      </c>
    </row>
    <row r="1483" spans="1:16">
      <c r="A1483" s="2">
        <v>1482</v>
      </c>
      <c r="B1483">
        <v>364</v>
      </c>
      <c r="C1483">
        <v>360</v>
      </c>
      <c r="D1483">
        <v>356</v>
      </c>
      <c r="E1483">
        <v>352</v>
      </c>
      <c r="F1483">
        <v>0</v>
      </c>
      <c r="L1483" s="3">
        <f>IF(表2_2[[#This Row],[IF_PC]]&lt;&gt;表2_2[[#This Row],[你的IF]],1,"")</f>
        <v>1</v>
      </c>
      <c r="M1483" s="3">
        <f>IF(表2_2[[#This Row],[ID_PC]]&lt;&gt;表2_2[[#This Row],[你的ID]],1,"")</f>
        <v>1</v>
      </c>
      <c r="N1483" s="3">
        <f>IF(表2_2[[#This Row],[EX_PC]]&lt;&gt;表2_2[[#This Row],[你的EX]],1,"")</f>
        <v>1</v>
      </c>
      <c r="O1483" s="3">
        <f>IF(表2_2[[#This Row],[MEM_PC]]&lt;&gt;表2_2[[#This Row],[你的MEM]],1,"")</f>
        <v>1</v>
      </c>
      <c r="P1483" s="3" t="str">
        <f>IF(表2_2[[#This Row],[WB_PC]]&lt;&gt;表2_2[[#This Row],[你的WB]],1,"")</f>
        <v/>
      </c>
    </row>
    <row r="1484" spans="1:16">
      <c r="A1484" s="2">
        <v>1483</v>
      </c>
      <c r="B1484">
        <v>364</v>
      </c>
      <c r="C1484">
        <v>360</v>
      </c>
      <c r="D1484">
        <v>0</v>
      </c>
      <c r="E1484">
        <v>356</v>
      </c>
      <c r="F1484">
        <v>352</v>
      </c>
      <c r="L1484" s="3">
        <f>IF(表2_2[[#This Row],[IF_PC]]&lt;&gt;表2_2[[#This Row],[你的IF]],1,"")</f>
        <v>1</v>
      </c>
      <c r="M1484" s="3">
        <f>IF(表2_2[[#This Row],[ID_PC]]&lt;&gt;表2_2[[#This Row],[你的ID]],1,"")</f>
        <v>1</v>
      </c>
      <c r="N1484" s="3" t="str">
        <f>IF(表2_2[[#This Row],[EX_PC]]&lt;&gt;表2_2[[#This Row],[你的EX]],1,"")</f>
        <v/>
      </c>
      <c r="O1484" s="3">
        <f>IF(表2_2[[#This Row],[MEM_PC]]&lt;&gt;表2_2[[#This Row],[你的MEM]],1,"")</f>
        <v>1</v>
      </c>
      <c r="P1484" s="3">
        <f>IF(表2_2[[#This Row],[WB_PC]]&lt;&gt;表2_2[[#This Row],[你的WB]],1,"")</f>
        <v>1</v>
      </c>
    </row>
    <row r="1485" spans="1:16">
      <c r="A1485" s="2">
        <v>1484</v>
      </c>
      <c r="B1485">
        <v>364</v>
      </c>
      <c r="C1485">
        <v>360</v>
      </c>
      <c r="D1485">
        <v>0</v>
      </c>
      <c r="E1485">
        <v>0</v>
      </c>
      <c r="F1485">
        <v>356</v>
      </c>
      <c r="L1485" s="3">
        <f>IF(表2_2[[#This Row],[IF_PC]]&lt;&gt;表2_2[[#This Row],[你的IF]],1,"")</f>
        <v>1</v>
      </c>
      <c r="M1485" s="3">
        <f>IF(表2_2[[#This Row],[ID_PC]]&lt;&gt;表2_2[[#This Row],[你的ID]],1,"")</f>
        <v>1</v>
      </c>
      <c r="N1485" s="3" t="str">
        <f>IF(表2_2[[#This Row],[EX_PC]]&lt;&gt;表2_2[[#This Row],[你的EX]],1,"")</f>
        <v/>
      </c>
      <c r="O1485" s="3" t="str">
        <f>IF(表2_2[[#This Row],[MEM_PC]]&lt;&gt;表2_2[[#This Row],[你的MEM]],1,"")</f>
        <v/>
      </c>
      <c r="P1485" s="3">
        <f>IF(表2_2[[#This Row],[WB_PC]]&lt;&gt;表2_2[[#This Row],[你的WB]],1,"")</f>
        <v>1</v>
      </c>
    </row>
    <row r="1486" spans="1:16">
      <c r="A1486" s="2">
        <v>1485</v>
      </c>
      <c r="B1486">
        <v>364</v>
      </c>
      <c r="C1486">
        <v>360</v>
      </c>
      <c r="D1486">
        <v>0</v>
      </c>
      <c r="E1486">
        <v>0</v>
      </c>
      <c r="F1486">
        <v>0</v>
      </c>
      <c r="L1486" s="3">
        <f>IF(表2_2[[#This Row],[IF_PC]]&lt;&gt;表2_2[[#This Row],[你的IF]],1,"")</f>
        <v>1</v>
      </c>
      <c r="M1486" s="3">
        <f>IF(表2_2[[#This Row],[ID_PC]]&lt;&gt;表2_2[[#This Row],[你的ID]],1,"")</f>
        <v>1</v>
      </c>
      <c r="N1486" s="3" t="str">
        <f>IF(表2_2[[#This Row],[EX_PC]]&lt;&gt;表2_2[[#This Row],[你的EX]],1,"")</f>
        <v/>
      </c>
      <c r="O1486" s="3" t="str">
        <f>IF(表2_2[[#This Row],[MEM_PC]]&lt;&gt;表2_2[[#This Row],[你的MEM]],1,"")</f>
        <v/>
      </c>
      <c r="P1486" s="3" t="str">
        <f>IF(表2_2[[#This Row],[WB_PC]]&lt;&gt;表2_2[[#This Row],[你的WB]],1,"")</f>
        <v/>
      </c>
    </row>
    <row r="1487" spans="1:16">
      <c r="A1487" s="2">
        <v>1486</v>
      </c>
      <c r="B1487">
        <v>368</v>
      </c>
      <c r="C1487">
        <v>364</v>
      </c>
      <c r="D1487">
        <v>360</v>
      </c>
      <c r="E1487">
        <v>0</v>
      </c>
      <c r="F1487">
        <v>0</v>
      </c>
      <c r="L1487" s="3">
        <f>IF(表2_2[[#This Row],[IF_PC]]&lt;&gt;表2_2[[#This Row],[你的IF]],1,"")</f>
        <v>1</v>
      </c>
      <c r="M1487" s="3">
        <f>IF(表2_2[[#This Row],[ID_PC]]&lt;&gt;表2_2[[#This Row],[你的ID]],1,"")</f>
        <v>1</v>
      </c>
      <c r="N1487" s="3">
        <f>IF(表2_2[[#This Row],[EX_PC]]&lt;&gt;表2_2[[#This Row],[你的EX]],1,"")</f>
        <v>1</v>
      </c>
      <c r="O1487" s="3" t="str">
        <f>IF(表2_2[[#This Row],[MEM_PC]]&lt;&gt;表2_2[[#This Row],[你的MEM]],1,"")</f>
        <v/>
      </c>
      <c r="P1487" s="3" t="str">
        <f>IF(表2_2[[#This Row],[WB_PC]]&lt;&gt;表2_2[[#This Row],[你的WB]],1,"")</f>
        <v/>
      </c>
    </row>
    <row r="1488" spans="1:16">
      <c r="A1488" s="2">
        <v>1487</v>
      </c>
      <c r="B1488">
        <v>336</v>
      </c>
      <c r="C1488">
        <v>0</v>
      </c>
      <c r="D1488">
        <v>0</v>
      </c>
      <c r="E1488">
        <v>360</v>
      </c>
      <c r="F1488">
        <v>0</v>
      </c>
      <c r="L1488" s="3">
        <f>IF(表2_2[[#This Row],[IF_PC]]&lt;&gt;表2_2[[#This Row],[你的IF]],1,"")</f>
        <v>1</v>
      </c>
      <c r="M1488" s="3" t="str">
        <f>IF(表2_2[[#This Row],[ID_PC]]&lt;&gt;表2_2[[#This Row],[你的ID]],1,"")</f>
        <v/>
      </c>
      <c r="N1488" s="3" t="str">
        <f>IF(表2_2[[#This Row],[EX_PC]]&lt;&gt;表2_2[[#This Row],[你的EX]],1,"")</f>
        <v/>
      </c>
      <c r="O1488" s="3">
        <f>IF(表2_2[[#This Row],[MEM_PC]]&lt;&gt;表2_2[[#This Row],[你的MEM]],1,"")</f>
        <v>1</v>
      </c>
      <c r="P1488" s="3" t="str">
        <f>IF(表2_2[[#This Row],[WB_PC]]&lt;&gt;表2_2[[#This Row],[你的WB]],1,"")</f>
        <v/>
      </c>
    </row>
    <row r="1489" spans="1:16">
      <c r="A1489" s="2">
        <v>1488</v>
      </c>
      <c r="B1489">
        <v>340</v>
      </c>
      <c r="C1489">
        <v>336</v>
      </c>
      <c r="D1489">
        <v>0</v>
      </c>
      <c r="E1489">
        <v>0</v>
      </c>
      <c r="F1489">
        <v>360</v>
      </c>
      <c r="L1489" s="3">
        <f>IF(表2_2[[#This Row],[IF_PC]]&lt;&gt;表2_2[[#This Row],[你的IF]],1,"")</f>
        <v>1</v>
      </c>
      <c r="M1489" s="3">
        <f>IF(表2_2[[#This Row],[ID_PC]]&lt;&gt;表2_2[[#This Row],[你的ID]],1,"")</f>
        <v>1</v>
      </c>
      <c r="N1489" s="3" t="str">
        <f>IF(表2_2[[#This Row],[EX_PC]]&lt;&gt;表2_2[[#This Row],[你的EX]],1,"")</f>
        <v/>
      </c>
      <c r="O1489" s="3" t="str">
        <f>IF(表2_2[[#This Row],[MEM_PC]]&lt;&gt;表2_2[[#This Row],[你的MEM]],1,"")</f>
        <v/>
      </c>
      <c r="P1489" s="3">
        <f>IF(表2_2[[#This Row],[WB_PC]]&lt;&gt;表2_2[[#This Row],[你的WB]],1,"")</f>
        <v>1</v>
      </c>
    </row>
    <row r="1490" spans="1:16">
      <c r="A1490" s="2">
        <v>1489</v>
      </c>
      <c r="B1490">
        <v>344</v>
      </c>
      <c r="C1490">
        <v>340</v>
      </c>
      <c r="D1490">
        <v>336</v>
      </c>
      <c r="E1490">
        <v>0</v>
      </c>
      <c r="F1490">
        <v>0</v>
      </c>
      <c r="L1490" s="3">
        <f>IF(表2_2[[#This Row],[IF_PC]]&lt;&gt;表2_2[[#This Row],[你的IF]],1,"")</f>
        <v>1</v>
      </c>
      <c r="M1490" s="3">
        <f>IF(表2_2[[#This Row],[ID_PC]]&lt;&gt;表2_2[[#This Row],[你的ID]],1,"")</f>
        <v>1</v>
      </c>
      <c r="N1490" s="3">
        <f>IF(表2_2[[#This Row],[EX_PC]]&lt;&gt;表2_2[[#This Row],[你的EX]],1,"")</f>
        <v>1</v>
      </c>
      <c r="O1490" s="3" t="str">
        <f>IF(表2_2[[#This Row],[MEM_PC]]&lt;&gt;表2_2[[#This Row],[你的MEM]],1,"")</f>
        <v/>
      </c>
      <c r="P1490" s="3" t="str">
        <f>IF(表2_2[[#This Row],[WB_PC]]&lt;&gt;表2_2[[#This Row],[你的WB]],1,"")</f>
        <v/>
      </c>
    </row>
    <row r="1491" spans="1:16">
      <c r="A1491" s="2">
        <v>1490</v>
      </c>
      <c r="B1491">
        <v>344</v>
      </c>
      <c r="C1491">
        <v>340</v>
      </c>
      <c r="D1491">
        <v>0</v>
      </c>
      <c r="E1491">
        <v>336</v>
      </c>
      <c r="F1491">
        <v>0</v>
      </c>
      <c r="L1491" s="3">
        <f>IF(表2_2[[#This Row],[IF_PC]]&lt;&gt;表2_2[[#This Row],[你的IF]],1,"")</f>
        <v>1</v>
      </c>
      <c r="M1491" s="3">
        <f>IF(表2_2[[#This Row],[ID_PC]]&lt;&gt;表2_2[[#This Row],[你的ID]],1,"")</f>
        <v>1</v>
      </c>
      <c r="N1491" s="3" t="str">
        <f>IF(表2_2[[#This Row],[EX_PC]]&lt;&gt;表2_2[[#This Row],[你的EX]],1,"")</f>
        <v/>
      </c>
      <c r="O1491" s="3">
        <f>IF(表2_2[[#This Row],[MEM_PC]]&lt;&gt;表2_2[[#This Row],[你的MEM]],1,"")</f>
        <v>1</v>
      </c>
      <c r="P1491" s="3" t="str">
        <f>IF(表2_2[[#This Row],[WB_PC]]&lt;&gt;表2_2[[#This Row],[你的WB]],1,"")</f>
        <v/>
      </c>
    </row>
    <row r="1492" spans="1:16">
      <c r="A1492" s="2">
        <v>1491</v>
      </c>
      <c r="B1492">
        <v>344</v>
      </c>
      <c r="C1492">
        <v>340</v>
      </c>
      <c r="D1492">
        <v>0</v>
      </c>
      <c r="E1492">
        <v>0</v>
      </c>
      <c r="F1492">
        <v>336</v>
      </c>
      <c r="L1492" s="3">
        <f>IF(表2_2[[#This Row],[IF_PC]]&lt;&gt;表2_2[[#This Row],[你的IF]],1,"")</f>
        <v>1</v>
      </c>
      <c r="M1492" s="3">
        <f>IF(表2_2[[#This Row],[ID_PC]]&lt;&gt;表2_2[[#This Row],[你的ID]],1,"")</f>
        <v>1</v>
      </c>
      <c r="N1492" s="3" t="str">
        <f>IF(表2_2[[#This Row],[EX_PC]]&lt;&gt;表2_2[[#This Row],[你的EX]],1,"")</f>
        <v/>
      </c>
      <c r="O1492" s="3" t="str">
        <f>IF(表2_2[[#This Row],[MEM_PC]]&lt;&gt;表2_2[[#This Row],[你的MEM]],1,"")</f>
        <v/>
      </c>
      <c r="P1492" s="3">
        <f>IF(表2_2[[#This Row],[WB_PC]]&lt;&gt;表2_2[[#This Row],[你的WB]],1,"")</f>
        <v>1</v>
      </c>
    </row>
    <row r="1493" spans="1:16">
      <c r="A1493" s="2">
        <v>1492</v>
      </c>
      <c r="B1493">
        <v>344</v>
      </c>
      <c r="C1493">
        <v>340</v>
      </c>
      <c r="D1493">
        <v>0</v>
      </c>
      <c r="E1493">
        <v>0</v>
      </c>
      <c r="F1493">
        <v>0</v>
      </c>
      <c r="L1493" s="3">
        <f>IF(表2_2[[#This Row],[IF_PC]]&lt;&gt;表2_2[[#This Row],[你的IF]],1,"")</f>
        <v>1</v>
      </c>
      <c r="M1493" s="3">
        <f>IF(表2_2[[#This Row],[ID_PC]]&lt;&gt;表2_2[[#This Row],[你的ID]],1,"")</f>
        <v>1</v>
      </c>
      <c r="N1493" s="3" t="str">
        <f>IF(表2_2[[#This Row],[EX_PC]]&lt;&gt;表2_2[[#This Row],[你的EX]],1,"")</f>
        <v/>
      </c>
      <c r="O1493" s="3" t="str">
        <f>IF(表2_2[[#This Row],[MEM_PC]]&lt;&gt;表2_2[[#This Row],[你的MEM]],1,"")</f>
        <v/>
      </c>
      <c r="P1493" s="3" t="str">
        <f>IF(表2_2[[#This Row],[WB_PC]]&lt;&gt;表2_2[[#This Row],[你的WB]],1,"")</f>
        <v/>
      </c>
    </row>
    <row r="1494" spans="1:16">
      <c r="A1494" s="2">
        <v>1493</v>
      </c>
      <c r="B1494">
        <v>348</v>
      </c>
      <c r="C1494">
        <v>344</v>
      </c>
      <c r="D1494">
        <v>340</v>
      </c>
      <c r="E1494">
        <v>0</v>
      </c>
      <c r="F1494">
        <v>0</v>
      </c>
      <c r="L1494" s="3">
        <f>IF(表2_2[[#This Row],[IF_PC]]&lt;&gt;表2_2[[#This Row],[你的IF]],1,"")</f>
        <v>1</v>
      </c>
      <c r="M1494" s="3">
        <f>IF(表2_2[[#This Row],[ID_PC]]&lt;&gt;表2_2[[#This Row],[你的ID]],1,"")</f>
        <v>1</v>
      </c>
      <c r="N1494" s="3">
        <f>IF(表2_2[[#This Row],[EX_PC]]&lt;&gt;表2_2[[#This Row],[你的EX]],1,"")</f>
        <v>1</v>
      </c>
      <c r="O1494" s="3" t="str">
        <f>IF(表2_2[[#This Row],[MEM_PC]]&lt;&gt;表2_2[[#This Row],[你的MEM]],1,"")</f>
        <v/>
      </c>
      <c r="P1494" s="3" t="str">
        <f>IF(表2_2[[#This Row],[WB_PC]]&lt;&gt;表2_2[[#This Row],[你的WB]],1,"")</f>
        <v/>
      </c>
    </row>
    <row r="1495" spans="1:16">
      <c r="A1495" s="2">
        <v>1494</v>
      </c>
      <c r="B1495">
        <v>348</v>
      </c>
      <c r="C1495">
        <v>344</v>
      </c>
      <c r="D1495">
        <v>0</v>
      </c>
      <c r="E1495">
        <v>340</v>
      </c>
      <c r="F1495">
        <v>0</v>
      </c>
      <c r="L1495" s="3">
        <f>IF(表2_2[[#This Row],[IF_PC]]&lt;&gt;表2_2[[#This Row],[你的IF]],1,"")</f>
        <v>1</v>
      </c>
      <c r="M1495" s="3">
        <f>IF(表2_2[[#This Row],[ID_PC]]&lt;&gt;表2_2[[#This Row],[你的ID]],1,"")</f>
        <v>1</v>
      </c>
      <c r="N1495" s="3" t="str">
        <f>IF(表2_2[[#This Row],[EX_PC]]&lt;&gt;表2_2[[#This Row],[你的EX]],1,"")</f>
        <v/>
      </c>
      <c r="O1495" s="3">
        <f>IF(表2_2[[#This Row],[MEM_PC]]&lt;&gt;表2_2[[#This Row],[你的MEM]],1,"")</f>
        <v>1</v>
      </c>
      <c r="P1495" s="3" t="str">
        <f>IF(表2_2[[#This Row],[WB_PC]]&lt;&gt;表2_2[[#This Row],[你的WB]],1,"")</f>
        <v/>
      </c>
    </row>
    <row r="1496" spans="1:16">
      <c r="A1496" s="2">
        <v>1495</v>
      </c>
      <c r="B1496">
        <v>348</v>
      </c>
      <c r="C1496">
        <v>344</v>
      </c>
      <c r="D1496">
        <v>0</v>
      </c>
      <c r="E1496">
        <v>0</v>
      </c>
      <c r="F1496">
        <v>340</v>
      </c>
      <c r="L1496" s="3">
        <f>IF(表2_2[[#This Row],[IF_PC]]&lt;&gt;表2_2[[#This Row],[你的IF]],1,"")</f>
        <v>1</v>
      </c>
      <c r="M1496" s="3">
        <f>IF(表2_2[[#This Row],[ID_PC]]&lt;&gt;表2_2[[#This Row],[你的ID]],1,"")</f>
        <v>1</v>
      </c>
      <c r="N1496" s="3" t="str">
        <f>IF(表2_2[[#This Row],[EX_PC]]&lt;&gt;表2_2[[#This Row],[你的EX]],1,"")</f>
        <v/>
      </c>
      <c r="O1496" s="3" t="str">
        <f>IF(表2_2[[#This Row],[MEM_PC]]&lt;&gt;表2_2[[#This Row],[你的MEM]],1,"")</f>
        <v/>
      </c>
      <c r="P1496" s="3">
        <f>IF(表2_2[[#This Row],[WB_PC]]&lt;&gt;表2_2[[#This Row],[你的WB]],1,"")</f>
        <v>1</v>
      </c>
    </row>
    <row r="1497" spans="1:16">
      <c r="A1497" s="2">
        <v>1496</v>
      </c>
      <c r="B1497">
        <v>348</v>
      </c>
      <c r="C1497">
        <v>344</v>
      </c>
      <c r="D1497">
        <v>0</v>
      </c>
      <c r="E1497">
        <v>0</v>
      </c>
      <c r="F1497">
        <v>0</v>
      </c>
      <c r="L1497" s="3">
        <f>IF(表2_2[[#This Row],[IF_PC]]&lt;&gt;表2_2[[#This Row],[你的IF]],1,"")</f>
        <v>1</v>
      </c>
      <c r="M1497" s="3">
        <f>IF(表2_2[[#This Row],[ID_PC]]&lt;&gt;表2_2[[#This Row],[你的ID]],1,"")</f>
        <v>1</v>
      </c>
      <c r="N1497" s="3" t="str">
        <f>IF(表2_2[[#This Row],[EX_PC]]&lt;&gt;表2_2[[#This Row],[你的EX]],1,"")</f>
        <v/>
      </c>
      <c r="O1497" s="3" t="str">
        <f>IF(表2_2[[#This Row],[MEM_PC]]&lt;&gt;表2_2[[#This Row],[你的MEM]],1,"")</f>
        <v/>
      </c>
      <c r="P1497" s="3" t="str">
        <f>IF(表2_2[[#This Row],[WB_PC]]&lt;&gt;表2_2[[#This Row],[你的WB]],1,"")</f>
        <v/>
      </c>
    </row>
    <row r="1498" spans="1:16">
      <c r="A1498" s="2">
        <v>1497</v>
      </c>
      <c r="B1498">
        <v>352</v>
      </c>
      <c r="C1498">
        <v>348</v>
      </c>
      <c r="D1498">
        <v>344</v>
      </c>
      <c r="E1498">
        <v>0</v>
      </c>
      <c r="F1498">
        <v>0</v>
      </c>
      <c r="L1498" s="3">
        <f>IF(表2_2[[#This Row],[IF_PC]]&lt;&gt;表2_2[[#This Row],[你的IF]],1,"")</f>
        <v>1</v>
      </c>
      <c r="M1498" s="3">
        <f>IF(表2_2[[#This Row],[ID_PC]]&lt;&gt;表2_2[[#This Row],[你的ID]],1,"")</f>
        <v>1</v>
      </c>
      <c r="N1498" s="3">
        <f>IF(表2_2[[#This Row],[EX_PC]]&lt;&gt;表2_2[[#This Row],[你的EX]],1,"")</f>
        <v>1</v>
      </c>
      <c r="O1498" s="3" t="str">
        <f>IF(表2_2[[#This Row],[MEM_PC]]&lt;&gt;表2_2[[#This Row],[你的MEM]],1,"")</f>
        <v/>
      </c>
      <c r="P1498" s="3" t="str">
        <f>IF(表2_2[[#This Row],[WB_PC]]&lt;&gt;表2_2[[#This Row],[你的WB]],1,"")</f>
        <v/>
      </c>
    </row>
    <row r="1499" spans="1:16">
      <c r="A1499" s="2">
        <v>1498</v>
      </c>
      <c r="B1499">
        <v>356</v>
      </c>
      <c r="C1499">
        <v>352</v>
      </c>
      <c r="D1499">
        <v>348</v>
      </c>
      <c r="E1499">
        <v>344</v>
      </c>
      <c r="F1499">
        <v>0</v>
      </c>
      <c r="L1499" s="3">
        <f>IF(表2_2[[#This Row],[IF_PC]]&lt;&gt;表2_2[[#This Row],[你的IF]],1,"")</f>
        <v>1</v>
      </c>
      <c r="M1499" s="3">
        <f>IF(表2_2[[#This Row],[ID_PC]]&lt;&gt;表2_2[[#This Row],[你的ID]],1,"")</f>
        <v>1</v>
      </c>
      <c r="N1499" s="3">
        <f>IF(表2_2[[#This Row],[EX_PC]]&lt;&gt;表2_2[[#This Row],[你的EX]],1,"")</f>
        <v>1</v>
      </c>
      <c r="O1499" s="3">
        <f>IF(表2_2[[#This Row],[MEM_PC]]&lt;&gt;表2_2[[#This Row],[你的MEM]],1,"")</f>
        <v>1</v>
      </c>
      <c r="P1499" s="3" t="str">
        <f>IF(表2_2[[#This Row],[WB_PC]]&lt;&gt;表2_2[[#This Row],[你的WB]],1,"")</f>
        <v/>
      </c>
    </row>
    <row r="1500" spans="1:16">
      <c r="A1500" s="2">
        <v>1499</v>
      </c>
      <c r="B1500">
        <v>356</v>
      </c>
      <c r="C1500">
        <v>352</v>
      </c>
      <c r="D1500">
        <v>0</v>
      </c>
      <c r="E1500">
        <v>348</v>
      </c>
      <c r="F1500">
        <v>344</v>
      </c>
      <c r="L1500" s="3">
        <f>IF(表2_2[[#This Row],[IF_PC]]&lt;&gt;表2_2[[#This Row],[你的IF]],1,"")</f>
        <v>1</v>
      </c>
      <c r="M1500" s="3">
        <f>IF(表2_2[[#This Row],[ID_PC]]&lt;&gt;表2_2[[#This Row],[你的ID]],1,"")</f>
        <v>1</v>
      </c>
      <c r="N1500" s="3" t="str">
        <f>IF(表2_2[[#This Row],[EX_PC]]&lt;&gt;表2_2[[#This Row],[你的EX]],1,"")</f>
        <v/>
      </c>
      <c r="O1500" s="3">
        <f>IF(表2_2[[#This Row],[MEM_PC]]&lt;&gt;表2_2[[#This Row],[你的MEM]],1,"")</f>
        <v>1</v>
      </c>
      <c r="P1500" s="3">
        <f>IF(表2_2[[#This Row],[WB_PC]]&lt;&gt;表2_2[[#This Row],[你的WB]],1,"")</f>
        <v>1</v>
      </c>
    </row>
    <row r="1501" spans="1:16">
      <c r="A1501" s="2">
        <v>1500</v>
      </c>
      <c r="B1501">
        <v>356</v>
      </c>
      <c r="C1501">
        <v>352</v>
      </c>
      <c r="D1501">
        <v>0</v>
      </c>
      <c r="E1501">
        <v>0</v>
      </c>
      <c r="F1501">
        <v>348</v>
      </c>
      <c r="L1501" s="3">
        <f>IF(表2_2[[#This Row],[IF_PC]]&lt;&gt;表2_2[[#This Row],[你的IF]],1,"")</f>
        <v>1</v>
      </c>
      <c r="M1501" s="3">
        <f>IF(表2_2[[#This Row],[ID_PC]]&lt;&gt;表2_2[[#This Row],[你的ID]],1,"")</f>
        <v>1</v>
      </c>
      <c r="N1501" s="3" t="str">
        <f>IF(表2_2[[#This Row],[EX_PC]]&lt;&gt;表2_2[[#This Row],[你的EX]],1,"")</f>
        <v/>
      </c>
      <c r="O1501" s="3" t="str">
        <f>IF(表2_2[[#This Row],[MEM_PC]]&lt;&gt;表2_2[[#This Row],[你的MEM]],1,"")</f>
        <v/>
      </c>
      <c r="P1501" s="3">
        <f>IF(表2_2[[#This Row],[WB_PC]]&lt;&gt;表2_2[[#This Row],[你的WB]],1,"")</f>
        <v>1</v>
      </c>
    </row>
    <row r="1502" spans="1:16">
      <c r="A1502" s="2">
        <v>1501</v>
      </c>
      <c r="B1502">
        <v>356</v>
      </c>
      <c r="C1502">
        <v>352</v>
      </c>
      <c r="D1502">
        <v>0</v>
      </c>
      <c r="E1502">
        <v>0</v>
      </c>
      <c r="F1502">
        <v>0</v>
      </c>
      <c r="L1502" s="3">
        <f>IF(表2_2[[#This Row],[IF_PC]]&lt;&gt;表2_2[[#This Row],[你的IF]],1,"")</f>
        <v>1</v>
      </c>
      <c r="M1502" s="3">
        <f>IF(表2_2[[#This Row],[ID_PC]]&lt;&gt;表2_2[[#This Row],[你的ID]],1,"")</f>
        <v>1</v>
      </c>
      <c r="N1502" s="3" t="str">
        <f>IF(表2_2[[#This Row],[EX_PC]]&lt;&gt;表2_2[[#This Row],[你的EX]],1,"")</f>
        <v/>
      </c>
      <c r="O1502" s="3" t="str">
        <f>IF(表2_2[[#This Row],[MEM_PC]]&lt;&gt;表2_2[[#This Row],[你的MEM]],1,"")</f>
        <v/>
      </c>
      <c r="P1502" s="3" t="str">
        <f>IF(表2_2[[#This Row],[WB_PC]]&lt;&gt;表2_2[[#This Row],[你的WB]],1,"")</f>
        <v/>
      </c>
    </row>
    <row r="1503" spans="1:16">
      <c r="A1503" s="2">
        <v>1502</v>
      </c>
      <c r="B1503">
        <v>360</v>
      </c>
      <c r="C1503">
        <v>356</v>
      </c>
      <c r="D1503">
        <v>352</v>
      </c>
      <c r="E1503">
        <v>0</v>
      </c>
      <c r="F1503">
        <v>0</v>
      </c>
      <c r="L1503" s="3">
        <f>IF(表2_2[[#This Row],[IF_PC]]&lt;&gt;表2_2[[#This Row],[你的IF]],1,"")</f>
        <v>1</v>
      </c>
      <c r="M1503" s="3">
        <f>IF(表2_2[[#This Row],[ID_PC]]&lt;&gt;表2_2[[#This Row],[你的ID]],1,"")</f>
        <v>1</v>
      </c>
      <c r="N1503" s="3">
        <f>IF(表2_2[[#This Row],[EX_PC]]&lt;&gt;表2_2[[#This Row],[你的EX]],1,"")</f>
        <v>1</v>
      </c>
      <c r="O1503" s="3" t="str">
        <f>IF(表2_2[[#This Row],[MEM_PC]]&lt;&gt;表2_2[[#This Row],[你的MEM]],1,"")</f>
        <v/>
      </c>
      <c r="P1503" s="3" t="str">
        <f>IF(表2_2[[#This Row],[WB_PC]]&lt;&gt;表2_2[[#This Row],[你的WB]],1,"")</f>
        <v/>
      </c>
    </row>
    <row r="1504" spans="1:16">
      <c r="A1504" s="2">
        <v>1503</v>
      </c>
      <c r="B1504">
        <v>364</v>
      </c>
      <c r="C1504">
        <v>360</v>
      </c>
      <c r="D1504">
        <v>356</v>
      </c>
      <c r="E1504">
        <v>352</v>
      </c>
      <c r="F1504">
        <v>0</v>
      </c>
      <c r="L1504" s="3">
        <f>IF(表2_2[[#This Row],[IF_PC]]&lt;&gt;表2_2[[#This Row],[你的IF]],1,"")</f>
        <v>1</v>
      </c>
      <c r="M1504" s="3">
        <f>IF(表2_2[[#This Row],[ID_PC]]&lt;&gt;表2_2[[#This Row],[你的ID]],1,"")</f>
        <v>1</v>
      </c>
      <c r="N1504" s="3">
        <f>IF(表2_2[[#This Row],[EX_PC]]&lt;&gt;表2_2[[#This Row],[你的EX]],1,"")</f>
        <v>1</v>
      </c>
      <c r="O1504" s="3">
        <f>IF(表2_2[[#This Row],[MEM_PC]]&lt;&gt;表2_2[[#This Row],[你的MEM]],1,"")</f>
        <v>1</v>
      </c>
      <c r="P1504" s="3" t="str">
        <f>IF(表2_2[[#This Row],[WB_PC]]&lt;&gt;表2_2[[#This Row],[你的WB]],1,"")</f>
        <v/>
      </c>
    </row>
    <row r="1505" spans="1:16">
      <c r="A1505" s="2">
        <v>1504</v>
      </c>
      <c r="B1505">
        <v>364</v>
      </c>
      <c r="C1505">
        <v>360</v>
      </c>
      <c r="D1505">
        <v>0</v>
      </c>
      <c r="E1505">
        <v>356</v>
      </c>
      <c r="F1505">
        <v>352</v>
      </c>
      <c r="L1505" s="3">
        <f>IF(表2_2[[#This Row],[IF_PC]]&lt;&gt;表2_2[[#This Row],[你的IF]],1,"")</f>
        <v>1</v>
      </c>
      <c r="M1505" s="3">
        <f>IF(表2_2[[#This Row],[ID_PC]]&lt;&gt;表2_2[[#This Row],[你的ID]],1,"")</f>
        <v>1</v>
      </c>
      <c r="N1505" s="3" t="str">
        <f>IF(表2_2[[#This Row],[EX_PC]]&lt;&gt;表2_2[[#This Row],[你的EX]],1,"")</f>
        <v/>
      </c>
      <c r="O1505" s="3">
        <f>IF(表2_2[[#This Row],[MEM_PC]]&lt;&gt;表2_2[[#This Row],[你的MEM]],1,"")</f>
        <v>1</v>
      </c>
      <c r="P1505" s="3">
        <f>IF(表2_2[[#This Row],[WB_PC]]&lt;&gt;表2_2[[#This Row],[你的WB]],1,"")</f>
        <v>1</v>
      </c>
    </row>
    <row r="1506" spans="1:16">
      <c r="A1506" s="2">
        <v>1505</v>
      </c>
      <c r="B1506">
        <v>364</v>
      </c>
      <c r="C1506">
        <v>360</v>
      </c>
      <c r="D1506">
        <v>0</v>
      </c>
      <c r="E1506">
        <v>0</v>
      </c>
      <c r="F1506">
        <v>356</v>
      </c>
      <c r="L1506" s="3">
        <f>IF(表2_2[[#This Row],[IF_PC]]&lt;&gt;表2_2[[#This Row],[你的IF]],1,"")</f>
        <v>1</v>
      </c>
      <c r="M1506" s="3">
        <f>IF(表2_2[[#This Row],[ID_PC]]&lt;&gt;表2_2[[#This Row],[你的ID]],1,"")</f>
        <v>1</v>
      </c>
      <c r="N1506" s="3" t="str">
        <f>IF(表2_2[[#This Row],[EX_PC]]&lt;&gt;表2_2[[#This Row],[你的EX]],1,"")</f>
        <v/>
      </c>
      <c r="O1506" s="3" t="str">
        <f>IF(表2_2[[#This Row],[MEM_PC]]&lt;&gt;表2_2[[#This Row],[你的MEM]],1,"")</f>
        <v/>
      </c>
      <c r="P1506" s="3">
        <f>IF(表2_2[[#This Row],[WB_PC]]&lt;&gt;表2_2[[#This Row],[你的WB]],1,"")</f>
        <v>1</v>
      </c>
    </row>
    <row r="1507" spans="1:16">
      <c r="A1507" s="2">
        <v>1506</v>
      </c>
      <c r="B1507">
        <v>364</v>
      </c>
      <c r="C1507">
        <v>360</v>
      </c>
      <c r="D1507">
        <v>0</v>
      </c>
      <c r="E1507">
        <v>0</v>
      </c>
      <c r="F1507">
        <v>0</v>
      </c>
      <c r="L1507" s="3">
        <f>IF(表2_2[[#This Row],[IF_PC]]&lt;&gt;表2_2[[#This Row],[你的IF]],1,"")</f>
        <v>1</v>
      </c>
      <c r="M1507" s="3">
        <f>IF(表2_2[[#This Row],[ID_PC]]&lt;&gt;表2_2[[#This Row],[你的ID]],1,"")</f>
        <v>1</v>
      </c>
      <c r="N1507" s="3" t="str">
        <f>IF(表2_2[[#This Row],[EX_PC]]&lt;&gt;表2_2[[#This Row],[你的EX]],1,"")</f>
        <v/>
      </c>
      <c r="O1507" s="3" t="str">
        <f>IF(表2_2[[#This Row],[MEM_PC]]&lt;&gt;表2_2[[#This Row],[你的MEM]],1,"")</f>
        <v/>
      </c>
      <c r="P1507" s="3" t="str">
        <f>IF(表2_2[[#This Row],[WB_PC]]&lt;&gt;表2_2[[#This Row],[你的WB]],1,"")</f>
        <v/>
      </c>
    </row>
    <row r="1508" spans="1:16">
      <c r="A1508" s="2">
        <v>1507</v>
      </c>
      <c r="B1508">
        <v>368</v>
      </c>
      <c r="C1508">
        <v>364</v>
      </c>
      <c r="D1508">
        <v>360</v>
      </c>
      <c r="E1508">
        <v>0</v>
      </c>
      <c r="F1508">
        <v>0</v>
      </c>
      <c r="L1508" s="3">
        <f>IF(表2_2[[#This Row],[IF_PC]]&lt;&gt;表2_2[[#This Row],[你的IF]],1,"")</f>
        <v>1</v>
      </c>
      <c r="M1508" s="3">
        <f>IF(表2_2[[#This Row],[ID_PC]]&lt;&gt;表2_2[[#This Row],[你的ID]],1,"")</f>
        <v>1</v>
      </c>
      <c r="N1508" s="3">
        <f>IF(表2_2[[#This Row],[EX_PC]]&lt;&gt;表2_2[[#This Row],[你的EX]],1,"")</f>
        <v>1</v>
      </c>
      <c r="O1508" s="3" t="str">
        <f>IF(表2_2[[#This Row],[MEM_PC]]&lt;&gt;表2_2[[#This Row],[你的MEM]],1,"")</f>
        <v/>
      </c>
      <c r="P1508" s="3" t="str">
        <f>IF(表2_2[[#This Row],[WB_PC]]&lt;&gt;表2_2[[#This Row],[你的WB]],1,"")</f>
        <v/>
      </c>
    </row>
    <row r="1509" spans="1:16">
      <c r="A1509" s="2">
        <v>1508</v>
      </c>
      <c r="B1509">
        <v>336</v>
      </c>
      <c r="C1509">
        <v>0</v>
      </c>
      <c r="D1509">
        <v>0</v>
      </c>
      <c r="E1509">
        <v>360</v>
      </c>
      <c r="F1509">
        <v>0</v>
      </c>
      <c r="L1509" s="3">
        <f>IF(表2_2[[#This Row],[IF_PC]]&lt;&gt;表2_2[[#This Row],[你的IF]],1,"")</f>
        <v>1</v>
      </c>
      <c r="M1509" s="3" t="str">
        <f>IF(表2_2[[#This Row],[ID_PC]]&lt;&gt;表2_2[[#This Row],[你的ID]],1,"")</f>
        <v/>
      </c>
      <c r="N1509" s="3" t="str">
        <f>IF(表2_2[[#This Row],[EX_PC]]&lt;&gt;表2_2[[#This Row],[你的EX]],1,"")</f>
        <v/>
      </c>
      <c r="O1509" s="3">
        <f>IF(表2_2[[#This Row],[MEM_PC]]&lt;&gt;表2_2[[#This Row],[你的MEM]],1,"")</f>
        <v>1</v>
      </c>
      <c r="P1509" s="3" t="str">
        <f>IF(表2_2[[#This Row],[WB_PC]]&lt;&gt;表2_2[[#This Row],[你的WB]],1,"")</f>
        <v/>
      </c>
    </row>
    <row r="1510" spans="1:16">
      <c r="A1510" s="2">
        <v>1509</v>
      </c>
      <c r="B1510">
        <v>340</v>
      </c>
      <c r="C1510">
        <v>336</v>
      </c>
      <c r="D1510">
        <v>0</v>
      </c>
      <c r="E1510">
        <v>0</v>
      </c>
      <c r="F1510">
        <v>360</v>
      </c>
      <c r="L1510" s="3">
        <f>IF(表2_2[[#This Row],[IF_PC]]&lt;&gt;表2_2[[#This Row],[你的IF]],1,"")</f>
        <v>1</v>
      </c>
      <c r="M1510" s="3">
        <f>IF(表2_2[[#This Row],[ID_PC]]&lt;&gt;表2_2[[#This Row],[你的ID]],1,"")</f>
        <v>1</v>
      </c>
      <c r="N1510" s="3" t="str">
        <f>IF(表2_2[[#This Row],[EX_PC]]&lt;&gt;表2_2[[#This Row],[你的EX]],1,"")</f>
        <v/>
      </c>
      <c r="O1510" s="3" t="str">
        <f>IF(表2_2[[#This Row],[MEM_PC]]&lt;&gt;表2_2[[#This Row],[你的MEM]],1,"")</f>
        <v/>
      </c>
      <c r="P1510" s="3">
        <f>IF(表2_2[[#This Row],[WB_PC]]&lt;&gt;表2_2[[#This Row],[你的WB]],1,"")</f>
        <v>1</v>
      </c>
    </row>
    <row r="1511" spans="1:16">
      <c r="A1511" s="2">
        <v>1510</v>
      </c>
      <c r="B1511">
        <v>344</v>
      </c>
      <c r="C1511">
        <v>340</v>
      </c>
      <c r="D1511">
        <v>336</v>
      </c>
      <c r="E1511">
        <v>0</v>
      </c>
      <c r="F1511">
        <v>0</v>
      </c>
      <c r="L1511" s="3">
        <f>IF(表2_2[[#This Row],[IF_PC]]&lt;&gt;表2_2[[#This Row],[你的IF]],1,"")</f>
        <v>1</v>
      </c>
      <c r="M1511" s="3">
        <f>IF(表2_2[[#This Row],[ID_PC]]&lt;&gt;表2_2[[#This Row],[你的ID]],1,"")</f>
        <v>1</v>
      </c>
      <c r="N1511" s="3">
        <f>IF(表2_2[[#This Row],[EX_PC]]&lt;&gt;表2_2[[#This Row],[你的EX]],1,"")</f>
        <v>1</v>
      </c>
      <c r="O1511" s="3" t="str">
        <f>IF(表2_2[[#This Row],[MEM_PC]]&lt;&gt;表2_2[[#This Row],[你的MEM]],1,"")</f>
        <v/>
      </c>
      <c r="P1511" s="3" t="str">
        <f>IF(表2_2[[#This Row],[WB_PC]]&lt;&gt;表2_2[[#This Row],[你的WB]],1,"")</f>
        <v/>
      </c>
    </row>
    <row r="1512" spans="1:16">
      <c r="A1512" s="2">
        <v>1511</v>
      </c>
      <c r="B1512">
        <v>344</v>
      </c>
      <c r="C1512">
        <v>340</v>
      </c>
      <c r="D1512">
        <v>0</v>
      </c>
      <c r="E1512">
        <v>336</v>
      </c>
      <c r="F1512">
        <v>0</v>
      </c>
      <c r="L1512" s="3">
        <f>IF(表2_2[[#This Row],[IF_PC]]&lt;&gt;表2_2[[#This Row],[你的IF]],1,"")</f>
        <v>1</v>
      </c>
      <c r="M1512" s="3">
        <f>IF(表2_2[[#This Row],[ID_PC]]&lt;&gt;表2_2[[#This Row],[你的ID]],1,"")</f>
        <v>1</v>
      </c>
      <c r="N1512" s="3" t="str">
        <f>IF(表2_2[[#This Row],[EX_PC]]&lt;&gt;表2_2[[#This Row],[你的EX]],1,"")</f>
        <v/>
      </c>
      <c r="O1512" s="3">
        <f>IF(表2_2[[#This Row],[MEM_PC]]&lt;&gt;表2_2[[#This Row],[你的MEM]],1,"")</f>
        <v>1</v>
      </c>
      <c r="P1512" s="3" t="str">
        <f>IF(表2_2[[#This Row],[WB_PC]]&lt;&gt;表2_2[[#This Row],[你的WB]],1,"")</f>
        <v/>
      </c>
    </row>
    <row r="1513" spans="1:16">
      <c r="A1513" s="2">
        <v>1512</v>
      </c>
      <c r="B1513">
        <v>344</v>
      </c>
      <c r="C1513">
        <v>340</v>
      </c>
      <c r="D1513">
        <v>0</v>
      </c>
      <c r="E1513">
        <v>0</v>
      </c>
      <c r="F1513">
        <v>336</v>
      </c>
      <c r="L1513" s="3">
        <f>IF(表2_2[[#This Row],[IF_PC]]&lt;&gt;表2_2[[#This Row],[你的IF]],1,"")</f>
        <v>1</v>
      </c>
      <c r="M1513" s="3">
        <f>IF(表2_2[[#This Row],[ID_PC]]&lt;&gt;表2_2[[#This Row],[你的ID]],1,"")</f>
        <v>1</v>
      </c>
      <c r="N1513" s="3" t="str">
        <f>IF(表2_2[[#This Row],[EX_PC]]&lt;&gt;表2_2[[#This Row],[你的EX]],1,"")</f>
        <v/>
      </c>
      <c r="O1513" s="3" t="str">
        <f>IF(表2_2[[#This Row],[MEM_PC]]&lt;&gt;表2_2[[#This Row],[你的MEM]],1,"")</f>
        <v/>
      </c>
      <c r="P1513" s="3">
        <f>IF(表2_2[[#This Row],[WB_PC]]&lt;&gt;表2_2[[#This Row],[你的WB]],1,"")</f>
        <v>1</v>
      </c>
    </row>
    <row r="1514" spans="1:16">
      <c r="A1514" s="2">
        <v>1513</v>
      </c>
      <c r="B1514">
        <v>344</v>
      </c>
      <c r="C1514">
        <v>340</v>
      </c>
      <c r="D1514">
        <v>0</v>
      </c>
      <c r="E1514">
        <v>0</v>
      </c>
      <c r="F1514">
        <v>0</v>
      </c>
      <c r="L1514" s="3">
        <f>IF(表2_2[[#This Row],[IF_PC]]&lt;&gt;表2_2[[#This Row],[你的IF]],1,"")</f>
        <v>1</v>
      </c>
      <c r="M1514" s="3">
        <f>IF(表2_2[[#This Row],[ID_PC]]&lt;&gt;表2_2[[#This Row],[你的ID]],1,"")</f>
        <v>1</v>
      </c>
      <c r="N1514" s="3" t="str">
        <f>IF(表2_2[[#This Row],[EX_PC]]&lt;&gt;表2_2[[#This Row],[你的EX]],1,"")</f>
        <v/>
      </c>
      <c r="O1514" s="3" t="str">
        <f>IF(表2_2[[#This Row],[MEM_PC]]&lt;&gt;表2_2[[#This Row],[你的MEM]],1,"")</f>
        <v/>
      </c>
      <c r="P1514" s="3" t="str">
        <f>IF(表2_2[[#This Row],[WB_PC]]&lt;&gt;表2_2[[#This Row],[你的WB]],1,"")</f>
        <v/>
      </c>
    </row>
    <row r="1515" spans="1:16">
      <c r="A1515" s="2">
        <v>1514</v>
      </c>
      <c r="B1515">
        <v>348</v>
      </c>
      <c r="C1515">
        <v>344</v>
      </c>
      <c r="D1515">
        <v>340</v>
      </c>
      <c r="E1515">
        <v>0</v>
      </c>
      <c r="F1515">
        <v>0</v>
      </c>
      <c r="L1515" s="3">
        <f>IF(表2_2[[#This Row],[IF_PC]]&lt;&gt;表2_2[[#This Row],[你的IF]],1,"")</f>
        <v>1</v>
      </c>
      <c r="M1515" s="3">
        <f>IF(表2_2[[#This Row],[ID_PC]]&lt;&gt;表2_2[[#This Row],[你的ID]],1,"")</f>
        <v>1</v>
      </c>
      <c r="N1515" s="3">
        <f>IF(表2_2[[#This Row],[EX_PC]]&lt;&gt;表2_2[[#This Row],[你的EX]],1,"")</f>
        <v>1</v>
      </c>
      <c r="O1515" s="3" t="str">
        <f>IF(表2_2[[#This Row],[MEM_PC]]&lt;&gt;表2_2[[#This Row],[你的MEM]],1,"")</f>
        <v/>
      </c>
      <c r="P1515" s="3" t="str">
        <f>IF(表2_2[[#This Row],[WB_PC]]&lt;&gt;表2_2[[#This Row],[你的WB]],1,"")</f>
        <v/>
      </c>
    </row>
    <row r="1516" spans="1:16">
      <c r="A1516" s="2">
        <v>1515</v>
      </c>
      <c r="B1516">
        <v>348</v>
      </c>
      <c r="C1516">
        <v>344</v>
      </c>
      <c r="D1516">
        <v>0</v>
      </c>
      <c r="E1516">
        <v>340</v>
      </c>
      <c r="F1516">
        <v>0</v>
      </c>
      <c r="L1516" s="3">
        <f>IF(表2_2[[#This Row],[IF_PC]]&lt;&gt;表2_2[[#This Row],[你的IF]],1,"")</f>
        <v>1</v>
      </c>
      <c r="M1516" s="3">
        <f>IF(表2_2[[#This Row],[ID_PC]]&lt;&gt;表2_2[[#This Row],[你的ID]],1,"")</f>
        <v>1</v>
      </c>
      <c r="N1516" s="3" t="str">
        <f>IF(表2_2[[#This Row],[EX_PC]]&lt;&gt;表2_2[[#This Row],[你的EX]],1,"")</f>
        <v/>
      </c>
      <c r="O1516" s="3">
        <f>IF(表2_2[[#This Row],[MEM_PC]]&lt;&gt;表2_2[[#This Row],[你的MEM]],1,"")</f>
        <v>1</v>
      </c>
      <c r="P1516" s="3" t="str">
        <f>IF(表2_2[[#This Row],[WB_PC]]&lt;&gt;表2_2[[#This Row],[你的WB]],1,"")</f>
        <v/>
      </c>
    </row>
    <row r="1517" spans="1:16">
      <c r="A1517" s="2">
        <v>1516</v>
      </c>
      <c r="B1517">
        <v>348</v>
      </c>
      <c r="C1517">
        <v>344</v>
      </c>
      <c r="D1517">
        <v>0</v>
      </c>
      <c r="E1517">
        <v>0</v>
      </c>
      <c r="F1517">
        <v>340</v>
      </c>
      <c r="L1517" s="3">
        <f>IF(表2_2[[#This Row],[IF_PC]]&lt;&gt;表2_2[[#This Row],[你的IF]],1,"")</f>
        <v>1</v>
      </c>
      <c r="M1517" s="3">
        <f>IF(表2_2[[#This Row],[ID_PC]]&lt;&gt;表2_2[[#This Row],[你的ID]],1,"")</f>
        <v>1</v>
      </c>
      <c r="N1517" s="3" t="str">
        <f>IF(表2_2[[#This Row],[EX_PC]]&lt;&gt;表2_2[[#This Row],[你的EX]],1,"")</f>
        <v/>
      </c>
      <c r="O1517" s="3" t="str">
        <f>IF(表2_2[[#This Row],[MEM_PC]]&lt;&gt;表2_2[[#This Row],[你的MEM]],1,"")</f>
        <v/>
      </c>
      <c r="P1517" s="3">
        <f>IF(表2_2[[#This Row],[WB_PC]]&lt;&gt;表2_2[[#This Row],[你的WB]],1,"")</f>
        <v>1</v>
      </c>
    </row>
    <row r="1518" spans="1:16">
      <c r="A1518" s="2">
        <v>1517</v>
      </c>
      <c r="B1518">
        <v>348</v>
      </c>
      <c r="C1518">
        <v>344</v>
      </c>
      <c r="D1518">
        <v>0</v>
      </c>
      <c r="E1518">
        <v>0</v>
      </c>
      <c r="F1518">
        <v>0</v>
      </c>
      <c r="L1518" s="3">
        <f>IF(表2_2[[#This Row],[IF_PC]]&lt;&gt;表2_2[[#This Row],[你的IF]],1,"")</f>
        <v>1</v>
      </c>
      <c r="M1518" s="3">
        <f>IF(表2_2[[#This Row],[ID_PC]]&lt;&gt;表2_2[[#This Row],[你的ID]],1,"")</f>
        <v>1</v>
      </c>
      <c r="N1518" s="3" t="str">
        <f>IF(表2_2[[#This Row],[EX_PC]]&lt;&gt;表2_2[[#This Row],[你的EX]],1,"")</f>
        <v/>
      </c>
      <c r="O1518" s="3" t="str">
        <f>IF(表2_2[[#This Row],[MEM_PC]]&lt;&gt;表2_2[[#This Row],[你的MEM]],1,"")</f>
        <v/>
      </c>
      <c r="P1518" s="3" t="str">
        <f>IF(表2_2[[#This Row],[WB_PC]]&lt;&gt;表2_2[[#This Row],[你的WB]],1,"")</f>
        <v/>
      </c>
    </row>
    <row r="1519" spans="1:16">
      <c r="A1519" s="2">
        <v>1518</v>
      </c>
      <c r="B1519">
        <v>352</v>
      </c>
      <c r="C1519">
        <v>348</v>
      </c>
      <c r="D1519">
        <v>344</v>
      </c>
      <c r="E1519">
        <v>0</v>
      </c>
      <c r="F1519">
        <v>0</v>
      </c>
      <c r="L1519" s="3">
        <f>IF(表2_2[[#This Row],[IF_PC]]&lt;&gt;表2_2[[#This Row],[你的IF]],1,"")</f>
        <v>1</v>
      </c>
      <c r="M1519" s="3">
        <f>IF(表2_2[[#This Row],[ID_PC]]&lt;&gt;表2_2[[#This Row],[你的ID]],1,"")</f>
        <v>1</v>
      </c>
      <c r="N1519" s="3">
        <f>IF(表2_2[[#This Row],[EX_PC]]&lt;&gt;表2_2[[#This Row],[你的EX]],1,"")</f>
        <v>1</v>
      </c>
      <c r="O1519" s="3" t="str">
        <f>IF(表2_2[[#This Row],[MEM_PC]]&lt;&gt;表2_2[[#This Row],[你的MEM]],1,"")</f>
        <v/>
      </c>
      <c r="P1519" s="3" t="str">
        <f>IF(表2_2[[#This Row],[WB_PC]]&lt;&gt;表2_2[[#This Row],[你的WB]],1,"")</f>
        <v/>
      </c>
    </row>
    <row r="1520" spans="1:16">
      <c r="A1520" s="2">
        <v>1519</v>
      </c>
      <c r="B1520">
        <v>356</v>
      </c>
      <c r="C1520">
        <v>352</v>
      </c>
      <c r="D1520">
        <v>348</v>
      </c>
      <c r="E1520">
        <v>344</v>
      </c>
      <c r="F1520">
        <v>0</v>
      </c>
      <c r="L1520" s="3">
        <f>IF(表2_2[[#This Row],[IF_PC]]&lt;&gt;表2_2[[#This Row],[你的IF]],1,"")</f>
        <v>1</v>
      </c>
      <c r="M1520" s="3">
        <f>IF(表2_2[[#This Row],[ID_PC]]&lt;&gt;表2_2[[#This Row],[你的ID]],1,"")</f>
        <v>1</v>
      </c>
      <c r="N1520" s="3">
        <f>IF(表2_2[[#This Row],[EX_PC]]&lt;&gt;表2_2[[#This Row],[你的EX]],1,"")</f>
        <v>1</v>
      </c>
      <c r="O1520" s="3">
        <f>IF(表2_2[[#This Row],[MEM_PC]]&lt;&gt;表2_2[[#This Row],[你的MEM]],1,"")</f>
        <v>1</v>
      </c>
      <c r="P1520" s="3" t="str">
        <f>IF(表2_2[[#This Row],[WB_PC]]&lt;&gt;表2_2[[#This Row],[你的WB]],1,"")</f>
        <v/>
      </c>
    </row>
    <row r="1521" spans="1:16">
      <c r="A1521" s="2">
        <v>1520</v>
      </c>
      <c r="B1521">
        <v>356</v>
      </c>
      <c r="C1521">
        <v>352</v>
      </c>
      <c r="D1521">
        <v>0</v>
      </c>
      <c r="E1521">
        <v>348</v>
      </c>
      <c r="F1521">
        <v>344</v>
      </c>
      <c r="L1521" s="3">
        <f>IF(表2_2[[#This Row],[IF_PC]]&lt;&gt;表2_2[[#This Row],[你的IF]],1,"")</f>
        <v>1</v>
      </c>
      <c r="M1521" s="3">
        <f>IF(表2_2[[#This Row],[ID_PC]]&lt;&gt;表2_2[[#This Row],[你的ID]],1,"")</f>
        <v>1</v>
      </c>
      <c r="N1521" s="3" t="str">
        <f>IF(表2_2[[#This Row],[EX_PC]]&lt;&gt;表2_2[[#This Row],[你的EX]],1,"")</f>
        <v/>
      </c>
      <c r="O1521" s="3">
        <f>IF(表2_2[[#This Row],[MEM_PC]]&lt;&gt;表2_2[[#This Row],[你的MEM]],1,"")</f>
        <v>1</v>
      </c>
      <c r="P1521" s="3">
        <f>IF(表2_2[[#This Row],[WB_PC]]&lt;&gt;表2_2[[#This Row],[你的WB]],1,"")</f>
        <v>1</v>
      </c>
    </row>
    <row r="1522" spans="1:16">
      <c r="A1522" s="2">
        <v>1521</v>
      </c>
      <c r="B1522">
        <v>356</v>
      </c>
      <c r="C1522">
        <v>352</v>
      </c>
      <c r="D1522">
        <v>0</v>
      </c>
      <c r="E1522">
        <v>0</v>
      </c>
      <c r="F1522">
        <v>348</v>
      </c>
      <c r="L1522" s="3">
        <f>IF(表2_2[[#This Row],[IF_PC]]&lt;&gt;表2_2[[#This Row],[你的IF]],1,"")</f>
        <v>1</v>
      </c>
      <c r="M1522" s="3">
        <f>IF(表2_2[[#This Row],[ID_PC]]&lt;&gt;表2_2[[#This Row],[你的ID]],1,"")</f>
        <v>1</v>
      </c>
      <c r="N1522" s="3" t="str">
        <f>IF(表2_2[[#This Row],[EX_PC]]&lt;&gt;表2_2[[#This Row],[你的EX]],1,"")</f>
        <v/>
      </c>
      <c r="O1522" s="3" t="str">
        <f>IF(表2_2[[#This Row],[MEM_PC]]&lt;&gt;表2_2[[#This Row],[你的MEM]],1,"")</f>
        <v/>
      </c>
      <c r="P1522" s="3">
        <f>IF(表2_2[[#This Row],[WB_PC]]&lt;&gt;表2_2[[#This Row],[你的WB]],1,"")</f>
        <v>1</v>
      </c>
    </row>
    <row r="1523" spans="1:16">
      <c r="A1523" s="2">
        <v>1522</v>
      </c>
      <c r="B1523">
        <v>356</v>
      </c>
      <c r="C1523">
        <v>352</v>
      </c>
      <c r="D1523">
        <v>0</v>
      </c>
      <c r="E1523">
        <v>0</v>
      </c>
      <c r="F1523">
        <v>0</v>
      </c>
      <c r="L1523" s="3">
        <f>IF(表2_2[[#This Row],[IF_PC]]&lt;&gt;表2_2[[#This Row],[你的IF]],1,"")</f>
        <v>1</v>
      </c>
      <c r="M1523" s="3">
        <f>IF(表2_2[[#This Row],[ID_PC]]&lt;&gt;表2_2[[#This Row],[你的ID]],1,"")</f>
        <v>1</v>
      </c>
      <c r="N1523" s="3" t="str">
        <f>IF(表2_2[[#This Row],[EX_PC]]&lt;&gt;表2_2[[#This Row],[你的EX]],1,"")</f>
        <v/>
      </c>
      <c r="O1523" s="3" t="str">
        <f>IF(表2_2[[#This Row],[MEM_PC]]&lt;&gt;表2_2[[#This Row],[你的MEM]],1,"")</f>
        <v/>
      </c>
      <c r="P1523" s="3" t="str">
        <f>IF(表2_2[[#This Row],[WB_PC]]&lt;&gt;表2_2[[#This Row],[你的WB]],1,"")</f>
        <v/>
      </c>
    </row>
    <row r="1524" spans="1:16">
      <c r="A1524" s="2">
        <v>1523</v>
      </c>
      <c r="B1524">
        <v>360</v>
      </c>
      <c r="C1524">
        <v>356</v>
      </c>
      <c r="D1524">
        <v>352</v>
      </c>
      <c r="E1524">
        <v>0</v>
      </c>
      <c r="F1524">
        <v>0</v>
      </c>
      <c r="L1524" s="3">
        <f>IF(表2_2[[#This Row],[IF_PC]]&lt;&gt;表2_2[[#This Row],[你的IF]],1,"")</f>
        <v>1</v>
      </c>
      <c r="M1524" s="3">
        <f>IF(表2_2[[#This Row],[ID_PC]]&lt;&gt;表2_2[[#This Row],[你的ID]],1,"")</f>
        <v>1</v>
      </c>
      <c r="N1524" s="3">
        <f>IF(表2_2[[#This Row],[EX_PC]]&lt;&gt;表2_2[[#This Row],[你的EX]],1,"")</f>
        <v>1</v>
      </c>
      <c r="O1524" s="3" t="str">
        <f>IF(表2_2[[#This Row],[MEM_PC]]&lt;&gt;表2_2[[#This Row],[你的MEM]],1,"")</f>
        <v/>
      </c>
      <c r="P1524" s="3" t="str">
        <f>IF(表2_2[[#This Row],[WB_PC]]&lt;&gt;表2_2[[#This Row],[你的WB]],1,"")</f>
        <v/>
      </c>
    </row>
    <row r="1525" spans="1:16">
      <c r="A1525" s="2">
        <v>1524</v>
      </c>
      <c r="B1525">
        <v>364</v>
      </c>
      <c r="C1525">
        <v>360</v>
      </c>
      <c r="D1525">
        <v>356</v>
      </c>
      <c r="E1525">
        <v>352</v>
      </c>
      <c r="F1525">
        <v>0</v>
      </c>
      <c r="L1525" s="3">
        <f>IF(表2_2[[#This Row],[IF_PC]]&lt;&gt;表2_2[[#This Row],[你的IF]],1,"")</f>
        <v>1</v>
      </c>
      <c r="M1525" s="3">
        <f>IF(表2_2[[#This Row],[ID_PC]]&lt;&gt;表2_2[[#This Row],[你的ID]],1,"")</f>
        <v>1</v>
      </c>
      <c r="N1525" s="3">
        <f>IF(表2_2[[#This Row],[EX_PC]]&lt;&gt;表2_2[[#This Row],[你的EX]],1,"")</f>
        <v>1</v>
      </c>
      <c r="O1525" s="3">
        <f>IF(表2_2[[#This Row],[MEM_PC]]&lt;&gt;表2_2[[#This Row],[你的MEM]],1,"")</f>
        <v>1</v>
      </c>
      <c r="P1525" s="3" t="str">
        <f>IF(表2_2[[#This Row],[WB_PC]]&lt;&gt;表2_2[[#This Row],[你的WB]],1,"")</f>
        <v/>
      </c>
    </row>
    <row r="1526" spans="1:16">
      <c r="A1526" s="2">
        <v>1525</v>
      </c>
      <c r="B1526">
        <v>364</v>
      </c>
      <c r="C1526">
        <v>360</v>
      </c>
      <c r="D1526">
        <v>0</v>
      </c>
      <c r="E1526">
        <v>356</v>
      </c>
      <c r="F1526">
        <v>352</v>
      </c>
      <c r="L1526" s="3">
        <f>IF(表2_2[[#This Row],[IF_PC]]&lt;&gt;表2_2[[#This Row],[你的IF]],1,"")</f>
        <v>1</v>
      </c>
      <c r="M1526" s="3">
        <f>IF(表2_2[[#This Row],[ID_PC]]&lt;&gt;表2_2[[#This Row],[你的ID]],1,"")</f>
        <v>1</v>
      </c>
      <c r="N1526" s="3" t="str">
        <f>IF(表2_2[[#This Row],[EX_PC]]&lt;&gt;表2_2[[#This Row],[你的EX]],1,"")</f>
        <v/>
      </c>
      <c r="O1526" s="3">
        <f>IF(表2_2[[#This Row],[MEM_PC]]&lt;&gt;表2_2[[#This Row],[你的MEM]],1,"")</f>
        <v>1</v>
      </c>
      <c r="P1526" s="3">
        <f>IF(表2_2[[#This Row],[WB_PC]]&lt;&gt;表2_2[[#This Row],[你的WB]],1,"")</f>
        <v>1</v>
      </c>
    </row>
    <row r="1527" spans="1:16">
      <c r="A1527" s="2">
        <v>1526</v>
      </c>
      <c r="B1527">
        <v>364</v>
      </c>
      <c r="C1527">
        <v>360</v>
      </c>
      <c r="D1527">
        <v>0</v>
      </c>
      <c r="E1527">
        <v>0</v>
      </c>
      <c r="F1527">
        <v>356</v>
      </c>
      <c r="L1527" s="3">
        <f>IF(表2_2[[#This Row],[IF_PC]]&lt;&gt;表2_2[[#This Row],[你的IF]],1,"")</f>
        <v>1</v>
      </c>
      <c r="M1527" s="3">
        <f>IF(表2_2[[#This Row],[ID_PC]]&lt;&gt;表2_2[[#This Row],[你的ID]],1,"")</f>
        <v>1</v>
      </c>
      <c r="N1527" s="3" t="str">
        <f>IF(表2_2[[#This Row],[EX_PC]]&lt;&gt;表2_2[[#This Row],[你的EX]],1,"")</f>
        <v/>
      </c>
      <c r="O1527" s="3" t="str">
        <f>IF(表2_2[[#This Row],[MEM_PC]]&lt;&gt;表2_2[[#This Row],[你的MEM]],1,"")</f>
        <v/>
      </c>
      <c r="P1527" s="3">
        <f>IF(表2_2[[#This Row],[WB_PC]]&lt;&gt;表2_2[[#This Row],[你的WB]],1,"")</f>
        <v>1</v>
      </c>
    </row>
    <row r="1528" spans="1:16">
      <c r="A1528" s="2">
        <v>1527</v>
      </c>
      <c r="B1528">
        <v>364</v>
      </c>
      <c r="C1528">
        <v>360</v>
      </c>
      <c r="D1528">
        <v>0</v>
      </c>
      <c r="E1528">
        <v>0</v>
      </c>
      <c r="F1528">
        <v>0</v>
      </c>
      <c r="L1528" s="3">
        <f>IF(表2_2[[#This Row],[IF_PC]]&lt;&gt;表2_2[[#This Row],[你的IF]],1,"")</f>
        <v>1</v>
      </c>
      <c r="M1528" s="3">
        <f>IF(表2_2[[#This Row],[ID_PC]]&lt;&gt;表2_2[[#This Row],[你的ID]],1,"")</f>
        <v>1</v>
      </c>
      <c r="N1528" s="3" t="str">
        <f>IF(表2_2[[#This Row],[EX_PC]]&lt;&gt;表2_2[[#This Row],[你的EX]],1,"")</f>
        <v/>
      </c>
      <c r="O1528" s="3" t="str">
        <f>IF(表2_2[[#This Row],[MEM_PC]]&lt;&gt;表2_2[[#This Row],[你的MEM]],1,"")</f>
        <v/>
      </c>
      <c r="P1528" s="3" t="str">
        <f>IF(表2_2[[#This Row],[WB_PC]]&lt;&gt;表2_2[[#This Row],[你的WB]],1,"")</f>
        <v/>
      </c>
    </row>
    <row r="1529" spans="1:16">
      <c r="A1529" s="2">
        <v>1528</v>
      </c>
      <c r="B1529">
        <v>368</v>
      </c>
      <c r="C1529">
        <v>364</v>
      </c>
      <c r="D1529">
        <v>360</v>
      </c>
      <c r="E1529">
        <v>0</v>
      </c>
      <c r="F1529">
        <v>0</v>
      </c>
      <c r="L1529" s="3">
        <f>IF(表2_2[[#This Row],[IF_PC]]&lt;&gt;表2_2[[#This Row],[你的IF]],1,"")</f>
        <v>1</v>
      </c>
      <c r="M1529" s="3">
        <f>IF(表2_2[[#This Row],[ID_PC]]&lt;&gt;表2_2[[#This Row],[你的ID]],1,"")</f>
        <v>1</v>
      </c>
      <c r="N1529" s="3">
        <f>IF(表2_2[[#This Row],[EX_PC]]&lt;&gt;表2_2[[#This Row],[你的EX]],1,"")</f>
        <v>1</v>
      </c>
      <c r="O1529" s="3" t="str">
        <f>IF(表2_2[[#This Row],[MEM_PC]]&lt;&gt;表2_2[[#This Row],[你的MEM]],1,"")</f>
        <v/>
      </c>
      <c r="P1529" s="3" t="str">
        <f>IF(表2_2[[#This Row],[WB_PC]]&lt;&gt;表2_2[[#This Row],[你的WB]],1,"")</f>
        <v/>
      </c>
    </row>
    <row r="1530" spans="1:16">
      <c r="A1530" s="2">
        <v>1529</v>
      </c>
      <c r="B1530">
        <v>336</v>
      </c>
      <c r="C1530">
        <v>0</v>
      </c>
      <c r="D1530">
        <v>0</v>
      </c>
      <c r="E1530">
        <v>360</v>
      </c>
      <c r="F1530">
        <v>0</v>
      </c>
      <c r="L1530" s="3">
        <f>IF(表2_2[[#This Row],[IF_PC]]&lt;&gt;表2_2[[#This Row],[你的IF]],1,"")</f>
        <v>1</v>
      </c>
      <c r="M1530" s="3" t="str">
        <f>IF(表2_2[[#This Row],[ID_PC]]&lt;&gt;表2_2[[#This Row],[你的ID]],1,"")</f>
        <v/>
      </c>
      <c r="N1530" s="3" t="str">
        <f>IF(表2_2[[#This Row],[EX_PC]]&lt;&gt;表2_2[[#This Row],[你的EX]],1,"")</f>
        <v/>
      </c>
      <c r="O1530" s="3">
        <f>IF(表2_2[[#This Row],[MEM_PC]]&lt;&gt;表2_2[[#This Row],[你的MEM]],1,"")</f>
        <v>1</v>
      </c>
      <c r="P1530" s="3" t="str">
        <f>IF(表2_2[[#This Row],[WB_PC]]&lt;&gt;表2_2[[#This Row],[你的WB]],1,"")</f>
        <v/>
      </c>
    </row>
    <row r="1531" spans="1:16">
      <c r="A1531" s="2">
        <v>1530</v>
      </c>
      <c r="B1531">
        <v>340</v>
      </c>
      <c r="C1531">
        <v>336</v>
      </c>
      <c r="D1531">
        <v>0</v>
      </c>
      <c r="E1531">
        <v>0</v>
      </c>
      <c r="F1531">
        <v>360</v>
      </c>
      <c r="L1531" s="3">
        <f>IF(表2_2[[#This Row],[IF_PC]]&lt;&gt;表2_2[[#This Row],[你的IF]],1,"")</f>
        <v>1</v>
      </c>
      <c r="M1531" s="3">
        <f>IF(表2_2[[#This Row],[ID_PC]]&lt;&gt;表2_2[[#This Row],[你的ID]],1,"")</f>
        <v>1</v>
      </c>
      <c r="N1531" s="3" t="str">
        <f>IF(表2_2[[#This Row],[EX_PC]]&lt;&gt;表2_2[[#This Row],[你的EX]],1,"")</f>
        <v/>
      </c>
      <c r="O1531" s="3" t="str">
        <f>IF(表2_2[[#This Row],[MEM_PC]]&lt;&gt;表2_2[[#This Row],[你的MEM]],1,"")</f>
        <v/>
      </c>
      <c r="P1531" s="3">
        <f>IF(表2_2[[#This Row],[WB_PC]]&lt;&gt;表2_2[[#This Row],[你的WB]],1,"")</f>
        <v>1</v>
      </c>
    </row>
    <row r="1532" spans="1:16">
      <c r="A1532" s="2">
        <v>1531</v>
      </c>
      <c r="B1532">
        <v>344</v>
      </c>
      <c r="C1532">
        <v>340</v>
      </c>
      <c r="D1532">
        <v>336</v>
      </c>
      <c r="E1532">
        <v>0</v>
      </c>
      <c r="F1532">
        <v>0</v>
      </c>
      <c r="L1532" s="3">
        <f>IF(表2_2[[#This Row],[IF_PC]]&lt;&gt;表2_2[[#This Row],[你的IF]],1,"")</f>
        <v>1</v>
      </c>
      <c r="M1532" s="3">
        <f>IF(表2_2[[#This Row],[ID_PC]]&lt;&gt;表2_2[[#This Row],[你的ID]],1,"")</f>
        <v>1</v>
      </c>
      <c r="N1532" s="3">
        <f>IF(表2_2[[#This Row],[EX_PC]]&lt;&gt;表2_2[[#This Row],[你的EX]],1,"")</f>
        <v>1</v>
      </c>
      <c r="O1532" s="3" t="str">
        <f>IF(表2_2[[#This Row],[MEM_PC]]&lt;&gt;表2_2[[#This Row],[你的MEM]],1,"")</f>
        <v/>
      </c>
      <c r="P1532" s="3" t="str">
        <f>IF(表2_2[[#This Row],[WB_PC]]&lt;&gt;表2_2[[#This Row],[你的WB]],1,"")</f>
        <v/>
      </c>
    </row>
    <row r="1533" spans="1:16">
      <c r="A1533" s="2">
        <v>1532</v>
      </c>
      <c r="B1533">
        <v>344</v>
      </c>
      <c r="C1533">
        <v>340</v>
      </c>
      <c r="D1533">
        <v>0</v>
      </c>
      <c r="E1533">
        <v>336</v>
      </c>
      <c r="F1533">
        <v>0</v>
      </c>
      <c r="L1533" s="3">
        <f>IF(表2_2[[#This Row],[IF_PC]]&lt;&gt;表2_2[[#This Row],[你的IF]],1,"")</f>
        <v>1</v>
      </c>
      <c r="M1533" s="3">
        <f>IF(表2_2[[#This Row],[ID_PC]]&lt;&gt;表2_2[[#This Row],[你的ID]],1,"")</f>
        <v>1</v>
      </c>
      <c r="N1533" s="3" t="str">
        <f>IF(表2_2[[#This Row],[EX_PC]]&lt;&gt;表2_2[[#This Row],[你的EX]],1,"")</f>
        <v/>
      </c>
      <c r="O1533" s="3">
        <f>IF(表2_2[[#This Row],[MEM_PC]]&lt;&gt;表2_2[[#This Row],[你的MEM]],1,"")</f>
        <v>1</v>
      </c>
      <c r="P1533" s="3" t="str">
        <f>IF(表2_2[[#This Row],[WB_PC]]&lt;&gt;表2_2[[#This Row],[你的WB]],1,"")</f>
        <v/>
      </c>
    </row>
    <row r="1534" spans="1:16">
      <c r="A1534" s="2">
        <v>1533</v>
      </c>
      <c r="B1534">
        <v>344</v>
      </c>
      <c r="C1534">
        <v>340</v>
      </c>
      <c r="D1534">
        <v>0</v>
      </c>
      <c r="E1534">
        <v>0</v>
      </c>
      <c r="F1534">
        <v>336</v>
      </c>
      <c r="L1534" s="3">
        <f>IF(表2_2[[#This Row],[IF_PC]]&lt;&gt;表2_2[[#This Row],[你的IF]],1,"")</f>
        <v>1</v>
      </c>
      <c r="M1534" s="3">
        <f>IF(表2_2[[#This Row],[ID_PC]]&lt;&gt;表2_2[[#This Row],[你的ID]],1,"")</f>
        <v>1</v>
      </c>
      <c r="N1534" s="3" t="str">
        <f>IF(表2_2[[#This Row],[EX_PC]]&lt;&gt;表2_2[[#This Row],[你的EX]],1,"")</f>
        <v/>
      </c>
      <c r="O1534" s="3" t="str">
        <f>IF(表2_2[[#This Row],[MEM_PC]]&lt;&gt;表2_2[[#This Row],[你的MEM]],1,"")</f>
        <v/>
      </c>
      <c r="P1534" s="3">
        <f>IF(表2_2[[#This Row],[WB_PC]]&lt;&gt;表2_2[[#This Row],[你的WB]],1,"")</f>
        <v>1</v>
      </c>
    </row>
    <row r="1535" spans="1:16">
      <c r="A1535" s="2">
        <v>1534</v>
      </c>
      <c r="B1535">
        <v>344</v>
      </c>
      <c r="C1535">
        <v>340</v>
      </c>
      <c r="D1535">
        <v>0</v>
      </c>
      <c r="E1535">
        <v>0</v>
      </c>
      <c r="F1535">
        <v>0</v>
      </c>
      <c r="L1535" s="3">
        <f>IF(表2_2[[#This Row],[IF_PC]]&lt;&gt;表2_2[[#This Row],[你的IF]],1,"")</f>
        <v>1</v>
      </c>
      <c r="M1535" s="3">
        <f>IF(表2_2[[#This Row],[ID_PC]]&lt;&gt;表2_2[[#This Row],[你的ID]],1,"")</f>
        <v>1</v>
      </c>
      <c r="N1535" s="3" t="str">
        <f>IF(表2_2[[#This Row],[EX_PC]]&lt;&gt;表2_2[[#This Row],[你的EX]],1,"")</f>
        <v/>
      </c>
      <c r="O1535" s="3" t="str">
        <f>IF(表2_2[[#This Row],[MEM_PC]]&lt;&gt;表2_2[[#This Row],[你的MEM]],1,"")</f>
        <v/>
      </c>
      <c r="P1535" s="3" t="str">
        <f>IF(表2_2[[#This Row],[WB_PC]]&lt;&gt;表2_2[[#This Row],[你的WB]],1,"")</f>
        <v/>
      </c>
    </row>
    <row r="1536" spans="1:16">
      <c r="A1536" s="2">
        <v>1535</v>
      </c>
      <c r="B1536">
        <v>348</v>
      </c>
      <c r="C1536">
        <v>344</v>
      </c>
      <c r="D1536">
        <v>340</v>
      </c>
      <c r="E1536">
        <v>0</v>
      </c>
      <c r="F1536">
        <v>0</v>
      </c>
      <c r="L1536" s="3">
        <f>IF(表2_2[[#This Row],[IF_PC]]&lt;&gt;表2_2[[#This Row],[你的IF]],1,"")</f>
        <v>1</v>
      </c>
      <c r="M1536" s="3">
        <f>IF(表2_2[[#This Row],[ID_PC]]&lt;&gt;表2_2[[#This Row],[你的ID]],1,"")</f>
        <v>1</v>
      </c>
      <c r="N1536" s="3">
        <f>IF(表2_2[[#This Row],[EX_PC]]&lt;&gt;表2_2[[#This Row],[你的EX]],1,"")</f>
        <v>1</v>
      </c>
      <c r="O1536" s="3" t="str">
        <f>IF(表2_2[[#This Row],[MEM_PC]]&lt;&gt;表2_2[[#This Row],[你的MEM]],1,"")</f>
        <v/>
      </c>
      <c r="P1536" s="3" t="str">
        <f>IF(表2_2[[#This Row],[WB_PC]]&lt;&gt;表2_2[[#This Row],[你的WB]],1,"")</f>
        <v/>
      </c>
    </row>
    <row r="1537" spans="1:16">
      <c r="A1537" s="2">
        <v>1536</v>
      </c>
      <c r="B1537">
        <v>348</v>
      </c>
      <c r="C1537">
        <v>344</v>
      </c>
      <c r="D1537">
        <v>0</v>
      </c>
      <c r="E1537">
        <v>340</v>
      </c>
      <c r="F1537">
        <v>0</v>
      </c>
      <c r="L1537" s="3">
        <f>IF(表2_2[[#This Row],[IF_PC]]&lt;&gt;表2_2[[#This Row],[你的IF]],1,"")</f>
        <v>1</v>
      </c>
      <c r="M1537" s="3">
        <f>IF(表2_2[[#This Row],[ID_PC]]&lt;&gt;表2_2[[#This Row],[你的ID]],1,"")</f>
        <v>1</v>
      </c>
      <c r="N1537" s="3" t="str">
        <f>IF(表2_2[[#This Row],[EX_PC]]&lt;&gt;表2_2[[#This Row],[你的EX]],1,"")</f>
        <v/>
      </c>
      <c r="O1537" s="3">
        <f>IF(表2_2[[#This Row],[MEM_PC]]&lt;&gt;表2_2[[#This Row],[你的MEM]],1,"")</f>
        <v>1</v>
      </c>
      <c r="P1537" s="3" t="str">
        <f>IF(表2_2[[#This Row],[WB_PC]]&lt;&gt;表2_2[[#This Row],[你的WB]],1,"")</f>
        <v/>
      </c>
    </row>
    <row r="1538" spans="1:16">
      <c r="A1538" s="2">
        <v>1537</v>
      </c>
      <c r="B1538">
        <v>348</v>
      </c>
      <c r="C1538">
        <v>344</v>
      </c>
      <c r="D1538">
        <v>0</v>
      </c>
      <c r="E1538">
        <v>0</v>
      </c>
      <c r="F1538">
        <v>340</v>
      </c>
      <c r="L1538" s="3">
        <f>IF(表2_2[[#This Row],[IF_PC]]&lt;&gt;表2_2[[#This Row],[你的IF]],1,"")</f>
        <v>1</v>
      </c>
      <c r="M1538" s="3">
        <f>IF(表2_2[[#This Row],[ID_PC]]&lt;&gt;表2_2[[#This Row],[你的ID]],1,"")</f>
        <v>1</v>
      </c>
      <c r="N1538" s="3" t="str">
        <f>IF(表2_2[[#This Row],[EX_PC]]&lt;&gt;表2_2[[#This Row],[你的EX]],1,"")</f>
        <v/>
      </c>
      <c r="O1538" s="3" t="str">
        <f>IF(表2_2[[#This Row],[MEM_PC]]&lt;&gt;表2_2[[#This Row],[你的MEM]],1,"")</f>
        <v/>
      </c>
      <c r="P1538" s="3">
        <f>IF(表2_2[[#This Row],[WB_PC]]&lt;&gt;表2_2[[#This Row],[你的WB]],1,"")</f>
        <v>1</v>
      </c>
    </row>
    <row r="1539" spans="1:16">
      <c r="A1539" s="2">
        <v>1538</v>
      </c>
      <c r="B1539">
        <v>348</v>
      </c>
      <c r="C1539">
        <v>344</v>
      </c>
      <c r="D1539">
        <v>0</v>
      </c>
      <c r="E1539">
        <v>0</v>
      </c>
      <c r="F1539">
        <v>0</v>
      </c>
      <c r="L1539" s="3">
        <f>IF(表2_2[[#This Row],[IF_PC]]&lt;&gt;表2_2[[#This Row],[你的IF]],1,"")</f>
        <v>1</v>
      </c>
      <c r="M1539" s="3">
        <f>IF(表2_2[[#This Row],[ID_PC]]&lt;&gt;表2_2[[#This Row],[你的ID]],1,"")</f>
        <v>1</v>
      </c>
      <c r="N1539" s="3" t="str">
        <f>IF(表2_2[[#This Row],[EX_PC]]&lt;&gt;表2_2[[#This Row],[你的EX]],1,"")</f>
        <v/>
      </c>
      <c r="O1539" s="3" t="str">
        <f>IF(表2_2[[#This Row],[MEM_PC]]&lt;&gt;表2_2[[#This Row],[你的MEM]],1,"")</f>
        <v/>
      </c>
      <c r="P1539" s="3" t="str">
        <f>IF(表2_2[[#This Row],[WB_PC]]&lt;&gt;表2_2[[#This Row],[你的WB]],1,"")</f>
        <v/>
      </c>
    </row>
    <row r="1540" spans="1:16">
      <c r="A1540" s="2">
        <v>1539</v>
      </c>
      <c r="B1540">
        <v>352</v>
      </c>
      <c r="C1540">
        <v>348</v>
      </c>
      <c r="D1540">
        <v>344</v>
      </c>
      <c r="E1540">
        <v>0</v>
      </c>
      <c r="F1540">
        <v>0</v>
      </c>
      <c r="L1540" s="3">
        <f>IF(表2_2[[#This Row],[IF_PC]]&lt;&gt;表2_2[[#This Row],[你的IF]],1,"")</f>
        <v>1</v>
      </c>
      <c r="M1540" s="3">
        <f>IF(表2_2[[#This Row],[ID_PC]]&lt;&gt;表2_2[[#This Row],[你的ID]],1,"")</f>
        <v>1</v>
      </c>
      <c r="N1540" s="3">
        <f>IF(表2_2[[#This Row],[EX_PC]]&lt;&gt;表2_2[[#This Row],[你的EX]],1,"")</f>
        <v>1</v>
      </c>
      <c r="O1540" s="3" t="str">
        <f>IF(表2_2[[#This Row],[MEM_PC]]&lt;&gt;表2_2[[#This Row],[你的MEM]],1,"")</f>
        <v/>
      </c>
      <c r="P1540" s="3" t="str">
        <f>IF(表2_2[[#This Row],[WB_PC]]&lt;&gt;表2_2[[#This Row],[你的WB]],1,"")</f>
        <v/>
      </c>
    </row>
    <row r="1541" spans="1:16">
      <c r="A1541" s="2">
        <v>1540</v>
      </c>
      <c r="B1541">
        <v>356</v>
      </c>
      <c r="C1541">
        <v>352</v>
      </c>
      <c r="D1541">
        <v>348</v>
      </c>
      <c r="E1541">
        <v>344</v>
      </c>
      <c r="F1541">
        <v>0</v>
      </c>
      <c r="L1541" s="3">
        <f>IF(表2_2[[#This Row],[IF_PC]]&lt;&gt;表2_2[[#This Row],[你的IF]],1,"")</f>
        <v>1</v>
      </c>
      <c r="M1541" s="3">
        <f>IF(表2_2[[#This Row],[ID_PC]]&lt;&gt;表2_2[[#This Row],[你的ID]],1,"")</f>
        <v>1</v>
      </c>
      <c r="N1541" s="3">
        <f>IF(表2_2[[#This Row],[EX_PC]]&lt;&gt;表2_2[[#This Row],[你的EX]],1,"")</f>
        <v>1</v>
      </c>
      <c r="O1541" s="3">
        <f>IF(表2_2[[#This Row],[MEM_PC]]&lt;&gt;表2_2[[#This Row],[你的MEM]],1,"")</f>
        <v>1</v>
      </c>
      <c r="P1541" s="3" t="str">
        <f>IF(表2_2[[#This Row],[WB_PC]]&lt;&gt;表2_2[[#This Row],[你的WB]],1,"")</f>
        <v/>
      </c>
    </row>
    <row r="1542" spans="1:16">
      <c r="A1542" s="2">
        <v>1541</v>
      </c>
      <c r="B1542">
        <v>356</v>
      </c>
      <c r="C1542">
        <v>352</v>
      </c>
      <c r="D1542">
        <v>0</v>
      </c>
      <c r="E1542">
        <v>348</v>
      </c>
      <c r="F1542">
        <v>344</v>
      </c>
      <c r="L1542" s="3">
        <f>IF(表2_2[[#This Row],[IF_PC]]&lt;&gt;表2_2[[#This Row],[你的IF]],1,"")</f>
        <v>1</v>
      </c>
      <c r="M1542" s="3">
        <f>IF(表2_2[[#This Row],[ID_PC]]&lt;&gt;表2_2[[#This Row],[你的ID]],1,"")</f>
        <v>1</v>
      </c>
      <c r="N1542" s="3" t="str">
        <f>IF(表2_2[[#This Row],[EX_PC]]&lt;&gt;表2_2[[#This Row],[你的EX]],1,"")</f>
        <v/>
      </c>
      <c r="O1542" s="3">
        <f>IF(表2_2[[#This Row],[MEM_PC]]&lt;&gt;表2_2[[#This Row],[你的MEM]],1,"")</f>
        <v>1</v>
      </c>
      <c r="P1542" s="3">
        <f>IF(表2_2[[#This Row],[WB_PC]]&lt;&gt;表2_2[[#This Row],[你的WB]],1,"")</f>
        <v>1</v>
      </c>
    </row>
    <row r="1543" spans="1:16">
      <c r="A1543" s="2">
        <v>1542</v>
      </c>
      <c r="B1543">
        <v>356</v>
      </c>
      <c r="C1543">
        <v>352</v>
      </c>
      <c r="D1543">
        <v>0</v>
      </c>
      <c r="E1543">
        <v>0</v>
      </c>
      <c r="F1543">
        <v>348</v>
      </c>
      <c r="L1543" s="3">
        <f>IF(表2_2[[#This Row],[IF_PC]]&lt;&gt;表2_2[[#This Row],[你的IF]],1,"")</f>
        <v>1</v>
      </c>
      <c r="M1543" s="3">
        <f>IF(表2_2[[#This Row],[ID_PC]]&lt;&gt;表2_2[[#This Row],[你的ID]],1,"")</f>
        <v>1</v>
      </c>
      <c r="N1543" s="3" t="str">
        <f>IF(表2_2[[#This Row],[EX_PC]]&lt;&gt;表2_2[[#This Row],[你的EX]],1,"")</f>
        <v/>
      </c>
      <c r="O1543" s="3" t="str">
        <f>IF(表2_2[[#This Row],[MEM_PC]]&lt;&gt;表2_2[[#This Row],[你的MEM]],1,"")</f>
        <v/>
      </c>
      <c r="P1543" s="3">
        <f>IF(表2_2[[#This Row],[WB_PC]]&lt;&gt;表2_2[[#This Row],[你的WB]],1,"")</f>
        <v>1</v>
      </c>
    </row>
    <row r="1544" spans="1:16">
      <c r="A1544" s="2">
        <v>1543</v>
      </c>
      <c r="B1544">
        <v>356</v>
      </c>
      <c r="C1544">
        <v>352</v>
      </c>
      <c r="D1544">
        <v>0</v>
      </c>
      <c r="E1544">
        <v>0</v>
      </c>
      <c r="F1544">
        <v>0</v>
      </c>
      <c r="L1544" s="3">
        <f>IF(表2_2[[#This Row],[IF_PC]]&lt;&gt;表2_2[[#This Row],[你的IF]],1,"")</f>
        <v>1</v>
      </c>
      <c r="M1544" s="3">
        <f>IF(表2_2[[#This Row],[ID_PC]]&lt;&gt;表2_2[[#This Row],[你的ID]],1,"")</f>
        <v>1</v>
      </c>
      <c r="N1544" s="3" t="str">
        <f>IF(表2_2[[#This Row],[EX_PC]]&lt;&gt;表2_2[[#This Row],[你的EX]],1,"")</f>
        <v/>
      </c>
      <c r="O1544" s="3" t="str">
        <f>IF(表2_2[[#This Row],[MEM_PC]]&lt;&gt;表2_2[[#This Row],[你的MEM]],1,"")</f>
        <v/>
      </c>
      <c r="P1544" s="3" t="str">
        <f>IF(表2_2[[#This Row],[WB_PC]]&lt;&gt;表2_2[[#This Row],[你的WB]],1,"")</f>
        <v/>
      </c>
    </row>
    <row r="1545" spans="1:16">
      <c r="A1545" s="2">
        <v>1544</v>
      </c>
      <c r="B1545">
        <v>360</v>
      </c>
      <c r="C1545">
        <v>356</v>
      </c>
      <c r="D1545">
        <v>352</v>
      </c>
      <c r="E1545">
        <v>0</v>
      </c>
      <c r="F1545">
        <v>0</v>
      </c>
      <c r="L1545" s="3">
        <f>IF(表2_2[[#This Row],[IF_PC]]&lt;&gt;表2_2[[#This Row],[你的IF]],1,"")</f>
        <v>1</v>
      </c>
      <c r="M1545" s="3">
        <f>IF(表2_2[[#This Row],[ID_PC]]&lt;&gt;表2_2[[#This Row],[你的ID]],1,"")</f>
        <v>1</v>
      </c>
      <c r="N1545" s="3">
        <f>IF(表2_2[[#This Row],[EX_PC]]&lt;&gt;表2_2[[#This Row],[你的EX]],1,"")</f>
        <v>1</v>
      </c>
      <c r="O1545" s="3" t="str">
        <f>IF(表2_2[[#This Row],[MEM_PC]]&lt;&gt;表2_2[[#This Row],[你的MEM]],1,"")</f>
        <v/>
      </c>
      <c r="P1545" s="3" t="str">
        <f>IF(表2_2[[#This Row],[WB_PC]]&lt;&gt;表2_2[[#This Row],[你的WB]],1,"")</f>
        <v/>
      </c>
    </row>
    <row r="1546" spans="1:16">
      <c r="A1546" s="2">
        <v>1545</v>
      </c>
      <c r="B1546">
        <v>364</v>
      </c>
      <c r="C1546">
        <v>360</v>
      </c>
      <c r="D1546">
        <v>356</v>
      </c>
      <c r="E1546">
        <v>352</v>
      </c>
      <c r="F1546">
        <v>0</v>
      </c>
      <c r="L1546" s="3">
        <f>IF(表2_2[[#This Row],[IF_PC]]&lt;&gt;表2_2[[#This Row],[你的IF]],1,"")</f>
        <v>1</v>
      </c>
      <c r="M1546" s="3">
        <f>IF(表2_2[[#This Row],[ID_PC]]&lt;&gt;表2_2[[#This Row],[你的ID]],1,"")</f>
        <v>1</v>
      </c>
      <c r="N1546" s="3">
        <f>IF(表2_2[[#This Row],[EX_PC]]&lt;&gt;表2_2[[#This Row],[你的EX]],1,"")</f>
        <v>1</v>
      </c>
      <c r="O1546" s="3">
        <f>IF(表2_2[[#This Row],[MEM_PC]]&lt;&gt;表2_2[[#This Row],[你的MEM]],1,"")</f>
        <v>1</v>
      </c>
      <c r="P1546" s="3" t="str">
        <f>IF(表2_2[[#This Row],[WB_PC]]&lt;&gt;表2_2[[#This Row],[你的WB]],1,"")</f>
        <v/>
      </c>
    </row>
    <row r="1547" spans="1:16">
      <c r="A1547" s="2">
        <v>1546</v>
      </c>
      <c r="B1547">
        <v>364</v>
      </c>
      <c r="C1547">
        <v>360</v>
      </c>
      <c r="D1547">
        <v>0</v>
      </c>
      <c r="E1547">
        <v>356</v>
      </c>
      <c r="F1547">
        <v>352</v>
      </c>
      <c r="L1547" s="3">
        <f>IF(表2_2[[#This Row],[IF_PC]]&lt;&gt;表2_2[[#This Row],[你的IF]],1,"")</f>
        <v>1</v>
      </c>
      <c r="M1547" s="3">
        <f>IF(表2_2[[#This Row],[ID_PC]]&lt;&gt;表2_2[[#This Row],[你的ID]],1,"")</f>
        <v>1</v>
      </c>
      <c r="N1547" s="3" t="str">
        <f>IF(表2_2[[#This Row],[EX_PC]]&lt;&gt;表2_2[[#This Row],[你的EX]],1,"")</f>
        <v/>
      </c>
      <c r="O1547" s="3">
        <f>IF(表2_2[[#This Row],[MEM_PC]]&lt;&gt;表2_2[[#This Row],[你的MEM]],1,"")</f>
        <v>1</v>
      </c>
      <c r="P1547" s="3">
        <f>IF(表2_2[[#This Row],[WB_PC]]&lt;&gt;表2_2[[#This Row],[你的WB]],1,"")</f>
        <v>1</v>
      </c>
    </row>
    <row r="1548" spans="1:16">
      <c r="A1548" s="2">
        <v>1547</v>
      </c>
      <c r="B1548">
        <v>364</v>
      </c>
      <c r="C1548">
        <v>360</v>
      </c>
      <c r="D1548">
        <v>0</v>
      </c>
      <c r="E1548">
        <v>0</v>
      </c>
      <c r="F1548">
        <v>356</v>
      </c>
      <c r="L1548" s="3">
        <f>IF(表2_2[[#This Row],[IF_PC]]&lt;&gt;表2_2[[#This Row],[你的IF]],1,"")</f>
        <v>1</v>
      </c>
      <c r="M1548" s="3">
        <f>IF(表2_2[[#This Row],[ID_PC]]&lt;&gt;表2_2[[#This Row],[你的ID]],1,"")</f>
        <v>1</v>
      </c>
      <c r="N1548" s="3" t="str">
        <f>IF(表2_2[[#This Row],[EX_PC]]&lt;&gt;表2_2[[#This Row],[你的EX]],1,"")</f>
        <v/>
      </c>
      <c r="O1548" s="3" t="str">
        <f>IF(表2_2[[#This Row],[MEM_PC]]&lt;&gt;表2_2[[#This Row],[你的MEM]],1,"")</f>
        <v/>
      </c>
      <c r="P1548" s="3">
        <f>IF(表2_2[[#This Row],[WB_PC]]&lt;&gt;表2_2[[#This Row],[你的WB]],1,"")</f>
        <v>1</v>
      </c>
    </row>
    <row r="1549" spans="1:16">
      <c r="A1549" s="2">
        <v>1548</v>
      </c>
      <c r="B1549">
        <v>364</v>
      </c>
      <c r="C1549">
        <v>360</v>
      </c>
      <c r="D1549">
        <v>0</v>
      </c>
      <c r="E1549">
        <v>0</v>
      </c>
      <c r="F1549">
        <v>0</v>
      </c>
      <c r="L1549" s="3">
        <f>IF(表2_2[[#This Row],[IF_PC]]&lt;&gt;表2_2[[#This Row],[你的IF]],1,"")</f>
        <v>1</v>
      </c>
      <c r="M1549" s="3">
        <f>IF(表2_2[[#This Row],[ID_PC]]&lt;&gt;表2_2[[#This Row],[你的ID]],1,"")</f>
        <v>1</v>
      </c>
      <c r="N1549" s="3" t="str">
        <f>IF(表2_2[[#This Row],[EX_PC]]&lt;&gt;表2_2[[#This Row],[你的EX]],1,"")</f>
        <v/>
      </c>
      <c r="O1549" s="3" t="str">
        <f>IF(表2_2[[#This Row],[MEM_PC]]&lt;&gt;表2_2[[#This Row],[你的MEM]],1,"")</f>
        <v/>
      </c>
      <c r="P1549" s="3" t="str">
        <f>IF(表2_2[[#This Row],[WB_PC]]&lt;&gt;表2_2[[#This Row],[你的WB]],1,"")</f>
        <v/>
      </c>
    </row>
    <row r="1550" spans="1:16">
      <c r="A1550" s="2">
        <v>1549</v>
      </c>
      <c r="B1550">
        <v>368</v>
      </c>
      <c r="C1550">
        <v>364</v>
      </c>
      <c r="D1550">
        <v>360</v>
      </c>
      <c r="E1550">
        <v>0</v>
      </c>
      <c r="F1550">
        <v>0</v>
      </c>
      <c r="L1550" s="3">
        <f>IF(表2_2[[#This Row],[IF_PC]]&lt;&gt;表2_2[[#This Row],[你的IF]],1,"")</f>
        <v>1</v>
      </c>
      <c r="M1550" s="3">
        <f>IF(表2_2[[#This Row],[ID_PC]]&lt;&gt;表2_2[[#This Row],[你的ID]],1,"")</f>
        <v>1</v>
      </c>
      <c r="N1550" s="3">
        <f>IF(表2_2[[#This Row],[EX_PC]]&lt;&gt;表2_2[[#This Row],[你的EX]],1,"")</f>
        <v>1</v>
      </c>
      <c r="O1550" s="3" t="str">
        <f>IF(表2_2[[#This Row],[MEM_PC]]&lt;&gt;表2_2[[#This Row],[你的MEM]],1,"")</f>
        <v/>
      </c>
      <c r="P1550" s="3" t="str">
        <f>IF(表2_2[[#This Row],[WB_PC]]&lt;&gt;表2_2[[#This Row],[你的WB]],1,"")</f>
        <v/>
      </c>
    </row>
    <row r="1551" spans="1:16">
      <c r="A1551" s="2">
        <v>1550</v>
      </c>
      <c r="B1551">
        <v>336</v>
      </c>
      <c r="C1551">
        <v>0</v>
      </c>
      <c r="D1551">
        <v>0</v>
      </c>
      <c r="E1551">
        <v>360</v>
      </c>
      <c r="F1551">
        <v>0</v>
      </c>
      <c r="L1551" s="3">
        <f>IF(表2_2[[#This Row],[IF_PC]]&lt;&gt;表2_2[[#This Row],[你的IF]],1,"")</f>
        <v>1</v>
      </c>
      <c r="M1551" s="3" t="str">
        <f>IF(表2_2[[#This Row],[ID_PC]]&lt;&gt;表2_2[[#This Row],[你的ID]],1,"")</f>
        <v/>
      </c>
      <c r="N1551" s="3" t="str">
        <f>IF(表2_2[[#This Row],[EX_PC]]&lt;&gt;表2_2[[#This Row],[你的EX]],1,"")</f>
        <v/>
      </c>
      <c r="O1551" s="3">
        <f>IF(表2_2[[#This Row],[MEM_PC]]&lt;&gt;表2_2[[#This Row],[你的MEM]],1,"")</f>
        <v>1</v>
      </c>
      <c r="P1551" s="3" t="str">
        <f>IF(表2_2[[#This Row],[WB_PC]]&lt;&gt;表2_2[[#This Row],[你的WB]],1,"")</f>
        <v/>
      </c>
    </row>
    <row r="1552" spans="1:16">
      <c r="A1552" s="2">
        <v>1551</v>
      </c>
      <c r="B1552">
        <v>340</v>
      </c>
      <c r="C1552">
        <v>336</v>
      </c>
      <c r="D1552">
        <v>0</v>
      </c>
      <c r="E1552">
        <v>0</v>
      </c>
      <c r="F1552">
        <v>360</v>
      </c>
      <c r="L1552" s="3">
        <f>IF(表2_2[[#This Row],[IF_PC]]&lt;&gt;表2_2[[#This Row],[你的IF]],1,"")</f>
        <v>1</v>
      </c>
      <c r="M1552" s="3">
        <f>IF(表2_2[[#This Row],[ID_PC]]&lt;&gt;表2_2[[#This Row],[你的ID]],1,"")</f>
        <v>1</v>
      </c>
      <c r="N1552" s="3" t="str">
        <f>IF(表2_2[[#This Row],[EX_PC]]&lt;&gt;表2_2[[#This Row],[你的EX]],1,"")</f>
        <v/>
      </c>
      <c r="O1552" s="3" t="str">
        <f>IF(表2_2[[#This Row],[MEM_PC]]&lt;&gt;表2_2[[#This Row],[你的MEM]],1,"")</f>
        <v/>
      </c>
      <c r="P1552" s="3">
        <f>IF(表2_2[[#This Row],[WB_PC]]&lt;&gt;表2_2[[#This Row],[你的WB]],1,"")</f>
        <v>1</v>
      </c>
    </row>
    <row r="1553" spans="1:16">
      <c r="A1553" s="2">
        <v>1552</v>
      </c>
      <c r="B1553">
        <v>344</v>
      </c>
      <c r="C1553">
        <v>340</v>
      </c>
      <c r="D1553">
        <v>336</v>
      </c>
      <c r="E1553">
        <v>0</v>
      </c>
      <c r="F1553">
        <v>0</v>
      </c>
      <c r="L1553" s="3">
        <f>IF(表2_2[[#This Row],[IF_PC]]&lt;&gt;表2_2[[#This Row],[你的IF]],1,"")</f>
        <v>1</v>
      </c>
      <c r="M1553" s="3">
        <f>IF(表2_2[[#This Row],[ID_PC]]&lt;&gt;表2_2[[#This Row],[你的ID]],1,"")</f>
        <v>1</v>
      </c>
      <c r="N1553" s="3">
        <f>IF(表2_2[[#This Row],[EX_PC]]&lt;&gt;表2_2[[#This Row],[你的EX]],1,"")</f>
        <v>1</v>
      </c>
      <c r="O1553" s="3" t="str">
        <f>IF(表2_2[[#This Row],[MEM_PC]]&lt;&gt;表2_2[[#This Row],[你的MEM]],1,"")</f>
        <v/>
      </c>
      <c r="P1553" s="3" t="str">
        <f>IF(表2_2[[#This Row],[WB_PC]]&lt;&gt;表2_2[[#This Row],[你的WB]],1,"")</f>
        <v/>
      </c>
    </row>
    <row r="1554" spans="1:16">
      <c r="A1554" s="2">
        <v>1553</v>
      </c>
      <c r="B1554">
        <v>344</v>
      </c>
      <c r="C1554">
        <v>340</v>
      </c>
      <c r="D1554">
        <v>0</v>
      </c>
      <c r="E1554">
        <v>336</v>
      </c>
      <c r="F1554">
        <v>0</v>
      </c>
      <c r="L1554" s="3">
        <f>IF(表2_2[[#This Row],[IF_PC]]&lt;&gt;表2_2[[#This Row],[你的IF]],1,"")</f>
        <v>1</v>
      </c>
      <c r="M1554" s="3">
        <f>IF(表2_2[[#This Row],[ID_PC]]&lt;&gt;表2_2[[#This Row],[你的ID]],1,"")</f>
        <v>1</v>
      </c>
      <c r="N1554" s="3" t="str">
        <f>IF(表2_2[[#This Row],[EX_PC]]&lt;&gt;表2_2[[#This Row],[你的EX]],1,"")</f>
        <v/>
      </c>
      <c r="O1554" s="3">
        <f>IF(表2_2[[#This Row],[MEM_PC]]&lt;&gt;表2_2[[#This Row],[你的MEM]],1,"")</f>
        <v>1</v>
      </c>
      <c r="P1554" s="3" t="str">
        <f>IF(表2_2[[#This Row],[WB_PC]]&lt;&gt;表2_2[[#This Row],[你的WB]],1,"")</f>
        <v/>
      </c>
    </row>
    <row r="1555" spans="1:16">
      <c r="A1555" s="2">
        <v>1554</v>
      </c>
      <c r="B1555">
        <v>344</v>
      </c>
      <c r="C1555">
        <v>340</v>
      </c>
      <c r="D1555">
        <v>0</v>
      </c>
      <c r="E1555">
        <v>0</v>
      </c>
      <c r="F1555">
        <v>336</v>
      </c>
      <c r="L1555" s="3">
        <f>IF(表2_2[[#This Row],[IF_PC]]&lt;&gt;表2_2[[#This Row],[你的IF]],1,"")</f>
        <v>1</v>
      </c>
      <c r="M1555" s="3">
        <f>IF(表2_2[[#This Row],[ID_PC]]&lt;&gt;表2_2[[#This Row],[你的ID]],1,"")</f>
        <v>1</v>
      </c>
      <c r="N1555" s="3" t="str">
        <f>IF(表2_2[[#This Row],[EX_PC]]&lt;&gt;表2_2[[#This Row],[你的EX]],1,"")</f>
        <v/>
      </c>
      <c r="O1555" s="3" t="str">
        <f>IF(表2_2[[#This Row],[MEM_PC]]&lt;&gt;表2_2[[#This Row],[你的MEM]],1,"")</f>
        <v/>
      </c>
      <c r="P1555" s="3">
        <f>IF(表2_2[[#This Row],[WB_PC]]&lt;&gt;表2_2[[#This Row],[你的WB]],1,"")</f>
        <v>1</v>
      </c>
    </row>
    <row r="1556" spans="1:16">
      <c r="A1556" s="2">
        <v>1555</v>
      </c>
      <c r="B1556">
        <v>344</v>
      </c>
      <c r="C1556">
        <v>340</v>
      </c>
      <c r="D1556">
        <v>0</v>
      </c>
      <c r="E1556">
        <v>0</v>
      </c>
      <c r="F1556">
        <v>0</v>
      </c>
      <c r="L1556" s="3">
        <f>IF(表2_2[[#This Row],[IF_PC]]&lt;&gt;表2_2[[#This Row],[你的IF]],1,"")</f>
        <v>1</v>
      </c>
      <c r="M1556" s="3">
        <f>IF(表2_2[[#This Row],[ID_PC]]&lt;&gt;表2_2[[#This Row],[你的ID]],1,"")</f>
        <v>1</v>
      </c>
      <c r="N1556" s="3" t="str">
        <f>IF(表2_2[[#This Row],[EX_PC]]&lt;&gt;表2_2[[#This Row],[你的EX]],1,"")</f>
        <v/>
      </c>
      <c r="O1556" s="3" t="str">
        <f>IF(表2_2[[#This Row],[MEM_PC]]&lt;&gt;表2_2[[#This Row],[你的MEM]],1,"")</f>
        <v/>
      </c>
      <c r="P1556" s="3" t="str">
        <f>IF(表2_2[[#This Row],[WB_PC]]&lt;&gt;表2_2[[#This Row],[你的WB]],1,"")</f>
        <v/>
      </c>
    </row>
    <row r="1557" spans="1:16">
      <c r="A1557" s="2">
        <v>1556</v>
      </c>
      <c r="B1557">
        <v>348</v>
      </c>
      <c r="C1557">
        <v>344</v>
      </c>
      <c r="D1557">
        <v>340</v>
      </c>
      <c r="E1557">
        <v>0</v>
      </c>
      <c r="F1557">
        <v>0</v>
      </c>
      <c r="L1557" s="3">
        <f>IF(表2_2[[#This Row],[IF_PC]]&lt;&gt;表2_2[[#This Row],[你的IF]],1,"")</f>
        <v>1</v>
      </c>
      <c r="M1557" s="3">
        <f>IF(表2_2[[#This Row],[ID_PC]]&lt;&gt;表2_2[[#This Row],[你的ID]],1,"")</f>
        <v>1</v>
      </c>
      <c r="N1557" s="3">
        <f>IF(表2_2[[#This Row],[EX_PC]]&lt;&gt;表2_2[[#This Row],[你的EX]],1,"")</f>
        <v>1</v>
      </c>
      <c r="O1557" s="3" t="str">
        <f>IF(表2_2[[#This Row],[MEM_PC]]&lt;&gt;表2_2[[#This Row],[你的MEM]],1,"")</f>
        <v/>
      </c>
      <c r="P1557" s="3" t="str">
        <f>IF(表2_2[[#This Row],[WB_PC]]&lt;&gt;表2_2[[#This Row],[你的WB]],1,"")</f>
        <v/>
      </c>
    </row>
    <row r="1558" spans="1:16">
      <c r="A1558" s="2">
        <v>1557</v>
      </c>
      <c r="B1558">
        <v>348</v>
      </c>
      <c r="C1558">
        <v>344</v>
      </c>
      <c r="D1558">
        <v>0</v>
      </c>
      <c r="E1558">
        <v>340</v>
      </c>
      <c r="F1558">
        <v>0</v>
      </c>
      <c r="L1558" s="3">
        <f>IF(表2_2[[#This Row],[IF_PC]]&lt;&gt;表2_2[[#This Row],[你的IF]],1,"")</f>
        <v>1</v>
      </c>
      <c r="M1558" s="3">
        <f>IF(表2_2[[#This Row],[ID_PC]]&lt;&gt;表2_2[[#This Row],[你的ID]],1,"")</f>
        <v>1</v>
      </c>
      <c r="N1558" s="3" t="str">
        <f>IF(表2_2[[#This Row],[EX_PC]]&lt;&gt;表2_2[[#This Row],[你的EX]],1,"")</f>
        <v/>
      </c>
      <c r="O1558" s="3">
        <f>IF(表2_2[[#This Row],[MEM_PC]]&lt;&gt;表2_2[[#This Row],[你的MEM]],1,"")</f>
        <v>1</v>
      </c>
      <c r="P1558" s="3" t="str">
        <f>IF(表2_2[[#This Row],[WB_PC]]&lt;&gt;表2_2[[#This Row],[你的WB]],1,"")</f>
        <v/>
      </c>
    </row>
    <row r="1559" spans="1:16">
      <c r="A1559" s="2">
        <v>1558</v>
      </c>
      <c r="B1559">
        <v>348</v>
      </c>
      <c r="C1559">
        <v>344</v>
      </c>
      <c r="D1559">
        <v>0</v>
      </c>
      <c r="E1559">
        <v>0</v>
      </c>
      <c r="F1559">
        <v>340</v>
      </c>
      <c r="L1559" s="3">
        <f>IF(表2_2[[#This Row],[IF_PC]]&lt;&gt;表2_2[[#This Row],[你的IF]],1,"")</f>
        <v>1</v>
      </c>
      <c r="M1559" s="3">
        <f>IF(表2_2[[#This Row],[ID_PC]]&lt;&gt;表2_2[[#This Row],[你的ID]],1,"")</f>
        <v>1</v>
      </c>
      <c r="N1559" s="3" t="str">
        <f>IF(表2_2[[#This Row],[EX_PC]]&lt;&gt;表2_2[[#This Row],[你的EX]],1,"")</f>
        <v/>
      </c>
      <c r="O1559" s="3" t="str">
        <f>IF(表2_2[[#This Row],[MEM_PC]]&lt;&gt;表2_2[[#This Row],[你的MEM]],1,"")</f>
        <v/>
      </c>
      <c r="P1559" s="3">
        <f>IF(表2_2[[#This Row],[WB_PC]]&lt;&gt;表2_2[[#This Row],[你的WB]],1,"")</f>
        <v>1</v>
      </c>
    </row>
    <row r="1560" spans="1:16">
      <c r="A1560" s="2">
        <v>1559</v>
      </c>
      <c r="B1560">
        <v>348</v>
      </c>
      <c r="C1560">
        <v>344</v>
      </c>
      <c r="D1560">
        <v>0</v>
      </c>
      <c r="E1560">
        <v>0</v>
      </c>
      <c r="F1560">
        <v>0</v>
      </c>
      <c r="L1560" s="3">
        <f>IF(表2_2[[#This Row],[IF_PC]]&lt;&gt;表2_2[[#This Row],[你的IF]],1,"")</f>
        <v>1</v>
      </c>
      <c r="M1560" s="3">
        <f>IF(表2_2[[#This Row],[ID_PC]]&lt;&gt;表2_2[[#This Row],[你的ID]],1,"")</f>
        <v>1</v>
      </c>
      <c r="N1560" s="3" t="str">
        <f>IF(表2_2[[#This Row],[EX_PC]]&lt;&gt;表2_2[[#This Row],[你的EX]],1,"")</f>
        <v/>
      </c>
      <c r="O1560" s="3" t="str">
        <f>IF(表2_2[[#This Row],[MEM_PC]]&lt;&gt;表2_2[[#This Row],[你的MEM]],1,"")</f>
        <v/>
      </c>
      <c r="P1560" s="3" t="str">
        <f>IF(表2_2[[#This Row],[WB_PC]]&lt;&gt;表2_2[[#This Row],[你的WB]],1,"")</f>
        <v/>
      </c>
    </row>
    <row r="1561" spans="1:16">
      <c r="A1561" s="2">
        <v>1560</v>
      </c>
      <c r="B1561">
        <v>352</v>
      </c>
      <c r="C1561">
        <v>348</v>
      </c>
      <c r="D1561">
        <v>344</v>
      </c>
      <c r="E1561">
        <v>0</v>
      </c>
      <c r="F1561">
        <v>0</v>
      </c>
      <c r="L1561" s="3">
        <f>IF(表2_2[[#This Row],[IF_PC]]&lt;&gt;表2_2[[#This Row],[你的IF]],1,"")</f>
        <v>1</v>
      </c>
      <c r="M1561" s="3">
        <f>IF(表2_2[[#This Row],[ID_PC]]&lt;&gt;表2_2[[#This Row],[你的ID]],1,"")</f>
        <v>1</v>
      </c>
      <c r="N1561" s="3">
        <f>IF(表2_2[[#This Row],[EX_PC]]&lt;&gt;表2_2[[#This Row],[你的EX]],1,"")</f>
        <v>1</v>
      </c>
      <c r="O1561" s="3" t="str">
        <f>IF(表2_2[[#This Row],[MEM_PC]]&lt;&gt;表2_2[[#This Row],[你的MEM]],1,"")</f>
        <v/>
      </c>
      <c r="P1561" s="3" t="str">
        <f>IF(表2_2[[#This Row],[WB_PC]]&lt;&gt;表2_2[[#This Row],[你的WB]],1,"")</f>
        <v/>
      </c>
    </row>
    <row r="1562" spans="1:16">
      <c r="A1562" s="2">
        <v>1561</v>
      </c>
      <c r="B1562">
        <v>356</v>
      </c>
      <c r="C1562">
        <v>352</v>
      </c>
      <c r="D1562">
        <v>348</v>
      </c>
      <c r="E1562">
        <v>344</v>
      </c>
      <c r="F1562">
        <v>0</v>
      </c>
      <c r="L1562" s="3">
        <f>IF(表2_2[[#This Row],[IF_PC]]&lt;&gt;表2_2[[#This Row],[你的IF]],1,"")</f>
        <v>1</v>
      </c>
      <c r="M1562" s="3">
        <f>IF(表2_2[[#This Row],[ID_PC]]&lt;&gt;表2_2[[#This Row],[你的ID]],1,"")</f>
        <v>1</v>
      </c>
      <c r="N1562" s="3">
        <f>IF(表2_2[[#This Row],[EX_PC]]&lt;&gt;表2_2[[#This Row],[你的EX]],1,"")</f>
        <v>1</v>
      </c>
      <c r="O1562" s="3">
        <f>IF(表2_2[[#This Row],[MEM_PC]]&lt;&gt;表2_2[[#This Row],[你的MEM]],1,"")</f>
        <v>1</v>
      </c>
      <c r="P1562" s="3" t="str">
        <f>IF(表2_2[[#This Row],[WB_PC]]&lt;&gt;表2_2[[#This Row],[你的WB]],1,"")</f>
        <v/>
      </c>
    </row>
    <row r="1563" spans="1:16">
      <c r="A1563" s="2">
        <v>1562</v>
      </c>
      <c r="B1563">
        <v>356</v>
      </c>
      <c r="C1563">
        <v>352</v>
      </c>
      <c r="D1563">
        <v>0</v>
      </c>
      <c r="E1563">
        <v>348</v>
      </c>
      <c r="F1563">
        <v>344</v>
      </c>
      <c r="L1563" s="3">
        <f>IF(表2_2[[#This Row],[IF_PC]]&lt;&gt;表2_2[[#This Row],[你的IF]],1,"")</f>
        <v>1</v>
      </c>
      <c r="M1563" s="3">
        <f>IF(表2_2[[#This Row],[ID_PC]]&lt;&gt;表2_2[[#This Row],[你的ID]],1,"")</f>
        <v>1</v>
      </c>
      <c r="N1563" s="3" t="str">
        <f>IF(表2_2[[#This Row],[EX_PC]]&lt;&gt;表2_2[[#This Row],[你的EX]],1,"")</f>
        <v/>
      </c>
      <c r="O1563" s="3">
        <f>IF(表2_2[[#This Row],[MEM_PC]]&lt;&gt;表2_2[[#This Row],[你的MEM]],1,"")</f>
        <v>1</v>
      </c>
      <c r="P1563" s="3">
        <f>IF(表2_2[[#This Row],[WB_PC]]&lt;&gt;表2_2[[#This Row],[你的WB]],1,"")</f>
        <v>1</v>
      </c>
    </row>
    <row r="1564" spans="1:16">
      <c r="A1564" s="2">
        <v>1563</v>
      </c>
      <c r="B1564">
        <v>356</v>
      </c>
      <c r="C1564">
        <v>352</v>
      </c>
      <c r="D1564">
        <v>0</v>
      </c>
      <c r="E1564">
        <v>0</v>
      </c>
      <c r="F1564">
        <v>348</v>
      </c>
      <c r="L1564" s="3">
        <f>IF(表2_2[[#This Row],[IF_PC]]&lt;&gt;表2_2[[#This Row],[你的IF]],1,"")</f>
        <v>1</v>
      </c>
      <c r="M1564" s="3">
        <f>IF(表2_2[[#This Row],[ID_PC]]&lt;&gt;表2_2[[#This Row],[你的ID]],1,"")</f>
        <v>1</v>
      </c>
      <c r="N1564" s="3" t="str">
        <f>IF(表2_2[[#This Row],[EX_PC]]&lt;&gt;表2_2[[#This Row],[你的EX]],1,"")</f>
        <v/>
      </c>
      <c r="O1564" s="3" t="str">
        <f>IF(表2_2[[#This Row],[MEM_PC]]&lt;&gt;表2_2[[#This Row],[你的MEM]],1,"")</f>
        <v/>
      </c>
      <c r="P1564" s="3">
        <f>IF(表2_2[[#This Row],[WB_PC]]&lt;&gt;表2_2[[#This Row],[你的WB]],1,"")</f>
        <v>1</v>
      </c>
    </row>
    <row r="1565" spans="1:16">
      <c r="A1565" s="2">
        <v>1564</v>
      </c>
      <c r="B1565">
        <v>356</v>
      </c>
      <c r="C1565">
        <v>352</v>
      </c>
      <c r="D1565">
        <v>0</v>
      </c>
      <c r="E1565">
        <v>0</v>
      </c>
      <c r="F1565">
        <v>0</v>
      </c>
      <c r="L1565" s="3">
        <f>IF(表2_2[[#This Row],[IF_PC]]&lt;&gt;表2_2[[#This Row],[你的IF]],1,"")</f>
        <v>1</v>
      </c>
      <c r="M1565" s="3">
        <f>IF(表2_2[[#This Row],[ID_PC]]&lt;&gt;表2_2[[#This Row],[你的ID]],1,"")</f>
        <v>1</v>
      </c>
      <c r="N1565" s="3" t="str">
        <f>IF(表2_2[[#This Row],[EX_PC]]&lt;&gt;表2_2[[#This Row],[你的EX]],1,"")</f>
        <v/>
      </c>
      <c r="O1565" s="3" t="str">
        <f>IF(表2_2[[#This Row],[MEM_PC]]&lt;&gt;表2_2[[#This Row],[你的MEM]],1,"")</f>
        <v/>
      </c>
      <c r="P1565" s="3" t="str">
        <f>IF(表2_2[[#This Row],[WB_PC]]&lt;&gt;表2_2[[#This Row],[你的WB]],1,"")</f>
        <v/>
      </c>
    </row>
    <row r="1566" spans="1:16">
      <c r="A1566" s="2">
        <v>1565</v>
      </c>
      <c r="B1566">
        <v>360</v>
      </c>
      <c r="C1566">
        <v>356</v>
      </c>
      <c r="D1566">
        <v>352</v>
      </c>
      <c r="E1566">
        <v>0</v>
      </c>
      <c r="F1566">
        <v>0</v>
      </c>
      <c r="L1566" s="3">
        <f>IF(表2_2[[#This Row],[IF_PC]]&lt;&gt;表2_2[[#This Row],[你的IF]],1,"")</f>
        <v>1</v>
      </c>
      <c r="M1566" s="3">
        <f>IF(表2_2[[#This Row],[ID_PC]]&lt;&gt;表2_2[[#This Row],[你的ID]],1,"")</f>
        <v>1</v>
      </c>
      <c r="N1566" s="3">
        <f>IF(表2_2[[#This Row],[EX_PC]]&lt;&gt;表2_2[[#This Row],[你的EX]],1,"")</f>
        <v>1</v>
      </c>
      <c r="O1566" s="3" t="str">
        <f>IF(表2_2[[#This Row],[MEM_PC]]&lt;&gt;表2_2[[#This Row],[你的MEM]],1,"")</f>
        <v/>
      </c>
      <c r="P1566" s="3" t="str">
        <f>IF(表2_2[[#This Row],[WB_PC]]&lt;&gt;表2_2[[#This Row],[你的WB]],1,"")</f>
        <v/>
      </c>
    </row>
    <row r="1567" spans="1:16">
      <c r="A1567" s="2">
        <v>1566</v>
      </c>
      <c r="B1567">
        <v>364</v>
      </c>
      <c r="C1567">
        <v>360</v>
      </c>
      <c r="D1567">
        <v>356</v>
      </c>
      <c r="E1567">
        <v>352</v>
      </c>
      <c r="F1567">
        <v>0</v>
      </c>
      <c r="L1567" s="3">
        <f>IF(表2_2[[#This Row],[IF_PC]]&lt;&gt;表2_2[[#This Row],[你的IF]],1,"")</f>
        <v>1</v>
      </c>
      <c r="M1567" s="3">
        <f>IF(表2_2[[#This Row],[ID_PC]]&lt;&gt;表2_2[[#This Row],[你的ID]],1,"")</f>
        <v>1</v>
      </c>
      <c r="N1567" s="3">
        <f>IF(表2_2[[#This Row],[EX_PC]]&lt;&gt;表2_2[[#This Row],[你的EX]],1,"")</f>
        <v>1</v>
      </c>
      <c r="O1567" s="3">
        <f>IF(表2_2[[#This Row],[MEM_PC]]&lt;&gt;表2_2[[#This Row],[你的MEM]],1,"")</f>
        <v>1</v>
      </c>
      <c r="P1567" s="3" t="str">
        <f>IF(表2_2[[#This Row],[WB_PC]]&lt;&gt;表2_2[[#This Row],[你的WB]],1,"")</f>
        <v/>
      </c>
    </row>
    <row r="1568" spans="1:16">
      <c r="A1568" s="2">
        <v>1567</v>
      </c>
      <c r="B1568">
        <v>364</v>
      </c>
      <c r="C1568">
        <v>360</v>
      </c>
      <c r="D1568">
        <v>0</v>
      </c>
      <c r="E1568">
        <v>356</v>
      </c>
      <c r="F1568">
        <v>352</v>
      </c>
      <c r="L1568" s="3">
        <f>IF(表2_2[[#This Row],[IF_PC]]&lt;&gt;表2_2[[#This Row],[你的IF]],1,"")</f>
        <v>1</v>
      </c>
      <c r="M1568" s="3">
        <f>IF(表2_2[[#This Row],[ID_PC]]&lt;&gt;表2_2[[#This Row],[你的ID]],1,"")</f>
        <v>1</v>
      </c>
      <c r="N1568" s="3" t="str">
        <f>IF(表2_2[[#This Row],[EX_PC]]&lt;&gt;表2_2[[#This Row],[你的EX]],1,"")</f>
        <v/>
      </c>
      <c r="O1568" s="3">
        <f>IF(表2_2[[#This Row],[MEM_PC]]&lt;&gt;表2_2[[#This Row],[你的MEM]],1,"")</f>
        <v>1</v>
      </c>
      <c r="P1568" s="3">
        <f>IF(表2_2[[#This Row],[WB_PC]]&lt;&gt;表2_2[[#This Row],[你的WB]],1,"")</f>
        <v>1</v>
      </c>
    </row>
    <row r="1569" spans="1:16">
      <c r="A1569" s="2">
        <v>1568</v>
      </c>
      <c r="B1569">
        <v>364</v>
      </c>
      <c r="C1569">
        <v>360</v>
      </c>
      <c r="D1569">
        <v>0</v>
      </c>
      <c r="E1569">
        <v>0</v>
      </c>
      <c r="F1569">
        <v>356</v>
      </c>
      <c r="L1569" s="3">
        <f>IF(表2_2[[#This Row],[IF_PC]]&lt;&gt;表2_2[[#This Row],[你的IF]],1,"")</f>
        <v>1</v>
      </c>
      <c r="M1569" s="3">
        <f>IF(表2_2[[#This Row],[ID_PC]]&lt;&gt;表2_2[[#This Row],[你的ID]],1,"")</f>
        <v>1</v>
      </c>
      <c r="N1569" s="3" t="str">
        <f>IF(表2_2[[#This Row],[EX_PC]]&lt;&gt;表2_2[[#This Row],[你的EX]],1,"")</f>
        <v/>
      </c>
      <c r="O1569" s="3" t="str">
        <f>IF(表2_2[[#This Row],[MEM_PC]]&lt;&gt;表2_2[[#This Row],[你的MEM]],1,"")</f>
        <v/>
      </c>
      <c r="P1569" s="3">
        <f>IF(表2_2[[#This Row],[WB_PC]]&lt;&gt;表2_2[[#This Row],[你的WB]],1,"")</f>
        <v>1</v>
      </c>
    </row>
    <row r="1570" spans="1:16">
      <c r="A1570" s="2">
        <v>1569</v>
      </c>
      <c r="B1570">
        <v>364</v>
      </c>
      <c r="C1570">
        <v>360</v>
      </c>
      <c r="D1570">
        <v>0</v>
      </c>
      <c r="E1570">
        <v>0</v>
      </c>
      <c r="F1570">
        <v>0</v>
      </c>
      <c r="L1570" s="3">
        <f>IF(表2_2[[#This Row],[IF_PC]]&lt;&gt;表2_2[[#This Row],[你的IF]],1,"")</f>
        <v>1</v>
      </c>
      <c r="M1570" s="3">
        <f>IF(表2_2[[#This Row],[ID_PC]]&lt;&gt;表2_2[[#This Row],[你的ID]],1,"")</f>
        <v>1</v>
      </c>
      <c r="N1570" s="3" t="str">
        <f>IF(表2_2[[#This Row],[EX_PC]]&lt;&gt;表2_2[[#This Row],[你的EX]],1,"")</f>
        <v/>
      </c>
      <c r="O1570" s="3" t="str">
        <f>IF(表2_2[[#This Row],[MEM_PC]]&lt;&gt;表2_2[[#This Row],[你的MEM]],1,"")</f>
        <v/>
      </c>
      <c r="P1570" s="3" t="str">
        <f>IF(表2_2[[#This Row],[WB_PC]]&lt;&gt;表2_2[[#This Row],[你的WB]],1,"")</f>
        <v/>
      </c>
    </row>
    <row r="1571" spans="1:16">
      <c r="A1571" s="2">
        <v>1570</v>
      </c>
      <c r="B1571">
        <v>368</v>
      </c>
      <c r="C1571">
        <v>364</v>
      </c>
      <c r="D1571">
        <v>360</v>
      </c>
      <c r="E1571">
        <v>0</v>
      </c>
      <c r="F1571">
        <v>0</v>
      </c>
      <c r="L1571" s="3">
        <f>IF(表2_2[[#This Row],[IF_PC]]&lt;&gt;表2_2[[#This Row],[你的IF]],1,"")</f>
        <v>1</v>
      </c>
      <c r="M1571" s="3">
        <f>IF(表2_2[[#This Row],[ID_PC]]&lt;&gt;表2_2[[#This Row],[你的ID]],1,"")</f>
        <v>1</v>
      </c>
      <c r="N1571" s="3">
        <f>IF(表2_2[[#This Row],[EX_PC]]&lt;&gt;表2_2[[#This Row],[你的EX]],1,"")</f>
        <v>1</v>
      </c>
      <c r="O1571" s="3" t="str">
        <f>IF(表2_2[[#This Row],[MEM_PC]]&lt;&gt;表2_2[[#This Row],[你的MEM]],1,"")</f>
        <v/>
      </c>
      <c r="P1571" s="3" t="str">
        <f>IF(表2_2[[#This Row],[WB_PC]]&lt;&gt;表2_2[[#This Row],[你的WB]],1,"")</f>
        <v/>
      </c>
    </row>
    <row r="1572" spans="1:16">
      <c r="A1572" s="2">
        <v>1571</v>
      </c>
      <c r="B1572">
        <v>372</v>
      </c>
      <c r="C1572">
        <v>368</v>
      </c>
      <c r="D1572">
        <v>364</v>
      </c>
      <c r="E1572">
        <v>360</v>
      </c>
      <c r="F1572">
        <v>0</v>
      </c>
      <c r="L1572" s="3">
        <f>IF(表2_2[[#This Row],[IF_PC]]&lt;&gt;表2_2[[#This Row],[你的IF]],1,"")</f>
        <v>1</v>
      </c>
      <c r="M1572" s="3">
        <f>IF(表2_2[[#This Row],[ID_PC]]&lt;&gt;表2_2[[#This Row],[你的ID]],1,"")</f>
        <v>1</v>
      </c>
      <c r="N1572" s="3">
        <f>IF(表2_2[[#This Row],[EX_PC]]&lt;&gt;表2_2[[#This Row],[你的EX]],1,"")</f>
        <v>1</v>
      </c>
      <c r="O1572" s="3">
        <f>IF(表2_2[[#This Row],[MEM_PC]]&lt;&gt;表2_2[[#This Row],[你的MEM]],1,"")</f>
        <v>1</v>
      </c>
      <c r="P1572" s="3" t="str">
        <f>IF(表2_2[[#This Row],[WB_PC]]&lt;&gt;表2_2[[#This Row],[你的WB]],1,"")</f>
        <v/>
      </c>
    </row>
    <row r="1573" spans="1:16">
      <c r="A1573" s="2">
        <v>1572</v>
      </c>
      <c r="B1573">
        <v>376</v>
      </c>
      <c r="C1573">
        <v>372</v>
      </c>
      <c r="D1573">
        <v>368</v>
      </c>
      <c r="E1573">
        <v>364</v>
      </c>
      <c r="F1573">
        <v>360</v>
      </c>
      <c r="L1573" s="3">
        <f>IF(表2_2[[#This Row],[IF_PC]]&lt;&gt;表2_2[[#This Row],[你的IF]],1,"")</f>
        <v>1</v>
      </c>
      <c r="M1573" s="3">
        <f>IF(表2_2[[#This Row],[ID_PC]]&lt;&gt;表2_2[[#This Row],[你的ID]],1,"")</f>
        <v>1</v>
      </c>
      <c r="N1573" s="3">
        <f>IF(表2_2[[#This Row],[EX_PC]]&lt;&gt;表2_2[[#This Row],[你的EX]],1,"")</f>
        <v>1</v>
      </c>
      <c r="O1573" s="3">
        <f>IF(表2_2[[#This Row],[MEM_PC]]&lt;&gt;表2_2[[#This Row],[你的MEM]],1,"")</f>
        <v>1</v>
      </c>
      <c r="P1573" s="3">
        <f>IF(表2_2[[#This Row],[WB_PC]]&lt;&gt;表2_2[[#This Row],[你的WB]],1,"")</f>
        <v>1</v>
      </c>
    </row>
    <row r="1574" spans="1:16">
      <c r="A1574" s="2">
        <v>1573</v>
      </c>
      <c r="B1574">
        <v>376</v>
      </c>
      <c r="C1574">
        <v>372</v>
      </c>
      <c r="D1574">
        <v>0</v>
      </c>
      <c r="E1574">
        <v>368</v>
      </c>
      <c r="F1574">
        <v>364</v>
      </c>
      <c r="L1574" s="3">
        <f>IF(表2_2[[#This Row],[IF_PC]]&lt;&gt;表2_2[[#This Row],[你的IF]],1,"")</f>
        <v>1</v>
      </c>
      <c r="M1574" s="3">
        <f>IF(表2_2[[#This Row],[ID_PC]]&lt;&gt;表2_2[[#This Row],[你的ID]],1,"")</f>
        <v>1</v>
      </c>
      <c r="N1574" s="3" t="str">
        <f>IF(表2_2[[#This Row],[EX_PC]]&lt;&gt;表2_2[[#This Row],[你的EX]],1,"")</f>
        <v/>
      </c>
      <c r="O1574" s="3">
        <f>IF(表2_2[[#This Row],[MEM_PC]]&lt;&gt;表2_2[[#This Row],[你的MEM]],1,"")</f>
        <v>1</v>
      </c>
      <c r="P1574" s="3">
        <f>IF(表2_2[[#This Row],[WB_PC]]&lt;&gt;表2_2[[#This Row],[你的WB]],1,"")</f>
        <v>1</v>
      </c>
    </row>
    <row r="1575" spans="1:16">
      <c r="A1575" s="2">
        <v>1574</v>
      </c>
      <c r="B1575">
        <v>376</v>
      </c>
      <c r="C1575">
        <v>372</v>
      </c>
      <c r="D1575">
        <v>0</v>
      </c>
      <c r="E1575">
        <v>0</v>
      </c>
      <c r="F1575">
        <v>368</v>
      </c>
      <c r="L1575" s="3">
        <f>IF(表2_2[[#This Row],[IF_PC]]&lt;&gt;表2_2[[#This Row],[你的IF]],1,"")</f>
        <v>1</v>
      </c>
      <c r="M1575" s="3">
        <f>IF(表2_2[[#This Row],[ID_PC]]&lt;&gt;表2_2[[#This Row],[你的ID]],1,"")</f>
        <v>1</v>
      </c>
      <c r="N1575" s="3" t="str">
        <f>IF(表2_2[[#This Row],[EX_PC]]&lt;&gt;表2_2[[#This Row],[你的EX]],1,"")</f>
        <v/>
      </c>
      <c r="O1575" s="3" t="str">
        <f>IF(表2_2[[#This Row],[MEM_PC]]&lt;&gt;表2_2[[#This Row],[你的MEM]],1,"")</f>
        <v/>
      </c>
      <c r="P1575" s="3">
        <f>IF(表2_2[[#This Row],[WB_PC]]&lt;&gt;表2_2[[#This Row],[你的WB]],1,"")</f>
        <v>1</v>
      </c>
    </row>
    <row r="1576" spans="1:16">
      <c r="A1576" s="2">
        <v>1575</v>
      </c>
      <c r="B1576">
        <v>376</v>
      </c>
      <c r="C1576">
        <v>372</v>
      </c>
      <c r="D1576">
        <v>0</v>
      </c>
      <c r="E1576">
        <v>0</v>
      </c>
      <c r="F1576">
        <v>0</v>
      </c>
      <c r="L1576" s="3">
        <f>IF(表2_2[[#This Row],[IF_PC]]&lt;&gt;表2_2[[#This Row],[你的IF]],1,"")</f>
        <v>1</v>
      </c>
      <c r="M1576" s="3">
        <f>IF(表2_2[[#This Row],[ID_PC]]&lt;&gt;表2_2[[#This Row],[你的ID]],1,"")</f>
        <v>1</v>
      </c>
      <c r="N1576" s="3" t="str">
        <f>IF(表2_2[[#This Row],[EX_PC]]&lt;&gt;表2_2[[#This Row],[你的EX]],1,"")</f>
        <v/>
      </c>
      <c r="O1576" s="3" t="str">
        <f>IF(表2_2[[#This Row],[MEM_PC]]&lt;&gt;表2_2[[#This Row],[你的MEM]],1,"")</f>
        <v/>
      </c>
      <c r="P1576" s="3" t="str">
        <f>IF(表2_2[[#This Row],[WB_PC]]&lt;&gt;表2_2[[#This Row],[你的WB]],1,"")</f>
        <v/>
      </c>
    </row>
    <row r="1577" spans="1:16">
      <c r="A1577" s="2">
        <v>1576</v>
      </c>
      <c r="B1577">
        <v>380</v>
      </c>
      <c r="C1577">
        <v>376</v>
      </c>
      <c r="D1577">
        <v>372</v>
      </c>
      <c r="E1577">
        <v>0</v>
      </c>
      <c r="F1577">
        <v>0</v>
      </c>
      <c r="L1577" s="3">
        <f>IF(表2_2[[#This Row],[IF_PC]]&lt;&gt;表2_2[[#This Row],[你的IF]],1,"")</f>
        <v>1</v>
      </c>
      <c r="M1577" s="3">
        <f>IF(表2_2[[#This Row],[ID_PC]]&lt;&gt;表2_2[[#This Row],[你的ID]],1,"")</f>
        <v>1</v>
      </c>
      <c r="N1577" s="3">
        <f>IF(表2_2[[#This Row],[EX_PC]]&lt;&gt;表2_2[[#This Row],[你的EX]],1,"")</f>
        <v>1</v>
      </c>
      <c r="O1577" s="3" t="str">
        <f>IF(表2_2[[#This Row],[MEM_PC]]&lt;&gt;表2_2[[#This Row],[你的MEM]],1,"")</f>
        <v/>
      </c>
      <c r="P1577" s="3" t="str">
        <f>IF(表2_2[[#This Row],[WB_PC]]&lt;&gt;表2_2[[#This Row],[你的WB]],1,"")</f>
        <v/>
      </c>
    </row>
    <row r="1578" spans="1:16">
      <c r="A1578" s="2">
        <v>1577</v>
      </c>
      <c r="B1578">
        <v>380</v>
      </c>
      <c r="C1578">
        <v>376</v>
      </c>
      <c r="D1578">
        <v>0</v>
      </c>
      <c r="E1578">
        <v>372</v>
      </c>
      <c r="F1578">
        <v>0</v>
      </c>
      <c r="L1578" s="3">
        <f>IF(表2_2[[#This Row],[IF_PC]]&lt;&gt;表2_2[[#This Row],[你的IF]],1,"")</f>
        <v>1</v>
      </c>
      <c r="M1578" s="3">
        <f>IF(表2_2[[#This Row],[ID_PC]]&lt;&gt;表2_2[[#This Row],[你的ID]],1,"")</f>
        <v>1</v>
      </c>
      <c r="N1578" s="3" t="str">
        <f>IF(表2_2[[#This Row],[EX_PC]]&lt;&gt;表2_2[[#This Row],[你的EX]],1,"")</f>
        <v/>
      </c>
      <c r="O1578" s="3">
        <f>IF(表2_2[[#This Row],[MEM_PC]]&lt;&gt;表2_2[[#This Row],[你的MEM]],1,"")</f>
        <v>1</v>
      </c>
      <c r="P1578" s="3" t="str">
        <f>IF(表2_2[[#This Row],[WB_PC]]&lt;&gt;表2_2[[#This Row],[你的WB]],1,"")</f>
        <v/>
      </c>
    </row>
    <row r="1579" spans="1:16">
      <c r="A1579" s="2">
        <v>1578</v>
      </c>
      <c r="B1579">
        <v>380</v>
      </c>
      <c r="C1579">
        <v>376</v>
      </c>
      <c r="D1579">
        <v>0</v>
      </c>
      <c r="E1579">
        <v>0</v>
      </c>
      <c r="F1579">
        <v>372</v>
      </c>
      <c r="L1579" s="3">
        <f>IF(表2_2[[#This Row],[IF_PC]]&lt;&gt;表2_2[[#This Row],[你的IF]],1,"")</f>
        <v>1</v>
      </c>
      <c r="M1579" s="3">
        <f>IF(表2_2[[#This Row],[ID_PC]]&lt;&gt;表2_2[[#This Row],[你的ID]],1,"")</f>
        <v>1</v>
      </c>
      <c r="N1579" s="3" t="str">
        <f>IF(表2_2[[#This Row],[EX_PC]]&lt;&gt;表2_2[[#This Row],[你的EX]],1,"")</f>
        <v/>
      </c>
      <c r="O1579" s="3" t="str">
        <f>IF(表2_2[[#This Row],[MEM_PC]]&lt;&gt;表2_2[[#This Row],[你的MEM]],1,"")</f>
        <v/>
      </c>
      <c r="P1579" s="3">
        <f>IF(表2_2[[#This Row],[WB_PC]]&lt;&gt;表2_2[[#This Row],[你的WB]],1,"")</f>
        <v>1</v>
      </c>
    </row>
    <row r="1580" spans="1:16">
      <c r="A1580" s="2">
        <v>1579</v>
      </c>
      <c r="B1580">
        <v>380</v>
      </c>
      <c r="C1580">
        <v>376</v>
      </c>
      <c r="D1580">
        <v>0</v>
      </c>
      <c r="E1580">
        <v>0</v>
      </c>
      <c r="F1580">
        <v>0</v>
      </c>
      <c r="L1580" s="3">
        <f>IF(表2_2[[#This Row],[IF_PC]]&lt;&gt;表2_2[[#This Row],[你的IF]],1,"")</f>
        <v>1</v>
      </c>
      <c r="M1580" s="3">
        <f>IF(表2_2[[#This Row],[ID_PC]]&lt;&gt;表2_2[[#This Row],[你的ID]],1,"")</f>
        <v>1</v>
      </c>
      <c r="N1580" s="3" t="str">
        <f>IF(表2_2[[#This Row],[EX_PC]]&lt;&gt;表2_2[[#This Row],[你的EX]],1,"")</f>
        <v/>
      </c>
      <c r="O1580" s="3" t="str">
        <f>IF(表2_2[[#This Row],[MEM_PC]]&lt;&gt;表2_2[[#This Row],[你的MEM]],1,"")</f>
        <v/>
      </c>
      <c r="P1580" s="3" t="str">
        <f>IF(表2_2[[#This Row],[WB_PC]]&lt;&gt;表2_2[[#This Row],[你的WB]],1,"")</f>
        <v/>
      </c>
    </row>
    <row r="1581" spans="1:16">
      <c r="A1581" s="2">
        <v>1580</v>
      </c>
      <c r="B1581">
        <v>384</v>
      </c>
      <c r="C1581">
        <v>380</v>
      </c>
      <c r="D1581">
        <v>376</v>
      </c>
      <c r="E1581">
        <v>0</v>
      </c>
      <c r="F1581">
        <v>0</v>
      </c>
      <c r="L1581" s="3">
        <f>IF(表2_2[[#This Row],[IF_PC]]&lt;&gt;表2_2[[#This Row],[你的IF]],1,"")</f>
        <v>1</v>
      </c>
      <c r="M1581" s="3">
        <f>IF(表2_2[[#This Row],[ID_PC]]&lt;&gt;表2_2[[#This Row],[你的ID]],1,"")</f>
        <v>1</v>
      </c>
      <c r="N1581" s="3">
        <f>IF(表2_2[[#This Row],[EX_PC]]&lt;&gt;表2_2[[#This Row],[你的EX]],1,"")</f>
        <v>1</v>
      </c>
      <c r="O1581" s="3" t="str">
        <f>IF(表2_2[[#This Row],[MEM_PC]]&lt;&gt;表2_2[[#This Row],[你的MEM]],1,"")</f>
        <v/>
      </c>
      <c r="P1581" s="3" t="str">
        <f>IF(表2_2[[#This Row],[WB_PC]]&lt;&gt;表2_2[[#This Row],[你的WB]],1,"")</f>
        <v/>
      </c>
    </row>
    <row r="1582" spans="1:16">
      <c r="A1582" s="2">
        <v>1581</v>
      </c>
      <c r="B1582">
        <v>388</v>
      </c>
      <c r="C1582">
        <v>384</v>
      </c>
      <c r="D1582">
        <v>380</v>
      </c>
      <c r="E1582">
        <v>376</v>
      </c>
      <c r="F1582">
        <v>0</v>
      </c>
      <c r="L1582" s="3">
        <f>IF(表2_2[[#This Row],[IF_PC]]&lt;&gt;表2_2[[#This Row],[你的IF]],1,"")</f>
        <v>1</v>
      </c>
      <c r="M1582" s="3">
        <f>IF(表2_2[[#This Row],[ID_PC]]&lt;&gt;表2_2[[#This Row],[你的ID]],1,"")</f>
        <v>1</v>
      </c>
      <c r="N1582" s="3">
        <f>IF(表2_2[[#This Row],[EX_PC]]&lt;&gt;表2_2[[#This Row],[你的EX]],1,"")</f>
        <v>1</v>
      </c>
      <c r="O1582" s="3">
        <f>IF(表2_2[[#This Row],[MEM_PC]]&lt;&gt;表2_2[[#This Row],[你的MEM]],1,"")</f>
        <v>1</v>
      </c>
      <c r="P1582" s="3" t="str">
        <f>IF(表2_2[[#This Row],[WB_PC]]&lt;&gt;表2_2[[#This Row],[你的WB]],1,"")</f>
        <v/>
      </c>
    </row>
    <row r="1583" spans="1:16">
      <c r="A1583" s="2">
        <v>1582</v>
      </c>
      <c r="B1583">
        <v>392</v>
      </c>
      <c r="C1583">
        <v>388</v>
      </c>
      <c r="D1583">
        <v>384</v>
      </c>
      <c r="E1583">
        <v>380</v>
      </c>
      <c r="F1583">
        <v>376</v>
      </c>
      <c r="L1583" s="3">
        <f>IF(表2_2[[#This Row],[IF_PC]]&lt;&gt;表2_2[[#This Row],[你的IF]],1,"")</f>
        <v>1</v>
      </c>
      <c r="M1583" s="3">
        <f>IF(表2_2[[#This Row],[ID_PC]]&lt;&gt;表2_2[[#This Row],[你的ID]],1,"")</f>
        <v>1</v>
      </c>
      <c r="N1583" s="3">
        <f>IF(表2_2[[#This Row],[EX_PC]]&lt;&gt;表2_2[[#This Row],[你的EX]],1,"")</f>
        <v>1</v>
      </c>
      <c r="O1583" s="3">
        <f>IF(表2_2[[#This Row],[MEM_PC]]&lt;&gt;表2_2[[#This Row],[你的MEM]],1,"")</f>
        <v>1</v>
      </c>
      <c r="P1583" s="3">
        <f>IF(表2_2[[#This Row],[WB_PC]]&lt;&gt;表2_2[[#This Row],[你的WB]],1,"")</f>
        <v>1</v>
      </c>
    </row>
    <row r="1584" spans="1:16">
      <c r="A1584" s="2">
        <v>1583</v>
      </c>
      <c r="B1584">
        <v>396</v>
      </c>
      <c r="C1584">
        <v>392</v>
      </c>
      <c r="D1584">
        <v>388</v>
      </c>
      <c r="E1584">
        <v>384</v>
      </c>
      <c r="F1584">
        <v>380</v>
      </c>
      <c r="L1584" s="3">
        <f>IF(表2_2[[#This Row],[IF_PC]]&lt;&gt;表2_2[[#This Row],[你的IF]],1,"")</f>
        <v>1</v>
      </c>
      <c r="M1584" s="3">
        <f>IF(表2_2[[#This Row],[ID_PC]]&lt;&gt;表2_2[[#This Row],[你的ID]],1,"")</f>
        <v>1</v>
      </c>
      <c r="N1584" s="3">
        <f>IF(表2_2[[#This Row],[EX_PC]]&lt;&gt;表2_2[[#This Row],[你的EX]],1,"")</f>
        <v>1</v>
      </c>
      <c r="O1584" s="3">
        <f>IF(表2_2[[#This Row],[MEM_PC]]&lt;&gt;表2_2[[#This Row],[你的MEM]],1,"")</f>
        <v>1</v>
      </c>
      <c r="P1584" s="3">
        <f>IF(表2_2[[#This Row],[WB_PC]]&lt;&gt;表2_2[[#This Row],[你的WB]],1,"")</f>
        <v>1</v>
      </c>
    </row>
    <row r="1585" spans="1:16">
      <c r="A1585" s="2">
        <v>1584</v>
      </c>
      <c r="B1585">
        <v>396</v>
      </c>
      <c r="C1585">
        <v>392</v>
      </c>
      <c r="D1585">
        <v>0</v>
      </c>
      <c r="E1585">
        <v>388</v>
      </c>
      <c r="F1585">
        <v>384</v>
      </c>
      <c r="L1585" s="3">
        <f>IF(表2_2[[#This Row],[IF_PC]]&lt;&gt;表2_2[[#This Row],[你的IF]],1,"")</f>
        <v>1</v>
      </c>
      <c r="M1585" s="3">
        <f>IF(表2_2[[#This Row],[ID_PC]]&lt;&gt;表2_2[[#This Row],[你的ID]],1,"")</f>
        <v>1</v>
      </c>
      <c r="N1585" s="3" t="str">
        <f>IF(表2_2[[#This Row],[EX_PC]]&lt;&gt;表2_2[[#This Row],[你的EX]],1,"")</f>
        <v/>
      </c>
      <c r="O1585" s="3">
        <f>IF(表2_2[[#This Row],[MEM_PC]]&lt;&gt;表2_2[[#This Row],[你的MEM]],1,"")</f>
        <v>1</v>
      </c>
      <c r="P1585" s="3">
        <f>IF(表2_2[[#This Row],[WB_PC]]&lt;&gt;表2_2[[#This Row],[你的WB]],1,"")</f>
        <v>1</v>
      </c>
    </row>
    <row r="1586" spans="1:16">
      <c r="A1586" s="2">
        <v>1585</v>
      </c>
      <c r="B1586">
        <v>396</v>
      </c>
      <c r="C1586">
        <v>392</v>
      </c>
      <c r="D1586">
        <v>0</v>
      </c>
      <c r="E1586">
        <v>0</v>
      </c>
      <c r="F1586">
        <v>388</v>
      </c>
      <c r="L1586" s="3">
        <f>IF(表2_2[[#This Row],[IF_PC]]&lt;&gt;表2_2[[#This Row],[你的IF]],1,"")</f>
        <v>1</v>
      </c>
      <c r="M1586" s="3">
        <f>IF(表2_2[[#This Row],[ID_PC]]&lt;&gt;表2_2[[#This Row],[你的ID]],1,"")</f>
        <v>1</v>
      </c>
      <c r="N1586" s="3" t="str">
        <f>IF(表2_2[[#This Row],[EX_PC]]&lt;&gt;表2_2[[#This Row],[你的EX]],1,"")</f>
        <v/>
      </c>
      <c r="O1586" s="3" t="str">
        <f>IF(表2_2[[#This Row],[MEM_PC]]&lt;&gt;表2_2[[#This Row],[你的MEM]],1,"")</f>
        <v/>
      </c>
      <c r="P1586" s="3">
        <f>IF(表2_2[[#This Row],[WB_PC]]&lt;&gt;表2_2[[#This Row],[你的WB]],1,"")</f>
        <v>1</v>
      </c>
    </row>
    <row r="1587" spans="1:16">
      <c r="A1587" s="2">
        <v>1586</v>
      </c>
      <c r="B1587">
        <v>396</v>
      </c>
      <c r="C1587">
        <v>392</v>
      </c>
      <c r="D1587">
        <v>0</v>
      </c>
      <c r="E1587">
        <v>0</v>
      </c>
      <c r="F1587">
        <v>0</v>
      </c>
      <c r="L1587" s="3">
        <f>IF(表2_2[[#This Row],[IF_PC]]&lt;&gt;表2_2[[#This Row],[你的IF]],1,"")</f>
        <v>1</v>
      </c>
      <c r="M1587" s="3">
        <f>IF(表2_2[[#This Row],[ID_PC]]&lt;&gt;表2_2[[#This Row],[你的ID]],1,"")</f>
        <v>1</v>
      </c>
      <c r="N1587" s="3" t="str">
        <f>IF(表2_2[[#This Row],[EX_PC]]&lt;&gt;表2_2[[#This Row],[你的EX]],1,"")</f>
        <v/>
      </c>
      <c r="O1587" s="3" t="str">
        <f>IF(表2_2[[#This Row],[MEM_PC]]&lt;&gt;表2_2[[#This Row],[你的MEM]],1,"")</f>
        <v/>
      </c>
      <c r="P1587" s="3" t="str">
        <f>IF(表2_2[[#This Row],[WB_PC]]&lt;&gt;表2_2[[#This Row],[你的WB]],1,"")</f>
        <v/>
      </c>
    </row>
    <row r="1588" spans="1:16">
      <c r="A1588" s="2">
        <v>1587</v>
      </c>
      <c r="B1588">
        <v>400</v>
      </c>
      <c r="C1588">
        <v>396</v>
      </c>
      <c r="D1588">
        <v>392</v>
      </c>
      <c r="E1588">
        <v>0</v>
      </c>
      <c r="F1588">
        <v>0</v>
      </c>
      <c r="L1588" s="3">
        <f>IF(表2_2[[#This Row],[IF_PC]]&lt;&gt;表2_2[[#This Row],[你的IF]],1,"")</f>
        <v>1</v>
      </c>
      <c r="M1588" s="3">
        <f>IF(表2_2[[#This Row],[ID_PC]]&lt;&gt;表2_2[[#This Row],[你的ID]],1,"")</f>
        <v>1</v>
      </c>
      <c r="N1588" s="3">
        <f>IF(表2_2[[#This Row],[EX_PC]]&lt;&gt;表2_2[[#This Row],[你的EX]],1,"")</f>
        <v>1</v>
      </c>
      <c r="O1588" s="3" t="str">
        <f>IF(表2_2[[#This Row],[MEM_PC]]&lt;&gt;表2_2[[#This Row],[你的MEM]],1,"")</f>
        <v/>
      </c>
      <c r="P1588" s="3" t="str">
        <f>IF(表2_2[[#This Row],[WB_PC]]&lt;&gt;表2_2[[#This Row],[你的WB]],1,"")</f>
        <v/>
      </c>
    </row>
    <row r="1589" spans="1:16">
      <c r="A1589" s="2">
        <v>1588</v>
      </c>
      <c r="B1589">
        <v>400</v>
      </c>
      <c r="C1589">
        <v>396</v>
      </c>
      <c r="D1589">
        <v>0</v>
      </c>
      <c r="E1589">
        <v>392</v>
      </c>
      <c r="F1589">
        <v>0</v>
      </c>
      <c r="L1589" s="3">
        <f>IF(表2_2[[#This Row],[IF_PC]]&lt;&gt;表2_2[[#This Row],[你的IF]],1,"")</f>
        <v>1</v>
      </c>
      <c r="M1589" s="3">
        <f>IF(表2_2[[#This Row],[ID_PC]]&lt;&gt;表2_2[[#This Row],[你的ID]],1,"")</f>
        <v>1</v>
      </c>
      <c r="N1589" s="3" t="str">
        <f>IF(表2_2[[#This Row],[EX_PC]]&lt;&gt;表2_2[[#This Row],[你的EX]],1,"")</f>
        <v/>
      </c>
      <c r="O1589" s="3">
        <f>IF(表2_2[[#This Row],[MEM_PC]]&lt;&gt;表2_2[[#This Row],[你的MEM]],1,"")</f>
        <v>1</v>
      </c>
      <c r="P1589" s="3" t="str">
        <f>IF(表2_2[[#This Row],[WB_PC]]&lt;&gt;表2_2[[#This Row],[你的WB]],1,"")</f>
        <v/>
      </c>
    </row>
    <row r="1590" spans="1:16">
      <c r="A1590" s="2">
        <v>1589</v>
      </c>
      <c r="B1590">
        <v>400</v>
      </c>
      <c r="C1590">
        <v>396</v>
      </c>
      <c r="D1590">
        <v>0</v>
      </c>
      <c r="E1590">
        <v>0</v>
      </c>
      <c r="F1590">
        <v>392</v>
      </c>
      <c r="L1590" s="3">
        <f>IF(表2_2[[#This Row],[IF_PC]]&lt;&gt;表2_2[[#This Row],[你的IF]],1,"")</f>
        <v>1</v>
      </c>
      <c r="M1590" s="3">
        <f>IF(表2_2[[#This Row],[ID_PC]]&lt;&gt;表2_2[[#This Row],[你的ID]],1,"")</f>
        <v>1</v>
      </c>
      <c r="N1590" s="3" t="str">
        <f>IF(表2_2[[#This Row],[EX_PC]]&lt;&gt;表2_2[[#This Row],[你的EX]],1,"")</f>
        <v/>
      </c>
      <c r="O1590" s="3" t="str">
        <f>IF(表2_2[[#This Row],[MEM_PC]]&lt;&gt;表2_2[[#This Row],[你的MEM]],1,"")</f>
        <v/>
      </c>
      <c r="P1590" s="3">
        <f>IF(表2_2[[#This Row],[WB_PC]]&lt;&gt;表2_2[[#This Row],[你的WB]],1,"")</f>
        <v>1</v>
      </c>
    </row>
    <row r="1591" spans="1:16">
      <c r="A1591" s="2">
        <v>1590</v>
      </c>
      <c r="B1591">
        <v>400</v>
      </c>
      <c r="C1591">
        <v>396</v>
      </c>
      <c r="D1591">
        <v>0</v>
      </c>
      <c r="E1591">
        <v>0</v>
      </c>
      <c r="F1591">
        <v>0</v>
      </c>
      <c r="L1591" s="3">
        <f>IF(表2_2[[#This Row],[IF_PC]]&lt;&gt;表2_2[[#This Row],[你的IF]],1,"")</f>
        <v>1</v>
      </c>
      <c r="M1591" s="3">
        <f>IF(表2_2[[#This Row],[ID_PC]]&lt;&gt;表2_2[[#This Row],[你的ID]],1,"")</f>
        <v>1</v>
      </c>
      <c r="N1591" s="3" t="str">
        <f>IF(表2_2[[#This Row],[EX_PC]]&lt;&gt;表2_2[[#This Row],[你的EX]],1,"")</f>
        <v/>
      </c>
      <c r="O1591" s="3" t="str">
        <f>IF(表2_2[[#This Row],[MEM_PC]]&lt;&gt;表2_2[[#This Row],[你的MEM]],1,"")</f>
        <v/>
      </c>
      <c r="P1591" s="3" t="str">
        <f>IF(表2_2[[#This Row],[WB_PC]]&lt;&gt;表2_2[[#This Row],[你的WB]],1,"")</f>
        <v/>
      </c>
    </row>
    <row r="1592" spans="1:16">
      <c r="A1592" s="2">
        <v>1591</v>
      </c>
      <c r="B1592">
        <v>404</v>
      </c>
      <c r="C1592">
        <v>400</v>
      </c>
      <c r="D1592">
        <v>396</v>
      </c>
      <c r="E1592">
        <v>0</v>
      </c>
      <c r="F1592">
        <v>0</v>
      </c>
      <c r="L1592" s="3">
        <f>IF(表2_2[[#This Row],[IF_PC]]&lt;&gt;表2_2[[#This Row],[你的IF]],1,"")</f>
        <v>1</v>
      </c>
      <c r="M1592" s="3">
        <f>IF(表2_2[[#This Row],[ID_PC]]&lt;&gt;表2_2[[#This Row],[你的ID]],1,"")</f>
        <v>1</v>
      </c>
      <c r="N1592" s="3">
        <f>IF(表2_2[[#This Row],[EX_PC]]&lt;&gt;表2_2[[#This Row],[你的EX]],1,"")</f>
        <v>1</v>
      </c>
      <c r="O1592" s="3" t="str">
        <f>IF(表2_2[[#This Row],[MEM_PC]]&lt;&gt;表2_2[[#This Row],[你的MEM]],1,"")</f>
        <v/>
      </c>
      <c r="P1592" s="3" t="str">
        <f>IF(表2_2[[#This Row],[WB_PC]]&lt;&gt;表2_2[[#This Row],[你的WB]],1,"")</f>
        <v/>
      </c>
    </row>
    <row r="1593" spans="1:16">
      <c r="A1593" s="2">
        <v>1592</v>
      </c>
      <c r="B1593">
        <v>408</v>
      </c>
      <c r="C1593">
        <v>404</v>
      </c>
      <c r="D1593">
        <v>400</v>
      </c>
      <c r="E1593">
        <v>396</v>
      </c>
      <c r="F1593">
        <v>0</v>
      </c>
      <c r="L1593" s="3">
        <f>IF(表2_2[[#This Row],[IF_PC]]&lt;&gt;表2_2[[#This Row],[你的IF]],1,"")</f>
        <v>1</v>
      </c>
      <c r="M1593" s="3">
        <f>IF(表2_2[[#This Row],[ID_PC]]&lt;&gt;表2_2[[#This Row],[你的ID]],1,"")</f>
        <v>1</v>
      </c>
      <c r="N1593" s="3">
        <f>IF(表2_2[[#This Row],[EX_PC]]&lt;&gt;表2_2[[#This Row],[你的EX]],1,"")</f>
        <v>1</v>
      </c>
      <c r="O1593" s="3">
        <f>IF(表2_2[[#This Row],[MEM_PC]]&lt;&gt;表2_2[[#This Row],[你的MEM]],1,"")</f>
        <v>1</v>
      </c>
      <c r="P1593" s="3" t="str">
        <f>IF(表2_2[[#This Row],[WB_PC]]&lt;&gt;表2_2[[#This Row],[你的WB]],1,"")</f>
        <v/>
      </c>
    </row>
    <row r="1594" spans="1:16">
      <c r="A1594" s="2">
        <v>1593</v>
      </c>
      <c r="B1594">
        <v>408</v>
      </c>
      <c r="C1594">
        <v>404</v>
      </c>
      <c r="D1594">
        <v>0</v>
      </c>
      <c r="E1594">
        <v>400</v>
      </c>
      <c r="F1594">
        <v>396</v>
      </c>
      <c r="L1594" s="3">
        <f>IF(表2_2[[#This Row],[IF_PC]]&lt;&gt;表2_2[[#This Row],[你的IF]],1,"")</f>
        <v>1</v>
      </c>
      <c r="M1594" s="3">
        <f>IF(表2_2[[#This Row],[ID_PC]]&lt;&gt;表2_2[[#This Row],[你的ID]],1,"")</f>
        <v>1</v>
      </c>
      <c r="N1594" s="3" t="str">
        <f>IF(表2_2[[#This Row],[EX_PC]]&lt;&gt;表2_2[[#This Row],[你的EX]],1,"")</f>
        <v/>
      </c>
      <c r="O1594" s="3">
        <f>IF(表2_2[[#This Row],[MEM_PC]]&lt;&gt;表2_2[[#This Row],[你的MEM]],1,"")</f>
        <v>1</v>
      </c>
      <c r="P1594" s="3">
        <f>IF(表2_2[[#This Row],[WB_PC]]&lt;&gt;表2_2[[#This Row],[你的WB]],1,"")</f>
        <v>1</v>
      </c>
    </row>
    <row r="1595" spans="1:16">
      <c r="A1595" s="2">
        <v>1594</v>
      </c>
      <c r="B1595">
        <v>408</v>
      </c>
      <c r="C1595">
        <v>404</v>
      </c>
      <c r="D1595">
        <v>0</v>
      </c>
      <c r="E1595">
        <v>0</v>
      </c>
      <c r="F1595">
        <v>400</v>
      </c>
      <c r="L1595" s="3">
        <f>IF(表2_2[[#This Row],[IF_PC]]&lt;&gt;表2_2[[#This Row],[你的IF]],1,"")</f>
        <v>1</v>
      </c>
      <c r="M1595" s="3">
        <f>IF(表2_2[[#This Row],[ID_PC]]&lt;&gt;表2_2[[#This Row],[你的ID]],1,"")</f>
        <v>1</v>
      </c>
      <c r="N1595" s="3" t="str">
        <f>IF(表2_2[[#This Row],[EX_PC]]&lt;&gt;表2_2[[#This Row],[你的EX]],1,"")</f>
        <v/>
      </c>
      <c r="O1595" s="3" t="str">
        <f>IF(表2_2[[#This Row],[MEM_PC]]&lt;&gt;表2_2[[#This Row],[你的MEM]],1,"")</f>
        <v/>
      </c>
      <c r="P1595" s="3">
        <f>IF(表2_2[[#This Row],[WB_PC]]&lt;&gt;表2_2[[#This Row],[你的WB]],1,"")</f>
        <v>1</v>
      </c>
    </row>
    <row r="1596" spans="1:16">
      <c r="A1596" s="2">
        <v>1595</v>
      </c>
      <c r="B1596">
        <v>408</v>
      </c>
      <c r="C1596">
        <v>404</v>
      </c>
      <c r="D1596">
        <v>0</v>
      </c>
      <c r="E1596">
        <v>0</v>
      </c>
      <c r="F1596">
        <v>0</v>
      </c>
      <c r="L1596" s="3">
        <f>IF(表2_2[[#This Row],[IF_PC]]&lt;&gt;表2_2[[#This Row],[你的IF]],1,"")</f>
        <v>1</v>
      </c>
      <c r="M1596" s="3">
        <f>IF(表2_2[[#This Row],[ID_PC]]&lt;&gt;表2_2[[#This Row],[你的ID]],1,"")</f>
        <v>1</v>
      </c>
      <c r="N1596" s="3" t="str">
        <f>IF(表2_2[[#This Row],[EX_PC]]&lt;&gt;表2_2[[#This Row],[你的EX]],1,"")</f>
        <v/>
      </c>
      <c r="O1596" s="3" t="str">
        <f>IF(表2_2[[#This Row],[MEM_PC]]&lt;&gt;表2_2[[#This Row],[你的MEM]],1,"")</f>
        <v/>
      </c>
      <c r="P1596" s="3" t="str">
        <f>IF(表2_2[[#This Row],[WB_PC]]&lt;&gt;表2_2[[#This Row],[你的WB]],1,"")</f>
        <v/>
      </c>
    </row>
    <row r="1597" spans="1:16">
      <c r="A1597" s="2">
        <v>1596</v>
      </c>
      <c r="B1597">
        <v>412</v>
      </c>
      <c r="C1597">
        <v>408</v>
      </c>
      <c r="D1597">
        <v>404</v>
      </c>
      <c r="E1597">
        <v>0</v>
      </c>
      <c r="F1597">
        <v>0</v>
      </c>
      <c r="L1597" s="3">
        <f>IF(表2_2[[#This Row],[IF_PC]]&lt;&gt;表2_2[[#This Row],[你的IF]],1,"")</f>
        <v>1</v>
      </c>
      <c r="M1597" s="3">
        <f>IF(表2_2[[#This Row],[ID_PC]]&lt;&gt;表2_2[[#This Row],[你的ID]],1,"")</f>
        <v>1</v>
      </c>
      <c r="N1597" s="3">
        <f>IF(表2_2[[#This Row],[EX_PC]]&lt;&gt;表2_2[[#This Row],[你的EX]],1,"")</f>
        <v>1</v>
      </c>
      <c r="O1597" s="3" t="str">
        <f>IF(表2_2[[#This Row],[MEM_PC]]&lt;&gt;表2_2[[#This Row],[你的MEM]],1,"")</f>
        <v/>
      </c>
      <c r="P1597" s="3" t="str">
        <f>IF(表2_2[[#This Row],[WB_PC]]&lt;&gt;表2_2[[#This Row],[你的WB]],1,"")</f>
        <v/>
      </c>
    </row>
    <row r="1598" spans="1:16">
      <c r="A1598" s="2">
        <v>1597</v>
      </c>
      <c r="B1598">
        <v>416</v>
      </c>
      <c r="C1598">
        <v>412</v>
      </c>
      <c r="D1598">
        <v>408</v>
      </c>
      <c r="E1598">
        <v>404</v>
      </c>
      <c r="F1598">
        <v>0</v>
      </c>
      <c r="L1598" s="3">
        <f>IF(表2_2[[#This Row],[IF_PC]]&lt;&gt;表2_2[[#This Row],[你的IF]],1,"")</f>
        <v>1</v>
      </c>
      <c r="M1598" s="3">
        <f>IF(表2_2[[#This Row],[ID_PC]]&lt;&gt;表2_2[[#This Row],[你的ID]],1,"")</f>
        <v>1</v>
      </c>
      <c r="N1598" s="3">
        <f>IF(表2_2[[#This Row],[EX_PC]]&lt;&gt;表2_2[[#This Row],[你的EX]],1,"")</f>
        <v>1</v>
      </c>
      <c r="O1598" s="3">
        <f>IF(表2_2[[#This Row],[MEM_PC]]&lt;&gt;表2_2[[#This Row],[你的MEM]],1,"")</f>
        <v>1</v>
      </c>
      <c r="P1598" s="3" t="str">
        <f>IF(表2_2[[#This Row],[WB_PC]]&lt;&gt;表2_2[[#This Row],[你的WB]],1,"")</f>
        <v/>
      </c>
    </row>
    <row r="1599" spans="1:16">
      <c r="A1599" s="2">
        <v>1598</v>
      </c>
      <c r="B1599">
        <v>416</v>
      </c>
      <c r="C1599">
        <v>412</v>
      </c>
      <c r="D1599">
        <v>0</v>
      </c>
      <c r="E1599">
        <v>408</v>
      </c>
      <c r="F1599">
        <v>404</v>
      </c>
      <c r="L1599" s="3">
        <f>IF(表2_2[[#This Row],[IF_PC]]&lt;&gt;表2_2[[#This Row],[你的IF]],1,"")</f>
        <v>1</v>
      </c>
      <c r="M1599" s="3">
        <f>IF(表2_2[[#This Row],[ID_PC]]&lt;&gt;表2_2[[#This Row],[你的ID]],1,"")</f>
        <v>1</v>
      </c>
      <c r="N1599" s="3" t="str">
        <f>IF(表2_2[[#This Row],[EX_PC]]&lt;&gt;表2_2[[#This Row],[你的EX]],1,"")</f>
        <v/>
      </c>
      <c r="O1599" s="3">
        <f>IF(表2_2[[#This Row],[MEM_PC]]&lt;&gt;表2_2[[#This Row],[你的MEM]],1,"")</f>
        <v>1</v>
      </c>
      <c r="P1599" s="3">
        <f>IF(表2_2[[#This Row],[WB_PC]]&lt;&gt;表2_2[[#This Row],[你的WB]],1,"")</f>
        <v>1</v>
      </c>
    </row>
    <row r="1600" spans="1:16">
      <c r="A1600" s="2">
        <v>1599</v>
      </c>
      <c r="B1600">
        <v>416</v>
      </c>
      <c r="C1600">
        <v>412</v>
      </c>
      <c r="D1600">
        <v>0</v>
      </c>
      <c r="E1600">
        <v>0</v>
      </c>
      <c r="F1600">
        <v>408</v>
      </c>
      <c r="L1600" s="3">
        <f>IF(表2_2[[#This Row],[IF_PC]]&lt;&gt;表2_2[[#This Row],[你的IF]],1,"")</f>
        <v>1</v>
      </c>
      <c r="M1600" s="3">
        <f>IF(表2_2[[#This Row],[ID_PC]]&lt;&gt;表2_2[[#This Row],[你的ID]],1,"")</f>
        <v>1</v>
      </c>
      <c r="N1600" s="3" t="str">
        <f>IF(表2_2[[#This Row],[EX_PC]]&lt;&gt;表2_2[[#This Row],[你的EX]],1,"")</f>
        <v/>
      </c>
      <c r="O1600" s="3" t="str">
        <f>IF(表2_2[[#This Row],[MEM_PC]]&lt;&gt;表2_2[[#This Row],[你的MEM]],1,"")</f>
        <v/>
      </c>
      <c r="P1600" s="3">
        <f>IF(表2_2[[#This Row],[WB_PC]]&lt;&gt;表2_2[[#This Row],[你的WB]],1,"")</f>
        <v>1</v>
      </c>
    </row>
    <row r="1601" spans="1:16">
      <c r="A1601" s="2">
        <v>1600</v>
      </c>
      <c r="B1601">
        <v>416</v>
      </c>
      <c r="C1601">
        <v>412</v>
      </c>
      <c r="D1601">
        <v>0</v>
      </c>
      <c r="E1601">
        <v>0</v>
      </c>
      <c r="F1601">
        <v>0</v>
      </c>
      <c r="L1601" s="3">
        <f>IF(表2_2[[#This Row],[IF_PC]]&lt;&gt;表2_2[[#This Row],[你的IF]],1,"")</f>
        <v>1</v>
      </c>
      <c r="M1601" s="3">
        <f>IF(表2_2[[#This Row],[ID_PC]]&lt;&gt;表2_2[[#This Row],[你的ID]],1,"")</f>
        <v>1</v>
      </c>
      <c r="N1601" s="3" t="str">
        <f>IF(表2_2[[#This Row],[EX_PC]]&lt;&gt;表2_2[[#This Row],[你的EX]],1,"")</f>
        <v/>
      </c>
      <c r="O1601" s="3" t="str">
        <f>IF(表2_2[[#This Row],[MEM_PC]]&lt;&gt;表2_2[[#This Row],[你的MEM]],1,"")</f>
        <v/>
      </c>
      <c r="P1601" s="3" t="str">
        <f>IF(表2_2[[#This Row],[WB_PC]]&lt;&gt;表2_2[[#This Row],[你的WB]],1,"")</f>
        <v/>
      </c>
    </row>
    <row r="1602" spans="1:16">
      <c r="A1602" s="2">
        <v>1601</v>
      </c>
      <c r="B1602">
        <v>420</v>
      </c>
      <c r="C1602">
        <v>416</v>
      </c>
      <c r="D1602">
        <v>412</v>
      </c>
      <c r="E1602">
        <v>0</v>
      </c>
      <c r="F1602">
        <v>0</v>
      </c>
      <c r="L1602" s="3">
        <f>IF(表2_2[[#This Row],[IF_PC]]&lt;&gt;表2_2[[#This Row],[你的IF]],1,"")</f>
        <v>1</v>
      </c>
      <c r="M1602" s="3">
        <f>IF(表2_2[[#This Row],[ID_PC]]&lt;&gt;表2_2[[#This Row],[你的ID]],1,"")</f>
        <v>1</v>
      </c>
      <c r="N1602" s="3">
        <f>IF(表2_2[[#This Row],[EX_PC]]&lt;&gt;表2_2[[#This Row],[你的EX]],1,"")</f>
        <v>1</v>
      </c>
      <c r="O1602" s="3" t="str">
        <f>IF(表2_2[[#This Row],[MEM_PC]]&lt;&gt;表2_2[[#This Row],[你的MEM]],1,"")</f>
        <v/>
      </c>
      <c r="P1602" s="3" t="str">
        <f>IF(表2_2[[#This Row],[WB_PC]]&lt;&gt;表2_2[[#This Row],[你的WB]],1,"")</f>
        <v/>
      </c>
    </row>
    <row r="1603" spans="1:16">
      <c r="A1603" s="2">
        <v>1602</v>
      </c>
      <c r="B1603">
        <v>388</v>
      </c>
      <c r="C1603">
        <v>0</v>
      </c>
      <c r="D1603">
        <v>0</v>
      </c>
      <c r="E1603">
        <v>412</v>
      </c>
      <c r="F1603">
        <v>0</v>
      </c>
      <c r="L1603" s="3">
        <f>IF(表2_2[[#This Row],[IF_PC]]&lt;&gt;表2_2[[#This Row],[你的IF]],1,"")</f>
        <v>1</v>
      </c>
      <c r="M1603" s="3" t="str">
        <f>IF(表2_2[[#This Row],[ID_PC]]&lt;&gt;表2_2[[#This Row],[你的ID]],1,"")</f>
        <v/>
      </c>
      <c r="N1603" s="3" t="str">
        <f>IF(表2_2[[#This Row],[EX_PC]]&lt;&gt;表2_2[[#This Row],[你的EX]],1,"")</f>
        <v/>
      </c>
      <c r="O1603" s="3">
        <f>IF(表2_2[[#This Row],[MEM_PC]]&lt;&gt;表2_2[[#This Row],[你的MEM]],1,"")</f>
        <v>1</v>
      </c>
      <c r="P1603" s="3" t="str">
        <f>IF(表2_2[[#This Row],[WB_PC]]&lt;&gt;表2_2[[#This Row],[你的WB]],1,"")</f>
        <v/>
      </c>
    </row>
    <row r="1604" spans="1:16">
      <c r="A1604" s="2">
        <v>1603</v>
      </c>
      <c r="B1604">
        <v>392</v>
      </c>
      <c r="C1604">
        <v>388</v>
      </c>
      <c r="D1604">
        <v>0</v>
      </c>
      <c r="E1604">
        <v>0</v>
      </c>
      <c r="F1604">
        <v>412</v>
      </c>
      <c r="L1604" s="3">
        <f>IF(表2_2[[#This Row],[IF_PC]]&lt;&gt;表2_2[[#This Row],[你的IF]],1,"")</f>
        <v>1</v>
      </c>
      <c r="M1604" s="3">
        <f>IF(表2_2[[#This Row],[ID_PC]]&lt;&gt;表2_2[[#This Row],[你的ID]],1,"")</f>
        <v>1</v>
      </c>
      <c r="N1604" s="3" t="str">
        <f>IF(表2_2[[#This Row],[EX_PC]]&lt;&gt;表2_2[[#This Row],[你的EX]],1,"")</f>
        <v/>
      </c>
      <c r="O1604" s="3" t="str">
        <f>IF(表2_2[[#This Row],[MEM_PC]]&lt;&gt;表2_2[[#This Row],[你的MEM]],1,"")</f>
        <v/>
      </c>
      <c r="P1604" s="3">
        <f>IF(表2_2[[#This Row],[WB_PC]]&lt;&gt;表2_2[[#This Row],[你的WB]],1,"")</f>
        <v>1</v>
      </c>
    </row>
    <row r="1605" spans="1:16">
      <c r="A1605" s="2">
        <v>1604</v>
      </c>
      <c r="B1605">
        <v>396</v>
      </c>
      <c r="C1605">
        <v>392</v>
      </c>
      <c r="D1605">
        <v>388</v>
      </c>
      <c r="E1605">
        <v>0</v>
      </c>
      <c r="F1605">
        <v>0</v>
      </c>
      <c r="L1605" s="3">
        <f>IF(表2_2[[#This Row],[IF_PC]]&lt;&gt;表2_2[[#This Row],[你的IF]],1,"")</f>
        <v>1</v>
      </c>
      <c r="M1605" s="3">
        <f>IF(表2_2[[#This Row],[ID_PC]]&lt;&gt;表2_2[[#This Row],[你的ID]],1,"")</f>
        <v>1</v>
      </c>
      <c r="N1605" s="3">
        <f>IF(表2_2[[#This Row],[EX_PC]]&lt;&gt;表2_2[[#This Row],[你的EX]],1,"")</f>
        <v>1</v>
      </c>
      <c r="O1605" s="3" t="str">
        <f>IF(表2_2[[#This Row],[MEM_PC]]&lt;&gt;表2_2[[#This Row],[你的MEM]],1,"")</f>
        <v/>
      </c>
      <c r="P1605" s="3" t="str">
        <f>IF(表2_2[[#This Row],[WB_PC]]&lt;&gt;表2_2[[#This Row],[你的WB]],1,"")</f>
        <v/>
      </c>
    </row>
    <row r="1606" spans="1:16">
      <c r="A1606" s="2">
        <v>1605</v>
      </c>
      <c r="B1606">
        <v>396</v>
      </c>
      <c r="C1606">
        <v>392</v>
      </c>
      <c r="D1606">
        <v>0</v>
      </c>
      <c r="E1606">
        <v>388</v>
      </c>
      <c r="F1606">
        <v>0</v>
      </c>
      <c r="L1606" s="3">
        <f>IF(表2_2[[#This Row],[IF_PC]]&lt;&gt;表2_2[[#This Row],[你的IF]],1,"")</f>
        <v>1</v>
      </c>
      <c r="M1606" s="3">
        <f>IF(表2_2[[#This Row],[ID_PC]]&lt;&gt;表2_2[[#This Row],[你的ID]],1,"")</f>
        <v>1</v>
      </c>
      <c r="N1606" s="3" t="str">
        <f>IF(表2_2[[#This Row],[EX_PC]]&lt;&gt;表2_2[[#This Row],[你的EX]],1,"")</f>
        <v/>
      </c>
      <c r="O1606" s="3">
        <f>IF(表2_2[[#This Row],[MEM_PC]]&lt;&gt;表2_2[[#This Row],[你的MEM]],1,"")</f>
        <v>1</v>
      </c>
      <c r="P1606" s="3" t="str">
        <f>IF(表2_2[[#This Row],[WB_PC]]&lt;&gt;表2_2[[#This Row],[你的WB]],1,"")</f>
        <v/>
      </c>
    </row>
    <row r="1607" spans="1:16">
      <c r="A1607" s="2">
        <v>1606</v>
      </c>
      <c r="B1607">
        <v>396</v>
      </c>
      <c r="C1607">
        <v>392</v>
      </c>
      <c r="D1607">
        <v>0</v>
      </c>
      <c r="E1607">
        <v>0</v>
      </c>
      <c r="F1607">
        <v>388</v>
      </c>
      <c r="L1607" s="3">
        <f>IF(表2_2[[#This Row],[IF_PC]]&lt;&gt;表2_2[[#This Row],[你的IF]],1,"")</f>
        <v>1</v>
      </c>
      <c r="M1607" s="3">
        <f>IF(表2_2[[#This Row],[ID_PC]]&lt;&gt;表2_2[[#This Row],[你的ID]],1,"")</f>
        <v>1</v>
      </c>
      <c r="N1607" s="3" t="str">
        <f>IF(表2_2[[#This Row],[EX_PC]]&lt;&gt;表2_2[[#This Row],[你的EX]],1,"")</f>
        <v/>
      </c>
      <c r="O1607" s="3" t="str">
        <f>IF(表2_2[[#This Row],[MEM_PC]]&lt;&gt;表2_2[[#This Row],[你的MEM]],1,"")</f>
        <v/>
      </c>
      <c r="P1607" s="3">
        <f>IF(表2_2[[#This Row],[WB_PC]]&lt;&gt;表2_2[[#This Row],[你的WB]],1,"")</f>
        <v>1</v>
      </c>
    </row>
    <row r="1608" spans="1:16">
      <c r="A1608" s="2">
        <v>1607</v>
      </c>
      <c r="B1608">
        <v>396</v>
      </c>
      <c r="C1608">
        <v>392</v>
      </c>
      <c r="D1608">
        <v>0</v>
      </c>
      <c r="E1608">
        <v>0</v>
      </c>
      <c r="F1608">
        <v>0</v>
      </c>
      <c r="L1608" s="3">
        <f>IF(表2_2[[#This Row],[IF_PC]]&lt;&gt;表2_2[[#This Row],[你的IF]],1,"")</f>
        <v>1</v>
      </c>
      <c r="M1608" s="3">
        <f>IF(表2_2[[#This Row],[ID_PC]]&lt;&gt;表2_2[[#This Row],[你的ID]],1,"")</f>
        <v>1</v>
      </c>
      <c r="N1608" s="3" t="str">
        <f>IF(表2_2[[#This Row],[EX_PC]]&lt;&gt;表2_2[[#This Row],[你的EX]],1,"")</f>
        <v/>
      </c>
      <c r="O1608" s="3" t="str">
        <f>IF(表2_2[[#This Row],[MEM_PC]]&lt;&gt;表2_2[[#This Row],[你的MEM]],1,"")</f>
        <v/>
      </c>
      <c r="P1608" s="3" t="str">
        <f>IF(表2_2[[#This Row],[WB_PC]]&lt;&gt;表2_2[[#This Row],[你的WB]],1,"")</f>
        <v/>
      </c>
    </row>
    <row r="1609" spans="1:16">
      <c r="A1609" s="2">
        <v>1608</v>
      </c>
      <c r="B1609">
        <v>400</v>
      </c>
      <c r="C1609">
        <v>396</v>
      </c>
      <c r="D1609">
        <v>392</v>
      </c>
      <c r="E1609">
        <v>0</v>
      </c>
      <c r="F1609">
        <v>0</v>
      </c>
      <c r="L1609" s="3">
        <f>IF(表2_2[[#This Row],[IF_PC]]&lt;&gt;表2_2[[#This Row],[你的IF]],1,"")</f>
        <v>1</v>
      </c>
      <c r="M1609" s="3">
        <f>IF(表2_2[[#This Row],[ID_PC]]&lt;&gt;表2_2[[#This Row],[你的ID]],1,"")</f>
        <v>1</v>
      </c>
      <c r="N1609" s="3">
        <f>IF(表2_2[[#This Row],[EX_PC]]&lt;&gt;表2_2[[#This Row],[你的EX]],1,"")</f>
        <v>1</v>
      </c>
      <c r="O1609" s="3" t="str">
        <f>IF(表2_2[[#This Row],[MEM_PC]]&lt;&gt;表2_2[[#This Row],[你的MEM]],1,"")</f>
        <v/>
      </c>
      <c r="P1609" s="3" t="str">
        <f>IF(表2_2[[#This Row],[WB_PC]]&lt;&gt;表2_2[[#This Row],[你的WB]],1,"")</f>
        <v/>
      </c>
    </row>
    <row r="1610" spans="1:16">
      <c r="A1610" s="2">
        <v>1609</v>
      </c>
      <c r="B1610">
        <v>400</v>
      </c>
      <c r="C1610">
        <v>396</v>
      </c>
      <c r="D1610">
        <v>0</v>
      </c>
      <c r="E1610">
        <v>392</v>
      </c>
      <c r="F1610">
        <v>0</v>
      </c>
      <c r="L1610" s="3">
        <f>IF(表2_2[[#This Row],[IF_PC]]&lt;&gt;表2_2[[#This Row],[你的IF]],1,"")</f>
        <v>1</v>
      </c>
      <c r="M1610" s="3">
        <f>IF(表2_2[[#This Row],[ID_PC]]&lt;&gt;表2_2[[#This Row],[你的ID]],1,"")</f>
        <v>1</v>
      </c>
      <c r="N1610" s="3" t="str">
        <f>IF(表2_2[[#This Row],[EX_PC]]&lt;&gt;表2_2[[#This Row],[你的EX]],1,"")</f>
        <v/>
      </c>
      <c r="O1610" s="3">
        <f>IF(表2_2[[#This Row],[MEM_PC]]&lt;&gt;表2_2[[#This Row],[你的MEM]],1,"")</f>
        <v>1</v>
      </c>
      <c r="P1610" s="3" t="str">
        <f>IF(表2_2[[#This Row],[WB_PC]]&lt;&gt;表2_2[[#This Row],[你的WB]],1,"")</f>
        <v/>
      </c>
    </row>
    <row r="1611" spans="1:16">
      <c r="A1611" s="2">
        <v>1610</v>
      </c>
      <c r="B1611">
        <v>400</v>
      </c>
      <c r="C1611">
        <v>396</v>
      </c>
      <c r="D1611">
        <v>0</v>
      </c>
      <c r="E1611">
        <v>0</v>
      </c>
      <c r="F1611">
        <v>392</v>
      </c>
      <c r="L1611" s="3">
        <f>IF(表2_2[[#This Row],[IF_PC]]&lt;&gt;表2_2[[#This Row],[你的IF]],1,"")</f>
        <v>1</v>
      </c>
      <c r="M1611" s="3">
        <f>IF(表2_2[[#This Row],[ID_PC]]&lt;&gt;表2_2[[#This Row],[你的ID]],1,"")</f>
        <v>1</v>
      </c>
      <c r="N1611" s="3" t="str">
        <f>IF(表2_2[[#This Row],[EX_PC]]&lt;&gt;表2_2[[#This Row],[你的EX]],1,"")</f>
        <v/>
      </c>
      <c r="O1611" s="3" t="str">
        <f>IF(表2_2[[#This Row],[MEM_PC]]&lt;&gt;表2_2[[#This Row],[你的MEM]],1,"")</f>
        <v/>
      </c>
      <c r="P1611" s="3">
        <f>IF(表2_2[[#This Row],[WB_PC]]&lt;&gt;表2_2[[#This Row],[你的WB]],1,"")</f>
        <v>1</v>
      </c>
    </row>
    <row r="1612" spans="1:16">
      <c r="A1612" s="2">
        <v>1611</v>
      </c>
      <c r="B1612">
        <v>400</v>
      </c>
      <c r="C1612">
        <v>396</v>
      </c>
      <c r="D1612">
        <v>0</v>
      </c>
      <c r="E1612">
        <v>0</v>
      </c>
      <c r="F1612">
        <v>0</v>
      </c>
      <c r="L1612" s="3">
        <f>IF(表2_2[[#This Row],[IF_PC]]&lt;&gt;表2_2[[#This Row],[你的IF]],1,"")</f>
        <v>1</v>
      </c>
      <c r="M1612" s="3">
        <f>IF(表2_2[[#This Row],[ID_PC]]&lt;&gt;表2_2[[#This Row],[你的ID]],1,"")</f>
        <v>1</v>
      </c>
      <c r="N1612" s="3" t="str">
        <f>IF(表2_2[[#This Row],[EX_PC]]&lt;&gt;表2_2[[#This Row],[你的EX]],1,"")</f>
        <v/>
      </c>
      <c r="O1612" s="3" t="str">
        <f>IF(表2_2[[#This Row],[MEM_PC]]&lt;&gt;表2_2[[#This Row],[你的MEM]],1,"")</f>
        <v/>
      </c>
      <c r="P1612" s="3" t="str">
        <f>IF(表2_2[[#This Row],[WB_PC]]&lt;&gt;表2_2[[#This Row],[你的WB]],1,"")</f>
        <v/>
      </c>
    </row>
    <row r="1613" spans="1:16">
      <c r="A1613" s="2">
        <v>1612</v>
      </c>
      <c r="B1613">
        <v>404</v>
      </c>
      <c r="C1613">
        <v>400</v>
      </c>
      <c r="D1613">
        <v>396</v>
      </c>
      <c r="E1613">
        <v>0</v>
      </c>
      <c r="F1613">
        <v>0</v>
      </c>
      <c r="L1613" s="3">
        <f>IF(表2_2[[#This Row],[IF_PC]]&lt;&gt;表2_2[[#This Row],[你的IF]],1,"")</f>
        <v>1</v>
      </c>
      <c r="M1613" s="3">
        <f>IF(表2_2[[#This Row],[ID_PC]]&lt;&gt;表2_2[[#This Row],[你的ID]],1,"")</f>
        <v>1</v>
      </c>
      <c r="N1613" s="3">
        <f>IF(表2_2[[#This Row],[EX_PC]]&lt;&gt;表2_2[[#This Row],[你的EX]],1,"")</f>
        <v>1</v>
      </c>
      <c r="O1613" s="3" t="str">
        <f>IF(表2_2[[#This Row],[MEM_PC]]&lt;&gt;表2_2[[#This Row],[你的MEM]],1,"")</f>
        <v/>
      </c>
      <c r="P1613" s="3" t="str">
        <f>IF(表2_2[[#This Row],[WB_PC]]&lt;&gt;表2_2[[#This Row],[你的WB]],1,"")</f>
        <v/>
      </c>
    </row>
    <row r="1614" spans="1:16">
      <c r="A1614" s="2">
        <v>1613</v>
      </c>
      <c r="B1614">
        <v>408</v>
      </c>
      <c r="C1614">
        <v>404</v>
      </c>
      <c r="D1614">
        <v>400</v>
      </c>
      <c r="E1614">
        <v>396</v>
      </c>
      <c r="F1614">
        <v>0</v>
      </c>
      <c r="L1614" s="3">
        <f>IF(表2_2[[#This Row],[IF_PC]]&lt;&gt;表2_2[[#This Row],[你的IF]],1,"")</f>
        <v>1</v>
      </c>
      <c r="M1614" s="3">
        <f>IF(表2_2[[#This Row],[ID_PC]]&lt;&gt;表2_2[[#This Row],[你的ID]],1,"")</f>
        <v>1</v>
      </c>
      <c r="N1614" s="3">
        <f>IF(表2_2[[#This Row],[EX_PC]]&lt;&gt;表2_2[[#This Row],[你的EX]],1,"")</f>
        <v>1</v>
      </c>
      <c r="O1614" s="3">
        <f>IF(表2_2[[#This Row],[MEM_PC]]&lt;&gt;表2_2[[#This Row],[你的MEM]],1,"")</f>
        <v>1</v>
      </c>
      <c r="P1614" s="3" t="str">
        <f>IF(表2_2[[#This Row],[WB_PC]]&lt;&gt;表2_2[[#This Row],[你的WB]],1,"")</f>
        <v/>
      </c>
    </row>
    <row r="1615" spans="1:16">
      <c r="A1615" s="2">
        <v>1614</v>
      </c>
      <c r="B1615">
        <v>408</v>
      </c>
      <c r="C1615">
        <v>404</v>
      </c>
      <c r="D1615">
        <v>0</v>
      </c>
      <c r="E1615">
        <v>400</v>
      </c>
      <c r="F1615">
        <v>396</v>
      </c>
      <c r="L1615" s="3">
        <f>IF(表2_2[[#This Row],[IF_PC]]&lt;&gt;表2_2[[#This Row],[你的IF]],1,"")</f>
        <v>1</v>
      </c>
      <c r="M1615" s="3">
        <f>IF(表2_2[[#This Row],[ID_PC]]&lt;&gt;表2_2[[#This Row],[你的ID]],1,"")</f>
        <v>1</v>
      </c>
      <c r="N1615" s="3" t="str">
        <f>IF(表2_2[[#This Row],[EX_PC]]&lt;&gt;表2_2[[#This Row],[你的EX]],1,"")</f>
        <v/>
      </c>
      <c r="O1615" s="3">
        <f>IF(表2_2[[#This Row],[MEM_PC]]&lt;&gt;表2_2[[#This Row],[你的MEM]],1,"")</f>
        <v>1</v>
      </c>
      <c r="P1615" s="3">
        <f>IF(表2_2[[#This Row],[WB_PC]]&lt;&gt;表2_2[[#This Row],[你的WB]],1,"")</f>
        <v>1</v>
      </c>
    </row>
    <row r="1616" spans="1:16">
      <c r="A1616" s="2">
        <v>1615</v>
      </c>
      <c r="B1616">
        <v>408</v>
      </c>
      <c r="C1616">
        <v>404</v>
      </c>
      <c r="D1616">
        <v>0</v>
      </c>
      <c r="E1616">
        <v>0</v>
      </c>
      <c r="F1616">
        <v>400</v>
      </c>
      <c r="L1616" s="3">
        <f>IF(表2_2[[#This Row],[IF_PC]]&lt;&gt;表2_2[[#This Row],[你的IF]],1,"")</f>
        <v>1</v>
      </c>
      <c r="M1616" s="3">
        <f>IF(表2_2[[#This Row],[ID_PC]]&lt;&gt;表2_2[[#This Row],[你的ID]],1,"")</f>
        <v>1</v>
      </c>
      <c r="N1616" s="3" t="str">
        <f>IF(表2_2[[#This Row],[EX_PC]]&lt;&gt;表2_2[[#This Row],[你的EX]],1,"")</f>
        <v/>
      </c>
      <c r="O1616" s="3" t="str">
        <f>IF(表2_2[[#This Row],[MEM_PC]]&lt;&gt;表2_2[[#This Row],[你的MEM]],1,"")</f>
        <v/>
      </c>
      <c r="P1616" s="3">
        <f>IF(表2_2[[#This Row],[WB_PC]]&lt;&gt;表2_2[[#This Row],[你的WB]],1,"")</f>
        <v>1</v>
      </c>
    </row>
    <row r="1617" spans="1:16">
      <c r="A1617" s="2">
        <v>1616</v>
      </c>
      <c r="B1617">
        <v>408</v>
      </c>
      <c r="C1617">
        <v>404</v>
      </c>
      <c r="D1617">
        <v>0</v>
      </c>
      <c r="E1617">
        <v>0</v>
      </c>
      <c r="F1617">
        <v>0</v>
      </c>
      <c r="L1617" s="3">
        <f>IF(表2_2[[#This Row],[IF_PC]]&lt;&gt;表2_2[[#This Row],[你的IF]],1,"")</f>
        <v>1</v>
      </c>
      <c r="M1617" s="3">
        <f>IF(表2_2[[#This Row],[ID_PC]]&lt;&gt;表2_2[[#This Row],[你的ID]],1,"")</f>
        <v>1</v>
      </c>
      <c r="N1617" s="3" t="str">
        <f>IF(表2_2[[#This Row],[EX_PC]]&lt;&gt;表2_2[[#This Row],[你的EX]],1,"")</f>
        <v/>
      </c>
      <c r="O1617" s="3" t="str">
        <f>IF(表2_2[[#This Row],[MEM_PC]]&lt;&gt;表2_2[[#This Row],[你的MEM]],1,"")</f>
        <v/>
      </c>
      <c r="P1617" s="3" t="str">
        <f>IF(表2_2[[#This Row],[WB_PC]]&lt;&gt;表2_2[[#This Row],[你的WB]],1,"")</f>
        <v/>
      </c>
    </row>
    <row r="1618" spans="1:16">
      <c r="A1618" s="2">
        <v>1617</v>
      </c>
      <c r="B1618">
        <v>412</v>
      </c>
      <c r="C1618">
        <v>408</v>
      </c>
      <c r="D1618">
        <v>404</v>
      </c>
      <c r="E1618">
        <v>0</v>
      </c>
      <c r="F1618">
        <v>0</v>
      </c>
      <c r="L1618" s="3">
        <f>IF(表2_2[[#This Row],[IF_PC]]&lt;&gt;表2_2[[#This Row],[你的IF]],1,"")</f>
        <v>1</v>
      </c>
      <c r="M1618" s="3">
        <f>IF(表2_2[[#This Row],[ID_PC]]&lt;&gt;表2_2[[#This Row],[你的ID]],1,"")</f>
        <v>1</v>
      </c>
      <c r="N1618" s="3">
        <f>IF(表2_2[[#This Row],[EX_PC]]&lt;&gt;表2_2[[#This Row],[你的EX]],1,"")</f>
        <v>1</v>
      </c>
      <c r="O1618" s="3" t="str">
        <f>IF(表2_2[[#This Row],[MEM_PC]]&lt;&gt;表2_2[[#This Row],[你的MEM]],1,"")</f>
        <v/>
      </c>
      <c r="P1618" s="3" t="str">
        <f>IF(表2_2[[#This Row],[WB_PC]]&lt;&gt;表2_2[[#This Row],[你的WB]],1,"")</f>
        <v/>
      </c>
    </row>
    <row r="1619" spans="1:16">
      <c r="A1619" s="2">
        <v>1618</v>
      </c>
      <c r="B1619">
        <v>416</v>
      </c>
      <c r="C1619">
        <v>412</v>
      </c>
      <c r="D1619">
        <v>408</v>
      </c>
      <c r="E1619">
        <v>404</v>
      </c>
      <c r="F1619">
        <v>0</v>
      </c>
      <c r="L1619" s="3">
        <f>IF(表2_2[[#This Row],[IF_PC]]&lt;&gt;表2_2[[#This Row],[你的IF]],1,"")</f>
        <v>1</v>
      </c>
      <c r="M1619" s="3">
        <f>IF(表2_2[[#This Row],[ID_PC]]&lt;&gt;表2_2[[#This Row],[你的ID]],1,"")</f>
        <v>1</v>
      </c>
      <c r="N1619" s="3">
        <f>IF(表2_2[[#This Row],[EX_PC]]&lt;&gt;表2_2[[#This Row],[你的EX]],1,"")</f>
        <v>1</v>
      </c>
      <c r="O1619" s="3">
        <f>IF(表2_2[[#This Row],[MEM_PC]]&lt;&gt;表2_2[[#This Row],[你的MEM]],1,"")</f>
        <v>1</v>
      </c>
      <c r="P1619" s="3" t="str">
        <f>IF(表2_2[[#This Row],[WB_PC]]&lt;&gt;表2_2[[#This Row],[你的WB]],1,"")</f>
        <v/>
      </c>
    </row>
    <row r="1620" spans="1:16">
      <c r="A1620" s="2">
        <v>1619</v>
      </c>
      <c r="B1620">
        <v>416</v>
      </c>
      <c r="C1620">
        <v>412</v>
      </c>
      <c r="D1620">
        <v>0</v>
      </c>
      <c r="E1620">
        <v>408</v>
      </c>
      <c r="F1620">
        <v>404</v>
      </c>
      <c r="L1620" s="3">
        <f>IF(表2_2[[#This Row],[IF_PC]]&lt;&gt;表2_2[[#This Row],[你的IF]],1,"")</f>
        <v>1</v>
      </c>
      <c r="M1620" s="3">
        <f>IF(表2_2[[#This Row],[ID_PC]]&lt;&gt;表2_2[[#This Row],[你的ID]],1,"")</f>
        <v>1</v>
      </c>
      <c r="N1620" s="3" t="str">
        <f>IF(表2_2[[#This Row],[EX_PC]]&lt;&gt;表2_2[[#This Row],[你的EX]],1,"")</f>
        <v/>
      </c>
      <c r="O1620" s="3">
        <f>IF(表2_2[[#This Row],[MEM_PC]]&lt;&gt;表2_2[[#This Row],[你的MEM]],1,"")</f>
        <v>1</v>
      </c>
      <c r="P1620" s="3">
        <f>IF(表2_2[[#This Row],[WB_PC]]&lt;&gt;表2_2[[#This Row],[你的WB]],1,"")</f>
        <v>1</v>
      </c>
    </row>
    <row r="1621" spans="1:16">
      <c r="A1621" s="2">
        <v>1620</v>
      </c>
      <c r="B1621">
        <v>416</v>
      </c>
      <c r="C1621">
        <v>412</v>
      </c>
      <c r="D1621">
        <v>0</v>
      </c>
      <c r="E1621">
        <v>0</v>
      </c>
      <c r="F1621">
        <v>408</v>
      </c>
      <c r="L1621" s="3">
        <f>IF(表2_2[[#This Row],[IF_PC]]&lt;&gt;表2_2[[#This Row],[你的IF]],1,"")</f>
        <v>1</v>
      </c>
      <c r="M1621" s="3">
        <f>IF(表2_2[[#This Row],[ID_PC]]&lt;&gt;表2_2[[#This Row],[你的ID]],1,"")</f>
        <v>1</v>
      </c>
      <c r="N1621" s="3" t="str">
        <f>IF(表2_2[[#This Row],[EX_PC]]&lt;&gt;表2_2[[#This Row],[你的EX]],1,"")</f>
        <v/>
      </c>
      <c r="O1621" s="3" t="str">
        <f>IF(表2_2[[#This Row],[MEM_PC]]&lt;&gt;表2_2[[#This Row],[你的MEM]],1,"")</f>
        <v/>
      </c>
      <c r="P1621" s="3">
        <f>IF(表2_2[[#This Row],[WB_PC]]&lt;&gt;表2_2[[#This Row],[你的WB]],1,"")</f>
        <v>1</v>
      </c>
    </row>
    <row r="1622" spans="1:16">
      <c r="A1622" s="2">
        <v>1621</v>
      </c>
      <c r="B1622">
        <v>416</v>
      </c>
      <c r="C1622">
        <v>412</v>
      </c>
      <c r="D1622">
        <v>0</v>
      </c>
      <c r="E1622">
        <v>0</v>
      </c>
      <c r="F1622">
        <v>0</v>
      </c>
      <c r="L1622" s="3">
        <f>IF(表2_2[[#This Row],[IF_PC]]&lt;&gt;表2_2[[#This Row],[你的IF]],1,"")</f>
        <v>1</v>
      </c>
      <c r="M1622" s="3">
        <f>IF(表2_2[[#This Row],[ID_PC]]&lt;&gt;表2_2[[#This Row],[你的ID]],1,"")</f>
        <v>1</v>
      </c>
      <c r="N1622" s="3" t="str">
        <f>IF(表2_2[[#This Row],[EX_PC]]&lt;&gt;表2_2[[#This Row],[你的EX]],1,"")</f>
        <v/>
      </c>
      <c r="O1622" s="3" t="str">
        <f>IF(表2_2[[#This Row],[MEM_PC]]&lt;&gt;表2_2[[#This Row],[你的MEM]],1,"")</f>
        <v/>
      </c>
      <c r="P1622" s="3" t="str">
        <f>IF(表2_2[[#This Row],[WB_PC]]&lt;&gt;表2_2[[#This Row],[你的WB]],1,"")</f>
        <v/>
      </c>
    </row>
    <row r="1623" spans="1:16">
      <c r="A1623" s="2">
        <v>1622</v>
      </c>
      <c r="B1623">
        <v>420</v>
      </c>
      <c r="C1623">
        <v>416</v>
      </c>
      <c r="D1623">
        <v>412</v>
      </c>
      <c r="E1623">
        <v>0</v>
      </c>
      <c r="F1623">
        <v>0</v>
      </c>
      <c r="L1623" s="3">
        <f>IF(表2_2[[#This Row],[IF_PC]]&lt;&gt;表2_2[[#This Row],[你的IF]],1,"")</f>
        <v>1</v>
      </c>
      <c r="M1623" s="3">
        <f>IF(表2_2[[#This Row],[ID_PC]]&lt;&gt;表2_2[[#This Row],[你的ID]],1,"")</f>
        <v>1</v>
      </c>
      <c r="N1623" s="3">
        <f>IF(表2_2[[#This Row],[EX_PC]]&lt;&gt;表2_2[[#This Row],[你的EX]],1,"")</f>
        <v>1</v>
      </c>
      <c r="O1623" s="3" t="str">
        <f>IF(表2_2[[#This Row],[MEM_PC]]&lt;&gt;表2_2[[#This Row],[你的MEM]],1,"")</f>
        <v/>
      </c>
      <c r="P1623" s="3" t="str">
        <f>IF(表2_2[[#This Row],[WB_PC]]&lt;&gt;表2_2[[#This Row],[你的WB]],1,"")</f>
        <v/>
      </c>
    </row>
    <row r="1624" spans="1:16">
      <c r="A1624" s="2">
        <v>1623</v>
      </c>
      <c r="B1624">
        <v>388</v>
      </c>
      <c r="C1624">
        <v>0</v>
      </c>
      <c r="D1624">
        <v>0</v>
      </c>
      <c r="E1624">
        <v>412</v>
      </c>
      <c r="F1624">
        <v>0</v>
      </c>
      <c r="L1624" s="3">
        <f>IF(表2_2[[#This Row],[IF_PC]]&lt;&gt;表2_2[[#This Row],[你的IF]],1,"")</f>
        <v>1</v>
      </c>
      <c r="M1624" s="3" t="str">
        <f>IF(表2_2[[#This Row],[ID_PC]]&lt;&gt;表2_2[[#This Row],[你的ID]],1,"")</f>
        <v/>
      </c>
      <c r="N1624" s="3" t="str">
        <f>IF(表2_2[[#This Row],[EX_PC]]&lt;&gt;表2_2[[#This Row],[你的EX]],1,"")</f>
        <v/>
      </c>
      <c r="O1624" s="3">
        <f>IF(表2_2[[#This Row],[MEM_PC]]&lt;&gt;表2_2[[#This Row],[你的MEM]],1,"")</f>
        <v>1</v>
      </c>
      <c r="P1624" s="3" t="str">
        <f>IF(表2_2[[#This Row],[WB_PC]]&lt;&gt;表2_2[[#This Row],[你的WB]],1,"")</f>
        <v/>
      </c>
    </row>
    <row r="1625" spans="1:16">
      <c r="A1625" s="2">
        <v>1624</v>
      </c>
      <c r="B1625">
        <v>392</v>
      </c>
      <c r="C1625">
        <v>388</v>
      </c>
      <c r="D1625">
        <v>0</v>
      </c>
      <c r="E1625">
        <v>0</v>
      </c>
      <c r="F1625">
        <v>412</v>
      </c>
      <c r="L1625" s="3">
        <f>IF(表2_2[[#This Row],[IF_PC]]&lt;&gt;表2_2[[#This Row],[你的IF]],1,"")</f>
        <v>1</v>
      </c>
      <c r="M1625" s="3">
        <f>IF(表2_2[[#This Row],[ID_PC]]&lt;&gt;表2_2[[#This Row],[你的ID]],1,"")</f>
        <v>1</v>
      </c>
      <c r="N1625" s="3" t="str">
        <f>IF(表2_2[[#This Row],[EX_PC]]&lt;&gt;表2_2[[#This Row],[你的EX]],1,"")</f>
        <v/>
      </c>
      <c r="O1625" s="3" t="str">
        <f>IF(表2_2[[#This Row],[MEM_PC]]&lt;&gt;表2_2[[#This Row],[你的MEM]],1,"")</f>
        <v/>
      </c>
      <c r="P1625" s="3">
        <f>IF(表2_2[[#This Row],[WB_PC]]&lt;&gt;表2_2[[#This Row],[你的WB]],1,"")</f>
        <v>1</v>
      </c>
    </row>
    <row r="1626" spans="1:16">
      <c r="A1626" s="2">
        <v>1625</v>
      </c>
      <c r="B1626">
        <v>396</v>
      </c>
      <c r="C1626">
        <v>392</v>
      </c>
      <c r="D1626">
        <v>388</v>
      </c>
      <c r="E1626">
        <v>0</v>
      </c>
      <c r="F1626">
        <v>0</v>
      </c>
      <c r="L1626" s="3">
        <f>IF(表2_2[[#This Row],[IF_PC]]&lt;&gt;表2_2[[#This Row],[你的IF]],1,"")</f>
        <v>1</v>
      </c>
      <c r="M1626" s="3">
        <f>IF(表2_2[[#This Row],[ID_PC]]&lt;&gt;表2_2[[#This Row],[你的ID]],1,"")</f>
        <v>1</v>
      </c>
      <c r="N1626" s="3">
        <f>IF(表2_2[[#This Row],[EX_PC]]&lt;&gt;表2_2[[#This Row],[你的EX]],1,"")</f>
        <v>1</v>
      </c>
      <c r="O1626" s="3" t="str">
        <f>IF(表2_2[[#This Row],[MEM_PC]]&lt;&gt;表2_2[[#This Row],[你的MEM]],1,"")</f>
        <v/>
      </c>
      <c r="P1626" s="3" t="str">
        <f>IF(表2_2[[#This Row],[WB_PC]]&lt;&gt;表2_2[[#This Row],[你的WB]],1,"")</f>
        <v/>
      </c>
    </row>
    <row r="1627" spans="1:16">
      <c r="A1627" s="2">
        <v>1626</v>
      </c>
      <c r="B1627">
        <v>396</v>
      </c>
      <c r="C1627">
        <v>392</v>
      </c>
      <c r="D1627">
        <v>0</v>
      </c>
      <c r="E1627">
        <v>388</v>
      </c>
      <c r="F1627">
        <v>0</v>
      </c>
      <c r="L1627" s="3">
        <f>IF(表2_2[[#This Row],[IF_PC]]&lt;&gt;表2_2[[#This Row],[你的IF]],1,"")</f>
        <v>1</v>
      </c>
      <c r="M1627" s="3">
        <f>IF(表2_2[[#This Row],[ID_PC]]&lt;&gt;表2_2[[#This Row],[你的ID]],1,"")</f>
        <v>1</v>
      </c>
      <c r="N1627" s="3" t="str">
        <f>IF(表2_2[[#This Row],[EX_PC]]&lt;&gt;表2_2[[#This Row],[你的EX]],1,"")</f>
        <v/>
      </c>
      <c r="O1627" s="3">
        <f>IF(表2_2[[#This Row],[MEM_PC]]&lt;&gt;表2_2[[#This Row],[你的MEM]],1,"")</f>
        <v>1</v>
      </c>
      <c r="P1627" s="3" t="str">
        <f>IF(表2_2[[#This Row],[WB_PC]]&lt;&gt;表2_2[[#This Row],[你的WB]],1,"")</f>
        <v/>
      </c>
    </row>
    <row r="1628" spans="1:16">
      <c r="A1628" s="2">
        <v>1627</v>
      </c>
      <c r="B1628">
        <v>396</v>
      </c>
      <c r="C1628">
        <v>392</v>
      </c>
      <c r="D1628">
        <v>0</v>
      </c>
      <c r="E1628">
        <v>0</v>
      </c>
      <c r="F1628">
        <v>388</v>
      </c>
      <c r="L1628" s="3">
        <f>IF(表2_2[[#This Row],[IF_PC]]&lt;&gt;表2_2[[#This Row],[你的IF]],1,"")</f>
        <v>1</v>
      </c>
      <c r="M1628" s="3">
        <f>IF(表2_2[[#This Row],[ID_PC]]&lt;&gt;表2_2[[#This Row],[你的ID]],1,"")</f>
        <v>1</v>
      </c>
      <c r="N1628" s="3" t="str">
        <f>IF(表2_2[[#This Row],[EX_PC]]&lt;&gt;表2_2[[#This Row],[你的EX]],1,"")</f>
        <v/>
      </c>
      <c r="O1628" s="3" t="str">
        <f>IF(表2_2[[#This Row],[MEM_PC]]&lt;&gt;表2_2[[#This Row],[你的MEM]],1,"")</f>
        <v/>
      </c>
      <c r="P1628" s="3">
        <f>IF(表2_2[[#This Row],[WB_PC]]&lt;&gt;表2_2[[#This Row],[你的WB]],1,"")</f>
        <v>1</v>
      </c>
    </row>
    <row r="1629" spans="1:16">
      <c r="A1629" s="2">
        <v>1628</v>
      </c>
      <c r="B1629">
        <v>396</v>
      </c>
      <c r="C1629">
        <v>392</v>
      </c>
      <c r="D1629">
        <v>0</v>
      </c>
      <c r="E1629">
        <v>0</v>
      </c>
      <c r="F1629">
        <v>0</v>
      </c>
      <c r="L1629" s="3">
        <f>IF(表2_2[[#This Row],[IF_PC]]&lt;&gt;表2_2[[#This Row],[你的IF]],1,"")</f>
        <v>1</v>
      </c>
      <c r="M1629" s="3">
        <f>IF(表2_2[[#This Row],[ID_PC]]&lt;&gt;表2_2[[#This Row],[你的ID]],1,"")</f>
        <v>1</v>
      </c>
      <c r="N1629" s="3" t="str">
        <f>IF(表2_2[[#This Row],[EX_PC]]&lt;&gt;表2_2[[#This Row],[你的EX]],1,"")</f>
        <v/>
      </c>
      <c r="O1629" s="3" t="str">
        <f>IF(表2_2[[#This Row],[MEM_PC]]&lt;&gt;表2_2[[#This Row],[你的MEM]],1,"")</f>
        <v/>
      </c>
      <c r="P1629" s="3" t="str">
        <f>IF(表2_2[[#This Row],[WB_PC]]&lt;&gt;表2_2[[#This Row],[你的WB]],1,"")</f>
        <v/>
      </c>
    </row>
    <row r="1630" spans="1:16">
      <c r="A1630" s="2">
        <v>1629</v>
      </c>
      <c r="B1630">
        <v>400</v>
      </c>
      <c r="C1630">
        <v>396</v>
      </c>
      <c r="D1630">
        <v>392</v>
      </c>
      <c r="E1630">
        <v>0</v>
      </c>
      <c r="F1630">
        <v>0</v>
      </c>
      <c r="L1630" s="3">
        <f>IF(表2_2[[#This Row],[IF_PC]]&lt;&gt;表2_2[[#This Row],[你的IF]],1,"")</f>
        <v>1</v>
      </c>
      <c r="M1630" s="3">
        <f>IF(表2_2[[#This Row],[ID_PC]]&lt;&gt;表2_2[[#This Row],[你的ID]],1,"")</f>
        <v>1</v>
      </c>
      <c r="N1630" s="3">
        <f>IF(表2_2[[#This Row],[EX_PC]]&lt;&gt;表2_2[[#This Row],[你的EX]],1,"")</f>
        <v>1</v>
      </c>
      <c r="O1630" s="3" t="str">
        <f>IF(表2_2[[#This Row],[MEM_PC]]&lt;&gt;表2_2[[#This Row],[你的MEM]],1,"")</f>
        <v/>
      </c>
      <c r="P1630" s="3" t="str">
        <f>IF(表2_2[[#This Row],[WB_PC]]&lt;&gt;表2_2[[#This Row],[你的WB]],1,"")</f>
        <v/>
      </c>
    </row>
    <row r="1631" spans="1:16">
      <c r="A1631" s="2">
        <v>1630</v>
      </c>
      <c r="B1631">
        <v>400</v>
      </c>
      <c r="C1631">
        <v>396</v>
      </c>
      <c r="D1631">
        <v>0</v>
      </c>
      <c r="E1631">
        <v>392</v>
      </c>
      <c r="F1631">
        <v>0</v>
      </c>
      <c r="L1631" s="3">
        <f>IF(表2_2[[#This Row],[IF_PC]]&lt;&gt;表2_2[[#This Row],[你的IF]],1,"")</f>
        <v>1</v>
      </c>
      <c r="M1631" s="3">
        <f>IF(表2_2[[#This Row],[ID_PC]]&lt;&gt;表2_2[[#This Row],[你的ID]],1,"")</f>
        <v>1</v>
      </c>
      <c r="N1631" s="3" t="str">
        <f>IF(表2_2[[#This Row],[EX_PC]]&lt;&gt;表2_2[[#This Row],[你的EX]],1,"")</f>
        <v/>
      </c>
      <c r="O1631" s="3">
        <f>IF(表2_2[[#This Row],[MEM_PC]]&lt;&gt;表2_2[[#This Row],[你的MEM]],1,"")</f>
        <v>1</v>
      </c>
      <c r="P1631" s="3" t="str">
        <f>IF(表2_2[[#This Row],[WB_PC]]&lt;&gt;表2_2[[#This Row],[你的WB]],1,"")</f>
        <v/>
      </c>
    </row>
    <row r="1632" spans="1:16">
      <c r="A1632" s="2">
        <v>1631</v>
      </c>
      <c r="B1632">
        <v>400</v>
      </c>
      <c r="C1632">
        <v>396</v>
      </c>
      <c r="D1632">
        <v>0</v>
      </c>
      <c r="E1632">
        <v>0</v>
      </c>
      <c r="F1632">
        <v>392</v>
      </c>
      <c r="L1632" s="3">
        <f>IF(表2_2[[#This Row],[IF_PC]]&lt;&gt;表2_2[[#This Row],[你的IF]],1,"")</f>
        <v>1</v>
      </c>
      <c r="M1632" s="3">
        <f>IF(表2_2[[#This Row],[ID_PC]]&lt;&gt;表2_2[[#This Row],[你的ID]],1,"")</f>
        <v>1</v>
      </c>
      <c r="N1632" s="3" t="str">
        <f>IF(表2_2[[#This Row],[EX_PC]]&lt;&gt;表2_2[[#This Row],[你的EX]],1,"")</f>
        <v/>
      </c>
      <c r="O1632" s="3" t="str">
        <f>IF(表2_2[[#This Row],[MEM_PC]]&lt;&gt;表2_2[[#This Row],[你的MEM]],1,"")</f>
        <v/>
      </c>
      <c r="P1632" s="3">
        <f>IF(表2_2[[#This Row],[WB_PC]]&lt;&gt;表2_2[[#This Row],[你的WB]],1,"")</f>
        <v>1</v>
      </c>
    </row>
    <row r="1633" spans="1:16">
      <c r="A1633" s="2">
        <v>1632</v>
      </c>
      <c r="B1633">
        <v>400</v>
      </c>
      <c r="C1633">
        <v>396</v>
      </c>
      <c r="D1633">
        <v>0</v>
      </c>
      <c r="E1633">
        <v>0</v>
      </c>
      <c r="F1633">
        <v>0</v>
      </c>
      <c r="L1633" s="3">
        <f>IF(表2_2[[#This Row],[IF_PC]]&lt;&gt;表2_2[[#This Row],[你的IF]],1,"")</f>
        <v>1</v>
      </c>
      <c r="M1633" s="3">
        <f>IF(表2_2[[#This Row],[ID_PC]]&lt;&gt;表2_2[[#This Row],[你的ID]],1,"")</f>
        <v>1</v>
      </c>
      <c r="N1633" s="3" t="str">
        <f>IF(表2_2[[#This Row],[EX_PC]]&lt;&gt;表2_2[[#This Row],[你的EX]],1,"")</f>
        <v/>
      </c>
      <c r="O1633" s="3" t="str">
        <f>IF(表2_2[[#This Row],[MEM_PC]]&lt;&gt;表2_2[[#This Row],[你的MEM]],1,"")</f>
        <v/>
      </c>
      <c r="P1633" s="3" t="str">
        <f>IF(表2_2[[#This Row],[WB_PC]]&lt;&gt;表2_2[[#This Row],[你的WB]],1,"")</f>
        <v/>
      </c>
    </row>
    <row r="1634" spans="1:16">
      <c r="A1634" s="2">
        <v>1633</v>
      </c>
      <c r="B1634">
        <v>404</v>
      </c>
      <c r="C1634">
        <v>400</v>
      </c>
      <c r="D1634">
        <v>396</v>
      </c>
      <c r="E1634">
        <v>0</v>
      </c>
      <c r="F1634">
        <v>0</v>
      </c>
      <c r="L1634" s="3">
        <f>IF(表2_2[[#This Row],[IF_PC]]&lt;&gt;表2_2[[#This Row],[你的IF]],1,"")</f>
        <v>1</v>
      </c>
      <c r="M1634" s="3">
        <f>IF(表2_2[[#This Row],[ID_PC]]&lt;&gt;表2_2[[#This Row],[你的ID]],1,"")</f>
        <v>1</v>
      </c>
      <c r="N1634" s="3">
        <f>IF(表2_2[[#This Row],[EX_PC]]&lt;&gt;表2_2[[#This Row],[你的EX]],1,"")</f>
        <v>1</v>
      </c>
      <c r="O1634" s="3" t="str">
        <f>IF(表2_2[[#This Row],[MEM_PC]]&lt;&gt;表2_2[[#This Row],[你的MEM]],1,"")</f>
        <v/>
      </c>
      <c r="P1634" s="3" t="str">
        <f>IF(表2_2[[#This Row],[WB_PC]]&lt;&gt;表2_2[[#This Row],[你的WB]],1,"")</f>
        <v/>
      </c>
    </row>
    <row r="1635" spans="1:16">
      <c r="A1635" s="2">
        <v>1634</v>
      </c>
      <c r="B1635">
        <v>408</v>
      </c>
      <c r="C1635">
        <v>404</v>
      </c>
      <c r="D1635">
        <v>400</v>
      </c>
      <c r="E1635">
        <v>396</v>
      </c>
      <c r="F1635">
        <v>0</v>
      </c>
      <c r="L1635" s="3">
        <f>IF(表2_2[[#This Row],[IF_PC]]&lt;&gt;表2_2[[#This Row],[你的IF]],1,"")</f>
        <v>1</v>
      </c>
      <c r="M1635" s="3">
        <f>IF(表2_2[[#This Row],[ID_PC]]&lt;&gt;表2_2[[#This Row],[你的ID]],1,"")</f>
        <v>1</v>
      </c>
      <c r="N1635" s="3">
        <f>IF(表2_2[[#This Row],[EX_PC]]&lt;&gt;表2_2[[#This Row],[你的EX]],1,"")</f>
        <v>1</v>
      </c>
      <c r="O1635" s="3">
        <f>IF(表2_2[[#This Row],[MEM_PC]]&lt;&gt;表2_2[[#This Row],[你的MEM]],1,"")</f>
        <v>1</v>
      </c>
      <c r="P1635" s="3" t="str">
        <f>IF(表2_2[[#This Row],[WB_PC]]&lt;&gt;表2_2[[#This Row],[你的WB]],1,"")</f>
        <v/>
      </c>
    </row>
    <row r="1636" spans="1:16">
      <c r="A1636" s="2">
        <v>1635</v>
      </c>
      <c r="B1636">
        <v>408</v>
      </c>
      <c r="C1636">
        <v>404</v>
      </c>
      <c r="D1636">
        <v>0</v>
      </c>
      <c r="E1636">
        <v>400</v>
      </c>
      <c r="F1636">
        <v>396</v>
      </c>
      <c r="L1636" s="3">
        <f>IF(表2_2[[#This Row],[IF_PC]]&lt;&gt;表2_2[[#This Row],[你的IF]],1,"")</f>
        <v>1</v>
      </c>
      <c r="M1636" s="3">
        <f>IF(表2_2[[#This Row],[ID_PC]]&lt;&gt;表2_2[[#This Row],[你的ID]],1,"")</f>
        <v>1</v>
      </c>
      <c r="N1636" s="3" t="str">
        <f>IF(表2_2[[#This Row],[EX_PC]]&lt;&gt;表2_2[[#This Row],[你的EX]],1,"")</f>
        <v/>
      </c>
      <c r="O1636" s="3">
        <f>IF(表2_2[[#This Row],[MEM_PC]]&lt;&gt;表2_2[[#This Row],[你的MEM]],1,"")</f>
        <v>1</v>
      </c>
      <c r="P1636" s="3">
        <f>IF(表2_2[[#This Row],[WB_PC]]&lt;&gt;表2_2[[#This Row],[你的WB]],1,"")</f>
        <v>1</v>
      </c>
    </row>
    <row r="1637" spans="1:16">
      <c r="A1637" s="2">
        <v>1636</v>
      </c>
      <c r="B1637">
        <v>408</v>
      </c>
      <c r="C1637">
        <v>404</v>
      </c>
      <c r="D1637">
        <v>0</v>
      </c>
      <c r="E1637">
        <v>0</v>
      </c>
      <c r="F1637">
        <v>400</v>
      </c>
      <c r="L1637" s="3">
        <f>IF(表2_2[[#This Row],[IF_PC]]&lt;&gt;表2_2[[#This Row],[你的IF]],1,"")</f>
        <v>1</v>
      </c>
      <c r="M1637" s="3">
        <f>IF(表2_2[[#This Row],[ID_PC]]&lt;&gt;表2_2[[#This Row],[你的ID]],1,"")</f>
        <v>1</v>
      </c>
      <c r="N1637" s="3" t="str">
        <f>IF(表2_2[[#This Row],[EX_PC]]&lt;&gt;表2_2[[#This Row],[你的EX]],1,"")</f>
        <v/>
      </c>
      <c r="O1637" s="3" t="str">
        <f>IF(表2_2[[#This Row],[MEM_PC]]&lt;&gt;表2_2[[#This Row],[你的MEM]],1,"")</f>
        <v/>
      </c>
      <c r="P1637" s="3">
        <f>IF(表2_2[[#This Row],[WB_PC]]&lt;&gt;表2_2[[#This Row],[你的WB]],1,"")</f>
        <v>1</v>
      </c>
    </row>
    <row r="1638" spans="1:16">
      <c r="A1638" s="2">
        <v>1637</v>
      </c>
      <c r="B1638">
        <v>408</v>
      </c>
      <c r="C1638">
        <v>404</v>
      </c>
      <c r="D1638">
        <v>0</v>
      </c>
      <c r="E1638">
        <v>0</v>
      </c>
      <c r="F1638">
        <v>0</v>
      </c>
      <c r="L1638" s="3">
        <f>IF(表2_2[[#This Row],[IF_PC]]&lt;&gt;表2_2[[#This Row],[你的IF]],1,"")</f>
        <v>1</v>
      </c>
      <c r="M1638" s="3">
        <f>IF(表2_2[[#This Row],[ID_PC]]&lt;&gt;表2_2[[#This Row],[你的ID]],1,"")</f>
        <v>1</v>
      </c>
      <c r="N1638" s="3" t="str">
        <f>IF(表2_2[[#This Row],[EX_PC]]&lt;&gt;表2_2[[#This Row],[你的EX]],1,"")</f>
        <v/>
      </c>
      <c r="O1638" s="3" t="str">
        <f>IF(表2_2[[#This Row],[MEM_PC]]&lt;&gt;表2_2[[#This Row],[你的MEM]],1,"")</f>
        <v/>
      </c>
      <c r="P1638" s="3" t="str">
        <f>IF(表2_2[[#This Row],[WB_PC]]&lt;&gt;表2_2[[#This Row],[你的WB]],1,"")</f>
        <v/>
      </c>
    </row>
    <row r="1639" spans="1:16">
      <c r="A1639" s="2">
        <v>1638</v>
      </c>
      <c r="B1639">
        <v>412</v>
      </c>
      <c r="C1639">
        <v>408</v>
      </c>
      <c r="D1639">
        <v>404</v>
      </c>
      <c r="E1639">
        <v>0</v>
      </c>
      <c r="F1639">
        <v>0</v>
      </c>
      <c r="L1639" s="3">
        <f>IF(表2_2[[#This Row],[IF_PC]]&lt;&gt;表2_2[[#This Row],[你的IF]],1,"")</f>
        <v>1</v>
      </c>
      <c r="M1639" s="3">
        <f>IF(表2_2[[#This Row],[ID_PC]]&lt;&gt;表2_2[[#This Row],[你的ID]],1,"")</f>
        <v>1</v>
      </c>
      <c r="N1639" s="3">
        <f>IF(表2_2[[#This Row],[EX_PC]]&lt;&gt;表2_2[[#This Row],[你的EX]],1,"")</f>
        <v>1</v>
      </c>
      <c r="O1639" s="3" t="str">
        <f>IF(表2_2[[#This Row],[MEM_PC]]&lt;&gt;表2_2[[#This Row],[你的MEM]],1,"")</f>
        <v/>
      </c>
      <c r="P1639" s="3" t="str">
        <f>IF(表2_2[[#This Row],[WB_PC]]&lt;&gt;表2_2[[#This Row],[你的WB]],1,"")</f>
        <v/>
      </c>
    </row>
    <row r="1640" spans="1:16">
      <c r="A1640" s="2">
        <v>1639</v>
      </c>
      <c r="B1640">
        <v>416</v>
      </c>
      <c r="C1640">
        <v>412</v>
      </c>
      <c r="D1640">
        <v>408</v>
      </c>
      <c r="E1640">
        <v>404</v>
      </c>
      <c r="F1640">
        <v>0</v>
      </c>
      <c r="L1640" s="3">
        <f>IF(表2_2[[#This Row],[IF_PC]]&lt;&gt;表2_2[[#This Row],[你的IF]],1,"")</f>
        <v>1</v>
      </c>
      <c r="M1640" s="3">
        <f>IF(表2_2[[#This Row],[ID_PC]]&lt;&gt;表2_2[[#This Row],[你的ID]],1,"")</f>
        <v>1</v>
      </c>
      <c r="N1640" s="3">
        <f>IF(表2_2[[#This Row],[EX_PC]]&lt;&gt;表2_2[[#This Row],[你的EX]],1,"")</f>
        <v>1</v>
      </c>
      <c r="O1640" s="3">
        <f>IF(表2_2[[#This Row],[MEM_PC]]&lt;&gt;表2_2[[#This Row],[你的MEM]],1,"")</f>
        <v>1</v>
      </c>
      <c r="P1640" s="3" t="str">
        <f>IF(表2_2[[#This Row],[WB_PC]]&lt;&gt;表2_2[[#This Row],[你的WB]],1,"")</f>
        <v/>
      </c>
    </row>
    <row r="1641" spans="1:16">
      <c r="A1641" s="2">
        <v>1640</v>
      </c>
      <c r="B1641">
        <v>416</v>
      </c>
      <c r="C1641">
        <v>412</v>
      </c>
      <c r="D1641">
        <v>0</v>
      </c>
      <c r="E1641">
        <v>408</v>
      </c>
      <c r="F1641">
        <v>404</v>
      </c>
      <c r="L1641" s="3">
        <f>IF(表2_2[[#This Row],[IF_PC]]&lt;&gt;表2_2[[#This Row],[你的IF]],1,"")</f>
        <v>1</v>
      </c>
      <c r="M1641" s="3">
        <f>IF(表2_2[[#This Row],[ID_PC]]&lt;&gt;表2_2[[#This Row],[你的ID]],1,"")</f>
        <v>1</v>
      </c>
      <c r="N1641" s="3" t="str">
        <f>IF(表2_2[[#This Row],[EX_PC]]&lt;&gt;表2_2[[#This Row],[你的EX]],1,"")</f>
        <v/>
      </c>
      <c r="O1641" s="3">
        <f>IF(表2_2[[#This Row],[MEM_PC]]&lt;&gt;表2_2[[#This Row],[你的MEM]],1,"")</f>
        <v>1</v>
      </c>
      <c r="P1641" s="3">
        <f>IF(表2_2[[#This Row],[WB_PC]]&lt;&gt;表2_2[[#This Row],[你的WB]],1,"")</f>
        <v>1</v>
      </c>
    </row>
    <row r="1642" spans="1:16">
      <c r="A1642" s="2">
        <v>1641</v>
      </c>
      <c r="B1642">
        <v>416</v>
      </c>
      <c r="C1642">
        <v>412</v>
      </c>
      <c r="D1642">
        <v>0</v>
      </c>
      <c r="E1642">
        <v>0</v>
      </c>
      <c r="F1642">
        <v>408</v>
      </c>
      <c r="L1642" s="3">
        <f>IF(表2_2[[#This Row],[IF_PC]]&lt;&gt;表2_2[[#This Row],[你的IF]],1,"")</f>
        <v>1</v>
      </c>
      <c r="M1642" s="3">
        <f>IF(表2_2[[#This Row],[ID_PC]]&lt;&gt;表2_2[[#This Row],[你的ID]],1,"")</f>
        <v>1</v>
      </c>
      <c r="N1642" s="3" t="str">
        <f>IF(表2_2[[#This Row],[EX_PC]]&lt;&gt;表2_2[[#This Row],[你的EX]],1,"")</f>
        <v/>
      </c>
      <c r="O1642" s="3" t="str">
        <f>IF(表2_2[[#This Row],[MEM_PC]]&lt;&gt;表2_2[[#This Row],[你的MEM]],1,"")</f>
        <v/>
      </c>
      <c r="P1642" s="3">
        <f>IF(表2_2[[#This Row],[WB_PC]]&lt;&gt;表2_2[[#This Row],[你的WB]],1,"")</f>
        <v>1</v>
      </c>
    </row>
    <row r="1643" spans="1:16">
      <c r="A1643" s="2">
        <v>1642</v>
      </c>
      <c r="B1643">
        <v>416</v>
      </c>
      <c r="C1643">
        <v>412</v>
      </c>
      <c r="D1643">
        <v>0</v>
      </c>
      <c r="E1643">
        <v>0</v>
      </c>
      <c r="F1643">
        <v>0</v>
      </c>
      <c r="L1643" s="3">
        <f>IF(表2_2[[#This Row],[IF_PC]]&lt;&gt;表2_2[[#This Row],[你的IF]],1,"")</f>
        <v>1</v>
      </c>
      <c r="M1643" s="3">
        <f>IF(表2_2[[#This Row],[ID_PC]]&lt;&gt;表2_2[[#This Row],[你的ID]],1,"")</f>
        <v>1</v>
      </c>
      <c r="N1643" s="3" t="str">
        <f>IF(表2_2[[#This Row],[EX_PC]]&lt;&gt;表2_2[[#This Row],[你的EX]],1,"")</f>
        <v/>
      </c>
      <c r="O1643" s="3" t="str">
        <f>IF(表2_2[[#This Row],[MEM_PC]]&lt;&gt;表2_2[[#This Row],[你的MEM]],1,"")</f>
        <v/>
      </c>
      <c r="P1643" s="3" t="str">
        <f>IF(表2_2[[#This Row],[WB_PC]]&lt;&gt;表2_2[[#This Row],[你的WB]],1,"")</f>
        <v/>
      </c>
    </row>
    <row r="1644" spans="1:16">
      <c r="A1644" s="2">
        <v>1643</v>
      </c>
      <c r="B1644">
        <v>420</v>
      </c>
      <c r="C1644">
        <v>416</v>
      </c>
      <c r="D1644">
        <v>412</v>
      </c>
      <c r="E1644">
        <v>0</v>
      </c>
      <c r="F1644">
        <v>0</v>
      </c>
      <c r="L1644" s="3">
        <f>IF(表2_2[[#This Row],[IF_PC]]&lt;&gt;表2_2[[#This Row],[你的IF]],1,"")</f>
        <v>1</v>
      </c>
      <c r="M1644" s="3">
        <f>IF(表2_2[[#This Row],[ID_PC]]&lt;&gt;表2_2[[#This Row],[你的ID]],1,"")</f>
        <v>1</v>
      </c>
      <c r="N1644" s="3">
        <f>IF(表2_2[[#This Row],[EX_PC]]&lt;&gt;表2_2[[#This Row],[你的EX]],1,"")</f>
        <v>1</v>
      </c>
      <c r="O1644" s="3" t="str">
        <f>IF(表2_2[[#This Row],[MEM_PC]]&lt;&gt;表2_2[[#This Row],[你的MEM]],1,"")</f>
        <v/>
      </c>
      <c r="P1644" s="3" t="str">
        <f>IF(表2_2[[#This Row],[WB_PC]]&lt;&gt;表2_2[[#This Row],[你的WB]],1,"")</f>
        <v/>
      </c>
    </row>
    <row r="1645" spans="1:16">
      <c r="A1645" s="2">
        <v>1644</v>
      </c>
      <c r="B1645">
        <v>388</v>
      </c>
      <c r="C1645">
        <v>0</v>
      </c>
      <c r="D1645">
        <v>0</v>
      </c>
      <c r="E1645">
        <v>412</v>
      </c>
      <c r="F1645">
        <v>0</v>
      </c>
      <c r="L1645" s="3">
        <f>IF(表2_2[[#This Row],[IF_PC]]&lt;&gt;表2_2[[#This Row],[你的IF]],1,"")</f>
        <v>1</v>
      </c>
      <c r="M1645" s="3" t="str">
        <f>IF(表2_2[[#This Row],[ID_PC]]&lt;&gt;表2_2[[#This Row],[你的ID]],1,"")</f>
        <v/>
      </c>
      <c r="N1645" s="3" t="str">
        <f>IF(表2_2[[#This Row],[EX_PC]]&lt;&gt;表2_2[[#This Row],[你的EX]],1,"")</f>
        <v/>
      </c>
      <c r="O1645" s="3">
        <f>IF(表2_2[[#This Row],[MEM_PC]]&lt;&gt;表2_2[[#This Row],[你的MEM]],1,"")</f>
        <v>1</v>
      </c>
      <c r="P1645" s="3" t="str">
        <f>IF(表2_2[[#This Row],[WB_PC]]&lt;&gt;表2_2[[#This Row],[你的WB]],1,"")</f>
        <v/>
      </c>
    </row>
    <row r="1646" spans="1:16">
      <c r="A1646" s="2">
        <v>1645</v>
      </c>
      <c r="B1646">
        <v>392</v>
      </c>
      <c r="C1646">
        <v>388</v>
      </c>
      <c r="D1646">
        <v>0</v>
      </c>
      <c r="E1646">
        <v>0</v>
      </c>
      <c r="F1646">
        <v>412</v>
      </c>
      <c r="L1646" s="3">
        <f>IF(表2_2[[#This Row],[IF_PC]]&lt;&gt;表2_2[[#This Row],[你的IF]],1,"")</f>
        <v>1</v>
      </c>
      <c r="M1646" s="3">
        <f>IF(表2_2[[#This Row],[ID_PC]]&lt;&gt;表2_2[[#This Row],[你的ID]],1,"")</f>
        <v>1</v>
      </c>
      <c r="N1646" s="3" t="str">
        <f>IF(表2_2[[#This Row],[EX_PC]]&lt;&gt;表2_2[[#This Row],[你的EX]],1,"")</f>
        <v/>
      </c>
      <c r="O1646" s="3" t="str">
        <f>IF(表2_2[[#This Row],[MEM_PC]]&lt;&gt;表2_2[[#This Row],[你的MEM]],1,"")</f>
        <v/>
      </c>
      <c r="P1646" s="3">
        <f>IF(表2_2[[#This Row],[WB_PC]]&lt;&gt;表2_2[[#This Row],[你的WB]],1,"")</f>
        <v>1</v>
      </c>
    </row>
    <row r="1647" spans="1:16">
      <c r="A1647" s="2">
        <v>1646</v>
      </c>
      <c r="B1647">
        <v>396</v>
      </c>
      <c r="C1647">
        <v>392</v>
      </c>
      <c r="D1647">
        <v>388</v>
      </c>
      <c r="E1647">
        <v>0</v>
      </c>
      <c r="F1647">
        <v>0</v>
      </c>
      <c r="L1647" s="3">
        <f>IF(表2_2[[#This Row],[IF_PC]]&lt;&gt;表2_2[[#This Row],[你的IF]],1,"")</f>
        <v>1</v>
      </c>
      <c r="M1647" s="3">
        <f>IF(表2_2[[#This Row],[ID_PC]]&lt;&gt;表2_2[[#This Row],[你的ID]],1,"")</f>
        <v>1</v>
      </c>
      <c r="N1647" s="3">
        <f>IF(表2_2[[#This Row],[EX_PC]]&lt;&gt;表2_2[[#This Row],[你的EX]],1,"")</f>
        <v>1</v>
      </c>
      <c r="O1647" s="3" t="str">
        <f>IF(表2_2[[#This Row],[MEM_PC]]&lt;&gt;表2_2[[#This Row],[你的MEM]],1,"")</f>
        <v/>
      </c>
      <c r="P1647" s="3" t="str">
        <f>IF(表2_2[[#This Row],[WB_PC]]&lt;&gt;表2_2[[#This Row],[你的WB]],1,"")</f>
        <v/>
      </c>
    </row>
    <row r="1648" spans="1:16">
      <c r="A1648" s="2">
        <v>1647</v>
      </c>
      <c r="B1648">
        <v>396</v>
      </c>
      <c r="C1648">
        <v>392</v>
      </c>
      <c r="D1648">
        <v>0</v>
      </c>
      <c r="E1648">
        <v>388</v>
      </c>
      <c r="F1648">
        <v>0</v>
      </c>
      <c r="L1648" s="3">
        <f>IF(表2_2[[#This Row],[IF_PC]]&lt;&gt;表2_2[[#This Row],[你的IF]],1,"")</f>
        <v>1</v>
      </c>
      <c r="M1648" s="3">
        <f>IF(表2_2[[#This Row],[ID_PC]]&lt;&gt;表2_2[[#This Row],[你的ID]],1,"")</f>
        <v>1</v>
      </c>
      <c r="N1648" s="3" t="str">
        <f>IF(表2_2[[#This Row],[EX_PC]]&lt;&gt;表2_2[[#This Row],[你的EX]],1,"")</f>
        <v/>
      </c>
      <c r="O1648" s="3">
        <f>IF(表2_2[[#This Row],[MEM_PC]]&lt;&gt;表2_2[[#This Row],[你的MEM]],1,"")</f>
        <v>1</v>
      </c>
      <c r="P1648" s="3" t="str">
        <f>IF(表2_2[[#This Row],[WB_PC]]&lt;&gt;表2_2[[#This Row],[你的WB]],1,"")</f>
        <v/>
      </c>
    </row>
    <row r="1649" spans="1:16">
      <c r="A1649" s="2">
        <v>1648</v>
      </c>
      <c r="B1649">
        <v>396</v>
      </c>
      <c r="C1649">
        <v>392</v>
      </c>
      <c r="D1649">
        <v>0</v>
      </c>
      <c r="E1649">
        <v>0</v>
      </c>
      <c r="F1649">
        <v>388</v>
      </c>
      <c r="L1649" s="3">
        <f>IF(表2_2[[#This Row],[IF_PC]]&lt;&gt;表2_2[[#This Row],[你的IF]],1,"")</f>
        <v>1</v>
      </c>
      <c r="M1649" s="3">
        <f>IF(表2_2[[#This Row],[ID_PC]]&lt;&gt;表2_2[[#This Row],[你的ID]],1,"")</f>
        <v>1</v>
      </c>
      <c r="N1649" s="3" t="str">
        <f>IF(表2_2[[#This Row],[EX_PC]]&lt;&gt;表2_2[[#This Row],[你的EX]],1,"")</f>
        <v/>
      </c>
      <c r="O1649" s="3" t="str">
        <f>IF(表2_2[[#This Row],[MEM_PC]]&lt;&gt;表2_2[[#This Row],[你的MEM]],1,"")</f>
        <v/>
      </c>
      <c r="P1649" s="3">
        <f>IF(表2_2[[#This Row],[WB_PC]]&lt;&gt;表2_2[[#This Row],[你的WB]],1,"")</f>
        <v>1</v>
      </c>
    </row>
    <row r="1650" spans="1:16">
      <c r="A1650" s="2">
        <v>1649</v>
      </c>
      <c r="B1650">
        <v>396</v>
      </c>
      <c r="C1650">
        <v>392</v>
      </c>
      <c r="D1650">
        <v>0</v>
      </c>
      <c r="E1650">
        <v>0</v>
      </c>
      <c r="F1650">
        <v>0</v>
      </c>
      <c r="L1650" s="3">
        <f>IF(表2_2[[#This Row],[IF_PC]]&lt;&gt;表2_2[[#This Row],[你的IF]],1,"")</f>
        <v>1</v>
      </c>
      <c r="M1650" s="3">
        <f>IF(表2_2[[#This Row],[ID_PC]]&lt;&gt;表2_2[[#This Row],[你的ID]],1,"")</f>
        <v>1</v>
      </c>
      <c r="N1650" s="3" t="str">
        <f>IF(表2_2[[#This Row],[EX_PC]]&lt;&gt;表2_2[[#This Row],[你的EX]],1,"")</f>
        <v/>
      </c>
      <c r="O1650" s="3" t="str">
        <f>IF(表2_2[[#This Row],[MEM_PC]]&lt;&gt;表2_2[[#This Row],[你的MEM]],1,"")</f>
        <v/>
      </c>
      <c r="P1650" s="3" t="str">
        <f>IF(表2_2[[#This Row],[WB_PC]]&lt;&gt;表2_2[[#This Row],[你的WB]],1,"")</f>
        <v/>
      </c>
    </row>
    <row r="1651" spans="1:16">
      <c r="A1651" s="2">
        <v>1650</v>
      </c>
      <c r="B1651">
        <v>400</v>
      </c>
      <c r="C1651">
        <v>396</v>
      </c>
      <c r="D1651">
        <v>392</v>
      </c>
      <c r="E1651">
        <v>0</v>
      </c>
      <c r="F1651">
        <v>0</v>
      </c>
      <c r="L1651" s="3">
        <f>IF(表2_2[[#This Row],[IF_PC]]&lt;&gt;表2_2[[#This Row],[你的IF]],1,"")</f>
        <v>1</v>
      </c>
      <c r="M1651" s="3">
        <f>IF(表2_2[[#This Row],[ID_PC]]&lt;&gt;表2_2[[#This Row],[你的ID]],1,"")</f>
        <v>1</v>
      </c>
      <c r="N1651" s="3">
        <f>IF(表2_2[[#This Row],[EX_PC]]&lt;&gt;表2_2[[#This Row],[你的EX]],1,"")</f>
        <v>1</v>
      </c>
      <c r="O1651" s="3" t="str">
        <f>IF(表2_2[[#This Row],[MEM_PC]]&lt;&gt;表2_2[[#This Row],[你的MEM]],1,"")</f>
        <v/>
      </c>
      <c r="P1651" s="3" t="str">
        <f>IF(表2_2[[#This Row],[WB_PC]]&lt;&gt;表2_2[[#This Row],[你的WB]],1,"")</f>
        <v/>
      </c>
    </row>
    <row r="1652" spans="1:16">
      <c r="A1652" s="2">
        <v>1651</v>
      </c>
      <c r="B1652">
        <v>400</v>
      </c>
      <c r="C1652">
        <v>396</v>
      </c>
      <c r="D1652">
        <v>0</v>
      </c>
      <c r="E1652">
        <v>392</v>
      </c>
      <c r="F1652">
        <v>0</v>
      </c>
      <c r="L1652" s="3">
        <f>IF(表2_2[[#This Row],[IF_PC]]&lt;&gt;表2_2[[#This Row],[你的IF]],1,"")</f>
        <v>1</v>
      </c>
      <c r="M1652" s="3">
        <f>IF(表2_2[[#This Row],[ID_PC]]&lt;&gt;表2_2[[#This Row],[你的ID]],1,"")</f>
        <v>1</v>
      </c>
      <c r="N1652" s="3" t="str">
        <f>IF(表2_2[[#This Row],[EX_PC]]&lt;&gt;表2_2[[#This Row],[你的EX]],1,"")</f>
        <v/>
      </c>
      <c r="O1652" s="3">
        <f>IF(表2_2[[#This Row],[MEM_PC]]&lt;&gt;表2_2[[#This Row],[你的MEM]],1,"")</f>
        <v>1</v>
      </c>
      <c r="P1652" s="3" t="str">
        <f>IF(表2_2[[#This Row],[WB_PC]]&lt;&gt;表2_2[[#This Row],[你的WB]],1,"")</f>
        <v/>
      </c>
    </row>
    <row r="1653" spans="1:16">
      <c r="A1653" s="2">
        <v>1652</v>
      </c>
      <c r="B1653">
        <v>400</v>
      </c>
      <c r="C1653">
        <v>396</v>
      </c>
      <c r="D1653">
        <v>0</v>
      </c>
      <c r="E1653">
        <v>0</v>
      </c>
      <c r="F1653">
        <v>392</v>
      </c>
      <c r="L1653" s="3">
        <f>IF(表2_2[[#This Row],[IF_PC]]&lt;&gt;表2_2[[#This Row],[你的IF]],1,"")</f>
        <v>1</v>
      </c>
      <c r="M1653" s="3">
        <f>IF(表2_2[[#This Row],[ID_PC]]&lt;&gt;表2_2[[#This Row],[你的ID]],1,"")</f>
        <v>1</v>
      </c>
      <c r="N1653" s="3" t="str">
        <f>IF(表2_2[[#This Row],[EX_PC]]&lt;&gt;表2_2[[#This Row],[你的EX]],1,"")</f>
        <v/>
      </c>
      <c r="O1653" s="3" t="str">
        <f>IF(表2_2[[#This Row],[MEM_PC]]&lt;&gt;表2_2[[#This Row],[你的MEM]],1,"")</f>
        <v/>
      </c>
      <c r="P1653" s="3">
        <f>IF(表2_2[[#This Row],[WB_PC]]&lt;&gt;表2_2[[#This Row],[你的WB]],1,"")</f>
        <v>1</v>
      </c>
    </row>
    <row r="1654" spans="1:16">
      <c r="A1654" s="2">
        <v>1653</v>
      </c>
      <c r="B1654">
        <v>400</v>
      </c>
      <c r="C1654">
        <v>396</v>
      </c>
      <c r="D1654">
        <v>0</v>
      </c>
      <c r="E1654">
        <v>0</v>
      </c>
      <c r="F1654">
        <v>0</v>
      </c>
      <c r="L1654" s="3">
        <f>IF(表2_2[[#This Row],[IF_PC]]&lt;&gt;表2_2[[#This Row],[你的IF]],1,"")</f>
        <v>1</v>
      </c>
      <c r="M1654" s="3">
        <f>IF(表2_2[[#This Row],[ID_PC]]&lt;&gt;表2_2[[#This Row],[你的ID]],1,"")</f>
        <v>1</v>
      </c>
      <c r="N1654" s="3" t="str">
        <f>IF(表2_2[[#This Row],[EX_PC]]&lt;&gt;表2_2[[#This Row],[你的EX]],1,"")</f>
        <v/>
      </c>
      <c r="O1654" s="3" t="str">
        <f>IF(表2_2[[#This Row],[MEM_PC]]&lt;&gt;表2_2[[#This Row],[你的MEM]],1,"")</f>
        <v/>
      </c>
      <c r="P1654" s="3" t="str">
        <f>IF(表2_2[[#This Row],[WB_PC]]&lt;&gt;表2_2[[#This Row],[你的WB]],1,"")</f>
        <v/>
      </c>
    </row>
    <row r="1655" spans="1:16">
      <c r="A1655" s="2">
        <v>1654</v>
      </c>
      <c r="B1655">
        <v>404</v>
      </c>
      <c r="C1655">
        <v>400</v>
      </c>
      <c r="D1655">
        <v>396</v>
      </c>
      <c r="E1655">
        <v>0</v>
      </c>
      <c r="F1655">
        <v>0</v>
      </c>
      <c r="L1655" s="3">
        <f>IF(表2_2[[#This Row],[IF_PC]]&lt;&gt;表2_2[[#This Row],[你的IF]],1,"")</f>
        <v>1</v>
      </c>
      <c r="M1655" s="3">
        <f>IF(表2_2[[#This Row],[ID_PC]]&lt;&gt;表2_2[[#This Row],[你的ID]],1,"")</f>
        <v>1</v>
      </c>
      <c r="N1655" s="3">
        <f>IF(表2_2[[#This Row],[EX_PC]]&lt;&gt;表2_2[[#This Row],[你的EX]],1,"")</f>
        <v>1</v>
      </c>
      <c r="O1655" s="3" t="str">
        <f>IF(表2_2[[#This Row],[MEM_PC]]&lt;&gt;表2_2[[#This Row],[你的MEM]],1,"")</f>
        <v/>
      </c>
      <c r="P1655" s="3" t="str">
        <f>IF(表2_2[[#This Row],[WB_PC]]&lt;&gt;表2_2[[#This Row],[你的WB]],1,"")</f>
        <v/>
      </c>
    </row>
    <row r="1656" spans="1:16">
      <c r="A1656" s="2">
        <v>1655</v>
      </c>
      <c r="B1656">
        <v>408</v>
      </c>
      <c r="C1656">
        <v>404</v>
      </c>
      <c r="D1656">
        <v>400</v>
      </c>
      <c r="E1656">
        <v>396</v>
      </c>
      <c r="F1656">
        <v>0</v>
      </c>
      <c r="L1656" s="3">
        <f>IF(表2_2[[#This Row],[IF_PC]]&lt;&gt;表2_2[[#This Row],[你的IF]],1,"")</f>
        <v>1</v>
      </c>
      <c r="M1656" s="3">
        <f>IF(表2_2[[#This Row],[ID_PC]]&lt;&gt;表2_2[[#This Row],[你的ID]],1,"")</f>
        <v>1</v>
      </c>
      <c r="N1656" s="3">
        <f>IF(表2_2[[#This Row],[EX_PC]]&lt;&gt;表2_2[[#This Row],[你的EX]],1,"")</f>
        <v>1</v>
      </c>
      <c r="O1656" s="3">
        <f>IF(表2_2[[#This Row],[MEM_PC]]&lt;&gt;表2_2[[#This Row],[你的MEM]],1,"")</f>
        <v>1</v>
      </c>
      <c r="P1656" s="3" t="str">
        <f>IF(表2_2[[#This Row],[WB_PC]]&lt;&gt;表2_2[[#This Row],[你的WB]],1,"")</f>
        <v/>
      </c>
    </row>
    <row r="1657" spans="1:16">
      <c r="A1657" s="2">
        <v>1656</v>
      </c>
      <c r="B1657">
        <v>408</v>
      </c>
      <c r="C1657">
        <v>404</v>
      </c>
      <c r="D1657">
        <v>0</v>
      </c>
      <c r="E1657">
        <v>400</v>
      </c>
      <c r="F1657">
        <v>396</v>
      </c>
      <c r="L1657" s="3">
        <f>IF(表2_2[[#This Row],[IF_PC]]&lt;&gt;表2_2[[#This Row],[你的IF]],1,"")</f>
        <v>1</v>
      </c>
      <c r="M1657" s="3">
        <f>IF(表2_2[[#This Row],[ID_PC]]&lt;&gt;表2_2[[#This Row],[你的ID]],1,"")</f>
        <v>1</v>
      </c>
      <c r="N1657" s="3" t="str">
        <f>IF(表2_2[[#This Row],[EX_PC]]&lt;&gt;表2_2[[#This Row],[你的EX]],1,"")</f>
        <v/>
      </c>
      <c r="O1657" s="3">
        <f>IF(表2_2[[#This Row],[MEM_PC]]&lt;&gt;表2_2[[#This Row],[你的MEM]],1,"")</f>
        <v>1</v>
      </c>
      <c r="P1657" s="3">
        <f>IF(表2_2[[#This Row],[WB_PC]]&lt;&gt;表2_2[[#This Row],[你的WB]],1,"")</f>
        <v>1</v>
      </c>
    </row>
    <row r="1658" spans="1:16">
      <c r="A1658" s="2">
        <v>1657</v>
      </c>
      <c r="B1658">
        <v>408</v>
      </c>
      <c r="C1658">
        <v>404</v>
      </c>
      <c r="D1658">
        <v>0</v>
      </c>
      <c r="E1658">
        <v>0</v>
      </c>
      <c r="F1658">
        <v>400</v>
      </c>
      <c r="L1658" s="3">
        <f>IF(表2_2[[#This Row],[IF_PC]]&lt;&gt;表2_2[[#This Row],[你的IF]],1,"")</f>
        <v>1</v>
      </c>
      <c r="M1658" s="3">
        <f>IF(表2_2[[#This Row],[ID_PC]]&lt;&gt;表2_2[[#This Row],[你的ID]],1,"")</f>
        <v>1</v>
      </c>
      <c r="N1658" s="3" t="str">
        <f>IF(表2_2[[#This Row],[EX_PC]]&lt;&gt;表2_2[[#This Row],[你的EX]],1,"")</f>
        <v/>
      </c>
      <c r="O1658" s="3" t="str">
        <f>IF(表2_2[[#This Row],[MEM_PC]]&lt;&gt;表2_2[[#This Row],[你的MEM]],1,"")</f>
        <v/>
      </c>
      <c r="P1658" s="3">
        <f>IF(表2_2[[#This Row],[WB_PC]]&lt;&gt;表2_2[[#This Row],[你的WB]],1,"")</f>
        <v>1</v>
      </c>
    </row>
    <row r="1659" spans="1:16">
      <c r="A1659" s="2">
        <v>1658</v>
      </c>
      <c r="B1659">
        <v>408</v>
      </c>
      <c r="C1659">
        <v>404</v>
      </c>
      <c r="D1659">
        <v>0</v>
      </c>
      <c r="E1659">
        <v>0</v>
      </c>
      <c r="F1659">
        <v>0</v>
      </c>
      <c r="L1659" s="3">
        <f>IF(表2_2[[#This Row],[IF_PC]]&lt;&gt;表2_2[[#This Row],[你的IF]],1,"")</f>
        <v>1</v>
      </c>
      <c r="M1659" s="3">
        <f>IF(表2_2[[#This Row],[ID_PC]]&lt;&gt;表2_2[[#This Row],[你的ID]],1,"")</f>
        <v>1</v>
      </c>
      <c r="N1659" s="3" t="str">
        <f>IF(表2_2[[#This Row],[EX_PC]]&lt;&gt;表2_2[[#This Row],[你的EX]],1,"")</f>
        <v/>
      </c>
      <c r="O1659" s="3" t="str">
        <f>IF(表2_2[[#This Row],[MEM_PC]]&lt;&gt;表2_2[[#This Row],[你的MEM]],1,"")</f>
        <v/>
      </c>
      <c r="P1659" s="3" t="str">
        <f>IF(表2_2[[#This Row],[WB_PC]]&lt;&gt;表2_2[[#This Row],[你的WB]],1,"")</f>
        <v/>
      </c>
    </row>
    <row r="1660" spans="1:16">
      <c r="A1660" s="2">
        <v>1659</v>
      </c>
      <c r="B1660">
        <v>412</v>
      </c>
      <c r="C1660">
        <v>408</v>
      </c>
      <c r="D1660">
        <v>404</v>
      </c>
      <c r="E1660">
        <v>0</v>
      </c>
      <c r="F1660">
        <v>0</v>
      </c>
      <c r="L1660" s="3">
        <f>IF(表2_2[[#This Row],[IF_PC]]&lt;&gt;表2_2[[#This Row],[你的IF]],1,"")</f>
        <v>1</v>
      </c>
      <c r="M1660" s="3">
        <f>IF(表2_2[[#This Row],[ID_PC]]&lt;&gt;表2_2[[#This Row],[你的ID]],1,"")</f>
        <v>1</v>
      </c>
      <c r="N1660" s="3">
        <f>IF(表2_2[[#This Row],[EX_PC]]&lt;&gt;表2_2[[#This Row],[你的EX]],1,"")</f>
        <v>1</v>
      </c>
      <c r="O1660" s="3" t="str">
        <f>IF(表2_2[[#This Row],[MEM_PC]]&lt;&gt;表2_2[[#This Row],[你的MEM]],1,"")</f>
        <v/>
      </c>
      <c r="P1660" s="3" t="str">
        <f>IF(表2_2[[#This Row],[WB_PC]]&lt;&gt;表2_2[[#This Row],[你的WB]],1,"")</f>
        <v/>
      </c>
    </row>
    <row r="1661" spans="1:16">
      <c r="A1661" s="2">
        <v>1660</v>
      </c>
      <c r="B1661">
        <v>416</v>
      </c>
      <c r="C1661">
        <v>412</v>
      </c>
      <c r="D1661">
        <v>408</v>
      </c>
      <c r="E1661">
        <v>404</v>
      </c>
      <c r="F1661">
        <v>0</v>
      </c>
      <c r="L1661" s="3">
        <f>IF(表2_2[[#This Row],[IF_PC]]&lt;&gt;表2_2[[#This Row],[你的IF]],1,"")</f>
        <v>1</v>
      </c>
      <c r="M1661" s="3">
        <f>IF(表2_2[[#This Row],[ID_PC]]&lt;&gt;表2_2[[#This Row],[你的ID]],1,"")</f>
        <v>1</v>
      </c>
      <c r="N1661" s="3">
        <f>IF(表2_2[[#This Row],[EX_PC]]&lt;&gt;表2_2[[#This Row],[你的EX]],1,"")</f>
        <v>1</v>
      </c>
      <c r="O1661" s="3">
        <f>IF(表2_2[[#This Row],[MEM_PC]]&lt;&gt;表2_2[[#This Row],[你的MEM]],1,"")</f>
        <v>1</v>
      </c>
      <c r="P1661" s="3" t="str">
        <f>IF(表2_2[[#This Row],[WB_PC]]&lt;&gt;表2_2[[#This Row],[你的WB]],1,"")</f>
        <v/>
      </c>
    </row>
    <row r="1662" spans="1:16">
      <c r="A1662" s="2">
        <v>1661</v>
      </c>
      <c r="B1662">
        <v>416</v>
      </c>
      <c r="C1662">
        <v>412</v>
      </c>
      <c r="D1662">
        <v>0</v>
      </c>
      <c r="E1662">
        <v>408</v>
      </c>
      <c r="F1662">
        <v>404</v>
      </c>
      <c r="L1662" s="3">
        <f>IF(表2_2[[#This Row],[IF_PC]]&lt;&gt;表2_2[[#This Row],[你的IF]],1,"")</f>
        <v>1</v>
      </c>
      <c r="M1662" s="3">
        <f>IF(表2_2[[#This Row],[ID_PC]]&lt;&gt;表2_2[[#This Row],[你的ID]],1,"")</f>
        <v>1</v>
      </c>
      <c r="N1662" s="3" t="str">
        <f>IF(表2_2[[#This Row],[EX_PC]]&lt;&gt;表2_2[[#This Row],[你的EX]],1,"")</f>
        <v/>
      </c>
      <c r="O1662" s="3">
        <f>IF(表2_2[[#This Row],[MEM_PC]]&lt;&gt;表2_2[[#This Row],[你的MEM]],1,"")</f>
        <v>1</v>
      </c>
      <c r="P1662" s="3">
        <f>IF(表2_2[[#This Row],[WB_PC]]&lt;&gt;表2_2[[#This Row],[你的WB]],1,"")</f>
        <v>1</v>
      </c>
    </row>
    <row r="1663" spans="1:16">
      <c r="A1663" s="2">
        <v>1662</v>
      </c>
      <c r="B1663">
        <v>416</v>
      </c>
      <c r="C1663">
        <v>412</v>
      </c>
      <c r="D1663">
        <v>0</v>
      </c>
      <c r="E1663">
        <v>0</v>
      </c>
      <c r="F1663">
        <v>408</v>
      </c>
      <c r="L1663" s="3">
        <f>IF(表2_2[[#This Row],[IF_PC]]&lt;&gt;表2_2[[#This Row],[你的IF]],1,"")</f>
        <v>1</v>
      </c>
      <c r="M1663" s="3">
        <f>IF(表2_2[[#This Row],[ID_PC]]&lt;&gt;表2_2[[#This Row],[你的ID]],1,"")</f>
        <v>1</v>
      </c>
      <c r="N1663" s="3" t="str">
        <f>IF(表2_2[[#This Row],[EX_PC]]&lt;&gt;表2_2[[#This Row],[你的EX]],1,"")</f>
        <v/>
      </c>
      <c r="O1663" s="3" t="str">
        <f>IF(表2_2[[#This Row],[MEM_PC]]&lt;&gt;表2_2[[#This Row],[你的MEM]],1,"")</f>
        <v/>
      </c>
      <c r="P1663" s="3">
        <f>IF(表2_2[[#This Row],[WB_PC]]&lt;&gt;表2_2[[#This Row],[你的WB]],1,"")</f>
        <v>1</v>
      </c>
    </row>
    <row r="1664" spans="1:16">
      <c r="A1664" s="2">
        <v>1663</v>
      </c>
      <c r="B1664">
        <v>416</v>
      </c>
      <c r="C1664">
        <v>412</v>
      </c>
      <c r="D1664">
        <v>0</v>
      </c>
      <c r="E1664">
        <v>0</v>
      </c>
      <c r="F1664">
        <v>0</v>
      </c>
      <c r="L1664" s="3">
        <f>IF(表2_2[[#This Row],[IF_PC]]&lt;&gt;表2_2[[#This Row],[你的IF]],1,"")</f>
        <v>1</v>
      </c>
      <c r="M1664" s="3">
        <f>IF(表2_2[[#This Row],[ID_PC]]&lt;&gt;表2_2[[#This Row],[你的ID]],1,"")</f>
        <v>1</v>
      </c>
      <c r="N1664" s="3" t="str">
        <f>IF(表2_2[[#This Row],[EX_PC]]&lt;&gt;表2_2[[#This Row],[你的EX]],1,"")</f>
        <v/>
      </c>
      <c r="O1664" s="3" t="str">
        <f>IF(表2_2[[#This Row],[MEM_PC]]&lt;&gt;表2_2[[#This Row],[你的MEM]],1,"")</f>
        <v/>
      </c>
      <c r="P1664" s="3" t="str">
        <f>IF(表2_2[[#This Row],[WB_PC]]&lt;&gt;表2_2[[#This Row],[你的WB]],1,"")</f>
        <v/>
      </c>
    </row>
    <row r="1665" spans="1:16">
      <c r="A1665" s="2">
        <v>1664</v>
      </c>
      <c r="B1665">
        <v>420</v>
      </c>
      <c r="C1665">
        <v>416</v>
      </c>
      <c r="D1665">
        <v>412</v>
      </c>
      <c r="E1665">
        <v>0</v>
      </c>
      <c r="F1665">
        <v>0</v>
      </c>
      <c r="L1665" s="3">
        <f>IF(表2_2[[#This Row],[IF_PC]]&lt;&gt;表2_2[[#This Row],[你的IF]],1,"")</f>
        <v>1</v>
      </c>
      <c r="M1665" s="3">
        <f>IF(表2_2[[#This Row],[ID_PC]]&lt;&gt;表2_2[[#This Row],[你的ID]],1,"")</f>
        <v>1</v>
      </c>
      <c r="N1665" s="3">
        <f>IF(表2_2[[#This Row],[EX_PC]]&lt;&gt;表2_2[[#This Row],[你的EX]],1,"")</f>
        <v>1</v>
      </c>
      <c r="O1665" s="3" t="str">
        <f>IF(表2_2[[#This Row],[MEM_PC]]&lt;&gt;表2_2[[#This Row],[你的MEM]],1,"")</f>
        <v/>
      </c>
      <c r="P1665" s="3" t="str">
        <f>IF(表2_2[[#This Row],[WB_PC]]&lt;&gt;表2_2[[#This Row],[你的WB]],1,"")</f>
        <v/>
      </c>
    </row>
    <row r="1666" spans="1:16">
      <c r="A1666" s="2">
        <v>1665</v>
      </c>
      <c r="B1666">
        <v>388</v>
      </c>
      <c r="C1666">
        <v>0</v>
      </c>
      <c r="D1666">
        <v>0</v>
      </c>
      <c r="E1666">
        <v>412</v>
      </c>
      <c r="F1666">
        <v>0</v>
      </c>
      <c r="L1666" s="3">
        <f>IF(表2_2[[#This Row],[IF_PC]]&lt;&gt;表2_2[[#This Row],[你的IF]],1,"")</f>
        <v>1</v>
      </c>
      <c r="M1666" s="3" t="str">
        <f>IF(表2_2[[#This Row],[ID_PC]]&lt;&gt;表2_2[[#This Row],[你的ID]],1,"")</f>
        <v/>
      </c>
      <c r="N1666" s="3" t="str">
        <f>IF(表2_2[[#This Row],[EX_PC]]&lt;&gt;表2_2[[#This Row],[你的EX]],1,"")</f>
        <v/>
      </c>
      <c r="O1666" s="3">
        <f>IF(表2_2[[#This Row],[MEM_PC]]&lt;&gt;表2_2[[#This Row],[你的MEM]],1,"")</f>
        <v>1</v>
      </c>
      <c r="P1666" s="3" t="str">
        <f>IF(表2_2[[#This Row],[WB_PC]]&lt;&gt;表2_2[[#This Row],[你的WB]],1,"")</f>
        <v/>
      </c>
    </row>
    <row r="1667" spans="1:16">
      <c r="A1667" s="2">
        <v>1666</v>
      </c>
      <c r="B1667">
        <v>392</v>
      </c>
      <c r="C1667">
        <v>388</v>
      </c>
      <c r="D1667">
        <v>0</v>
      </c>
      <c r="E1667">
        <v>0</v>
      </c>
      <c r="F1667">
        <v>412</v>
      </c>
      <c r="L1667" s="3">
        <f>IF(表2_2[[#This Row],[IF_PC]]&lt;&gt;表2_2[[#This Row],[你的IF]],1,"")</f>
        <v>1</v>
      </c>
      <c r="M1667" s="3">
        <f>IF(表2_2[[#This Row],[ID_PC]]&lt;&gt;表2_2[[#This Row],[你的ID]],1,"")</f>
        <v>1</v>
      </c>
      <c r="N1667" s="3" t="str">
        <f>IF(表2_2[[#This Row],[EX_PC]]&lt;&gt;表2_2[[#This Row],[你的EX]],1,"")</f>
        <v/>
      </c>
      <c r="O1667" s="3" t="str">
        <f>IF(表2_2[[#This Row],[MEM_PC]]&lt;&gt;表2_2[[#This Row],[你的MEM]],1,"")</f>
        <v/>
      </c>
      <c r="P1667" s="3">
        <f>IF(表2_2[[#This Row],[WB_PC]]&lt;&gt;表2_2[[#This Row],[你的WB]],1,"")</f>
        <v>1</v>
      </c>
    </row>
    <row r="1668" spans="1:16">
      <c r="A1668" s="2">
        <v>1667</v>
      </c>
      <c r="B1668">
        <v>396</v>
      </c>
      <c r="C1668">
        <v>392</v>
      </c>
      <c r="D1668">
        <v>388</v>
      </c>
      <c r="E1668">
        <v>0</v>
      </c>
      <c r="F1668">
        <v>0</v>
      </c>
      <c r="L1668" s="3">
        <f>IF(表2_2[[#This Row],[IF_PC]]&lt;&gt;表2_2[[#This Row],[你的IF]],1,"")</f>
        <v>1</v>
      </c>
      <c r="M1668" s="3">
        <f>IF(表2_2[[#This Row],[ID_PC]]&lt;&gt;表2_2[[#This Row],[你的ID]],1,"")</f>
        <v>1</v>
      </c>
      <c r="N1668" s="3">
        <f>IF(表2_2[[#This Row],[EX_PC]]&lt;&gt;表2_2[[#This Row],[你的EX]],1,"")</f>
        <v>1</v>
      </c>
      <c r="O1668" s="3" t="str">
        <f>IF(表2_2[[#This Row],[MEM_PC]]&lt;&gt;表2_2[[#This Row],[你的MEM]],1,"")</f>
        <v/>
      </c>
      <c r="P1668" s="3" t="str">
        <f>IF(表2_2[[#This Row],[WB_PC]]&lt;&gt;表2_2[[#This Row],[你的WB]],1,"")</f>
        <v/>
      </c>
    </row>
    <row r="1669" spans="1:16">
      <c r="A1669" s="2">
        <v>1668</v>
      </c>
      <c r="B1669">
        <v>396</v>
      </c>
      <c r="C1669">
        <v>392</v>
      </c>
      <c r="D1669">
        <v>0</v>
      </c>
      <c r="E1669">
        <v>388</v>
      </c>
      <c r="F1669">
        <v>0</v>
      </c>
      <c r="L1669" s="3">
        <f>IF(表2_2[[#This Row],[IF_PC]]&lt;&gt;表2_2[[#This Row],[你的IF]],1,"")</f>
        <v>1</v>
      </c>
      <c r="M1669" s="3">
        <f>IF(表2_2[[#This Row],[ID_PC]]&lt;&gt;表2_2[[#This Row],[你的ID]],1,"")</f>
        <v>1</v>
      </c>
      <c r="N1669" s="3" t="str">
        <f>IF(表2_2[[#This Row],[EX_PC]]&lt;&gt;表2_2[[#This Row],[你的EX]],1,"")</f>
        <v/>
      </c>
      <c r="O1669" s="3">
        <f>IF(表2_2[[#This Row],[MEM_PC]]&lt;&gt;表2_2[[#This Row],[你的MEM]],1,"")</f>
        <v>1</v>
      </c>
      <c r="P1669" s="3" t="str">
        <f>IF(表2_2[[#This Row],[WB_PC]]&lt;&gt;表2_2[[#This Row],[你的WB]],1,"")</f>
        <v/>
      </c>
    </row>
    <row r="1670" spans="1:16">
      <c r="A1670" s="2">
        <v>1669</v>
      </c>
      <c r="B1670">
        <v>396</v>
      </c>
      <c r="C1670">
        <v>392</v>
      </c>
      <c r="D1670">
        <v>0</v>
      </c>
      <c r="E1670">
        <v>0</v>
      </c>
      <c r="F1670">
        <v>388</v>
      </c>
      <c r="L1670" s="3">
        <f>IF(表2_2[[#This Row],[IF_PC]]&lt;&gt;表2_2[[#This Row],[你的IF]],1,"")</f>
        <v>1</v>
      </c>
      <c r="M1670" s="3">
        <f>IF(表2_2[[#This Row],[ID_PC]]&lt;&gt;表2_2[[#This Row],[你的ID]],1,"")</f>
        <v>1</v>
      </c>
      <c r="N1670" s="3" t="str">
        <f>IF(表2_2[[#This Row],[EX_PC]]&lt;&gt;表2_2[[#This Row],[你的EX]],1,"")</f>
        <v/>
      </c>
      <c r="O1670" s="3" t="str">
        <f>IF(表2_2[[#This Row],[MEM_PC]]&lt;&gt;表2_2[[#This Row],[你的MEM]],1,"")</f>
        <v/>
      </c>
      <c r="P1670" s="3">
        <f>IF(表2_2[[#This Row],[WB_PC]]&lt;&gt;表2_2[[#This Row],[你的WB]],1,"")</f>
        <v>1</v>
      </c>
    </row>
    <row r="1671" spans="1:16">
      <c r="A1671" s="2">
        <v>1670</v>
      </c>
      <c r="B1671">
        <v>396</v>
      </c>
      <c r="C1671">
        <v>392</v>
      </c>
      <c r="D1671">
        <v>0</v>
      </c>
      <c r="E1671">
        <v>0</v>
      </c>
      <c r="F1671">
        <v>0</v>
      </c>
      <c r="L1671" s="3">
        <f>IF(表2_2[[#This Row],[IF_PC]]&lt;&gt;表2_2[[#This Row],[你的IF]],1,"")</f>
        <v>1</v>
      </c>
      <c r="M1671" s="3">
        <f>IF(表2_2[[#This Row],[ID_PC]]&lt;&gt;表2_2[[#This Row],[你的ID]],1,"")</f>
        <v>1</v>
      </c>
      <c r="N1671" s="3" t="str">
        <f>IF(表2_2[[#This Row],[EX_PC]]&lt;&gt;表2_2[[#This Row],[你的EX]],1,"")</f>
        <v/>
      </c>
      <c r="O1671" s="3" t="str">
        <f>IF(表2_2[[#This Row],[MEM_PC]]&lt;&gt;表2_2[[#This Row],[你的MEM]],1,"")</f>
        <v/>
      </c>
      <c r="P1671" s="3" t="str">
        <f>IF(表2_2[[#This Row],[WB_PC]]&lt;&gt;表2_2[[#This Row],[你的WB]],1,"")</f>
        <v/>
      </c>
    </row>
    <row r="1672" spans="1:16">
      <c r="A1672" s="2">
        <v>1671</v>
      </c>
      <c r="B1672">
        <v>400</v>
      </c>
      <c r="C1672">
        <v>396</v>
      </c>
      <c r="D1672">
        <v>392</v>
      </c>
      <c r="E1672">
        <v>0</v>
      </c>
      <c r="F1672">
        <v>0</v>
      </c>
      <c r="L1672" s="3">
        <f>IF(表2_2[[#This Row],[IF_PC]]&lt;&gt;表2_2[[#This Row],[你的IF]],1,"")</f>
        <v>1</v>
      </c>
      <c r="M1672" s="3">
        <f>IF(表2_2[[#This Row],[ID_PC]]&lt;&gt;表2_2[[#This Row],[你的ID]],1,"")</f>
        <v>1</v>
      </c>
      <c r="N1672" s="3">
        <f>IF(表2_2[[#This Row],[EX_PC]]&lt;&gt;表2_2[[#This Row],[你的EX]],1,"")</f>
        <v>1</v>
      </c>
      <c r="O1672" s="3" t="str">
        <f>IF(表2_2[[#This Row],[MEM_PC]]&lt;&gt;表2_2[[#This Row],[你的MEM]],1,"")</f>
        <v/>
      </c>
      <c r="P1672" s="3" t="str">
        <f>IF(表2_2[[#This Row],[WB_PC]]&lt;&gt;表2_2[[#This Row],[你的WB]],1,"")</f>
        <v/>
      </c>
    </row>
    <row r="1673" spans="1:16">
      <c r="A1673" s="2">
        <v>1672</v>
      </c>
      <c r="B1673">
        <v>400</v>
      </c>
      <c r="C1673">
        <v>396</v>
      </c>
      <c r="D1673">
        <v>0</v>
      </c>
      <c r="E1673">
        <v>392</v>
      </c>
      <c r="F1673">
        <v>0</v>
      </c>
      <c r="L1673" s="3">
        <f>IF(表2_2[[#This Row],[IF_PC]]&lt;&gt;表2_2[[#This Row],[你的IF]],1,"")</f>
        <v>1</v>
      </c>
      <c r="M1673" s="3">
        <f>IF(表2_2[[#This Row],[ID_PC]]&lt;&gt;表2_2[[#This Row],[你的ID]],1,"")</f>
        <v>1</v>
      </c>
      <c r="N1673" s="3" t="str">
        <f>IF(表2_2[[#This Row],[EX_PC]]&lt;&gt;表2_2[[#This Row],[你的EX]],1,"")</f>
        <v/>
      </c>
      <c r="O1673" s="3">
        <f>IF(表2_2[[#This Row],[MEM_PC]]&lt;&gt;表2_2[[#This Row],[你的MEM]],1,"")</f>
        <v>1</v>
      </c>
      <c r="P1673" s="3" t="str">
        <f>IF(表2_2[[#This Row],[WB_PC]]&lt;&gt;表2_2[[#This Row],[你的WB]],1,"")</f>
        <v/>
      </c>
    </row>
    <row r="1674" spans="1:16">
      <c r="A1674" s="2">
        <v>1673</v>
      </c>
      <c r="B1674">
        <v>400</v>
      </c>
      <c r="C1674">
        <v>396</v>
      </c>
      <c r="D1674">
        <v>0</v>
      </c>
      <c r="E1674">
        <v>0</v>
      </c>
      <c r="F1674">
        <v>392</v>
      </c>
      <c r="L1674" s="3">
        <f>IF(表2_2[[#This Row],[IF_PC]]&lt;&gt;表2_2[[#This Row],[你的IF]],1,"")</f>
        <v>1</v>
      </c>
      <c r="M1674" s="3">
        <f>IF(表2_2[[#This Row],[ID_PC]]&lt;&gt;表2_2[[#This Row],[你的ID]],1,"")</f>
        <v>1</v>
      </c>
      <c r="N1674" s="3" t="str">
        <f>IF(表2_2[[#This Row],[EX_PC]]&lt;&gt;表2_2[[#This Row],[你的EX]],1,"")</f>
        <v/>
      </c>
      <c r="O1674" s="3" t="str">
        <f>IF(表2_2[[#This Row],[MEM_PC]]&lt;&gt;表2_2[[#This Row],[你的MEM]],1,"")</f>
        <v/>
      </c>
      <c r="P1674" s="3">
        <f>IF(表2_2[[#This Row],[WB_PC]]&lt;&gt;表2_2[[#This Row],[你的WB]],1,"")</f>
        <v>1</v>
      </c>
    </row>
    <row r="1675" spans="1:16">
      <c r="A1675" s="2">
        <v>1674</v>
      </c>
      <c r="B1675">
        <v>400</v>
      </c>
      <c r="C1675">
        <v>396</v>
      </c>
      <c r="D1675">
        <v>0</v>
      </c>
      <c r="E1675">
        <v>0</v>
      </c>
      <c r="F1675">
        <v>0</v>
      </c>
      <c r="L1675" s="3">
        <f>IF(表2_2[[#This Row],[IF_PC]]&lt;&gt;表2_2[[#This Row],[你的IF]],1,"")</f>
        <v>1</v>
      </c>
      <c r="M1675" s="3">
        <f>IF(表2_2[[#This Row],[ID_PC]]&lt;&gt;表2_2[[#This Row],[你的ID]],1,"")</f>
        <v>1</v>
      </c>
      <c r="N1675" s="3" t="str">
        <f>IF(表2_2[[#This Row],[EX_PC]]&lt;&gt;表2_2[[#This Row],[你的EX]],1,"")</f>
        <v/>
      </c>
      <c r="O1675" s="3" t="str">
        <f>IF(表2_2[[#This Row],[MEM_PC]]&lt;&gt;表2_2[[#This Row],[你的MEM]],1,"")</f>
        <v/>
      </c>
      <c r="P1675" s="3" t="str">
        <f>IF(表2_2[[#This Row],[WB_PC]]&lt;&gt;表2_2[[#This Row],[你的WB]],1,"")</f>
        <v/>
      </c>
    </row>
    <row r="1676" spans="1:16">
      <c r="A1676" s="2">
        <v>1675</v>
      </c>
      <c r="B1676">
        <v>404</v>
      </c>
      <c r="C1676">
        <v>400</v>
      </c>
      <c r="D1676">
        <v>396</v>
      </c>
      <c r="E1676">
        <v>0</v>
      </c>
      <c r="F1676">
        <v>0</v>
      </c>
      <c r="L1676" s="3">
        <f>IF(表2_2[[#This Row],[IF_PC]]&lt;&gt;表2_2[[#This Row],[你的IF]],1,"")</f>
        <v>1</v>
      </c>
      <c r="M1676" s="3">
        <f>IF(表2_2[[#This Row],[ID_PC]]&lt;&gt;表2_2[[#This Row],[你的ID]],1,"")</f>
        <v>1</v>
      </c>
      <c r="N1676" s="3">
        <f>IF(表2_2[[#This Row],[EX_PC]]&lt;&gt;表2_2[[#This Row],[你的EX]],1,"")</f>
        <v>1</v>
      </c>
      <c r="O1676" s="3" t="str">
        <f>IF(表2_2[[#This Row],[MEM_PC]]&lt;&gt;表2_2[[#This Row],[你的MEM]],1,"")</f>
        <v/>
      </c>
      <c r="P1676" s="3" t="str">
        <f>IF(表2_2[[#This Row],[WB_PC]]&lt;&gt;表2_2[[#This Row],[你的WB]],1,"")</f>
        <v/>
      </c>
    </row>
    <row r="1677" spans="1:16">
      <c r="A1677" s="2">
        <v>1676</v>
      </c>
      <c r="B1677">
        <v>408</v>
      </c>
      <c r="C1677">
        <v>404</v>
      </c>
      <c r="D1677">
        <v>400</v>
      </c>
      <c r="E1677">
        <v>396</v>
      </c>
      <c r="F1677">
        <v>0</v>
      </c>
      <c r="L1677" s="3">
        <f>IF(表2_2[[#This Row],[IF_PC]]&lt;&gt;表2_2[[#This Row],[你的IF]],1,"")</f>
        <v>1</v>
      </c>
      <c r="M1677" s="3">
        <f>IF(表2_2[[#This Row],[ID_PC]]&lt;&gt;表2_2[[#This Row],[你的ID]],1,"")</f>
        <v>1</v>
      </c>
      <c r="N1677" s="3">
        <f>IF(表2_2[[#This Row],[EX_PC]]&lt;&gt;表2_2[[#This Row],[你的EX]],1,"")</f>
        <v>1</v>
      </c>
      <c r="O1677" s="3">
        <f>IF(表2_2[[#This Row],[MEM_PC]]&lt;&gt;表2_2[[#This Row],[你的MEM]],1,"")</f>
        <v>1</v>
      </c>
      <c r="P1677" s="3" t="str">
        <f>IF(表2_2[[#This Row],[WB_PC]]&lt;&gt;表2_2[[#This Row],[你的WB]],1,"")</f>
        <v/>
      </c>
    </row>
    <row r="1678" spans="1:16">
      <c r="A1678" s="2">
        <v>1677</v>
      </c>
      <c r="B1678">
        <v>408</v>
      </c>
      <c r="C1678">
        <v>404</v>
      </c>
      <c r="D1678">
        <v>0</v>
      </c>
      <c r="E1678">
        <v>400</v>
      </c>
      <c r="F1678">
        <v>396</v>
      </c>
      <c r="L1678" s="3">
        <f>IF(表2_2[[#This Row],[IF_PC]]&lt;&gt;表2_2[[#This Row],[你的IF]],1,"")</f>
        <v>1</v>
      </c>
      <c r="M1678" s="3">
        <f>IF(表2_2[[#This Row],[ID_PC]]&lt;&gt;表2_2[[#This Row],[你的ID]],1,"")</f>
        <v>1</v>
      </c>
      <c r="N1678" s="3" t="str">
        <f>IF(表2_2[[#This Row],[EX_PC]]&lt;&gt;表2_2[[#This Row],[你的EX]],1,"")</f>
        <v/>
      </c>
      <c r="O1678" s="3">
        <f>IF(表2_2[[#This Row],[MEM_PC]]&lt;&gt;表2_2[[#This Row],[你的MEM]],1,"")</f>
        <v>1</v>
      </c>
      <c r="P1678" s="3">
        <f>IF(表2_2[[#This Row],[WB_PC]]&lt;&gt;表2_2[[#This Row],[你的WB]],1,"")</f>
        <v>1</v>
      </c>
    </row>
    <row r="1679" spans="1:16">
      <c r="A1679" s="2">
        <v>1678</v>
      </c>
      <c r="B1679">
        <v>408</v>
      </c>
      <c r="C1679">
        <v>404</v>
      </c>
      <c r="D1679">
        <v>0</v>
      </c>
      <c r="E1679">
        <v>0</v>
      </c>
      <c r="F1679">
        <v>400</v>
      </c>
      <c r="L1679" s="3">
        <f>IF(表2_2[[#This Row],[IF_PC]]&lt;&gt;表2_2[[#This Row],[你的IF]],1,"")</f>
        <v>1</v>
      </c>
      <c r="M1679" s="3">
        <f>IF(表2_2[[#This Row],[ID_PC]]&lt;&gt;表2_2[[#This Row],[你的ID]],1,"")</f>
        <v>1</v>
      </c>
      <c r="N1679" s="3" t="str">
        <f>IF(表2_2[[#This Row],[EX_PC]]&lt;&gt;表2_2[[#This Row],[你的EX]],1,"")</f>
        <v/>
      </c>
      <c r="O1679" s="3" t="str">
        <f>IF(表2_2[[#This Row],[MEM_PC]]&lt;&gt;表2_2[[#This Row],[你的MEM]],1,"")</f>
        <v/>
      </c>
      <c r="P1679" s="3">
        <f>IF(表2_2[[#This Row],[WB_PC]]&lt;&gt;表2_2[[#This Row],[你的WB]],1,"")</f>
        <v>1</v>
      </c>
    </row>
    <row r="1680" spans="1:16">
      <c r="A1680" s="2">
        <v>1679</v>
      </c>
      <c r="B1680">
        <v>408</v>
      </c>
      <c r="C1680">
        <v>404</v>
      </c>
      <c r="D1680">
        <v>0</v>
      </c>
      <c r="E1680">
        <v>0</v>
      </c>
      <c r="F1680">
        <v>0</v>
      </c>
      <c r="L1680" s="3">
        <f>IF(表2_2[[#This Row],[IF_PC]]&lt;&gt;表2_2[[#This Row],[你的IF]],1,"")</f>
        <v>1</v>
      </c>
      <c r="M1680" s="3">
        <f>IF(表2_2[[#This Row],[ID_PC]]&lt;&gt;表2_2[[#This Row],[你的ID]],1,"")</f>
        <v>1</v>
      </c>
      <c r="N1680" s="3" t="str">
        <f>IF(表2_2[[#This Row],[EX_PC]]&lt;&gt;表2_2[[#This Row],[你的EX]],1,"")</f>
        <v/>
      </c>
      <c r="O1680" s="3" t="str">
        <f>IF(表2_2[[#This Row],[MEM_PC]]&lt;&gt;表2_2[[#This Row],[你的MEM]],1,"")</f>
        <v/>
      </c>
      <c r="P1680" s="3" t="str">
        <f>IF(表2_2[[#This Row],[WB_PC]]&lt;&gt;表2_2[[#This Row],[你的WB]],1,"")</f>
        <v/>
      </c>
    </row>
    <row r="1681" spans="1:16">
      <c r="A1681" s="2">
        <v>1680</v>
      </c>
      <c r="B1681">
        <v>412</v>
      </c>
      <c r="C1681">
        <v>408</v>
      </c>
      <c r="D1681">
        <v>404</v>
      </c>
      <c r="E1681">
        <v>0</v>
      </c>
      <c r="F1681">
        <v>0</v>
      </c>
      <c r="L1681" s="3">
        <f>IF(表2_2[[#This Row],[IF_PC]]&lt;&gt;表2_2[[#This Row],[你的IF]],1,"")</f>
        <v>1</v>
      </c>
      <c r="M1681" s="3">
        <f>IF(表2_2[[#This Row],[ID_PC]]&lt;&gt;表2_2[[#This Row],[你的ID]],1,"")</f>
        <v>1</v>
      </c>
      <c r="N1681" s="3">
        <f>IF(表2_2[[#This Row],[EX_PC]]&lt;&gt;表2_2[[#This Row],[你的EX]],1,"")</f>
        <v>1</v>
      </c>
      <c r="O1681" s="3" t="str">
        <f>IF(表2_2[[#This Row],[MEM_PC]]&lt;&gt;表2_2[[#This Row],[你的MEM]],1,"")</f>
        <v/>
      </c>
      <c r="P1681" s="3" t="str">
        <f>IF(表2_2[[#This Row],[WB_PC]]&lt;&gt;表2_2[[#This Row],[你的WB]],1,"")</f>
        <v/>
      </c>
    </row>
    <row r="1682" spans="1:16">
      <c r="A1682" s="2">
        <v>1681</v>
      </c>
      <c r="B1682">
        <v>416</v>
      </c>
      <c r="C1682">
        <v>412</v>
      </c>
      <c r="D1682">
        <v>408</v>
      </c>
      <c r="E1682">
        <v>404</v>
      </c>
      <c r="F1682">
        <v>0</v>
      </c>
      <c r="L1682" s="3">
        <f>IF(表2_2[[#This Row],[IF_PC]]&lt;&gt;表2_2[[#This Row],[你的IF]],1,"")</f>
        <v>1</v>
      </c>
      <c r="M1682" s="3">
        <f>IF(表2_2[[#This Row],[ID_PC]]&lt;&gt;表2_2[[#This Row],[你的ID]],1,"")</f>
        <v>1</v>
      </c>
      <c r="N1682" s="3">
        <f>IF(表2_2[[#This Row],[EX_PC]]&lt;&gt;表2_2[[#This Row],[你的EX]],1,"")</f>
        <v>1</v>
      </c>
      <c r="O1682" s="3">
        <f>IF(表2_2[[#This Row],[MEM_PC]]&lt;&gt;表2_2[[#This Row],[你的MEM]],1,"")</f>
        <v>1</v>
      </c>
      <c r="P1682" s="3" t="str">
        <f>IF(表2_2[[#This Row],[WB_PC]]&lt;&gt;表2_2[[#This Row],[你的WB]],1,"")</f>
        <v/>
      </c>
    </row>
    <row r="1683" spans="1:16">
      <c r="A1683" s="2">
        <v>1682</v>
      </c>
      <c r="B1683">
        <v>416</v>
      </c>
      <c r="C1683">
        <v>412</v>
      </c>
      <c r="D1683">
        <v>0</v>
      </c>
      <c r="E1683">
        <v>408</v>
      </c>
      <c r="F1683">
        <v>404</v>
      </c>
      <c r="L1683" s="3">
        <f>IF(表2_2[[#This Row],[IF_PC]]&lt;&gt;表2_2[[#This Row],[你的IF]],1,"")</f>
        <v>1</v>
      </c>
      <c r="M1683" s="3">
        <f>IF(表2_2[[#This Row],[ID_PC]]&lt;&gt;表2_2[[#This Row],[你的ID]],1,"")</f>
        <v>1</v>
      </c>
      <c r="N1683" s="3" t="str">
        <f>IF(表2_2[[#This Row],[EX_PC]]&lt;&gt;表2_2[[#This Row],[你的EX]],1,"")</f>
        <v/>
      </c>
      <c r="O1683" s="3">
        <f>IF(表2_2[[#This Row],[MEM_PC]]&lt;&gt;表2_2[[#This Row],[你的MEM]],1,"")</f>
        <v>1</v>
      </c>
      <c r="P1683" s="3">
        <f>IF(表2_2[[#This Row],[WB_PC]]&lt;&gt;表2_2[[#This Row],[你的WB]],1,"")</f>
        <v>1</v>
      </c>
    </row>
    <row r="1684" spans="1:16">
      <c r="A1684" s="2">
        <v>1683</v>
      </c>
      <c r="B1684">
        <v>416</v>
      </c>
      <c r="C1684">
        <v>412</v>
      </c>
      <c r="D1684">
        <v>0</v>
      </c>
      <c r="E1684">
        <v>0</v>
      </c>
      <c r="F1684">
        <v>408</v>
      </c>
      <c r="L1684" s="3">
        <f>IF(表2_2[[#This Row],[IF_PC]]&lt;&gt;表2_2[[#This Row],[你的IF]],1,"")</f>
        <v>1</v>
      </c>
      <c r="M1684" s="3">
        <f>IF(表2_2[[#This Row],[ID_PC]]&lt;&gt;表2_2[[#This Row],[你的ID]],1,"")</f>
        <v>1</v>
      </c>
      <c r="N1684" s="3" t="str">
        <f>IF(表2_2[[#This Row],[EX_PC]]&lt;&gt;表2_2[[#This Row],[你的EX]],1,"")</f>
        <v/>
      </c>
      <c r="O1684" s="3" t="str">
        <f>IF(表2_2[[#This Row],[MEM_PC]]&lt;&gt;表2_2[[#This Row],[你的MEM]],1,"")</f>
        <v/>
      </c>
      <c r="P1684" s="3">
        <f>IF(表2_2[[#This Row],[WB_PC]]&lt;&gt;表2_2[[#This Row],[你的WB]],1,"")</f>
        <v>1</v>
      </c>
    </row>
    <row r="1685" spans="1:16">
      <c r="A1685" s="2">
        <v>1684</v>
      </c>
      <c r="B1685">
        <v>416</v>
      </c>
      <c r="C1685">
        <v>412</v>
      </c>
      <c r="D1685">
        <v>0</v>
      </c>
      <c r="E1685">
        <v>0</v>
      </c>
      <c r="F1685">
        <v>0</v>
      </c>
      <c r="L1685" s="3">
        <f>IF(表2_2[[#This Row],[IF_PC]]&lt;&gt;表2_2[[#This Row],[你的IF]],1,"")</f>
        <v>1</v>
      </c>
      <c r="M1685" s="3">
        <f>IF(表2_2[[#This Row],[ID_PC]]&lt;&gt;表2_2[[#This Row],[你的ID]],1,"")</f>
        <v>1</v>
      </c>
      <c r="N1685" s="3" t="str">
        <f>IF(表2_2[[#This Row],[EX_PC]]&lt;&gt;表2_2[[#This Row],[你的EX]],1,"")</f>
        <v/>
      </c>
      <c r="O1685" s="3" t="str">
        <f>IF(表2_2[[#This Row],[MEM_PC]]&lt;&gt;表2_2[[#This Row],[你的MEM]],1,"")</f>
        <v/>
      </c>
      <c r="P1685" s="3" t="str">
        <f>IF(表2_2[[#This Row],[WB_PC]]&lt;&gt;表2_2[[#This Row],[你的WB]],1,"")</f>
        <v/>
      </c>
    </row>
    <row r="1686" spans="1:16">
      <c r="A1686" s="2">
        <v>1685</v>
      </c>
      <c r="B1686">
        <v>420</v>
      </c>
      <c r="C1686">
        <v>416</v>
      </c>
      <c r="D1686">
        <v>412</v>
      </c>
      <c r="E1686">
        <v>0</v>
      </c>
      <c r="F1686">
        <v>0</v>
      </c>
      <c r="L1686" s="3">
        <f>IF(表2_2[[#This Row],[IF_PC]]&lt;&gt;表2_2[[#This Row],[你的IF]],1,"")</f>
        <v>1</v>
      </c>
      <c r="M1686" s="3">
        <f>IF(表2_2[[#This Row],[ID_PC]]&lt;&gt;表2_2[[#This Row],[你的ID]],1,"")</f>
        <v>1</v>
      </c>
      <c r="N1686" s="3">
        <f>IF(表2_2[[#This Row],[EX_PC]]&lt;&gt;表2_2[[#This Row],[你的EX]],1,"")</f>
        <v>1</v>
      </c>
      <c r="O1686" s="3" t="str">
        <f>IF(表2_2[[#This Row],[MEM_PC]]&lt;&gt;表2_2[[#This Row],[你的MEM]],1,"")</f>
        <v/>
      </c>
      <c r="P1686" s="3" t="str">
        <f>IF(表2_2[[#This Row],[WB_PC]]&lt;&gt;表2_2[[#This Row],[你的WB]],1,"")</f>
        <v/>
      </c>
    </row>
    <row r="1687" spans="1:16">
      <c r="A1687" s="2">
        <v>1686</v>
      </c>
      <c r="B1687">
        <v>388</v>
      </c>
      <c r="C1687">
        <v>0</v>
      </c>
      <c r="D1687">
        <v>0</v>
      </c>
      <c r="E1687">
        <v>412</v>
      </c>
      <c r="F1687">
        <v>0</v>
      </c>
      <c r="L1687" s="3">
        <f>IF(表2_2[[#This Row],[IF_PC]]&lt;&gt;表2_2[[#This Row],[你的IF]],1,"")</f>
        <v>1</v>
      </c>
      <c r="M1687" s="3" t="str">
        <f>IF(表2_2[[#This Row],[ID_PC]]&lt;&gt;表2_2[[#This Row],[你的ID]],1,"")</f>
        <v/>
      </c>
      <c r="N1687" s="3" t="str">
        <f>IF(表2_2[[#This Row],[EX_PC]]&lt;&gt;表2_2[[#This Row],[你的EX]],1,"")</f>
        <v/>
      </c>
      <c r="O1687" s="3">
        <f>IF(表2_2[[#This Row],[MEM_PC]]&lt;&gt;表2_2[[#This Row],[你的MEM]],1,"")</f>
        <v>1</v>
      </c>
      <c r="P1687" s="3" t="str">
        <f>IF(表2_2[[#This Row],[WB_PC]]&lt;&gt;表2_2[[#This Row],[你的WB]],1,"")</f>
        <v/>
      </c>
    </row>
    <row r="1688" spans="1:16">
      <c r="A1688" s="2">
        <v>1687</v>
      </c>
      <c r="B1688">
        <v>392</v>
      </c>
      <c r="C1688">
        <v>388</v>
      </c>
      <c r="D1688">
        <v>0</v>
      </c>
      <c r="E1688">
        <v>0</v>
      </c>
      <c r="F1688">
        <v>412</v>
      </c>
      <c r="L1688" s="3">
        <f>IF(表2_2[[#This Row],[IF_PC]]&lt;&gt;表2_2[[#This Row],[你的IF]],1,"")</f>
        <v>1</v>
      </c>
      <c r="M1688" s="3">
        <f>IF(表2_2[[#This Row],[ID_PC]]&lt;&gt;表2_2[[#This Row],[你的ID]],1,"")</f>
        <v>1</v>
      </c>
      <c r="N1688" s="3" t="str">
        <f>IF(表2_2[[#This Row],[EX_PC]]&lt;&gt;表2_2[[#This Row],[你的EX]],1,"")</f>
        <v/>
      </c>
      <c r="O1688" s="3" t="str">
        <f>IF(表2_2[[#This Row],[MEM_PC]]&lt;&gt;表2_2[[#This Row],[你的MEM]],1,"")</f>
        <v/>
      </c>
      <c r="P1688" s="3">
        <f>IF(表2_2[[#This Row],[WB_PC]]&lt;&gt;表2_2[[#This Row],[你的WB]],1,"")</f>
        <v>1</v>
      </c>
    </row>
    <row r="1689" spans="1:16">
      <c r="A1689" s="2">
        <v>1688</v>
      </c>
      <c r="B1689">
        <v>396</v>
      </c>
      <c r="C1689">
        <v>392</v>
      </c>
      <c r="D1689">
        <v>388</v>
      </c>
      <c r="E1689">
        <v>0</v>
      </c>
      <c r="F1689">
        <v>0</v>
      </c>
      <c r="L1689" s="3">
        <f>IF(表2_2[[#This Row],[IF_PC]]&lt;&gt;表2_2[[#This Row],[你的IF]],1,"")</f>
        <v>1</v>
      </c>
      <c r="M1689" s="3">
        <f>IF(表2_2[[#This Row],[ID_PC]]&lt;&gt;表2_2[[#This Row],[你的ID]],1,"")</f>
        <v>1</v>
      </c>
      <c r="N1689" s="3">
        <f>IF(表2_2[[#This Row],[EX_PC]]&lt;&gt;表2_2[[#This Row],[你的EX]],1,"")</f>
        <v>1</v>
      </c>
      <c r="O1689" s="3" t="str">
        <f>IF(表2_2[[#This Row],[MEM_PC]]&lt;&gt;表2_2[[#This Row],[你的MEM]],1,"")</f>
        <v/>
      </c>
      <c r="P1689" s="3" t="str">
        <f>IF(表2_2[[#This Row],[WB_PC]]&lt;&gt;表2_2[[#This Row],[你的WB]],1,"")</f>
        <v/>
      </c>
    </row>
    <row r="1690" spans="1:16">
      <c r="A1690" s="2">
        <v>1689</v>
      </c>
      <c r="B1690">
        <v>396</v>
      </c>
      <c r="C1690">
        <v>392</v>
      </c>
      <c r="D1690">
        <v>0</v>
      </c>
      <c r="E1690">
        <v>388</v>
      </c>
      <c r="F1690">
        <v>0</v>
      </c>
      <c r="L1690" s="3">
        <f>IF(表2_2[[#This Row],[IF_PC]]&lt;&gt;表2_2[[#This Row],[你的IF]],1,"")</f>
        <v>1</v>
      </c>
      <c r="M1690" s="3">
        <f>IF(表2_2[[#This Row],[ID_PC]]&lt;&gt;表2_2[[#This Row],[你的ID]],1,"")</f>
        <v>1</v>
      </c>
      <c r="N1690" s="3" t="str">
        <f>IF(表2_2[[#This Row],[EX_PC]]&lt;&gt;表2_2[[#This Row],[你的EX]],1,"")</f>
        <v/>
      </c>
      <c r="O1690" s="3">
        <f>IF(表2_2[[#This Row],[MEM_PC]]&lt;&gt;表2_2[[#This Row],[你的MEM]],1,"")</f>
        <v>1</v>
      </c>
      <c r="P1690" s="3" t="str">
        <f>IF(表2_2[[#This Row],[WB_PC]]&lt;&gt;表2_2[[#This Row],[你的WB]],1,"")</f>
        <v/>
      </c>
    </row>
    <row r="1691" spans="1:16">
      <c r="A1691" s="2">
        <v>1690</v>
      </c>
      <c r="B1691">
        <v>396</v>
      </c>
      <c r="C1691">
        <v>392</v>
      </c>
      <c r="D1691">
        <v>0</v>
      </c>
      <c r="E1691">
        <v>0</v>
      </c>
      <c r="F1691">
        <v>388</v>
      </c>
      <c r="L1691" s="3">
        <f>IF(表2_2[[#This Row],[IF_PC]]&lt;&gt;表2_2[[#This Row],[你的IF]],1,"")</f>
        <v>1</v>
      </c>
      <c r="M1691" s="3">
        <f>IF(表2_2[[#This Row],[ID_PC]]&lt;&gt;表2_2[[#This Row],[你的ID]],1,"")</f>
        <v>1</v>
      </c>
      <c r="N1691" s="3" t="str">
        <f>IF(表2_2[[#This Row],[EX_PC]]&lt;&gt;表2_2[[#This Row],[你的EX]],1,"")</f>
        <v/>
      </c>
      <c r="O1691" s="3" t="str">
        <f>IF(表2_2[[#This Row],[MEM_PC]]&lt;&gt;表2_2[[#This Row],[你的MEM]],1,"")</f>
        <v/>
      </c>
      <c r="P1691" s="3">
        <f>IF(表2_2[[#This Row],[WB_PC]]&lt;&gt;表2_2[[#This Row],[你的WB]],1,"")</f>
        <v>1</v>
      </c>
    </row>
    <row r="1692" spans="1:16">
      <c r="A1692" s="2">
        <v>1691</v>
      </c>
      <c r="B1692">
        <v>396</v>
      </c>
      <c r="C1692">
        <v>392</v>
      </c>
      <c r="D1692">
        <v>0</v>
      </c>
      <c r="E1692">
        <v>0</v>
      </c>
      <c r="F1692">
        <v>0</v>
      </c>
      <c r="L1692" s="3">
        <f>IF(表2_2[[#This Row],[IF_PC]]&lt;&gt;表2_2[[#This Row],[你的IF]],1,"")</f>
        <v>1</v>
      </c>
      <c r="M1692" s="3">
        <f>IF(表2_2[[#This Row],[ID_PC]]&lt;&gt;表2_2[[#This Row],[你的ID]],1,"")</f>
        <v>1</v>
      </c>
      <c r="N1692" s="3" t="str">
        <f>IF(表2_2[[#This Row],[EX_PC]]&lt;&gt;表2_2[[#This Row],[你的EX]],1,"")</f>
        <v/>
      </c>
      <c r="O1692" s="3" t="str">
        <f>IF(表2_2[[#This Row],[MEM_PC]]&lt;&gt;表2_2[[#This Row],[你的MEM]],1,"")</f>
        <v/>
      </c>
      <c r="P1692" s="3" t="str">
        <f>IF(表2_2[[#This Row],[WB_PC]]&lt;&gt;表2_2[[#This Row],[你的WB]],1,"")</f>
        <v/>
      </c>
    </row>
    <row r="1693" spans="1:16">
      <c r="A1693" s="2">
        <v>1692</v>
      </c>
      <c r="B1693">
        <v>400</v>
      </c>
      <c r="C1693">
        <v>396</v>
      </c>
      <c r="D1693">
        <v>392</v>
      </c>
      <c r="E1693">
        <v>0</v>
      </c>
      <c r="F1693">
        <v>0</v>
      </c>
      <c r="L1693" s="3">
        <f>IF(表2_2[[#This Row],[IF_PC]]&lt;&gt;表2_2[[#This Row],[你的IF]],1,"")</f>
        <v>1</v>
      </c>
      <c r="M1693" s="3">
        <f>IF(表2_2[[#This Row],[ID_PC]]&lt;&gt;表2_2[[#This Row],[你的ID]],1,"")</f>
        <v>1</v>
      </c>
      <c r="N1693" s="3">
        <f>IF(表2_2[[#This Row],[EX_PC]]&lt;&gt;表2_2[[#This Row],[你的EX]],1,"")</f>
        <v>1</v>
      </c>
      <c r="O1693" s="3" t="str">
        <f>IF(表2_2[[#This Row],[MEM_PC]]&lt;&gt;表2_2[[#This Row],[你的MEM]],1,"")</f>
        <v/>
      </c>
      <c r="P1693" s="3" t="str">
        <f>IF(表2_2[[#This Row],[WB_PC]]&lt;&gt;表2_2[[#This Row],[你的WB]],1,"")</f>
        <v/>
      </c>
    </row>
    <row r="1694" spans="1:16">
      <c r="A1694" s="2">
        <v>1693</v>
      </c>
      <c r="B1694">
        <v>400</v>
      </c>
      <c r="C1694">
        <v>396</v>
      </c>
      <c r="D1694">
        <v>0</v>
      </c>
      <c r="E1694">
        <v>392</v>
      </c>
      <c r="F1694">
        <v>0</v>
      </c>
      <c r="L1694" s="3">
        <f>IF(表2_2[[#This Row],[IF_PC]]&lt;&gt;表2_2[[#This Row],[你的IF]],1,"")</f>
        <v>1</v>
      </c>
      <c r="M1694" s="3">
        <f>IF(表2_2[[#This Row],[ID_PC]]&lt;&gt;表2_2[[#This Row],[你的ID]],1,"")</f>
        <v>1</v>
      </c>
      <c r="N1694" s="3" t="str">
        <f>IF(表2_2[[#This Row],[EX_PC]]&lt;&gt;表2_2[[#This Row],[你的EX]],1,"")</f>
        <v/>
      </c>
      <c r="O1694" s="3">
        <f>IF(表2_2[[#This Row],[MEM_PC]]&lt;&gt;表2_2[[#This Row],[你的MEM]],1,"")</f>
        <v>1</v>
      </c>
      <c r="P1694" s="3" t="str">
        <f>IF(表2_2[[#This Row],[WB_PC]]&lt;&gt;表2_2[[#This Row],[你的WB]],1,"")</f>
        <v/>
      </c>
    </row>
    <row r="1695" spans="1:16">
      <c r="A1695" s="2">
        <v>1694</v>
      </c>
      <c r="B1695">
        <v>400</v>
      </c>
      <c r="C1695">
        <v>396</v>
      </c>
      <c r="D1695">
        <v>0</v>
      </c>
      <c r="E1695">
        <v>0</v>
      </c>
      <c r="F1695">
        <v>392</v>
      </c>
      <c r="L1695" s="3">
        <f>IF(表2_2[[#This Row],[IF_PC]]&lt;&gt;表2_2[[#This Row],[你的IF]],1,"")</f>
        <v>1</v>
      </c>
      <c r="M1695" s="3">
        <f>IF(表2_2[[#This Row],[ID_PC]]&lt;&gt;表2_2[[#This Row],[你的ID]],1,"")</f>
        <v>1</v>
      </c>
      <c r="N1695" s="3" t="str">
        <f>IF(表2_2[[#This Row],[EX_PC]]&lt;&gt;表2_2[[#This Row],[你的EX]],1,"")</f>
        <v/>
      </c>
      <c r="O1695" s="3" t="str">
        <f>IF(表2_2[[#This Row],[MEM_PC]]&lt;&gt;表2_2[[#This Row],[你的MEM]],1,"")</f>
        <v/>
      </c>
      <c r="P1695" s="3">
        <f>IF(表2_2[[#This Row],[WB_PC]]&lt;&gt;表2_2[[#This Row],[你的WB]],1,"")</f>
        <v>1</v>
      </c>
    </row>
    <row r="1696" spans="1:16">
      <c r="A1696" s="2">
        <v>1695</v>
      </c>
      <c r="B1696">
        <v>400</v>
      </c>
      <c r="C1696">
        <v>396</v>
      </c>
      <c r="D1696">
        <v>0</v>
      </c>
      <c r="E1696">
        <v>0</v>
      </c>
      <c r="F1696">
        <v>0</v>
      </c>
      <c r="L1696" s="3">
        <f>IF(表2_2[[#This Row],[IF_PC]]&lt;&gt;表2_2[[#This Row],[你的IF]],1,"")</f>
        <v>1</v>
      </c>
      <c r="M1696" s="3">
        <f>IF(表2_2[[#This Row],[ID_PC]]&lt;&gt;表2_2[[#This Row],[你的ID]],1,"")</f>
        <v>1</v>
      </c>
      <c r="N1696" s="3" t="str">
        <f>IF(表2_2[[#This Row],[EX_PC]]&lt;&gt;表2_2[[#This Row],[你的EX]],1,"")</f>
        <v/>
      </c>
      <c r="O1696" s="3" t="str">
        <f>IF(表2_2[[#This Row],[MEM_PC]]&lt;&gt;表2_2[[#This Row],[你的MEM]],1,"")</f>
        <v/>
      </c>
      <c r="P1696" s="3" t="str">
        <f>IF(表2_2[[#This Row],[WB_PC]]&lt;&gt;表2_2[[#This Row],[你的WB]],1,"")</f>
        <v/>
      </c>
    </row>
    <row r="1697" spans="1:16">
      <c r="A1697" s="2">
        <v>1696</v>
      </c>
      <c r="B1697">
        <v>404</v>
      </c>
      <c r="C1697">
        <v>400</v>
      </c>
      <c r="D1697">
        <v>396</v>
      </c>
      <c r="E1697">
        <v>0</v>
      </c>
      <c r="F1697">
        <v>0</v>
      </c>
      <c r="L1697" s="3">
        <f>IF(表2_2[[#This Row],[IF_PC]]&lt;&gt;表2_2[[#This Row],[你的IF]],1,"")</f>
        <v>1</v>
      </c>
      <c r="M1697" s="3">
        <f>IF(表2_2[[#This Row],[ID_PC]]&lt;&gt;表2_2[[#This Row],[你的ID]],1,"")</f>
        <v>1</v>
      </c>
      <c r="N1697" s="3">
        <f>IF(表2_2[[#This Row],[EX_PC]]&lt;&gt;表2_2[[#This Row],[你的EX]],1,"")</f>
        <v>1</v>
      </c>
      <c r="O1697" s="3" t="str">
        <f>IF(表2_2[[#This Row],[MEM_PC]]&lt;&gt;表2_2[[#This Row],[你的MEM]],1,"")</f>
        <v/>
      </c>
      <c r="P1697" s="3" t="str">
        <f>IF(表2_2[[#This Row],[WB_PC]]&lt;&gt;表2_2[[#This Row],[你的WB]],1,"")</f>
        <v/>
      </c>
    </row>
    <row r="1698" spans="1:16">
      <c r="A1698" s="2">
        <v>1697</v>
      </c>
      <c r="B1698">
        <v>408</v>
      </c>
      <c r="C1698">
        <v>404</v>
      </c>
      <c r="D1698">
        <v>400</v>
      </c>
      <c r="E1698">
        <v>396</v>
      </c>
      <c r="F1698">
        <v>0</v>
      </c>
      <c r="L1698" s="3">
        <f>IF(表2_2[[#This Row],[IF_PC]]&lt;&gt;表2_2[[#This Row],[你的IF]],1,"")</f>
        <v>1</v>
      </c>
      <c r="M1698" s="3">
        <f>IF(表2_2[[#This Row],[ID_PC]]&lt;&gt;表2_2[[#This Row],[你的ID]],1,"")</f>
        <v>1</v>
      </c>
      <c r="N1698" s="3">
        <f>IF(表2_2[[#This Row],[EX_PC]]&lt;&gt;表2_2[[#This Row],[你的EX]],1,"")</f>
        <v>1</v>
      </c>
      <c r="O1698" s="3">
        <f>IF(表2_2[[#This Row],[MEM_PC]]&lt;&gt;表2_2[[#This Row],[你的MEM]],1,"")</f>
        <v>1</v>
      </c>
      <c r="P1698" s="3" t="str">
        <f>IF(表2_2[[#This Row],[WB_PC]]&lt;&gt;表2_2[[#This Row],[你的WB]],1,"")</f>
        <v/>
      </c>
    </row>
    <row r="1699" spans="1:16">
      <c r="A1699" s="2">
        <v>1698</v>
      </c>
      <c r="B1699">
        <v>408</v>
      </c>
      <c r="C1699">
        <v>404</v>
      </c>
      <c r="D1699">
        <v>0</v>
      </c>
      <c r="E1699">
        <v>400</v>
      </c>
      <c r="F1699">
        <v>396</v>
      </c>
      <c r="L1699" s="3">
        <f>IF(表2_2[[#This Row],[IF_PC]]&lt;&gt;表2_2[[#This Row],[你的IF]],1,"")</f>
        <v>1</v>
      </c>
      <c r="M1699" s="3">
        <f>IF(表2_2[[#This Row],[ID_PC]]&lt;&gt;表2_2[[#This Row],[你的ID]],1,"")</f>
        <v>1</v>
      </c>
      <c r="N1699" s="3" t="str">
        <f>IF(表2_2[[#This Row],[EX_PC]]&lt;&gt;表2_2[[#This Row],[你的EX]],1,"")</f>
        <v/>
      </c>
      <c r="O1699" s="3">
        <f>IF(表2_2[[#This Row],[MEM_PC]]&lt;&gt;表2_2[[#This Row],[你的MEM]],1,"")</f>
        <v>1</v>
      </c>
      <c r="P1699" s="3">
        <f>IF(表2_2[[#This Row],[WB_PC]]&lt;&gt;表2_2[[#This Row],[你的WB]],1,"")</f>
        <v>1</v>
      </c>
    </row>
    <row r="1700" spans="1:16">
      <c r="A1700" s="2">
        <v>1699</v>
      </c>
      <c r="B1700">
        <v>408</v>
      </c>
      <c r="C1700">
        <v>404</v>
      </c>
      <c r="D1700">
        <v>0</v>
      </c>
      <c r="E1700">
        <v>0</v>
      </c>
      <c r="F1700">
        <v>400</v>
      </c>
      <c r="L1700" s="3">
        <f>IF(表2_2[[#This Row],[IF_PC]]&lt;&gt;表2_2[[#This Row],[你的IF]],1,"")</f>
        <v>1</v>
      </c>
      <c r="M1700" s="3">
        <f>IF(表2_2[[#This Row],[ID_PC]]&lt;&gt;表2_2[[#This Row],[你的ID]],1,"")</f>
        <v>1</v>
      </c>
      <c r="N1700" s="3" t="str">
        <f>IF(表2_2[[#This Row],[EX_PC]]&lt;&gt;表2_2[[#This Row],[你的EX]],1,"")</f>
        <v/>
      </c>
      <c r="O1700" s="3" t="str">
        <f>IF(表2_2[[#This Row],[MEM_PC]]&lt;&gt;表2_2[[#This Row],[你的MEM]],1,"")</f>
        <v/>
      </c>
      <c r="P1700" s="3">
        <f>IF(表2_2[[#This Row],[WB_PC]]&lt;&gt;表2_2[[#This Row],[你的WB]],1,"")</f>
        <v>1</v>
      </c>
    </row>
    <row r="1701" spans="1:16">
      <c r="A1701" s="2">
        <v>1700</v>
      </c>
      <c r="B1701">
        <v>408</v>
      </c>
      <c r="C1701">
        <v>404</v>
      </c>
      <c r="D1701">
        <v>0</v>
      </c>
      <c r="E1701">
        <v>0</v>
      </c>
      <c r="F1701">
        <v>0</v>
      </c>
      <c r="L1701" s="3">
        <f>IF(表2_2[[#This Row],[IF_PC]]&lt;&gt;表2_2[[#This Row],[你的IF]],1,"")</f>
        <v>1</v>
      </c>
      <c r="M1701" s="3">
        <f>IF(表2_2[[#This Row],[ID_PC]]&lt;&gt;表2_2[[#This Row],[你的ID]],1,"")</f>
        <v>1</v>
      </c>
      <c r="N1701" s="3" t="str">
        <f>IF(表2_2[[#This Row],[EX_PC]]&lt;&gt;表2_2[[#This Row],[你的EX]],1,"")</f>
        <v/>
      </c>
      <c r="O1701" s="3" t="str">
        <f>IF(表2_2[[#This Row],[MEM_PC]]&lt;&gt;表2_2[[#This Row],[你的MEM]],1,"")</f>
        <v/>
      </c>
      <c r="P1701" s="3" t="str">
        <f>IF(表2_2[[#This Row],[WB_PC]]&lt;&gt;表2_2[[#This Row],[你的WB]],1,"")</f>
        <v/>
      </c>
    </row>
    <row r="1702" spans="1:16">
      <c r="A1702" s="2">
        <v>1701</v>
      </c>
      <c r="B1702">
        <v>412</v>
      </c>
      <c r="C1702">
        <v>408</v>
      </c>
      <c r="D1702">
        <v>404</v>
      </c>
      <c r="E1702">
        <v>0</v>
      </c>
      <c r="F1702">
        <v>0</v>
      </c>
      <c r="L1702" s="3">
        <f>IF(表2_2[[#This Row],[IF_PC]]&lt;&gt;表2_2[[#This Row],[你的IF]],1,"")</f>
        <v>1</v>
      </c>
      <c r="M1702" s="3">
        <f>IF(表2_2[[#This Row],[ID_PC]]&lt;&gt;表2_2[[#This Row],[你的ID]],1,"")</f>
        <v>1</v>
      </c>
      <c r="N1702" s="3">
        <f>IF(表2_2[[#This Row],[EX_PC]]&lt;&gt;表2_2[[#This Row],[你的EX]],1,"")</f>
        <v>1</v>
      </c>
      <c r="O1702" s="3" t="str">
        <f>IF(表2_2[[#This Row],[MEM_PC]]&lt;&gt;表2_2[[#This Row],[你的MEM]],1,"")</f>
        <v/>
      </c>
      <c r="P1702" s="3" t="str">
        <f>IF(表2_2[[#This Row],[WB_PC]]&lt;&gt;表2_2[[#This Row],[你的WB]],1,"")</f>
        <v/>
      </c>
    </row>
    <row r="1703" spans="1:16">
      <c r="A1703" s="2">
        <v>1702</v>
      </c>
      <c r="B1703">
        <v>416</v>
      </c>
      <c r="C1703">
        <v>412</v>
      </c>
      <c r="D1703">
        <v>408</v>
      </c>
      <c r="E1703">
        <v>404</v>
      </c>
      <c r="F1703">
        <v>0</v>
      </c>
      <c r="L1703" s="3">
        <f>IF(表2_2[[#This Row],[IF_PC]]&lt;&gt;表2_2[[#This Row],[你的IF]],1,"")</f>
        <v>1</v>
      </c>
      <c r="M1703" s="3">
        <f>IF(表2_2[[#This Row],[ID_PC]]&lt;&gt;表2_2[[#This Row],[你的ID]],1,"")</f>
        <v>1</v>
      </c>
      <c r="N1703" s="3">
        <f>IF(表2_2[[#This Row],[EX_PC]]&lt;&gt;表2_2[[#This Row],[你的EX]],1,"")</f>
        <v>1</v>
      </c>
      <c r="O1703" s="3">
        <f>IF(表2_2[[#This Row],[MEM_PC]]&lt;&gt;表2_2[[#This Row],[你的MEM]],1,"")</f>
        <v>1</v>
      </c>
      <c r="P1703" s="3" t="str">
        <f>IF(表2_2[[#This Row],[WB_PC]]&lt;&gt;表2_2[[#This Row],[你的WB]],1,"")</f>
        <v/>
      </c>
    </row>
    <row r="1704" spans="1:16">
      <c r="A1704" s="2">
        <v>1703</v>
      </c>
      <c r="B1704">
        <v>416</v>
      </c>
      <c r="C1704">
        <v>412</v>
      </c>
      <c r="D1704">
        <v>0</v>
      </c>
      <c r="E1704">
        <v>408</v>
      </c>
      <c r="F1704">
        <v>404</v>
      </c>
      <c r="L1704" s="3">
        <f>IF(表2_2[[#This Row],[IF_PC]]&lt;&gt;表2_2[[#This Row],[你的IF]],1,"")</f>
        <v>1</v>
      </c>
      <c r="M1704" s="3">
        <f>IF(表2_2[[#This Row],[ID_PC]]&lt;&gt;表2_2[[#This Row],[你的ID]],1,"")</f>
        <v>1</v>
      </c>
      <c r="N1704" s="3" t="str">
        <f>IF(表2_2[[#This Row],[EX_PC]]&lt;&gt;表2_2[[#This Row],[你的EX]],1,"")</f>
        <v/>
      </c>
      <c r="O1704" s="3">
        <f>IF(表2_2[[#This Row],[MEM_PC]]&lt;&gt;表2_2[[#This Row],[你的MEM]],1,"")</f>
        <v>1</v>
      </c>
      <c r="P1704" s="3">
        <f>IF(表2_2[[#This Row],[WB_PC]]&lt;&gt;表2_2[[#This Row],[你的WB]],1,"")</f>
        <v>1</v>
      </c>
    </row>
    <row r="1705" spans="1:16">
      <c r="A1705" s="2">
        <v>1704</v>
      </c>
      <c r="B1705">
        <v>416</v>
      </c>
      <c r="C1705">
        <v>412</v>
      </c>
      <c r="D1705">
        <v>0</v>
      </c>
      <c r="E1705">
        <v>0</v>
      </c>
      <c r="F1705">
        <v>408</v>
      </c>
      <c r="L1705" s="3">
        <f>IF(表2_2[[#This Row],[IF_PC]]&lt;&gt;表2_2[[#This Row],[你的IF]],1,"")</f>
        <v>1</v>
      </c>
      <c r="M1705" s="3">
        <f>IF(表2_2[[#This Row],[ID_PC]]&lt;&gt;表2_2[[#This Row],[你的ID]],1,"")</f>
        <v>1</v>
      </c>
      <c r="N1705" s="3" t="str">
        <f>IF(表2_2[[#This Row],[EX_PC]]&lt;&gt;表2_2[[#This Row],[你的EX]],1,"")</f>
        <v/>
      </c>
      <c r="O1705" s="3" t="str">
        <f>IF(表2_2[[#This Row],[MEM_PC]]&lt;&gt;表2_2[[#This Row],[你的MEM]],1,"")</f>
        <v/>
      </c>
      <c r="P1705" s="3">
        <f>IF(表2_2[[#This Row],[WB_PC]]&lt;&gt;表2_2[[#This Row],[你的WB]],1,"")</f>
        <v>1</v>
      </c>
    </row>
    <row r="1706" spans="1:16">
      <c r="A1706" s="2">
        <v>1705</v>
      </c>
      <c r="B1706">
        <v>416</v>
      </c>
      <c r="C1706">
        <v>412</v>
      </c>
      <c r="D1706">
        <v>0</v>
      </c>
      <c r="E1706">
        <v>0</v>
      </c>
      <c r="F1706">
        <v>0</v>
      </c>
      <c r="L1706" s="3">
        <f>IF(表2_2[[#This Row],[IF_PC]]&lt;&gt;表2_2[[#This Row],[你的IF]],1,"")</f>
        <v>1</v>
      </c>
      <c r="M1706" s="3">
        <f>IF(表2_2[[#This Row],[ID_PC]]&lt;&gt;表2_2[[#This Row],[你的ID]],1,"")</f>
        <v>1</v>
      </c>
      <c r="N1706" s="3" t="str">
        <f>IF(表2_2[[#This Row],[EX_PC]]&lt;&gt;表2_2[[#This Row],[你的EX]],1,"")</f>
        <v/>
      </c>
      <c r="O1706" s="3" t="str">
        <f>IF(表2_2[[#This Row],[MEM_PC]]&lt;&gt;表2_2[[#This Row],[你的MEM]],1,"")</f>
        <v/>
      </c>
      <c r="P1706" s="3" t="str">
        <f>IF(表2_2[[#This Row],[WB_PC]]&lt;&gt;表2_2[[#This Row],[你的WB]],1,"")</f>
        <v/>
      </c>
    </row>
    <row r="1707" spans="1:16">
      <c r="A1707" s="2">
        <v>1706</v>
      </c>
      <c r="B1707">
        <v>420</v>
      </c>
      <c r="C1707">
        <v>416</v>
      </c>
      <c r="D1707">
        <v>412</v>
      </c>
      <c r="E1707">
        <v>0</v>
      </c>
      <c r="F1707">
        <v>0</v>
      </c>
      <c r="L1707" s="3">
        <f>IF(表2_2[[#This Row],[IF_PC]]&lt;&gt;表2_2[[#This Row],[你的IF]],1,"")</f>
        <v>1</v>
      </c>
      <c r="M1707" s="3">
        <f>IF(表2_2[[#This Row],[ID_PC]]&lt;&gt;表2_2[[#This Row],[你的ID]],1,"")</f>
        <v>1</v>
      </c>
      <c r="N1707" s="3">
        <f>IF(表2_2[[#This Row],[EX_PC]]&lt;&gt;表2_2[[#This Row],[你的EX]],1,"")</f>
        <v>1</v>
      </c>
      <c r="O1707" s="3" t="str">
        <f>IF(表2_2[[#This Row],[MEM_PC]]&lt;&gt;表2_2[[#This Row],[你的MEM]],1,"")</f>
        <v/>
      </c>
      <c r="P1707" s="3" t="str">
        <f>IF(表2_2[[#This Row],[WB_PC]]&lt;&gt;表2_2[[#This Row],[你的WB]],1,"")</f>
        <v/>
      </c>
    </row>
    <row r="1708" spans="1:16">
      <c r="A1708" s="2">
        <v>1707</v>
      </c>
      <c r="B1708">
        <v>388</v>
      </c>
      <c r="C1708">
        <v>0</v>
      </c>
      <c r="D1708">
        <v>0</v>
      </c>
      <c r="E1708">
        <v>412</v>
      </c>
      <c r="F1708">
        <v>0</v>
      </c>
      <c r="L1708" s="3">
        <f>IF(表2_2[[#This Row],[IF_PC]]&lt;&gt;表2_2[[#This Row],[你的IF]],1,"")</f>
        <v>1</v>
      </c>
      <c r="M1708" s="3" t="str">
        <f>IF(表2_2[[#This Row],[ID_PC]]&lt;&gt;表2_2[[#This Row],[你的ID]],1,"")</f>
        <v/>
      </c>
      <c r="N1708" s="3" t="str">
        <f>IF(表2_2[[#This Row],[EX_PC]]&lt;&gt;表2_2[[#This Row],[你的EX]],1,"")</f>
        <v/>
      </c>
      <c r="O1708" s="3">
        <f>IF(表2_2[[#This Row],[MEM_PC]]&lt;&gt;表2_2[[#This Row],[你的MEM]],1,"")</f>
        <v>1</v>
      </c>
      <c r="P1708" s="3" t="str">
        <f>IF(表2_2[[#This Row],[WB_PC]]&lt;&gt;表2_2[[#This Row],[你的WB]],1,"")</f>
        <v/>
      </c>
    </row>
    <row r="1709" spans="1:16">
      <c r="A1709" s="2">
        <v>1708</v>
      </c>
      <c r="B1709">
        <v>392</v>
      </c>
      <c r="C1709">
        <v>388</v>
      </c>
      <c r="D1709">
        <v>0</v>
      </c>
      <c r="E1709">
        <v>0</v>
      </c>
      <c r="F1709">
        <v>412</v>
      </c>
      <c r="L1709" s="3">
        <f>IF(表2_2[[#This Row],[IF_PC]]&lt;&gt;表2_2[[#This Row],[你的IF]],1,"")</f>
        <v>1</v>
      </c>
      <c r="M1709" s="3">
        <f>IF(表2_2[[#This Row],[ID_PC]]&lt;&gt;表2_2[[#This Row],[你的ID]],1,"")</f>
        <v>1</v>
      </c>
      <c r="N1709" s="3" t="str">
        <f>IF(表2_2[[#This Row],[EX_PC]]&lt;&gt;表2_2[[#This Row],[你的EX]],1,"")</f>
        <v/>
      </c>
      <c r="O1709" s="3" t="str">
        <f>IF(表2_2[[#This Row],[MEM_PC]]&lt;&gt;表2_2[[#This Row],[你的MEM]],1,"")</f>
        <v/>
      </c>
      <c r="P1709" s="3">
        <f>IF(表2_2[[#This Row],[WB_PC]]&lt;&gt;表2_2[[#This Row],[你的WB]],1,"")</f>
        <v>1</v>
      </c>
    </row>
    <row r="1710" spans="1:16">
      <c r="A1710" s="2">
        <v>1709</v>
      </c>
      <c r="B1710">
        <v>396</v>
      </c>
      <c r="C1710">
        <v>392</v>
      </c>
      <c r="D1710">
        <v>388</v>
      </c>
      <c r="E1710">
        <v>0</v>
      </c>
      <c r="F1710">
        <v>0</v>
      </c>
      <c r="L1710" s="3">
        <f>IF(表2_2[[#This Row],[IF_PC]]&lt;&gt;表2_2[[#This Row],[你的IF]],1,"")</f>
        <v>1</v>
      </c>
      <c r="M1710" s="3">
        <f>IF(表2_2[[#This Row],[ID_PC]]&lt;&gt;表2_2[[#This Row],[你的ID]],1,"")</f>
        <v>1</v>
      </c>
      <c r="N1710" s="3">
        <f>IF(表2_2[[#This Row],[EX_PC]]&lt;&gt;表2_2[[#This Row],[你的EX]],1,"")</f>
        <v>1</v>
      </c>
      <c r="O1710" s="3" t="str">
        <f>IF(表2_2[[#This Row],[MEM_PC]]&lt;&gt;表2_2[[#This Row],[你的MEM]],1,"")</f>
        <v/>
      </c>
      <c r="P1710" s="3" t="str">
        <f>IF(表2_2[[#This Row],[WB_PC]]&lt;&gt;表2_2[[#This Row],[你的WB]],1,"")</f>
        <v/>
      </c>
    </row>
    <row r="1711" spans="1:16">
      <c r="A1711" s="2">
        <v>1710</v>
      </c>
      <c r="B1711">
        <v>396</v>
      </c>
      <c r="C1711">
        <v>392</v>
      </c>
      <c r="D1711">
        <v>0</v>
      </c>
      <c r="E1711">
        <v>388</v>
      </c>
      <c r="F1711">
        <v>0</v>
      </c>
      <c r="L1711" s="3">
        <f>IF(表2_2[[#This Row],[IF_PC]]&lt;&gt;表2_2[[#This Row],[你的IF]],1,"")</f>
        <v>1</v>
      </c>
      <c r="M1711" s="3">
        <f>IF(表2_2[[#This Row],[ID_PC]]&lt;&gt;表2_2[[#This Row],[你的ID]],1,"")</f>
        <v>1</v>
      </c>
      <c r="N1711" s="3" t="str">
        <f>IF(表2_2[[#This Row],[EX_PC]]&lt;&gt;表2_2[[#This Row],[你的EX]],1,"")</f>
        <v/>
      </c>
      <c r="O1711" s="3">
        <f>IF(表2_2[[#This Row],[MEM_PC]]&lt;&gt;表2_2[[#This Row],[你的MEM]],1,"")</f>
        <v>1</v>
      </c>
      <c r="P1711" s="3" t="str">
        <f>IF(表2_2[[#This Row],[WB_PC]]&lt;&gt;表2_2[[#This Row],[你的WB]],1,"")</f>
        <v/>
      </c>
    </row>
    <row r="1712" spans="1:16">
      <c r="A1712" s="2">
        <v>1711</v>
      </c>
      <c r="B1712">
        <v>396</v>
      </c>
      <c r="C1712">
        <v>392</v>
      </c>
      <c r="D1712">
        <v>0</v>
      </c>
      <c r="E1712">
        <v>0</v>
      </c>
      <c r="F1712">
        <v>388</v>
      </c>
      <c r="L1712" s="3">
        <f>IF(表2_2[[#This Row],[IF_PC]]&lt;&gt;表2_2[[#This Row],[你的IF]],1,"")</f>
        <v>1</v>
      </c>
      <c r="M1712" s="3">
        <f>IF(表2_2[[#This Row],[ID_PC]]&lt;&gt;表2_2[[#This Row],[你的ID]],1,"")</f>
        <v>1</v>
      </c>
      <c r="N1712" s="3" t="str">
        <f>IF(表2_2[[#This Row],[EX_PC]]&lt;&gt;表2_2[[#This Row],[你的EX]],1,"")</f>
        <v/>
      </c>
      <c r="O1712" s="3" t="str">
        <f>IF(表2_2[[#This Row],[MEM_PC]]&lt;&gt;表2_2[[#This Row],[你的MEM]],1,"")</f>
        <v/>
      </c>
      <c r="P1712" s="3">
        <f>IF(表2_2[[#This Row],[WB_PC]]&lt;&gt;表2_2[[#This Row],[你的WB]],1,"")</f>
        <v>1</v>
      </c>
    </row>
    <row r="1713" spans="1:16">
      <c r="A1713" s="2">
        <v>1712</v>
      </c>
      <c r="B1713">
        <v>396</v>
      </c>
      <c r="C1713">
        <v>392</v>
      </c>
      <c r="D1713">
        <v>0</v>
      </c>
      <c r="E1713">
        <v>0</v>
      </c>
      <c r="F1713">
        <v>0</v>
      </c>
      <c r="L1713" s="3">
        <f>IF(表2_2[[#This Row],[IF_PC]]&lt;&gt;表2_2[[#This Row],[你的IF]],1,"")</f>
        <v>1</v>
      </c>
      <c r="M1713" s="3">
        <f>IF(表2_2[[#This Row],[ID_PC]]&lt;&gt;表2_2[[#This Row],[你的ID]],1,"")</f>
        <v>1</v>
      </c>
      <c r="N1713" s="3" t="str">
        <f>IF(表2_2[[#This Row],[EX_PC]]&lt;&gt;表2_2[[#This Row],[你的EX]],1,"")</f>
        <v/>
      </c>
      <c r="O1713" s="3" t="str">
        <f>IF(表2_2[[#This Row],[MEM_PC]]&lt;&gt;表2_2[[#This Row],[你的MEM]],1,"")</f>
        <v/>
      </c>
      <c r="P1713" s="3" t="str">
        <f>IF(表2_2[[#This Row],[WB_PC]]&lt;&gt;表2_2[[#This Row],[你的WB]],1,"")</f>
        <v/>
      </c>
    </row>
    <row r="1714" spans="1:16">
      <c r="A1714" s="2">
        <v>1713</v>
      </c>
      <c r="B1714">
        <v>400</v>
      </c>
      <c r="C1714">
        <v>396</v>
      </c>
      <c r="D1714">
        <v>392</v>
      </c>
      <c r="E1714">
        <v>0</v>
      </c>
      <c r="F1714">
        <v>0</v>
      </c>
      <c r="L1714" s="3">
        <f>IF(表2_2[[#This Row],[IF_PC]]&lt;&gt;表2_2[[#This Row],[你的IF]],1,"")</f>
        <v>1</v>
      </c>
      <c r="M1714" s="3">
        <f>IF(表2_2[[#This Row],[ID_PC]]&lt;&gt;表2_2[[#This Row],[你的ID]],1,"")</f>
        <v>1</v>
      </c>
      <c r="N1714" s="3">
        <f>IF(表2_2[[#This Row],[EX_PC]]&lt;&gt;表2_2[[#This Row],[你的EX]],1,"")</f>
        <v>1</v>
      </c>
      <c r="O1714" s="3" t="str">
        <f>IF(表2_2[[#This Row],[MEM_PC]]&lt;&gt;表2_2[[#This Row],[你的MEM]],1,"")</f>
        <v/>
      </c>
      <c r="P1714" s="3" t="str">
        <f>IF(表2_2[[#This Row],[WB_PC]]&lt;&gt;表2_2[[#This Row],[你的WB]],1,"")</f>
        <v/>
      </c>
    </row>
    <row r="1715" spans="1:16">
      <c r="A1715" s="2">
        <v>1714</v>
      </c>
      <c r="B1715">
        <v>400</v>
      </c>
      <c r="C1715">
        <v>396</v>
      </c>
      <c r="D1715">
        <v>0</v>
      </c>
      <c r="E1715">
        <v>392</v>
      </c>
      <c r="F1715">
        <v>0</v>
      </c>
      <c r="L1715" s="3">
        <f>IF(表2_2[[#This Row],[IF_PC]]&lt;&gt;表2_2[[#This Row],[你的IF]],1,"")</f>
        <v>1</v>
      </c>
      <c r="M1715" s="3">
        <f>IF(表2_2[[#This Row],[ID_PC]]&lt;&gt;表2_2[[#This Row],[你的ID]],1,"")</f>
        <v>1</v>
      </c>
      <c r="N1715" s="3" t="str">
        <f>IF(表2_2[[#This Row],[EX_PC]]&lt;&gt;表2_2[[#This Row],[你的EX]],1,"")</f>
        <v/>
      </c>
      <c r="O1715" s="3">
        <f>IF(表2_2[[#This Row],[MEM_PC]]&lt;&gt;表2_2[[#This Row],[你的MEM]],1,"")</f>
        <v>1</v>
      </c>
      <c r="P1715" s="3" t="str">
        <f>IF(表2_2[[#This Row],[WB_PC]]&lt;&gt;表2_2[[#This Row],[你的WB]],1,"")</f>
        <v/>
      </c>
    </row>
    <row r="1716" spans="1:16">
      <c r="A1716" s="2">
        <v>1715</v>
      </c>
      <c r="B1716">
        <v>400</v>
      </c>
      <c r="C1716">
        <v>396</v>
      </c>
      <c r="D1716">
        <v>0</v>
      </c>
      <c r="E1716">
        <v>0</v>
      </c>
      <c r="F1716">
        <v>392</v>
      </c>
      <c r="L1716" s="3">
        <f>IF(表2_2[[#This Row],[IF_PC]]&lt;&gt;表2_2[[#This Row],[你的IF]],1,"")</f>
        <v>1</v>
      </c>
      <c r="M1716" s="3">
        <f>IF(表2_2[[#This Row],[ID_PC]]&lt;&gt;表2_2[[#This Row],[你的ID]],1,"")</f>
        <v>1</v>
      </c>
      <c r="N1716" s="3" t="str">
        <f>IF(表2_2[[#This Row],[EX_PC]]&lt;&gt;表2_2[[#This Row],[你的EX]],1,"")</f>
        <v/>
      </c>
      <c r="O1716" s="3" t="str">
        <f>IF(表2_2[[#This Row],[MEM_PC]]&lt;&gt;表2_2[[#This Row],[你的MEM]],1,"")</f>
        <v/>
      </c>
      <c r="P1716" s="3">
        <f>IF(表2_2[[#This Row],[WB_PC]]&lt;&gt;表2_2[[#This Row],[你的WB]],1,"")</f>
        <v>1</v>
      </c>
    </row>
    <row r="1717" spans="1:16">
      <c r="A1717" s="2">
        <v>1716</v>
      </c>
      <c r="B1717">
        <v>400</v>
      </c>
      <c r="C1717">
        <v>396</v>
      </c>
      <c r="D1717">
        <v>0</v>
      </c>
      <c r="E1717">
        <v>0</v>
      </c>
      <c r="F1717">
        <v>0</v>
      </c>
      <c r="L1717" s="3">
        <f>IF(表2_2[[#This Row],[IF_PC]]&lt;&gt;表2_2[[#This Row],[你的IF]],1,"")</f>
        <v>1</v>
      </c>
      <c r="M1717" s="3">
        <f>IF(表2_2[[#This Row],[ID_PC]]&lt;&gt;表2_2[[#This Row],[你的ID]],1,"")</f>
        <v>1</v>
      </c>
      <c r="N1717" s="3" t="str">
        <f>IF(表2_2[[#This Row],[EX_PC]]&lt;&gt;表2_2[[#This Row],[你的EX]],1,"")</f>
        <v/>
      </c>
      <c r="O1717" s="3" t="str">
        <f>IF(表2_2[[#This Row],[MEM_PC]]&lt;&gt;表2_2[[#This Row],[你的MEM]],1,"")</f>
        <v/>
      </c>
      <c r="P1717" s="3" t="str">
        <f>IF(表2_2[[#This Row],[WB_PC]]&lt;&gt;表2_2[[#This Row],[你的WB]],1,"")</f>
        <v/>
      </c>
    </row>
    <row r="1718" spans="1:16">
      <c r="A1718" s="2">
        <v>1717</v>
      </c>
      <c r="B1718">
        <v>404</v>
      </c>
      <c r="C1718">
        <v>400</v>
      </c>
      <c r="D1718">
        <v>396</v>
      </c>
      <c r="E1718">
        <v>0</v>
      </c>
      <c r="F1718">
        <v>0</v>
      </c>
      <c r="L1718" s="3">
        <f>IF(表2_2[[#This Row],[IF_PC]]&lt;&gt;表2_2[[#This Row],[你的IF]],1,"")</f>
        <v>1</v>
      </c>
      <c r="M1718" s="3">
        <f>IF(表2_2[[#This Row],[ID_PC]]&lt;&gt;表2_2[[#This Row],[你的ID]],1,"")</f>
        <v>1</v>
      </c>
      <c r="N1718" s="3">
        <f>IF(表2_2[[#This Row],[EX_PC]]&lt;&gt;表2_2[[#This Row],[你的EX]],1,"")</f>
        <v>1</v>
      </c>
      <c r="O1718" s="3" t="str">
        <f>IF(表2_2[[#This Row],[MEM_PC]]&lt;&gt;表2_2[[#This Row],[你的MEM]],1,"")</f>
        <v/>
      </c>
      <c r="P1718" s="3" t="str">
        <f>IF(表2_2[[#This Row],[WB_PC]]&lt;&gt;表2_2[[#This Row],[你的WB]],1,"")</f>
        <v/>
      </c>
    </row>
    <row r="1719" spans="1:16">
      <c r="A1719" s="2">
        <v>1718</v>
      </c>
      <c r="B1719">
        <v>408</v>
      </c>
      <c r="C1719">
        <v>404</v>
      </c>
      <c r="D1719">
        <v>400</v>
      </c>
      <c r="E1719">
        <v>396</v>
      </c>
      <c r="F1719">
        <v>0</v>
      </c>
      <c r="L1719" s="3">
        <f>IF(表2_2[[#This Row],[IF_PC]]&lt;&gt;表2_2[[#This Row],[你的IF]],1,"")</f>
        <v>1</v>
      </c>
      <c r="M1719" s="3">
        <f>IF(表2_2[[#This Row],[ID_PC]]&lt;&gt;表2_2[[#This Row],[你的ID]],1,"")</f>
        <v>1</v>
      </c>
      <c r="N1719" s="3">
        <f>IF(表2_2[[#This Row],[EX_PC]]&lt;&gt;表2_2[[#This Row],[你的EX]],1,"")</f>
        <v>1</v>
      </c>
      <c r="O1719" s="3">
        <f>IF(表2_2[[#This Row],[MEM_PC]]&lt;&gt;表2_2[[#This Row],[你的MEM]],1,"")</f>
        <v>1</v>
      </c>
      <c r="P1719" s="3" t="str">
        <f>IF(表2_2[[#This Row],[WB_PC]]&lt;&gt;表2_2[[#This Row],[你的WB]],1,"")</f>
        <v/>
      </c>
    </row>
    <row r="1720" spans="1:16">
      <c r="A1720" s="2">
        <v>1719</v>
      </c>
      <c r="B1720">
        <v>408</v>
      </c>
      <c r="C1720">
        <v>404</v>
      </c>
      <c r="D1720">
        <v>0</v>
      </c>
      <c r="E1720">
        <v>400</v>
      </c>
      <c r="F1720">
        <v>396</v>
      </c>
      <c r="L1720" s="3">
        <f>IF(表2_2[[#This Row],[IF_PC]]&lt;&gt;表2_2[[#This Row],[你的IF]],1,"")</f>
        <v>1</v>
      </c>
      <c r="M1720" s="3">
        <f>IF(表2_2[[#This Row],[ID_PC]]&lt;&gt;表2_2[[#This Row],[你的ID]],1,"")</f>
        <v>1</v>
      </c>
      <c r="N1720" s="3" t="str">
        <f>IF(表2_2[[#This Row],[EX_PC]]&lt;&gt;表2_2[[#This Row],[你的EX]],1,"")</f>
        <v/>
      </c>
      <c r="O1720" s="3">
        <f>IF(表2_2[[#This Row],[MEM_PC]]&lt;&gt;表2_2[[#This Row],[你的MEM]],1,"")</f>
        <v>1</v>
      </c>
      <c r="P1720" s="3">
        <f>IF(表2_2[[#This Row],[WB_PC]]&lt;&gt;表2_2[[#This Row],[你的WB]],1,"")</f>
        <v>1</v>
      </c>
    </row>
    <row r="1721" spans="1:16">
      <c r="A1721" s="2">
        <v>1720</v>
      </c>
      <c r="B1721">
        <v>408</v>
      </c>
      <c r="C1721">
        <v>404</v>
      </c>
      <c r="D1721">
        <v>0</v>
      </c>
      <c r="E1721">
        <v>0</v>
      </c>
      <c r="F1721">
        <v>400</v>
      </c>
      <c r="L1721" s="3">
        <f>IF(表2_2[[#This Row],[IF_PC]]&lt;&gt;表2_2[[#This Row],[你的IF]],1,"")</f>
        <v>1</v>
      </c>
      <c r="M1721" s="3">
        <f>IF(表2_2[[#This Row],[ID_PC]]&lt;&gt;表2_2[[#This Row],[你的ID]],1,"")</f>
        <v>1</v>
      </c>
      <c r="N1721" s="3" t="str">
        <f>IF(表2_2[[#This Row],[EX_PC]]&lt;&gt;表2_2[[#This Row],[你的EX]],1,"")</f>
        <v/>
      </c>
      <c r="O1721" s="3" t="str">
        <f>IF(表2_2[[#This Row],[MEM_PC]]&lt;&gt;表2_2[[#This Row],[你的MEM]],1,"")</f>
        <v/>
      </c>
      <c r="P1721" s="3">
        <f>IF(表2_2[[#This Row],[WB_PC]]&lt;&gt;表2_2[[#This Row],[你的WB]],1,"")</f>
        <v>1</v>
      </c>
    </row>
    <row r="1722" spans="1:16">
      <c r="A1722" s="2">
        <v>1721</v>
      </c>
      <c r="B1722">
        <v>408</v>
      </c>
      <c r="C1722">
        <v>404</v>
      </c>
      <c r="D1722">
        <v>0</v>
      </c>
      <c r="E1722">
        <v>0</v>
      </c>
      <c r="F1722">
        <v>0</v>
      </c>
      <c r="L1722" s="3">
        <f>IF(表2_2[[#This Row],[IF_PC]]&lt;&gt;表2_2[[#This Row],[你的IF]],1,"")</f>
        <v>1</v>
      </c>
      <c r="M1722" s="3">
        <f>IF(表2_2[[#This Row],[ID_PC]]&lt;&gt;表2_2[[#This Row],[你的ID]],1,"")</f>
        <v>1</v>
      </c>
      <c r="N1722" s="3" t="str">
        <f>IF(表2_2[[#This Row],[EX_PC]]&lt;&gt;表2_2[[#This Row],[你的EX]],1,"")</f>
        <v/>
      </c>
      <c r="O1722" s="3" t="str">
        <f>IF(表2_2[[#This Row],[MEM_PC]]&lt;&gt;表2_2[[#This Row],[你的MEM]],1,"")</f>
        <v/>
      </c>
      <c r="P1722" s="3" t="str">
        <f>IF(表2_2[[#This Row],[WB_PC]]&lt;&gt;表2_2[[#This Row],[你的WB]],1,"")</f>
        <v/>
      </c>
    </row>
    <row r="1723" spans="1:16">
      <c r="A1723" s="2">
        <v>1722</v>
      </c>
      <c r="B1723">
        <v>412</v>
      </c>
      <c r="C1723">
        <v>408</v>
      </c>
      <c r="D1723">
        <v>404</v>
      </c>
      <c r="E1723">
        <v>0</v>
      </c>
      <c r="F1723">
        <v>0</v>
      </c>
      <c r="L1723" s="3">
        <f>IF(表2_2[[#This Row],[IF_PC]]&lt;&gt;表2_2[[#This Row],[你的IF]],1,"")</f>
        <v>1</v>
      </c>
      <c r="M1723" s="3">
        <f>IF(表2_2[[#This Row],[ID_PC]]&lt;&gt;表2_2[[#This Row],[你的ID]],1,"")</f>
        <v>1</v>
      </c>
      <c r="N1723" s="3">
        <f>IF(表2_2[[#This Row],[EX_PC]]&lt;&gt;表2_2[[#This Row],[你的EX]],1,"")</f>
        <v>1</v>
      </c>
      <c r="O1723" s="3" t="str">
        <f>IF(表2_2[[#This Row],[MEM_PC]]&lt;&gt;表2_2[[#This Row],[你的MEM]],1,"")</f>
        <v/>
      </c>
      <c r="P1723" s="3" t="str">
        <f>IF(表2_2[[#This Row],[WB_PC]]&lt;&gt;表2_2[[#This Row],[你的WB]],1,"")</f>
        <v/>
      </c>
    </row>
    <row r="1724" spans="1:16">
      <c r="A1724" s="2">
        <v>1723</v>
      </c>
      <c r="B1724">
        <v>416</v>
      </c>
      <c r="C1724">
        <v>412</v>
      </c>
      <c r="D1724">
        <v>408</v>
      </c>
      <c r="E1724">
        <v>404</v>
      </c>
      <c r="F1724">
        <v>0</v>
      </c>
      <c r="L1724" s="3">
        <f>IF(表2_2[[#This Row],[IF_PC]]&lt;&gt;表2_2[[#This Row],[你的IF]],1,"")</f>
        <v>1</v>
      </c>
      <c r="M1724" s="3">
        <f>IF(表2_2[[#This Row],[ID_PC]]&lt;&gt;表2_2[[#This Row],[你的ID]],1,"")</f>
        <v>1</v>
      </c>
      <c r="N1724" s="3">
        <f>IF(表2_2[[#This Row],[EX_PC]]&lt;&gt;表2_2[[#This Row],[你的EX]],1,"")</f>
        <v>1</v>
      </c>
      <c r="O1724" s="3">
        <f>IF(表2_2[[#This Row],[MEM_PC]]&lt;&gt;表2_2[[#This Row],[你的MEM]],1,"")</f>
        <v>1</v>
      </c>
      <c r="P1724" s="3" t="str">
        <f>IF(表2_2[[#This Row],[WB_PC]]&lt;&gt;表2_2[[#This Row],[你的WB]],1,"")</f>
        <v/>
      </c>
    </row>
    <row r="1725" spans="1:16">
      <c r="A1725" s="2">
        <v>1724</v>
      </c>
      <c r="B1725">
        <v>416</v>
      </c>
      <c r="C1725">
        <v>412</v>
      </c>
      <c r="D1725">
        <v>0</v>
      </c>
      <c r="E1725">
        <v>408</v>
      </c>
      <c r="F1725">
        <v>404</v>
      </c>
      <c r="L1725" s="3">
        <f>IF(表2_2[[#This Row],[IF_PC]]&lt;&gt;表2_2[[#This Row],[你的IF]],1,"")</f>
        <v>1</v>
      </c>
      <c r="M1725" s="3">
        <f>IF(表2_2[[#This Row],[ID_PC]]&lt;&gt;表2_2[[#This Row],[你的ID]],1,"")</f>
        <v>1</v>
      </c>
      <c r="N1725" s="3" t="str">
        <f>IF(表2_2[[#This Row],[EX_PC]]&lt;&gt;表2_2[[#This Row],[你的EX]],1,"")</f>
        <v/>
      </c>
      <c r="O1725" s="3">
        <f>IF(表2_2[[#This Row],[MEM_PC]]&lt;&gt;表2_2[[#This Row],[你的MEM]],1,"")</f>
        <v>1</v>
      </c>
      <c r="P1725" s="3">
        <f>IF(表2_2[[#This Row],[WB_PC]]&lt;&gt;表2_2[[#This Row],[你的WB]],1,"")</f>
        <v>1</v>
      </c>
    </row>
    <row r="1726" spans="1:16">
      <c r="A1726" s="2">
        <v>1725</v>
      </c>
      <c r="B1726">
        <v>416</v>
      </c>
      <c r="C1726">
        <v>412</v>
      </c>
      <c r="D1726">
        <v>0</v>
      </c>
      <c r="E1726">
        <v>0</v>
      </c>
      <c r="F1726">
        <v>408</v>
      </c>
      <c r="L1726" s="3">
        <f>IF(表2_2[[#This Row],[IF_PC]]&lt;&gt;表2_2[[#This Row],[你的IF]],1,"")</f>
        <v>1</v>
      </c>
      <c r="M1726" s="3">
        <f>IF(表2_2[[#This Row],[ID_PC]]&lt;&gt;表2_2[[#This Row],[你的ID]],1,"")</f>
        <v>1</v>
      </c>
      <c r="N1726" s="3" t="str">
        <f>IF(表2_2[[#This Row],[EX_PC]]&lt;&gt;表2_2[[#This Row],[你的EX]],1,"")</f>
        <v/>
      </c>
      <c r="O1726" s="3" t="str">
        <f>IF(表2_2[[#This Row],[MEM_PC]]&lt;&gt;表2_2[[#This Row],[你的MEM]],1,"")</f>
        <v/>
      </c>
      <c r="P1726" s="3">
        <f>IF(表2_2[[#This Row],[WB_PC]]&lt;&gt;表2_2[[#This Row],[你的WB]],1,"")</f>
        <v>1</v>
      </c>
    </row>
    <row r="1727" spans="1:16">
      <c r="A1727" s="2">
        <v>1726</v>
      </c>
      <c r="B1727">
        <v>416</v>
      </c>
      <c r="C1727">
        <v>412</v>
      </c>
      <c r="D1727">
        <v>0</v>
      </c>
      <c r="E1727">
        <v>0</v>
      </c>
      <c r="F1727">
        <v>0</v>
      </c>
      <c r="L1727" s="3">
        <f>IF(表2_2[[#This Row],[IF_PC]]&lt;&gt;表2_2[[#This Row],[你的IF]],1,"")</f>
        <v>1</v>
      </c>
      <c r="M1727" s="3">
        <f>IF(表2_2[[#This Row],[ID_PC]]&lt;&gt;表2_2[[#This Row],[你的ID]],1,"")</f>
        <v>1</v>
      </c>
      <c r="N1727" s="3" t="str">
        <f>IF(表2_2[[#This Row],[EX_PC]]&lt;&gt;表2_2[[#This Row],[你的EX]],1,"")</f>
        <v/>
      </c>
      <c r="O1727" s="3" t="str">
        <f>IF(表2_2[[#This Row],[MEM_PC]]&lt;&gt;表2_2[[#This Row],[你的MEM]],1,"")</f>
        <v/>
      </c>
      <c r="P1727" s="3" t="str">
        <f>IF(表2_2[[#This Row],[WB_PC]]&lt;&gt;表2_2[[#This Row],[你的WB]],1,"")</f>
        <v/>
      </c>
    </row>
    <row r="1728" spans="1:16">
      <c r="A1728" s="2">
        <v>1727</v>
      </c>
      <c r="B1728">
        <v>420</v>
      </c>
      <c r="C1728">
        <v>416</v>
      </c>
      <c r="D1728">
        <v>412</v>
      </c>
      <c r="E1728">
        <v>0</v>
      </c>
      <c r="F1728">
        <v>0</v>
      </c>
      <c r="L1728" s="3">
        <f>IF(表2_2[[#This Row],[IF_PC]]&lt;&gt;表2_2[[#This Row],[你的IF]],1,"")</f>
        <v>1</v>
      </c>
      <c r="M1728" s="3">
        <f>IF(表2_2[[#This Row],[ID_PC]]&lt;&gt;表2_2[[#This Row],[你的ID]],1,"")</f>
        <v>1</v>
      </c>
      <c r="N1728" s="3">
        <f>IF(表2_2[[#This Row],[EX_PC]]&lt;&gt;表2_2[[#This Row],[你的EX]],1,"")</f>
        <v>1</v>
      </c>
      <c r="O1728" s="3" t="str">
        <f>IF(表2_2[[#This Row],[MEM_PC]]&lt;&gt;表2_2[[#This Row],[你的MEM]],1,"")</f>
        <v/>
      </c>
      <c r="P1728" s="3" t="str">
        <f>IF(表2_2[[#This Row],[WB_PC]]&lt;&gt;表2_2[[#This Row],[你的WB]],1,"")</f>
        <v/>
      </c>
    </row>
    <row r="1729" spans="1:16">
      <c r="A1729" s="2">
        <v>1728</v>
      </c>
      <c r="B1729">
        <v>388</v>
      </c>
      <c r="C1729">
        <v>0</v>
      </c>
      <c r="D1729">
        <v>0</v>
      </c>
      <c r="E1729">
        <v>412</v>
      </c>
      <c r="F1729">
        <v>0</v>
      </c>
      <c r="L1729" s="3">
        <f>IF(表2_2[[#This Row],[IF_PC]]&lt;&gt;表2_2[[#This Row],[你的IF]],1,"")</f>
        <v>1</v>
      </c>
      <c r="M1729" s="3" t="str">
        <f>IF(表2_2[[#This Row],[ID_PC]]&lt;&gt;表2_2[[#This Row],[你的ID]],1,"")</f>
        <v/>
      </c>
      <c r="N1729" s="3" t="str">
        <f>IF(表2_2[[#This Row],[EX_PC]]&lt;&gt;表2_2[[#This Row],[你的EX]],1,"")</f>
        <v/>
      </c>
      <c r="O1729" s="3">
        <f>IF(表2_2[[#This Row],[MEM_PC]]&lt;&gt;表2_2[[#This Row],[你的MEM]],1,"")</f>
        <v>1</v>
      </c>
      <c r="P1729" s="3" t="str">
        <f>IF(表2_2[[#This Row],[WB_PC]]&lt;&gt;表2_2[[#This Row],[你的WB]],1,"")</f>
        <v/>
      </c>
    </row>
    <row r="1730" spans="1:16">
      <c r="A1730" s="2">
        <v>1729</v>
      </c>
      <c r="B1730">
        <v>392</v>
      </c>
      <c r="C1730">
        <v>388</v>
      </c>
      <c r="D1730">
        <v>0</v>
      </c>
      <c r="E1730">
        <v>0</v>
      </c>
      <c r="F1730">
        <v>412</v>
      </c>
      <c r="L1730" s="3">
        <f>IF(表2_2[[#This Row],[IF_PC]]&lt;&gt;表2_2[[#This Row],[你的IF]],1,"")</f>
        <v>1</v>
      </c>
      <c r="M1730" s="3">
        <f>IF(表2_2[[#This Row],[ID_PC]]&lt;&gt;表2_2[[#This Row],[你的ID]],1,"")</f>
        <v>1</v>
      </c>
      <c r="N1730" s="3" t="str">
        <f>IF(表2_2[[#This Row],[EX_PC]]&lt;&gt;表2_2[[#This Row],[你的EX]],1,"")</f>
        <v/>
      </c>
      <c r="O1730" s="3" t="str">
        <f>IF(表2_2[[#This Row],[MEM_PC]]&lt;&gt;表2_2[[#This Row],[你的MEM]],1,"")</f>
        <v/>
      </c>
      <c r="P1730" s="3">
        <f>IF(表2_2[[#This Row],[WB_PC]]&lt;&gt;表2_2[[#This Row],[你的WB]],1,"")</f>
        <v>1</v>
      </c>
    </row>
    <row r="1731" spans="1:16">
      <c r="A1731" s="2">
        <v>1730</v>
      </c>
      <c r="B1731">
        <v>396</v>
      </c>
      <c r="C1731">
        <v>392</v>
      </c>
      <c r="D1731">
        <v>388</v>
      </c>
      <c r="E1731">
        <v>0</v>
      </c>
      <c r="F1731">
        <v>0</v>
      </c>
      <c r="L1731" s="3">
        <f>IF(表2_2[[#This Row],[IF_PC]]&lt;&gt;表2_2[[#This Row],[你的IF]],1,"")</f>
        <v>1</v>
      </c>
      <c r="M1731" s="3">
        <f>IF(表2_2[[#This Row],[ID_PC]]&lt;&gt;表2_2[[#This Row],[你的ID]],1,"")</f>
        <v>1</v>
      </c>
      <c r="N1731" s="3">
        <f>IF(表2_2[[#This Row],[EX_PC]]&lt;&gt;表2_2[[#This Row],[你的EX]],1,"")</f>
        <v>1</v>
      </c>
      <c r="O1731" s="3" t="str">
        <f>IF(表2_2[[#This Row],[MEM_PC]]&lt;&gt;表2_2[[#This Row],[你的MEM]],1,"")</f>
        <v/>
      </c>
      <c r="P1731" s="3" t="str">
        <f>IF(表2_2[[#This Row],[WB_PC]]&lt;&gt;表2_2[[#This Row],[你的WB]],1,"")</f>
        <v/>
      </c>
    </row>
    <row r="1732" spans="1:16">
      <c r="A1732" s="2">
        <v>1731</v>
      </c>
      <c r="B1732">
        <v>396</v>
      </c>
      <c r="C1732">
        <v>392</v>
      </c>
      <c r="D1732">
        <v>0</v>
      </c>
      <c r="E1732">
        <v>388</v>
      </c>
      <c r="F1732">
        <v>0</v>
      </c>
      <c r="L1732" s="3">
        <f>IF(表2_2[[#This Row],[IF_PC]]&lt;&gt;表2_2[[#This Row],[你的IF]],1,"")</f>
        <v>1</v>
      </c>
      <c r="M1732" s="3">
        <f>IF(表2_2[[#This Row],[ID_PC]]&lt;&gt;表2_2[[#This Row],[你的ID]],1,"")</f>
        <v>1</v>
      </c>
      <c r="N1732" s="3" t="str">
        <f>IF(表2_2[[#This Row],[EX_PC]]&lt;&gt;表2_2[[#This Row],[你的EX]],1,"")</f>
        <v/>
      </c>
      <c r="O1732" s="3">
        <f>IF(表2_2[[#This Row],[MEM_PC]]&lt;&gt;表2_2[[#This Row],[你的MEM]],1,"")</f>
        <v>1</v>
      </c>
      <c r="P1732" s="3" t="str">
        <f>IF(表2_2[[#This Row],[WB_PC]]&lt;&gt;表2_2[[#This Row],[你的WB]],1,"")</f>
        <v/>
      </c>
    </row>
    <row r="1733" spans="1:16">
      <c r="A1733" s="2">
        <v>1732</v>
      </c>
      <c r="B1733">
        <v>396</v>
      </c>
      <c r="C1733">
        <v>392</v>
      </c>
      <c r="D1733">
        <v>0</v>
      </c>
      <c r="E1733">
        <v>0</v>
      </c>
      <c r="F1733">
        <v>388</v>
      </c>
      <c r="L1733" s="3">
        <f>IF(表2_2[[#This Row],[IF_PC]]&lt;&gt;表2_2[[#This Row],[你的IF]],1,"")</f>
        <v>1</v>
      </c>
      <c r="M1733" s="3">
        <f>IF(表2_2[[#This Row],[ID_PC]]&lt;&gt;表2_2[[#This Row],[你的ID]],1,"")</f>
        <v>1</v>
      </c>
      <c r="N1733" s="3" t="str">
        <f>IF(表2_2[[#This Row],[EX_PC]]&lt;&gt;表2_2[[#This Row],[你的EX]],1,"")</f>
        <v/>
      </c>
      <c r="O1733" s="3" t="str">
        <f>IF(表2_2[[#This Row],[MEM_PC]]&lt;&gt;表2_2[[#This Row],[你的MEM]],1,"")</f>
        <v/>
      </c>
      <c r="P1733" s="3">
        <f>IF(表2_2[[#This Row],[WB_PC]]&lt;&gt;表2_2[[#This Row],[你的WB]],1,"")</f>
        <v>1</v>
      </c>
    </row>
    <row r="1734" spans="1:16">
      <c r="A1734" s="2">
        <v>1733</v>
      </c>
      <c r="B1734">
        <v>396</v>
      </c>
      <c r="C1734">
        <v>392</v>
      </c>
      <c r="D1734">
        <v>0</v>
      </c>
      <c r="E1734">
        <v>0</v>
      </c>
      <c r="F1734">
        <v>0</v>
      </c>
      <c r="L1734" s="3">
        <f>IF(表2_2[[#This Row],[IF_PC]]&lt;&gt;表2_2[[#This Row],[你的IF]],1,"")</f>
        <v>1</v>
      </c>
      <c r="M1734" s="3">
        <f>IF(表2_2[[#This Row],[ID_PC]]&lt;&gt;表2_2[[#This Row],[你的ID]],1,"")</f>
        <v>1</v>
      </c>
      <c r="N1734" s="3" t="str">
        <f>IF(表2_2[[#This Row],[EX_PC]]&lt;&gt;表2_2[[#This Row],[你的EX]],1,"")</f>
        <v/>
      </c>
      <c r="O1734" s="3" t="str">
        <f>IF(表2_2[[#This Row],[MEM_PC]]&lt;&gt;表2_2[[#This Row],[你的MEM]],1,"")</f>
        <v/>
      </c>
      <c r="P1734" s="3" t="str">
        <f>IF(表2_2[[#This Row],[WB_PC]]&lt;&gt;表2_2[[#This Row],[你的WB]],1,"")</f>
        <v/>
      </c>
    </row>
    <row r="1735" spans="1:16">
      <c r="A1735" s="2">
        <v>1734</v>
      </c>
      <c r="B1735">
        <v>400</v>
      </c>
      <c r="C1735">
        <v>396</v>
      </c>
      <c r="D1735">
        <v>392</v>
      </c>
      <c r="E1735">
        <v>0</v>
      </c>
      <c r="F1735">
        <v>0</v>
      </c>
      <c r="L1735" s="3">
        <f>IF(表2_2[[#This Row],[IF_PC]]&lt;&gt;表2_2[[#This Row],[你的IF]],1,"")</f>
        <v>1</v>
      </c>
      <c r="M1735" s="3">
        <f>IF(表2_2[[#This Row],[ID_PC]]&lt;&gt;表2_2[[#This Row],[你的ID]],1,"")</f>
        <v>1</v>
      </c>
      <c r="N1735" s="3">
        <f>IF(表2_2[[#This Row],[EX_PC]]&lt;&gt;表2_2[[#This Row],[你的EX]],1,"")</f>
        <v>1</v>
      </c>
      <c r="O1735" s="3" t="str">
        <f>IF(表2_2[[#This Row],[MEM_PC]]&lt;&gt;表2_2[[#This Row],[你的MEM]],1,"")</f>
        <v/>
      </c>
      <c r="P1735" s="3" t="str">
        <f>IF(表2_2[[#This Row],[WB_PC]]&lt;&gt;表2_2[[#This Row],[你的WB]],1,"")</f>
        <v/>
      </c>
    </row>
    <row r="1736" spans="1:16">
      <c r="A1736" s="2">
        <v>1735</v>
      </c>
      <c r="B1736">
        <v>400</v>
      </c>
      <c r="C1736">
        <v>396</v>
      </c>
      <c r="D1736">
        <v>0</v>
      </c>
      <c r="E1736">
        <v>392</v>
      </c>
      <c r="F1736">
        <v>0</v>
      </c>
      <c r="L1736" s="3">
        <f>IF(表2_2[[#This Row],[IF_PC]]&lt;&gt;表2_2[[#This Row],[你的IF]],1,"")</f>
        <v>1</v>
      </c>
      <c r="M1736" s="3">
        <f>IF(表2_2[[#This Row],[ID_PC]]&lt;&gt;表2_2[[#This Row],[你的ID]],1,"")</f>
        <v>1</v>
      </c>
      <c r="N1736" s="3" t="str">
        <f>IF(表2_2[[#This Row],[EX_PC]]&lt;&gt;表2_2[[#This Row],[你的EX]],1,"")</f>
        <v/>
      </c>
      <c r="O1736" s="3">
        <f>IF(表2_2[[#This Row],[MEM_PC]]&lt;&gt;表2_2[[#This Row],[你的MEM]],1,"")</f>
        <v>1</v>
      </c>
      <c r="P1736" s="3" t="str">
        <f>IF(表2_2[[#This Row],[WB_PC]]&lt;&gt;表2_2[[#This Row],[你的WB]],1,"")</f>
        <v/>
      </c>
    </row>
    <row r="1737" spans="1:16">
      <c r="A1737" s="2">
        <v>1736</v>
      </c>
      <c r="B1737">
        <v>400</v>
      </c>
      <c r="C1737">
        <v>396</v>
      </c>
      <c r="D1737">
        <v>0</v>
      </c>
      <c r="E1737">
        <v>0</v>
      </c>
      <c r="F1737">
        <v>392</v>
      </c>
      <c r="L1737" s="3">
        <f>IF(表2_2[[#This Row],[IF_PC]]&lt;&gt;表2_2[[#This Row],[你的IF]],1,"")</f>
        <v>1</v>
      </c>
      <c r="M1737" s="3">
        <f>IF(表2_2[[#This Row],[ID_PC]]&lt;&gt;表2_2[[#This Row],[你的ID]],1,"")</f>
        <v>1</v>
      </c>
      <c r="N1737" s="3" t="str">
        <f>IF(表2_2[[#This Row],[EX_PC]]&lt;&gt;表2_2[[#This Row],[你的EX]],1,"")</f>
        <v/>
      </c>
      <c r="O1737" s="3" t="str">
        <f>IF(表2_2[[#This Row],[MEM_PC]]&lt;&gt;表2_2[[#This Row],[你的MEM]],1,"")</f>
        <v/>
      </c>
      <c r="P1737" s="3">
        <f>IF(表2_2[[#This Row],[WB_PC]]&lt;&gt;表2_2[[#This Row],[你的WB]],1,"")</f>
        <v>1</v>
      </c>
    </row>
    <row r="1738" spans="1:16">
      <c r="A1738" s="2">
        <v>1737</v>
      </c>
      <c r="B1738">
        <v>400</v>
      </c>
      <c r="C1738">
        <v>396</v>
      </c>
      <c r="D1738">
        <v>0</v>
      </c>
      <c r="E1738">
        <v>0</v>
      </c>
      <c r="F1738">
        <v>0</v>
      </c>
      <c r="L1738" s="3">
        <f>IF(表2_2[[#This Row],[IF_PC]]&lt;&gt;表2_2[[#This Row],[你的IF]],1,"")</f>
        <v>1</v>
      </c>
      <c r="M1738" s="3">
        <f>IF(表2_2[[#This Row],[ID_PC]]&lt;&gt;表2_2[[#This Row],[你的ID]],1,"")</f>
        <v>1</v>
      </c>
      <c r="N1738" s="3" t="str">
        <f>IF(表2_2[[#This Row],[EX_PC]]&lt;&gt;表2_2[[#This Row],[你的EX]],1,"")</f>
        <v/>
      </c>
      <c r="O1738" s="3" t="str">
        <f>IF(表2_2[[#This Row],[MEM_PC]]&lt;&gt;表2_2[[#This Row],[你的MEM]],1,"")</f>
        <v/>
      </c>
      <c r="P1738" s="3" t="str">
        <f>IF(表2_2[[#This Row],[WB_PC]]&lt;&gt;表2_2[[#This Row],[你的WB]],1,"")</f>
        <v/>
      </c>
    </row>
    <row r="1739" spans="1:16">
      <c r="A1739" s="2">
        <v>1738</v>
      </c>
      <c r="B1739">
        <v>404</v>
      </c>
      <c r="C1739">
        <v>400</v>
      </c>
      <c r="D1739">
        <v>396</v>
      </c>
      <c r="E1739">
        <v>0</v>
      </c>
      <c r="F1739">
        <v>0</v>
      </c>
      <c r="L1739" s="3">
        <f>IF(表2_2[[#This Row],[IF_PC]]&lt;&gt;表2_2[[#This Row],[你的IF]],1,"")</f>
        <v>1</v>
      </c>
      <c r="M1739" s="3">
        <f>IF(表2_2[[#This Row],[ID_PC]]&lt;&gt;表2_2[[#This Row],[你的ID]],1,"")</f>
        <v>1</v>
      </c>
      <c r="N1739" s="3">
        <f>IF(表2_2[[#This Row],[EX_PC]]&lt;&gt;表2_2[[#This Row],[你的EX]],1,"")</f>
        <v>1</v>
      </c>
      <c r="O1739" s="3" t="str">
        <f>IF(表2_2[[#This Row],[MEM_PC]]&lt;&gt;表2_2[[#This Row],[你的MEM]],1,"")</f>
        <v/>
      </c>
      <c r="P1739" s="3" t="str">
        <f>IF(表2_2[[#This Row],[WB_PC]]&lt;&gt;表2_2[[#This Row],[你的WB]],1,"")</f>
        <v/>
      </c>
    </row>
    <row r="1740" spans="1:16">
      <c r="A1740" s="2">
        <v>1739</v>
      </c>
      <c r="B1740">
        <v>408</v>
      </c>
      <c r="C1740">
        <v>404</v>
      </c>
      <c r="D1740">
        <v>400</v>
      </c>
      <c r="E1740">
        <v>396</v>
      </c>
      <c r="F1740">
        <v>0</v>
      </c>
      <c r="L1740" s="3">
        <f>IF(表2_2[[#This Row],[IF_PC]]&lt;&gt;表2_2[[#This Row],[你的IF]],1,"")</f>
        <v>1</v>
      </c>
      <c r="M1740" s="3">
        <f>IF(表2_2[[#This Row],[ID_PC]]&lt;&gt;表2_2[[#This Row],[你的ID]],1,"")</f>
        <v>1</v>
      </c>
      <c r="N1740" s="3">
        <f>IF(表2_2[[#This Row],[EX_PC]]&lt;&gt;表2_2[[#This Row],[你的EX]],1,"")</f>
        <v>1</v>
      </c>
      <c r="O1740" s="3">
        <f>IF(表2_2[[#This Row],[MEM_PC]]&lt;&gt;表2_2[[#This Row],[你的MEM]],1,"")</f>
        <v>1</v>
      </c>
      <c r="P1740" s="3" t="str">
        <f>IF(表2_2[[#This Row],[WB_PC]]&lt;&gt;表2_2[[#This Row],[你的WB]],1,"")</f>
        <v/>
      </c>
    </row>
    <row r="1741" spans="1:16">
      <c r="A1741" s="2">
        <v>1740</v>
      </c>
      <c r="B1741">
        <v>408</v>
      </c>
      <c r="C1741">
        <v>404</v>
      </c>
      <c r="D1741">
        <v>0</v>
      </c>
      <c r="E1741">
        <v>400</v>
      </c>
      <c r="F1741">
        <v>396</v>
      </c>
      <c r="L1741" s="3">
        <f>IF(表2_2[[#This Row],[IF_PC]]&lt;&gt;表2_2[[#This Row],[你的IF]],1,"")</f>
        <v>1</v>
      </c>
      <c r="M1741" s="3">
        <f>IF(表2_2[[#This Row],[ID_PC]]&lt;&gt;表2_2[[#This Row],[你的ID]],1,"")</f>
        <v>1</v>
      </c>
      <c r="N1741" s="3" t="str">
        <f>IF(表2_2[[#This Row],[EX_PC]]&lt;&gt;表2_2[[#This Row],[你的EX]],1,"")</f>
        <v/>
      </c>
      <c r="O1741" s="3">
        <f>IF(表2_2[[#This Row],[MEM_PC]]&lt;&gt;表2_2[[#This Row],[你的MEM]],1,"")</f>
        <v>1</v>
      </c>
      <c r="P1741" s="3">
        <f>IF(表2_2[[#This Row],[WB_PC]]&lt;&gt;表2_2[[#This Row],[你的WB]],1,"")</f>
        <v>1</v>
      </c>
    </row>
    <row r="1742" spans="1:16">
      <c r="A1742" s="2">
        <v>1741</v>
      </c>
      <c r="B1742">
        <v>408</v>
      </c>
      <c r="C1742">
        <v>404</v>
      </c>
      <c r="D1742">
        <v>0</v>
      </c>
      <c r="E1742">
        <v>0</v>
      </c>
      <c r="F1742">
        <v>400</v>
      </c>
      <c r="L1742" s="3">
        <f>IF(表2_2[[#This Row],[IF_PC]]&lt;&gt;表2_2[[#This Row],[你的IF]],1,"")</f>
        <v>1</v>
      </c>
      <c r="M1742" s="3">
        <f>IF(表2_2[[#This Row],[ID_PC]]&lt;&gt;表2_2[[#This Row],[你的ID]],1,"")</f>
        <v>1</v>
      </c>
      <c r="N1742" s="3" t="str">
        <f>IF(表2_2[[#This Row],[EX_PC]]&lt;&gt;表2_2[[#This Row],[你的EX]],1,"")</f>
        <v/>
      </c>
      <c r="O1742" s="3" t="str">
        <f>IF(表2_2[[#This Row],[MEM_PC]]&lt;&gt;表2_2[[#This Row],[你的MEM]],1,"")</f>
        <v/>
      </c>
      <c r="P1742" s="3">
        <f>IF(表2_2[[#This Row],[WB_PC]]&lt;&gt;表2_2[[#This Row],[你的WB]],1,"")</f>
        <v>1</v>
      </c>
    </row>
    <row r="1743" spans="1:16">
      <c r="A1743" s="2">
        <v>1742</v>
      </c>
      <c r="B1743">
        <v>408</v>
      </c>
      <c r="C1743">
        <v>404</v>
      </c>
      <c r="D1743">
        <v>0</v>
      </c>
      <c r="E1743">
        <v>0</v>
      </c>
      <c r="F1743">
        <v>0</v>
      </c>
      <c r="L1743" s="3">
        <f>IF(表2_2[[#This Row],[IF_PC]]&lt;&gt;表2_2[[#This Row],[你的IF]],1,"")</f>
        <v>1</v>
      </c>
      <c r="M1743" s="3">
        <f>IF(表2_2[[#This Row],[ID_PC]]&lt;&gt;表2_2[[#This Row],[你的ID]],1,"")</f>
        <v>1</v>
      </c>
      <c r="N1743" s="3" t="str">
        <f>IF(表2_2[[#This Row],[EX_PC]]&lt;&gt;表2_2[[#This Row],[你的EX]],1,"")</f>
        <v/>
      </c>
      <c r="O1743" s="3" t="str">
        <f>IF(表2_2[[#This Row],[MEM_PC]]&lt;&gt;表2_2[[#This Row],[你的MEM]],1,"")</f>
        <v/>
      </c>
      <c r="P1743" s="3" t="str">
        <f>IF(表2_2[[#This Row],[WB_PC]]&lt;&gt;表2_2[[#This Row],[你的WB]],1,"")</f>
        <v/>
      </c>
    </row>
    <row r="1744" spans="1:16">
      <c r="A1744" s="2">
        <v>1743</v>
      </c>
      <c r="B1744">
        <v>412</v>
      </c>
      <c r="C1744">
        <v>408</v>
      </c>
      <c r="D1744">
        <v>404</v>
      </c>
      <c r="E1744">
        <v>0</v>
      </c>
      <c r="F1744">
        <v>0</v>
      </c>
      <c r="L1744" s="3">
        <f>IF(表2_2[[#This Row],[IF_PC]]&lt;&gt;表2_2[[#This Row],[你的IF]],1,"")</f>
        <v>1</v>
      </c>
      <c r="M1744" s="3">
        <f>IF(表2_2[[#This Row],[ID_PC]]&lt;&gt;表2_2[[#This Row],[你的ID]],1,"")</f>
        <v>1</v>
      </c>
      <c r="N1744" s="3">
        <f>IF(表2_2[[#This Row],[EX_PC]]&lt;&gt;表2_2[[#This Row],[你的EX]],1,"")</f>
        <v>1</v>
      </c>
      <c r="O1744" s="3" t="str">
        <f>IF(表2_2[[#This Row],[MEM_PC]]&lt;&gt;表2_2[[#This Row],[你的MEM]],1,"")</f>
        <v/>
      </c>
      <c r="P1744" s="3" t="str">
        <f>IF(表2_2[[#This Row],[WB_PC]]&lt;&gt;表2_2[[#This Row],[你的WB]],1,"")</f>
        <v/>
      </c>
    </row>
    <row r="1745" spans="1:16">
      <c r="A1745" s="2">
        <v>1744</v>
      </c>
      <c r="B1745">
        <v>416</v>
      </c>
      <c r="C1745">
        <v>412</v>
      </c>
      <c r="D1745">
        <v>408</v>
      </c>
      <c r="E1745">
        <v>404</v>
      </c>
      <c r="F1745">
        <v>0</v>
      </c>
      <c r="L1745" s="3">
        <f>IF(表2_2[[#This Row],[IF_PC]]&lt;&gt;表2_2[[#This Row],[你的IF]],1,"")</f>
        <v>1</v>
      </c>
      <c r="M1745" s="3">
        <f>IF(表2_2[[#This Row],[ID_PC]]&lt;&gt;表2_2[[#This Row],[你的ID]],1,"")</f>
        <v>1</v>
      </c>
      <c r="N1745" s="3">
        <f>IF(表2_2[[#This Row],[EX_PC]]&lt;&gt;表2_2[[#This Row],[你的EX]],1,"")</f>
        <v>1</v>
      </c>
      <c r="O1745" s="3">
        <f>IF(表2_2[[#This Row],[MEM_PC]]&lt;&gt;表2_2[[#This Row],[你的MEM]],1,"")</f>
        <v>1</v>
      </c>
      <c r="P1745" s="3" t="str">
        <f>IF(表2_2[[#This Row],[WB_PC]]&lt;&gt;表2_2[[#This Row],[你的WB]],1,"")</f>
        <v/>
      </c>
    </row>
    <row r="1746" spans="1:16">
      <c r="A1746" s="2">
        <v>1745</v>
      </c>
      <c r="B1746">
        <v>416</v>
      </c>
      <c r="C1746">
        <v>412</v>
      </c>
      <c r="D1746">
        <v>0</v>
      </c>
      <c r="E1746">
        <v>408</v>
      </c>
      <c r="F1746">
        <v>404</v>
      </c>
      <c r="L1746" s="3">
        <f>IF(表2_2[[#This Row],[IF_PC]]&lt;&gt;表2_2[[#This Row],[你的IF]],1,"")</f>
        <v>1</v>
      </c>
      <c r="M1746" s="3">
        <f>IF(表2_2[[#This Row],[ID_PC]]&lt;&gt;表2_2[[#This Row],[你的ID]],1,"")</f>
        <v>1</v>
      </c>
      <c r="N1746" s="3" t="str">
        <f>IF(表2_2[[#This Row],[EX_PC]]&lt;&gt;表2_2[[#This Row],[你的EX]],1,"")</f>
        <v/>
      </c>
      <c r="O1746" s="3">
        <f>IF(表2_2[[#This Row],[MEM_PC]]&lt;&gt;表2_2[[#This Row],[你的MEM]],1,"")</f>
        <v>1</v>
      </c>
      <c r="P1746" s="3">
        <f>IF(表2_2[[#This Row],[WB_PC]]&lt;&gt;表2_2[[#This Row],[你的WB]],1,"")</f>
        <v>1</v>
      </c>
    </row>
    <row r="1747" spans="1:16">
      <c r="A1747" s="2">
        <v>1746</v>
      </c>
      <c r="B1747">
        <v>416</v>
      </c>
      <c r="C1747">
        <v>412</v>
      </c>
      <c r="D1747">
        <v>0</v>
      </c>
      <c r="E1747">
        <v>0</v>
      </c>
      <c r="F1747">
        <v>408</v>
      </c>
      <c r="L1747" s="3">
        <f>IF(表2_2[[#This Row],[IF_PC]]&lt;&gt;表2_2[[#This Row],[你的IF]],1,"")</f>
        <v>1</v>
      </c>
      <c r="M1747" s="3">
        <f>IF(表2_2[[#This Row],[ID_PC]]&lt;&gt;表2_2[[#This Row],[你的ID]],1,"")</f>
        <v>1</v>
      </c>
      <c r="N1747" s="3" t="str">
        <f>IF(表2_2[[#This Row],[EX_PC]]&lt;&gt;表2_2[[#This Row],[你的EX]],1,"")</f>
        <v/>
      </c>
      <c r="O1747" s="3" t="str">
        <f>IF(表2_2[[#This Row],[MEM_PC]]&lt;&gt;表2_2[[#This Row],[你的MEM]],1,"")</f>
        <v/>
      </c>
      <c r="P1747" s="3">
        <f>IF(表2_2[[#This Row],[WB_PC]]&lt;&gt;表2_2[[#This Row],[你的WB]],1,"")</f>
        <v>1</v>
      </c>
    </row>
    <row r="1748" spans="1:16">
      <c r="A1748" s="2">
        <v>1747</v>
      </c>
      <c r="B1748">
        <v>416</v>
      </c>
      <c r="C1748">
        <v>412</v>
      </c>
      <c r="D1748">
        <v>0</v>
      </c>
      <c r="E1748">
        <v>0</v>
      </c>
      <c r="F1748">
        <v>0</v>
      </c>
      <c r="L1748" s="3">
        <f>IF(表2_2[[#This Row],[IF_PC]]&lt;&gt;表2_2[[#This Row],[你的IF]],1,"")</f>
        <v>1</v>
      </c>
      <c r="M1748" s="3">
        <f>IF(表2_2[[#This Row],[ID_PC]]&lt;&gt;表2_2[[#This Row],[你的ID]],1,"")</f>
        <v>1</v>
      </c>
      <c r="N1748" s="3" t="str">
        <f>IF(表2_2[[#This Row],[EX_PC]]&lt;&gt;表2_2[[#This Row],[你的EX]],1,"")</f>
        <v/>
      </c>
      <c r="O1748" s="3" t="str">
        <f>IF(表2_2[[#This Row],[MEM_PC]]&lt;&gt;表2_2[[#This Row],[你的MEM]],1,"")</f>
        <v/>
      </c>
      <c r="P1748" s="3" t="str">
        <f>IF(表2_2[[#This Row],[WB_PC]]&lt;&gt;表2_2[[#This Row],[你的WB]],1,"")</f>
        <v/>
      </c>
    </row>
    <row r="1749" spans="1:16">
      <c r="A1749" s="2">
        <v>1748</v>
      </c>
      <c r="B1749">
        <v>420</v>
      </c>
      <c r="C1749">
        <v>416</v>
      </c>
      <c r="D1749">
        <v>412</v>
      </c>
      <c r="E1749">
        <v>0</v>
      </c>
      <c r="F1749">
        <v>0</v>
      </c>
      <c r="L1749" s="3">
        <f>IF(表2_2[[#This Row],[IF_PC]]&lt;&gt;表2_2[[#This Row],[你的IF]],1,"")</f>
        <v>1</v>
      </c>
      <c r="M1749" s="3">
        <f>IF(表2_2[[#This Row],[ID_PC]]&lt;&gt;表2_2[[#This Row],[你的ID]],1,"")</f>
        <v>1</v>
      </c>
      <c r="N1749" s="3">
        <f>IF(表2_2[[#This Row],[EX_PC]]&lt;&gt;表2_2[[#This Row],[你的EX]],1,"")</f>
        <v>1</v>
      </c>
      <c r="O1749" s="3" t="str">
        <f>IF(表2_2[[#This Row],[MEM_PC]]&lt;&gt;表2_2[[#This Row],[你的MEM]],1,"")</f>
        <v/>
      </c>
      <c r="P1749" s="3" t="str">
        <f>IF(表2_2[[#This Row],[WB_PC]]&lt;&gt;表2_2[[#This Row],[你的WB]],1,"")</f>
        <v/>
      </c>
    </row>
    <row r="1750" spans="1:16">
      <c r="A1750" s="2">
        <v>1749</v>
      </c>
      <c r="B1750">
        <v>424</v>
      </c>
      <c r="C1750">
        <v>420</v>
      </c>
      <c r="D1750">
        <v>416</v>
      </c>
      <c r="E1750">
        <v>412</v>
      </c>
      <c r="F1750">
        <v>0</v>
      </c>
      <c r="L1750" s="3">
        <f>IF(表2_2[[#This Row],[IF_PC]]&lt;&gt;表2_2[[#This Row],[你的IF]],1,"")</f>
        <v>1</v>
      </c>
      <c r="M1750" s="3">
        <f>IF(表2_2[[#This Row],[ID_PC]]&lt;&gt;表2_2[[#This Row],[你的ID]],1,"")</f>
        <v>1</v>
      </c>
      <c r="N1750" s="3">
        <f>IF(表2_2[[#This Row],[EX_PC]]&lt;&gt;表2_2[[#This Row],[你的EX]],1,"")</f>
        <v>1</v>
      </c>
      <c r="O1750" s="3">
        <f>IF(表2_2[[#This Row],[MEM_PC]]&lt;&gt;表2_2[[#This Row],[你的MEM]],1,"")</f>
        <v>1</v>
      </c>
      <c r="P1750" s="3" t="str">
        <f>IF(表2_2[[#This Row],[WB_PC]]&lt;&gt;表2_2[[#This Row],[你的WB]],1,"")</f>
        <v/>
      </c>
    </row>
    <row r="1751" spans="1:16">
      <c r="A1751" s="2">
        <v>1750</v>
      </c>
      <c r="B1751">
        <v>428</v>
      </c>
      <c r="C1751">
        <v>424</v>
      </c>
      <c r="D1751">
        <v>420</v>
      </c>
      <c r="E1751">
        <v>416</v>
      </c>
      <c r="F1751">
        <v>412</v>
      </c>
      <c r="L1751" s="3">
        <f>IF(表2_2[[#This Row],[IF_PC]]&lt;&gt;表2_2[[#This Row],[你的IF]],1,"")</f>
        <v>1</v>
      </c>
      <c r="M1751" s="3">
        <f>IF(表2_2[[#This Row],[ID_PC]]&lt;&gt;表2_2[[#This Row],[你的ID]],1,"")</f>
        <v>1</v>
      </c>
      <c r="N1751" s="3">
        <f>IF(表2_2[[#This Row],[EX_PC]]&lt;&gt;表2_2[[#This Row],[你的EX]],1,"")</f>
        <v>1</v>
      </c>
      <c r="O1751" s="3">
        <f>IF(表2_2[[#This Row],[MEM_PC]]&lt;&gt;表2_2[[#This Row],[你的MEM]],1,"")</f>
        <v>1</v>
      </c>
      <c r="P1751" s="3">
        <f>IF(表2_2[[#This Row],[WB_PC]]&lt;&gt;表2_2[[#This Row],[你的WB]],1,"")</f>
        <v>1</v>
      </c>
    </row>
    <row r="1752" spans="1:16">
      <c r="A1752" s="2">
        <v>1751</v>
      </c>
      <c r="B1752">
        <v>428</v>
      </c>
      <c r="C1752">
        <v>424</v>
      </c>
      <c r="D1752">
        <v>0</v>
      </c>
      <c r="E1752">
        <v>420</v>
      </c>
      <c r="F1752">
        <v>416</v>
      </c>
      <c r="L1752" s="3">
        <f>IF(表2_2[[#This Row],[IF_PC]]&lt;&gt;表2_2[[#This Row],[你的IF]],1,"")</f>
        <v>1</v>
      </c>
      <c r="M1752" s="3">
        <f>IF(表2_2[[#This Row],[ID_PC]]&lt;&gt;表2_2[[#This Row],[你的ID]],1,"")</f>
        <v>1</v>
      </c>
      <c r="N1752" s="3" t="str">
        <f>IF(表2_2[[#This Row],[EX_PC]]&lt;&gt;表2_2[[#This Row],[你的EX]],1,"")</f>
        <v/>
      </c>
      <c r="O1752" s="3">
        <f>IF(表2_2[[#This Row],[MEM_PC]]&lt;&gt;表2_2[[#This Row],[你的MEM]],1,"")</f>
        <v>1</v>
      </c>
      <c r="P1752" s="3">
        <f>IF(表2_2[[#This Row],[WB_PC]]&lt;&gt;表2_2[[#This Row],[你的WB]],1,"")</f>
        <v>1</v>
      </c>
    </row>
    <row r="1753" spans="1:16">
      <c r="A1753" s="2">
        <v>1752</v>
      </c>
      <c r="B1753">
        <v>428</v>
      </c>
      <c r="C1753">
        <v>424</v>
      </c>
      <c r="D1753">
        <v>0</v>
      </c>
      <c r="E1753">
        <v>0</v>
      </c>
      <c r="F1753">
        <v>420</v>
      </c>
      <c r="L1753" s="3">
        <f>IF(表2_2[[#This Row],[IF_PC]]&lt;&gt;表2_2[[#This Row],[你的IF]],1,"")</f>
        <v>1</v>
      </c>
      <c r="M1753" s="3">
        <f>IF(表2_2[[#This Row],[ID_PC]]&lt;&gt;表2_2[[#This Row],[你的ID]],1,"")</f>
        <v>1</v>
      </c>
      <c r="N1753" s="3" t="str">
        <f>IF(表2_2[[#This Row],[EX_PC]]&lt;&gt;表2_2[[#This Row],[你的EX]],1,"")</f>
        <v/>
      </c>
      <c r="O1753" s="3" t="str">
        <f>IF(表2_2[[#This Row],[MEM_PC]]&lt;&gt;表2_2[[#This Row],[你的MEM]],1,"")</f>
        <v/>
      </c>
      <c r="P1753" s="3">
        <f>IF(表2_2[[#This Row],[WB_PC]]&lt;&gt;表2_2[[#This Row],[你的WB]],1,"")</f>
        <v>1</v>
      </c>
    </row>
    <row r="1754" spans="1:16">
      <c r="A1754" s="2">
        <v>1753</v>
      </c>
      <c r="B1754">
        <v>428</v>
      </c>
      <c r="C1754">
        <v>424</v>
      </c>
      <c r="D1754">
        <v>0</v>
      </c>
      <c r="E1754">
        <v>0</v>
      </c>
      <c r="F1754">
        <v>0</v>
      </c>
      <c r="L1754" s="3">
        <f>IF(表2_2[[#This Row],[IF_PC]]&lt;&gt;表2_2[[#This Row],[你的IF]],1,"")</f>
        <v>1</v>
      </c>
      <c r="M1754" s="3">
        <f>IF(表2_2[[#This Row],[ID_PC]]&lt;&gt;表2_2[[#This Row],[你的ID]],1,"")</f>
        <v>1</v>
      </c>
      <c r="N1754" s="3" t="str">
        <f>IF(表2_2[[#This Row],[EX_PC]]&lt;&gt;表2_2[[#This Row],[你的EX]],1,"")</f>
        <v/>
      </c>
      <c r="O1754" s="3" t="str">
        <f>IF(表2_2[[#This Row],[MEM_PC]]&lt;&gt;表2_2[[#This Row],[你的MEM]],1,"")</f>
        <v/>
      </c>
      <c r="P1754" s="3" t="str">
        <f>IF(表2_2[[#This Row],[WB_PC]]&lt;&gt;表2_2[[#This Row],[你的WB]],1,"")</f>
        <v/>
      </c>
    </row>
    <row r="1755" spans="1:16">
      <c r="A1755" s="2">
        <v>1754</v>
      </c>
      <c r="B1755">
        <v>432</v>
      </c>
      <c r="C1755">
        <v>428</v>
      </c>
      <c r="D1755">
        <v>424</v>
      </c>
      <c r="E1755">
        <v>0</v>
      </c>
      <c r="F1755">
        <v>0</v>
      </c>
      <c r="L1755" s="3">
        <f>IF(表2_2[[#This Row],[IF_PC]]&lt;&gt;表2_2[[#This Row],[你的IF]],1,"")</f>
        <v>1</v>
      </c>
      <c r="M1755" s="3">
        <f>IF(表2_2[[#This Row],[ID_PC]]&lt;&gt;表2_2[[#This Row],[你的ID]],1,"")</f>
        <v>1</v>
      </c>
      <c r="N1755" s="3">
        <f>IF(表2_2[[#This Row],[EX_PC]]&lt;&gt;表2_2[[#This Row],[你的EX]],1,"")</f>
        <v>1</v>
      </c>
      <c r="O1755" s="3" t="str">
        <f>IF(表2_2[[#This Row],[MEM_PC]]&lt;&gt;表2_2[[#This Row],[你的MEM]],1,"")</f>
        <v/>
      </c>
      <c r="P1755" s="3" t="str">
        <f>IF(表2_2[[#This Row],[WB_PC]]&lt;&gt;表2_2[[#This Row],[你的WB]],1,"")</f>
        <v/>
      </c>
    </row>
    <row r="1756" spans="1:16">
      <c r="A1756" s="2">
        <v>1755</v>
      </c>
      <c r="B1756">
        <v>432</v>
      </c>
      <c r="C1756">
        <v>0</v>
      </c>
      <c r="D1756">
        <v>0</v>
      </c>
      <c r="E1756">
        <v>424</v>
      </c>
      <c r="F1756">
        <v>0</v>
      </c>
      <c r="L1756" s="3">
        <f>IF(表2_2[[#This Row],[IF_PC]]&lt;&gt;表2_2[[#This Row],[你的IF]],1,"")</f>
        <v>1</v>
      </c>
      <c r="M1756" s="3" t="str">
        <f>IF(表2_2[[#This Row],[ID_PC]]&lt;&gt;表2_2[[#This Row],[你的ID]],1,"")</f>
        <v/>
      </c>
      <c r="N1756" s="3" t="str">
        <f>IF(表2_2[[#This Row],[EX_PC]]&lt;&gt;表2_2[[#This Row],[你的EX]],1,"")</f>
        <v/>
      </c>
      <c r="O1756" s="3">
        <f>IF(表2_2[[#This Row],[MEM_PC]]&lt;&gt;表2_2[[#This Row],[你的MEM]],1,"")</f>
        <v>1</v>
      </c>
      <c r="P1756" s="3" t="str">
        <f>IF(表2_2[[#This Row],[WB_PC]]&lt;&gt;表2_2[[#This Row],[你的WB]],1,"")</f>
        <v/>
      </c>
    </row>
    <row r="1757" spans="1:16">
      <c r="A1757" s="2">
        <v>1756</v>
      </c>
      <c r="B1757">
        <v>436</v>
      </c>
      <c r="C1757">
        <v>432</v>
      </c>
      <c r="D1757">
        <v>0</v>
      </c>
      <c r="E1757">
        <v>0</v>
      </c>
      <c r="F1757">
        <v>424</v>
      </c>
      <c r="L1757" s="3">
        <f>IF(表2_2[[#This Row],[IF_PC]]&lt;&gt;表2_2[[#This Row],[你的IF]],1,"")</f>
        <v>1</v>
      </c>
      <c r="M1757" s="3">
        <f>IF(表2_2[[#This Row],[ID_PC]]&lt;&gt;表2_2[[#This Row],[你的ID]],1,"")</f>
        <v>1</v>
      </c>
      <c r="N1757" s="3" t="str">
        <f>IF(表2_2[[#This Row],[EX_PC]]&lt;&gt;表2_2[[#This Row],[你的EX]],1,"")</f>
        <v/>
      </c>
      <c r="O1757" s="3" t="str">
        <f>IF(表2_2[[#This Row],[MEM_PC]]&lt;&gt;表2_2[[#This Row],[你的MEM]],1,"")</f>
        <v/>
      </c>
      <c r="P1757" s="3">
        <f>IF(表2_2[[#This Row],[WB_PC]]&lt;&gt;表2_2[[#This Row],[你的WB]],1,"")</f>
        <v>1</v>
      </c>
    </row>
    <row r="1758" spans="1:16">
      <c r="A1758" s="2">
        <v>1757</v>
      </c>
      <c r="B1758">
        <v>440</v>
      </c>
      <c r="C1758">
        <v>436</v>
      </c>
      <c r="D1758">
        <v>432</v>
      </c>
      <c r="E1758">
        <v>0</v>
      </c>
      <c r="F1758">
        <v>0</v>
      </c>
      <c r="L1758" s="3">
        <f>IF(表2_2[[#This Row],[IF_PC]]&lt;&gt;表2_2[[#This Row],[你的IF]],1,"")</f>
        <v>1</v>
      </c>
      <c r="M1758" s="3">
        <f>IF(表2_2[[#This Row],[ID_PC]]&lt;&gt;表2_2[[#This Row],[你的ID]],1,"")</f>
        <v>1</v>
      </c>
      <c r="N1758" s="3">
        <f>IF(表2_2[[#This Row],[EX_PC]]&lt;&gt;表2_2[[#This Row],[你的EX]],1,"")</f>
        <v>1</v>
      </c>
      <c r="O1758" s="3" t="str">
        <f>IF(表2_2[[#This Row],[MEM_PC]]&lt;&gt;表2_2[[#This Row],[你的MEM]],1,"")</f>
        <v/>
      </c>
      <c r="P1758" s="3" t="str">
        <f>IF(表2_2[[#This Row],[WB_PC]]&lt;&gt;表2_2[[#This Row],[你的WB]],1,"")</f>
        <v/>
      </c>
    </row>
    <row r="1759" spans="1:16">
      <c r="A1759" s="2">
        <v>1758</v>
      </c>
      <c r="B1759">
        <v>440</v>
      </c>
      <c r="C1759">
        <v>436</v>
      </c>
      <c r="D1759">
        <v>0</v>
      </c>
      <c r="E1759">
        <v>432</v>
      </c>
      <c r="F1759">
        <v>0</v>
      </c>
      <c r="L1759" s="3">
        <f>IF(表2_2[[#This Row],[IF_PC]]&lt;&gt;表2_2[[#This Row],[你的IF]],1,"")</f>
        <v>1</v>
      </c>
      <c r="M1759" s="3">
        <f>IF(表2_2[[#This Row],[ID_PC]]&lt;&gt;表2_2[[#This Row],[你的ID]],1,"")</f>
        <v>1</v>
      </c>
      <c r="N1759" s="3" t="str">
        <f>IF(表2_2[[#This Row],[EX_PC]]&lt;&gt;表2_2[[#This Row],[你的EX]],1,"")</f>
        <v/>
      </c>
      <c r="O1759" s="3">
        <f>IF(表2_2[[#This Row],[MEM_PC]]&lt;&gt;表2_2[[#This Row],[你的MEM]],1,"")</f>
        <v>1</v>
      </c>
      <c r="P1759" s="3" t="str">
        <f>IF(表2_2[[#This Row],[WB_PC]]&lt;&gt;表2_2[[#This Row],[你的WB]],1,"")</f>
        <v/>
      </c>
    </row>
    <row r="1760" spans="1:16">
      <c r="A1760" s="2">
        <v>1759</v>
      </c>
      <c r="B1760">
        <v>440</v>
      </c>
      <c r="C1760">
        <v>436</v>
      </c>
      <c r="D1760">
        <v>0</v>
      </c>
      <c r="E1760">
        <v>0</v>
      </c>
      <c r="F1760">
        <v>432</v>
      </c>
      <c r="L1760" s="3">
        <f>IF(表2_2[[#This Row],[IF_PC]]&lt;&gt;表2_2[[#This Row],[你的IF]],1,"")</f>
        <v>1</v>
      </c>
      <c r="M1760" s="3">
        <f>IF(表2_2[[#This Row],[ID_PC]]&lt;&gt;表2_2[[#This Row],[你的ID]],1,"")</f>
        <v>1</v>
      </c>
      <c r="N1760" s="3" t="str">
        <f>IF(表2_2[[#This Row],[EX_PC]]&lt;&gt;表2_2[[#This Row],[你的EX]],1,"")</f>
        <v/>
      </c>
      <c r="O1760" s="3" t="str">
        <f>IF(表2_2[[#This Row],[MEM_PC]]&lt;&gt;表2_2[[#This Row],[你的MEM]],1,"")</f>
        <v/>
      </c>
      <c r="P1760" s="3">
        <f>IF(表2_2[[#This Row],[WB_PC]]&lt;&gt;表2_2[[#This Row],[你的WB]],1,"")</f>
        <v>1</v>
      </c>
    </row>
    <row r="1761" spans="1:16">
      <c r="A1761" s="2">
        <v>1760</v>
      </c>
      <c r="B1761">
        <v>440</v>
      </c>
      <c r="C1761">
        <v>436</v>
      </c>
      <c r="D1761">
        <v>0</v>
      </c>
      <c r="E1761">
        <v>0</v>
      </c>
      <c r="F1761">
        <v>0</v>
      </c>
      <c r="L1761" s="3">
        <f>IF(表2_2[[#This Row],[IF_PC]]&lt;&gt;表2_2[[#This Row],[你的IF]],1,"")</f>
        <v>1</v>
      </c>
      <c r="M1761" s="3">
        <f>IF(表2_2[[#This Row],[ID_PC]]&lt;&gt;表2_2[[#This Row],[你的ID]],1,"")</f>
        <v>1</v>
      </c>
      <c r="N1761" s="3" t="str">
        <f>IF(表2_2[[#This Row],[EX_PC]]&lt;&gt;表2_2[[#This Row],[你的EX]],1,"")</f>
        <v/>
      </c>
      <c r="O1761" s="3" t="str">
        <f>IF(表2_2[[#This Row],[MEM_PC]]&lt;&gt;表2_2[[#This Row],[你的MEM]],1,"")</f>
        <v/>
      </c>
      <c r="P1761" s="3" t="str">
        <f>IF(表2_2[[#This Row],[WB_PC]]&lt;&gt;表2_2[[#This Row],[你的WB]],1,"")</f>
        <v/>
      </c>
    </row>
    <row r="1762" spans="1:16">
      <c r="A1762" s="2">
        <v>1761</v>
      </c>
      <c r="B1762">
        <v>444</v>
      </c>
      <c r="C1762">
        <v>440</v>
      </c>
      <c r="D1762">
        <v>436</v>
      </c>
      <c r="E1762">
        <v>0</v>
      </c>
      <c r="F1762">
        <v>0</v>
      </c>
      <c r="L1762" s="3">
        <f>IF(表2_2[[#This Row],[IF_PC]]&lt;&gt;表2_2[[#This Row],[你的IF]],1,"")</f>
        <v>1</v>
      </c>
      <c r="M1762" s="3">
        <f>IF(表2_2[[#This Row],[ID_PC]]&lt;&gt;表2_2[[#This Row],[你的ID]],1,"")</f>
        <v>1</v>
      </c>
      <c r="N1762" s="3">
        <f>IF(表2_2[[#This Row],[EX_PC]]&lt;&gt;表2_2[[#This Row],[你的EX]],1,"")</f>
        <v>1</v>
      </c>
      <c r="O1762" s="3" t="str">
        <f>IF(表2_2[[#This Row],[MEM_PC]]&lt;&gt;表2_2[[#This Row],[你的MEM]],1,"")</f>
        <v/>
      </c>
      <c r="P1762" s="3" t="str">
        <f>IF(表2_2[[#This Row],[WB_PC]]&lt;&gt;表2_2[[#This Row],[你的WB]],1,"")</f>
        <v/>
      </c>
    </row>
    <row r="1763" spans="1:16">
      <c r="A1763" s="2">
        <v>1762</v>
      </c>
      <c r="B1763">
        <v>444</v>
      </c>
      <c r="C1763">
        <v>440</v>
      </c>
      <c r="D1763">
        <v>0</v>
      </c>
      <c r="E1763">
        <v>436</v>
      </c>
      <c r="F1763">
        <v>0</v>
      </c>
      <c r="L1763" s="3">
        <f>IF(表2_2[[#This Row],[IF_PC]]&lt;&gt;表2_2[[#This Row],[你的IF]],1,"")</f>
        <v>1</v>
      </c>
      <c r="M1763" s="3">
        <f>IF(表2_2[[#This Row],[ID_PC]]&lt;&gt;表2_2[[#This Row],[你的ID]],1,"")</f>
        <v>1</v>
      </c>
      <c r="N1763" s="3" t="str">
        <f>IF(表2_2[[#This Row],[EX_PC]]&lt;&gt;表2_2[[#This Row],[你的EX]],1,"")</f>
        <v/>
      </c>
      <c r="O1763" s="3">
        <f>IF(表2_2[[#This Row],[MEM_PC]]&lt;&gt;表2_2[[#This Row],[你的MEM]],1,"")</f>
        <v>1</v>
      </c>
      <c r="P1763" s="3" t="str">
        <f>IF(表2_2[[#This Row],[WB_PC]]&lt;&gt;表2_2[[#This Row],[你的WB]],1,"")</f>
        <v/>
      </c>
    </row>
    <row r="1764" spans="1:16">
      <c r="A1764" s="2">
        <v>1763</v>
      </c>
      <c r="B1764">
        <v>444</v>
      </c>
      <c r="C1764">
        <v>440</v>
      </c>
      <c r="D1764">
        <v>0</v>
      </c>
      <c r="E1764">
        <v>0</v>
      </c>
      <c r="F1764">
        <v>436</v>
      </c>
      <c r="L1764" s="3">
        <f>IF(表2_2[[#This Row],[IF_PC]]&lt;&gt;表2_2[[#This Row],[你的IF]],1,"")</f>
        <v>1</v>
      </c>
      <c r="M1764" s="3">
        <f>IF(表2_2[[#This Row],[ID_PC]]&lt;&gt;表2_2[[#This Row],[你的ID]],1,"")</f>
        <v>1</v>
      </c>
      <c r="N1764" s="3" t="str">
        <f>IF(表2_2[[#This Row],[EX_PC]]&lt;&gt;表2_2[[#This Row],[你的EX]],1,"")</f>
        <v/>
      </c>
      <c r="O1764" s="3" t="str">
        <f>IF(表2_2[[#This Row],[MEM_PC]]&lt;&gt;表2_2[[#This Row],[你的MEM]],1,"")</f>
        <v/>
      </c>
      <c r="P1764" s="3">
        <f>IF(表2_2[[#This Row],[WB_PC]]&lt;&gt;表2_2[[#This Row],[你的WB]],1,"")</f>
        <v>1</v>
      </c>
    </row>
    <row r="1765" spans="1:16">
      <c r="A1765" s="2">
        <v>1764</v>
      </c>
      <c r="B1765">
        <v>444</v>
      </c>
      <c r="C1765">
        <v>440</v>
      </c>
      <c r="D1765">
        <v>0</v>
      </c>
      <c r="E1765">
        <v>0</v>
      </c>
      <c r="F1765">
        <v>0</v>
      </c>
      <c r="L1765" s="3">
        <f>IF(表2_2[[#This Row],[IF_PC]]&lt;&gt;表2_2[[#This Row],[你的IF]],1,"")</f>
        <v>1</v>
      </c>
      <c r="M1765" s="3">
        <f>IF(表2_2[[#This Row],[ID_PC]]&lt;&gt;表2_2[[#This Row],[你的ID]],1,"")</f>
        <v>1</v>
      </c>
      <c r="N1765" s="3" t="str">
        <f>IF(表2_2[[#This Row],[EX_PC]]&lt;&gt;表2_2[[#This Row],[你的EX]],1,"")</f>
        <v/>
      </c>
      <c r="O1765" s="3" t="str">
        <f>IF(表2_2[[#This Row],[MEM_PC]]&lt;&gt;表2_2[[#This Row],[你的MEM]],1,"")</f>
        <v/>
      </c>
      <c r="P1765" s="3" t="str">
        <f>IF(表2_2[[#This Row],[WB_PC]]&lt;&gt;表2_2[[#This Row],[你的WB]],1,"")</f>
        <v/>
      </c>
    </row>
    <row r="1766" spans="1:16">
      <c r="A1766" s="2">
        <v>1765</v>
      </c>
      <c r="B1766">
        <v>448</v>
      </c>
      <c r="C1766">
        <v>444</v>
      </c>
      <c r="D1766">
        <v>440</v>
      </c>
      <c r="E1766">
        <v>0</v>
      </c>
      <c r="F1766">
        <v>0</v>
      </c>
      <c r="L1766" s="3">
        <f>IF(表2_2[[#This Row],[IF_PC]]&lt;&gt;表2_2[[#This Row],[你的IF]],1,"")</f>
        <v>1</v>
      </c>
      <c r="M1766" s="3">
        <f>IF(表2_2[[#This Row],[ID_PC]]&lt;&gt;表2_2[[#This Row],[你的ID]],1,"")</f>
        <v>1</v>
      </c>
      <c r="N1766" s="3">
        <f>IF(表2_2[[#This Row],[EX_PC]]&lt;&gt;表2_2[[#This Row],[你的EX]],1,"")</f>
        <v>1</v>
      </c>
      <c r="O1766" s="3" t="str">
        <f>IF(表2_2[[#This Row],[MEM_PC]]&lt;&gt;表2_2[[#This Row],[你的MEM]],1,"")</f>
        <v/>
      </c>
      <c r="P1766" s="3" t="str">
        <f>IF(表2_2[[#This Row],[WB_PC]]&lt;&gt;表2_2[[#This Row],[你的WB]],1,"")</f>
        <v/>
      </c>
    </row>
    <row r="1767" spans="1:16">
      <c r="A1767" s="2">
        <v>1766</v>
      </c>
      <c r="B1767">
        <v>448</v>
      </c>
      <c r="C1767">
        <v>444</v>
      </c>
      <c r="D1767">
        <v>0</v>
      </c>
      <c r="E1767">
        <v>440</v>
      </c>
      <c r="F1767">
        <v>0</v>
      </c>
      <c r="L1767" s="3">
        <f>IF(表2_2[[#This Row],[IF_PC]]&lt;&gt;表2_2[[#This Row],[你的IF]],1,"")</f>
        <v>1</v>
      </c>
      <c r="M1767" s="3">
        <f>IF(表2_2[[#This Row],[ID_PC]]&lt;&gt;表2_2[[#This Row],[你的ID]],1,"")</f>
        <v>1</v>
      </c>
      <c r="N1767" s="3" t="str">
        <f>IF(表2_2[[#This Row],[EX_PC]]&lt;&gt;表2_2[[#This Row],[你的EX]],1,"")</f>
        <v/>
      </c>
      <c r="O1767" s="3">
        <f>IF(表2_2[[#This Row],[MEM_PC]]&lt;&gt;表2_2[[#This Row],[你的MEM]],1,"")</f>
        <v>1</v>
      </c>
      <c r="P1767" s="3" t="str">
        <f>IF(表2_2[[#This Row],[WB_PC]]&lt;&gt;表2_2[[#This Row],[你的WB]],1,"")</f>
        <v/>
      </c>
    </row>
    <row r="1768" spans="1:16">
      <c r="A1768" s="2">
        <v>1767</v>
      </c>
      <c r="B1768">
        <v>448</v>
      </c>
      <c r="C1768">
        <v>444</v>
      </c>
      <c r="D1768">
        <v>0</v>
      </c>
      <c r="E1768">
        <v>0</v>
      </c>
      <c r="F1768">
        <v>440</v>
      </c>
      <c r="L1768" s="3">
        <f>IF(表2_2[[#This Row],[IF_PC]]&lt;&gt;表2_2[[#This Row],[你的IF]],1,"")</f>
        <v>1</v>
      </c>
      <c r="M1768" s="3">
        <f>IF(表2_2[[#This Row],[ID_PC]]&lt;&gt;表2_2[[#This Row],[你的ID]],1,"")</f>
        <v>1</v>
      </c>
      <c r="N1768" s="3" t="str">
        <f>IF(表2_2[[#This Row],[EX_PC]]&lt;&gt;表2_2[[#This Row],[你的EX]],1,"")</f>
        <v/>
      </c>
      <c r="O1768" s="3" t="str">
        <f>IF(表2_2[[#This Row],[MEM_PC]]&lt;&gt;表2_2[[#This Row],[你的MEM]],1,"")</f>
        <v/>
      </c>
      <c r="P1768" s="3">
        <f>IF(表2_2[[#This Row],[WB_PC]]&lt;&gt;表2_2[[#This Row],[你的WB]],1,"")</f>
        <v>1</v>
      </c>
    </row>
    <row r="1769" spans="1:16">
      <c r="A1769" s="2">
        <v>1768</v>
      </c>
      <c r="B1769">
        <v>448</v>
      </c>
      <c r="C1769">
        <v>444</v>
      </c>
      <c r="D1769">
        <v>0</v>
      </c>
      <c r="E1769">
        <v>0</v>
      </c>
      <c r="F1769">
        <v>0</v>
      </c>
      <c r="L1769" s="3">
        <f>IF(表2_2[[#This Row],[IF_PC]]&lt;&gt;表2_2[[#This Row],[你的IF]],1,"")</f>
        <v>1</v>
      </c>
      <c r="M1769" s="3">
        <f>IF(表2_2[[#This Row],[ID_PC]]&lt;&gt;表2_2[[#This Row],[你的ID]],1,"")</f>
        <v>1</v>
      </c>
      <c r="N1769" s="3" t="str">
        <f>IF(表2_2[[#This Row],[EX_PC]]&lt;&gt;表2_2[[#This Row],[你的EX]],1,"")</f>
        <v/>
      </c>
      <c r="O1769" s="3" t="str">
        <f>IF(表2_2[[#This Row],[MEM_PC]]&lt;&gt;表2_2[[#This Row],[你的MEM]],1,"")</f>
        <v/>
      </c>
      <c r="P1769" s="3" t="str">
        <f>IF(表2_2[[#This Row],[WB_PC]]&lt;&gt;表2_2[[#This Row],[你的WB]],1,"")</f>
        <v/>
      </c>
    </row>
    <row r="1770" spans="1:16">
      <c r="A1770" s="2">
        <v>1769</v>
      </c>
      <c r="B1770">
        <v>452</v>
      </c>
      <c r="C1770">
        <v>448</v>
      </c>
      <c r="D1770">
        <v>444</v>
      </c>
      <c r="E1770">
        <v>0</v>
      </c>
      <c r="F1770">
        <v>0</v>
      </c>
      <c r="L1770" s="3">
        <f>IF(表2_2[[#This Row],[IF_PC]]&lt;&gt;表2_2[[#This Row],[你的IF]],1,"")</f>
        <v>1</v>
      </c>
      <c r="M1770" s="3">
        <f>IF(表2_2[[#This Row],[ID_PC]]&lt;&gt;表2_2[[#This Row],[你的ID]],1,"")</f>
        <v>1</v>
      </c>
      <c r="N1770" s="3">
        <f>IF(表2_2[[#This Row],[EX_PC]]&lt;&gt;表2_2[[#This Row],[你的EX]],1,"")</f>
        <v>1</v>
      </c>
      <c r="O1770" s="3" t="str">
        <f>IF(表2_2[[#This Row],[MEM_PC]]&lt;&gt;表2_2[[#This Row],[你的MEM]],1,"")</f>
        <v/>
      </c>
      <c r="P1770" s="3" t="str">
        <f>IF(表2_2[[#This Row],[WB_PC]]&lt;&gt;表2_2[[#This Row],[你的WB]],1,"")</f>
        <v/>
      </c>
    </row>
    <row r="1771" spans="1:16">
      <c r="A1771" s="2">
        <v>1770</v>
      </c>
      <c r="B1771">
        <v>452</v>
      </c>
      <c r="C1771">
        <v>448</v>
      </c>
      <c r="D1771">
        <v>0</v>
      </c>
      <c r="E1771">
        <v>444</v>
      </c>
      <c r="F1771">
        <v>0</v>
      </c>
      <c r="L1771" s="3">
        <f>IF(表2_2[[#This Row],[IF_PC]]&lt;&gt;表2_2[[#This Row],[你的IF]],1,"")</f>
        <v>1</v>
      </c>
      <c r="M1771" s="3">
        <f>IF(表2_2[[#This Row],[ID_PC]]&lt;&gt;表2_2[[#This Row],[你的ID]],1,"")</f>
        <v>1</v>
      </c>
      <c r="N1771" s="3" t="str">
        <f>IF(表2_2[[#This Row],[EX_PC]]&lt;&gt;表2_2[[#This Row],[你的EX]],1,"")</f>
        <v/>
      </c>
      <c r="O1771" s="3">
        <f>IF(表2_2[[#This Row],[MEM_PC]]&lt;&gt;表2_2[[#This Row],[你的MEM]],1,"")</f>
        <v>1</v>
      </c>
      <c r="P1771" s="3" t="str">
        <f>IF(表2_2[[#This Row],[WB_PC]]&lt;&gt;表2_2[[#This Row],[你的WB]],1,"")</f>
        <v/>
      </c>
    </row>
    <row r="1772" spans="1:16">
      <c r="A1772" s="2">
        <v>1771</v>
      </c>
      <c r="B1772">
        <v>452</v>
      </c>
      <c r="C1772">
        <v>448</v>
      </c>
      <c r="D1772">
        <v>0</v>
      </c>
      <c r="E1772">
        <v>0</v>
      </c>
      <c r="F1772">
        <v>444</v>
      </c>
      <c r="L1772" s="3">
        <f>IF(表2_2[[#This Row],[IF_PC]]&lt;&gt;表2_2[[#This Row],[你的IF]],1,"")</f>
        <v>1</v>
      </c>
      <c r="M1772" s="3">
        <f>IF(表2_2[[#This Row],[ID_PC]]&lt;&gt;表2_2[[#This Row],[你的ID]],1,"")</f>
        <v>1</v>
      </c>
      <c r="N1772" s="3" t="str">
        <f>IF(表2_2[[#This Row],[EX_PC]]&lt;&gt;表2_2[[#This Row],[你的EX]],1,"")</f>
        <v/>
      </c>
      <c r="O1772" s="3" t="str">
        <f>IF(表2_2[[#This Row],[MEM_PC]]&lt;&gt;表2_2[[#This Row],[你的MEM]],1,"")</f>
        <v/>
      </c>
      <c r="P1772" s="3">
        <f>IF(表2_2[[#This Row],[WB_PC]]&lt;&gt;表2_2[[#This Row],[你的WB]],1,"")</f>
        <v>1</v>
      </c>
    </row>
    <row r="1773" spans="1:16">
      <c r="A1773" s="2">
        <v>1772</v>
      </c>
      <c r="B1773">
        <v>452</v>
      </c>
      <c r="C1773">
        <v>448</v>
      </c>
      <c r="D1773">
        <v>0</v>
      </c>
      <c r="E1773">
        <v>0</v>
      </c>
      <c r="F1773">
        <v>0</v>
      </c>
      <c r="L1773" s="3">
        <f>IF(表2_2[[#This Row],[IF_PC]]&lt;&gt;表2_2[[#This Row],[你的IF]],1,"")</f>
        <v>1</v>
      </c>
      <c r="M1773" s="3">
        <f>IF(表2_2[[#This Row],[ID_PC]]&lt;&gt;表2_2[[#This Row],[你的ID]],1,"")</f>
        <v>1</v>
      </c>
      <c r="N1773" s="3" t="str">
        <f>IF(表2_2[[#This Row],[EX_PC]]&lt;&gt;表2_2[[#This Row],[你的EX]],1,"")</f>
        <v/>
      </c>
      <c r="O1773" s="3" t="str">
        <f>IF(表2_2[[#This Row],[MEM_PC]]&lt;&gt;表2_2[[#This Row],[你的MEM]],1,"")</f>
        <v/>
      </c>
      <c r="P1773" s="3" t="str">
        <f>IF(表2_2[[#This Row],[WB_PC]]&lt;&gt;表2_2[[#This Row],[你的WB]],1,"")</f>
        <v/>
      </c>
    </row>
    <row r="1774" spans="1:16">
      <c r="A1774" s="2">
        <v>1773</v>
      </c>
      <c r="B1774">
        <v>456</v>
      </c>
      <c r="C1774">
        <v>452</v>
      </c>
      <c r="D1774">
        <v>448</v>
      </c>
      <c r="E1774">
        <v>0</v>
      </c>
      <c r="F1774">
        <v>0</v>
      </c>
      <c r="L1774" s="3">
        <f>IF(表2_2[[#This Row],[IF_PC]]&lt;&gt;表2_2[[#This Row],[你的IF]],1,"")</f>
        <v>1</v>
      </c>
      <c r="M1774" s="3">
        <f>IF(表2_2[[#This Row],[ID_PC]]&lt;&gt;表2_2[[#This Row],[你的ID]],1,"")</f>
        <v>1</v>
      </c>
      <c r="N1774" s="3">
        <f>IF(表2_2[[#This Row],[EX_PC]]&lt;&gt;表2_2[[#This Row],[你的EX]],1,"")</f>
        <v>1</v>
      </c>
      <c r="O1774" s="3" t="str">
        <f>IF(表2_2[[#This Row],[MEM_PC]]&lt;&gt;表2_2[[#This Row],[你的MEM]],1,"")</f>
        <v/>
      </c>
      <c r="P1774" s="3" t="str">
        <f>IF(表2_2[[#This Row],[WB_PC]]&lt;&gt;表2_2[[#This Row],[你的WB]],1,"")</f>
        <v/>
      </c>
    </row>
    <row r="1775" spans="1:16">
      <c r="A1775" s="2">
        <v>1774</v>
      </c>
      <c r="B1775">
        <v>460</v>
      </c>
      <c r="C1775">
        <v>456</v>
      </c>
      <c r="D1775">
        <v>452</v>
      </c>
      <c r="E1775">
        <v>448</v>
      </c>
      <c r="F1775">
        <v>0</v>
      </c>
      <c r="L1775" s="3">
        <f>IF(表2_2[[#This Row],[IF_PC]]&lt;&gt;表2_2[[#This Row],[你的IF]],1,"")</f>
        <v>1</v>
      </c>
      <c r="M1775" s="3">
        <f>IF(表2_2[[#This Row],[ID_PC]]&lt;&gt;表2_2[[#This Row],[你的ID]],1,"")</f>
        <v>1</v>
      </c>
      <c r="N1775" s="3">
        <f>IF(表2_2[[#This Row],[EX_PC]]&lt;&gt;表2_2[[#This Row],[你的EX]],1,"")</f>
        <v>1</v>
      </c>
      <c r="O1775" s="3">
        <f>IF(表2_2[[#This Row],[MEM_PC]]&lt;&gt;表2_2[[#This Row],[你的MEM]],1,"")</f>
        <v>1</v>
      </c>
      <c r="P1775" s="3" t="str">
        <f>IF(表2_2[[#This Row],[WB_PC]]&lt;&gt;表2_2[[#This Row],[你的WB]],1,"")</f>
        <v/>
      </c>
    </row>
    <row r="1776" spans="1:16">
      <c r="A1776" s="2">
        <v>1775</v>
      </c>
      <c r="B1776">
        <v>460</v>
      </c>
      <c r="C1776">
        <v>456</v>
      </c>
      <c r="D1776">
        <v>0</v>
      </c>
      <c r="E1776">
        <v>452</v>
      </c>
      <c r="F1776">
        <v>448</v>
      </c>
      <c r="L1776" s="3">
        <f>IF(表2_2[[#This Row],[IF_PC]]&lt;&gt;表2_2[[#This Row],[你的IF]],1,"")</f>
        <v>1</v>
      </c>
      <c r="M1776" s="3">
        <f>IF(表2_2[[#This Row],[ID_PC]]&lt;&gt;表2_2[[#This Row],[你的ID]],1,"")</f>
        <v>1</v>
      </c>
      <c r="N1776" s="3" t="str">
        <f>IF(表2_2[[#This Row],[EX_PC]]&lt;&gt;表2_2[[#This Row],[你的EX]],1,"")</f>
        <v/>
      </c>
      <c r="O1776" s="3">
        <f>IF(表2_2[[#This Row],[MEM_PC]]&lt;&gt;表2_2[[#This Row],[你的MEM]],1,"")</f>
        <v>1</v>
      </c>
      <c r="P1776" s="3">
        <f>IF(表2_2[[#This Row],[WB_PC]]&lt;&gt;表2_2[[#This Row],[你的WB]],1,"")</f>
        <v>1</v>
      </c>
    </row>
    <row r="1777" spans="1:16">
      <c r="A1777" s="2">
        <v>1776</v>
      </c>
      <c r="B1777">
        <v>460</v>
      </c>
      <c r="C1777">
        <v>456</v>
      </c>
      <c r="D1777">
        <v>0</v>
      </c>
      <c r="E1777">
        <v>0</v>
      </c>
      <c r="F1777">
        <v>452</v>
      </c>
      <c r="L1777" s="3">
        <f>IF(表2_2[[#This Row],[IF_PC]]&lt;&gt;表2_2[[#This Row],[你的IF]],1,"")</f>
        <v>1</v>
      </c>
      <c r="M1777" s="3">
        <f>IF(表2_2[[#This Row],[ID_PC]]&lt;&gt;表2_2[[#This Row],[你的ID]],1,"")</f>
        <v>1</v>
      </c>
      <c r="N1777" s="3" t="str">
        <f>IF(表2_2[[#This Row],[EX_PC]]&lt;&gt;表2_2[[#This Row],[你的EX]],1,"")</f>
        <v/>
      </c>
      <c r="O1777" s="3" t="str">
        <f>IF(表2_2[[#This Row],[MEM_PC]]&lt;&gt;表2_2[[#This Row],[你的MEM]],1,"")</f>
        <v/>
      </c>
      <c r="P1777" s="3">
        <f>IF(表2_2[[#This Row],[WB_PC]]&lt;&gt;表2_2[[#This Row],[你的WB]],1,"")</f>
        <v>1</v>
      </c>
    </row>
    <row r="1778" spans="1:16">
      <c r="A1778" s="2">
        <v>1777</v>
      </c>
      <c r="B1778">
        <v>460</v>
      </c>
      <c r="C1778">
        <v>456</v>
      </c>
      <c r="D1778">
        <v>0</v>
      </c>
      <c r="E1778">
        <v>0</v>
      </c>
      <c r="F1778">
        <v>0</v>
      </c>
      <c r="L1778" s="3">
        <f>IF(表2_2[[#This Row],[IF_PC]]&lt;&gt;表2_2[[#This Row],[你的IF]],1,"")</f>
        <v>1</v>
      </c>
      <c r="M1778" s="3">
        <f>IF(表2_2[[#This Row],[ID_PC]]&lt;&gt;表2_2[[#This Row],[你的ID]],1,"")</f>
        <v>1</v>
      </c>
      <c r="N1778" s="3" t="str">
        <f>IF(表2_2[[#This Row],[EX_PC]]&lt;&gt;表2_2[[#This Row],[你的EX]],1,"")</f>
        <v/>
      </c>
      <c r="O1778" s="3" t="str">
        <f>IF(表2_2[[#This Row],[MEM_PC]]&lt;&gt;表2_2[[#This Row],[你的MEM]],1,"")</f>
        <v/>
      </c>
      <c r="P1778" s="3" t="str">
        <f>IF(表2_2[[#This Row],[WB_PC]]&lt;&gt;表2_2[[#This Row],[你的WB]],1,"")</f>
        <v/>
      </c>
    </row>
    <row r="1779" spans="1:16">
      <c r="A1779" s="2">
        <v>1778</v>
      </c>
      <c r="B1779">
        <v>464</v>
      </c>
      <c r="C1779">
        <v>460</v>
      </c>
      <c r="D1779">
        <v>456</v>
      </c>
      <c r="E1779">
        <v>0</v>
      </c>
      <c r="F1779">
        <v>0</v>
      </c>
      <c r="L1779" s="3">
        <f>IF(表2_2[[#This Row],[IF_PC]]&lt;&gt;表2_2[[#This Row],[你的IF]],1,"")</f>
        <v>1</v>
      </c>
      <c r="M1779" s="3">
        <f>IF(表2_2[[#This Row],[ID_PC]]&lt;&gt;表2_2[[#This Row],[你的ID]],1,"")</f>
        <v>1</v>
      </c>
      <c r="N1779" s="3">
        <f>IF(表2_2[[#This Row],[EX_PC]]&lt;&gt;表2_2[[#This Row],[你的EX]],1,"")</f>
        <v>1</v>
      </c>
      <c r="O1779" s="3" t="str">
        <f>IF(表2_2[[#This Row],[MEM_PC]]&lt;&gt;表2_2[[#This Row],[你的MEM]],1,"")</f>
        <v/>
      </c>
      <c r="P1779" s="3" t="str">
        <f>IF(表2_2[[#This Row],[WB_PC]]&lt;&gt;表2_2[[#This Row],[你的WB]],1,"")</f>
        <v/>
      </c>
    </row>
    <row r="1780" spans="1:16">
      <c r="A1780" s="2">
        <v>1779</v>
      </c>
      <c r="B1780">
        <v>468</v>
      </c>
      <c r="C1780">
        <v>464</v>
      </c>
      <c r="D1780">
        <v>460</v>
      </c>
      <c r="E1780">
        <v>456</v>
      </c>
      <c r="F1780">
        <v>0</v>
      </c>
      <c r="L1780" s="3">
        <f>IF(表2_2[[#This Row],[IF_PC]]&lt;&gt;表2_2[[#This Row],[你的IF]],1,"")</f>
        <v>1</v>
      </c>
      <c r="M1780" s="3">
        <f>IF(表2_2[[#This Row],[ID_PC]]&lt;&gt;表2_2[[#This Row],[你的ID]],1,"")</f>
        <v>1</v>
      </c>
      <c r="N1780" s="3">
        <f>IF(表2_2[[#This Row],[EX_PC]]&lt;&gt;表2_2[[#This Row],[你的EX]],1,"")</f>
        <v>1</v>
      </c>
      <c r="O1780" s="3">
        <f>IF(表2_2[[#This Row],[MEM_PC]]&lt;&gt;表2_2[[#This Row],[你的MEM]],1,"")</f>
        <v>1</v>
      </c>
      <c r="P1780" s="3" t="str">
        <f>IF(表2_2[[#This Row],[WB_PC]]&lt;&gt;表2_2[[#This Row],[你的WB]],1,"")</f>
        <v/>
      </c>
    </row>
    <row r="1781" spans="1:16">
      <c r="A1781" s="2">
        <v>1780</v>
      </c>
      <c r="B1781">
        <v>472</v>
      </c>
      <c r="C1781">
        <v>468</v>
      </c>
      <c r="D1781">
        <v>464</v>
      </c>
      <c r="E1781">
        <v>460</v>
      </c>
      <c r="F1781">
        <v>456</v>
      </c>
      <c r="L1781" s="3">
        <f>IF(表2_2[[#This Row],[IF_PC]]&lt;&gt;表2_2[[#This Row],[你的IF]],1,"")</f>
        <v>1</v>
      </c>
      <c r="M1781" s="3">
        <f>IF(表2_2[[#This Row],[ID_PC]]&lt;&gt;表2_2[[#This Row],[你的ID]],1,"")</f>
        <v>1</v>
      </c>
      <c r="N1781" s="3">
        <f>IF(表2_2[[#This Row],[EX_PC]]&lt;&gt;表2_2[[#This Row],[你的EX]],1,"")</f>
        <v>1</v>
      </c>
      <c r="O1781" s="3">
        <f>IF(表2_2[[#This Row],[MEM_PC]]&lt;&gt;表2_2[[#This Row],[你的MEM]],1,"")</f>
        <v>1</v>
      </c>
      <c r="P1781" s="3">
        <f>IF(表2_2[[#This Row],[WB_PC]]&lt;&gt;表2_2[[#This Row],[你的WB]],1,"")</f>
        <v>1</v>
      </c>
    </row>
    <row r="1782" spans="1:16">
      <c r="A1782" s="2">
        <v>1781</v>
      </c>
      <c r="B1782">
        <v>472</v>
      </c>
      <c r="C1782">
        <v>468</v>
      </c>
      <c r="D1782">
        <v>0</v>
      </c>
      <c r="E1782">
        <v>464</v>
      </c>
      <c r="F1782">
        <v>460</v>
      </c>
      <c r="L1782" s="3">
        <f>IF(表2_2[[#This Row],[IF_PC]]&lt;&gt;表2_2[[#This Row],[你的IF]],1,"")</f>
        <v>1</v>
      </c>
      <c r="M1782" s="3">
        <f>IF(表2_2[[#This Row],[ID_PC]]&lt;&gt;表2_2[[#This Row],[你的ID]],1,"")</f>
        <v>1</v>
      </c>
      <c r="N1782" s="3" t="str">
        <f>IF(表2_2[[#This Row],[EX_PC]]&lt;&gt;表2_2[[#This Row],[你的EX]],1,"")</f>
        <v/>
      </c>
      <c r="O1782" s="3">
        <f>IF(表2_2[[#This Row],[MEM_PC]]&lt;&gt;表2_2[[#This Row],[你的MEM]],1,"")</f>
        <v>1</v>
      </c>
      <c r="P1782" s="3">
        <f>IF(表2_2[[#This Row],[WB_PC]]&lt;&gt;表2_2[[#This Row],[你的WB]],1,"")</f>
        <v>1</v>
      </c>
    </row>
    <row r="1783" spans="1:16">
      <c r="A1783" s="2">
        <v>1782</v>
      </c>
      <c r="B1783">
        <v>472</v>
      </c>
      <c r="C1783">
        <v>468</v>
      </c>
      <c r="D1783">
        <v>0</v>
      </c>
      <c r="E1783">
        <v>0</v>
      </c>
      <c r="F1783">
        <v>464</v>
      </c>
      <c r="L1783" s="3">
        <f>IF(表2_2[[#This Row],[IF_PC]]&lt;&gt;表2_2[[#This Row],[你的IF]],1,"")</f>
        <v>1</v>
      </c>
      <c r="M1783" s="3">
        <f>IF(表2_2[[#This Row],[ID_PC]]&lt;&gt;表2_2[[#This Row],[你的ID]],1,"")</f>
        <v>1</v>
      </c>
      <c r="N1783" s="3" t="str">
        <f>IF(表2_2[[#This Row],[EX_PC]]&lt;&gt;表2_2[[#This Row],[你的EX]],1,"")</f>
        <v/>
      </c>
      <c r="O1783" s="3" t="str">
        <f>IF(表2_2[[#This Row],[MEM_PC]]&lt;&gt;表2_2[[#This Row],[你的MEM]],1,"")</f>
        <v/>
      </c>
      <c r="P1783" s="3">
        <f>IF(表2_2[[#This Row],[WB_PC]]&lt;&gt;表2_2[[#This Row],[你的WB]],1,"")</f>
        <v>1</v>
      </c>
    </row>
    <row r="1784" spans="1:16">
      <c r="A1784" s="2">
        <v>1783</v>
      </c>
      <c r="B1784">
        <v>472</v>
      </c>
      <c r="C1784">
        <v>468</v>
      </c>
      <c r="D1784">
        <v>0</v>
      </c>
      <c r="E1784">
        <v>0</v>
      </c>
      <c r="F1784">
        <v>0</v>
      </c>
      <c r="L1784" s="3">
        <f>IF(表2_2[[#This Row],[IF_PC]]&lt;&gt;表2_2[[#This Row],[你的IF]],1,"")</f>
        <v>1</v>
      </c>
      <c r="M1784" s="3">
        <f>IF(表2_2[[#This Row],[ID_PC]]&lt;&gt;表2_2[[#This Row],[你的ID]],1,"")</f>
        <v>1</v>
      </c>
      <c r="N1784" s="3" t="str">
        <f>IF(表2_2[[#This Row],[EX_PC]]&lt;&gt;表2_2[[#This Row],[你的EX]],1,"")</f>
        <v/>
      </c>
      <c r="O1784" s="3" t="str">
        <f>IF(表2_2[[#This Row],[MEM_PC]]&lt;&gt;表2_2[[#This Row],[你的MEM]],1,"")</f>
        <v/>
      </c>
      <c r="P1784" s="3" t="str">
        <f>IF(表2_2[[#This Row],[WB_PC]]&lt;&gt;表2_2[[#This Row],[你的WB]],1,"")</f>
        <v/>
      </c>
    </row>
    <row r="1785" spans="1:16">
      <c r="A1785" s="2">
        <v>1784</v>
      </c>
      <c r="B1785">
        <v>476</v>
      </c>
      <c r="C1785">
        <v>472</v>
      </c>
      <c r="D1785">
        <v>468</v>
      </c>
      <c r="E1785">
        <v>0</v>
      </c>
      <c r="F1785">
        <v>0</v>
      </c>
      <c r="L1785" s="3">
        <f>IF(表2_2[[#This Row],[IF_PC]]&lt;&gt;表2_2[[#This Row],[你的IF]],1,"")</f>
        <v>1</v>
      </c>
      <c r="M1785" s="3">
        <f>IF(表2_2[[#This Row],[ID_PC]]&lt;&gt;表2_2[[#This Row],[你的ID]],1,"")</f>
        <v>1</v>
      </c>
      <c r="N1785" s="3">
        <f>IF(表2_2[[#This Row],[EX_PC]]&lt;&gt;表2_2[[#This Row],[你的EX]],1,"")</f>
        <v>1</v>
      </c>
      <c r="O1785" s="3" t="str">
        <f>IF(表2_2[[#This Row],[MEM_PC]]&lt;&gt;表2_2[[#This Row],[你的MEM]],1,"")</f>
        <v/>
      </c>
      <c r="P1785" s="3" t="str">
        <f>IF(表2_2[[#This Row],[WB_PC]]&lt;&gt;表2_2[[#This Row],[你的WB]],1,"")</f>
        <v/>
      </c>
    </row>
    <row r="1786" spans="1:16">
      <c r="A1786" s="2">
        <v>1785</v>
      </c>
      <c r="B1786">
        <v>480</v>
      </c>
      <c r="C1786">
        <v>476</v>
      </c>
      <c r="D1786">
        <v>472</v>
      </c>
      <c r="E1786">
        <v>468</v>
      </c>
      <c r="F1786">
        <v>0</v>
      </c>
      <c r="L1786" s="3">
        <f>IF(表2_2[[#This Row],[IF_PC]]&lt;&gt;表2_2[[#This Row],[你的IF]],1,"")</f>
        <v>1</v>
      </c>
      <c r="M1786" s="3">
        <f>IF(表2_2[[#This Row],[ID_PC]]&lt;&gt;表2_2[[#This Row],[你的ID]],1,"")</f>
        <v>1</v>
      </c>
      <c r="N1786" s="3">
        <f>IF(表2_2[[#This Row],[EX_PC]]&lt;&gt;表2_2[[#This Row],[你的EX]],1,"")</f>
        <v>1</v>
      </c>
      <c r="O1786" s="3">
        <f>IF(表2_2[[#This Row],[MEM_PC]]&lt;&gt;表2_2[[#This Row],[你的MEM]],1,"")</f>
        <v>1</v>
      </c>
      <c r="P1786" s="3" t="str">
        <f>IF(表2_2[[#This Row],[WB_PC]]&lt;&gt;表2_2[[#This Row],[你的WB]],1,"")</f>
        <v/>
      </c>
    </row>
    <row r="1787" spans="1:16">
      <c r="A1787" s="2">
        <v>1786</v>
      </c>
      <c r="B1787">
        <v>484</v>
      </c>
      <c r="C1787">
        <v>480</v>
      </c>
      <c r="D1787">
        <v>476</v>
      </c>
      <c r="E1787">
        <v>472</v>
      </c>
      <c r="F1787">
        <v>468</v>
      </c>
      <c r="L1787" s="3">
        <f>IF(表2_2[[#This Row],[IF_PC]]&lt;&gt;表2_2[[#This Row],[你的IF]],1,"")</f>
        <v>1</v>
      </c>
      <c r="M1787" s="3">
        <f>IF(表2_2[[#This Row],[ID_PC]]&lt;&gt;表2_2[[#This Row],[你的ID]],1,"")</f>
        <v>1</v>
      </c>
      <c r="N1787" s="3">
        <f>IF(表2_2[[#This Row],[EX_PC]]&lt;&gt;表2_2[[#This Row],[你的EX]],1,"")</f>
        <v>1</v>
      </c>
      <c r="O1787" s="3">
        <f>IF(表2_2[[#This Row],[MEM_PC]]&lt;&gt;表2_2[[#This Row],[你的MEM]],1,"")</f>
        <v>1</v>
      </c>
      <c r="P1787" s="3">
        <f>IF(表2_2[[#This Row],[WB_PC]]&lt;&gt;表2_2[[#This Row],[你的WB]],1,"")</f>
        <v>1</v>
      </c>
    </row>
    <row r="1788" spans="1:16">
      <c r="A1788" s="2">
        <v>1787</v>
      </c>
      <c r="B1788">
        <v>484</v>
      </c>
      <c r="C1788">
        <v>480</v>
      </c>
      <c r="D1788">
        <v>0</v>
      </c>
      <c r="E1788">
        <v>476</v>
      </c>
      <c r="F1788">
        <v>472</v>
      </c>
      <c r="L1788" s="3">
        <f>IF(表2_2[[#This Row],[IF_PC]]&lt;&gt;表2_2[[#This Row],[你的IF]],1,"")</f>
        <v>1</v>
      </c>
      <c r="M1788" s="3">
        <f>IF(表2_2[[#This Row],[ID_PC]]&lt;&gt;表2_2[[#This Row],[你的ID]],1,"")</f>
        <v>1</v>
      </c>
      <c r="N1788" s="3" t="str">
        <f>IF(表2_2[[#This Row],[EX_PC]]&lt;&gt;表2_2[[#This Row],[你的EX]],1,"")</f>
        <v/>
      </c>
      <c r="O1788" s="3">
        <f>IF(表2_2[[#This Row],[MEM_PC]]&lt;&gt;表2_2[[#This Row],[你的MEM]],1,"")</f>
        <v>1</v>
      </c>
      <c r="P1788" s="3">
        <f>IF(表2_2[[#This Row],[WB_PC]]&lt;&gt;表2_2[[#This Row],[你的WB]],1,"")</f>
        <v>1</v>
      </c>
    </row>
    <row r="1789" spans="1:16">
      <c r="A1789" s="2">
        <v>1788</v>
      </c>
      <c r="B1789">
        <v>484</v>
      </c>
      <c r="C1789">
        <v>480</v>
      </c>
      <c r="D1789">
        <v>0</v>
      </c>
      <c r="E1789">
        <v>0</v>
      </c>
      <c r="F1789">
        <v>476</v>
      </c>
      <c r="L1789" s="3">
        <f>IF(表2_2[[#This Row],[IF_PC]]&lt;&gt;表2_2[[#This Row],[你的IF]],1,"")</f>
        <v>1</v>
      </c>
      <c r="M1789" s="3">
        <f>IF(表2_2[[#This Row],[ID_PC]]&lt;&gt;表2_2[[#This Row],[你的ID]],1,"")</f>
        <v>1</v>
      </c>
      <c r="N1789" s="3" t="str">
        <f>IF(表2_2[[#This Row],[EX_PC]]&lt;&gt;表2_2[[#This Row],[你的EX]],1,"")</f>
        <v/>
      </c>
      <c r="O1789" s="3" t="str">
        <f>IF(表2_2[[#This Row],[MEM_PC]]&lt;&gt;表2_2[[#This Row],[你的MEM]],1,"")</f>
        <v/>
      </c>
      <c r="P1789" s="3">
        <f>IF(表2_2[[#This Row],[WB_PC]]&lt;&gt;表2_2[[#This Row],[你的WB]],1,"")</f>
        <v>1</v>
      </c>
    </row>
    <row r="1790" spans="1:16">
      <c r="A1790" s="2">
        <v>1789</v>
      </c>
      <c r="B1790">
        <v>484</v>
      </c>
      <c r="C1790">
        <v>480</v>
      </c>
      <c r="D1790">
        <v>0</v>
      </c>
      <c r="E1790">
        <v>0</v>
      </c>
      <c r="F1790">
        <v>0</v>
      </c>
      <c r="L1790" s="3">
        <f>IF(表2_2[[#This Row],[IF_PC]]&lt;&gt;表2_2[[#This Row],[你的IF]],1,"")</f>
        <v>1</v>
      </c>
      <c r="M1790" s="3">
        <f>IF(表2_2[[#This Row],[ID_PC]]&lt;&gt;表2_2[[#This Row],[你的ID]],1,"")</f>
        <v>1</v>
      </c>
      <c r="N1790" s="3" t="str">
        <f>IF(表2_2[[#This Row],[EX_PC]]&lt;&gt;表2_2[[#This Row],[你的EX]],1,"")</f>
        <v/>
      </c>
      <c r="O1790" s="3" t="str">
        <f>IF(表2_2[[#This Row],[MEM_PC]]&lt;&gt;表2_2[[#This Row],[你的MEM]],1,"")</f>
        <v/>
      </c>
      <c r="P1790" s="3" t="str">
        <f>IF(表2_2[[#This Row],[WB_PC]]&lt;&gt;表2_2[[#This Row],[你的WB]],1,"")</f>
        <v/>
      </c>
    </row>
    <row r="1791" spans="1:16">
      <c r="A1791" s="2">
        <v>1790</v>
      </c>
      <c r="B1791">
        <v>488</v>
      </c>
      <c r="C1791">
        <v>484</v>
      </c>
      <c r="D1791">
        <v>480</v>
      </c>
      <c r="E1791">
        <v>0</v>
      </c>
      <c r="F1791">
        <v>0</v>
      </c>
      <c r="L1791" s="3">
        <f>IF(表2_2[[#This Row],[IF_PC]]&lt;&gt;表2_2[[#This Row],[你的IF]],1,"")</f>
        <v>1</v>
      </c>
      <c r="M1791" s="3">
        <f>IF(表2_2[[#This Row],[ID_PC]]&lt;&gt;表2_2[[#This Row],[你的ID]],1,"")</f>
        <v>1</v>
      </c>
      <c r="N1791" s="3">
        <f>IF(表2_2[[#This Row],[EX_PC]]&lt;&gt;表2_2[[#This Row],[你的EX]],1,"")</f>
        <v>1</v>
      </c>
      <c r="O1791" s="3" t="str">
        <f>IF(表2_2[[#This Row],[MEM_PC]]&lt;&gt;表2_2[[#This Row],[你的MEM]],1,"")</f>
        <v/>
      </c>
      <c r="P1791" s="3" t="str">
        <f>IF(表2_2[[#This Row],[WB_PC]]&lt;&gt;表2_2[[#This Row],[你的WB]],1,"")</f>
        <v/>
      </c>
    </row>
    <row r="1792" spans="1:16">
      <c r="A1792" s="2">
        <v>1791</v>
      </c>
      <c r="B1792">
        <v>492</v>
      </c>
      <c r="C1792">
        <v>488</v>
      </c>
      <c r="D1792">
        <v>484</v>
      </c>
      <c r="E1792">
        <v>480</v>
      </c>
      <c r="F1792">
        <v>0</v>
      </c>
      <c r="L1792" s="3">
        <f>IF(表2_2[[#This Row],[IF_PC]]&lt;&gt;表2_2[[#This Row],[你的IF]],1,"")</f>
        <v>1</v>
      </c>
      <c r="M1792" s="3">
        <f>IF(表2_2[[#This Row],[ID_PC]]&lt;&gt;表2_2[[#This Row],[你的ID]],1,"")</f>
        <v>1</v>
      </c>
      <c r="N1792" s="3">
        <f>IF(表2_2[[#This Row],[EX_PC]]&lt;&gt;表2_2[[#This Row],[你的EX]],1,"")</f>
        <v>1</v>
      </c>
      <c r="O1792" s="3">
        <f>IF(表2_2[[#This Row],[MEM_PC]]&lt;&gt;表2_2[[#This Row],[你的MEM]],1,"")</f>
        <v>1</v>
      </c>
      <c r="P1792" s="3" t="str">
        <f>IF(表2_2[[#This Row],[WB_PC]]&lt;&gt;表2_2[[#This Row],[你的WB]],1,"")</f>
        <v/>
      </c>
    </row>
    <row r="1793" spans="1:16">
      <c r="A1793" s="2">
        <v>1792</v>
      </c>
      <c r="B1793">
        <v>496</v>
      </c>
      <c r="C1793">
        <v>492</v>
      </c>
      <c r="D1793">
        <v>488</v>
      </c>
      <c r="E1793">
        <v>484</v>
      </c>
      <c r="F1793">
        <v>480</v>
      </c>
      <c r="L1793" s="3">
        <f>IF(表2_2[[#This Row],[IF_PC]]&lt;&gt;表2_2[[#This Row],[你的IF]],1,"")</f>
        <v>1</v>
      </c>
      <c r="M1793" s="3">
        <f>IF(表2_2[[#This Row],[ID_PC]]&lt;&gt;表2_2[[#This Row],[你的ID]],1,"")</f>
        <v>1</v>
      </c>
      <c r="N1793" s="3">
        <f>IF(表2_2[[#This Row],[EX_PC]]&lt;&gt;表2_2[[#This Row],[你的EX]],1,"")</f>
        <v>1</v>
      </c>
      <c r="O1793" s="3">
        <f>IF(表2_2[[#This Row],[MEM_PC]]&lt;&gt;表2_2[[#This Row],[你的MEM]],1,"")</f>
        <v>1</v>
      </c>
      <c r="P1793" s="3">
        <f>IF(表2_2[[#This Row],[WB_PC]]&lt;&gt;表2_2[[#This Row],[你的WB]],1,"")</f>
        <v>1</v>
      </c>
    </row>
    <row r="1794" spans="1:16">
      <c r="A1794" s="2">
        <v>1793</v>
      </c>
      <c r="B1794">
        <v>496</v>
      </c>
      <c r="C1794">
        <v>492</v>
      </c>
      <c r="D1794">
        <v>0</v>
      </c>
      <c r="E1794">
        <v>488</v>
      </c>
      <c r="F1794">
        <v>484</v>
      </c>
      <c r="L1794" s="3">
        <f>IF(表2_2[[#This Row],[IF_PC]]&lt;&gt;表2_2[[#This Row],[你的IF]],1,"")</f>
        <v>1</v>
      </c>
      <c r="M1794" s="3">
        <f>IF(表2_2[[#This Row],[ID_PC]]&lt;&gt;表2_2[[#This Row],[你的ID]],1,"")</f>
        <v>1</v>
      </c>
      <c r="N1794" s="3" t="str">
        <f>IF(表2_2[[#This Row],[EX_PC]]&lt;&gt;表2_2[[#This Row],[你的EX]],1,"")</f>
        <v/>
      </c>
      <c r="O1794" s="3">
        <f>IF(表2_2[[#This Row],[MEM_PC]]&lt;&gt;表2_2[[#This Row],[你的MEM]],1,"")</f>
        <v>1</v>
      </c>
      <c r="P1794" s="3">
        <f>IF(表2_2[[#This Row],[WB_PC]]&lt;&gt;表2_2[[#This Row],[你的WB]],1,"")</f>
        <v>1</v>
      </c>
    </row>
    <row r="1795" spans="1:16">
      <c r="A1795" s="2">
        <v>1794</v>
      </c>
      <c r="B1795">
        <v>496</v>
      </c>
      <c r="C1795">
        <v>492</v>
      </c>
      <c r="D1795">
        <v>0</v>
      </c>
      <c r="E1795">
        <v>0</v>
      </c>
      <c r="F1795">
        <v>488</v>
      </c>
      <c r="L1795" s="3">
        <f>IF(表2_2[[#This Row],[IF_PC]]&lt;&gt;表2_2[[#This Row],[你的IF]],1,"")</f>
        <v>1</v>
      </c>
      <c r="M1795" s="3">
        <f>IF(表2_2[[#This Row],[ID_PC]]&lt;&gt;表2_2[[#This Row],[你的ID]],1,"")</f>
        <v>1</v>
      </c>
      <c r="N1795" s="3" t="str">
        <f>IF(表2_2[[#This Row],[EX_PC]]&lt;&gt;表2_2[[#This Row],[你的EX]],1,"")</f>
        <v/>
      </c>
      <c r="O1795" s="3" t="str">
        <f>IF(表2_2[[#This Row],[MEM_PC]]&lt;&gt;表2_2[[#This Row],[你的MEM]],1,"")</f>
        <v/>
      </c>
      <c r="P1795" s="3">
        <f>IF(表2_2[[#This Row],[WB_PC]]&lt;&gt;表2_2[[#This Row],[你的WB]],1,"")</f>
        <v>1</v>
      </c>
    </row>
    <row r="1796" spans="1:16">
      <c r="A1796" s="2">
        <v>1795</v>
      </c>
      <c r="B1796">
        <v>496</v>
      </c>
      <c r="C1796">
        <v>492</v>
      </c>
      <c r="D1796">
        <v>0</v>
      </c>
      <c r="E1796">
        <v>0</v>
      </c>
      <c r="F1796">
        <v>0</v>
      </c>
      <c r="L1796" s="3">
        <f>IF(表2_2[[#This Row],[IF_PC]]&lt;&gt;表2_2[[#This Row],[你的IF]],1,"")</f>
        <v>1</v>
      </c>
      <c r="M1796" s="3">
        <f>IF(表2_2[[#This Row],[ID_PC]]&lt;&gt;表2_2[[#This Row],[你的ID]],1,"")</f>
        <v>1</v>
      </c>
      <c r="N1796" s="3" t="str">
        <f>IF(表2_2[[#This Row],[EX_PC]]&lt;&gt;表2_2[[#This Row],[你的EX]],1,"")</f>
        <v/>
      </c>
      <c r="O1796" s="3" t="str">
        <f>IF(表2_2[[#This Row],[MEM_PC]]&lt;&gt;表2_2[[#This Row],[你的MEM]],1,"")</f>
        <v/>
      </c>
      <c r="P1796" s="3" t="str">
        <f>IF(表2_2[[#This Row],[WB_PC]]&lt;&gt;表2_2[[#This Row],[你的WB]],1,"")</f>
        <v/>
      </c>
    </row>
    <row r="1797" spans="1:16">
      <c r="A1797" s="2">
        <v>1796</v>
      </c>
      <c r="B1797">
        <v>500</v>
      </c>
      <c r="C1797">
        <v>496</v>
      </c>
      <c r="D1797">
        <v>492</v>
      </c>
      <c r="E1797">
        <v>0</v>
      </c>
      <c r="F1797">
        <v>0</v>
      </c>
      <c r="L1797" s="3">
        <f>IF(表2_2[[#This Row],[IF_PC]]&lt;&gt;表2_2[[#This Row],[你的IF]],1,"")</f>
        <v>1</v>
      </c>
      <c r="M1797" s="3">
        <f>IF(表2_2[[#This Row],[ID_PC]]&lt;&gt;表2_2[[#This Row],[你的ID]],1,"")</f>
        <v>1</v>
      </c>
      <c r="N1797" s="3">
        <f>IF(表2_2[[#This Row],[EX_PC]]&lt;&gt;表2_2[[#This Row],[你的EX]],1,"")</f>
        <v>1</v>
      </c>
      <c r="O1797" s="3" t="str">
        <f>IF(表2_2[[#This Row],[MEM_PC]]&lt;&gt;表2_2[[#This Row],[你的MEM]],1,"")</f>
        <v/>
      </c>
      <c r="P1797" s="3" t="str">
        <f>IF(表2_2[[#This Row],[WB_PC]]&lt;&gt;表2_2[[#This Row],[你的WB]],1,"")</f>
        <v/>
      </c>
    </row>
    <row r="1798" spans="1:16">
      <c r="A1798" s="2">
        <v>1797</v>
      </c>
      <c r="B1798">
        <v>504</v>
      </c>
      <c r="C1798">
        <v>500</v>
      </c>
      <c r="D1798">
        <v>496</v>
      </c>
      <c r="E1798">
        <v>492</v>
      </c>
      <c r="F1798">
        <v>0</v>
      </c>
      <c r="L1798" s="3">
        <f>IF(表2_2[[#This Row],[IF_PC]]&lt;&gt;表2_2[[#This Row],[你的IF]],1,"")</f>
        <v>1</v>
      </c>
      <c r="M1798" s="3">
        <f>IF(表2_2[[#This Row],[ID_PC]]&lt;&gt;表2_2[[#This Row],[你的ID]],1,"")</f>
        <v>1</v>
      </c>
      <c r="N1798" s="3">
        <f>IF(表2_2[[#This Row],[EX_PC]]&lt;&gt;表2_2[[#This Row],[你的EX]],1,"")</f>
        <v>1</v>
      </c>
      <c r="O1798" s="3">
        <f>IF(表2_2[[#This Row],[MEM_PC]]&lt;&gt;表2_2[[#This Row],[你的MEM]],1,"")</f>
        <v>1</v>
      </c>
      <c r="P1798" s="3" t="str">
        <f>IF(表2_2[[#This Row],[WB_PC]]&lt;&gt;表2_2[[#This Row],[你的WB]],1,"")</f>
        <v/>
      </c>
    </row>
    <row r="1799" spans="1:16">
      <c r="A1799" s="2">
        <v>1798</v>
      </c>
      <c r="B1799">
        <v>508</v>
      </c>
      <c r="C1799">
        <v>504</v>
      </c>
      <c r="D1799">
        <v>500</v>
      </c>
      <c r="E1799">
        <v>496</v>
      </c>
      <c r="F1799">
        <v>492</v>
      </c>
      <c r="L1799" s="3">
        <f>IF(表2_2[[#This Row],[IF_PC]]&lt;&gt;表2_2[[#This Row],[你的IF]],1,"")</f>
        <v>1</v>
      </c>
      <c r="M1799" s="3">
        <f>IF(表2_2[[#This Row],[ID_PC]]&lt;&gt;表2_2[[#This Row],[你的ID]],1,"")</f>
        <v>1</v>
      </c>
      <c r="N1799" s="3">
        <f>IF(表2_2[[#This Row],[EX_PC]]&lt;&gt;表2_2[[#This Row],[你的EX]],1,"")</f>
        <v>1</v>
      </c>
      <c r="O1799" s="3">
        <f>IF(表2_2[[#This Row],[MEM_PC]]&lt;&gt;表2_2[[#This Row],[你的MEM]],1,"")</f>
        <v>1</v>
      </c>
      <c r="P1799" s="3">
        <f>IF(表2_2[[#This Row],[WB_PC]]&lt;&gt;表2_2[[#This Row],[你的WB]],1,"")</f>
        <v>1</v>
      </c>
    </row>
    <row r="1800" spans="1:16">
      <c r="A1800" s="2">
        <v>1799</v>
      </c>
      <c r="B1800">
        <v>508</v>
      </c>
      <c r="C1800">
        <v>504</v>
      </c>
      <c r="D1800">
        <v>0</v>
      </c>
      <c r="E1800">
        <v>500</v>
      </c>
      <c r="F1800">
        <v>496</v>
      </c>
      <c r="L1800" s="3">
        <f>IF(表2_2[[#This Row],[IF_PC]]&lt;&gt;表2_2[[#This Row],[你的IF]],1,"")</f>
        <v>1</v>
      </c>
      <c r="M1800" s="3">
        <f>IF(表2_2[[#This Row],[ID_PC]]&lt;&gt;表2_2[[#This Row],[你的ID]],1,"")</f>
        <v>1</v>
      </c>
      <c r="N1800" s="3" t="str">
        <f>IF(表2_2[[#This Row],[EX_PC]]&lt;&gt;表2_2[[#This Row],[你的EX]],1,"")</f>
        <v/>
      </c>
      <c r="O1800" s="3">
        <f>IF(表2_2[[#This Row],[MEM_PC]]&lt;&gt;表2_2[[#This Row],[你的MEM]],1,"")</f>
        <v>1</v>
      </c>
      <c r="P1800" s="3">
        <f>IF(表2_2[[#This Row],[WB_PC]]&lt;&gt;表2_2[[#This Row],[你的WB]],1,"")</f>
        <v>1</v>
      </c>
    </row>
    <row r="1801" spans="1:16">
      <c r="A1801" s="2">
        <v>1800</v>
      </c>
      <c r="B1801">
        <v>508</v>
      </c>
      <c r="C1801">
        <v>504</v>
      </c>
      <c r="D1801">
        <v>0</v>
      </c>
      <c r="E1801">
        <v>0</v>
      </c>
      <c r="F1801">
        <v>500</v>
      </c>
      <c r="L1801" s="3">
        <f>IF(表2_2[[#This Row],[IF_PC]]&lt;&gt;表2_2[[#This Row],[你的IF]],1,"")</f>
        <v>1</v>
      </c>
      <c r="M1801" s="3">
        <f>IF(表2_2[[#This Row],[ID_PC]]&lt;&gt;表2_2[[#This Row],[你的ID]],1,"")</f>
        <v>1</v>
      </c>
      <c r="N1801" s="3" t="str">
        <f>IF(表2_2[[#This Row],[EX_PC]]&lt;&gt;表2_2[[#This Row],[你的EX]],1,"")</f>
        <v/>
      </c>
      <c r="O1801" s="3" t="str">
        <f>IF(表2_2[[#This Row],[MEM_PC]]&lt;&gt;表2_2[[#This Row],[你的MEM]],1,"")</f>
        <v/>
      </c>
      <c r="P1801" s="3">
        <f>IF(表2_2[[#This Row],[WB_PC]]&lt;&gt;表2_2[[#This Row],[你的WB]],1,"")</f>
        <v>1</v>
      </c>
    </row>
    <row r="1802" spans="1:16">
      <c r="A1802" s="2">
        <v>1801</v>
      </c>
      <c r="B1802">
        <v>508</v>
      </c>
      <c r="C1802">
        <v>504</v>
      </c>
      <c r="D1802">
        <v>0</v>
      </c>
      <c r="E1802">
        <v>0</v>
      </c>
      <c r="F1802">
        <v>0</v>
      </c>
      <c r="L1802" s="3">
        <f>IF(表2_2[[#This Row],[IF_PC]]&lt;&gt;表2_2[[#This Row],[你的IF]],1,"")</f>
        <v>1</v>
      </c>
      <c r="M1802" s="3">
        <f>IF(表2_2[[#This Row],[ID_PC]]&lt;&gt;表2_2[[#This Row],[你的ID]],1,"")</f>
        <v>1</v>
      </c>
      <c r="N1802" s="3" t="str">
        <f>IF(表2_2[[#This Row],[EX_PC]]&lt;&gt;表2_2[[#This Row],[你的EX]],1,"")</f>
        <v/>
      </c>
      <c r="O1802" s="3" t="str">
        <f>IF(表2_2[[#This Row],[MEM_PC]]&lt;&gt;表2_2[[#This Row],[你的MEM]],1,"")</f>
        <v/>
      </c>
      <c r="P1802" s="3" t="str">
        <f>IF(表2_2[[#This Row],[WB_PC]]&lt;&gt;表2_2[[#This Row],[你的WB]],1,"")</f>
        <v/>
      </c>
    </row>
    <row r="1803" spans="1:16">
      <c r="A1803" s="2">
        <v>1802</v>
      </c>
      <c r="B1803">
        <v>512</v>
      </c>
      <c r="C1803">
        <v>508</v>
      </c>
      <c r="D1803">
        <v>504</v>
      </c>
      <c r="E1803">
        <v>0</v>
      </c>
      <c r="F1803">
        <v>0</v>
      </c>
      <c r="L1803" s="3">
        <f>IF(表2_2[[#This Row],[IF_PC]]&lt;&gt;表2_2[[#This Row],[你的IF]],1,"")</f>
        <v>1</v>
      </c>
      <c r="M1803" s="3">
        <f>IF(表2_2[[#This Row],[ID_PC]]&lt;&gt;表2_2[[#This Row],[你的ID]],1,"")</f>
        <v>1</v>
      </c>
      <c r="N1803" s="3">
        <f>IF(表2_2[[#This Row],[EX_PC]]&lt;&gt;表2_2[[#This Row],[你的EX]],1,"")</f>
        <v>1</v>
      </c>
      <c r="O1803" s="3" t="str">
        <f>IF(表2_2[[#This Row],[MEM_PC]]&lt;&gt;表2_2[[#This Row],[你的MEM]],1,"")</f>
        <v/>
      </c>
      <c r="P1803" s="3" t="str">
        <f>IF(表2_2[[#This Row],[WB_PC]]&lt;&gt;表2_2[[#This Row],[你的WB]],1,"")</f>
        <v/>
      </c>
    </row>
    <row r="1804" spans="1:16">
      <c r="A1804" s="2">
        <v>1803</v>
      </c>
      <c r="B1804">
        <v>516</v>
      </c>
      <c r="C1804">
        <v>512</v>
      </c>
      <c r="D1804">
        <v>508</v>
      </c>
      <c r="E1804">
        <v>504</v>
      </c>
      <c r="F1804">
        <v>0</v>
      </c>
      <c r="L1804" s="3">
        <f>IF(表2_2[[#This Row],[IF_PC]]&lt;&gt;表2_2[[#This Row],[你的IF]],1,"")</f>
        <v>1</v>
      </c>
      <c r="M1804" s="3">
        <f>IF(表2_2[[#This Row],[ID_PC]]&lt;&gt;表2_2[[#This Row],[你的ID]],1,"")</f>
        <v>1</v>
      </c>
      <c r="N1804" s="3">
        <f>IF(表2_2[[#This Row],[EX_PC]]&lt;&gt;表2_2[[#This Row],[你的EX]],1,"")</f>
        <v>1</v>
      </c>
      <c r="O1804" s="3">
        <f>IF(表2_2[[#This Row],[MEM_PC]]&lt;&gt;表2_2[[#This Row],[你的MEM]],1,"")</f>
        <v>1</v>
      </c>
      <c r="P1804" s="3" t="str">
        <f>IF(表2_2[[#This Row],[WB_PC]]&lt;&gt;表2_2[[#This Row],[你的WB]],1,"")</f>
        <v/>
      </c>
    </row>
    <row r="1805" spans="1:16">
      <c r="A1805" s="2">
        <v>1804</v>
      </c>
      <c r="B1805">
        <v>520</v>
      </c>
      <c r="C1805">
        <v>516</v>
      </c>
      <c r="D1805">
        <v>512</v>
      </c>
      <c r="E1805">
        <v>508</v>
      </c>
      <c r="F1805">
        <v>504</v>
      </c>
      <c r="L1805" s="3">
        <f>IF(表2_2[[#This Row],[IF_PC]]&lt;&gt;表2_2[[#This Row],[你的IF]],1,"")</f>
        <v>1</v>
      </c>
      <c r="M1805" s="3">
        <f>IF(表2_2[[#This Row],[ID_PC]]&lt;&gt;表2_2[[#This Row],[你的ID]],1,"")</f>
        <v>1</v>
      </c>
      <c r="N1805" s="3">
        <f>IF(表2_2[[#This Row],[EX_PC]]&lt;&gt;表2_2[[#This Row],[你的EX]],1,"")</f>
        <v>1</v>
      </c>
      <c r="O1805" s="3">
        <f>IF(表2_2[[#This Row],[MEM_PC]]&lt;&gt;表2_2[[#This Row],[你的MEM]],1,"")</f>
        <v>1</v>
      </c>
      <c r="P1805" s="3">
        <f>IF(表2_2[[#This Row],[WB_PC]]&lt;&gt;表2_2[[#This Row],[你的WB]],1,"")</f>
        <v>1</v>
      </c>
    </row>
    <row r="1806" spans="1:16">
      <c r="A1806" s="2">
        <v>1805</v>
      </c>
      <c r="B1806">
        <v>520</v>
      </c>
      <c r="C1806">
        <v>516</v>
      </c>
      <c r="D1806">
        <v>0</v>
      </c>
      <c r="E1806">
        <v>512</v>
      </c>
      <c r="F1806">
        <v>508</v>
      </c>
      <c r="L1806" s="3">
        <f>IF(表2_2[[#This Row],[IF_PC]]&lt;&gt;表2_2[[#This Row],[你的IF]],1,"")</f>
        <v>1</v>
      </c>
      <c r="M1806" s="3">
        <f>IF(表2_2[[#This Row],[ID_PC]]&lt;&gt;表2_2[[#This Row],[你的ID]],1,"")</f>
        <v>1</v>
      </c>
      <c r="N1806" s="3" t="str">
        <f>IF(表2_2[[#This Row],[EX_PC]]&lt;&gt;表2_2[[#This Row],[你的EX]],1,"")</f>
        <v/>
      </c>
      <c r="O1806" s="3">
        <f>IF(表2_2[[#This Row],[MEM_PC]]&lt;&gt;表2_2[[#This Row],[你的MEM]],1,"")</f>
        <v>1</v>
      </c>
      <c r="P1806" s="3">
        <f>IF(表2_2[[#This Row],[WB_PC]]&lt;&gt;表2_2[[#This Row],[你的WB]],1,"")</f>
        <v>1</v>
      </c>
    </row>
    <row r="1807" spans="1:16">
      <c r="A1807" s="2">
        <v>1806</v>
      </c>
      <c r="B1807">
        <v>520</v>
      </c>
      <c r="C1807">
        <v>516</v>
      </c>
      <c r="D1807">
        <v>0</v>
      </c>
      <c r="E1807">
        <v>0</v>
      </c>
      <c r="F1807">
        <v>512</v>
      </c>
      <c r="L1807" s="3">
        <f>IF(表2_2[[#This Row],[IF_PC]]&lt;&gt;表2_2[[#This Row],[你的IF]],1,"")</f>
        <v>1</v>
      </c>
      <c r="M1807" s="3">
        <f>IF(表2_2[[#This Row],[ID_PC]]&lt;&gt;表2_2[[#This Row],[你的ID]],1,"")</f>
        <v>1</v>
      </c>
      <c r="N1807" s="3" t="str">
        <f>IF(表2_2[[#This Row],[EX_PC]]&lt;&gt;表2_2[[#This Row],[你的EX]],1,"")</f>
        <v/>
      </c>
      <c r="O1807" s="3" t="str">
        <f>IF(表2_2[[#This Row],[MEM_PC]]&lt;&gt;表2_2[[#This Row],[你的MEM]],1,"")</f>
        <v/>
      </c>
      <c r="P1807" s="3">
        <f>IF(表2_2[[#This Row],[WB_PC]]&lt;&gt;表2_2[[#This Row],[你的WB]],1,"")</f>
        <v>1</v>
      </c>
    </row>
    <row r="1808" spans="1:16">
      <c r="A1808" s="2">
        <v>1807</v>
      </c>
      <c r="B1808">
        <v>520</v>
      </c>
      <c r="C1808">
        <v>516</v>
      </c>
      <c r="D1808">
        <v>0</v>
      </c>
      <c r="E1808">
        <v>0</v>
      </c>
      <c r="F1808">
        <v>0</v>
      </c>
      <c r="L1808" s="3">
        <f>IF(表2_2[[#This Row],[IF_PC]]&lt;&gt;表2_2[[#This Row],[你的IF]],1,"")</f>
        <v>1</v>
      </c>
      <c r="M1808" s="3">
        <f>IF(表2_2[[#This Row],[ID_PC]]&lt;&gt;表2_2[[#This Row],[你的ID]],1,"")</f>
        <v>1</v>
      </c>
      <c r="N1808" s="3" t="str">
        <f>IF(表2_2[[#This Row],[EX_PC]]&lt;&gt;表2_2[[#This Row],[你的EX]],1,"")</f>
        <v/>
      </c>
      <c r="O1808" s="3" t="str">
        <f>IF(表2_2[[#This Row],[MEM_PC]]&lt;&gt;表2_2[[#This Row],[你的MEM]],1,"")</f>
        <v/>
      </c>
      <c r="P1808" s="3" t="str">
        <f>IF(表2_2[[#This Row],[WB_PC]]&lt;&gt;表2_2[[#This Row],[你的WB]],1,"")</f>
        <v/>
      </c>
    </row>
    <row r="1809" spans="1:16">
      <c r="A1809" s="2">
        <v>1808</v>
      </c>
      <c r="B1809">
        <v>524</v>
      </c>
      <c r="C1809">
        <v>520</v>
      </c>
      <c r="D1809">
        <v>516</v>
      </c>
      <c r="E1809">
        <v>0</v>
      </c>
      <c r="F1809">
        <v>0</v>
      </c>
      <c r="L1809" s="3">
        <f>IF(表2_2[[#This Row],[IF_PC]]&lt;&gt;表2_2[[#This Row],[你的IF]],1,"")</f>
        <v>1</v>
      </c>
      <c r="M1809" s="3">
        <f>IF(表2_2[[#This Row],[ID_PC]]&lt;&gt;表2_2[[#This Row],[你的ID]],1,"")</f>
        <v>1</v>
      </c>
      <c r="N1809" s="3">
        <f>IF(表2_2[[#This Row],[EX_PC]]&lt;&gt;表2_2[[#This Row],[你的EX]],1,"")</f>
        <v>1</v>
      </c>
      <c r="O1809" s="3" t="str">
        <f>IF(表2_2[[#This Row],[MEM_PC]]&lt;&gt;表2_2[[#This Row],[你的MEM]],1,"")</f>
        <v/>
      </c>
      <c r="P1809" s="3" t="str">
        <f>IF(表2_2[[#This Row],[WB_PC]]&lt;&gt;表2_2[[#This Row],[你的WB]],1,"")</f>
        <v/>
      </c>
    </row>
    <row r="1810" spans="1:16">
      <c r="A1810" s="2">
        <v>1809</v>
      </c>
      <c r="B1810">
        <v>528</v>
      </c>
      <c r="C1810">
        <v>524</v>
      </c>
      <c r="D1810">
        <v>520</v>
      </c>
      <c r="E1810">
        <v>516</v>
      </c>
      <c r="F1810">
        <v>0</v>
      </c>
      <c r="L1810" s="3">
        <f>IF(表2_2[[#This Row],[IF_PC]]&lt;&gt;表2_2[[#This Row],[你的IF]],1,"")</f>
        <v>1</v>
      </c>
      <c r="M1810" s="3">
        <f>IF(表2_2[[#This Row],[ID_PC]]&lt;&gt;表2_2[[#This Row],[你的ID]],1,"")</f>
        <v>1</v>
      </c>
      <c r="N1810" s="3">
        <f>IF(表2_2[[#This Row],[EX_PC]]&lt;&gt;表2_2[[#This Row],[你的EX]],1,"")</f>
        <v>1</v>
      </c>
      <c r="O1810" s="3">
        <f>IF(表2_2[[#This Row],[MEM_PC]]&lt;&gt;表2_2[[#This Row],[你的MEM]],1,"")</f>
        <v>1</v>
      </c>
      <c r="P1810" s="3" t="str">
        <f>IF(表2_2[[#This Row],[WB_PC]]&lt;&gt;表2_2[[#This Row],[你的WB]],1,"")</f>
        <v/>
      </c>
    </row>
    <row r="1811" spans="1:16">
      <c r="A1811" s="2">
        <v>1810</v>
      </c>
      <c r="B1811">
        <v>532</v>
      </c>
      <c r="C1811">
        <v>528</v>
      </c>
      <c r="D1811">
        <v>524</v>
      </c>
      <c r="E1811">
        <v>520</v>
      </c>
      <c r="F1811">
        <v>516</v>
      </c>
      <c r="L1811" s="3">
        <f>IF(表2_2[[#This Row],[IF_PC]]&lt;&gt;表2_2[[#This Row],[你的IF]],1,"")</f>
        <v>1</v>
      </c>
      <c r="M1811" s="3">
        <f>IF(表2_2[[#This Row],[ID_PC]]&lt;&gt;表2_2[[#This Row],[你的ID]],1,"")</f>
        <v>1</v>
      </c>
      <c r="N1811" s="3">
        <f>IF(表2_2[[#This Row],[EX_PC]]&lt;&gt;表2_2[[#This Row],[你的EX]],1,"")</f>
        <v>1</v>
      </c>
      <c r="O1811" s="3">
        <f>IF(表2_2[[#This Row],[MEM_PC]]&lt;&gt;表2_2[[#This Row],[你的MEM]],1,"")</f>
        <v>1</v>
      </c>
      <c r="P1811" s="3">
        <f>IF(表2_2[[#This Row],[WB_PC]]&lt;&gt;表2_2[[#This Row],[你的WB]],1,"")</f>
        <v>1</v>
      </c>
    </row>
    <row r="1812" spans="1:16">
      <c r="A1812" s="2">
        <v>1811</v>
      </c>
      <c r="B1812">
        <v>532</v>
      </c>
      <c r="C1812">
        <v>528</v>
      </c>
      <c r="D1812">
        <v>0</v>
      </c>
      <c r="E1812">
        <v>524</v>
      </c>
      <c r="F1812">
        <v>520</v>
      </c>
      <c r="L1812" s="3">
        <f>IF(表2_2[[#This Row],[IF_PC]]&lt;&gt;表2_2[[#This Row],[你的IF]],1,"")</f>
        <v>1</v>
      </c>
      <c r="M1812" s="3">
        <f>IF(表2_2[[#This Row],[ID_PC]]&lt;&gt;表2_2[[#This Row],[你的ID]],1,"")</f>
        <v>1</v>
      </c>
      <c r="N1812" s="3" t="str">
        <f>IF(表2_2[[#This Row],[EX_PC]]&lt;&gt;表2_2[[#This Row],[你的EX]],1,"")</f>
        <v/>
      </c>
      <c r="O1812" s="3">
        <f>IF(表2_2[[#This Row],[MEM_PC]]&lt;&gt;表2_2[[#This Row],[你的MEM]],1,"")</f>
        <v>1</v>
      </c>
      <c r="P1812" s="3">
        <f>IF(表2_2[[#This Row],[WB_PC]]&lt;&gt;表2_2[[#This Row],[你的WB]],1,"")</f>
        <v>1</v>
      </c>
    </row>
    <row r="1813" spans="1:16">
      <c r="A1813" s="2">
        <v>1812</v>
      </c>
      <c r="B1813">
        <v>532</v>
      </c>
      <c r="C1813">
        <v>528</v>
      </c>
      <c r="D1813">
        <v>0</v>
      </c>
      <c r="E1813">
        <v>0</v>
      </c>
      <c r="F1813">
        <v>524</v>
      </c>
      <c r="L1813" s="3">
        <f>IF(表2_2[[#This Row],[IF_PC]]&lt;&gt;表2_2[[#This Row],[你的IF]],1,"")</f>
        <v>1</v>
      </c>
      <c r="M1813" s="3">
        <f>IF(表2_2[[#This Row],[ID_PC]]&lt;&gt;表2_2[[#This Row],[你的ID]],1,"")</f>
        <v>1</v>
      </c>
      <c r="N1813" s="3" t="str">
        <f>IF(表2_2[[#This Row],[EX_PC]]&lt;&gt;表2_2[[#This Row],[你的EX]],1,"")</f>
        <v/>
      </c>
      <c r="O1813" s="3" t="str">
        <f>IF(表2_2[[#This Row],[MEM_PC]]&lt;&gt;表2_2[[#This Row],[你的MEM]],1,"")</f>
        <v/>
      </c>
      <c r="P1813" s="3">
        <f>IF(表2_2[[#This Row],[WB_PC]]&lt;&gt;表2_2[[#This Row],[你的WB]],1,"")</f>
        <v>1</v>
      </c>
    </row>
    <row r="1814" spans="1:16">
      <c r="A1814" s="2">
        <v>1813</v>
      </c>
      <c r="B1814">
        <v>532</v>
      </c>
      <c r="C1814">
        <v>528</v>
      </c>
      <c r="D1814">
        <v>0</v>
      </c>
      <c r="E1814">
        <v>0</v>
      </c>
      <c r="F1814">
        <v>0</v>
      </c>
      <c r="L1814" s="3">
        <f>IF(表2_2[[#This Row],[IF_PC]]&lt;&gt;表2_2[[#This Row],[你的IF]],1,"")</f>
        <v>1</v>
      </c>
      <c r="M1814" s="3">
        <f>IF(表2_2[[#This Row],[ID_PC]]&lt;&gt;表2_2[[#This Row],[你的ID]],1,"")</f>
        <v>1</v>
      </c>
      <c r="N1814" s="3" t="str">
        <f>IF(表2_2[[#This Row],[EX_PC]]&lt;&gt;表2_2[[#This Row],[你的EX]],1,"")</f>
        <v/>
      </c>
      <c r="O1814" s="3" t="str">
        <f>IF(表2_2[[#This Row],[MEM_PC]]&lt;&gt;表2_2[[#This Row],[你的MEM]],1,"")</f>
        <v/>
      </c>
      <c r="P1814" s="3" t="str">
        <f>IF(表2_2[[#This Row],[WB_PC]]&lt;&gt;表2_2[[#This Row],[你的WB]],1,"")</f>
        <v/>
      </c>
    </row>
    <row r="1815" spans="1:16">
      <c r="A1815" s="2">
        <v>1814</v>
      </c>
      <c r="B1815">
        <v>536</v>
      </c>
      <c r="C1815">
        <v>532</v>
      </c>
      <c r="D1815">
        <v>528</v>
      </c>
      <c r="E1815">
        <v>0</v>
      </c>
      <c r="F1815">
        <v>0</v>
      </c>
      <c r="L1815" s="3">
        <f>IF(表2_2[[#This Row],[IF_PC]]&lt;&gt;表2_2[[#This Row],[你的IF]],1,"")</f>
        <v>1</v>
      </c>
      <c r="M1815" s="3">
        <f>IF(表2_2[[#This Row],[ID_PC]]&lt;&gt;表2_2[[#This Row],[你的ID]],1,"")</f>
        <v>1</v>
      </c>
      <c r="N1815" s="3">
        <f>IF(表2_2[[#This Row],[EX_PC]]&lt;&gt;表2_2[[#This Row],[你的EX]],1,"")</f>
        <v>1</v>
      </c>
      <c r="O1815" s="3" t="str">
        <f>IF(表2_2[[#This Row],[MEM_PC]]&lt;&gt;表2_2[[#This Row],[你的MEM]],1,"")</f>
        <v/>
      </c>
      <c r="P1815" s="3" t="str">
        <f>IF(表2_2[[#This Row],[WB_PC]]&lt;&gt;表2_2[[#This Row],[你的WB]],1,"")</f>
        <v/>
      </c>
    </row>
    <row r="1816" spans="1:16">
      <c r="A1816" s="2">
        <v>1815</v>
      </c>
      <c r="B1816">
        <v>540</v>
      </c>
      <c r="C1816">
        <v>536</v>
      </c>
      <c r="D1816">
        <v>532</v>
      </c>
      <c r="E1816">
        <v>528</v>
      </c>
      <c r="F1816">
        <v>0</v>
      </c>
      <c r="L1816" s="3">
        <f>IF(表2_2[[#This Row],[IF_PC]]&lt;&gt;表2_2[[#This Row],[你的IF]],1,"")</f>
        <v>1</v>
      </c>
      <c r="M1816" s="3">
        <f>IF(表2_2[[#This Row],[ID_PC]]&lt;&gt;表2_2[[#This Row],[你的ID]],1,"")</f>
        <v>1</v>
      </c>
      <c r="N1816" s="3">
        <f>IF(表2_2[[#This Row],[EX_PC]]&lt;&gt;表2_2[[#This Row],[你的EX]],1,"")</f>
        <v>1</v>
      </c>
      <c r="O1816" s="3">
        <f>IF(表2_2[[#This Row],[MEM_PC]]&lt;&gt;表2_2[[#This Row],[你的MEM]],1,"")</f>
        <v>1</v>
      </c>
      <c r="P1816" s="3" t="str">
        <f>IF(表2_2[[#This Row],[WB_PC]]&lt;&gt;表2_2[[#This Row],[你的WB]],1,"")</f>
        <v/>
      </c>
    </row>
    <row r="1817" spans="1:16">
      <c r="A1817" s="2">
        <v>1816</v>
      </c>
      <c r="B1817">
        <v>544</v>
      </c>
      <c r="C1817">
        <v>540</v>
      </c>
      <c r="D1817">
        <v>536</v>
      </c>
      <c r="E1817">
        <v>532</v>
      </c>
      <c r="F1817">
        <v>528</v>
      </c>
      <c r="L1817" s="3">
        <f>IF(表2_2[[#This Row],[IF_PC]]&lt;&gt;表2_2[[#This Row],[你的IF]],1,"")</f>
        <v>1</v>
      </c>
      <c r="M1817" s="3">
        <f>IF(表2_2[[#This Row],[ID_PC]]&lt;&gt;表2_2[[#This Row],[你的ID]],1,"")</f>
        <v>1</v>
      </c>
      <c r="N1817" s="3">
        <f>IF(表2_2[[#This Row],[EX_PC]]&lt;&gt;表2_2[[#This Row],[你的EX]],1,"")</f>
        <v>1</v>
      </c>
      <c r="O1817" s="3">
        <f>IF(表2_2[[#This Row],[MEM_PC]]&lt;&gt;表2_2[[#This Row],[你的MEM]],1,"")</f>
        <v>1</v>
      </c>
      <c r="P1817" s="3">
        <f>IF(表2_2[[#This Row],[WB_PC]]&lt;&gt;表2_2[[#This Row],[你的WB]],1,"")</f>
        <v>1</v>
      </c>
    </row>
    <row r="1818" spans="1:16">
      <c r="A1818" s="2">
        <v>1817</v>
      </c>
      <c r="B1818">
        <v>544</v>
      </c>
      <c r="C1818">
        <v>540</v>
      </c>
      <c r="D1818">
        <v>0</v>
      </c>
      <c r="E1818">
        <v>536</v>
      </c>
      <c r="F1818">
        <v>532</v>
      </c>
      <c r="L1818" s="3">
        <f>IF(表2_2[[#This Row],[IF_PC]]&lt;&gt;表2_2[[#This Row],[你的IF]],1,"")</f>
        <v>1</v>
      </c>
      <c r="M1818" s="3">
        <f>IF(表2_2[[#This Row],[ID_PC]]&lt;&gt;表2_2[[#This Row],[你的ID]],1,"")</f>
        <v>1</v>
      </c>
      <c r="N1818" s="3" t="str">
        <f>IF(表2_2[[#This Row],[EX_PC]]&lt;&gt;表2_2[[#This Row],[你的EX]],1,"")</f>
        <v/>
      </c>
      <c r="O1818" s="3">
        <f>IF(表2_2[[#This Row],[MEM_PC]]&lt;&gt;表2_2[[#This Row],[你的MEM]],1,"")</f>
        <v>1</v>
      </c>
      <c r="P1818" s="3">
        <f>IF(表2_2[[#This Row],[WB_PC]]&lt;&gt;表2_2[[#This Row],[你的WB]],1,"")</f>
        <v>1</v>
      </c>
    </row>
    <row r="1819" spans="1:16">
      <c r="A1819" s="2">
        <v>1818</v>
      </c>
      <c r="B1819">
        <v>544</v>
      </c>
      <c r="C1819">
        <v>540</v>
      </c>
      <c r="D1819">
        <v>0</v>
      </c>
      <c r="E1819">
        <v>0</v>
      </c>
      <c r="F1819">
        <v>536</v>
      </c>
      <c r="L1819" s="3">
        <f>IF(表2_2[[#This Row],[IF_PC]]&lt;&gt;表2_2[[#This Row],[你的IF]],1,"")</f>
        <v>1</v>
      </c>
      <c r="M1819" s="3">
        <f>IF(表2_2[[#This Row],[ID_PC]]&lt;&gt;表2_2[[#This Row],[你的ID]],1,"")</f>
        <v>1</v>
      </c>
      <c r="N1819" s="3" t="str">
        <f>IF(表2_2[[#This Row],[EX_PC]]&lt;&gt;表2_2[[#This Row],[你的EX]],1,"")</f>
        <v/>
      </c>
      <c r="O1819" s="3" t="str">
        <f>IF(表2_2[[#This Row],[MEM_PC]]&lt;&gt;表2_2[[#This Row],[你的MEM]],1,"")</f>
        <v/>
      </c>
      <c r="P1819" s="3">
        <f>IF(表2_2[[#This Row],[WB_PC]]&lt;&gt;表2_2[[#This Row],[你的WB]],1,"")</f>
        <v>1</v>
      </c>
    </row>
    <row r="1820" spans="1:16">
      <c r="A1820" s="2">
        <v>1819</v>
      </c>
      <c r="B1820">
        <v>544</v>
      </c>
      <c r="C1820">
        <v>540</v>
      </c>
      <c r="D1820">
        <v>0</v>
      </c>
      <c r="E1820">
        <v>0</v>
      </c>
      <c r="F1820">
        <v>0</v>
      </c>
      <c r="L1820" s="3">
        <f>IF(表2_2[[#This Row],[IF_PC]]&lt;&gt;表2_2[[#This Row],[你的IF]],1,"")</f>
        <v>1</v>
      </c>
      <c r="M1820" s="3">
        <f>IF(表2_2[[#This Row],[ID_PC]]&lt;&gt;表2_2[[#This Row],[你的ID]],1,"")</f>
        <v>1</v>
      </c>
      <c r="N1820" s="3" t="str">
        <f>IF(表2_2[[#This Row],[EX_PC]]&lt;&gt;表2_2[[#This Row],[你的EX]],1,"")</f>
        <v/>
      </c>
      <c r="O1820" s="3" t="str">
        <f>IF(表2_2[[#This Row],[MEM_PC]]&lt;&gt;表2_2[[#This Row],[你的MEM]],1,"")</f>
        <v/>
      </c>
      <c r="P1820" s="3" t="str">
        <f>IF(表2_2[[#This Row],[WB_PC]]&lt;&gt;表2_2[[#This Row],[你的WB]],1,"")</f>
        <v/>
      </c>
    </row>
    <row r="1821" spans="1:16">
      <c r="A1821" s="2">
        <v>1820</v>
      </c>
      <c r="B1821">
        <v>548</v>
      </c>
      <c r="C1821">
        <v>544</v>
      </c>
      <c r="D1821">
        <v>540</v>
      </c>
      <c r="E1821">
        <v>0</v>
      </c>
      <c r="F1821">
        <v>0</v>
      </c>
      <c r="L1821" s="3">
        <f>IF(表2_2[[#This Row],[IF_PC]]&lt;&gt;表2_2[[#This Row],[你的IF]],1,"")</f>
        <v>1</v>
      </c>
      <c r="M1821" s="3">
        <f>IF(表2_2[[#This Row],[ID_PC]]&lt;&gt;表2_2[[#This Row],[你的ID]],1,"")</f>
        <v>1</v>
      </c>
      <c r="N1821" s="3">
        <f>IF(表2_2[[#This Row],[EX_PC]]&lt;&gt;表2_2[[#This Row],[你的EX]],1,"")</f>
        <v>1</v>
      </c>
      <c r="O1821" s="3" t="str">
        <f>IF(表2_2[[#This Row],[MEM_PC]]&lt;&gt;表2_2[[#This Row],[你的MEM]],1,"")</f>
        <v/>
      </c>
      <c r="P1821" s="3" t="str">
        <f>IF(表2_2[[#This Row],[WB_PC]]&lt;&gt;表2_2[[#This Row],[你的WB]],1,"")</f>
        <v/>
      </c>
    </row>
    <row r="1822" spans="1:16">
      <c r="A1822" s="2">
        <v>1821</v>
      </c>
      <c r="B1822">
        <v>552</v>
      </c>
      <c r="C1822">
        <v>548</v>
      </c>
      <c r="D1822">
        <v>544</v>
      </c>
      <c r="E1822">
        <v>540</v>
      </c>
      <c r="F1822">
        <v>0</v>
      </c>
      <c r="L1822" s="3">
        <f>IF(表2_2[[#This Row],[IF_PC]]&lt;&gt;表2_2[[#This Row],[你的IF]],1,"")</f>
        <v>1</v>
      </c>
      <c r="M1822" s="3">
        <f>IF(表2_2[[#This Row],[ID_PC]]&lt;&gt;表2_2[[#This Row],[你的ID]],1,"")</f>
        <v>1</v>
      </c>
      <c r="N1822" s="3">
        <f>IF(表2_2[[#This Row],[EX_PC]]&lt;&gt;表2_2[[#This Row],[你的EX]],1,"")</f>
        <v>1</v>
      </c>
      <c r="O1822" s="3">
        <f>IF(表2_2[[#This Row],[MEM_PC]]&lt;&gt;表2_2[[#This Row],[你的MEM]],1,"")</f>
        <v>1</v>
      </c>
      <c r="P1822" s="3" t="str">
        <f>IF(表2_2[[#This Row],[WB_PC]]&lt;&gt;表2_2[[#This Row],[你的WB]],1,"")</f>
        <v/>
      </c>
    </row>
    <row r="1823" spans="1:16">
      <c r="A1823" s="2">
        <v>1822</v>
      </c>
      <c r="B1823">
        <v>556</v>
      </c>
      <c r="C1823">
        <v>552</v>
      </c>
      <c r="D1823">
        <v>548</v>
      </c>
      <c r="E1823">
        <v>544</v>
      </c>
      <c r="F1823">
        <v>540</v>
      </c>
      <c r="L1823" s="3">
        <f>IF(表2_2[[#This Row],[IF_PC]]&lt;&gt;表2_2[[#This Row],[你的IF]],1,"")</f>
        <v>1</v>
      </c>
      <c r="M1823" s="3">
        <f>IF(表2_2[[#This Row],[ID_PC]]&lt;&gt;表2_2[[#This Row],[你的ID]],1,"")</f>
        <v>1</v>
      </c>
      <c r="N1823" s="3">
        <f>IF(表2_2[[#This Row],[EX_PC]]&lt;&gt;表2_2[[#This Row],[你的EX]],1,"")</f>
        <v>1</v>
      </c>
      <c r="O1823" s="3">
        <f>IF(表2_2[[#This Row],[MEM_PC]]&lt;&gt;表2_2[[#This Row],[你的MEM]],1,"")</f>
        <v>1</v>
      </c>
      <c r="P1823" s="3">
        <f>IF(表2_2[[#This Row],[WB_PC]]&lt;&gt;表2_2[[#This Row],[你的WB]],1,"")</f>
        <v>1</v>
      </c>
    </row>
    <row r="1824" spans="1:16">
      <c r="A1824" s="2">
        <v>1823</v>
      </c>
      <c r="B1824">
        <v>556</v>
      </c>
      <c r="C1824">
        <v>552</v>
      </c>
      <c r="D1824">
        <v>0</v>
      </c>
      <c r="E1824">
        <v>548</v>
      </c>
      <c r="F1824">
        <v>544</v>
      </c>
      <c r="L1824" s="3">
        <f>IF(表2_2[[#This Row],[IF_PC]]&lt;&gt;表2_2[[#This Row],[你的IF]],1,"")</f>
        <v>1</v>
      </c>
      <c r="M1824" s="3">
        <f>IF(表2_2[[#This Row],[ID_PC]]&lt;&gt;表2_2[[#This Row],[你的ID]],1,"")</f>
        <v>1</v>
      </c>
      <c r="N1824" s="3" t="str">
        <f>IF(表2_2[[#This Row],[EX_PC]]&lt;&gt;表2_2[[#This Row],[你的EX]],1,"")</f>
        <v/>
      </c>
      <c r="O1824" s="3">
        <f>IF(表2_2[[#This Row],[MEM_PC]]&lt;&gt;表2_2[[#This Row],[你的MEM]],1,"")</f>
        <v>1</v>
      </c>
      <c r="P1824" s="3">
        <f>IF(表2_2[[#This Row],[WB_PC]]&lt;&gt;表2_2[[#This Row],[你的WB]],1,"")</f>
        <v>1</v>
      </c>
    </row>
    <row r="1825" spans="1:16">
      <c r="A1825" s="2">
        <v>1824</v>
      </c>
      <c r="B1825">
        <v>556</v>
      </c>
      <c r="C1825">
        <v>552</v>
      </c>
      <c r="D1825">
        <v>0</v>
      </c>
      <c r="E1825">
        <v>0</v>
      </c>
      <c r="F1825">
        <v>548</v>
      </c>
      <c r="L1825" s="3">
        <f>IF(表2_2[[#This Row],[IF_PC]]&lt;&gt;表2_2[[#This Row],[你的IF]],1,"")</f>
        <v>1</v>
      </c>
      <c r="M1825" s="3">
        <f>IF(表2_2[[#This Row],[ID_PC]]&lt;&gt;表2_2[[#This Row],[你的ID]],1,"")</f>
        <v>1</v>
      </c>
      <c r="N1825" s="3" t="str">
        <f>IF(表2_2[[#This Row],[EX_PC]]&lt;&gt;表2_2[[#This Row],[你的EX]],1,"")</f>
        <v/>
      </c>
      <c r="O1825" s="3" t="str">
        <f>IF(表2_2[[#This Row],[MEM_PC]]&lt;&gt;表2_2[[#This Row],[你的MEM]],1,"")</f>
        <v/>
      </c>
      <c r="P1825" s="3">
        <f>IF(表2_2[[#This Row],[WB_PC]]&lt;&gt;表2_2[[#This Row],[你的WB]],1,"")</f>
        <v>1</v>
      </c>
    </row>
    <row r="1826" spans="1:16">
      <c r="A1826" s="2">
        <v>1825</v>
      </c>
      <c r="B1826">
        <v>556</v>
      </c>
      <c r="C1826">
        <v>552</v>
      </c>
      <c r="D1826">
        <v>0</v>
      </c>
      <c r="E1826">
        <v>0</v>
      </c>
      <c r="F1826">
        <v>0</v>
      </c>
      <c r="L1826" s="3">
        <f>IF(表2_2[[#This Row],[IF_PC]]&lt;&gt;表2_2[[#This Row],[你的IF]],1,"")</f>
        <v>1</v>
      </c>
      <c r="M1826" s="3">
        <f>IF(表2_2[[#This Row],[ID_PC]]&lt;&gt;表2_2[[#This Row],[你的ID]],1,"")</f>
        <v>1</v>
      </c>
      <c r="N1826" s="3" t="str">
        <f>IF(表2_2[[#This Row],[EX_PC]]&lt;&gt;表2_2[[#This Row],[你的EX]],1,"")</f>
        <v/>
      </c>
      <c r="O1826" s="3" t="str">
        <f>IF(表2_2[[#This Row],[MEM_PC]]&lt;&gt;表2_2[[#This Row],[你的MEM]],1,"")</f>
        <v/>
      </c>
      <c r="P1826" s="3" t="str">
        <f>IF(表2_2[[#This Row],[WB_PC]]&lt;&gt;表2_2[[#This Row],[你的WB]],1,"")</f>
        <v/>
      </c>
    </row>
    <row r="1827" spans="1:16">
      <c r="A1827" s="2">
        <v>1826</v>
      </c>
      <c r="B1827">
        <v>560</v>
      </c>
      <c r="C1827">
        <v>556</v>
      </c>
      <c r="D1827">
        <v>552</v>
      </c>
      <c r="E1827">
        <v>0</v>
      </c>
      <c r="F1827">
        <v>0</v>
      </c>
      <c r="L1827" s="3">
        <f>IF(表2_2[[#This Row],[IF_PC]]&lt;&gt;表2_2[[#This Row],[你的IF]],1,"")</f>
        <v>1</v>
      </c>
      <c r="M1827" s="3">
        <f>IF(表2_2[[#This Row],[ID_PC]]&lt;&gt;表2_2[[#This Row],[你的ID]],1,"")</f>
        <v>1</v>
      </c>
      <c r="N1827" s="3">
        <f>IF(表2_2[[#This Row],[EX_PC]]&lt;&gt;表2_2[[#This Row],[你的EX]],1,"")</f>
        <v>1</v>
      </c>
      <c r="O1827" s="3" t="str">
        <f>IF(表2_2[[#This Row],[MEM_PC]]&lt;&gt;表2_2[[#This Row],[你的MEM]],1,"")</f>
        <v/>
      </c>
      <c r="P1827" s="3" t="str">
        <f>IF(表2_2[[#This Row],[WB_PC]]&lt;&gt;表2_2[[#This Row],[你的WB]],1,"")</f>
        <v/>
      </c>
    </row>
    <row r="1828" spans="1:16">
      <c r="A1828" s="2">
        <v>1827</v>
      </c>
      <c r="B1828">
        <v>564</v>
      </c>
      <c r="C1828">
        <v>560</v>
      </c>
      <c r="D1828">
        <v>556</v>
      </c>
      <c r="E1828">
        <v>552</v>
      </c>
      <c r="F1828">
        <v>0</v>
      </c>
      <c r="L1828" s="3">
        <f>IF(表2_2[[#This Row],[IF_PC]]&lt;&gt;表2_2[[#This Row],[你的IF]],1,"")</f>
        <v>1</v>
      </c>
      <c r="M1828" s="3">
        <f>IF(表2_2[[#This Row],[ID_PC]]&lt;&gt;表2_2[[#This Row],[你的ID]],1,"")</f>
        <v>1</v>
      </c>
      <c r="N1828" s="3">
        <f>IF(表2_2[[#This Row],[EX_PC]]&lt;&gt;表2_2[[#This Row],[你的EX]],1,"")</f>
        <v>1</v>
      </c>
      <c r="O1828" s="3">
        <f>IF(表2_2[[#This Row],[MEM_PC]]&lt;&gt;表2_2[[#This Row],[你的MEM]],1,"")</f>
        <v>1</v>
      </c>
      <c r="P1828" s="3" t="str">
        <f>IF(表2_2[[#This Row],[WB_PC]]&lt;&gt;表2_2[[#This Row],[你的WB]],1,"")</f>
        <v/>
      </c>
    </row>
    <row r="1829" spans="1:16">
      <c r="A1829" s="2">
        <v>1828</v>
      </c>
      <c r="B1829">
        <v>568</v>
      </c>
      <c r="C1829">
        <v>564</v>
      </c>
      <c r="D1829">
        <v>560</v>
      </c>
      <c r="E1829">
        <v>556</v>
      </c>
      <c r="F1829">
        <v>552</v>
      </c>
      <c r="L1829" s="3">
        <f>IF(表2_2[[#This Row],[IF_PC]]&lt;&gt;表2_2[[#This Row],[你的IF]],1,"")</f>
        <v>1</v>
      </c>
      <c r="M1829" s="3">
        <f>IF(表2_2[[#This Row],[ID_PC]]&lt;&gt;表2_2[[#This Row],[你的ID]],1,"")</f>
        <v>1</v>
      </c>
      <c r="N1829" s="3">
        <f>IF(表2_2[[#This Row],[EX_PC]]&lt;&gt;表2_2[[#This Row],[你的EX]],1,"")</f>
        <v>1</v>
      </c>
      <c r="O1829" s="3">
        <f>IF(表2_2[[#This Row],[MEM_PC]]&lt;&gt;表2_2[[#This Row],[你的MEM]],1,"")</f>
        <v>1</v>
      </c>
      <c r="P1829" s="3">
        <f>IF(表2_2[[#This Row],[WB_PC]]&lt;&gt;表2_2[[#This Row],[你的WB]],1,"")</f>
        <v>1</v>
      </c>
    </row>
    <row r="1830" spans="1:16">
      <c r="A1830" s="2">
        <v>1829</v>
      </c>
      <c r="B1830">
        <v>568</v>
      </c>
      <c r="C1830">
        <v>564</v>
      </c>
      <c r="D1830">
        <v>0</v>
      </c>
      <c r="E1830">
        <v>560</v>
      </c>
      <c r="F1830">
        <v>556</v>
      </c>
      <c r="L1830" s="3">
        <f>IF(表2_2[[#This Row],[IF_PC]]&lt;&gt;表2_2[[#This Row],[你的IF]],1,"")</f>
        <v>1</v>
      </c>
      <c r="M1830" s="3">
        <f>IF(表2_2[[#This Row],[ID_PC]]&lt;&gt;表2_2[[#This Row],[你的ID]],1,"")</f>
        <v>1</v>
      </c>
      <c r="N1830" s="3" t="str">
        <f>IF(表2_2[[#This Row],[EX_PC]]&lt;&gt;表2_2[[#This Row],[你的EX]],1,"")</f>
        <v/>
      </c>
      <c r="O1830" s="3">
        <f>IF(表2_2[[#This Row],[MEM_PC]]&lt;&gt;表2_2[[#This Row],[你的MEM]],1,"")</f>
        <v>1</v>
      </c>
      <c r="P1830" s="3">
        <f>IF(表2_2[[#This Row],[WB_PC]]&lt;&gt;表2_2[[#This Row],[你的WB]],1,"")</f>
        <v>1</v>
      </c>
    </row>
    <row r="1831" spans="1:16">
      <c r="A1831" s="2">
        <v>1830</v>
      </c>
      <c r="B1831">
        <v>568</v>
      </c>
      <c r="C1831">
        <v>564</v>
      </c>
      <c r="D1831">
        <v>0</v>
      </c>
      <c r="E1831">
        <v>0</v>
      </c>
      <c r="F1831">
        <v>560</v>
      </c>
      <c r="L1831" s="3">
        <f>IF(表2_2[[#This Row],[IF_PC]]&lt;&gt;表2_2[[#This Row],[你的IF]],1,"")</f>
        <v>1</v>
      </c>
      <c r="M1831" s="3">
        <f>IF(表2_2[[#This Row],[ID_PC]]&lt;&gt;表2_2[[#This Row],[你的ID]],1,"")</f>
        <v>1</v>
      </c>
      <c r="N1831" s="3" t="str">
        <f>IF(表2_2[[#This Row],[EX_PC]]&lt;&gt;表2_2[[#This Row],[你的EX]],1,"")</f>
        <v/>
      </c>
      <c r="O1831" s="3" t="str">
        <f>IF(表2_2[[#This Row],[MEM_PC]]&lt;&gt;表2_2[[#This Row],[你的MEM]],1,"")</f>
        <v/>
      </c>
      <c r="P1831" s="3">
        <f>IF(表2_2[[#This Row],[WB_PC]]&lt;&gt;表2_2[[#This Row],[你的WB]],1,"")</f>
        <v>1</v>
      </c>
    </row>
    <row r="1832" spans="1:16">
      <c r="A1832" s="2">
        <v>1831</v>
      </c>
      <c r="B1832">
        <v>568</v>
      </c>
      <c r="C1832">
        <v>564</v>
      </c>
      <c r="D1832">
        <v>0</v>
      </c>
      <c r="E1832">
        <v>0</v>
      </c>
      <c r="F1832">
        <v>0</v>
      </c>
      <c r="L1832" s="3">
        <f>IF(表2_2[[#This Row],[IF_PC]]&lt;&gt;表2_2[[#This Row],[你的IF]],1,"")</f>
        <v>1</v>
      </c>
      <c r="M1832" s="3">
        <f>IF(表2_2[[#This Row],[ID_PC]]&lt;&gt;表2_2[[#This Row],[你的ID]],1,"")</f>
        <v>1</v>
      </c>
      <c r="N1832" s="3" t="str">
        <f>IF(表2_2[[#This Row],[EX_PC]]&lt;&gt;表2_2[[#This Row],[你的EX]],1,"")</f>
        <v/>
      </c>
      <c r="O1832" s="3" t="str">
        <f>IF(表2_2[[#This Row],[MEM_PC]]&lt;&gt;表2_2[[#This Row],[你的MEM]],1,"")</f>
        <v/>
      </c>
      <c r="P1832" s="3" t="str">
        <f>IF(表2_2[[#This Row],[WB_PC]]&lt;&gt;表2_2[[#This Row],[你的WB]],1,"")</f>
        <v/>
      </c>
    </row>
    <row r="1833" spans="1:16">
      <c r="A1833" s="2">
        <v>1832</v>
      </c>
      <c r="B1833">
        <v>572</v>
      </c>
      <c r="C1833">
        <v>568</v>
      </c>
      <c r="D1833">
        <v>564</v>
      </c>
      <c r="E1833">
        <v>0</v>
      </c>
      <c r="F1833">
        <v>0</v>
      </c>
      <c r="L1833" s="3">
        <f>IF(表2_2[[#This Row],[IF_PC]]&lt;&gt;表2_2[[#This Row],[你的IF]],1,"")</f>
        <v>1</v>
      </c>
      <c r="M1833" s="3">
        <f>IF(表2_2[[#This Row],[ID_PC]]&lt;&gt;表2_2[[#This Row],[你的ID]],1,"")</f>
        <v>1</v>
      </c>
      <c r="N1833" s="3">
        <f>IF(表2_2[[#This Row],[EX_PC]]&lt;&gt;表2_2[[#This Row],[你的EX]],1,"")</f>
        <v>1</v>
      </c>
      <c r="O1833" s="3" t="str">
        <f>IF(表2_2[[#This Row],[MEM_PC]]&lt;&gt;表2_2[[#This Row],[你的MEM]],1,"")</f>
        <v/>
      </c>
      <c r="P1833" s="3" t="str">
        <f>IF(表2_2[[#This Row],[WB_PC]]&lt;&gt;表2_2[[#This Row],[你的WB]],1,"")</f>
        <v/>
      </c>
    </row>
    <row r="1834" spans="1:16">
      <c r="A1834" s="2">
        <v>1833</v>
      </c>
      <c r="B1834">
        <v>576</v>
      </c>
      <c r="C1834">
        <v>572</v>
      </c>
      <c r="D1834">
        <v>568</v>
      </c>
      <c r="E1834">
        <v>564</v>
      </c>
      <c r="F1834">
        <v>0</v>
      </c>
      <c r="L1834" s="3">
        <f>IF(表2_2[[#This Row],[IF_PC]]&lt;&gt;表2_2[[#This Row],[你的IF]],1,"")</f>
        <v>1</v>
      </c>
      <c r="M1834" s="3">
        <f>IF(表2_2[[#This Row],[ID_PC]]&lt;&gt;表2_2[[#This Row],[你的ID]],1,"")</f>
        <v>1</v>
      </c>
      <c r="N1834" s="3">
        <f>IF(表2_2[[#This Row],[EX_PC]]&lt;&gt;表2_2[[#This Row],[你的EX]],1,"")</f>
        <v>1</v>
      </c>
      <c r="O1834" s="3">
        <f>IF(表2_2[[#This Row],[MEM_PC]]&lt;&gt;表2_2[[#This Row],[你的MEM]],1,"")</f>
        <v>1</v>
      </c>
      <c r="P1834" s="3" t="str">
        <f>IF(表2_2[[#This Row],[WB_PC]]&lt;&gt;表2_2[[#This Row],[你的WB]],1,"")</f>
        <v/>
      </c>
    </row>
    <row r="1835" spans="1:16">
      <c r="A1835" s="2">
        <v>1834</v>
      </c>
      <c r="B1835">
        <v>580</v>
      </c>
      <c r="C1835">
        <v>576</v>
      </c>
      <c r="D1835">
        <v>572</v>
      </c>
      <c r="E1835">
        <v>568</v>
      </c>
      <c r="F1835">
        <v>564</v>
      </c>
      <c r="L1835" s="3">
        <f>IF(表2_2[[#This Row],[IF_PC]]&lt;&gt;表2_2[[#This Row],[你的IF]],1,"")</f>
        <v>1</v>
      </c>
      <c r="M1835" s="3">
        <f>IF(表2_2[[#This Row],[ID_PC]]&lt;&gt;表2_2[[#This Row],[你的ID]],1,"")</f>
        <v>1</v>
      </c>
      <c r="N1835" s="3">
        <f>IF(表2_2[[#This Row],[EX_PC]]&lt;&gt;表2_2[[#This Row],[你的EX]],1,"")</f>
        <v>1</v>
      </c>
      <c r="O1835" s="3">
        <f>IF(表2_2[[#This Row],[MEM_PC]]&lt;&gt;表2_2[[#This Row],[你的MEM]],1,"")</f>
        <v>1</v>
      </c>
      <c r="P1835" s="3">
        <f>IF(表2_2[[#This Row],[WB_PC]]&lt;&gt;表2_2[[#This Row],[你的WB]],1,"")</f>
        <v>1</v>
      </c>
    </row>
    <row r="1836" spans="1:16">
      <c r="A1836" s="2">
        <v>1835</v>
      </c>
      <c r="B1836">
        <v>580</v>
      </c>
      <c r="C1836">
        <v>576</v>
      </c>
      <c r="D1836">
        <v>0</v>
      </c>
      <c r="E1836">
        <v>572</v>
      </c>
      <c r="F1836">
        <v>568</v>
      </c>
      <c r="L1836" s="3">
        <f>IF(表2_2[[#This Row],[IF_PC]]&lt;&gt;表2_2[[#This Row],[你的IF]],1,"")</f>
        <v>1</v>
      </c>
      <c r="M1836" s="3">
        <f>IF(表2_2[[#This Row],[ID_PC]]&lt;&gt;表2_2[[#This Row],[你的ID]],1,"")</f>
        <v>1</v>
      </c>
      <c r="N1836" s="3" t="str">
        <f>IF(表2_2[[#This Row],[EX_PC]]&lt;&gt;表2_2[[#This Row],[你的EX]],1,"")</f>
        <v/>
      </c>
      <c r="O1836" s="3">
        <f>IF(表2_2[[#This Row],[MEM_PC]]&lt;&gt;表2_2[[#This Row],[你的MEM]],1,"")</f>
        <v>1</v>
      </c>
      <c r="P1836" s="3">
        <f>IF(表2_2[[#This Row],[WB_PC]]&lt;&gt;表2_2[[#This Row],[你的WB]],1,"")</f>
        <v>1</v>
      </c>
    </row>
    <row r="1837" spans="1:16">
      <c r="A1837" s="2">
        <v>1836</v>
      </c>
      <c r="B1837">
        <v>580</v>
      </c>
      <c r="C1837">
        <v>576</v>
      </c>
      <c r="D1837">
        <v>0</v>
      </c>
      <c r="E1837">
        <v>0</v>
      </c>
      <c r="F1837">
        <v>572</v>
      </c>
      <c r="L1837" s="3">
        <f>IF(表2_2[[#This Row],[IF_PC]]&lt;&gt;表2_2[[#This Row],[你的IF]],1,"")</f>
        <v>1</v>
      </c>
      <c r="M1837" s="3">
        <f>IF(表2_2[[#This Row],[ID_PC]]&lt;&gt;表2_2[[#This Row],[你的ID]],1,"")</f>
        <v>1</v>
      </c>
      <c r="N1837" s="3" t="str">
        <f>IF(表2_2[[#This Row],[EX_PC]]&lt;&gt;表2_2[[#This Row],[你的EX]],1,"")</f>
        <v/>
      </c>
      <c r="O1837" s="3" t="str">
        <f>IF(表2_2[[#This Row],[MEM_PC]]&lt;&gt;表2_2[[#This Row],[你的MEM]],1,"")</f>
        <v/>
      </c>
      <c r="P1837" s="3">
        <f>IF(表2_2[[#This Row],[WB_PC]]&lt;&gt;表2_2[[#This Row],[你的WB]],1,"")</f>
        <v>1</v>
      </c>
    </row>
    <row r="1838" spans="1:16">
      <c r="A1838" s="2">
        <v>1837</v>
      </c>
      <c r="B1838">
        <v>580</v>
      </c>
      <c r="C1838">
        <v>576</v>
      </c>
      <c r="D1838">
        <v>0</v>
      </c>
      <c r="E1838">
        <v>0</v>
      </c>
      <c r="F1838">
        <v>0</v>
      </c>
      <c r="L1838" s="3">
        <f>IF(表2_2[[#This Row],[IF_PC]]&lt;&gt;表2_2[[#This Row],[你的IF]],1,"")</f>
        <v>1</v>
      </c>
      <c r="M1838" s="3">
        <f>IF(表2_2[[#This Row],[ID_PC]]&lt;&gt;表2_2[[#This Row],[你的ID]],1,"")</f>
        <v>1</v>
      </c>
      <c r="N1838" s="3" t="str">
        <f>IF(表2_2[[#This Row],[EX_PC]]&lt;&gt;表2_2[[#This Row],[你的EX]],1,"")</f>
        <v/>
      </c>
      <c r="O1838" s="3" t="str">
        <f>IF(表2_2[[#This Row],[MEM_PC]]&lt;&gt;表2_2[[#This Row],[你的MEM]],1,"")</f>
        <v/>
      </c>
      <c r="P1838" s="3" t="str">
        <f>IF(表2_2[[#This Row],[WB_PC]]&lt;&gt;表2_2[[#This Row],[你的WB]],1,"")</f>
        <v/>
      </c>
    </row>
    <row r="1839" spans="1:16">
      <c r="A1839" s="2">
        <v>1838</v>
      </c>
      <c r="B1839">
        <v>584</v>
      </c>
      <c r="C1839">
        <v>580</v>
      </c>
      <c r="D1839">
        <v>576</v>
      </c>
      <c r="E1839">
        <v>0</v>
      </c>
      <c r="F1839">
        <v>0</v>
      </c>
      <c r="L1839" s="3">
        <f>IF(表2_2[[#This Row],[IF_PC]]&lt;&gt;表2_2[[#This Row],[你的IF]],1,"")</f>
        <v>1</v>
      </c>
      <c r="M1839" s="3">
        <f>IF(表2_2[[#This Row],[ID_PC]]&lt;&gt;表2_2[[#This Row],[你的ID]],1,"")</f>
        <v>1</v>
      </c>
      <c r="N1839" s="3">
        <f>IF(表2_2[[#This Row],[EX_PC]]&lt;&gt;表2_2[[#This Row],[你的EX]],1,"")</f>
        <v>1</v>
      </c>
      <c r="O1839" s="3" t="str">
        <f>IF(表2_2[[#This Row],[MEM_PC]]&lt;&gt;表2_2[[#This Row],[你的MEM]],1,"")</f>
        <v/>
      </c>
      <c r="P1839" s="3" t="str">
        <f>IF(表2_2[[#This Row],[WB_PC]]&lt;&gt;表2_2[[#This Row],[你的WB]],1,"")</f>
        <v/>
      </c>
    </row>
    <row r="1840" spans="1:16">
      <c r="A1840" s="2">
        <v>1839</v>
      </c>
      <c r="B1840">
        <v>588</v>
      </c>
      <c r="C1840">
        <v>584</v>
      </c>
      <c r="D1840">
        <v>580</v>
      </c>
      <c r="E1840">
        <v>576</v>
      </c>
      <c r="F1840">
        <v>0</v>
      </c>
      <c r="L1840" s="3">
        <f>IF(表2_2[[#This Row],[IF_PC]]&lt;&gt;表2_2[[#This Row],[你的IF]],1,"")</f>
        <v>1</v>
      </c>
      <c r="M1840" s="3">
        <f>IF(表2_2[[#This Row],[ID_PC]]&lt;&gt;表2_2[[#This Row],[你的ID]],1,"")</f>
        <v>1</v>
      </c>
      <c r="N1840" s="3">
        <f>IF(表2_2[[#This Row],[EX_PC]]&lt;&gt;表2_2[[#This Row],[你的EX]],1,"")</f>
        <v>1</v>
      </c>
      <c r="O1840" s="3">
        <f>IF(表2_2[[#This Row],[MEM_PC]]&lt;&gt;表2_2[[#This Row],[你的MEM]],1,"")</f>
        <v>1</v>
      </c>
      <c r="P1840" s="3" t="str">
        <f>IF(表2_2[[#This Row],[WB_PC]]&lt;&gt;表2_2[[#This Row],[你的WB]],1,"")</f>
        <v/>
      </c>
    </row>
    <row r="1841" spans="1:16">
      <c r="A1841" s="2">
        <v>1840</v>
      </c>
      <c r="B1841">
        <v>592</v>
      </c>
      <c r="C1841">
        <v>588</v>
      </c>
      <c r="D1841">
        <v>584</v>
      </c>
      <c r="E1841">
        <v>580</v>
      </c>
      <c r="F1841">
        <v>576</v>
      </c>
      <c r="L1841" s="3">
        <f>IF(表2_2[[#This Row],[IF_PC]]&lt;&gt;表2_2[[#This Row],[你的IF]],1,"")</f>
        <v>1</v>
      </c>
      <c r="M1841" s="3">
        <f>IF(表2_2[[#This Row],[ID_PC]]&lt;&gt;表2_2[[#This Row],[你的ID]],1,"")</f>
        <v>1</v>
      </c>
      <c r="N1841" s="3">
        <f>IF(表2_2[[#This Row],[EX_PC]]&lt;&gt;表2_2[[#This Row],[你的EX]],1,"")</f>
        <v>1</v>
      </c>
      <c r="O1841" s="3">
        <f>IF(表2_2[[#This Row],[MEM_PC]]&lt;&gt;表2_2[[#This Row],[你的MEM]],1,"")</f>
        <v>1</v>
      </c>
      <c r="P1841" s="3">
        <f>IF(表2_2[[#This Row],[WB_PC]]&lt;&gt;表2_2[[#This Row],[你的WB]],1,"")</f>
        <v>1</v>
      </c>
    </row>
    <row r="1842" spans="1:16">
      <c r="A1842" s="2">
        <v>1841</v>
      </c>
      <c r="B1842">
        <v>592</v>
      </c>
      <c r="C1842">
        <v>588</v>
      </c>
      <c r="D1842">
        <v>0</v>
      </c>
      <c r="E1842">
        <v>584</v>
      </c>
      <c r="F1842">
        <v>580</v>
      </c>
      <c r="L1842" s="3">
        <f>IF(表2_2[[#This Row],[IF_PC]]&lt;&gt;表2_2[[#This Row],[你的IF]],1,"")</f>
        <v>1</v>
      </c>
      <c r="M1842" s="3">
        <f>IF(表2_2[[#This Row],[ID_PC]]&lt;&gt;表2_2[[#This Row],[你的ID]],1,"")</f>
        <v>1</v>
      </c>
      <c r="N1842" s="3" t="str">
        <f>IF(表2_2[[#This Row],[EX_PC]]&lt;&gt;表2_2[[#This Row],[你的EX]],1,"")</f>
        <v/>
      </c>
      <c r="O1842" s="3">
        <f>IF(表2_2[[#This Row],[MEM_PC]]&lt;&gt;表2_2[[#This Row],[你的MEM]],1,"")</f>
        <v>1</v>
      </c>
      <c r="P1842" s="3">
        <f>IF(表2_2[[#This Row],[WB_PC]]&lt;&gt;表2_2[[#This Row],[你的WB]],1,"")</f>
        <v>1</v>
      </c>
    </row>
    <row r="1843" spans="1:16">
      <c r="A1843" s="2">
        <v>1842</v>
      </c>
      <c r="B1843">
        <v>592</v>
      </c>
      <c r="C1843">
        <v>588</v>
      </c>
      <c r="D1843">
        <v>0</v>
      </c>
      <c r="E1843">
        <v>0</v>
      </c>
      <c r="F1843">
        <v>584</v>
      </c>
      <c r="L1843" s="3">
        <f>IF(表2_2[[#This Row],[IF_PC]]&lt;&gt;表2_2[[#This Row],[你的IF]],1,"")</f>
        <v>1</v>
      </c>
      <c r="M1843" s="3">
        <f>IF(表2_2[[#This Row],[ID_PC]]&lt;&gt;表2_2[[#This Row],[你的ID]],1,"")</f>
        <v>1</v>
      </c>
      <c r="N1843" s="3" t="str">
        <f>IF(表2_2[[#This Row],[EX_PC]]&lt;&gt;表2_2[[#This Row],[你的EX]],1,"")</f>
        <v/>
      </c>
      <c r="O1843" s="3" t="str">
        <f>IF(表2_2[[#This Row],[MEM_PC]]&lt;&gt;表2_2[[#This Row],[你的MEM]],1,"")</f>
        <v/>
      </c>
      <c r="P1843" s="3">
        <f>IF(表2_2[[#This Row],[WB_PC]]&lt;&gt;表2_2[[#This Row],[你的WB]],1,"")</f>
        <v>1</v>
      </c>
    </row>
    <row r="1844" spans="1:16">
      <c r="A1844" s="2">
        <v>1843</v>
      </c>
      <c r="B1844">
        <v>592</v>
      </c>
      <c r="C1844">
        <v>588</v>
      </c>
      <c r="D1844">
        <v>0</v>
      </c>
      <c r="E1844">
        <v>0</v>
      </c>
      <c r="F1844">
        <v>0</v>
      </c>
      <c r="L1844" s="3">
        <f>IF(表2_2[[#This Row],[IF_PC]]&lt;&gt;表2_2[[#This Row],[你的IF]],1,"")</f>
        <v>1</v>
      </c>
      <c r="M1844" s="3">
        <f>IF(表2_2[[#This Row],[ID_PC]]&lt;&gt;表2_2[[#This Row],[你的ID]],1,"")</f>
        <v>1</v>
      </c>
      <c r="N1844" s="3" t="str">
        <f>IF(表2_2[[#This Row],[EX_PC]]&lt;&gt;表2_2[[#This Row],[你的EX]],1,"")</f>
        <v/>
      </c>
      <c r="O1844" s="3" t="str">
        <f>IF(表2_2[[#This Row],[MEM_PC]]&lt;&gt;表2_2[[#This Row],[你的MEM]],1,"")</f>
        <v/>
      </c>
      <c r="P1844" s="3" t="str">
        <f>IF(表2_2[[#This Row],[WB_PC]]&lt;&gt;表2_2[[#This Row],[你的WB]],1,"")</f>
        <v/>
      </c>
    </row>
    <row r="1845" spans="1:16">
      <c r="A1845" s="2">
        <v>1844</v>
      </c>
      <c r="B1845">
        <v>596</v>
      </c>
      <c r="C1845">
        <v>592</v>
      </c>
      <c r="D1845">
        <v>588</v>
      </c>
      <c r="E1845">
        <v>0</v>
      </c>
      <c r="F1845">
        <v>0</v>
      </c>
      <c r="L1845" s="3">
        <f>IF(表2_2[[#This Row],[IF_PC]]&lt;&gt;表2_2[[#This Row],[你的IF]],1,"")</f>
        <v>1</v>
      </c>
      <c r="M1845" s="3">
        <f>IF(表2_2[[#This Row],[ID_PC]]&lt;&gt;表2_2[[#This Row],[你的ID]],1,"")</f>
        <v>1</v>
      </c>
      <c r="N1845" s="3">
        <f>IF(表2_2[[#This Row],[EX_PC]]&lt;&gt;表2_2[[#This Row],[你的EX]],1,"")</f>
        <v>1</v>
      </c>
      <c r="O1845" s="3" t="str">
        <f>IF(表2_2[[#This Row],[MEM_PC]]&lt;&gt;表2_2[[#This Row],[你的MEM]],1,"")</f>
        <v/>
      </c>
      <c r="P1845" s="3" t="str">
        <f>IF(表2_2[[#This Row],[WB_PC]]&lt;&gt;表2_2[[#This Row],[你的WB]],1,"")</f>
        <v/>
      </c>
    </row>
    <row r="1846" spans="1:16">
      <c r="A1846" s="2">
        <v>1845</v>
      </c>
      <c r="B1846">
        <v>600</v>
      </c>
      <c r="C1846">
        <v>596</v>
      </c>
      <c r="D1846">
        <v>592</v>
      </c>
      <c r="E1846">
        <v>588</v>
      </c>
      <c r="F1846">
        <v>0</v>
      </c>
      <c r="L1846" s="3">
        <f>IF(表2_2[[#This Row],[IF_PC]]&lt;&gt;表2_2[[#This Row],[你的IF]],1,"")</f>
        <v>1</v>
      </c>
      <c r="M1846" s="3">
        <f>IF(表2_2[[#This Row],[ID_PC]]&lt;&gt;表2_2[[#This Row],[你的ID]],1,"")</f>
        <v>1</v>
      </c>
      <c r="N1846" s="3">
        <f>IF(表2_2[[#This Row],[EX_PC]]&lt;&gt;表2_2[[#This Row],[你的EX]],1,"")</f>
        <v>1</v>
      </c>
      <c r="O1846" s="3">
        <f>IF(表2_2[[#This Row],[MEM_PC]]&lt;&gt;表2_2[[#This Row],[你的MEM]],1,"")</f>
        <v>1</v>
      </c>
      <c r="P1846" s="3" t="str">
        <f>IF(表2_2[[#This Row],[WB_PC]]&lt;&gt;表2_2[[#This Row],[你的WB]],1,"")</f>
        <v/>
      </c>
    </row>
    <row r="1847" spans="1:16">
      <c r="A1847" s="2">
        <v>1846</v>
      </c>
      <c r="B1847">
        <v>604</v>
      </c>
      <c r="C1847">
        <v>600</v>
      </c>
      <c r="D1847">
        <v>596</v>
      </c>
      <c r="E1847">
        <v>592</v>
      </c>
      <c r="F1847">
        <v>588</v>
      </c>
      <c r="L1847" s="3">
        <f>IF(表2_2[[#This Row],[IF_PC]]&lt;&gt;表2_2[[#This Row],[你的IF]],1,"")</f>
        <v>1</v>
      </c>
      <c r="M1847" s="3">
        <f>IF(表2_2[[#This Row],[ID_PC]]&lt;&gt;表2_2[[#This Row],[你的ID]],1,"")</f>
        <v>1</v>
      </c>
      <c r="N1847" s="3">
        <f>IF(表2_2[[#This Row],[EX_PC]]&lt;&gt;表2_2[[#This Row],[你的EX]],1,"")</f>
        <v>1</v>
      </c>
      <c r="O1847" s="3">
        <f>IF(表2_2[[#This Row],[MEM_PC]]&lt;&gt;表2_2[[#This Row],[你的MEM]],1,"")</f>
        <v>1</v>
      </c>
      <c r="P1847" s="3">
        <f>IF(表2_2[[#This Row],[WB_PC]]&lt;&gt;表2_2[[#This Row],[你的WB]],1,"")</f>
        <v>1</v>
      </c>
    </row>
    <row r="1848" spans="1:16">
      <c r="A1848" s="2">
        <v>1847</v>
      </c>
      <c r="B1848">
        <v>604</v>
      </c>
      <c r="C1848">
        <v>600</v>
      </c>
      <c r="D1848">
        <v>0</v>
      </c>
      <c r="E1848">
        <v>596</v>
      </c>
      <c r="F1848">
        <v>592</v>
      </c>
      <c r="L1848" s="3">
        <f>IF(表2_2[[#This Row],[IF_PC]]&lt;&gt;表2_2[[#This Row],[你的IF]],1,"")</f>
        <v>1</v>
      </c>
      <c r="M1848" s="3">
        <f>IF(表2_2[[#This Row],[ID_PC]]&lt;&gt;表2_2[[#This Row],[你的ID]],1,"")</f>
        <v>1</v>
      </c>
      <c r="N1848" s="3" t="str">
        <f>IF(表2_2[[#This Row],[EX_PC]]&lt;&gt;表2_2[[#This Row],[你的EX]],1,"")</f>
        <v/>
      </c>
      <c r="O1848" s="3">
        <f>IF(表2_2[[#This Row],[MEM_PC]]&lt;&gt;表2_2[[#This Row],[你的MEM]],1,"")</f>
        <v>1</v>
      </c>
      <c r="P1848" s="3">
        <f>IF(表2_2[[#This Row],[WB_PC]]&lt;&gt;表2_2[[#This Row],[你的WB]],1,"")</f>
        <v>1</v>
      </c>
    </row>
    <row r="1849" spans="1:16">
      <c r="A1849" s="2">
        <v>1848</v>
      </c>
      <c r="B1849">
        <v>604</v>
      </c>
      <c r="C1849">
        <v>600</v>
      </c>
      <c r="D1849">
        <v>0</v>
      </c>
      <c r="E1849">
        <v>0</v>
      </c>
      <c r="F1849">
        <v>596</v>
      </c>
      <c r="L1849" s="3">
        <f>IF(表2_2[[#This Row],[IF_PC]]&lt;&gt;表2_2[[#This Row],[你的IF]],1,"")</f>
        <v>1</v>
      </c>
      <c r="M1849" s="3">
        <f>IF(表2_2[[#This Row],[ID_PC]]&lt;&gt;表2_2[[#This Row],[你的ID]],1,"")</f>
        <v>1</v>
      </c>
      <c r="N1849" s="3" t="str">
        <f>IF(表2_2[[#This Row],[EX_PC]]&lt;&gt;表2_2[[#This Row],[你的EX]],1,"")</f>
        <v/>
      </c>
      <c r="O1849" s="3" t="str">
        <f>IF(表2_2[[#This Row],[MEM_PC]]&lt;&gt;表2_2[[#This Row],[你的MEM]],1,"")</f>
        <v/>
      </c>
      <c r="P1849" s="3">
        <f>IF(表2_2[[#This Row],[WB_PC]]&lt;&gt;表2_2[[#This Row],[你的WB]],1,"")</f>
        <v>1</v>
      </c>
    </row>
    <row r="1850" spans="1:16">
      <c r="A1850" s="2">
        <v>1849</v>
      </c>
      <c r="B1850">
        <v>604</v>
      </c>
      <c r="C1850">
        <v>600</v>
      </c>
      <c r="D1850">
        <v>0</v>
      </c>
      <c r="E1850">
        <v>0</v>
      </c>
      <c r="F1850">
        <v>0</v>
      </c>
      <c r="L1850" s="3">
        <f>IF(表2_2[[#This Row],[IF_PC]]&lt;&gt;表2_2[[#This Row],[你的IF]],1,"")</f>
        <v>1</v>
      </c>
      <c r="M1850" s="3">
        <f>IF(表2_2[[#This Row],[ID_PC]]&lt;&gt;表2_2[[#This Row],[你的ID]],1,"")</f>
        <v>1</v>
      </c>
      <c r="N1850" s="3" t="str">
        <f>IF(表2_2[[#This Row],[EX_PC]]&lt;&gt;表2_2[[#This Row],[你的EX]],1,"")</f>
        <v/>
      </c>
      <c r="O1850" s="3" t="str">
        <f>IF(表2_2[[#This Row],[MEM_PC]]&lt;&gt;表2_2[[#This Row],[你的MEM]],1,"")</f>
        <v/>
      </c>
      <c r="P1850" s="3" t="str">
        <f>IF(表2_2[[#This Row],[WB_PC]]&lt;&gt;表2_2[[#This Row],[你的WB]],1,"")</f>
        <v/>
      </c>
    </row>
    <row r="1851" spans="1:16">
      <c r="A1851" s="2">
        <v>1850</v>
      </c>
      <c r="B1851">
        <v>608</v>
      </c>
      <c r="C1851">
        <v>604</v>
      </c>
      <c r="D1851">
        <v>600</v>
      </c>
      <c r="E1851">
        <v>0</v>
      </c>
      <c r="F1851">
        <v>0</v>
      </c>
      <c r="L1851" s="3">
        <f>IF(表2_2[[#This Row],[IF_PC]]&lt;&gt;表2_2[[#This Row],[你的IF]],1,"")</f>
        <v>1</v>
      </c>
      <c r="M1851" s="3">
        <f>IF(表2_2[[#This Row],[ID_PC]]&lt;&gt;表2_2[[#This Row],[你的ID]],1,"")</f>
        <v>1</v>
      </c>
      <c r="N1851" s="3">
        <f>IF(表2_2[[#This Row],[EX_PC]]&lt;&gt;表2_2[[#This Row],[你的EX]],1,"")</f>
        <v>1</v>
      </c>
      <c r="O1851" s="3" t="str">
        <f>IF(表2_2[[#This Row],[MEM_PC]]&lt;&gt;表2_2[[#This Row],[你的MEM]],1,"")</f>
        <v/>
      </c>
      <c r="P1851" s="3" t="str">
        <f>IF(表2_2[[#This Row],[WB_PC]]&lt;&gt;表2_2[[#This Row],[你的WB]],1,"")</f>
        <v/>
      </c>
    </row>
    <row r="1852" spans="1:16">
      <c r="A1852" s="2">
        <v>1851</v>
      </c>
      <c r="B1852">
        <v>612</v>
      </c>
      <c r="C1852">
        <v>608</v>
      </c>
      <c r="D1852">
        <v>604</v>
      </c>
      <c r="E1852">
        <v>600</v>
      </c>
      <c r="F1852">
        <v>0</v>
      </c>
      <c r="L1852" s="3">
        <f>IF(表2_2[[#This Row],[IF_PC]]&lt;&gt;表2_2[[#This Row],[你的IF]],1,"")</f>
        <v>1</v>
      </c>
      <c r="M1852" s="3">
        <f>IF(表2_2[[#This Row],[ID_PC]]&lt;&gt;表2_2[[#This Row],[你的ID]],1,"")</f>
        <v>1</v>
      </c>
      <c r="N1852" s="3">
        <f>IF(表2_2[[#This Row],[EX_PC]]&lt;&gt;表2_2[[#This Row],[你的EX]],1,"")</f>
        <v>1</v>
      </c>
      <c r="O1852" s="3">
        <f>IF(表2_2[[#This Row],[MEM_PC]]&lt;&gt;表2_2[[#This Row],[你的MEM]],1,"")</f>
        <v>1</v>
      </c>
      <c r="P1852" s="3" t="str">
        <f>IF(表2_2[[#This Row],[WB_PC]]&lt;&gt;表2_2[[#This Row],[你的WB]],1,"")</f>
        <v/>
      </c>
    </row>
    <row r="1853" spans="1:16">
      <c r="A1853" s="2">
        <v>1852</v>
      </c>
      <c r="B1853">
        <v>616</v>
      </c>
      <c r="C1853">
        <v>612</v>
      </c>
      <c r="D1853">
        <v>608</v>
      </c>
      <c r="E1853">
        <v>604</v>
      </c>
      <c r="F1853">
        <v>600</v>
      </c>
      <c r="L1853" s="3">
        <f>IF(表2_2[[#This Row],[IF_PC]]&lt;&gt;表2_2[[#This Row],[你的IF]],1,"")</f>
        <v>1</v>
      </c>
      <c r="M1853" s="3">
        <f>IF(表2_2[[#This Row],[ID_PC]]&lt;&gt;表2_2[[#This Row],[你的ID]],1,"")</f>
        <v>1</v>
      </c>
      <c r="N1853" s="3">
        <f>IF(表2_2[[#This Row],[EX_PC]]&lt;&gt;表2_2[[#This Row],[你的EX]],1,"")</f>
        <v>1</v>
      </c>
      <c r="O1853" s="3">
        <f>IF(表2_2[[#This Row],[MEM_PC]]&lt;&gt;表2_2[[#This Row],[你的MEM]],1,"")</f>
        <v>1</v>
      </c>
      <c r="P1853" s="3">
        <f>IF(表2_2[[#This Row],[WB_PC]]&lt;&gt;表2_2[[#This Row],[你的WB]],1,"")</f>
        <v>1</v>
      </c>
    </row>
    <row r="1854" spans="1:16">
      <c r="A1854" s="2">
        <v>1853</v>
      </c>
      <c r="B1854">
        <v>616</v>
      </c>
      <c r="C1854">
        <v>612</v>
      </c>
      <c r="D1854">
        <v>0</v>
      </c>
      <c r="E1854">
        <v>608</v>
      </c>
      <c r="F1854">
        <v>604</v>
      </c>
      <c r="L1854" s="3">
        <f>IF(表2_2[[#This Row],[IF_PC]]&lt;&gt;表2_2[[#This Row],[你的IF]],1,"")</f>
        <v>1</v>
      </c>
      <c r="M1854" s="3">
        <f>IF(表2_2[[#This Row],[ID_PC]]&lt;&gt;表2_2[[#This Row],[你的ID]],1,"")</f>
        <v>1</v>
      </c>
      <c r="N1854" s="3" t="str">
        <f>IF(表2_2[[#This Row],[EX_PC]]&lt;&gt;表2_2[[#This Row],[你的EX]],1,"")</f>
        <v/>
      </c>
      <c r="O1854" s="3">
        <f>IF(表2_2[[#This Row],[MEM_PC]]&lt;&gt;表2_2[[#This Row],[你的MEM]],1,"")</f>
        <v>1</v>
      </c>
      <c r="P1854" s="3">
        <f>IF(表2_2[[#This Row],[WB_PC]]&lt;&gt;表2_2[[#This Row],[你的WB]],1,"")</f>
        <v>1</v>
      </c>
    </row>
    <row r="1855" spans="1:16">
      <c r="A1855" s="2">
        <v>1854</v>
      </c>
      <c r="B1855">
        <v>616</v>
      </c>
      <c r="C1855">
        <v>612</v>
      </c>
      <c r="D1855">
        <v>0</v>
      </c>
      <c r="E1855">
        <v>0</v>
      </c>
      <c r="F1855">
        <v>608</v>
      </c>
      <c r="L1855" s="3">
        <f>IF(表2_2[[#This Row],[IF_PC]]&lt;&gt;表2_2[[#This Row],[你的IF]],1,"")</f>
        <v>1</v>
      </c>
      <c r="M1855" s="3">
        <f>IF(表2_2[[#This Row],[ID_PC]]&lt;&gt;表2_2[[#This Row],[你的ID]],1,"")</f>
        <v>1</v>
      </c>
      <c r="N1855" s="3" t="str">
        <f>IF(表2_2[[#This Row],[EX_PC]]&lt;&gt;表2_2[[#This Row],[你的EX]],1,"")</f>
        <v/>
      </c>
      <c r="O1855" s="3" t="str">
        <f>IF(表2_2[[#This Row],[MEM_PC]]&lt;&gt;表2_2[[#This Row],[你的MEM]],1,"")</f>
        <v/>
      </c>
      <c r="P1855" s="3">
        <f>IF(表2_2[[#This Row],[WB_PC]]&lt;&gt;表2_2[[#This Row],[你的WB]],1,"")</f>
        <v>1</v>
      </c>
    </row>
    <row r="1856" spans="1:16">
      <c r="A1856" s="2">
        <v>1855</v>
      </c>
      <c r="B1856">
        <v>616</v>
      </c>
      <c r="C1856">
        <v>612</v>
      </c>
      <c r="D1856">
        <v>0</v>
      </c>
      <c r="E1856">
        <v>0</v>
      </c>
      <c r="F1856">
        <v>0</v>
      </c>
      <c r="L1856" s="3">
        <f>IF(表2_2[[#This Row],[IF_PC]]&lt;&gt;表2_2[[#This Row],[你的IF]],1,"")</f>
        <v>1</v>
      </c>
      <c r="M1856" s="3">
        <f>IF(表2_2[[#This Row],[ID_PC]]&lt;&gt;表2_2[[#This Row],[你的ID]],1,"")</f>
        <v>1</v>
      </c>
      <c r="N1856" s="3" t="str">
        <f>IF(表2_2[[#This Row],[EX_PC]]&lt;&gt;表2_2[[#This Row],[你的EX]],1,"")</f>
        <v/>
      </c>
      <c r="O1856" s="3" t="str">
        <f>IF(表2_2[[#This Row],[MEM_PC]]&lt;&gt;表2_2[[#This Row],[你的MEM]],1,"")</f>
        <v/>
      </c>
      <c r="P1856" s="3" t="str">
        <f>IF(表2_2[[#This Row],[WB_PC]]&lt;&gt;表2_2[[#This Row],[你的WB]],1,"")</f>
        <v/>
      </c>
    </row>
    <row r="1857" spans="1:16">
      <c r="A1857" s="2">
        <v>1856</v>
      </c>
      <c r="B1857">
        <v>620</v>
      </c>
      <c r="C1857">
        <v>616</v>
      </c>
      <c r="D1857">
        <v>612</v>
      </c>
      <c r="E1857">
        <v>0</v>
      </c>
      <c r="F1857">
        <v>0</v>
      </c>
      <c r="L1857" s="3">
        <f>IF(表2_2[[#This Row],[IF_PC]]&lt;&gt;表2_2[[#This Row],[你的IF]],1,"")</f>
        <v>1</v>
      </c>
      <c r="M1857" s="3">
        <f>IF(表2_2[[#This Row],[ID_PC]]&lt;&gt;表2_2[[#This Row],[你的ID]],1,"")</f>
        <v>1</v>
      </c>
      <c r="N1857" s="3">
        <f>IF(表2_2[[#This Row],[EX_PC]]&lt;&gt;表2_2[[#This Row],[你的EX]],1,"")</f>
        <v>1</v>
      </c>
      <c r="O1857" s="3" t="str">
        <f>IF(表2_2[[#This Row],[MEM_PC]]&lt;&gt;表2_2[[#This Row],[你的MEM]],1,"")</f>
        <v/>
      </c>
      <c r="P1857" s="3" t="str">
        <f>IF(表2_2[[#This Row],[WB_PC]]&lt;&gt;表2_2[[#This Row],[你的WB]],1,"")</f>
        <v/>
      </c>
    </row>
    <row r="1858" spans="1:16">
      <c r="A1858" s="2">
        <v>1857</v>
      </c>
      <c r="B1858">
        <v>624</v>
      </c>
      <c r="C1858">
        <v>620</v>
      </c>
      <c r="D1858">
        <v>616</v>
      </c>
      <c r="E1858">
        <v>612</v>
      </c>
      <c r="F1858">
        <v>0</v>
      </c>
      <c r="L1858" s="3">
        <f>IF(表2_2[[#This Row],[IF_PC]]&lt;&gt;表2_2[[#This Row],[你的IF]],1,"")</f>
        <v>1</v>
      </c>
      <c r="M1858" s="3">
        <f>IF(表2_2[[#This Row],[ID_PC]]&lt;&gt;表2_2[[#This Row],[你的ID]],1,"")</f>
        <v>1</v>
      </c>
      <c r="N1858" s="3">
        <f>IF(表2_2[[#This Row],[EX_PC]]&lt;&gt;表2_2[[#This Row],[你的EX]],1,"")</f>
        <v>1</v>
      </c>
      <c r="O1858" s="3">
        <f>IF(表2_2[[#This Row],[MEM_PC]]&lt;&gt;表2_2[[#This Row],[你的MEM]],1,"")</f>
        <v>1</v>
      </c>
      <c r="P1858" s="3" t="str">
        <f>IF(表2_2[[#This Row],[WB_PC]]&lt;&gt;表2_2[[#This Row],[你的WB]],1,"")</f>
        <v/>
      </c>
    </row>
    <row r="1859" spans="1:16">
      <c r="A1859" s="2">
        <v>1858</v>
      </c>
      <c r="B1859">
        <v>628</v>
      </c>
      <c r="C1859">
        <v>624</v>
      </c>
      <c r="D1859">
        <v>620</v>
      </c>
      <c r="E1859">
        <v>616</v>
      </c>
      <c r="F1859">
        <v>612</v>
      </c>
      <c r="L1859" s="3">
        <f>IF(表2_2[[#This Row],[IF_PC]]&lt;&gt;表2_2[[#This Row],[你的IF]],1,"")</f>
        <v>1</v>
      </c>
      <c r="M1859" s="3">
        <f>IF(表2_2[[#This Row],[ID_PC]]&lt;&gt;表2_2[[#This Row],[你的ID]],1,"")</f>
        <v>1</v>
      </c>
      <c r="N1859" s="3">
        <f>IF(表2_2[[#This Row],[EX_PC]]&lt;&gt;表2_2[[#This Row],[你的EX]],1,"")</f>
        <v>1</v>
      </c>
      <c r="O1859" s="3">
        <f>IF(表2_2[[#This Row],[MEM_PC]]&lt;&gt;表2_2[[#This Row],[你的MEM]],1,"")</f>
        <v>1</v>
      </c>
      <c r="P1859" s="3">
        <f>IF(表2_2[[#This Row],[WB_PC]]&lt;&gt;表2_2[[#This Row],[你的WB]],1,"")</f>
        <v>1</v>
      </c>
    </row>
    <row r="1860" spans="1:16">
      <c r="A1860" s="2">
        <v>1859</v>
      </c>
      <c r="B1860">
        <v>628</v>
      </c>
      <c r="C1860">
        <v>624</v>
      </c>
      <c r="D1860">
        <v>0</v>
      </c>
      <c r="E1860">
        <v>620</v>
      </c>
      <c r="F1860">
        <v>616</v>
      </c>
      <c r="L1860" s="3">
        <f>IF(表2_2[[#This Row],[IF_PC]]&lt;&gt;表2_2[[#This Row],[你的IF]],1,"")</f>
        <v>1</v>
      </c>
      <c r="M1860" s="3">
        <f>IF(表2_2[[#This Row],[ID_PC]]&lt;&gt;表2_2[[#This Row],[你的ID]],1,"")</f>
        <v>1</v>
      </c>
      <c r="N1860" s="3" t="str">
        <f>IF(表2_2[[#This Row],[EX_PC]]&lt;&gt;表2_2[[#This Row],[你的EX]],1,"")</f>
        <v/>
      </c>
      <c r="O1860" s="3">
        <f>IF(表2_2[[#This Row],[MEM_PC]]&lt;&gt;表2_2[[#This Row],[你的MEM]],1,"")</f>
        <v>1</v>
      </c>
      <c r="P1860" s="3">
        <f>IF(表2_2[[#This Row],[WB_PC]]&lt;&gt;表2_2[[#This Row],[你的WB]],1,"")</f>
        <v>1</v>
      </c>
    </row>
    <row r="1861" spans="1:16">
      <c r="A1861" s="2">
        <v>1860</v>
      </c>
      <c r="B1861">
        <v>628</v>
      </c>
      <c r="C1861">
        <v>624</v>
      </c>
      <c r="D1861">
        <v>0</v>
      </c>
      <c r="E1861">
        <v>0</v>
      </c>
      <c r="F1861">
        <v>620</v>
      </c>
      <c r="L1861" s="3">
        <f>IF(表2_2[[#This Row],[IF_PC]]&lt;&gt;表2_2[[#This Row],[你的IF]],1,"")</f>
        <v>1</v>
      </c>
      <c r="M1861" s="3">
        <f>IF(表2_2[[#This Row],[ID_PC]]&lt;&gt;表2_2[[#This Row],[你的ID]],1,"")</f>
        <v>1</v>
      </c>
      <c r="N1861" s="3" t="str">
        <f>IF(表2_2[[#This Row],[EX_PC]]&lt;&gt;表2_2[[#This Row],[你的EX]],1,"")</f>
        <v/>
      </c>
      <c r="O1861" s="3" t="str">
        <f>IF(表2_2[[#This Row],[MEM_PC]]&lt;&gt;表2_2[[#This Row],[你的MEM]],1,"")</f>
        <v/>
      </c>
      <c r="P1861" s="3">
        <f>IF(表2_2[[#This Row],[WB_PC]]&lt;&gt;表2_2[[#This Row],[你的WB]],1,"")</f>
        <v>1</v>
      </c>
    </row>
    <row r="1862" spans="1:16">
      <c r="A1862" s="2">
        <v>1861</v>
      </c>
      <c r="B1862">
        <v>628</v>
      </c>
      <c r="C1862">
        <v>624</v>
      </c>
      <c r="D1862">
        <v>0</v>
      </c>
      <c r="E1862">
        <v>0</v>
      </c>
      <c r="F1862">
        <v>0</v>
      </c>
      <c r="L1862" s="3">
        <f>IF(表2_2[[#This Row],[IF_PC]]&lt;&gt;表2_2[[#This Row],[你的IF]],1,"")</f>
        <v>1</v>
      </c>
      <c r="M1862" s="3">
        <f>IF(表2_2[[#This Row],[ID_PC]]&lt;&gt;表2_2[[#This Row],[你的ID]],1,"")</f>
        <v>1</v>
      </c>
      <c r="N1862" s="3" t="str">
        <f>IF(表2_2[[#This Row],[EX_PC]]&lt;&gt;表2_2[[#This Row],[你的EX]],1,"")</f>
        <v/>
      </c>
      <c r="O1862" s="3" t="str">
        <f>IF(表2_2[[#This Row],[MEM_PC]]&lt;&gt;表2_2[[#This Row],[你的MEM]],1,"")</f>
        <v/>
      </c>
      <c r="P1862" s="3" t="str">
        <f>IF(表2_2[[#This Row],[WB_PC]]&lt;&gt;表2_2[[#This Row],[你的WB]],1,"")</f>
        <v/>
      </c>
    </row>
    <row r="1863" spans="1:16">
      <c r="A1863" s="2">
        <v>1862</v>
      </c>
      <c r="B1863">
        <v>632</v>
      </c>
      <c r="C1863">
        <v>628</v>
      </c>
      <c r="D1863">
        <v>624</v>
      </c>
      <c r="E1863">
        <v>0</v>
      </c>
      <c r="F1863">
        <v>0</v>
      </c>
      <c r="L1863" s="3">
        <f>IF(表2_2[[#This Row],[IF_PC]]&lt;&gt;表2_2[[#This Row],[你的IF]],1,"")</f>
        <v>1</v>
      </c>
      <c r="M1863" s="3">
        <f>IF(表2_2[[#This Row],[ID_PC]]&lt;&gt;表2_2[[#This Row],[你的ID]],1,"")</f>
        <v>1</v>
      </c>
      <c r="N1863" s="3">
        <f>IF(表2_2[[#This Row],[EX_PC]]&lt;&gt;表2_2[[#This Row],[你的EX]],1,"")</f>
        <v>1</v>
      </c>
      <c r="O1863" s="3" t="str">
        <f>IF(表2_2[[#This Row],[MEM_PC]]&lt;&gt;表2_2[[#This Row],[你的MEM]],1,"")</f>
        <v/>
      </c>
      <c r="P1863" s="3" t="str">
        <f>IF(表2_2[[#This Row],[WB_PC]]&lt;&gt;表2_2[[#This Row],[你的WB]],1,"")</f>
        <v/>
      </c>
    </row>
    <row r="1864" spans="1:16">
      <c r="A1864" s="2">
        <v>1863</v>
      </c>
      <c r="B1864">
        <v>636</v>
      </c>
      <c r="C1864">
        <v>632</v>
      </c>
      <c r="D1864">
        <v>628</v>
      </c>
      <c r="E1864">
        <v>624</v>
      </c>
      <c r="F1864">
        <v>0</v>
      </c>
      <c r="L1864" s="3">
        <f>IF(表2_2[[#This Row],[IF_PC]]&lt;&gt;表2_2[[#This Row],[你的IF]],1,"")</f>
        <v>1</v>
      </c>
      <c r="M1864" s="3">
        <f>IF(表2_2[[#This Row],[ID_PC]]&lt;&gt;表2_2[[#This Row],[你的ID]],1,"")</f>
        <v>1</v>
      </c>
      <c r="N1864" s="3">
        <f>IF(表2_2[[#This Row],[EX_PC]]&lt;&gt;表2_2[[#This Row],[你的EX]],1,"")</f>
        <v>1</v>
      </c>
      <c r="O1864" s="3">
        <f>IF(表2_2[[#This Row],[MEM_PC]]&lt;&gt;表2_2[[#This Row],[你的MEM]],1,"")</f>
        <v>1</v>
      </c>
      <c r="P1864" s="3" t="str">
        <f>IF(表2_2[[#This Row],[WB_PC]]&lt;&gt;表2_2[[#This Row],[你的WB]],1,"")</f>
        <v/>
      </c>
    </row>
    <row r="1865" spans="1:16">
      <c r="A1865" s="2">
        <v>1864</v>
      </c>
      <c r="B1865">
        <v>640</v>
      </c>
      <c r="C1865">
        <v>636</v>
      </c>
      <c r="D1865">
        <v>632</v>
      </c>
      <c r="E1865">
        <v>628</v>
      </c>
      <c r="F1865">
        <v>624</v>
      </c>
      <c r="L1865" s="3">
        <f>IF(表2_2[[#This Row],[IF_PC]]&lt;&gt;表2_2[[#This Row],[你的IF]],1,"")</f>
        <v>1</v>
      </c>
      <c r="M1865" s="3">
        <f>IF(表2_2[[#This Row],[ID_PC]]&lt;&gt;表2_2[[#This Row],[你的ID]],1,"")</f>
        <v>1</v>
      </c>
      <c r="N1865" s="3">
        <f>IF(表2_2[[#This Row],[EX_PC]]&lt;&gt;表2_2[[#This Row],[你的EX]],1,"")</f>
        <v>1</v>
      </c>
      <c r="O1865" s="3">
        <f>IF(表2_2[[#This Row],[MEM_PC]]&lt;&gt;表2_2[[#This Row],[你的MEM]],1,"")</f>
        <v>1</v>
      </c>
      <c r="P1865" s="3">
        <f>IF(表2_2[[#This Row],[WB_PC]]&lt;&gt;表2_2[[#This Row],[你的WB]],1,"")</f>
        <v>1</v>
      </c>
    </row>
    <row r="1866" spans="1:16">
      <c r="A1866" s="2">
        <v>1865</v>
      </c>
      <c r="B1866">
        <v>640</v>
      </c>
      <c r="C1866">
        <v>636</v>
      </c>
      <c r="D1866">
        <v>0</v>
      </c>
      <c r="E1866">
        <v>632</v>
      </c>
      <c r="F1866">
        <v>628</v>
      </c>
      <c r="L1866" s="3">
        <f>IF(表2_2[[#This Row],[IF_PC]]&lt;&gt;表2_2[[#This Row],[你的IF]],1,"")</f>
        <v>1</v>
      </c>
      <c r="M1866" s="3">
        <f>IF(表2_2[[#This Row],[ID_PC]]&lt;&gt;表2_2[[#This Row],[你的ID]],1,"")</f>
        <v>1</v>
      </c>
      <c r="N1866" s="3" t="str">
        <f>IF(表2_2[[#This Row],[EX_PC]]&lt;&gt;表2_2[[#This Row],[你的EX]],1,"")</f>
        <v/>
      </c>
      <c r="O1866" s="3">
        <f>IF(表2_2[[#This Row],[MEM_PC]]&lt;&gt;表2_2[[#This Row],[你的MEM]],1,"")</f>
        <v>1</v>
      </c>
      <c r="P1866" s="3">
        <f>IF(表2_2[[#This Row],[WB_PC]]&lt;&gt;表2_2[[#This Row],[你的WB]],1,"")</f>
        <v>1</v>
      </c>
    </row>
    <row r="1867" spans="1:16">
      <c r="A1867" s="2">
        <v>1866</v>
      </c>
      <c r="B1867">
        <v>640</v>
      </c>
      <c r="C1867">
        <v>636</v>
      </c>
      <c r="D1867">
        <v>0</v>
      </c>
      <c r="E1867">
        <v>0</v>
      </c>
      <c r="F1867">
        <v>632</v>
      </c>
      <c r="L1867" s="3">
        <f>IF(表2_2[[#This Row],[IF_PC]]&lt;&gt;表2_2[[#This Row],[你的IF]],1,"")</f>
        <v>1</v>
      </c>
      <c r="M1867" s="3">
        <f>IF(表2_2[[#This Row],[ID_PC]]&lt;&gt;表2_2[[#This Row],[你的ID]],1,"")</f>
        <v>1</v>
      </c>
      <c r="N1867" s="3" t="str">
        <f>IF(表2_2[[#This Row],[EX_PC]]&lt;&gt;表2_2[[#This Row],[你的EX]],1,"")</f>
        <v/>
      </c>
      <c r="O1867" s="3" t="str">
        <f>IF(表2_2[[#This Row],[MEM_PC]]&lt;&gt;表2_2[[#This Row],[你的MEM]],1,"")</f>
        <v/>
      </c>
      <c r="P1867" s="3">
        <f>IF(表2_2[[#This Row],[WB_PC]]&lt;&gt;表2_2[[#This Row],[你的WB]],1,"")</f>
        <v>1</v>
      </c>
    </row>
    <row r="1868" spans="1:16">
      <c r="A1868" s="2">
        <v>1867</v>
      </c>
      <c r="B1868">
        <v>640</v>
      </c>
      <c r="C1868">
        <v>636</v>
      </c>
      <c r="D1868">
        <v>0</v>
      </c>
      <c r="E1868">
        <v>0</v>
      </c>
      <c r="F1868">
        <v>0</v>
      </c>
      <c r="L1868" s="3">
        <f>IF(表2_2[[#This Row],[IF_PC]]&lt;&gt;表2_2[[#This Row],[你的IF]],1,"")</f>
        <v>1</v>
      </c>
      <c r="M1868" s="3">
        <f>IF(表2_2[[#This Row],[ID_PC]]&lt;&gt;表2_2[[#This Row],[你的ID]],1,"")</f>
        <v>1</v>
      </c>
      <c r="N1868" s="3" t="str">
        <f>IF(表2_2[[#This Row],[EX_PC]]&lt;&gt;表2_2[[#This Row],[你的EX]],1,"")</f>
        <v/>
      </c>
      <c r="O1868" s="3" t="str">
        <f>IF(表2_2[[#This Row],[MEM_PC]]&lt;&gt;表2_2[[#This Row],[你的MEM]],1,"")</f>
        <v/>
      </c>
      <c r="P1868" s="3" t="str">
        <f>IF(表2_2[[#This Row],[WB_PC]]&lt;&gt;表2_2[[#This Row],[你的WB]],1,"")</f>
        <v/>
      </c>
    </row>
    <row r="1869" spans="1:16">
      <c r="A1869" s="2">
        <v>1868</v>
      </c>
      <c r="B1869">
        <v>644</v>
      </c>
      <c r="C1869">
        <v>640</v>
      </c>
      <c r="D1869">
        <v>636</v>
      </c>
      <c r="E1869">
        <v>0</v>
      </c>
      <c r="F1869">
        <v>0</v>
      </c>
      <c r="L1869" s="3">
        <f>IF(表2_2[[#This Row],[IF_PC]]&lt;&gt;表2_2[[#This Row],[你的IF]],1,"")</f>
        <v>1</v>
      </c>
      <c r="M1869" s="3">
        <f>IF(表2_2[[#This Row],[ID_PC]]&lt;&gt;表2_2[[#This Row],[你的ID]],1,"")</f>
        <v>1</v>
      </c>
      <c r="N1869" s="3">
        <f>IF(表2_2[[#This Row],[EX_PC]]&lt;&gt;表2_2[[#This Row],[你的EX]],1,"")</f>
        <v>1</v>
      </c>
      <c r="O1869" s="3" t="str">
        <f>IF(表2_2[[#This Row],[MEM_PC]]&lt;&gt;表2_2[[#This Row],[你的MEM]],1,"")</f>
        <v/>
      </c>
      <c r="P1869" s="3" t="str">
        <f>IF(表2_2[[#This Row],[WB_PC]]&lt;&gt;表2_2[[#This Row],[你的WB]],1,"")</f>
        <v/>
      </c>
    </row>
    <row r="1870" spans="1:16">
      <c r="A1870" s="2">
        <v>1869</v>
      </c>
      <c r="B1870">
        <v>648</v>
      </c>
      <c r="C1870">
        <v>644</v>
      </c>
      <c r="D1870">
        <v>640</v>
      </c>
      <c r="E1870">
        <v>636</v>
      </c>
      <c r="F1870">
        <v>0</v>
      </c>
      <c r="L1870" s="3">
        <f>IF(表2_2[[#This Row],[IF_PC]]&lt;&gt;表2_2[[#This Row],[你的IF]],1,"")</f>
        <v>1</v>
      </c>
      <c r="M1870" s="3">
        <f>IF(表2_2[[#This Row],[ID_PC]]&lt;&gt;表2_2[[#This Row],[你的ID]],1,"")</f>
        <v>1</v>
      </c>
      <c r="N1870" s="3">
        <f>IF(表2_2[[#This Row],[EX_PC]]&lt;&gt;表2_2[[#This Row],[你的EX]],1,"")</f>
        <v>1</v>
      </c>
      <c r="O1870" s="3">
        <f>IF(表2_2[[#This Row],[MEM_PC]]&lt;&gt;表2_2[[#This Row],[你的MEM]],1,"")</f>
        <v>1</v>
      </c>
      <c r="P1870" s="3" t="str">
        <f>IF(表2_2[[#This Row],[WB_PC]]&lt;&gt;表2_2[[#This Row],[你的WB]],1,"")</f>
        <v/>
      </c>
    </row>
    <row r="1871" spans="1:16">
      <c r="A1871" s="2">
        <v>1870</v>
      </c>
      <c r="B1871">
        <v>652</v>
      </c>
      <c r="C1871">
        <v>648</v>
      </c>
      <c r="D1871">
        <v>644</v>
      </c>
      <c r="E1871">
        <v>640</v>
      </c>
      <c r="F1871">
        <v>636</v>
      </c>
      <c r="L1871" s="3">
        <f>IF(表2_2[[#This Row],[IF_PC]]&lt;&gt;表2_2[[#This Row],[你的IF]],1,"")</f>
        <v>1</v>
      </c>
      <c r="M1871" s="3">
        <f>IF(表2_2[[#This Row],[ID_PC]]&lt;&gt;表2_2[[#This Row],[你的ID]],1,"")</f>
        <v>1</v>
      </c>
      <c r="N1871" s="3">
        <f>IF(表2_2[[#This Row],[EX_PC]]&lt;&gt;表2_2[[#This Row],[你的EX]],1,"")</f>
        <v>1</v>
      </c>
      <c r="O1871" s="3">
        <f>IF(表2_2[[#This Row],[MEM_PC]]&lt;&gt;表2_2[[#This Row],[你的MEM]],1,"")</f>
        <v>1</v>
      </c>
      <c r="P1871" s="3">
        <f>IF(表2_2[[#This Row],[WB_PC]]&lt;&gt;表2_2[[#This Row],[你的WB]],1,"")</f>
        <v>1</v>
      </c>
    </row>
    <row r="1872" spans="1:16">
      <c r="A1872" s="2">
        <v>1871</v>
      </c>
      <c r="B1872">
        <v>652</v>
      </c>
      <c r="C1872">
        <v>648</v>
      </c>
      <c r="D1872">
        <v>0</v>
      </c>
      <c r="E1872">
        <v>644</v>
      </c>
      <c r="F1872">
        <v>640</v>
      </c>
      <c r="L1872" s="3">
        <f>IF(表2_2[[#This Row],[IF_PC]]&lt;&gt;表2_2[[#This Row],[你的IF]],1,"")</f>
        <v>1</v>
      </c>
      <c r="M1872" s="3">
        <f>IF(表2_2[[#This Row],[ID_PC]]&lt;&gt;表2_2[[#This Row],[你的ID]],1,"")</f>
        <v>1</v>
      </c>
      <c r="N1872" s="3" t="str">
        <f>IF(表2_2[[#This Row],[EX_PC]]&lt;&gt;表2_2[[#This Row],[你的EX]],1,"")</f>
        <v/>
      </c>
      <c r="O1872" s="3">
        <f>IF(表2_2[[#This Row],[MEM_PC]]&lt;&gt;表2_2[[#This Row],[你的MEM]],1,"")</f>
        <v>1</v>
      </c>
      <c r="P1872" s="3">
        <f>IF(表2_2[[#This Row],[WB_PC]]&lt;&gt;表2_2[[#This Row],[你的WB]],1,"")</f>
        <v>1</v>
      </c>
    </row>
    <row r="1873" spans="1:16">
      <c r="A1873" s="2">
        <v>1872</v>
      </c>
      <c r="B1873">
        <v>652</v>
      </c>
      <c r="C1873">
        <v>648</v>
      </c>
      <c r="D1873">
        <v>0</v>
      </c>
      <c r="E1873">
        <v>0</v>
      </c>
      <c r="F1873">
        <v>644</v>
      </c>
      <c r="L1873" s="3">
        <f>IF(表2_2[[#This Row],[IF_PC]]&lt;&gt;表2_2[[#This Row],[你的IF]],1,"")</f>
        <v>1</v>
      </c>
      <c r="M1873" s="3">
        <f>IF(表2_2[[#This Row],[ID_PC]]&lt;&gt;表2_2[[#This Row],[你的ID]],1,"")</f>
        <v>1</v>
      </c>
      <c r="N1873" s="3" t="str">
        <f>IF(表2_2[[#This Row],[EX_PC]]&lt;&gt;表2_2[[#This Row],[你的EX]],1,"")</f>
        <v/>
      </c>
      <c r="O1873" s="3" t="str">
        <f>IF(表2_2[[#This Row],[MEM_PC]]&lt;&gt;表2_2[[#This Row],[你的MEM]],1,"")</f>
        <v/>
      </c>
      <c r="P1873" s="3">
        <f>IF(表2_2[[#This Row],[WB_PC]]&lt;&gt;表2_2[[#This Row],[你的WB]],1,"")</f>
        <v>1</v>
      </c>
    </row>
    <row r="1874" spans="1:16">
      <c r="A1874" s="2">
        <v>1873</v>
      </c>
      <c r="B1874">
        <v>652</v>
      </c>
      <c r="C1874">
        <v>648</v>
      </c>
      <c r="D1874">
        <v>0</v>
      </c>
      <c r="E1874">
        <v>0</v>
      </c>
      <c r="F1874">
        <v>0</v>
      </c>
      <c r="L1874" s="3">
        <f>IF(表2_2[[#This Row],[IF_PC]]&lt;&gt;表2_2[[#This Row],[你的IF]],1,"")</f>
        <v>1</v>
      </c>
      <c r="M1874" s="3">
        <f>IF(表2_2[[#This Row],[ID_PC]]&lt;&gt;表2_2[[#This Row],[你的ID]],1,"")</f>
        <v>1</v>
      </c>
      <c r="N1874" s="3" t="str">
        <f>IF(表2_2[[#This Row],[EX_PC]]&lt;&gt;表2_2[[#This Row],[你的EX]],1,"")</f>
        <v/>
      </c>
      <c r="O1874" s="3" t="str">
        <f>IF(表2_2[[#This Row],[MEM_PC]]&lt;&gt;表2_2[[#This Row],[你的MEM]],1,"")</f>
        <v/>
      </c>
      <c r="P1874" s="3" t="str">
        <f>IF(表2_2[[#This Row],[WB_PC]]&lt;&gt;表2_2[[#This Row],[你的WB]],1,"")</f>
        <v/>
      </c>
    </row>
    <row r="1875" spans="1:16">
      <c r="A1875" s="2">
        <v>1874</v>
      </c>
      <c r="B1875">
        <v>656</v>
      </c>
      <c r="C1875">
        <v>652</v>
      </c>
      <c r="D1875">
        <v>648</v>
      </c>
      <c r="E1875">
        <v>0</v>
      </c>
      <c r="F1875">
        <v>0</v>
      </c>
      <c r="L1875" s="3">
        <f>IF(表2_2[[#This Row],[IF_PC]]&lt;&gt;表2_2[[#This Row],[你的IF]],1,"")</f>
        <v>1</v>
      </c>
      <c r="M1875" s="3">
        <f>IF(表2_2[[#This Row],[ID_PC]]&lt;&gt;表2_2[[#This Row],[你的ID]],1,"")</f>
        <v>1</v>
      </c>
      <c r="N1875" s="3">
        <f>IF(表2_2[[#This Row],[EX_PC]]&lt;&gt;表2_2[[#This Row],[你的EX]],1,"")</f>
        <v>1</v>
      </c>
      <c r="O1875" s="3" t="str">
        <f>IF(表2_2[[#This Row],[MEM_PC]]&lt;&gt;表2_2[[#This Row],[你的MEM]],1,"")</f>
        <v/>
      </c>
      <c r="P1875" s="3" t="str">
        <f>IF(表2_2[[#This Row],[WB_PC]]&lt;&gt;表2_2[[#This Row],[你的WB]],1,"")</f>
        <v/>
      </c>
    </row>
    <row r="1876" spans="1:16">
      <c r="A1876" s="2">
        <v>1875</v>
      </c>
      <c r="B1876">
        <v>660</v>
      </c>
      <c r="C1876">
        <v>656</v>
      </c>
      <c r="D1876">
        <v>652</v>
      </c>
      <c r="E1876">
        <v>648</v>
      </c>
      <c r="F1876">
        <v>0</v>
      </c>
      <c r="L1876" s="3">
        <f>IF(表2_2[[#This Row],[IF_PC]]&lt;&gt;表2_2[[#This Row],[你的IF]],1,"")</f>
        <v>1</v>
      </c>
      <c r="M1876" s="3">
        <f>IF(表2_2[[#This Row],[ID_PC]]&lt;&gt;表2_2[[#This Row],[你的ID]],1,"")</f>
        <v>1</v>
      </c>
      <c r="N1876" s="3">
        <f>IF(表2_2[[#This Row],[EX_PC]]&lt;&gt;表2_2[[#This Row],[你的EX]],1,"")</f>
        <v>1</v>
      </c>
      <c r="O1876" s="3">
        <f>IF(表2_2[[#This Row],[MEM_PC]]&lt;&gt;表2_2[[#This Row],[你的MEM]],1,"")</f>
        <v>1</v>
      </c>
      <c r="P1876" s="3" t="str">
        <f>IF(表2_2[[#This Row],[WB_PC]]&lt;&gt;表2_2[[#This Row],[你的WB]],1,"")</f>
        <v/>
      </c>
    </row>
    <row r="1877" spans="1:16">
      <c r="A1877" s="2">
        <v>1876</v>
      </c>
      <c r="B1877">
        <v>664</v>
      </c>
      <c r="C1877">
        <v>660</v>
      </c>
      <c r="D1877">
        <v>656</v>
      </c>
      <c r="E1877">
        <v>652</v>
      </c>
      <c r="F1877">
        <v>648</v>
      </c>
      <c r="L1877" s="3">
        <f>IF(表2_2[[#This Row],[IF_PC]]&lt;&gt;表2_2[[#This Row],[你的IF]],1,"")</f>
        <v>1</v>
      </c>
      <c r="M1877" s="3">
        <f>IF(表2_2[[#This Row],[ID_PC]]&lt;&gt;表2_2[[#This Row],[你的ID]],1,"")</f>
        <v>1</v>
      </c>
      <c r="N1877" s="3">
        <f>IF(表2_2[[#This Row],[EX_PC]]&lt;&gt;表2_2[[#This Row],[你的EX]],1,"")</f>
        <v>1</v>
      </c>
      <c r="O1877" s="3">
        <f>IF(表2_2[[#This Row],[MEM_PC]]&lt;&gt;表2_2[[#This Row],[你的MEM]],1,"")</f>
        <v>1</v>
      </c>
      <c r="P1877" s="3">
        <f>IF(表2_2[[#This Row],[WB_PC]]&lt;&gt;表2_2[[#This Row],[你的WB]],1,"")</f>
        <v>1</v>
      </c>
    </row>
    <row r="1878" spans="1:16">
      <c r="A1878" s="2">
        <v>1877</v>
      </c>
      <c r="B1878">
        <v>664</v>
      </c>
      <c r="C1878">
        <v>660</v>
      </c>
      <c r="D1878">
        <v>0</v>
      </c>
      <c r="E1878">
        <v>656</v>
      </c>
      <c r="F1878">
        <v>652</v>
      </c>
      <c r="L1878" s="3">
        <f>IF(表2_2[[#This Row],[IF_PC]]&lt;&gt;表2_2[[#This Row],[你的IF]],1,"")</f>
        <v>1</v>
      </c>
      <c r="M1878" s="3">
        <f>IF(表2_2[[#This Row],[ID_PC]]&lt;&gt;表2_2[[#This Row],[你的ID]],1,"")</f>
        <v>1</v>
      </c>
      <c r="N1878" s="3" t="str">
        <f>IF(表2_2[[#This Row],[EX_PC]]&lt;&gt;表2_2[[#This Row],[你的EX]],1,"")</f>
        <v/>
      </c>
      <c r="O1878" s="3">
        <f>IF(表2_2[[#This Row],[MEM_PC]]&lt;&gt;表2_2[[#This Row],[你的MEM]],1,"")</f>
        <v>1</v>
      </c>
      <c r="P1878" s="3">
        <f>IF(表2_2[[#This Row],[WB_PC]]&lt;&gt;表2_2[[#This Row],[你的WB]],1,"")</f>
        <v>1</v>
      </c>
    </row>
    <row r="1879" spans="1:16">
      <c r="A1879" s="2">
        <v>1878</v>
      </c>
      <c r="B1879">
        <v>664</v>
      </c>
      <c r="C1879">
        <v>660</v>
      </c>
      <c r="D1879">
        <v>0</v>
      </c>
      <c r="E1879">
        <v>0</v>
      </c>
      <c r="F1879">
        <v>656</v>
      </c>
      <c r="L1879" s="3">
        <f>IF(表2_2[[#This Row],[IF_PC]]&lt;&gt;表2_2[[#This Row],[你的IF]],1,"")</f>
        <v>1</v>
      </c>
      <c r="M1879" s="3">
        <f>IF(表2_2[[#This Row],[ID_PC]]&lt;&gt;表2_2[[#This Row],[你的ID]],1,"")</f>
        <v>1</v>
      </c>
      <c r="N1879" s="3" t="str">
        <f>IF(表2_2[[#This Row],[EX_PC]]&lt;&gt;表2_2[[#This Row],[你的EX]],1,"")</f>
        <v/>
      </c>
      <c r="O1879" s="3" t="str">
        <f>IF(表2_2[[#This Row],[MEM_PC]]&lt;&gt;表2_2[[#This Row],[你的MEM]],1,"")</f>
        <v/>
      </c>
      <c r="P1879" s="3">
        <f>IF(表2_2[[#This Row],[WB_PC]]&lt;&gt;表2_2[[#This Row],[你的WB]],1,"")</f>
        <v>1</v>
      </c>
    </row>
    <row r="1880" spans="1:16">
      <c r="A1880" s="2">
        <v>1879</v>
      </c>
      <c r="B1880">
        <v>668</v>
      </c>
      <c r="C1880">
        <v>664</v>
      </c>
      <c r="D1880">
        <v>660</v>
      </c>
      <c r="E1880">
        <v>0</v>
      </c>
      <c r="F1880">
        <v>0</v>
      </c>
      <c r="L1880" s="3">
        <f>IF(表2_2[[#This Row],[IF_PC]]&lt;&gt;表2_2[[#This Row],[你的IF]],1,"")</f>
        <v>1</v>
      </c>
      <c r="M1880" s="3">
        <f>IF(表2_2[[#This Row],[ID_PC]]&lt;&gt;表2_2[[#This Row],[你的ID]],1,"")</f>
        <v>1</v>
      </c>
      <c r="N1880" s="3">
        <f>IF(表2_2[[#This Row],[EX_PC]]&lt;&gt;表2_2[[#This Row],[你的EX]],1,"")</f>
        <v>1</v>
      </c>
      <c r="O1880" s="3" t="str">
        <f>IF(表2_2[[#This Row],[MEM_PC]]&lt;&gt;表2_2[[#This Row],[你的MEM]],1,"")</f>
        <v/>
      </c>
      <c r="P1880" s="3" t="str">
        <f>IF(表2_2[[#This Row],[WB_PC]]&lt;&gt;表2_2[[#This Row],[你的WB]],1,"")</f>
        <v/>
      </c>
    </row>
    <row r="1881" spans="1:16">
      <c r="A1881" s="2">
        <v>1880</v>
      </c>
      <c r="B1881">
        <v>672</v>
      </c>
      <c r="C1881">
        <v>668</v>
      </c>
      <c r="D1881">
        <v>664</v>
      </c>
      <c r="E1881">
        <v>660</v>
      </c>
      <c r="F1881">
        <v>0</v>
      </c>
      <c r="L1881" s="3">
        <f>IF(表2_2[[#This Row],[IF_PC]]&lt;&gt;表2_2[[#This Row],[你的IF]],1,"")</f>
        <v>1</v>
      </c>
      <c r="M1881" s="3">
        <f>IF(表2_2[[#This Row],[ID_PC]]&lt;&gt;表2_2[[#This Row],[你的ID]],1,"")</f>
        <v>1</v>
      </c>
      <c r="N1881" s="3">
        <f>IF(表2_2[[#This Row],[EX_PC]]&lt;&gt;表2_2[[#This Row],[你的EX]],1,"")</f>
        <v>1</v>
      </c>
      <c r="O1881" s="3">
        <f>IF(表2_2[[#This Row],[MEM_PC]]&lt;&gt;表2_2[[#This Row],[你的MEM]],1,"")</f>
        <v>1</v>
      </c>
      <c r="P1881" s="3" t="str">
        <f>IF(表2_2[[#This Row],[WB_PC]]&lt;&gt;表2_2[[#This Row],[你的WB]],1,"")</f>
        <v/>
      </c>
    </row>
    <row r="1882" spans="1:16">
      <c r="A1882" s="2">
        <v>1881</v>
      </c>
      <c r="B1882">
        <v>676</v>
      </c>
      <c r="C1882">
        <v>672</v>
      </c>
      <c r="D1882">
        <v>668</v>
      </c>
      <c r="E1882">
        <v>664</v>
      </c>
      <c r="F1882">
        <v>660</v>
      </c>
      <c r="L1882" s="3">
        <f>IF(表2_2[[#This Row],[IF_PC]]&lt;&gt;表2_2[[#This Row],[你的IF]],1,"")</f>
        <v>1</v>
      </c>
      <c r="M1882" s="3">
        <f>IF(表2_2[[#This Row],[ID_PC]]&lt;&gt;表2_2[[#This Row],[你的ID]],1,"")</f>
        <v>1</v>
      </c>
      <c r="N1882" s="3">
        <f>IF(表2_2[[#This Row],[EX_PC]]&lt;&gt;表2_2[[#This Row],[你的EX]],1,"")</f>
        <v>1</v>
      </c>
      <c r="O1882" s="3">
        <f>IF(表2_2[[#This Row],[MEM_PC]]&lt;&gt;表2_2[[#This Row],[你的MEM]],1,"")</f>
        <v>1</v>
      </c>
      <c r="P1882" s="3">
        <f>IF(表2_2[[#This Row],[WB_PC]]&lt;&gt;表2_2[[#This Row],[你的WB]],1,"")</f>
        <v>1</v>
      </c>
    </row>
    <row r="1883" spans="1:16">
      <c r="A1883" s="2">
        <v>1882</v>
      </c>
      <c r="B1883">
        <v>676</v>
      </c>
      <c r="C1883">
        <v>672</v>
      </c>
      <c r="D1883">
        <v>0</v>
      </c>
      <c r="E1883">
        <v>668</v>
      </c>
      <c r="F1883">
        <v>664</v>
      </c>
      <c r="L1883" s="3">
        <f>IF(表2_2[[#This Row],[IF_PC]]&lt;&gt;表2_2[[#This Row],[你的IF]],1,"")</f>
        <v>1</v>
      </c>
      <c r="M1883" s="3">
        <f>IF(表2_2[[#This Row],[ID_PC]]&lt;&gt;表2_2[[#This Row],[你的ID]],1,"")</f>
        <v>1</v>
      </c>
      <c r="N1883" s="3" t="str">
        <f>IF(表2_2[[#This Row],[EX_PC]]&lt;&gt;表2_2[[#This Row],[你的EX]],1,"")</f>
        <v/>
      </c>
      <c r="O1883" s="3">
        <f>IF(表2_2[[#This Row],[MEM_PC]]&lt;&gt;表2_2[[#This Row],[你的MEM]],1,"")</f>
        <v>1</v>
      </c>
      <c r="P1883" s="3">
        <f>IF(表2_2[[#This Row],[WB_PC]]&lt;&gt;表2_2[[#This Row],[你的WB]],1,"")</f>
        <v>1</v>
      </c>
    </row>
    <row r="1884" spans="1:16">
      <c r="A1884" s="2">
        <v>1883</v>
      </c>
      <c r="B1884">
        <v>676</v>
      </c>
      <c r="C1884">
        <v>672</v>
      </c>
      <c r="D1884">
        <v>0</v>
      </c>
      <c r="E1884">
        <v>0</v>
      </c>
      <c r="F1884">
        <v>668</v>
      </c>
      <c r="L1884" s="3">
        <f>IF(表2_2[[#This Row],[IF_PC]]&lt;&gt;表2_2[[#This Row],[你的IF]],1,"")</f>
        <v>1</v>
      </c>
      <c r="M1884" s="3">
        <f>IF(表2_2[[#This Row],[ID_PC]]&lt;&gt;表2_2[[#This Row],[你的ID]],1,"")</f>
        <v>1</v>
      </c>
      <c r="N1884" s="3" t="str">
        <f>IF(表2_2[[#This Row],[EX_PC]]&lt;&gt;表2_2[[#This Row],[你的EX]],1,"")</f>
        <v/>
      </c>
      <c r="O1884" s="3" t="str">
        <f>IF(表2_2[[#This Row],[MEM_PC]]&lt;&gt;表2_2[[#This Row],[你的MEM]],1,"")</f>
        <v/>
      </c>
      <c r="P1884" s="3">
        <f>IF(表2_2[[#This Row],[WB_PC]]&lt;&gt;表2_2[[#This Row],[你的WB]],1,"")</f>
        <v>1</v>
      </c>
    </row>
    <row r="1885" spans="1:16">
      <c r="A1885" s="2">
        <v>1884</v>
      </c>
      <c r="B1885">
        <v>680</v>
      </c>
      <c r="C1885">
        <v>676</v>
      </c>
      <c r="D1885">
        <v>672</v>
      </c>
      <c r="E1885">
        <v>0</v>
      </c>
      <c r="F1885">
        <v>0</v>
      </c>
      <c r="L1885" s="3">
        <f>IF(表2_2[[#This Row],[IF_PC]]&lt;&gt;表2_2[[#This Row],[你的IF]],1,"")</f>
        <v>1</v>
      </c>
      <c r="M1885" s="3">
        <f>IF(表2_2[[#This Row],[ID_PC]]&lt;&gt;表2_2[[#This Row],[你的ID]],1,"")</f>
        <v>1</v>
      </c>
      <c r="N1885" s="3">
        <f>IF(表2_2[[#This Row],[EX_PC]]&lt;&gt;表2_2[[#This Row],[你的EX]],1,"")</f>
        <v>1</v>
      </c>
      <c r="O1885" s="3" t="str">
        <f>IF(表2_2[[#This Row],[MEM_PC]]&lt;&gt;表2_2[[#This Row],[你的MEM]],1,"")</f>
        <v/>
      </c>
      <c r="P1885" s="3" t="str">
        <f>IF(表2_2[[#This Row],[WB_PC]]&lt;&gt;表2_2[[#This Row],[你的WB]],1,"")</f>
        <v/>
      </c>
    </row>
    <row r="1886" spans="1:16">
      <c r="A1886" s="2">
        <v>1885</v>
      </c>
      <c r="B1886">
        <v>684</v>
      </c>
      <c r="C1886">
        <v>680</v>
      </c>
      <c r="D1886">
        <v>676</v>
      </c>
      <c r="E1886">
        <v>672</v>
      </c>
      <c r="F1886">
        <v>0</v>
      </c>
      <c r="L1886" s="3">
        <f>IF(表2_2[[#This Row],[IF_PC]]&lt;&gt;表2_2[[#This Row],[你的IF]],1,"")</f>
        <v>1</v>
      </c>
      <c r="M1886" s="3">
        <f>IF(表2_2[[#This Row],[ID_PC]]&lt;&gt;表2_2[[#This Row],[你的ID]],1,"")</f>
        <v>1</v>
      </c>
      <c r="N1886" s="3">
        <f>IF(表2_2[[#This Row],[EX_PC]]&lt;&gt;表2_2[[#This Row],[你的EX]],1,"")</f>
        <v>1</v>
      </c>
      <c r="O1886" s="3">
        <f>IF(表2_2[[#This Row],[MEM_PC]]&lt;&gt;表2_2[[#This Row],[你的MEM]],1,"")</f>
        <v>1</v>
      </c>
      <c r="P1886" s="3" t="str">
        <f>IF(表2_2[[#This Row],[WB_PC]]&lt;&gt;表2_2[[#This Row],[你的WB]],1,"")</f>
        <v/>
      </c>
    </row>
    <row r="1887" spans="1:16">
      <c r="A1887" s="2">
        <v>1886</v>
      </c>
      <c r="B1887">
        <v>684</v>
      </c>
      <c r="C1887">
        <v>680</v>
      </c>
      <c r="D1887">
        <v>0</v>
      </c>
      <c r="E1887">
        <v>676</v>
      </c>
      <c r="F1887">
        <v>672</v>
      </c>
      <c r="L1887" s="3">
        <f>IF(表2_2[[#This Row],[IF_PC]]&lt;&gt;表2_2[[#This Row],[你的IF]],1,"")</f>
        <v>1</v>
      </c>
      <c r="M1887" s="3">
        <f>IF(表2_2[[#This Row],[ID_PC]]&lt;&gt;表2_2[[#This Row],[你的ID]],1,"")</f>
        <v>1</v>
      </c>
      <c r="N1887" s="3" t="str">
        <f>IF(表2_2[[#This Row],[EX_PC]]&lt;&gt;表2_2[[#This Row],[你的EX]],1,"")</f>
        <v/>
      </c>
      <c r="O1887" s="3">
        <f>IF(表2_2[[#This Row],[MEM_PC]]&lt;&gt;表2_2[[#This Row],[你的MEM]],1,"")</f>
        <v>1</v>
      </c>
      <c r="P1887" s="3">
        <f>IF(表2_2[[#This Row],[WB_PC]]&lt;&gt;表2_2[[#This Row],[你的WB]],1,"")</f>
        <v>1</v>
      </c>
    </row>
    <row r="1888" spans="1:16">
      <c r="A1888" s="2">
        <v>1887</v>
      </c>
      <c r="B1888">
        <v>684</v>
      </c>
      <c r="C1888">
        <v>680</v>
      </c>
      <c r="D1888">
        <v>0</v>
      </c>
      <c r="E1888">
        <v>0</v>
      </c>
      <c r="F1888">
        <v>676</v>
      </c>
      <c r="L1888" s="3">
        <f>IF(表2_2[[#This Row],[IF_PC]]&lt;&gt;表2_2[[#This Row],[你的IF]],1,"")</f>
        <v>1</v>
      </c>
      <c r="M1888" s="3">
        <f>IF(表2_2[[#This Row],[ID_PC]]&lt;&gt;表2_2[[#This Row],[你的ID]],1,"")</f>
        <v>1</v>
      </c>
      <c r="N1888" s="3" t="str">
        <f>IF(表2_2[[#This Row],[EX_PC]]&lt;&gt;表2_2[[#This Row],[你的EX]],1,"")</f>
        <v/>
      </c>
      <c r="O1888" s="3" t="str">
        <f>IF(表2_2[[#This Row],[MEM_PC]]&lt;&gt;表2_2[[#This Row],[你的MEM]],1,"")</f>
        <v/>
      </c>
      <c r="P1888" s="3">
        <f>IF(表2_2[[#This Row],[WB_PC]]&lt;&gt;表2_2[[#This Row],[你的WB]],1,"")</f>
        <v>1</v>
      </c>
    </row>
    <row r="1889" spans="1:16">
      <c r="A1889" s="2">
        <v>1888</v>
      </c>
      <c r="B1889">
        <v>684</v>
      </c>
      <c r="C1889">
        <v>680</v>
      </c>
      <c r="D1889">
        <v>0</v>
      </c>
      <c r="E1889">
        <v>0</v>
      </c>
      <c r="F1889">
        <v>0</v>
      </c>
      <c r="L1889" s="3">
        <f>IF(表2_2[[#This Row],[IF_PC]]&lt;&gt;表2_2[[#This Row],[你的IF]],1,"")</f>
        <v>1</v>
      </c>
      <c r="M1889" s="3">
        <f>IF(表2_2[[#This Row],[ID_PC]]&lt;&gt;表2_2[[#This Row],[你的ID]],1,"")</f>
        <v>1</v>
      </c>
      <c r="N1889" s="3" t="str">
        <f>IF(表2_2[[#This Row],[EX_PC]]&lt;&gt;表2_2[[#This Row],[你的EX]],1,"")</f>
        <v/>
      </c>
      <c r="O1889" s="3" t="str">
        <f>IF(表2_2[[#This Row],[MEM_PC]]&lt;&gt;表2_2[[#This Row],[你的MEM]],1,"")</f>
        <v/>
      </c>
      <c r="P1889" s="3" t="str">
        <f>IF(表2_2[[#This Row],[WB_PC]]&lt;&gt;表2_2[[#This Row],[你的WB]],1,"")</f>
        <v/>
      </c>
    </row>
    <row r="1890" spans="1:16">
      <c r="A1890" s="2">
        <v>1889</v>
      </c>
      <c r="B1890">
        <v>688</v>
      </c>
      <c r="C1890">
        <v>684</v>
      </c>
      <c r="D1890">
        <v>680</v>
      </c>
      <c r="E1890">
        <v>0</v>
      </c>
      <c r="F1890">
        <v>0</v>
      </c>
      <c r="L1890" s="3">
        <f>IF(表2_2[[#This Row],[IF_PC]]&lt;&gt;表2_2[[#This Row],[你的IF]],1,"")</f>
        <v>1</v>
      </c>
      <c r="M1890" s="3">
        <f>IF(表2_2[[#This Row],[ID_PC]]&lt;&gt;表2_2[[#This Row],[你的ID]],1,"")</f>
        <v>1</v>
      </c>
      <c r="N1890" s="3">
        <f>IF(表2_2[[#This Row],[EX_PC]]&lt;&gt;表2_2[[#This Row],[你的EX]],1,"")</f>
        <v>1</v>
      </c>
      <c r="O1890" s="3" t="str">
        <f>IF(表2_2[[#This Row],[MEM_PC]]&lt;&gt;表2_2[[#This Row],[你的MEM]],1,"")</f>
        <v/>
      </c>
      <c r="P1890" s="3" t="str">
        <f>IF(表2_2[[#This Row],[WB_PC]]&lt;&gt;表2_2[[#This Row],[你的WB]],1,"")</f>
        <v/>
      </c>
    </row>
    <row r="1891" spans="1:16">
      <c r="A1891" s="2">
        <v>1890</v>
      </c>
      <c r="B1891">
        <v>688</v>
      </c>
      <c r="C1891">
        <v>684</v>
      </c>
      <c r="D1891">
        <v>0</v>
      </c>
      <c r="E1891">
        <v>680</v>
      </c>
      <c r="F1891">
        <v>0</v>
      </c>
      <c r="L1891" s="3">
        <f>IF(表2_2[[#This Row],[IF_PC]]&lt;&gt;表2_2[[#This Row],[你的IF]],1,"")</f>
        <v>1</v>
      </c>
      <c r="M1891" s="3">
        <f>IF(表2_2[[#This Row],[ID_PC]]&lt;&gt;表2_2[[#This Row],[你的ID]],1,"")</f>
        <v>1</v>
      </c>
      <c r="N1891" s="3" t="str">
        <f>IF(表2_2[[#This Row],[EX_PC]]&lt;&gt;表2_2[[#This Row],[你的EX]],1,"")</f>
        <v/>
      </c>
      <c r="O1891" s="3">
        <f>IF(表2_2[[#This Row],[MEM_PC]]&lt;&gt;表2_2[[#This Row],[你的MEM]],1,"")</f>
        <v>1</v>
      </c>
      <c r="P1891" s="3" t="str">
        <f>IF(表2_2[[#This Row],[WB_PC]]&lt;&gt;表2_2[[#This Row],[你的WB]],1,"")</f>
        <v/>
      </c>
    </row>
    <row r="1892" spans="1:16">
      <c r="A1892" s="2">
        <v>1891</v>
      </c>
      <c r="B1892">
        <v>688</v>
      </c>
      <c r="C1892">
        <v>684</v>
      </c>
      <c r="D1892">
        <v>0</v>
      </c>
      <c r="E1892">
        <v>0</v>
      </c>
      <c r="F1892">
        <v>680</v>
      </c>
      <c r="L1892" s="3">
        <f>IF(表2_2[[#This Row],[IF_PC]]&lt;&gt;表2_2[[#This Row],[你的IF]],1,"")</f>
        <v>1</v>
      </c>
      <c r="M1892" s="3">
        <f>IF(表2_2[[#This Row],[ID_PC]]&lt;&gt;表2_2[[#This Row],[你的ID]],1,"")</f>
        <v>1</v>
      </c>
      <c r="N1892" s="3" t="str">
        <f>IF(表2_2[[#This Row],[EX_PC]]&lt;&gt;表2_2[[#This Row],[你的EX]],1,"")</f>
        <v/>
      </c>
      <c r="O1892" s="3" t="str">
        <f>IF(表2_2[[#This Row],[MEM_PC]]&lt;&gt;表2_2[[#This Row],[你的MEM]],1,"")</f>
        <v/>
      </c>
      <c r="P1892" s="3">
        <f>IF(表2_2[[#This Row],[WB_PC]]&lt;&gt;表2_2[[#This Row],[你的WB]],1,"")</f>
        <v>1</v>
      </c>
    </row>
    <row r="1893" spans="1:16">
      <c r="A1893" s="2">
        <v>1892</v>
      </c>
      <c r="B1893">
        <v>688</v>
      </c>
      <c r="C1893">
        <v>684</v>
      </c>
      <c r="D1893">
        <v>0</v>
      </c>
      <c r="E1893">
        <v>0</v>
      </c>
      <c r="F1893">
        <v>0</v>
      </c>
      <c r="L1893" s="3">
        <f>IF(表2_2[[#This Row],[IF_PC]]&lt;&gt;表2_2[[#This Row],[你的IF]],1,"")</f>
        <v>1</v>
      </c>
      <c r="M1893" s="3">
        <f>IF(表2_2[[#This Row],[ID_PC]]&lt;&gt;表2_2[[#This Row],[你的ID]],1,"")</f>
        <v>1</v>
      </c>
      <c r="N1893" s="3" t="str">
        <f>IF(表2_2[[#This Row],[EX_PC]]&lt;&gt;表2_2[[#This Row],[你的EX]],1,"")</f>
        <v/>
      </c>
      <c r="O1893" s="3" t="str">
        <f>IF(表2_2[[#This Row],[MEM_PC]]&lt;&gt;表2_2[[#This Row],[你的MEM]],1,"")</f>
        <v/>
      </c>
      <c r="P1893" s="3" t="str">
        <f>IF(表2_2[[#This Row],[WB_PC]]&lt;&gt;表2_2[[#This Row],[你的WB]],1,"")</f>
        <v/>
      </c>
    </row>
    <row r="1894" spans="1:16">
      <c r="A1894" s="2">
        <v>1893</v>
      </c>
      <c r="B1894">
        <v>692</v>
      </c>
      <c r="C1894">
        <v>688</v>
      </c>
      <c r="D1894">
        <v>684</v>
      </c>
      <c r="E1894">
        <v>0</v>
      </c>
      <c r="F1894">
        <v>0</v>
      </c>
      <c r="L1894" s="3">
        <f>IF(表2_2[[#This Row],[IF_PC]]&lt;&gt;表2_2[[#This Row],[你的IF]],1,"")</f>
        <v>1</v>
      </c>
      <c r="M1894" s="3">
        <f>IF(表2_2[[#This Row],[ID_PC]]&lt;&gt;表2_2[[#This Row],[你的ID]],1,"")</f>
        <v>1</v>
      </c>
      <c r="N1894" s="3">
        <f>IF(表2_2[[#This Row],[EX_PC]]&lt;&gt;表2_2[[#This Row],[你的EX]],1,"")</f>
        <v>1</v>
      </c>
      <c r="O1894" s="3" t="str">
        <f>IF(表2_2[[#This Row],[MEM_PC]]&lt;&gt;表2_2[[#This Row],[你的MEM]],1,"")</f>
        <v/>
      </c>
      <c r="P1894" s="3" t="str">
        <f>IF(表2_2[[#This Row],[WB_PC]]&lt;&gt;表2_2[[#This Row],[你的WB]],1,"")</f>
        <v/>
      </c>
    </row>
    <row r="1895" spans="1:16">
      <c r="A1895" s="2">
        <v>1894</v>
      </c>
      <c r="B1895">
        <v>696</v>
      </c>
      <c r="C1895">
        <v>692</v>
      </c>
      <c r="D1895">
        <v>688</v>
      </c>
      <c r="E1895">
        <v>684</v>
      </c>
      <c r="F1895">
        <v>0</v>
      </c>
      <c r="L1895" s="3">
        <f>IF(表2_2[[#This Row],[IF_PC]]&lt;&gt;表2_2[[#This Row],[你的IF]],1,"")</f>
        <v>1</v>
      </c>
      <c r="M1895" s="3">
        <f>IF(表2_2[[#This Row],[ID_PC]]&lt;&gt;表2_2[[#This Row],[你的ID]],1,"")</f>
        <v>1</v>
      </c>
      <c r="N1895" s="3">
        <f>IF(表2_2[[#This Row],[EX_PC]]&lt;&gt;表2_2[[#This Row],[你的EX]],1,"")</f>
        <v>1</v>
      </c>
      <c r="O1895" s="3">
        <f>IF(表2_2[[#This Row],[MEM_PC]]&lt;&gt;表2_2[[#This Row],[你的MEM]],1,"")</f>
        <v>1</v>
      </c>
      <c r="P1895" s="3" t="str">
        <f>IF(表2_2[[#This Row],[WB_PC]]&lt;&gt;表2_2[[#This Row],[你的WB]],1,"")</f>
        <v/>
      </c>
    </row>
    <row r="1896" spans="1:16">
      <c r="A1896" s="2">
        <v>1895</v>
      </c>
      <c r="B1896">
        <v>700</v>
      </c>
      <c r="C1896">
        <v>696</v>
      </c>
      <c r="D1896">
        <v>692</v>
      </c>
      <c r="E1896">
        <v>688</v>
      </c>
      <c r="F1896">
        <v>684</v>
      </c>
      <c r="L1896" s="3">
        <f>IF(表2_2[[#This Row],[IF_PC]]&lt;&gt;表2_2[[#This Row],[你的IF]],1,"")</f>
        <v>1</v>
      </c>
      <c r="M1896" s="3">
        <f>IF(表2_2[[#This Row],[ID_PC]]&lt;&gt;表2_2[[#This Row],[你的ID]],1,"")</f>
        <v>1</v>
      </c>
      <c r="N1896" s="3">
        <f>IF(表2_2[[#This Row],[EX_PC]]&lt;&gt;表2_2[[#This Row],[你的EX]],1,"")</f>
        <v>1</v>
      </c>
      <c r="O1896" s="3">
        <f>IF(表2_2[[#This Row],[MEM_PC]]&lt;&gt;表2_2[[#This Row],[你的MEM]],1,"")</f>
        <v>1</v>
      </c>
      <c r="P1896" s="3">
        <f>IF(表2_2[[#This Row],[WB_PC]]&lt;&gt;表2_2[[#This Row],[你的WB]],1,"")</f>
        <v>1</v>
      </c>
    </row>
    <row r="1897" spans="1:16">
      <c r="A1897" s="2">
        <v>1896</v>
      </c>
      <c r="B1897">
        <v>704</v>
      </c>
      <c r="C1897">
        <v>700</v>
      </c>
      <c r="D1897">
        <v>696</v>
      </c>
      <c r="E1897">
        <v>692</v>
      </c>
      <c r="F1897">
        <v>688</v>
      </c>
      <c r="L1897" s="3">
        <f>IF(表2_2[[#This Row],[IF_PC]]&lt;&gt;表2_2[[#This Row],[你的IF]],1,"")</f>
        <v>1</v>
      </c>
      <c r="M1897" s="3">
        <f>IF(表2_2[[#This Row],[ID_PC]]&lt;&gt;表2_2[[#This Row],[你的ID]],1,"")</f>
        <v>1</v>
      </c>
      <c r="N1897" s="3">
        <f>IF(表2_2[[#This Row],[EX_PC]]&lt;&gt;表2_2[[#This Row],[你的EX]],1,"")</f>
        <v>1</v>
      </c>
      <c r="O1897" s="3">
        <f>IF(表2_2[[#This Row],[MEM_PC]]&lt;&gt;表2_2[[#This Row],[你的MEM]],1,"")</f>
        <v>1</v>
      </c>
      <c r="P1897" s="3">
        <f>IF(表2_2[[#This Row],[WB_PC]]&lt;&gt;表2_2[[#This Row],[你的WB]],1,"")</f>
        <v>1</v>
      </c>
    </row>
    <row r="1898" spans="1:16">
      <c r="A1898" s="2">
        <v>1897</v>
      </c>
      <c r="B1898">
        <v>704</v>
      </c>
      <c r="C1898">
        <v>700</v>
      </c>
      <c r="D1898">
        <v>0</v>
      </c>
      <c r="E1898">
        <v>696</v>
      </c>
      <c r="F1898">
        <v>692</v>
      </c>
      <c r="L1898" s="3">
        <f>IF(表2_2[[#This Row],[IF_PC]]&lt;&gt;表2_2[[#This Row],[你的IF]],1,"")</f>
        <v>1</v>
      </c>
      <c r="M1898" s="3">
        <f>IF(表2_2[[#This Row],[ID_PC]]&lt;&gt;表2_2[[#This Row],[你的ID]],1,"")</f>
        <v>1</v>
      </c>
      <c r="N1898" s="3" t="str">
        <f>IF(表2_2[[#This Row],[EX_PC]]&lt;&gt;表2_2[[#This Row],[你的EX]],1,"")</f>
        <v/>
      </c>
      <c r="O1898" s="3">
        <f>IF(表2_2[[#This Row],[MEM_PC]]&lt;&gt;表2_2[[#This Row],[你的MEM]],1,"")</f>
        <v>1</v>
      </c>
      <c r="P1898" s="3">
        <f>IF(表2_2[[#This Row],[WB_PC]]&lt;&gt;表2_2[[#This Row],[你的WB]],1,"")</f>
        <v>1</v>
      </c>
    </row>
    <row r="1899" spans="1:16">
      <c r="A1899" s="2">
        <v>1898</v>
      </c>
      <c r="B1899">
        <v>704</v>
      </c>
      <c r="C1899">
        <v>700</v>
      </c>
      <c r="D1899">
        <v>0</v>
      </c>
      <c r="E1899">
        <v>0</v>
      </c>
      <c r="F1899">
        <v>696</v>
      </c>
      <c r="L1899" s="3">
        <f>IF(表2_2[[#This Row],[IF_PC]]&lt;&gt;表2_2[[#This Row],[你的IF]],1,"")</f>
        <v>1</v>
      </c>
      <c r="M1899" s="3">
        <f>IF(表2_2[[#This Row],[ID_PC]]&lt;&gt;表2_2[[#This Row],[你的ID]],1,"")</f>
        <v>1</v>
      </c>
      <c r="N1899" s="3" t="str">
        <f>IF(表2_2[[#This Row],[EX_PC]]&lt;&gt;表2_2[[#This Row],[你的EX]],1,"")</f>
        <v/>
      </c>
      <c r="O1899" s="3" t="str">
        <f>IF(表2_2[[#This Row],[MEM_PC]]&lt;&gt;表2_2[[#This Row],[你的MEM]],1,"")</f>
        <v/>
      </c>
      <c r="P1899" s="3">
        <f>IF(表2_2[[#This Row],[WB_PC]]&lt;&gt;表2_2[[#This Row],[你的WB]],1,"")</f>
        <v>1</v>
      </c>
    </row>
    <row r="1900" spans="1:16">
      <c r="A1900" s="2">
        <v>1899</v>
      </c>
      <c r="B1900">
        <v>704</v>
      </c>
      <c r="C1900">
        <v>700</v>
      </c>
      <c r="D1900">
        <v>0</v>
      </c>
      <c r="E1900">
        <v>0</v>
      </c>
      <c r="F1900">
        <v>0</v>
      </c>
      <c r="L1900" s="3">
        <f>IF(表2_2[[#This Row],[IF_PC]]&lt;&gt;表2_2[[#This Row],[你的IF]],1,"")</f>
        <v>1</v>
      </c>
      <c r="M1900" s="3">
        <f>IF(表2_2[[#This Row],[ID_PC]]&lt;&gt;表2_2[[#This Row],[你的ID]],1,"")</f>
        <v>1</v>
      </c>
      <c r="N1900" s="3" t="str">
        <f>IF(表2_2[[#This Row],[EX_PC]]&lt;&gt;表2_2[[#This Row],[你的EX]],1,"")</f>
        <v/>
      </c>
      <c r="O1900" s="3" t="str">
        <f>IF(表2_2[[#This Row],[MEM_PC]]&lt;&gt;表2_2[[#This Row],[你的MEM]],1,"")</f>
        <v/>
      </c>
      <c r="P1900" s="3" t="str">
        <f>IF(表2_2[[#This Row],[WB_PC]]&lt;&gt;表2_2[[#This Row],[你的WB]],1,"")</f>
        <v/>
      </c>
    </row>
    <row r="1901" spans="1:16">
      <c r="A1901" s="2">
        <v>1900</v>
      </c>
      <c r="B1901">
        <v>708</v>
      </c>
      <c r="C1901">
        <v>704</v>
      </c>
      <c r="D1901">
        <v>700</v>
      </c>
      <c r="E1901">
        <v>0</v>
      </c>
      <c r="F1901">
        <v>0</v>
      </c>
      <c r="L1901" s="3">
        <f>IF(表2_2[[#This Row],[IF_PC]]&lt;&gt;表2_2[[#This Row],[你的IF]],1,"")</f>
        <v>1</v>
      </c>
      <c r="M1901" s="3">
        <f>IF(表2_2[[#This Row],[ID_PC]]&lt;&gt;表2_2[[#This Row],[你的ID]],1,"")</f>
        <v>1</v>
      </c>
      <c r="N1901" s="3">
        <f>IF(表2_2[[#This Row],[EX_PC]]&lt;&gt;表2_2[[#This Row],[你的EX]],1,"")</f>
        <v>1</v>
      </c>
      <c r="O1901" s="3" t="str">
        <f>IF(表2_2[[#This Row],[MEM_PC]]&lt;&gt;表2_2[[#This Row],[你的MEM]],1,"")</f>
        <v/>
      </c>
      <c r="P1901" s="3" t="str">
        <f>IF(表2_2[[#This Row],[WB_PC]]&lt;&gt;表2_2[[#This Row],[你的WB]],1,"")</f>
        <v/>
      </c>
    </row>
    <row r="1902" spans="1:16">
      <c r="A1902" s="2">
        <v>1901</v>
      </c>
      <c r="B1902">
        <v>672</v>
      </c>
      <c r="C1902">
        <v>0</v>
      </c>
      <c r="D1902">
        <v>0</v>
      </c>
      <c r="E1902">
        <v>700</v>
      </c>
      <c r="F1902">
        <v>0</v>
      </c>
      <c r="L1902" s="3">
        <f>IF(表2_2[[#This Row],[IF_PC]]&lt;&gt;表2_2[[#This Row],[你的IF]],1,"")</f>
        <v>1</v>
      </c>
      <c r="M1902" s="3" t="str">
        <f>IF(表2_2[[#This Row],[ID_PC]]&lt;&gt;表2_2[[#This Row],[你的ID]],1,"")</f>
        <v/>
      </c>
      <c r="N1902" s="3" t="str">
        <f>IF(表2_2[[#This Row],[EX_PC]]&lt;&gt;表2_2[[#This Row],[你的EX]],1,"")</f>
        <v/>
      </c>
      <c r="O1902" s="3">
        <f>IF(表2_2[[#This Row],[MEM_PC]]&lt;&gt;表2_2[[#This Row],[你的MEM]],1,"")</f>
        <v>1</v>
      </c>
      <c r="P1902" s="3" t="str">
        <f>IF(表2_2[[#This Row],[WB_PC]]&lt;&gt;表2_2[[#This Row],[你的WB]],1,"")</f>
        <v/>
      </c>
    </row>
    <row r="1903" spans="1:16">
      <c r="A1903" s="2">
        <v>1902</v>
      </c>
      <c r="B1903">
        <v>676</v>
      </c>
      <c r="C1903">
        <v>672</v>
      </c>
      <c r="D1903">
        <v>0</v>
      </c>
      <c r="E1903">
        <v>0</v>
      </c>
      <c r="F1903">
        <v>700</v>
      </c>
      <c r="L1903" s="3">
        <f>IF(表2_2[[#This Row],[IF_PC]]&lt;&gt;表2_2[[#This Row],[你的IF]],1,"")</f>
        <v>1</v>
      </c>
      <c r="M1903" s="3">
        <f>IF(表2_2[[#This Row],[ID_PC]]&lt;&gt;表2_2[[#This Row],[你的ID]],1,"")</f>
        <v>1</v>
      </c>
      <c r="N1903" s="3" t="str">
        <f>IF(表2_2[[#This Row],[EX_PC]]&lt;&gt;表2_2[[#This Row],[你的EX]],1,"")</f>
        <v/>
      </c>
      <c r="O1903" s="3" t="str">
        <f>IF(表2_2[[#This Row],[MEM_PC]]&lt;&gt;表2_2[[#This Row],[你的MEM]],1,"")</f>
        <v/>
      </c>
      <c r="P1903" s="3">
        <f>IF(表2_2[[#This Row],[WB_PC]]&lt;&gt;表2_2[[#This Row],[你的WB]],1,"")</f>
        <v>1</v>
      </c>
    </row>
    <row r="1904" spans="1:16">
      <c r="A1904" s="2">
        <v>1903</v>
      </c>
      <c r="B1904">
        <v>680</v>
      </c>
      <c r="C1904">
        <v>676</v>
      </c>
      <c r="D1904">
        <v>672</v>
      </c>
      <c r="E1904">
        <v>0</v>
      </c>
      <c r="F1904">
        <v>0</v>
      </c>
      <c r="L1904" s="3">
        <f>IF(表2_2[[#This Row],[IF_PC]]&lt;&gt;表2_2[[#This Row],[你的IF]],1,"")</f>
        <v>1</v>
      </c>
      <c r="M1904" s="3">
        <f>IF(表2_2[[#This Row],[ID_PC]]&lt;&gt;表2_2[[#This Row],[你的ID]],1,"")</f>
        <v>1</v>
      </c>
      <c r="N1904" s="3">
        <f>IF(表2_2[[#This Row],[EX_PC]]&lt;&gt;表2_2[[#This Row],[你的EX]],1,"")</f>
        <v>1</v>
      </c>
      <c r="O1904" s="3" t="str">
        <f>IF(表2_2[[#This Row],[MEM_PC]]&lt;&gt;表2_2[[#This Row],[你的MEM]],1,"")</f>
        <v/>
      </c>
      <c r="P1904" s="3" t="str">
        <f>IF(表2_2[[#This Row],[WB_PC]]&lt;&gt;表2_2[[#This Row],[你的WB]],1,"")</f>
        <v/>
      </c>
    </row>
    <row r="1905" spans="1:16">
      <c r="A1905" s="2">
        <v>1904</v>
      </c>
      <c r="B1905">
        <v>684</v>
      </c>
      <c r="C1905">
        <v>680</v>
      </c>
      <c r="D1905">
        <v>676</v>
      </c>
      <c r="E1905">
        <v>672</v>
      </c>
      <c r="F1905">
        <v>0</v>
      </c>
      <c r="L1905" s="3">
        <f>IF(表2_2[[#This Row],[IF_PC]]&lt;&gt;表2_2[[#This Row],[你的IF]],1,"")</f>
        <v>1</v>
      </c>
      <c r="M1905" s="3">
        <f>IF(表2_2[[#This Row],[ID_PC]]&lt;&gt;表2_2[[#This Row],[你的ID]],1,"")</f>
        <v>1</v>
      </c>
      <c r="N1905" s="3">
        <f>IF(表2_2[[#This Row],[EX_PC]]&lt;&gt;表2_2[[#This Row],[你的EX]],1,"")</f>
        <v>1</v>
      </c>
      <c r="O1905" s="3">
        <f>IF(表2_2[[#This Row],[MEM_PC]]&lt;&gt;表2_2[[#This Row],[你的MEM]],1,"")</f>
        <v>1</v>
      </c>
      <c r="P1905" s="3" t="str">
        <f>IF(表2_2[[#This Row],[WB_PC]]&lt;&gt;表2_2[[#This Row],[你的WB]],1,"")</f>
        <v/>
      </c>
    </row>
    <row r="1906" spans="1:16">
      <c r="A1906" s="2">
        <v>1905</v>
      </c>
      <c r="B1906">
        <v>684</v>
      </c>
      <c r="C1906">
        <v>680</v>
      </c>
      <c r="D1906">
        <v>0</v>
      </c>
      <c r="E1906">
        <v>676</v>
      </c>
      <c r="F1906">
        <v>672</v>
      </c>
      <c r="L1906" s="3">
        <f>IF(表2_2[[#This Row],[IF_PC]]&lt;&gt;表2_2[[#This Row],[你的IF]],1,"")</f>
        <v>1</v>
      </c>
      <c r="M1906" s="3">
        <f>IF(表2_2[[#This Row],[ID_PC]]&lt;&gt;表2_2[[#This Row],[你的ID]],1,"")</f>
        <v>1</v>
      </c>
      <c r="N1906" s="3" t="str">
        <f>IF(表2_2[[#This Row],[EX_PC]]&lt;&gt;表2_2[[#This Row],[你的EX]],1,"")</f>
        <v/>
      </c>
      <c r="O1906" s="3">
        <f>IF(表2_2[[#This Row],[MEM_PC]]&lt;&gt;表2_2[[#This Row],[你的MEM]],1,"")</f>
        <v>1</v>
      </c>
      <c r="P1906" s="3">
        <f>IF(表2_2[[#This Row],[WB_PC]]&lt;&gt;表2_2[[#This Row],[你的WB]],1,"")</f>
        <v>1</v>
      </c>
    </row>
    <row r="1907" spans="1:16">
      <c r="A1907" s="2">
        <v>1906</v>
      </c>
      <c r="B1907">
        <v>684</v>
      </c>
      <c r="C1907">
        <v>680</v>
      </c>
      <c r="D1907">
        <v>0</v>
      </c>
      <c r="E1907">
        <v>0</v>
      </c>
      <c r="F1907">
        <v>676</v>
      </c>
      <c r="L1907" s="3">
        <f>IF(表2_2[[#This Row],[IF_PC]]&lt;&gt;表2_2[[#This Row],[你的IF]],1,"")</f>
        <v>1</v>
      </c>
      <c r="M1907" s="3">
        <f>IF(表2_2[[#This Row],[ID_PC]]&lt;&gt;表2_2[[#This Row],[你的ID]],1,"")</f>
        <v>1</v>
      </c>
      <c r="N1907" s="3" t="str">
        <f>IF(表2_2[[#This Row],[EX_PC]]&lt;&gt;表2_2[[#This Row],[你的EX]],1,"")</f>
        <v/>
      </c>
      <c r="O1907" s="3" t="str">
        <f>IF(表2_2[[#This Row],[MEM_PC]]&lt;&gt;表2_2[[#This Row],[你的MEM]],1,"")</f>
        <v/>
      </c>
      <c r="P1907" s="3">
        <f>IF(表2_2[[#This Row],[WB_PC]]&lt;&gt;表2_2[[#This Row],[你的WB]],1,"")</f>
        <v>1</v>
      </c>
    </row>
    <row r="1908" spans="1:16">
      <c r="A1908" s="2">
        <v>1907</v>
      </c>
      <c r="B1908">
        <v>684</v>
      </c>
      <c r="C1908">
        <v>680</v>
      </c>
      <c r="D1908">
        <v>0</v>
      </c>
      <c r="E1908">
        <v>0</v>
      </c>
      <c r="F1908">
        <v>0</v>
      </c>
      <c r="L1908" s="3">
        <f>IF(表2_2[[#This Row],[IF_PC]]&lt;&gt;表2_2[[#This Row],[你的IF]],1,"")</f>
        <v>1</v>
      </c>
      <c r="M1908" s="3">
        <f>IF(表2_2[[#This Row],[ID_PC]]&lt;&gt;表2_2[[#This Row],[你的ID]],1,"")</f>
        <v>1</v>
      </c>
      <c r="N1908" s="3" t="str">
        <f>IF(表2_2[[#This Row],[EX_PC]]&lt;&gt;表2_2[[#This Row],[你的EX]],1,"")</f>
        <v/>
      </c>
      <c r="O1908" s="3" t="str">
        <f>IF(表2_2[[#This Row],[MEM_PC]]&lt;&gt;表2_2[[#This Row],[你的MEM]],1,"")</f>
        <v/>
      </c>
      <c r="P1908" s="3" t="str">
        <f>IF(表2_2[[#This Row],[WB_PC]]&lt;&gt;表2_2[[#This Row],[你的WB]],1,"")</f>
        <v/>
      </c>
    </row>
    <row r="1909" spans="1:16">
      <c r="A1909" s="2">
        <v>1908</v>
      </c>
      <c r="B1909">
        <v>688</v>
      </c>
      <c r="C1909">
        <v>684</v>
      </c>
      <c r="D1909">
        <v>680</v>
      </c>
      <c r="E1909">
        <v>0</v>
      </c>
      <c r="F1909">
        <v>0</v>
      </c>
      <c r="L1909" s="3">
        <f>IF(表2_2[[#This Row],[IF_PC]]&lt;&gt;表2_2[[#This Row],[你的IF]],1,"")</f>
        <v>1</v>
      </c>
      <c r="M1909" s="3">
        <f>IF(表2_2[[#This Row],[ID_PC]]&lt;&gt;表2_2[[#This Row],[你的ID]],1,"")</f>
        <v>1</v>
      </c>
      <c r="N1909" s="3">
        <f>IF(表2_2[[#This Row],[EX_PC]]&lt;&gt;表2_2[[#This Row],[你的EX]],1,"")</f>
        <v>1</v>
      </c>
      <c r="O1909" s="3" t="str">
        <f>IF(表2_2[[#This Row],[MEM_PC]]&lt;&gt;表2_2[[#This Row],[你的MEM]],1,"")</f>
        <v/>
      </c>
      <c r="P1909" s="3" t="str">
        <f>IF(表2_2[[#This Row],[WB_PC]]&lt;&gt;表2_2[[#This Row],[你的WB]],1,"")</f>
        <v/>
      </c>
    </row>
    <row r="1910" spans="1:16">
      <c r="A1910" s="2">
        <v>1909</v>
      </c>
      <c r="B1910">
        <v>688</v>
      </c>
      <c r="C1910">
        <v>684</v>
      </c>
      <c r="D1910">
        <v>0</v>
      </c>
      <c r="E1910">
        <v>680</v>
      </c>
      <c r="F1910">
        <v>0</v>
      </c>
      <c r="L1910" s="3">
        <f>IF(表2_2[[#This Row],[IF_PC]]&lt;&gt;表2_2[[#This Row],[你的IF]],1,"")</f>
        <v>1</v>
      </c>
      <c r="M1910" s="3">
        <f>IF(表2_2[[#This Row],[ID_PC]]&lt;&gt;表2_2[[#This Row],[你的ID]],1,"")</f>
        <v>1</v>
      </c>
      <c r="N1910" s="3" t="str">
        <f>IF(表2_2[[#This Row],[EX_PC]]&lt;&gt;表2_2[[#This Row],[你的EX]],1,"")</f>
        <v/>
      </c>
      <c r="O1910" s="3">
        <f>IF(表2_2[[#This Row],[MEM_PC]]&lt;&gt;表2_2[[#This Row],[你的MEM]],1,"")</f>
        <v>1</v>
      </c>
      <c r="P1910" s="3" t="str">
        <f>IF(表2_2[[#This Row],[WB_PC]]&lt;&gt;表2_2[[#This Row],[你的WB]],1,"")</f>
        <v/>
      </c>
    </row>
    <row r="1911" spans="1:16">
      <c r="A1911" s="2">
        <v>1910</v>
      </c>
      <c r="B1911">
        <v>688</v>
      </c>
      <c r="C1911">
        <v>684</v>
      </c>
      <c r="D1911">
        <v>0</v>
      </c>
      <c r="E1911">
        <v>0</v>
      </c>
      <c r="F1911">
        <v>680</v>
      </c>
      <c r="L1911" s="3">
        <f>IF(表2_2[[#This Row],[IF_PC]]&lt;&gt;表2_2[[#This Row],[你的IF]],1,"")</f>
        <v>1</v>
      </c>
      <c r="M1911" s="3">
        <f>IF(表2_2[[#This Row],[ID_PC]]&lt;&gt;表2_2[[#This Row],[你的ID]],1,"")</f>
        <v>1</v>
      </c>
      <c r="N1911" s="3" t="str">
        <f>IF(表2_2[[#This Row],[EX_PC]]&lt;&gt;表2_2[[#This Row],[你的EX]],1,"")</f>
        <v/>
      </c>
      <c r="O1911" s="3" t="str">
        <f>IF(表2_2[[#This Row],[MEM_PC]]&lt;&gt;表2_2[[#This Row],[你的MEM]],1,"")</f>
        <v/>
      </c>
      <c r="P1911" s="3">
        <f>IF(表2_2[[#This Row],[WB_PC]]&lt;&gt;表2_2[[#This Row],[你的WB]],1,"")</f>
        <v>1</v>
      </c>
    </row>
    <row r="1912" spans="1:16">
      <c r="A1912" s="2">
        <v>1911</v>
      </c>
      <c r="B1912">
        <v>688</v>
      </c>
      <c r="C1912">
        <v>684</v>
      </c>
      <c r="D1912">
        <v>0</v>
      </c>
      <c r="E1912">
        <v>0</v>
      </c>
      <c r="F1912">
        <v>0</v>
      </c>
      <c r="L1912" s="3">
        <f>IF(表2_2[[#This Row],[IF_PC]]&lt;&gt;表2_2[[#This Row],[你的IF]],1,"")</f>
        <v>1</v>
      </c>
      <c r="M1912" s="3">
        <f>IF(表2_2[[#This Row],[ID_PC]]&lt;&gt;表2_2[[#This Row],[你的ID]],1,"")</f>
        <v>1</v>
      </c>
      <c r="N1912" s="3" t="str">
        <f>IF(表2_2[[#This Row],[EX_PC]]&lt;&gt;表2_2[[#This Row],[你的EX]],1,"")</f>
        <v/>
      </c>
      <c r="O1912" s="3" t="str">
        <f>IF(表2_2[[#This Row],[MEM_PC]]&lt;&gt;表2_2[[#This Row],[你的MEM]],1,"")</f>
        <v/>
      </c>
      <c r="P1912" s="3" t="str">
        <f>IF(表2_2[[#This Row],[WB_PC]]&lt;&gt;表2_2[[#This Row],[你的WB]],1,"")</f>
        <v/>
      </c>
    </row>
    <row r="1913" spans="1:16">
      <c r="A1913" s="2">
        <v>1912</v>
      </c>
      <c r="B1913">
        <v>692</v>
      </c>
      <c r="C1913">
        <v>688</v>
      </c>
      <c r="D1913">
        <v>684</v>
      </c>
      <c r="E1913">
        <v>0</v>
      </c>
      <c r="F1913">
        <v>0</v>
      </c>
      <c r="L1913" s="3">
        <f>IF(表2_2[[#This Row],[IF_PC]]&lt;&gt;表2_2[[#This Row],[你的IF]],1,"")</f>
        <v>1</v>
      </c>
      <c r="M1913" s="3">
        <f>IF(表2_2[[#This Row],[ID_PC]]&lt;&gt;表2_2[[#This Row],[你的ID]],1,"")</f>
        <v>1</v>
      </c>
      <c r="N1913" s="3">
        <f>IF(表2_2[[#This Row],[EX_PC]]&lt;&gt;表2_2[[#This Row],[你的EX]],1,"")</f>
        <v>1</v>
      </c>
      <c r="O1913" s="3" t="str">
        <f>IF(表2_2[[#This Row],[MEM_PC]]&lt;&gt;表2_2[[#This Row],[你的MEM]],1,"")</f>
        <v/>
      </c>
      <c r="P1913" s="3" t="str">
        <f>IF(表2_2[[#This Row],[WB_PC]]&lt;&gt;表2_2[[#This Row],[你的WB]],1,"")</f>
        <v/>
      </c>
    </row>
    <row r="1914" spans="1:16">
      <c r="A1914" s="2">
        <v>1913</v>
      </c>
      <c r="B1914">
        <v>696</v>
      </c>
      <c r="C1914">
        <v>0</v>
      </c>
      <c r="D1914">
        <v>0</v>
      </c>
      <c r="E1914">
        <v>684</v>
      </c>
      <c r="F1914">
        <v>0</v>
      </c>
      <c r="L1914" s="3">
        <f>IF(表2_2[[#This Row],[IF_PC]]&lt;&gt;表2_2[[#This Row],[你的IF]],1,"")</f>
        <v>1</v>
      </c>
      <c r="M1914" s="3" t="str">
        <f>IF(表2_2[[#This Row],[ID_PC]]&lt;&gt;表2_2[[#This Row],[你的ID]],1,"")</f>
        <v/>
      </c>
      <c r="N1914" s="3" t="str">
        <f>IF(表2_2[[#This Row],[EX_PC]]&lt;&gt;表2_2[[#This Row],[你的EX]],1,"")</f>
        <v/>
      </c>
      <c r="O1914" s="3">
        <f>IF(表2_2[[#This Row],[MEM_PC]]&lt;&gt;表2_2[[#This Row],[你的MEM]],1,"")</f>
        <v>1</v>
      </c>
      <c r="P1914" s="3" t="str">
        <f>IF(表2_2[[#This Row],[WB_PC]]&lt;&gt;表2_2[[#This Row],[你的WB]],1,"")</f>
        <v/>
      </c>
    </row>
    <row r="1915" spans="1:16">
      <c r="A1915" s="2">
        <v>1914</v>
      </c>
      <c r="B1915">
        <v>700</v>
      </c>
      <c r="C1915">
        <v>696</v>
      </c>
      <c r="D1915">
        <v>0</v>
      </c>
      <c r="E1915">
        <v>0</v>
      </c>
      <c r="F1915">
        <v>684</v>
      </c>
      <c r="L1915" s="3">
        <f>IF(表2_2[[#This Row],[IF_PC]]&lt;&gt;表2_2[[#This Row],[你的IF]],1,"")</f>
        <v>1</v>
      </c>
      <c r="M1915" s="3">
        <f>IF(表2_2[[#This Row],[ID_PC]]&lt;&gt;表2_2[[#This Row],[你的ID]],1,"")</f>
        <v>1</v>
      </c>
      <c r="N1915" s="3" t="str">
        <f>IF(表2_2[[#This Row],[EX_PC]]&lt;&gt;表2_2[[#This Row],[你的EX]],1,"")</f>
        <v/>
      </c>
      <c r="O1915" s="3" t="str">
        <f>IF(表2_2[[#This Row],[MEM_PC]]&lt;&gt;表2_2[[#This Row],[你的MEM]],1,"")</f>
        <v/>
      </c>
      <c r="P1915" s="3">
        <f>IF(表2_2[[#This Row],[WB_PC]]&lt;&gt;表2_2[[#This Row],[你的WB]],1,"")</f>
        <v>1</v>
      </c>
    </row>
    <row r="1916" spans="1:16">
      <c r="A1916" s="2">
        <v>1915</v>
      </c>
      <c r="B1916">
        <v>704</v>
      </c>
      <c r="C1916">
        <v>700</v>
      </c>
      <c r="D1916">
        <v>696</v>
      </c>
      <c r="E1916">
        <v>0</v>
      </c>
      <c r="F1916">
        <v>0</v>
      </c>
      <c r="L1916" s="3">
        <f>IF(表2_2[[#This Row],[IF_PC]]&lt;&gt;表2_2[[#This Row],[你的IF]],1,"")</f>
        <v>1</v>
      </c>
      <c r="M1916" s="3">
        <f>IF(表2_2[[#This Row],[ID_PC]]&lt;&gt;表2_2[[#This Row],[你的ID]],1,"")</f>
        <v>1</v>
      </c>
      <c r="N1916" s="3">
        <f>IF(表2_2[[#This Row],[EX_PC]]&lt;&gt;表2_2[[#This Row],[你的EX]],1,"")</f>
        <v>1</v>
      </c>
      <c r="O1916" s="3" t="str">
        <f>IF(表2_2[[#This Row],[MEM_PC]]&lt;&gt;表2_2[[#This Row],[你的MEM]],1,"")</f>
        <v/>
      </c>
      <c r="P1916" s="3" t="str">
        <f>IF(表2_2[[#This Row],[WB_PC]]&lt;&gt;表2_2[[#This Row],[你的WB]],1,"")</f>
        <v/>
      </c>
    </row>
    <row r="1917" spans="1:16">
      <c r="A1917" s="2">
        <v>1916</v>
      </c>
      <c r="B1917">
        <v>704</v>
      </c>
      <c r="C1917">
        <v>700</v>
      </c>
      <c r="D1917">
        <v>0</v>
      </c>
      <c r="E1917">
        <v>696</v>
      </c>
      <c r="F1917">
        <v>0</v>
      </c>
      <c r="L1917" s="3">
        <f>IF(表2_2[[#This Row],[IF_PC]]&lt;&gt;表2_2[[#This Row],[你的IF]],1,"")</f>
        <v>1</v>
      </c>
      <c r="M1917" s="3">
        <f>IF(表2_2[[#This Row],[ID_PC]]&lt;&gt;表2_2[[#This Row],[你的ID]],1,"")</f>
        <v>1</v>
      </c>
      <c r="N1917" s="3" t="str">
        <f>IF(表2_2[[#This Row],[EX_PC]]&lt;&gt;表2_2[[#This Row],[你的EX]],1,"")</f>
        <v/>
      </c>
      <c r="O1917" s="3">
        <f>IF(表2_2[[#This Row],[MEM_PC]]&lt;&gt;表2_2[[#This Row],[你的MEM]],1,"")</f>
        <v>1</v>
      </c>
      <c r="P1917" s="3" t="str">
        <f>IF(表2_2[[#This Row],[WB_PC]]&lt;&gt;表2_2[[#This Row],[你的WB]],1,"")</f>
        <v/>
      </c>
    </row>
    <row r="1918" spans="1:16">
      <c r="A1918" s="2">
        <v>1917</v>
      </c>
      <c r="B1918">
        <v>704</v>
      </c>
      <c r="C1918">
        <v>700</v>
      </c>
      <c r="D1918">
        <v>0</v>
      </c>
      <c r="E1918">
        <v>0</v>
      </c>
      <c r="F1918">
        <v>696</v>
      </c>
      <c r="L1918" s="3">
        <f>IF(表2_2[[#This Row],[IF_PC]]&lt;&gt;表2_2[[#This Row],[你的IF]],1,"")</f>
        <v>1</v>
      </c>
      <c r="M1918" s="3">
        <f>IF(表2_2[[#This Row],[ID_PC]]&lt;&gt;表2_2[[#This Row],[你的ID]],1,"")</f>
        <v>1</v>
      </c>
      <c r="N1918" s="3" t="str">
        <f>IF(表2_2[[#This Row],[EX_PC]]&lt;&gt;表2_2[[#This Row],[你的EX]],1,"")</f>
        <v/>
      </c>
      <c r="O1918" s="3" t="str">
        <f>IF(表2_2[[#This Row],[MEM_PC]]&lt;&gt;表2_2[[#This Row],[你的MEM]],1,"")</f>
        <v/>
      </c>
      <c r="P1918" s="3">
        <f>IF(表2_2[[#This Row],[WB_PC]]&lt;&gt;表2_2[[#This Row],[你的WB]],1,"")</f>
        <v>1</v>
      </c>
    </row>
    <row r="1919" spans="1:16">
      <c r="A1919" s="2">
        <v>1918</v>
      </c>
      <c r="B1919">
        <v>704</v>
      </c>
      <c r="C1919">
        <v>700</v>
      </c>
      <c r="D1919">
        <v>0</v>
      </c>
      <c r="E1919">
        <v>0</v>
      </c>
      <c r="F1919">
        <v>0</v>
      </c>
      <c r="L1919" s="3">
        <f>IF(表2_2[[#This Row],[IF_PC]]&lt;&gt;表2_2[[#This Row],[你的IF]],1,"")</f>
        <v>1</v>
      </c>
      <c r="M1919" s="3">
        <f>IF(表2_2[[#This Row],[ID_PC]]&lt;&gt;表2_2[[#This Row],[你的ID]],1,"")</f>
        <v>1</v>
      </c>
      <c r="N1919" s="3" t="str">
        <f>IF(表2_2[[#This Row],[EX_PC]]&lt;&gt;表2_2[[#This Row],[你的EX]],1,"")</f>
        <v/>
      </c>
      <c r="O1919" s="3" t="str">
        <f>IF(表2_2[[#This Row],[MEM_PC]]&lt;&gt;表2_2[[#This Row],[你的MEM]],1,"")</f>
        <v/>
      </c>
      <c r="P1919" s="3" t="str">
        <f>IF(表2_2[[#This Row],[WB_PC]]&lt;&gt;表2_2[[#This Row],[你的WB]],1,"")</f>
        <v/>
      </c>
    </row>
    <row r="1920" spans="1:16">
      <c r="A1920" s="2">
        <v>1919</v>
      </c>
      <c r="B1920">
        <v>708</v>
      </c>
      <c r="C1920">
        <v>704</v>
      </c>
      <c r="D1920">
        <v>700</v>
      </c>
      <c r="E1920">
        <v>0</v>
      </c>
      <c r="F1920">
        <v>0</v>
      </c>
      <c r="L1920" s="3">
        <f>IF(表2_2[[#This Row],[IF_PC]]&lt;&gt;表2_2[[#This Row],[你的IF]],1,"")</f>
        <v>1</v>
      </c>
      <c r="M1920" s="3">
        <f>IF(表2_2[[#This Row],[ID_PC]]&lt;&gt;表2_2[[#This Row],[你的ID]],1,"")</f>
        <v>1</v>
      </c>
      <c r="N1920" s="3">
        <f>IF(表2_2[[#This Row],[EX_PC]]&lt;&gt;表2_2[[#This Row],[你的EX]],1,"")</f>
        <v>1</v>
      </c>
      <c r="O1920" s="3" t="str">
        <f>IF(表2_2[[#This Row],[MEM_PC]]&lt;&gt;表2_2[[#This Row],[你的MEM]],1,"")</f>
        <v/>
      </c>
      <c r="P1920" s="3" t="str">
        <f>IF(表2_2[[#This Row],[WB_PC]]&lt;&gt;表2_2[[#This Row],[你的WB]],1,"")</f>
        <v/>
      </c>
    </row>
    <row r="1921" spans="1:16">
      <c r="A1921" s="2">
        <v>1920</v>
      </c>
      <c r="B1921">
        <v>672</v>
      </c>
      <c r="C1921">
        <v>0</v>
      </c>
      <c r="D1921">
        <v>0</v>
      </c>
      <c r="E1921">
        <v>700</v>
      </c>
      <c r="F1921">
        <v>0</v>
      </c>
      <c r="L1921" s="3">
        <f>IF(表2_2[[#This Row],[IF_PC]]&lt;&gt;表2_2[[#This Row],[你的IF]],1,"")</f>
        <v>1</v>
      </c>
      <c r="M1921" s="3" t="str">
        <f>IF(表2_2[[#This Row],[ID_PC]]&lt;&gt;表2_2[[#This Row],[你的ID]],1,"")</f>
        <v/>
      </c>
      <c r="N1921" s="3" t="str">
        <f>IF(表2_2[[#This Row],[EX_PC]]&lt;&gt;表2_2[[#This Row],[你的EX]],1,"")</f>
        <v/>
      </c>
      <c r="O1921" s="3">
        <f>IF(表2_2[[#This Row],[MEM_PC]]&lt;&gt;表2_2[[#This Row],[你的MEM]],1,"")</f>
        <v>1</v>
      </c>
      <c r="P1921" s="3" t="str">
        <f>IF(表2_2[[#This Row],[WB_PC]]&lt;&gt;表2_2[[#This Row],[你的WB]],1,"")</f>
        <v/>
      </c>
    </row>
    <row r="1922" spans="1:16">
      <c r="A1922" s="2">
        <v>1921</v>
      </c>
      <c r="B1922">
        <v>676</v>
      </c>
      <c r="C1922">
        <v>672</v>
      </c>
      <c r="D1922">
        <v>0</v>
      </c>
      <c r="E1922">
        <v>0</v>
      </c>
      <c r="F1922">
        <v>700</v>
      </c>
      <c r="L1922" s="3">
        <f>IF(表2_2[[#This Row],[IF_PC]]&lt;&gt;表2_2[[#This Row],[你的IF]],1,"")</f>
        <v>1</v>
      </c>
      <c r="M1922" s="3">
        <f>IF(表2_2[[#This Row],[ID_PC]]&lt;&gt;表2_2[[#This Row],[你的ID]],1,"")</f>
        <v>1</v>
      </c>
      <c r="N1922" s="3" t="str">
        <f>IF(表2_2[[#This Row],[EX_PC]]&lt;&gt;表2_2[[#This Row],[你的EX]],1,"")</f>
        <v/>
      </c>
      <c r="O1922" s="3" t="str">
        <f>IF(表2_2[[#This Row],[MEM_PC]]&lt;&gt;表2_2[[#This Row],[你的MEM]],1,"")</f>
        <v/>
      </c>
      <c r="P1922" s="3">
        <f>IF(表2_2[[#This Row],[WB_PC]]&lt;&gt;表2_2[[#This Row],[你的WB]],1,"")</f>
        <v>1</v>
      </c>
    </row>
    <row r="1923" spans="1:16">
      <c r="A1923" s="2">
        <v>1922</v>
      </c>
      <c r="B1923">
        <v>680</v>
      </c>
      <c r="C1923">
        <v>676</v>
      </c>
      <c r="D1923">
        <v>672</v>
      </c>
      <c r="E1923">
        <v>0</v>
      </c>
      <c r="F1923">
        <v>0</v>
      </c>
      <c r="L1923" s="3">
        <f>IF(表2_2[[#This Row],[IF_PC]]&lt;&gt;表2_2[[#This Row],[你的IF]],1,"")</f>
        <v>1</v>
      </c>
      <c r="M1923" s="3">
        <f>IF(表2_2[[#This Row],[ID_PC]]&lt;&gt;表2_2[[#This Row],[你的ID]],1,"")</f>
        <v>1</v>
      </c>
      <c r="N1923" s="3">
        <f>IF(表2_2[[#This Row],[EX_PC]]&lt;&gt;表2_2[[#This Row],[你的EX]],1,"")</f>
        <v>1</v>
      </c>
      <c r="O1923" s="3" t="str">
        <f>IF(表2_2[[#This Row],[MEM_PC]]&lt;&gt;表2_2[[#This Row],[你的MEM]],1,"")</f>
        <v/>
      </c>
      <c r="P1923" s="3" t="str">
        <f>IF(表2_2[[#This Row],[WB_PC]]&lt;&gt;表2_2[[#This Row],[你的WB]],1,"")</f>
        <v/>
      </c>
    </row>
    <row r="1924" spans="1:16">
      <c r="A1924" s="2">
        <v>1923</v>
      </c>
      <c r="B1924">
        <v>684</v>
      </c>
      <c r="C1924">
        <v>680</v>
      </c>
      <c r="D1924">
        <v>676</v>
      </c>
      <c r="E1924">
        <v>672</v>
      </c>
      <c r="F1924">
        <v>0</v>
      </c>
      <c r="L1924" s="3">
        <f>IF(表2_2[[#This Row],[IF_PC]]&lt;&gt;表2_2[[#This Row],[你的IF]],1,"")</f>
        <v>1</v>
      </c>
      <c r="M1924" s="3">
        <f>IF(表2_2[[#This Row],[ID_PC]]&lt;&gt;表2_2[[#This Row],[你的ID]],1,"")</f>
        <v>1</v>
      </c>
      <c r="N1924" s="3">
        <f>IF(表2_2[[#This Row],[EX_PC]]&lt;&gt;表2_2[[#This Row],[你的EX]],1,"")</f>
        <v>1</v>
      </c>
      <c r="O1924" s="3">
        <f>IF(表2_2[[#This Row],[MEM_PC]]&lt;&gt;表2_2[[#This Row],[你的MEM]],1,"")</f>
        <v>1</v>
      </c>
      <c r="P1924" s="3" t="str">
        <f>IF(表2_2[[#This Row],[WB_PC]]&lt;&gt;表2_2[[#This Row],[你的WB]],1,"")</f>
        <v/>
      </c>
    </row>
    <row r="1925" spans="1:16">
      <c r="A1925" s="2">
        <v>1924</v>
      </c>
      <c r="B1925">
        <v>684</v>
      </c>
      <c r="C1925">
        <v>680</v>
      </c>
      <c r="D1925">
        <v>0</v>
      </c>
      <c r="E1925">
        <v>676</v>
      </c>
      <c r="F1925">
        <v>672</v>
      </c>
      <c r="L1925" s="3">
        <f>IF(表2_2[[#This Row],[IF_PC]]&lt;&gt;表2_2[[#This Row],[你的IF]],1,"")</f>
        <v>1</v>
      </c>
      <c r="M1925" s="3">
        <f>IF(表2_2[[#This Row],[ID_PC]]&lt;&gt;表2_2[[#This Row],[你的ID]],1,"")</f>
        <v>1</v>
      </c>
      <c r="N1925" s="3" t="str">
        <f>IF(表2_2[[#This Row],[EX_PC]]&lt;&gt;表2_2[[#This Row],[你的EX]],1,"")</f>
        <v/>
      </c>
      <c r="O1925" s="3">
        <f>IF(表2_2[[#This Row],[MEM_PC]]&lt;&gt;表2_2[[#This Row],[你的MEM]],1,"")</f>
        <v>1</v>
      </c>
      <c r="P1925" s="3">
        <f>IF(表2_2[[#This Row],[WB_PC]]&lt;&gt;表2_2[[#This Row],[你的WB]],1,"")</f>
        <v>1</v>
      </c>
    </row>
    <row r="1926" spans="1:16">
      <c r="A1926" s="2">
        <v>1925</v>
      </c>
      <c r="B1926">
        <v>684</v>
      </c>
      <c r="C1926">
        <v>680</v>
      </c>
      <c r="D1926">
        <v>0</v>
      </c>
      <c r="E1926">
        <v>0</v>
      </c>
      <c r="F1926">
        <v>676</v>
      </c>
      <c r="L1926" s="3">
        <f>IF(表2_2[[#This Row],[IF_PC]]&lt;&gt;表2_2[[#This Row],[你的IF]],1,"")</f>
        <v>1</v>
      </c>
      <c r="M1926" s="3">
        <f>IF(表2_2[[#This Row],[ID_PC]]&lt;&gt;表2_2[[#This Row],[你的ID]],1,"")</f>
        <v>1</v>
      </c>
      <c r="N1926" s="3" t="str">
        <f>IF(表2_2[[#This Row],[EX_PC]]&lt;&gt;表2_2[[#This Row],[你的EX]],1,"")</f>
        <v/>
      </c>
      <c r="O1926" s="3" t="str">
        <f>IF(表2_2[[#This Row],[MEM_PC]]&lt;&gt;表2_2[[#This Row],[你的MEM]],1,"")</f>
        <v/>
      </c>
      <c r="P1926" s="3">
        <f>IF(表2_2[[#This Row],[WB_PC]]&lt;&gt;表2_2[[#This Row],[你的WB]],1,"")</f>
        <v>1</v>
      </c>
    </row>
    <row r="1927" spans="1:16">
      <c r="A1927" s="2">
        <v>1926</v>
      </c>
      <c r="B1927">
        <v>684</v>
      </c>
      <c r="C1927">
        <v>680</v>
      </c>
      <c r="D1927">
        <v>0</v>
      </c>
      <c r="E1927">
        <v>0</v>
      </c>
      <c r="F1927">
        <v>0</v>
      </c>
      <c r="L1927" s="3">
        <f>IF(表2_2[[#This Row],[IF_PC]]&lt;&gt;表2_2[[#This Row],[你的IF]],1,"")</f>
        <v>1</v>
      </c>
      <c r="M1927" s="3">
        <f>IF(表2_2[[#This Row],[ID_PC]]&lt;&gt;表2_2[[#This Row],[你的ID]],1,"")</f>
        <v>1</v>
      </c>
      <c r="N1927" s="3" t="str">
        <f>IF(表2_2[[#This Row],[EX_PC]]&lt;&gt;表2_2[[#This Row],[你的EX]],1,"")</f>
        <v/>
      </c>
      <c r="O1927" s="3" t="str">
        <f>IF(表2_2[[#This Row],[MEM_PC]]&lt;&gt;表2_2[[#This Row],[你的MEM]],1,"")</f>
        <v/>
      </c>
      <c r="P1927" s="3" t="str">
        <f>IF(表2_2[[#This Row],[WB_PC]]&lt;&gt;表2_2[[#This Row],[你的WB]],1,"")</f>
        <v/>
      </c>
    </row>
    <row r="1928" spans="1:16">
      <c r="A1928" s="2">
        <v>1927</v>
      </c>
      <c r="B1928">
        <v>688</v>
      </c>
      <c r="C1928">
        <v>684</v>
      </c>
      <c r="D1928">
        <v>680</v>
      </c>
      <c r="E1928">
        <v>0</v>
      </c>
      <c r="F1928">
        <v>0</v>
      </c>
      <c r="L1928" s="3">
        <f>IF(表2_2[[#This Row],[IF_PC]]&lt;&gt;表2_2[[#This Row],[你的IF]],1,"")</f>
        <v>1</v>
      </c>
      <c r="M1928" s="3">
        <f>IF(表2_2[[#This Row],[ID_PC]]&lt;&gt;表2_2[[#This Row],[你的ID]],1,"")</f>
        <v>1</v>
      </c>
      <c r="N1928" s="3">
        <f>IF(表2_2[[#This Row],[EX_PC]]&lt;&gt;表2_2[[#This Row],[你的EX]],1,"")</f>
        <v>1</v>
      </c>
      <c r="O1928" s="3" t="str">
        <f>IF(表2_2[[#This Row],[MEM_PC]]&lt;&gt;表2_2[[#This Row],[你的MEM]],1,"")</f>
        <v/>
      </c>
      <c r="P1928" s="3" t="str">
        <f>IF(表2_2[[#This Row],[WB_PC]]&lt;&gt;表2_2[[#This Row],[你的WB]],1,"")</f>
        <v/>
      </c>
    </row>
    <row r="1929" spans="1:16">
      <c r="A1929" s="2">
        <v>1928</v>
      </c>
      <c r="B1929">
        <v>688</v>
      </c>
      <c r="C1929">
        <v>684</v>
      </c>
      <c r="D1929">
        <v>0</v>
      </c>
      <c r="E1929">
        <v>680</v>
      </c>
      <c r="F1929">
        <v>0</v>
      </c>
      <c r="L1929" s="3">
        <f>IF(表2_2[[#This Row],[IF_PC]]&lt;&gt;表2_2[[#This Row],[你的IF]],1,"")</f>
        <v>1</v>
      </c>
      <c r="M1929" s="3">
        <f>IF(表2_2[[#This Row],[ID_PC]]&lt;&gt;表2_2[[#This Row],[你的ID]],1,"")</f>
        <v>1</v>
      </c>
      <c r="N1929" s="3" t="str">
        <f>IF(表2_2[[#This Row],[EX_PC]]&lt;&gt;表2_2[[#This Row],[你的EX]],1,"")</f>
        <v/>
      </c>
      <c r="O1929" s="3">
        <f>IF(表2_2[[#This Row],[MEM_PC]]&lt;&gt;表2_2[[#This Row],[你的MEM]],1,"")</f>
        <v>1</v>
      </c>
      <c r="P1929" s="3" t="str">
        <f>IF(表2_2[[#This Row],[WB_PC]]&lt;&gt;表2_2[[#This Row],[你的WB]],1,"")</f>
        <v/>
      </c>
    </row>
    <row r="1930" spans="1:16">
      <c r="A1930" s="2">
        <v>1929</v>
      </c>
      <c r="B1930">
        <v>688</v>
      </c>
      <c r="C1930">
        <v>684</v>
      </c>
      <c r="D1930">
        <v>0</v>
      </c>
      <c r="E1930">
        <v>0</v>
      </c>
      <c r="F1930">
        <v>680</v>
      </c>
      <c r="L1930" s="3">
        <f>IF(表2_2[[#This Row],[IF_PC]]&lt;&gt;表2_2[[#This Row],[你的IF]],1,"")</f>
        <v>1</v>
      </c>
      <c r="M1930" s="3">
        <f>IF(表2_2[[#This Row],[ID_PC]]&lt;&gt;表2_2[[#This Row],[你的ID]],1,"")</f>
        <v>1</v>
      </c>
      <c r="N1930" s="3" t="str">
        <f>IF(表2_2[[#This Row],[EX_PC]]&lt;&gt;表2_2[[#This Row],[你的EX]],1,"")</f>
        <v/>
      </c>
      <c r="O1930" s="3" t="str">
        <f>IF(表2_2[[#This Row],[MEM_PC]]&lt;&gt;表2_2[[#This Row],[你的MEM]],1,"")</f>
        <v/>
      </c>
      <c r="P1930" s="3">
        <f>IF(表2_2[[#This Row],[WB_PC]]&lt;&gt;表2_2[[#This Row],[你的WB]],1,"")</f>
        <v>1</v>
      </c>
    </row>
    <row r="1931" spans="1:16">
      <c r="A1931" s="2">
        <v>1930</v>
      </c>
      <c r="B1931">
        <v>688</v>
      </c>
      <c r="C1931">
        <v>684</v>
      </c>
      <c r="D1931">
        <v>0</v>
      </c>
      <c r="E1931">
        <v>0</v>
      </c>
      <c r="F1931">
        <v>0</v>
      </c>
      <c r="L1931" s="3">
        <f>IF(表2_2[[#This Row],[IF_PC]]&lt;&gt;表2_2[[#This Row],[你的IF]],1,"")</f>
        <v>1</v>
      </c>
      <c r="M1931" s="3">
        <f>IF(表2_2[[#This Row],[ID_PC]]&lt;&gt;表2_2[[#This Row],[你的ID]],1,"")</f>
        <v>1</v>
      </c>
      <c r="N1931" s="3" t="str">
        <f>IF(表2_2[[#This Row],[EX_PC]]&lt;&gt;表2_2[[#This Row],[你的EX]],1,"")</f>
        <v/>
      </c>
      <c r="O1931" s="3" t="str">
        <f>IF(表2_2[[#This Row],[MEM_PC]]&lt;&gt;表2_2[[#This Row],[你的MEM]],1,"")</f>
        <v/>
      </c>
      <c r="P1931" s="3" t="str">
        <f>IF(表2_2[[#This Row],[WB_PC]]&lt;&gt;表2_2[[#This Row],[你的WB]],1,"")</f>
        <v/>
      </c>
    </row>
    <row r="1932" spans="1:16">
      <c r="A1932" s="2">
        <v>1931</v>
      </c>
      <c r="B1932">
        <v>692</v>
      </c>
      <c r="C1932">
        <v>688</v>
      </c>
      <c r="D1932">
        <v>684</v>
      </c>
      <c r="E1932">
        <v>0</v>
      </c>
      <c r="F1932">
        <v>0</v>
      </c>
      <c r="L1932" s="3">
        <f>IF(表2_2[[#This Row],[IF_PC]]&lt;&gt;表2_2[[#This Row],[你的IF]],1,"")</f>
        <v>1</v>
      </c>
      <c r="M1932" s="3">
        <f>IF(表2_2[[#This Row],[ID_PC]]&lt;&gt;表2_2[[#This Row],[你的ID]],1,"")</f>
        <v>1</v>
      </c>
      <c r="N1932" s="3">
        <f>IF(表2_2[[#This Row],[EX_PC]]&lt;&gt;表2_2[[#This Row],[你的EX]],1,"")</f>
        <v>1</v>
      </c>
      <c r="O1932" s="3" t="str">
        <f>IF(表2_2[[#This Row],[MEM_PC]]&lt;&gt;表2_2[[#This Row],[你的MEM]],1,"")</f>
        <v/>
      </c>
      <c r="P1932" s="3" t="str">
        <f>IF(表2_2[[#This Row],[WB_PC]]&lt;&gt;表2_2[[#This Row],[你的WB]],1,"")</f>
        <v/>
      </c>
    </row>
    <row r="1933" spans="1:16">
      <c r="A1933" s="2">
        <v>1932</v>
      </c>
      <c r="B1933">
        <v>696</v>
      </c>
      <c r="C1933">
        <v>0</v>
      </c>
      <c r="D1933">
        <v>0</v>
      </c>
      <c r="E1933">
        <v>684</v>
      </c>
      <c r="F1933">
        <v>0</v>
      </c>
      <c r="L1933" s="3">
        <f>IF(表2_2[[#This Row],[IF_PC]]&lt;&gt;表2_2[[#This Row],[你的IF]],1,"")</f>
        <v>1</v>
      </c>
      <c r="M1933" s="3" t="str">
        <f>IF(表2_2[[#This Row],[ID_PC]]&lt;&gt;表2_2[[#This Row],[你的ID]],1,"")</f>
        <v/>
      </c>
      <c r="N1933" s="3" t="str">
        <f>IF(表2_2[[#This Row],[EX_PC]]&lt;&gt;表2_2[[#This Row],[你的EX]],1,"")</f>
        <v/>
      </c>
      <c r="O1933" s="3">
        <f>IF(表2_2[[#This Row],[MEM_PC]]&lt;&gt;表2_2[[#This Row],[你的MEM]],1,"")</f>
        <v>1</v>
      </c>
      <c r="P1933" s="3" t="str">
        <f>IF(表2_2[[#This Row],[WB_PC]]&lt;&gt;表2_2[[#This Row],[你的WB]],1,"")</f>
        <v/>
      </c>
    </row>
    <row r="1934" spans="1:16">
      <c r="A1934" s="2">
        <v>1933</v>
      </c>
      <c r="B1934">
        <v>700</v>
      </c>
      <c r="C1934">
        <v>696</v>
      </c>
      <c r="D1934">
        <v>0</v>
      </c>
      <c r="E1934">
        <v>0</v>
      </c>
      <c r="F1934">
        <v>684</v>
      </c>
      <c r="L1934" s="3">
        <f>IF(表2_2[[#This Row],[IF_PC]]&lt;&gt;表2_2[[#This Row],[你的IF]],1,"")</f>
        <v>1</v>
      </c>
      <c r="M1934" s="3">
        <f>IF(表2_2[[#This Row],[ID_PC]]&lt;&gt;表2_2[[#This Row],[你的ID]],1,"")</f>
        <v>1</v>
      </c>
      <c r="N1934" s="3" t="str">
        <f>IF(表2_2[[#This Row],[EX_PC]]&lt;&gt;表2_2[[#This Row],[你的EX]],1,"")</f>
        <v/>
      </c>
      <c r="O1934" s="3" t="str">
        <f>IF(表2_2[[#This Row],[MEM_PC]]&lt;&gt;表2_2[[#This Row],[你的MEM]],1,"")</f>
        <v/>
      </c>
      <c r="P1934" s="3">
        <f>IF(表2_2[[#This Row],[WB_PC]]&lt;&gt;表2_2[[#This Row],[你的WB]],1,"")</f>
        <v>1</v>
      </c>
    </row>
    <row r="1935" spans="1:16">
      <c r="A1935" s="2">
        <v>1934</v>
      </c>
      <c r="B1935">
        <v>704</v>
      </c>
      <c r="C1935">
        <v>700</v>
      </c>
      <c r="D1935">
        <v>696</v>
      </c>
      <c r="E1935">
        <v>0</v>
      </c>
      <c r="F1935">
        <v>0</v>
      </c>
      <c r="L1935" s="3">
        <f>IF(表2_2[[#This Row],[IF_PC]]&lt;&gt;表2_2[[#This Row],[你的IF]],1,"")</f>
        <v>1</v>
      </c>
      <c r="M1935" s="3">
        <f>IF(表2_2[[#This Row],[ID_PC]]&lt;&gt;表2_2[[#This Row],[你的ID]],1,"")</f>
        <v>1</v>
      </c>
      <c r="N1935" s="3">
        <f>IF(表2_2[[#This Row],[EX_PC]]&lt;&gt;表2_2[[#This Row],[你的EX]],1,"")</f>
        <v>1</v>
      </c>
      <c r="O1935" s="3" t="str">
        <f>IF(表2_2[[#This Row],[MEM_PC]]&lt;&gt;表2_2[[#This Row],[你的MEM]],1,"")</f>
        <v/>
      </c>
      <c r="P1935" s="3" t="str">
        <f>IF(表2_2[[#This Row],[WB_PC]]&lt;&gt;表2_2[[#This Row],[你的WB]],1,"")</f>
        <v/>
      </c>
    </row>
    <row r="1936" spans="1:16">
      <c r="A1936" s="2">
        <v>1935</v>
      </c>
      <c r="B1936">
        <v>704</v>
      </c>
      <c r="C1936">
        <v>700</v>
      </c>
      <c r="D1936">
        <v>0</v>
      </c>
      <c r="E1936">
        <v>696</v>
      </c>
      <c r="F1936">
        <v>0</v>
      </c>
      <c r="L1936" s="3">
        <f>IF(表2_2[[#This Row],[IF_PC]]&lt;&gt;表2_2[[#This Row],[你的IF]],1,"")</f>
        <v>1</v>
      </c>
      <c r="M1936" s="3">
        <f>IF(表2_2[[#This Row],[ID_PC]]&lt;&gt;表2_2[[#This Row],[你的ID]],1,"")</f>
        <v>1</v>
      </c>
      <c r="N1936" s="3" t="str">
        <f>IF(表2_2[[#This Row],[EX_PC]]&lt;&gt;表2_2[[#This Row],[你的EX]],1,"")</f>
        <v/>
      </c>
      <c r="O1936" s="3">
        <f>IF(表2_2[[#This Row],[MEM_PC]]&lt;&gt;表2_2[[#This Row],[你的MEM]],1,"")</f>
        <v>1</v>
      </c>
      <c r="P1936" s="3" t="str">
        <f>IF(表2_2[[#This Row],[WB_PC]]&lt;&gt;表2_2[[#This Row],[你的WB]],1,"")</f>
        <v/>
      </c>
    </row>
    <row r="1937" spans="1:16">
      <c r="A1937" s="2">
        <v>1936</v>
      </c>
      <c r="B1937">
        <v>704</v>
      </c>
      <c r="C1937">
        <v>700</v>
      </c>
      <c r="D1937">
        <v>0</v>
      </c>
      <c r="E1937">
        <v>0</v>
      </c>
      <c r="F1937">
        <v>696</v>
      </c>
      <c r="L1937" s="3">
        <f>IF(表2_2[[#This Row],[IF_PC]]&lt;&gt;表2_2[[#This Row],[你的IF]],1,"")</f>
        <v>1</v>
      </c>
      <c r="M1937" s="3">
        <f>IF(表2_2[[#This Row],[ID_PC]]&lt;&gt;表2_2[[#This Row],[你的ID]],1,"")</f>
        <v>1</v>
      </c>
      <c r="N1937" s="3" t="str">
        <f>IF(表2_2[[#This Row],[EX_PC]]&lt;&gt;表2_2[[#This Row],[你的EX]],1,"")</f>
        <v/>
      </c>
      <c r="O1937" s="3" t="str">
        <f>IF(表2_2[[#This Row],[MEM_PC]]&lt;&gt;表2_2[[#This Row],[你的MEM]],1,"")</f>
        <v/>
      </c>
      <c r="P1937" s="3">
        <f>IF(表2_2[[#This Row],[WB_PC]]&lt;&gt;表2_2[[#This Row],[你的WB]],1,"")</f>
        <v>1</v>
      </c>
    </row>
    <row r="1938" spans="1:16">
      <c r="A1938" s="2">
        <v>1937</v>
      </c>
      <c r="B1938">
        <v>704</v>
      </c>
      <c r="C1938">
        <v>700</v>
      </c>
      <c r="D1938">
        <v>0</v>
      </c>
      <c r="E1938">
        <v>0</v>
      </c>
      <c r="F1938">
        <v>0</v>
      </c>
      <c r="L1938" s="3">
        <f>IF(表2_2[[#This Row],[IF_PC]]&lt;&gt;表2_2[[#This Row],[你的IF]],1,"")</f>
        <v>1</v>
      </c>
      <c r="M1938" s="3">
        <f>IF(表2_2[[#This Row],[ID_PC]]&lt;&gt;表2_2[[#This Row],[你的ID]],1,"")</f>
        <v>1</v>
      </c>
      <c r="N1938" s="3" t="str">
        <f>IF(表2_2[[#This Row],[EX_PC]]&lt;&gt;表2_2[[#This Row],[你的EX]],1,"")</f>
        <v/>
      </c>
      <c r="O1938" s="3" t="str">
        <f>IF(表2_2[[#This Row],[MEM_PC]]&lt;&gt;表2_2[[#This Row],[你的MEM]],1,"")</f>
        <v/>
      </c>
      <c r="P1938" s="3" t="str">
        <f>IF(表2_2[[#This Row],[WB_PC]]&lt;&gt;表2_2[[#This Row],[你的WB]],1,"")</f>
        <v/>
      </c>
    </row>
    <row r="1939" spans="1:16">
      <c r="A1939" s="2">
        <v>1938</v>
      </c>
      <c r="B1939">
        <v>708</v>
      </c>
      <c r="C1939">
        <v>704</v>
      </c>
      <c r="D1939">
        <v>700</v>
      </c>
      <c r="E1939">
        <v>0</v>
      </c>
      <c r="F1939">
        <v>0</v>
      </c>
      <c r="L1939" s="3">
        <f>IF(表2_2[[#This Row],[IF_PC]]&lt;&gt;表2_2[[#This Row],[你的IF]],1,"")</f>
        <v>1</v>
      </c>
      <c r="M1939" s="3">
        <f>IF(表2_2[[#This Row],[ID_PC]]&lt;&gt;表2_2[[#This Row],[你的ID]],1,"")</f>
        <v>1</v>
      </c>
      <c r="N1939" s="3">
        <f>IF(表2_2[[#This Row],[EX_PC]]&lt;&gt;表2_2[[#This Row],[你的EX]],1,"")</f>
        <v>1</v>
      </c>
      <c r="O1939" s="3" t="str">
        <f>IF(表2_2[[#This Row],[MEM_PC]]&lt;&gt;表2_2[[#This Row],[你的MEM]],1,"")</f>
        <v/>
      </c>
      <c r="P1939" s="3" t="str">
        <f>IF(表2_2[[#This Row],[WB_PC]]&lt;&gt;表2_2[[#This Row],[你的WB]],1,"")</f>
        <v/>
      </c>
    </row>
    <row r="1940" spans="1:16">
      <c r="A1940" s="2">
        <v>1939</v>
      </c>
      <c r="B1940">
        <v>672</v>
      </c>
      <c r="C1940">
        <v>0</v>
      </c>
      <c r="D1940">
        <v>0</v>
      </c>
      <c r="E1940">
        <v>700</v>
      </c>
      <c r="F1940">
        <v>0</v>
      </c>
      <c r="L1940" s="3">
        <f>IF(表2_2[[#This Row],[IF_PC]]&lt;&gt;表2_2[[#This Row],[你的IF]],1,"")</f>
        <v>1</v>
      </c>
      <c r="M1940" s="3" t="str">
        <f>IF(表2_2[[#This Row],[ID_PC]]&lt;&gt;表2_2[[#This Row],[你的ID]],1,"")</f>
        <v/>
      </c>
      <c r="N1940" s="3" t="str">
        <f>IF(表2_2[[#This Row],[EX_PC]]&lt;&gt;表2_2[[#This Row],[你的EX]],1,"")</f>
        <v/>
      </c>
      <c r="O1940" s="3">
        <f>IF(表2_2[[#This Row],[MEM_PC]]&lt;&gt;表2_2[[#This Row],[你的MEM]],1,"")</f>
        <v>1</v>
      </c>
      <c r="P1940" s="3" t="str">
        <f>IF(表2_2[[#This Row],[WB_PC]]&lt;&gt;表2_2[[#This Row],[你的WB]],1,"")</f>
        <v/>
      </c>
    </row>
    <row r="1941" spans="1:16">
      <c r="A1941" s="2">
        <v>1940</v>
      </c>
      <c r="B1941">
        <v>676</v>
      </c>
      <c r="C1941">
        <v>672</v>
      </c>
      <c r="D1941">
        <v>0</v>
      </c>
      <c r="E1941">
        <v>0</v>
      </c>
      <c r="F1941">
        <v>700</v>
      </c>
      <c r="L1941" s="3">
        <f>IF(表2_2[[#This Row],[IF_PC]]&lt;&gt;表2_2[[#This Row],[你的IF]],1,"")</f>
        <v>1</v>
      </c>
      <c r="M1941" s="3">
        <f>IF(表2_2[[#This Row],[ID_PC]]&lt;&gt;表2_2[[#This Row],[你的ID]],1,"")</f>
        <v>1</v>
      </c>
      <c r="N1941" s="3" t="str">
        <f>IF(表2_2[[#This Row],[EX_PC]]&lt;&gt;表2_2[[#This Row],[你的EX]],1,"")</f>
        <v/>
      </c>
      <c r="O1941" s="3" t="str">
        <f>IF(表2_2[[#This Row],[MEM_PC]]&lt;&gt;表2_2[[#This Row],[你的MEM]],1,"")</f>
        <v/>
      </c>
      <c r="P1941" s="3">
        <f>IF(表2_2[[#This Row],[WB_PC]]&lt;&gt;表2_2[[#This Row],[你的WB]],1,"")</f>
        <v>1</v>
      </c>
    </row>
    <row r="1942" spans="1:16">
      <c r="A1942" s="2">
        <v>1941</v>
      </c>
      <c r="B1942">
        <v>680</v>
      </c>
      <c r="C1942">
        <v>676</v>
      </c>
      <c r="D1942">
        <v>672</v>
      </c>
      <c r="E1942">
        <v>0</v>
      </c>
      <c r="F1942">
        <v>0</v>
      </c>
      <c r="L1942" s="3">
        <f>IF(表2_2[[#This Row],[IF_PC]]&lt;&gt;表2_2[[#This Row],[你的IF]],1,"")</f>
        <v>1</v>
      </c>
      <c r="M1942" s="3">
        <f>IF(表2_2[[#This Row],[ID_PC]]&lt;&gt;表2_2[[#This Row],[你的ID]],1,"")</f>
        <v>1</v>
      </c>
      <c r="N1942" s="3">
        <f>IF(表2_2[[#This Row],[EX_PC]]&lt;&gt;表2_2[[#This Row],[你的EX]],1,"")</f>
        <v>1</v>
      </c>
      <c r="O1942" s="3" t="str">
        <f>IF(表2_2[[#This Row],[MEM_PC]]&lt;&gt;表2_2[[#This Row],[你的MEM]],1,"")</f>
        <v/>
      </c>
      <c r="P1942" s="3" t="str">
        <f>IF(表2_2[[#This Row],[WB_PC]]&lt;&gt;表2_2[[#This Row],[你的WB]],1,"")</f>
        <v/>
      </c>
    </row>
    <row r="1943" spans="1:16">
      <c r="A1943" s="2">
        <v>1942</v>
      </c>
      <c r="B1943">
        <v>684</v>
      </c>
      <c r="C1943">
        <v>680</v>
      </c>
      <c r="D1943">
        <v>676</v>
      </c>
      <c r="E1943">
        <v>672</v>
      </c>
      <c r="F1943">
        <v>0</v>
      </c>
      <c r="L1943" s="3">
        <f>IF(表2_2[[#This Row],[IF_PC]]&lt;&gt;表2_2[[#This Row],[你的IF]],1,"")</f>
        <v>1</v>
      </c>
      <c r="M1943" s="3">
        <f>IF(表2_2[[#This Row],[ID_PC]]&lt;&gt;表2_2[[#This Row],[你的ID]],1,"")</f>
        <v>1</v>
      </c>
      <c r="N1943" s="3">
        <f>IF(表2_2[[#This Row],[EX_PC]]&lt;&gt;表2_2[[#This Row],[你的EX]],1,"")</f>
        <v>1</v>
      </c>
      <c r="O1943" s="3">
        <f>IF(表2_2[[#This Row],[MEM_PC]]&lt;&gt;表2_2[[#This Row],[你的MEM]],1,"")</f>
        <v>1</v>
      </c>
      <c r="P1943" s="3" t="str">
        <f>IF(表2_2[[#This Row],[WB_PC]]&lt;&gt;表2_2[[#This Row],[你的WB]],1,"")</f>
        <v/>
      </c>
    </row>
    <row r="1944" spans="1:16">
      <c r="A1944" s="2">
        <v>1943</v>
      </c>
      <c r="B1944">
        <v>684</v>
      </c>
      <c r="C1944">
        <v>680</v>
      </c>
      <c r="D1944">
        <v>0</v>
      </c>
      <c r="E1944">
        <v>676</v>
      </c>
      <c r="F1944">
        <v>672</v>
      </c>
      <c r="L1944" s="3">
        <f>IF(表2_2[[#This Row],[IF_PC]]&lt;&gt;表2_2[[#This Row],[你的IF]],1,"")</f>
        <v>1</v>
      </c>
      <c r="M1944" s="3">
        <f>IF(表2_2[[#This Row],[ID_PC]]&lt;&gt;表2_2[[#This Row],[你的ID]],1,"")</f>
        <v>1</v>
      </c>
      <c r="N1944" s="3" t="str">
        <f>IF(表2_2[[#This Row],[EX_PC]]&lt;&gt;表2_2[[#This Row],[你的EX]],1,"")</f>
        <v/>
      </c>
      <c r="O1944" s="3">
        <f>IF(表2_2[[#This Row],[MEM_PC]]&lt;&gt;表2_2[[#This Row],[你的MEM]],1,"")</f>
        <v>1</v>
      </c>
      <c r="P1944" s="3">
        <f>IF(表2_2[[#This Row],[WB_PC]]&lt;&gt;表2_2[[#This Row],[你的WB]],1,"")</f>
        <v>1</v>
      </c>
    </row>
    <row r="1945" spans="1:16">
      <c r="A1945" s="2">
        <v>1944</v>
      </c>
      <c r="B1945">
        <v>684</v>
      </c>
      <c r="C1945">
        <v>680</v>
      </c>
      <c r="D1945">
        <v>0</v>
      </c>
      <c r="E1945">
        <v>0</v>
      </c>
      <c r="F1945">
        <v>676</v>
      </c>
      <c r="L1945" s="3">
        <f>IF(表2_2[[#This Row],[IF_PC]]&lt;&gt;表2_2[[#This Row],[你的IF]],1,"")</f>
        <v>1</v>
      </c>
      <c r="M1945" s="3">
        <f>IF(表2_2[[#This Row],[ID_PC]]&lt;&gt;表2_2[[#This Row],[你的ID]],1,"")</f>
        <v>1</v>
      </c>
      <c r="N1945" s="3" t="str">
        <f>IF(表2_2[[#This Row],[EX_PC]]&lt;&gt;表2_2[[#This Row],[你的EX]],1,"")</f>
        <v/>
      </c>
      <c r="O1945" s="3" t="str">
        <f>IF(表2_2[[#This Row],[MEM_PC]]&lt;&gt;表2_2[[#This Row],[你的MEM]],1,"")</f>
        <v/>
      </c>
      <c r="P1945" s="3">
        <f>IF(表2_2[[#This Row],[WB_PC]]&lt;&gt;表2_2[[#This Row],[你的WB]],1,"")</f>
        <v>1</v>
      </c>
    </row>
    <row r="1946" spans="1:16">
      <c r="A1946" s="2">
        <v>1945</v>
      </c>
      <c r="B1946">
        <v>684</v>
      </c>
      <c r="C1946">
        <v>680</v>
      </c>
      <c r="D1946">
        <v>0</v>
      </c>
      <c r="E1946">
        <v>0</v>
      </c>
      <c r="F1946">
        <v>0</v>
      </c>
      <c r="L1946" s="3">
        <f>IF(表2_2[[#This Row],[IF_PC]]&lt;&gt;表2_2[[#This Row],[你的IF]],1,"")</f>
        <v>1</v>
      </c>
      <c r="M1946" s="3">
        <f>IF(表2_2[[#This Row],[ID_PC]]&lt;&gt;表2_2[[#This Row],[你的ID]],1,"")</f>
        <v>1</v>
      </c>
      <c r="N1946" s="3" t="str">
        <f>IF(表2_2[[#This Row],[EX_PC]]&lt;&gt;表2_2[[#This Row],[你的EX]],1,"")</f>
        <v/>
      </c>
      <c r="O1946" s="3" t="str">
        <f>IF(表2_2[[#This Row],[MEM_PC]]&lt;&gt;表2_2[[#This Row],[你的MEM]],1,"")</f>
        <v/>
      </c>
      <c r="P1946" s="3" t="str">
        <f>IF(表2_2[[#This Row],[WB_PC]]&lt;&gt;表2_2[[#This Row],[你的WB]],1,"")</f>
        <v/>
      </c>
    </row>
    <row r="1947" spans="1:16">
      <c r="A1947" s="2">
        <v>1946</v>
      </c>
      <c r="B1947">
        <v>688</v>
      </c>
      <c r="C1947">
        <v>684</v>
      </c>
      <c r="D1947">
        <v>680</v>
      </c>
      <c r="E1947">
        <v>0</v>
      </c>
      <c r="F1947">
        <v>0</v>
      </c>
      <c r="L1947" s="3">
        <f>IF(表2_2[[#This Row],[IF_PC]]&lt;&gt;表2_2[[#This Row],[你的IF]],1,"")</f>
        <v>1</v>
      </c>
      <c r="M1947" s="3">
        <f>IF(表2_2[[#This Row],[ID_PC]]&lt;&gt;表2_2[[#This Row],[你的ID]],1,"")</f>
        <v>1</v>
      </c>
      <c r="N1947" s="3">
        <f>IF(表2_2[[#This Row],[EX_PC]]&lt;&gt;表2_2[[#This Row],[你的EX]],1,"")</f>
        <v>1</v>
      </c>
      <c r="O1947" s="3" t="str">
        <f>IF(表2_2[[#This Row],[MEM_PC]]&lt;&gt;表2_2[[#This Row],[你的MEM]],1,"")</f>
        <v/>
      </c>
      <c r="P1947" s="3" t="str">
        <f>IF(表2_2[[#This Row],[WB_PC]]&lt;&gt;表2_2[[#This Row],[你的WB]],1,"")</f>
        <v/>
      </c>
    </row>
    <row r="1948" spans="1:16">
      <c r="A1948" s="2">
        <v>1947</v>
      </c>
      <c r="B1948">
        <v>688</v>
      </c>
      <c r="C1948">
        <v>684</v>
      </c>
      <c r="D1948">
        <v>0</v>
      </c>
      <c r="E1948">
        <v>680</v>
      </c>
      <c r="F1948">
        <v>0</v>
      </c>
      <c r="L1948" s="3">
        <f>IF(表2_2[[#This Row],[IF_PC]]&lt;&gt;表2_2[[#This Row],[你的IF]],1,"")</f>
        <v>1</v>
      </c>
      <c r="M1948" s="3">
        <f>IF(表2_2[[#This Row],[ID_PC]]&lt;&gt;表2_2[[#This Row],[你的ID]],1,"")</f>
        <v>1</v>
      </c>
      <c r="N1948" s="3" t="str">
        <f>IF(表2_2[[#This Row],[EX_PC]]&lt;&gt;表2_2[[#This Row],[你的EX]],1,"")</f>
        <v/>
      </c>
      <c r="O1948" s="3">
        <f>IF(表2_2[[#This Row],[MEM_PC]]&lt;&gt;表2_2[[#This Row],[你的MEM]],1,"")</f>
        <v>1</v>
      </c>
      <c r="P1948" s="3" t="str">
        <f>IF(表2_2[[#This Row],[WB_PC]]&lt;&gt;表2_2[[#This Row],[你的WB]],1,"")</f>
        <v/>
      </c>
    </row>
    <row r="1949" spans="1:16">
      <c r="A1949" s="2">
        <v>1948</v>
      </c>
      <c r="B1949">
        <v>688</v>
      </c>
      <c r="C1949">
        <v>684</v>
      </c>
      <c r="D1949">
        <v>0</v>
      </c>
      <c r="E1949">
        <v>0</v>
      </c>
      <c r="F1949">
        <v>680</v>
      </c>
      <c r="L1949" s="3">
        <f>IF(表2_2[[#This Row],[IF_PC]]&lt;&gt;表2_2[[#This Row],[你的IF]],1,"")</f>
        <v>1</v>
      </c>
      <c r="M1949" s="3">
        <f>IF(表2_2[[#This Row],[ID_PC]]&lt;&gt;表2_2[[#This Row],[你的ID]],1,"")</f>
        <v>1</v>
      </c>
      <c r="N1949" s="3" t="str">
        <f>IF(表2_2[[#This Row],[EX_PC]]&lt;&gt;表2_2[[#This Row],[你的EX]],1,"")</f>
        <v/>
      </c>
      <c r="O1949" s="3" t="str">
        <f>IF(表2_2[[#This Row],[MEM_PC]]&lt;&gt;表2_2[[#This Row],[你的MEM]],1,"")</f>
        <v/>
      </c>
      <c r="P1949" s="3">
        <f>IF(表2_2[[#This Row],[WB_PC]]&lt;&gt;表2_2[[#This Row],[你的WB]],1,"")</f>
        <v>1</v>
      </c>
    </row>
    <row r="1950" spans="1:16">
      <c r="A1950" s="2">
        <v>1949</v>
      </c>
      <c r="B1950">
        <v>688</v>
      </c>
      <c r="C1950">
        <v>684</v>
      </c>
      <c r="D1950">
        <v>0</v>
      </c>
      <c r="E1950">
        <v>0</v>
      </c>
      <c r="F1950">
        <v>0</v>
      </c>
      <c r="L1950" s="3">
        <f>IF(表2_2[[#This Row],[IF_PC]]&lt;&gt;表2_2[[#This Row],[你的IF]],1,"")</f>
        <v>1</v>
      </c>
      <c r="M1950" s="3">
        <f>IF(表2_2[[#This Row],[ID_PC]]&lt;&gt;表2_2[[#This Row],[你的ID]],1,"")</f>
        <v>1</v>
      </c>
      <c r="N1950" s="3" t="str">
        <f>IF(表2_2[[#This Row],[EX_PC]]&lt;&gt;表2_2[[#This Row],[你的EX]],1,"")</f>
        <v/>
      </c>
      <c r="O1950" s="3" t="str">
        <f>IF(表2_2[[#This Row],[MEM_PC]]&lt;&gt;表2_2[[#This Row],[你的MEM]],1,"")</f>
        <v/>
      </c>
      <c r="P1950" s="3" t="str">
        <f>IF(表2_2[[#This Row],[WB_PC]]&lt;&gt;表2_2[[#This Row],[你的WB]],1,"")</f>
        <v/>
      </c>
    </row>
    <row r="1951" spans="1:16">
      <c r="A1951" s="2">
        <v>1950</v>
      </c>
      <c r="B1951">
        <v>692</v>
      </c>
      <c r="C1951">
        <v>688</v>
      </c>
      <c r="D1951">
        <v>684</v>
      </c>
      <c r="E1951">
        <v>0</v>
      </c>
      <c r="F1951">
        <v>0</v>
      </c>
      <c r="L1951" s="3">
        <f>IF(表2_2[[#This Row],[IF_PC]]&lt;&gt;表2_2[[#This Row],[你的IF]],1,"")</f>
        <v>1</v>
      </c>
      <c r="M1951" s="3">
        <f>IF(表2_2[[#This Row],[ID_PC]]&lt;&gt;表2_2[[#This Row],[你的ID]],1,"")</f>
        <v>1</v>
      </c>
      <c r="N1951" s="3">
        <f>IF(表2_2[[#This Row],[EX_PC]]&lt;&gt;表2_2[[#This Row],[你的EX]],1,"")</f>
        <v>1</v>
      </c>
      <c r="O1951" s="3" t="str">
        <f>IF(表2_2[[#This Row],[MEM_PC]]&lt;&gt;表2_2[[#This Row],[你的MEM]],1,"")</f>
        <v/>
      </c>
      <c r="P1951" s="3" t="str">
        <f>IF(表2_2[[#This Row],[WB_PC]]&lt;&gt;表2_2[[#This Row],[你的WB]],1,"")</f>
        <v/>
      </c>
    </row>
    <row r="1952" spans="1:16">
      <c r="A1952" s="2">
        <v>1951</v>
      </c>
      <c r="B1952">
        <v>696</v>
      </c>
      <c r="C1952">
        <v>0</v>
      </c>
      <c r="D1952">
        <v>0</v>
      </c>
      <c r="E1952">
        <v>684</v>
      </c>
      <c r="F1952">
        <v>0</v>
      </c>
      <c r="L1952" s="3">
        <f>IF(表2_2[[#This Row],[IF_PC]]&lt;&gt;表2_2[[#This Row],[你的IF]],1,"")</f>
        <v>1</v>
      </c>
      <c r="M1952" s="3" t="str">
        <f>IF(表2_2[[#This Row],[ID_PC]]&lt;&gt;表2_2[[#This Row],[你的ID]],1,"")</f>
        <v/>
      </c>
      <c r="N1952" s="3" t="str">
        <f>IF(表2_2[[#This Row],[EX_PC]]&lt;&gt;表2_2[[#This Row],[你的EX]],1,"")</f>
        <v/>
      </c>
      <c r="O1952" s="3">
        <f>IF(表2_2[[#This Row],[MEM_PC]]&lt;&gt;表2_2[[#This Row],[你的MEM]],1,"")</f>
        <v>1</v>
      </c>
      <c r="P1952" s="3" t="str">
        <f>IF(表2_2[[#This Row],[WB_PC]]&lt;&gt;表2_2[[#This Row],[你的WB]],1,"")</f>
        <v/>
      </c>
    </row>
    <row r="1953" spans="1:16">
      <c r="A1953" s="2">
        <v>1952</v>
      </c>
      <c r="B1953">
        <v>700</v>
      </c>
      <c r="C1953">
        <v>696</v>
      </c>
      <c r="D1953">
        <v>0</v>
      </c>
      <c r="E1953">
        <v>0</v>
      </c>
      <c r="F1953">
        <v>684</v>
      </c>
      <c r="L1953" s="3">
        <f>IF(表2_2[[#This Row],[IF_PC]]&lt;&gt;表2_2[[#This Row],[你的IF]],1,"")</f>
        <v>1</v>
      </c>
      <c r="M1953" s="3">
        <f>IF(表2_2[[#This Row],[ID_PC]]&lt;&gt;表2_2[[#This Row],[你的ID]],1,"")</f>
        <v>1</v>
      </c>
      <c r="N1953" s="3" t="str">
        <f>IF(表2_2[[#This Row],[EX_PC]]&lt;&gt;表2_2[[#This Row],[你的EX]],1,"")</f>
        <v/>
      </c>
      <c r="O1953" s="3" t="str">
        <f>IF(表2_2[[#This Row],[MEM_PC]]&lt;&gt;表2_2[[#This Row],[你的MEM]],1,"")</f>
        <v/>
      </c>
      <c r="P1953" s="3">
        <f>IF(表2_2[[#This Row],[WB_PC]]&lt;&gt;表2_2[[#This Row],[你的WB]],1,"")</f>
        <v>1</v>
      </c>
    </row>
    <row r="1954" spans="1:16">
      <c r="A1954" s="2">
        <v>1953</v>
      </c>
      <c r="B1954">
        <v>704</v>
      </c>
      <c r="C1954">
        <v>700</v>
      </c>
      <c r="D1954">
        <v>696</v>
      </c>
      <c r="E1954">
        <v>0</v>
      </c>
      <c r="F1954">
        <v>0</v>
      </c>
      <c r="L1954" s="3">
        <f>IF(表2_2[[#This Row],[IF_PC]]&lt;&gt;表2_2[[#This Row],[你的IF]],1,"")</f>
        <v>1</v>
      </c>
      <c r="M1954" s="3">
        <f>IF(表2_2[[#This Row],[ID_PC]]&lt;&gt;表2_2[[#This Row],[你的ID]],1,"")</f>
        <v>1</v>
      </c>
      <c r="N1954" s="3">
        <f>IF(表2_2[[#This Row],[EX_PC]]&lt;&gt;表2_2[[#This Row],[你的EX]],1,"")</f>
        <v>1</v>
      </c>
      <c r="O1954" s="3" t="str">
        <f>IF(表2_2[[#This Row],[MEM_PC]]&lt;&gt;表2_2[[#This Row],[你的MEM]],1,"")</f>
        <v/>
      </c>
      <c r="P1954" s="3" t="str">
        <f>IF(表2_2[[#This Row],[WB_PC]]&lt;&gt;表2_2[[#This Row],[你的WB]],1,"")</f>
        <v/>
      </c>
    </row>
    <row r="1955" spans="1:16">
      <c r="A1955" s="2">
        <v>1954</v>
      </c>
      <c r="B1955">
        <v>704</v>
      </c>
      <c r="C1955">
        <v>700</v>
      </c>
      <c r="D1955">
        <v>0</v>
      </c>
      <c r="E1955">
        <v>696</v>
      </c>
      <c r="F1955">
        <v>0</v>
      </c>
      <c r="L1955" s="3">
        <f>IF(表2_2[[#This Row],[IF_PC]]&lt;&gt;表2_2[[#This Row],[你的IF]],1,"")</f>
        <v>1</v>
      </c>
      <c r="M1955" s="3">
        <f>IF(表2_2[[#This Row],[ID_PC]]&lt;&gt;表2_2[[#This Row],[你的ID]],1,"")</f>
        <v>1</v>
      </c>
      <c r="N1955" s="3" t="str">
        <f>IF(表2_2[[#This Row],[EX_PC]]&lt;&gt;表2_2[[#This Row],[你的EX]],1,"")</f>
        <v/>
      </c>
      <c r="O1955" s="3">
        <f>IF(表2_2[[#This Row],[MEM_PC]]&lt;&gt;表2_2[[#This Row],[你的MEM]],1,"")</f>
        <v>1</v>
      </c>
      <c r="P1955" s="3" t="str">
        <f>IF(表2_2[[#This Row],[WB_PC]]&lt;&gt;表2_2[[#This Row],[你的WB]],1,"")</f>
        <v/>
      </c>
    </row>
    <row r="1956" spans="1:16">
      <c r="A1956" s="2">
        <v>1955</v>
      </c>
      <c r="B1956">
        <v>704</v>
      </c>
      <c r="C1956">
        <v>700</v>
      </c>
      <c r="D1956">
        <v>0</v>
      </c>
      <c r="E1956">
        <v>0</v>
      </c>
      <c r="F1956">
        <v>696</v>
      </c>
      <c r="L1956" s="3">
        <f>IF(表2_2[[#This Row],[IF_PC]]&lt;&gt;表2_2[[#This Row],[你的IF]],1,"")</f>
        <v>1</v>
      </c>
      <c r="M1956" s="3">
        <f>IF(表2_2[[#This Row],[ID_PC]]&lt;&gt;表2_2[[#This Row],[你的ID]],1,"")</f>
        <v>1</v>
      </c>
      <c r="N1956" s="3" t="str">
        <f>IF(表2_2[[#This Row],[EX_PC]]&lt;&gt;表2_2[[#This Row],[你的EX]],1,"")</f>
        <v/>
      </c>
      <c r="O1956" s="3" t="str">
        <f>IF(表2_2[[#This Row],[MEM_PC]]&lt;&gt;表2_2[[#This Row],[你的MEM]],1,"")</f>
        <v/>
      </c>
      <c r="P1956" s="3">
        <f>IF(表2_2[[#This Row],[WB_PC]]&lt;&gt;表2_2[[#This Row],[你的WB]],1,"")</f>
        <v>1</v>
      </c>
    </row>
    <row r="1957" spans="1:16">
      <c r="A1957" s="2">
        <v>1956</v>
      </c>
      <c r="B1957">
        <v>704</v>
      </c>
      <c r="C1957">
        <v>700</v>
      </c>
      <c r="D1957">
        <v>0</v>
      </c>
      <c r="E1957">
        <v>0</v>
      </c>
      <c r="F1957">
        <v>0</v>
      </c>
      <c r="L1957" s="3">
        <f>IF(表2_2[[#This Row],[IF_PC]]&lt;&gt;表2_2[[#This Row],[你的IF]],1,"")</f>
        <v>1</v>
      </c>
      <c r="M1957" s="3">
        <f>IF(表2_2[[#This Row],[ID_PC]]&lt;&gt;表2_2[[#This Row],[你的ID]],1,"")</f>
        <v>1</v>
      </c>
      <c r="N1957" s="3" t="str">
        <f>IF(表2_2[[#This Row],[EX_PC]]&lt;&gt;表2_2[[#This Row],[你的EX]],1,"")</f>
        <v/>
      </c>
      <c r="O1957" s="3" t="str">
        <f>IF(表2_2[[#This Row],[MEM_PC]]&lt;&gt;表2_2[[#This Row],[你的MEM]],1,"")</f>
        <v/>
      </c>
      <c r="P1957" s="3" t="str">
        <f>IF(表2_2[[#This Row],[WB_PC]]&lt;&gt;表2_2[[#This Row],[你的WB]],1,"")</f>
        <v/>
      </c>
    </row>
    <row r="1958" spans="1:16">
      <c r="A1958" s="2">
        <v>1957</v>
      </c>
      <c r="B1958">
        <v>708</v>
      </c>
      <c r="C1958">
        <v>704</v>
      </c>
      <c r="D1958">
        <v>700</v>
      </c>
      <c r="E1958">
        <v>0</v>
      </c>
      <c r="F1958">
        <v>0</v>
      </c>
      <c r="L1958" s="3">
        <f>IF(表2_2[[#This Row],[IF_PC]]&lt;&gt;表2_2[[#This Row],[你的IF]],1,"")</f>
        <v>1</v>
      </c>
      <c r="M1958" s="3">
        <f>IF(表2_2[[#This Row],[ID_PC]]&lt;&gt;表2_2[[#This Row],[你的ID]],1,"")</f>
        <v>1</v>
      </c>
      <c r="N1958" s="3">
        <f>IF(表2_2[[#This Row],[EX_PC]]&lt;&gt;表2_2[[#This Row],[你的EX]],1,"")</f>
        <v>1</v>
      </c>
      <c r="O1958" s="3" t="str">
        <f>IF(表2_2[[#This Row],[MEM_PC]]&lt;&gt;表2_2[[#This Row],[你的MEM]],1,"")</f>
        <v/>
      </c>
      <c r="P1958" s="3" t="str">
        <f>IF(表2_2[[#This Row],[WB_PC]]&lt;&gt;表2_2[[#This Row],[你的WB]],1,"")</f>
        <v/>
      </c>
    </row>
    <row r="1959" spans="1:16">
      <c r="A1959" s="2">
        <v>1958</v>
      </c>
      <c r="B1959">
        <v>672</v>
      </c>
      <c r="C1959">
        <v>0</v>
      </c>
      <c r="D1959">
        <v>0</v>
      </c>
      <c r="E1959">
        <v>700</v>
      </c>
      <c r="F1959">
        <v>0</v>
      </c>
      <c r="L1959" s="3">
        <f>IF(表2_2[[#This Row],[IF_PC]]&lt;&gt;表2_2[[#This Row],[你的IF]],1,"")</f>
        <v>1</v>
      </c>
      <c r="M1959" s="3" t="str">
        <f>IF(表2_2[[#This Row],[ID_PC]]&lt;&gt;表2_2[[#This Row],[你的ID]],1,"")</f>
        <v/>
      </c>
      <c r="N1959" s="3" t="str">
        <f>IF(表2_2[[#This Row],[EX_PC]]&lt;&gt;表2_2[[#This Row],[你的EX]],1,"")</f>
        <v/>
      </c>
      <c r="O1959" s="3">
        <f>IF(表2_2[[#This Row],[MEM_PC]]&lt;&gt;表2_2[[#This Row],[你的MEM]],1,"")</f>
        <v>1</v>
      </c>
      <c r="P1959" s="3" t="str">
        <f>IF(表2_2[[#This Row],[WB_PC]]&lt;&gt;表2_2[[#This Row],[你的WB]],1,"")</f>
        <v/>
      </c>
    </row>
    <row r="1960" spans="1:16">
      <c r="A1960" s="2">
        <v>1959</v>
      </c>
      <c r="B1960">
        <v>676</v>
      </c>
      <c r="C1960">
        <v>672</v>
      </c>
      <c r="D1960">
        <v>0</v>
      </c>
      <c r="E1960">
        <v>0</v>
      </c>
      <c r="F1960">
        <v>700</v>
      </c>
      <c r="L1960" s="3">
        <f>IF(表2_2[[#This Row],[IF_PC]]&lt;&gt;表2_2[[#This Row],[你的IF]],1,"")</f>
        <v>1</v>
      </c>
      <c r="M1960" s="3">
        <f>IF(表2_2[[#This Row],[ID_PC]]&lt;&gt;表2_2[[#This Row],[你的ID]],1,"")</f>
        <v>1</v>
      </c>
      <c r="N1960" s="3" t="str">
        <f>IF(表2_2[[#This Row],[EX_PC]]&lt;&gt;表2_2[[#This Row],[你的EX]],1,"")</f>
        <v/>
      </c>
      <c r="O1960" s="3" t="str">
        <f>IF(表2_2[[#This Row],[MEM_PC]]&lt;&gt;表2_2[[#This Row],[你的MEM]],1,"")</f>
        <v/>
      </c>
      <c r="P1960" s="3">
        <f>IF(表2_2[[#This Row],[WB_PC]]&lt;&gt;表2_2[[#This Row],[你的WB]],1,"")</f>
        <v>1</v>
      </c>
    </row>
    <row r="1961" spans="1:16">
      <c r="A1961" s="2">
        <v>1960</v>
      </c>
      <c r="B1961">
        <v>680</v>
      </c>
      <c r="C1961">
        <v>676</v>
      </c>
      <c r="D1961">
        <v>672</v>
      </c>
      <c r="E1961">
        <v>0</v>
      </c>
      <c r="F1961">
        <v>0</v>
      </c>
      <c r="L1961" s="3">
        <f>IF(表2_2[[#This Row],[IF_PC]]&lt;&gt;表2_2[[#This Row],[你的IF]],1,"")</f>
        <v>1</v>
      </c>
      <c r="M1961" s="3">
        <f>IF(表2_2[[#This Row],[ID_PC]]&lt;&gt;表2_2[[#This Row],[你的ID]],1,"")</f>
        <v>1</v>
      </c>
      <c r="N1961" s="3">
        <f>IF(表2_2[[#This Row],[EX_PC]]&lt;&gt;表2_2[[#This Row],[你的EX]],1,"")</f>
        <v>1</v>
      </c>
      <c r="O1961" s="3" t="str">
        <f>IF(表2_2[[#This Row],[MEM_PC]]&lt;&gt;表2_2[[#This Row],[你的MEM]],1,"")</f>
        <v/>
      </c>
      <c r="P1961" s="3" t="str">
        <f>IF(表2_2[[#This Row],[WB_PC]]&lt;&gt;表2_2[[#This Row],[你的WB]],1,"")</f>
        <v/>
      </c>
    </row>
    <row r="1962" spans="1:16">
      <c r="A1962" s="2">
        <v>1961</v>
      </c>
      <c r="B1962">
        <v>684</v>
      </c>
      <c r="C1962">
        <v>680</v>
      </c>
      <c r="D1962">
        <v>676</v>
      </c>
      <c r="E1962">
        <v>672</v>
      </c>
      <c r="F1962">
        <v>0</v>
      </c>
      <c r="L1962" s="3">
        <f>IF(表2_2[[#This Row],[IF_PC]]&lt;&gt;表2_2[[#This Row],[你的IF]],1,"")</f>
        <v>1</v>
      </c>
      <c r="M1962" s="3">
        <f>IF(表2_2[[#This Row],[ID_PC]]&lt;&gt;表2_2[[#This Row],[你的ID]],1,"")</f>
        <v>1</v>
      </c>
      <c r="N1962" s="3">
        <f>IF(表2_2[[#This Row],[EX_PC]]&lt;&gt;表2_2[[#This Row],[你的EX]],1,"")</f>
        <v>1</v>
      </c>
      <c r="O1962" s="3">
        <f>IF(表2_2[[#This Row],[MEM_PC]]&lt;&gt;表2_2[[#This Row],[你的MEM]],1,"")</f>
        <v>1</v>
      </c>
      <c r="P1962" s="3" t="str">
        <f>IF(表2_2[[#This Row],[WB_PC]]&lt;&gt;表2_2[[#This Row],[你的WB]],1,"")</f>
        <v/>
      </c>
    </row>
    <row r="1963" spans="1:16">
      <c r="A1963" s="2">
        <v>1962</v>
      </c>
      <c r="B1963">
        <v>684</v>
      </c>
      <c r="C1963">
        <v>680</v>
      </c>
      <c r="D1963">
        <v>0</v>
      </c>
      <c r="E1963">
        <v>676</v>
      </c>
      <c r="F1963">
        <v>672</v>
      </c>
      <c r="L1963" s="3">
        <f>IF(表2_2[[#This Row],[IF_PC]]&lt;&gt;表2_2[[#This Row],[你的IF]],1,"")</f>
        <v>1</v>
      </c>
      <c r="M1963" s="3">
        <f>IF(表2_2[[#This Row],[ID_PC]]&lt;&gt;表2_2[[#This Row],[你的ID]],1,"")</f>
        <v>1</v>
      </c>
      <c r="N1963" s="3" t="str">
        <f>IF(表2_2[[#This Row],[EX_PC]]&lt;&gt;表2_2[[#This Row],[你的EX]],1,"")</f>
        <v/>
      </c>
      <c r="O1963" s="3">
        <f>IF(表2_2[[#This Row],[MEM_PC]]&lt;&gt;表2_2[[#This Row],[你的MEM]],1,"")</f>
        <v>1</v>
      </c>
      <c r="P1963" s="3">
        <f>IF(表2_2[[#This Row],[WB_PC]]&lt;&gt;表2_2[[#This Row],[你的WB]],1,"")</f>
        <v>1</v>
      </c>
    </row>
    <row r="1964" spans="1:16">
      <c r="A1964" s="2">
        <v>1963</v>
      </c>
      <c r="B1964">
        <v>684</v>
      </c>
      <c r="C1964">
        <v>680</v>
      </c>
      <c r="D1964">
        <v>0</v>
      </c>
      <c r="E1964">
        <v>0</v>
      </c>
      <c r="F1964">
        <v>676</v>
      </c>
      <c r="L1964" s="3">
        <f>IF(表2_2[[#This Row],[IF_PC]]&lt;&gt;表2_2[[#This Row],[你的IF]],1,"")</f>
        <v>1</v>
      </c>
      <c r="M1964" s="3">
        <f>IF(表2_2[[#This Row],[ID_PC]]&lt;&gt;表2_2[[#This Row],[你的ID]],1,"")</f>
        <v>1</v>
      </c>
      <c r="N1964" s="3" t="str">
        <f>IF(表2_2[[#This Row],[EX_PC]]&lt;&gt;表2_2[[#This Row],[你的EX]],1,"")</f>
        <v/>
      </c>
      <c r="O1964" s="3" t="str">
        <f>IF(表2_2[[#This Row],[MEM_PC]]&lt;&gt;表2_2[[#This Row],[你的MEM]],1,"")</f>
        <v/>
      </c>
      <c r="P1964" s="3">
        <f>IF(表2_2[[#This Row],[WB_PC]]&lt;&gt;表2_2[[#This Row],[你的WB]],1,"")</f>
        <v>1</v>
      </c>
    </row>
    <row r="1965" spans="1:16">
      <c r="A1965" s="2">
        <v>1964</v>
      </c>
      <c r="B1965">
        <v>684</v>
      </c>
      <c r="C1965">
        <v>680</v>
      </c>
      <c r="D1965">
        <v>0</v>
      </c>
      <c r="E1965">
        <v>0</v>
      </c>
      <c r="F1965">
        <v>0</v>
      </c>
      <c r="L1965" s="3">
        <f>IF(表2_2[[#This Row],[IF_PC]]&lt;&gt;表2_2[[#This Row],[你的IF]],1,"")</f>
        <v>1</v>
      </c>
      <c r="M1965" s="3">
        <f>IF(表2_2[[#This Row],[ID_PC]]&lt;&gt;表2_2[[#This Row],[你的ID]],1,"")</f>
        <v>1</v>
      </c>
      <c r="N1965" s="3" t="str">
        <f>IF(表2_2[[#This Row],[EX_PC]]&lt;&gt;表2_2[[#This Row],[你的EX]],1,"")</f>
        <v/>
      </c>
      <c r="O1965" s="3" t="str">
        <f>IF(表2_2[[#This Row],[MEM_PC]]&lt;&gt;表2_2[[#This Row],[你的MEM]],1,"")</f>
        <v/>
      </c>
      <c r="P1965" s="3" t="str">
        <f>IF(表2_2[[#This Row],[WB_PC]]&lt;&gt;表2_2[[#This Row],[你的WB]],1,"")</f>
        <v/>
      </c>
    </row>
    <row r="1966" spans="1:16">
      <c r="A1966" s="2">
        <v>1965</v>
      </c>
      <c r="B1966">
        <v>688</v>
      </c>
      <c r="C1966">
        <v>684</v>
      </c>
      <c r="D1966">
        <v>680</v>
      </c>
      <c r="E1966">
        <v>0</v>
      </c>
      <c r="F1966">
        <v>0</v>
      </c>
      <c r="L1966" s="3">
        <f>IF(表2_2[[#This Row],[IF_PC]]&lt;&gt;表2_2[[#This Row],[你的IF]],1,"")</f>
        <v>1</v>
      </c>
      <c r="M1966" s="3">
        <f>IF(表2_2[[#This Row],[ID_PC]]&lt;&gt;表2_2[[#This Row],[你的ID]],1,"")</f>
        <v>1</v>
      </c>
      <c r="N1966" s="3">
        <f>IF(表2_2[[#This Row],[EX_PC]]&lt;&gt;表2_2[[#This Row],[你的EX]],1,"")</f>
        <v>1</v>
      </c>
      <c r="O1966" s="3" t="str">
        <f>IF(表2_2[[#This Row],[MEM_PC]]&lt;&gt;表2_2[[#This Row],[你的MEM]],1,"")</f>
        <v/>
      </c>
      <c r="P1966" s="3" t="str">
        <f>IF(表2_2[[#This Row],[WB_PC]]&lt;&gt;表2_2[[#This Row],[你的WB]],1,"")</f>
        <v/>
      </c>
    </row>
    <row r="1967" spans="1:16">
      <c r="A1967" s="2">
        <v>1966</v>
      </c>
      <c r="B1967">
        <v>688</v>
      </c>
      <c r="C1967">
        <v>684</v>
      </c>
      <c r="D1967">
        <v>0</v>
      </c>
      <c r="E1967">
        <v>680</v>
      </c>
      <c r="F1967">
        <v>0</v>
      </c>
      <c r="L1967" s="3">
        <f>IF(表2_2[[#This Row],[IF_PC]]&lt;&gt;表2_2[[#This Row],[你的IF]],1,"")</f>
        <v>1</v>
      </c>
      <c r="M1967" s="3">
        <f>IF(表2_2[[#This Row],[ID_PC]]&lt;&gt;表2_2[[#This Row],[你的ID]],1,"")</f>
        <v>1</v>
      </c>
      <c r="N1967" s="3" t="str">
        <f>IF(表2_2[[#This Row],[EX_PC]]&lt;&gt;表2_2[[#This Row],[你的EX]],1,"")</f>
        <v/>
      </c>
      <c r="O1967" s="3">
        <f>IF(表2_2[[#This Row],[MEM_PC]]&lt;&gt;表2_2[[#This Row],[你的MEM]],1,"")</f>
        <v>1</v>
      </c>
      <c r="P1967" s="3" t="str">
        <f>IF(表2_2[[#This Row],[WB_PC]]&lt;&gt;表2_2[[#This Row],[你的WB]],1,"")</f>
        <v/>
      </c>
    </row>
    <row r="1968" spans="1:16">
      <c r="A1968" s="2">
        <v>1967</v>
      </c>
      <c r="B1968">
        <v>688</v>
      </c>
      <c r="C1968">
        <v>684</v>
      </c>
      <c r="D1968">
        <v>0</v>
      </c>
      <c r="E1968">
        <v>0</v>
      </c>
      <c r="F1968">
        <v>680</v>
      </c>
      <c r="L1968" s="3">
        <f>IF(表2_2[[#This Row],[IF_PC]]&lt;&gt;表2_2[[#This Row],[你的IF]],1,"")</f>
        <v>1</v>
      </c>
      <c r="M1968" s="3">
        <f>IF(表2_2[[#This Row],[ID_PC]]&lt;&gt;表2_2[[#This Row],[你的ID]],1,"")</f>
        <v>1</v>
      </c>
      <c r="N1968" s="3" t="str">
        <f>IF(表2_2[[#This Row],[EX_PC]]&lt;&gt;表2_2[[#This Row],[你的EX]],1,"")</f>
        <v/>
      </c>
      <c r="O1968" s="3" t="str">
        <f>IF(表2_2[[#This Row],[MEM_PC]]&lt;&gt;表2_2[[#This Row],[你的MEM]],1,"")</f>
        <v/>
      </c>
      <c r="P1968" s="3">
        <f>IF(表2_2[[#This Row],[WB_PC]]&lt;&gt;表2_2[[#This Row],[你的WB]],1,"")</f>
        <v>1</v>
      </c>
    </row>
    <row r="1969" spans="1:16">
      <c r="A1969" s="2">
        <v>1968</v>
      </c>
      <c r="B1969">
        <v>688</v>
      </c>
      <c r="C1969">
        <v>684</v>
      </c>
      <c r="D1969">
        <v>0</v>
      </c>
      <c r="E1969">
        <v>0</v>
      </c>
      <c r="F1969">
        <v>0</v>
      </c>
      <c r="L1969" s="3">
        <f>IF(表2_2[[#This Row],[IF_PC]]&lt;&gt;表2_2[[#This Row],[你的IF]],1,"")</f>
        <v>1</v>
      </c>
      <c r="M1969" s="3">
        <f>IF(表2_2[[#This Row],[ID_PC]]&lt;&gt;表2_2[[#This Row],[你的ID]],1,"")</f>
        <v>1</v>
      </c>
      <c r="N1969" s="3" t="str">
        <f>IF(表2_2[[#This Row],[EX_PC]]&lt;&gt;表2_2[[#This Row],[你的EX]],1,"")</f>
        <v/>
      </c>
      <c r="O1969" s="3" t="str">
        <f>IF(表2_2[[#This Row],[MEM_PC]]&lt;&gt;表2_2[[#This Row],[你的MEM]],1,"")</f>
        <v/>
      </c>
      <c r="P1969" s="3" t="str">
        <f>IF(表2_2[[#This Row],[WB_PC]]&lt;&gt;表2_2[[#This Row],[你的WB]],1,"")</f>
        <v/>
      </c>
    </row>
    <row r="1970" spans="1:16">
      <c r="A1970" s="2">
        <v>1969</v>
      </c>
      <c r="B1970">
        <v>692</v>
      </c>
      <c r="C1970">
        <v>688</v>
      </c>
      <c r="D1970">
        <v>684</v>
      </c>
      <c r="E1970">
        <v>0</v>
      </c>
      <c r="F1970">
        <v>0</v>
      </c>
      <c r="L1970" s="3">
        <f>IF(表2_2[[#This Row],[IF_PC]]&lt;&gt;表2_2[[#This Row],[你的IF]],1,"")</f>
        <v>1</v>
      </c>
      <c r="M1970" s="3">
        <f>IF(表2_2[[#This Row],[ID_PC]]&lt;&gt;表2_2[[#This Row],[你的ID]],1,"")</f>
        <v>1</v>
      </c>
      <c r="N1970" s="3">
        <f>IF(表2_2[[#This Row],[EX_PC]]&lt;&gt;表2_2[[#This Row],[你的EX]],1,"")</f>
        <v>1</v>
      </c>
      <c r="O1970" s="3" t="str">
        <f>IF(表2_2[[#This Row],[MEM_PC]]&lt;&gt;表2_2[[#This Row],[你的MEM]],1,"")</f>
        <v/>
      </c>
      <c r="P1970" s="3" t="str">
        <f>IF(表2_2[[#This Row],[WB_PC]]&lt;&gt;表2_2[[#This Row],[你的WB]],1,"")</f>
        <v/>
      </c>
    </row>
    <row r="1971" spans="1:16">
      <c r="A1971" s="2">
        <v>1970</v>
      </c>
      <c r="B1971">
        <v>696</v>
      </c>
      <c r="C1971">
        <v>0</v>
      </c>
      <c r="D1971">
        <v>0</v>
      </c>
      <c r="E1971">
        <v>684</v>
      </c>
      <c r="F1971">
        <v>0</v>
      </c>
      <c r="L1971" s="3">
        <f>IF(表2_2[[#This Row],[IF_PC]]&lt;&gt;表2_2[[#This Row],[你的IF]],1,"")</f>
        <v>1</v>
      </c>
      <c r="M1971" s="3" t="str">
        <f>IF(表2_2[[#This Row],[ID_PC]]&lt;&gt;表2_2[[#This Row],[你的ID]],1,"")</f>
        <v/>
      </c>
      <c r="N1971" s="3" t="str">
        <f>IF(表2_2[[#This Row],[EX_PC]]&lt;&gt;表2_2[[#This Row],[你的EX]],1,"")</f>
        <v/>
      </c>
      <c r="O1971" s="3">
        <f>IF(表2_2[[#This Row],[MEM_PC]]&lt;&gt;表2_2[[#This Row],[你的MEM]],1,"")</f>
        <v>1</v>
      </c>
      <c r="P1971" s="3" t="str">
        <f>IF(表2_2[[#This Row],[WB_PC]]&lt;&gt;表2_2[[#This Row],[你的WB]],1,"")</f>
        <v/>
      </c>
    </row>
    <row r="1972" spans="1:16">
      <c r="A1972" s="2">
        <v>1971</v>
      </c>
      <c r="B1972">
        <v>700</v>
      </c>
      <c r="C1972">
        <v>696</v>
      </c>
      <c r="D1972">
        <v>0</v>
      </c>
      <c r="E1972">
        <v>0</v>
      </c>
      <c r="F1972">
        <v>684</v>
      </c>
      <c r="L1972" s="3">
        <f>IF(表2_2[[#This Row],[IF_PC]]&lt;&gt;表2_2[[#This Row],[你的IF]],1,"")</f>
        <v>1</v>
      </c>
      <c r="M1972" s="3">
        <f>IF(表2_2[[#This Row],[ID_PC]]&lt;&gt;表2_2[[#This Row],[你的ID]],1,"")</f>
        <v>1</v>
      </c>
      <c r="N1972" s="3" t="str">
        <f>IF(表2_2[[#This Row],[EX_PC]]&lt;&gt;表2_2[[#This Row],[你的EX]],1,"")</f>
        <v/>
      </c>
      <c r="O1972" s="3" t="str">
        <f>IF(表2_2[[#This Row],[MEM_PC]]&lt;&gt;表2_2[[#This Row],[你的MEM]],1,"")</f>
        <v/>
      </c>
      <c r="P1972" s="3">
        <f>IF(表2_2[[#This Row],[WB_PC]]&lt;&gt;表2_2[[#This Row],[你的WB]],1,"")</f>
        <v>1</v>
      </c>
    </row>
    <row r="1973" spans="1:16">
      <c r="A1973" s="2">
        <v>1972</v>
      </c>
      <c r="B1973">
        <v>704</v>
      </c>
      <c r="C1973">
        <v>700</v>
      </c>
      <c r="D1973">
        <v>696</v>
      </c>
      <c r="E1973">
        <v>0</v>
      </c>
      <c r="F1973">
        <v>0</v>
      </c>
      <c r="L1973" s="3">
        <f>IF(表2_2[[#This Row],[IF_PC]]&lt;&gt;表2_2[[#This Row],[你的IF]],1,"")</f>
        <v>1</v>
      </c>
      <c r="M1973" s="3">
        <f>IF(表2_2[[#This Row],[ID_PC]]&lt;&gt;表2_2[[#This Row],[你的ID]],1,"")</f>
        <v>1</v>
      </c>
      <c r="N1973" s="3">
        <f>IF(表2_2[[#This Row],[EX_PC]]&lt;&gt;表2_2[[#This Row],[你的EX]],1,"")</f>
        <v>1</v>
      </c>
      <c r="O1973" s="3" t="str">
        <f>IF(表2_2[[#This Row],[MEM_PC]]&lt;&gt;表2_2[[#This Row],[你的MEM]],1,"")</f>
        <v/>
      </c>
      <c r="P1973" s="3" t="str">
        <f>IF(表2_2[[#This Row],[WB_PC]]&lt;&gt;表2_2[[#This Row],[你的WB]],1,"")</f>
        <v/>
      </c>
    </row>
    <row r="1974" spans="1:16">
      <c r="A1974" s="2">
        <v>1973</v>
      </c>
      <c r="B1974">
        <v>704</v>
      </c>
      <c r="C1974">
        <v>700</v>
      </c>
      <c r="D1974">
        <v>0</v>
      </c>
      <c r="E1974">
        <v>696</v>
      </c>
      <c r="F1974">
        <v>0</v>
      </c>
      <c r="L1974" s="3">
        <f>IF(表2_2[[#This Row],[IF_PC]]&lt;&gt;表2_2[[#This Row],[你的IF]],1,"")</f>
        <v>1</v>
      </c>
      <c r="M1974" s="3">
        <f>IF(表2_2[[#This Row],[ID_PC]]&lt;&gt;表2_2[[#This Row],[你的ID]],1,"")</f>
        <v>1</v>
      </c>
      <c r="N1974" s="3" t="str">
        <f>IF(表2_2[[#This Row],[EX_PC]]&lt;&gt;表2_2[[#This Row],[你的EX]],1,"")</f>
        <v/>
      </c>
      <c r="O1974" s="3">
        <f>IF(表2_2[[#This Row],[MEM_PC]]&lt;&gt;表2_2[[#This Row],[你的MEM]],1,"")</f>
        <v>1</v>
      </c>
      <c r="P1974" s="3" t="str">
        <f>IF(表2_2[[#This Row],[WB_PC]]&lt;&gt;表2_2[[#This Row],[你的WB]],1,"")</f>
        <v/>
      </c>
    </row>
    <row r="1975" spans="1:16">
      <c r="A1975" s="2">
        <v>1974</v>
      </c>
      <c r="B1975">
        <v>704</v>
      </c>
      <c r="C1975">
        <v>700</v>
      </c>
      <c r="D1975">
        <v>0</v>
      </c>
      <c r="E1975">
        <v>0</v>
      </c>
      <c r="F1975">
        <v>696</v>
      </c>
      <c r="L1975" s="3">
        <f>IF(表2_2[[#This Row],[IF_PC]]&lt;&gt;表2_2[[#This Row],[你的IF]],1,"")</f>
        <v>1</v>
      </c>
      <c r="M1975" s="3">
        <f>IF(表2_2[[#This Row],[ID_PC]]&lt;&gt;表2_2[[#This Row],[你的ID]],1,"")</f>
        <v>1</v>
      </c>
      <c r="N1975" s="3" t="str">
        <f>IF(表2_2[[#This Row],[EX_PC]]&lt;&gt;表2_2[[#This Row],[你的EX]],1,"")</f>
        <v/>
      </c>
      <c r="O1975" s="3" t="str">
        <f>IF(表2_2[[#This Row],[MEM_PC]]&lt;&gt;表2_2[[#This Row],[你的MEM]],1,"")</f>
        <v/>
      </c>
      <c r="P1975" s="3">
        <f>IF(表2_2[[#This Row],[WB_PC]]&lt;&gt;表2_2[[#This Row],[你的WB]],1,"")</f>
        <v>1</v>
      </c>
    </row>
    <row r="1976" spans="1:16">
      <c r="A1976" s="2">
        <v>1975</v>
      </c>
      <c r="B1976">
        <v>704</v>
      </c>
      <c r="C1976">
        <v>700</v>
      </c>
      <c r="D1976">
        <v>0</v>
      </c>
      <c r="E1976">
        <v>0</v>
      </c>
      <c r="F1976">
        <v>0</v>
      </c>
      <c r="L1976" s="3">
        <f>IF(表2_2[[#This Row],[IF_PC]]&lt;&gt;表2_2[[#This Row],[你的IF]],1,"")</f>
        <v>1</v>
      </c>
      <c r="M1976" s="3">
        <f>IF(表2_2[[#This Row],[ID_PC]]&lt;&gt;表2_2[[#This Row],[你的ID]],1,"")</f>
        <v>1</v>
      </c>
      <c r="N1976" s="3" t="str">
        <f>IF(表2_2[[#This Row],[EX_PC]]&lt;&gt;表2_2[[#This Row],[你的EX]],1,"")</f>
        <v/>
      </c>
      <c r="O1976" s="3" t="str">
        <f>IF(表2_2[[#This Row],[MEM_PC]]&lt;&gt;表2_2[[#This Row],[你的MEM]],1,"")</f>
        <v/>
      </c>
      <c r="P1976" s="3" t="str">
        <f>IF(表2_2[[#This Row],[WB_PC]]&lt;&gt;表2_2[[#This Row],[你的WB]],1,"")</f>
        <v/>
      </c>
    </row>
    <row r="1977" spans="1:16">
      <c r="A1977" s="2">
        <v>1976</v>
      </c>
      <c r="B1977">
        <v>708</v>
      </c>
      <c r="C1977">
        <v>704</v>
      </c>
      <c r="D1977">
        <v>700</v>
      </c>
      <c r="E1977">
        <v>0</v>
      </c>
      <c r="F1977">
        <v>0</v>
      </c>
      <c r="L1977" s="3">
        <f>IF(表2_2[[#This Row],[IF_PC]]&lt;&gt;表2_2[[#This Row],[你的IF]],1,"")</f>
        <v>1</v>
      </c>
      <c r="M1977" s="3">
        <f>IF(表2_2[[#This Row],[ID_PC]]&lt;&gt;表2_2[[#This Row],[你的ID]],1,"")</f>
        <v>1</v>
      </c>
      <c r="N1977" s="3">
        <f>IF(表2_2[[#This Row],[EX_PC]]&lt;&gt;表2_2[[#This Row],[你的EX]],1,"")</f>
        <v>1</v>
      </c>
      <c r="O1977" s="3" t="str">
        <f>IF(表2_2[[#This Row],[MEM_PC]]&lt;&gt;表2_2[[#This Row],[你的MEM]],1,"")</f>
        <v/>
      </c>
      <c r="P1977" s="3" t="str">
        <f>IF(表2_2[[#This Row],[WB_PC]]&lt;&gt;表2_2[[#This Row],[你的WB]],1,"")</f>
        <v/>
      </c>
    </row>
    <row r="1978" spans="1:16">
      <c r="A1978" s="2">
        <v>1977</v>
      </c>
      <c r="B1978">
        <v>672</v>
      </c>
      <c r="C1978">
        <v>0</v>
      </c>
      <c r="D1978">
        <v>0</v>
      </c>
      <c r="E1978">
        <v>700</v>
      </c>
      <c r="F1978">
        <v>0</v>
      </c>
      <c r="L1978" s="3">
        <f>IF(表2_2[[#This Row],[IF_PC]]&lt;&gt;表2_2[[#This Row],[你的IF]],1,"")</f>
        <v>1</v>
      </c>
      <c r="M1978" s="3" t="str">
        <f>IF(表2_2[[#This Row],[ID_PC]]&lt;&gt;表2_2[[#This Row],[你的ID]],1,"")</f>
        <v/>
      </c>
      <c r="N1978" s="3" t="str">
        <f>IF(表2_2[[#This Row],[EX_PC]]&lt;&gt;表2_2[[#This Row],[你的EX]],1,"")</f>
        <v/>
      </c>
      <c r="O1978" s="3">
        <f>IF(表2_2[[#This Row],[MEM_PC]]&lt;&gt;表2_2[[#This Row],[你的MEM]],1,"")</f>
        <v>1</v>
      </c>
      <c r="P1978" s="3" t="str">
        <f>IF(表2_2[[#This Row],[WB_PC]]&lt;&gt;表2_2[[#This Row],[你的WB]],1,"")</f>
        <v/>
      </c>
    </row>
    <row r="1979" spans="1:16">
      <c r="A1979" s="2">
        <v>1978</v>
      </c>
      <c r="B1979">
        <v>676</v>
      </c>
      <c r="C1979">
        <v>672</v>
      </c>
      <c r="D1979">
        <v>0</v>
      </c>
      <c r="E1979">
        <v>0</v>
      </c>
      <c r="F1979">
        <v>700</v>
      </c>
      <c r="L1979" s="3">
        <f>IF(表2_2[[#This Row],[IF_PC]]&lt;&gt;表2_2[[#This Row],[你的IF]],1,"")</f>
        <v>1</v>
      </c>
      <c r="M1979" s="3">
        <f>IF(表2_2[[#This Row],[ID_PC]]&lt;&gt;表2_2[[#This Row],[你的ID]],1,"")</f>
        <v>1</v>
      </c>
      <c r="N1979" s="3" t="str">
        <f>IF(表2_2[[#This Row],[EX_PC]]&lt;&gt;表2_2[[#This Row],[你的EX]],1,"")</f>
        <v/>
      </c>
      <c r="O1979" s="3" t="str">
        <f>IF(表2_2[[#This Row],[MEM_PC]]&lt;&gt;表2_2[[#This Row],[你的MEM]],1,"")</f>
        <v/>
      </c>
      <c r="P1979" s="3">
        <f>IF(表2_2[[#This Row],[WB_PC]]&lt;&gt;表2_2[[#This Row],[你的WB]],1,"")</f>
        <v>1</v>
      </c>
    </row>
    <row r="1980" spans="1:16">
      <c r="A1980" s="2">
        <v>1979</v>
      </c>
      <c r="B1980">
        <v>680</v>
      </c>
      <c r="C1980">
        <v>676</v>
      </c>
      <c r="D1980">
        <v>672</v>
      </c>
      <c r="E1980">
        <v>0</v>
      </c>
      <c r="F1980">
        <v>0</v>
      </c>
      <c r="L1980" s="3">
        <f>IF(表2_2[[#This Row],[IF_PC]]&lt;&gt;表2_2[[#This Row],[你的IF]],1,"")</f>
        <v>1</v>
      </c>
      <c r="M1980" s="3">
        <f>IF(表2_2[[#This Row],[ID_PC]]&lt;&gt;表2_2[[#This Row],[你的ID]],1,"")</f>
        <v>1</v>
      </c>
      <c r="N1980" s="3">
        <f>IF(表2_2[[#This Row],[EX_PC]]&lt;&gt;表2_2[[#This Row],[你的EX]],1,"")</f>
        <v>1</v>
      </c>
      <c r="O1980" s="3" t="str">
        <f>IF(表2_2[[#This Row],[MEM_PC]]&lt;&gt;表2_2[[#This Row],[你的MEM]],1,"")</f>
        <v/>
      </c>
      <c r="P1980" s="3" t="str">
        <f>IF(表2_2[[#This Row],[WB_PC]]&lt;&gt;表2_2[[#This Row],[你的WB]],1,"")</f>
        <v/>
      </c>
    </row>
    <row r="1981" spans="1:16">
      <c r="A1981" s="2">
        <v>1980</v>
      </c>
      <c r="B1981">
        <v>684</v>
      </c>
      <c r="C1981">
        <v>680</v>
      </c>
      <c r="D1981">
        <v>676</v>
      </c>
      <c r="E1981">
        <v>672</v>
      </c>
      <c r="F1981">
        <v>0</v>
      </c>
      <c r="L1981" s="3">
        <f>IF(表2_2[[#This Row],[IF_PC]]&lt;&gt;表2_2[[#This Row],[你的IF]],1,"")</f>
        <v>1</v>
      </c>
      <c r="M1981" s="3">
        <f>IF(表2_2[[#This Row],[ID_PC]]&lt;&gt;表2_2[[#This Row],[你的ID]],1,"")</f>
        <v>1</v>
      </c>
      <c r="N1981" s="3">
        <f>IF(表2_2[[#This Row],[EX_PC]]&lt;&gt;表2_2[[#This Row],[你的EX]],1,"")</f>
        <v>1</v>
      </c>
      <c r="O1981" s="3">
        <f>IF(表2_2[[#This Row],[MEM_PC]]&lt;&gt;表2_2[[#This Row],[你的MEM]],1,"")</f>
        <v>1</v>
      </c>
      <c r="P1981" s="3" t="str">
        <f>IF(表2_2[[#This Row],[WB_PC]]&lt;&gt;表2_2[[#This Row],[你的WB]],1,"")</f>
        <v/>
      </c>
    </row>
    <row r="1982" spans="1:16">
      <c r="A1982" s="2">
        <v>1981</v>
      </c>
      <c r="B1982">
        <v>684</v>
      </c>
      <c r="C1982">
        <v>680</v>
      </c>
      <c r="D1982">
        <v>0</v>
      </c>
      <c r="E1982">
        <v>676</v>
      </c>
      <c r="F1982">
        <v>672</v>
      </c>
      <c r="L1982" s="3">
        <f>IF(表2_2[[#This Row],[IF_PC]]&lt;&gt;表2_2[[#This Row],[你的IF]],1,"")</f>
        <v>1</v>
      </c>
      <c r="M1982" s="3">
        <f>IF(表2_2[[#This Row],[ID_PC]]&lt;&gt;表2_2[[#This Row],[你的ID]],1,"")</f>
        <v>1</v>
      </c>
      <c r="N1982" s="3" t="str">
        <f>IF(表2_2[[#This Row],[EX_PC]]&lt;&gt;表2_2[[#This Row],[你的EX]],1,"")</f>
        <v/>
      </c>
      <c r="O1982" s="3">
        <f>IF(表2_2[[#This Row],[MEM_PC]]&lt;&gt;表2_2[[#This Row],[你的MEM]],1,"")</f>
        <v>1</v>
      </c>
      <c r="P1982" s="3">
        <f>IF(表2_2[[#This Row],[WB_PC]]&lt;&gt;表2_2[[#This Row],[你的WB]],1,"")</f>
        <v>1</v>
      </c>
    </row>
    <row r="1983" spans="1:16">
      <c r="A1983" s="2">
        <v>1982</v>
      </c>
      <c r="B1983">
        <v>684</v>
      </c>
      <c r="C1983">
        <v>680</v>
      </c>
      <c r="D1983">
        <v>0</v>
      </c>
      <c r="E1983">
        <v>0</v>
      </c>
      <c r="F1983">
        <v>676</v>
      </c>
      <c r="L1983" s="3">
        <f>IF(表2_2[[#This Row],[IF_PC]]&lt;&gt;表2_2[[#This Row],[你的IF]],1,"")</f>
        <v>1</v>
      </c>
      <c r="M1983" s="3">
        <f>IF(表2_2[[#This Row],[ID_PC]]&lt;&gt;表2_2[[#This Row],[你的ID]],1,"")</f>
        <v>1</v>
      </c>
      <c r="N1983" s="3" t="str">
        <f>IF(表2_2[[#This Row],[EX_PC]]&lt;&gt;表2_2[[#This Row],[你的EX]],1,"")</f>
        <v/>
      </c>
      <c r="O1983" s="3" t="str">
        <f>IF(表2_2[[#This Row],[MEM_PC]]&lt;&gt;表2_2[[#This Row],[你的MEM]],1,"")</f>
        <v/>
      </c>
      <c r="P1983" s="3">
        <f>IF(表2_2[[#This Row],[WB_PC]]&lt;&gt;表2_2[[#This Row],[你的WB]],1,"")</f>
        <v>1</v>
      </c>
    </row>
    <row r="1984" spans="1:16">
      <c r="A1984" s="2">
        <v>1983</v>
      </c>
      <c r="B1984">
        <v>684</v>
      </c>
      <c r="C1984">
        <v>680</v>
      </c>
      <c r="D1984">
        <v>0</v>
      </c>
      <c r="E1984">
        <v>0</v>
      </c>
      <c r="F1984">
        <v>0</v>
      </c>
      <c r="L1984" s="3">
        <f>IF(表2_2[[#This Row],[IF_PC]]&lt;&gt;表2_2[[#This Row],[你的IF]],1,"")</f>
        <v>1</v>
      </c>
      <c r="M1984" s="3">
        <f>IF(表2_2[[#This Row],[ID_PC]]&lt;&gt;表2_2[[#This Row],[你的ID]],1,"")</f>
        <v>1</v>
      </c>
      <c r="N1984" s="3" t="str">
        <f>IF(表2_2[[#This Row],[EX_PC]]&lt;&gt;表2_2[[#This Row],[你的EX]],1,"")</f>
        <v/>
      </c>
      <c r="O1984" s="3" t="str">
        <f>IF(表2_2[[#This Row],[MEM_PC]]&lt;&gt;表2_2[[#This Row],[你的MEM]],1,"")</f>
        <v/>
      </c>
      <c r="P1984" s="3" t="str">
        <f>IF(表2_2[[#This Row],[WB_PC]]&lt;&gt;表2_2[[#This Row],[你的WB]],1,"")</f>
        <v/>
      </c>
    </row>
    <row r="1985" spans="1:16">
      <c r="A1985" s="2">
        <v>1984</v>
      </c>
      <c r="B1985">
        <v>688</v>
      </c>
      <c r="C1985">
        <v>684</v>
      </c>
      <c r="D1985">
        <v>680</v>
      </c>
      <c r="E1985">
        <v>0</v>
      </c>
      <c r="F1985">
        <v>0</v>
      </c>
      <c r="L1985" s="3">
        <f>IF(表2_2[[#This Row],[IF_PC]]&lt;&gt;表2_2[[#This Row],[你的IF]],1,"")</f>
        <v>1</v>
      </c>
      <c r="M1985" s="3">
        <f>IF(表2_2[[#This Row],[ID_PC]]&lt;&gt;表2_2[[#This Row],[你的ID]],1,"")</f>
        <v>1</v>
      </c>
      <c r="N1985" s="3">
        <f>IF(表2_2[[#This Row],[EX_PC]]&lt;&gt;表2_2[[#This Row],[你的EX]],1,"")</f>
        <v>1</v>
      </c>
      <c r="O1985" s="3" t="str">
        <f>IF(表2_2[[#This Row],[MEM_PC]]&lt;&gt;表2_2[[#This Row],[你的MEM]],1,"")</f>
        <v/>
      </c>
      <c r="P1985" s="3" t="str">
        <f>IF(表2_2[[#This Row],[WB_PC]]&lt;&gt;表2_2[[#This Row],[你的WB]],1,"")</f>
        <v/>
      </c>
    </row>
    <row r="1986" spans="1:16">
      <c r="A1986" s="2">
        <v>1985</v>
      </c>
      <c r="B1986">
        <v>688</v>
      </c>
      <c r="C1986">
        <v>684</v>
      </c>
      <c r="D1986">
        <v>0</v>
      </c>
      <c r="E1986">
        <v>680</v>
      </c>
      <c r="F1986">
        <v>0</v>
      </c>
      <c r="L1986" s="3">
        <f>IF(表2_2[[#This Row],[IF_PC]]&lt;&gt;表2_2[[#This Row],[你的IF]],1,"")</f>
        <v>1</v>
      </c>
      <c r="M1986" s="3">
        <f>IF(表2_2[[#This Row],[ID_PC]]&lt;&gt;表2_2[[#This Row],[你的ID]],1,"")</f>
        <v>1</v>
      </c>
      <c r="N1986" s="3" t="str">
        <f>IF(表2_2[[#This Row],[EX_PC]]&lt;&gt;表2_2[[#This Row],[你的EX]],1,"")</f>
        <v/>
      </c>
      <c r="O1986" s="3">
        <f>IF(表2_2[[#This Row],[MEM_PC]]&lt;&gt;表2_2[[#This Row],[你的MEM]],1,"")</f>
        <v>1</v>
      </c>
      <c r="P1986" s="3" t="str">
        <f>IF(表2_2[[#This Row],[WB_PC]]&lt;&gt;表2_2[[#This Row],[你的WB]],1,"")</f>
        <v/>
      </c>
    </row>
    <row r="1987" spans="1:16">
      <c r="A1987" s="2">
        <v>1986</v>
      </c>
      <c r="B1987">
        <v>688</v>
      </c>
      <c r="C1987">
        <v>684</v>
      </c>
      <c r="D1987">
        <v>0</v>
      </c>
      <c r="E1987">
        <v>0</v>
      </c>
      <c r="F1987">
        <v>680</v>
      </c>
      <c r="L1987" s="3">
        <f>IF(表2_2[[#This Row],[IF_PC]]&lt;&gt;表2_2[[#This Row],[你的IF]],1,"")</f>
        <v>1</v>
      </c>
      <c r="M1987" s="3">
        <f>IF(表2_2[[#This Row],[ID_PC]]&lt;&gt;表2_2[[#This Row],[你的ID]],1,"")</f>
        <v>1</v>
      </c>
      <c r="N1987" s="3" t="str">
        <f>IF(表2_2[[#This Row],[EX_PC]]&lt;&gt;表2_2[[#This Row],[你的EX]],1,"")</f>
        <v/>
      </c>
      <c r="O1987" s="3" t="str">
        <f>IF(表2_2[[#This Row],[MEM_PC]]&lt;&gt;表2_2[[#This Row],[你的MEM]],1,"")</f>
        <v/>
      </c>
      <c r="P1987" s="3">
        <f>IF(表2_2[[#This Row],[WB_PC]]&lt;&gt;表2_2[[#This Row],[你的WB]],1,"")</f>
        <v>1</v>
      </c>
    </row>
    <row r="1988" spans="1:16">
      <c r="A1988" s="2">
        <v>1987</v>
      </c>
      <c r="B1988">
        <v>688</v>
      </c>
      <c r="C1988">
        <v>684</v>
      </c>
      <c r="D1988">
        <v>0</v>
      </c>
      <c r="E1988">
        <v>0</v>
      </c>
      <c r="F1988">
        <v>0</v>
      </c>
      <c r="L1988" s="3">
        <f>IF(表2_2[[#This Row],[IF_PC]]&lt;&gt;表2_2[[#This Row],[你的IF]],1,"")</f>
        <v>1</v>
      </c>
      <c r="M1988" s="3">
        <f>IF(表2_2[[#This Row],[ID_PC]]&lt;&gt;表2_2[[#This Row],[你的ID]],1,"")</f>
        <v>1</v>
      </c>
      <c r="N1988" s="3" t="str">
        <f>IF(表2_2[[#This Row],[EX_PC]]&lt;&gt;表2_2[[#This Row],[你的EX]],1,"")</f>
        <v/>
      </c>
      <c r="O1988" s="3" t="str">
        <f>IF(表2_2[[#This Row],[MEM_PC]]&lt;&gt;表2_2[[#This Row],[你的MEM]],1,"")</f>
        <v/>
      </c>
      <c r="P1988" s="3" t="str">
        <f>IF(表2_2[[#This Row],[WB_PC]]&lt;&gt;表2_2[[#This Row],[你的WB]],1,"")</f>
        <v/>
      </c>
    </row>
    <row r="1989" spans="1:16">
      <c r="A1989" s="2">
        <v>1988</v>
      </c>
      <c r="B1989">
        <v>692</v>
      </c>
      <c r="C1989">
        <v>688</v>
      </c>
      <c r="D1989">
        <v>684</v>
      </c>
      <c r="E1989">
        <v>0</v>
      </c>
      <c r="F1989">
        <v>0</v>
      </c>
      <c r="L1989" s="3">
        <f>IF(表2_2[[#This Row],[IF_PC]]&lt;&gt;表2_2[[#This Row],[你的IF]],1,"")</f>
        <v>1</v>
      </c>
      <c r="M1989" s="3">
        <f>IF(表2_2[[#This Row],[ID_PC]]&lt;&gt;表2_2[[#This Row],[你的ID]],1,"")</f>
        <v>1</v>
      </c>
      <c r="N1989" s="3">
        <f>IF(表2_2[[#This Row],[EX_PC]]&lt;&gt;表2_2[[#This Row],[你的EX]],1,"")</f>
        <v>1</v>
      </c>
      <c r="O1989" s="3" t="str">
        <f>IF(表2_2[[#This Row],[MEM_PC]]&lt;&gt;表2_2[[#This Row],[你的MEM]],1,"")</f>
        <v/>
      </c>
      <c r="P1989" s="3" t="str">
        <f>IF(表2_2[[#This Row],[WB_PC]]&lt;&gt;表2_2[[#This Row],[你的WB]],1,"")</f>
        <v/>
      </c>
    </row>
    <row r="1990" spans="1:16">
      <c r="A1990" s="2">
        <v>1989</v>
      </c>
      <c r="B1990">
        <v>696</v>
      </c>
      <c r="C1990">
        <v>0</v>
      </c>
      <c r="D1990">
        <v>0</v>
      </c>
      <c r="E1990">
        <v>684</v>
      </c>
      <c r="F1990">
        <v>0</v>
      </c>
      <c r="L1990" s="3">
        <f>IF(表2_2[[#This Row],[IF_PC]]&lt;&gt;表2_2[[#This Row],[你的IF]],1,"")</f>
        <v>1</v>
      </c>
      <c r="M1990" s="3" t="str">
        <f>IF(表2_2[[#This Row],[ID_PC]]&lt;&gt;表2_2[[#This Row],[你的ID]],1,"")</f>
        <v/>
      </c>
      <c r="N1990" s="3" t="str">
        <f>IF(表2_2[[#This Row],[EX_PC]]&lt;&gt;表2_2[[#This Row],[你的EX]],1,"")</f>
        <v/>
      </c>
      <c r="O1990" s="3">
        <f>IF(表2_2[[#This Row],[MEM_PC]]&lt;&gt;表2_2[[#This Row],[你的MEM]],1,"")</f>
        <v>1</v>
      </c>
      <c r="P1990" s="3" t="str">
        <f>IF(表2_2[[#This Row],[WB_PC]]&lt;&gt;表2_2[[#This Row],[你的WB]],1,"")</f>
        <v/>
      </c>
    </row>
    <row r="1991" spans="1:16">
      <c r="A1991" s="2">
        <v>1990</v>
      </c>
      <c r="B1991">
        <v>700</v>
      </c>
      <c r="C1991">
        <v>696</v>
      </c>
      <c r="D1991">
        <v>0</v>
      </c>
      <c r="E1991">
        <v>0</v>
      </c>
      <c r="F1991">
        <v>684</v>
      </c>
      <c r="L1991" s="3">
        <f>IF(表2_2[[#This Row],[IF_PC]]&lt;&gt;表2_2[[#This Row],[你的IF]],1,"")</f>
        <v>1</v>
      </c>
      <c r="M1991" s="3">
        <f>IF(表2_2[[#This Row],[ID_PC]]&lt;&gt;表2_2[[#This Row],[你的ID]],1,"")</f>
        <v>1</v>
      </c>
      <c r="N1991" s="3" t="str">
        <f>IF(表2_2[[#This Row],[EX_PC]]&lt;&gt;表2_2[[#This Row],[你的EX]],1,"")</f>
        <v/>
      </c>
      <c r="O1991" s="3" t="str">
        <f>IF(表2_2[[#This Row],[MEM_PC]]&lt;&gt;表2_2[[#This Row],[你的MEM]],1,"")</f>
        <v/>
      </c>
      <c r="P1991" s="3">
        <f>IF(表2_2[[#This Row],[WB_PC]]&lt;&gt;表2_2[[#This Row],[你的WB]],1,"")</f>
        <v>1</v>
      </c>
    </row>
    <row r="1992" spans="1:16">
      <c r="A1992" s="2">
        <v>1991</v>
      </c>
      <c r="B1992">
        <v>704</v>
      </c>
      <c r="C1992">
        <v>700</v>
      </c>
      <c r="D1992">
        <v>696</v>
      </c>
      <c r="E1992">
        <v>0</v>
      </c>
      <c r="F1992">
        <v>0</v>
      </c>
      <c r="L1992" s="3">
        <f>IF(表2_2[[#This Row],[IF_PC]]&lt;&gt;表2_2[[#This Row],[你的IF]],1,"")</f>
        <v>1</v>
      </c>
      <c r="M1992" s="3">
        <f>IF(表2_2[[#This Row],[ID_PC]]&lt;&gt;表2_2[[#This Row],[你的ID]],1,"")</f>
        <v>1</v>
      </c>
      <c r="N1992" s="3">
        <f>IF(表2_2[[#This Row],[EX_PC]]&lt;&gt;表2_2[[#This Row],[你的EX]],1,"")</f>
        <v>1</v>
      </c>
      <c r="O1992" s="3" t="str">
        <f>IF(表2_2[[#This Row],[MEM_PC]]&lt;&gt;表2_2[[#This Row],[你的MEM]],1,"")</f>
        <v/>
      </c>
      <c r="P1992" s="3" t="str">
        <f>IF(表2_2[[#This Row],[WB_PC]]&lt;&gt;表2_2[[#This Row],[你的WB]],1,"")</f>
        <v/>
      </c>
    </row>
    <row r="1993" spans="1:16">
      <c r="A1993" s="2">
        <v>1992</v>
      </c>
      <c r="B1993">
        <v>704</v>
      </c>
      <c r="C1993">
        <v>700</v>
      </c>
      <c r="D1993">
        <v>0</v>
      </c>
      <c r="E1993">
        <v>696</v>
      </c>
      <c r="F1993">
        <v>0</v>
      </c>
      <c r="L1993" s="3">
        <f>IF(表2_2[[#This Row],[IF_PC]]&lt;&gt;表2_2[[#This Row],[你的IF]],1,"")</f>
        <v>1</v>
      </c>
      <c r="M1993" s="3">
        <f>IF(表2_2[[#This Row],[ID_PC]]&lt;&gt;表2_2[[#This Row],[你的ID]],1,"")</f>
        <v>1</v>
      </c>
      <c r="N1993" s="3" t="str">
        <f>IF(表2_2[[#This Row],[EX_PC]]&lt;&gt;表2_2[[#This Row],[你的EX]],1,"")</f>
        <v/>
      </c>
      <c r="O1993" s="3">
        <f>IF(表2_2[[#This Row],[MEM_PC]]&lt;&gt;表2_2[[#This Row],[你的MEM]],1,"")</f>
        <v>1</v>
      </c>
      <c r="P1993" s="3" t="str">
        <f>IF(表2_2[[#This Row],[WB_PC]]&lt;&gt;表2_2[[#This Row],[你的WB]],1,"")</f>
        <v/>
      </c>
    </row>
    <row r="1994" spans="1:16">
      <c r="A1994" s="2">
        <v>1993</v>
      </c>
      <c r="B1994">
        <v>704</v>
      </c>
      <c r="C1994">
        <v>700</v>
      </c>
      <c r="D1994">
        <v>0</v>
      </c>
      <c r="E1994">
        <v>0</v>
      </c>
      <c r="F1994">
        <v>696</v>
      </c>
      <c r="L1994" s="3">
        <f>IF(表2_2[[#This Row],[IF_PC]]&lt;&gt;表2_2[[#This Row],[你的IF]],1,"")</f>
        <v>1</v>
      </c>
      <c r="M1994" s="3">
        <f>IF(表2_2[[#This Row],[ID_PC]]&lt;&gt;表2_2[[#This Row],[你的ID]],1,"")</f>
        <v>1</v>
      </c>
      <c r="N1994" s="3" t="str">
        <f>IF(表2_2[[#This Row],[EX_PC]]&lt;&gt;表2_2[[#This Row],[你的EX]],1,"")</f>
        <v/>
      </c>
      <c r="O1994" s="3" t="str">
        <f>IF(表2_2[[#This Row],[MEM_PC]]&lt;&gt;表2_2[[#This Row],[你的MEM]],1,"")</f>
        <v/>
      </c>
      <c r="P1994" s="3">
        <f>IF(表2_2[[#This Row],[WB_PC]]&lt;&gt;表2_2[[#This Row],[你的WB]],1,"")</f>
        <v>1</v>
      </c>
    </row>
    <row r="1995" spans="1:16">
      <c r="A1995" s="2">
        <v>1994</v>
      </c>
      <c r="B1995">
        <v>704</v>
      </c>
      <c r="C1995">
        <v>700</v>
      </c>
      <c r="D1995">
        <v>0</v>
      </c>
      <c r="E1995">
        <v>0</v>
      </c>
      <c r="F1995">
        <v>0</v>
      </c>
      <c r="L1995" s="3">
        <f>IF(表2_2[[#This Row],[IF_PC]]&lt;&gt;表2_2[[#This Row],[你的IF]],1,"")</f>
        <v>1</v>
      </c>
      <c r="M1995" s="3">
        <f>IF(表2_2[[#This Row],[ID_PC]]&lt;&gt;表2_2[[#This Row],[你的ID]],1,"")</f>
        <v>1</v>
      </c>
      <c r="N1995" s="3" t="str">
        <f>IF(表2_2[[#This Row],[EX_PC]]&lt;&gt;表2_2[[#This Row],[你的EX]],1,"")</f>
        <v/>
      </c>
      <c r="O1995" s="3" t="str">
        <f>IF(表2_2[[#This Row],[MEM_PC]]&lt;&gt;表2_2[[#This Row],[你的MEM]],1,"")</f>
        <v/>
      </c>
      <c r="P1995" s="3" t="str">
        <f>IF(表2_2[[#This Row],[WB_PC]]&lt;&gt;表2_2[[#This Row],[你的WB]],1,"")</f>
        <v/>
      </c>
    </row>
    <row r="1996" spans="1:16">
      <c r="A1996" s="2">
        <v>1995</v>
      </c>
      <c r="B1996">
        <v>708</v>
      </c>
      <c r="C1996">
        <v>704</v>
      </c>
      <c r="D1996">
        <v>700</v>
      </c>
      <c r="E1996">
        <v>0</v>
      </c>
      <c r="F1996">
        <v>0</v>
      </c>
      <c r="L1996" s="3">
        <f>IF(表2_2[[#This Row],[IF_PC]]&lt;&gt;表2_2[[#This Row],[你的IF]],1,"")</f>
        <v>1</v>
      </c>
      <c r="M1996" s="3">
        <f>IF(表2_2[[#This Row],[ID_PC]]&lt;&gt;表2_2[[#This Row],[你的ID]],1,"")</f>
        <v>1</v>
      </c>
      <c r="N1996" s="3">
        <f>IF(表2_2[[#This Row],[EX_PC]]&lt;&gt;表2_2[[#This Row],[你的EX]],1,"")</f>
        <v>1</v>
      </c>
      <c r="O1996" s="3" t="str">
        <f>IF(表2_2[[#This Row],[MEM_PC]]&lt;&gt;表2_2[[#This Row],[你的MEM]],1,"")</f>
        <v/>
      </c>
      <c r="P1996" s="3" t="str">
        <f>IF(表2_2[[#This Row],[WB_PC]]&lt;&gt;表2_2[[#This Row],[你的WB]],1,"")</f>
        <v/>
      </c>
    </row>
    <row r="1997" spans="1:16">
      <c r="A1997" s="2">
        <v>1996</v>
      </c>
      <c r="B1997">
        <v>672</v>
      </c>
      <c r="C1997">
        <v>0</v>
      </c>
      <c r="D1997">
        <v>0</v>
      </c>
      <c r="E1997">
        <v>700</v>
      </c>
      <c r="F1997">
        <v>0</v>
      </c>
      <c r="L1997" s="3">
        <f>IF(表2_2[[#This Row],[IF_PC]]&lt;&gt;表2_2[[#This Row],[你的IF]],1,"")</f>
        <v>1</v>
      </c>
      <c r="M1997" s="3" t="str">
        <f>IF(表2_2[[#This Row],[ID_PC]]&lt;&gt;表2_2[[#This Row],[你的ID]],1,"")</f>
        <v/>
      </c>
      <c r="N1997" s="3" t="str">
        <f>IF(表2_2[[#This Row],[EX_PC]]&lt;&gt;表2_2[[#This Row],[你的EX]],1,"")</f>
        <v/>
      </c>
      <c r="O1997" s="3">
        <f>IF(表2_2[[#This Row],[MEM_PC]]&lt;&gt;表2_2[[#This Row],[你的MEM]],1,"")</f>
        <v>1</v>
      </c>
      <c r="P1997" s="3" t="str">
        <f>IF(表2_2[[#This Row],[WB_PC]]&lt;&gt;表2_2[[#This Row],[你的WB]],1,"")</f>
        <v/>
      </c>
    </row>
    <row r="1998" spans="1:16">
      <c r="A1998" s="2">
        <v>1997</v>
      </c>
      <c r="B1998">
        <v>676</v>
      </c>
      <c r="C1998">
        <v>672</v>
      </c>
      <c r="D1998">
        <v>0</v>
      </c>
      <c r="E1998">
        <v>0</v>
      </c>
      <c r="F1998">
        <v>700</v>
      </c>
      <c r="L1998" s="3">
        <f>IF(表2_2[[#This Row],[IF_PC]]&lt;&gt;表2_2[[#This Row],[你的IF]],1,"")</f>
        <v>1</v>
      </c>
      <c r="M1998" s="3">
        <f>IF(表2_2[[#This Row],[ID_PC]]&lt;&gt;表2_2[[#This Row],[你的ID]],1,"")</f>
        <v>1</v>
      </c>
      <c r="N1998" s="3" t="str">
        <f>IF(表2_2[[#This Row],[EX_PC]]&lt;&gt;表2_2[[#This Row],[你的EX]],1,"")</f>
        <v/>
      </c>
      <c r="O1998" s="3" t="str">
        <f>IF(表2_2[[#This Row],[MEM_PC]]&lt;&gt;表2_2[[#This Row],[你的MEM]],1,"")</f>
        <v/>
      </c>
      <c r="P1998" s="3">
        <f>IF(表2_2[[#This Row],[WB_PC]]&lt;&gt;表2_2[[#This Row],[你的WB]],1,"")</f>
        <v>1</v>
      </c>
    </row>
    <row r="1999" spans="1:16">
      <c r="A1999" s="2">
        <v>1998</v>
      </c>
      <c r="B1999">
        <v>680</v>
      </c>
      <c r="C1999">
        <v>676</v>
      </c>
      <c r="D1999">
        <v>672</v>
      </c>
      <c r="E1999">
        <v>0</v>
      </c>
      <c r="F1999">
        <v>0</v>
      </c>
      <c r="L1999" s="3">
        <f>IF(表2_2[[#This Row],[IF_PC]]&lt;&gt;表2_2[[#This Row],[你的IF]],1,"")</f>
        <v>1</v>
      </c>
      <c r="M1999" s="3">
        <f>IF(表2_2[[#This Row],[ID_PC]]&lt;&gt;表2_2[[#This Row],[你的ID]],1,"")</f>
        <v>1</v>
      </c>
      <c r="N1999" s="3">
        <f>IF(表2_2[[#This Row],[EX_PC]]&lt;&gt;表2_2[[#This Row],[你的EX]],1,"")</f>
        <v>1</v>
      </c>
      <c r="O1999" s="3" t="str">
        <f>IF(表2_2[[#This Row],[MEM_PC]]&lt;&gt;表2_2[[#This Row],[你的MEM]],1,"")</f>
        <v/>
      </c>
      <c r="P1999" s="3" t="str">
        <f>IF(表2_2[[#This Row],[WB_PC]]&lt;&gt;表2_2[[#This Row],[你的WB]],1,"")</f>
        <v/>
      </c>
    </row>
    <row r="2000" spans="1:16">
      <c r="A2000" s="2">
        <v>1999</v>
      </c>
      <c r="B2000">
        <v>684</v>
      </c>
      <c r="C2000">
        <v>680</v>
      </c>
      <c r="D2000">
        <v>676</v>
      </c>
      <c r="E2000">
        <v>672</v>
      </c>
      <c r="F2000">
        <v>0</v>
      </c>
      <c r="L2000" s="3">
        <f>IF(表2_2[[#This Row],[IF_PC]]&lt;&gt;表2_2[[#This Row],[你的IF]],1,"")</f>
        <v>1</v>
      </c>
      <c r="M2000" s="3">
        <f>IF(表2_2[[#This Row],[ID_PC]]&lt;&gt;表2_2[[#This Row],[你的ID]],1,"")</f>
        <v>1</v>
      </c>
      <c r="N2000" s="3">
        <f>IF(表2_2[[#This Row],[EX_PC]]&lt;&gt;表2_2[[#This Row],[你的EX]],1,"")</f>
        <v>1</v>
      </c>
      <c r="O2000" s="3">
        <f>IF(表2_2[[#This Row],[MEM_PC]]&lt;&gt;表2_2[[#This Row],[你的MEM]],1,"")</f>
        <v>1</v>
      </c>
      <c r="P2000" s="3" t="str">
        <f>IF(表2_2[[#This Row],[WB_PC]]&lt;&gt;表2_2[[#This Row],[你的WB]],1,"")</f>
        <v/>
      </c>
    </row>
    <row r="2001" spans="1:16">
      <c r="A2001" s="2">
        <v>2000</v>
      </c>
      <c r="B2001">
        <v>684</v>
      </c>
      <c r="C2001">
        <v>680</v>
      </c>
      <c r="D2001">
        <v>0</v>
      </c>
      <c r="E2001">
        <v>676</v>
      </c>
      <c r="F2001">
        <v>672</v>
      </c>
      <c r="L2001" s="3">
        <f>IF(表2_2[[#This Row],[IF_PC]]&lt;&gt;表2_2[[#This Row],[你的IF]],1,"")</f>
        <v>1</v>
      </c>
      <c r="M2001" s="3">
        <f>IF(表2_2[[#This Row],[ID_PC]]&lt;&gt;表2_2[[#This Row],[你的ID]],1,"")</f>
        <v>1</v>
      </c>
      <c r="N2001" s="3" t="str">
        <f>IF(表2_2[[#This Row],[EX_PC]]&lt;&gt;表2_2[[#This Row],[你的EX]],1,"")</f>
        <v/>
      </c>
      <c r="O2001" s="3">
        <f>IF(表2_2[[#This Row],[MEM_PC]]&lt;&gt;表2_2[[#This Row],[你的MEM]],1,"")</f>
        <v>1</v>
      </c>
      <c r="P2001" s="3">
        <f>IF(表2_2[[#This Row],[WB_PC]]&lt;&gt;表2_2[[#This Row],[你的WB]],1,"")</f>
        <v>1</v>
      </c>
    </row>
    <row r="2002" spans="1:16">
      <c r="A2002" s="2">
        <v>2001</v>
      </c>
      <c r="B2002">
        <v>684</v>
      </c>
      <c r="C2002">
        <v>680</v>
      </c>
      <c r="D2002">
        <v>0</v>
      </c>
      <c r="E2002">
        <v>0</v>
      </c>
      <c r="F2002">
        <v>676</v>
      </c>
      <c r="L2002" s="3">
        <f>IF(表2_2[[#This Row],[IF_PC]]&lt;&gt;表2_2[[#This Row],[你的IF]],1,"")</f>
        <v>1</v>
      </c>
      <c r="M2002" s="3">
        <f>IF(表2_2[[#This Row],[ID_PC]]&lt;&gt;表2_2[[#This Row],[你的ID]],1,"")</f>
        <v>1</v>
      </c>
      <c r="N2002" s="3" t="str">
        <f>IF(表2_2[[#This Row],[EX_PC]]&lt;&gt;表2_2[[#This Row],[你的EX]],1,"")</f>
        <v/>
      </c>
      <c r="O2002" s="3" t="str">
        <f>IF(表2_2[[#This Row],[MEM_PC]]&lt;&gt;表2_2[[#This Row],[你的MEM]],1,"")</f>
        <v/>
      </c>
      <c r="P2002" s="3">
        <f>IF(表2_2[[#This Row],[WB_PC]]&lt;&gt;表2_2[[#This Row],[你的WB]],1,"")</f>
        <v>1</v>
      </c>
    </row>
    <row r="2003" spans="1:16">
      <c r="A2003" s="2">
        <v>2002</v>
      </c>
      <c r="B2003">
        <v>684</v>
      </c>
      <c r="C2003">
        <v>680</v>
      </c>
      <c r="D2003">
        <v>0</v>
      </c>
      <c r="E2003">
        <v>0</v>
      </c>
      <c r="F2003">
        <v>0</v>
      </c>
      <c r="L2003" s="3">
        <f>IF(表2_2[[#This Row],[IF_PC]]&lt;&gt;表2_2[[#This Row],[你的IF]],1,"")</f>
        <v>1</v>
      </c>
      <c r="M2003" s="3">
        <f>IF(表2_2[[#This Row],[ID_PC]]&lt;&gt;表2_2[[#This Row],[你的ID]],1,"")</f>
        <v>1</v>
      </c>
      <c r="N2003" s="3" t="str">
        <f>IF(表2_2[[#This Row],[EX_PC]]&lt;&gt;表2_2[[#This Row],[你的EX]],1,"")</f>
        <v/>
      </c>
      <c r="O2003" s="3" t="str">
        <f>IF(表2_2[[#This Row],[MEM_PC]]&lt;&gt;表2_2[[#This Row],[你的MEM]],1,"")</f>
        <v/>
      </c>
      <c r="P2003" s="3" t="str">
        <f>IF(表2_2[[#This Row],[WB_PC]]&lt;&gt;表2_2[[#This Row],[你的WB]],1,"")</f>
        <v/>
      </c>
    </row>
    <row r="2004" spans="1:16">
      <c r="A2004" s="2">
        <v>2003</v>
      </c>
      <c r="B2004">
        <v>688</v>
      </c>
      <c r="C2004">
        <v>684</v>
      </c>
      <c r="D2004">
        <v>680</v>
      </c>
      <c r="E2004">
        <v>0</v>
      </c>
      <c r="F2004">
        <v>0</v>
      </c>
      <c r="L2004" s="3">
        <f>IF(表2_2[[#This Row],[IF_PC]]&lt;&gt;表2_2[[#This Row],[你的IF]],1,"")</f>
        <v>1</v>
      </c>
      <c r="M2004" s="3">
        <f>IF(表2_2[[#This Row],[ID_PC]]&lt;&gt;表2_2[[#This Row],[你的ID]],1,"")</f>
        <v>1</v>
      </c>
      <c r="N2004" s="3">
        <f>IF(表2_2[[#This Row],[EX_PC]]&lt;&gt;表2_2[[#This Row],[你的EX]],1,"")</f>
        <v>1</v>
      </c>
      <c r="O2004" s="3" t="str">
        <f>IF(表2_2[[#This Row],[MEM_PC]]&lt;&gt;表2_2[[#This Row],[你的MEM]],1,"")</f>
        <v/>
      </c>
      <c r="P2004" s="3" t="str">
        <f>IF(表2_2[[#This Row],[WB_PC]]&lt;&gt;表2_2[[#This Row],[你的WB]],1,"")</f>
        <v/>
      </c>
    </row>
    <row r="2005" spans="1:16">
      <c r="A2005" s="2">
        <v>2004</v>
      </c>
      <c r="B2005">
        <v>688</v>
      </c>
      <c r="C2005">
        <v>684</v>
      </c>
      <c r="D2005">
        <v>0</v>
      </c>
      <c r="E2005">
        <v>680</v>
      </c>
      <c r="F2005">
        <v>0</v>
      </c>
      <c r="L2005" s="3">
        <f>IF(表2_2[[#This Row],[IF_PC]]&lt;&gt;表2_2[[#This Row],[你的IF]],1,"")</f>
        <v>1</v>
      </c>
      <c r="M2005" s="3">
        <f>IF(表2_2[[#This Row],[ID_PC]]&lt;&gt;表2_2[[#This Row],[你的ID]],1,"")</f>
        <v>1</v>
      </c>
      <c r="N2005" s="3" t="str">
        <f>IF(表2_2[[#This Row],[EX_PC]]&lt;&gt;表2_2[[#This Row],[你的EX]],1,"")</f>
        <v/>
      </c>
      <c r="O2005" s="3">
        <f>IF(表2_2[[#This Row],[MEM_PC]]&lt;&gt;表2_2[[#This Row],[你的MEM]],1,"")</f>
        <v>1</v>
      </c>
      <c r="P2005" s="3" t="str">
        <f>IF(表2_2[[#This Row],[WB_PC]]&lt;&gt;表2_2[[#This Row],[你的WB]],1,"")</f>
        <v/>
      </c>
    </row>
    <row r="2006" spans="1:16">
      <c r="A2006" s="2">
        <v>2005</v>
      </c>
      <c r="B2006">
        <v>688</v>
      </c>
      <c r="C2006">
        <v>684</v>
      </c>
      <c r="D2006">
        <v>0</v>
      </c>
      <c r="E2006">
        <v>0</v>
      </c>
      <c r="F2006">
        <v>680</v>
      </c>
      <c r="L2006" s="3">
        <f>IF(表2_2[[#This Row],[IF_PC]]&lt;&gt;表2_2[[#This Row],[你的IF]],1,"")</f>
        <v>1</v>
      </c>
      <c r="M2006" s="3">
        <f>IF(表2_2[[#This Row],[ID_PC]]&lt;&gt;表2_2[[#This Row],[你的ID]],1,"")</f>
        <v>1</v>
      </c>
      <c r="N2006" s="3" t="str">
        <f>IF(表2_2[[#This Row],[EX_PC]]&lt;&gt;表2_2[[#This Row],[你的EX]],1,"")</f>
        <v/>
      </c>
      <c r="O2006" s="3" t="str">
        <f>IF(表2_2[[#This Row],[MEM_PC]]&lt;&gt;表2_2[[#This Row],[你的MEM]],1,"")</f>
        <v/>
      </c>
      <c r="P2006" s="3">
        <f>IF(表2_2[[#This Row],[WB_PC]]&lt;&gt;表2_2[[#This Row],[你的WB]],1,"")</f>
        <v>1</v>
      </c>
    </row>
    <row r="2007" spans="1:16">
      <c r="A2007" s="2">
        <v>2006</v>
      </c>
      <c r="B2007">
        <v>688</v>
      </c>
      <c r="C2007">
        <v>684</v>
      </c>
      <c r="D2007">
        <v>0</v>
      </c>
      <c r="E2007">
        <v>0</v>
      </c>
      <c r="F2007">
        <v>0</v>
      </c>
      <c r="L2007" s="3">
        <f>IF(表2_2[[#This Row],[IF_PC]]&lt;&gt;表2_2[[#This Row],[你的IF]],1,"")</f>
        <v>1</v>
      </c>
      <c r="M2007" s="3">
        <f>IF(表2_2[[#This Row],[ID_PC]]&lt;&gt;表2_2[[#This Row],[你的ID]],1,"")</f>
        <v>1</v>
      </c>
      <c r="N2007" s="3" t="str">
        <f>IF(表2_2[[#This Row],[EX_PC]]&lt;&gt;表2_2[[#This Row],[你的EX]],1,"")</f>
        <v/>
      </c>
      <c r="O2007" s="3" t="str">
        <f>IF(表2_2[[#This Row],[MEM_PC]]&lt;&gt;表2_2[[#This Row],[你的MEM]],1,"")</f>
        <v/>
      </c>
      <c r="P2007" s="3" t="str">
        <f>IF(表2_2[[#This Row],[WB_PC]]&lt;&gt;表2_2[[#This Row],[你的WB]],1,"")</f>
        <v/>
      </c>
    </row>
    <row r="2008" spans="1:16">
      <c r="A2008" s="2">
        <v>2007</v>
      </c>
      <c r="B2008">
        <v>692</v>
      </c>
      <c r="C2008">
        <v>688</v>
      </c>
      <c r="D2008">
        <v>684</v>
      </c>
      <c r="E2008">
        <v>0</v>
      </c>
      <c r="F2008">
        <v>0</v>
      </c>
      <c r="L2008" s="3">
        <f>IF(表2_2[[#This Row],[IF_PC]]&lt;&gt;表2_2[[#This Row],[你的IF]],1,"")</f>
        <v>1</v>
      </c>
      <c r="M2008" s="3">
        <f>IF(表2_2[[#This Row],[ID_PC]]&lt;&gt;表2_2[[#This Row],[你的ID]],1,"")</f>
        <v>1</v>
      </c>
      <c r="N2008" s="3">
        <f>IF(表2_2[[#This Row],[EX_PC]]&lt;&gt;表2_2[[#This Row],[你的EX]],1,"")</f>
        <v>1</v>
      </c>
      <c r="O2008" s="3" t="str">
        <f>IF(表2_2[[#This Row],[MEM_PC]]&lt;&gt;表2_2[[#This Row],[你的MEM]],1,"")</f>
        <v/>
      </c>
      <c r="P2008" s="3" t="str">
        <f>IF(表2_2[[#This Row],[WB_PC]]&lt;&gt;表2_2[[#This Row],[你的WB]],1,"")</f>
        <v/>
      </c>
    </row>
    <row r="2009" spans="1:16">
      <c r="A2009" s="2">
        <v>2008</v>
      </c>
      <c r="B2009">
        <v>696</v>
      </c>
      <c r="C2009">
        <v>0</v>
      </c>
      <c r="D2009">
        <v>0</v>
      </c>
      <c r="E2009">
        <v>684</v>
      </c>
      <c r="F2009">
        <v>0</v>
      </c>
      <c r="L2009" s="3">
        <f>IF(表2_2[[#This Row],[IF_PC]]&lt;&gt;表2_2[[#This Row],[你的IF]],1,"")</f>
        <v>1</v>
      </c>
      <c r="M2009" s="3" t="str">
        <f>IF(表2_2[[#This Row],[ID_PC]]&lt;&gt;表2_2[[#This Row],[你的ID]],1,"")</f>
        <v/>
      </c>
      <c r="N2009" s="3" t="str">
        <f>IF(表2_2[[#This Row],[EX_PC]]&lt;&gt;表2_2[[#This Row],[你的EX]],1,"")</f>
        <v/>
      </c>
      <c r="O2009" s="3">
        <f>IF(表2_2[[#This Row],[MEM_PC]]&lt;&gt;表2_2[[#This Row],[你的MEM]],1,"")</f>
        <v>1</v>
      </c>
      <c r="P2009" s="3" t="str">
        <f>IF(表2_2[[#This Row],[WB_PC]]&lt;&gt;表2_2[[#This Row],[你的WB]],1,"")</f>
        <v/>
      </c>
    </row>
    <row r="2010" spans="1:16">
      <c r="A2010" s="2">
        <v>2009</v>
      </c>
      <c r="B2010">
        <v>700</v>
      </c>
      <c r="C2010">
        <v>696</v>
      </c>
      <c r="D2010">
        <v>0</v>
      </c>
      <c r="E2010">
        <v>0</v>
      </c>
      <c r="F2010">
        <v>684</v>
      </c>
      <c r="L2010" s="3">
        <f>IF(表2_2[[#This Row],[IF_PC]]&lt;&gt;表2_2[[#This Row],[你的IF]],1,"")</f>
        <v>1</v>
      </c>
      <c r="M2010" s="3">
        <f>IF(表2_2[[#This Row],[ID_PC]]&lt;&gt;表2_2[[#This Row],[你的ID]],1,"")</f>
        <v>1</v>
      </c>
      <c r="N2010" s="3" t="str">
        <f>IF(表2_2[[#This Row],[EX_PC]]&lt;&gt;表2_2[[#This Row],[你的EX]],1,"")</f>
        <v/>
      </c>
      <c r="O2010" s="3" t="str">
        <f>IF(表2_2[[#This Row],[MEM_PC]]&lt;&gt;表2_2[[#This Row],[你的MEM]],1,"")</f>
        <v/>
      </c>
      <c r="P2010" s="3">
        <f>IF(表2_2[[#This Row],[WB_PC]]&lt;&gt;表2_2[[#This Row],[你的WB]],1,"")</f>
        <v>1</v>
      </c>
    </row>
    <row r="2011" spans="1:16">
      <c r="A2011" s="2">
        <v>2010</v>
      </c>
      <c r="B2011">
        <v>704</v>
      </c>
      <c r="C2011">
        <v>700</v>
      </c>
      <c r="D2011">
        <v>696</v>
      </c>
      <c r="E2011">
        <v>0</v>
      </c>
      <c r="F2011">
        <v>0</v>
      </c>
      <c r="L2011" s="3">
        <f>IF(表2_2[[#This Row],[IF_PC]]&lt;&gt;表2_2[[#This Row],[你的IF]],1,"")</f>
        <v>1</v>
      </c>
      <c r="M2011" s="3">
        <f>IF(表2_2[[#This Row],[ID_PC]]&lt;&gt;表2_2[[#This Row],[你的ID]],1,"")</f>
        <v>1</v>
      </c>
      <c r="N2011" s="3">
        <f>IF(表2_2[[#This Row],[EX_PC]]&lt;&gt;表2_2[[#This Row],[你的EX]],1,"")</f>
        <v>1</v>
      </c>
      <c r="O2011" s="3" t="str">
        <f>IF(表2_2[[#This Row],[MEM_PC]]&lt;&gt;表2_2[[#This Row],[你的MEM]],1,"")</f>
        <v/>
      </c>
      <c r="P2011" s="3" t="str">
        <f>IF(表2_2[[#This Row],[WB_PC]]&lt;&gt;表2_2[[#This Row],[你的WB]],1,"")</f>
        <v/>
      </c>
    </row>
    <row r="2012" spans="1:16">
      <c r="A2012" s="2">
        <v>2011</v>
      </c>
      <c r="B2012">
        <v>704</v>
      </c>
      <c r="C2012">
        <v>700</v>
      </c>
      <c r="D2012">
        <v>0</v>
      </c>
      <c r="E2012">
        <v>696</v>
      </c>
      <c r="F2012">
        <v>0</v>
      </c>
      <c r="L2012" s="3">
        <f>IF(表2_2[[#This Row],[IF_PC]]&lt;&gt;表2_2[[#This Row],[你的IF]],1,"")</f>
        <v>1</v>
      </c>
      <c r="M2012" s="3">
        <f>IF(表2_2[[#This Row],[ID_PC]]&lt;&gt;表2_2[[#This Row],[你的ID]],1,"")</f>
        <v>1</v>
      </c>
      <c r="N2012" s="3" t="str">
        <f>IF(表2_2[[#This Row],[EX_PC]]&lt;&gt;表2_2[[#This Row],[你的EX]],1,"")</f>
        <v/>
      </c>
      <c r="O2012" s="3">
        <f>IF(表2_2[[#This Row],[MEM_PC]]&lt;&gt;表2_2[[#This Row],[你的MEM]],1,"")</f>
        <v>1</v>
      </c>
      <c r="P2012" s="3" t="str">
        <f>IF(表2_2[[#This Row],[WB_PC]]&lt;&gt;表2_2[[#This Row],[你的WB]],1,"")</f>
        <v/>
      </c>
    </row>
    <row r="2013" spans="1:16">
      <c r="A2013" s="2">
        <v>2012</v>
      </c>
      <c r="B2013">
        <v>704</v>
      </c>
      <c r="C2013">
        <v>700</v>
      </c>
      <c r="D2013">
        <v>0</v>
      </c>
      <c r="E2013">
        <v>0</v>
      </c>
      <c r="F2013">
        <v>696</v>
      </c>
      <c r="L2013" s="3">
        <f>IF(表2_2[[#This Row],[IF_PC]]&lt;&gt;表2_2[[#This Row],[你的IF]],1,"")</f>
        <v>1</v>
      </c>
      <c r="M2013" s="3">
        <f>IF(表2_2[[#This Row],[ID_PC]]&lt;&gt;表2_2[[#This Row],[你的ID]],1,"")</f>
        <v>1</v>
      </c>
      <c r="N2013" s="3" t="str">
        <f>IF(表2_2[[#This Row],[EX_PC]]&lt;&gt;表2_2[[#This Row],[你的EX]],1,"")</f>
        <v/>
      </c>
      <c r="O2013" s="3" t="str">
        <f>IF(表2_2[[#This Row],[MEM_PC]]&lt;&gt;表2_2[[#This Row],[你的MEM]],1,"")</f>
        <v/>
      </c>
      <c r="P2013" s="3">
        <f>IF(表2_2[[#This Row],[WB_PC]]&lt;&gt;表2_2[[#This Row],[你的WB]],1,"")</f>
        <v>1</v>
      </c>
    </row>
    <row r="2014" spans="1:16">
      <c r="A2014" s="2">
        <v>2013</v>
      </c>
      <c r="B2014">
        <v>704</v>
      </c>
      <c r="C2014">
        <v>700</v>
      </c>
      <c r="D2014">
        <v>0</v>
      </c>
      <c r="E2014">
        <v>0</v>
      </c>
      <c r="F2014">
        <v>0</v>
      </c>
      <c r="L2014" s="3">
        <f>IF(表2_2[[#This Row],[IF_PC]]&lt;&gt;表2_2[[#This Row],[你的IF]],1,"")</f>
        <v>1</v>
      </c>
      <c r="M2014" s="3">
        <f>IF(表2_2[[#This Row],[ID_PC]]&lt;&gt;表2_2[[#This Row],[你的ID]],1,"")</f>
        <v>1</v>
      </c>
      <c r="N2014" s="3" t="str">
        <f>IF(表2_2[[#This Row],[EX_PC]]&lt;&gt;表2_2[[#This Row],[你的EX]],1,"")</f>
        <v/>
      </c>
      <c r="O2014" s="3" t="str">
        <f>IF(表2_2[[#This Row],[MEM_PC]]&lt;&gt;表2_2[[#This Row],[你的MEM]],1,"")</f>
        <v/>
      </c>
      <c r="P2014" s="3" t="str">
        <f>IF(表2_2[[#This Row],[WB_PC]]&lt;&gt;表2_2[[#This Row],[你的WB]],1,"")</f>
        <v/>
      </c>
    </row>
    <row r="2015" spans="1:16">
      <c r="A2015" s="2">
        <v>2014</v>
      </c>
      <c r="B2015">
        <v>708</v>
      </c>
      <c r="C2015">
        <v>704</v>
      </c>
      <c r="D2015">
        <v>700</v>
      </c>
      <c r="E2015">
        <v>0</v>
      </c>
      <c r="F2015">
        <v>0</v>
      </c>
      <c r="L2015" s="3">
        <f>IF(表2_2[[#This Row],[IF_PC]]&lt;&gt;表2_2[[#This Row],[你的IF]],1,"")</f>
        <v>1</v>
      </c>
      <c r="M2015" s="3">
        <f>IF(表2_2[[#This Row],[ID_PC]]&lt;&gt;表2_2[[#This Row],[你的ID]],1,"")</f>
        <v>1</v>
      </c>
      <c r="N2015" s="3">
        <f>IF(表2_2[[#This Row],[EX_PC]]&lt;&gt;表2_2[[#This Row],[你的EX]],1,"")</f>
        <v>1</v>
      </c>
      <c r="O2015" s="3" t="str">
        <f>IF(表2_2[[#This Row],[MEM_PC]]&lt;&gt;表2_2[[#This Row],[你的MEM]],1,"")</f>
        <v/>
      </c>
      <c r="P2015" s="3" t="str">
        <f>IF(表2_2[[#This Row],[WB_PC]]&lt;&gt;表2_2[[#This Row],[你的WB]],1,"")</f>
        <v/>
      </c>
    </row>
    <row r="2016" spans="1:16">
      <c r="A2016" s="2">
        <v>2015</v>
      </c>
      <c r="B2016">
        <v>672</v>
      </c>
      <c r="C2016">
        <v>0</v>
      </c>
      <c r="D2016">
        <v>0</v>
      </c>
      <c r="E2016">
        <v>700</v>
      </c>
      <c r="F2016">
        <v>0</v>
      </c>
      <c r="L2016" s="3">
        <f>IF(表2_2[[#This Row],[IF_PC]]&lt;&gt;表2_2[[#This Row],[你的IF]],1,"")</f>
        <v>1</v>
      </c>
      <c r="M2016" s="3" t="str">
        <f>IF(表2_2[[#This Row],[ID_PC]]&lt;&gt;表2_2[[#This Row],[你的ID]],1,"")</f>
        <v/>
      </c>
      <c r="N2016" s="3" t="str">
        <f>IF(表2_2[[#This Row],[EX_PC]]&lt;&gt;表2_2[[#This Row],[你的EX]],1,"")</f>
        <v/>
      </c>
      <c r="O2016" s="3">
        <f>IF(表2_2[[#This Row],[MEM_PC]]&lt;&gt;表2_2[[#This Row],[你的MEM]],1,"")</f>
        <v>1</v>
      </c>
      <c r="P2016" s="3" t="str">
        <f>IF(表2_2[[#This Row],[WB_PC]]&lt;&gt;表2_2[[#This Row],[你的WB]],1,"")</f>
        <v/>
      </c>
    </row>
    <row r="2017" spans="1:16">
      <c r="A2017" s="2">
        <v>2016</v>
      </c>
      <c r="B2017">
        <v>676</v>
      </c>
      <c r="C2017">
        <v>672</v>
      </c>
      <c r="D2017">
        <v>0</v>
      </c>
      <c r="E2017">
        <v>0</v>
      </c>
      <c r="F2017">
        <v>700</v>
      </c>
      <c r="L2017" s="3">
        <f>IF(表2_2[[#This Row],[IF_PC]]&lt;&gt;表2_2[[#This Row],[你的IF]],1,"")</f>
        <v>1</v>
      </c>
      <c r="M2017" s="3">
        <f>IF(表2_2[[#This Row],[ID_PC]]&lt;&gt;表2_2[[#This Row],[你的ID]],1,"")</f>
        <v>1</v>
      </c>
      <c r="N2017" s="3" t="str">
        <f>IF(表2_2[[#This Row],[EX_PC]]&lt;&gt;表2_2[[#This Row],[你的EX]],1,"")</f>
        <v/>
      </c>
      <c r="O2017" s="3" t="str">
        <f>IF(表2_2[[#This Row],[MEM_PC]]&lt;&gt;表2_2[[#This Row],[你的MEM]],1,"")</f>
        <v/>
      </c>
      <c r="P2017" s="3">
        <f>IF(表2_2[[#This Row],[WB_PC]]&lt;&gt;表2_2[[#This Row],[你的WB]],1,"")</f>
        <v>1</v>
      </c>
    </row>
    <row r="2018" spans="1:16">
      <c r="A2018" s="2">
        <v>2017</v>
      </c>
      <c r="B2018">
        <v>680</v>
      </c>
      <c r="C2018">
        <v>676</v>
      </c>
      <c r="D2018">
        <v>672</v>
      </c>
      <c r="E2018">
        <v>0</v>
      </c>
      <c r="F2018">
        <v>0</v>
      </c>
      <c r="L2018" s="3">
        <f>IF(表2_2[[#This Row],[IF_PC]]&lt;&gt;表2_2[[#This Row],[你的IF]],1,"")</f>
        <v>1</v>
      </c>
      <c r="M2018" s="3">
        <f>IF(表2_2[[#This Row],[ID_PC]]&lt;&gt;表2_2[[#This Row],[你的ID]],1,"")</f>
        <v>1</v>
      </c>
      <c r="N2018" s="3">
        <f>IF(表2_2[[#This Row],[EX_PC]]&lt;&gt;表2_2[[#This Row],[你的EX]],1,"")</f>
        <v>1</v>
      </c>
      <c r="O2018" s="3" t="str">
        <f>IF(表2_2[[#This Row],[MEM_PC]]&lt;&gt;表2_2[[#This Row],[你的MEM]],1,"")</f>
        <v/>
      </c>
      <c r="P2018" s="3" t="str">
        <f>IF(表2_2[[#This Row],[WB_PC]]&lt;&gt;表2_2[[#This Row],[你的WB]],1,"")</f>
        <v/>
      </c>
    </row>
    <row r="2019" spans="1:16">
      <c r="A2019" s="2">
        <v>2018</v>
      </c>
      <c r="B2019">
        <v>684</v>
      </c>
      <c r="C2019">
        <v>680</v>
      </c>
      <c r="D2019">
        <v>676</v>
      </c>
      <c r="E2019">
        <v>672</v>
      </c>
      <c r="F2019">
        <v>0</v>
      </c>
      <c r="L2019" s="3">
        <f>IF(表2_2[[#This Row],[IF_PC]]&lt;&gt;表2_2[[#This Row],[你的IF]],1,"")</f>
        <v>1</v>
      </c>
      <c r="M2019" s="3">
        <f>IF(表2_2[[#This Row],[ID_PC]]&lt;&gt;表2_2[[#This Row],[你的ID]],1,"")</f>
        <v>1</v>
      </c>
      <c r="N2019" s="3">
        <f>IF(表2_2[[#This Row],[EX_PC]]&lt;&gt;表2_2[[#This Row],[你的EX]],1,"")</f>
        <v>1</v>
      </c>
      <c r="O2019" s="3">
        <f>IF(表2_2[[#This Row],[MEM_PC]]&lt;&gt;表2_2[[#This Row],[你的MEM]],1,"")</f>
        <v>1</v>
      </c>
      <c r="P2019" s="3" t="str">
        <f>IF(表2_2[[#This Row],[WB_PC]]&lt;&gt;表2_2[[#This Row],[你的WB]],1,"")</f>
        <v/>
      </c>
    </row>
    <row r="2020" spans="1:16">
      <c r="A2020" s="2">
        <v>2019</v>
      </c>
      <c r="B2020">
        <v>684</v>
      </c>
      <c r="C2020">
        <v>680</v>
      </c>
      <c r="D2020">
        <v>0</v>
      </c>
      <c r="E2020">
        <v>676</v>
      </c>
      <c r="F2020">
        <v>672</v>
      </c>
      <c r="L2020" s="3">
        <f>IF(表2_2[[#This Row],[IF_PC]]&lt;&gt;表2_2[[#This Row],[你的IF]],1,"")</f>
        <v>1</v>
      </c>
      <c r="M2020" s="3">
        <f>IF(表2_2[[#This Row],[ID_PC]]&lt;&gt;表2_2[[#This Row],[你的ID]],1,"")</f>
        <v>1</v>
      </c>
      <c r="N2020" s="3" t="str">
        <f>IF(表2_2[[#This Row],[EX_PC]]&lt;&gt;表2_2[[#This Row],[你的EX]],1,"")</f>
        <v/>
      </c>
      <c r="O2020" s="3">
        <f>IF(表2_2[[#This Row],[MEM_PC]]&lt;&gt;表2_2[[#This Row],[你的MEM]],1,"")</f>
        <v>1</v>
      </c>
      <c r="P2020" s="3">
        <f>IF(表2_2[[#This Row],[WB_PC]]&lt;&gt;表2_2[[#This Row],[你的WB]],1,"")</f>
        <v>1</v>
      </c>
    </row>
    <row r="2021" spans="1:16">
      <c r="A2021" s="2">
        <v>2020</v>
      </c>
      <c r="B2021">
        <v>684</v>
      </c>
      <c r="C2021">
        <v>680</v>
      </c>
      <c r="D2021">
        <v>0</v>
      </c>
      <c r="E2021">
        <v>0</v>
      </c>
      <c r="F2021">
        <v>676</v>
      </c>
      <c r="L2021" s="3">
        <f>IF(表2_2[[#This Row],[IF_PC]]&lt;&gt;表2_2[[#This Row],[你的IF]],1,"")</f>
        <v>1</v>
      </c>
      <c r="M2021" s="3">
        <f>IF(表2_2[[#This Row],[ID_PC]]&lt;&gt;表2_2[[#This Row],[你的ID]],1,"")</f>
        <v>1</v>
      </c>
      <c r="N2021" s="3" t="str">
        <f>IF(表2_2[[#This Row],[EX_PC]]&lt;&gt;表2_2[[#This Row],[你的EX]],1,"")</f>
        <v/>
      </c>
      <c r="O2021" s="3" t="str">
        <f>IF(表2_2[[#This Row],[MEM_PC]]&lt;&gt;表2_2[[#This Row],[你的MEM]],1,"")</f>
        <v/>
      </c>
      <c r="P2021" s="3">
        <f>IF(表2_2[[#This Row],[WB_PC]]&lt;&gt;表2_2[[#This Row],[你的WB]],1,"")</f>
        <v>1</v>
      </c>
    </row>
    <row r="2022" spans="1:16">
      <c r="A2022" s="2">
        <v>2021</v>
      </c>
      <c r="B2022">
        <v>684</v>
      </c>
      <c r="C2022">
        <v>680</v>
      </c>
      <c r="D2022">
        <v>0</v>
      </c>
      <c r="E2022">
        <v>0</v>
      </c>
      <c r="F2022">
        <v>0</v>
      </c>
      <c r="L2022" s="3">
        <f>IF(表2_2[[#This Row],[IF_PC]]&lt;&gt;表2_2[[#This Row],[你的IF]],1,"")</f>
        <v>1</v>
      </c>
      <c r="M2022" s="3">
        <f>IF(表2_2[[#This Row],[ID_PC]]&lt;&gt;表2_2[[#This Row],[你的ID]],1,"")</f>
        <v>1</v>
      </c>
      <c r="N2022" s="3" t="str">
        <f>IF(表2_2[[#This Row],[EX_PC]]&lt;&gt;表2_2[[#This Row],[你的EX]],1,"")</f>
        <v/>
      </c>
      <c r="O2022" s="3" t="str">
        <f>IF(表2_2[[#This Row],[MEM_PC]]&lt;&gt;表2_2[[#This Row],[你的MEM]],1,"")</f>
        <v/>
      </c>
      <c r="P2022" s="3" t="str">
        <f>IF(表2_2[[#This Row],[WB_PC]]&lt;&gt;表2_2[[#This Row],[你的WB]],1,"")</f>
        <v/>
      </c>
    </row>
    <row r="2023" spans="1:16">
      <c r="A2023" s="2">
        <v>2022</v>
      </c>
      <c r="B2023">
        <v>688</v>
      </c>
      <c r="C2023">
        <v>684</v>
      </c>
      <c r="D2023">
        <v>680</v>
      </c>
      <c r="E2023">
        <v>0</v>
      </c>
      <c r="F2023">
        <v>0</v>
      </c>
      <c r="L2023" s="3">
        <f>IF(表2_2[[#This Row],[IF_PC]]&lt;&gt;表2_2[[#This Row],[你的IF]],1,"")</f>
        <v>1</v>
      </c>
      <c r="M2023" s="3">
        <f>IF(表2_2[[#This Row],[ID_PC]]&lt;&gt;表2_2[[#This Row],[你的ID]],1,"")</f>
        <v>1</v>
      </c>
      <c r="N2023" s="3">
        <f>IF(表2_2[[#This Row],[EX_PC]]&lt;&gt;表2_2[[#This Row],[你的EX]],1,"")</f>
        <v>1</v>
      </c>
      <c r="O2023" s="3" t="str">
        <f>IF(表2_2[[#This Row],[MEM_PC]]&lt;&gt;表2_2[[#This Row],[你的MEM]],1,"")</f>
        <v/>
      </c>
      <c r="P2023" s="3" t="str">
        <f>IF(表2_2[[#This Row],[WB_PC]]&lt;&gt;表2_2[[#This Row],[你的WB]],1,"")</f>
        <v/>
      </c>
    </row>
    <row r="2024" spans="1:16">
      <c r="A2024" s="2">
        <v>2023</v>
      </c>
      <c r="B2024">
        <v>688</v>
      </c>
      <c r="C2024">
        <v>684</v>
      </c>
      <c r="D2024">
        <v>0</v>
      </c>
      <c r="E2024">
        <v>680</v>
      </c>
      <c r="F2024">
        <v>0</v>
      </c>
      <c r="L2024" s="3">
        <f>IF(表2_2[[#This Row],[IF_PC]]&lt;&gt;表2_2[[#This Row],[你的IF]],1,"")</f>
        <v>1</v>
      </c>
      <c r="M2024" s="3">
        <f>IF(表2_2[[#This Row],[ID_PC]]&lt;&gt;表2_2[[#This Row],[你的ID]],1,"")</f>
        <v>1</v>
      </c>
      <c r="N2024" s="3" t="str">
        <f>IF(表2_2[[#This Row],[EX_PC]]&lt;&gt;表2_2[[#This Row],[你的EX]],1,"")</f>
        <v/>
      </c>
      <c r="O2024" s="3">
        <f>IF(表2_2[[#This Row],[MEM_PC]]&lt;&gt;表2_2[[#This Row],[你的MEM]],1,"")</f>
        <v>1</v>
      </c>
      <c r="P2024" s="3" t="str">
        <f>IF(表2_2[[#This Row],[WB_PC]]&lt;&gt;表2_2[[#This Row],[你的WB]],1,"")</f>
        <v/>
      </c>
    </row>
    <row r="2025" spans="1:16">
      <c r="A2025" s="2">
        <v>2024</v>
      </c>
      <c r="B2025">
        <v>688</v>
      </c>
      <c r="C2025">
        <v>684</v>
      </c>
      <c r="D2025">
        <v>0</v>
      </c>
      <c r="E2025">
        <v>0</v>
      </c>
      <c r="F2025">
        <v>680</v>
      </c>
      <c r="L2025" s="3">
        <f>IF(表2_2[[#This Row],[IF_PC]]&lt;&gt;表2_2[[#This Row],[你的IF]],1,"")</f>
        <v>1</v>
      </c>
      <c r="M2025" s="3">
        <f>IF(表2_2[[#This Row],[ID_PC]]&lt;&gt;表2_2[[#This Row],[你的ID]],1,"")</f>
        <v>1</v>
      </c>
      <c r="N2025" s="3" t="str">
        <f>IF(表2_2[[#This Row],[EX_PC]]&lt;&gt;表2_2[[#This Row],[你的EX]],1,"")</f>
        <v/>
      </c>
      <c r="O2025" s="3" t="str">
        <f>IF(表2_2[[#This Row],[MEM_PC]]&lt;&gt;表2_2[[#This Row],[你的MEM]],1,"")</f>
        <v/>
      </c>
      <c r="P2025" s="3">
        <f>IF(表2_2[[#This Row],[WB_PC]]&lt;&gt;表2_2[[#This Row],[你的WB]],1,"")</f>
        <v>1</v>
      </c>
    </row>
    <row r="2026" spans="1:16">
      <c r="A2026" s="2">
        <v>2025</v>
      </c>
      <c r="B2026">
        <v>688</v>
      </c>
      <c r="C2026">
        <v>684</v>
      </c>
      <c r="D2026">
        <v>0</v>
      </c>
      <c r="E2026">
        <v>0</v>
      </c>
      <c r="F2026">
        <v>0</v>
      </c>
      <c r="L2026" s="3">
        <f>IF(表2_2[[#This Row],[IF_PC]]&lt;&gt;表2_2[[#This Row],[你的IF]],1,"")</f>
        <v>1</v>
      </c>
      <c r="M2026" s="3">
        <f>IF(表2_2[[#This Row],[ID_PC]]&lt;&gt;表2_2[[#This Row],[你的ID]],1,"")</f>
        <v>1</v>
      </c>
      <c r="N2026" s="3" t="str">
        <f>IF(表2_2[[#This Row],[EX_PC]]&lt;&gt;表2_2[[#This Row],[你的EX]],1,"")</f>
        <v/>
      </c>
      <c r="O2026" s="3" t="str">
        <f>IF(表2_2[[#This Row],[MEM_PC]]&lt;&gt;表2_2[[#This Row],[你的MEM]],1,"")</f>
        <v/>
      </c>
      <c r="P2026" s="3" t="str">
        <f>IF(表2_2[[#This Row],[WB_PC]]&lt;&gt;表2_2[[#This Row],[你的WB]],1,"")</f>
        <v/>
      </c>
    </row>
    <row r="2027" spans="1:16">
      <c r="A2027" s="2">
        <v>2026</v>
      </c>
      <c r="B2027">
        <v>692</v>
      </c>
      <c r="C2027">
        <v>688</v>
      </c>
      <c r="D2027">
        <v>684</v>
      </c>
      <c r="E2027">
        <v>0</v>
      </c>
      <c r="F2027">
        <v>0</v>
      </c>
      <c r="L2027" s="3">
        <f>IF(表2_2[[#This Row],[IF_PC]]&lt;&gt;表2_2[[#This Row],[你的IF]],1,"")</f>
        <v>1</v>
      </c>
      <c r="M2027" s="3">
        <f>IF(表2_2[[#This Row],[ID_PC]]&lt;&gt;表2_2[[#This Row],[你的ID]],1,"")</f>
        <v>1</v>
      </c>
      <c r="N2027" s="3">
        <f>IF(表2_2[[#This Row],[EX_PC]]&lt;&gt;表2_2[[#This Row],[你的EX]],1,"")</f>
        <v>1</v>
      </c>
      <c r="O2027" s="3" t="str">
        <f>IF(表2_2[[#This Row],[MEM_PC]]&lt;&gt;表2_2[[#This Row],[你的MEM]],1,"")</f>
        <v/>
      </c>
      <c r="P2027" s="3" t="str">
        <f>IF(表2_2[[#This Row],[WB_PC]]&lt;&gt;表2_2[[#This Row],[你的WB]],1,"")</f>
        <v/>
      </c>
    </row>
    <row r="2028" spans="1:16">
      <c r="A2028" s="2">
        <v>2027</v>
      </c>
      <c r="B2028">
        <v>696</v>
      </c>
      <c r="C2028">
        <v>0</v>
      </c>
      <c r="D2028">
        <v>0</v>
      </c>
      <c r="E2028">
        <v>684</v>
      </c>
      <c r="F2028">
        <v>0</v>
      </c>
      <c r="L2028" s="3">
        <f>IF(表2_2[[#This Row],[IF_PC]]&lt;&gt;表2_2[[#This Row],[你的IF]],1,"")</f>
        <v>1</v>
      </c>
      <c r="M2028" s="3" t="str">
        <f>IF(表2_2[[#This Row],[ID_PC]]&lt;&gt;表2_2[[#This Row],[你的ID]],1,"")</f>
        <v/>
      </c>
      <c r="N2028" s="3" t="str">
        <f>IF(表2_2[[#This Row],[EX_PC]]&lt;&gt;表2_2[[#This Row],[你的EX]],1,"")</f>
        <v/>
      </c>
      <c r="O2028" s="3">
        <f>IF(表2_2[[#This Row],[MEM_PC]]&lt;&gt;表2_2[[#This Row],[你的MEM]],1,"")</f>
        <v>1</v>
      </c>
      <c r="P2028" s="3" t="str">
        <f>IF(表2_2[[#This Row],[WB_PC]]&lt;&gt;表2_2[[#This Row],[你的WB]],1,"")</f>
        <v/>
      </c>
    </row>
    <row r="2029" spans="1:16">
      <c r="A2029" s="2">
        <v>2028</v>
      </c>
      <c r="B2029">
        <v>700</v>
      </c>
      <c r="C2029">
        <v>696</v>
      </c>
      <c r="D2029">
        <v>0</v>
      </c>
      <c r="E2029">
        <v>0</v>
      </c>
      <c r="F2029">
        <v>684</v>
      </c>
      <c r="L2029" s="3">
        <f>IF(表2_2[[#This Row],[IF_PC]]&lt;&gt;表2_2[[#This Row],[你的IF]],1,"")</f>
        <v>1</v>
      </c>
      <c r="M2029" s="3">
        <f>IF(表2_2[[#This Row],[ID_PC]]&lt;&gt;表2_2[[#This Row],[你的ID]],1,"")</f>
        <v>1</v>
      </c>
      <c r="N2029" s="3" t="str">
        <f>IF(表2_2[[#This Row],[EX_PC]]&lt;&gt;表2_2[[#This Row],[你的EX]],1,"")</f>
        <v/>
      </c>
      <c r="O2029" s="3" t="str">
        <f>IF(表2_2[[#This Row],[MEM_PC]]&lt;&gt;表2_2[[#This Row],[你的MEM]],1,"")</f>
        <v/>
      </c>
      <c r="P2029" s="3">
        <f>IF(表2_2[[#This Row],[WB_PC]]&lt;&gt;表2_2[[#This Row],[你的WB]],1,"")</f>
        <v>1</v>
      </c>
    </row>
    <row r="2030" spans="1:16">
      <c r="A2030" s="2">
        <v>2029</v>
      </c>
      <c r="B2030">
        <v>704</v>
      </c>
      <c r="C2030">
        <v>700</v>
      </c>
      <c r="D2030">
        <v>696</v>
      </c>
      <c r="E2030">
        <v>0</v>
      </c>
      <c r="F2030">
        <v>0</v>
      </c>
      <c r="L2030" s="3">
        <f>IF(表2_2[[#This Row],[IF_PC]]&lt;&gt;表2_2[[#This Row],[你的IF]],1,"")</f>
        <v>1</v>
      </c>
      <c r="M2030" s="3">
        <f>IF(表2_2[[#This Row],[ID_PC]]&lt;&gt;表2_2[[#This Row],[你的ID]],1,"")</f>
        <v>1</v>
      </c>
      <c r="N2030" s="3">
        <f>IF(表2_2[[#This Row],[EX_PC]]&lt;&gt;表2_2[[#This Row],[你的EX]],1,"")</f>
        <v>1</v>
      </c>
      <c r="O2030" s="3" t="str">
        <f>IF(表2_2[[#This Row],[MEM_PC]]&lt;&gt;表2_2[[#This Row],[你的MEM]],1,"")</f>
        <v/>
      </c>
      <c r="P2030" s="3" t="str">
        <f>IF(表2_2[[#This Row],[WB_PC]]&lt;&gt;表2_2[[#This Row],[你的WB]],1,"")</f>
        <v/>
      </c>
    </row>
    <row r="2031" spans="1:16">
      <c r="A2031" s="2">
        <v>2030</v>
      </c>
      <c r="B2031">
        <v>704</v>
      </c>
      <c r="C2031">
        <v>700</v>
      </c>
      <c r="D2031">
        <v>0</v>
      </c>
      <c r="E2031">
        <v>696</v>
      </c>
      <c r="F2031">
        <v>0</v>
      </c>
      <c r="L2031" s="3">
        <f>IF(表2_2[[#This Row],[IF_PC]]&lt;&gt;表2_2[[#This Row],[你的IF]],1,"")</f>
        <v>1</v>
      </c>
      <c r="M2031" s="3">
        <f>IF(表2_2[[#This Row],[ID_PC]]&lt;&gt;表2_2[[#This Row],[你的ID]],1,"")</f>
        <v>1</v>
      </c>
      <c r="N2031" s="3" t="str">
        <f>IF(表2_2[[#This Row],[EX_PC]]&lt;&gt;表2_2[[#This Row],[你的EX]],1,"")</f>
        <v/>
      </c>
      <c r="O2031" s="3">
        <f>IF(表2_2[[#This Row],[MEM_PC]]&lt;&gt;表2_2[[#This Row],[你的MEM]],1,"")</f>
        <v>1</v>
      </c>
      <c r="P2031" s="3" t="str">
        <f>IF(表2_2[[#This Row],[WB_PC]]&lt;&gt;表2_2[[#This Row],[你的WB]],1,"")</f>
        <v/>
      </c>
    </row>
    <row r="2032" spans="1:16">
      <c r="A2032" s="2">
        <v>2031</v>
      </c>
      <c r="B2032">
        <v>704</v>
      </c>
      <c r="C2032">
        <v>700</v>
      </c>
      <c r="D2032">
        <v>0</v>
      </c>
      <c r="E2032">
        <v>0</v>
      </c>
      <c r="F2032">
        <v>696</v>
      </c>
      <c r="L2032" s="3">
        <f>IF(表2_2[[#This Row],[IF_PC]]&lt;&gt;表2_2[[#This Row],[你的IF]],1,"")</f>
        <v>1</v>
      </c>
      <c r="M2032" s="3">
        <f>IF(表2_2[[#This Row],[ID_PC]]&lt;&gt;表2_2[[#This Row],[你的ID]],1,"")</f>
        <v>1</v>
      </c>
      <c r="N2032" s="3" t="str">
        <f>IF(表2_2[[#This Row],[EX_PC]]&lt;&gt;表2_2[[#This Row],[你的EX]],1,"")</f>
        <v/>
      </c>
      <c r="O2032" s="3" t="str">
        <f>IF(表2_2[[#This Row],[MEM_PC]]&lt;&gt;表2_2[[#This Row],[你的MEM]],1,"")</f>
        <v/>
      </c>
      <c r="P2032" s="3">
        <f>IF(表2_2[[#This Row],[WB_PC]]&lt;&gt;表2_2[[#This Row],[你的WB]],1,"")</f>
        <v>1</v>
      </c>
    </row>
    <row r="2033" spans="1:16">
      <c r="A2033" s="2">
        <v>2032</v>
      </c>
      <c r="B2033">
        <v>704</v>
      </c>
      <c r="C2033">
        <v>700</v>
      </c>
      <c r="D2033">
        <v>0</v>
      </c>
      <c r="E2033">
        <v>0</v>
      </c>
      <c r="F2033">
        <v>0</v>
      </c>
      <c r="L2033" s="3">
        <f>IF(表2_2[[#This Row],[IF_PC]]&lt;&gt;表2_2[[#This Row],[你的IF]],1,"")</f>
        <v>1</v>
      </c>
      <c r="M2033" s="3">
        <f>IF(表2_2[[#This Row],[ID_PC]]&lt;&gt;表2_2[[#This Row],[你的ID]],1,"")</f>
        <v>1</v>
      </c>
      <c r="N2033" s="3" t="str">
        <f>IF(表2_2[[#This Row],[EX_PC]]&lt;&gt;表2_2[[#This Row],[你的EX]],1,"")</f>
        <v/>
      </c>
      <c r="O2033" s="3" t="str">
        <f>IF(表2_2[[#This Row],[MEM_PC]]&lt;&gt;表2_2[[#This Row],[你的MEM]],1,"")</f>
        <v/>
      </c>
      <c r="P2033" s="3" t="str">
        <f>IF(表2_2[[#This Row],[WB_PC]]&lt;&gt;表2_2[[#This Row],[你的WB]],1,"")</f>
        <v/>
      </c>
    </row>
    <row r="2034" spans="1:16">
      <c r="A2034" s="2">
        <v>2033</v>
      </c>
      <c r="B2034">
        <v>708</v>
      </c>
      <c r="C2034">
        <v>704</v>
      </c>
      <c r="D2034">
        <v>700</v>
      </c>
      <c r="E2034">
        <v>0</v>
      </c>
      <c r="F2034">
        <v>0</v>
      </c>
      <c r="L2034" s="3">
        <f>IF(表2_2[[#This Row],[IF_PC]]&lt;&gt;表2_2[[#This Row],[你的IF]],1,"")</f>
        <v>1</v>
      </c>
      <c r="M2034" s="3">
        <f>IF(表2_2[[#This Row],[ID_PC]]&lt;&gt;表2_2[[#This Row],[你的ID]],1,"")</f>
        <v>1</v>
      </c>
      <c r="N2034" s="3">
        <f>IF(表2_2[[#This Row],[EX_PC]]&lt;&gt;表2_2[[#This Row],[你的EX]],1,"")</f>
        <v>1</v>
      </c>
      <c r="O2034" s="3" t="str">
        <f>IF(表2_2[[#This Row],[MEM_PC]]&lt;&gt;表2_2[[#This Row],[你的MEM]],1,"")</f>
        <v/>
      </c>
      <c r="P2034" s="3" t="str">
        <f>IF(表2_2[[#This Row],[WB_PC]]&lt;&gt;表2_2[[#This Row],[你的WB]],1,"")</f>
        <v/>
      </c>
    </row>
    <row r="2035" spans="1:16">
      <c r="A2035" s="2">
        <v>2034</v>
      </c>
      <c r="B2035">
        <v>672</v>
      </c>
      <c r="C2035">
        <v>0</v>
      </c>
      <c r="D2035">
        <v>0</v>
      </c>
      <c r="E2035">
        <v>700</v>
      </c>
      <c r="F2035">
        <v>0</v>
      </c>
      <c r="L2035" s="3">
        <f>IF(表2_2[[#This Row],[IF_PC]]&lt;&gt;表2_2[[#This Row],[你的IF]],1,"")</f>
        <v>1</v>
      </c>
      <c r="M2035" s="3" t="str">
        <f>IF(表2_2[[#This Row],[ID_PC]]&lt;&gt;表2_2[[#This Row],[你的ID]],1,"")</f>
        <v/>
      </c>
      <c r="N2035" s="3" t="str">
        <f>IF(表2_2[[#This Row],[EX_PC]]&lt;&gt;表2_2[[#This Row],[你的EX]],1,"")</f>
        <v/>
      </c>
      <c r="O2035" s="3">
        <f>IF(表2_2[[#This Row],[MEM_PC]]&lt;&gt;表2_2[[#This Row],[你的MEM]],1,"")</f>
        <v>1</v>
      </c>
      <c r="P2035" s="3" t="str">
        <f>IF(表2_2[[#This Row],[WB_PC]]&lt;&gt;表2_2[[#This Row],[你的WB]],1,"")</f>
        <v/>
      </c>
    </row>
    <row r="2036" spans="1:16">
      <c r="A2036" s="2">
        <v>2035</v>
      </c>
      <c r="B2036">
        <v>676</v>
      </c>
      <c r="C2036">
        <v>672</v>
      </c>
      <c r="D2036">
        <v>0</v>
      </c>
      <c r="E2036">
        <v>0</v>
      </c>
      <c r="F2036">
        <v>700</v>
      </c>
      <c r="L2036" s="3">
        <f>IF(表2_2[[#This Row],[IF_PC]]&lt;&gt;表2_2[[#This Row],[你的IF]],1,"")</f>
        <v>1</v>
      </c>
      <c r="M2036" s="3">
        <f>IF(表2_2[[#This Row],[ID_PC]]&lt;&gt;表2_2[[#This Row],[你的ID]],1,"")</f>
        <v>1</v>
      </c>
      <c r="N2036" s="3" t="str">
        <f>IF(表2_2[[#This Row],[EX_PC]]&lt;&gt;表2_2[[#This Row],[你的EX]],1,"")</f>
        <v/>
      </c>
      <c r="O2036" s="3" t="str">
        <f>IF(表2_2[[#This Row],[MEM_PC]]&lt;&gt;表2_2[[#This Row],[你的MEM]],1,"")</f>
        <v/>
      </c>
      <c r="P2036" s="3">
        <f>IF(表2_2[[#This Row],[WB_PC]]&lt;&gt;表2_2[[#This Row],[你的WB]],1,"")</f>
        <v>1</v>
      </c>
    </row>
    <row r="2037" spans="1:16">
      <c r="A2037" s="2">
        <v>2036</v>
      </c>
      <c r="B2037">
        <v>680</v>
      </c>
      <c r="C2037">
        <v>676</v>
      </c>
      <c r="D2037">
        <v>672</v>
      </c>
      <c r="E2037">
        <v>0</v>
      </c>
      <c r="F2037">
        <v>0</v>
      </c>
      <c r="L2037" s="3">
        <f>IF(表2_2[[#This Row],[IF_PC]]&lt;&gt;表2_2[[#This Row],[你的IF]],1,"")</f>
        <v>1</v>
      </c>
      <c r="M2037" s="3">
        <f>IF(表2_2[[#This Row],[ID_PC]]&lt;&gt;表2_2[[#This Row],[你的ID]],1,"")</f>
        <v>1</v>
      </c>
      <c r="N2037" s="3">
        <f>IF(表2_2[[#This Row],[EX_PC]]&lt;&gt;表2_2[[#This Row],[你的EX]],1,"")</f>
        <v>1</v>
      </c>
      <c r="O2037" s="3" t="str">
        <f>IF(表2_2[[#This Row],[MEM_PC]]&lt;&gt;表2_2[[#This Row],[你的MEM]],1,"")</f>
        <v/>
      </c>
      <c r="P2037" s="3" t="str">
        <f>IF(表2_2[[#This Row],[WB_PC]]&lt;&gt;表2_2[[#This Row],[你的WB]],1,"")</f>
        <v/>
      </c>
    </row>
    <row r="2038" spans="1:16">
      <c r="A2038" s="2">
        <v>2037</v>
      </c>
      <c r="B2038">
        <v>684</v>
      </c>
      <c r="C2038">
        <v>680</v>
      </c>
      <c r="D2038">
        <v>676</v>
      </c>
      <c r="E2038">
        <v>672</v>
      </c>
      <c r="F2038">
        <v>0</v>
      </c>
      <c r="L2038" s="3">
        <f>IF(表2_2[[#This Row],[IF_PC]]&lt;&gt;表2_2[[#This Row],[你的IF]],1,"")</f>
        <v>1</v>
      </c>
      <c r="M2038" s="3">
        <f>IF(表2_2[[#This Row],[ID_PC]]&lt;&gt;表2_2[[#This Row],[你的ID]],1,"")</f>
        <v>1</v>
      </c>
      <c r="N2038" s="3">
        <f>IF(表2_2[[#This Row],[EX_PC]]&lt;&gt;表2_2[[#This Row],[你的EX]],1,"")</f>
        <v>1</v>
      </c>
      <c r="O2038" s="3">
        <f>IF(表2_2[[#This Row],[MEM_PC]]&lt;&gt;表2_2[[#This Row],[你的MEM]],1,"")</f>
        <v>1</v>
      </c>
      <c r="P2038" s="3" t="str">
        <f>IF(表2_2[[#This Row],[WB_PC]]&lt;&gt;表2_2[[#This Row],[你的WB]],1,"")</f>
        <v/>
      </c>
    </row>
    <row r="2039" spans="1:16">
      <c r="A2039" s="2">
        <v>2038</v>
      </c>
      <c r="B2039">
        <v>684</v>
      </c>
      <c r="C2039">
        <v>680</v>
      </c>
      <c r="D2039">
        <v>0</v>
      </c>
      <c r="E2039">
        <v>676</v>
      </c>
      <c r="F2039">
        <v>672</v>
      </c>
      <c r="L2039" s="3">
        <f>IF(表2_2[[#This Row],[IF_PC]]&lt;&gt;表2_2[[#This Row],[你的IF]],1,"")</f>
        <v>1</v>
      </c>
      <c r="M2039" s="3">
        <f>IF(表2_2[[#This Row],[ID_PC]]&lt;&gt;表2_2[[#This Row],[你的ID]],1,"")</f>
        <v>1</v>
      </c>
      <c r="N2039" s="3" t="str">
        <f>IF(表2_2[[#This Row],[EX_PC]]&lt;&gt;表2_2[[#This Row],[你的EX]],1,"")</f>
        <v/>
      </c>
      <c r="O2039" s="3">
        <f>IF(表2_2[[#This Row],[MEM_PC]]&lt;&gt;表2_2[[#This Row],[你的MEM]],1,"")</f>
        <v>1</v>
      </c>
      <c r="P2039" s="3">
        <f>IF(表2_2[[#This Row],[WB_PC]]&lt;&gt;表2_2[[#This Row],[你的WB]],1,"")</f>
        <v>1</v>
      </c>
    </row>
    <row r="2040" spans="1:16">
      <c r="A2040" s="2">
        <v>2039</v>
      </c>
      <c r="B2040">
        <v>684</v>
      </c>
      <c r="C2040">
        <v>680</v>
      </c>
      <c r="D2040">
        <v>0</v>
      </c>
      <c r="E2040">
        <v>0</v>
      </c>
      <c r="F2040">
        <v>676</v>
      </c>
      <c r="L2040" s="3">
        <f>IF(表2_2[[#This Row],[IF_PC]]&lt;&gt;表2_2[[#This Row],[你的IF]],1,"")</f>
        <v>1</v>
      </c>
      <c r="M2040" s="3">
        <f>IF(表2_2[[#This Row],[ID_PC]]&lt;&gt;表2_2[[#This Row],[你的ID]],1,"")</f>
        <v>1</v>
      </c>
      <c r="N2040" s="3" t="str">
        <f>IF(表2_2[[#This Row],[EX_PC]]&lt;&gt;表2_2[[#This Row],[你的EX]],1,"")</f>
        <v/>
      </c>
      <c r="O2040" s="3" t="str">
        <f>IF(表2_2[[#This Row],[MEM_PC]]&lt;&gt;表2_2[[#This Row],[你的MEM]],1,"")</f>
        <v/>
      </c>
      <c r="P2040" s="3">
        <f>IF(表2_2[[#This Row],[WB_PC]]&lt;&gt;表2_2[[#This Row],[你的WB]],1,"")</f>
        <v>1</v>
      </c>
    </row>
    <row r="2041" spans="1:16">
      <c r="A2041" s="2">
        <v>2040</v>
      </c>
      <c r="B2041">
        <v>684</v>
      </c>
      <c r="C2041">
        <v>680</v>
      </c>
      <c r="D2041">
        <v>0</v>
      </c>
      <c r="E2041">
        <v>0</v>
      </c>
      <c r="F2041">
        <v>0</v>
      </c>
      <c r="L2041" s="3">
        <f>IF(表2_2[[#This Row],[IF_PC]]&lt;&gt;表2_2[[#This Row],[你的IF]],1,"")</f>
        <v>1</v>
      </c>
      <c r="M2041" s="3">
        <f>IF(表2_2[[#This Row],[ID_PC]]&lt;&gt;表2_2[[#This Row],[你的ID]],1,"")</f>
        <v>1</v>
      </c>
      <c r="N2041" s="3" t="str">
        <f>IF(表2_2[[#This Row],[EX_PC]]&lt;&gt;表2_2[[#This Row],[你的EX]],1,"")</f>
        <v/>
      </c>
      <c r="O2041" s="3" t="str">
        <f>IF(表2_2[[#This Row],[MEM_PC]]&lt;&gt;表2_2[[#This Row],[你的MEM]],1,"")</f>
        <v/>
      </c>
      <c r="P2041" s="3" t="str">
        <f>IF(表2_2[[#This Row],[WB_PC]]&lt;&gt;表2_2[[#This Row],[你的WB]],1,"")</f>
        <v/>
      </c>
    </row>
    <row r="2042" spans="1:16">
      <c r="A2042" s="2">
        <v>2041</v>
      </c>
      <c r="B2042">
        <v>688</v>
      </c>
      <c r="C2042">
        <v>684</v>
      </c>
      <c r="D2042">
        <v>680</v>
      </c>
      <c r="E2042">
        <v>0</v>
      </c>
      <c r="F2042">
        <v>0</v>
      </c>
      <c r="L2042" s="3">
        <f>IF(表2_2[[#This Row],[IF_PC]]&lt;&gt;表2_2[[#This Row],[你的IF]],1,"")</f>
        <v>1</v>
      </c>
      <c r="M2042" s="3">
        <f>IF(表2_2[[#This Row],[ID_PC]]&lt;&gt;表2_2[[#This Row],[你的ID]],1,"")</f>
        <v>1</v>
      </c>
      <c r="N2042" s="3">
        <f>IF(表2_2[[#This Row],[EX_PC]]&lt;&gt;表2_2[[#This Row],[你的EX]],1,"")</f>
        <v>1</v>
      </c>
      <c r="O2042" s="3" t="str">
        <f>IF(表2_2[[#This Row],[MEM_PC]]&lt;&gt;表2_2[[#This Row],[你的MEM]],1,"")</f>
        <v/>
      </c>
      <c r="P2042" s="3" t="str">
        <f>IF(表2_2[[#This Row],[WB_PC]]&lt;&gt;表2_2[[#This Row],[你的WB]],1,"")</f>
        <v/>
      </c>
    </row>
    <row r="2043" spans="1:16">
      <c r="A2043" s="2">
        <v>2042</v>
      </c>
      <c r="B2043">
        <v>688</v>
      </c>
      <c r="C2043">
        <v>684</v>
      </c>
      <c r="D2043">
        <v>0</v>
      </c>
      <c r="E2043">
        <v>680</v>
      </c>
      <c r="F2043">
        <v>0</v>
      </c>
      <c r="L2043" s="3">
        <f>IF(表2_2[[#This Row],[IF_PC]]&lt;&gt;表2_2[[#This Row],[你的IF]],1,"")</f>
        <v>1</v>
      </c>
      <c r="M2043" s="3">
        <f>IF(表2_2[[#This Row],[ID_PC]]&lt;&gt;表2_2[[#This Row],[你的ID]],1,"")</f>
        <v>1</v>
      </c>
      <c r="N2043" s="3" t="str">
        <f>IF(表2_2[[#This Row],[EX_PC]]&lt;&gt;表2_2[[#This Row],[你的EX]],1,"")</f>
        <v/>
      </c>
      <c r="O2043" s="3">
        <f>IF(表2_2[[#This Row],[MEM_PC]]&lt;&gt;表2_2[[#This Row],[你的MEM]],1,"")</f>
        <v>1</v>
      </c>
      <c r="P2043" s="3" t="str">
        <f>IF(表2_2[[#This Row],[WB_PC]]&lt;&gt;表2_2[[#This Row],[你的WB]],1,"")</f>
        <v/>
      </c>
    </row>
    <row r="2044" spans="1:16">
      <c r="A2044" s="2">
        <v>2043</v>
      </c>
      <c r="B2044">
        <v>688</v>
      </c>
      <c r="C2044">
        <v>684</v>
      </c>
      <c r="D2044">
        <v>0</v>
      </c>
      <c r="E2044">
        <v>0</v>
      </c>
      <c r="F2044">
        <v>680</v>
      </c>
      <c r="L2044" s="3">
        <f>IF(表2_2[[#This Row],[IF_PC]]&lt;&gt;表2_2[[#This Row],[你的IF]],1,"")</f>
        <v>1</v>
      </c>
      <c r="M2044" s="3">
        <f>IF(表2_2[[#This Row],[ID_PC]]&lt;&gt;表2_2[[#This Row],[你的ID]],1,"")</f>
        <v>1</v>
      </c>
      <c r="N2044" s="3" t="str">
        <f>IF(表2_2[[#This Row],[EX_PC]]&lt;&gt;表2_2[[#This Row],[你的EX]],1,"")</f>
        <v/>
      </c>
      <c r="O2044" s="3" t="str">
        <f>IF(表2_2[[#This Row],[MEM_PC]]&lt;&gt;表2_2[[#This Row],[你的MEM]],1,"")</f>
        <v/>
      </c>
      <c r="P2044" s="3">
        <f>IF(表2_2[[#This Row],[WB_PC]]&lt;&gt;表2_2[[#This Row],[你的WB]],1,"")</f>
        <v>1</v>
      </c>
    </row>
    <row r="2045" spans="1:16">
      <c r="A2045" s="2">
        <v>2044</v>
      </c>
      <c r="B2045">
        <v>688</v>
      </c>
      <c r="C2045">
        <v>684</v>
      </c>
      <c r="D2045">
        <v>0</v>
      </c>
      <c r="E2045">
        <v>0</v>
      </c>
      <c r="F2045">
        <v>0</v>
      </c>
      <c r="L2045" s="3">
        <f>IF(表2_2[[#This Row],[IF_PC]]&lt;&gt;表2_2[[#This Row],[你的IF]],1,"")</f>
        <v>1</v>
      </c>
      <c r="M2045" s="3">
        <f>IF(表2_2[[#This Row],[ID_PC]]&lt;&gt;表2_2[[#This Row],[你的ID]],1,"")</f>
        <v>1</v>
      </c>
      <c r="N2045" s="3" t="str">
        <f>IF(表2_2[[#This Row],[EX_PC]]&lt;&gt;表2_2[[#This Row],[你的EX]],1,"")</f>
        <v/>
      </c>
      <c r="O2045" s="3" t="str">
        <f>IF(表2_2[[#This Row],[MEM_PC]]&lt;&gt;表2_2[[#This Row],[你的MEM]],1,"")</f>
        <v/>
      </c>
      <c r="P2045" s="3" t="str">
        <f>IF(表2_2[[#This Row],[WB_PC]]&lt;&gt;表2_2[[#This Row],[你的WB]],1,"")</f>
        <v/>
      </c>
    </row>
    <row r="2046" spans="1:16">
      <c r="A2046" s="2">
        <v>2045</v>
      </c>
      <c r="B2046">
        <v>692</v>
      </c>
      <c r="C2046">
        <v>688</v>
      </c>
      <c r="D2046">
        <v>684</v>
      </c>
      <c r="E2046">
        <v>0</v>
      </c>
      <c r="F2046">
        <v>0</v>
      </c>
      <c r="L2046" s="3">
        <f>IF(表2_2[[#This Row],[IF_PC]]&lt;&gt;表2_2[[#This Row],[你的IF]],1,"")</f>
        <v>1</v>
      </c>
      <c r="M2046" s="3">
        <f>IF(表2_2[[#This Row],[ID_PC]]&lt;&gt;表2_2[[#This Row],[你的ID]],1,"")</f>
        <v>1</v>
      </c>
      <c r="N2046" s="3">
        <f>IF(表2_2[[#This Row],[EX_PC]]&lt;&gt;表2_2[[#This Row],[你的EX]],1,"")</f>
        <v>1</v>
      </c>
      <c r="O2046" s="3" t="str">
        <f>IF(表2_2[[#This Row],[MEM_PC]]&lt;&gt;表2_2[[#This Row],[你的MEM]],1,"")</f>
        <v/>
      </c>
      <c r="P2046" s="3" t="str">
        <f>IF(表2_2[[#This Row],[WB_PC]]&lt;&gt;表2_2[[#This Row],[你的WB]],1,"")</f>
        <v/>
      </c>
    </row>
    <row r="2047" spans="1:16">
      <c r="A2047" s="2">
        <v>2046</v>
      </c>
      <c r="B2047">
        <v>696</v>
      </c>
      <c r="C2047">
        <v>0</v>
      </c>
      <c r="D2047">
        <v>0</v>
      </c>
      <c r="E2047">
        <v>684</v>
      </c>
      <c r="F2047">
        <v>0</v>
      </c>
      <c r="L2047" s="3">
        <f>IF(表2_2[[#This Row],[IF_PC]]&lt;&gt;表2_2[[#This Row],[你的IF]],1,"")</f>
        <v>1</v>
      </c>
      <c r="M2047" s="3" t="str">
        <f>IF(表2_2[[#This Row],[ID_PC]]&lt;&gt;表2_2[[#This Row],[你的ID]],1,"")</f>
        <v/>
      </c>
      <c r="N2047" s="3" t="str">
        <f>IF(表2_2[[#This Row],[EX_PC]]&lt;&gt;表2_2[[#This Row],[你的EX]],1,"")</f>
        <v/>
      </c>
      <c r="O2047" s="3">
        <f>IF(表2_2[[#This Row],[MEM_PC]]&lt;&gt;表2_2[[#This Row],[你的MEM]],1,"")</f>
        <v>1</v>
      </c>
      <c r="P2047" s="3" t="str">
        <f>IF(表2_2[[#This Row],[WB_PC]]&lt;&gt;表2_2[[#This Row],[你的WB]],1,"")</f>
        <v/>
      </c>
    </row>
    <row r="2048" spans="1:16">
      <c r="A2048" s="2">
        <v>2047</v>
      </c>
      <c r="B2048">
        <v>700</v>
      </c>
      <c r="C2048">
        <v>696</v>
      </c>
      <c r="D2048">
        <v>0</v>
      </c>
      <c r="E2048">
        <v>0</v>
      </c>
      <c r="F2048">
        <v>684</v>
      </c>
      <c r="L2048" s="3">
        <f>IF(表2_2[[#This Row],[IF_PC]]&lt;&gt;表2_2[[#This Row],[你的IF]],1,"")</f>
        <v>1</v>
      </c>
      <c r="M2048" s="3">
        <f>IF(表2_2[[#This Row],[ID_PC]]&lt;&gt;表2_2[[#This Row],[你的ID]],1,"")</f>
        <v>1</v>
      </c>
      <c r="N2048" s="3" t="str">
        <f>IF(表2_2[[#This Row],[EX_PC]]&lt;&gt;表2_2[[#This Row],[你的EX]],1,"")</f>
        <v/>
      </c>
      <c r="O2048" s="3" t="str">
        <f>IF(表2_2[[#This Row],[MEM_PC]]&lt;&gt;表2_2[[#This Row],[你的MEM]],1,"")</f>
        <v/>
      </c>
      <c r="P2048" s="3">
        <f>IF(表2_2[[#This Row],[WB_PC]]&lt;&gt;表2_2[[#This Row],[你的WB]],1,"")</f>
        <v>1</v>
      </c>
    </row>
    <row r="2049" spans="1:16">
      <c r="A2049" s="2">
        <v>2048</v>
      </c>
      <c r="B2049">
        <v>704</v>
      </c>
      <c r="C2049">
        <v>700</v>
      </c>
      <c r="D2049">
        <v>696</v>
      </c>
      <c r="E2049">
        <v>0</v>
      </c>
      <c r="F2049">
        <v>0</v>
      </c>
      <c r="L2049" s="3">
        <f>IF(表2_2[[#This Row],[IF_PC]]&lt;&gt;表2_2[[#This Row],[你的IF]],1,"")</f>
        <v>1</v>
      </c>
      <c r="M2049" s="3">
        <f>IF(表2_2[[#This Row],[ID_PC]]&lt;&gt;表2_2[[#This Row],[你的ID]],1,"")</f>
        <v>1</v>
      </c>
      <c r="N2049" s="3">
        <f>IF(表2_2[[#This Row],[EX_PC]]&lt;&gt;表2_2[[#This Row],[你的EX]],1,"")</f>
        <v>1</v>
      </c>
      <c r="O2049" s="3" t="str">
        <f>IF(表2_2[[#This Row],[MEM_PC]]&lt;&gt;表2_2[[#This Row],[你的MEM]],1,"")</f>
        <v/>
      </c>
      <c r="P2049" s="3" t="str">
        <f>IF(表2_2[[#This Row],[WB_PC]]&lt;&gt;表2_2[[#This Row],[你的WB]],1,"")</f>
        <v/>
      </c>
    </row>
    <row r="2050" spans="1:16">
      <c r="A2050" s="2">
        <v>2049</v>
      </c>
      <c r="B2050">
        <v>704</v>
      </c>
      <c r="C2050">
        <v>700</v>
      </c>
      <c r="D2050">
        <v>0</v>
      </c>
      <c r="E2050">
        <v>696</v>
      </c>
      <c r="F2050">
        <v>0</v>
      </c>
      <c r="L2050" s="3">
        <f>IF(表2_2[[#This Row],[IF_PC]]&lt;&gt;表2_2[[#This Row],[你的IF]],1,"")</f>
        <v>1</v>
      </c>
      <c r="M2050" s="3">
        <f>IF(表2_2[[#This Row],[ID_PC]]&lt;&gt;表2_2[[#This Row],[你的ID]],1,"")</f>
        <v>1</v>
      </c>
      <c r="N2050" s="3" t="str">
        <f>IF(表2_2[[#This Row],[EX_PC]]&lt;&gt;表2_2[[#This Row],[你的EX]],1,"")</f>
        <v/>
      </c>
      <c r="O2050" s="3">
        <f>IF(表2_2[[#This Row],[MEM_PC]]&lt;&gt;表2_2[[#This Row],[你的MEM]],1,"")</f>
        <v>1</v>
      </c>
      <c r="P2050" s="3" t="str">
        <f>IF(表2_2[[#This Row],[WB_PC]]&lt;&gt;表2_2[[#This Row],[你的WB]],1,"")</f>
        <v/>
      </c>
    </row>
    <row r="2051" spans="1:16">
      <c r="A2051" s="2">
        <v>2050</v>
      </c>
      <c r="B2051">
        <v>704</v>
      </c>
      <c r="C2051">
        <v>700</v>
      </c>
      <c r="D2051">
        <v>0</v>
      </c>
      <c r="E2051">
        <v>0</v>
      </c>
      <c r="F2051">
        <v>696</v>
      </c>
      <c r="L2051" s="3">
        <f>IF(表2_2[[#This Row],[IF_PC]]&lt;&gt;表2_2[[#This Row],[你的IF]],1,"")</f>
        <v>1</v>
      </c>
      <c r="M2051" s="3">
        <f>IF(表2_2[[#This Row],[ID_PC]]&lt;&gt;表2_2[[#This Row],[你的ID]],1,"")</f>
        <v>1</v>
      </c>
      <c r="N2051" s="3" t="str">
        <f>IF(表2_2[[#This Row],[EX_PC]]&lt;&gt;表2_2[[#This Row],[你的EX]],1,"")</f>
        <v/>
      </c>
      <c r="O2051" s="3" t="str">
        <f>IF(表2_2[[#This Row],[MEM_PC]]&lt;&gt;表2_2[[#This Row],[你的MEM]],1,"")</f>
        <v/>
      </c>
      <c r="P2051" s="3">
        <f>IF(表2_2[[#This Row],[WB_PC]]&lt;&gt;表2_2[[#This Row],[你的WB]],1,"")</f>
        <v>1</v>
      </c>
    </row>
    <row r="2052" spans="1:16">
      <c r="A2052" s="2">
        <v>2051</v>
      </c>
      <c r="B2052">
        <v>704</v>
      </c>
      <c r="C2052">
        <v>700</v>
      </c>
      <c r="D2052">
        <v>0</v>
      </c>
      <c r="E2052">
        <v>0</v>
      </c>
      <c r="F2052">
        <v>0</v>
      </c>
      <c r="L2052" s="3">
        <f>IF(表2_2[[#This Row],[IF_PC]]&lt;&gt;表2_2[[#This Row],[你的IF]],1,"")</f>
        <v>1</v>
      </c>
      <c r="M2052" s="3">
        <f>IF(表2_2[[#This Row],[ID_PC]]&lt;&gt;表2_2[[#This Row],[你的ID]],1,"")</f>
        <v>1</v>
      </c>
      <c r="N2052" s="3" t="str">
        <f>IF(表2_2[[#This Row],[EX_PC]]&lt;&gt;表2_2[[#This Row],[你的EX]],1,"")</f>
        <v/>
      </c>
      <c r="O2052" s="3" t="str">
        <f>IF(表2_2[[#This Row],[MEM_PC]]&lt;&gt;表2_2[[#This Row],[你的MEM]],1,"")</f>
        <v/>
      </c>
      <c r="P2052" s="3" t="str">
        <f>IF(表2_2[[#This Row],[WB_PC]]&lt;&gt;表2_2[[#This Row],[你的WB]],1,"")</f>
        <v/>
      </c>
    </row>
    <row r="2053" spans="1:16">
      <c r="A2053" s="2">
        <v>2052</v>
      </c>
      <c r="B2053">
        <v>708</v>
      </c>
      <c r="C2053">
        <v>704</v>
      </c>
      <c r="D2053">
        <v>700</v>
      </c>
      <c r="E2053">
        <v>0</v>
      </c>
      <c r="F2053">
        <v>0</v>
      </c>
      <c r="L2053" s="3">
        <f>IF(表2_2[[#This Row],[IF_PC]]&lt;&gt;表2_2[[#This Row],[你的IF]],1,"")</f>
        <v>1</v>
      </c>
      <c r="M2053" s="3">
        <f>IF(表2_2[[#This Row],[ID_PC]]&lt;&gt;表2_2[[#This Row],[你的ID]],1,"")</f>
        <v>1</v>
      </c>
      <c r="N2053" s="3">
        <f>IF(表2_2[[#This Row],[EX_PC]]&lt;&gt;表2_2[[#This Row],[你的EX]],1,"")</f>
        <v>1</v>
      </c>
      <c r="O2053" s="3" t="str">
        <f>IF(表2_2[[#This Row],[MEM_PC]]&lt;&gt;表2_2[[#This Row],[你的MEM]],1,"")</f>
        <v/>
      </c>
      <c r="P2053" s="3" t="str">
        <f>IF(表2_2[[#This Row],[WB_PC]]&lt;&gt;表2_2[[#This Row],[你的WB]],1,"")</f>
        <v/>
      </c>
    </row>
    <row r="2054" spans="1:16">
      <c r="A2054" s="2">
        <v>2053</v>
      </c>
      <c r="B2054">
        <v>672</v>
      </c>
      <c r="C2054">
        <v>0</v>
      </c>
      <c r="D2054">
        <v>0</v>
      </c>
      <c r="E2054">
        <v>700</v>
      </c>
      <c r="F2054">
        <v>0</v>
      </c>
      <c r="L2054" s="3">
        <f>IF(表2_2[[#This Row],[IF_PC]]&lt;&gt;表2_2[[#This Row],[你的IF]],1,"")</f>
        <v>1</v>
      </c>
      <c r="M2054" s="3" t="str">
        <f>IF(表2_2[[#This Row],[ID_PC]]&lt;&gt;表2_2[[#This Row],[你的ID]],1,"")</f>
        <v/>
      </c>
      <c r="N2054" s="3" t="str">
        <f>IF(表2_2[[#This Row],[EX_PC]]&lt;&gt;表2_2[[#This Row],[你的EX]],1,"")</f>
        <v/>
      </c>
      <c r="O2054" s="3">
        <f>IF(表2_2[[#This Row],[MEM_PC]]&lt;&gt;表2_2[[#This Row],[你的MEM]],1,"")</f>
        <v>1</v>
      </c>
      <c r="P2054" s="3" t="str">
        <f>IF(表2_2[[#This Row],[WB_PC]]&lt;&gt;表2_2[[#This Row],[你的WB]],1,"")</f>
        <v/>
      </c>
    </row>
    <row r="2055" spans="1:16">
      <c r="A2055" s="2">
        <v>2054</v>
      </c>
      <c r="B2055">
        <v>676</v>
      </c>
      <c r="C2055">
        <v>672</v>
      </c>
      <c r="D2055">
        <v>0</v>
      </c>
      <c r="E2055">
        <v>0</v>
      </c>
      <c r="F2055">
        <v>700</v>
      </c>
      <c r="L2055" s="3">
        <f>IF(表2_2[[#This Row],[IF_PC]]&lt;&gt;表2_2[[#This Row],[你的IF]],1,"")</f>
        <v>1</v>
      </c>
      <c r="M2055" s="3">
        <f>IF(表2_2[[#This Row],[ID_PC]]&lt;&gt;表2_2[[#This Row],[你的ID]],1,"")</f>
        <v>1</v>
      </c>
      <c r="N2055" s="3" t="str">
        <f>IF(表2_2[[#This Row],[EX_PC]]&lt;&gt;表2_2[[#This Row],[你的EX]],1,"")</f>
        <v/>
      </c>
      <c r="O2055" s="3" t="str">
        <f>IF(表2_2[[#This Row],[MEM_PC]]&lt;&gt;表2_2[[#This Row],[你的MEM]],1,"")</f>
        <v/>
      </c>
      <c r="P2055" s="3">
        <f>IF(表2_2[[#This Row],[WB_PC]]&lt;&gt;表2_2[[#This Row],[你的WB]],1,"")</f>
        <v>1</v>
      </c>
    </row>
    <row r="2056" spans="1:16">
      <c r="A2056" s="2">
        <v>2055</v>
      </c>
      <c r="B2056">
        <v>680</v>
      </c>
      <c r="C2056">
        <v>676</v>
      </c>
      <c r="D2056">
        <v>672</v>
      </c>
      <c r="E2056">
        <v>0</v>
      </c>
      <c r="F2056">
        <v>0</v>
      </c>
      <c r="L2056" s="3">
        <f>IF(表2_2[[#This Row],[IF_PC]]&lt;&gt;表2_2[[#This Row],[你的IF]],1,"")</f>
        <v>1</v>
      </c>
      <c r="M2056" s="3">
        <f>IF(表2_2[[#This Row],[ID_PC]]&lt;&gt;表2_2[[#This Row],[你的ID]],1,"")</f>
        <v>1</v>
      </c>
      <c r="N2056" s="3">
        <f>IF(表2_2[[#This Row],[EX_PC]]&lt;&gt;表2_2[[#This Row],[你的EX]],1,"")</f>
        <v>1</v>
      </c>
      <c r="O2056" s="3" t="str">
        <f>IF(表2_2[[#This Row],[MEM_PC]]&lt;&gt;表2_2[[#This Row],[你的MEM]],1,"")</f>
        <v/>
      </c>
      <c r="P2056" s="3" t="str">
        <f>IF(表2_2[[#This Row],[WB_PC]]&lt;&gt;表2_2[[#This Row],[你的WB]],1,"")</f>
        <v/>
      </c>
    </row>
    <row r="2057" spans="1:16">
      <c r="A2057" s="2">
        <v>2056</v>
      </c>
      <c r="B2057">
        <v>684</v>
      </c>
      <c r="C2057">
        <v>680</v>
      </c>
      <c r="D2057">
        <v>676</v>
      </c>
      <c r="E2057">
        <v>672</v>
      </c>
      <c r="F2057">
        <v>0</v>
      </c>
      <c r="L2057" s="3">
        <f>IF(表2_2[[#This Row],[IF_PC]]&lt;&gt;表2_2[[#This Row],[你的IF]],1,"")</f>
        <v>1</v>
      </c>
      <c r="M2057" s="3">
        <f>IF(表2_2[[#This Row],[ID_PC]]&lt;&gt;表2_2[[#This Row],[你的ID]],1,"")</f>
        <v>1</v>
      </c>
      <c r="N2057" s="3">
        <f>IF(表2_2[[#This Row],[EX_PC]]&lt;&gt;表2_2[[#This Row],[你的EX]],1,"")</f>
        <v>1</v>
      </c>
      <c r="O2057" s="3">
        <f>IF(表2_2[[#This Row],[MEM_PC]]&lt;&gt;表2_2[[#This Row],[你的MEM]],1,"")</f>
        <v>1</v>
      </c>
      <c r="P2057" s="3" t="str">
        <f>IF(表2_2[[#This Row],[WB_PC]]&lt;&gt;表2_2[[#This Row],[你的WB]],1,"")</f>
        <v/>
      </c>
    </row>
    <row r="2058" spans="1:16">
      <c r="A2058" s="2">
        <v>2057</v>
      </c>
      <c r="B2058">
        <v>684</v>
      </c>
      <c r="C2058">
        <v>680</v>
      </c>
      <c r="D2058">
        <v>0</v>
      </c>
      <c r="E2058">
        <v>676</v>
      </c>
      <c r="F2058">
        <v>672</v>
      </c>
      <c r="L2058" s="3">
        <f>IF(表2_2[[#This Row],[IF_PC]]&lt;&gt;表2_2[[#This Row],[你的IF]],1,"")</f>
        <v>1</v>
      </c>
      <c r="M2058" s="3">
        <f>IF(表2_2[[#This Row],[ID_PC]]&lt;&gt;表2_2[[#This Row],[你的ID]],1,"")</f>
        <v>1</v>
      </c>
      <c r="N2058" s="3" t="str">
        <f>IF(表2_2[[#This Row],[EX_PC]]&lt;&gt;表2_2[[#This Row],[你的EX]],1,"")</f>
        <v/>
      </c>
      <c r="O2058" s="3">
        <f>IF(表2_2[[#This Row],[MEM_PC]]&lt;&gt;表2_2[[#This Row],[你的MEM]],1,"")</f>
        <v>1</v>
      </c>
      <c r="P2058" s="3">
        <f>IF(表2_2[[#This Row],[WB_PC]]&lt;&gt;表2_2[[#This Row],[你的WB]],1,"")</f>
        <v>1</v>
      </c>
    </row>
    <row r="2059" spans="1:16">
      <c r="A2059" s="2">
        <v>2058</v>
      </c>
      <c r="B2059">
        <v>684</v>
      </c>
      <c r="C2059">
        <v>680</v>
      </c>
      <c r="D2059">
        <v>0</v>
      </c>
      <c r="E2059">
        <v>0</v>
      </c>
      <c r="F2059">
        <v>676</v>
      </c>
      <c r="L2059" s="3">
        <f>IF(表2_2[[#This Row],[IF_PC]]&lt;&gt;表2_2[[#This Row],[你的IF]],1,"")</f>
        <v>1</v>
      </c>
      <c r="M2059" s="3">
        <f>IF(表2_2[[#This Row],[ID_PC]]&lt;&gt;表2_2[[#This Row],[你的ID]],1,"")</f>
        <v>1</v>
      </c>
      <c r="N2059" s="3" t="str">
        <f>IF(表2_2[[#This Row],[EX_PC]]&lt;&gt;表2_2[[#This Row],[你的EX]],1,"")</f>
        <v/>
      </c>
      <c r="O2059" s="3" t="str">
        <f>IF(表2_2[[#This Row],[MEM_PC]]&lt;&gt;表2_2[[#This Row],[你的MEM]],1,"")</f>
        <v/>
      </c>
      <c r="P2059" s="3">
        <f>IF(表2_2[[#This Row],[WB_PC]]&lt;&gt;表2_2[[#This Row],[你的WB]],1,"")</f>
        <v>1</v>
      </c>
    </row>
    <row r="2060" spans="1:16">
      <c r="A2060" s="2">
        <v>2059</v>
      </c>
      <c r="B2060">
        <v>684</v>
      </c>
      <c r="C2060">
        <v>680</v>
      </c>
      <c r="D2060">
        <v>0</v>
      </c>
      <c r="E2060">
        <v>0</v>
      </c>
      <c r="F2060">
        <v>0</v>
      </c>
      <c r="L2060" s="3">
        <f>IF(表2_2[[#This Row],[IF_PC]]&lt;&gt;表2_2[[#This Row],[你的IF]],1,"")</f>
        <v>1</v>
      </c>
      <c r="M2060" s="3">
        <f>IF(表2_2[[#This Row],[ID_PC]]&lt;&gt;表2_2[[#This Row],[你的ID]],1,"")</f>
        <v>1</v>
      </c>
      <c r="N2060" s="3" t="str">
        <f>IF(表2_2[[#This Row],[EX_PC]]&lt;&gt;表2_2[[#This Row],[你的EX]],1,"")</f>
        <v/>
      </c>
      <c r="O2060" s="3" t="str">
        <f>IF(表2_2[[#This Row],[MEM_PC]]&lt;&gt;表2_2[[#This Row],[你的MEM]],1,"")</f>
        <v/>
      </c>
      <c r="P2060" s="3" t="str">
        <f>IF(表2_2[[#This Row],[WB_PC]]&lt;&gt;表2_2[[#This Row],[你的WB]],1,"")</f>
        <v/>
      </c>
    </row>
    <row r="2061" spans="1:16">
      <c r="A2061" s="2">
        <v>2060</v>
      </c>
      <c r="B2061">
        <v>688</v>
      </c>
      <c r="C2061">
        <v>684</v>
      </c>
      <c r="D2061">
        <v>680</v>
      </c>
      <c r="E2061">
        <v>0</v>
      </c>
      <c r="F2061">
        <v>0</v>
      </c>
      <c r="L2061" s="3">
        <f>IF(表2_2[[#This Row],[IF_PC]]&lt;&gt;表2_2[[#This Row],[你的IF]],1,"")</f>
        <v>1</v>
      </c>
      <c r="M2061" s="3">
        <f>IF(表2_2[[#This Row],[ID_PC]]&lt;&gt;表2_2[[#This Row],[你的ID]],1,"")</f>
        <v>1</v>
      </c>
      <c r="N2061" s="3">
        <f>IF(表2_2[[#This Row],[EX_PC]]&lt;&gt;表2_2[[#This Row],[你的EX]],1,"")</f>
        <v>1</v>
      </c>
      <c r="O2061" s="3" t="str">
        <f>IF(表2_2[[#This Row],[MEM_PC]]&lt;&gt;表2_2[[#This Row],[你的MEM]],1,"")</f>
        <v/>
      </c>
      <c r="P2061" s="3" t="str">
        <f>IF(表2_2[[#This Row],[WB_PC]]&lt;&gt;表2_2[[#This Row],[你的WB]],1,"")</f>
        <v/>
      </c>
    </row>
    <row r="2062" spans="1:16">
      <c r="A2062" s="2">
        <v>2061</v>
      </c>
      <c r="B2062">
        <v>688</v>
      </c>
      <c r="C2062">
        <v>684</v>
      </c>
      <c r="D2062">
        <v>0</v>
      </c>
      <c r="E2062">
        <v>680</v>
      </c>
      <c r="F2062">
        <v>0</v>
      </c>
      <c r="L2062" s="3">
        <f>IF(表2_2[[#This Row],[IF_PC]]&lt;&gt;表2_2[[#This Row],[你的IF]],1,"")</f>
        <v>1</v>
      </c>
      <c r="M2062" s="3">
        <f>IF(表2_2[[#This Row],[ID_PC]]&lt;&gt;表2_2[[#This Row],[你的ID]],1,"")</f>
        <v>1</v>
      </c>
      <c r="N2062" s="3" t="str">
        <f>IF(表2_2[[#This Row],[EX_PC]]&lt;&gt;表2_2[[#This Row],[你的EX]],1,"")</f>
        <v/>
      </c>
      <c r="O2062" s="3">
        <f>IF(表2_2[[#This Row],[MEM_PC]]&lt;&gt;表2_2[[#This Row],[你的MEM]],1,"")</f>
        <v>1</v>
      </c>
      <c r="P2062" s="3" t="str">
        <f>IF(表2_2[[#This Row],[WB_PC]]&lt;&gt;表2_2[[#This Row],[你的WB]],1,"")</f>
        <v/>
      </c>
    </row>
    <row r="2063" spans="1:16">
      <c r="A2063" s="2">
        <v>2062</v>
      </c>
      <c r="B2063">
        <v>688</v>
      </c>
      <c r="C2063">
        <v>684</v>
      </c>
      <c r="D2063">
        <v>0</v>
      </c>
      <c r="E2063">
        <v>0</v>
      </c>
      <c r="F2063">
        <v>680</v>
      </c>
      <c r="L2063" s="3">
        <f>IF(表2_2[[#This Row],[IF_PC]]&lt;&gt;表2_2[[#This Row],[你的IF]],1,"")</f>
        <v>1</v>
      </c>
      <c r="M2063" s="3">
        <f>IF(表2_2[[#This Row],[ID_PC]]&lt;&gt;表2_2[[#This Row],[你的ID]],1,"")</f>
        <v>1</v>
      </c>
      <c r="N2063" s="3" t="str">
        <f>IF(表2_2[[#This Row],[EX_PC]]&lt;&gt;表2_2[[#This Row],[你的EX]],1,"")</f>
        <v/>
      </c>
      <c r="O2063" s="3" t="str">
        <f>IF(表2_2[[#This Row],[MEM_PC]]&lt;&gt;表2_2[[#This Row],[你的MEM]],1,"")</f>
        <v/>
      </c>
      <c r="P2063" s="3">
        <f>IF(表2_2[[#This Row],[WB_PC]]&lt;&gt;表2_2[[#This Row],[你的WB]],1,"")</f>
        <v>1</v>
      </c>
    </row>
    <row r="2064" spans="1:16">
      <c r="A2064" s="2">
        <v>2063</v>
      </c>
      <c r="B2064">
        <v>688</v>
      </c>
      <c r="C2064">
        <v>684</v>
      </c>
      <c r="D2064">
        <v>0</v>
      </c>
      <c r="E2064">
        <v>0</v>
      </c>
      <c r="F2064">
        <v>0</v>
      </c>
      <c r="L2064" s="3">
        <f>IF(表2_2[[#This Row],[IF_PC]]&lt;&gt;表2_2[[#This Row],[你的IF]],1,"")</f>
        <v>1</v>
      </c>
      <c r="M2064" s="3">
        <f>IF(表2_2[[#This Row],[ID_PC]]&lt;&gt;表2_2[[#This Row],[你的ID]],1,"")</f>
        <v>1</v>
      </c>
      <c r="N2064" s="3" t="str">
        <f>IF(表2_2[[#This Row],[EX_PC]]&lt;&gt;表2_2[[#This Row],[你的EX]],1,"")</f>
        <v/>
      </c>
      <c r="O2064" s="3" t="str">
        <f>IF(表2_2[[#This Row],[MEM_PC]]&lt;&gt;表2_2[[#This Row],[你的MEM]],1,"")</f>
        <v/>
      </c>
      <c r="P2064" s="3" t="str">
        <f>IF(表2_2[[#This Row],[WB_PC]]&lt;&gt;表2_2[[#This Row],[你的WB]],1,"")</f>
        <v/>
      </c>
    </row>
    <row r="2065" spans="1:16">
      <c r="A2065" s="2">
        <v>2064</v>
      </c>
      <c r="B2065">
        <v>692</v>
      </c>
      <c r="C2065">
        <v>688</v>
      </c>
      <c r="D2065">
        <v>684</v>
      </c>
      <c r="E2065">
        <v>0</v>
      </c>
      <c r="F2065">
        <v>0</v>
      </c>
      <c r="L2065" s="3">
        <f>IF(表2_2[[#This Row],[IF_PC]]&lt;&gt;表2_2[[#This Row],[你的IF]],1,"")</f>
        <v>1</v>
      </c>
      <c r="M2065" s="3">
        <f>IF(表2_2[[#This Row],[ID_PC]]&lt;&gt;表2_2[[#This Row],[你的ID]],1,"")</f>
        <v>1</v>
      </c>
      <c r="N2065" s="3">
        <f>IF(表2_2[[#This Row],[EX_PC]]&lt;&gt;表2_2[[#This Row],[你的EX]],1,"")</f>
        <v>1</v>
      </c>
      <c r="O2065" s="3" t="str">
        <f>IF(表2_2[[#This Row],[MEM_PC]]&lt;&gt;表2_2[[#This Row],[你的MEM]],1,"")</f>
        <v/>
      </c>
      <c r="P2065" s="3" t="str">
        <f>IF(表2_2[[#This Row],[WB_PC]]&lt;&gt;表2_2[[#This Row],[你的WB]],1,"")</f>
        <v/>
      </c>
    </row>
    <row r="2066" spans="1:16">
      <c r="A2066" s="2">
        <v>2065</v>
      </c>
      <c r="B2066">
        <v>696</v>
      </c>
      <c r="C2066">
        <v>0</v>
      </c>
      <c r="D2066">
        <v>0</v>
      </c>
      <c r="E2066">
        <v>684</v>
      </c>
      <c r="F2066">
        <v>0</v>
      </c>
      <c r="L2066" s="3">
        <f>IF(表2_2[[#This Row],[IF_PC]]&lt;&gt;表2_2[[#This Row],[你的IF]],1,"")</f>
        <v>1</v>
      </c>
      <c r="M2066" s="3" t="str">
        <f>IF(表2_2[[#This Row],[ID_PC]]&lt;&gt;表2_2[[#This Row],[你的ID]],1,"")</f>
        <v/>
      </c>
      <c r="N2066" s="3" t="str">
        <f>IF(表2_2[[#This Row],[EX_PC]]&lt;&gt;表2_2[[#This Row],[你的EX]],1,"")</f>
        <v/>
      </c>
      <c r="O2066" s="3">
        <f>IF(表2_2[[#This Row],[MEM_PC]]&lt;&gt;表2_2[[#This Row],[你的MEM]],1,"")</f>
        <v>1</v>
      </c>
      <c r="P2066" s="3" t="str">
        <f>IF(表2_2[[#This Row],[WB_PC]]&lt;&gt;表2_2[[#This Row],[你的WB]],1,"")</f>
        <v/>
      </c>
    </row>
    <row r="2067" spans="1:16">
      <c r="A2067" s="2">
        <v>2066</v>
      </c>
      <c r="B2067">
        <v>700</v>
      </c>
      <c r="C2067">
        <v>696</v>
      </c>
      <c r="D2067">
        <v>0</v>
      </c>
      <c r="E2067">
        <v>0</v>
      </c>
      <c r="F2067">
        <v>684</v>
      </c>
      <c r="L2067" s="3">
        <f>IF(表2_2[[#This Row],[IF_PC]]&lt;&gt;表2_2[[#This Row],[你的IF]],1,"")</f>
        <v>1</v>
      </c>
      <c r="M2067" s="3">
        <f>IF(表2_2[[#This Row],[ID_PC]]&lt;&gt;表2_2[[#This Row],[你的ID]],1,"")</f>
        <v>1</v>
      </c>
      <c r="N2067" s="3" t="str">
        <f>IF(表2_2[[#This Row],[EX_PC]]&lt;&gt;表2_2[[#This Row],[你的EX]],1,"")</f>
        <v/>
      </c>
      <c r="O2067" s="3" t="str">
        <f>IF(表2_2[[#This Row],[MEM_PC]]&lt;&gt;表2_2[[#This Row],[你的MEM]],1,"")</f>
        <v/>
      </c>
      <c r="P2067" s="3">
        <f>IF(表2_2[[#This Row],[WB_PC]]&lt;&gt;表2_2[[#This Row],[你的WB]],1,"")</f>
        <v>1</v>
      </c>
    </row>
    <row r="2068" spans="1:16">
      <c r="A2068" s="2">
        <v>2067</v>
      </c>
      <c r="B2068">
        <v>704</v>
      </c>
      <c r="C2068">
        <v>700</v>
      </c>
      <c r="D2068">
        <v>696</v>
      </c>
      <c r="E2068">
        <v>0</v>
      </c>
      <c r="F2068">
        <v>0</v>
      </c>
      <c r="L2068" s="3">
        <f>IF(表2_2[[#This Row],[IF_PC]]&lt;&gt;表2_2[[#This Row],[你的IF]],1,"")</f>
        <v>1</v>
      </c>
      <c r="M2068" s="3">
        <f>IF(表2_2[[#This Row],[ID_PC]]&lt;&gt;表2_2[[#This Row],[你的ID]],1,"")</f>
        <v>1</v>
      </c>
      <c r="N2068" s="3">
        <f>IF(表2_2[[#This Row],[EX_PC]]&lt;&gt;表2_2[[#This Row],[你的EX]],1,"")</f>
        <v>1</v>
      </c>
      <c r="O2068" s="3" t="str">
        <f>IF(表2_2[[#This Row],[MEM_PC]]&lt;&gt;表2_2[[#This Row],[你的MEM]],1,"")</f>
        <v/>
      </c>
      <c r="P2068" s="3" t="str">
        <f>IF(表2_2[[#This Row],[WB_PC]]&lt;&gt;表2_2[[#This Row],[你的WB]],1,"")</f>
        <v/>
      </c>
    </row>
    <row r="2069" spans="1:16">
      <c r="A2069" s="2">
        <v>2068</v>
      </c>
      <c r="B2069">
        <v>704</v>
      </c>
      <c r="C2069">
        <v>700</v>
      </c>
      <c r="D2069">
        <v>0</v>
      </c>
      <c r="E2069">
        <v>696</v>
      </c>
      <c r="F2069">
        <v>0</v>
      </c>
      <c r="L2069" s="3">
        <f>IF(表2_2[[#This Row],[IF_PC]]&lt;&gt;表2_2[[#This Row],[你的IF]],1,"")</f>
        <v>1</v>
      </c>
      <c r="M2069" s="3">
        <f>IF(表2_2[[#This Row],[ID_PC]]&lt;&gt;表2_2[[#This Row],[你的ID]],1,"")</f>
        <v>1</v>
      </c>
      <c r="N2069" s="3" t="str">
        <f>IF(表2_2[[#This Row],[EX_PC]]&lt;&gt;表2_2[[#This Row],[你的EX]],1,"")</f>
        <v/>
      </c>
      <c r="O2069" s="3">
        <f>IF(表2_2[[#This Row],[MEM_PC]]&lt;&gt;表2_2[[#This Row],[你的MEM]],1,"")</f>
        <v>1</v>
      </c>
      <c r="P2069" s="3" t="str">
        <f>IF(表2_2[[#This Row],[WB_PC]]&lt;&gt;表2_2[[#This Row],[你的WB]],1,"")</f>
        <v/>
      </c>
    </row>
    <row r="2070" spans="1:16">
      <c r="A2070" s="2">
        <v>2069</v>
      </c>
      <c r="B2070">
        <v>704</v>
      </c>
      <c r="C2070">
        <v>700</v>
      </c>
      <c r="D2070">
        <v>0</v>
      </c>
      <c r="E2070">
        <v>0</v>
      </c>
      <c r="F2070">
        <v>696</v>
      </c>
      <c r="L2070" s="3">
        <f>IF(表2_2[[#This Row],[IF_PC]]&lt;&gt;表2_2[[#This Row],[你的IF]],1,"")</f>
        <v>1</v>
      </c>
      <c r="M2070" s="3">
        <f>IF(表2_2[[#This Row],[ID_PC]]&lt;&gt;表2_2[[#This Row],[你的ID]],1,"")</f>
        <v>1</v>
      </c>
      <c r="N2070" s="3" t="str">
        <f>IF(表2_2[[#This Row],[EX_PC]]&lt;&gt;表2_2[[#This Row],[你的EX]],1,"")</f>
        <v/>
      </c>
      <c r="O2070" s="3" t="str">
        <f>IF(表2_2[[#This Row],[MEM_PC]]&lt;&gt;表2_2[[#This Row],[你的MEM]],1,"")</f>
        <v/>
      </c>
      <c r="P2070" s="3">
        <f>IF(表2_2[[#This Row],[WB_PC]]&lt;&gt;表2_2[[#This Row],[你的WB]],1,"")</f>
        <v>1</v>
      </c>
    </row>
    <row r="2071" spans="1:16">
      <c r="A2071" s="2">
        <v>2070</v>
      </c>
      <c r="B2071">
        <v>704</v>
      </c>
      <c r="C2071">
        <v>700</v>
      </c>
      <c r="D2071">
        <v>0</v>
      </c>
      <c r="E2071">
        <v>0</v>
      </c>
      <c r="F2071">
        <v>0</v>
      </c>
      <c r="L2071" s="3">
        <f>IF(表2_2[[#This Row],[IF_PC]]&lt;&gt;表2_2[[#This Row],[你的IF]],1,"")</f>
        <v>1</v>
      </c>
      <c r="M2071" s="3">
        <f>IF(表2_2[[#This Row],[ID_PC]]&lt;&gt;表2_2[[#This Row],[你的ID]],1,"")</f>
        <v>1</v>
      </c>
      <c r="N2071" s="3" t="str">
        <f>IF(表2_2[[#This Row],[EX_PC]]&lt;&gt;表2_2[[#This Row],[你的EX]],1,"")</f>
        <v/>
      </c>
      <c r="O2071" s="3" t="str">
        <f>IF(表2_2[[#This Row],[MEM_PC]]&lt;&gt;表2_2[[#This Row],[你的MEM]],1,"")</f>
        <v/>
      </c>
      <c r="P2071" s="3" t="str">
        <f>IF(表2_2[[#This Row],[WB_PC]]&lt;&gt;表2_2[[#This Row],[你的WB]],1,"")</f>
        <v/>
      </c>
    </row>
    <row r="2072" spans="1:16">
      <c r="A2072" s="2">
        <v>2071</v>
      </c>
      <c r="B2072">
        <v>708</v>
      </c>
      <c r="C2072">
        <v>704</v>
      </c>
      <c r="D2072">
        <v>700</v>
      </c>
      <c r="E2072">
        <v>0</v>
      </c>
      <c r="F2072">
        <v>0</v>
      </c>
      <c r="L2072" s="3">
        <f>IF(表2_2[[#This Row],[IF_PC]]&lt;&gt;表2_2[[#This Row],[你的IF]],1,"")</f>
        <v>1</v>
      </c>
      <c r="M2072" s="3">
        <f>IF(表2_2[[#This Row],[ID_PC]]&lt;&gt;表2_2[[#This Row],[你的ID]],1,"")</f>
        <v>1</v>
      </c>
      <c r="N2072" s="3">
        <f>IF(表2_2[[#This Row],[EX_PC]]&lt;&gt;表2_2[[#This Row],[你的EX]],1,"")</f>
        <v>1</v>
      </c>
      <c r="O2072" s="3" t="str">
        <f>IF(表2_2[[#This Row],[MEM_PC]]&lt;&gt;表2_2[[#This Row],[你的MEM]],1,"")</f>
        <v/>
      </c>
      <c r="P2072" s="3" t="str">
        <f>IF(表2_2[[#This Row],[WB_PC]]&lt;&gt;表2_2[[#This Row],[你的WB]],1,"")</f>
        <v/>
      </c>
    </row>
    <row r="2073" spans="1:16">
      <c r="A2073" s="2">
        <v>2072</v>
      </c>
      <c r="B2073">
        <v>672</v>
      </c>
      <c r="C2073">
        <v>0</v>
      </c>
      <c r="D2073">
        <v>0</v>
      </c>
      <c r="E2073">
        <v>700</v>
      </c>
      <c r="F2073">
        <v>0</v>
      </c>
      <c r="L2073" s="3">
        <f>IF(表2_2[[#This Row],[IF_PC]]&lt;&gt;表2_2[[#This Row],[你的IF]],1,"")</f>
        <v>1</v>
      </c>
      <c r="M2073" s="3" t="str">
        <f>IF(表2_2[[#This Row],[ID_PC]]&lt;&gt;表2_2[[#This Row],[你的ID]],1,"")</f>
        <v/>
      </c>
      <c r="N2073" s="3" t="str">
        <f>IF(表2_2[[#This Row],[EX_PC]]&lt;&gt;表2_2[[#This Row],[你的EX]],1,"")</f>
        <v/>
      </c>
      <c r="O2073" s="3">
        <f>IF(表2_2[[#This Row],[MEM_PC]]&lt;&gt;表2_2[[#This Row],[你的MEM]],1,"")</f>
        <v>1</v>
      </c>
      <c r="P2073" s="3" t="str">
        <f>IF(表2_2[[#This Row],[WB_PC]]&lt;&gt;表2_2[[#This Row],[你的WB]],1,"")</f>
        <v/>
      </c>
    </row>
    <row r="2074" spans="1:16">
      <c r="A2074" s="2">
        <v>2073</v>
      </c>
      <c r="B2074">
        <v>676</v>
      </c>
      <c r="C2074">
        <v>672</v>
      </c>
      <c r="D2074">
        <v>0</v>
      </c>
      <c r="E2074">
        <v>0</v>
      </c>
      <c r="F2074">
        <v>700</v>
      </c>
      <c r="L2074" s="3">
        <f>IF(表2_2[[#This Row],[IF_PC]]&lt;&gt;表2_2[[#This Row],[你的IF]],1,"")</f>
        <v>1</v>
      </c>
      <c r="M2074" s="3">
        <f>IF(表2_2[[#This Row],[ID_PC]]&lt;&gt;表2_2[[#This Row],[你的ID]],1,"")</f>
        <v>1</v>
      </c>
      <c r="N2074" s="3" t="str">
        <f>IF(表2_2[[#This Row],[EX_PC]]&lt;&gt;表2_2[[#This Row],[你的EX]],1,"")</f>
        <v/>
      </c>
      <c r="O2074" s="3" t="str">
        <f>IF(表2_2[[#This Row],[MEM_PC]]&lt;&gt;表2_2[[#This Row],[你的MEM]],1,"")</f>
        <v/>
      </c>
      <c r="P2074" s="3">
        <f>IF(表2_2[[#This Row],[WB_PC]]&lt;&gt;表2_2[[#This Row],[你的WB]],1,"")</f>
        <v>1</v>
      </c>
    </row>
    <row r="2075" spans="1:16">
      <c r="A2075" s="2">
        <v>2074</v>
      </c>
      <c r="B2075">
        <v>680</v>
      </c>
      <c r="C2075">
        <v>676</v>
      </c>
      <c r="D2075">
        <v>672</v>
      </c>
      <c r="E2075">
        <v>0</v>
      </c>
      <c r="F2075">
        <v>0</v>
      </c>
      <c r="L2075" s="3">
        <f>IF(表2_2[[#This Row],[IF_PC]]&lt;&gt;表2_2[[#This Row],[你的IF]],1,"")</f>
        <v>1</v>
      </c>
      <c r="M2075" s="3">
        <f>IF(表2_2[[#This Row],[ID_PC]]&lt;&gt;表2_2[[#This Row],[你的ID]],1,"")</f>
        <v>1</v>
      </c>
      <c r="N2075" s="3">
        <f>IF(表2_2[[#This Row],[EX_PC]]&lt;&gt;表2_2[[#This Row],[你的EX]],1,"")</f>
        <v>1</v>
      </c>
      <c r="O2075" s="3" t="str">
        <f>IF(表2_2[[#This Row],[MEM_PC]]&lt;&gt;表2_2[[#This Row],[你的MEM]],1,"")</f>
        <v/>
      </c>
      <c r="P2075" s="3" t="str">
        <f>IF(表2_2[[#This Row],[WB_PC]]&lt;&gt;表2_2[[#This Row],[你的WB]],1,"")</f>
        <v/>
      </c>
    </row>
    <row r="2076" spans="1:16">
      <c r="A2076" s="2">
        <v>2075</v>
      </c>
      <c r="B2076">
        <v>684</v>
      </c>
      <c r="C2076">
        <v>680</v>
      </c>
      <c r="D2076">
        <v>676</v>
      </c>
      <c r="E2076">
        <v>672</v>
      </c>
      <c r="F2076">
        <v>0</v>
      </c>
      <c r="L2076" s="3">
        <f>IF(表2_2[[#This Row],[IF_PC]]&lt;&gt;表2_2[[#This Row],[你的IF]],1,"")</f>
        <v>1</v>
      </c>
      <c r="M2076" s="3">
        <f>IF(表2_2[[#This Row],[ID_PC]]&lt;&gt;表2_2[[#This Row],[你的ID]],1,"")</f>
        <v>1</v>
      </c>
      <c r="N2076" s="3">
        <f>IF(表2_2[[#This Row],[EX_PC]]&lt;&gt;表2_2[[#This Row],[你的EX]],1,"")</f>
        <v>1</v>
      </c>
      <c r="O2076" s="3">
        <f>IF(表2_2[[#This Row],[MEM_PC]]&lt;&gt;表2_2[[#This Row],[你的MEM]],1,"")</f>
        <v>1</v>
      </c>
      <c r="P2076" s="3" t="str">
        <f>IF(表2_2[[#This Row],[WB_PC]]&lt;&gt;表2_2[[#This Row],[你的WB]],1,"")</f>
        <v/>
      </c>
    </row>
    <row r="2077" spans="1:16">
      <c r="A2077" s="2">
        <v>2076</v>
      </c>
      <c r="B2077">
        <v>684</v>
      </c>
      <c r="C2077">
        <v>680</v>
      </c>
      <c r="D2077">
        <v>0</v>
      </c>
      <c r="E2077">
        <v>676</v>
      </c>
      <c r="F2077">
        <v>672</v>
      </c>
      <c r="L2077" s="3">
        <f>IF(表2_2[[#This Row],[IF_PC]]&lt;&gt;表2_2[[#This Row],[你的IF]],1,"")</f>
        <v>1</v>
      </c>
      <c r="M2077" s="3">
        <f>IF(表2_2[[#This Row],[ID_PC]]&lt;&gt;表2_2[[#This Row],[你的ID]],1,"")</f>
        <v>1</v>
      </c>
      <c r="N2077" s="3" t="str">
        <f>IF(表2_2[[#This Row],[EX_PC]]&lt;&gt;表2_2[[#This Row],[你的EX]],1,"")</f>
        <v/>
      </c>
      <c r="O2077" s="3">
        <f>IF(表2_2[[#This Row],[MEM_PC]]&lt;&gt;表2_2[[#This Row],[你的MEM]],1,"")</f>
        <v>1</v>
      </c>
      <c r="P2077" s="3">
        <f>IF(表2_2[[#This Row],[WB_PC]]&lt;&gt;表2_2[[#This Row],[你的WB]],1,"")</f>
        <v>1</v>
      </c>
    </row>
    <row r="2078" spans="1:16">
      <c r="A2078" s="2">
        <v>2077</v>
      </c>
      <c r="B2078">
        <v>684</v>
      </c>
      <c r="C2078">
        <v>680</v>
      </c>
      <c r="D2078">
        <v>0</v>
      </c>
      <c r="E2078">
        <v>0</v>
      </c>
      <c r="F2078">
        <v>676</v>
      </c>
      <c r="L2078" s="3">
        <f>IF(表2_2[[#This Row],[IF_PC]]&lt;&gt;表2_2[[#This Row],[你的IF]],1,"")</f>
        <v>1</v>
      </c>
      <c r="M2078" s="3">
        <f>IF(表2_2[[#This Row],[ID_PC]]&lt;&gt;表2_2[[#This Row],[你的ID]],1,"")</f>
        <v>1</v>
      </c>
      <c r="N2078" s="3" t="str">
        <f>IF(表2_2[[#This Row],[EX_PC]]&lt;&gt;表2_2[[#This Row],[你的EX]],1,"")</f>
        <v/>
      </c>
      <c r="O2078" s="3" t="str">
        <f>IF(表2_2[[#This Row],[MEM_PC]]&lt;&gt;表2_2[[#This Row],[你的MEM]],1,"")</f>
        <v/>
      </c>
      <c r="P2078" s="3">
        <f>IF(表2_2[[#This Row],[WB_PC]]&lt;&gt;表2_2[[#This Row],[你的WB]],1,"")</f>
        <v>1</v>
      </c>
    </row>
    <row r="2079" spans="1:16">
      <c r="A2079" s="2">
        <v>2078</v>
      </c>
      <c r="B2079">
        <v>684</v>
      </c>
      <c r="C2079">
        <v>680</v>
      </c>
      <c r="D2079">
        <v>0</v>
      </c>
      <c r="E2079">
        <v>0</v>
      </c>
      <c r="F2079">
        <v>0</v>
      </c>
      <c r="L2079" s="3">
        <f>IF(表2_2[[#This Row],[IF_PC]]&lt;&gt;表2_2[[#This Row],[你的IF]],1,"")</f>
        <v>1</v>
      </c>
      <c r="M2079" s="3">
        <f>IF(表2_2[[#This Row],[ID_PC]]&lt;&gt;表2_2[[#This Row],[你的ID]],1,"")</f>
        <v>1</v>
      </c>
      <c r="N2079" s="3" t="str">
        <f>IF(表2_2[[#This Row],[EX_PC]]&lt;&gt;表2_2[[#This Row],[你的EX]],1,"")</f>
        <v/>
      </c>
      <c r="O2079" s="3" t="str">
        <f>IF(表2_2[[#This Row],[MEM_PC]]&lt;&gt;表2_2[[#This Row],[你的MEM]],1,"")</f>
        <v/>
      </c>
      <c r="P2079" s="3" t="str">
        <f>IF(表2_2[[#This Row],[WB_PC]]&lt;&gt;表2_2[[#This Row],[你的WB]],1,"")</f>
        <v/>
      </c>
    </row>
    <row r="2080" spans="1:16">
      <c r="A2080" s="2">
        <v>2079</v>
      </c>
      <c r="B2080">
        <v>688</v>
      </c>
      <c r="C2080">
        <v>684</v>
      </c>
      <c r="D2080">
        <v>680</v>
      </c>
      <c r="E2080">
        <v>0</v>
      </c>
      <c r="F2080">
        <v>0</v>
      </c>
      <c r="L2080" s="3">
        <f>IF(表2_2[[#This Row],[IF_PC]]&lt;&gt;表2_2[[#This Row],[你的IF]],1,"")</f>
        <v>1</v>
      </c>
      <c r="M2080" s="3">
        <f>IF(表2_2[[#This Row],[ID_PC]]&lt;&gt;表2_2[[#This Row],[你的ID]],1,"")</f>
        <v>1</v>
      </c>
      <c r="N2080" s="3">
        <f>IF(表2_2[[#This Row],[EX_PC]]&lt;&gt;表2_2[[#This Row],[你的EX]],1,"")</f>
        <v>1</v>
      </c>
      <c r="O2080" s="3" t="str">
        <f>IF(表2_2[[#This Row],[MEM_PC]]&lt;&gt;表2_2[[#This Row],[你的MEM]],1,"")</f>
        <v/>
      </c>
      <c r="P2080" s="3" t="str">
        <f>IF(表2_2[[#This Row],[WB_PC]]&lt;&gt;表2_2[[#This Row],[你的WB]],1,"")</f>
        <v/>
      </c>
    </row>
    <row r="2081" spans="1:16">
      <c r="A2081" s="2">
        <v>2080</v>
      </c>
      <c r="B2081">
        <v>688</v>
      </c>
      <c r="C2081">
        <v>684</v>
      </c>
      <c r="D2081">
        <v>0</v>
      </c>
      <c r="E2081">
        <v>680</v>
      </c>
      <c r="F2081">
        <v>0</v>
      </c>
      <c r="L2081" s="3">
        <f>IF(表2_2[[#This Row],[IF_PC]]&lt;&gt;表2_2[[#This Row],[你的IF]],1,"")</f>
        <v>1</v>
      </c>
      <c r="M2081" s="3">
        <f>IF(表2_2[[#This Row],[ID_PC]]&lt;&gt;表2_2[[#This Row],[你的ID]],1,"")</f>
        <v>1</v>
      </c>
      <c r="N2081" s="3" t="str">
        <f>IF(表2_2[[#This Row],[EX_PC]]&lt;&gt;表2_2[[#This Row],[你的EX]],1,"")</f>
        <v/>
      </c>
      <c r="O2081" s="3">
        <f>IF(表2_2[[#This Row],[MEM_PC]]&lt;&gt;表2_2[[#This Row],[你的MEM]],1,"")</f>
        <v>1</v>
      </c>
      <c r="P2081" s="3" t="str">
        <f>IF(表2_2[[#This Row],[WB_PC]]&lt;&gt;表2_2[[#This Row],[你的WB]],1,"")</f>
        <v/>
      </c>
    </row>
    <row r="2082" spans="1:16">
      <c r="A2082" s="2">
        <v>2081</v>
      </c>
      <c r="B2082">
        <v>688</v>
      </c>
      <c r="C2082">
        <v>684</v>
      </c>
      <c r="D2082">
        <v>0</v>
      </c>
      <c r="E2082">
        <v>0</v>
      </c>
      <c r="F2082">
        <v>680</v>
      </c>
      <c r="L2082" s="3">
        <f>IF(表2_2[[#This Row],[IF_PC]]&lt;&gt;表2_2[[#This Row],[你的IF]],1,"")</f>
        <v>1</v>
      </c>
      <c r="M2082" s="3">
        <f>IF(表2_2[[#This Row],[ID_PC]]&lt;&gt;表2_2[[#This Row],[你的ID]],1,"")</f>
        <v>1</v>
      </c>
      <c r="N2082" s="3" t="str">
        <f>IF(表2_2[[#This Row],[EX_PC]]&lt;&gt;表2_2[[#This Row],[你的EX]],1,"")</f>
        <v/>
      </c>
      <c r="O2082" s="3" t="str">
        <f>IF(表2_2[[#This Row],[MEM_PC]]&lt;&gt;表2_2[[#This Row],[你的MEM]],1,"")</f>
        <v/>
      </c>
      <c r="P2082" s="3">
        <f>IF(表2_2[[#This Row],[WB_PC]]&lt;&gt;表2_2[[#This Row],[你的WB]],1,"")</f>
        <v>1</v>
      </c>
    </row>
    <row r="2083" spans="1:16">
      <c r="A2083" s="2">
        <v>2082</v>
      </c>
      <c r="B2083">
        <v>688</v>
      </c>
      <c r="C2083">
        <v>684</v>
      </c>
      <c r="D2083">
        <v>0</v>
      </c>
      <c r="E2083">
        <v>0</v>
      </c>
      <c r="F2083">
        <v>0</v>
      </c>
      <c r="L2083" s="3">
        <f>IF(表2_2[[#This Row],[IF_PC]]&lt;&gt;表2_2[[#This Row],[你的IF]],1,"")</f>
        <v>1</v>
      </c>
      <c r="M2083" s="3">
        <f>IF(表2_2[[#This Row],[ID_PC]]&lt;&gt;表2_2[[#This Row],[你的ID]],1,"")</f>
        <v>1</v>
      </c>
      <c r="N2083" s="3" t="str">
        <f>IF(表2_2[[#This Row],[EX_PC]]&lt;&gt;表2_2[[#This Row],[你的EX]],1,"")</f>
        <v/>
      </c>
      <c r="O2083" s="3" t="str">
        <f>IF(表2_2[[#This Row],[MEM_PC]]&lt;&gt;表2_2[[#This Row],[你的MEM]],1,"")</f>
        <v/>
      </c>
      <c r="P2083" s="3" t="str">
        <f>IF(表2_2[[#This Row],[WB_PC]]&lt;&gt;表2_2[[#This Row],[你的WB]],1,"")</f>
        <v/>
      </c>
    </row>
    <row r="2084" spans="1:16">
      <c r="A2084" s="2">
        <v>2083</v>
      </c>
      <c r="B2084">
        <v>692</v>
      </c>
      <c r="C2084">
        <v>688</v>
      </c>
      <c r="D2084">
        <v>684</v>
      </c>
      <c r="E2084">
        <v>0</v>
      </c>
      <c r="F2084">
        <v>0</v>
      </c>
      <c r="L2084" s="3">
        <f>IF(表2_2[[#This Row],[IF_PC]]&lt;&gt;表2_2[[#This Row],[你的IF]],1,"")</f>
        <v>1</v>
      </c>
      <c r="M2084" s="3">
        <f>IF(表2_2[[#This Row],[ID_PC]]&lt;&gt;表2_2[[#This Row],[你的ID]],1,"")</f>
        <v>1</v>
      </c>
      <c r="N2084" s="3">
        <f>IF(表2_2[[#This Row],[EX_PC]]&lt;&gt;表2_2[[#This Row],[你的EX]],1,"")</f>
        <v>1</v>
      </c>
      <c r="O2084" s="3" t="str">
        <f>IF(表2_2[[#This Row],[MEM_PC]]&lt;&gt;表2_2[[#This Row],[你的MEM]],1,"")</f>
        <v/>
      </c>
      <c r="P2084" s="3" t="str">
        <f>IF(表2_2[[#This Row],[WB_PC]]&lt;&gt;表2_2[[#This Row],[你的WB]],1,"")</f>
        <v/>
      </c>
    </row>
    <row r="2085" spans="1:16">
      <c r="A2085" s="2">
        <v>2084</v>
      </c>
      <c r="B2085">
        <v>696</v>
      </c>
      <c r="C2085">
        <v>0</v>
      </c>
      <c r="D2085">
        <v>0</v>
      </c>
      <c r="E2085">
        <v>684</v>
      </c>
      <c r="F2085">
        <v>0</v>
      </c>
      <c r="L2085" s="3">
        <f>IF(表2_2[[#This Row],[IF_PC]]&lt;&gt;表2_2[[#This Row],[你的IF]],1,"")</f>
        <v>1</v>
      </c>
      <c r="M2085" s="3" t="str">
        <f>IF(表2_2[[#This Row],[ID_PC]]&lt;&gt;表2_2[[#This Row],[你的ID]],1,"")</f>
        <v/>
      </c>
      <c r="N2085" s="3" t="str">
        <f>IF(表2_2[[#This Row],[EX_PC]]&lt;&gt;表2_2[[#This Row],[你的EX]],1,"")</f>
        <v/>
      </c>
      <c r="O2085" s="3">
        <f>IF(表2_2[[#This Row],[MEM_PC]]&lt;&gt;表2_2[[#This Row],[你的MEM]],1,"")</f>
        <v>1</v>
      </c>
      <c r="P2085" s="3" t="str">
        <f>IF(表2_2[[#This Row],[WB_PC]]&lt;&gt;表2_2[[#This Row],[你的WB]],1,"")</f>
        <v/>
      </c>
    </row>
    <row r="2086" spans="1:16">
      <c r="A2086" s="2">
        <v>2085</v>
      </c>
      <c r="B2086">
        <v>700</v>
      </c>
      <c r="C2086">
        <v>696</v>
      </c>
      <c r="D2086">
        <v>0</v>
      </c>
      <c r="E2086">
        <v>0</v>
      </c>
      <c r="F2086">
        <v>684</v>
      </c>
      <c r="L2086" s="3">
        <f>IF(表2_2[[#This Row],[IF_PC]]&lt;&gt;表2_2[[#This Row],[你的IF]],1,"")</f>
        <v>1</v>
      </c>
      <c r="M2086" s="3">
        <f>IF(表2_2[[#This Row],[ID_PC]]&lt;&gt;表2_2[[#This Row],[你的ID]],1,"")</f>
        <v>1</v>
      </c>
      <c r="N2086" s="3" t="str">
        <f>IF(表2_2[[#This Row],[EX_PC]]&lt;&gt;表2_2[[#This Row],[你的EX]],1,"")</f>
        <v/>
      </c>
      <c r="O2086" s="3" t="str">
        <f>IF(表2_2[[#This Row],[MEM_PC]]&lt;&gt;表2_2[[#This Row],[你的MEM]],1,"")</f>
        <v/>
      </c>
      <c r="P2086" s="3">
        <f>IF(表2_2[[#This Row],[WB_PC]]&lt;&gt;表2_2[[#This Row],[你的WB]],1,"")</f>
        <v>1</v>
      </c>
    </row>
    <row r="2087" spans="1:16">
      <c r="A2087" s="2">
        <v>2086</v>
      </c>
      <c r="B2087">
        <v>704</v>
      </c>
      <c r="C2087">
        <v>700</v>
      </c>
      <c r="D2087">
        <v>696</v>
      </c>
      <c r="E2087">
        <v>0</v>
      </c>
      <c r="F2087">
        <v>0</v>
      </c>
      <c r="L2087" s="3">
        <f>IF(表2_2[[#This Row],[IF_PC]]&lt;&gt;表2_2[[#This Row],[你的IF]],1,"")</f>
        <v>1</v>
      </c>
      <c r="M2087" s="3">
        <f>IF(表2_2[[#This Row],[ID_PC]]&lt;&gt;表2_2[[#This Row],[你的ID]],1,"")</f>
        <v>1</v>
      </c>
      <c r="N2087" s="3">
        <f>IF(表2_2[[#This Row],[EX_PC]]&lt;&gt;表2_2[[#This Row],[你的EX]],1,"")</f>
        <v>1</v>
      </c>
      <c r="O2087" s="3" t="str">
        <f>IF(表2_2[[#This Row],[MEM_PC]]&lt;&gt;表2_2[[#This Row],[你的MEM]],1,"")</f>
        <v/>
      </c>
      <c r="P2087" s="3" t="str">
        <f>IF(表2_2[[#This Row],[WB_PC]]&lt;&gt;表2_2[[#This Row],[你的WB]],1,"")</f>
        <v/>
      </c>
    </row>
    <row r="2088" spans="1:16">
      <c r="A2088" s="2">
        <v>2087</v>
      </c>
      <c r="B2088">
        <v>704</v>
      </c>
      <c r="C2088">
        <v>700</v>
      </c>
      <c r="D2088">
        <v>0</v>
      </c>
      <c r="E2088">
        <v>696</v>
      </c>
      <c r="F2088">
        <v>0</v>
      </c>
      <c r="L2088" s="3">
        <f>IF(表2_2[[#This Row],[IF_PC]]&lt;&gt;表2_2[[#This Row],[你的IF]],1,"")</f>
        <v>1</v>
      </c>
      <c r="M2088" s="3">
        <f>IF(表2_2[[#This Row],[ID_PC]]&lt;&gt;表2_2[[#This Row],[你的ID]],1,"")</f>
        <v>1</v>
      </c>
      <c r="N2088" s="3" t="str">
        <f>IF(表2_2[[#This Row],[EX_PC]]&lt;&gt;表2_2[[#This Row],[你的EX]],1,"")</f>
        <v/>
      </c>
      <c r="O2088" s="3">
        <f>IF(表2_2[[#This Row],[MEM_PC]]&lt;&gt;表2_2[[#This Row],[你的MEM]],1,"")</f>
        <v>1</v>
      </c>
      <c r="P2088" s="3" t="str">
        <f>IF(表2_2[[#This Row],[WB_PC]]&lt;&gt;表2_2[[#This Row],[你的WB]],1,"")</f>
        <v/>
      </c>
    </row>
    <row r="2089" spans="1:16">
      <c r="A2089" s="2">
        <v>2088</v>
      </c>
      <c r="B2089">
        <v>704</v>
      </c>
      <c r="C2089">
        <v>700</v>
      </c>
      <c r="D2089">
        <v>0</v>
      </c>
      <c r="E2089">
        <v>0</v>
      </c>
      <c r="F2089">
        <v>696</v>
      </c>
      <c r="L2089" s="3">
        <f>IF(表2_2[[#This Row],[IF_PC]]&lt;&gt;表2_2[[#This Row],[你的IF]],1,"")</f>
        <v>1</v>
      </c>
      <c r="M2089" s="3">
        <f>IF(表2_2[[#This Row],[ID_PC]]&lt;&gt;表2_2[[#This Row],[你的ID]],1,"")</f>
        <v>1</v>
      </c>
      <c r="N2089" s="3" t="str">
        <f>IF(表2_2[[#This Row],[EX_PC]]&lt;&gt;表2_2[[#This Row],[你的EX]],1,"")</f>
        <v/>
      </c>
      <c r="O2089" s="3" t="str">
        <f>IF(表2_2[[#This Row],[MEM_PC]]&lt;&gt;表2_2[[#This Row],[你的MEM]],1,"")</f>
        <v/>
      </c>
      <c r="P2089" s="3">
        <f>IF(表2_2[[#This Row],[WB_PC]]&lt;&gt;表2_2[[#This Row],[你的WB]],1,"")</f>
        <v>1</v>
      </c>
    </row>
    <row r="2090" spans="1:16">
      <c r="A2090" s="2">
        <v>2089</v>
      </c>
      <c r="B2090">
        <v>704</v>
      </c>
      <c r="C2090">
        <v>700</v>
      </c>
      <c r="D2090">
        <v>0</v>
      </c>
      <c r="E2090">
        <v>0</v>
      </c>
      <c r="F2090">
        <v>0</v>
      </c>
      <c r="L2090" s="3">
        <f>IF(表2_2[[#This Row],[IF_PC]]&lt;&gt;表2_2[[#This Row],[你的IF]],1,"")</f>
        <v>1</v>
      </c>
      <c r="M2090" s="3">
        <f>IF(表2_2[[#This Row],[ID_PC]]&lt;&gt;表2_2[[#This Row],[你的ID]],1,"")</f>
        <v>1</v>
      </c>
      <c r="N2090" s="3" t="str">
        <f>IF(表2_2[[#This Row],[EX_PC]]&lt;&gt;表2_2[[#This Row],[你的EX]],1,"")</f>
        <v/>
      </c>
      <c r="O2090" s="3" t="str">
        <f>IF(表2_2[[#This Row],[MEM_PC]]&lt;&gt;表2_2[[#This Row],[你的MEM]],1,"")</f>
        <v/>
      </c>
      <c r="P2090" s="3" t="str">
        <f>IF(表2_2[[#This Row],[WB_PC]]&lt;&gt;表2_2[[#This Row],[你的WB]],1,"")</f>
        <v/>
      </c>
    </row>
    <row r="2091" spans="1:16">
      <c r="A2091" s="2">
        <v>2090</v>
      </c>
      <c r="B2091">
        <v>708</v>
      </c>
      <c r="C2091">
        <v>704</v>
      </c>
      <c r="D2091">
        <v>700</v>
      </c>
      <c r="E2091">
        <v>0</v>
      </c>
      <c r="F2091">
        <v>0</v>
      </c>
      <c r="L2091" s="3">
        <f>IF(表2_2[[#This Row],[IF_PC]]&lt;&gt;表2_2[[#This Row],[你的IF]],1,"")</f>
        <v>1</v>
      </c>
      <c r="M2091" s="3">
        <f>IF(表2_2[[#This Row],[ID_PC]]&lt;&gt;表2_2[[#This Row],[你的ID]],1,"")</f>
        <v>1</v>
      </c>
      <c r="N2091" s="3">
        <f>IF(表2_2[[#This Row],[EX_PC]]&lt;&gt;表2_2[[#This Row],[你的EX]],1,"")</f>
        <v>1</v>
      </c>
      <c r="O2091" s="3" t="str">
        <f>IF(表2_2[[#This Row],[MEM_PC]]&lt;&gt;表2_2[[#This Row],[你的MEM]],1,"")</f>
        <v/>
      </c>
      <c r="P2091" s="3" t="str">
        <f>IF(表2_2[[#This Row],[WB_PC]]&lt;&gt;表2_2[[#This Row],[你的WB]],1,"")</f>
        <v/>
      </c>
    </row>
    <row r="2092" spans="1:16">
      <c r="A2092" s="2">
        <v>2091</v>
      </c>
      <c r="B2092">
        <v>672</v>
      </c>
      <c r="C2092">
        <v>0</v>
      </c>
      <c r="D2092">
        <v>0</v>
      </c>
      <c r="E2092">
        <v>700</v>
      </c>
      <c r="F2092">
        <v>0</v>
      </c>
      <c r="L2092" s="3">
        <f>IF(表2_2[[#This Row],[IF_PC]]&lt;&gt;表2_2[[#This Row],[你的IF]],1,"")</f>
        <v>1</v>
      </c>
      <c r="M2092" s="3" t="str">
        <f>IF(表2_2[[#This Row],[ID_PC]]&lt;&gt;表2_2[[#This Row],[你的ID]],1,"")</f>
        <v/>
      </c>
      <c r="N2092" s="3" t="str">
        <f>IF(表2_2[[#This Row],[EX_PC]]&lt;&gt;表2_2[[#This Row],[你的EX]],1,"")</f>
        <v/>
      </c>
      <c r="O2092" s="3">
        <f>IF(表2_2[[#This Row],[MEM_PC]]&lt;&gt;表2_2[[#This Row],[你的MEM]],1,"")</f>
        <v>1</v>
      </c>
      <c r="P2092" s="3" t="str">
        <f>IF(表2_2[[#This Row],[WB_PC]]&lt;&gt;表2_2[[#This Row],[你的WB]],1,"")</f>
        <v/>
      </c>
    </row>
    <row r="2093" spans="1:16">
      <c r="A2093" s="2">
        <v>2092</v>
      </c>
      <c r="B2093">
        <v>676</v>
      </c>
      <c r="C2093">
        <v>672</v>
      </c>
      <c r="D2093">
        <v>0</v>
      </c>
      <c r="E2093">
        <v>0</v>
      </c>
      <c r="F2093">
        <v>700</v>
      </c>
      <c r="L2093" s="3">
        <f>IF(表2_2[[#This Row],[IF_PC]]&lt;&gt;表2_2[[#This Row],[你的IF]],1,"")</f>
        <v>1</v>
      </c>
      <c r="M2093" s="3">
        <f>IF(表2_2[[#This Row],[ID_PC]]&lt;&gt;表2_2[[#This Row],[你的ID]],1,"")</f>
        <v>1</v>
      </c>
      <c r="N2093" s="3" t="str">
        <f>IF(表2_2[[#This Row],[EX_PC]]&lt;&gt;表2_2[[#This Row],[你的EX]],1,"")</f>
        <v/>
      </c>
      <c r="O2093" s="3" t="str">
        <f>IF(表2_2[[#This Row],[MEM_PC]]&lt;&gt;表2_2[[#This Row],[你的MEM]],1,"")</f>
        <v/>
      </c>
      <c r="P2093" s="3">
        <f>IF(表2_2[[#This Row],[WB_PC]]&lt;&gt;表2_2[[#This Row],[你的WB]],1,"")</f>
        <v>1</v>
      </c>
    </row>
    <row r="2094" spans="1:16">
      <c r="A2094" s="2">
        <v>2093</v>
      </c>
      <c r="B2094">
        <v>680</v>
      </c>
      <c r="C2094">
        <v>676</v>
      </c>
      <c r="D2094">
        <v>672</v>
      </c>
      <c r="E2094">
        <v>0</v>
      </c>
      <c r="F2094">
        <v>0</v>
      </c>
      <c r="L2094" s="3">
        <f>IF(表2_2[[#This Row],[IF_PC]]&lt;&gt;表2_2[[#This Row],[你的IF]],1,"")</f>
        <v>1</v>
      </c>
      <c r="M2094" s="3">
        <f>IF(表2_2[[#This Row],[ID_PC]]&lt;&gt;表2_2[[#This Row],[你的ID]],1,"")</f>
        <v>1</v>
      </c>
      <c r="N2094" s="3">
        <f>IF(表2_2[[#This Row],[EX_PC]]&lt;&gt;表2_2[[#This Row],[你的EX]],1,"")</f>
        <v>1</v>
      </c>
      <c r="O2094" s="3" t="str">
        <f>IF(表2_2[[#This Row],[MEM_PC]]&lt;&gt;表2_2[[#This Row],[你的MEM]],1,"")</f>
        <v/>
      </c>
      <c r="P2094" s="3" t="str">
        <f>IF(表2_2[[#This Row],[WB_PC]]&lt;&gt;表2_2[[#This Row],[你的WB]],1,"")</f>
        <v/>
      </c>
    </row>
    <row r="2095" spans="1:16">
      <c r="A2095" s="2">
        <v>2094</v>
      </c>
      <c r="B2095">
        <v>684</v>
      </c>
      <c r="C2095">
        <v>680</v>
      </c>
      <c r="D2095">
        <v>676</v>
      </c>
      <c r="E2095">
        <v>672</v>
      </c>
      <c r="F2095">
        <v>0</v>
      </c>
      <c r="L2095" s="3">
        <f>IF(表2_2[[#This Row],[IF_PC]]&lt;&gt;表2_2[[#This Row],[你的IF]],1,"")</f>
        <v>1</v>
      </c>
      <c r="M2095" s="3">
        <f>IF(表2_2[[#This Row],[ID_PC]]&lt;&gt;表2_2[[#This Row],[你的ID]],1,"")</f>
        <v>1</v>
      </c>
      <c r="N2095" s="3">
        <f>IF(表2_2[[#This Row],[EX_PC]]&lt;&gt;表2_2[[#This Row],[你的EX]],1,"")</f>
        <v>1</v>
      </c>
      <c r="O2095" s="3">
        <f>IF(表2_2[[#This Row],[MEM_PC]]&lt;&gt;表2_2[[#This Row],[你的MEM]],1,"")</f>
        <v>1</v>
      </c>
      <c r="P2095" s="3" t="str">
        <f>IF(表2_2[[#This Row],[WB_PC]]&lt;&gt;表2_2[[#This Row],[你的WB]],1,"")</f>
        <v/>
      </c>
    </row>
    <row r="2096" spans="1:16">
      <c r="A2096" s="2">
        <v>2095</v>
      </c>
      <c r="B2096">
        <v>684</v>
      </c>
      <c r="C2096">
        <v>680</v>
      </c>
      <c r="D2096">
        <v>0</v>
      </c>
      <c r="E2096">
        <v>676</v>
      </c>
      <c r="F2096">
        <v>672</v>
      </c>
      <c r="L2096" s="3">
        <f>IF(表2_2[[#This Row],[IF_PC]]&lt;&gt;表2_2[[#This Row],[你的IF]],1,"")</f>
        <v>1</v>
      </c>
      <c r="M2096" s="3">
        <f>IF(表2_2[[#This Row],[ID_PC]]&lt;&gt;表2_2[[#This Row],[你的ID]],1,"")</f>
        <v>1</v>
      </c>
      <c r="N2096" s="3" t="str">
        <f>IF(表2_2[[#This Row],[EX_PC]]&lt;&gt;表2_2[[#This Row],[你的EX]],1,"")</f>
        <v/>
      </c>
      <c r="O2096" s="3">
        <f>IF(表2_2[[#This Row],[MEM_PC]]&lt;&gt;表2_2[[#This Row],[你的MEM]],1,"")</f>
        <v>1</v>
      </c>
      <c r="P2096" s="3">
        <f>IF(表2_2[[#This Row],[WB_PC]]&lt;&gt;表2_2[[#This Row],[你的WB]],1,"")</f>
        <v>1</v>
      </c>
    </row>
    <row r="2097" spans="1:16">
      <c r="A2097" s="2">
        <v>2096</v>
      </c>
      <c r="B2097">
        <v>684</v>
      </c>
      <c r="C2097">
        <v>680</v>
      </c>
      <c r="D2097">
        <v>0</v>
      </c>
      <c r="E2097">
        <v>0</v>
      </c>
      <c r="F2097">
        <v>676</v>
      </c>
      <c r="L2097" s="3">
        <f>IF(表2_2[[#This Row],[IF_PC]]&lt;&gt;表2_2[[#This Row],[你的IF]],1,"")</f>
        <v>1</v>
      </c>
      <c r="M2097" s="3">
        <f>IF(表2_2[[#This Row],[ID_PC]]&lt;&gt;表2_2[[#This Row],[你的ID]],1,"")</f>
        <v>1</v>
      </c>
      <c r="N2097" s="3" t="str">
        <f>IF(表2_2[[#This Row],[EX_PC]]&lt;&gt;表2_2[[#This Row],[你的EX]],1,"")</f>
        <v/>
      </c>
      <c r="O2097" s="3" t="str">
        <f>IF(表2_2[[#This Row],[MEM_PC]]&lt;&gt;表2_2[[#This Row],[你的MEM]],1,"")</f>
        <v/>
      </c>
      <c r="P2097" s="3">
        <f>IF(表2_2[[#This Row],[WB_PC]]&lt;&gt;表2_2[[#This Row],[你的WB]],1,"")</f>
        <v>1</v>
      </c>
    </row>
    <row r="2098" spans="1:16">
      <c r="A2098" s="2">
        <v>2097</v>
      </c>
      <c r="B2098">
        <v>684</v>
      </c>
      <c r="C2098">
        <v>680</v>
      </c>
      <c r="D2098">
        <v>0</v>
      </c>
      <c r="E2098">
        <v>0</v>
      </c>
      <c r="F2098">
        <v>0</v>
      </c>
      <c r="L2098" s="3">
        <f>IF(表2_2[[#This Row],[IF_PC]]&lt;&gt;表2_2[[#This Row],[你的IF]],1,"")</f>
        <v>1</v>
      </c>
      <c r="M2098" s="3">
        <f>IF(表2_2[[#This Row],[ID_PC]]&lt;&gt;表2_2[[#This Row],[你的ID]],1,"")</f>
        <v>1</v>
      </c>
      <c r="N2098" s="3" t="str">
        <f>IF(表2_2[[#This Row],[EX_PC]]&lt;&gt;表2_2[[#This Row],[你的EX]],1,"")</f>
        <v/>
      </c>
      <c r="O2098" s="3" t="str">
        <f>IF(表2_2[[#This Row],[MEM_PC]]&lt;&gt;表2_2[[#This Row],[你的MEM]],1,"")</f>
        <v/>
      </c>
      <c r="P2098" s="3" t="str">
        <f>IF(表2_2[[#This Row],[WB_PC]]&lt;&gt;表2_2[[#This Row],[你的WB]],1,"")</f>
        <v/>
      </c>
    </row>
    <row r="2099" spans="1:16">
      <c r="A2099" s="2">
        <v>2098</v>
      </c>
      <c r="B2099">
        <v>688</v>
      </c>
      <c r="C2099">
        <v>684</v>
      </c>
      <c r="D2099">
        <v>680</v>
      </c>
      <c r="E2099">
        <v>0</v>
      </c>
      <c r="F2099">
        <v>0</v>
      </c>
      <c r="L2099" s="3">
        <f>IF(表2_2[[#This Row],[IF_PC]]&lt;&gt;表2_2[[#This Row],[你的IF]],1,"")</f>
        <v>1</v>
      </c>
      <c r="M2099" s="3">
        <f>IF(表2_2[[#This Row],[ID_PC]]&lt;&gt;表2_2[[#This Row],[你的ID]],1,"")</f>
        <v>1</v>
      </c>
      <c r="N2099" s="3">
        <f>IF(表2_2[[#This Row],[EX_PC]]&lt;&gt;表2_2[[#This Row],[你的EX]],1,"")</f>
        <v>1</v>
      </c>
      <c r="O2099" s="3" t="str">
        <f>IF(表2_2[[#This Row],[MEM_PC]]&lt;&gt;表2_2[[#This Row],[你的MEM]],1,"")</f>
        <v/>
      </c>
      <c r="P2099" s="3" t="str">
        <f>IF(表2_2[[#This Row],[WB_PC]]&lt;&gt;表2_2[[#This Row],[你的WB]],1,"")</f>
        <v/>
      </c>
    </row>
    <row r="2100" spans="1:16">
      <c r="A2100" s="2">
        <v>2099</v>
      </c>
      <c r="B2100">
        <v>688</v>
      </c>
      <c r="C2100">
        <v>684</v>
      </c>
      <c r="D2100">
        <v>0</v>
      </c>
      <c r="E2100">
        <v>680</v>
      </c>
      <c r="F2100">
        <v>0</v>
      </c>
      <c r="L2100" s="3">
        <f>IF(表2_2[[#This Row],[IF_PC]]&lt;&gt;表2_2[[#This Row],[你的IF]],1,"")</f>
        <v>1</v>
      </c>
      <c r="M2100" s="3">
        <f>IF(表2_2[[#This Row],[ID_PC]]&lt;&gt;表2_2[[#This Row],[你的ID]],1,"")</f>
        <v>1</v>
      </c>
      <c r="N2100" s="3" t="str">
        <f>IF(表2_2[[#This Row],[EX_PC]]&lt;&gt;表2_2[[#This Row],[你的EX]],1,"")</f>
        <v/>
      </c>
      <c r="O2100" s="3">
        <f>IF(表2_2[[#This Row],[MEM_PC]]&lt;&gt;表2_2[[#This Row],[你的MEM]],1,"")</f>
        <v>1</v>
      </c>
      <c r="P2100" s="3" t="str">
        <f>IF(表2_2[[#This Row],[WB_PC]]&lt;&gt;表2_2[[#This Row],[你的WB]],1,"")</f>
        <v/>
      </c>
    </row>
    <row r="2101" spans="1:16">
      <c r="A2101" s="2">
        <v>2100</v>
      </c>
      <c r="B2101">
        <v>688</v>
      </c>
      <c r="C2101">
        <v>684</v>
      </c>
      <c r="D2101">
        <v>0</v>
      </c>
      <c r="E2101">
        <v>0</v>
      </c>
      <c r="F2101">
        <v>680</v>
      </c>
      <c r="L2101" s="3">
        <f>IF(表2_2[[#This Row],[IF_PC]]&lt;&gt;表2_2[[#This Row],[你的IF]],1,"")</f>
        <v>1</v>
      </c>
      <c r="M2101" s="3">
        <f>IF(表2_2[[#This Row],[ID_PC]]&lt;&gt;表2_2[[#This Row],[你的ID]],1,"")</f>
        <v>1</v>
      </c>
      <c r="N2101" s="3" t="str">
        <f>IF(表2_2[[#This Row],[EX_PC]]&lt;&gt;表2_2[[#This Row],[你的EX]],1,"")</f>
        <v/>
      </c>
      <c r="O2101" s="3" t="str">
        <f>IF(表2_2[[#This Row],[MEM_PC]]&lt;&gt;表2_2[[#This Row],[你的MEM]],1,"")</f>
        <v/>
      </c>
      <c r="P2101" s="3">
        <f>IF(表2_2[[#This Row],[WB_PC]]&lt;&gt;表2_2[[#This Row],[你的WB]],1,"")</f>
        <v>1</v>
      </c>
    </row>
    <row r="2102" spans="1:16">
      <c r="A2102" s="2">
        <v>2101</v>
      </c>
      <c r="B2102">
        <v>688</v>
      </c>
      <c r="C2102">
        <v>684</v>
      </c>
      <c r="D2102">
        <v>0</v>
      </c>
      <c r="E2102">
        <v>0</v>
      </c>
      <c r="F2102">
        <v>0</v>
      </c>
      <c r="L2102" s="3">
        <f>IF(表2_2[[#This Row],[IF_PC]]&lt;&gt;表2_2[[#This Row],[你的IF]],1,"")</f>
        <v>1</v>
      </c>
      <c r="M2102" s="3">
        <f>IF(表2_2[[#This Row],[ID_PC]]&lt;&gt;表2_2[[#This Row],[你的ID]],1,"")</f>
        <v>1</v>
      </c>
      <c r="N2102" s="3" t="str">
        <f>IF(表2_2[[#This Row],[EX_PC]]&lt;&gt;表2_2[[#This Row],[你的EX]],1,"")</f>
        <v/>
      </c>
      <c r="O2102" s="3" t="str">
        <f>IF(表2_2[[#This Row],[MEM_PC]]&lt;&gt;表2_2[[#This Row],[你的MEM]],1,"")</f>
        <v/>
      </c>
      <c r="P2102" s="3" t="str">
        <f>IF(表2_2[[#This Row],[WB_PC]]&lt;&gt;表2_2[[#This Row],[你的WB]],1,"")</f>
        <v/>
      </c>
    </row>
    <row r="2103" spans="1:16">
      <c r="A2103" s="2">
        <v>2102</v>
      </c>
      <c r="B2103">
        <v>692</v>
      </c>
      <c r="C2103">
        <v>688</v>
      </c>
      <c r="D2103">
        <v>684</v>
      </c>
      <c r="E2103">
        <v>0</v>
      </c>
      <c r="F2103">
        <v>0</v>
      </c>
      <c r="L2103" s="3">
        <f>IF(表2_2[[#This Row],[IF_PC]]&lt;&gt;表2_2[[#This Row],[你的IF]],1,"")</f>
        <v>1</v>
      </c>
      <c r="M2103" s="3">
        <f>IF(表2_2[[#This Row],[ID_PC]]&lt;&gt;表2_2[[#This Row],[你的ID]],1,"")</f>
        <v>1</v>
      </c>
      <c r="N2103" s="3">
        <f>IF(表2_2[[#This Row],[EX_PC]]&lt;&gt;表2_2[[#This Row],[你的EX]],1,"")</f>
        <v>1</v>
      </c>
      <c r="O2103" s="3" t="str">
        <f>IF(表2_2[[#This Row],[MEM_PC]]&lt;&gt;表2_2[[#This Row],[你的MEM]],1,"")</f>
        <v/>
      </c>
      <c r="P2103" s="3" t="str">
        <f>IF(表2_2[[#This Row],[WB_PC]]&lt;&gt;表2_2[[#This Row],[你的WB]],1,"")</f>
        <v/>
      </c>
    </row>
    <row r="2104" spans="1:16">
      <c r="A2104" s="2">
        <v>2103</v>
      </c>
      <c r="B2104">
        <v>696</v>
      </c>
      <c r="C2104">
        <v>0</v>
      </c>
      <c r="D2104">
        <v>0</v>
      </c>
      <c r="E2104">
        <v>684</v>
      </c>
      <c r="F2104">
        <v>0</v>
      </c>
      <c r="L2104" s="3">
        <f>IF(表2_2[[#This Row],[IF_PC]]&lt;&gt;表2_2[[#This Row],[你的IF]],1,"")</f>
        <v>1</v>
      </c>
      <c r="M2104" s="3" t="str">
        <f>IF(表2_2[[#This Row],[ID_PC]]&lt;&gt;表2_2[[#This Row],[你的ID]],1,"")</f>
        <v/>
      </c>
      <c r="N2104" s="3" t="str">
        <f>IF(表2_2[[#This Row],[EX_PC]]&lt;&gt;表2_2[[#This Row],[你的EX]],1,"")</f>
        <v/>
      </c>
      <c r="O2104" s="3">
        <f>IF(表2_2[[#This Row],[MEM_PC]]&lt;&gt;表2_2[[#This Row],[你的MEM]],1,"")</f>
        <v>1</v>
      </c>
      <c r="P2104" s="3" t="str">
        <f>IF(表2_2[[#This Row],[WB_PC]]&lt;&gt;表2_2[[#This Row],[你的WB]],1,"")</f>
        <v/>
      </c>
    </row>
    <row r="2105" spans="1:16">
      <c r="A2105" s="2">
        <v>2104</v>
      </c>
      <c r="B2105">
        <v>700</v>
      </c>
      <c r="C2105">
        <v>696</v>
      </c>
      <c r="D2105">
        <v>0</v>
      </c>
      <c r="E2105">
        <v>0</v>
      </c>
      <c r="F2105">
        <v>684</v>
      </c>
      <c r="L2105" s="3">
        <f>IF(表2_2[[#This Row],[IF_PC]]&lt;&gt;表2_2[[#This Row],[你的IF]],1,"")</f>
        <v>1</v>
      </c>
      <c r="M2105" s="3">
        <f>IF(表2_2[[#This Row],[ID_PC]]&lt;&gt;表2_2[[#This Row],[你的ID]],1,"")</f>
        <v>1</v>
      </c>
      <c r="N2105" s="3" t="str">
        <f>IF(表2_2[[#This Row],[EX_PC]]&lt;&gt;表2_2[[#This Row],[你的EX]],1,"")</f>
        <v/>
      </c>
      <c r="O2105" s="3" t="str">
        <f>IF(表2_2[[#This Row],[MEM_PC]]&lt;&gt;表2_2[[#This Row],[你的MEM]],1,"")</f>
        <v/>
      </c>
      <c r="P2105" s="3">
        <f>IF(表2_2[[#This Row],[WB_PC]]&lt;&gt;表2_2[[#This Row],[你的WB]],1,"")</f>
        <v>1</v>
      </c>
    </row>
    <row r="2106" spans="1:16">
      <c r="A2106" s="2">
        <v>2105</v>
      </c>
      <c r="B2106">
        <v>704</v>
      </c>
      <c r="C2106">
        <v>700</v>
      </c>
      <c r="D2106">
        <v>696</v>
      </c>
      <c r="E2106">
        <v>0</v>
      </c>
      <c r="F2106">
        <v>0</v>
      </c>
      <c r="L2106" s="3">
        <f>IF(表2_2[[#This Row],[IF_PC]]&lt;&gt;表2_2[[#This Row],[你的IF]],1,"")</f>
        <v>1</v>
      </c>
      <c r="M2106" s="3">
        <f>IF(表2_2[[#This Row],[ID_PC]]&lt;&gt;表2_2[[#This Row],[你的ID]],1,"")</f>
        <v>1</v>
      </c>
      <c r="N2106" s="3">
        <f>IF(表2_2[[#This Row],[EX_PC]]&lt;&gt;表2_2[[#This Row],[你的EX]],1,"")</f>
        <v>1</v>
      </c>
      <c r="O2106" s="3" t="str">
        <f>IF(表2_2[[#This Row],[MEM_PC]]&lt;&gt;表2_2[[#This Row],[你的MEM]],1,"")</f>
        <v/>
      </c>
      <c r="P2106" s="3" t="str">
        <f>IF(表2_2[[#This Row],[WB_PC]]&lt;&gt;表2_2[[#This Row],[你的WB]],1,"")</f>
        <v/>
      </c>
    </row>
    <row r="2107" spans="1:16">
      <c r="A2107" s="2">
        <v>2106</v>
      </c>
      <c r="B2107">
        <v>704</v>
      </c>
      <c r="C2107">
        <v>700</v>
      </c>
      <c r="D2107">
        <v>0</v>
      </c>
      <c r="E2107">
        <v>696</v>
      </c>
      <c r="F2107">
        <v>0</v>
      </c>
      <c r="L2107" s="3">
        <f>IF(表2_2[[#This Row],[IF_PC]]&lt;&gt;表2_2[[#This Row],[你的IF]],1,"")</f>
        <v>1</v>
      </c>
      <c r="M2107" s="3">
        <f>IF(表2_2[[#This Row],[ID_PC]]&lt;&gt;表2_2[[#This Row],[你的ID]],1,"")</f>
        <v>1</v>
      </c>
      <c r="N2107" s="3" t="str">
        <f>IF(表2_2[[#This Row],[EX_PC]]&lt;&gt;表2_2[[#This Row],[你的EX]],1,"")</f>
        <v/>
      </c>
      <c r="O2107" s="3">
        <f>IF(表2_2[[#This Row],[MEM_PC]]&lt;&gt;表2_2[[#This Row],[你的MEM]],1,"")</f>
        <v>1</v>
      </c>
      <c r="P2107" s="3" t="str">
        <f>IF(表2_2[[#This Row],[WB_PC]]&lt;&gt;表2_2[[#This Row],[你的WB]],1,"")</f>
        <v/>
      </c>
    </row>
    <row r="2108" spans="1:16">
      <c r="A2108" s="2">
        <v>2107</v>
      </c>
      <c r="B2108">
        <v>704</v>
      </c>
      <c r="C2108">
        <v>700</v>
      </c>
      <c r="D2108">
        <v>0</v>
      </c>
      <c r="E2108">
        <v>0</v>
      </c>
      <c r="F2108">
        <v>696</v>
      </c>
      <c r="L2108" s="3">
        <f>IF(表2_2[[#This Row],[IF_PC]]&lt;&gt;表2_2[[#This Row],[你的IF]],1,"")</f>
        <v>1</v>
      </c>
      <c r="M2108" s="3">
        <f>IF(表2_2[[#This Row],[ID_PC]]&lt;&gt;表2_2[[#This Row],[你的ID]],1,"")</f>
        <v>1</v>
      </c>
      <c r="N2108" s="3" t="str">
        <f>IF(表2_2[[#This Row],[EX_PC]]&lt;&gt;表2_2[[#This Row],[你的EX]],1,"")</f>
        <v/>
      </c>
      <c r="O2108" s="3" t="str">
        <f>IF(表2_2[[#This Row],[MEM_PC]]&lt;&gt;表2_2[[#This Row],[你的MEM]],1,"")</f>
        <v/>
      </c>
      <c r="P2108" s="3">
        <f>IF(表2_2[[#This Row],[WB_PC]]&lt;&gt;表2_2[[#This Row],[你的WB]],1,"")</f>
        <v>1</v>
      </c>
    </row>
    <row r="2109" spans="1:16">
      <c r="A2109" s="2">
        <v>2108</v>
      </c>
      <c r="B2109">
        <v>704</v>
      </c>
      <c r="C2109">
        <v>700</v>
      </c>
      <c r="D2109">
        <v>0</v>
      </c>
      <c r="E2109">
        <v>0</v>
      </c>
      <c r="F2109">
        <v>0</v>
      </c>
      <c r="L2109" s="3">
        <f>IF(表2_2[[#This Row],[IF_PC]]&lt;&gt;表2_2[[#This Row],[你的IF]],1,"")</f>
        <v>1</v>
      </c>
      <c r="M2109" s="3">
        <f>IF(表2_2[[#This Row],[ID_PC]]&lt;&gt;表2_2[[#This Row],[你的ID]],1,"")</f>
        <v>1</v>
      </c>
      <c r="N2109" s="3" t="str">
        <f>IF(表2_2[[#This Row],[EX_PC]]&lt;&gt;表2_2[[#This Row],[你的EX]],1,"")</f>
        <v/>
      </c>
      <c r="O2109" s="3" t="str">
        <f>IF(表2_2[[#This Row],[MEM_PC]]&lt;&gt;表2_2[[#This Row],[你的MEM]],1,"")</f>
        <v/>
      </c>
      <c r="P2109" s="3" t="str">
        <f>IF(表2_2[[#This Row],[WB_PC]]&lt;&gt;表2_2[[#This Row],[你的WB]],1,"")</f>
        <v/>
      </c>
    </row>
    <row r="2110" spans="1:16">
      <c r="A2110" s="2">
        <v>2109</v>
      </c>
      <c r="B2110">
        <v>708</v>
      </c>
      <c r="C2110">
        <v>704</v>
      </c>
      <c r="D2110">
        <v>700</v>
      </c>
      <c r="E2110">
        <v>0</v>
      </c>
      <c r="F2110">
        <v>0</v>
      </c>
      <c r="L2110" s="3">
        <f>IF(表2_2[[#This Row],[IF_PC]]&lt;&gt;表2_2[[#This Row],[你的IF]],1,"")</f>
        <v>1</v>
      </c>
      <c r="M2110" s="3">
        <f>IF(表2_2[[#This Row],[ID_PC]]&lt;&gt;表2_2[[#This Row],[你的ID]],1,"")</f>
        <v>1</v>
      </c>
      <c r="N2110" s="3">
        <f>IF(表2_2[[#This Row],[EX_PC]]&lt;&gt;表2_2[[#This Row],[你的EX]],1,"")</f>
        <v>1</v>
      </c>
      <c r="O2110" s="3" t="str">
        <f>IF(表2_2[[#This Row],[MEM_PC]]&lt;&gt;表2_2[[#This Row],[你的MEM]],1,"")</f>
        <v/>
      </c>
      <c r="P2110" s="3" t="str">
        <f>IF(表2_2[[#This Row],[WB_PC]]&lt;&gt;表2_2[[#This Row],[你的WB]],1,"")</f>
        <v/>
      </c>
    </row>
    <row r="2111" spans="1:16">
      <c r="A2111" s="2">
        <v>2110</v>
      </c>
      <c r="B2111">
        <v>672</v>
      </c>
      <c r="C2111">
        <v>0</v>
      </c>
      <c r="D2111">
        <v>0</v>
      </c>
      <c r="E2111">
        <v>700</v>
      </c>
      <c r="F2111">
        <v>0</v>
      </c>
      <c r="L2111" s="3">
        <f>IF(表2_2[[#This Row],[IF_PC]]&lt;&gt;表2_2[[#This Row],[你的IF]],1,"")</f>
        <v>1</v>
      </c>
      <c r="M2111" s="3" t="str">
        <f>IF(表2_2[[#This Row],[ID_PC]]&lt;&gt;表2_2[[#This Row],[你的ID]],1,"")</f>
        <v/>
      </c>
      <c r="N2111" s="3" t="str">
        <f>IF(表2_2[[#This Row],[EX_PC]]&lt;&gt;表2_2[[#This Row],[你的EX]],1,"")</f>
        <v/>
      </c>
      <c r="O2111" s="3">
        <f>IF(表2_2[[#This Row],[MEM_PC]]&lt;&gt;表2_2[[#This Row],[你的MEM]],1,"")</f>
        <v>1</v>
      </c>
      <c r="P2111" s="3" t="str">
        <f>IF(表2_2[[#This Row],[WB_PC]]&lt;&gt;表2_2[[#This Row],[你的WB]],1,"")</f>
        <v/>
      </c>
    </row>
    <row r="2112" spans="1:16">
      <c r="A2112" s="2">
        <v>2111</v>
      </c>
      <c r="B2112">
        <v>676</v>
      </c>
      <c r="C2112">
        <v>672</v>
      </c>
      <c r="D2112">
        <v>0</v>
      </c>
      <c r="E2112">
        <v>0</v>
      </c>
      <c r="F2112">
        <v>700</v>
      </c>
      <c r="L2112" s="3">
        <f>IF(表2_2[[#This Row],[IF_PC]]&lt;&gt;表2_2[[#This Row],[你的IF]],1,"")</f>
        <v>1</v>
      </c>
      <c r="M2112" s="3">
        <f>IF(表2_2[[#This Row],[ID_PC]]&lt;&gt;表2_2[[#This Row],[你的ID]],1,"")</f>
        <v>1</v>
      </c>
      <c r="N2112" s="3" t="str">
        <f>IF(表2_2[[#This Row],[EX_PC]]&lt;&gt;表2_2[[#This Row],[你的EX]],1,"")</f>
        <v/>
      </c>
      <c r="O2112" s="3" t="str">
        <f>IF(表2_2[[#This Row],[MEM_PC]]&lt;&gt;表2_2[[#This Row],[你的MEM]],1,"")</f>
        <v/>
      </c>
      <c r="P2112" s="3">
        <f>IF(表2_2[[#This Row],[WB_PC]]&lt;&gt;表2_2[[#This Row],[你的WB]],1,"")</f>
        <v>1</v>
      </c>
    </row>
    <row r="2113" spans="1:16">
      <c r="A2113" s="2">
        <v>2112</v>
      </c>
      <c r="B2113">
        <v>680</v>
      </c>
      <c r="C2113">
        <v>676</v>
      </c>
      <c r="D2113">
        <v>672</v>
      </c>
      <c r="E2113">
        <v>0</v>
      </c>
      <c r="F2113">
        <v>0</v>
      </c>
      <c r="L2113" s="3">
        <f>IF(表2_2[[#This Row],[IF_PC]]&lt;&gt;表2_2[[#This Row],[你的IF]],1,"")</f>
        <v>1</v>
      </c>
      <c r="M2113" s="3">
        <f>IF(表2_2[[#This Row],[ID_PC]]&lt;&gt;表2_2[[#This Row],[你的ID]],1,"")</f>
        <v>1</v>
      </c>
      <c r="N2113" s="3">
        <f>IF(表2_2[[#This Row],[EX_PC]]&lt;&gt;表2_2[[#This Row],[你的EX]],1,"")</f>
        <v>1</v>
      </c>
      <c r="O2113" s="3" t="str">
        <f>IF(表2_2[[#This Row],[MEM_PC]]&lt;&gt;表2_2[[#This Row],[你的MEM]],1,"")</f>
        <v/>
      </c>
      <c r="P2113" s="3" t="str">
        <f>IF(表2_2[[#This Row],[WB_PC]]&lt;&gt;表2_2[[#This Row],[你的WB]],1,"")</f>
        <v/>
      </c>
    </row>
    <row r="2114" spans="1:16">
      <c r="A2114" s="2">
        <v>2113</v>
      </c>
      <c r="B2114">
        <v>684</v>
      </c>
      <c r="C2114">
        <v>680</v>
      </c>
      <c r="D2114">
        <v>676</v>
      </c>
      <c r="E2114">
        <v>672</v>
      </c>
      <c r="F2114">
        <v>0</v>
      </c>
      <c r="L2114" s="3">
        <f>IF(表2_2[[#This Row],[IF_PC]]&lt;&gt;表2_2[[#This Row],[你的IF]],1,"")</f>
        <v>1</v>
      </c>
      <c r="M2114" s="3">
        <f>IF(表2_2[[#This Row],[ID_PC]]&lt;&gt;表2_2[[#This Row],[你的ID]],1,"")</f>
        <v>1</v>
      </c>
      <c r="N2114" s="3">
        <f>IF(表2_2[[#This Row],[EX_PC]]&lt;&gt;表2_2[[#This Row],[你的EX]],1,"")</f>
        <v>1</v>
      </c>
      <c r="O2114" s="3">
        <f>IF(表2_2[[#This Row],[MEM_PC]]&lt;&gt;表2_2[[#This Row],[你的MEM]],1,"")</f>
        <v>1</v>
      </c>
      <c r="P2114" s="3" t="str">
        <f>IF(表2_2[[#This Row],[WB_PC]]&lt;&gt;表2_2[[#This Row],[你的WB]],1,"")</f>
        <v/>
      </c>
    </row>
    <row r="2115" spans="1:16">
      <c r="A2115" s="2">
        <v>2114</v>
      </c>
      <c r="B2115">
        <v>684</v>
      </c>
      <c r="C2115">
        <v>680</v>
      </c>
      <c r="D2115">
        <v>0</v>
      </c>
      <c r="E2115">
        <v>676</v>
      </c>
      <c r="F2115">
        <v>672</v>
      </c>
      <c r="L2115" s="3">
        <f>IF(表2_2[[#This Row],[IF_PC]]&lt;&gt;表2_2[[#This Row],[你的IF]],1,"")</f>
        <v>1</v>
      </c>
      <c r="M2115" s="3">
        <f>IF(表2_2[[#This Row],[ID_PC]]&lt;&gt;表2_2[[#This Row],[你的ID]],1,"")</f>
        <v>1</v>
      </c>
      <c r="N2115" s="3" t="str">
        <f>IF(表2_2[[#This Row],[EX_PC]]&lt;&gt;表2_2[[#This Row],[你的EX]],1,"")</f>
        <v/>
      </c>
      <c r="O2115" s="3">
        <f>IF(表2_2[[#This Row],[MEM_PC]]&lt;&gt;表2_2[[#This Row],[你的MEM]],1,"")</f>
        <v>1</v>
      </c>
      <c r="P2115" s="3">
        <f>IF(表2_2[[#This Row],[WB_PC]]&lt;&gt;表2_2[[#This Row],[你的WB]],1,"")</f>
        <v>1</v>
      </c>
    </row>
    <row r="2116" spans="1:16">
      <c r="A2116" s="2">
        <v>2115</v>
      </c>
      <c r="B2116">
        <v>684</v>
      </c>
      <c r="C2116">
        <v>680</v>
      </c>
      <c r="D2116">
        <v>0</v>
      </c>
      <c r="E2116">
        <v>0</v>
      </c>
      <c r="F2116">
        <v>676</v>
      </c>
      <c r="L2116" s="3">
        <f>IF(表2_2[[#This Row],[IF_PC]]&lt;&gt;表2_2[[#This Row],[你的IF]],1,"")</f>
        <v>1</v>
      </c>
      <c r="M2116" s="3">
        <f>IF(表2_2[[#This Row],[ID_PC]]&lt;&gt;表2_2[[#This Row],[你的ID]],1,"")</f>
        <v>1</v>
      </c>
      <c r="N2116" s="3" t="str">
        <f>IF(表2_2[[#This Row],[EX_PC]]&lt;&gt;表2_2[[#This Row],[你的EX]],1,"")</f>
        <v/>
      </c>
      <c r="O2116" s="3" t="str">
        <f>IF(表2_2[[#This Row],[MEM_PC]]&lt;&gt;表2_2[[#This Row],[你的MEM]],1,"")</f>
        <v/>
      </c>
      <c r="P2116" s="3">
        <f>IF(表2_2[[#This Row],[WB_PC]]&lt;&gt;表2_2[[#This Row],[你的WB]],1,"")</f>
        <v>1</v>
      </c>
    </row>
    <row r="2117" spans="1:16">
      <c r="A2117" s="2">
        <v>2116</v>
      </c>
      <c r="B2117">
        <v>684</v>
      </c>
      <c r="C2117">
        <v>680</v>
      </c>
      <c r="D2117">
        <v>0</v>
      </c>
      <c r="E2117">
        <v>0</v>
      </c>
      <c r="F2117">
        <v>0</v>
      </c>
      <c r="L2117" s="3">
        <f>IF(表2_2[[#This Row],[IF_PC]]&lt;&gt;表2_2[[#This Row],[你的IF]],1,"")</f>
        <v>1</v>
      </c>
      <c r="M2117" s="3">
        <f>IF(表2_2[[#This Row],[ID_PC]]&lt;&gt;表2_2[[#This Row],[你的ID]],1,"")</f>
        <v>1</v>
      </c>
      <c r="N2117" s="3" t="str">
        <f>IF(表2_2[[#This Row],[EX_PC]]&lt;&gt;表2_2[[#This Row],[你的EX]],1,"")</f>
        <v/>
      </c>
      <c r="O2117" s="3" t="str">
        <f>IF(表2_2[[#This Row],[MEM_PC]]&lt;&gt;表2_2[[#This Row],[你的MEM]],1,"")</f>
        <v/>
      </c>
      <c r="P2117" s="3" t="str">
        <f>IF(表2_2[[#This Row],[WB_PC]]&lt;&gt;表2_2[[#This Row],[你的WB]],1,"")</f>
        <v/>
      </c>
    </row>
    <row r="2118" spans="1:16">
      <c r="A2118" s="2">
        <v>2117</v>
      </c>
      <c r="B2118">
        <v>688</v>
      </c>
      <c r="C2118">
        <v>684</v>
      </c>
      <c r="D2118">
        <v>680</v>
      </c>
      <c r="E2118">
        <v>0</v>
      </c>
      <c r="F2118">
        <v>0</v>
      </c>
      <c r="L2118" s="3">
        <f>IF(表2_2[[#This Row],[IF_PC]]&lt;&gt;表2_2[[#This Row],[你的IF]],1,"")</f>
        <v>1</v>
      </c>
      <c r="M2118" s="3">
        <f>IF(表2_2[[#This Row],[ID_PC]]&lt;&gt;表2_2[[#This Row],[你的ID]],1,"")</f>
        <v>1</v>
      </c>
      <c r="N2118" s="3">
        <f>IF(表2_2[[#This Row],[EX_PC]]&lt;&gt;表2_2[[#This Row],[你的EX]],1,"")</f>
        <v>1</v>
      </c>
      <c r="O2118" s="3" t="str">
        <f>IF(表2_2[[#This Row],[MEM_PC]]&lt;&gt;表2_2[[#This Row],[你的MEM]],1,"")</f>
        <v/>
      </c>
      <c r="P2118" s="3" t="str">
        <f>IF(表2_2[[#This Row],[WB_PC]]&lt;&gt;表2_2[[#This Row],[你的WB]],1,"")</f>
        <v/>
      </c>
    </row>
    <row r="2119" spans="1:16">
      <c r="A2119" s="2">
        <v>2118</v>
      </c>
      <c r="B2119">
        <v>688</v>
      </c>
      <c r="C2119">
        <v>684</v>
      </c>
      <c r="D2119">
        <v>0</v>
      </c>
      <c r="E2119">
        <v>680</v>
      </c>
      <c r="F2119">
        <v>0</v>
      </c>
      <c r="L2119" s="3">
        <f>IF(表2_2[[#This Row],[IF_PC]]&lt;&gt;表2_2[[#This Row],[你的IF]],1,"")</f>
        <v>1</v>
      </c>
      <c r="M2119" s="3">
        <f>IF(表2_2[[#This Row],[ID_PC]]&lt;&gt;表2_2[[#This Row],[你的ID]],1,"")</f>
        <v>1</v>
      </c>
      <c r="N2119" s="3" t="str">
        <f>IF(表2_2[[#This Row],[EX_PC]]&lt;&gt;表2_2[[#This Row],[你的EX]],1,"")</f>
        <v/>
      </c>
      <c r="O2119" s="3">
        <f>IF(表2_2[[#This Row],[MEM_PC]]&lt;&gt;表2_2[[#This Row],[你的MEM]],1,"")</f>
        <v>1</v>
      </c>
      <c r="P2119" s="3" t="str">
        <f>IF(表2_2[[#This Row],[WB_PC]]&lt;&gt;表2_2[[#This Row],[你的WB]],1,"")</f>
        <v/>
      </c>
    </row>
    <row r="2120" spans="1:16">
      <c r="A2120" s="2">
        <v>2119</v>
      </c>
      <c r="B2120">
        <v>688</v>
      </c>
      <c r="C2120">
        <v>684</v>
      </c>
      <c r="D2120">
        <v>0</v>
      </c>
      <c r="E2120">
        <v>0</v>
      </c>
      <c r="F2120">
        <v>680</v>
      </c>
      <c r="L2120" s="3">
        <f>IF(表2_2[[#This Row],[IF_PC]]&lt;&gt;表2_2[[#This Row],[你的IF]],1,"")</f>
        <v>1</v>
      </c>
      <c r="M2120" s="3">
        <f>IF(表2_2[[#This Row],[ID_PC]]&lt;&gt;表2_2[[#This Row],[你的ID]],1,"")</f>
        <v>1</v>
      </c>
      <c r="N2120" s="3" t="str">
        <f>IF(表2_2[[#This Row],[EX_PC]]&lt;&gt;表2_2[[#This Row],[你的EX]],1,"")</f>
        <v/>
      </c>
      <c r="O2120" s="3" t="str">
        <f>IF(表2_2[[#This Row],[MEM_PC]]&lt;&gt;表2_2[[#This Row],[你的MEM]],1,"")</f>
        <v/>
      </c>
      <c r="P2120" s="3">
        <f>IF(表2_2[[#This Row],[WB_PC]]&lt;&gt;表2_2[[#This Row],[你的WB]],1,"")</f>
        <v>1</v>
      </c>
    </row>
    <row r="2121" spans="1:16">
      <c r="A2121" s="2">
        <v>2120</v>
      </c>
      <c r="B2121">
        <v>688</v>
      </c>
      <c r="C2121">
        <v>684</v>
      </c>
      <c r="D2121">
        <v>0</v>
      </c>
      <c r="E2121">
        <v>0</v>
      </c>
      <c r="F2121">
        <v>0</v>
      </c>
      <c r="L2121" s="3">
        <f>IF(表2_2[[#This Row],[IF_PC]]&lt;&gt;表2_2[[#This Row],[你的IF]],1,"")</f>
        <v>1</v>
      </c>
      <c r="M2121" s="3">
        <f>IF(表2_2[[#This Row],[ID_PC]]&lt;&gt;表2_2[[#This Row],[你的ID]],1,"")</f>
        <v>1</v>
      </c>
      <c r="N2121" s="3" t="str">
        <f>IF(表2_2[[#This Row],[EX_PC]]&lt;&gt;表2_2[[#This Row],[你的EX]],1,"")</f>
        <v/>
      </c>
      <c r="O2121" s="3" t="str">
        <f>IF(表2_2[[#This Row],[MEM_PC]]&lt;&gt;表2_2[[#This Row],[你的MEM]],1,"")</f>
        <v/>
      </c>
      <c r="P2121" s="3" t="str">
        <f>IF(表2_2[[#This Row],[WB_PC]]&lt;&gt;表2_2[[#This Row],[你的WB]],1,"")</f>
        <v/>
      </c>
    </row>
    <row r="2122" spans="1:16">
      <c r="A2122" s="2">
        <v>2121</v>
      </c>
      <c r="B2122">
        <v>692</v>
      </c>
      <c r="C2122">
        <v>688</v>
      </c>
      <c r="D2122">
        <v>684</v>
      </c>
      <c r="E2122">
        <v>0</v>
      </c>
      <c r="F2122">
        <v>0</v>
      </c>
      <c r="L2122" s="3">
        <f>IF(表2_2[[#This Row],[IF_PC]]&lt;&gt;表2_2[[#This Row],[你的IF]],1,"")</f>
        <v>1</v>
      </c>
      <c r="M2122" s="3">
        <f>IF(表2_2[[#This Row],[ID_PC]]&lt;&gt;表2_2[[#This Row],[你的ID]],1,"")</f>
        <v>1</v>
      </c>
      <c r="N2122" s="3">
        <f>IF(表2_2[[#This Row],[EX_PC]]&lt;&gt;表2_2[[#This Row],[你的EX]],1,"")</f>
        <v>1</v>
      </c>
      <c r="O2122" s="3" t="str">
        <f>IF(表2_2[[#This Row],[MEM_PC]]&lt;&gt;表2_2[[#This Row],[你的MEM]],1,"")</f>
        <v/>
      </c>
      <c r="P2122" s="3" t="str">
        <f>IF(表2_2[[#This Row],[WB_PC]]&lt;&gt;表2_2[[#This Row],[你的WB]],1,"")</f>
        <v/>
      </c>
    </row>
    <row r="2123" spans="1:16">
      <c r="A2123" s="2">
        <v>2122</v>
      </c>
      <c r="B2123">
        <v>696</v>
      </c>
      <c r="C2123">
        <v>0</v>
      </c>
      <c r="D2123">
        <v>0</v>
      </c>
      <c r="E2123">
        <v>684</v>
      </c>
      <c r="F2123">
        <v>0</v>
      </c>
      <c r="L2123" s="3">
        <f>IF(表2_2[[#This Row],[IF_PC]]&lt;&gt;表2_2[[#This Row],[你的IF]],1,"")</f>
        <v>1</v>
      </c>
      <c r="M2123" s="3" t="str">
        <f>IF(表2_2[[#This Row],[ID_PC]]&lt;&gt;表2_2[[#This Row],[你的ID]],1,"")</f>
        <v/>
      </c>
      <c r="N2123" s="3" t="str">
        <f>IF(表2_2[[#This Row],[EX_PC]]&lt;&gt;表2_2[[#This Row],[你的EX]],1,"")</f>
        <v/>
      </c>
      <c r="O2123" s="3">
        <f>IF(表2_2[[#This Row],[MEM_PC]]&lt;&gt;表2_2[[#This Row],[你的MEM]],1,"")</f>
        <v>1</v>
      </c>
      <c r="P2123" s="3" t="str">
        <f>IF(表2_2[[#This Row],[WB_PC]]&lt;&gt;表2_2[[#This Row],[你的WB]],1,"")</f>
        <v/>
      </c>
    </row>
    <row r="2124" spans="1:16">
      <c r="A2124" s="2">
        <v>2123</v>
      </c>
      <c r="B2124">
        <v>700</v>
      </c>
      <c r="C2124">
        <v>696</v>
      </c>
      <c r="D2124">
        <v>0</v>
      </c>
      <c r="E2124">
        <v>0</v>
      </c>
      <c r="F2124">
        <v>684</v>
      </c>
      <c r="L2124" s="3">
        <f>IF(表2_2[[#This Row],[IF_PC]]&lt;&gt;表2_2[[#This Row],[你的IF]],1,"")</f>
        <v>1</v>
      </c>
      <c r="M2124" s="3">
        <f>IF(表2_2[[#This Row],[ID_PC]]&lt;&gt;表2_2[[#This Row],[你的ID]],1,"")</f>
        <v>1</v>
      </c>
      <c r="N2124" s="3" t="str">
        <f>IF(表2_2[[#This Row],[EX_PC]]&lt;&gt;表2_2[[#This Row],[你的EX]],1,"")</f>
        <v/>
      </c>
      <c r="O2124" s="3" t="str">
        <f>IF(表2_2[[#This Row],[MEM_PC]]&lt;&gt;表2_2[[#This Row],[你的MEM]],1,"")</f>
        <v/>
      </c>
      <c r="P2124" s="3">
        <f>IF(表2_2[[#This Row],[WB_PC]]&lt;&gt;表2_2[[#This Row],[你的WB]],1,"")</f>
        <v>1</v>
      </c>
    </row>
    <row r="2125" spans="1:16">
      <c r="A2125" s="2">
        <v>2124</v>
      </c>
      <c r="B2125">
        <v>704</v>
      </c>
      <c r="C2125">
        <v>700</v>
      </c>
      <c r="D2125">
        <v>696</v>
      </c>
      <c r="E2125">
        <v>0</v>
      </c>
      <c r="F2125">
        <v>0</v>
      </c>
      <c r="L2125" s="3">
        <f>IF(表2_2[[#This Row],[IF_PC]]&lt;&gt;表2_2[[#This Row],[你的IF]],1,"")</f>
        <v>1</v>
      </c>
      <c r="M2125" s="3">
        <f>IF(表2_2[[#This Row],[ID_PC]]&lt;&gt;表2_2[[#This Row],[你的ID]],1,"")</f>
        <v>1</v>
      </c>
      <c r="N2125" s="3">
        <f>IF(表2_2[[#This Row],[EX_PC]]&lt;&gt;表2_2[[#This Row],[你的EX]],1,"")</f>
        <v>1</v>
      </c>
      <c r="O2125" s="3" t="str">
        <f>IF(表2_2[[#This Row],[MEM_PC]]&lt;&gt;表2_2[[#This Row],[你的MEM]],1,"")</f>
        <v/>
      </c>
      <c r="P2125" s="3" t="str">
        <f>IF(表2_2[[#This Row],[WB_PC]]&lt;&gt;表2_2[[#This Row],[你的WB]],1,"")</f>
        <v/>
      </c>
    </row>
    <row r="2126" spans="1:16">
      <c r="A2126" s="2">
        <v>2125</v>
      </c>
      <c r="B2126">
        <v>704</v>
      </c>
      <c r="C2126">
        <v>700</v>
      </c>
      <c r="D2126">
        <v>0</v>
      </c>
      <c r="E2126">
        <v>696</v>
      </c>
      <c r="F2126">
        <v>0</v>
      </c>
      <c r="L2126" s="3">
        <f>IF(表2_2[[#This Row],[IF_PC]]&lt;&gt;表2_2[[#This Row],[你的IF]],1,"")</f>
        <v>1</v>
      </c>
      <c r="M2126" s="3">
        <f>IF(表2_2[[#This Row],[ID_PC]]&lt;&gt;表2_2[[#This Row],[你的ID]],1,"")</f>
        <v>1</v>
      </c>
      <c r="N2126" s="3" t="str">
        <f>IF(表2_2[[#This Row],[EX_PC]]&lt;&gt;表2_2[[#This Row],[你的EX]],1,"")</f>
        <v/>
      </c>
      <c r="O2126" s="3">
        <f>IF(表2_2[[#This Row],[MEM_PC]]&lt;&gt;表2_2[[#This Row],[你的MEM]],1,"")</f>
        <v>1</v>
      </c>
      <c r="P2126" s="3" t="str">
        <f>IF(表2_2[[#This Row],[WB_PC]]&lt;&gt;表2_2[[#This Row],[你的WB]],1,"")</f>
        <v/>
      </c>
    </row>
    <row r="2127" spans="1:16">
      <c r="A2127" s="2">
        <v>2126</v>
      </c>
      <c r="B2127">
        <v>704</v>
      </c>
      <c r="C2127">
        <v>700</v>
      </c>
      <c r="D2127">
        <v>0</v>
      </c>
      <c r="E2127">
        <v>0</v>
      </c>
      <c r="F2127">
        <v>696</v>
      </c>
      <c r="L2127" s="3">
        <f>IF(表2_2[[#This Row],[IF_PC]]&lt;&gt;表2_2[[#This Row],[你的IF]],1,"")</f>
        <v>1</v>
      </c>
      <c r="M2127" s="3">
        <f>IF(表2_2[[#This Row],[ID_PC]]&lt;&gt;表2_2[[#This Row],[你的ID]],1,"")</f>
        <v>1</v>
      </c>
      <c r="N2127" s="3" t="str">
        <f>IF(表2_2[[#This Row],[EX_PC]]&lt;&gt;表2_2[[#This Row],[你的EX]],1,"")</f>
        <v/>
      </c>
      <c r="O2127" s="3" t="str">
        <f>IF(表2_2[[#This Row],[MEM_PC]]&lt;&gt;表2_2[[#This Row],[你的MEM]],1,"")</f>
        <v/>
      </c>
      <c r="P2127" s="3">
        <f>IF(表2_2[[#This Row],[WB_PC]]&lt;&gt;表2_2[[#This Row],[你的WB]],1,"")</f>
        <v>1</v>
      </c>
    </row>
    <row r="2128" spans="1:16">
      <c r="A2128" s="2">
        <v>2127</v>
      </c>
      <c r="B2128">
        <v>704</v>
      </c>
      <c r="C2128">
        <v>700</v>
      </c>
      <c r="D2128">
        <v>0</v>
      </c>
      <c r="E2128">
        <v>0</v>
      </c>
      <c r="F2128">
        <v>0</v>
      </c>
      <c r="L2128" s="3">
        <f>IF(表2_2[[#This Row],[IF_PC]]&lt;&gt;表2_2[[#This Row],[你的IF]],1,"")</f>
        <v>1</v>
      </c>
      <c r="M2128" s="3">
        <f>IF(表2_2[[#This Row],[ID_PC]]&lt;&gt;表2_2[[#This Row],[你的ID]],1,"")</f>
        <v>1</v>
      </c>
      <c r="N2128" s="3" t="str">
        <f>IF(表2_2[[#This Row],[EX_PC]]&lt;&gt;表2_2[[#This Row],[你的EX]],1,"")</f>
        <v/>
      </c>
      <c r="O2128" s="3" t="str">
        <f>IF(表2_2[[#This Row],[MEM_PC]]&lt;&gt;表2_2[[#This Row],[你的MEM]],1,"")</f>
        <v/>
      </c>
      <c r="P2128" s="3" t="str">
        <f>IF(表2_2[[#This Row],[WB_PC]]&lt;&gt;表2_2[[#This Row],[你的WB]],1,"")</f>
        <v/>
      </c>
    </row>
    <row r="2129" spans="1:16">
      <c r="A2129" s="2">
        <v>2128</v>
      </c>
      <c r="B2129">
        <v>708</v>
      </c>
      <c r="C2129">
        <v>704</v>
      </c>
      <c r="D2129">
        <v>700</v>
      </c>
      <c r="E2129">
        <v>0</v>
      </c>
      <c r="F2129">
        <v>0</v>
      </c>
      <c r="L2129" s="3">
        <f>IF(表2_2[[#This Row],[IF_PC]]&lt;&gt;表2_2[[#This Row],[你的IF]],1,"")</f>
        <v>1</v>
      </c>
      <c r="M2129" s="3">
        <f>IF(表2_2[[#This Row],[ID_PC]]&lt;&gt;表2_2[[#This Row],[你的ID]],1,"")</f>
        <v>1</v>
      </c>
      <c r="N2129" s="3">
        <f>IF(表2_2[[#This Row],[EX_PC]]&lt;&gt;表2_2[[#This Row],[你的EX]],1,"")</f>
        <v>1</v>
      </c>
      <c r="O2129" s="3" t="str">
        <f>IF(表2_2[[#This Row],[MEM_PC]]&lt;&gt;表2_2[[#This Row],[你的MEM]],1,"")</f>
        <v/>
      </c>
      <c r="P2129" s="3" t="str">
        <f>IF(表2_2[[#This Row],[WB_PC]]&lt;&gt;表2_2[[#This Row],[你的WB]],1,"")</f>
        <v/>
      </c>
    </row>
    <row r="2130" spans="1:16">
      <c r="A2130" s="2">
        <v>2129</v>
      </c>
      <c r="B2130">
        <v>672</v>
      </c>
      <c r="C2130">
        <v>0</v>
      </c>
      <c r="D2130">
        <v>0</v>
      </c>
      <c r="E2130">
        <v>700</v>
      </c>
      <c r="F2130">
        <v>0</v>
      </c>
      <c r="L2130" s="3">
        <f>IF(表2_2[[#This Row],[IF_PC]]&lt;&gt;表2_2[[#This Row],[你的IF]],1,"")</f>
        <v>1</v>
      </c>
      <c r="M2130" s="3" t="str">
        <f>IF(表2_2[[#This Row],[ID_PC]]&lt;&gt;表2_2[[#This Row],[你的ID]],1,"")</f>
        <v/>
      </c>
      <c r="N2130" s="3" t="str">
        <f>IF(表2_2[[#This Row],[EX_PC]]&lt;&gt;表2_2[[#This Row],[你的EX]],1,"")</f>
        <v/>
      </c>
      <c r="O2130" s="3">
        <f>IF(表2_2[[#This Row],[MEM_PC]]&lt;&gt;表2_2[[#This Row],[你的MEM]],1,"")</f>
        <v>1</v>
      </c>
      <c r="P2130" s="3" t="str">
        <f>IF(表2_2[[#This Row],[WB_PC]]&lt;&gt;表2_2[[#This Row],[你的WB]],1,"")</f>
        <v/>
      </c>
    </row>
    <row r="2131" spans="1:16">
      <c r="A2131" s="2">
        <v>2130</v>
      </c>
      <c r="B2131">
        <v>676</v>
      </c>
      <c r="C2131">
        <v>672</v>
      </c>
      <c r="D2131">
        <v>0</v>
      </c>
      <c r="E2131">
        <v>0</v>
      </c>
      <c r="F2131">
        <v>700</v>
      </c>
      <c r="L2131" s="3">
        <f>IF(表2_2[[#This Row],[IF_PC]]&lt;&gt;表2_2[[#This Row],[你的IF]],1,"")</f>
        <v>1</v>
      </c>
      <c r="M2131" s="3">
        <f>IF(表2_2[[#This Row],[ID_PC]]&lt;&gt;表2_2[[#This Row],[你的ID]],1,"")</f>
        <v>1</v>
      </c>
      <c r="N2131" s="3" t="str">
        <f>IF(表2_2[[#This Row],[EX_PC]]&lt;&gt;表2_2[[#This Row],[你的EX]],1,"")</f>
        <v/>
      </c>
      <c r="O2131" s="3" t="str">
        <f>IF(表2_2[[#This Row],[MEM_PC]]&lt;&gt;表2_2[[#This Row],[你的MEM]],1,"")</f>
        <v/>
      </c>
      <c r="P2131" s="3">
        <f>IF(表2_2[[#This Row],[WB_PC]]&lt;&gt;表2_2[[#This Row],[你的WB]],1,"")</f>
        <v>1</v>
      </c>
    </row>
    <row r="2132" spans="1:16">
      <c r="A2132" s="2">
        <v>2131</v>
      </c>
      <c r="B2132">
        <v>680</v>
      </c>
      <c r="C2132">
        <v>676</v>
      </c>
      <c r="D2132">
        <v>672</v>
      </c>
      <c r="E2132">
        <v>0</v>
      </c>
      <c r="F2132">
        <v>0</v>
      </c>
      <c r="L2132" s="3">
        <f>IF(表2_2[[#This Row],[IF_PC]]&lt;&gt;表2_2[[#This Row],[你的IF]],1,"")</f>
        <v>1</v>
      </c>
      <c r="M2132" s="3">
        <f>IF(表2_2[[#This Row],[ID_PC]]&lt;&gt;表2_2[[#This Row],[你的ID]],1,"")</f>
        <v>1</v>
      </c>
      <c r="N2132" s="3">
        <f>IF(表2_2[[#This Row],[EX_PC]]&lt;&gt;表2_2[[#This Row],[你的EX]],1,"")</f>
        <v>1</v>
      </c>
      <c r="O2132" s="3" t="str">
        <f>IF(表2_2[[#This Row],[MEM_PC]]&lt;&gt;表2_2[[#This Row],[你的MEM]],1,"")</f>
        <v/>
      </c>
      <c r="P2132" s="3" t="str">
        <f>IF(表2_2[[#This Row],[WB_PC]]&lt;&gt;表2_2[[#This Row],[你的WB]],1,"")</f>
        <v/>
      </c>
    </row>
    <row r="2133" spans="1:16">
      <c r="A2133" s="2">
        <v>2132</v>
      </c>
      <c r="B2133">
        <v>684</v>
      </c>
      <c r="C2133">
        <v>680</v>
      </c>
      <c r="D2133">
        <v>676</v>
      </c>
      <c r="E2133">
        <v>672</v>
      </c>
      <c r="F2133">
        <v>0</v>
      </c>
      <c r="L2133" s="3">
        <f>IF(表2_2[[#This Row],[IF_PC]]&lt;&gt;表2_2[[#This Row],[你的IF]],1,"")</f>
        <v>1</v>
      </c>
      <c r="M2133" s="3">
        <f>IF(表2_2[[#This Row],[ID_PC]]&lt;&gt;表2_2[[#This Row],[你的ID]],1,"")</f>
        <v>1</v>
      </c>
      <c r="N2133" s="3">
        <f>IF(表2_2[[#This Row],[EX_PC]]&lt;&gt;表2_2[[#This Row],[你的EX]],1,"")</f>
        <v>1</v>
      </c>
      <c r="O2133" s="3">
        <f>IF(表2_2[[#This Row],[MEM_PC]]&lt;&gt;表2_2[[#This Row],[你的MEM]],1,"")</f>
        <v>1</v>
      </c>
      <c r="P2133" s="3" t="str">
        <f>IF(表2_2[[#This Row],[WB_PC]]&lt;&gt;表2_2[[#This Row],[你的WB]],1,"")</f>
        <v/>
      </c>
    </row>
    <row r="2134" spans="1:16">
      <c r="A2134" s="2">
        <v>2133</v>
      </c>
      <c r="B2134">
        <v>684</v>
      </c>
      <c r="C2134">
        <v>680</v>
      </c>
      <c r="D2134">
        <v>0</v>
      </c>
      <c r="E2134">
        <v>676</v>
      </c>
      <c r="F2134">
        <v>672</v>
      </c>
      <c r="L2134" s="3">
        <f>IF(表2_2[[#This Row],[IF_PC]]&lt;&gt;表2_2[[#This Row],[你的IF]],1,"")</f>
        <v>1</v>
      </c>
      <c r="M2134" s="3">
        <f>IF(表2_2[[#This Row],[ID_PC]]&lt;&gt;表2_2[[#This Row],[你的ID]],1,"")</f>
        <v>1</v>
      </c>
      <c r="N2134" s="3" t="str">
        <f>IF(表2_2[[#This Row],[EX_PC]]&lt;&gt;表2_2[[#This Row],[你的EX]],1,"")</f>
        <v/>
      </c>
      <c r="O2134" s="3">
        <f>IF(表2_2[[#This Row],[MEM_PC]]&lt;&gt;表2_2[[#This Row],[你的MEM]],1,"")</f>
        <v>1</v>
      </c>
      <c r="P2134" s="3">
        <f>IF(表2_2[[#This Row],[WB_PC]]&lt;&gt;表2_2[[#This Row],[你的WB]],1,"")</f>
        <v>1</v>
      </c>
    </row>
    <row r="2135" spans="1:16">
      <c r="A2135" s="2">
        <v>2134</v>
      </c>
      <c r="B2135">
        <v>684</v>
      </c>
      <c r="C2135">
        <v>680</v>
      </c>
      <c r="D2135">
        <v>0</v>
      </c>
      <c r="E2135">
        <v>0</v>
      </c>
      <c r="F2135">
        <v>676</v>
      </c>
      <c r="L2135" s="3">
        <f>IF(表2_2[[#This Row],[IF_PC]]&lt;&gt;表2_2[[#This Row],[你的IF]],1,"")</f>
        <v>1</v>
      </c>
      <c r="M2135" s="3">
        <f>IF(表2_2[[#This Row],[ID_PC]]&lt;&gt;表2_2[[#This Row],[你的ID]],1,"")</f>
        <v>1</v>
      </c>
      <c r="N2135" s="3" t="str">
        <f>IF(表2_2[[#This Row],[EX_PC]]&lt;&gt;表2_2[[#This Row],[你的EX]],1,"")</f>
        <v/>
      </c>
      <c r="O2135" s="3" t="str">
        <f>IF(表2_2[[#This Row],[MEM_PC]]&lt;&gt;表2_2[[#This Row],[你的MEM]],1,"")</f>
        <v/>
      </c>
      <c r="P2135" s="3">
        <f>IF(表2_2[[#This Row],[WB_PC]]&lt;&gt;表2_2[[#This Row],[你的WB]],1,"")</f>
        <v>1</v>
      </c>
    </row>
    <row r="2136" spans="1:16">
      <c r="A2136" s="2">
        <v>2135</v>
      </c>
      <c r="B2136">
        <v>684</v>
      </c>
      <c r="C2136">
        <v>680</v>
      </c>
      <c r="D2136">
        <v>0</v>
      </c>
      <c r="E2136">
        <v>0</v>
      </c>
      <c r="F2136">
        <v>0</v>
      </c>
      <c r="L2136" s="3">
        <f>IF(表2_2[[#This Row],[IF_PC]]&lt;&gt;表2_2[[#This Row],[你的IF]],1,"")</f>
        <v>1</v>
      </c>
      <c r="M2136" s="3">
        <f>IF(表2_2[[#This Row],[ID_PC]]&lt;&gt;表2_2[[#This Row],[你的ID]],1,"")</f>
        <v>1</v>
      </c>
      <c r="N2136" s="3" t="str">
        <f>IF(表2_2[[#This Row],[EX_PC]]&lt;&gt;表2_2[[#This Row],[你的EX]],1,"")</f>
        <v/>
      </c>
      <c r="O2136" s="3" t="str">
        <f>IF(表2_2[[#This Row],[MEM_PC]]&lt;&gt;表2_2[[#This Row],[你的MEM]],1,"")</f>
        <v/>
      </c>
      <c r="P2136" s="3" t="str">
        <f>IF(表2_2[[#This Row],[WB_PC]]&lt;&gt;表2_2[[#This Row],[你的WB]],1,"")</f>
        <v/>
      </c>
    </row>
    <row r="2137" spans="1:16">
      <c r="A2137" s="2">
        <v>2136</v>
      </c>
      <c r="B2137">
        <v>688</v>
      </c>
      <c r="C2137">
        <v>684</v>
      </c>
      <c r="D2137">
        <v>680</v>
      </c>
      <c r="E2137">
        <v>0</v>
      </c>
      <c r="F2137">
        <v>0</v>
      </c>
      <c r="L2137" s="3">
        <f>IF(表2_2[[#This Row],[IF_PC]]&lt;&gt;表2_2[[#This Row],[你的IF]],1,"")</f>
        <v>1</v>
      </c>
      <c r="M2137" s="3">
        <f>IF(表2_2[[#This Row],[ID_PC]]&lt;&gt;表2_2[[#This Row],[你的ID]],1,"")</f>
        <v>1</v>
      </c>
      <c r="N2137" s="3">
        <f>IF(表2_2[[#This Row],[EX_PC]]&lt;&gt;表2_2[[#This Row],[你的EX]],1,"")</f>
        <v>1</v>
      </c>
      <c r="O2137" s="3" t="str">
        <f>IF(表2_2[[#This Row],[MEM_PC]]&lt;&gt;表2_2[[#This Row],[你的MEM]],1,"")</f>
        <v/>
      </c>
      <c r="P2137" s="3" t="str">
        <f>IF(表2_2[[#This Row],[WB_PC]]&lt;&gt;表2_2[[#This Row],[你的WB]],1,"")</f>
        <v/>
      </c>
    </row>
    <row r="2138" spans="1:16">
      <c r="A2138" s="2">
        <v>2137</v>
      </c>
      <c r="B2138">
        <v>688</v>
      </c>
      <c r="C2138">
        <v>684</v>
      </c>
      <c r="D2138">
        <v>0</v>
      </c>
      <c r="E2138">
        <v>680</v>
      </c>
      <c r="F2138">
        <v>0</v>
      </c>
      <c r="L2138" s="3">
        <f>IF(表2_2[[#This Row],[IF_PC]]&lt;&gt;表2_2[[#This Row],[你的IF]],1,"")</f>
        <v>1</v>
      </c>
      <c r="M2138" s="3">
        <f>IF(表2_2[[#This Row],[ID_PC]]&lt;&gt;表2_2[[#This Row],[你的ID]],1,"")</f>
        <v>1</v>
      </c>
      <c r="N2138" s="3" t="str">
        <f>IF(表2_2[[#This Row],[EX_PC]]&lt;&gt;表2_2[[#This Row],[你的EX]],1,"")</f>
        <v/>
      </c>
      <c r="O2138" s="3">
        <f>IF(表2_2[[#This Row],[MEM_PC]]&lt;&gt;表2_2[[#This Row],[你的MEM]],1,"")</f>
        <v>1</v>
      </c>
      <c r="P2138" s="3" t="str">
        <f>IF(表2_2[[#This Row],[WB_PC]]&lt;&gt;表2_2[[#This Row],[你的WB]],1,"")</f>
        <v/>
      </c>
    </row>
    <row r="2139" spans="1:16">
      <c r="A2139" s="2">
        <v>2138</v>
      </c>
      <c r="B2139">
        <v>688</v>
      </c>
      <c r="C2139">
        <v>684</v>
      </c>
      <c r="D2139">
        <v>0</v>
      </c>
      <c r="E2139">
        <v>0</v>
      </c>
      <c r="F2139">
        <v>680</v>
      </c>
      <c r="L2139" s="3">
        <f>IF(表2_2[[#This Row],[IF_PC]]&lt;&gt;表2_2[[#This Row],[你的IF]],1,"")</f>
        <v>1</v>
      </c>
      <c r="M2139" s="3">
        <f>IF(表2_2[[#This Row],[ID_PC]]&lt;&gt;表2_2[[#This Row],[你的ID]],1,"")</f>
        <v>1</v>
      </c>
      <c r="N2139" s="3" t="str">
        <f>IF(表2_2[[#This Row],[EX_PC]]&lt;&gt;表2_2[[#This Row],[你的EX]],1,"")</f>
        <v/>
      </c>
      <c r="O2139" s="3" t="str">
        <f>IF(表2_2[[#This Row],[MEM_PC]]&lt;&gt;表2_2[[#This Row],[你的MEM]],1,"")</f>
        <v/>
      </c>
      <c r="P2139" s="3">
        <f>IF(表2_2[[#This Row],[WB_PC]]&lt;&gt;表2_2[[#This Row],[你的WB]],1,"")</f>
        <v>1</v>
      </c>
    </row>
    <row r="2140" spans="1:16">
      <c r="A2140" s="2">
        <v>2139</v>
      </c>
      <c r="B2140">
        <v>688</v>
      </c>
      <c r="C2140">
        <v>684</v>
      </c>
      <c r="D2140">
        <v>0</v>
      </c>
      <c r="E2140">
        <v>0</v>
      </c>
      <c r="F2140">
        <v>0</v>
      </c>
      <c r="L2140" s="3">
        <f>IF(表2_2[[#This Row],[IF_PC]]&lt;&gt;表2_2[[#This Row],[你的IF]],1,"")</f>
        <v>1</v>
      </c>
      <c r="M2140" s="3">
        <f>IF(表2_2[[#This Row],[ID_PC]]&lt;&gt;表2_2[[#This Row],[你的ID]],1,"")</f>
        <v>1</v>
      </c>
      <c r="N2140" s="3" t="str">
        <f>IF(表2_2[[#This Row],[EX_PC]]&lt;&gt;表2_2[[#This Row],[你的EX]],1,"")</f>
        <v/>
      </c>
      <c r="O2140" s="3" t="str">
        <f>IF(表2_2[[#This Row],[MEM_PC]]&lt;&gt;表2_2[[#This Row],[你的MEM]],1,"")</f>
        <v/>
      </c>
      <c r="P2140" s="3" t="str">
        <f>IF(表2_2[[#This Row],[WB_PC]]&lt;&gt;表2_2[[#This Row],[你的WB]],1,"")</f>
        <v/>
      </c>
    </row>
    <row r="2141" spans="1:16">
      <c r="A2141" s="2">
        <v>2140</v>
      </c>
      <c r="B2141">
        <v>692</v>
      </c>
      <c r="C2141">
        <v>688</v>
      </c>
      <c r="D2141">
        <v>684</v>
      </c>
      <c r="E2141">
        <v>0</v>
      </c>
      <c r="F2141">
        <v>0</v>
      </c>
      <c r="L2141" s="3">
        <f>IF(表2_2[[#This Row],[IF_PC]]&lt;&gt;表2_2[[#This Row],[你的IF]],1,"")</f>
        <v>1</v>
      </c>
      <c r="M2141" s="3">
        <f>IF(表2_2[[#This Row],[ID_PC]]&lt;&gt;表2_2[[#This Row],[你的ID]],1,"")</f>
        <v>1</v>
      </c>
      <c r="N2141" s="3">
        <f>IF(表2_2[[#This Row],[EX_PC]]&lt;&gt;表2_2[[#This Row],[你的EX]],1,"")</f>
        <v>1</v>
      </c>
      <c r="O2141" s="3" t="str">
        <f>IF(表2_2[[#This Row],[MEM_PC]]&lt;&gt;表2_2[[#This Row],[你的MEM]],1,"")</f>
        <v/>
      </c>
      <c r="P2141" s="3" t="str">
        <f>IF(表2_2[[#This Row],[WB_PC]]&lt;&gt;表2_2[[#This Row],[你的WB]],1,"")</f>
        <v/>
      </c>
    </row>
    <row r="2142" spans="1:16">
      <c r="A2142" s="2">
        <v>2141</v>
      </c>
      <c r="B2142">
        <v>696</v>
      </c>
      <c r="C2142">
        <v>0</v>
      </c>
      <c r="D2142">
        <v>0</v>
      </c>
      <c r="E2142">
        <v>684</v>
      </c>
      <c r="F2142">
        <v>0</v>
      </c>
      <c r="L2142" s="3">
        <f>IF(表2_2[[#This Row],[IF_PC]]&lt;&gt;表2_2[[#This Row],[你的IF]],1,"")</f>
        <v>1</v>
      </c>
      <c r="M2142" s="3" t="str">
        <f>IF(表2_2[[#This Row],[ID_PC]]&lt;&gt;表2_2[[#This Row],[你的ID]],1,"")</f>
        <v/>
      </c>
      <c r="N2142" s="3" t="str">
        <f>IF(表2_2[[#This Row],[EX_PC]]&lt;&gt;表2_2[[#This Row],[你的EX]],1,"")</f>
        <v/>
      </c>
      <c r="O2142" s="3">
        <f>IF(表2_2[[#This Row],[MEM_PC]]&lt;&gt;表2_2[[#This Row],[你的MEM]],1,"")</f>
        <v>1</v>
      </c>
      <c r="P2142" s="3" t="str">
        <f>IF(表2_2[[#This Row],[WB_PC]]&lt;&gt;表2_2[[#This Row],[你的WB]],1,"")</f>
        <v/>
      </c>
    </row>
    <row r="2143" spans="1:16">
      <c r="A2143" s="2">
        <v>2142</v>
      </c>
      <c r="B2143">
        <v>700</v>
      </c>
      <c r="C2143">
        <v>696</v>
      </c>
      <c r="D2143">
        <v>0</v>
      </c>
      <c r="E2143">
        <v>0</v>
      </c>
      <c r="F2143">
        <v>684</v>
      </c>
      <c r="L2143" s="3">
        <f>IF(表2_2[[#This Row],[IF_PC]]&lt;&gt;表2_2[[#This Row],[你的IF]],1,"")</f>
        <v>1</v>
      </c>
      <c r="M2143" s="3">
        <f>IF(表2_2[[#This Row],[ID_PC]]&lt;&gt;表2_2[[#This Row],[你的ID]],1,"")</f>
        <v>1</v>
      </c>
      <c r="N2143" s="3" t="str">
        <f>IF(表2_2[[#This Row],[EX_PC]]&lt;&gt;表2_2[[#This Row],[你的EX]],1,"")</f>
        <v/>
      </c>
      <c r="O2143" s="3" t="str">
        <f>IF(表2_2[[#This Row],[MEM_PC]]&lt;&gt;表2_2[[#This Row],[你的MEM]],1,"")</f>
        <v/>
      </c>
      <c r="P2143" s="3">
        <f>IF(表2_2[[#This Row],[WB_PC]]&lt;&gt;表2_2[[#This Row],[你的WB]],1,"")</f>
        <v>1</v>
      </c>
    </row>
    <row r="2144" spans="1:16">
      <c r="A2144" s="2">
        <v>2143</v>
      </c>
      <c r="B2144">
        <v>704</v>
      </c>
      <c r="C2144">
        <v>700</v>
      </c>
      <c r="D2144">
        <v>696</v>
      </c>
      <c r="E2144">
        <v>0</v>
      </c>
      <c r="F2144">
        <v>0</v>
      </c>
      <c r="L2144" s="3">
        <f>IF(表2_2[[#This Row],[IF_PC]]&lt;&gt;表2_2[[#This Row],[你的IF]],1,"")</f>
        <v>1</v>
      </c>
      <c r="M2144" s="3">
        <f>IF(表2_2[[#This Row],[ID_PC]]&lt;&gt;表2_2[[#This Row],[你的ID]],1,"")</f>
        <v>1</v>
      </c>
      <c r="N2144" s="3">
        <f>IF(表2_2[[#This Row],[EX_PC]]&lt;&gt;表2_2[[#This Row],[你的EX]],1,"")</f>
        <v>1</v>
      </c>
      <c r="O2144" s="3" t="str">
        <f>IF(表2_2[[#This Row],[MEM_PC]]&lt;&gt;表2_2[[#This Row],[你的MEM]],1,"")</f>
        <v/>
      </c>
      <c r="P2144" s="3" t="str">
        <f>IF(表2_2[[#This Row],[WB_PC]]&lt;&gt;表2_2[[#This Row],[你的WB]],1,"")</f>
        <v/>
      </c>
    </row>
    <row r="2145" spans="1:16">
      <c r="A2145" s="2">
        <v>2144</v>
      </c>
      <c r="B2145">
        <v>704</v>
      </c>
      <c r="C2145">
        <v>700</v>
      </c>
      <c r="D2145">
        <v>0</v>
      </c>
      <c r="E2145">
        <v>696</v>
      </c>
      <c r="F2145">
        <v>0</v>
      </c>
      <c r="L2145" s="3">
        <f>IF(表2_2[[#This Row],[IF_PC]]&lt;&gt;表2_2[[#This Row],[你的IF]],1,"")</f>
        <v>1</v>
      </c>
      <c r="M2145" s="3">
        <f>IF(表2_2[[#This Row],[ID_PC]]&lt;&gt;表2_2[[#This Row],[你的ID]],1,"")</f>
        <v>1</v>
      </c>
      <c r="N2145" s="3" t="str">
        <f>IF(表2_2[[#This Row],[EX_PC]]&lt;&gt;表2_2[[#This Row],[你的EX]],1,"")</f>
        <v/>
      </c>
      <c r="O2145" s="3">
        <f>IF(表2_2[[#This Row],[MEM_PC]]&lt;&gt;表2_2[[#This Row],[你的MEM]],1,"")</f>
        <v>1</v>
      </c>
      <c r="P2145" s="3" t="str">
        <f>IF(表2_2[[#This Row],[WB_PC]]&lt;&gt;表2_2[[#This Row],[你的WB]],1,"")</f>
        <v/>
      </c>
    </row>
    <row r="2146" spans="1:16">
      <c r="A2146" s="2">
        <v>2145</v>
      </c>
      <c r="B2146">
        <v>704</v>
      </c>
      <c r="C2146">
        <v>700</v>
      </c>
      <c r="D2146">
        <v>0</v>
      </c>
      <c r="E2146">
        <v>0</v>
      </c>
      <c r="F2146">
        <v>696</v>
      </c>
      <c r="L2146" s="3">
        <f>IF(表2_2[[#This Row],[IF_PC]]&lt;&gt;表2_2[[#This Row],[你的IF]],1,"")</f>
        <v>1</v>
      </c>
      <c r="M2146" s="3">
        <f>IF(表2_2[[#This Row],[ID_PC]]&lt;&gt;表2_2[[#This Row],[你的ID]],1,"")</f>
        <v>1</v>
      </c>
      <c r="N2146" s="3" t="str">
        <f>IF(表2_2[[#This Row],[EX_PC]]&lt;&gt;表2_2[[#This Row],[你的EX]],1,"")</f>
        <v/>
      </c>
      <c r="O2146" s="3" t="str">
        <f>IF(表2_2[[#This Row],[MEM_PC]]&lt;&gt;表2_2[[#This Row],[你的MEM]],1,"")</f>
        <v/>
      </c>
      <c r="P2146" s="3">
        <f>IF(表2_2[[#This Row],[WB_PC]]&lt;&gt;表2_2[[#This Row],[你的WB]],1,"")</f>
        <v>1</v>
      </c>
    </row>
    <row r="2147" spans="1:16">
      <c r="A2147" s="2">
        <v>2146</v>
      </c>
      <c r="B2147">
        <v>704</v>
      </c>
      <c r="C2147">
        <v>700</v>
      </c>
      <c r="D2147">
        <v>0</v>
      </c>
      <c r="E2147">
        <v>0</v>
      </c>
      <c r="F2147">
        <v>0</v>
      </c>
      <c r="L2147" s="3">
        <f>IF(表2_2[[#This Row],[IF_PC]]&lt;&gt;表2_2[[#This Row],[你的IF]],1,"")</f>
        <v>1</v>
      </c>
      <c r="M2147" s="3">
        <f>IF(表2_2[[#This Row],[ID_PC]]&lt;&gt;表2_2[[#This Row],[你的ID]],1,"")</f>
        <v>1</v>
      </c>
      <c r="N2147" s="3" t="str">
        <f>IF(表2_2[[#This Row],[EX_PC]]&lt;&gt;表2_2[[#This Row],[你的EX]],1,"")</f>
        <v/>
      </c>
      <c r="O2147" s="3" t="str">
        <f>IF(表2_2[[#This Row],[MEM_PC]]&lt;&gt;表2_2[[#This Row],[你的MEM]],1,"")</f>
        <v/>
      </c>
      <c r="P2147" s="3" t="str">
        <f>IF(表2_2[[#This Row],[WB_PC]]&lt;&gt;表2_2[[#This Row],[你的WB]],1,"")</f>
        <v/>
      </c>
    </row>
    <row r="2148" spans="1:16">
      <c r="A2148" s="2">
        <v>2147</v>
      </c>
      <c r="B2148">
        <v>708</v>
      </c>
      <c r="C2148">
        <v>704</v>
      </c>
      <c r="D2148">
        <v>700</v>
      </c>
      <c r="E2148">
        <v>0</v>
      </c>
      <c r="F2148">
        <v>0</v>
      </c>
      <c r="L2148" s="3">
        <f>IF(表2_2[[#This Row],[IF_PC]]&lt;&gt;表2_2[[#This Row],[你的IF]],1,"")</f>
        <v>1</v>
      </c>
      <c r="M2148" s="3">
        <f>IF(表2_2[[#This Row],[ID_PC]]&lt;&gt;表2_2[[#This Row],[你的ID]],1,"")</f>
        <v>1</v>
      </c>
      <c r="N2148" s="3">
        <f>IF(表2_2[[#This Row],[EX_PC]]&lt;&gt;表2_2[[#This Row],[你的EX]],1,"")</f>
        <v>1</v>
      </c>
      <c r="O2148" s="3" t="str">
        <f>IF(表2_2[[#This Row],[MEM_PC]]&lt;&gt;表2_2[[#This Row],[你的MEM]],1,"")</f>
        <v/>
      </c>
      <c r="P2148" s="3" t="str">
        <f>IF(表2_2[[#This Row],[WB_PC]]&lt;&gt;表2_2[[#This Row],[你的WB]],1,"")</f>
        <v/>
      </c>
    </row>
    <row r="2149" spans="1:16">
      <c r="A2149" s="2">
        <v>2148</v>
      </c>
      <c r="B2149">
        <v>672</v>
      </c>
      <c r="C2149">
        <v>0</v>
      </c>
      <c r="D2149">
        <v>0</v>
      </c>
      <c r="E2149">
        <v>700</v>
      </c>
      <c r="F2149">
        <v>0</v>
      </c>
      <c r="L2149" s="3">
        <f>IF(表2_2[[#This Row],[IF_PC]]&lt;&gt;表2_2[[#This Row],[你的IF]],1,"")</f>
        <v>1</v>
      </c>
      <c r="M2149" s="3" t="str">
        <f>IF(表2_2[[#This Row],[ID_PC]]&lt;&gt;表2_2[[#This Row],[你的ID]],1,"")</f>
        <v/>
      </c>
      <c r="N2149" s="3" t="str">
        <f>IF(表2_2[[#This Row],[EX_PC]]&lt;&gt;表2_2[[#This Row],[你的EX]],1,"")</f>
        <v/>
      </c>
      <c r="O2149" s="3">
        <f>IF(表2_2[[#This Row],[MEM_PC]]&lt;&gt;表2_2[[#This Row],[你的MEM]],1,"")</f>
        <v>1</v>
      </c>
      <c r="P2149" s="3" t="str">
        <f>IF(表2_2[[#This Row],[WB_PC]]&lt;&gt;表2_2[[#This Row],[你的WB]],1,"")</f>
        <v/>
      </c>
    </row>
    <row r="2150" spans="1:16">
      <c r="A2150" s="2">
        <v>2149</v>
      </c>
      <c r="B2150">
        <v>676</v>
      </c>
      <c r="C2150">
        <v>672</v>
      </c>
      <c r="D2150">
        <v>0</v>
      </c>
      <c r="E2150">
        <v>0</v>
      </c>
      <c r="F2150">
        <v>700</v>
      </c>
      <c r="L2150" s="3">
        <f>IF(表2_2[[#This Row],[IF_PC]]&lt;&gt;表2_2[[#This Row],[你的IF]],1,"")</f>
        <v>1</v>
      </c>
      <c r="M2150" s="3">
        <f>IF(表2_2[[#This Row],[ID_PC]]&lt;&gt;表2_2[[#This Row],[你的ID]],1,"")</f>
        <v>1</v>
      </c>
      <c r="N2150" s="3" t="str">
        <f>IF(表2_2[[#This Row],[EX_PC]]&lt;&gt;表2_2[[#This Row],[你的EX]],1,"")</f>
        <v/>
      </c>
      <c r="O2150" s="3" t="str">
        <f>IF(表2_2[[#This Row],[MEM_PC]]&lt;&gt;表2_2[[#This Row],[你的MEM]],1,"")</f>
        <v/>
      </c>
      <c r="P2150" s="3">
        <f>IF(表2_2[[#This Row],[WB_PC]]&lt;&gt;表2_2[[#This Row],[你的WB]],1,"")</f>
        <v>1</v>
      </c>
    </row>
    <row r="2151" spans="1:16">
      <c r="A2151" s="2">
        <v>2150</v>
      </c>
      <c r="B2151">
        <v>680</v>
      </c>
      <c r="C2151">
        <v>676</v>
      </c>
      <c r="D2151">
        <v>672</v>
      </c>
      <c r="E2151">
        <v>0</v>
      </c>
      <c r="F2151">
        <v>0</v>
      </c>
      <c r="L2151" s="3">
        <f>IF(表2_2[[#This Row],[IF_PC]]&lt;&gt;表2_2[[#This Row],[你的IF]],1,"")</f>
        <v>1</v>
      </c>
      <c r="M2151" s="3">
        <f>IF(表2_2[[#This Row],[ID_PC]]&lt;&gt;表2_2[[#This Row],[你的ID]],1,"")</f>
        <v>1</v>
      </c>
      <c r="N2151" s="3">
        <f>IF(表2_2[[#This Row],[EX_PC]]&lt;&gt;表2_2[[#This Row],[你的EX]],1,"")</f>
        <v>1</v>
      </c>
      <c r="O2151" s="3" t="str">
        <f>IF(表2_2[[#This Row],[MEM_PC]]&lt;&gt;表2_2[[#This Row],[你的MEM]],1,"")</f>
        <v/>
      </c>
      <c r="P2151" s="3" t="str">
        <f>IF(表2_2[[#This Row],[WB_PC]]&lt;&gt;表2_2[[#This Row],[你的WB]],1,"")</f>
        <v/>
      </c>
    </row>
    <row r="2152" spans="1:16">
      <c r="A2152" s="2">
        <v>2151</v>
      </c>
      <c r="B2152">
        <v>684</v>
      </c>
      <c r="C2152">
        <v>680</v>
      </c>
      <c r="D2152">
        <v>676</v>
      </c>
      <c r="E2152">
        <v>672</v>
      </c>
      <c r="F2152">
        <v>0</v>
      </c>
      <c r="L2152" s="3">
        <f>IF(表2_2[[#This Row],[IF_PC]]&lt;&gt;表2_2[[#This Row],[你的IF]],1,"")</f>
        <v>1</v>
      </c>
      <c r="M2152" s="3">
        <f>IF(表2_2[[#This Row],[ID_PC]]&lt;&gt;表2_2[[#This Row],[你的ID]],1,"")</f>
        <v>1</v>
      </c>
      <c r="N2152" s="3">
        <f>IF(表2_2[[#This Row],[EX_PC]]&lt;&gt;表2_2[[#This Row],[你的EX]],1,"")</f>
        <v>1</v>
      </c>
      <c r="O2152" s="3">
        <f>IF(表2_2[[#This Row],[MEM_PC]]&lt;&gt;表2_2[[#This Row],[你的MEM]],1,"")</f>
        <v>1</v>
      </c>
      <c r="P2152" s="3" t="str">
        <f>IF(表2_2[[#This Row],[WB_PC]]&lt;&gt;表2_2[[#This Row],[你的WB]],1,"")</f>
        <v/>
      </c>
    </row>
    <row r="2153" spans="1:16">
      <c r="A2153" s="2">
        <v>2152</v>
      </c>
      <c r="B2153">
        <v>684</v>
      </c>
      <c r="C2153">
        <v>680</v>
      </c>
      <c r="D2153">
        <v>0</v>
      </c>
      <c r="E2153">
        <v>676</v>
      </c>
      <c r="F2153">
        <v>672</v>
      </c>
      <c r="L2153" s="3">
        <f>IF(表2_2[[#This Row],[IF_PC]]&lt;&gt;表2_2[[#This Row],[你的IF]],1,"")</f>
        <v>1</v>
      </c>
      <c r="M2153" s="3">
        <f>IF(表2_2[[#This Row],[ID_PC]]&lt;&gt;表2_2[[#This Row],[你的ID]],1,"")</f>
        <v>1</v>
      </c>
      <c r="N2153" s="3" t="str">
        <f>IF(表2_2[[#This Row],[EX_PC]]&lt;&gt;表2_2[[#This Row],[你的EX]],1,"")</f>
        <v/>
      </c>
      <c r="O2153" s="3">
        <f>IF(表2_2[[#This Row],[MEM_PC]]&lt;&gt;表2_2[[#This Row],[你的MEM]],1,"")</f>
        <v>1</v>
      </c>
      <c r="P2153" s="3">
        <f>IF(表2_2[[#This Row],[WB_PC]]&lt;&gt;表2_2[[#This Row],[你的WB]],1,"")</f>
        <v>1</v>
      </c>
    </row>
    <row r="2154" spans="1:16">
      <c r="A2154" s="2">
        <v>2153</v>
      </c>
      <c r="B2154">
        <v>684</v>
      </c>
      <c r="C2154">
        <v>680</v>
      </c>
      <c r="D2154">
        <v>0</v>
      </c>
      <c r="E2154">
        <v>0</v>
      </c>
      <c r="F2154">
        <v>676</v>
      </c>
      <c r="L2154" s="3">
        <f>IF(表2_2[[#This Row],[IF_PC]]&lt;&gt;表2_2[[#This Row],[你的IF]],1,"")</f>
        <v>1</v>
      </c>
      <c r="M2154" s="3">
        <f>IF(表2_2[[#This Row],[ID_PC]]&lt;&gt;表2_2[[#This Row],[你的ID]],1,"")</f>
        <v>1</v>
      </c>
      <c r="N2154" s="3" t="str">
        <f>IF(表2_2[[#This Row],[EX_PC]]&lt;&gt;表2_2[[#This Row],[你的EX]],1,"")</f>
        <v/>
      </c>
      <c r="O2154" s="3" t="str">
        <f>IF(表2_2[[#This Row],[MEM_PC]]&lt;&gt;表2_2[[#This Row],[你的MEM]],1,"")</f>
        <v/>
      </c>
      <c r="P2154" s="3">
        <f>IF(表2_2[[#This Row],[WB_PC]]&lt;&gt;表2_2[[#This Row],[你的WB]],1,"")</f>
        <v>1</v>
      </c>
    </row>
    <row r="2155" spans="1:16">
      <c r="A2155" s="2">
        <v>2154</v>
      </c>
      <c r="B2155">
        <v>684</v>
      </c>
      <c r="C2155">
        <v>680</v>
      </c>
      <c r="D2155">
        <v>0</v>
      </c>
      <c r="E2155">
        <v>0</v>
      </c>
      <c r="F2155">
        <v>0</v>
      </c>
      <c r="L2155" s="3">
        <f>IF(表2_2[[#This Row],[IF_PC]]&lt;&gt;表2_2[[#This Row],[你的IF]],1,"")</f>
        <v>1</v>
      </c>
      <c r="M2155" s="3">
        <f>IF(表2_2[[#This Row],[ID_PC]]&lt;&gt;表2_2[[#This Row],[你的ID]],1,"")</f>
        <v>1</v>
      </c>
      <c r="N2155" s="3" t="str">
        <f>IF(表2_2[[#This Row],[EX_PC]]&lt;&gt;表2_2[[#This Row],[你的EX]],1,"")</f>
        <v/>
      </c>
      <c r="O2155" s="3" t="str">
        <f>IF(表2_2[[#This Row],[MEM_PC]]&lt;&gt;表2_2[[#This Row],[你的MEM]],1,"")</f>
        <v/>
      </c>
      <c r="P2155" s="3" t="str">
        <f>IF(表2_2[[#This Row],[WB_PC]]&lt;&gt;表2_2[[#This Row],[你的WB]],1,"")</f>
        <v/>
      </c>
    </row>
    <row r="2156" spans="1:16">
      <c r="A2156" s="2">
        <v>2155</v>
      </c>
      <c r="B2156">
        <v>688</v>
      </c>
      <c r="C2156">
        <v>684</v>
      </c>
      <c r="D2156">
        <v>680</v>
      </c>
      <c r="E2156">
        <v>0</v>
      </c>
      <c r="F2156">
        <v>0</v>
      </c>
      <c r="L2156" s="3">
        <f>IF(表2_2[[#This Row],[IF_PC]]&lt;&gt;表2_2[[#This Row],[你的IF]],1,"")</f>
        <v>1</v>
      </c>
      <c r="M2156" s="3">
        <f>IF(表2_2[[#This Row],[ID_PC]]&lt;&gt;表2_2[[#This Row],[你的ID]],1,"")</f>
        <v>1</v>
      </c>
      <c r="N2156" s="3">
        <f>IF(表2_2[[#This Row],[EX_PC]]&lt;&gt;表2_2[[#This Row],[你的EX]],1,"")</f>
        <v>1</v>
      </c>
      <c r="O2156" s="3" t="str">
        <f>IF(表2_2[[#This Row],[MEM_PC]]&lt;&gt;表2_2[[#This Row],[你的MEM]],1,"")</f>
        <v/>
      </c>
      <c r="P2156" s="3" t="str">
        <f>IF(表2_2[[#This Row],[WB_PC]]&lt;&gt;表2_2[[#This Row],[你的WB]],1,"")</f>
        <v/>
      </c>
    </row>
    <row r="2157" spans="1:16">
      <c r="A2157" s="2">
        <v>2156</v>
      </c>
      <c r="B2157">
        <v>688</v>
      </c>
      <c r="C2157">
        <v>684</v>
      </c>
      <c r="D2157">
        <v>0</v>
      </c>
      <c r="E2157">
        <v>680</v>
      </c>
      <c r="F2157">
        <v>0</v>
      </c>
      <c r="L2157" s="3">
        <f>IF(表2_2[[#This Row],[IF_PC]]&lt;&gt;表2_2[[#This Row],[你的IF]],1,"")</f>
        <v>1</v>
      </c>
      <c r="M2157" s="3">
        <f>IF(表2_2[[#This Row],[ID_PC]]&lt;&gt;表2_2[[#This Row],[你的ID]],1,"")</f>
        <v>1</v>
      </c>
      <c r="N2157" s="3" t="str">
        <f>IF(表2_2[[#This Row],[EX_PC]]&lt;&gt;表2_2[[#This Row],[你的EX]],1,"")</f>
        <v/>
      </c>
      <c r="O2157" s="3">
        <f>IF(表2_2[[#This Row],[MEM_PC]]&lt;&gt;表2_2[[#This Row],[你的MEM]],1,"")</f>
        <v>1</v>
      </c>
      <c r="P2157" s="3" t="str">
        <f>IF(表2_2[[#This Row],[WB_PC]]&lt;&gt;表2_2[[#This Row],[你的WB]],1,"")</f>
        <v/>
      </c>
    </row>
    <row r="2158" spans="1:16">
      <c r="A2158" s="2">
        <v>2157</v>
      </c>
      <c r="B2158">
        <v>688</v>
      </c>
      <c r="C2158">
        <v>684</v>
      </c>
      <c r="D2158">
        <v>0</v>
      </c>
      <c r="E2158">
        <v>0</v>
      </c>
      <c r="F2158">
        <v>680</v>
      </c>
      <c r="L2158" s="3">
        <f>IF(表2_2[[#This Row],[IF_PC]]&lt;&gt;表2_2[[#This Row],[你的IF]],1,"")</f>
        <v>1</v>
      </c>
      <c r="M2158" s="3">
        <f>IF(表2_2[[#This Row],[ID_PC]]&lt;&gt;表2_2[[#This Row],[你的ID]],1,"")</f>
        <v>1</v>
      </c>
      <c r="N2158" s="3" t="str">
        <f>IF(表2_2[[#This Row],[EX_PC]]&lt;&gt;表2_2[[#This Row],[你的EX]],1,"")</f>
        <v/>
      </c>
      <c r="O2158" s="3" t="str">
        <f>IF(表2_2[[#This Row],[MEM_PC]]&lt;&gt;表2_2[[#This Row],[你的MEM]],1,"")</f>
        <v/>
      </c>
      <c r="P2158" s="3">
        <f>IF(表2_2[[#This Row],[WB_PC]]&lt;&gt;表2_2[[#This Row],[你的WB]],1,"")</f>
        <v>1</v>
      </c>
    </row>
    <row r="2159" spans="1:16">
      <c r="A2159" s="2">
        <v>2158</v>
      </c>
      <c r="B2159">
        <v>688</v>
      </c>
      <c r="C2159">
        <v>684</v>
      </c>
      <c r="D2159">
        <v>0</v>
      </c>
      <c r="E2159">
        <v>0</v>
      </c>
      <c r="F2159">
        <v>0</v>
      </c>
      <c r="L2159" s="3">
        <f>IF(表2_2[[#This Row],[IF_PC]]&lt;&gt;表2_2[[#This Row],[你的IF]],1,"")</f>
        <v>1</v>
      </c>
      <c r="M2159" s="3">
        <f>IF(表2_2[[#This Row],[ID_PC]]&lt;&gt;表2_2[[#This Row],[你的ID]],1,"")</f>
        <v>1</v>
      </c>
      <c r="N2159" s="3" t="str">
        <f>IF(表2_2[[#This Row],[EX_PC]]&lt;&gt;表2_2[[#This Row],[你的EX]],1,"")</f>
        <v/>
      </c>
      <c r="O2159" s="3" t="str">
        <f>IF(表2_2[[#This Row],[MEM_PC]]&lt;&gt;表2_2[[#This Row],[你的MEM]],1,"")</f>
        <v/>
      </c>
      <c r="P2159" s="3" t="str">
        <f>IF(表2_2[[#This Row],[WB_PC]]&lt;&gt;表2_2[[#This Row],[你的WB]],1,"")</f>
        <v/>
      </c>
    </row>
    <row r="2160" spans="1:16">
      <c r="A2160" s="2">
        <v>2159</v>
      </c>
      <c r="B2160">
        <v>692</v>
      </c>
      <c r="C2160">
        <v>688</v>
      </c>
      <c r="D2160">
        <v>684</v>
      </c>
      <c r="E2160">
        <v>0</v>
      </c>
      <c r="F2160">
        <v>0</v>
      </c>
      <c r="L2160" s="3">
        <f>IF(表2_2[[#This Row],[IF_PC]]&lt;&gt;表2_2[[#This Row],[你的IF]],1,"")</f>
        <v>1</v>
      </c>
      <c r="M2160" s="3">
        <f>IF(表2_2[[#This Row],[ID_PC]]&lt;&gt;表2_2[[#This Row],[你的ID]],1,"")</f>
        <v>1</v>
      </c>
      <c r="N2160" s="3">
        <f>IF(表2_2[[#This Row],[EX_PC]]&lt;&gt;表2_2[[#This Row],[你的EX]],1,"")</f>
        <v>1</v>
      </c>
      <c r="O2160" s="3" t="str">
        <f>IF(表2_2[[#This Row],[MEM_PC]]&lt;&gt;表2_2[[#This Row],[你的MEM]],1,"")</f>
        <v/>
      </c>
      <c r="P2160" s="3" t="str">
        <f>IF(表2_2[[#This Row],[WB_PC]]&lt;&gt;表2_2[[#This Row],[你的WB]],1,"")</f>
        <v/>
      </c>
    </row>
    <row r="2161" spans="1:16">
      <c r="A2161" s="2">
        <v>2160</v>
      </c>
      <c r="B2161">
        <v>696</v>
      </c>
      <c r="C2161">
        <v>0</v>
      </c>
      <c r="D2161">
        <v>0</v>
      </c>
      <c r="E2161">
        <v>684</v>
      </c>
      <c r="F2161">
        <v>0</v>
      </c>
      <c r="L2161" s="3">
        <f>IF(表2_2[[#This Row],[IF_PC]]&lt;&gt;表2_2[[#This Row],[你的IF]],1,"")</f>
        <v>1</v>
      </c>
      <c r="M2161" s="3" t="str">
        <f>IF(表2_2[[#This Row],[ID_PC]]&lt;&gt;表2_2[[#This Row],[你的ID]],1,"")</f>
        <v/>
      </c>
      <c r="N2161" s="3" t="str">
        <f>IF(表2_2[[#This Row],[EX_PC]]&lt;&gt;表2_2[[#This Row],[你的EX]],1,"")</f>
        <v/>
      </c>
      <c r="O2161" s="3">
        <f>IF(表2_2[[#This Row],[MEM_PC]]&lt;&gt;表2_2[[#This Row],[你的MEM]],1,"")</f>
        <v>1</v>
      </c>
      <c r="P2161" s="3" t="str">
        <f>IF(表2_2[[#This Row],[WB_PC]]&lt;&gt;表2_2[[#This Row],[你的WB]],1,"")</f>
        <v/>
      </c>
    </row>
    <row r="2162" spans="1:16">
      <c r="A2162" s="2">
        <v>2161</v>
      </c>
      <c r="B2162">
        <v>700</v>
      </c>
      <c r="C2162">
        <v>696</v>
      </c>
      <c r="D2162">
        <v>0</v>
      </c>
      <c r="E2162">
        <v>0</v>
      </c>
      <c r="F2162">
        <v>684</v>
      </c>
      <c r="L2162" s="3">
        <f>IF(表2_2[[#This Row],[IF_PC]]&lt;&gt;表2_2[[#This Row],[你的IF]],1,"")</f>
        <v>1</v>
      </c>
      <c r="M2162" s="3">
        <f>IF(表2_2[[#This Row],[ID_PC]]&lt;&gt;表2_2[[#This Row],[你的ID]],1,"")</f>
        <v>1</v>
      </c>
      <c r="N2162" s="3" t="str">
        <f>IF(表2_2[[#This Row],[EX_PC]]&lt;&gt;表2_2[[#This Row],[你的EX]],1,"")</f>
        <v/>
      </c>
      <c r="O2162" s="3" t="str">
        <f>IF(表2_2[[#This Row],[MEM_PC]]&lt;&gt;表2_2[[#This Row],[你的MEM]],1,"")</f>
        <v/>
      </c>
      <c r="P2162" s="3">
        <f>IF(表2_2[[#This Row],[WB_PC]]&lt;&gt;表2_2[[#This Row],[你的WB]],1,"")</f>
        <v>1</v>
      </c>
    </row>
    <row r="2163" spans="1:16">
      <c r="A2163" s="2">
        <v>2162</v>
      </c>
      <c r="B2163">
        <v>704</v>
      </c>
      <c r="C2163">
        <v>700</v>
      </c>
      <c r="D2163">
        <v>696</v>
      </c>
      <c r="E2163">
        <v>0</v>
      </c>
      <c r="F2163">
        <v>0</v>
      </c>
      <c r="L2163" s="3">
        <f>IF(表2_2[[#This Row],[IF_PC]]&lt;&gt;表2_2[[#This Row],[你的IF]],1,"")</f>
        <v>1</v>
      </c>
      <c r="M2163" s="3">
        <f>IF(表2_2[[#This Row],[ID_PC]]&lt;&gt;表2_2[[#This Row],[你的ID]],1,"")</f>
        <v>1</v>
      </c>
      <c r="N2163" s="3">
        <f>IF(表2_2[[#This Row],[EX_PC]]&lt;&gt;表2_2[[#This Row],[你的EX]],1,"")</f>
        <v>1</v>
      </c>
      <c r="O2163" s="3" t="str">
        <f>IF(表2_2[[#This Row],[MEM_PC]]&lt;&gt;表2_2[[#This Row],[你的MEM]],1,"")</f>
        <v/>
      </c>
      <c r="P2163" s="3" t="str">
        <f>IF(表2_2[[#This Row],[WB_PC]]&lt;&gt;表2_2[[#This Row],[你的WB]],1,"")</f>
        <v/>
      </c>
    </row>
    <row r="2164" spans="1:16">
      <c r="A2164" s="2">
        <v>2163</v>
      </c>
      <c r="B2164">
        <v>704</v>
      </c>
      <c r="C2164">
        <v>700</v>
      </c>
      <c r="D2164">
        <v>0</v>
      </c>
      <c r="E2164">
        <v>696</v>
      </c>
      <c r="F2164">
        <v>0</v>
      </c>
      <c r="L2164" s="3">
        <f>IF(表2_2[[#This Row],[IF_PC]]&lt;&gt;表2_2[[#This Row],[你的IF]],1,"")</f>
        <v>1</v>
      </c>
      <c r="M2164" s="3">
        <f>IF(表2_2[[#This Row],[ID_PC]]&lt;&gt;表2_2[[#This Row],[你的ID]],1,"")</f>
        <v>1</v>
      </c>
      <c r="N2164" s="3" t="str">
        <f>IF(表2_2[[#This Row],[EX_PC]]&lt;&gt;表2_2[[#This Row],[你的EX]],1,"")</f>
        <v/>
      </c>
      <c r="O2164" s="3">
        <f>IF(表2_2[[#This Row],[MEM_PC]]&lt;&gt;表2_2[[#This Row],[你的MEM]],1,"")</f>
        <v>1</v>
      </c>
      <c r="P2164" s="3" t="str">
        <f>IF(表2_2[[#This Row],[WB_PC]]&lt;&gt;表2_2[[#This Row],[你的WB]],1,"")</f>
        <v/>
      </c>
    </row>
    <row r="2165" spans="1:16">
      <c r="A2165" s="2">
        <v>2164</v>
      </c>
      <c r="B2165">
        <v>704</v>
      </c>
      <c r="C2165">
        <v>700</v>
      </c>
      <c r="D2165">
        <v>0</v>
      </c>
      <c r="E2165">
        <v>0</v>
      </c>
      <c r="F2165">
        <v>696</v>
      </c>
      <c r="L2165" s="3">
        <f>IF(表2_2[[#This Row],[IF_PC]]&lt;&gt;表2_2[[#This Row],[你的IF]],1,"")</f>
        <v>1</v>
      </c>
      <c r="M2165" s="3">
        <f>IF(表2_2[[#This Row],[ID_PC]]&lt;&gt;表2_2[[#This Row],[你的ID]],1,"")</f>
        <v>1</v>
      </c>
      <c r="N2165" s="3" t="str">
        <f>IF(表2_2[[#This Row],[EX_PC]]&lt;&gt;表2_2[[#This Row],[你的EX]],1,"")</f>
        <v/>
      </c>
      <c r="O2165" s="3" t="str">
        <f>IF(表2_2[[#This Row],[MEM_PC]]&lt;&gt;表2_2[[#This Row],[你的MEM]],1,"")</f>
        <v/>
      </c>
      <c r="P2165" s="3">
        <f>IF(表2_2[[#This Row],[WB_PC]]&lt;&gt;表2_2[[#This Row],[你的WB]],1,"")</f>
        <v>1</v>
      </c>
    </row>
    <row r="2166" spans="1:16">
      <c r="A2166" s="2">
        <v>2165</v>
      </c>
      <c r="B2166">
        <v>704</v>
      </c>
      <c r="C2166">
        <v>700</v>
      </c>
      <c r="D2166">
        <v>0</v>
      </c>
      <c r="E2166">
        <v>0</v>
      </c>
      <c r="F2166">
        <v>0</v>
      </c>
      <c r="L2166" s="3">
        <f>IF(表2_2[[#This Row],[IF_PC]]&lt;&gt;表2_2[[#This Row],[你的IF]],1,"")</f>
        <v>1</v>
      </c>
      <c r="M2166" s="3">
        <f>IF(表2_2[[#This Row],[ID_PC]]&lt;&gt;表2_2[[#This Row],[你的ID]],1,"")</f>
        <v>1</v>
      </c>
      <c r="N2166" s="3" t="str">
        <f>IF(表2_2[[#This Row],[EX_PC]]&lt;&gt;表2_2[[#This Row],[你的EX]],1,"")</f>
        <v/>
      </c>
      <c r="O2166" s="3" t="str">
        <f>IF(表2_2[[#This Row],[MEM_PC]]&lt;&gt;表2_2[[#This Row],[你的MEM]],1,"")</f>
        <v/>
      </c>
      <c r="P2166" s="3" t="str">
        <f>IF(表2_2[[#This Row],[WB_PC]]&lt;&gt;表2_2[[#This Row],[你的WB]],1,"")</f>
        <v/>
      </c>
    </row>
    <row r="2167" spans="1:16">
      <c r="A2167" s="2">
        <v>2166</v>
      </c>
      <c r="B2167">
        <v>708</v>
      </c>
      <c r="C2167">
        <v>704</v>
      </c>
      <c r="D2167">
        <v>700</v>
      </c>
      <c r="E2167">
        <v>0</v>
      </c>
      <c r="F2167">
        <v>0</v>
      </c>
      <c r="L2167" s="3">
        <f>IF(表2_2[[#This Row],[IF_PC]]&lt;&gt;表2_2[[#This Row],[你的IF]],1,"")</f>
        <v>1</v>
      </c>
      <c r="M2167" s="3">
        <f>IF(表2_2[[#This Row],[ID_PC]]&lt;&gt;表2_2[[#This Row],[你的ID]],1,"")</f>
        <v>1</v>
      </c>
      <c r="N2167" s="3">
        <f>IF(表2_2[[#This Row],[EX_PC]]&lt;&gt;表2_2[[#This Row],[你的EX]],1,"")</f>
        <v>1</v>
      </c>
      <c r="O2167" s="3" t="str">
        <f>IF(表2_2[[#This Row],[MEM_PC]]&lt;&gt;表2_2[[#This Row],[你的MEM]],1,"")</f>
        <v/>
      </c>
      <c r="P2167" s="3" t="str">
        <f>IF(表2_2[[#This Row],[WB_PC]]&lt;&gt;表2_2[[#This Row],[你的WB]],1,"")</f>
        <v/>
      </c>
    </row>
    <row r="2168" spans="1:16">
      <c r="A2168" s="2">
        <v>2167</v>
      </c>
      <c r="B2168">
        <v>712</v>
      </c>
      <c r="C2168">
        <v>708</v>
      </c>
      <c r="D2168">
        <v>704</v>
      </c>
      <c r="E2168">
        <v>700</v>
      </c>
      <c r="F2168">
        <v>0</v>
      </c>
      <c r="L2168" s="3">
        <f>IF(表2_2[[#This Row],[IF_PC]]&lt;&gt;表2_2[[#This Row],[你的IF]],1,"")</f>
        <v>1</v>
      </c>
      <c r="M2168" s="3">
        <f>IF(表2_2[[#This Row],[ID_PC]]&lt;&gt;表2_2[[#This Row],[你的ID]],1,"")</f>
        <v>1</v>
      </c>
      <c r="N2168" s="3">
        <f>IF(表2_2[[#This Row],[EX_PC]]&lt;&gt;表2_2[[#This Row],[你的EX]],1,"")</f>
        <v>1</v>
      </c>
      <c r="O2168" s="3">
        <f>IF(表2_2[[#This Row],[MEM_PC]]&lt;&gt;表2_2[[#This Row],[你的MEM]],1,"")</f>
        <v>1</v>
      </c>
      <c r="P2168" s="3" t="str">
        <f>IF(表2_2[[#This Row],[WB_PC]]&lt;&gt;表2_2[[#This Row],[你的WB]],1,"")</f>
        <v/>
      </c>
    </row>
    <row r="2169" spans="1:16">
      <c r="A2169" s="2">
        <v>2168</v>
      </c>
      <c r="B2169">
        <v>716</v>
      </c>
      <c r="C2169">
        <v>712</v>
      </c>
      <c r="D2169">
        <v>708</v>
      </c>
      <c r="E2169">
        <v>704</v>
      </c>
      <c r="F2169">
        <v>700</v>
      </c>
      <c r="L2169" s="3">
        <f>IF(表2_2[[#This Row],[IF_PC]]&lt;&gt;表2_2[[#This Row],[你的IF]],1,"")</f>
        <v>1</v>
      </c>
      <c r="M2169" s="3">
        <f>IF(表2_2[[#This Row],[ID_PC]]&lt;&gt;表2_2[[#This Row],[你的ID]],1,"")</f>
        <v>1</v>
      </c>
      <c r="N2169" s="3">
        <f>IF(表2_2[[#This Row],[EX_PC]]&lt;&gt;表2_2[[#This Row],[你的EX]],1,"")</f>
        <v>1</v>
      </c>
      <c r="O2169" s="3">
        <f>IF(表2_2[[#This Row],[MEM_PC]]&lt;&gt;表2_2[[#This Row],[你的MEM]],1,"")</f>
        <v>1</v>
      </c>
      <c r="P2169" s="3">
        <f>IF(表2_2[[#This Row],[WB_PC]]&lt;&gt;表2_2[[#This Row],[你的WB]],1,"")</f>
        <v>1</v>
      </c>
    </row>
    <row r="2170" spans="1:16">
      <c r="A2170" s="2">
        <v>2169</v>
      </c>
      <c r="B2170">
        <v>716</v>
      </c>
      <c r="C2170">
        <v>712</v>
      </c>
      <c r="D2170">
        <v>0</v>
      </c>
      <c r="E2170">
        <v>708</v>
      </c>
      <c r="F2170">
        <v>704</v>
      </c>
      <c r="L2170" s="3">
        <f>IF(表2_2[[#This Row],[IF_PC]]&lt;&gt;表2_2[[#This Row],[你的IF]],1,"")</f>
        <v>1</v>
      </c>
      <c r="M2170" s="3">
        <f>IF(表2_2[[#This Row],[ID_PC]]&lt;&gt;表2_2[[#This Row],[你的ID]],1,"")</f>
        <v>1</v>
      </c>
      <c r="N2170" s="3" t="str">
        <f>IF(表2_2[[#This Row],[EX_PC]]&lt;&gt;表2_2[[#This Row],[你的EX]],1,"")</f>
        <v/>
      </c>
      <c r="O2170" s="3">
        <f>IF(表2_2[[#This Row],[MEM_PC]]&lt;&gt;表2_2[[#This Row],[你的MEM]],1,"")</f>
        <v>1</v>
      </c>
      <c r="P2170" s="3">
        <f>IF(表2_2[[#This Row],[WB_PC]]&lt;&gt;表2_2[[#This Row],[你的WB]],1,"")</f>
        <v>1</v>
      </c>
    </row>
    <row r="2171" spans="1:16">
      <c r="A2171" s="2">
        <v>2170</v>
      </c>
      <c r="B2171">
        <v>716</v>
      </c>
      <c r="C2171">
        <v>712</v>
      </c>
      <c r="D2171">
        <v>0</v>
      </c>
      <c r="E2171">
        <v>0</v>
      </c>
      <c r="F2171">
        <v>708</v>
      </c>
      <c r="L2171" s="3">
        <f>IF(表2_2[[#This Row],[IF_PC]]&lt;&gt;表2_2[[#This Row],[你的IF]],1,"")</f>
        <v>1</v>
      </c>
      <c r="M2171" s="3">
        <f>IF(表2_2[[#This Row],[ID_PC]]&lt;&gt;表2_2[[#This Row],[你的ID]],1,"")</f>
        <v>1</v>
      </c>
      <c r="N2171" s="3" t="str">
        <f>IF(表2_2[[#This Row],[EX_PC]]&lt;&gt;表2_2[[#This Row],[你的EX]],1,"")</f>
        <v/>
      </c>
      <c r="O2171" s="3" t="str">
        <f>IF(表2_2[[#This Row],[MEM_PC]]&lt;&gt;表2_2[[#This Row],[你的MEM]],1,"")</f>
        <v/>
      </c>
      <c r="P2171" s="3">
        <f>IF(表2_2[[#This Row],[WB_PC]]&lt;&gt;表2_2[[#This Row],[你的WB]],1,"")</f>
        <v>1</v>
      </c>
    </row>
    <row r="2172" spans="1:16">
      <c r="A2172" s="2">
        <v>2171</v>
      </c>
      <c r="B2172">
        <v>716</v>
      </c>
      <c r="C2172">
        <v>712</v>
      </c>
      <c r="D2172">
        <v>0</v>
      </c>
      <c r="E2172">
        <v>0</v>
      </c>
      <c r="F2172">
        <v>0</v>
      </c>
      <c r="L2172" s="3">
        <f>IF(表2_2[[#This Row],[IF_PC]]&lt;&gt;表2_2[[#This Row],[你的IF]],1,"")</f>
        <v>1</v>
      </c>
      <c r="M2172" s="3">
        <f>IF(表2_2[[#This Row],[ID_PC]]&lt;&gt;表2_2[[#This Row],[你的ID]],1,"")</f>
        <v>1</v>
      </c>
      <c r="N2172" s="3" t="str">
        <f>IF(表2_2[[#This Row],[EX_PC]]&lt;&gt;表2_2[[#This Row],[你的EX]],1,"")</f>
        <v/>
      </c>
      <c r="O2172" s="3" t="str">
        <f>IF(表2_2[[#This Row],[MEM_PC]]&lt;&gt;表2_2[[#This Row],[你的MEM]],1,"")</f>
        <v/>
      </c>
      <c r="P2172" s="3" t="str">
        <f>IF(表2_2[[#This Row],[WB_PC]]&lt;&gt;表2_2[[#This Row],[你的WB]],1,"")</f>
        <v/>
      </c>
    </row>
    <row r="2173" spans="1:16">
      <c r="A2173" s="2">
        <v>2172</v>
      </c>
      <c r="B2173">
        <v>720</v>
      </c>
      <c r="C2173">
        <v>716</v>
      </c>
      <c r="D2173">
        <v>712</v>
      </c>
      <c r="E2173">
        <v>0</v>
      </c>
      <c r="F2173">
        <v>0</v>
      </c>
      <c r="L2173" s="3">
        <f>IF(表2_2[[#This Row],[IF_PC]]&lt;&gt;表2_2[[#This Row],[你的IF]],1,"")</f>
        <v>1</v>
      </c>
      <c r="M2173" s="3">
        <f>IF(表2_2[[#This Row],[ID_PC]]&lt;&gt;表2_2[[#This Row],[你的ID]],1,"")</f>
        <v>1</v>
      </c>
      <c r="N2173" s="3">
        <f>IF(表2_2[[#This Row],[EX_PC]]&lt;&gt;表2_2[[#This Row],[你的EX]],1,"")</f>
        <v>1</v>
      </c>
      <c r="O2173" s="3" t="str">
        <f>IF(表2_2[[#This Row],[MEM_PC]]&lt;&gt;表2_2[[#This Row],[你的MEM]],1,"")</f>
        <v/>
      </c>
      <c r="P2173" s="3" t="str">
        <f>IF(表2_2[[#This Row],[WB_PC]]&lt;&gt;表2_2[[#This Row],[你的WB]],1,"")</f>
        <v/>
      </c>
    </row>
    <row r="2174" spans="1:16">
      <c r="A2174" s="2">
        <v>2173</v>
      </c>
      <c r="B2174">
        <v>724</v>
      </c>
      <c r="C2174">
        <v>720</v>
      </c>
      <c r="D2174">
        <v>716</v>
      </c>
      <c r="E2174">
        <v>712</v>
      </c>
      <c r="F2174">
        <v>0</v>
      </c>
      <c r="L2174" s="3">
        <f>IF(表2_2[[#This Row],[IF_PC]]&lt;&gt;表2_2[[#This Row],[你的IF]],1,"")</f>
        <v>1</v>
      </c>
      <c r="M2174" s="3">
        <f>IF(表2_2[[#This Row],[ID_PC]]&lt;&gt;表2_2[[#This Row],[你的ID]],1,"")</f>
        <v>1</v>
      </c>
      <c r="N2174" s="3">
        <f>IF(表2_2[[#This Row],[EX_PC]]&lt;&gt;表2_2[[#This Row],[你的EX]],1,"")</f>
        <v>1</v>
      </c>
      <c r="O2174" s="3">
        <f>IF(表2_2[[#This Row],[MEM_PC]]&lt;&gt;表2_2[[#This Row],[你的MEM]],1,"")</f>
        <v>1</v>
      </c>
      <c r="P2174" s="3" t="str">
        <f>IF(表2_2[[#This Row],[WB_PC]]&lt;&gt;表2_2[[#This Row],[你的WB]],1,"")</f>
        <v/>
      </c>
    </row>
    <row r="2175" spans="1:16">
      <c r="A2175" s="2">
        <v>2174</v>
      </c>
      <c r="B2175">
        <v>728</v>
      </c>
      <c r="C2175">
        <v>724</v>
      </c>
      <c r="D2175">
        <v>720</v>
      </c>
      <c r="E2175">
        <v>716</v>
      </c>
      <c r="F2175">
        <v>712</v>
      </c>
      <c r="L2175" s="3">
        <f>IF(表2_2[[#This Row],[IF_PC]]&lt;&gt;表2_2[[#This Row],[你的IF]],1,"")</f>
        <v>1</v>
      </c>
      <c r="M2175" s="3">
        <f>IF(表2_2[[#This Row],[ID_PC]]&lt;&gt;表2_2[[#This Row],[你的ID]],1,"")</f>
        <v>1</v>
      </c>
      <c r="N2175" s="3">
        <f>IF(表2_2[[#This Row],[EX_PC]]&lt;&gt;表2_2[[#This Row],[你的EX]],1,"")</f>
        <v>1</v>
      </c>
      <c r="O2175" s="3">
        <f>IF(表2_2[[#This Row],[MEM_PC]]&lt;&gt;表2_2[[#This Row],[你的MEM]],1,"")</f>
        <v>1</v>
      </c>
      <c r="P2175" s="3">
        <f>IF(表2_2[[#This Row],[WB_PC]]&lt;&gt;表2_2[[#This Row],[你的WB]],1,"")</f>
        <v>1</v>
      </c>
    </row>
    <row r="2176" spans="1:16">
      <c r="A2176" s="2">
        <v>2175</v>
      </c>
      <c r="B2176">
        <v>728</v>
      </c>
      <c r="C2176">
        <v>724</v>
      </c>
      <c r="D2176">
        <v>0</v>
      </c>
      <c r="E2176">
        <v>720</v>
      </c>
      <c r="F2176">
        <v>716</v>
      </c>
      <c r="L2176" s="3">
        <f>IF(表2_2[[#This Row],[IF_PC]]&lt;&gt;表2_2[[#This Row],[你的IF]],1,"")</f>
        <v>1</v>
      </c>
      <c r="M2176" s="3">
        <f>IF(表2_2[[#This Row],[ID_PC]]&lt;&gt;表2_2[[#This Row],[你的ID]],1,"")</f>
        <v>1</v>
      </c>
      <c r="N2176" s="3" t="str">
        <f>IF(表2_2[[#This Row],[EX_PC]]&lt;&gt;表2_2[[#This Row],[你的EX]],1,"")</f>
        <v/>
      </c>
      <c r="O2176" s="3">
        <f>IF(表2_2[[#This Row],[MEM_PC]]&lt;&gt;表2_2[[#This Row],[你的MEM]],1,"")</f>
        <v>1</v>
      </c>
      <c r="P2176" s="3">
        <f>IF(表2_2[[#This Row],[WB_PC]]&lt;&gt;表2_2[[#This Row],[你的WB]],1,"")</f>
        <v>1</v>
      </c>
    </row>
    <row r="2177" spans="1:16">
      <c r="A2177" s="2">
        <v>2176</v>
      </c>
      <c r="B2177">
        <v>728</v>
      </c>
      <c r="C2177">
        <v>724</v>
      </c>
      <c r="D2177">
        <v>0</v>
      </c>
      <c r="E2177">
        <v>0</v>
      </c>
      <c r="F2177">
        <v>720</v>
      </c>
      <c r="L2177" s="3">
        <f>IF(表2_2[[#This Row],[IF_PC]]&lt;&gt;表2_2[[#This Row],[你的IF]],1,"")</f>
        <v>1</v>
      </c>
      <c r="M2177" s="3">
        <f>IF(表2_2[[#This Row],[ID_PC]]&lt;&gt;表2_2[[#This Row],[你的ID]],1,"")</f>
        <v>1</v>
      </c>
      <c r="N2177" s="3" t="str">
        <f>IF(表2_2[[#This Row],[EX_PC]]&lt;&gt;表2_2[[#This Row],[你的EX]],1,"")</f>
        <v/>
      </c>
      <c r="O2177" s="3" t="str">
        <f>IF(表2_2[[#This Row],[MEM_PC]]&lt;&gt;表2_2[[#This Row],[你的MEM]],1,"")</f>
        <v/>
      </c>
      <c r="P2177" s="3">
        <f>IF(表2_2[[#This Row],[WB_PC]]&lt;&gt;表2_2[[#This Row],[你的WB]],1,"")</f>
        <v>1</v>
      </c>
    </row>
    <row r="2178" spans="1:16">
      <c r="A2178" s="2">
        <v>2177</v>
      </c>
      <c r="B2178">
        <v>728</v>
      </c>
      <c r="C2178">
        <v>724</v>
      </c>
      <c r="D2178">
        <v>0</v>
      </c>
      <c r="E2178">
        <v>0</v>
      </c>
      <c r="F2178">
        <v>0</v>
      </c>
      <c r="L2178" s="3">
        <f>IF(表2_2[[#This Row],[IF_PC]]&lt;&gt;表2_2[[#This Row],[你的IF]],1,"")</f>
        <v>1</v>
      </c>
      <c r="M2178" s="3">
        <f>IF(表2_2[[#This Row],[ID_PC]]&lt;&gt;表2_2[[#This Row],[你的ID]],1,"")</f>
        <v>1</v>
      </c>
      <c r="N2178" s="3" t="str">
        <f>IF(表2_2[[#This Row],[EX_PC]]&lt;&gt;表2_2[[#This Row],[你的EX]],1,"")</f>
        <v/>
      </c>
      <c r="O2178" s="3" t="str">
        <f>IF(表2_2[[#This Row],[MEM_PC]]&lt;&gt;表2_2[[#This Row],[你的MEM]],1,"")</f>
        <v/>
      </c>
      <c r="P2178" s="3" t="str">
        <f>IF(表2_2[[#This Row],[WB_PC]]&lt;&gt;表2_2[[#This Row],[你的WB]],1,"")</f>
        <v/>
      </c>
    </row>
    <row r="2179" spans="1:16">
      <c r="A2179" s="2">
        <v>2178</v>
      </c>
      <c r="B2179">
        <v>732</v>
      </c>
      <c r="C2179">
        <v>728</v>
      </c>
      <c r="D2179">
        <v>724</v>
      </c>
      <c r="E2179">
        <v>0</v>
      </c>
      <c r="F2179">
        <v>0</v>
      </c>
      <c r="L2179" s="3">
        <f>IF(表2_2[[#This Row],[IF_PC]]&lt;&gt;表2_2[[#This Row],[你的IF]],1,"")</f>
        <v>1</v>
      </c>
      <c r="M2179" s="3">
        <f>IF(表2_2[[#This Row],[ID_PC]]&lt;&gt;表2_2[[#This Row],[你的ID]],1,"")</f>
        <v>1</v>
      </c>
      <c r="N2179" s="3">
        <f>IF(表2_2[[#This Row],[EX_PC]]&lt;&gt;表2_2[[#This Row],[你的EX]],1,"")</f>
        <v>1</v>
      </c>
      <c r="O2179" s="3" t="str">
        <f>IF(表2_2[[#This Row],[MEM_PC]]&lt;&gt;表2_2[[#This Row],[你的MEM]],1,"")</f>
        <v/>
      </c>
      <c r="P2179" s="3" t="str">
        <f>IF(表2_2[[#This Row],[WB_PC]]&lt;&gt;表2_2[[#This Row],[你的WB]],1,"")</f>
        <v/>
      </c>
    </row>
    <row r="2180" spans="1:16">
      <c r="A2180" s="2">
        <v>2179</v>
      </c>
      <c r="B2180">
        <v>672</v>
      </c>
      <c r="C2180">
        <v>0</v>
      </c>
      <c r="D2180">
        <v>0</v>
      </c>
      <c r="E2180">
        <v>724</v>
      </c>
      <c r="F2180">
        <v>0</v>
      </c>
      <c r="L2180" s="3">
        <f>IF(表2_2[[#This Row],[IF_PC]]&lt;&gt;表2_2[[#This Row],[你的IF]],1,"")</f>
        <v>1</v>
      </c>
      <c r="M2180" s="3" t="str">
        <f>IF(表2_2[[#This Row],[ID_PC]]&lt;&gt;表2_2[[#This Row],[你的ID]],1,"")</f>
        <v/>
      </c>
      <c r="N2180" s="3" t="str">
        <f>IF(表2_2[[#This Row],[EX_PC]]&lt;&gt;表2_2[[#This Row],[你的EX]],1,"")</f>
        <v/>
      </c>
      <c r="O2180" s="3">
        <f>IF(表2_2[[#This Row],[MEM_PC]]&lt;&gt;表2_2[[#This Row],[你的MEM]],1,"")</f>
        <v>1</v>
      </c>
      <c r="P2180" s="3" t="str">
        <f>IF(表2_2[[#This Row],[WB_PC]]&lt;&gt;表2_2[[#This Row],[你的WB]],1,"")</f>
        <v/>
      </c>
    </row>
    <row r="2181" spans="1:16">
      <c r="A2181" s="2">
        <v>2180</v>
      </c>
      <c r="B2181">
        <v>676</v>
      </c>
      <c r="C2181">
        <v>672</v>
      </c>
      <c r="D2181">
        <v>0</v>
      </c>
      <c r="E2181">
        <v>0</v>
      </c>
      <c r="F2181">
        <v>724</v>
      </c>
      <c r="L2181" s="3">
        <f>IF(表2_2[[#This Row],[IF_PC]]&lt;&gt;表2_2[[#This Row],[你的IF]],1,"")</f>
        <v>1</v>
      </c>
      <c r="M2181" s="3">
        <f>IF(表2_2[[#This Row],[ID_PC]]&lt;&gt;表2_2[[#This Row],[你的ID]],1,"")</f>
        <v>1</v>
      </c>
      <c r="N2181" s="3" t="str">
        <f>IF(表2_2[[#This Row],[EX_PC]]&lt;&gt;表2_2[[#This Row],[你的EX]],1,"")</f>
        <v/>
      </c>
      <c r="O2181" s="3" t="str">
        <f>IF(表2_2[[#This Row],[MEM_PC]]&lt;&gt;表2_2[[#This Row],[你的MEM]],1,"")</f>
        <v/>
      </c>
      <c r="P2181" s="3">
        <f>IF(表2_2[[#This Row],[WB_PC]]&lt;&gt;表2_2[[#This Row],[你的WB]],1,"")</f>
        <v>1</v>
      </c>
    </row>
    <row r="2182" spans="1:16">
      <c r="A2182" s="2">
        <v>2181</v>
      </c>
      <c r="B2182">
        <v>680</v>
      </c>
      <c r="C2182">
        <v>676</v>
      </c>
      <c r="D2182">
        <v>672</v>
      </c>
      <c r="E2182">
        <v>0</v>
      </c>
      <c r="F2182">
        <v>0</v>
      </c>
      <c r="L2182" s="3">
        <f>IF(表2_2[[#This Row],[IF_PC]]&lt;&gt;表2_2[[#This Row],[你的IF]],1,"")</f>
        <v>1</v>
      </c>
      <c r="M2182" s="3">
        <f>IF(表2_2[[#This Row],[ID_PC]]&lt;&gt;表2_2[[#This Row],[你的ID]],1,"")</f>
        <v>1</v>
      </c>
      <c r="N2182" s="3">
        <f>IF(表2_2[[#This Row],[EX_PC]]&lt;&gt;表2_2[[#This Row],[你的EX]],1,"")</f>
        <v>1</v>
      </c>
      <c r="O2182" s="3" t="str">
        <f>IF(表2_2[[#This Row],[MEM_PC]]&lt;&gt;表2_2[[#This Row],[你的MEM]],1,"")</f>
        <v/>
      </c>
      <c r="P2182" s="3" t="str">
        <f>IF(表2_2[[#This Row],[WB_PC]]&lt;&gt;表2_2[[#This Row],[你的WB]],1,"")</f>
        <v/>
      </c>
    </row>
    <row r="2183" spans="1:16">
      <c r="A2183" s="2">
        <v>2182</v>
      </c>
      <c r="B2183">
        <v>684</v>
      </c>
      <c r="C2183">
        <v>680</v>
      </c>
      <c r="D2183">
        <v>676</v>
      </c>
      <c r="E2183">
        <v>672</v>
      </c>
      <c r="F2183">
        <v>0</v>
      </c>
      <c r="L2183" s="3">
        <f>IF(表2_2[[#This Row],[IF_PC]]&lt;&gt;表2_2[[#This Row],[你的IF]],1,"")</f>
        <v>1</v>
      </c>
      <c r="M2183" s="3">
        <f>IF(表2_2[[#This Row],[ID_PC]]&lt;&gt;表2_2[[#This Row],[你的ID]],1,"")</f>
        <v>1</v>
      </c>
      <c r="N2183" s="3">
        <f>IF(表2_2[[#This Row],[EX_PC]]&lt;&gt;表2_2[[#This Row],[你的EX]],1,"")</f>
        <v>1</v>
      </c>
      <c r="O2183" s="3">
        <f>IF(表2_2[[#This Row],[MEM_PC]]&lt;&gt;表2_2[[#This Row],[你的MEM]],1,"")</f>
        <v>1</v>
      </c>
      <c r="P2183" s="3" t="str">
        <f>IF(表2_2[[#This Row],[WB_PC]]&lt;&gt;表2_2[[#This Row],[你的WB]],1,"")</f>
        <v/>
      </c>
    </row>
    <row r="2184" spans="1:16">
      <c r="A2184" s="2">
        <v>2183</v>
      </c>
      <c r="B2184">
        <v>684</v>
      </c>
      <c r="C2184">
        <v>680</v>
      </c>
      <c r="D2184">
        <v>0</v>
      </c>
      <c r="E2184">
        <v>676</v>
      </c>
      <c r="F2184">
        <v>672</v>
      </c>
      <c r="L2184" s="3">
        <f>IF(表2_2[[#This Row],[IF_PC]]&lt;&gt;表2_2[[#This Row],[你的IF]],1,"")</f>
        <v>1</v>
      </c>
      <c r="M2184" s="3">
        <f>IF(表2_2[[#This Row],[ID_PC]]&lt;&gt;表2_2[[#This Row],[你的ID]],1,"")</f>
        <v>1</v>
      </c>
      <c r="N2184" s="3" t="str">
        <f>IF(表2_2[[#This Row],[EX_PC]]&lt;&gt;表2_2[[#This Row],[你的EX]],1,"")</f>
        <v/>
      </c>
      <c r="O2184" s="3">
        <f>IF(表2_2[[#This Row],[MEM_PC]]&lt;&gt;表2_2[[#This Row],[你的MEM]],1,"")</f>
        <v>1</v>
      </c>
      <c r="P2184" s="3">
        <f>IF(表2_2[[#This Row],[WB_PC]]&lt;&gt;表2_2[[#This Row],[你的WB]],1,"")</f>
        <v>1</v>
      </c>
    </row>
    <row r="2185" spans="1:16">
      <c r="A2185" s="2">
        <v>2184</v>
      </c>
      <c r="B2185">
        <v>684</v>
      </c>
      <c r="C2185">
        <v>680</v>
      </c>
      <c r="D2185">
        <v>0</v>
      </c>
      <c r="E2185">
        <v>0</v>
      </c>
      <c r="F2185">
        <v>676</v>
      </c>
      <c r="L2185" s="3">
        <f>IF(表2_2[[#This Row],[IF_PC]]&lt;&gt;表2_2[[#This Row],[你的IF]],1,"")</f>
        <v>1</v>
      </c>
      <c r="M2185" s="3">
        <f>IF(表2_2[[#This Row],[ID_PC]]&lt;&gt;表2_2[[#This Row],[你的ID]],1,"")</f>
        <v>1</v>
      </c>
      <c r="N2185" s="3" t="str">
        <f>IF(表2_2[[#This Row],[EX_PC]]&lt;&gt;表2_2[[#This Row],[你的EX]],1,"")</f>
        <v/>
      </c>
      <c r="O2185" s="3" t="str">
        <f>IF(表2_2[[#This Row],[MEM_PC]]&lt;&gt;表2_2[[#This Row],[你的MEM]],1,"")</f>
        <v/>
      </c>
      <c r="P2185" s="3">
        <f>IF(表2_2[[#This Row],[WB_PC]]&lt;&gt;表2_2[[#This Row],[你的WB]],1,"")</f>
        <v>1</v>
      </c>
    </row>
    <row r="2186" spans="1:16">
      <c r="A2186" s="2">
        <v>2185</v>
      </c>
      <c r="B2186">
        <v>684</v>
      </c>
      <c r="C2186">
        <v>680</v>
      </c>
      <c r="D2186">
        <v>0</v>
      </c>
      <c r="E2186">
        <v>0</v>
      </c>
      <c r="F2186">
        <v>0</v>
      </c>
      <c r="L2186" s="3">
        <f>IF(表2_2[[#This Row],[IF_PC]]&lt;&gt;表2_2[[#This Row],[你的IF]],1,"")</f>
        <v>1</v>
      </c>
      <c r="M2186" s="3">
        <f>IF(表2_2[[#This Row],[ID_PC]]&lt;&gt;表2_2[[#This Row],[你的ID]],1,"")</f>
        <v>1</v>
      </c>
      <c r="N2186" s="3" t="str">
        <f>IF(表2_2[[#This Row],[EX_PC]]&lt;&gt;表2_2[[#This Row],[你的EX]],1,"")</f>
        <v/>
      </c>
      <c r="O2186" s="3" t="str">
        <f>IF(表2_2[[#This Row],[MEM_PC]]&lt;&gt;表2_2[[#This Row],[你的MEM]],1,"")</f>
        <v/>
      </c>
      <c r="P2186" s="3" t="str">
        <f>IF(表2_2[[#This Row],[WB_PC]]&lt;&gt;表2_2[[#This Row],[你的WB]],1,"")</f>
        <v/>
      </c>
    </row>
    <row r="2187" spans="1:16">
      <c r="A2187" s="2">
        <v>2186</v>
      </c>
      <c r="B2187">
        <v>688</v>
      </c>
      <c r="C2187">
        <v>684</v>
      </c>
      <c r="D2187">
        <v>680</v>
      </c>
      <c r="E2187">
        <v>0</v>
      </c>
      <c r="F2187">
        <v>0</v>
      </c>
      <c r="L2187" s="3">
        <f>IF(表2_2[[#This Row],[IF_PC]]&lt;&gt;表2_2[[#This Row],[你的IF]],1,"")</f>
        <v>1</v>
      </c>
      <c r="M2187" s="3">
        <f>IF(表2_2[[#This Row],[ID_PC]]&lt;&gt;表2_2[[#This Row],[你的ID]],1,"")</f>
        <v>1</v>
      </c>
      <c r="N2187" s="3">
        <f>IF(表2_2[[#This Row],[EX_PC]]&lt;&gt;表2_2[[#This Row],[你的EX]],1,"")</f>
        <v>1</v>
      </c>
      <c r="O2187" s="3" t="str">
        <f>IF(表2_2[[#This Row],[MEM_PC]]&lt;&gt;表2_2[[#This Row],[你的MEM]],1,"")</f>
        <v/>
      </c>
      <c r="P2187" s="3" t="str">
        <f>IF(表2_2[[#This Row],[WB_PC]]&lt;&gt;表2_2[[#This Row],[你的WB]],1,"")</f>
        <v/>
      </c>
    </row>
    <row r="2188" spans="1:16">
      <c r="A2188" s="2">
        <v>2187</v>
      </c>
      <c r="B2188">
        <v>688</v>
      </c>
      <c r="C2188">
        <v>684</v>
      </c>
      <c r="D2188">
        <v>0</v>
      </c>
      <c r="E2188">
        <v>680</v>
      </c>
      <c r="F2188">
        <v>0</v>
      </c>
      <c r="L2188" s="3">
        <f>IF(表2_2[[#This Row],[IF_PC]]&lt;&gt;表2_2[[#This Row],[你的IF]],1,"")</f>
        <v>1</v>
      </c>
      <c r="M2188" s="3">
        <f>IF(表2_2[[#This Row],[ID_PC]]&lt;&gt;表2_2[[#This Row],[你的ID]],1,"")</f>
        <v>1</v>
      </c>
      <c r="N2188" s="3" t="str">
        <f>IF(表2_2[[#This Row],[EX_PC]]&lt;&gt;表2_2[[#This Row],[你的EX]],1,"")</f>
        <v/>
      </c>
      <c r="O2188" s="3">
        <f>IF(表2_2[[#This Row],[MEM_PC]]&lt;&gt;表2_2[[#This Row],[你的MEM]],1,"")</f>
        <v>1</v>
      </c>
      <c r="P2188" s="3" t="str">
        <f>IF(表2_2[[#This Row],[WB_PC]]&lt;&gt;表2_2[[#This Row],[你的WB]],1,"")</f>
        <v/>
      </c>
    </row>
    <row r="2189" spans="1:16">
      <c r="A2189" s="2">
        <v>2188</v>
      </c>
      <c r="B2189">
        <v>688</v>
      </c>
      <c r="C2189">
        <v>684</v>
      </c>
      <c r="D2189">
        <v>0</v>
      </c>
      <c r="E2189">
        <v>0</v>
      </c>
      <c r="F2189">
        <v>680</v>
      </c>
      <c r="L2189" s="3">
        <f>IF(表2_2[[#This Row],[IF_PC]]&lt;&gt;表2_2[[#This Row],[你的IF]],1,"")</f>
        <v>1</v>
      </c>
      <c r="M2189" s="3">
        <f>IF(表2_2[[#This Row],[ID_PC]]&lt;&gt;表2_2[[#This Row],[你的ID]],1,"")</f>
        <v>1</v>
      </c>
      <c r="N2189" s="3" t="str">
        <f>IF(表2_2[[#This Row],[EX_PC]]&lt;&gt;表2_2[[#This Row],[你的EX]],1,"")</f>
        <v/>
      </c>
      <c r="O2189" s="3" t="str">
        <f>IF(表2_2[[#This Row],[MEM_PC]]&lt;&gt;表2_2[[#This Row],[你的MEM]],1,"")</f>
        <v/>
      </c>
      <c r="P2189" s="3">
        <f>IF(表2_2[[#This Row],[WB_PC]]&lt;&gt;表2_2[[#This Row],[你的WB]],1,"")</f>
        <v>1</v>
      </c>
    </row>
    <row r="2190" spans="1:16">
      <c r="A2190" s="2">
        <v>2189</v>
      </c>
      <c r="B2190">
        <v>688</v>
      </c>
      <c r="C2190">
        <v>684</v>
      </c>
      <c r="D2190">
        <v>0</v>
      </c>
      <c r="E2190">
        <v>0</v>
      </c>
      <c r="F2190">
        <v>0</v>
      </c>
      <c r="L2190" s="3">
        <f>IF(表2_2[[#This Row],[IF_PC]]&lt;&gt;表2_2[[#This Row],[你的IF]],1,"")</f>
        <v>1</v>
      </c>
      <c r="M2190" s="3">
        <f>IF(表2_2[[#This Row],[ID_PC]]&lt;&gt;表2_2[[#This Row],[你的ID]],1,"")</f>
        <v>1</v>
      </c>
      <c r="N2190" s="3" t="str">
        <f>IF(表2_2[[#This Row],[EX_PC]]&lt;&gt;表2_2[[#This Row],[你的EX]],1,"")</f>
        <v/>
      </c>
      <c r="O2190" s="3" t="str">
        <f>IF(表2_2[[#This Row],[MEM_PC]]&lt;&gt;表2_2[[#This Row],[你的MEM]],1,"")</f>
        <v/>
      </c>
      <c r="P2190" s="3" t="str">
        <f>IF(表2_2[[#This Row],[WB_PC]]&lt;&gt;表2_2[[#This Row],[你的WB]],1,"")</f>
        <v/>
      </c>
    </row>
    <row r="2191" spans="1:16">
      <c r="A2191" s="2">
        <v>2190</v>
      </c>
      <c r="B2191">
        <v>692</v>
      </c>
      <c r="C2191">
        <v>688</v>
      </c>
      <c r="D2191">
        <v>684</v>
      </c>
      <c r="E2191">
        <v>0</v>
      </c>
      <c r="F2191">
        <v>0</v>
      </c>
      <c r="L2191" s="3">
        <f>IF(表2_2[[#This Row],[IF_PC]]&lt;&gt;表2_2[[#This Row],[你的IF]],1,"")</f>
        <v>1</v>
      </c>
      <c r="M2191" s="3">
        <f>IF(表2_2[[#This Row],[ID_PC]]&lt;&gt;表2_2[[#This Row],[你的ID]],1,"")</f>
        <v>1</v>
      </c>
      <c r="N2191" s="3">
        <f>IF(表2_2[[#This Row],[EX_PC]]&lt;&gt;表2_2[[#This Row],[你的EX]],1,"")</f>
        <v>1</v>
      </c>
      <c r="O2191" s="3" t="str">
        <f>IF(表2_2[[#This Row],[MEM_PC]]&lt;&gt;表2_2[[#This Row],[你的MEM]],1,"")</f>
        <v/>
      </c>
      <c r="P2191" s="3" t="str">
        <f>IF(表2_2[[#This Row],[WB_PC]]&lt;&gt;表2_2[[#This Row],[你的WB]],1,"")</f>
        <v/>
      </c>
    </row>
    <row r="2192" spans="1:16">
      <c r="A2192" s="2">
        <v>2191</v>
      </c>
      <c r="B2192">
        <v>696</v>
      </c>
      <c r="C2192">
        <v>0</v>
      </c>
      <c r="D2192">
        <v>0</v>
      </c>
      <c r="E2192">
        <v>684</v>
      </c>
      <c r="F2192">
        <v>0</v>
      </c>
      <c r="L2192" s="3">
        <f>IF(表2_2[[#This Row],[IF_PC]]&lt;&gt;表2_2[[#This Row],[你的IF]],1,"")</f>
        <v>1</v>
      </c>
      <c r="M2192" s="3" t="str">
        <f>IF(表2_2[[#This Row],[ID_PC]]&lt;&gt;表2_2[[#This Row],[你的ID]],1,"")</f>
        <v/>
      </c>
      <c r="N2192" s="3" t="str">
        <f>IF(表2_2[[#This Row],[EX_PC]]&lt;&gt;表2_2[[#This Row],[你的EX]],1,"")</f>
        <v/>
      </c>
      <c r="O2192" s="3">
        <f>IF(表2_2[[#This Row],[MEM_PC]]&lt;&gt;表2_2[[#This Row],[你的MEM]],1,"")</f>
        <v>1</v>
      </c>
      <c r="P2192" s="3" t="str">
        <f>IF(表2_2[[#This Row],[WB_PC]]&lt;&gt;表2_2[[#This Row],[你的WB]],1,"")</f>
        <v/>
      </c>
    </row>
    <row r="2193" spans="1:16">
      <c r="A2193" s="2">
        <v>2192</v>
      </c>
      <c r="B2193">
        <v>700</v>
      </c>
      <c r="C2193">
        <v>696</v>
      </c>
      <c r="D2193">
        <v>0</v>
      </c>
      <c r="E2193">
        <v>0</v>
      </c>
      <c r="F2193">
        <v>684</v>
      </c>
      <c r="L2193" s="3">
        <f>IF(表2_2[[#This Row],[IF_PC]]&lt;&gt;表2_2[[#This Row],[你的IF]],1,"")</f>
        <v>1</v>
      </c>
      <c r="M2193" s="3">
        <f>IF(表2_2[[#This Row],[ID_PC]]&lt;&gt;表2_2[[#This Row],[你的ID]],1,"")</f>
        <v>1</v>
      </c>
      <c r="N2193" s="3" t="str">
        <f>IF(表2_2[[#This Row],[EX_PC]]&lt;&gt;表2_2[[#This Row],[你的EX]],1,"")</f>
        <v/>
      </c>
      <c r="O2193" s="3" t="str">
        <f>IF(表2_2[[#This Row],[MEM_PC]]&lt;&gt;表2_2[[#This Row],[你的MEM]],1,"")</f>
        <v/>
      </c>
      <c r="P2193" s="3">
        <f>IF(表2_2[[#This Row],[WB_PC]]&lt;&gt;表2_2[[#This Row],[你的WB]],1,"")</f>
        <v>1</v>
      </c>
    </row>
    <row r="2194" spans="1:16">
      <c r="A2194" s="2">
        <v>2193</v>
      </c>
      <c r="B2194">
        <v>704</v>
      </c>
      <c r="C2194">
        <v>700</v>
      </c>
      <c r="D2194">
        <v>696</v>
      </c>
      <c r="E2194">
        <v>0</v>
      </c>
      <c r="F2194">
        <v>0</v>
      </c>
      <c r="L2194" s="3">
        <f>IF(表2_2[[#This Row],[IF_PC]]&lt;&gt;表2_2[[#This Row],[你的IF]],1,"")</f>
        <v>1</v>
      </c>
      <c r="M2194" s="3">
        <f>IF(表2_2[[#This Row],[ID_PC]]&lt;&gt;表2_2[[#This Row],[你的ID]],1,"")</f>
        <v>1</v>
      </c>
      <c r="N2194" s="3">
        <f>IF(表2_2[[#This Row],[EX_PC]]&lt;&gt;表2_2[[#This Row],[你的EX]],1,"")</f>
        <v>1</v>
      </c>
      <c r="O2194" s="3" t="str">
        <f>IF(表2_2[[#This Row],[MEM_PC]]&lt;&gt;表2_2[[#This Row],[你的MEM]],1,"")</f>
        <v/>
      </c>
      <c r="P2194" s="3" t="str">
        <f>IF(表2_2[[#This Row],[WB_PC]]&lt;&gt;表2_2[[#This Row],[你的WB]],1,"")</f>
        <v/>
      </c>
    </row>
    <row r="2195" spans="1:16">
      <c r="A2195" s="2">
        <v>2194</v>
      </c>
      <c r="B2195">
        <v>704</v>
      </c>
      <c r="C2195">
        <v>700</v>
      </c>
      <c r="D2195">
        <v>0</v>
      </c>
      <c r="E2195">
        <v>696</v>
      </c>
      <c r="F2195">
        <v>0</v>
      </c>
      <c r="L2195" s="3">
        <f>IF(表2_2[[#This Row],[IF_PC]]&lt;&gt;表2_2[[#This Row],[你的IF]],1,"")</f>
        <v>1</v>
      </c>
      <c r="M2195" s="3">
        <f>IF(表2_2[[#This Row],[ID_PC]]&lt;&gt;表2_2[[#This Row],[你的ID]],1,"")</f>
        <v>1</v>
      </c>
      <c r="N2195" s="3" t="str">
        <f>IF(表2_2[[#This Row],[EX_PC]]&lt;&gt;表2_2[[#This Row],[你的EX]],1,"")</f>
        <v/>
      </c>
      <c r="O2195" s="3">
        <f>IF(表2_2[[#This Row],[MEM_PC]]&lt;&gt;表2_2[[#This Row],[你的MEM]],1,"")</f>
        <v>1</v>
      </c>
      <c r="P2195" s="3" t="str">
        <f>IF(表2_2[[#This Row],[WB_PC]]&lt;&gt;表2_2[[#This Row],[你的WB]],1,"")</f>
        <v/>
      </c>
    </row>
    <row r="2196" spans="1:16">
      <c r="A2196" s="2">
        <v>2195</v>
      </c>
      <c r="B2196">
        <v>704</v>
      </c>
      <c r="C2196">
        <v>700</v>
      </c>
      <c r="D2196">
        <v>0</v>
      </c>
      <c r="E2196">
        <v>0</v>
      </c>
      <c r="F2196">
        <v>696</v>
      </c>
      <c r="L2196" s="3">
        <f>IF(表2_2[[#This Row],[IF_PC]]&lt;&gt;表2_2[[#This Row],[你的IF]],1,"")</f>
        <v>1</v>
      </c>
      <c r="M2196" s="3">
        <f>IF(表2_2[[#This Row],[ID_PC]]&lt;&gt;表2_2[[#This Row],[你的ID]],1,"")</f>
        <v>1</v>
      </c>
      <c r="N2196" s="3" t="str">
        <f>IF(表2_2[[#This Row],[EX_PC]]&lt;&gt;表2_2[[#This Row],[你的EX]],1,"")</f>
        <v/>
      </c>
      <c r="O2196" s="3" t="str">
        <f>IF(表2_2[[#This Row],[MEM_PC]]&lt;&gt;表2_2[[#This Row],[你的MEM]],1,"")</f>
        <v/>
      </c>
      <c r="P2196" s="3">
        <f>IF(表2_2[[#This Row],[WB_PC]]&lt;&gt;表2_2[[#This Row],[你的WB]],1,"")</f>
        <v>1</v>
      </c>
    </row>
    <row r="2197" spans="1:16">
      <c r="A2197" s="2">
        <v>2196</v>
      </c>
      <c r="B2197">
        <v>704</v>
      </c>
      <c r="C2197">
        <v>700</v>
      </c>
      <c r="D2197">
        <v>0</v>
      </c>
      <c r="E2197">
        <v>0</v>
      </c>
      <c r="F2197">
        <v>0</v>
      </c>
      <c r="L2197" s="3">
        <f>IF(表2_2[[#This Row],[IF_PC]]&lt;&gt;表2_2[[#This Row],[你的IF]],1,"")</f>
        <v>1</v>
      </c>
      <c r="M2197" s="3">
        <f>IF(表2_2[[#This Row],[ID_PC]]&lt;&gt;表2_2[[#This Row],[你的ID]],1,"")</f>
        <v>1</v>
      </c>
      <c r="N2197" s="3" t="str">
        <f>IF(表2_2[[#This Row],[EX_PC]]&lt;&gt;表2_2[[#This Row],[你的EX]],1,"")</f>
        <v/>
      </c>
      <c r="O2197" s="3" t="str">
        <f>IF(表2_2[[#This Row],[MEM_PC]]&lt;&gt;表2_2[[#This Row],[你的MEM]],1,"")</f>
        <v/>
      </c>
      <c r="P2197" s="3" t="str">
        <f>IF(表2_2[[#This Row],[WB_PC]]&lt;&gt;表2_2[[#This Row],[你的WB]],1,"")</f>
        <v/>
      </c>
    </row>
    <row r="2198" spans="1:16">
      <c r="A2198" s="2">
        <v>2197</v>
      </c>
      <c r="B2198">
        <v>708</v>
      </c>
      <c r="C2198">
        <v>704</v>
      </c>
      <c r="D2198">
        <v>700</v>
      </c>
      <c r="E2198">
        <v>0</v>
      </c>
      <c r="F2198">
        <v>0</v>
      </c>
      <c r="L2198" s="3">
        <f>IF(表2_2[[#This Row],[IF_PC]]&lt;&gt;表2_2[[#This Row],[你的IF]],1,"")</f>
        <v>1</v>
      </c>
      <c r="M2198" s="3">
        <f>IF(表2_2[[#This Row],[ID_PC]]&lt;&gt;表2_2[[#This Row],[你的ID]],1,"")</f>
        <v>1</v>
      </c>
      <c r="N2198" s="3">
        <f>IF(表2_2[[#This Row],[EX_PC]]&lt;&gt;表2_2[[#This Row],[你的EX]],1,"")</f>
        <v>1</v>
      </c>
      <c r="O2198" s="3" t="str">
        <f>IF(表2_2[[#This Row],[MEM_PC]]&lt;&gt;表2_2[[#This Row],[你的MEM]],1,"")</f>
        <v/>
      </c>
      <c r="P2198" s="3" t="str">
        <f>IF(表2_2[[#This Row],[WB_PC]]&lt;&gt;表2_2[[#This Row],[你的WB]],1,"")</f>
        <v/>
      </c>
    </row>
    <row r="2199" spans="1:16">
      <c r="A2199" s="2">
        <v>2198</v>
      </c>
      <c r="B2199">
        <v>672</v>
      </c>
      <c r="C2199">
        <v>0</v>
      </c>
      <c r="D2199">
        <v>0</v>
      </c>
      <c r="E2199">
        <v>700</v>
      </c>
      <c r="F2199">
        <v>0</v>
      </c>
      <c r="L2199" s="3">
        <f>IF(表2_2[[#This Row],[IF_PC]]&lt;&gt;表2_2[[#This Row],[你的IF]],1,"")</f>
        <v>1</v>
      </c>
      <c r="M2199" s="3" t="str">
        <f>IF(表2_2[[#This Row],[ID_PC]]&lt;&gt;表2_2[[#This Row],[你的ID]],1,"")</f>
        <v/>
      </c>
      <c r="N2199" s="3" t="str">
        <f>IF(表2_2[[#This Row],[EX_PC]]&lt;&gt;表2_2[[#This Row],[你的EX]],1,"")</f>
        <v/>
      </c>
      <c r="O2199" s="3">
        <f>IF(表2_2[[#This Row],[MEM_PC]]&lt;&gt;表2_2[[#This Row],[你的MEM]],1,"")</f>
        <v>1</v>
      </c>
      <c r="P2199" s="3" t="str">
        <f>IF(表2_2[[#This Row],[WB_PC]]&lt;&gt;表2_2[[#This Row],[你的WB]],1,"")</f>
        <v/>
      </c>
    </row>
    <row r="2200" spans="1:16">
      <c r="A2200" s="2">
        <v>2199</v>
      </c>
      <c r="B2200">
        <v>676</v>
      </c>
      <c r="C2200">
        <v>672</v>
      </c>
      <c r="D2200">
        <v>0</v>
      </c>
      <c r="E2200">
        <v>0</v>
      </c>
      <c r="F2200">
        <v>700</v>
      </c>
      <c r="L2200" s="3">
        <f>IF(表2_2[[#This Row],[IF_PC]]&lt;&gt;表2_2[[#This Row],[你的IF]],1,"")</f>
        <v>1</v>
      </c>
      <c r="M2200" s="3">
        <f>IF(表2_2[[#This Row],[ID_PC]]&lt;&gt;表2_2[[#This Row],[你的ID]],1,"")</f>
        <v>1</v>
      </c>
      <c r="N2200" s="3" t="str">
        <f>IF(表2_2[[#This Row],[EX_PC]]&lt;&gt;表2_2[[#This Row],[你的EX]],1,"")</f>
        <v/>
      </c>
      <c r="O2200" s="3" t="str">
        <f>IF(表2_2[[#This Row],[MEM_PC]]&lt;&gt;表2_2[[#This Row],[你的MEM]],1,"")</f>
        <v/>
      </c>
      <c r="P2200" s="3">
        <f>IF(表2_2[[#This Row],[WB_PC]]&lt;&gt;表2_2[[#This Row],[你的WB]],1,"")</f>
        <v>1</v>
      </c>
    </row>
    <row r="2201" spans="1:16">
      <c r="A2201" s="2">
        <v>2200</v>
      </c>
      <c r="B2201">
        <v>680</v>
      </c>
      <c r="C2201">
        <v>676</v>
      </c>
      <c r="D2201">
        <v>672</v>
      </c>
      <c r="E2201">
        <v>0</v>
      </c>
      <c r="F2201">
        <v>0</v>
      </c>
      <c r="L2201" s="3">
        <f>IF(表2_2[[#This Row],[IF_PC]]&lt;&gt;表2_2[[#This Row],[你的IF]],1,"")</f>
        <v>1</v>
      </c>
      <c r="M2201" s="3">
        <f>IF(表2_2[[#This Row],[ID_PC]]&lt;&gt;表2_2[[#This Row],[你的ID]],1,"")</f>
        <v>1</v>
      </c>
      <c r="N2201" s="3">
        <f>IF(表2_2[[#This Row],[EX_PC]]&lt;&gt;表2_2[[#This Row],[你的EX]],1,"")</f>
        <v>1</v>
      </c>
      <c r="O2201" s="3" t="str">
        <f>IF(表2_2[[#This Row],[MEM_PC]]&lt;&gt;表2_2[[#This Row],[你的MEM]],1,"")</f>
        <v/>
      </c>
      <c r="P2201" s="3" t="str">
        <f>IF(表2_2[[#This Row],[WB_PC]]&lt;&gt;表2_2[[#This Row],[你的WB]],1,"")</f>
        <v/>
      </c>
    </row>
    <row r="2202" spans="1:16">
      <c r="A2202" s="2">
        <v>2201</v>
      </c>
      <c r="B2202">
        <v>684</v>
      </c>
      <c r="C2202">
        <v>680</v>
      </c>
      <c r="D2202">
        <v>676</v>
      </c>
      <c r="E2202">
        <v>672</v>
      </c>
      <c r="F2202">
        <v>0</v>
      </c>
      <c r="L2202" s="3">
        <f>IF(表2_2[[#This Row],[IF_PC]]&lt;&gt;表2_2[[#This Row],[你的IF]],1,"")</f>
        <v>1</v>
      </c>
      <c r="M2202" s="3">
        <f>IF(表2_2[[#This Row],[ID_PC]]&lt;&gt;表2_2[[#This Row],[你的ID]],1,"")</f>
        <v>1</v>
      </c>
      <c r="N2202" s="3">
        <f>IF(表2_2[[#This Row],[EX_PC]]&lt;&gt;表2_2[[#This Row],[你的EX]],1,"")</f>
        <v>1</v>
      </c>
      <c r="O2202" s="3">
        <f>IF(表2_2[[#This Row],[MEM_PC]]&lt;&gt;表2_2[[#This Row],[你的MEM]],1,"")</f>
        <v>1</v>
      </c>
      <c r="P2202" s="3" t="str">
        <f>IF(表2_2[[#This Row],[WB_PC]]&lt;&gt;表2_2[[#This Row],[你的WB]],1,"")</f>
        <v/>
      </c>
    </row>
    <row r="2203" spans="1:16">
      <c r="A2203" s="2">
        <v>2202</v>
      </c>
      <c r="B2203">
        <v>684</v>
      </c>
      <c r="C2203">
        <v>680</v>
      </c>
      <c r="D2203">
        <v>0</v>
      </c>
      <c r="E2203">
        <v>676</v>
      </c>
      <c r="F2203">
        <v>672</v>
      </c>
      <c r="L2203" s="3">
        <f>IF(表2_2[[#This Row],[IF_PC]]&lt;&gt;表2_2[[#This Row],[你的IF]],1,"")</f>
        <v>1</v>
      </c>
      <c r="M2203" s="3">
        <f>IF(表2_2[[#This Row],[ID_PC]]&lt;&gt;表2_2[[#This Row],[你的ID]],1,"")</f>
        <v>1</v>
      </c>
      <c r="N2203" s="3" t="str">
        <f>IF(表2_2[[#This Row],[EX_PC]]&lt;&gt;表2_2[[#This Row],[你的EX]],1,"")</f>
        <v/>
      </c>
      <c r="O2203" s="3">
        <f>IF(表2_2[[#This Row],[MEM_PC]]&lt;&gt;表2_2[[#This Row],[你的MEM]],1,"")</f>
        <v>1</v>
      </c>
      <c r="P2203" s="3">
        <f>IF(表2_2[[#This Row],[WB_PC]]&lt;&gt;表2_2[[#This Row],[你的WB]],1,"")</f>
        <v>1</v>
      </c>
    </row>
    <row r="2204" spans="1:16">
      <c r="A2204" s="2">
        <v>2203</v>
      </c>
      <c r="B2204">
        <v>684</v>
      </c>
      <c r="C2204">
        <v>680</v>
      </c>
      <c r="D2204">
        <v>0</v>
      </c>
      <c r="E2204">
        <v>0</v>
      </c>
      <c r="F2204">
        <v>676</v>
      </c>
      <c r="L2204" s="3">
        <f>IF(表2_2[[#This Row],[IF_PC]]&lt;&gt;表2_2[[#This Row],[你的IF]],1,"")</f>
        <v>1</v>
      </c>
      <c r="M2204" s="3">
        <f>IF(表2_2[[#This Row],[ID_PC]]&lt;&gt;表2_2[[#This Row],[你的ID]],1,"")</f>
        <v>1</v>
      </c>
      <c r="N2204" s="3" t="str">
        <f>IF(表2_2[[#This Row],[EX_PC]]&lt;&gt;表2_2[[#This Row],[你的EX]],1,"")</f>
        <v/>
      </c>
      <c r="O2204" s="3" t="str">
        <f>IF(表2_2[[#This Row],[MEM_PC]]&lt;&gt;表2_2[[#This Row],[你的MEM]],1,"")</f>
        <v/>
      </c>
      <c r="P2204" s="3">
        <f>IF(表2_2[[#This Row],[WB_PC]]&lt;&gt;表2_2[[#This Row],[你的WB]],1,"")</f>
        <v>1</v>
      </c>
    </row>
    <row r="2205" spans="1:16">
      <c r="A2205" s="2">
        <v>2204</v>
      </c>
      <c r="B2205">
        <v>684</v>
      </c>
      <c r="C2205">
        <v>680</v>
      </c>
      <c r="D2205">
        <v>0</v>
      </c>
      <c r="E2205">
        <v>0</v>
      </c>
      <c r="F2205">
        <v>0</v>
      </c>
      <c r="L2205" s="3">
        <f>IF(表2_2[[#This Row],[IF_PC]]&lt;&gt;表2_2[[#This Row],[你的IF]],1,"")</f>
        <v>1</v>
      </c>
      <c r="M2205" s="3">
        <f>IF(表2_2[[#This Row],[ID_PC]]&lt;&gt;表2_2[[#This Row],[你的ID]],1,"")</f>
        <v>1</v>
      </c>
      <c r="N2205" s="3" t="str">
        <f>IF(表2_2[[#This Row],[EX_PC]]&lt;&gt;表2_2[[#This Row],[你的EX]],1,"")</f>
        <v/>
      </c>
      <c r="O2205" s="3" t="str">
        <f>IF(表2_2[[#This Row],[MEM_PC]]&lt;&gt;表2_2[[#This Row],[你的MEM]],1,"")</f>
        <v/>
      </c>
      <c r="P2205" s="3" t="str">
        <f>IF(表2_2[[#This Row],[WB_PC]]&lt;&gt;表2_2[[#This Row],[你的WB]],1,"")</f>
        <v/>
      </c>
    </row>
    <row r="2206" spans="1:16">
      <c r="A2206" s="2">
        <v>2205</v>
      </c>
      <c r="B2206">
        <v>688</v>
      </c>
      <c r="C2206">
        <v>684</v>
      </c>
      <c r="D2206">
        <v>680</v>
      </c>
      <c r="E2206">
        <v>0</v>
      </c>
      <c r="F2206">
        <v>0</v>
      </c>
      <c r="L2206" s="3">
        <f>IF(表2_2[[#This Row],[IF_PC]]&lt;&gt;表2_2[[#This Row],[你的IF]],1,"")</f>
        <v>1</v>
      </c>
      <c r="M2206" s="3">
        <f>IF(表2_2[[#This Row],[ID_PC]]&lt;&gt;表2_2[[#This Row],[你的ID]],1,"")</f>
        <v>1</v>
      </c>
      <c r="N2206" s="3">
        <f>IF(表2_2[[#This Row],[EX_PC]]&lt;&gt;表2_2[[#This Row],[你的EX]],1,"")</f>
        <v>1</v>
      </c>
      <c r="O2206" s="3" t="str">
        <f>IF(表2_2[[#This Row],[MEM_PC]]&lt;&gt;表2_2[[#This Row],[你的MEM]],1,"")</f>
        <v/>
      </c>
      <c r="P2206" s="3" t="str">
        <f>IF(表2_2[[#This Row],[WB_PC]]&lt;&gt;表2_2[[#This Row],[你的WB]],1,"")</f>
        <v/>
      </c>
    </row>
    <row r="2207" spans="1:16">
      <c r="A2207" s="2">
        <v>2206</v>
      </c>
      <c r="B2207">
        <v>688</v>
      </c>
      <c r="C2207">
        <v>684</v>
      </c>
      <c r="D2207">
        <v>0</v>
      </c>
      <c r="E2207">
        <v>680</v>
      </c>
      <c r="F2207">
        <v>0</v>
      </c>
      <c r="L2207" s="3">
        <f>IF(表2_2[[#This Row],[IF_PC]]&lt;&gt;表2_2[[#This Row],[你的IF]],1,"")</f>
        <v>1</v>
      </c>
      <c r="M2207" s="3">
        <f>IF(表2_2[[#This Row],[ID_PC]]&lt;&gt;表2_2[[#This Row],[你的ID]],1,"")</f>
        <v>1</v>
      </c>
      <c r="N2207" s="3" t="str">
        <f>IF(表2_2[[#This Row],[EX_PC]]&lt;&gt;表2_2[[#This Row],[你的EX]],1,"")</f>
        <v/>
      </c>
      <c r="O2207" s="3">
        <f>IF(表2_2[[#This Row],[MEM_PC]]&lt;&gt;表2_2[[#This Row],[你的MEM]],1,"")</f>
        <v>1</v>
      </c>
      <c r="P2207" s="3" t="str">
        <f>IF(表2_2[[#This Row],[WB_PC]]&lt;&gt;表2_2[[#This Row],[你的WB]],1,"")</f>
        <v/>
      </c>
    </row>
    <row r="2208" spans="1:16">
      <c r="A2208" s="2">
        <v>2207</v>
      </c>
      <c r="B2208">
        <v>688</v>
      </c>
      <c r="C2208">
        <v>684</v>
      </c>
      <c r="D2208">
        <v>0</v>
      </c>
      <c r="E2208">
        <v>0</v>
      </c>
      <c r="F2208">
        <v>680</v>
      </c>
      <c r="L2208" s="3">
        <f>IF(表2_2[[#This Row],[IF_PC]]&lt;&gt;表2_2[[#This Row],[你的IF]],1,"")</f>
        <v>1</v>
      </c>
      <c r="M2208" s="3">
        <f>IF(表2_2[[#This Row],[ID_PC]]&lt;&gt;表2_2[[#This Row],[你的ID]],1,"")</f>
        <v>1</v>
      </c>
      <c r="N2208" s="3" t="str">
        <f>IF(表2_2[[#This Row],[EX_PC]]&lt;&gt;表2_2[[#This Row],[你的EX]],1,"")</f>
        <v/>
      </c>
      <c r="O2208" s="3" t="str">
        <f>IF(表2_2[[#This Row],[MEM_PC]]&lt;&gt;表2_2[[#This Row],[你的MEM]],1,"")</f>
        <v/>
      </c>
      <c r="P2208" s="3">
        <f>IF(表2_2[[#This Row],[WB_PC]]&lt;&gt;表2_2[[#This Row],[你的WB]],1,"")</f>
        <v>1</v>
      </c>
    </row>
    <row r="2209" spans="1:16">
      <c r="A2209" s="2">
        <v>2208</v>
      </c>
      <c r="B2209">
        <v>688</v>
      </c>
      <c r="C2209">
        <v>684</v>
      </c>
      <c r="D2209">
        <v>0</v>
      </c>
      <c r="E2209">
        <v>0</v>
      </c>
      <c r="F2209">
        <v>0</v>
      </c>
      <c r="L2209" s="3">
        <f>IF(表2_2[[#This Row],[IF_PC]]&lt;&gt;表2_2[[#This Row],[你的IF]],1,"")</f>
        <v>1</v>
      </c>
      <c r="M2209" s="3">
        <f>IF(表2_2[[#This Row],[ID_PC]]&lt;&gt;表2_2[[#This Row],[你的ID]],1,"")</f>
        <v>1</v>
      </c>
      <c r="N2209" s="3" t="str">
        <f>IF(表2_2[[#This Row],[EX_PC]]&lt;&gt;表2_2[[#This Row],[你的EX]],1,"")</f>
        <v/>
      </c>
      <c r="O2209" s="3" t="str">
        <f>IF(表2_2[[#This Row],[MEM_PC]]&lt;&gt;表2_2[[#This Row],[你的MEM]],1,"")</f>
        <v/>
      </c>
      <c r="P2209" s="3" t="str">
        <f>IF(表2_2[[#This Row],[WB_PC]]&lt;&gt;表2_2[[#This Row],[你的WB]],1,"")</f>
        <v/>
      </c>
    </row>
    <row r="2210" spans="1:16">
      <c r="A2210" s="2">
        <v>2209</v>
      </c>
      <c r="B2210">
        <v>692</v>
      </c>
      <c r="C2210">
        <v>688</v>
      </c>
      <c r="D2210">
        <v>684</v>
      </c>
      <c r="E2210">
        <v>0</v>
      </c>
      <c r="F2210">
        <v>0</v>
      </c>
      <c r="L2210" s="3">
        <f>IF(表2_2[[#This Row],[IF_PC]]&lt;&gt;表2_2[[#This Row],[你的IF]],1,"")</f>
        <v>1</v>
      </c>
      <c r="M2210" s="3">
        <f>IF(表2_2[[#This Row],[ID_PC]]&lt;&gt;表2_2[[#This Row],[你的ID]],1,"")</f>
        <v>1</v>
      </c>
      <c r="N2210" s="3">
        <f>IF(表2_2[[#This Row],[EX_PC]]&lt;&gt;表2_2[[#This Row],[你的EX]],1,"")</f>
        <v>1</v>
      </c>
      <c r="O2210" s="3" t="str">
        <f>IF(表2_2[[#This Row],[MEM_PC]]&lt;&gt;表2_2[[#This Row],[你的MEM]],1,"")</f>
        <v/>
      </c>
      <c r="P2210" s="3" t="str">
        <f>IF(表2_2[[#This Row],[WB_PC]]&lt;&gt;表2_2[[#This Row],[你的WB]],1,"")</f>
        <v/>
      </c>
    </row>
    <row r="2211" spans="1:16">
      <c r="A2211" s="2">
        <v>2210</v>
      </c>
      <c r="B2211">
        <v>696</v>
      </c>
      <c r="C2211">
        <v>692</v>
      </c>
      <c r="D2211">
        <v>688</v>
      </c>
      <c r="E2211">
        <v>684</v>
      </c>
      <c r="F2211">
        <v>0</v>
      </c>
      <c r="L2211" s="3">
        <f>IF(表2_2[[#This Row],[IF_PC]]&lt;&gt;表2_2[[#This Row],[你的IF]],1,"")</f>
        <v>1</v>
      </c>
      <c r="M2211" s="3">
        <f>IF(表2_2[[#This Row],[ID_PC]]&lt;&gt;表2_2[[#This Row],[你的ID]],1,"")</f>
        <v>1</v>
      </c>
      <c r="N2211" s="3">
        <f>IF(表2_2[[#This Row],[EX_PC]]&lt;&gt;表2_2[[#This Row],[你的EX]],1,"")</f>
        <v>1</v>
      </c>
      <c r="O2211" s="3">
        <f>IF(表2_2[[#This Row],[MEM_PC]]&lt;&gt;表2_2[[#This Row],[你的MEM]],1,"")</f>
        <v>1</v>
      </c>
      <c r="P2211" s="3" t="str">
        <f>IF(表2_2[[#This Row],[WB_PC]]&lt;&gt;表2_2[[#This Row],[你的WB]],1,"")</f>
        <v/>
      </c>
    </row>
    <row r="2212" spans="1:16">
      <c r="A2212" s="2">
        <v>2211</v>
      </c>
      <c r="B2212">
        <v>700</v>
      </c>
      <c r="C2212">
        <v>696</v>
      </c>
      <c r="D2212">
        <v>692</v>
      </c>
      <c r="E2212">
        <v>688</v>
      </c>
      <c r="F2212">
        <v>684</v>
      </c>
      <c r="L2212" s="3">
        <f>IF(表2_2[[#This Row],[IF_PC]]&lt;&gt;表2_2[[#This Row],[你的IF]],1,"")</f>
        <v>1</v>
      </c>
      <c r="M2212" s="3">
        <f>IF(表2_2[[#This Row],[ID_PC]]&lt;&gt;表2_2[[#This Row],[你的ID]],1,"")</f>
        <v>1</v>
      </c>
      <c r="N2212" s="3">
        <f>IF(表2_2[[#This Row],[EX_PC]]&lt;&gt;表2_2[[#This Row],[你的EX]],1,"")</f>
        <v>1</v>
      </c>
      <c r="O2212" s="3">
        <f>IF(表2_2[[#This Row],[MEM_PC]]&lt;&gt;表2_2[[#This Row],[你的MEM]],1,"")</f>
        <v>1</v>
      </c>
      <c r="P2212" s="3">
        <f>IF(表2_2[[#This Row],[WB_PC]]&lt;&gt;表2_2[[#This Row],[你的WB]],1,"")</f>
        <v>1</v>
      </c>
    </row>
    <row r="2213" spans="1:16">
      <c r="A2213" s="2">
        <v>2212</v>
      </c>
      <c r="B2213">
        <v>704</v>
      </c>
      <c r="C2213">
        <v>700</v>
      </c>
      <c r="D2213">
        <v>696</v>
      </c>
      <c r="E2213">
        <v>692</v>
      </c>
      <c r="F2213">
        <v>688</v>
      </c>
      <c r="L2213" s="3">
        <f>IF(表2_2[[#This Row],[IF_PC]]&lt;&gt;表2_2[[#This Row],[你的IF]],1,"")</f>
        <v>1</v>
      </c>
      <c r="M2213" s="3">
        <f>IF(表2_2[[#This Row],[ID_PC]]&lt;&gt;表2_2[[#This Row],[你的ID]],1,"")</f>
        <v>1</v>
      </c>
      <c r="N2213" s="3">
        <f>IF(表2_2[[#This Row],[EX_PC]]&lt;&gt;表2_2[[#This Row],[你的EX]],1,"")</f>
        <v>1</v>
      </c>
      <c r="O2213" s="3">
        <f>IF(表2_2[[#This Row],[MEM_PC]]&lt;&gt;表2_2[[#This Row],[你的MEM]],1,"")</f>
        <v>1</v>
      </c>
      <c r="P2213" s="3">
        <f>IF(表2_2[[#This Row],[WB_PC]]&lt;&gt;表2_2[[#This Row],[你的WB]],1,"")</f>
        <v>1</v>
      </c>
    </row>
    <row r="2214" spans="1:16">
      <c r="A2214" s="2">
        <v>2213</v>
      </c>
      <c r="B2214">
        <v>704</v>
      </c>
      <c r="C2214">
        <v>700</v>
      </c>
      <c r="D2214">
        <v>0</v>
      </c>
      <c r="E2214">
        <v>696</v>
      </c>
      <c r="F2214">
        <v>692</v>
      </c>
      <c r="L2214" s="3">
        <f>IF(表2_2[[#This Row],[IF_PC]]&lt;&gt;表2_2[[#This Row],[你的IF]],1,"")</f>
        <v>1</v>
      </c>
      <c r="M2214" s="3">
        <f>IF(表2_2[[#This Row],[ID_PC]]&lt;&gt;表2_2[[#This Row],[你的ID]],1,"")</f>
        <v>1</v>
      </c>
      <c r="N2214" s="3" t="str">
        <f>IF(表2_2[[#This Row],[EX_PC]]&lt;&gt;表2_2[[#This Row],[你的EX]],1,"")</f>
        <v/>
      </c>
      <c r="O2214" s="3">
        <f>IF(表2_2[[#This Row],[MEM_PC]]&lt;&gt;表2_2[[#This Row],[你的MEM]],1,"")</f>
        <v>1</v>
      </c>
      <c r="P2214" s="3">
        <f>IF(表2_2[[#This Row],[WB_PC]]&lt;&gt;表2_2[[#This Row],[你的WB]],1,"")</f>
        <v>1</v>
      </c>
    </row>
    <row r="2215" spans="1:16">
      <c r="A2215" s="2">
        <v>2214</v>
      </c>
      <c r="B2215">
        <v>704</v>
      </c>
      <c r="C2215">
        <v>700</v>
      </c>
      <c r="D2215">
        <v>0</v>
      </c>
      <c r="E2215">
        <v>0</v>
      </c>
      <c r="F2215">
        <v>696</v>
      </c>
      <c r="L2215" s="3">
        <f>IF(表2_2[[#This Row],[IF_PC]]&lt;&gt;表2_2[[#This Row],[你的IF]],1,"")</f>
        <v>1</v>
      </c>
      <c r="M2215" s="3">
        <f>IF(表2_2[[#This Row],[ID_PC]]&lt;&gt;表2_2[[#This Row],[你的ID]],1,"")</f>
        <v>1</v>
      </c>
      <c r="N2215" s="3" t="str">
        <f>IF(表2_2[[#This Row],[EX_PC]]&lt;&gt;表2_2[[#This Row],[你的EX]],1,"")</f>
        <v/>
      </c>
      <c r="O2215" s="3" t="str">
        <f>IF(表2_2[[#This Row],[MEM_PC]]&lt;&gt;表2_2[[#This Row],[你的MEM]],1,"")</f>
        <v/>
      </c>
      <c r="P2215" s="3">
        <f>IF(表2_2[[#This Row],[WB_PC]]&lt;&gt;表2_2[[#This Row],[你的WB]],1,"")</f>
        <v>1</v>
      </c>
    </row>
    <row r="2216" spans="1:16">
      <c r="A2216" s="2">
        <v>2215</v>
      </c>
      <c r="B2216">
        <v>704</v>
      </c>
      <c r="C2216">
        <v>700</v>
      </c>
      <c r="D2216">
        <v>0</v>
      </c>
      <c r="E2216">
        <v>0</v>
      </c>
      <c r="F2216">
        <v>0</v>
      </c>
      <c r="L2216" s="3">
        <f>IF(表2_2[[#This Row],[IF_PC]]&lt;&gt;表2_2[[#This Row],[你的IF]],1,"")</f>
        <v>1</v>
      </c>
      <c r="M2216" s="3">
        <f>IF(表2_2[[#This Row],[ID_PC]]&lt;&gt;表2_2[[#This Row],[你的ID]],1,"")</f>
        <v>1</v>
      </c>
      <c r="N2216" s="3" t="str">
        <f>IF(表2_2[[#This Row],[EX_PC]]&lt;&gt;表2_2[[#This Row],[你的EX]],1,"")</f>
        <v/>
      </c>
      <c r="O2216" s="3" t="str">
        <f>IF(表2_2[[#This Row],[MEM_PC]]&lt;&gt;表2_2[[#This Row],[你的MEM]],1,"")</f>
        <v/>
      </c>
      <c r="P2216" s="3" t="str">
        <f>IF(表2_2[[#This Row],[WB_PC]]&lt;&gt;表2_2[[#This Row],[你的WB]],1,"")</f>
        <v/>
      </c>
    </row>
    <row r="2217" spans="1:16">
      <c r="A2217" s="2">
        <v>2216</v>
      </c>
      <c r="B2217">
        <v>708</v>
      </c>
      <c r="C2217">
        <v>704</v>
      </c>
      <c r="D2217">
        <v>700</v>
      </c>
      <c r="E2217">
        <v>0</v>
      </c>
      <c r="F2217">
        <v>0</v>
      </c>
      <c r="L2217" s="3">
        <f>IF(表2_2[[#This Row],[IF_PC]]&lt;&gt;表2_2[[#This Row],[你的IF]],1,"")</f>
        <v>1</v>
      </c>
      <c r="M2217" s="3">
        <f>IF(表2_2[[#This Row],[ID_PC]]&lt;&gt;表2_2[[#This Row],[你的ID]],1,"")</f>
        <v>1</v>
      </c>
      <c r="N2217" s="3">
        <f>IF(表2_2[[#This Row],[EX_PC]]&lt;&gt;表2_2[[#This Row],[你的EX]],1,"")</f>
        <v>1</v>
      </c>
      <c r="O2217" s="3" t="str">
        <f>IF(表2_2[[#This Row],[MEM_PC]]&lt;&gt;表2_2[[#This Row],[你的MEM]],1,"")</f>
        <v/>
      </c>
      <c r="P2217" s="3" t="str">
        <f>IF(表2_2[[#This Row],[WB_PC]]&lt;&gt;表2_2[[#This Row],[你的WB]],1,"")</f>
        <v/>
      </c>
    </row>
    <row r="2218" spans="1:16">
      <c r="A2218" s="2">
        <v>2217</v>
      </c>
      <c r="B2218">
        <v>672</v>
      </c>
      <c r="C2218">
        <v>0</v>
      </c>
      <c r="D2218">
        <v>0</v>
      </c>
      <c r="E2218">
        <v>700</v>
      </c>
      <c r="F2218">
        <v>0</v>
      </c>
      <c r="L2218" s="3">
        <f>IF(表2_2[[#This Row],[IF_PC]]&lt;&gt;表2_2[[#This Row],[你的IF]],1,"")</f>
        <v>1</v>
      </c>
      <c r="M2218" s="3" t="str">
        <f>IF(表2_2[[#This Row],[ID_PC]]&lt;&gt;表2_2[[#This Row],[你的ID]],1,"")</f>
        <v/>
      </c>
      <c r="N2218" s="3" t="str">
        <f>IF(表2_2[[#This Row],[EX_PC]]&lt;&gt;表2_2[[#This Row],[你的EX]],1,"")</f>
        <v/>
      </c>
      <c r="O2218" s="3">
        <f>IF(表2_2[[#This Row],[MEM_PC]]&lt;&gt;表2_2[[#This Row],[你的MEM]],1,"")</f>
        <v>1</v>
      </c>
      <c r="P2218" s="3" t="str">
        <f>IF(表2_2[[#This Row],[WB_PC]]&lt;&gt;表2_2[[#This Row],[你的WB]],1,"")</f>
        <v/>
      </c>
    </row>
    <row r="2219" spans="1:16">
      <c r="A2219" s="2">
        <v>2218</v>
      </c>
      <c r="B2219">
        <v>676</v>
      </c>
      <c r="C2219">
        <v>672</v>
      </c>
      <c r="D2219">
        <v>0</v>
      </c>
      <c r="E2219">
        <v>0</v>
      </c>
      <c r="F2219">
        <v>700</v>
      </c>
      <c r="L2219" s="3">
        <f>IF(表2_2[[#This Row],[IF_PC]]&lt;&gt;表2_2[[#This Row],[你的IF]],1,"")</f>
        <v>1</v>
      </c>
      <c r="M2219" s="3">
        <f>IF(表2_2[[#This Row],[ID_PC]]&lt;&gt;表2_2[[#This Row],[你的ID]],1,"")</f>
        <v>1</v>
      </c>
      <c r="N2219" s="3" t="str">
        <f>IF(表2_2[[#This Row],[EX_PC]]&lt;&gt;表2_2[[#This Row],[你的EX]],1,"")</f>
        <v/>
      </c>
      <c r="O2219" s="3" t="str">
        <f>IF(表2_2[[#This Row],[MEM_PC]]&lt;&gt;表2_2[[#This Row],[你的MEM]],1,"")</f>
        <v/>
      </c>
      <c r="P2219" s="3">
        <f>IF(表2_2[[#This Row],[WB_PC]]&lt;&gt;表2_2[[#This Row],[你的WB]],1,"")</f>
        <v>1</v>
      </c>
    </row>
    <row r="2220" spans="1:16">
      <c r="A2220" s="2">
        <v>2219</v>
      </c>
      <c r="B2220">
        <v>680</v>
      </c>
      <c r="C2220">
        <v>676</v>
      </c>
      <c r="D2220">
        <v>672</v>
      </c>
      <c r="E2220">
        <v>0</v>
      </c>
      <c r="F2220">
        <v>0</v>
      </c>
      <c r="L2220" s="3">
        <f>IF(表2_2[[#This Row],[IF_PC]]&lt;&gt;表2_2[[#This Row],[你的IF]],1,"")</f>
        <v>1</v>
      </c>
      <c r="M2220" s="3">
        <f>IF(表2_2[[#This Row],[ID_PC]]&lt;&gt;表2_2[[#This Row],[你的ID]],1,"")</f>
        <v>1</v>
      </c>
      <c r="N2220" s="3">
        <f>IF(表2_2[[#This Row],[EX_PC]]&lt;&gt;表2_2[[#This Row],[你的EX]],1,"")</f>
        <v>1</v>
      </c>
      <c r="O2220" s="3" t="str">
        <f>IF(表2_2[[#This Row],[MEM_PC]]&lt;&gt;表2_2[[#This Row],[你的MEM]],1,"")</f>
        <v/>
      </c>
      <c r="P2220" s="3" t="str">
        <f>IF(表2_2[[#This Row],[WB_PC]]&lt;&gt;表2_2[[#This Row],[你的WB]],1,"")</f>
        <v/>
      </c>
    </row>
    <row r="2221" spans="1:16">
      <c r="A2221" s="2">
        <v>2220</v>
      </c>
      <c r="B2221">
        <v>684</v>
      </c>
      <c r="C2221">
        <v>680</v>
      </c>
      <c r="D2221">
        <v>676</v>
      </c>
      <c r="E2221">
        <v>672</v>
      </c>
      <c r="F2221">
        <v>0</v>
      </c>
      <c r="L2221" s="3">
        <f>IF(表2_2[[#This Row],[IF_PC]]&lt;&gt;表2_2[[#This Row],[你的IF]],1,"")</f>
        <v>1</v>
      </c>
      <c r="M2221" s="3">
        <f>IF(表2_2[[#This Row],[ID_PC]]&lt;&gt;表2_2[[#This Row],[你的ID]],1,"")</f>
        <v>1</v>
      </c>
      <c r="N2221" s="3">
        <f>IF(表2_2[[#This Row],[EX_PC]]&lt;&gt;表2_2[[#This Row],[你的EX]],1,"")</f>
        <v>1</v>
      </c>
      <c r="O2221" s="3">
        <f>IF(表2_2[[#This Row],[MEM_PC]]&lt;&gt;表2_2[[#This Row],[你的MEM]],1,"")</f>
        <v>1</v>
      </c>
      <c r="P2221" s="3" t="str">
        <f>IF(表2_2[[#This Row],[WB_PC]]&lt;&gt;表2_2[[#This Row],[你的WB]],1,"")</f>
        <v/>
      </c>
    </row>
    <row r="2222" spans="1:16">
      <c r="A2222" s="2">
        <v>2221</v>
      </c>
      <c r="B2222">
        <v>684</v>
      </c>
      <c r="C2222">
        <v>680</v>
      </c>
      <c r="D2222">
        <v>0</v>
      </c>
      <c r="E2222">
        <v>676</v>
      </c>
      <c r="F2222">
        <v>672</v>
      </c>
      <c r="L2222" s="3">
        <f>IF(表2_2[[#This Row],[IF_PC]]&lt;&gt;表2_2[[#This Row],[你的IF]],1,"")</f>
        <v>1</v>
      </c>
      <c r="M2222" s="3">
        <f>IF(表2_2[[#This Row],[ID_PC]]&lt;&gt;表2_2[[#This Row],[你的ID]],1,"")</f>
        <v>1</v>
      </c>
      <c r="N2222" s="3" t="str">
        <f>IF(表2_2[[#This Row],[EX_PC]]&lt;&gt;表2_2[[#This Row],[你的EX]],1,"")</f>
        <v/>
      </c>
      <c r="O2222" s="3">
        <f>IF(表2_2[[#This Row],[MEM_PC]]&lt;&gt;表2_2[[#This Row],[你的MEM]],1,"")</f>
        <v>1</v>
      </c>
      <c r="P2222" s="3">
        <f>IF(表2_2[[#This Row],[WB_PC]]&lt;&gt;表2_2[[#This Row],[你的WB]],1,"")</f>
        <v>1</v>
      </c>
    </row>
    <row r="2223" spans="1:16">
      <c r="A2223" s="2">
        <v>2222</v>
      </c>
      <c r="B2223">
        <v>684</v>
      </c>
      <c r="C2223">
        <v>680</v>
      </c>
      <c r="D2223">
        <v>0</v>
      </c>
      <c r="E2223">
        <v>0</v>
      </c>
      <c r="F2223">
        <v>676</v>
      </c>
      <c r="L2223" s="3">
        <f>IF(表2_2[[#This Row],[IF_PC]]&lt;&gt;表2_2[[#This Row],[你的IF]],1,"")</f>
        <v>1</v>
      </c>
      <c r="M2223" s="3">
        <f>IF(表2_2[[#This Row],[ID_PC]]&lt;&gt;表2_2[[#This Row],[你的ID]],1,"")</f>
        <v>1</v>
      </c>
      <c r="N2223" s="3" t="str">
        <f>IF(表2_2[[#This Row],[EX_PC]]&lt;&gt;表2_2[[#This Row],[你的EX]],1,"")</f>
        <v/>
      </c>
      <c r="O2223" s="3" t="str">
        <f>IF(表2_2[[#This Row],[MEM_PC]]&lt;&gt;表2_2[[#This Row],[你的MEM]],1,"")</f>
        <v/>
      </c>
      <c r="P2223" s="3">
        <f>IF(表2_2[[#This Row],[WB_PC]]&lt;&gt;表2_2[[#This Row],[你的WB]],1,"")</f>
        <v>1</v>
      </c>
    </row>
    <row r="2224" spans="1:16">
      <c r="A2224" s="2">
        <v>2223</v>
      </c>
      <c r="B2224">
        <v>684</v>
      </c>
      <c r="C2224">
        <v>680</v>
      </c>
      <c r="D2224">
        <v>0</v>
      </c>
      <c r="E2224">
        <v>0</v>
      </c>
      <c r="F2224">
        <v>0</v>
      </c>
      <c r="L2224" s="3">
        <f>IF(表2_2[[#This Row],[IF_PC]]&lt;&gt;表2_2[[#This Row],[你的IF]],1,"")</f>
        <v>1</v>
      </c>
      <c r="M2224" s="3">
        <f>IF(表2_2[[#This Row],[ID_PC]]&lt;&gt;表2_2[[#This Row],[你的ID]],1,"")</f>
        <v>1</v>
      </c>
      <c r="N2224" s="3" t="str">
        <f>IF(表2_2[[#This Row],[EX_PC]]&lt;&gt;表2_2[[#This Row],[你的EX]],1,"")</f>
        <v/>
      </c>
      <c r="O2224" s="3" t="str">
        <f>IF(表2_2[[#This Row],[MEM_PC]]&lt;&gt;表2_2[[#This Row],[你的MEM]],1,"")</f>
        <v/>
      </c>
      <c r="P2224" s="3" t="str">
        <f>IF(表2_2[[#This Row],[WB_PC]]&lt;&gt;表2_2[[#This Row],[你的WB]],1,"")</f>
        <v/>
      </c>
    </row>
    <row r="2225" spans="1:16">
      <c r="A2225" s="2">
        <v>2224</v>
      </c>
      <c r="B2225">
        <v>688</v>
      </c>
      <c r="C2225">
        <v>684</v>
      </c>
      <c r="D2225">
        <v>680</v>
      </c>
      <c r="E2225">
        <v>0</v>
      </c>
      <c r="F2225">
        <v>0</v>
      </c>
      <c r="L2225" s="3">
        <f>IF(表2_2[[#This Row],[IF_PC]]&lt;&gt;表2_2[[#This Row],[你的IF]],1,"")</f>
        <v>1</v>
      </c>
      <c r="M2225" s="3">
        <f>IF(表2_2[[#This Row],[ID_PC]]&lt;&gt;表2_2[[#This Row],[你的ID]],1,"")</f>
        <v>1</v>
      </c>
      <c r="N2225" s="3">
        <f>IF(表2_2[[#This Row],[EX_PC]]&lt;&gt;表2_2[[#This Row],[你的EX]],1,"")</f>
        <v>1</v>
      </c>
      <c r="O2225" s="3" t="str">
        <f>IF(表2_2[[#This Row],[MEM_PC]]&lt;&gt;表2_2[[#This Row],[你的MEM]],1,"")</f>
        <v/>
      </c>
      <c r="P2225" s="3" t="str">
        <f>IF(表2_2[[#This Row],[WB_PC]]&lt;&gt;表2_2[[#This Row],[你的WB]],1,"")</f>
        <v/>
      </c>
    </row>
    <row r="2226" spans="1:16">
      <c r="A2226" s="2">
        <v>2225</v>
      </c>
      <c r="B2226">
        <v>688</v>
      </c>
      <c r="C2226">
        <v>684</v>
      </c>
      <c r="D2226">
        <v>0</v>
      </c>
      <c r="E2226">
        <v>680</v>
      </c>
      <c r="F2226">
        <v>0</v>
      </c>
      <c r="L2226" s="3">
        <f>IF(表2_2[[#This Row],[IF_PC]]&lt;&gt;表2_2[[#This Row],[你的IF]],1,"")</f>
        <v>1</v>
      </c>
      <c r="M2226" s="3">
        <f>IF(表2_2[[#This Row],[ID_PC]]&lt;&gt;表2_2[[#This Row],[你的ID]],1,"")</f>
        <v>1</v>
      </c>
      <c r="N2226" s="3" t="str">
        <f>IF(表2_2[[#This Row],[EX_PC]]&lt;&gt;表2_2[[#This Row],[你的EX]],1,"")</f>
        <v/>
      </c>
      <c r="O2226" s="3">
        <f>IF(表2_2[[#This Row],[MEM_PC]]&lt;&gt;表2_2[[#This Row],[你的MEM]],1,"")</f>
        <v>1</v>
      </c>
      <c r="P2226" s="3" t="str">
        <f>IF(表2_2[[#This Row],[WB_PC]]&lt;&gt;表2_2[[#This Row],[你的WB]],1,"")</f>
        <v/>
      </c>
    </row>
    <row r="2227" spans="1:16">
      <c r="A2227" s="2">
        <v>2226</v>
      </c>
      <c r="B2227">
        <v>688</v>
      </c>
      <c r="C2227">
        <v>684</v>
      </c>
      <c r="D2227">
        <v>0</v>
      </c>
      <c r="E2227">
        <v>0</v>
      </c>
      <c r="F2227">
        <v>680</v>
      </c>
      <c r="L2227" s="3">
        <f>IF(表2_2[[#This Row],[IF_PC]]&lt;&gt;表2_2[[#This Row],[你的IF]],1,"")</f>
        <v>1</v>
      </c>
      <c r="M2227" s="3">
        <f>IF(表2_2[[#This Row],[ID_PC]]&lt;&gt;表2_2[[#This Row],[你的ID]],1,"")</f>
        <v>1</v>
      </c>
      <c r="N2227" s="3" t="str">
        <f>IF(表2_2[[#This Row],[EX_PC]]&lt;&gt;表2_2[[#This Row],[你的EX]],1,"")</f>
        <v/>
      </c>
      <c r="O2227" s="3" t="str">
        <f>IF(表2_2[[#This Row],[MEM_PC]]&lt;&gt;表2_2[[#This Row],[你的MEM]],1,"")</f>
        <v/>
      </c>
      <c r="P2227" s="3">
        <f>IF(表2_2[[#This Row],[WB_PC]]&lt;&gt;表2_2[[#This Row],[你的WB]],1,"")</f>
        <v>1</v>
      </c>
    </row>
    <row r="2228" spans="1:16">
      <c r="A2228" s="2">
        <v>2227</v>
      </c>
      <c r="B2228">
        <v>688</v>
      </c>
      <c r="C2228">
        <v>684</v>
      </c>
      <c r="D2228">
        <v>0</v>
      </c>
      <c r="E2228">
        <v>0</v>
      </c>
      <c r="F2228">
        <v>0</v>
      </c>
      <c r="L2228" s="3">
        <f>IF(表2_2[[#This Row],[IF_PC]]&lt;&gt;表2_2[[#This Row],[你的IF]],1,"")</f>
        <v>1</v>
      </c>
      <c r="M2228" s="3">
        <f>IF(表2_2[[#This Row],[ID_PC]]&lt;&gt;表2_2[[#This Row],[你的ID]],1,"")</f>
        <v>1</v>
      </c>
      <c r="N2228" s="3" t="str">
        <f>IF(表2_2[[#This Row],[EX_PC]]&lt;&gt;表2_2[[#This Row],[你的EX]],1,"")</f>
        <v/>
      </c>
      <c r="O2228" s="3" t="str">
        <f>IF(表2_2[[#This Row],[MEM_PC]]&lt;&gt;表2_2[[#This Row],[你的MEM]],1,"")</f>
        <v/>
      </c>
      <c r="P2228" s="3" t="str">
        <f>IF(表2_2[[#This Row],[WB_PC]]&lt;&gt;表2_2[[#This Row],[你的WB]],1,"")</f>
        <v/>
      </c>
    </row>
    <row r="2229" spans="1:16">
      <c r="A2229" s="2">
        <v>2228</v>
      </c>
      <c r="B2229">
        <v>692</v>
      </c>
      <c r="C2229">
        <v>688</v>
      </c>
      <c r="D2229">
        <v>684</v>
      </c>
      <c r="E2229">
        <v>0</v>
      </c>
      <c r="F2229">
        <v>0</v>
      </c>
      <c r="L2229" s="3">
        <f>IF(表2_2[[#This Row],[IF_PC]]&lt;&gt;表2_2[[#This Row],[你的IF]],1,"")</f>
        <v>1</v>
      </c>
      <c r="M2229" s="3">
        <f>IF(表2_2[[#This Row],[ID_PC]]&lt;&gt;表2_2[[#This Row],[你的ID]],1,"")</f>
        <v>1</v>
      </c>
      <c r="N2229" s="3">
        <f>IF(表2_2[[#This Row],[EX_PC]]&lt;&gt;表2_2[[#This Row],[你的EX]],1,"")</f>
        <v>1</v>
      </c>
      <c r="O2229" s="3" t="str">
        <f>IF(表2_2[[#This Row],[MEM_PC]]&lt;&gt;表2_2[[#This Row],[你的MEM]],1,"")</f>
        <v/>
      </c>
      <c r="P2229" s="3" t="str">
        <f>IF(表2_2[[#This Row],[WB_PC]]&lt;&gt;表2_2[[#This Row],[你的WB]],1,"")</f>
        <v/>
      </c>
    </row>
    <row r="2230" spans="1:16">
      <c r="A2230" s="2">
        <v>2229</v>
      </c>
      <c r="B2230">
        <v>696</v>
      </c>
      <c r="C2230">
        <v>0</v>
      </c>
      <c r="D2230">
        <v>0</v>
      </c>
      <c r="E2230">
        <v>684</v>
      </c>
      <c r="F2230">
        <v>0</v>
      </c>
      <c r="L2230" s="3">
        <f>IF(表2_2[[#This Row],[IF_PC]]&lt;&gt;表2_2[[#This Row],[你的IF]],1,"")</f>
        <v>1</v>
      </c>
      <c r="M2230" s="3" t="str">
        <f>IF(表2_2[[#This Row],[ID_PC]]&lt;&gt;表2_2[[#This Row],[你的ID]],1,"")</f>
        <v/>
      </c>
      <c r="N2230" s="3" t="str">
        <f>IF(表2_2[[#This Row],[EX_PC]]&lt;&gt;表2_2[[#This Row],[你的EX]],1,"")</f>
        <v/>
      </c>
      <c r="O2230" s="3">
        <f>IF(表2_2[[#This Row],[MEM_PC]]&lt;&gt;表2_2[[#This Row],[你的MEM]],1,"")</f>
        <v>1</v>
      </c>
      <c r="P2230" s="3" t="str">
        <f>IF(表2_2[[#This Row],[WB_PC]]&lt;&gt;表2_2[[#This Row],[你的WB]],1,"")</f>
        <v/>
      </c>
    </row>
    <row r="2231" spans="1:16">
      <c r="A2231" s="2">
        <v>2230</v>
      </c>
      <c r="B2231">
        <v>700</v>
      </c>
      <c r="C2231">
        <v>696</v>
      </c>
      <c r="D2231">
        <v>0</v>
      </c>
      <c r="E2231">
        <v>0</v>
      </c>
      <c r="F2231">
        <v>684</v>
      </c>
      <c r="L2231" s="3">
        <f>IF(表2_2[[#This Row],[IF_PC]]&lt;&gt;表2_2[[#This Row],[你的IF]],1,"")</f>
        <v>1</v>
      </c>
      <c r="M2231" s="3">
        <f>IF(表2_2[[#This Row],[ID_PC]]&lt;&gt;表2_2[[#This Row],[你的ID]],1,"")</f>
        <v>1</v>
      </c>
      <c r="N2231" s="3" t="str">
        <f>IF(表2_2[[#This Row],[EX_PC]]&lt;&gt;表2_2[[#This Row],[你的EX]],1,"")</f>
        <v/>
      </c>
      <c r="O2231" s="3" t="str">
        <f>IF(表2_2[[#This Row],[MEM_PC]]&lt;&gt;表2_2[[#This Row],[你的MEM]],1,"")</f>
        <v/>
      </c>
      <c r="P2231" s="3">
        <f>IF(表2_2[[#This Row],[WB_PC]]&lt;&gt;表2_2[[#This Row],[你的WB]],1,"")</f>
        <v>1</v>
      </c>
    </row>
    <row r="2232" spans="1:16">
      <c r="A2232" s="2">
        <v>2231</v>
      </c>
      <c r="B2232">
        <v>704</v>
      </c>
      <c r="C2232">
        <v>700</v>
      </c>
      <c r="D2232">
        <v>696</v>
      </c>
      <c r="E2232">
        <v>0</v>
      </c>
      <c r="F2232">
        <v>0</v>
      </c>
      <c r="L2232" s="3">
        <f>IF(表2_2[[#This Row],[IF_PC]]&lt;&gt;表2_2[[#This Row],[你的IF]],1,"")</f>
        <v>1</v>
      </c>
      <c r="M2232" s="3">
        <f>IF(表2_2[[#This Row],[ID_PC]]&lt;&gt;表2_2[[#This Row],[你的ID]],1,"")</f>
        <v>1</v>
      </c>
      <c r="N2232" s="3">
        <f>IF(表2_2[[#This Row],[EX_PC]]&lt;&gt;表2_2[[#This Row],[你的EX]],1,"")</f>
        <v>1</v>
      </c>
      <c r="O2232" s="3" t="str">
        <f>IF(表2_2[[#This Row],[MEM_PC]]&lt;&gt;表2_2[[#This Row],[你的MEM]],1,"")</f>
        <v/>
      </c>
      <c r="P2232" s="3" t="str">
        <f>IF(表2_2[[#This Row],[WB_PC]]&lt;&gt;表2_2[[#This Row],[你的WB]],1,"")</f>
        <v/>
      </c>
    </row>
    <row r="2233" spans="1:16">
      <c r="A2233" s="2">
        <v>2232</v>
      </c>
      <c r="B2233">
        <v>704</v>
      </c>
      <c r="C2233">
        <v>700</v>
      </c>
      <c r="D2233">
        <v>0</v>
      </c>
      <c r="E2233">
        <v>696</v>
      </c>
      <c r="F2233">
        <v>0</v>
      </c>
      <c r="L2233" s="3">
        <f>IF(表2_2[[#This Row],[IF_PC]]&lt;&gt;表2_2[[#This Row],[你的IF]],1,"")</f>
        <v>1</v>
      </c>
      <c r="M2233" s="3">
        <f>IF(表2_2[[#This Row],[ID_PC]]&lt;&gt;表2_2[[#This Row],[你的ID]],1,"")</f>
        <v>1</v>
      </c>
      <c r="N2233" s="3" t="str">
        <f>IF(表2_2[[#This Row],[EX_PC]]&lt;&gt;表2_2[[#This Row],[你的EX]],1,"")</f>
        <v/>
      </c>
      <c r="O2233" s="3">
        <f>IF(表2_2[[#This Row],[MEM_PC]]&lt;&gt;表2_2[[#This Row],[你的MEM]],1,"")</f>
        <v>1</v>
      </c>
      <c r="P2233" s="3" t="str">
        <f>IF(表2_2[[#This Row],[WB_PC]]&lt;&gt;表2_2[[#This Row],[你的WB]],1,"")</f>
        <v/>
      </c>
    </row>
    <row r="2234" spans="1:16">
      <c r="A2234" s="2">
        <v>2233</v>
      </c>
      <c r="B2234">
        <v>704</v>
      </c>
      <c r="C2234">
        <v>700</v>
      </c>
      <c r="D2234">
        <v>0</v>
      </c>
      <c r="E2234">
        <v>0</v>
      </c>
      <c r="F2234">
        <v>696</v>
      </c>
      <c r="L2234" s="3">
        <f>IF(表2_2[[#This Row],[IF_PC]]&lt;&gt;表2_2[[#This Row],[你的IF]],1,"")</f>
        <v>1</v>
      </c>
      <c r="M2234" s="3">
        <f>IF(表2_2[[#This Row],[ID_PC]]&lt;&gt;表2_2[[#This Row],[你的ID]],1,"")</f>
        <v>1</v>
      </c>
      <c r="N2234" s="3" t="str">
        <f>IF(表2_2[[#This Row],[EX_PC]]&lt;&gt;表2_2[[#This Row],[你的EX]],1,"")</f>
        <v/>
      </c>
      <c r="O2234" s="3" t="str">
        <f>IF(表2_2[[#This Row],[MEM_PC]]&lt;&gt;表2_2[[#This Row],[你的MEM]],1,"")</f>
        <v/>
      </c>
      <c r="P2234" s="3">
        <f>IF(表2_2[[#This Row],[WB_PC]]&lt;&gt;表2_2[[#This Row],[你的WB]],1,"")</f>
        <v>1</v>
      </c>
    </row>
    <row r="2235" spans="1:16">
      <c r="A2235" s="2">
        <v>2234</v>
      </c>
      <c r="B2235">
        <v>704</v>
      </c>
      <c r="C2235">
        <v>700</v>
      </c>
      <c r="D2235">
        <v>0</v>
      </c>
      <c r="E2235">
        <v>0</v>
      </c>
      <c r="F2235">
        <v>0</v>
      </c>
      <c r="L2235" s="3">
        <f>IF(表2_2[[#This Row],[IF_PC]]&lt;&gt;表2_2[[#This Row],[你的IF]],1,"")</f>
        <v>1</v>
      </c>
      <c r="M2235" s="3">
        <f>IF(表2_2[[#This Row],[ID_PC]]&lt;&gt;表2_2[[#This Row],[你的ID]],1,"")</f>
        <v>1</v>
      </c>
      <c r="N2235" s="3" t="str">
        <f>IF(表2_2[[#This Row],[EX_PC]]&lt;&gt;表2_2[[#This Row],[你的EX]],1,"")</f>
        <v/>
      </c>
      <c r="O2235" s="3" t="str">
        <f>IF(表2_2[[#This Row],[MEM_PC]]&lt;&gt;表2_2[[#This Row],[你的MEM]],1,"")</f>
        <v/>
      </c>
      <c r="P2235" s="3" t="str">
        <f>IF(表2_2[[#This Row],[WB_PC]]&lt;&gt;表2_2[[#This Row],[你的WB]],1,"")</f>
        <v/>
      </c>
    </row>
    <row r="2236" spans="1:16">
      <c r="A2236" s="2">
        <v>2235</v>
      </c>
      <c r="B2236">
        <v>708</v>
      </c>
      <c r="C2236">
        <v>704</v>
      </c>
      <c r="D2236">
        <v>700</v>
      </c>
      <c r="E2236">
        <v>0</v>
      </c>
      <c r="F2236">
        <v>0</v>
      </c>
      <c r="L2236" s="3">
        <f>IF(表2_2[[#This Row],[IF_PC]]&lt;&gt;表2_2[[#This Row],[你的IF]],1,"")</f>
        <v>1</v>
      </c>
      <c r="M2236" s="3">
        <f>IF(表2_2[[#This Row],[ID_PC]]&lt;&gt;表2_2[[#This Row],[你的ID]],1,"")</f>
        <v>1</v>
      </c>
      <c r="N2236" s="3">
        <f>IF(表2_2[[#This Row],[EX_PC]]&lt;&gt;表2_2[[#This Row],[你的EX]],1,"")</f>
        <v>1</v>
      </c>
      <c r="O2236" s="3" t="str">
        <f>IF(表2_2[[#This Row],[MEM_PC]]&lt;&gt;表2_2[[#This Row],[你的MEM]],1,"")</f>
        <v/>
      </c>
      <c r="P2236" s="3" t="str">
        <f>IF(表2_2[[#This Row],[WB_PC]]&lt;&gt;表2_2[[#This Row],[你的WB]],1,"")</f>
        <v/>
      </c>
    </row>
    <row r="2237" spans="1:16">
      <c r="A2237" s="2">
        <v>2236</v>
      </c>
      <c r="B2237">
        <v>672</v>
      </c>
      <c r="C2237">
        <v>0</v>
      </c>
      <c r="D2237">
        <v>0</v>
      </c>
      <c r="E2237">
        <v>700</v>
      </c>
      <c r="F2237">
        <v>0</v>
      </c>
      <c r="L2237" s="3">
        <f>IF(表2_2[[#This Row],[IF_PC]]&lt;&gt;表2_2[[#This Row],[你的IF]],1,"")</f>
        <v>1</v>
      </c>
      <c r="M2237" s="3" t="str">
        <f>IF(表2_2[[#This Row],[ID_PC]]&lt;&gt;表2_2[[#This Row],[你的ID]],1,"")</f>
        <v/>
      </c>
      <c r="N2237" s="3" t="str">
        <f>IF(表2_2[[#This Row],[EX_PC]]&lt;&gt;表2_2[[#This Row],[你的EX]],1,"")</f>
        <v/>
      </c>
      <c r="O2237" s="3">
        <f>IF(表2_2[[#This Row],[MEM_PC]]&lt;&gt;表2_2[[#This Row],[你的MEM]],1,"")</f>
        <v>1</v>
      </c>
      <c r="P2237" s="3" t="str">
        <f>IF(表2_2[[#This Row],[WB_PC]]&lt;&gt;表2_2[[#This Row],[你的WB]],1,"")</f>
        <v/>
      </c>
    </row>
    <row r="2238" spans="1:16">
      <c r="A2238" s="2">
        <v>2237</v>
      </c>
      <c r="B2238">
        <v>676</v>
      </c>
      <c r="C2238">
        <v>672</v>
      </c>
      <c r="D2238">
        <v>0</v>
      </c>
      <c r="E2238">
        <v>0</v>
      </c>
      <c r="F2238">
        <v>700</v>
      </c>
      <c r="L2238" s="3">
        <f>IF(表2_2[[#This Row],[IF_PC]]&lt;&gt;表2_2[[#This Row],[你的IF]],1,"")</f>
        <v>1</v>
      </c>
      <c r="M2238" s="3">
        <f>IF(表2_2[[#This Row],[ID_PC]]&lt;&gt;表2_2[[#This Row],[你的ID]],1,"")</f>
        <v>1</v>
      </c>
      <c r="N2238" s="3" t="str">
        <f>IF(表2_2[[#This Row],[EX_PC]]&lt;&gt;表2_2[[#This Row],[你的EX]],1,"")</f>
        <v/>
      </c>
      <c r="O2238" s="3" t="str">
        <f>IF(表2_2[[#This Row],[MEM_PC]]&lt;&gt;表2_2[[#This Row],[你的MEM]],1,"")</f>
        <v/>
      </c>
      <c r="P2238" s="3">
        <f>IF(表2_2[[#This Row],[WB_PC]]&lt;&gt;表2_2[[#This Row],[你的WB]],1,"")</f>
        <v>1</v>
      </c>
    </row>
    <row r="2239" spans="1:16">
      <c r="A2239" s="2">
        <v>2238</v>
      </c>
      <c r="B2239">
        <v>680</v>
      </c>
      <c r="C2239">
        <v>676</v>
      </c>
      <c r="D2239">
        <v>672</v>
      </c>
      <c r="E2239">
        <v>0</v>
      </c>
      <c r="F2239">
        <v>0</v>
      </c>
      <c r="L2239" s="3">
        <f>IF(表2_2[[#This Row],[IF_PC]]&lt;&gt;表2_2[[#This Row],[你的IF]],1,"")</f>
        <v>1</v>
      </c>
      <c r="M2239" s="3">
        <f>IF(表2_2[[#This Row],[ID_PC]]&lt;&gt;表2_2[[#This Row],[你的ID]],1,"")</f>
        <v>1</v>
      </c>
      <c r="N2239" s="3">
        <f>IF(表2_2[[#This Row],[EX_PC]]&lt;&gt;表2_2[[#This Row],[你的EX]],1,"")</f>
        <v>1</v>
      </c>
      <c r="O2239" s="3" t="str">
        <f>IF(表2_2[[#This Row],[MEM_PC]]&lt;&gt;表2_2[[#This Row],[你的MEM]],1,"")</f>
        <v/>
      </c>
      <c r="P2239" s="3" t="str">
        <f>IF(表2_2[[#This Row],[WB_PC]]&lt;&gt;表2_2[[#This Row],[你的WB]],1,"")</f>
        <v/>
      </c>
    </row>
    <row r="2240" spans="1:16">
      <c r="A2240" s="2">
        <v>2239</v>
      </c>
      <c r="B2240">
        <v>684</v>
      </c>
      <c r="C2240">
        <v>680</v>
      </c>
      <c r="D2240">
        <v>676</v>
      </c>
      <c r="E2240">
        <v>672</v>
      </c>
      <c r="F2240">
        <v>0</v>
      </c>
      <c r="L2240" s="3">
        <f>IF(表2_2[[#This Row],[IF_PC]]&lt;&gt;表2_2[[#This Row],[你的IF]],1,"")</f>
        <v>1</v>
      </c>
      <c r="M2240" s="3">
        <f>IF(表2_2[[#This Row],[ID_PC]]&lt;&gt;表2_2[[#This Row],[你的ID]],1,"")</f>
        <v>1</v>
      </c>
      <c r="N2240" s="3">
        <f>IF(表2_2[[#This Row],[EX_PC]]&lt;&gt;表2_2[[#This Row],[你的EX]],1,"")</f>
        <v>1</v>
      </c>
      <c r="O2240" s="3">
        <f>IF(表2_2[[#This Row],[MEM_PC]]&lt;&gt;表2_2[[#This Row],[你的MEM]],1,"")</f>
        <v>1</v>
      </c>
      <c r="P2240" s="3" t="str">
        <f>IF(表2_2[[#This Row],[WB_PC]]&lt;&gt;表2_2[[#This Row],[你的WB]],1,"")</f>
        <v/>
      </c>
    </row>
    <row r="2241" spans="1:16">
      <c r="A2241" s="2">
        <v>2240</v>
      </c>
      <c r="B2241">
        <v>684</v>
      </c>
      <c r="C2241">
        <v>680</v>
      </c>
      <c r="D2241">
        <v>0</v>
      </c>
      <c r="E2241">
        <v>676</v>
      </c>
      <c r="F2241">
        <v>672</v>
      </c>
      <c r="L2241" s="3">
        <f>IF(表2_2[[#This Row],[IF_PC]]&lt;&gt;表2_2[[#This Row],[你的IF]],1,"")</f>
        <v>1</v>
      </c>
      <c r="M2241" s="3">
        <f>IF(表2_2[[#This Row],[ID_PC]]&lt;&gt;表2_2[[#This Row],[你的ID]],1,"")</f>
        <v>1</v>
      </c>
      <c r="N2241" s="3" t="str">
        <f>IF(表2_2[[#This Row],[EX_PC]]&lt;&gt;表2_2[[#This Row],[你的EX]],1,"")</f>
        <v/>
      </c>
      <c r="O2241" s="3">
        <f>IF(表2_2[[#This Row],[MEM_PC]]&lt;&gt;表2_2[[#This Row],[你的MEM]],1,"")</f>
        <v>1</v>
      </c>
      <c r="P2241" s="3">
        <f>IF(表2_2[[#This Row],[WB_PC]]&lt;&gt;表2_2[[#This Row],[你的WB]],1,"")</f>
        <v>1</v>
      </c>
    </row>
    <row r="2242" spans="1:16">
      <c r="A2242" s="2">
        <v>2241</v>
      </c>
      <c r="B2242">
        <v>684</v>
      </c>
      <c r="C2242">
        <v>680</v>
      </c>
      <c r="D2242">
        <v>0</v>
      </c>
      <c r="E2242">
        <v>0</v>
      </c>
      <c r="F2242">
        <v>676</v>
      </c>
      <c r="L2242" s="3">
        <f>IF(表2_2[[#This Row],[IF_PC]]&lt;&gt;表2_2[[#This Row],[你的IF]],1,"")</f>
        <v>1</v>
      </c>
      <c r="M2242" s="3">
        <f>IF(表2_2[[#This Row],[ID_PC]]&lt;&gt;表2_2[[#This Row],[你的ID]],1,"")</f>
        <v>1</v>
      </c>
      <c r="N2242" s="3" t="str">
        <f>IF(表2_2[[#This Row],[EX_PC]]&lt;&gt;表2_2[[#This Row],[你的EX]],1,"")</f>
        <v/>
      </c>
      <c r="O2242" s="3" t="str">
        <f>IF(表2_2[[#This Row],[MEM_PC]]&lt;&gt;表2_2[[#This Row],[你的MEM]],1,"")</f>
        <v/>
      </c>
      <c r="P2242" s="3">
        <f>IF(表2_2[[#This Row],[WB_PC]]&lt;&gt;表2_2[[#This Row],[你的WB]],1,"")</f>
        <v>1</v>
      </c>
    </row>
    <row r="2243" spans="1:16">
      <c r="A2243" s="2">
        <v>2242</v>
      </c>
      <c r="B2243">
        <v>684</v>
      </c>
      <c r="C2243">
        <v>680</v>
      </c>
      <c r="D2243">
        <v>0</v>
      </c>
      <c r="E2243">
        <v>0</v>
      </c>
      <c r="F2243">
        <v>0</v>
      </c>
      <c r="L2243" s="3">
        <f>IF(表2_2[[#This Row],[IF_PC]]&lt;&gt;表2_2[[#This Row],[你的IF]],1,"")</f>
        <v>1</v>
      </c>
      <c r="M2243" s="3">
        <f>IF(表2_2[[#This Row],[ID_PC]]&lt;&gt;表2_2[[#This Row],[你的ID]],1,"")</f>
        <v>1</v>
      </c>
      <c r="N2243" s="3" t="str">
        <f>IF(表2_2[[#This Row],[EX_PC]]&lt;&gt;表2_2[[#This Row],[你的EX]],1,"")</f>
        <v/>
      </c>
      <c r="O2243" s="3" t="str">
        <f>IF(表2_2[[#This Row],[MEM_PC]]&lt;&gt;表2_2[[#This Row],[你的MEM]],1,"")</f>
        <v/>
      </c>
      <c r="P2243" s="3" t="str">
        <f>IF(表2_2[[#This Row],[WB_PC]]&lt;&gt;表2_2[[#This Row],[你的WB]],1,"")</f>
        <v/>
      </c>
    </row>
    <row r="2244" spans="1:16">
      <c r="A2244" s="2">
        <v>2243</v>
      </c>
      <c r="B2244">
        <v>688</v>
      </c>
      <c r="C2244">
        <v>684</v>
      </c>
      <c r="D2244">
        <v>680</v>
      </c>
      <c r="E2244">
        <v>0</v>
      </c>
      <c r="F2244">
        <v>0</v>
      </c>
      <c r="L2244" s="3">
        <f>IF(表2_2[[#This Row],[IF_PC]]&lt;&gt;表2_2[[#This Row],[你的IF]],1,"")</f>
        <v>1</v>
      </c>
      <c r="M2244" s="3">
        <f>IF(表2_2[[#This Row],[ID_PC]]&lt;&gt;表2_2[[#This Row],[你的ID]],1,"")</f>
        <v>1</v>
      </c>
      <c r="N2244" s="3">
        <f>IF(表2_2[[#This Row],[EX_PC]]&lt;&gt;表2_2[[#This Row],[你的EX]],1,"")</f>
        <v>1</v>
      </c>
      <c r="O2244" s="3" t="str">
        <f>IF(表2_2[[#This Row],[MEM_PC]]&lt;&gt;表2_2[[#This Row],[你的MEM]],1,"")</f>
        <v/>
      </c>
      <c r="P2244" s="3" t="str">
        <f>IF(表2_2[[#This Row],[WB_PC]]&lt;&gt;表2_2[[#This Row],[你的WB]],1,"")</f>
        <v/>
      </c>
    </row>
    <row r="2245" spans="1:16">
      <c r="A2245" s="2">
        <v>2244</v>
      </c>
      <c r="B2245">
        <v>688</v>
      </c>
      <c r="C2245">
        <v>684</v>
      </c>
      <c r="D2245">
        <v>0</v>
      </c>
      <c r="E2245">
        <v>680</v>
      </c>
      <c r="F2245">
        <v>0</v>
      </c>
      <c r="L2245" s="3">
        <f>IF(表2_2[[#This Row],[IF_PC]]&lt;&gt;表2_2[[#This Row],[你的IF]],1,"")</f>
        <v>1</v>
      </c>
      <c r="M2245" s="3">
        <f>IF(表2_2[[#This Row],[ID_PC]]&lt;&gt;表2_2[[#This Row],[你的ID]],1,"")</f>
        <v>1</v>
      </c>
      <c r="N2245" s="3" t="str">
        <f>IF(表2_2[[#This Row],[EX_PC]]&lt;&gt;表2_2[[#This Row],[你的EX]],1,"")</f>
        <v/>
      </c>
      <c r="O2245" s="3">
        <f>IF(表2_2[[#This Row],[MEM_PC]]&lt;&gt;表2_2[[#This Row],[你的MEM]],1,"")</f>
        <v>1</v>
      </c>
      <c r="P2245" s="3" t="str">
        <f>IF(表2_2[[#This Row],[WB_PC]]&lt;&gt;表2_2[[#This Row],[你的WB]],1,"")</f>
        <v/>
      </c>
    </row>
    <row r="2246" spans="1:16">
      <c r="A2246" s="2">
        <v>2245</v>
      </c>
      <c r="B2246">
        <v>688</v>
      </c>
      <c r="C2246">
        <v>684</v>
      </c>
      <c r="D2246">
        <v>0</v>
      </c>
      <c r="E2246">
        <v>0</v>
      </c>
      <c r="F2246">
        <v>680</v>
      </c>
      <c r="L2246" s="3">
        <f>IF(表2_2[[#This Row],[IF_PC]]&lt;&gt;表2_2[[#This Row],[你的IF]],1,"")</f>
        <v>1</v>
      </c>
      <c r="M2246" s="3">
        <f>IF(表2_2[[#This Row],[ID_PC]]&lt;&gt;表2_2[[#This Row],[你的ID]],1,"")</f>
        <v>1</v>
      </c>
      <c r="N2246" s="3" t="str">
        <f>IF(表2_2[[#This Row],[EX_PC]]&lt;&gt;表2_2[[#This Row],[你的EX]],1,"")</f>
        <v/>
      </c>
      <c r="O2246" s="3" t="str">
        <f>IF(表2_2[[#This Row],[MEM_PC]]&lt;&gt;表2_2[[#This Row],[你的MEM]],1,"")</f>
        <v/>
      </c>
      <c r="P2246" s="3">
        <f>IF(表2_2[[#This Row],[WB_PC]]&lt;&gt;表2_2[[#This Row],[你的WB]],1,"")</f>
        <v>1</v>
      </c>
    </row>
    <row r="2247" spans="1:16">
      <c r="A2247" s="2">
        <v>2246</v>
      </c>
      <c r="B2247">
        <v>688</v>
      </c>
      <c r="C2247">
        <v>684</v>
      </c>
      <c r="D2247">
        <v>0</v>
      </c>
      <c r="E2247">
        <v>0</v>
      </c>
      <c r="F2247">
        <v>0</v>
      </c>
      <c r="L2247" s="3">
        <f>IF(表2_2[[#This Row],[IF_PC]]&lt;&gt;表2_2[[#This Row],[你的IF]],1,"")</f>
        <v>1</v>
      </c>
      <c r="M2247" s="3">
        <f>IF(表2_2[[#This Row],[ID_PC]]&lt;&gt;表2_2[[#This Row],[你的ID]],1,"")</f>
        <v>1</v>
      </c>
      <c r="N2247" s="3" t="str">
        <f>IF(表2_2[[#This Row],[EX_PC]]&lt;&gt;表2_2[[#This Row],[你的EX]],1,"")</f>
        <v/>
      </c>
      <c r="O2247" s="3" t="str">
        <f>IF(表2_2[[#This Row],[MEM_PC]]&lt;&gt;表2_2[[#This Row],[你的MEM]],1,"")</f>
        <v/>
      </c>
      <c r="P2247" s="3" t="str">
        <f>IF(表2_2[[#This Row],[WB_PC]]&lt;&gt;表2_2[[#This Row],[你的WB]],1,"")</f>
        <v/>
      </c>
    </row>
    <row r="2248" spans="1:16">
      <c r="A2248" s="2">
        <v>2247</v>
      </c>
      <c r="B2248">
        <v>692</v>
      </c>
      <c r="C2248">
        <v>688</v>
      </c>
      <c r="D2248">
        <v>684</v>
      </c>
      <c r="E2248">
        <v>0</v>
      </c>
      <c r="F2248">
        <v>0</v>
      </c>
      <c r="L2248" s="3">
        <f>IF(表2_2[[#This Row],[IF_PC]]&lt;&gt;表2_2[[#This Row],[你的IF]],1,"")</f>
        <v>1</v>
      </c>
      <c r="M2248" s="3">
        <f>IF(表2_2[[#This Row],[ID_PC]]&lt;&gt;表2_2[[#This Row],[你的ID]],1,"")</f>
        <v>1</v>
      </c>
      <c r="N2248" s="3">
        <f>IF(表2_2[[#This Row],[EX_PC]]&lt;&gt;表2_2[[#This Row],[你的EX]],1,"")</f>
        <v>1</v>
      </c>
      <c r="O2248" s="3" t="str">
        <f>IF(表2_2[[#This Row],[MEM_PC]]&lt;&gt;表2_2[[#This Row],[你的MEM]],1,"")</f>
        <v/>
      </c>
      <c r="P2248" s="3" t="str">
        <f>IF(表2_2[[#This Row],[WB_PC]]&lt;&gt;表2_2[[#This Row],[你的WB]],1,"")</f>
        <v/>
      </c>
    </row>
    <row r="2249" spans="1:16">
      <c r="A2249" s="2">
        <v>2248</v>
      </c>
      <c r="B2249">
        <v>696</v>
      </c>
      <c r="C2249">
        <v>0</v>
      </c>
      <c r="D2249">
        <v>0</v>
      </c>
      <c r="E2249">
        <v>684</v>
      </c>
      <c r="F2249">
        <v>0</v>
      </c>
      <c r="L2249" s="3">
        <f>IF(表2_2[[#This Row],[IF_PC]]&lt;&gt;表2_2[[#This Row],[你的IF]],1,"")</f>
        <v>1</v>
      </c>
      <c r="M2249" s="3" t="str">
        <f>IF(表2_2[[#This Row],[ID_PC]]&lt;&gt;表2_2[[#This Row],[你的ID]],1,"")</f>
        <v/>
      </c>
      <c r="N2249" s="3" t="str">
        <f>IF(表2_2[[#This Row],[EX_PC]]&lt;&gt;表2_2[[#This Row],[你的EX]],1,"")</f>
        <v/>
      </c>
      <c r="O2249" s="3">
        <f>IF(表2_2[[#This Row],[MEM_PC]]&lt;&gt;表2_2[[#This Row],[你的MEM]],1,"")</f>
        <v>1</v>
      </c>
      <c r="P2249" s="3" t="str">
        <f>IF(表2_2[[#This Row],[WB_PC]]&lt;&gt;表2_2[[#This Row],[你的WB]],1,"")</f>
        <v/>
      </c>
    </row>
    <row r="2250" spans="1:16">
      <c r="A2250" s="2">
        <v>2249</v>
      </c>
      <c r="B2250">
        <v>700</v>
      </c>
      <c r="C2250">
        <v>696</v>
      </c>
      <c r="D2250">
        <v>0</v>
      </c>
      <c r="E2250">
        <v>0</v>
      </c>
      <c r="F2250">
        <v>684</v>
      </c>
      <c r="L2250" s="3">
        <f>IF(表2_2[[#This Row],[IF_PC]]&lt;&gt;表2_2[[#This Row],[你的IF]],1,"")</f>
        <v>1</v>
      </c>
      <c r="M2250" s="3">
        <f>IF(表2_2[[#This Row],[ID_PC]]&lt;&gt;表2_2[[#This Row],[你的ID]],1,"")</f>
        <v>1</v>
      </c>
      <c r="N2250" s="3" t="str">
        <f>IF(表2_2[[#This Row],[EX_PC]]&lt;&gt;表2_2[[#This Row],[你的EX]],1,"")</f>
        <v/>
      </c>
      <c r="O2250" s="3" t="str">
        <f>IF(表2_2[[#This Row],[MEM_PC]]&lt;&gt;表2_2[[#This Row],[你的MEM]],1,"")</f>
        <v/>
      </c>
      <c r="P2250" s="3">
        <f>IF(表2_2[[#This Row],[WB_PC]]&lt;&gt;表2_2[[#This Row],[你的WB]],1,"")</f>
        <v>1</v>
      </c>
    </row>
    <row r="2251" spans="1:16">
      <c r="A2251" s="2">
        <v>2250</v>
      </c>
      <c r="B2251">
        <v>704</v>
      </c>
      <c r="C2251">
        <v>700</v>
      </c>
      <c r="D2251">
        <v>696</v>
      </c>
      <c r="E2251">
        <v>0</v>
      </c>
      <c r="F2251">
        <v>0</v>
      </c>
      <c r="L2251" s="3">
        <f>IF(表2_2[[#This Row],[IF_PC]]&lt;&gt;表2_2[[#This Row],[你的IF]],1,"")</f>
        <v>1</v>
      </c>
      <c r="M2251" s="3">
        <f>IF(表2_2[[#This Row],[ID_PC]]&lt;&gt;表2_2[[#This Row],[你的ID]],1,"")</f>
        <v>1</v>
      </c>
      <c r="N2251" s="3">
        <f>IF(表2_2[[#This Row],[EX_PC]]&lt;&gt;表2_2[[#This Row],[你的EX]],1,"")</f>
        <v>1</v>
      </c>
      <c r="O2251" s="3" t="str">
        <f>IF(表2_2[[#This Row],[MEM_PC]]&lt;&gt;表2_2[[#This Row],[你的MEM]],1,"")</f>
        <v/>
      </c>
      <c r="P2251" s="3" t="str">
        <f>IF(表2_2[[#This Row],[WB_PC]]&lt;&gt;表2_2[[#This Row],[你的WB]],1,"")</f>
        <v/>
      </c>
    </row>
    <row r="2252" spans="1:16">
      <c r="A2252" s="2">
        <v>2251</v>
      </c>
      <c r="B2252">
        <v>704</v>
      </c>
      <c r="C2252">
        <v>700</v>
      </c>
      <c r="D2252">
        <v>0</v>
      </c>
      <c r="E2252">
        <v>696</v>
      </c>
      <c r="F2252">
        <v>0</v>
      </c>
      <c r="L2252" s="3">
        <f>IF(表2_2[[#This Row],[IF_PC]]&lt;&gt;表2_2[[#This Row],[你的IF]],1,"")</f>
        <v>1</v>
      </c>
      <c r="M2252" s="3">
        <f>IF(表2_2[[#This Row],[ID_PC]]&lt;&gt;表2_2[[#This Row],[你的ID]],1,"")</f>
        <v>1</v>
      </c>
      <c r="N2252" s="3" t="str">
        <f>IF(表2_2[[#This Row],[EX_PC]]&lt;&gt;表2_2[[#This Row],[你的EX]],1,"")</f>
        <v/>
      </c>
      <c r="O2252" s="3">
        <f>IF(表2_2[[#This Row],[MEM_PC]]&lt;&gt;表2_2[[#This Row],[你的MEM]],1,"")</f>
        <v>1</v>
      </c>
      <c r="P2252" s="3" t="str">
        <f>IF(表2_2[[#This Row],[WB_PC]]&lt;&gt;表2_2[[#This Row],[你的WB]],1,"")</f>
        <v/>
      </c>
    </row>
    <row r="2253" spans="1:16">
      <c r="A2253" s="2">
        <v>2252</v>
      </c>
      <c r="B2253">
        <v>704</v>
      </c>
      <c r="C2253">
        <v>700</v>
      </c>
      <c r="D2253">
        <v>0</v>
      </c>
      <c r="E2253">
        <v>0</v>
      </c>
      <c r="F2253">
        <v>696</v>
      </c>
      <c r="L2253" s="3">
        <f>IF(表2_2[[#This Row],[IF_PC]]&lt;&gt;表2_2[[#This Row],[你的IF]],1,"")</f>
        <v>1</v>
      </c>
      <c r="M2253" s="3">
        <f>IF(表2_2[[#This Row],[ID_PC]]&lt;&gt;表2_2[[#This Row],[你的ID]],1,"")</f>
        <v>1</v>
      </c>
      <c r="N2253" s="3" t="str">
        <f>IF(表2_2[[#This Row],[EX_PC]]&lt;&gt;表2_2[[#This Row],[你的EX]],1,"")</f>
        <v/>
      </c>
      <c r="O2253" s="3" t="str">
        <f>IF(表2_2[[#This Row],[MEM_PC]]&lt;&gt;表2_2[[#This Row],[你的MEM]],1,"")</f>
        <v/>
      </c>
      <c r="P2253" s="3">
        <f>IF(表2_2[[#This Row],[WB_PC]]&lt;&gt;表2_2[[#This Row],[你的WB]],1,"")</f>
        <v>1</v>
      </c>
    </row>
    <row r="2254" spans="1:16">
      <c r="A2254" s="2">
        <v>2253</v>
      </c>
      <c r="B2254">
        <v>704</v>
      </c>
      <c r="C2254">
        <v>700</v>
      </c>
      <c r="D2254">
        <v>0</v>
      </c>
      <c r="E2254">
        <v>0</v>
      </c>
      <c r="F2254">
        <v>0</v>
      </c>
      <c r="L2254" s="3">
        <f>IF(表2_2[[#This Row],[IF_PC]]&lt;&gt;表2_2[[#This Row],[你的IF]],1,"")</f>
        <v>1</v>
      </c>
      <c r="M2254" s="3">
        <f>IF(表2_2[[#This Row],[ID_PC]]&lt;&gt;表2_2[[#This Row],[你的ID]],1,"")</f>
        <v>1</v>
      </c>
      <c r="N2254" s="3" t="str">
        <f>IF(表2_2[[#This Row],[EX_PC]]&lt;&gt;表2_2[[#This Row],[你的EX]],1,"")</f>
        <v/>
      </c>
      <c r="O2254" s="3" t="str">
        <f>IF(表2_2[[#This Row],[MEM_PC]]&lt;&gt;表2_2[[#This Row],[你的MEM]],1,"")</f>
        <v/>
      </c>
      <c r="P2254" s="3" t="str">
        <f>IF(表2_2[[#This Row],[WB_PC]]&lt;&gt;表2_2[[#This Row],[你的WB]],1,"")</f>
        <v/>
      </c>
    </row>
    <row r="2255" spans="1:16">
      <c r="A2255" s="2">
        <v>2254</v>
      </c>
      <c r="B2255">
        <v>708</v>
      </c>
      <c r="C2255">
        <v>704</v>
      </c>
      <c r="D2255">
        <v>700</v>
      </c>
      <c r="E2255">
        <v>0</v>
      </c>
      <c r="F2255">
        <v>0</v>
      </c>
      <c r="L2255" s="3">
        <f>IF(表2_2[[#This Row],[IF_PC]]&lt;&gt;表2_2[[#This Row],[你的IF]],1,"")</f>
        <v>1</v>
      </c>
      <c r="M2255" s="3">
        <f>IF(表2_2[[#This Row],[ID_PC]]&lt;&gt;表2_2[[#This Row],[你的ID]],1,"")</f>
        <v>1</v>
      </c>
      <c r="N2255" s="3">
        <f>IF(表2_2[[#This Row],[EX_PC]]&lt;&gt;表2_2[[#This Row],[你的EX]],1,"")</f>
        <v>1</v>
      </c>
      <c r="O2255" s="3" t="str">
        <f>IF(表2_2[[#This Row],[MEM_PC]]&lt;&gt;表2_2[[#This Row],[你的MEM]],1,"")</f>
        <v/>
      </c>
      <c r="P2255" s="3" t="str">
        <f>IF(表2_2[[#This Row],[WB_PC]]&lt;&gt;表2_2[[#This Row],[你的WB]],1,"")</f>
        <v/>
      </c>
    </row>
    <row r="2256" spans="1:16">
      <c r="A2256" s="2">
        <v>2255</v>
      </c>
      <c r="B2256">
        <v>672</v>
      </c>
      <c r="C2256">
        <v>0</v>
      </c>
      <c r="D2256">
        <v>0</v>
      </c>
      <c r="E2256">
        <v>700</v>
      </c>
      <c r="F2256">
        <v>0</v>
      </c>
      <c r="L2256" s="3">
        <f>IF(表2_2[[#This Row],[IF_PC]]&lt;&gt;表2_2[[#This Row],[你的IF]],1,"")</f>
        <v>1</v>
      </c>
      <c r="M2256" s="3" t="str">
        <f>IF(表2_2[[#This Row],[ID_PC]]&lt;&gt;表2_2[[#This Row],[你的ID]],1,"")</f>
        <v/>
      </c>
      <c r="N2256" s="3" t="str">
        <f>IF(表2_2[[#This Row],[EX_PC]]&lt;&gt;表2_2[[#This Row],[你的EX]],1,"")</f>
        <v/>
      </c>
      <c r="O2256" s="3">
        <f>IF(表2_2[[#This Row],[MEM_PC]]&lt;&gt;表2_2[[#This Row],[你的MEM]],1,"")</f>
        <v>1</v>
      </c>
      <c r="P2256" s="3" t="str">
        <f>IF(表2_2[[#This Row],[WB_PC]]&lt;&gt;表2_2[[#This Row],[你的WB]],1,"")</f>
        <v/>
      </c>
    </row>
    <row r="2257" spans="1:16">
      <c r="A2257" s="2">
        <v>2256</v>
      </c>
      <c r="B2257">
        <v>676</v>
      </c>
      <c r="C2257">
        <v>672</v>
      </c>
      <c r="D2257">
        <v>0</v>
      </c>
      <c r="E2257">
        <v>0</v>
      </c>
      <c r="F2257">
        <v>700</v>
      </c>
      <c r="L2257" s="3">
        <f>IF(表2_2[[#This Row],[IF_PC]]&lt;&gt;表2_2[[#This Row],[你的IF]],1,"")</f>
        <v>1</v>
      </c>
      <c r="M2257" s="3">
        <f>IF(表2_2[[#This Row],[ID_PC]]&lt;&gt;表2_2[[#This Row],[你的ID]],1,"")</f>
        <v>1</v>
      </c>
      <c r="N2257" s="3" t="str">
        <f>IF(表2_2[[#This Row],[EX_PC]]&lt;&gt;表2_2[[#This Row],[你的EX]],1,"")</f>
        <v/>
      </c>
      <c r="O2257" s="3" t="str">
        <f>IF(表2_2[[#This Row],[MEM_PC]]&lt;&gt;表2_2[[#This Row],[你的MEM]],1,"")</f>
        <v/>
      </c>
      <c r="P2257" s="3">
        <f>IF(表2_2[[#This Row],[WB_PC]]&lt;&gt;表2_2[[#This Row],[你的WB]],1,"")</f>
        <v>1</v>
      </c>
    </row>
    <row r="2258" spans="1:16">
      <c r="A2258" s="2">
        <v>2257</v>
      </c>
      <c r="B2258">
        <v>680</v>
      </c>
      <c r="C2258">
        <v>676</v>
      </c>
      <c r="D2258">
        <v>672</v>
      </c>
      <c r="E2258">
        <v>0</v>
      </c>
      <c r="F2258">
        <v>0</v>
      </c>
      <c r="L2258" s="3">
        <f>IF(表2_2[[#This Row],[IF_PC]]&lt;&gt;表2_2[[#This Row],[你的IF]],1,"")</f>
        <v>1</v>
      </c>
      <c r="M2258" s="3">
        <f>IF(表2_2[[#This Row],[ID_PC]]&lt;&gt;表2_2[[#This Row],[你的ID]],1,"")</f>
        <v>1</v>
      </c>
      <c r="N2258" s="3">
        <f>IF(表2_2[[#This Row],[EX_PC]]&lt;&gt;表2_2[[#This Row],[你的EX]],1,"")</f>
        <v>1</v>
      </c>
      <c r="O2258" s="3" t="str">
        <f>IF(表2_2[[#This Row],[MEM_PC]]&lt;&gt;表2_2[[#This Row],[你的MEM]],1,"")</f>
        <v/>
      </c>
      <c r="P2258" s="3" t="str">
        <f>IF(表2_2[[#This Row],[WB_PC]]&lt;&gt;表2_2[[#This Row],[你的WB]],1,"")</f>
        <v/>
      </c>
    </row>
    <row r="2259" spans="1:16">
      <c r="A2259" s="2">
        <v>2258</v>
      </c>
      <c r="B2259">
        <v>684</v>
      </c>
      <c r="C2259">
        <v>680</v>
      </c>
      <c r="D2259">
        <v>676</v>
      </c>
      <c r="E2259">
        <v>672</v>
      </c>
      <c r="F2259">
        <v>0</v>
      </c>
      <c r="L2259" s="3">
        <f>IF(表2_2[[#This Row],[IF_PC]]&lt;&gt;表2_2[[#This Row],[你的IF]],1,"")</f>
        <v>1</v>
      </c>
      <c r="M2259" s="3">
        <f>IF(表2_2[[#This Row],[ID_PC]]&lt;&gt;表2_2[[#This Row],[你的ID]],1,"")</f>
        <v>1</v>
      </c>
      <c r="N2259" s="3">
        <f>IF(表2_2[[#This Row],[EX_PC]]&lt;&gt;表2_2[[#This Row],[你的EX]],1,"")</f>
        <v>1</v>
      </c>
      <c r="O2259" s="3">
        <f>IF(表2_2[[#This Row],[MEM_PC]]&lt;&gt;表2_2[[#This Row],[你的MEM]],1,"")</f>
        <v>1</v>
      </c>
      <c r="P2259" s="3" t="str">
        <f>IF(表2_2[[#This Row],[WB_PC]]&lt;&gt;表2_2[[#This Row],[你的WB]],1,"")</f>
        <v/>
      </c>
    </row>
    <row r="2260" spans="1:16">
      <c r="A2260" s="2">
        <v>2259</v>
      </c>
      <c r="B2260">
        <v>684</v>
      </c>
      <c r="C2260">
        <v>680</v>
      </c>
      <c r="D2260">
        <v>0</v>
      </c>
      <c r="E2260">
        <v>676</v>
      </c>
      <c r="F2260">
        <v>672</v>
      </c>
      <c r="L2260" s="3">
        <f>IF(表2_2[[#This Row],[IF_PC]]&lt;&gt;表2_2[[#This Row],[你的IF]],1,"")</f>
        <v>1</v>
      </c>
      <c r="M2260" s="3">
        <f>IF(表2_2[[#This Row],[ID_PC]]&lt;&gt;表2_2[[#This Row],[你的ID]],1,"")</f>
        <v>1</v>
      </c>
      <c r="N2260" s="3" t="str">
        <f>IF(表2_2[[#This Row],[EX_PC]]&lt;&gt;表2_2[[#This Row],[你的EX]],1,"")</f>
        <v/>
      </c>
      <c r="O2260" s="3">
        <f>IF(表2_2[[#This Row],[MEM_PC]]&lt;&gt;表2_2[[#This Row],[你的MEM]],1,"")</f>
        <v>1</v>
      </c>
      <c r="P2260" s="3">
        <f>IF(表2_2[[#This Row],[WB_PC]]&lt;&gt;表2_2[[#This Row],[你的WB]],1,"")</f>
        <v>1</v>
      </c>
    </row>
    <row r="2261" spans="1:16">
      <c r="A2261" s="2">
        <v>2260</v>
      </c>
      <c r="B2261">
        <v>684</v>
      </c>
      <c r="C2261">
        <v>680</v>
      </c>
      <c r="D2261">
        <v>0</v>
      </c>
      <c r="E2261">
        <v>0</v>
      </c>
      <c r="F2261">
        <v>676</v>
      </c>
      <c r="L2261" s="3">
        <f>IF(表2_2[[#This Row],[IF_PC]]&lt;&gt;表2_2[[#This Row],[你的IF]],1,"")</f>
        <v>1</v>
      </c>
      <c r="M2261" s="3">
        <f>IF(表2_2[[#This Row],[ID_PC]]&lt;&gt;表2_2[[#This Row],[你的ID]],1,"")</f>
        <v>1</v>
      </c>
      <c r="N2261" s="3" t="str">
        <f>IF(表2_2[[#This Row],[EX_PC]]&lt;&gt;表2_2[[#This Row],[你的EX]],1,"")</f>
        <v/>
      </c>
      <c r="O2261" s="3" t="str">
        <f>IF(表2_2[[#This Row],[MEM_PC]]&lt;&gt;表2_2[[#This Row],[你的MEM]],1,"")</f>
        <v/>
      </c>
      <c r="P2261" s="3">
        <f>IF(表2_2[[#This Row],[WB_PC]]&lt;&gt;表2_2[[#This Row],[你的WB]],1,"")</f>
        <v>1</v>
      </c>
    </row>
    <row r="2262" spans="1:16">
      <c r="A2262" s="2">
        <v>2261</v>
      </c>
      <c r="B2262">
        <v>684</v>
      </c>
      <c r="C2262">
        <v>680</v>
      </c>
      <c r="D2262">
        <v>0</v>
      </c>
      <c r="E2262">
        <v>0</v>
      </c>
      <c r="F2262">
        <v>0</v>
      </c>
      <c r="L2262" s="3">
        <f>IF(表2_2[[#This Row],[IF_PC]]&lt;&gt;表2_2[[#This Row],[你的IF]],1,"")</f>
        <v>1</v>
      </c>
      <c r="M2262" s="3">
        <f>IF(表2_2[[#This Row],[ID_PC]]&lt;&gt;表2_2[[#This Row],[你的ID]],1,"")</f>
        <v>1</v>
      </c>
      <c r="N2262" s="3" t="str">
        <f>IF(表2_2[[#This Row],[EX_PC]]&lt;&gt;表2_2[[#This Row],[你的EX]],1,"")</f>
        <v/>
      </c>
      <c r="O2262" s="3" t="str">
        <f>IF(表2_2[[#This Row],[MEM_PC]]&lt;&gt;表2_2[[#This Row],[你的MEM]],1,"")</f>
        <v/>
      </c>
      <c r="P2262" s="3" t="str">
        <f>IF(表2_2[[#This Row],[WB_PC]]&lt;&gt;表2_2[[#This Row],[你的WB]],1,"")</f>
        <v/>
      </c>
    </row>
    <row r="2263" spans="1:16">
      <c r="A2263" s="2">
        <v>2262</v>
      </c>
      <c r="B2263">
        <v>688</v>
      </c>
      <c r="C2263">
        <v>684</v>
      </c>
      <c r="D2263">
        <v>680</v>
      </c>
      <c r="E2263">
        <v>0</v>
      </c>
      <c r="F2263">
        <v>0</v>
      </c>
      <c r="L2263" s="3">
        <f>IF(表2_2[[#This Row],[IF_PC]]&lt;&gt;表2_2[[#This Row],[你的IF]],1,"")</f>
        <v>1</v>
      </c>
      <c r="M2263" s="3">
        <f>IF(表2_2[[#This Row],[ID_PC]]&lt;&gt;表2_2[[#This Row],[你的ID]],1,"")</f>
        <v>1</v>
      </c>
      <c r="N2263" s="3">
        <f>IF(表2_2[[#This Row],[EX_PC]]&lt;&gt;表2_2[[#This Row],[你的EX]],1,"")</f>
        <v>1</v>
      </c>
      <c r="O2263" s="3" t="str">
        <f>IF(表2_2[[#This Row],[MEM_PC]]&lt;&gt;表2_2[[#This Row],[你的MEM]],1,"")</f>
        <v/>
      </c>
      <c r="P2263" s="3" t="str">
        <f>IF(表2_2[[#This Row],[WB_PC]]&lt;&gt;表2_2[[#This Row],[你的WB]],1,"")</f>
        <v/>
      </c>
    </row>
    <row r="2264" spans="1:16">
      <c r="A2264" s="2">
        <v>2263</v>
      </c>
      <c r="B2264">
        <v>688</v>
      </c>
      <c r="C2264">
        <v>684</v>
      </c>
      <c r="D2264">
        <v>0</v>
      </c>
      <c r="E2264">
        <v>680</v>
      </c>
      <c r="F2264">
        <v>0</v>
      </c>
      <c r="L2264" s="3">
        <f>IF(表2_2[[#This Row],[IF_PC]]&lt;&gt;表2_2[[#This Row],[你的IF]],1,"")</f>
        <v>1</v>
      </c>
      <c r="M2264" s="3">
        <f>IF(表2_2[[#This Row],[ID_PC]]&lt;&gt;表2_2[[#This Row],[你的ID]],1,"")</f>
        <v>1</v>
      </c>
      <c r="N2264" s="3" t="str">
        <f>IF(表2_2[[#This Row],[EX_PC]]&lt;&gt;表2_2[[#This Row],[你的EX]],1,"")</f>
        <v/>
      </c>
      <c r="O2264" s="3">
        <f>IF(表2_2[[#This Row],[MEM_PC]]&lt;&gt;表2_2[[#This Row],[你的MEM]],1,"")</f>
        <v>1</v>
      </c>
      <c r="P2264" s="3" t="str">
        <f>IF(表2_2[[#This Row],[WB_PC]]&lt;&gt;表2_2[[#This Row],[你的WB]],1,"")</f>
        <v/>
      </c>
    </row>
    <row r="2265" spans="1:16">
      <c r="A2265" s="2">
        <v>2264</v>
      </c>
      <c r="B2265">
        <v>688</v>
      </c>
      <c r="C2265">
        <v>684</v>
      </c>
      <c r="D2265">
        <v>0</v>
      </c>
      <c r="E2265">
        <v>0</v>
      </c>
      <c r="F2265">
        <v>680</v>
      </c>
      <c r="L2265" s="3">
        <f>IF(表2_2[[#This Row],[IF_PC]]&lt;&gt;表2_2[[#This Row],[你的IF]],1,"")</f>
        <v>1</v>
      </c>
      <c r="M2265" s="3">
        <f>IF(表2_2[[#This Row],[ID_PC]]&lt;&gt;表2_2[[#This Row],[你的ID]],1,"")</f>
        <v>1</v>
      </c>
      <c r="N2265" s="3" t="str">
        <f>IF(表2_2[[#This Row],[EX_PC]]&lt;&gt;表2_2[[#This Row],[你的EX]],1,"")</f>
        <v/>
      </c>
      <c r="O2265" s="3" t="str">
        <f>IF(表2_2[[#This Row],[MEM_PC]]&lt;&gt;表2_2[[#This Row],[你的MEM]],1,"")</f>
        <v/>
      </c>
      <c r="P2265" s="3">
        <f>IF(表2_2[[#This Row],[WB_PC]]&lt;&gt;表2_2[[#This Row],[你的WB]],1,"")</f>
        <v>1</v>
      </c>
    </row>
    <row r="2266" spans="1:16">
      <c r="A2266" s="2">
        <v>2265</v>
      </c>
      <c r="B2266">
        <v>688</v>
      </c>
      <c r="C2266">
        <v>684</v>
      </c>
      <c r="D2266">
        <v>0</v>
      </c>
      <c r="E2266">
        <v>0</v>
      </c>
      <c r="F2266">
        <v>0</v>
      </c>
      <c r="L2266" s="3">
        <f>IF(表2_2[[#This Row],[IF_PC]]&lt;&gt;表2_2[[#This Row],[你的IF]],1,"")</f>
        <v>1</v>
      </c>
      <c r="M2266" s="3">
        <f>IF(表2_2[[#This Row],[ID_PC]]&lt;&gt;表2_2[[#This Row],[你的ID]],1,"")</f>
        <v>1</v>
      </c>
      <c r="N2266" s="3" t="str">
        <f>IF(表2_2[[#This Row],[EX_PC]]&lt;&gt;表2_2[[#This Row],[你的EX]],1,"")</f>
        <v/>
      </c>
      <c r="O2266" s="3" t="str">
        <f>IF(表2_2[[#This Row],[MEM_PC]]&lt;&gt;表2_2[[#This Row],[你的MEM]],1,"")</f>
        <v/>
      </c>
      <c r="P2266" s="3" t="str">
        <f>IF(表2_2[[#This Row],[WB_PC]]&lt;&gt;表2_2[[#This Row],[你的WB]],1,"")</f>
        <v/>
      </c>
    </row>
    <row r="2267" spans="1:16">
      <c r="A2267" s="2">
        <v>2266</v>
      </c>
      <c r="B2267">
        <v>692</v>
      </c>
      <c r="C2267">
        <v>688</v>
      </c>
      <c r="D2267">
        <v>684</v>
      </c>
      <c r="E2267">
        <v>0</v>
      </c>
      <c r="F2267">
        <v>0</v>
      </c>
      <c r="L2267" s="3">
        <f>IF(表2_2[[#This Row],[IF_PC]]&lt;&gt;表2_2[[#This Row],[你的IF]],1,"")</f>
        <v>1</v>
      </c>
      <c r="M2267" s="3">
        <f>IF(表2_2[[#This Row],[ID_PC]]&lt;&gt;表2_2[[#This Row],[你的ID]],1,"")</f>
        <v>1</v>
      </c>
      <c r="N2267" s="3">
        <f>IF(表2_2[[#This Row],[EX_PC]]&lt;&gt;表2_2[[#This Row],[你的EX]],1,"")</f>
        <v>1</v>
      </c>
      <c r="O2267" s="3" t="str">
        <f>IF(表2_2[[#This Row],[MEM_PC]]&lt;&gt;表2_2[[#This Row],[你的MEM]],1,"")</f>
        <v/>
      </c>
      <c r="P2267" s="3" t="str">
        <f>IF(表2_2[[#This Row],[WB_PC]]&lt;&gt;表2_2[[#This Row],[你的WB]],1,"")</f>
        <v/>
      </c>
    </row>
    <row r="2268" spans="1:16">
      <c r="A2268" s="2">
        <v>2267</v>
      </c>
      <c r="B2268">
        <v>696</v>
      </c>
      <c r="C2268">
        <v>0</v>
      </c>
      <c r="D2268">
        <v>0</v>
      </c>
      <c r="E2268">
        <v>684</v>
      </c>
      <c r="F2268">
        <v>0</v>
      </c>
      <c r="L2268" s="3">
        <f>IF(表2_2[[#This Row],[IF_PC]]&lt;&gt;表2_2[[#This Row],[你的IF]],1,"")</f>
        <v>1</v>
      </c>
      <c r="M2268" s="3" t="str">
        <f>IF(表2_2[[#This Row],[ID_PC]]&lt;&gt;表2_2[[#This Row],[你的ID]],1,"")</f>
        <v/>
      </c>
      <c r="N2268" s="3" t="str">
        <f>IF(表2_2[[#This Row],[EX_PC]]&lt;&gt;表2_2[[#This Row],[你的EX]],1,"")</f>
        <v/>
      </c>
      <c r="O2268" s="3">
        <f>IF(表2_2[[#This Row],[MEM_PC]]&lt;&gt;表2_2[[#This Row],[你的MEM]],1,"")</f>
        <v>1</v>
      </c>
      <c r="P2268" s="3" t="str">
        <f>IF(表2_2[[#This Row],[WB_PC]]&lt;&gt;表2_2[[#This Row],[你的WB]],1,"")</f>
        <v/>
      </c>
    </row>
    <row r="2269" spans="1:16">
      <c r="A2269" s="2">
        <v>2268</v>
      </c>
      <c r="B2269">
        <v>700</v>
      </c>
      <c r="C2269">
        <v>696</v>
      </c>
      <c r="D2269">
        <v>0</v>
      </c>
      <c r="E2269">
        <v>0</v>
      </c>
      <c r="F2269">
        <v>684</v>
      </c>
      <c r="L2269" s="3">
        <f>IF(表2_2[[#This Row],[IF_PC]]&lt;&gt;表2_2[[#This Row],[你的IF]],1,"")</f>
        <v>1</v>
      </c>
      <c r="M2269" s="3">
        <f>IF(表2_2[[#This Row],[ID_PC]]&lt;&gt;表2_2[[#This Row],[你的ID]],1,"")</f>
        <v>1</v>
      </c>
      <c r="N2269" s="3" t="str">
        <f>IF(表2_2[[#This Row],[EX_PC]]&lt;&gt;表2_2[[#This Row],[你的EX]],1,"")</f>
        <v/>
      </c>
      <c r="O2269" s="3" t="str">
        <f>IF(表2_2[[#This Row],[MEM_PC]]&lt;&gt;表2_2[[#This Row],[你的MEM]],1,"")</f>
        <v/>
      </c>
      <c r="P2269" s="3">
        <f>IF(表2_2[[#This Row],[WB_PC]]&lt;&gt;表2_2[[#This Row],[你的WB]],1,"")</f>
        <v>1</v>
      </c>
    </row>
    <row r="2270" spans="1:16">
      <c r="A2270" s="2">
        <v>2269</v>
      </c>
      <c r="B2270">
        <v>704</v>
      </c>
      <c r="C2270">
        <v>700</v>
      </c>
      <c r="D2270">
        <v>696</v>
      </c>
      <c r="E2270">
        <v>0</v>
      </c>
      <c r="F2270">
        <v>0</v>
      </c>
      <c r="L2270" s="3">
        <f>IF(表2_2[[#This Row],[IF_PC]]&lt;&gt;表2_2[[#This Row],[你的IF]],1,"")</f>
        <v>1</v>
      </c>
      <c r="M2270" s="3">
        <f>IF(表2_2[[#This Row],[ID_PC]]&lt;&gt;表2_2[[#This Row],[你的ID]],1,"")</f>
        <v>1</v>
      </c>
      <c r="N2270" s="3">
        <f>IF(表2_2[[#This Row],[EX_PC]]&lt;&gt;表2_2[[#This Row],[你的EX]],1,"")</f>
        <v>1</v>
      </c>
      <c r="O2270" s="3" t="str">
        <f>IF(表2_2[[#This Row],[MEM_PC]]&lt;&gt;表2_2[[#This Row],[你的MEM]],1,"")</f>
        <v/>
      </c>
      <c r="P2270" s="3" t="str">
        <f>IF(表2_2[[#This Row],[WB_PC]]&lt;&gt;表2_2[[#This Row],[你的WB]],1,"")</f>
        <v/>
      </c>
    </row>
    <row r="2271" spans="1:16">
      <c r="A2271" s="2">
        <v>2270</v>
      </c>
      <c r="B2271">
        <v>704</v>
      </c>
      <c r="C2271">
        <v>700</v>
      </c>
      <c r="D2271">
        <v>0</v>
      </c>
      <c r="E2271">
        <v>696</v>
      </c>
      <c r="F2271">
        <v>0</v>
      </c>
      <c r="L2271" s="3">
        <f>IF(表2_2[[#This Row],[IF_PC]]&lt;&gt;表2_2[[#This Row],[你的IF]],1,"")</f>
        <v>1</v>
      </c>
      <c r="M2271" s="3">
        <f>IF(表2_2[[#This Row],[ID_PC]]&lt;&gt;表2_2[[#This Row],[你的ID]],1,"")</f>
        <v>1</v>
      </c>
      <c r="N2271" s="3" t="str">
        <f>IF(表2_2[[#This Row],[EX_PC]]&lt;&gt;表2_2[[#This Row],[你的EX]],1,"")</f>
        <v/>
      </c>
      <c r="O2271" s="3">
        <f>IF(表2_2[[#This Row],[MEM_PC]]&lt;&gt;表2_2[[#This Row],[你的MEM]],1,"")</f>
        <v>1</v>
      </c>
      <c r="P2271" s="3" t="str">
        <f>IF(表2_2[[#This Row],[WB_PC]]&lt;&gt;表2_2[[#This Row],[你的WB]],1,"")</f>
        <v/>
      </c>
    </row>
    <row r="2272" spans="1:16">
      <c r="A2272" s="2">
        <v>2271</v>
      </c>
      <c r="B2272">
        <v>704</v>
      </c>
      <c r="C2272">
        <v>700</v>
      </c>
      <c r="D2272">
        <v>0</v>
      </c>
      <c r="E2272">
        <v>0</v>
      </c>
      <c r="F2272">
        <v>696</v>
      </c>
      <c r="L2272" s="3">
        <f>IF(表2_2[[#This Row],[IF_PC]]&lt;&gt;表2_2[[#This Row],[你的IF]],1,"")</f>
        <v>1</v>
      </c>
      <c r="M2272" s="3">
        <f>IF(表2_2[[#This Row],[ID_PC]]&lt;&gt;表2_2[[#This Row],[你的ID]],1,"")</f>
        <v>1</v>
      </c>
      <c r="N2272" s="3" t="str">
        <f>IF(表2_2[[#This Row],[EX_PC]]&lt;&gt;表2_2[[#This Row],[你的EX]],1,"")</f>
        <v/>
      </c>
      <c r="O2272" s="3" t="str">
        <f>IF(表2_2[[#This Row],[MEM_PC]]&lt;&gt;表2_2[[#This Row],[你的MEM]],1,"")</f>
        <v/>
      </c>
      <c r="P2272" s="3">
        <f>IF(表2_2[[#This Row],[WB_PC]]&lt;&gt;表2_2[[#This Row],[你的WB]],1,"")</f>
        <v>1</v>
      </c>
    </row>
    <row r="2273" spans="1:16">
      <c r="A2273" s="2">
        <v>2272</v>
      </c>
      <c r="B2273">
        <v>704</v>
      </c>
      <c r="C2273">
        <v>700</v>
      </c>
      <c r="D2273">
        <v>0</v>
      </c>
      <c r="E2273">
        <v>0</v>
      </c>
      <c r="F2273">
        <v>0</v>
      </c>
      <c r="L2273" s="3">
        <f>IF(表2_2[[#This Row],[IF_PC]]&lt;&gt;表2_2[[#This Row],[你的IF]],1,"")</f>
        <v>1</v>
      </c>
      <c r="M2273" s="3">
        <f>IF(表2_2[[#This Row],[ID_PC]]&lt;&gt;表2_2[[#This Row],[你的ID]],1,"")</f>
        <v>1</v>
      </c>
      <c r="N2273" s="3" t="str">
        <f>IF(表2_2[[#This Row],[EX_PC]]&lt;&gt;表2_2[[#This Row],[你的EX]],1,"")</f>
        <v/>
      </c>
      <c r="O2273" s="3" t="str">
        <f>IF(表2_2[[#This Row],[MEM_PC]]&lt;&gt;表2_2[[#This Row],[你的MEM]],1,"")</f>
        <v/>
      </c>
      <c r="P2273" s="3" t="str">
        <f>IF(表2_2[[#This Row],[WB_PC]]&lt;&gt;表2_2[[#This Row],[你的WB]],1,"")</f>
        <v/>
      </c>
    </row>
    <row r="2274" spans="1:16">
      <c r="A2274" s="2">
        <v>2273</v>
      </c>
      <c r="B2274">
        <v>708</v>
      </c>
      <c r="C2274">
        <v>704</v>
      </c>
      <c r="D2274">
        <v>700</v>
      </c>
      <c r="E2274">
        <v>0</v>
      </c>
      <c r="F2274">
        <v>0</v>
      </c>
      <c r="L2274" s="3">
        <f>IF(表2_2[[#This Row],[IF_PC]]&lt;&gt;表2_2[[#This Row],[你的IF]],1,"")</f>
        <v>1</v>
      </c>
      <c r="M2274" s="3">
        <f>IF(表2_2[[#This Row],[ID_PC]]&lt;&gt;表2_2[[#This Row],[你的ID]],1,"")</f>
        <v>1</v>
      </c>
      <c r="N2274" s="3">
        <f>IF(表2_2[[#This Row],[EX_PC]]&lt;&gt;表2_2[[#This Row],[你的EX]],1,"")</f>
        <v>1</v>
      </c>
      <c r="O2274" s="3" t="str">
        <f>IF(表2_2[[#This Row],[MEM_PC]]&lt;&gt;表2_2[[#This Row],[你的MEM]],1,"")</f>
        <v/>
      </c>
      <c r="P2274" s="3" t="str">
        <f>IF(表2_2[[#This Row],[WB_PC]]&lt;&gt;表2_2[[#This Row],[你的WB]],1,"")</f>
        <v/>
      </c>
    </row>
    <row r="2275" spans="1:16">
      <c r="A2275" s="2">
        <v>2274</v>
      </c>
      <c r="B2275">
        <v>672</v>
      </c>
      <c r="C2275">
        <v>0</v>
      </c>
      <c r="D2275">
        <v>0</v>
      </c>
      <c r="E2275">
        <v>700</v>
      </c>
      <c r="F2275">
        <v>0</v>
      </c>
      <c r="L2275" s="3">
        <f>IF(表2_2[[#This Row],[IF_PC]]&lt;&gt;表2_2[[#This Row],[你的IF]],1,"")</f>
        <v>1</v>
      </c>
      <c r="M2275" s="3" t="str">
        <f>IF(表2_2[[#This Row],[ID_PC]]&lt;&gt;表2_2[[#This Row],[你的ID]],1,"")</f>
        <v/>
      </c>
      <c r="N2275" s="3" t="str">
        <f>IF(表2_2[[#This Row],[EX_PC]]&lt;&gt;表2_2[[#This Row],[你的EX]],1,"")</f>
        <v/>
      </c>
      <c r="O2275" s="3">
        <f>IF(表2_2[[#This Row],[MEM_PC]]&lt;&gt;表2_2[[#This Row],[你的MEM]],1,"")</f>
        <v>1</v>
      </c>
      <c r="P2275" s="3" t="str">
        <f>IF(表2_2[[#This Row],[WB_PC]]&lt;&gt;表2_2[[#This Row],[你的WB]],1,"")</f>
        <v/>
      </c>
    </row>
    <row r="2276" spans="1:16">
      <c r="A2276" s="2">
        <v>2275</v>
      </c>
      <c r="B2276">
        <v>676</v>
      </c>
      <c r="C2276">
        <v>672</v>
      </c>
      <c r="D2276">
        <v>0</v>
      </c>
      <c r="E2276">
        <v>0</v>
      </c>
      <c r="F2276">
        <v>700</v>
      </c>
      <c r="L2276" s="3">
        <f>IF(表2_2[[#This Row],[IF_PC]]&lt;&gt;表2_2[[#This Row],[你的IF]],1,"")</f>
        <v>1</v>
      </c>
      <c r="M2276" s="3">
        <f>IF(表2_2[[#This Row],[ID_PC]]&lt;&gt;表2_2[[#This Row],[你的ID]],1,"")</f>
        <v>1</v>
      </c>
      <c r="N2276" s="3" t="str">
        <f>IF(表2_2[[#This Row],[EX_PC]]&lt;&gt;表2_2[[#This Row],[你的EX]],1,"")</f>
        <v/>
      </c>
      <c r="O2276" s="3" t="str">
        <f>IF(表2_2[[#This Row],[MEM_PC]]&lt;&gt;表2_2[[#This Row],[你的MEM]],1,"")</f>
        <v/>
      </c>
      <c r="P2276" s="3">
        <f>IF(表2_2[[#This Row],[WB_PC]]&lt;&gt;表2_2[[#This Row],[你的WB]],1,"")</f>
        <v>1</v>
      </c>
    </row>
    <row r="2277" spans="1:16">
      <c r="A2277" s="2">
        <v>2276</v>
      </c>
      <c r="B2277">
        <v>680</v>
      </c>
      <c r="C2277">
        <v>676</v>
      </c>
      <c r="D2277">
        <v>672</v>
      </c>
      <c r="E2277">
        <v>0</v>
      </c>
      <c r="F2277">
        <v>0</v>
      </c>
      <c r="L2277" s="3">
        <f>IF(表2_2[[#This Row],[IF_PC]]&lt;&gt;表2_2[[#This Row],[你的IF]],1,"")</f>
        <v>1</v>
      </c>
      <c r="M2277" s="3">
        <f>IF(表2_2[[#This Row],[ID_PC]]&lt;&gt;表2_2[[#This Row],[你的ID]],1,"")</f>
        <v>1</v>
      </c>
      <c r="N2277" s="3">
        <f>IF(表2_2[[#This Row],[EX_PC]]&lt;&gt;表2_2[[#This Row],[你的EX]],1,"")</f>
        <v>1</v>
      </c>
      <c r="O2277" s="3" t="str">
        <f>IF(表2_2[[#This Row],[MEM_PC]]&lt;&gt;表2_2[[#This Row],[你的MEM]],1,"")</f>
        <v/>
      </c>
      <c r="P2277" s="3" t="str">
        <f>IF(表2_2[[#This Row],[WB_PC]]&lt;&gt;表2_2[[#This Row],[你的WB]],1,"")</f>
        <v/>
      </c>
    </row>
    <row r="2278" spans="1:16">
      <c r="A2278" s="2">
        <v>2277</v>
      </c>
      <c r="B2278">
        <v>684</v>
      </c>
      <c r="C2278">
        <v>680</v>
      </c>
      <c r="D2278">
        <v>676</v>
      </c>
      <c r="E2278">
        <v>672</v>
      </c>
      <c r="F2278">
        <v>0</v>
      </c>
      <c r="L2278" s="3">
        <f>IF(表2_2[[#This Row],[IF_PC]]&lt;&gt;表2_2[[#This Row],[你的IF]],1,"")</f>
        <v>1</v>
      </c>
      <c r="M2278" s="3">
        <f>IF(表2_2[[#This Row],[ID_PC]]&lt;&gt;表2_2[[#This Row],[你的ID]],1,"")</f>
        <v>1</v>
      </c>
      <c r="N2278" s="3">
        <f>IF(表2_2[[#This Row],[EX_PC]]&lt;&gt;表2_2[[#This Row],[你的EX]],1,"")</f>
        <v>1</v>
      </c>
      <c r="O2278" s="3">
        <f>IF(表2_2[[#This Row],[MEM_PC]]&lt;&gt;表2_2[[#This Row],[你的MEM]],1,"")</f>
        <v>1</v>
      </c>
      <c r="P2278" s="3" t="str">
        <f>IF(表2_2[[#This Row],[WB_PC]]&lt;&gt;表2_2[[#This Row],[你的WB]],1,"")</f>
        <v/>
      </c>
    </row>
    <row r="2279" spans="1:16">
      <c r="A2279" s="2">
        <v>2278</v>
      </c>
      <c r="B2279">
        <v>684</v>
      </c>
      <c r="C2279">
        <v>680</v>
      </c>
      <c r="D2279">
        <v>0</v>
      </c>
      <c r="E2279">
        <v>676</v>
      </c>
      <c r="F2279">
        <v>672</v>
      </c>
      <c r="L2279" s="3">
        <f>IF(表2_2[[#This Row],[IF_PC]]&lt;&gt;表2_2[[#This Row],[你的IF]],1,"")</f>
        <v>1</v>
      </c>
      <c r="M2279" s="3">
        <f>IF(表2_2[[#This Row],[ID_PC]]&lt;&gt;表2_2[[#This Row],[你的ID]],1,"")</f>
        <v>1</v>
      </c>
      <c r="N2279" s="3" t="str">
        <f>IF(表2_2[[#This Row],[EX_PC]]&lt;&gt;表2_2[[#This Row],[你的EX]],1,"")</f>
        <v/>
      </c>
      <c r="O2279" s="3">
        <f>IF(表2_2[[#This Row],[MEM_PC]]&lt;&gt;表2_2[[#This Row],[你的MEM]],1,"")</f>
        <v>1</v>
      </c>
      <c r="P2279" s="3">
        <f>IF(表2_2[[#This Row],[WB_PC]]&lt;&gt;表2_2[[#This Row],[你的WB]],1,"")</f>
        <v>1</v>
      </c>
    </row>
    <row r="2280" spans="1:16">
      <c r="A2280" s="2">
        <v>2279</v>
      </c>
      <c r="B2280">
        <v>684</v>
      </c>
      <c r="C2280">
        <v>680</v>
      </c>
      <c r="D2280">
        <v>0</v>
      </c>
      <c r="E2280">
        <v>0</v>
      </c>
      <c r="F2280">
        <v>676</v>
      </c>
      <c r="L2280" s="3">
        <f>IF(表2_2[[#This Row],[IF_PC]]&lt;&gt;表2_2[[#This Row],[你的IF]],1,"")</f>
        <v>1</v>
      </c>
      <c r="M2280" s="3">
        <f>IF(表2_2[[#This Row],[ID_PC]]&lt;&gt;表2_2[[#This Row],[你的ID]],1,"")</f>
        <v>1</v>
      </c>
      <c r="N2280" s="3" t="str">
        <f>IF(表2_2[[#This Row],[EX_PC]]&lt;&gt;表2_2[[#This Row],[你的EX]],1,"")</f>
        <v/>
      </c>
      <c r="O2280" s="3" t="str">
        <f>IF(表2_2[[#This Row],[MEM_PC]]&lt;&gt;表2_2[[#This Row],[你的MEM]],1,"")</f>
        <v/>
      </c>
      <c r="P2280" s="3">
        <f>IF(表2_2[[#This Row],[WB_PC]]&lt;&gt;表2_2[[#This Row],[你的WB]],1,"")</f>
        <v>1</v>
      </c>
    </row>
    <row r="2281" spans="1:16">
      <c r="A2281" s="2">
        <v>2280</v>
      </c>
      <c r="B2281">
        <v>684</v>
      </c>
      <c r="C2281">
        <v>680</v>
      </c>
      <c r="D2281">
        <v>0</v>
      </c>
      <c r="E2281">
        <v>0</v>
      </c>
      <c r="F2281">
        <v>0</v>
      </c>
      <c r="L2281" s="3">
        <f>IF(表2_2[[#This Row],[IF_PC]]&lt;&gt;表2_2[[#This Row],[你的IF]],1,"")</f>
        <v>1</v>
      </c>
      <c r="M2281" s="3">
        <f>IF(表2_2[[#This Row],[ID_PC]]&lt;&gt;表2_2[[#This Row],[你的ID]],1,"")</f>
        <v>1</v>
      </c>
      <c r="N2281" s="3" t="str">
        <f>IF(表2_2[[#This Row],[EX_PC]]&lt;&gt;表2_2[[#This Row],[你的EX]],1,"")</f>
        <v/>
      </c>
      <c r="O2281" s="3" t="str">
        <f>IF(表2_2[[#This Row],[MEM_PC]]&lt;&gt;表2_2[[#This Row],[你的MEM]],1,"")</f>
        <v/>
      </c>
      <c r="P2281" s="3" t="str">
        <f>IF(表2_2[[#This Row],[WB_PC]]&lt;&gt;表2_2[[#This Row],[你的WB]],1,"")</f>
        <v/>
      </c>
    </row>
    <row r="2282" spans="1:16">
      <c r="A2282" s="2">
        <v>2281</v>
      </c>
      <c r="B2282">
        <v>688</v>
      </c>
      <c r="C2282">
        <v>684</v>
      </c>
      <c r="D2282">
        <v>680</v>
      </c>
      <c r="E2282">
        <v>0</v>
      </c>
      <c r="F2282">
        <v>0</v>
      </c>
      <c r="L2282" s="3">
        <f>IF(表2_2[[#This Row],[IF_PC]]&lt;&gt;表2_2[[#This Row],[你的IF]],1,"")</f>
        <v>1</v>
      </c>
      <c r="M2282" s="3">
        <f>IF(表2_2[[#This Row],[ID_PC]]&lt;&gt;表2_2[[#This Row],[你的ID]],1,"")</f>
        <v>1</v>
      </c>
      <c r="N2282" s="3">
        <f>IF(表2_2[[#This Row],[EX_PC]]&lt;&gt;表2_2[[#This Row],[你的EX]],1,"")</f>
        <v>1</v>
      </c>
      <c r="O2282" s="3" t="str">
        <f>IF(表2_2[[#This Row],[MEM_PC]]&lt;&gt;表2_2[[#This Row],[你的MEM]],1,"")</f>
        <v/>
      </c>
      <c r="P2282" s="3" t="str">
        <f>IF(表2_2[[#This Row],[WB_PC]]&lt;&gt;表2_2[[#This Row],[你的WB]],1,"")</f>
        <v/>
      </c>
    </row>
    <row r="2283" spans="1:16">
      <c r="A2283" s="2">
        <v>2282</v>
      </c>
      <c r="B2283">
        <v>688</v>
      </c>
      <c r="C2283">
        <v>684</v>
      </c>
      <c r="D2283">
        <v>0</v>
      </c>
      <c r="E2283">
        <v>680</v>
      </c>
      <c r="F2283">
        <v>0</v>
      </c>
      <c r="L2283" s="3">
        <f>IF(表2_2[[#This Row],[IF_PC]]&lt;&gt;表2_2[[#This Row],[你的IF]],1,"")</f>
        <v>1</v>
      </c>
      <c r="M2283" s="3">
        <f>IF(表2_2[[#This Row],[ID_PC]]&lt;&gt;表2_2[[#This Row],[你的ID]],1,"")</f>
        <v>1</v>
      </c>
      <c r="N2283" s="3" t="str">
        <f>IF(表2_2[[#This Row],[EX_PC]]&lt;&gt;表2_2[[#This Row],[你的EX]],1,"")</f>
        <v/>
      </c>
      <c r="O2283" s="3">
        <f>IF(表2_2[[#This Row],[MEM_PC]]&lt;&gt;表2_2[[#This Row],[你的MEM]],1,"")</f>
        <v>1</v>
      </c>
      <c r="P2283" s="3" t="str">
        <f>IF(表2_2[[#This Row],[WB_PC]]&lt;&gt;表2_2[[#This Row],[你的WB]],1,"")</f>
        <v/>
      </c>
    </row>
    <row r="2284" spans="1:16">
      <c r="A2284" s="2">
        <v>2283</v>
      </c>
      <c r="B2284">
        <v>688</v>
      </c>
      <c r="C2284">
        <v>684</v>
      </c>
      <c r="D2284">
        <v>0</v>
      </c>
      <c r="E2284">
        <v>0</v>
      </c>
      <c r="F2284">
        <v>680</v>
      </c>
      <c r="L2284" s="3">
        <f>IF(表2_2[[#This Row],[IF_PC]]&lt;&gt;表2_2[[#This Row],[你的IF]],1,"")</f>
        <v>1</v>
      </c>
      <c r="M2284" s="3">
        <f>IF(表2_2[[#This Row],[ID_PC]]&lt;&gt;表2_2[[#This Row],[你的ID]],1,"")</f>
        <v>1</v>
      </c>
      <c r="N2284" s="3" t="str">
        <f>IF(表2_2[[#This Row],[EX_PC]]&lt;&gt;表2_2[[#This Row],[你的EX]],1,"")</f>
        <v/>
      </c>
      <c r="O2284" s="3" t="str">
        <f>IF(表2_2[[#This Row],[MEM_PC]]&lt;&gt;表2_2[[#This Row],[你的MEM]],1,"")</f>
        <v/>
      </c>
      <c r="P2284" s="3">
        <f>IF(表2_2[[#This Row],[WB_PC]]&lt;&gt;表2_2[[#This Row],[你的WB]],1,"")</f>
        <v>1</v>
      </c>
    </row>
    <row r="2285" spans="1:16">
      <c r="A2285" s="2">
        <v>2284</v>
      </c>
      <c r="B2285">
        <v>688</v>
      </c>
      <c r="C2285">
        <v>684</v>
      </c>
      <c r="D2285">
        <v>0</v>
      </c>
      <c r="E2285">
        <v>0</v>
      </c>
      <c r="F2285">
        <v>0</v>
      </c>
      <c r="L2285" s="3">
        <f>IF(表2_2[[#This Row],[IF_PC]]&lt;&gt;表2_2[[#This Row],[你的IF]],1,"")</f>
        <v>1</v>
      </c>
      <c r="M2285" s="3">
        <f>IF(表2_2[[#This Row],[ID_PC]]&lt;&gt;表2_2[[#This Row],[你的ID]],1,"")</f>
        <v>1</v>
      </c>
      <c r="N2285" s="3" t="str">
        <f>IF(表2_2[[#This Row],[EX_PC]]&lt;&gt;表2_2[[#This Row],[你的EX]],1,"")</f>
        <v/>
      </c>
      <c r="O2285" s="3" t="str">
        <f>IF(表2_2[[#This Row],[MEM_PC]]&lt;&gt;表2_2[[#This Row],[你的MEM]],1,"")</f>
        <v/>
      </c>
      <c r="P2285" s="3" t="str">
        <f>IF(表2_2[[#This Row],[WB_PC]]&lt;&gt;表2_2[[#This Row],[你的WB]],1,"")</f>
        <v/>
      </c>
    </row>
    <row r="2286" spans="1:16">
      <c r="A2286" s="2">
        <v>2285</v>
      </c>
      <c r="B2286">
        <v>692</v>
      </c>
      <c r="C2286">
        <v>688</v>
      </c>
      <c r="D2286">
        <v>684</v>
      </c>
      <c r="E2286">
        <v>0</v>
      </c>
      <c r="F2286">
        <v>0</v>
      </c>
      <c r="L2286" s="3">
        <f>IF(表2_2[[#This Row],[IF_PC]]&lt;&gt;表2_2[[#This Row],[你的IF]],1,"")</f>
        <v>1</v>
      </c>
      <c r="M2286" s="3">
        <f>IF(表2_2[[#This Row],[ID_PC]]&lt;&gt;表2_2[[#This Row],[你的ID]],1,"")</f>
        <v>1</v>
      </c>
      <c r="N2286" s="3">
        <f>IF(表2_2[[#This Row],[EX_PC]]&lt;&gt;表2_2[[#This Row],[你的EX]],1,"")</f>
        <v>1</v>
      </c>
      <c r="O2286" s="3" t="str">
        <f>IF(表2_2[[#This Row],[MEM_PC]]&lt;&gt;表2_2[[#This Row],[你的MEM]],1,"")</f>
        <v/>
      </c>
      <c r="P2286" s="3" t="str">
        <f>IF(表2_2[[#This Row],[WB_PC]]&lt;&gt;表2_2[[#This Row],[你的WB]],1,"")</f>
        <v/>
      </c>
    </row>
    <row r="2287" spans="1:16">
      <c r="A2287" s="2">
        <v>2286</v>
      </c>
      <c r="B2287">
        <v>696</v>
      </c>
      <c r="C2287">
        <v>0</v>
      </c>
      <c r="D2287">
        <v>0</v>
      </c>
      <c r="E2287">
        <v>684</v>
      </c>
      <c r="F2287">
        <v>0</v>
      </c>
      <c r="L2287" s="3">
        <f>IF(表2_2[[#This Row],[IF_PC]]&lt;&gt;表2_2[[#This Row],[你的IF]],1,"")</f>
        <v>1</v>
      </c>
      <c r="M2287" s="3" t="str">
        <f>IF(表2_2[[#This Row],[ID_PC]]&lt;&gt;表2_2[[#This Row],[你的ID]],1,"")</f>
        <v/>
      </c>
      <c r="N2287" s="3" t="str">
        <f>IF(表2_2[[#This Row],[EX_PC]]&lt;&gt;表2_2[[#This Row],[你的EX]],1,"")</f>
        <v/>
      </c>
      <c r="O2287" s="3">
        <f>IF(表2_2[[#This Row],[MEM_PC]]&lt;&gt;表2_2[[#This Row],[你的MEM]],1,"")</f>
        <v>1</v>
      </c>
      <c r="P2287" s="3" t="str">
        <f>IF(表2_2[[#This Row],[WB_PC]]&lt;&gt;表2_2[[#This Row],[你的WB]],1,"")</f>
        <v/>
      </c>
    </row>
    <row r="2288" spans="1:16">
      <c r="A2288" s="2">
        <v>2287</v>
      </c>
      <c r="B2288">
        <v>700</v>
      </c>
      <c r="C2288">
        <v>696</v>
      </c>
      <c r="D2288">
        <v>0</v>
      </c>
      <c r="E2288">
        <v>0</v>
      </c>
      <c r="F2288">
        <v>684</v>
      </c>
      <c r="L2288" s="3">
        <f>IF(表2_2[[#This Row],[IF_PC]]&lt;&gt;表2_2[[#This Row],[你的IF]],1,"")</f>
        <v>1</v>
      </c>
      <c r="M2288" s="3">
        <f>IF(表2_2[[#This Row],[ID_PC]]&lt;&gt;表2_2[[#This Row],[你的ID]],1,"")</f>
        <v>1</v>
      </c>
      <c r="N2288" s="3" t="str">
        <f>IF(表2_2[[#This Row],[EX_PC]]&lt;&gt;表2_2[[#This Row],[你的EX]],1,"")</f>
        <v/>
      </c>
      <c r="O2288" s="3" t="str">
        <f>IF(表2_2[[#This Row],[MEM_PC]]&lt;&gt;表2_2[[#This Row],[你的MEM]],1,"")</f>
        <v/>
      </c>
      <c r="P2288" s="3">
        <f>IF(表2_2[[#This Row],[WB_PC]]&lt;&gt;表2_2[[#This Row],[你的WB]],1,"")</f>
        <v>1</v>
      </c>
    </row>
    <row r="2289" spans="1:16">
      <c r="A2289" s="2">
        <v>2288</v>
      </c>
      <c r="B2289">
        <v>704</v>
      </c>
      <c r="C2289">
        <v>700</v>
      </c>
      <c r="D2289">
        <v>696</v>
      </c>
      <c r="E2289">
        <v>0</v>
      </c>
      <c r="F2289">
        <v>0</v>
      </c>
      <c r="L2289" s="3">
        <f>IF(表2_2[[#This Row],[IF_PC]]&lt;&gt;表2_2[[#This Row],[你的IF]],1,"")</f>
        <v>1</v>
      </c>
      <c r="M2289" s="3">
        <f>IF(表2_2[[#This Row],[ID_PC]]&lt;&gt;表2_2[[#This Row],[你的ID]],1,"")</f>
        <v>1</v>
      </c>
      <c r="N2289" s="3">
        <f>IF(表2_2[[#This Row],[EX_PC]]&lt;&gt;表2_2[[#This Row],[你的EX]],1,"")</f>
        <v>1</v>
      </c>
      <c r="O2289" s="3" t="str">
        <f>IF(表2_2[[#This Row],[MEM_PC]]&lt;&gt;表2_2[[#This Row],[你的MEM]],1,"")</f>
        <v/>
      </c>
      <c r="P2289" s="3" t="str">
        <f>IF(表2_2[[#This Row],[WB_PC]]&lt;&gt;表2_2[[#This Row],[你的WB]],1,"")</f>
        <v/>
      </c>
    </row>
    <row r="2290" spans="1:16">
      <c r="A2290" s="2">
        <v>2289</v>
      </c>
      <c r="B2290">
        <v>704</v>
      </c>
      <c r="C2290">
        <v>700</v>
      </c>
      <c r="D2290">
        <v>0</v>
      </c>
      <c r="E2290">
        <v>696</v>
      </c>
      <c r="F2290">
        <v>0</v>
      </c>
      <c r="L2290" s="3">
        <f>IF(表2_2[[#This Row],[IF_PC]]&lt;&gt;表2_2[[#This Row],[你的IF]],1,"")</f>
        <v>1</v>
      </c>
      <c r="M2290" s="3">
        <f>IF(表2_2[[#This Row],[ID_PC]]&lt;&gt;表2_2[[#This Row],[你的ID]],1,"")</f>
        <v>1</v>
      </c>
      <c r="N2290" s="3" t="str">
        <f>IF(表2_2[[#This Row],[EX_PC]]&lt;&gt;表2_2[[#This Row],[你的EX]],1,"")</f>
        <v/>
      </c>
      <c r="O2290" s="3">
        <f>IF(表2_2[[#This Row],[MEM_PC]]&lt;&gt;表2_2[[#This Row],[你的MEM]],1,"")</f>
        <v>1</v>
      </c>
      <c r="P2290" s="3" t="str">
        <f>IF(表2_2[[#This Row],[WB_PC]]&lt;&gt;表2_2[[#This Row],[你的WB]],1,"")</f>
        <v/>
      </c>
    </row>
    <row r="2291" spans="1:16">
      <c r="A2291" s="2">
        <v>2290</v>
      </c>
      <c r="B2291">
        <v>704</v>
      </c>
      <c r="C2291">
        <v>700</v>
      </c>
      <c r="D2291">
        <v>0</v>
      </c>
      <c r="E2291">
        <v>0</v>
      </c>
      <c r="F2291">
        <v>696</v>
      </c>
      <c r="L2291" s="3">
        <f>IF(表2_2[[#This Row],[IF_PC]]&lt;&gt;表2_2[[#This Row],[你的IF]],1,"")</f>
        <v>1</v>
      </c>
      <c r="M2291" s="3">
        <f>IF(表2_2[[#This Row],[ID_PC]]&lt;&gt;表2_2[[#This Row],[你的ID]],1,"")</f>
        <v>1</v>
      </c>
      <c r="N2291" s="3" t="str">
        <f>IF(表2_2[[#This Row],[EX_PC]]&lt;&gt;表2_2[[#This Row],[你的EX]],1,"")</f>
        <v/>
      </c>
      <c r="O2291" s="3" t="str">
        <f>IF(表2_2[[#This Row],[MEM_PC]]&lt;&gt;表2_2[[#This Row],[你的MEM]],1,"")</f>
        <v/>
      </c>
      <c r="P2291" s="3">
        <f>IF(表2_2[[#This Row],[WB_PC]]&lt;&gt;表2_2[[#This Row],[你的WB]],1,"")</f>
        <v>1</v>
      </c>
    </row>
    <row r="2292" spans="1:16">
      <c r="A2292" s="2">
        <v>2291</v>
      </c>
      <c r="B2292">
        <v>704</v>
      </c>
      <c r="C2292">
        <v>700</v>
      </c>
      <c r="D2292">
        <v>0</v>
      </c>
      <c r="E2292">
        <v>0</v>
      </c>
      <c r="F2292">
        <v>0</v>
      </c>
      <c r="L2292" s="3">
        <f>IF(表2_2[[#This Row],[IF_PC]]&lt;&gt;表2_2[[#This Row],[你的IF]],1,"")</f>
        <v>1</v>
      </c>
      <c r="M2292" s="3">
        <f>IF(表2_2[[#This Row],[ID_PC]]&lt;&gt;表2_2[[#This Row],[你的ID]],1,"")</f>
        <v>1</v>
      </c>
      <c r="N2292" s="3" t="str">
        <f>IF(表2_2[[#This Row],[EX_PC]]&lt;&gt;表2_2[[#This Row],[你的EX]],1,"")</f>
        <v/>
      </c>
      <c r="O2292" s="3" t="str">
        <f>IF(表2_2[[#This Row],[MEM_PC]]&lt;&gt;表2_2[[#This Row],[你的MEM]],1,"")</f>
        <v/>
      </c>
      <c r="P2292" s="3" t="str">
        <f>IF(表2_2[[#This Row],[WB_PC]]&lt;&gt;表2_2[[#This Row],[你的WB]],1,"")</f>
        <v/>
      </c>
    </row>
    <row r="2293" spans="1:16">
      <c r="A2293" s="2">
        <v>2292</v>
      </c>
      <c r="B2293">
        <v>708</v>
      </c>
      <c r="C2293">
        <v>704</v>
      </c>
      <c r="D2293">
        <v>700</v>
      </c>
      <c r="E2293">
        <v>0</v>
      </c>
      <c r="F2293">
        <v>0</v>
      </c>
      <c r="L2293" s="3">
        <f>IF(表2_2[[#This Row],[IF_PC]]&lt;&gt;表2_2[[#This Row],[你的IF]],1,"")</f>
        <v>1</v>
      </c>
      <c r="M2293" s="3">
        <f>IF(表2_2[[#This Row],[ID_PC]]&lt;&gt;表2_2[[#This Row],[你的ID]],1,"")</f>
        <v>1</v>
      </c>
      <c r="N2293" s="3">
        <f>IF(表2_2[[#This Row],[EX_PC]]&lt;&gt;表2_2[[#This Row],[你的EX]],1,"")</f>
        <v>1</v>
      </c>
      <c r="O2293" s="3" t="str">
        <f>IF(表2_2[[#This Row],[MEM_PC]]&lt;&gt;表2_2[[#This Row],[你的MEM]],1,"")</f>
        <v/>
      </c>
      <c r="P2293" s="3" t="str">
        <f>IF(表2_2[[#This Row],[WB_PC]]&lt;&gt;表2_2[[#This Row],[你的WB]],1,"")</f>
        <v/>
      </c>
    </row>
    <row r="2294" spans="1:16">
      <c r="A2294" s="2">
        <v>2293</v>
      </c>
      <c r="B2294">
        <v>672</v>
      </c>
      <c r="C2294">
        <v>0</v>
      </c>
      <c r="D2294">
        <v>0</v>
      </c>
      <c r="E2294">
        <v>700</v>
      </c>
      <c r="F2294">
        <v>0</v>
      </c>
      <c r="L2294" s="3">
        <f>IF(表2_2[[#This Row],[IF_PC]]&lt;&gt;表2_2[[#This Row],[你的IF]],1,"")</f>
        <v>1</v>
      </c>
      <c r="M2294" s="3" t="str">
        <f>IF(表2_2[[#This Row],[ID_PC]]&lt;&gt;表2_2[[#This Row],[你的ID]],1,"")</f>
        <v/>
      </c>
      <c r="N2294" s="3" t="str">
        <f>IF(表2_2[[#This Row],[EX_PC]]&lt;&gt;表2_2[[#This Row],[你的EX]],1,"")</f>
        <v/>
      </c>
      <c r="O2294" s="3">
        <f>IF(表2_2[[#This Row],[MEM_PC]]&lt;&gt;表2_2[[#This Row],[你的MEM]],1,"")</f>
        <v>1</v>
      </c>
      <c r="P2294" s="3" t="str">
        <f>IF(表2_2[[#This Row],[WB_PC]]&lt;&gt;表2_2[[#This Row],[你的WB]],1,"")</f>
        <v/>
      </c>
    </row>
    <row r="2295" spans="1:16">
      <c r="A2295" s="2">
        <v>2294</v>
      </c>
      <c r="B2295">
        <v>676</v>
      </c>
      <c r="C2295">
        <v>672</v>
      </c>
      <c r="D2295">
        <v>0</v>
      </c>
      <c r="E2295">
        <v>0</v>
      </c>
      <c r="F2295">
        <v>700</v>
      </c>
      <c r="L2295" s="3">
        <f>IF(表2_2[[#This Row],[IF_PC]]&lt;&gt;表2_2[[#This Row],[你的IF]],1,"")</f>
        <v>1</v>
      </c>
      <c r="M2295" s="3">
        <f>IF(表2_2[[#This Row],[ID_PC]]&lt;&gt;表2_2[[#This Row],[你的ID]],1,"")</f>
        <v>1</v>
      </c>
      <c r="N2295" s="3" t="str">
        <f>IF(表2_2[[#This Row],[EX_PC]]&lt;&gt;表2_2[[#This Row],[你的EX]],1,"")</f>
        <v/>
      </c>
      <c r="O2295" s="3" t="str">
        <f>IF(表2_2[[#This Row],[MEM_PC]]&lt;&gt;表2_2[[#This Row],[你的MEM]],1,"")</f>
        <v/>
      </c>
      <c r="P2295" s="3">
        <f>IF(表2_2[[#This Row],[WB_PC]]&lt;&gt;表2_2[[#This Row],[你的WB]],1,"")</f>
        <v>1</v>
      </c>
    </row>
    <row r="2296" spans="1:16">
      <c r="A2296" s="2">
        <v>2295</v>
      </c>
      <c r="B2296">
        <v>680</v>
      </c>
      <c r="C2296">
        <v>676</v>
      </c>
      <c r="D2296">
        <v>672</v>
      </c>
      <c r="E2296">
        <v>0</v>
      </c>
      <c r="F2296">
        <v>0</v>
      </c>
      <c r="L2296" s="3">
        <f>IF(表2_2[[#This Row],[IF_PC]]&lt;&gt;表2_2[[#This Row],[你的IF]],1,"")</f>
        <v>1</v>
      </c>
      <c r="M2296" s="3">
        <f>IF(表2_2[[#This Row],[ID_PC]]&lt;&gt;表2_2[[#This Row],[你的ID]],1,"")</f>
        <v>1</v>
      </c>
      <c r="N2296" s="3">
        <f>IF(表2_2[[#This Row],[EX_PC]]&lt;&gt;表2_2[[#This Row],[你的EX]],1,"")</f>
        <v>1</v>
      </c>
      <c r="O2296" s="3" t="str">
        <f>IF(表2_2[[#This Row],[MEM_PC]]&lt;&gt;表2_2[[#This Row],[你的MEM]],1,"")</f>
        <v/>
      </c>
      <c r="P2296" s="3" t="str">
        <f>IF(表2_2[[#This Row],[WB_PC]]&lt;&gt;表2_2[[#This Row],[你的WB]],1,"")</f>
        <v/>
      </c>
    </row>
    <row r="2297" spans="1:16">
      <c r="A2297" s="2">
        <v>2296</v>
      </c>
      <c r="B2297">
        <v>684</v>
      </c>
      <c r="C2297">
        <v>680</v>
      </c>
      <c r="D2297">
        <v>676</v>
      </c>
      <c r="E2297">
        <v>672</v>
      </c>
      <c r="F2297">
        <v>0</v>
      </c>
      <c r="L2297" s="3">
        <f>IF(表2_2[[#This Row],[IF_PC]]&lt;&gt;表2_2[[#This Row],[你的IF]],1,"")</f>
        <v>1</v>
      </c>
      <c r="M2297" s="3">
        <f>IF(表2_2[[#This Row],[ID_PC]]&lt;&gt;表2_2[[#This Row],[你的ID]],1,"")</f>
        <v>1</v>
      </c>
      <c r="N2297" s="3">
        <f>IF(表2_2[[#This Row],[EX_PC]]&lt;&gt;表2_2[[#This Row],[你的EX]],1,"")</f>
        <v>1</v>
      </c>
      <c r="O2297" s="3">
        <f>IF(表2_2[[#This Row],[MEM_PC]]&lt;&gt;表2_2[[#This Row],[你的MEM]],1,"")</f>
        <v>1</v>
      </c>
      <c r="P2297" s="3" t="str">
        <f>IF(表2_2[[#This Row],[WB_PC]]&lt;&gt;表2_2[[#This Row],[你的WB]],1,"")</f>
        <v/>
      </c>
    </row>
    <row r="2298" spans="1:16">
      <c r="A2298" s="2">
        <v>2297</v>
      </c>
      <c r="B2298">
        <v>684</v>
      </c>
      <c r="C2298">
        <v>680</v>
      </c>
      <c r="D2298">
        <v>0</v>
      </c>
      <c r="E2298">
        <v>676</v>
      </c>
      <c r="F2298">
        <v>672</v>
      </c>
      <c r="L2298" s="3">
        <f>IF(表2_2[[#This Row],[IF_PC]]&lt;&gt;表2_2[[#This Row],[你的IF]],1,"")</f>
        <v>1</v>
      </c>
      <c r="M2298" s="3">
        <f>IF(表2_2[[#This Row],[ID_PC]]&lt;&gt;表2_2[[#This Row],[你的ID]],1,"")</f>
        <v>1</v>
      </c>
      <c r="N2298" s="3" t="str">
        <f>IF(表2_2[[#This Row],[EX_PC]]&lt;&gt;表2_2[[#This Row],[你的EX]],1,"")</f>
        <v/>
      </c>
      <c r="O2298" s="3">
        <f>IF(表2_2[[#This Row],[MEM_PC]]&lt;&gt;表2_2[[#This Row],[你的MEM]],1,"")</f>
        <v>1</v>
      </c>
      <c r="P2298" s="3">
        <f>IF(表2_2[[#This Row],[WB_PC]]&lt;&gt;表2_2[[#This Row],[你的WB]],1,"")</f>
        <v>1</v>
      </c>
    </row>
    <row r="2299" spans="1:16">
      <c r="A2299" s="2">
        <v>2298</v>
      </c>
      <c r="B2299">
        <v>684</v>
      </c>
      <c r="C2299">
        <v>680</v>
      </c>
      <c r="D2299">
        <v>0</v>
      </c>
      <c r="E2299">
        <v>0</v>
      </c>
      <c r="F2299">
        <v>676</v>
      </c>
      <c r="L2299" s="3">
        <f>IF(表2_2[[#This Row],[IF_PC]]&lt;&gt;表2_2[[#This Row],[你的IF]],1,"")</f>
        <v>1</v>
      </c>
      <c r="M2299" s="3">
        <f>IF(表2_2[[#This Row],[ID_PC]]&lt;&gt;表2_2[[#This Row],[你的ID]],1,"")</f>
        <v>1</v>
      </c>
      <c r="N2299" s="3" t="str">
        <f>IF(表2_2[[#This Row],[EX_PC]]&lt;&gt;表2_2[[#This Row],[你的EX]],1,"")</f>
        <v/>
      </c>
      <c r="O2299" s="3" t="str">
        <f>IF(表2_2[[#This Row],[MEM_PC]]&lt;&gt;表2_2[[#This Row],[你的MEM]],1,"")</f>
        <v/>
      </c>
      <c r="P2299" s="3">
        <f>IF(表2_2[[#This Row],[WB_PC]]&lt;&gt;表2_2[[#This Row],[你的WB]],1,"")</f>
        <v>1</v>
      </c>
    </row>
    <row r="2300" spans="1:16">
      <c r="A2300" s="2">
        <v>2299</v>
      </c>
      <c r="B2300">
        <v>684</v>
      </c>
      <c r="C2300">
        <v>680</v>
      </c>
      <c r="D2300">
        <v>0</v>
      </c>
      <c r="E2300">
        <v>0</v>
      </c>
      <c r="F2300">
        <v>0</v>
      </c>
      <c r="L2300" s="3">
        <f>IF(表2_2[[#This Row],[IF_PC]]&lt;&gt;表2_2[[#This Row],[你的IF]],1,"")</f>
        <v>1</v>
      </c>
      <c r="M2300" s="3">
        <f>IF(表2_2[[#This Row],[ID_PC]]&lt;&gt;表2_2[[#This Row],[你的ID]],1,"")</f>
        <v>1</v>
      </c>
      <c r="N2300" s="3" t="str">
        <f>IF(表2_2[[#This Row],[EX_PC]]&lt;&gt;表2_2[[#This Row],[你的EX]],1,"")</f>
        <v/>
      </c>
      <c r="O2300" s="3" t="str">
        <f>IF(表2_2[[#This Row],[MEM_PC]]&lt;&gt;表2_2[[#This Row],[你的MEM]],1,"")</f>
        <v/>
      </c>
      <c r="P2300" s="3" t="str">
        <f>IF(表2_2[[#This Row],[WB_PC]]&lt;&gt;表2_2[[#This Row],[你的WB]],1,"")</f>
        <v/>
      </c>
    </row>
    <row r="2301" spans="1:16">
      <c r="A2301" s="2">
        <v>2300</v>
      </c>
      <c r="B2301">
        <v>688</v>
      </c>
      <c r="C2301">
        <v>684</v>
      </c>
      <c r="D2301">
        <v>680</v>
      </c>
      <c r="E2301">
        <v>0</v>
      </c>
      <c r="F2301">
        <v>0</v>
      </c>
      <c r="L2301" s="3">
        <f>IF(表2_2[[#This Row],[IF_PC]]&lt;&gt;表2_2[[#This Row],[你的IF]],1,"")</f>
        <v>1</v>
      </c>
      <c r="M2301" s="3">
        <f>IF(表2_2[[#This Row],[ID_PC]]&lt;&gt;表2_2[[#This Row],[你的ID]],1,"")</f>
        <v>1</v>
      </c>
      <c r="N2301" s="3">
        <f>IF(表2_2[[#This Row],[EX_PC]]&lt;&gt;表2_2[[#This Row],[你的EX]],1,"")</f>
        <v>1</v>
      </c>
      <c r="O2301" s="3" t="str">
        <f>IF(表2_2[[#This Row],[MEM_PC]]&lt;&gt;表2_2[[#This Row],[你的MEM]],1,"")</f>
        <v/>
      </c>
      <c r="P2301" s="3" t="str">
        <f>IF(表2_2[[#This Row],[WB_PC]]&lt;&gt;表2_2[[#This Row],[你的WB]],1,"")</f>
        <v/>
      </c>
    </row>
    <row r="2302" spans="1:16">
      <c r="A2302" s="2">
        <v>2301</v>
      </c>
      <c r="B2302">
        <v>688</v>
      </c>
      <c r="C2302">
        <v>684</v>
      </c>
      <c r="D2302">
        <v>0</v>
      </c>
      <c r="E2302">
        <v>680</v>
      </c>
      <c r="F2302">
        <v>0</v>
      </c>
      <c r="L2302" s="3">
        <f>IF(表2_2[[#This Row],[IF_PC]]&lt;&gt;表2_2[[#This Row],[你的IF]],1,"")</f>
        <v>1</v>
      </c>
      <c r="M2302" s="3">
        <f>IF(表2_2[[#This Row],[ID_PC]]&lt;&gt;表2_2[[#This Row],[你的ID]],1,"")</f>
        <v>1</v>
      </c>
      <c r="N2302" s="3" t="str">
        <f>IF(表2_2[[#This Row],[EX_PC]]&lt;&gt;表2_2[[#This Row],[你的EX]],1,"")</f>
        <v/>
      </c>
      <c r="O2302" s="3">
        <f>IF(表2_2[[#This Row],[MEM_PC]]&lt;&gt;表2_2[[#This Row],[你的MEM]],1,"")</f>
        <v>1</v>
      </c>
      <c r="P2302" s="3" t="str">
        <f>IF(表2_2[[#This Row],[WB_PC]]&lt;&gt;表2_2[[#This Row],[你的WB]],1,"")</f>
        <v/>
      </c>
    </row>
    <row r="2303" spans="1:16">
      <c r="A2303" s="2">
        <v>2302</v>
      </c>
      <c r="B2303">
        <v>688</v>
      </c>
      <c r="C2303">
        <v>684</v>
      </c>
      <c r="D2303">
        <v>0</v>
      </c>
      <c r="E2303">
        <v>0</v>
      </c>
      <c r="F2303">
        <v>680</v>
      </c>
      <c r="L2303" s="3">
        <f>IF(表2_2[[#This Row],[IF_PC]]&lt;&gt;表2_2[[#This Row],[你的IF]],1,"")</f>
        <v>1</v>
      </c>
      <c r="M2303" s="3">
        <f>IF(表2_2[[#This Row],[ID_PC]]&lt;&gt;表2_2[[#This Row],[你的ID]],1,"")</f>
        <v>1</v>
      </c>
      <c r="N2303" s="3" t="str">
        <f>IF(表2_2[[#This Row],[EX_PC]]&lt;&gt;表2_2[[#This Row],[你的EX]],1,"")</f>
        <v/>
      </c>
      <c r="O2303" s="3" t="str">
        <f>IF(表2_2[[#This Row],[MEM_PC]]&lt;&gt;表2_2[[#This Row],[你的MEM]],1,"")</f>
        <v/>
      </c>
      <c r="P2303" s="3">
        <f>IF(表2_2[[#This Row],[WB_PC]]&lt;&gt;表2_2[[#This Row],[你的WB]],1,"")</f>
        <v>1</v>
      </c>
    </row>
    <row r="2304" spans="1:16">
      <c r="A2304" s="2">
        <v>2303</v>
      </c>
      <c r="B2304">
        <v>688</v>
      </c>
      <c r="C2304">
        <v>684</v>
      </c>
      <c r="D2304">
        <v>0</v>
      </c>
      <c r="E2304">
        <v>0</v>
      </c>
      <c r="F2304">
        <v>0</v>
      </c>
      <c r="L2304" s="3">
        <f>IF(表2_2[[#This Row],[IF_PC]]&lt;&gt;表2_2[[#This Row],[你的IF]],1,"")</f>
        <v>1</v>
      </c>
      <c r="M2304" s="3">
        <f>IF(表2_2[[#This Row],[ID_PC]]&lt;&gt;表2_2[[#This Row],[你的ID]],1,"")</f>
        <v>1</v>
      </c>
      <c r="N2304" s="3" t="str">
        <f>IF(表2_2[[#This Row],[EX_PC]]&lt;&gt;表2_2[[#This Row],[你的EX]],1,"")</f>
        <v/>
      </c>
      <c r="O2304" s="3" t="str">
        <f>IF(表2_2[[#This Row],[MEM_PC]]&lt;&gt;表2_2[[#This Row],[你的MEM]],1,"")</f>
        <v/>
      </c>
      <c r="P2304" s="3" t="str">
        <f>IF(表2_2[[#This Row],[WB_PC]]&lt;&gt;表2_2[[#This Row],[你的WB]],1,"")</f>
        <v/>
      </c>
    </row>
    <row r="2305" spans="1:16">
      <c r="A2305" s="2">
        <v>2304</v>
      </c>
      <c r="B2305">
        <v>692</v>
      </c>
      <c r="C2305">
        <v>688</v>
      </c>
      <c r="D2305">
        <v>684</v>
      </c>
      <c r="E2305">
        <v>0</v>
      </c>
      <c r="F2305">
        <v>0</v>
      </c>
      <c r="L2305" s="3">
        <f>IF(表2_2[[#This Row],[IF_PC]]&lt;&gt;表2_2[[#This Row],[你的IF]],1,"")</f>
        <v>1</v>
      </c>
      <c r="M2305" s="3">
        <f>IF(表2_2[[#This Row],[ID_PC]]&lt;&gt;表2_2[[#This Row],[你的ID]],1,"")</f>
        <v>1</v>
      </c>
      <c r="N2305" s="3">
        <f>IF(表2_2[[#This Row],[EX_PC]]&lt;&gt;表2_2[[#This Row],[你的EX]],1,"")</f>
        <v>1</v>
      </c>
      <c r="O2305" s="3" t="str">
        <f>IF(表2_2[[#This Row],[MEM_PC]]&lt;&gt;表2_2[[#This Row],[你的MEM]],1,"")</f>
        <v/>
      </c>
      <c r="P2305" s="3" t="str">
        <f>IF(表2_2[[#This Row],[WB_PC]]&lt;&gt;表2_2[[#This Row],[你的WB]],1,"")</f>
        <v/>
      </c>
    </row>
    <row r="2306" spans="1:16">
      <c r="A2306" s="2">
        <v>2305</v>
      </c>
      <c r="B2306">
        <v>696</v>
      </c>
      <c r="C2306">
        <v>0</v>
      </c>
      <c r="D2306">
        <v>0</v>
      </c>
      <c r="E2306">
        <v>684</v>
      </c>
      <c r="F2306">
        <v>0</v>
      </c>
      <c r="L2306" s="3">
        <f>IF(表2_2[[#This Row],[IF_PC]]&lt;&gt;表2_2[[#This Row],[你的IF]],1,"")</f>
        <v>1</v>
      </c>
      <c r="M2306" s="3" t="str">
        <f>IF(表2_2[[#This Row],[ID_PC]]&lt;&gt;表2_2[[#This Row],[你的ID]],1,"")</f>
        <v/>
      </c>
      <c r="N2306" s="3" t="str">
        <f>IF(表2_2[[#This Row],[EX_PC]]&lt;&gt;表2_2[[#This Row],[你的EX]],1,"")</f>
        <v/>
      </c>
      <c r="O2306" s="3">
        <f>IF(表2_2[[#This Row],[MEM_PC]]&lt;&gt;表2_2[[#This Row],[你的MEM]],1,"")</f>
        <v>1</v>
      </c>
      <c r="P2306" s="3" t="str">
        <f>IF(表2_2[[#This Row],[WB_PC]]&lt;&gt;表2_2[[#This Row],[你的WB]],1,"")</f>
        <v/>
      </c>
    </row>
    <row r="2307" spans="1:16">
      <c r="A2307" s="2">
        <v>2306</v>
      </c>
      <c r="B2307">
        <v>700</v>
      </c>
      <c r="C2307">
        <v>696</v>
      </c>
      <c r="D2307">
        <v>0</v>
      </c>
      <c r="E2307">
        <v>0</v>
      </c>
      <c r="F2307">
        <v>684</v>
      </c>
      <c r="L2307" s="3">
        <f>IF(表2_2[[#This Row],[IF_PC]]&lt;&gt;表2_2[[#This Row],[你的IF]],1,"")</f>
        <v>1</v>
      </c>
      <c r="M2307" s="3">
        <f>IF(表2_2[[#This Row],[ID_PC]]&lt;&gt;表2_2[[#This Row],[你的ID]],1,"")</f>
        <v>1</v>
      </c>
      <c r="N2307" s="3" t="str">
        <f>IF(表2_2[[#This Row],[EX_PC]]&lt;&gt;表2_2[[#This Row],[你的EX]],1,"")</f>
        <v/>
      </c>
      <c r="O2307" s="3" t="str">
        <f>IF(表2_2[[#This Row],[MEM_PC]]&lt;&gt;表2_2[[#This Row],[你的MEM]],1,"")</f>
        <v/>
      </c>
      <c r="P2307" s="3">
        <f>IF(表2_2[[#This Row],[WB_PC]]&lt;&gt;表2_2[[#This Row],[你的WB]],1,"")</f>
        <v>1</v>
      </c>
    </row>
    <row r="2308" spans="1:16">
      <c r="A2308" s="2">
        <v>2307</v>
      </c>
      <c r="B2308">
        <v>704</v>
      </c>
      <c r="C2308">
        <v>700</v>
      </c>
      <c r="D2308">
        <v>696</v>
      </c>
      <c r="E2308">
        <v>0</v>
      </c>
      <c r="F2308">
        <v>0</v>
      </c>
      <c r="L2308" s="3">
        <f>IF(表2_2[[#This Row],[IF_PC]]&lt;&gt;表2_2[[#This Row],[你的IF]],1,"")</f>
        <v>1</v>
      </c>
      <c r="M2308" s="3">
        <f>IF(表2_2[[#This Row],[ID_PC]]&lt;&gt;表2_2[[#This Row],[你的ID]],1,"")</f>
        <v>1</v>
      </c>
      <c r="N2308" s="3">
        <f>IF(表2_2[[#This Row],[EX_PC]]&lt;&gt;表2_2[[#This Row],[你的EX]],1,"")</f>
        <v>1</v>
      </c>
      <c r="O2308" s="3" t="str">
        <f>IF(表2_2[[#This Row],[MEM_PC]]&lt;&gt;表2_2[[#This Row],[你的MEM]],1,"")</f>
        <v/>
      </c>
      <c r="P2308" s="3" t="str">
        <f>IF(表2_2[[#This Row],[WB_PC]]&lt;&gt;表2_2[[#This Row],[你的WB]],1,"")</f>
        <v/>
      </c>
    </row>
    <row r="2309" spans="1:16">
      <c r="A2309" s="2">
        <v>2308</v>
      </c>
      <c r="B2309">
        <v>704</v>
      </c>
      <c r="C2309">
        <v>700</v>
      </c>
      <c r="D2309">
        <v>0</v>
      </c>
      <c r="E2309">
        <v>696</v>
      </c>
      <c r="F2309">
        <v>0</v>
      </c>
      <c r="L2309" s="3">
        <f>IF(表2_2[[#This Row],[IF_PC]]&lt;&gt;表2_2[[#This Row],[你的IF]],1,"")</f>
        <v>1</v>
      </c>
      <c r="M2309" s="3">
        <f>IF(表2_2[[#This Row],[ID_PC]]&lt;&gt;表2_2[[#This Row],[你的ID]],1,"")</f>
        <v>1</v>
      </c>
      <c r="N2309" s="3" t="str">
        <f>IF(表2_2[[#This Row],[EX_PC]]&lt;&gt;表2_2[[#This Row],[你的EX]],1,"")</f>
        <v/>
      </c>
      <c r="O2309" s="3">
        <f>IF(表2_2[[#This Row],[MEM_PC]]&lt;&gt;表2_2[[#This Row],[你的MEM]],1,"")</f>
        <v>1</v>
      </c>
      <c r="P2309" s="3" t="str">
        <f>IF(表2_2[[#This Row],[WB_PC]]&lt;&gt;表2_2[[#This Row],[你的WB]],1,"")</f>
        <v/>
      </c>
    </row>
    <row r="2310" spans="1:16">
      <c r="A2310" s="2">
        <v>2309</v>
      </c>
      <c r="B2310">
        <v>704</v>
      </c>
      <c r="C2310">
        <v>700</v>
      </c>
      <c r="D2310">
        <v>0</v>
      </c>
      <c r="E2310">
        <v>0</v>
      </c>
      <c r="F2310">
        <v>696</v>
      </c>
      <c r="L2310" s="3">
        <f>IF(表2_2[[#This Row],[IF_PC]]&lt;&gt;表2_2[[#This Row],[你的IF]],1,"")</f>
        <v>1</v>
      </c>
      <c r="M2310" s="3">
        <f>IF(表2_2[[#This Row],[ID_PC]]&lt;&gt;表2_2[[#This Row],[你的ID]],1,"")</f>
        <v>1</v>
      </c>
      <c r="N2310" s="3" t="str">
        <f>IF(表2_2[[#This Row],[EX_PC]]&lt;&gt;表2_2[[#This Row],[你的EX]],1,"")</f>
        <v/>
      </c>
      <c r="O2310" s="3" t="str">
        <f>IF(表2_2[[#This Row],[MEM_PC]]&lt;&gt;表2_2[[#This Row],[你的MEM]],1,"")</f>
        <v/>
      </c>
      <c r="P2310" s="3">
        <f>IF(表2_2[[#This Row],[WB_PC]]&lt;&gt;表2_2[[#This Row],[你的WB]],1,"")</f>
        <v>1</v>
      </c>
    </row>
    <row r="2311" spans="1:16">
      <c r="A2311" s="2">
        <v>2310</v>
      </c>
      <c r="B2311">
        <v>704</v>
      </c>
      <c r="C2311">
        <v>700</v>
      </c>
      <c r="D2311">
        <v>0</v>
      </c>
      <c r="E2311">
        <v>0</v>
      </c>
      <c r="F2311">
        <v>0</v>
      </c>
      <c r="L2311" s="3">
        <f>IF(表2_2[[#This Row],[IF_PC]]&lt;&gt;表2_2[[#This Row],[你的IF]],1,"")</f>
        <v>1</v>
      </c>
      <c r="M2311" s="3">
        <f>IF(表2_2[[#This Row],[ID_PC]]&lt;&gt;表2_2[[#This Row],[你的ID]],1,"")</f>
        <v>1</v>
      </c>
      <c r="N2311" s="3" t="str">
        <f>IF(表2_2[[#This Row],[EX_PC]]&lt;&gt;表2_2[[#This Row],[你的EX]],1,"")</f>
        <v/>
      </c>
      <c r="O2311" s="3" t="str">
        <f>IF(表2_2[[#This Row],[MEM_PC]]&lt;&gt;表2_2[[#This Row],[你的MEM]],1,"")</f>
        <v/>
      </c>
      <c r="P2311" s="3" t="str">
        <f>IF(表2_2[[#This Row],[WB_PC]]&lt;&gt;表2_2[[#This Row],[你的WB]],1,"")</f>
        <v/>
      </c>
    </row>
    <row r="2312" spans="1:16">
      <c r="A2312" s="2">
        <v>2311</v>
      </c>
      <c r="B2312">
        <v>708</v>
      </c>
      <c r="C2312">
        <v>704</v>
      </c>
      <c r="D2312">
        <v>700</v>
      </c>
      <c r="E2312">
        <v>0</v>
      </c>
      <c r="F2312">
        <v>0</v>
      </c>
      <c r="L2312" s="3">
        <f>IF(表2_2[[#This Row],[IF_PC]]&lt;&gt;表2_2[[#This Row],[你的IF]],1,"")</f>
        <v>1</v>
      </c>
      <c r="M2312" s="3">
        <f>IF(表2_2[[#This Row],[ID_PC]]&lt;&gt;表2_2[[#This Row],[你的ID]],1,"")</f>
        <v>1</v>
      </c>
      <c r="N2312" s="3">
        <f>IF(表2_2[[#This Row],[EX_PC]]&lt;&gt;表2_2[[#This Row],[你的EX]],1,"")</f>
        <v>1</v>
      </c>
      <c r="O2312" s="3" t="str">
        <f>IF(表2_2[[#This Row],[MEM_PC]]&lt;&gt;表2_2[[#This Row],[你的MEM]],1,"")</f>
        <v/>
      </c>
      <c r="P2312" s="3" t="str">
        <f>IF(表2_2[[#This Row],[WB_PC]]&lt;&gt;表2_2[[#This Row],[你的WB]],1,"")</f>
        <v/>
      </c>
    </row>
    <row r="2313" spans="1:16">
      <c r="A2313" s="2">
        <v>2312</v>
      </c>
      <c r="B2313">
        <v>672</v>
      </c>
      <c r="C2313">
        <v>0</v>
      </c>
      <c r="D2313">
        <v>0</v>
      </c>
      <c r="E2313">
        <v>700</v>
      </c>
      <c r="F2313">
        <v>0</v>
      </c>
      <c r="L2313" s="3">
        <f>IF(表2_2[[#This Row],[IF_PC]]&lt;&gt;表2_2[[#This Row],[你的IF]],1,"")</f>
        <v>1</v>
      </c>
      <c r="M2313" s="3" t="str">
        <f>IF(表2_2[[#This Row],[ID_PC]]&lt;&gt;表2_2[[#This Row],[你的ID]],1,"")</f>
        <v/>
      </c>
      <c r="N2313" s="3" t="str">
        <f>IF(表2_2[[#This Row],[EX_PC]]&lt;&gt;表2_2[[#This Row],[你的EX]],1,"")</f>
        <v/>
      </c>
      <c r="O2313" s="3">
        <f>IF(表2_2[[#This Row],[MEM_PC]]&lt;&gt;表2_2[[#This Row],[你的MEM]],1,"")</f>
        <v>1</v>
      </c>
      <c r="P2313" s="3" t="str">
        <f>IF(表2_2[[#This Row],[WB_PC]]&lt;&gt;表2_2[[#This Row],[你的WB]],1,"")</f>
        <v/>
      </c>
    </row>
    <row r="2314" spans="1:16">
      <c r="A2314" s="2">
        <v>2313</v>
      </c>
      <c r="B2314">
        <v>676</v>
      </c>
      <c r="C2314">
        <v>672</v>
      </c>
      <c r="D2314">
        <v>0</v>
      </c>
      <c r="E2314">
        <v>0</v>
      </c>
      <c r="F2314">
        <v>700</v>
      </c>
      <c r="L2314" s="3">
        <f>IF(表2_2[[#This Row],[IF_PC]]&lt;&gt;表2_2[[#This Row],[你的IF]],1,"")</f>
        <v>1</v>
      </c>
      <c r="M2314" s="3">
        <f>IF(表2_2[[#This Row],[ID_PC]]&lt;&gt;表2_2[[#This Row],[你的ID]],1,"")</f>
        <v>1</v>
      </c>
      <c r="N2314" s="3" t="str">
        <f>IF(表2_2[[#This Row],[EX_PC]]&lt;&gt;表2_2[[#This Row],[你的EX]],1,"")</f>
        <v/>
      </c>
      <c r="O2314" s="3" t="str">
        <f>IF(表2_2[[#This Row],[MEM_PC]]&lt;&gt;表2_2[[#This Row],[你的MEM]],1,"")</f>
        <v/>
      </c>
      <c r="P2314" s="3">
        <f>IF(表2_2[[#This Row],[WB_PC]]&lt;&gt;表2_2[[#This Row],[你的WB]],1,"")</f>
        <v>1</v>
      </c>
    </row>
    <row r="2315" spans="1:16">
      <c r="A2315" s="2">
        <v>2314</v>
      </c>
      <c r="B2315">
        <v>680</v>
      </c>
      <c r="C2315">
        <v>676</v>
      </c>
      <c r="D2315">
        <v>672</v>
      </c>
      <c r="E2315">
        <v>0</v>
      </c>
      <c r="F2315">
        <v>0</v>
      </c>
      <c r="L2315" s="3">
        <f>IF(表2_2[[#This Row],[IF_PC]]&lt;&gt;表2_2[[#This Row],[你的IF]],1,"")</f>
        <v>1</v>
      </c>
      <c r="M2315" s="3">
        <f>IF(表2_2[[#This Row],[ID_PC]]&lt;&gt;表2_2[[#This Row],[你的ID]],1,"")</f>
        <v>1</v>
      </c>
      <c r="N2315" s="3">
        <f>IF(表2_2[[#This Row],[EX_PC]]&lt;&gt;表2_2[[#This Row],[你的EX]],1,"")</f>
        <v>1</v>
      </c>
      <c r="O2315" s="3" t="str">
        <f>IF(表2_2[[#This Row],[MEM_PC]]&lt;&gt;表2_2[[#This Row],[你的MEM]],1,"")</f>
        <v/>
      </c>
      <c r="P2315" s="3" t="str">
        <f>IF(表2_2[[#This Row],[WB_PC]]&lt;&gt;表2_2[[#This Row],[你的WB]],1,"")</f>
        <v/>
      </c>
    </row>
    <row r="2316" spans="1:16">
      <c r="A2316" s="2">
        <v>2315</v>
      </c>
      <c r="B2316">
        <v>684</v>
      </c>
      <c r="C2316">
        <v>680</v>
      </c>
      <c r="D2316">
        <v>676</v>
      </c>
      <c r="E2316">
        <v>672</v>
      </c>
      <c r="F2316">
        <v>0</v>
      </c>
      <c r="L2316" s="3">
        <f>IF(表2_2[[#This Row],[IF_PC]]&lt;&gt;表2_2[[#This Row],[你的IF]],1,"")</f>
        <v>1</v>
      </c>
      <c r="M2316" s="3">
        <f>IF(表2_2[[#This Row],[ID_PC]]&lt;&gt;表2_2[[#This Row],[你的ID]],1,"")</f>
        <v>1</v>
      </c>
      <c r="N2316" s="3">
        <f>IF(表2_2[[#This Row],[EX_PC]]&lt;&gt;表2_2[[#This Row],[你的EX]],1,"")</f>
        <v>1</v>
      </c>
      <c r="O2316" s="3">
        <f>IF(表2_2[[#This Row],[MEM_PC]]&lt;&gt;表2_2[[#This Row],[你的MEM]],1,"")</f>
        <v>1</v>
      </c>
      <c r="P2316" s="3" t="str">
        <f>IF(表2_2[[#This Row],[WB_PC]]&lt;&gt;表2_2[[#This Row],[你的WB]],1,"")</f>
        <v/>
      </c>
    </row>
    <row r="2317" spans="1:16">
      <c r="A2317" s="2">
        <v>2316</v>
      </c>
      <c r="B2317">
        <v>684</v>
      </c>
      <c r="C2317">
        <v>680</v>
      </c>
      <c r="D2317">
        <v>0</v>
      </c>
      <c r="E2317">
        <v>676</v>
      </c>
      <c r="F2317">
        <v>672</v>
      </c>
      <c r="L2317" s="3">
        <f>IF(表2_2[[#This Row],[IF_PC]]&lt;&gt;表2_2[[#This Row],[你的IF]],1,"")</f>
        <v>1</v>
      </c>
      <c r="M2317" s="3">
        <f>IF(表2_2[[#This Row],[ID_PC]]&lt;&gt;表2_2[[#This Row],[你的ID]],1,"")</f>
        <v>1</v>
      </c>
      <c r="N2317" s="3" t="str">
        <f>IF(表2_2[[#This Row],[EX_PC]]&lt;&gt;表2_2[[#This Row],[你的EX]],1,"")</f>
        <v/>
      </c>
      <c r="O2317" s="3">
        <f>IF(表2_2[[#This Row],[MEM_PC]]&lt;&gt;表2_2[[#This Row],[你的MEM]],1,"")</f>
        <v>1</v>
      </c>
      <c r="P2317" s="3">
        <f>IF(表2_2[[#This Row],[WB_PC]]&lt;&gt;表2_2[[#This Row],[你的WB]],1,"")</f>
        <v>1</v>
      </c>
    </row>
    <row r="2318" spans="1:16">
      <c r="A2318" s="2">
        <v>2317</v>
      </c>
      <c r="B2318">
        <v>684</v>
      </c>
      <c r="C2318">
        <v>680</v>
      </c>
      <c r="D2318">
        <v>0</v>
      </c>
      <c r="E2318">
        <v>0</v>
      </c>
      <c r="F2318">
        <v>676</v>
      </c>
      <c r="L2318" s="3">
        <f>IF(表2_2[[#This Row],[IF_PC]]&lt;&gt;表2_2[[#This Row],[你的IF]],1,"")</f>
        <v>1</v>
      </c>
      <c r="M2318" s="3">
        <f>IF(表2_2[[#This Row],[ID_PC]]&lt;&gt;表2_2[[#This Row],[你的ID]],1,"")</f>
        <v>1</v>
      </c>
      <c r="N2318" s="3" t="str">
        <f>IF(表2_2[[#This Row],[EX_PC]]&lt;&gt;表2_2[[#This Row],[你的EX]],1,"")</f>
        <v/>
      </c>
      <c r="O2318" s="3" t="str">
        <f>IF(表2_2[[#This Row],[MEM_PC]]&lt;&gt;表2_2[[#This Row],[你的MEM]],1,"")</f>
        <v/>
      </c>
      <c r="P2318" s="3">
        <f>IF(表2_2[[#This Row],[WB_PC]]&lt;&gt;表2_2[[#This Row],[你的WB]],1,"")</f>
        <v>1</v>
      </c>
    </row>
    <row r="2319" spans="1:16">
      <c r="A2319" s="2">
        <v>2318</v>
      </c>
      <c r="B2319">
        <v>684</v>
      </c>
      <c r="C2319">
        <v>680</v>
      </c>
      <c r="D2319">
        <v>0</v>
      </c>
      <c r="E2319">
        <v>0</v>
      </c>
      <c r="F2319">
        <v>0</v>
      </c>
      <c r="L2319" s="3">
        <f>IF(表2_2[[#This Row],[IF_PC]]&lt;&gt;表2_2[[#This Row],[你的IF]],1,"")</f>
        <v>1</v>
      </c>
      <c r="M2319" s="3">
        <f>IF(表2_2[[#This Row],[ID_PC]]&lt;&gt;表2_2[[#This Row],[你的ID]],1,"")</f>
        <v>1</v>
      </c>
      <c r="N2319" s="3" t="str">
        <f>IF(表2_2[[#This Row],[EX_PC]]&lt;&gt;表2_2[[#This Row],[你的EX]],1,"")</f>
        <v/>
      </c>
      <c r="O2319" s="3" t="str">
        <f>IF(表2_2[[#This Row],[MEM_PC]]&lt;&gt;表2_2[[#This Row],[你的MEM]],1,"")</f>
        <v/>
      </c>
      <c r="P2319" s="3" t="str">
        <f>IF(表2_2[[#This Row],[WB_PC]]&lt;&gt;表2_2[[#This Row],[你的WB]],1,"")</f>
        <v/>
      </c>
    </row>
    <row r="2320" spans="1:16">
      <c r="A2320" s="2">
        <v>2319</v>
      </c>
      <c r="B2320">
        <v>688</v>
      </c>
      <c r="C2320">
        <v>684</v>
      </c>
      <c r="D2320">
        <v>680</v>
      </c>
      <c r="E2320">
        <v>0</v>
      </c>
      <c r="F2320">
        <v>0</v>
      </c>
      <c r="L2320" s="3">
        <f>IF(表2_2[[#This Row],[IF_PC]]&lt;&gt;表2_2[[#This Row],[你的IF]],1,"")</f>
        <v>1</v>
      </c>
      <c r="M2320" s="3">
        <f>IF(表2_2[[#This Row],[ID_PC]]&lt;&gt;表2_2[[#This Row],[你的ID]],1,"")</f>
        <v>1</v>
      </c>
      <c r="N2320" s="3">
        <f>IF(表2_2[[#This Row],[EX_PC]]&lt;&gt;表2_2[[#This Row],[你的EX]],1,"")</f>
        <v>1</v>
      </c>
      <c r="O2320" s="3" t="str">
        <f>IF(表2_2[[#This Row],[MEM_PC]]&lt;&gt;表2_2[[#This Row],[你的MEM]],1,"")</f>
        <v/>
      </c>
      <c r="P2320" s="3" t="str">
        <f>IF(表2_2[[#This Row],[WB_PC]]&lt;&gt;表2_2[[#This Row],[你的WB]],1,"")</f>
        <v/>
      </c>
    </row>
    <row r="2321" spans="1:16">
      <c r="A2321" s="2">
        <v>2320</v>
      </c>
      <c r="B2321">
        <v>688</v>
      </c>
      <c r="C2321">
        <v>684</v>
      </c>
      <c r="D2321">
        <v>0</v>
      </c>
      <c r="E2321">
        <v>680</v>
      </c>
      <c r="F2321">
        <v>0</v>
      </c>
      <c r="L2321" s="3">
        <f>IF(表2_2[[#This Row],[IF_PC]]&lt;&gt;表2_2[[#This Row],[你的IF]],1,"")</f>
        <v>1</v>
      </c>
      <c r="M2321" s="3">
        <f>IF(表2_2[[#This Row],[ID_PC]]&lt;&gt;表2_2[[#This Row],[你的ID]],1,"")</f>
        <v>1</v>
      </c>
      <c r="N2321" s="3" t="str">
        <f>IF(表2_2[[#This Row],[EX_PC]]&lt;&gt;表2_2[[#This Row],[你的EX]],1,"")</f>
        <v/>
      </c>
      <c r="O2321" s="3">
        <f>IF(表2_2[[#This Row],[MEM_PC]]&lt;&gt;表2_2[[#This Row],[你的MEM]],1,"")</f>
        <v>1</v>
      </c>
      <c r="P2321" s="3" t="str">
        <f>IF(表2_2[[#This Row],[WB_PC]]&lt;&gt;表2_2[[#This Row],[你的WB]],1,"")</f>
        <v/>
      </c>
    </row>
    <row r="2322" spans="1:16">
      <c r="A2322" s="2">
        <v>2321</v>
      </c>
      <c r="B2322">
        <v>688</v>
      </c>
      <c r="C2322">
        <v>684</v>
      </c>
      <c r="D2322">
        <v>0</v>
      </c>
      <c r="E2322">
        <v>0</v>
      </c>
      <c r="F2322">
        <v>680</v>
      </c>
      <c r="L2322" s="3">
        <f>IF(表2_2[[#This Row],[IF_PC]]&lt;&gt;表2_2[[#This Row],[你的IF]],1,"")</f>
        <v>1</v>
      </c>
      <c r="M2322" s="3">
        <f>IF(表2_2[[#This Row],[ID_PC]]&lt;&gt;表2_2[[#This Row],[你的ID]],1,"")</f>
        <v>1</v>
      </c>
      <c r="N2322" s="3" t="str">
        <f>IF(表2_2[[#This Row],[EX_PC]]&lt;&gt;表2_2[[#This Row],[你的EX]],1,"")</f>
        <v/>
      </c>
      <c r="O2322" s="3" t="str">
        <f>IF(表2_2[[#This Row],[MEM_PC]]&lt;&gt;表2_2[[#This Row],[你的MEM]],1,"")</f>
        <v/>
      </c>
      <c r="P2322" s="3">
        <f>IF(表2_2[[#This Row],[WB_PC]]&lt;&gt;表2_2[[#This Row],[你的WB]],1,"")</f>
        <v>1</v>
      </c>
    </row>
    <row r="2323" spans="1:16">
      <c r="A2323" s="2">
        <v>2322</v>
      </c>
      <c r="B2323">
        <v>688</v>
      </c>
      <c r="C2323">
        <v>684</v>
      </c>
      <c r="D2323">
        <v>0</v>
      </c>
      <c r="E2323">
        <v>0</v>
      </c>
      <c r="F2323">
        <v>0</v>
      </c>
      <c r="L2323" s="3">
        <f>IF(表2_2[[#This Row],[IF_PC]]&lt;&gt;表2_2[[#This Row],[你的IF]],1,"")</f>
        <v>1</v>
      </c>
      <c r="M2323" s="3">
        <f>IF(表2_2[[#This Row],[ID_PC]]&lt;&gt;表2_2[[#This Row],[你的ID]],1,"")</f>
        <v>1</v>
      </c>
      <c r="N2323" s="3" t="str">
        <f>IF(表2_2[[#This Row],[EX_PC]]&lt;&gt;表2_2[[#This Row],[你的EX]],1,"")</f>
        <v/>
      </c>
      <c r="O2323" s="3" t="str">
        <f>IF(表2_2[[#This Row],[MEM_PC]]&lt;&gt;表2_2[[#This Row],[你的MEM]],1,"")</f>
        <v/>
      </c>
      <c r="P2323" s="3" t="str">
        <f>IF(表2_2[[#This Row],[WB_PC]]&lt;&gt;表2_2[[#This Row],[你的WB]],1,"")</f>
        <v/>
      </c>
    </row>
    <row r="2324" spans="1:16">
      <c r="A2324" s="2">
        <v>2323</v>
      </c>
      <c r="B2324">
        <v>692</v>
      </c>
      <c r="C2324">
        <v>688</v>
      </c>
      <c r="D2324">
        <v>684</v>
      </c>
      <c r="E2324">
        <v>0</v>
      </c>
      <c r="F2324">
        <v>0</v>
      </c>
      <c r="L2324" s="3">
        <f>IF(表2_2[[#This Row],[IF_PC]]&lt;&gt;表2_2[[#This Row],[你的IF]],1,"")</f>
        <v>1</v>
      </c>
      <c r="M2324" s="3">
        <f>IF(表2_2[[#This Row],[ID_PC]]&lt;&gt;表2_2[[#This Row],[你的ID]],1,"")</f>
        <v>1</v>
      </c>
      <c r="N2324" s="3">
        <f>IF(表2_2[[#This Row],[EX_PC]]&lt;&gt;表2_2[[#This Row],[你的EX]],1,"")</f>
        <v>1</v>
      </c>
      <c r="O2324" s="3" t="str">
        <f>IF(表2_2[[#This Row],[MEM_PC]]&lt;&gt;表2_2[[#This Row],[你的MEM]],1,"")</f>
        <v/>
      </c>
      <c r="P2324" s="3" t="str">
        <f>IF(表2_2[[#This Row],[WB_PC]]&lt;&gt;表2_2[[#This Row],[你的WB]],1,"")</f>
        <v/>
      </c>
    </row>
    <row r="2325" spans="1:16">
      <c r="A2325" s="2">
        <v>2324</v>
      </c>
      <c r="B2325">
        <v>696</v>
      </c>
      <c r="C2325">
        <v>0</v>
      </c>
      <c r="D2325">
        <v>0</v>
      </c>
      <c r="E2325">
        <v>684</v>
      </c>
      <c r="F2325">
        <v>0</v>
      </c>
      <c r="L2325" s="3">
        <f>IF(表2_2[[#This Row],[IF_PC]]&lt;&gt;表2_2[[#This Row],[你的IF]],1,"")</f>
        <v>1</v>
      </c>
      <c r="M2325" s="3" t="str">
        <f>IF(表2_2[[#This Row],[ID_PC]]&lt;&gt;表2_2[[#This Row],[你的ID]],1,"")</f>
        <v/>
      </c>
      <c r="N2325" s="3" t="str">
        <f>IF(表2_2[[#This Row],[EX_PC]]&lt;&gt;表2_2[[#This Row],[你的EX]],1,"")</f>
        <v/>
      </c>
      <c r="O2325" s="3">
        <f>IF(表2_2[[#This Row],[MEM_PC]]&lt;&gt;表2_2[[#This Row],[你的MEM]],1,"")</f>
        <v>1</v>
      </c>
      <c r="P2325" s="3" t="str">
        <f>IF(表2_2[[#This Row],[WB_PC]]&lt;&gt;表2_2[[#This Row],[你的WB]],1,"")</f>
        <v/>
      </c>
    </row>
    <row r="2326" spans="1:16">
      <c r="A2326" s="2">
        <v>2325</v>
      </c>
      <c r="B2326">
        <v>700</v>
      </c>
      <c r="C2326">
        <v>696</v>
      </c>
      <c r="D2326">
        <v>0</v>
      </c>
      <c r="E2326">
        <v>0</v>
      </c>
      <c r="F2326">
        <v>684</v>
      </c>
      <c r="L2326" s="3">
        <f>IF(表2_2[[#This Row],[IF_PC]]&lt;&gt;表2_2[[#This Row],[你的IF]],1,"")</f>
        <v>1</v>
      </c>
      <c r="M2326" s="3">
        <f>IF(表2_2[[#This Row],[ID_PC]]&lt;&gt;表2_2[[#This Row],[你的ID]],1,"")</f>
        <v>1</v>
      </c>
      <c r="N2326" s="3" t="str">
        <f>IF(表2_2[[#This Row],[EX_PC]]&lt;&gt;表2_2[[#This Row],[你的EX]],1,"")</f>
        <v/>
      </c>
      <c r="O2326" s="3" t="str">
        <f>IF(表2_2[[#This Row],[MEM_PC]]&lt;&gt;表2_2[[#This Row],[你的MEM]],1,"")</f>
        <v/>
      </c>
      <c r="P2326" s="3">
        <f>IF(表2_2[[#This Row],[WB_PC]]&lt;&gt;表2_2[[#This Row],[你的WB]],1,"")</f>
        <v>1</v>
      </c>
    </row>
    <row r="2327" spans="1:16">
      <c r="A2327" s="2">
        <v>2326</v>
      </c>
      <c r="B2327">
        <v>704</v>
      </c>
      <c r="C2327">
        <v>700</v>
      </c>
      <c r="D2327">
        <v>696</v>
      </c>
      <c r="E2327">
        <v>0</v>
      </c>
      <c r="F2327">
        <v>0</v>
      </c>
      <c r="L2327" s="3">
        <f>IF(表2_2[[#This Row],[IF_PC]]&lt;&gt;表2_2[[#This Row],[你的IF]],1,"")</f>
        <v>1</v>
      </c>
      <c r="M2327" s="3">
        <f>IF(表2_2[[#This Row],[ID_PC]]&lt;&gt;表2_2[[#This Row],[你的ID]],1,"")</f>
        <v>1</v>
      </c>
      <c r="N2327" s="3">
        <f>IF(表2_2[[#This Row],[EX_PC]]&lt;&gt;表2_2[[#This Row],[你的EX]],1,"")</f>
        <v>1</v>
      </c>
      <c r="O2327" s="3" t="str">
        <f>IF(表2_2[[#This Row],[MEM_PC]]&lt;&gt;表2_2[[#This Row],[你的MEM]],1,"")</f>
        <v/>
      </c>
      <c r="P2327" s="3" t="str">
        <f>IF(表2_2[[#This Row],[WB_PC]]&lt;&gt;表2_2[[#This Row],[你的WB]],1,"")</f>
        <v/>
      </c>
    </row>
    <row r="2328" spans="1:16">
      <c r="A2328" s="2">
        <v>2327</v>
      </c>
      <c r="B2328">
        <v>704</v>
      </c>
      <c r="C2328">
        <v>700</v>
      </c>
      <c r="D2328">
        <v>0</v>
      </c>
      <c r="E2328">
        <v>696</v>
      </c>
      <c r="F2328">
        <v>0</v>
      </c>
      <c r="L2328" s="3">
        <f>IF(表2_2[[#This Row],[IF_PC]]&lt;&gt;表2_2[[#This Row],[你的IF]],1,"")</f>
        <v>1</v>
      </c>
      <c r="M2328" s="3">
        <f>IF(表2_2[[#This Row],[ID_PC]]&lt;&gt;表2_2[[#This Row],[你的ID]],1,"")</f>
        <v>1</v>
      </c>
      <c r="N2328" s="3" t="str">
        <f>IF(表2_2[[#This Row],[EX_PC]]&lt;&gt;表2_2[[#This Row],[你的EX]],1,"")</f>
        <v/>
      </c>
      <c r="O2328" s="3">
        <f>IF(表2_2[[#This Row],[MEM_PC]]&lt;&gt;表2_2[[#This Row],[你的MEM]],1,"")</f>
        <v>1</v>
      </c>
      <c r="P2328" s="3" t="str">
        <f>IF(表2_2[[#This Row],[WB_PC]]&lt;&gt;表2_2[[#This Row],[你的WB]],1,"")</f>
        <v/>
      </c>
    </row>
    <row r="2329" spans="1:16">
      <c r="A2329" s="2">
        <v>2328</v>
      </c>
      <c r="B2329">
        <v>704</v>
      </c>
      <c r="C2329">
        <v>700</v>
      </c>
      <c r="D2329">
        <v>0</v>
      </c>
      <c r="E2329">
        <v>0</v>
      </c>
      <c r="F2329">
        <v>696</v>
      </c>
      <c r="L2329" s="3">
        <f>IF(表2_2[[#This Row],[IF_PC]]&lt;&gt;表2_2[[#This Row],[你的IF]],1,"")</f>
        <v>1</v>
      </c>
      <c r="M2329" s="3">
        <f>IF(表2_2[[#This Row],[ID_PC]]&lt;&gt;表2_2[[#This Row],[你的ID]],1,"")</f>
        <v>1</v>
      </c>
      <c r="N2329" s="3" t="str">
        <f>IF(表2_2[[#This Row],[EX_PC]]&lt;&gt;表2_2[[#This Row],[你的EX]],1,"")</f>
        <v/>
      </c>
      <c r="O2329" s="3" t="str">
        <f>IF(表2_2[[#This Row],[MEM_PC]]&lt;&gt;表2_2[[#This Row],[你的MEM]],1,"")</f>
        <v/>
      </c>
      <c r="P2329" s="3">
        <f>IF(表2_2[[#This Row],[WB_PC]]&lt;&gt;表2_2[[#This Row],[你的WB]],1,"")</f>
        <v>1</v>
      </c>
    </row>
    <row r="2330" spans="1:16">
      <c r="A2330" s="2">
        <v>2329</v>
      </c>
      <c r="B2330">
        <v>704</v>
      </c>
      <c r="C2330">
        <v>700</v>
      </c>
      <c r="D2330">
        <v>0</v>
      </c>
      <c r="E2330">
        <v>0</v>
      </c>
      <c r="F2330">
        <v>0</v>
      </c>
      <c r="L2330" s="3">
        <f>IF(表2_2[[#This Row],[IF_PC]]&lt;&gt;表2_2[[#This Row],[你的IF]],1,"")</f>
        <v>1</v>
      </c>
      <c r="M2330" s="3">
        <f>IF(表2_2[[#This Row],[ID_PC]]&lt;&gt;表2_2[[#This Row],[你的ID]],1,"")</f>
        <v>1</v>
      </c>
      <c r="N2330" s="3" t="str">
        <f>IF(表2_2[[#This Row],[EX_PC]]&lt;&gt;表2_2[[#This Row],[你的EX]],1,"")</f>
        <v/>
      </c>
      <c r="O2330" s="3" t="str">
        <f>IF(表2_2[[#This Row],[MEM_PC]]&lt;&gt;表2_2[[#This Row],[你的MEM]],1,"")</f>
        <v/>
      </c>
      <c r="P2330" s="3" t="str">
        <f>IF(表2_2[[#This Row],[WB_PC]]&lt;&gt;表2_2[[#This Row],[你的WB]],1,"")</f>
        <v/>
      </c>
    </row>
    <row r="2331" spans="1:16">
      <c r="A2331" s="2">
        <v>2330</v>
      </c>
      <c r="B2331">
        <v>708</v>
      </c>
      <c r="C2331">
        <v>704</v>
      </c>
      <c r="D2331">
        <v>700</v>
      </c>
      <c r="E2331">
        <v>0</v>
      </c>
      <c r="F2331">
        <v>0</v>
      </c>
      <c r="L2331" s="3">
        <f>IF(表2_2[[#This Row],[IF_PC]]&lt;&gt;表2_2[[#This Row],[你的IF]],1,"")</f>
        <v>1</v>
      </c>
      <c r="M2331" s="3">
        <f>IF(表2_2[[#This Row],[ID_PC]]&lt;&gt;表2_2[[#This Row],[你的ID]],1,"")</f>
        <v>1</v>
      </c>
      <c r="N2331" s="3">
        <f>IF(表2_2[[#This Row],[EX_PC]]&lt;&gt;表2_2[[#This Row],[你的EX]],1,"")</f>
        <v>1</v>
      </c>
      <c r="O2331" s="3" t="str">
        <f>IF(表2_2[[#This Row],[MEM_PC]]&lt;&gt;表2_2[[#This Row],[你的MEM]],1,"")</f>
        <v/>
      </c>
      <c r="P2331" s="3" t="str">
        <f>IF(表2_2[[#This Row],[WB_PC]]&lt;&gt;表2_2[[#This Row],[你的WB]],1,"")</f>
        <v/>
      </c>
    </row>
    <row r="2332" spans="1:16">
      <c r="A2332" s="2">
        <v>2331</v>
      </c>
      <c r="B2332">
        <v>672</v>
      </c>
      <c r="C2332">
        <v>0</v>
      </c>
      <c r="D2332">
        <v>0</v>
      </c>
      <c r="E2332">
        <v>700</v>
      </c>
      <c r="F2332">
        <v>0</v>
      </c>
      <c r="L2332" s="3">
        <f>IF(表2_2[[#This Row],[IF_PC]]&lt;&gt;表2_2[[#This Row],[你的IF]],1,"")</f>
        <v>1</v>
      </c>
      <c r="M2332" s="3" t="str">
        <f>IF(表2_2[[#This Row],[ID_PC]]&lt;&gt;表2_2[[#This Row],[你的ID]],1,"")</f>
        <v/>
      </c>
      <c r="N2332" s="3" t="str">
        <f>IF(表2_2[[#This Row],[EX_PC]]&lt;&gt;表2_2[[#This Row],[你的EX]],1,"")</f>
        <v/>
      </c>
      <c r="O2332" s="3">
        <f>IF(表2_2[[#This Row],[MEM_PC]]&lt;&gt;表2_2[[#This Row],[你的MEM]],1,"")</f>
        <v>1</v>
      </c>
      <c r="P2332" s="3" t="str">
        <f>IF(表2_2[[#This Row],[WB_PC]]&lt;&gt;表2_2[[#This Row],[你的WB]],1,"")</f>
        <v/>
      </c>
    </row>
    <row r="2333" spans="1:16">
      <c r="A2333" s="2">
        <v>2332</v>
      </c>
      <c r="B2333">
        <v>676</v>
      </c>
      <c r="C2333">
        <v>672</v>
      </c>
      <c r="D2333">
        <v>0</v>
      </c>
      <c r="E2333">
        <v>0</v>
      </c>
      <c r="F2333">
        <v>700</v>
      </c>
      <c r="L2333" s="3">
        <f>IF(表2_2[[#This Row],[IF_PC]]&lt;&gt;表2_2[[#This Row],[你的IF]],1,"")</f>
        <v>1</v>
      </c>
      <c r="M2333" s="3">
        <f>IF(表2_2[[#This Row],[ID_PC]]&lt;&gt;表2_2[[#This Row],[你的ID]],1,"")</f>
        <v>1</v>
      </c>
      <c r="N2333" s="3" t="str">
        <f>IF(表2_2[[#This Row],[EX_PC]]&lt;&gt;表2_2[[#This Row],[你的EX]],1,"")</f>
        <v/>
      </c>
      <c r="O2333" s="3" t="str">
        <f>IF(表2_2[[#This Row],[MEM_PC]]&lt;&gt;表2_2[[#This Row],[你的MEM]],1,"")</f>
        <v/>
      </c>
      <c r="P2333" s="3">
        <f>IF(表2_2[[#This Row],[WB_PC]]&lt;&gt;表2_2[[#This Row],[你的WB]],1,"")</f>
        <v>1</v>
      </c>
    </row>
    <row r="2334" spans="1:16">
      <c r="A2334" s="2">
        <v>2333</v>
      </c>
      <c r="B2334">
        <v>680</v>
      </c>
      <c r="C2334">
        <v>676</v>
      </c>
      <c r="D2334">
        <v>672</v>
      </c>
      <c r="E2334">
        <v>0</v>
      </c>
      <c r="F2334">
        <v>0</v>
      </c>
      <c r="L2334" s="3">
        <f>IF(表2_2[[#This Row],[IF_PC]]&lt;&gt;表2_2[[#This Row],[你的IF]],1,"")</f>
        <v>1</v>
      </c>
      <c r="M2334" s="3">
        <f>IF(表2_2[[#This Row],[ID_PC]]&lt;&gt;表2_2[[#This Row],[你的ID]],1,"")</f>
        <v>1</v>
      </c>
      <c r="N2334" s="3">
        <f>IF(表2_2[[#This Row],[EX_PC]]&lt;&gt;表2_2[[#This Row],[你的EX]],1,"")</f>
        <v>1</v>
      </c>
      <c r="O2334" s="3" t="str">
        <f>IF(表2_2[[#This Row],[MEM_PC]]&lt;&gt;表2_2[[#This Row],[你的MEM]],1,"")</f>
        <v/>
      </c>
      <c r="P2334" s="3" t="str">
        <f>IF(表2_2[[#This Row],[WB_PC]]&lt;&gt;表2_2[[#This Row],[你的WB]],1,"")</f>
        <v/>
      </c>
    </row>
    <row r="2335" spans="1:16">
      <c r="A2335" s="2">
        <v>2334</v>
      </c>
      <c r="B2335">
        <v>684</v>
      </c>
      <c r="C2335">
        <v>680</v>
      </c>
      <c r="D2335">
        <v>676</v>
      </c>
      <c r="E2335">
        <v>672</v>
      </c>
      <c r="F2335">
        <v>0</v>
      </c>
      <c r="L2335" s="3">
        <f>IF(表2_2[[#This Row],[IF_PC]]&lt;&gt;表2_2[[#This Row],[你的IF]],1,"")</f>
        <v>1</v>
      </c>
      <c r="M2335" s="3">
        <f>IF(表2_2[[#This Row],[ID_PC]]&lt;&gt;表2_2[[#This Row],[你的ID]],1,"")</f>
        <v>1</v>
      </c>
      <c r="N2335" s="3">
        <f>IF(表2_2[[#This Row],[EX_PC]]&lt;&gt;表2_2[[#This Row],[你的EX]],1,"")</f>
        <v>1</v>
      </c>
      <c r="O2335" s="3">
        <f>IF(表2_2[[#This Row],[MEM_PC]]&lt;&gt;表2_2[[#This Row],[你的MEM]],1,"")</f>
        <v>1</v>
      </c>
      <c r="P2335" s="3" t="str">
        <f>IF(表2_2[[#This Row],[WB_PC]]&lt;&gt;表2_2[[#This Row],[你的WB]],1,"")</f>
        <v/>
      </c>
    </row>
    <row r="2336" spans="1:16">
      <c r="A2336" s="2">
        <v>2335</v>
      </c>
      <c r="B2336">
        <v>684</v>
      </c>
      <c r="C2336">
        <v>680</v>
      </c>
      <c r="D2336">
        <v>0</v>
      </c>
      <c r="E2336">
        <v>676</v>
      </c>
      <c r="F2336">
        <v>672</v>
      </c>
      <c r="L2336" s="3">
        <f>IF(表2_2[[#This Row],[IF_PC]]&lt;&gt;表2_2[[#This Row],[你的IF]],1,"")</f>
        <v>1</v>
      </c>
      <c r="M2336" s="3">
        <f>IF(表2_2[[#This Row],[ID_PC]]&lt;&gt;表2_2[[#This Row],[你的ID]],1,"")</f>
        <v>1</v>
      </c>
      <c r="N2336" s="3" t="str">
        <f>IF(表2_2[[#This Row],[EX_PC]]&lt;&gt;表2_2[[#This Row],[你的EX]],1,"")</f>
        <v/>
      </c>
      <c r="O2336" s="3">
        <f>IF(表2_2[[#This Row],[MEM_PC]]&lt;&gt;表2_2[[#This Row],[你的MEM]],1,"")</f>
        <v>1</v>
      </c>
      <c r="P2336" s="3">
        <f>IF(表2_2[[#This Row],[WB_PC]]&lt;&gt;表2_2[[#This Row],[你的WB]],1,"")</f>
        <v>1</v>
      </c>
    </row>
    <row r="2337" spans="1:16">
      <c r="A2337" s="2">
        <v>2336</v>
      </c>
      <c r="B2337">
        <v>684</v>
      </c>
      <c r="C2337">
        <v>680</v>
      </c>
      <c r="D2337">
        <v>0</v>
      </c>
      <c r="E2337">
        <v>0</v>
      </c>
      <c r="F2337">
        <v>676</v>
      </c>
      <c r="L2337" s="3">
        <f>IF(表2_2[[#This Row],[IF_PC]]&lt;&gt;表2_2[[#This Row],[你的IF]],1,"")</f>
        <v>1</v>
      </c>
      <c r="M2337" s="3">
        <f>IF(表2_2[[#This Row],[ID_PC]]&lt;&gt;表2_2[[#This Row],[你的ID]],1,"")</f>
        <v>1</v>
      </c>
      <c r="N2337" s="3" t="str">
        <f>IF(表2_2[[#This Row],[EX_PC]]&lt;&gt;表2_2[[#This Row],[你的EX]],1,"")</f>
        <v/>
      </c>
      <c r="O2337" s="3" t="str">
        <f>IF(表2_2[[#This Row],[MEM_PC]]&lt;&gt;表2_2[[#This Row],[你的MEM]],1,"")</f>
        <v/>
      </c>
      <c r="P2337" s="3">
        <f>IF(表2_2[[#This Row],[WB_PC]]&lt;&gt;表2_2[[#This Row],[你的WB]],1,"")</f>
        <v>1</v>
      </c>
    </row>
    <row r="2338" spans="1:16">
      <c r="A2338" s="2">
        <v>2337</v>
      </c>
      <c r="B2338">
        <v>684</v>
      </c>
      <c r="C2338">
        <v>680</v>
      </c>
      <c r="D2338">
        <v>0</v>
      </c>
      <c r="E2338">
        <v>0</v>
      </c>
      <c r="F2338">
        <v>0</v>
      </c>
      <c r="L2338" s="3">
        <f>IF(表2_2[[#This Row],[IF_PC]]&lt;&gt;表2_2[[#This Row],[你的IF]],1,"")</f>
        <v>1</v>
      </c>
      <c r="M2338" s="3">
        <f>IF(表2_2[[#This Row],[ID_PC]]&lt;&gt;表2_2[[#This Row],[你的ID]],1,"")</f>
        <v>1</v>
      </c>
      <c r="N2338" s="3" t="str">
        <f>IF(表2_2[[#This Row],[EX_PC]]&lt;&gt;表2_2[[#This Row],[你的EX]],1,"")</f>
        <v/>
      </c>
      <c r="O2338" s="3" t="str">
        <f>IF(表2_2[[#This Row],[MEM_PC]]&lt;&gt;表2_2[[#This Row],[你的MEM]],1,"")</f>
        <v/>
      </c>
      <c r="P2338" s="3" t="str">
        <f>IF(表2_2[[#This Row],[WB_PC]]&lt;&gt;表2_2[[#This Row],[你的WB]],1,"")</f>
        <v/>
      </c>
    </row>
    <row r="2339" spans="1:16">
      <c r="A2339" s="2">
        <v>2338</v>
      </c>
      <c r="B2339">
        <v>688</v>
      </c>
      <c r="C2339">
        <v>684</v>
      </c>
      <c r="D2339">
        <v>680</v>
      </c>
      <c r="E2339">
        <v>0</v>
      </c>
      <c r="F2339">
        <v>0</v>
      </c>
      <c r="L2339" s="3">
        <f>IF(表2_2[[#This Row],[IF_PC]]&lt;&gt;表2_2[[#This Row],[你的IF]],1,"")</f>
        <v>1</v>
      </c>
      <c r="M2339" s="3">
        <f>IF(表2_2[[#This Row],[ID_PC]]&lt;&gt;表2_2[[#This Row],[你的ID]],1,"")</f>
        <v>1</v>
      </c>
      <c r="N2339" s="3">
        <f>IF(表2_2[[#This Row],[EX_PC]]&lt;&gt;表2_2[[#This Row],[你的EX]],1,"")</f>
        <v>1</v>
      </c>
      <c r="O2339" s="3" t="str">
        <f>IF(表2_2[[#This Row],[MEM_PC]]&lt;&gt;表2_2[[#This Row],[你的MEM]],1,"")</f>
        <v/>
      </c>
      <c r="P2339" s="3" t="str">
        <f>IF(表2_2[[#This Row],[WB_PC]]&lt;&gt;表2_2[[#This Row],[你的WB]],1,"")</f>
        <v/>
      </c>
    </row>
    <row r="2340" spans="1:16">
      <c r="A2340" s="2">
        <v>2339</v>
      </c>
      <c r="B2340">
        <v>688</v>
      </c>
      <c r="C2340">
        <v>684</v>
      </c>
      <c r="D2340">
        <v>0</v>
      </c>
      <c r="E2340">
        <v>680</v>
      </c>
      <c r="F2340">
        <v>0</v>
      </c>
      <c r="L2340" s="3">
        <f>IF(表2_2[[#This Row],[IF_PC]]&lt;&gt;表2_2[[#This Row],[你的IF]],1,"")</f>
        <v>1</v>
      </c>
      <c r="M2340" s="3">
        <f>IF(表2_2[[#This Row],[ID_PC]]&lt;&gt;表2_2[[#This Row],[你的ID]],1,"")</f>
        <v>1</v>
      </c>
      <c r="N2340" s="3" t="str">
        <f>IF(表2_2[[#This Row],[EX_PC]]&lt;&gt;表2_2[[#This Row],[你的EX]],1,"")</f>
        <v/>
      </c>
      <c r="O2340" s="3">
        <f>IF(表2_2[[#This Row],[MEM_PC]]&lt;&gt;表2_2[[#This Row],[你的MEM]],1,"")</f>
        <v>1</v>
      </c>
      <c r="P2340" s="3" t="str">
        <f>IF(表2_2[[#This Row],[WB_PC]]&lt;&gt;表2_2[[#This Row],[你的WB]],1,"")</f>
        <v/>
      </c>
    </row>
    <row r="2341" spans="1:16">
      <c r="A2341" s="2">
        <v>2340</v>
      </c>
      <c r="B2341">
        <v>688</v>
      </c>
      <c r="C2341">
        <v>684</v>
      </c>
      <c r="D2341">
        <v>0</v>
      </c>
      <c r="E2341">
        <v>0</v>
      </c>
      <c r="F2341">
        <v>680</v>
      </c>
      <c r="L2341" s="3">
        <f>IF(表2_2[[#This Row],[IF_PC]]&lt;&gt;表2_2[[#This Row],[你的IF]],1,"")</f>
        <v>1</v>
      </c>
      <c r="M2341" s="3">
        <f>IF(表2_2[[#This Row],[ID_PC]]&lt;&gt;表2_2[[#This Row],[你的ID]],1,"")</f>
        <v>1</v>
      </c>
      <c r="N2341" s="3" t="str">
        <f>IF(表2_2[[#This Row],[EX_PC]]&lt;&gt;表2_2[[#This Row],[你的EX]],1,"")</f>
        <v/>
      </c>
      <c r="O2341" s="3" t="str">
        <f>IF(表2_2[[#This Row],[MEM_PC]]&lt;&gt;表2_2[[#This Row],[你的MEM]],1,"")</f>
        <v/>
      </c>
      <c r="P2341" s="3">
        <f>IF(表2_2[[#This Row],[WB_PC]]&lt;&gt;表2_2[[#This Row],[你的WB]],1,"")</f>
        <v>1</v>
      </c>
    </row>
    <row r="2342" spans="1:16">
      <c r="A2342" s="2">
        <v>2341</v>
      </c>
      <c r="B2342">
        <v>688</v>
      </c>
      <c r="C2342">
        <v>684</v>
      </c>
      <c r="D2342">
        <v>0</v>
      </c>
      <c r="E2342">
        <v>0</v>
      </c>
      <c r="F2342">
        <v>0</v>
      </c>
      <c r="L2342" s="3">
        <f>IF(表2_2[[#This Row],[IF_PC]]&lt;&gt;表2_2[[#This Row],[你的IF]],1,"")</f>
        <v>1</v>
      </c>
      <c r="M2342" s="3">
        <f>IF(表2_2[[#This Row],[ID_PC]]&lt;&gt;表2_2[[#This Row],[你的ID]],1,"")</f>
        <v>1</v>
      </c>
      <c r="N2342" s="3" t="str">
        <f>IF(表2_2[[#This Row],[EX_PC]]&lt;&gt;表2_2[[#This Row],[你的EX]],1,"")</f>
        <v/>
      </c>
      <c r="O2342" s="3" t="str">
        <f>IF(表2_2[[#This Row],[MEM_PC]]&lt;&gt;表2_2[[#This Row],[你的MEM]],1,"")</f>
        <v/>
      </c>
      <c r="P2342" s="3" t="str">
        <f>IF(表2_2[[#This Row],[WB_PC]]&lt;&gt;表2_2[[#This Row],[你的WB]],1,"")</f>
        <v/>
      </c>
    </row>
    <row r="2343" spans="1:16">
      <c r="A2343" s="2">
        <v>2342</v>
      </c>
      <c r="B2343">
        <v>692</v>
      </c>
      <c r="C2343">
        <v>688</v>
      </c>
      <c r="D2343">
        <v>684</v>
      </c>
      <c r="E2343">
        <v>0</v>
      </c>
      <c r="F2343">
        <v>0</v>
      </c>
      <c r="L2343" s="3">
        <f>IF(表2_2[[#This Row],[IF_PC]]&lt;&gt;表2_2[[#This Row],[你的IF]],1,"")</f>
        <v>1</v>
      </c>
      <c r="M2343" s="3">
        <f>IF(表2_2[[#This Row],[ID_PC]]&lt;&gt;表2_2[[#This Row],[你的ID]],1,"")</f>
        <v>1</v>
      </c>
      <c r="N2343" s="3">
        <f>IF(表2_2[[#This Row],[EX_PC]]&lt;&gt;表2_2[[#This Row],[你的EX]],1,"")</f>
        <v>1</v>
      </c>
      <c r="O2343" s="3" t="str">
        <f>IF(表2_2[[#This Row],[MEM_PC]]&lt;&gt;表2_2[[#This Row],[你的MEM]],1,"")</f>
        <v/>
      </c>
      <c r="P2343" s="3" t="str">
        <f>IF(表2_2[[#This Row],[WB_PC]]&lt;&gt;表2_2[[#This Row],[你的WB]],1,"")</f>
        <v/>
      </c>
    </row>
    <row r="2344" spans="1:16">
      <c r="A2344" s="2">
        <v>2343</v>
      </c>
      <c r="B2344">
        <v>696</v>
      </c>
      <c r="C2344">
        <v>0</v>
      </c>
      <c r="D2344">
        <v>0</v>
      </c>
      <c r="E2344">
        <v>684</v>
      </c>
      <c r="F2344">
        <v>0</v>
      </c>
      <c r="L2344" s="3">
        <f>IF(表2_2[[#This Row],[IF_PC]]&lt;&gt;表2_2[[#This Row],[你的IF]],1,"")</f>
        <v>1</v>
      </c>
      <c r="M2344" s="3" t="str">
        <f>IF(表2_2[[#This Row],[ID_PC]]&lt;&gt;表2_2[[#This Row],[你的ID]],1,"")</f>
        <v/>
      </c>
      <c r="N2344" s="3" t="str">
        <f>IF(表2_2[[#This Row],[EX_PC]]&lt;&gt;表2_2[[#This Row],[你的EX]],1,"")</f>
        <v/>
      </c>
      <c r="O2344" s="3">
        <f>IF(表2_2[[#This Row],[MEM_PC]]&lt;&gt;表2_2[[#This Row],[你的MEM]],1,"")</f>
        <v>1</v>
      </c>
      <c r="P2344" s="3" t="str">
        <f>IF(表2_2[[#This Row],[WB_PC]]&lt;&gt;表2_2[[#This Row],[你的WB]],1,"")</f>
        <v/>
      </c>
    </row>
    <row r="2345" spans="1:16">
      <c r="A2345" s="2">
        <v>2344</v>
      </c>
      <c r="B2345">
        <v>700</v>
      </c>
      <c r="C2345">
        <v>696</v>
      </c>
      <c r="D2345">
        <v>0</v>
      </c>
      <c r="E2345">
        <v>0</v>
      </c>
      <c r="F2345">
        <v>684</v>
      </c>
      <c r="L2345" s="3">
        <f>IF(表2_2[[#This Row],[IF_PC]]&lt;&gt;表2_2[[#This Row],[你的IF]],1,"")</f>
        <v>1</v>
      </c>
      <c r="M2345" s="3">
        <f>IF(表2_2[[#This Row],[ID_PC]]&lt;&gt;表2_2[[#This Row],[你的ID]],1,"")</f>
        <v>1</v>
      </c>
      <c r="N2345" s="3" t="str">
        <f>IF(表2_2[[#This Row],[EX_PC]]&lt;&gt;表2_2[[#This Row],[你的EX]],1,"")</f>
        <v/>
      </c>
      <c r="O2345" s="3" t="str">
        <f>IF(表2_2[[#This Row],[MEM_PC]]&lt;&gt;表2_2[[#This Row],[你的MEM]],1,"")</f>
        <v/>
      </c>
      <c r="P2345" s="3">
        <f>IF(表2_2[[#This Row],[WB_PC]]&lt;&gt;表2_2[[#This Row],[你的WB]],1,"")</f>
        <v>1</v>
      </c>
    </row>
    <row r="2346" spans="1:16">
      <c r="A2346" s="2">
        <v>2345</v>
      </c>
      <c r="B2346">
        <v>704</v>
      </c>
      <c r="C2346">
        <v>700</v>
      </c>
      <c r="D2346">
        <v>696</v>
      </c>
      <c r="E2346">
        <v>0</v>
      </c>
      <c r="F2346">
        <v>0</v>
      </c>
      <c r="L2346" s="3">
        <f>IF(表2_2[[#This Row],[IF_PC]]&lt;&gt;表2_2[[#This Row],[你的IF]],1,"")</f>
        <v>1</v>
      </c>
      <c r="M2346" s="3">
        <f>IF(表2_2[[#This Row],[ID_PC]]&lt;&gt;表2_2[[#This Row],[你的ID]],1,"")</f>
        <v>1</v>
      </c>
      <c r="N2346" s="3">
        <f>IF(表2_2[[#This Row],[EX_PC]]&lt;&gt;表2_2[[#This Row],[你的EX]],1,"")</f>
        <v>1</v>
      </c>
      <c r="O2346" s="3" t="str">
        <f>IF(表2_2[[#This Row],[MEM_PC]]&lt;&gt;表2_2[[#This Row],[你的MEM]],1,"")</f>
        <v/>
      </c>
      <c r="P2346" s="3" t="str">
        <f>IF(表2_2[[#This Row],[WB_PC]]&lt;&gt;表2_2[[#This Row],[你的WB]],1,"")</f>
        <v/>
      </c>
    </row>
    <row r="2347" spans="1:16">
      <c r="A2347" s="2">
        <v>2346</v>
      </c>
      <c r="B2347">
        <v>704</v>
      </c>
      <c r="C2347">
        <v>700</v>
      </c>
      <c r="D2347">
        <v>0</v>
      </c>
      <c r="E2347">
        <v>696</v>
      </c>
      <c r="F2347">
        <v>0</v>
      </c>
      <c r="L2347" s="3">
        <f>IF(表2_2[[#This Row],[IF_PC]]&lt;&gt;表2_2[[#This Row],[你的IF]],1,"")</f>
        <v>1</v>
      </c>
      <c r="M2347" s="3">
        <f>IF(表2_2[[#This Row],[ID_PC]]&lt;&gt;表2_2[[#This Row],[你的ID]],1,"")</f>
        <v>1</v>
      </c>
      <c r="N2347" s="3" t="str">
        <f>IF(表2_2[[#This Row],[EX_PC]]&lt;&gt;表2_2[[#This Row],[你的EX]],1,"")</f>
        <v/>
      </c>
      <c r="O2347" s="3">
        <f>IF(表2_2[[#This Row],[MEM_PC]]&lt;&gt;表2_2[[#This Row],[你的MEM]],1,"")</f>
        <v>1</v>
      </c>
      <c r="P2347" s="3" t="str">
        <f>IF(表2_2[[#This Row],[WB_PC]]&lt;&gt;表2_2[[#This Row],[你的WB]],1,"")</f>
        <v/>
      </c>
    </row>
    <row r="2348" spans="1:16">
      <c r="A2348" s="2">
        <v>2347</v>
      </c>
      <c r="B2348">
        <v>704</v>
      </c>
      <c r="C2348">
        <v>700</v>
      </c>
      <c r="D2348">
        <v>0</v>
      </c>
      <c r="E2348">
        <v>0</v>
      </c>
      <c r="F2348">
        <v>696</v>
      </c>
      <c r="L2348" s="3">
        <f>IF(表2_2[[#This Row],[IF_PC]]&lt;&gt;表2_2[[#This Row],[你的IF]],1,"")</f>
        <v>1</v>
      </c>
      <c r="M2348" s="3">
        <f>IF(表2_2[[#This Row],[ID_PC]]&lt;&gt;表2_2[[#This Row],[你的ID]],1,"")</f>
        <v>1</v>
      </c>
      <c r="N2348" s="3" t="str">
        <f>IF(表2_2[[#This Row],[EX_PC]]&lt;&gt;表2_2[[#This Row],[你的EX]],1,"")</f>
        <v/>
      </c>
      <c r="O2348" s="3" t="str">
        <f>IF(表2_2[[#This Row],[MEM_PC]]&lt;&gt;表2_2[[#This Row],[你的MEM]],1,"")</f>
        <v/>
      </c>
      <c r="P2348" s="3">
        <f>IF(表2_2[[#This Row],[WB_PC]]&lt;&gt;表2_2[[#This Row],[你的WB]],1,"")</f>
        <v>1</v>
      </c>
    </row>
    <row r="2349" spans="1:16">
      <c r="A2349" s="2">
        <v>2348</v>
      </c>
      <c r="B2349">
        <v>704</v>
      </c>
      <c r="C2349">
        <v>700</v>
      </c>
      <c r="D2349">
        <v>0</v>
      </c>
      <c r="E2349">
        <v>0</v>
      </c>
      <c r="F2349">
        <v>0</v>
      </c>
      <c r="L2349" s="3">
        <f>IF(表2_2[[#This Row],[IF_PC]]&lt;&gt;表2_2[[#This Row],[你的IF]],1,"")</f>
        <v>1</v>
      </c>
      <c r="M2349" s="3">
        <f>IF(表2_2[[#This Row],[ID_PC]]&lt;&gt;表2_2[[#This Row],[你的ID]],1,"")</f>
        <v>1</v>
      </c>
      <c r="N2349" s="3" t="str">
        <f>IF(表2_2[[#This Row],[EX_PC]]&lt;&gt;表2_2[[#This Row],[你的EX]],1,"")</f>
        <v/>
      </c>
      <c r="O2349" s="3" t="str">
        <f>IF(表2_2[[#This Row],[MEM_PC]]&lt;&gt;表2_2[[#This Row],[你的MEM]],1,"")</f>
        <v/>
      </c>
      <c r="P2349" s="3" t="str">
        <f>IF(表2_2[[#This Row],[WB_PC]]&lt;&gt;表2_2[[#This Row],[你的WB]],1,"")</f>
        <v/>
      </c>
    </row>
    <row r="2350" spans="1:16">
      <c r="A2350" s="2">
        <v>2349</v>
      </c>
      <c r="B2350">
        <v>708</v>
      </c>
      <c r="C2350">
        <v>704</v>
      </c>
      <c r="D2350">
        <v>700</v>
      </c>
      <c r="E2350">
        <v>0</v>
      </c>
      <c r="F2350">
        <v>0</v>
      </c>
      <c r="L2350" s="3">
        <f>IF(表2_2[[#This Row],[IF_PC]]&lt;&gt;表2_2[[#This Row],[你的IF]],1,"")</f>
        <v>1</v>
      </c>
      <c r="M2350" s="3">
        <f>IF(表2_2[[#This Row],[ID_PC]]&lt;&gt;表2_2[[#This Row],[你的ID]],1,"")</f>
        <v>1</v>
      </c>
      <c r="N2350" s="3">
        <f>IF(表2_2[[#This Row],[EX_PC]]&lt;&gt;表2_2[[#This Row],[你的EX]],1,"")</f>
        <v>1</v>
      </c>
      <c r="O2350" s="3" t="str">
        <f>IF(表2_2[[#This Row],[MEM_PC]]&lt;&gt;表2_2[[#This Row],[你的MEM]],1,"")</f>
        <v/>
      </c>
      <c r="P2350" s="3" t="str">
        <f>IF(表2_2[[#This Row],[WB_PC]]&lt;&gt;表2_2[[#This Row],[你的WB]],1,"")</f>
        <v/>
      </c>
    </row>
    <row r="2351" spans="1:16">
      <c r="A2351" s="2">
        <v>2350</v>
      </c>
      <c r="B2351">
        <v>672</v>
      </c>
      <c r="C2351">
        <v>0</v>
      </c>
      <c r="D2351">
        <v>0</v>
      </c>
      <c r="E2351">
        <v>700</v>
      </c>
      <c r="F2351">
        <v>0</v>
      </c>
      <c r="L2351" s="3">
        <f>IF(表2_2[[#This Row],[IF_PC]]&lt;&gt;表2_2[[#This Row],[你的IF]],1,"")</f>
        <v>1</v>
      </c>
      <c r="M2351" s="3" t="str">
        <f>IF(表2_2[[#This Row],[ID_PC]]&lt;&gt;表2_2[[#This Row],[你的ID]],1,"")</f>
        <v/>
      </c>
      <c r="N2351" s="3" t="str">
        <f>IF(表2_2[[#This Row],[EX_PC]]&lt;&gt;表2_2[[#This Row],[你的EX]],1,"")</f>
        <v/>
      </c>
      <c r="O2351" s="3">
        <f>IF(表2_2[[#This Row],[MEM_PC]]&lt;&gt;表2_2[[#This Row],[你的MEM]],1,"")</f>
        <v>1</v>
      </c>
      <c r="P2351" s="3" t="str">
        <f>IF(表2_2[[#This Row],[WB_PC]]&lt;&gt;表2_2[[#This Row],[你的WB]],1,"")</f>
        <v/>
      </c>
    </row>
    <row r="2352" spans="1:16">
      <c r="A2352" s="2">
        <v>2351</v>
      </c>
      <c r="B2352">
        <v>676</v>
      </c>
      <c r="C2352">
        <v>672</v>
      </c>
      <c r="D2352">
        <v>0</v>
      </c>
      <c r="E2352">
        <v>0</v>
      </c>
      <c r="F2352">
        <v>700</v>
      </c>
      <c r="L2352" s="3">
        <f>IF(表2_2[[#This Row],[IF_PC]]&lt;&gt;表2_2[[#This Row],[你的IF]],1,"")</f>
        <v>1</v>
      </c>
      <c r="M2352" s="3">
        <f>IF(表2_2[[#This Row],[ID_PC]]&lt;&gt;表2_2[[#This Row],[你的ID]],1,"")</f>
        <v>1</v>
      </c>
      <c r="N2352" s="3" t="str">
        <f>IF(表2_2[[#This Row],[EX_PC]]&lt;&gt;表2_2[[#This Row],[你的EX]],1,"")</f>
        <v/>
      </c>
      <c r="O2352" s="3" t="str">
        <f>IF(表2_2[[#This Row],[MEM_PC]]&lt;&gt;表2_2[[#This Row],[你的MEM]],1,"")</f>
        <v/>
      </c>
      <c r="P2352" s="3">
        <f>IF(表2_2[[#This Row],[WB_PC]]&lt;&gt;表2_2[[#This Row],[你的WB]],1,"")</f>
        <v>1</v>
      </c>
    </row>
    <row r="2353" spans="1:16">
      <c r="A2353" s="2">
        <v>2352</v>
      </c>
      <c r="B2353">
        <v>680</v>
      </c>
      <c r="C2353">
        <v>676</v>
      </c>
      <c r="D2353">
        <v>672</v>
      </c>
      <c r="E2353">
        <v>0</v>
      </c>
      <c r="F2353">
        <v>0</v>
      </c>
      <c r="L2353" s="3">
        <f>IF(表2_2[[#This Row],[IF_PC]]&lt;&gt;表2_2[[#This Row],[你的IF]],1,"")</f>
        <v>1</v>
      </c>
      <c r="M2353" s="3">
        <f>IF(表2_2[[#This Row],[ID_PC]]&lt;&gt;表2_2[[#This Row],[你的ID]],1,"")</f>
        <v>1</v>
      </c>
      <c r="N2353" s="3">
        <f>IF(表2_2[[#This Row],[EX_PC]]&lt;&gt;表2_2[[#This Row],[你的EX]],1,"")</f>
        <v>1</v>
      </c>
      <c r="O2353" s="3" t="str">
        <f>IF(表2_2[[#This Row],[MEM_PC]]&lt;&gt;表2_2[[#This Row],[你的MEM]],1,"")</f>
        <v/>
      </c>
      <c r="P2353" s="3" t="str">
        <f>IF(表2_2[[#This Row],[WB_PC]]&lt;&gt;表2_2[[#This Row],[你的WB]],1,"")</f>
        <v/>
      </c>
    </row>
    <row r="2354" spans="1:16">
      <c r="A2354" s="2">
        <v>2353</v>
      </c>
      <c r="B2354">
        <v>684</v>
      </c>
      <c r="C2354">
        <v>680</v>
      </c>
      <c r="D2354">
        <v>676</v>
      </c>
      <c r="E2354">
        <v>672</v>
      </c>
      <c r="F2354">
        <v>0</v>
      </c>
      <c r="L2354" s="3">
        <f>IF(表2_2[[#This Row],[IF_PC]]&lt;&gt;表2_2[[#This Row],[你的IF]],1,"")</f>
        <v>1</v>
      </c>
      <c r="M2354" s="3">
        <f>IF(表2_2[[#This Row],[ID_PC]]&lt;&gt;表2_2[[#This Row],[你的ID]],1,"")</f>
        <v>1</v>
      </c>
      <c r="N2354" s="3">
        <f>IF(表2_2[[#This Row],[EX_PC]]&lt;&gt;表2_2[[#This Row],[你的EX]],1,"")</f>
        <v>1</v>
      </c>
      <c r="O2354" s="3">
        <f>IF(表2_2[[#This Row],[MEM_PC]]&lt;&gt;表2_2[[#This Row],[你的MEM]],1,"")</f>
        <v>1</v>
      </c>
      <c r="P2354" s="3" t="str">
        <f>IF(表2_2[[#This Row],[WB_PC]]&lt;&gt;表2_2[[#This Row],[你的WB]],1,"")</f>
        <v/>
      </c>
    </row>
    <row r="2355" spans="1:16">
      <c r="A2355" s="2">
        <v>2354</v>
      </c>
      <c r="B2355">
        <v>684</v>
      </c>
      <c r="C2355">
        <v>680</v>
      </c>
      <c r="D2355">
        <v>0</v>
      </c>
      <c r="E2355">
        <v>676</v>
      </c>
      <c r="F2355">
        <v>672</v>
      </c>
      <c r="L2355" s="3">
        <f>IF(表2_2[[#This Row],[IF_PC]]&lt;&gt;表2_2[[#This Row],[你的IF]],1,"")</f>
        <v>1</v>
      </c>
      <c r="M2355" s="3">
        <f>IF(表2_2[[#This Row],[ID_PC]]&lt;&gt;表2_2[[#This Row],[你的ID]],1,"")</f>
        <v>1</v>
      </c>
      <c r="N2355" s="3" t="str">
        <f>IF(表2_2[[#This Row],[EX_PC]]&lt;&gt;表2_2[[#This Row],[你的EX]],1,"")</f>
        <v/>
      </c>
      <c r="O2355" s="3">
        <f>IF(表2_2[[#This Row],[MEM_PC]]&lt;&gt;表2_2[[#This Row],[你的MEM]],1,"")</f>
        <v>1</v>
      </c>
      <c r="P2355" s="3">
        <f>IF(表2_2[[#This Row],[WB_PC]]&lt;&gt;表2_2[[#This Row],[你的WB]],1,"")</f>
        <v>1</v>
      </c>
    </row>
    <row r="2356" spans="1:16">
      <c r="A2356" s="2">
        <v>2355</v>
      </c>
      <c r="B2356">
        <v>684</v>
      </c>
      <c r="C2356">
        <v>680</v>
      </c>
      <c r="D2356">
        <v>0</v>
      </c>
      <c r="E2356">
        <v>0</v>
      </c>
      <c r="F2356">
        <v>676</v>
      </c>
      <c r="L2356" s="3">
        <f>IF(表2_2[[#This Row],[IF_PC]]&lt;&gt;表2_2[[#This Row],[你的IF]],1,"")</f>
        <v>1</v>
      </c>
      <c r="M2356" s="3">
        <f>IF(表2_2[[#This Row],[ID_PC]]&lt;&gt;表2_2[[#This Row],[你的ID]],1,"")</f>
        <v>1</v>
      </c>
      <c r="N2356" s="3" t="str">
        <f>IF(表2_2[[#This Row],[EX_PC]]&lt;&gt;表2_2[[#This Row],[你的EX]],1,"")</f>
        <v/>
      </c>
      <c r="O2356" s="3" t="str">
        <f>IF(表2_2[[#This Row],[MEM_PC]]&lt;&gt;表2_2[[#This Row],[你的MEM]],1,"")</f>
        <v/>
      </c>
      <c r="P2356" s="3">
        <f>IF(表2_2[[#This Row],[WB_PC]]&lt;&gt;表2_2[[#This Row],[你的WB]],1,"")</f>
        <v>1</v>
      </c>
    </row>
    <row r="2357" spans="1:16">
      <c r="A2357" s="2">
        <v>2356</v>
      </c>
      <c r="B2357">
        <v>684</v>
      </c>
      <c r="C2357">
        <v>680</v>
      </c>
      <c r="D2357">
        <v>0</v>
      </c>
      <c r="E2357">
        <v>0</v>
      </c>
      <c r="F2357">
        <v>0</v>
      </c>
      <c r="L2357" s="3">
        <f>IF(表2_2[[#This Row],[IF_PC]]&lt;&gt;表2_2[[#This Row],[你的IF]],1,"")</f>
        <v>1</v>
      </c>
      <c r="M2357" s="3">
        <f>IF(表2_2[[#This Row],[ID_PC]]&lt;&gt;表2_2[[#This Row],[你的ID]],1,"")</f>
        <v>1</v>
      </c>
      <c r="N2357" s="3" t="str">
        <f>IF(表2_2[[#This Row],[EX_PC]]&lt;&gt;表2_2[[#This Row],[你的EX]],1,"")</f>
        <v/>
      </c>
      <c r="O2357" s="3" t="str">
        <f>IF(表2_2[[#This Row],[MEM_PC]]&lt;&gt;表2_2[[#This Row],[你的MEM]],1,"")</f>
        <v/>
      </c>
      <c r="P2357" s="3" t="str">
        <f>IF(表2_2[[#This Row],[WB_PC]]&lt;&gt;表2_2[[#This Row],[你的WB]],1,"")</f>
        <v/>
      </c>
    </row>
    <row r="2358" spans="1:16">
      <c r="A2358" s="2">
        <v>2357</v>
      </c>
      <c r="B2358">
        <v>688</v>
      </c>
      <c r="C2358">
        <v>684</v>
      </c>
      <c r="D2358">
        <v>680</v>
      </c>
      <c r="E2358">
        <v>0</v>
      </c>
      <c r="F2358">
        <v>0</v>
      </c>
      <c r="L2358" s="3">
        <f>IF(表2_2[[#This Row],[IF_PC]]&lt;&gt;表2_2[[#This Row],[你的IF]],1,"")</f>
        <v>1</v>
      </c>
      <c r="M2358" s="3">
        <f>IF(表2_2[[#This Row],[ID_PC]]&lt;&gt;表2_2[[#This Row],[你的ID]],1,"")</f>
        <v>1</v>
      </c>
      <c r="N2358" s="3">
        <f>IF(表2_2[[#This Row],[EX_PC]]&lt;&gt;表2_2[[#This Row],[你的EX]],1,"")</f>
        <v>1</v>
      </c>
      <c r="O2358" s="3" t="str">
        <f>IF(表2_2[[#This Row],[MEM_PC]]&lt;&gt;表2_2[[#This Row],[你的MEM]],1,"")</f>
        <v/>
      </c>
      <c r="P2358" s="3" t="str">
        <f>IF(表2_2[[#This Row],[WB_PC]]&lt;&gt;表2_2[[#This Row],[你的WB]],1,"")</f>
        <v/>
      </c>
    </row>
    <row r="2359" spans="1:16">
      <c r="A2359" s="2">
        <v>2358</v>
      </c>
      <c r="B2359">
        <v>688</v>
      </c>
      <c r="C2359">
        <v>684</v>
      </c>
      <c r="D2359">
        <v>0</v>
      </c>
      <c r="E2359">
        <v>680</v>
      </c>
      <c r="F2359">
        <v>0</v>
      </c>
      <c r="L2359" s="3">
        <f>IF(表2_2[[#This Row],[IF_PC]]&lt;&gt;表2_2[[#This Row],[你的IF]],1,"")</f>
        <v>1</v>
      </c>
      <c r="M2359" s="3">
        <f>IF(表2_2[[#This Row],[ID_PC]]&lt;&gt;表2_2[[#This Row],[你的ID]],1,"")</f>
        <v>1</v>
      </c>
      <c r="N2359" s="3" t="str">
        <f>IF(表2_2[[#This Row],[EX_PC]]&lt;&gt;表2_2[[#This Row],[你的EX]],1,"")</f>
        <v/>
      </c>
      <c r="O2359" s="3">
        <f>IF(表2_2[[#This Row],[MEM_PC]]&lt;&gt;表2_2[[#This Row],[你的MEM]],1,"")</f>
        <v>1</v>
      </c>
      <c r="P2359" s="3" t="str">
        <f>IF(表2_2[[#This Row],[WB_PC]]&lt;&gt;表2_2[[#This Row],[你的WB]],1,"")</f>
        <v/>
      </c>
    </row>
    <row r="2360" spans="1:16">
      <c r="A2360" s="2">
        <v>2359</v>
      </c>
      <c r="B2360">
        <v>688</v>
      </c>
      <c r="C2360">
        <v>684</v>
      </c>
      <c r="D2360">
        <v>0</v>
      </c>
      <c r="E2360">
        <v>0</v>
      </c>
      <c r="F2360">
        <v>680</v>
      </c>
      <c r="L2360" s="3">
        <f>IF(表2_2[[#This Row],[IF_PC]]&lt;&gt;表2_2[[#This Row],[你的IF]],1,"")</f>
        <v>1</v>
      </c>
      <c r="M2360" s="3">
        <f>IF(表2_2[[#This Row],[ID_PC]]&lt;&gt;表2_2[[#This Row],[你的ID]],1,"")</f>
        <v>1</v>
      </c>
      <c r="N2360" s="3" t="str">
        <f>IF(表2_2[[#This Row],[EX_PC]]&lt;&gt;表2_2[[#This Row],[你的EX]],1,"")</f>
        <v/>
      </c>
      <c r="O2360" s="3" t="str">
        <f>IF(表2_2[[#This Row],[MEM_PC]]&lt;&gt;表2_2[[#This Row],[你的MEM]],1,"")</f>
        <v/>
      </c>
      <c r="P2360" s="3">
        <f>IF(表2_2[[#This Row],[WB_PC]]&lt;&gt;表2_2[[#This Row],[你的WB]],1,"")</f>
        <v>1</v>
      </c>
    </row>
    <row r="2361" spans="1:16">
      <c r="A2361" s="2">
        <v>2360</v>
      </c>
      <c r="B2361">
        <v>688</v>
      </c>
      <c r="C2361">
        <v>684</v>
      </c>
      <c r="D2361">
        <v>0</v>
      </c>
      <c r="E2361">
        <v>0</v>
      </c>
      <c r="F2361">
        <v>0</v>
      </c>
      <c r="L2361" s="3">
        <f>IF(表2_2[[#This Row],[IF_PC]]&lt;&gt;表2_2[[#This Row],[你的IF]],1,"")</f>
        <v>1</v>
      </c>
      <c r="M2361" s="3">
        <f>IF(表2_2[[#This Row],[ID_PC]]&lt;&gt;表2_2[[#This Row],[你的ID]],1,"")</f>
        <v>1</v>
      </c>
      <c r="N2361" s="3" t="str">
        <f>IF(表2_2[[#This Row],[EX_PC]]&lt;&gt;表2_2[[#This Row],[你的EX]],1,"")</f>
        <v/>
      </c>
      <c r="O2361" s="3" t="str">
        <f>IF(表2_2[[#This Row],[MEM_PC]]&lt;&gt;表2_2[[#This Row],[你的MEM]],1,"")</f>
        <v/>
      </c>
      <c r="P2361" s="3" t="str">
        <f>IF(表2_2[[#This Row],[WB_PC]]&lt;&gt;表2_2[[#This Row],[你的WB]],1,"")</f>
        <v/>
      </c>
    </row>
    <row r="2362" spans="1:16">
      <c r="A2362" s="2">
        <v>2361</v>
      </c>
      <c r="B2362">
        <v>692</v>
      </c>
      <c r="C2362">
        <v>688</v>
      </c>
      <c r="D2362">
        <v>684</v>
      </c>
      <c r="E2362">
        <v>0</v>
      </c>
      <c r="F2362">
        <v>0</v>
      </c>
      <c r="L2362" s="3">
        <f>IF(表2_2[[#This Row],[IF_PC]]&lt;&gt;表2_2[[#This Row],[你的IF]],1,"")</f>
        <v>1</v>
      </c>
      <c r="M2362" s="3">
        <f>IF(表2_2[[#This Row],[ID_PC]]&lt;&gt;表2_2[[#This Row],[你的ID]],1,"")</f>
        <v>1</v>
      </c>
      <c r="N2362" s="3">
        <f>IF(表2_2[[#This Row],[EX_PC]]&lt;&gt;表2_2[[#This Row],[你的EX]],1,"")</f>
        <v>1</v>
      </c>
      <c r="O2362" s="3" t="str">
        <f>IF(表2_2[[#This Row],[MEM_PC]]&lt;&gt;表2_2[[#This Row],[你的MEM]],1,"")</f>
        <v/>
      </c>
      <c r="P2362" s="3" t="str">
        <f>IF(表2_2[[#This Row],[WB_PC]]&lt;&gt;表2_2[[#This Row],[你的WB]],1,"")</f>
        <v/>
      </c>
    </row>
    <row r="2363" spans="1:16">
      <c r="A2363" s="2">
        <v>2362</v>
      </c>
      <c r="B2363">
        <v>696</v>
      </c>
      <c r="C2363">
        <v>0</v>
      </c>
      <c r="D2363">
        <v>0</v>
      </c>
      <c r="E2363">
        <v>684</v>
      </c>
      <c r="F2363">
        <v>0</v>
      </c>
      <c r="L2363" s="3">
        <f>IF(表2_2[[#This Row],[IF_PC]]&lt;&gt;表2_2[[#This Row],[你的IF]],1,"")</f>
        <v>1</v>
      </c>
      <c r="M2363" s="3" t="str">
        <f>IF(表2_2[[#This Row],[ID_PC]]&lt;&gt;表2_2[[#This Row],[你的ID]],1,"")</f>
        <v/>
      </c>
      <c r="N2363" s="3" t="str">
        <f>IF(表2_2[[#This Row],[EX_PC]]&lt;&gt;表2_2[[#This Row],[你的EX]],1,"")</f>
        <v/>
      </c>
      <c r="O2363" s="3">
        <f>IF(表2_2[[#This Row],[MEM_PC]]&lt;&gt;表2_2[[#This Row],[你的MEM]],1,"")</f>
        <v>1</v>
      </c>
      <c r="P2363" s="3" t="str">
        <f>IF(表2_2[[#This Row],[WB_PC]]&lt;&gt;表2_2[[#This Row],[你的WB]],1,"")</f>
        <v/>
      </c>
    </row>
    <row r="2364" spans="1:16">
      <c r="A2364" s="2">
        <v>2363</v>
      </c>
      <c r="B2364">
        <v>700</v>
      </c>
      <c r="C2364">
        <v>696</v>
      </c>
      <c r="D2364">
        <v>0</v>
      </c>
      <c r="E2364">
        <v>0</v>
      </c>
      <c r="F2364">
        <v>684</v>
      </c>
      <c r="L2364" s="3">
        <f>IF(表2_2[[#This Row],[IF_PC]]&lt;&gt;表2_2[[#This Row],[你的IF]],1,"")</f>
        <v>1</v>
      </c>
      <c r="M2364" s="3">
        <f>IF(表2_2[[#This Row],[ID_PC]]&lt;&gt;表2_2[[#This Row],[你的ID]],1,"")</f>
        <v>1</v>
      </c>
      <c r="N2364" s="3" t="str">
        <f>IF(表2_2[[#This Row],[EX_PC]]&lt;&gt;表2_2[[#This Row],[你的EX]],1,"")</f>
        <v/>
      </c>
      <c r="O2364" s="3" t="str">
        <f>IF(表2_2[[#This Row],[MEM_PC]]&lt;&gt;表2_2[[#This Row],[你的MEM]],1,"")</f>
        <v/>
      </c>
      <c r="P2364" s="3">
        <f>IF(表2_2[[#This Row],[WB_PC]]&lt;&gt;表2_2[[#This Row],[你的WB]],1,"")</f>
        <v>1</v>
      </c>
    </row>
    <row r="2365" spans="1:16">
      <c r="A2365" s="2">
        <v>2364</v>
      </c>
      <c r="B2365">
        <v>704</v>
      </c>
      <c r="C2365">
        <v>700</v>
      </c>
      <c r="D2365">
        <v>696</v>
      </c>
      <c r="E2365">
        <v>0</v>
      </c>
      <c r="F2365">
        <v>0</v>
      </c>
      <c r="L2365" s="3">
        <f>IF(表2_2[[#This Row],[IF_PC]]&lt;&gt;表2_2[[#This Row],[你的IF]],1,"")</f>
        <v>1</v>
      </c>
      <c r="M2365" s="3">
        <f>IF(表2_2[[#This Row],[ID_PC]]&lt;&gt;表2_2[[#This Row],[你的ID]],1,"")</f>
        <v>1</v>
      </c>
      <c r="N2365" s="3">
        <f>IF(表2_2[[#This Row],[EX_PC]]&lt;&gt;表2_2[[#This Row],[你的EX]],1,"")</f>
        <v>1</v>
      </c>
      <c r="O2365" s="3" t="str">
        <f>IF(表2_2[[#This Row],[MEM_PC]]&lt;&gt;表2_2[[#This Row],[你的MEM]],1,"")</f>
        <v/>
      </c>
      <c r="P2365" s="3" t="str">
        <f>IF(表2_2[[#This Row],[WB_PC]]&lt;&gt;表2_2[[#This Row],[你的WB]],1,"")</f>
        <v/>
      </c>
    </row>
    <row r="2366" spans="1:16">
      <c r="A2366" s="2">
        <v>2365</v>
      </c>
      <c r="B2366">
        <v>704</v>
      </c>
      <c r="C2366">
        <v>700</v>
      </c>
      <c r="D2366">
        <v>0</v>
      </c>
      <c r="E2366">
        <v>696</v>
      </c>
      <c r="F2366">
        <v>0</v>
      </c>
      <c r="L2366" s="3">
        <f>IF(表2_2[[#This Row],[IF_PC]]&lt;&gt;表2_2[[#This Row],[你的IF]],1,"")</f>
        <v>1</v>
      </c>
      <c r="M2366" s="3">
        <f>IF(表2_2[[#This Row],[ID_PC]]&lt;&gt;表2_2[[#This Row],[你的ID]],1,"")</f>
        <v>1</v>
      </c>
      <c r="N2366" s="3" t="str">
        <f>IF(表2_2[[#This Row],[EX_PC]]&lt;&gt;表2_2[[#This Row],[你的EX]],1,"")</f>
        <v/>
      </c>
      <c r="O2366" s="3">
        <f>IF(表2_2[[#This Row],[MEM_PC]]&lt;&gt;表2_2[[#This Row],[你的MEM]],1,"")</f>
        <v>1</v>
      </c>
      <c r="P2366" s="3" t="str">
        <f>IF(表2_2[[#This Row],[WB_PC]]&lt;&gt;表2_2[[#This Row],[你的WB]],1,"")</f>
        <v/>
      </c>
    </row>
    <row r="2367" spans="1:16">
      <c r="A2367" s="2">
        <v>2366</v>
      </c>
      <c r="B2367">
        <v>704</v>
      </c>
      <c r="C2367">
        <v>700</v>
      </c>
      <c r="D2367">
        <v>0</v>
      </c>
      <c r="E2367">
        <v>0</v>
      </c>
      <c r="F2367">
        <v>696</v>
      </c>
      <c r="L2367" s="3">
        <f>IF(表2_2[[#This Row],[IF_PC]]&lt;&gt;表2_2[[#This Row],[你的IF]],1,"")</f>
        <v>1</v>
      </c>
      <c r="M2367" s="3">
        <f>IF(表2_2[[#This Row],[ID_PC]]&lt;&gt;表2_2[[#This Row],[你的ID]],1,"")</f>
        <v>1</v>
      </c>
      <c r="N2367" s="3" t="str">
        <f>IF(表2_2[[#This Row],[EX_PC]]&lt;&gt;表2_2[[#This Row],[你的EX]],1,"")</f>
        <v/>
      </c>
      <c r="O2367" s="3" t="str">
        <f>IF(表2_2[[#This Row],[MEM_PC]]&lt;&gt;表2_2[[#This Row],[你的MEM]],1,"")</f>
        <v/>
      </c>
      <c r="P2367" s="3">
        <f>IF(表2_2[[#This Row],[WB_PC]]&lt;&gt;表2_2[[#This Row],[你的WB]],1,"")</f>
        <v>1</v>
      </c>
    </row>
    <row r="2368" spans="1:16">
      <c r="A2368" s="2">
        <v>2367</v>
      </c>
      <c r="B2368">
        <v>704</v>
      </c>
      <c r="C2368">
        <v>700</v>
      </c>
      <c r="D2368">
        <v>0</v>
      </c>
      <c r="E2368">
        <v>0</v>
      </c>
      <c r="F2368">
        <v>0</v>
      </c>
      <c r="L2368" s="3">
        <f>IF(表2_2[[#This Row],[IF_PC]]&lt;&gt;表2_2[[#This Row],[你的IF]],1,"")</f>
        <v>1</v>
      </c>
      <c r="M2368" s="3">
        <f>IF(表2_2[[#This Row],[ID_PC]]&lt;&gt;表2_2[[#This Row],[你的ID]],1,"")</f>
        <v>1</v>
      </c>
      <c r="N2368" s="3" t="str">
        <f>IF(表2_2[[#This Row],[EX_PC]]&lt;&gt;表2_2[[#This Row],[你的EX]],1,"")</f>
        <v/>
      </c>
      <c r="O2368" s="3" t="str">
        <f>IF(表2_2[[#This Row],[MEM_PC]]&lt;&gt;表2_2[[#This Row],[你的MEM]],1,"")</f>
        <v/>
      </c>
      <c r="P2368" s="3" t="str">
        <f>IF(表2_2[[#This Row],[WB_PC]]&lt;&gt;表2_2[[#This Row],[你的WB]],1,"")</f>
        <v/>
      </c>
    </row>
    <row r="2369" spans="1:16">
      <c r="A2369" s="2">
        <v>2368</v>
      </c>
      <c r="B2369">
        <v>708</v>
      </c>
      <c r="C2369">
        <v>704</v>
      </c>
      <c r="D2369">
        <v>700</v>
      </c>
      <c r="E2369">
        <v>0</v>
      </c>
      <c r="F2369">
        <v>0</v>
      </c>
      <c r="L2369" s="3">
        <f>IF(表2_2[[#This Row],[IF_PC]]&lt;&gt;表2_2[[#This Row],[你的IF]],1,"")</f>
        <v>1</v>
      </c>
      <c r="M2369" s="3">
        <f>IF(表2_2[[#This Row],[ID_PC]]&lt;&gt;表2_2[[#This Row],[你的ID]],1,"")</f>
        <v>1</v>
      </c>
      <c r="N2369" s="3">
        <f>IF(表2_2[[#This Row],[EX_PC]]&lt;&gt;表2_2[[#This Row],[你的EX]],1,"")</f>
        <v>1</v>
      </c>
      <c r="O2369" s="3" t="str">
        <f>IF(表2_2[[#This Row],[MEM_PC]]&lt;&gt;表2_2[[#This Row],[你的MEM]],1,"")</f>
        <v/>
      </c>
      <c r="P2369" s="3" t="str">
        <f>IF(表2_2[[#This Row],[WB_PC]]&lt;&gt;表2_2[[#This Row],[你的WB]],1,"")</f>
        <v/>
      </c>
    </row>
    <row r="2370" spans="1:16">
      <c r="A2370" s="2">
        <v>2369</v>
      </c>
      <c r="B2370">
        <v>672</v>
      </c>
      <c r="C2370">
        <v>0</v>
      </c>
      <c r="D2370">
        <v>0</v>
      </c>
      <c r="E2370">
        <v>700</v>
      </c>
      <c r="F2370">
        <v>0</v>
      </c>
      <c r="L2370" s="3">
        <f>IF(表2_2[[#This Row],[IF_PC]]&lt;&gt;表2_2[[#This Row],[你的IF]],1,"")</f>
        <v>1</v>
      </c>
      <c r="M2370" s="3" t="str">
        <f>IF(表2_2[[#This Row],[ID_PC]]&lt;&gt;表2_2[[#This Row],[你的ID]],1,"")</f>
        <v/>
      </c>
      <c r="N2370" s="3" t="str">
        <f>IF(表2_2[[#This Row],[EX_PC]]&lt;&gt;表2_2[[#This Row],[你的EX]],1,"")</f>
        <v/>
      </c>
      <c r="O2370" s="3">
        <f>IF(表2_2[[#This Row],[MEM_PC]]&lt;&gt;表2_2[[#This Row],[你的MEM]],1,"")</f>
        <v>1</v>
      </c>
      <c r="P2370" s="3" t="str">
        <f>IF(表2_2[[#This Row],[WB_PC]]&lt;&gt;表2_2[[#This Row],[你的WB]],1,"")</f>
        <v/>
      </c>
    </row>
    <row r="2371" spans="1:16">
      <c r="A2371" s="2">
        <v>2370</v>
      </c>
      <c r="B2371">
        <v>676</v>
      </c>
      <c r="C2371">
        <v>672</v>
      </c>
      <c r="D2371">
        <v>0</v>
      </c>
      <c r="E2371">
        <v>0</v>
      </c>
      <c r="F2371">
        <v>700</v>
      </c>
      <c r="L2371" s="3">
        <f>IF(表2_2[[#This Row],[IF_PC]]&lt;&gt;表2_2[[#This Row],[你的IF]],1,"")</f>
        <v>1</v>
      </c>
      <c r="M2371" s="3">
        <f>IF(表2_2[[#This Row],[ID_PC]]&lt;&gt;表2_2[[#This Row],[你的ID]],1,"")</f>
        <v>1</v>
      </c>
      <c r="N2371" s="3" t="str">
        <f>IF(表2_2[[#This Row],[EX_PC]]&lt;&gt;表2_2[[#This Row],[你的EX]],1,"")</f>
        <v/>
      </c>
      <c r="O2371" s="3" t="str">
        <f>IF(表2_2[[#This Row],[MEM_PC]]&lt;&gt;表2_2[[#This Row],[你的MEM]],1,"")</f>
        <v/>
      </c>
      <c r="P2371" s="3">
        <f>IF(表2_2[[#This Row],[WB_PC]]&lt;&gt;表2_2[[#This Row],[你的WB]],1,"")</f>
        <v>1</v>
      </c>
    </row>
    <row r="2372" spans="1:16">
      <c r="A2372" s="2">
        <v>2371</v>
      </c>
      <c r="B2372">
        <v>680</v>
      </c>
      <c r="C2372">
        <v>676</v>
      </c>
      <c r="D2372">
        <v>672</v>
      </c>
      <c r="E2372">
        <v>0</v>
      </c>
      <c r="F2372">
        <v>0</v>
      </c>
      <c r="L2372" s="3">
        <f>IF(表2_2[[#This Row],[IF_PC]]&lt;&gt;表2_2[[#This Row],[你的IF]],1,"")</f>
        <v>1</v>
      </c>
      <c r="M2372" s="3">
        <f>IF(表2_2[[#This Row],[ID_PC]]&lt;&gt;表2_2[[#This Row],[你的ID]],1,"")</f>
        <v>1</v>
      </c>
      <c r="N2372" s="3">
        <f>IF(表2_2[[#This Row],[EX_PC]]&lt;&gt;表2_2[[#This Row],[你的EX]],1,"")</f>
        <v>1</v>
      </c>
      <c r="O2372" s="3" t="str">
        <f>IF(表2_2[[#This Row],[MEM_PC]]&lt;&gt;表2_2[[#This Row],[你的MEM]],1,"")</f>
        <v/>
      </c>
      <c r="P2372" s="3" t="str">
        <f>IF(表2_2[[#This Row],[WB_PC]]&lt;&gt;表2_2[[#This Row],[你的WB]],1,"")</f>
        <v/>
      </c>
    </row>
    <row r="2373" spans="1:16">
      <c r="A2373" s="2">
        <v>2372</v>
      </c>
      <c r="B2373">
        <v>684</v>
      </c>
      <c r="C2373">
        <v>680</v>
      </c>
      <c r="D2373">
        <v>676</v>
      </c>
      <c r="E2373">
        <v>672</v>
      </c>
      <c r="F2373">
        <v>0</v>
      </c>
      <c r="L2373" s="3">
        <f>IF(表2_2[[#This Row],[IF_PC]]&lt;&gt;表2_2[[#This Row],[你的IF]],1,"")</f>
        <v>1</v>
      </c>
      <c r="M2373" s="3">
        <f>IF(表2_2[[#This Row],[ID_PC]]&lt;&gt;表2_2[[#This Row],[你的ID]],1,"")</f>
        <v>1</v>
      </c>
      <c r="N2373" s="3">
        <f>IF(表2_2[[#This Row],[EX_PC]]&lt;&gt;表2_2[[#This Row],[你的EX]],1,"")</f>
        <v>1</v>
      </c>
      <c r="O2373" s="3">
        <f>IF(表2_2[[#This Row],[MEM_PC]]&lt;&gt;表2_2[[#This Row],[你的MEM]],1,"")</f>
        <v>1</v>
      </c>
      <c r="P2373" s="3" t="str">
        <f>IF(表2_2[[#This Row],[WB_PC]]&lt;&gt;表2_2[[#This Row],[你的WB]],1,"")</f>
        <v/>
      </c>
    </row>
    <row r="2374" spans="1:16">
      <c r="A2374" s="2">
        <v>2373</v>
      </c>
      <c r="B2374">
        <v>684</v>
      </c>
      <c r="C2374">
        <v>680</v>
      </c>
      <c r="D2374">
        <v>0</v>
      </c>
      <c r="E2374">
        <v>676</v>
      </c>
      <c r="F2374">
        <v>672</v>
      </c>
      <c r="L2374" s="3">
        <f>IF(表2_2[[#This Row],[IF_PC]]&lt;&gt;表2_2[[#This Row],[你的IF]],1,"")</f>
        <v>1</v>
      </c>
      <c r="M2374" s="3">
        <f>IF(表2_2[[#This Row],[ID_PC]]&lt;&gt;表2_2[[#This Row],[你的ID]],1,"")</f>
        <v>1</v>
      </c>
      <c r="N2374" s="3" t="str">
        <f>IF(表2_2[[#This Row],[EX_PC]]&lt;&gt;表2_2[[#This Row],[你的EX]],1,"")</f>
        <v/>
      </c>
      <c r="O2374" s="3">
        <f>IF(表2_2[[#This Row],[MEM_PC]]&lt;&gt;表2_2[[#This Row],[你的MEM]],1,"")</f>
        <v>1</v>
      </c>
      <c r="P2374" s="3">
        <f>IF(表2_2[[#This Row],[WB_PC]]&lt;&gt;表2_2[[#This Row],[你的WB]],1,"")</f>
        <v>1</v>
      </c>
    </row>
    <row r="2375" spans="1:16">
      <c r="A2375" s="2">
        <v>2374</v>
      </c>
      <c r="B2375">
        <v>684</v>
      </c>
      <c r="C2375">
        <v>680</v>
      </c>
      <c r="D2375">
        <v>0</v>
      </c>
      <c r="E2375">
        <v>0</v>
      </c>
      <c r="F2375">
        <v>676</v>
      </c>
      <c r="L2375" s="3">
        <f>IF(表2_2[[#This Row],[IF_PC]]&lt;&gt;表2_2[[#This Row],[你的IF]],1,"")</f>
        <v>1</v>
      </c>
      <c r="M2375" s="3">
        <f>IF(表2_2[[#This Row],[ID_PC]]&lt;&gt;表2_2[[#This Row],[你的ID]],1,"")</f>
        <v>1</v>
      </c>
      <c r="N2375" s="3" t="str">
        <f>IF(表2_2[[#This Row],[EX_PC]]&lt;&gt;表2_2[[#This Row],[你的EX]],1,"")</f>
        <v/>
      </c>
      <c r="O2375" s="3" t="str">
        <f>IF(表2_2[[#This Row],[MEM_PC]]&lt;&gt;表2_2[[#This Row],[你的MEM]],1,"")</f>
        <v/>
      </c>
      <c r="P2375" s="3">
        <f>IF(表2_2[[#This Row],[WB_PC]]&lt;&gt;表2_2[[#This Row],[你的WB]],1,"")</f>
        <v>1</v>
      </c>
    </row>
    <row r="2376" spans="1:16">
      <c r="A2376" s="2">
        <v>2375</v>
      </c>
      <c r="B2376">
        <v>684</v>
      </c>
      <c r="C2376">
        <v>680</v>
      </c>
      <c r="D2376">
        <v>0</v>
      </c>
      <c r="E2376">
        <v>0</v>
      </c>
      <c r="F2376">
        <v>0</v>
      </c>
      <c r="L2376" s="3">
        <f>IF(表2_2[[#This Row],[IF_PC]]&lt;&gt;表2_2[[#This Row],[你的IF]],1,"")</f>
        <v>1</v>
      </c>
      <c r="M2376" s="3">
        <f>IF(表2_2[[#This Row],[ID_PC]]&lt;&gt;表2_2[[#This Row],[你的ID]],1,"")</f>
        <v>1</v>
      </c>
      <c r="N2376" s="3" t="str">
        <f>IF(表2_2[[#This Row],[EX_PC]]&lt;&gt;表2_2[[#This Row],[你的EX]],1,"")</f>
        <v/>
      </c>
      <c r="O2376" s="3" t="str">
        <f>IF(表2_2[[#This Row],[MEM_PC]]&lt;&gt;表2_2[[#This Row],[你的MEM]],1,"")</f>
        <v/>
      </c>
      <c r="P2376" s="3" t="str">
        <f>IF(表2_2[[#This Row],[WB_PC]]&lt;&gt;表2_2[[#This Row],[你的WB]],1,"")</f>
        <v/>
      </c>
    </row>
    <row r="2377" spans="1:16">
      <c r="A2377" s="2">
        <v>2376</v>
      </c>
      <c r="B2377">
        <v>688</v>
      </c>
      <c r="C2377">
        <v>684</v>
      </c>
      <c r="D2377">
        <v>680</v>
      </c>
      <c r="E2377">
        <v>0</v>
      </c>
      <c r="F2377">
        <v>0</v>
      </c>
      <c r="L2377" s="3">
        <f>IF(表2_2[[#This Row],[IF_PC]]&lt;&gt;表2_2[[#This Row],[你的IF]],1,"")</f>
        <v>1</v>
      </c>
      <c r="M2377" s="3">
        <f>IF(表2_2[[#This Row],[ID_PC]]&lt;&gt;表2_2[[#This Row],[你的ID]],1,"")</f>
        <v>1</v>
      </c>
      <c r="N2377" s="3">
        <f>IF(表2_2[[#This Row],[EX_PC]]&lt;&gt;表2_2[[#This Row],[你的EX]],1,"")</f>
        <v>1</v>
      </c>
      <c r="O2377" s="3" t="str">
        <f>IF(表2_2[[#This Row],[MEM_PC]]&lt;&gt;表2_2[[#This Row],[你的MEM]],1,"")</f>
        <v/>
      </c>
      <c r="P2377" s="3" t="str">
        <f>IF(表2_2[[#This Row],[WB_PC]]&lt;&gt;表2_2[[#This Row],[你的WB]],1,"")</f>
        <v/>
      </c>
    </row>
    <row r="2378" spans="1:16">
      <c r="A2378" s="2">
        <v>2377</v>
      </c>
      <c r="B2378">
        <v>688</v>
      </c>
      <c r="C2378">
        <v>684</v>
      </c>
      <c r="D2378">
        <v>0</v>
      </c>
      <c r="E2378">
        <v>680</v>
      </c>
      <c r="F2378">
        <v>0</v>
      </c>
      <c r="L2378" s="3">
        <f>IF(表2_2[[#This Row],[IF_PC]]&lt;&gt;表2_2[[#This Row],[你的IF]],1,"")</f>
        <v>1</v>
      </c>
      <c r="M2378" s="3">
        <f>IF(表2_2[[#This Row],[ID_PC]]&lt;&gt;表2_2[[#This Row],[你的ID]],1,"")</f>
        <v>1</v>
      </c>
      <c r="N2378" s="3" t="str">
        <f>IF(表2_2[[#This Row],[EX_PC]]&lt;&gt;表2_2[[#This Row],[你的EX]],1,"")</f>
        <v/>
      </c>
      <c r="O2378" s="3">
        <f>IF(表2_2[[#This Row],[MEM_PC]]&lt;&gt;表2_2[[#This Row],[你的MEM]],1,"")</f>
        <v>1</v>
      </c>
      <c r="P2378" s="3" t="str">
        <f>IF(表2_2[[#This Row],[WB_PC]]&lt;&gt;表2_2[[#This Row],[你的WB]],1,"")</f>
        <v/>
      </c>
    </row>
    <row r="2379" spans="1:16">
      <c r="A2379" s="2">
        <v>2378</v>
      </c>
      <c r="B2379">
        <v>688</v>
      </c>
      <c r="C2379">
        <v>684</v>
      </c>
      <c r="D2379">
        <v>0</v>
      </c>
      <c r="E2379">
        <v>0</v>
      </c>
      <c r="F2379">
        <v>680</v>
      </c>
      <c r="L2379" s="3">
        <f>IF(表2_2[[#This Row],[IF_PC]]&lt;&gt;表2_2[[#This Row],[你的IF]],1,"")</f>
        <v>1</v>
      </c>
      <c r="M2379" s="3">
        <f>IF(表2_2[[#This Row],[ID_PC]]&lt;&gt;表2_2[[#This Row],[你的ID]],1,"")</f>
        <v>1</v>
      </c>
      <c r="N2379" s="3" t="str">
        <f>IF(表2_2[[#This Row],[EX_PC]]&lt;&gt;表2_2[[#This Row],[你的EX]],1,"")</f>
        <v/>
      </c>
      <c r="O2379" s="3" t="str">
        <f>IF(表2_2[[#This Row],[MEM_PC]]&lt;&gt;表2_2[[#This Row],[你的MEM]],1,"")</f>
        <v/>
      </c>
      <c r="P2379" s="3">
        <f>IF(表2_2[[#This Row],[WB_PC]]&lt;&gt;表2_2[[#This Row],[你的WB]],1,"")</f>
        <v>1</v>
      </c>
    </row>
    <row r="2380" spans="1:16">
      <c r="A2380" s="2">
        <v>2379</v>
      </c>
      <c r="B2380">
        <v>688</v>
      </c>
      <c r="C2380">
        <v>684</v>
      </c>
      <c r="D2380">
        <v>0</v>
      </c>
      <c r="E2380">
        <v>0</v>
      </c>
      <c r="F2380">
        <v>0</v>
      </c>
      <c r="L2380" s="3">
        <f>IF(表2_2[[#This Row],[IF_PC]]&lt;&gt;表2_2[[#This Row],[你的IF]],1,"")</f>
        <v>1</v>
      </c>
      <c r="M2380" s="3">
        <f>IF(表2_2[[#This Row],[ID_PC]]&lt;&gt;表2_2[[#This Row],[你的ID]],1,"")</f>
        <v>1</v>
      </c>
      <c r="N2380" s="3" t="str">
        <f>IF(表2_2[[#This Row],[EX_PC]]&lt;&gt;表2_2[[#This Row],[你的EX]],1,"")</f>
        <v/>
      </c>
      <c r="O2380" s="3" t="str">
        <f>IF(表2_2[[#This Row],[MEM_PC]]&lt;&gt;表2_2[[#This Row],[你的MEM]],1,"")</f>
        <v/>
      </c>
      <c r="P2380" s="3" t="str">
        <f>IF(表2_2[[#This Row],[WB_PC]]&lt;&gt;表2_2[[#This Row],[你的WB]],1,"")</f>
        <v/>
      </c>
    </row>
    <row r="2381" spans="1:16">
      <c r="A2381" s="2">
        <v>2380</v>
      </c>
      <c r="B2381">
        <v>692</v>
      </c>
      <c r="C2381">
        <v>688</v>
      </c>
      <c r="D2381">
        <v>684</v>
      </c>
      <c r="E2381">
        <v>0</v>
      </c>
      <c r="F2381">
        <v>0</v>
      </c>
      <c r="L2381" s="3">
        <f>IF(表2_2[[#This Row],[IF_PC]]&lt;&gt;表2_2[[#This Row],[你的IF]],1,"")</f>
        <v>1</v>
      </c>
      <c r="M2381" s="3">
        <f>IF(表2_2[[#This Row],[ID_PC]]&lt;&gt;表2_2[[#This Row],[你的ID]],1,"")</f>
        <v>1</v>
      </c>
      <c r="N2381" s="3">
        <f>IF(表2_2[[#This Row],[EX_PC]]&lt;&gt;表2_2[[#This Row],[你的EX]],1,"")</f>
        <v>1</v>
      </c>
      <c r="O2381" s="3" t="str">
        <f>IF(表2_2[[#This Row],[MEM_PC]]&lt;&gt;表2_2[[#This Row],[你的MEM]],1,"")</f>
        <v/>
      </c>
      <c r="P2381" s="3" t="str">
        <f>IF(表2_2[[#This Row],[WB_PC]]&lt;&gt;表2_2[[#This Row],[你的WB]],1,"")</f>
        <v/>
      </c>
    </row>
    <row r="2382" spans="1:16">
      <c r="A2382" s="2">
        <v>2381</v>
      </c>
      <c r="B2382">
        <v>696</v>
      </c>
      <c r="C2382">
        <v>0</v>
      </c>
      <c r="D2382">
        <v>0</v>
      </c>
      <c r="E2382">
        <v>684</v>
      </c>
      <c r="F2382">
        <v>0</v>
      </c>
      <c r="L2382" s="3">
        <f>IF(表2_2[[#This Row],[IF_PC]]&lt;&gt;表2_2[[#This Row],[你的IF]],1,"")</f>
        <v>1</v>
      </c>
      <c r="M2382" s="3" t="str">
        <f>IF(表2_2[[#This Row],[ID_PC]]&lt;&gt;表2_2[[#This Row],[你的ID]],1,"")</f>
        <v/>
      </c>
      <c r="N2382" s="3" t="str">
        <f>IF(表2_2[[#This Row],[EX_PC]]&lt;&gt;表2_2[[#This Row],[你的EX]],1,"")</f>
        <v/>
      </c>
      <c r="O2382" s="3">
        <f>IF(表2_2[[#This Row],[MEM_PC]]&lt;&gt;表2_2[[#This Row],[你的MEM]],1,"")</f>
        <v>1</v>
      </c>
      <c r="P2382" s="3" t="str">
        <f>IF(表2_2[[#This Row],[WB_PC]]&lt;&gt;表2_2[[#This Row],[你的WB]],1,"")</f>
        <v/>
      </c>
    </row>
    <row r="2383" spans="1:16">
      <c r="A2383" s="2">
        <v>2382</v>
      </c>
      <c r="B2383">
        <v>700</v>
      </c>
      <c r="C2383">
        <v>696</v>
      </c>
      <c r="D2383">
        <v>0</v>
      </c>
      <c r="E2383">
        <v>0</v>
      </c>
      <c r="F2383">
        <v>684</v>
      </c>
      <c r="L2383" s="3">
        <f>IF(表2_2[[#This Row],[IF_PC]]&lt;&gt;表2_2[[#This Row],[你的IF]],1,"")</f>
        <v>1</v>
      </c>
      <c r="M2383" s="3">
        <f>IF(表2_2[[#This Row],[ID_PC]]&lt;&gt;表2_2[[#This Row],[你的ID]],1,"")</f>
        <v>1</v>
      </c>
      <c r="N2383" s="3" t="str">
        <f>IF(表2_2[[#This Row],[EX_PC]]&lt;&gt;表2_2[[#This Row],[你的EX]],1,"")</f>
        <v/>
      </c>
      <c r="O2383" s="3" t="str">
        <f>IF(表2_2[[#This Row],[MEM_PC]]&lt;&gt;表2_2[[#This Row],[你的MEM]],1,"")</f>
        <v/>
      </c>
      <c r="P2383" s="3">
        <f>IF(表2_2[[#This Row],[WB_PC]]&lt;&gt;表2_2[[#This Row],[你的WB]],1,"")</f>
        <v>1</v>
      </c>
    </row>
    <row r="2384" spans="1:16">
      <c r="A2384" s="2">
        <v>2383</v>
      </c>
      <c r="B2384">
        <v>704</v>
      </c>
      <c r="C2384">
        <v>700</v>
      </c>
      <c r="D2384">
        <v>696</v>
      </c>
      <c r="E2384">
        <v>0</v>
      </c>
      <c r="F2384">
        <v>0</v>
      </c>
      <c r="L2384" s="3">
        <f>IF(表2_2[[#This Row],[IF_PC]]&lt;&gt;表2_2[[#This Row],[你的IF]],1,"")</f>
        <v>1</v>
      </c>
      <c r="M2384" s="3">
        <f>IF(表2_2[[#This Row],[ID_PC]]&lt;&gt;表2_2[[#This Row],[你的ID]],1,"")</f>
        <v>1</v>
      </c>
      <c r="N2384" s="3">
        <f>IF(表2_2[[#This Row],[EX_PC]]&lt;&gt;表2_2[[#This Row],[你的EX]],1,"")</f>
        <v>1</v>
      </c>
      <c r="O2384" s="3" t="str">
        <f>IF(表2_2[[#This Row],[MEM_PC]]&lt;&gt;表2_2[[#This Row],[你的MEM]],1,"")</f>
        <v/>
      </c>
      <c r="P2384" s="3" t="str">
        <f>IF(表2_2[[#This Row],[WB_PC]]&lt;&gt;表2_2[[#This Row],[你的WB]],1,"")</f>
        <v/>
      </c>
    </row>
    <row r="2385" spans="1:16">
      <c r="A2385" s="2">
        <v>2384</v>
      </c>
      <c r="B2385">
        <v>704</v>
      </c>
      <c r="C2385">
        <v>700</v>
      </c>
      <c r="D2385">
        <v>0</v>
      </c>
      <c r="E2385">
        <v>696</v>
      </c>
      <c r="F2385">
        <v>0</v>
      </c>
      <c r="L2385" s="3">
        <f>IF(表2_2[[#This Row],[IF_PC]]&lt;&gt;表2_2[[#This Row],[你的IF]],1,"")</f>
        <v>1</v>
      </c>
      <c r="M2385" s="3">
        <f>IF(表2_2[[#This Row],[ID_PC]]&lt;&gt;表2_2[[#This Row],[你的ID]],1,"")</f>
        <v>1</v>
      </c>
      <c r="N2385" s="3" t="str">
        <f>IF(表2_2[[#This Row],[EX_PC]]&lt;&gt;表2_2[[#This Row],[你的EX]],1,"")</f>
        <v/>
      </c>
      <c r="O2385" s="3">
        <f>IF(表2_2[[#This Row],[MEM_PC]]&lt;&gt;表2_2[[#This Row],[你的MEM]],1,"")</f>
        <v>1</v>
      </c>
      <c r="P2385" s="3" t="str">
        <f>IF(表2_2[[#This Row],[WB_PC]]&lt;&gt;表2_2[[#This Row],[你的WB]],1,"")</f>
        <v/>
      </c>
    </row>
    <row r="2386" spans="1:16">
      <c r="A2386" s="2">
        <v>2385</v>
      </c>
      <c r="B2386">
        <v>704</v>
      </c>
      <c r="C2386">
        <v>700</v>
      </c>
      <c r="D2386">
        <v>0</v>
      </c>
      <c r="E2386">
        <v>0</v>
      </c>
      <c r="F2386">
        <v>696</v>
      </c>
      <c r="L2386" s="3">
        <f>IF(表2_2[[#This Row],[IF_PC]]&lt;&gt;表2_2[[#This Row],[你的IF]],1,"")</f>
        <v>1</v>
      </c>
      <c r="M2386" s="3">
        <f>IF(表2_2[[#This Row],[ID_PC]]&lt;&gt;表2_2[[#This Row],[你的ID]],1,"")</f>
        <v>1</v>
      </c>
      <c r="N2386" s="3" t="str">
        <f>IF(表2_2[[#This Row],[EX_PC]]&lt;&gt;表2_2[[#This Row],[你的EX]],1,"")</f>
        <v/>
      </c>
      <c r="O2386" s="3" t="str">
        <f>IF(表2_2[[#This Row],[MEM_PC]]&lt;&gt;表2_2[[#This Row],[你的MEM]],1,"")</f>
        <v/>
      </c>
      <c r="P2386" s="3">
        <f>IF(表2_2[[#This Row],[WB_PC]]&lt;&gt;表2_2[[#This Row],[你的WB]],1,"")</f>
        <v>1</v>
      </c>
    </row>
    <row r="2387" spans="1:16">
      <c r="A2387" s="2">
        <v>2386</v>
      </c>
      <c r="B2387">
        <v>704</v>
      </c>
      <c r="C2387">
        <v>700</v>
      </c>
      <c r="D2387">
        <v>0</v>
      </c>
      <c r="E2387">
        <v>0</v>
      </c>
      <c r="F2387">
        <v>0</v>
      </c>
      <c r="L2387" s="3">
        <f>IF(表2_2[[#This Row],[IF_PC]]&lt;&gt;表2_2[[#This Row],[你的IF]],1,"")</f>
        <v>1</v>
      </c>
      <c r="M2387" s="3">
        <f>IF(表2_2[[#This Row],[ID_PC]]&lt;&gt;表2_2[[#This Row],[你的ID]],1,"")</f>
        <v>1</v>
      </c>
      <c r="N2387" s="3" t="str">
        <f>IF(表2_2[[#This Row],[EX_PC]]&lt;&gt;表2_2[[#This Row],[你的EX]],1,"")</f>
        <v/>
      </c>
      <c r="O2387" s="3" t="str">
        <f>IF(表2_2[[#This Row],[MEM_PC]]&lt;&gt;表2_2[[#This Row],[你的MEM]],1,"")</f>
        <v/>
      </c>
      <c r="P2387" s="3" t="str">
        <f>IF(表2_2[[#This Row],[WB_PC]]&lt;&gt;表2_2[[#This Row],[你的WB]],1,"")</f>
        <v/>
      </c>
    </row>
    <row r="2388" spans="1:16">
      <c r="A2388" s="2">
        <v>2387</v>
      </c>
      <c r="B2388">
        <v>708</v>
      </c>
      <c r="C2388">
        <v>704</v>
      </c>
      <c r="D2388">
        <v>700</v>
      </c>
      <c r="E2388">
        <v>0</v>
      </c>
      <c r="F2388">
        <v>0</v>
      </c>
      <c r="L2388" s="3">
        <f>IF(表2_2[[#This Row],[IF_PC]]&lt;&gt;表2_2[[#This Row],[你的IF]],1,"")</f>
        <v>1</v>
      </c>
      <c r="M2388" s="3">
        <f>IF(表2_2[[#This Row],[ID_PC]]&lt;&gt;表2_2[[#This Row],[你的ID]],1,"")</f>
        <v>1</v>
      </c>
      <c r="N2388" s="3">
        <f>IF(表2_2[[#This Row],[EX_PC]]&lt;&gt;表2_2[[#This Row],[你的EX]],1,"")</f>
        <v>1</v>
      </c>
      <c r="O2388" s="3" t="str">
        <f>IF(表2_2[[#This Row],[MEM_PC]]&lt;&gt;表2_2[[#This Row],[你的MEM]],1,"")</f>
        <v/>
      </c>
      <c r="P2388" s="3" t="str">
        <f>IF(表2_2[[#This Row],[WB_PC]]&lt;&gt;表2_2[[#This Row],[你的WB]],1,"")</f>
        <v/>
      </c>
    </row>
    <row r="2389" spans="1:16">
      <c r="A2389" s="2">
        <v>2388</v>
      </c>
      <c r="B2389">
        <v>672</v>
      </c>
      <c r="C2389">
        <v>0</v>
      </c>
      <c r="D2389">
        <v>0</v>
      </c>
      <c r="E2389">
        <v>700</v>
      </c>
      <c r="F2389">
        <v>0</v>
      </c>
      <c r="L2389" s="3">
        <f>IF(表2_2[[#This Row],[IF_PC]]&lt;&gt;表2_2[[#This Row],[你的IF]],1,"")</f>
        <v>1</v>
      </c>
      <c r="M2389" s="3" t="str">
        <f>IF(表2_2[[#This Row],[ID_PC]]&lt;&gt;表2_2[[#This Row],[你的ID]],1,"")</f>
        <v/>
      </c>
      <c r="N2389" s="3" t="str">
        <f>IF(表2_2[[#This Row],[EX_PC]]&lt;&gt;表2_2[[#This Row],[你的EX]],1,"")</f>
        <v/>
      </c>
      <c r="O2389" s="3">
        <f>IF(表2_2[[#This Row],[MEM_PC]]&lt;&gt;表2_2[[#This Row],[你的MEM]],1,"")</f>
        <v>1</v>
      </c>
      <c r="P2389" s="3" t="str">
        <f>IF(表2_2[[#This Row],[WB_PC]]&lt;&gt;表2_2[[#This Row],[你的WB]],1,"")</f>
        <v/>
      </c>
    </row>
    <row r="2390" spans="1:16">
      <c r="A2390" s="2">
        <v>2389</v>
      </c>
      <c r="B2390">
        <v>676</v>
      </c>
      <c r="C2390">
        <v>672</v>
      </c>
      <c r="D2390">
        <v>0</v>
      </c>
      <c r="E2390">
        <v>0</v>
      </c>
      <c r="F2390">
        <v>700</v>
      </c>
      <c r="L2390" s="3">
        <f>IF(表2_2[[#This Row],[IF_PC]]&lt;&gt;表2_2[[#This Row],[你的IF]],1,"")</f>
        <v>1</v>
      </c>
      <c r="M2390" s="3">
        <f>IF(表2_2[[#This Row],[ID_PC]]&lt;&gt;表2_2[[#This Row],[你的ID]],1,"")</f>
        <v>1</v>
      </c>
      <c r="N2390" s="3" t="str">
        <f>IF(表2_2[[#This Row],[EX_PC]]&lt;&gt;表2_2[[#This Row],[你的EX]],1,"")</f>
        <v/>
      </c>
      <c r="O2390" s="3" t="str">
        <f>IF(表2_2[[#This Row],[MEM_PC]]&lt;&gt;表2_2[[#This Row],[你的MEM]],1,"")</f>
        <v/>
      </c>
      <c r="P2390" s="3">
        <f>IF(表2_2[[#This Row],[WB_PC]]&lt;&gt;表2_2[[#This Row],[你的WB]],1,"")</f>
        <v>1</v>
      </c>
    </row>
    <row r="2391" spans="1:16">
      <c r="A2391" s="2">
        <v>2390</v>
      </c>
      <c r="B2391">
        <v>680</v>
      </c>
      <c r="C2391">
        <v>676</v>
      </c>
      <c r="D2391">
        <v>672</v>
      </c>
      <c r="E2391">
        <v>0</v>
      </c>
      <c r="F2391">
        <v>0</v>
      </c>
      <c r="L2391" s="3">
        <f>IF(表2_2[[#This Row],[IF_PC]]&lt;&gt;表2_2[[#This Row],[你的IF]],1,"")</f>
        <v>1</v>
      </c>
      <c r="M2391" s="3">
        <f>IF(表2_2[[#This Row],[ID_PC]]&lt;&gt;表2_2[[#This Row],[你的ID]],1,"")</f>
        <v>1</v>
      </c>
      <c r="N2391" s="3">
        <f>IF(表2_2[[#This Row],[EX_PC]]&lt;&gt;表2_2[[#This Row],[你的EX]],1,"")</f>
        <v>1</v>
      </c>
      <c r="O2391" s="3" t="str">
        <f>IF(表2_2[[#This Row],[MEM_PC]]&lt;&gt;表2_2[[#This Row],[你的MEM]],1,"")</f>
        <v/>
      </c>
      <c r="P2391" s="3" t="str">
        <f>IF(表2_2[[#This Row],[WB_PC]]&lt;&gt;表2_2[[#This Row],[你的WB]],1,"")</f>
        <v/>
      </c>
    </row>
    <row r="2392" spans="1:16">
      <c r="A2392" s="2">
        <v>2391</v>
      </c>
      <c r="B2392">
        <v>684</v>
      </c>
      <c r="C2392">
        <v>680</v>
      </c>
      <c r="D2392">
        <v>676</v>
      </c>
      <c r="E2392">
        <v>672</v>
      </c>
      <c r="F2392">
        <v>0</v>
      </c>
      <c r="L2392" s="3">
        <f>IF(表2_2[[#This Row],[IF_PC]]&lt;&gt;表2_2[[#This Row],[你的IF]],1,"")</f>
        <v>1</v>
      </c>
      <c r="M2392" s="3">
        <f>IF(表2_2[[#This Row],[ID_PC]]&lt;&gt;表2_2[[#This Row],[你的ID]],1,"")</f>
        <v>1</v>
      </c>
      <c r="N2392" s="3">
        <f>IF(表2_2[[#This Row],[EX_PC]]&lt;&gt;表2_2[[#This Row],[你的EX]],1,"")</f>
        <v>1</v>
      </c>
      <c r="O2392" s="3">
        <f>IF(表2_2[[#This Row],[MEM_PC]]&lt;&gt;表2_2[[#This Row],[你的MEM]],1,"")</f>
        <v>1</v>
      </c>
      <c r="P2392" s="3" t="str">
        <f>IF(表2_2[[#This Row],[WB_PC]]&lt;&gt;表2_2[[#This Row],[你的WB]],1,"")</f>
        <v/>
      </c>
    </row>
    <row r="2393" spans="1:16">
      <c r="A2393" s="2">
        <v>2392</v>
      </c>
      <c r="B2393">
        <v>684</v>
      </c>
      <c r="C2393">
        <v>680</v>
      </c>
      <c r="D2393">
        <v>0</v>
      </c>
      <c r="E2393">
        <v>676</v>
      </c>
      <c r="F2393">
        <v>672</v>
      </c>
      <c r="L2393" s="3">
        <f>IF(表2_2[[#This Row],[IF_PC]]&lt;&gt;表2_2[[#This Row],[你的IF]],1,"")</f>
        <v>1</v>
      </c>
      <c r="M2393" s="3">
        <f>IF(表2_2[[#This Row],[ID_PC]]&lt;&gt;表2_2[[#This Row],[你的ID]],1,"")</f>
        <v>1</v>
      </c>
      <c r="N2393" s="3" t="str">
        <f>IF(表2_2[[#This Row],[EX_PC]]&lt;&gt;表2_2[[#This Row],[你的EX]],1,"")</f>
        <v/>
      </c>
      <c r="O2393" s="3">
        <f>IF(表2_2[[#This Row],[MEM_PC]]&lt;&gt;表2_2[[#This Row],[你的MEM]],1,"")</f>
        <v>1</v>
      </c>
      <c r="P2393" s="3">
        <f>IF(表2_2[[#This Row],[WB_PC]]&lt;&gt;表2_2[[#This Row],[你的WB]],1,"")</f>
        <v>1</v>
      </c>
    </row>
    <row r="2394" spans="1:16">
      <c r="A2394" s="2">
        <v>2393</v>
      </c>
      <c r="B2394">
        <v>684</v>
      </c>
      <c r="C2394">
        <v>680</v>
      </c>
      <c r="D2394">
        <v>0</v>
      </c>
      <c r="E2394">
        <v>0</v>
      </c>
      <c r="F2394">
        <v>676</v>
      </c>
      <c r="L2394" s="3">
        <f>IF(表2_2[[#This Row],[IF_PC]]&lt;&gt;表2_2[[#This Row],[你的IF]],1,"")</f>
        <v>1</v>
      </c>
      <c r="M2394" s="3">
        <f>IF(表2_2[[#This Row],[ID_PC]]&lt;&gt;表2_2[[#This Row],[你的ID]],1,"")</f>
        <v>1</v>
      </c>
      <c r="N2394" s="3" t="str">
        <f>IF(表2_2[[#This Row],[EX_PC]]&lt;&gt;表2_2[[#This Row],[你的EX]],1,"")</f>
        <v/>
      </c>
      <c r="O2394" s="3" t="str">
        <f>IF(表2_2[[#This Row],[MEM_PC]]&lt;&gt;表2_2[[#This Row],[你的MEM]],1,"")</f>
        <v/>
      </c>
      <c r="P2394" s="3">
        <f>IF(表2_2[[#This Row],[WB_PC]]&lt;&gt;表2_2[[#This Row],[你的WB]],1,"")</f>
        <v>1</v>
      </c>
    </row>
    <row r="2395" spans="1:16">
      <c r="A2395" s="2">
        <v>2394</v>
      </c>
      <c r="B2395">
        <v>684</v>
      </c>
      <c r="C2395">
        <v>680</v>
      </c>
      <c r="D2395">
        <v>0</v>
      </c>
      <c r="E2395">
        <v>0</v>
      </c>
      <c r="F2395">
        <v>0</v>
      </c>
      <c r="L2395" s="3">
        <f>IF(表2_2[[#This Row],[IF_PC]]&lt;&gt;表2_2[[#This Row],[你的IF]],1,"")</f>
        <v>1</v>
      </c>
      <c r="M2395" s="3">
        <f>IF(表2_2[[#This Row],[ID_PC]]&lt;&gt;表2_2[[#This Row],[你的ID]],1,"")</f>
        <v>1</v>
      </c>
      <c r="N2395" s="3" t="str">
        <f>IF(表2_2[[#This Row],[EX_PC]]&lt;&gt;表2_2[[#This Row],[你的EX]],1,"")</f>
        <v/>
      </c>
      <c r="O2395" s="3" t="str">
        <f>IF(表2_2[[#This Row],[MEM_PC]]&lt;&gt;表2_2[[#This Row],[你的MEM]],1,"")</f>
        <v/>
      </c>
      <c r="P2395" s="3" t="str">
        <f>IF(表2_2[[#This Row],[WB_PC]]&lt;&gt;表2_2[[#This Row],[你的WB]],1,"")</f>
        <v/>
      </c>
    </row>
    <row r="2396" spans="1:16">
      <c r="A2396" s="2">
        <v>2395</v>
      </c>
      <c r="B2396">
        <v>688</v>
      </c>
      <c r="C2396">
        <v>684</v>
      </c>
      <c r="D2396">
        <v>680</v>
      </c>
      <c r="E2396">
        <v>0</v>
      </c>
      <c r="F2396">
        <v>0</v>
      </c>
      <c r="L2396" s="3">
        <f>IF(表2_2[[#This Row],[IF_PC]]&lt;&gt;表2_2[[#This Row],[你的IF]],1,"")</f>
        <v>1</v>
      </c>
      <c r="M2396" s="3">
        <f>IF(表2_2[[#This Row],[ID_PC]]&lt;&gt;表2_2[[#This Row],[你的ID]],1,"")</f>
        <v>1</v>
      </c>
      <c r="N2396" s="3">
        <f>IF(表2_2[[#This Row],[EX_PC]]&lt;&gt;表2_2[[#This Row],[你的EX]],1,"")</f>
        <v>1</v>
      </c>
      <c r="O2396" s="3" t="str">
        <f>IF(表2_2[[#This Row],[MEM_PC]]&lt;&gt;表2_2[[#This Row],[你的MEM]],1,"")</f>
        <v/>
      </c>
      <c r="P2396" s="3" t="str">
        <f>IF(表2_2[[#This Row],[WB_PC]]&lt;&gt;表2_2[[#This Row],[你的WB]],1,"")</f>
        <v/>
      </c>
    </row>
    <row r="2397" spans="1:16">
      <c r="A2397" s="2">
        <v>2396</v>
      </c>
      <c r="B2397">
        <v>688</v>
      </c>
      <c r="C2397">
        <v>684</v>
      </c>
      <c r="D2397">
        <v>0</v>
      </c>
      <c r="E2397">
        <v>680</v>
      </c>
      <c r="F2397">
        <v>0</v>
      </c>
      <c r="L2397" s="3">
        <f>IF(表2_2[[#This Row],[IF_PC]]&lt;&gt;表2_2[[#This Row],[你的IF]],1,"")</f>
        <v>1</v>
      </c>
      <c r="M2397" s="3">
        <f>IF(表2_2[[#This Row],[ID_PC]]&lt;&gt;表2_2[[#This Row],[你的ID]],1,"")</f>
        <v>1</v>
      </c>
      <c r="N2397" s="3" t="str">
        <f>IF(表2_2[[#This Row],[EX_PC]]&lt;&gt;表2_2[[#This Row],[你的EX]],1,"")</f>
        <v/>
      </c>
      <c r="O2397" s="3">
        <f>IF(表2_2[[#This Row],[MEM_PC]]&lt;&gt;表2_2[[#This Row],[你的MEM]],1,"")</f>
        <v>1</v>
      </c>
      <c r="P2397" s="3" t="str">
        <f>IF(表2_2[[#This Row],[WB_PC]]&lt;&gt;表2_2[[#This Row],[你的WB]],1,"")</f>
        <v/>
      </c>
    </row>
    <row r="2398" spans="1:16">
      <c r="A2398" s="2">
        <v>2397</v>
      </c>
      <c r="B2398">
        <v>688</v>
      </c>
      <c r="C2398">
        <v>684</v>
      </c>
      <c r="D2398">
        <v>0</v>
      </c>
      <c r="E2398">
        <v>0</v>
      </c>
      <c r="F2398">
        <v>680</v>
      </c>
      <c r="L2398" s="3">
        <f>IF(表2_2[[#This Row],[IF_PC]]&lt;&gt;表2_2[[#This Row],[你的IF]],1,"")</f>
        <v>1</v>
      </c>
      <c r="M2398" s="3">
        <f>IF(表2_2[[#This Row],[ID_PC]]&lt;&gt;表2_2[[#This Row],[你的ID]],1,"")</f>
        <v>1</v>
      </c>
      <c r="N2398" s="3" t="str">
        <f>IF(表2_2[[#This Row],[EX_PC]]&lt;&gt;表2_2[[#This Row],[你的EX]],1,"")</f>
        <v/>
      </c>
      <c r="O2398" s="3" t="str">
        <f>IF(表2_2[[#This Row],[MEM_PC]]&lt;&gt;表2_2[[#This Row],[你的MEM]],1,"")</f>
        <v/>
      </c>
      <c r="P2398" s="3">
        <f>IF(表2_2[[#This Row],[WB_PC]]&lt;&gt;表2_2[[#This Row],[你的WB]],1,"")</f>
        <v>1</v>
      </c>
    </row>
    <row r="2399" spans="1:16">
      <c r="A2399" s="2">
        <v>2398</v>
      </c>
      <c r="B2399">
        <v>688</v>
      </c>
      <c r="C2399">
        <v>684</v>
      </c>
      <c r="D2399">
        <v>0</v>
      </c>
      <c r="E2399">
        <v>0</v>
      </c>
      <c r="F2399">
        <v>0</v>
      </c>
      <c r="L2399" s="3">
        <f>IF(表2_2[[#This Row],[IF_PC]]&lt;&gt;表2_2[[#This Row],[你的IF]],1,"")</f>
        <v>1</v>
      </c>
      <c r="M2399" s="3">
        <f>IF(表2_2[[#This Row],[ID_PC]]&lt;&gt;表2_2[[#This Row],[你的ID]],1,"")</f>
        <v>1</v>
      </c>
      <c r="N2399" s="3" t="str">
        <f>IF(表2_2[[#This Row],[EX_PC]]&lt;&gt;表2_2[[#This Row],[你的EX]],1,"")</f>
        <v/>
      </c>
      <c r="O2399" s="3" t="str">
        <f>IF(表2_2[[#This Row],[MEM_PC]]&lt;&gt;表2_2[[#This Row],[你的MEM]],1,"")</f>
        <v/>
      </c>
      <c r="P2399" s="3" t="str">
        <f>IF(表2_2[[#This Row],[WB_PC]]&lt;&gt;表2_2[[#This Row],[你的WB]],1,"")</f>
        <v/>
      </c>
    </row>
    <row r="2400" spans="1:16">
      <c r="A2400" s="2">
        <v>2399</v>
      </c>
      <c r="B2400">
        <v>692</v>
      </c>
      <c r="C2400">
        <v>688</v>
      </c>
      <c r="D2400">
        <v>684</v>
      </c>
      <c r="E2400">
        <v>0</v>
      </c>
      <c r="F2400">
        <v>0</v>
      </c>
      <c r="L2400" s="3">
        <f>IF(表2_2[[#This Row],[IF_PC]]&lt;&gt;表2_2[[#This Row],[你的IF]],1,"")</f>
        <v>1</v>
      </c>
      <c r="M2400" s="3">
        <f>IF(表2_2[[#This Row],[ID_PC]]&lt;&gt;表2_2[[#This Row],[你的ID]],1,"")</f>
        <v>1</v>
      </c>
      <c r="N2400" s="3">
        <f>IF(表2_2[[#This Row],[EX_PC]]&lt;&gt;表2_2[[#This Row],[你的EX]],1,"")</f>
        <v>1</v>
      </c>
      <c r="O2400" s="3" t="str">
        <f>IF(表2_2[[#This Row],[MEM_PC]]&lt;&gt;表2_2[[#This Row],[你的MEM]],1,"")</f>
        <v/>
      </c>
      <c r="P2400" s="3" t="str">
        <f>IF(表2_2[[#This Row],[WB_PC]]&lt;&gt;表2_2[[#This Row],[你的WB]],1,"")</f>
        <v/>
      </c>
    </row>
    <row r="2401" spans="1:16">
      <c r="A2401" s="2">
        <v>2400</v>
      </c>
      <c r="B2401">
        <v>696</v>
      </c>
      <c r="C2401">
        <v>0</v>
      </c>
      <c r="D2401">
        <v>0</v>
      </c>
      <c r="E2401">
        <v>684</v>
      </c>
      <c r="F2401">
        <v>0</v>
      </c>
      <c r="L2401" s="3">
        <f>IF(表2_2[[#This Row],[IF_PC]]&lt;&gt;表2_2[[#This Row],[你的IF]],1,"")</f>
        <v>1</v>
      </c>
      <c r="M2401" s="3" t="str">
        <f>IF(表2_2[[#This Row],[ID_PC]]&lt;&gt;表2_2[[#This Row],[你的ID]],1,"")</f>
        <v/>
      </c>
      <c r="N2401" s="3" t="str">
        <f>IF(表2_2[[#This Row],[EX_PC]]&lt;&gt;表2_2[[#This Row],[你的EX]],1,"")</f>
        <v/>
      </c>
      <c r="O2401" s="3">
        <f>IF(表2_2[[#This Row],[MEM_PC]]&lt;&gt;表2_2[[#This Row],[你的MEM]],1,"")</f>
        <v>1</v>
      </c>
      <c r="P2401" s="3" t="str">
        <f>IF(表2_2[[#This Row],[WB_PC]]&lt;&gt;表2_2[[#This Row],[你的WB]],1,"")</f>
        <v/>
      </c>
    </row>
    <row r="2402" spans="1:16">
      <c r="A2402" s="2">
        <v>2401</v>
      </c>
      <c r="B2402">
        <v>700</v>
      </c>
      <c r="C2402">
        <v>696</v>
      </c>
      <c r="D2402">
        <v>0</v>
      </c>
      <c r="E2402">
        <v>0</v>
      </c>
      <c r="F2402">
        <v>684</v>
      </c>
      <c r="L2402" s="3">
        <f>IF(表2_2[[#This Row],[IF_PC]]&lt;&gt;表2_2[[#This Row],[你的IF]],1,"")</f>
        <v>1</v>
      </c>
      <c r="M2402" s="3">
        <f>IF(表2_2[[#This Row],[ID_PC]]&lt;&gt;表2_2[[#This Row],[你的ID]],1,"")</f>
        <v>1</v>
      </c>
      <c r="N2402" s="3" t="str">
        <f>IF(表2_2[[#This Row],[EX_PC]]&lt;&gt;表2_2[[#This Row],[你的EX]],1,"")</f>
        <v/>
      </c>
      <c r="O2402" s="3" t="str">
        <f>IF(表2_2[[#This Row],[MEM_PC]]&lt;&gt;表2_2[[#This Row],[你的MEM]],1,"")</f>
        <v/>
      </c>
      <c r="P2402" s="3">
        <f>IF(表2_2[[#This Row],[WB_PC]]&lt;&gt;表2_2[[#This Row],[你的WB]],1,"")</f>
        <v>1</v>
      </c>
    </row>
    <row r="2403" spans="1:16">
      <c r="A2403" s="2">
        <v>2402</v>
      </c>
      <c r="B2403">
        <v>704</v>
      </c>
      <c r="C2403">
        <v>700</v>
      </c>
      <c r="D2403">
        <v>696</v>
      </c>
      <c r="E2403">
        <v>0</v>
      </c>
      <c r="F2403">
        <v>0</v>
      </c>
      <c r="L2403" s="3">
        <f>IF(表2_2[[#This Row],[IF_PC]]&lt;&gt;表2_2[[#This Row],[你的IF]],1,"")</f>
        <v>1</v>
      </c>
      <c r="M2403" s="3">
        <f>IF(表2_2[[#This Row],[ID_PC]]&lt;&gt;表2_2[[#This Row],[你的ID]],1,"")</f>
        <v>1</v>
      </c>
      <c r="N2403" s="3">
        <f>IF(表2_2[[#This Row],[EX_PC]]&lt;&gt;表2_2[[#This Row],[你的EX]],1,"")</f>
        <v>1</v>
      </c>
      <c r="O2403" s="3" t="str">
        <f>IF(表2_2[[#This Row],[MEM_PC]]&lt;&gt;表2_2[[#This Row],[你的MEM]],1,"")</f>
        <v/>
      </c>
      <c r="P2403" s="3" t="str">
        <f>IF(表2_2[[#This Row],[WB_PC]]&lt;&gt;表2_2[[#This Row],[你的WB]],1,"")</f>
        <v/>
      </c>
    </row>
    <row r="2404" spans="1:16">
      <c r="A2404" s="2">
        <v>2403</v>
      </c>
      <c r="B2404">
        <v>704</v>
      </c>
      <c r="C2404">
        <v>700</v>
      </c>
      <c r="D2404">
        <v>0</v>
      </c>
      <c r="E2404">
        <v>696</v>
      </c>
      <c r="F2404">
        <v>0</v>
      </c>
      <c r="L2404" s="3">
        <f>IF(表2_2[[#This Row],[IF_PC]]&lt;&gt;表2_2[[#This Row],[你的IF]],1,"")</f>
        <v>1</v>
      </c>
      <c r="M2404" s="3">
        <f>IF(表2_2[[#This Row],[ID_PC]]&lt;&gt;表2_2[[#This Row],[你的ID]],1,"")</f>
        <v>1</v>
      </c>
      <c r="N2404" s="3" t="str">
        <f>IF(表2_2[[#This Row],[EX_PC]]&lt;&gt;表2_2[[#This Row],[你的EX]],1,"")</f>
        <v/>
      </c>
      <c r="O2404" s="3">
        <f>IF(表2_2[[#This Row],[MEM_PC]]&lt;&gt;表2_2[[#This Row],[你的MEM]],1,"")</f>
        <v>1</v>
      </c>
      <c r="P2404" s="3" t="str">
        <f>IF(表2_2[[#This Row],[WB_PC]]&lt;&gt;表2_2[[#This Row],[你的WB]],1,"")</f>
        <v/>
      </c>
    </row>
    <row r="2405" spans="1:16">
      <c r="A2405" s="2">
        <v>2404</v>
      </c>
      <c r="B2405">
        <v>704</v>
      </c>
      <c r="C2405">
        <v>700</v>
      </c>
      <c r="D2405">
        <v>0</v>
      </c>
      <c r="E2405">
        <v>0</v>
      </c>
      <c r="F2405">
        <v>696</v>
      </c>
      <c r="L2405" s="3">
        <f>IF(表2_2[[#This Row],[IF_PC]]&lt;&gt;表2_2[[#This Row],[你的IF]],1,"")</f>
        <v>1</v>
      </c>
      <c r="M2405" s="3">
        <f>IF(表2_2[[#This Row],[ID_PC]]&lt;&gt;表2_2[[#This Row],[你的ID]],1,"")</f>
        <v>1</v>
      </c>
      <c r="N2405" s="3" t="str">
        <f>IF(表2_2[[#This Row],[EX_PC]]&lt;&gt;表2_2[[#This Row],[你的EX]],1,"")</f>
        <v/>
      </c>
      <c r="O2405" s="3" t="str">
        <f>IF(表2_2[[#This Row],[MEM_PC]]&lt;&gt;表2_2[[#This Row],[你的MEM]],1,"")</f>
        <v/>
      </c>
      <c r="P2405" s="3">
        <f>IF(表2_2[[#This Row],[WB_PC]]&lt;&gt;表2_2[[#This Row],[你的WB]],1,"")</f>
        <v>1</v>
      </c>
    </row>
    <row r="2406" spans="1:16">
      <c r="A2406" s="2">
        <v>2405</v>
      </c>
      <c r="B2406">
        <v>704</v>
      </c>
      <c r="C2406">
        <v>700</v>
      </c>
      <c r="D2406">
        <v>0</v>
      </c>
      <c r="E2406">
        <v>0</v>
      </c>
      <c r="F2406">
        <v>0</v>
      </c>
      <c r="L2406" s="3">
        <f>IF(表2_2[[#This Row],[IF_PC]]&lt;&gt;表2_2[[#This Row],[你的IF]],1,"")</f>
        <v>1</v>
      </c>
      <c r="M2406" s="3">
        <f>IF(表2_2[[#This Row],[ID_PC]]&lt;&gt;表2_2[[#This Row],[你的ID]],1,"")</f>
        <v>1</v>
      </c>
      <c r="N2406" s="3" t="str">
        <f>IF(表2_2[[#This Row],[EX_PC]]&lt;&gt;表2_2[[#This Row],[你的EX]],1,"")</f>
        <v/>
      </c>
      <c r="O2406" s="3" t="str">
        <f>IF(表2_2[[#This Row],[MEM_PC]]&lt;&gt;表2_2[[#This Row],[你的MEM]],1,"")</f>
        <v/>
      </c>
      <c r="P2406" s="3" t="str">
        <f>IF(表2_2[[#This Row],[WB_PC]]&lt;&gt;表2_2[[#This Row],[你的WB]],1,"")</f>
        <v/>
      </c>
    </row>
    <row r="2407" spans="1:16">
      <c r="A2407" s="2">
        <v>2406</v>
      </c>
      <c r="B2407">
        <v>708</v>
      </c>
      <c r="C2407">
        <v>704</v>
      </c>
      <c r="D2407">
        <v>700</v>
      </c>
      <c r="E2407">
        <v>0</v>
      </c>
      <c r="F2407">
        <v>0</v>
      </c>
      <c r="L2407" s="3">
        <f>IF(表2_2[[#This Row],[IF_PC]]&lt;&gt;表2_2[[#This Row],[你的IF]],1,"")</f>
        <v>1</v>
      </c>
      <c r="M2407" s="3">
        <f>IF(表2_2[[#This Row],[ID_PC]]&lt;&gt;表2_2[[#This Row],[你的ID]],1,"")</f>
        <v>1</v>
      </c>
      <c r="N2407" s="3">
        <f>IF(表2_2[[#This Row],[EX_PC]]&lt;&gt;表2_2[[#This Row],[你的EX]],1,"")</f>
        <v>1</v>
      </c>
      <c r="O2407" s="3" t="str">
        <f>IF(表2_2[[#This Row],[MEM_PC]]&lt;&gt;表2_2[[#This Row],[你的MEM]],1,"")</f>
        <v/>
      </c>
      <c r="P2407" s="3" t="str">
        <f>IF(表2_2[[#This Row],[WB_PC]]&lt;&gt;表2_2[[#This Row],[你的WB]],1,"")</f>
        <v/>
      </c>
    </row>
    <row r="2408" spans="1:16">
      <c r="A2408" s="2">
        <v>2407</v>
      </c>
      <c r="B2408">
        <v>672</v>
      </c>
      <c r="C2408">
        <v>0</v>
      </c>
      <c r="D2408">
        <v>0</v>
      </c>
      <c r="E2408">
        <v>700</v>
      </c>
      <c r="F2408">
        <v>0</v>
      </c>
      <c r="L2408" s="3">
        <f>IF(表2_2[[#This Row],[IF_PC]]&lt;&gt;表2_2[[#This Row],[你的IF]],1,"")</f>
        <v>1</v>
      </c>
      <c r="M2408" s="3" t="str">
        <f>IF(表2_2[[#This Row],[ID_PC]]&lt;&gt;表2_2[[#This Row],[你的ID]],1,"")</f>
        <v/>
      </c>
      <c r="N2408" s="3" t="str">
        <f>IF(表2_2[[#This Row],[EX_PC]]&lt;&gt;表2_2[[#This Row],[你的EX]],1,"")</f>
        <v/>
      </c>
      <c r="O2408" s="3">
        <f>IF(表2_2[[#This Row],[MEM_PC]]&lt;&gt;表2_2[[#This Row],[你的MEM]],1,"")</f>
        <v>1</v>
      </c>
      <c r="P2408" s="3" t="str">
        <f>IF(表2_2[[#This Row],[WB_PC]]&lt;&gt;表2_2[[#This Row],[你的WB]],1,"")</f>
        <v/>
      </c>
    </row>
    <row r="2409" spans="1:16">
      <c r="A2409" s="2">
        <v>2408</v>
      </c>
      <c r="B2409">
        <v>676</v>
      </c>
      <c r="C2409">
        <v>672</v>
      </c>
      <c r="D2409">
        <v>0</v>
      </c>
      <c r="E2409">
        <v>0</v>
      </c>
      <c r="F2409">
        <v>700</v>
      </c>
      <c r="L2409" s="3">
        <f>IF(表2_2[[#This Row],[IF_PC]]&lt;&gt;表2_2[[#This Row],[你的IF]],1,"")</f>
        <v>1</v>
      </c>
      <c r="M2409" s="3">
        <f>IF(表2_2[[#This Row],[ID_PC]]&lt;&gt;表2_2[[#This Row],[你的ID]],1,"")</f>
        <v>1</v>
      </c>
      <c r="N2409" s="3" t="str">
        <f>IF(表2_2[[#This Row],[EX_PC]]&lt;&gt;表2_2[[#This Row],[你的EX]],1,"")</f>
        <v/>
      </c>
      <c r="O2409" s="3" t="str">
        <f>IF(表2_2[[#This Row],[MEM_PC]]&lt;&gt;表2_2[[#This Row],[你的MEM]],1,"")</f>
        <v/>
      </c>
      <c r="P2409" s="3">
        <f>IF(表2_2[[#This Row],[WB_PC]]&lt;&gt;表2_2[[#This Row],[你的WB]],1,"")</f>
        <v>1</v>
      </c>
    </row>
    <row r="2410" spans="1:16">
      <c r="A2410" s="2">
        <v>2409</v>
      </c>
      <c r="B2410">
        <v>680</v>
      </c>
      <c r="C2410">
        <v>676</v>
      </c>
      <c r="D2410">
        <v>672</v>
      </c>
      <c r="E2410">
        <v>0</v>
      </c>
      <c r="F2410">
        <v>0</v>
      </c>
      <c r="L2410" s="3">
        <f>IF(表2_2[[#This Row],[IF_PC]]&lt;&gt;表2_2[[#This Row],[你的IF]],1,"")</f>
        <v>1</v>
      </c>
      <c r="M2410" s="3">
        <f>IF(表2_2[[#This Row],[ID_PC]]&lt;&gt;表2_2[[#This Row],[你的ID]],1,"")</f>
        <v>1</v>
      </c>
      <c r="N2410" s="3">
        <f>IF(表2_2[[#This Row],[EX_PC]]&lt;&gt;表2_2[[#This Row],[你的EX]],1,"")</f>
        <v>1</v>
      </c>
      <c r="O2410" s="3" t="str">
        <f>IF(表2_2[[#This Row],[MEM_PC]]&lt;&gt;表2_2[[#This Row],[你的MEM]],1,"")</f>
        <v/>
      </c>
      <c r="P2410" s="3" t="str">
        <f>IF(表2_2[[#This Row],[WB_PC]]&lt;&gt;表2_2[[#This Row],[你的WB]],1,"")</f>
        <v/>
      </c>
    </row>
    <row r="2411" spans="1:16">
      <c r="A2411" s="2">
        <v>2410</v>
      </c>
      <c r="B2411">
        <v>684</v>
      </c>
      <c r="C2411">
        <v>680</v>
      </c>
      <c r="D2411">
        <v>676</v>
      </c>
      <c r="E2411">
        <v>672</v>
      </c>
      <c r="F2411">
        <v>0</v>
      </c>
      <c r="L2411" s="3">
        <f>IF(表2_2[[#This Row],[IF_PC]]&lt;&gt;表2_2[[#This Row],[你的IF]],1,"")</f>
        <v>1</v>
      </c>
      <c r="M2411" s="3">
        <f>IF(表2_2[[#This Row],[ID_PC]]&lt;&gt;表2_2[[#This Row],[你的ID]],1,"")</f>
        <v>1</v>
      </c>
      <c r="N2411" s="3">
        <f>IF(表2_2[[#This Row],[EX_PC]]&lt;&gt;表2_2[[#This Row],[你的EX]],1,"")</f>
        <v>1</v>
      </c>
      <c r="O2411" s="3">
        <f>IF(表2_2[[#This Row],[MEM_PC]]&lt;&gt;表2_2[[#This Row],[你的MEM]],1,"")</f>
        <v>1</v>
      </c>
      <c r="P2411" s="3" t="str">
        <f>IF(表2_2[[#This Row],[WB_PC]]&lt;&gt;表2_2[[#This Row],[你的WB]],1,"")</f>
        <v/>
      </c>
    </row>
    <row r="2412" spans="1:16">
      <c r="A2412" s="2">
        <v>2411</v>
      </c>
      <c r="B2412">
        <v>684</v>
      </c>
      <c r="C2412">
        <v>680</v>
      </c>
      <c r="D2412">
        <v>0</v>
      </c>
      <c r="E2412">
        <v>676</v>
      </c>
      <c r="F2412">
        <v>672</v>
      </c>
      <c r="L2412" s="3">
        <f>IF(表2_2[[#This Row],[IF_PC]]&lt;&gt;表2_2[[#This Row],[你的IF]],1,"")</f>
        <v>1</v>
      </c>
      <c r="M2412" s="3">
        <f>IF(表2_2[[#This Row],[ID_PC]]&lt;&gt;表2_2[[#This Row],[你的ID]],1,"")</f>
        <v>1</v>
      </c>
      <c r="N2412" s="3" t="str">
        <f>IF(表2_2[[#This Row],[EX_PC]]&lt;&gt;表2_2[[#This Row],[你的EX]],1,"")</f>
        <v/>
      </c>
      <c r="O2412" s="3">
        <f>IF(表2_2[[#This Row],[MEM_PC]]&lt;&gt;表2_2[[#This Row],[你的MEM]],1,"")</f>
        <v>1</v>
      </c>
      <c r="P2412" s="3">
        <f>IF(表2_2[[#This Row],[WB_PC]]&lt;&gt;表2_2[[#This Row],[你的WB]],1,"")</f>
        <v>1</v>
      </c>
    </row>
    <row r="2413" spans="1:16">
      <c r="A2413" s="2">
        <v>2412</v>
      </c>
      <c r="B2413">
        <v>684</v>
      </c>
      <c r="C2413">
        <v>680</v>
      </c>
      <c r="D2413">
        <v>0</v>
      </c>
      <c r="E2413">
        <v>0</v>
      </c>
      <c r="F2413">
        <v>676</v>
      </c>
      <c r="L2413" s="3">
        <f>IF(表2_2[[#This Row],[IF_PC]]&lt;&gt;表2_2[[#This Row],[你的IF]],1,"")</f>
        <v>1</v>
      </c>
      <c r="M2413" s="3">
        <f>IF(表2_2[[#This Row],[ID_PC]]&lt;&gt;表2_2[[#This Row],[你的ID]],1,"")</f>
        <v>1</v>
      </c>
      <c r="N2413" s="3" t="str">
        <f>IF(表2_2[[#This Row],[EX_PC]]&lt;&gt;表2_2[[#This Row],[你的EX]],1,"")</f>
        <v/>
      </c>
      <c r="O2413" s="3" t="str">
        <f>IF(表2_2[[#This Row],[MEM_PC]]&lt;&gt;表2_2[[#This Row],[你的MEM]],1,"")</f>
        <v/>
      </c>
      <c r="P2413" s="3">
        <f>IF(表2_2[[#This Row],[WB_PC]]&lt;&gt;表2_2[[#This Row],[你的WB]],1,"")</f>
        <v>1</v>
      </c>
    </row>
    <row r="2414" spans="1:16">
      <c r="A2414" s="2">
        <v>2413</v>
      </c>
      <c r="B2414">
        <v>684</v>
      </c>
      <c r="C2414">
        <v>680</v>
      </c>
      <c r="D2414">
        <v>0</v>
      </c>
      <c r="E2414">
        <v>0</v>
      </c>
      <c r="F2414">
        <v>0</v>
      </c>
      <c r="L2414" s="3">
        <f>IF(表2_2[[#This Row],[IF_PC]]&lt;&gt;表2_2[[#This Row],[你的IF]],1,"")</f>
        <v>1</v>
      </c>
      <c r="M2414" s="3">
        <f>IF(表2_2[[#This Row],[ID_PC]]&lt;&gt;表2_2[[#This Row],[你的ID]],1,"")</f>
        <v>1</v>
      </c>
      <c r="N2414" s="3" t="str">
        <f>IF(表2_2[[#This Row],[EX_PC]]&lt;&gt;表2_2[[#This Row],[你的EX]],1,"")</f>
        <v/>
      </c>
      <c r="O2414" s="3" t="str">
        <f>IF(表2_2[[#This Row],[MEM_PC]]&lt;&gt;表2_2[[#This Row],[你的MEM]],1,"")</f>
        <v/>
      </c>
      <c r="P2414" s="3" t="str">
        <f>IF(表2_2[[#This Row],[WB_PC]]&lt;&gt;表2_2[[#This Row],[你的WB]],1,"")</f>
        <v/>
      </c>
    </row>
    <row r="2415" spans="1:16">
      <c r="A2415" s="2">
        <v>2414</v>
      </c>
      <c r="B2415">
        <v>688</v>
      </c>
      <c r="C2415">
        <v>684</v>
      </c>
      <c r="D2415">
        <v>680</v>
      </c>
      <c r="E2415">
        <v>0</v>
      </c>
      <c r="F2415">
        <v>0</v>
      </c>
      <c r="L2415" s="3">
        <f>IF(表2_2[[#This Row],[IF_PC]]&lt;&gt;表2_2[[#This Row],[你的IF]],1,"")</f>
        <v>1</v>
      </c>
      <c r="M2415" s="3">
        <f>IF(表2_2[[#This Row],[ID_PC]]&lt;&gt;表2_2[[#This Row],[你的ID]],1,"")</f>
        <v>1</v>
      </c>
      <c r="N2415" s="3">
        <f>IF(表2_2[[#This Row],[EX_PC]]&lt;&gt;表2_2[[#This Row],[你的EX]],1,"")</f>
        <v>1</v>
      </c>
      <c r="O2415" s="3" t="str">
        <f>IF(表2_2[[#This Row],[MEM_PC]]&lt;&gt;表2_2[[#This Row],[你的MEM]],1,"")</f>
        <v/>
      </c>
      <c r="P2415" s="3" t="str">
        <f>IF(表2_2[[#This Row],[WB_PC]]&lt;&gt;表2_2[[#This Row],[你的WB]],1,"")</f>
        <v/>
      </c>
    </row>
    <row r="2416" spans="1:16">
      <c r="A2416" s="2">
        <v>2415</v>
      </c>
      <c r="B2416">
        <v>688</v>
      </c>
      <c r="C2416">
        <v>684</v>
      </c>
      <c r="D2416">
        <v>0</v>
      </c>
      <c r="E2416">
        <v>680</v>
      </c>
      <c r="F2416">
        <v>0</v>
      </c>
      <c r="L2416" s="3">
        <f>IF(表2_2[[#This Row],[IF_PC]]&lt;&gt;表2_2[[#This Row],[你的IF]],1,"")</f>
        <v>1</v>
      </c>
      <c r="M2416" s="3">
        <f>IF(表2_2[[#This Row],[ID_PC]]&lt;&gt;表2_2[[#This Row],[你的ID]],1,"")</f>
        <v>1</v>
      </c>
      <c r="N2416" s="3" t="str">
        <f>IF(表2_2[[#This Row],[EX_PC]]&lt;&gt;表2_2[[#This Row],[你的EX]],1,"")</f>
        <v/>
      </c>
      <c r="O2416" s="3">
        <f>IF(表2_2[[#This Row],[MEM_PC]]&lt;&gt;表2_2[[#This Row],[你的MEM]],1,"")</f>
        <v>1</v>
      </c>
      <c r="P2416" s="3" t="str">
        <f>IF(表2_2[[#This Row],[WB_PC]]&lt;&gt;表2_2[[#This Row],[你的WB]],1,"")</f>
        <v/>
      </c>
    </row>
    <row r="2417" spans="1:16">
      <c r="A2417" s="2">
        <v>2416</v>
      </c>
      <c r="B2417">
        <v>688</v>
      </c>
      <c r="C2417">
        <v>684</v>
      </c>
      <c r="D2417">
        <v>0</v>
      </c>
      <c r="E2417">
        <v>0</v>
      </c>
      <c r="F2417">
        <v>680</v>
      </c>
      <c r="L2417" s="3">
        <f>IF(表2_2[[#This Row],[IF_PC]]&lt;&gt;表2_2[[#This Row],[你的IF]],1,"")</f>
        <v>1</v>
      </c>
      <c r="M2417" s="3">
        <f>IF(表2_2[[#This Row],[ID_PC]]&lt;&gt;表2_2[[#This Row],[你的ID]],1,"")</f>
        <v>1</v>
      </c>
      <c r="N2417" s="3" t="str">
        <f>IF(表2_2[[#This Row],[EX_PC]]&lt;&gt;表2_2[[#This Row],[你的EX]],1,"")</f>
        <v/>
      </c>
      <c r="O2417" s="3" t="str">
        <f>IF(表2_2[[#This Row],[MEM_PC]]&lt;&gt;表2_2[[#This Row],[你的MEM]],1,"")</f>
        <v/>
      </c>
      <c r="P2417" s="3">
        <f>IF(表2_2[[#This Row],[WB_PC]]&lt;&gt;表2_2[[#This Row],[你的WB]],1,"")</f>
        <v>1</v>
      </c>
    </row>
    <row r="2418" spans="1:16">
      <c r="A2418" s="2">
        <v>2417</v>
      </c>
      <c r="B2418">
        <v>688</v>
      </c>
      <c r="C2418">
        <v>684</v>
      </c>
      <c r="D2418">
        <v>0</v>
      </c>
      <c r="E2418">
        <v>0</v>
      </c>
      <c r="F2418">
        <v>0</v>
      </c>
      <c r="L2418" s="3">
        <f>IF(表2_2[[#This Row],[IF_PC]]&lt;&gt;表2_2[[#This Row],[你的IF]],1,"")</f>
        <v>1</v>
      </c>
      <c r="M2418" s="3">
        <f>IF(表2_2[[#This Row],[ID_PC]]&lt;&gt;表2_2[[#This Row],[你的ID]],1,"")</f>
        <v>1</v>
      </c>
      <c r="N2418" s="3" t="str">
        <f>IF(表2_2[[#This Row],[EX_PC]]&lt;&gt;表2_2[[#This Row],[你的EX]],1,"")</f>
        <v/>
      </c>
      <c r="O2418" s="3" t="str">
        <f>IF(表2_2[[#This Row],[MEM_PC]]&lt;&gt;表2_2[[#This Row],[你的MEM]],1,"")</f>
        <v/>
      </c>
      <c r="P2418" s="3" t="str">
        <f>IF(表2_2[[#This Row],[WB_PC]]&lt;&gt;表2_2[[#This Row],[你的WB]],1,"")</f>
        <v/>
      </c>
    </row>
    <row r="2419" spans="1:16">
      <c r="A2419" s="2">
        <v>2418</v>
      </c>
      <c r="B2419">
        <v>692</v>
      </c>
      <c r="C2419">
        <v>688</v>
      </c>
      <c r="D2419">
        <v>684</v>
      </c>
      <c r="E2419">
        <v>0</v>
      </c>
      <c r="F2419">
        <v>0</v>
      </c>
      <c r="L2419" s="3">
        <f>IF(表2_2[[#This Row],[IF_PC]]&lt;&gt;表2_2[[#This Row],[你的IF]],1,"")</f>
        <v>1</v>
      </c>
      <c r="M2419" s="3">
        <f>IF(表2_2[[#This Row],[ID_PC]]&lt;&gt;表2_2[[#This Row],[你的ID]],1,"")</f>
        <v>1</v>
      </c>
      <c r="N2419" s="3">
        <f>IF(表2_2[[#This Row],[EX_PC]]&lt;&gt;表2_2[[#This Row],[你的EX]],1,"")</f>
        <v>1</v>
      </c>
      <c r="O2419" s="3" t="str">
        <f>IF(表2_2[[#This Row],[MEM_PC]]&lt;&gt;表2_2[[#This Row],[你的MEM]],1,"")</f>
        <v/>
      </c>
      <c r="P2419" s="3" t="str">
        <f>IF(表2_2[[#This Row],[WB_PC]]&lt;&gt;表2_2[[#This Row],[你的WB]],1,"")</f>
        <v/>
      </c>
    </row>
    <row r="2420" spans="1:16">
      <c r="A2420" s="2">
        <v>2419</v>
      </c>
      <c r="B2420">
        <v>696</v>
      </c>
      <c r="C2420">
        <v>0</v>
      </c>
      <c r="D2420">
        <v>0</v>
      </c>
      <c r="E2420">
        <v>684</v>
      </c>
      <c r="F2420">
        <v>0</v>
      </c>
      <c r="L2420" s="3">
        <f>IF(表2_2[[#This Row],[IF_PC]]&lt;&gt;表2_2[[#This Row],[你的IF]],1,"")</f>
        <v>1</v>
      </c>
      <c r="M2420" s="3" t="str">
        <f>IF(表2_2[[#This Row],[ID_PC]]&lt;&gt;表2_2[[#This Row],[你的ID]],1,"")</f>
        <v/>
      </c>
      <c r="N2420" s="3" t="str">
        <f>IF(表2_2[[#This Row],[EX_PC]]&lt;&gt;表2_2[[#This Row],[你的EX]],1,"")</f>
        <v/>
      </c>
      <c r="O2420" s="3">
        <f>IF(表2_2[[#This Row],[MEM_PC]]&lt;&gt;表2_2[[#This Row],[你的MEM]],1,"")</f>
        <v>1</v>
      </c>
      <c r="P2420" s="3" t="str">
        <f>IF(表2_2[[#This Row],[WB_PC]]&lt;&gt;表2_2[[#This Row],[你的WB]],1,"")</f>
        <v/>
      </c>
    </row>
    <row r="2421" spans="1:16">
      <c r="A2421" s="2">
        <v>2420</v>
      </c>
      <c r="B2421">
        <v>700</v>
      </c>
      <c r="C2421">
        <v>696</v>
      </c>
      <c r="D2421">
        <v>0</v>
      </c>
      <c r="E2421">
        <v>0</v>
      </c>
      <c r="F2421">
        <v>684</v>
      </c>
      <c r="L2421" s="3">
        <f>IF(表2_2[[#This Row],[IF_PC]]&lt;&gt;表2_2[[#This Row],[你的IF]],1,"")</f>
        <v>1</v>
      </c>
      <c r="M2421" s="3">
        <f>IF(表2_2[[#This Row],[ID_PC]]&lt;&gt;表2_2[[#This Row],[你的ID]],1,"")</f>
        <v>1</v>
      </c>
      <c r="N2421" s="3" t="str">
        <f>IF(表2_2[[#This Row],[EX_PC]]&lt;&gt;表2_2[[#This Row],[你的EX]],1,"")</f>
        <v/>
      </c>
      <c r="O2421" s="3" t="str">
        <f>IF(表2_2[[#This Row],[MEM_PC]]&lt;&gt;表2_2[[#This Row],[你的MEM]],1,"")</f>
        <v/>
      </c>
      <c r="P2421" s="3">
        <f>IF(表2_2[[#This Row],[WB_PC]]&lt;&gt;表2_2[[#This Row],[你的WB]],1,"")</f>
        <v>1</v>
      </c>
    </row>
    <row r="2422" spans="1:16">
      <c r="A2422" s="2">
        <v>2421</v>
      </c>
      <c r="B2422">
        <v>704</v>
      </c>
      <c r="C2422">
        <v>700</v>
      </c>
      <c r="D2422">
        <v>696</v>
      </c>
      <c r="E2422">
        <v>0</v>
      </c>
      <c r="F2422">
        <v>0</v>
      </c>
      <c r="L2422" s="3">
        <f>IF(表2_2[[#This Row],[IF_PC]]&lt;&gt;表2_2[[#This Row],[你的IF]],1,"")</f>
        <v>1</v>
      </c>
      <c r="M2422" s="3">
        <f>IF(表2_2[[#This Row],[ID_PC]]&lt;&gt;表2_2[[#This Row],[你的ID]],1,"")</f>
        <v>1</v>
      </c>
      <c r="N2422" s="3">
        <f>IF(表2_2[[#This Row],[EX_PC]]&lt;&gt;表2_2[[#This Row],[你的EX]],1,"")</f>
        <v>1</v>
      </c>
      <c r="O2422" s="3" t="str">
        <f>IF(表2_2[[#This Row],[MEM_PC]]&lt;&gt;表2_2[[#This Row],[你的MEM]],1,"")</f>
        <v/>
      </c>
      <c r="P2422" s="3" t="str">
        <f>IF(表2_2[[#This Row],[WB_PC]]&lt;&gt;表2_2[[#This Row],[你的WB]],1,"")</f>
        <v/>
      </c>
    </row>
    <row r="2423" spans="1:16">
      <c r="A2423" s="2">
        <v>2422</v>
      </c>
      <c r="B2423">
        <v>704</v>
      </c>
      <c r="C2423">
        <v>700</v>
      </c>
      <c r="D2423">
        <v>0</v>
      </c>
      <c r="E2423">
        <v>696</v>
      </c>
      <c r="F2423">
        <v>0</v>
      </c>
      <c r="L2423" s="3">
        <f>IF(表2_2[[#This Row],[IF_PC]]&lt;&gt;表2_2[[#This Row],[你的IF]],1,"")</f>
        <v>1</v>
      </c>
      <c r="M2423" s="3">
        <f>IF(表2_2[[#This Row],[ID_PC]]&lt;&gt;表2_2[[#This Row],[你的ID]],1,"")</f>
        <v>1</v>
      </c>
      <c r="N2423" s="3" t="str">
        <f>IF(表2_2[[#This Row],[EX_PC]]&lt;&gt;表2_2[[#This Row],[你的EX]],1,"")</f>
        <v/>
      </c>
      <c r="O2423" s="3">
        <f>IF(表2_2[[#This Row],[MEM_PC]]&lt;&gt;表2_2[[#This Row],[你的MEM]],1,"")</f>
        <v>1</v>
      </c>
      <c r="P2423" s="3" t="str">
        <f>IF(表2_2[[#This Row],[WB_PC]]&lt;&gt;表2_2[[#This Row],[你的WB]],1,"")</f>
        <v/>
      </c>
    </row>
    <row r="2424" spans="1:16">
      <c r="A2424" s="2">
        <v>2423</v>
      </c>
      <c r="B2424">
        <v>704</v>
      </c>
      <c r="C2424">
        <v>700</v>
      </c>
      <c r="D2424">
        <v>0</v>
      </c>
      <c r="E2424">
        <v>0</v>
      </c>
      <c r="F2424">
        <v>696</v>
      </c>
      <c r="L2424" s="3">
        <f>IF(表2_2[[#This Row],[IF_PC]]&lt;&gt;表2_2[[#This Row],[你的IF]],1,"")</f>
        <v>1</v>
      </c>
      <c r="M2424" s="3">
        <f>IF(表2_2[[#This Row],[ID_PC]]&lt;&gt;表2_2[[#This Row],[你的ID]],1,"")</f>
        <v>1</v>
      </c>
      <c r="N2424" s="3" t="str">
        <f>IF(表2_2[[#This Row],[EX_PC]]&lt;&gt;表2_2[[#This Row],[你的EX]],1,"")</f>
        <v/>
      </c>
      <c r="O2424" s="3" t="str">
        <f>IF(表2_2[[#This Row],[MEM_PC]]&lt;&gt;表2_2[[#This Row],[你的MEM]],1,"")</f>
        <v/>
      </c>
      <c r="P2424" s="3">
        <f>IF(表2_2[[#This Row],[WB_PC]]&lt;&gt;表2_2[[#This Row],[你的WB]],1,"")</f>
        <v>1</v>
      </c>
    </row>
    <row r="2425" spans="1:16">
      <c r="A2425" s="2">
        <v>2424</v>
      </c>
      <c r="B2425">
        <v>704</v>
      </c>
      <c r="C2425">
        <v>700</v>
      </c>
      <c r="D2425">
        <v>0</v>
      </c>
      <c r="E2425">
        <v>0</v>
      </c>
      <c r="F2425">
        <v>0</v>
      </c>
      <c r="L2425" s="3">
        <f>IF(表2_2[[#This Row],[IF_PC]]&lt;&gt;表2_2[[#This Row],[你的IF]],1,"")</f>
        <v>1</v>
      </c>
      <c r="M2425" s="3">
        <f>IF(表2_2[[#This Row],[ID_PC]]&lt;&gt;表2_2[[#This Row],[你的ID]],1,"")</f>
        <v>1</v>
      </c>
      <c r="N2425" s="3" t="str">
        <f>IF(表2_2[[#This Row],[EX_PC]]&lt;&gt;表2_2[[#This Row],[你的EX]],1,"")</f>
        <v/>
      </c>
      <c r="O2425" s="3" t="str">
        <f>IF(表2_2[[#This Row],[MEM_PC]]&lt;&gt;表2_2[[#This Row],[你的MEM]],1,"")</f>
        <v/>
      </c>
      <c r="P2425" s="3" t="str">
        <f>IF(表2_2[[#This Row],[WB_PC]]&lt;&gt;表2_2[[#This Row],[你的WB]],1,"")</f>
        <v/>
      </c>
    </row>
    <row r="2426" spans="1:16">
      <c r="A2426" s="2">
        <v>2425</v>
      </c>
      <c r="B2426">
        <v>708</v>
      </c>
      <c r="C2426">
        <v>704</v>
      </c>
      <c r="D2426">
        <v>700</v>
      </c>
      <c r="E2426">
        <v>0</v>
      </c>
      <c r="F2426">
        <v>0</v>
      </c>
      <c r="L2426" s="3">
        <f>IF(表2_2[[#This Row],[IF_PC]]&lt;&gt;表2_2[[#This Row],[你的IF]],1,"")</f>
        <v>1</v>
      </c>
      <c r="M2426" s="3">
        <f>IF(表2_2[[#This Row],[ID_PC]]&lt;&gt;表2_2[[#This Row],[你的ID]],1,"")</f>
        <v>1</v>
      </c>
      <c r="N2426" s="3">
        <f>IF(表2_2[[#This Row],[EX_PC]]&lt;&gt;表2_2[[#This Row],[你的EX]],1,"")</f>
        <v>1</v>
      </c>
      <c r="O2426" s="3" t="str">
        <f>IF(表2_2[[#This Row],[MEM_PC]]&lt;&gt;表2_2[[#This Row],[你的MEM]],1,"")</f>
        <v/>
      </c>
      <c r="P2426" s="3" t="str">
        <f>IF(表2_2[[#This Row],[WB_PC]]&lt;&gt;表2_2[[#This Row],[你的WB]],1,"")</f>
        <v/>
      </c>
    </row>
    <row r="2427" spans="1:16">
      <c r="A2427" s="2">
        <v>2426</v>
      </c>
      <c r="B2427">
        <v>672</v>
      </c>
      <c r="C2427">
        <v>0</v>
      </c>
      <c r="D2427">
        <v>0</v>
      </c>
      <c r="E2427">
        <v>700</v>
      </c>
      <c r="F2427">
        <v>0</v>
      </c>
      <c r="L2427" s="3">
        <f>IF(表2_2[[#This Row],[IF_PC]]&lt;&gt;表2_2[[#This Row],[你的IF]],1,"")</f>
        <v>1</v>
      </c>
      <c r="M2427" s="3" t="str">
        <f>IF(表2_2[[#This Row],[ID_PC]]&lt;&gt;表2_2[[#This Row],[你的ID]],1,"")</f>
        <v/>
      </c>
      <c r="N2427" s="3" t="str">
        <f>IF(表2_2[[#This Row],[EX_PC]]&lt;&gt;表2_2[[#This Row],[你的EX]],1,"")</f>
        <v/>
      </c>
      <c r="O2427" s="3">
        <f>IF(表2_2[[#This Row],[MEM_PC]]&lt;&gt;表2_2[[#This Row],[你的MEM]],1,"")</f>
        <v>1</v>
      </c>
      <c r="P2427" s="3" t="str">
        <f>IF(表2_2[[#This Row],[WB_PC]]&lt;&gt;表2_2[[#This Row],[你的WB]],1,"")</f>
        <v/>
      </c>
    </row>
    <row r="2428" spans="1:16">
      <c r="A2428" s="2">
        <v>2427</v>
      </c>
      <c r="B2428">
        <v>676</v>
      </c>
      <c r="C2428">
        <v>672</v>
      </c>
      <c r="D2428">
        <v>0</v>
      </c>
      <c r="E2428">
        <v>0</v>
      </c>
      <c r="F2428">
        <v>700</v>
      </c>
      <c r="L2428" s="3">
        <f>IF(表2_2[[#This Row],[IF_PC]]&lt;&gt;表2_2[[#This Row],[你的IF]],1,"")</f>
        <v>1</v>
      </c>
      <c r="M2428" s="3">
        <f>IF(表2_2[[#This Row],[ID_PC]]&lt;&gt;表2_2[[#This Row],[你的ID]],1,"")</f>
        <v>1</v>
      </c>
      <c r="N2428" s="3" t="str">
        <f>IF(表2_2[[#This Row],[EX_PC]]&lt;&gt;表2_2[[#This Row],[你的EX]],1,"")</f>
        <v/>
      </c>
      <c r="O2428" s="3" t="str">
        <f>IF(表2_2[[#This Row],[MEM_PC]]&lt;&gt;表2_2[[#This Row],[你的MEM]],1,"")</f>
        <v/>
      </c>
      <c r="P2428" s="3">
        <f>IF(表2_2[[#This Row],[WB_PC]]&lt;&gt;表2_2[[#This Row],[你的WB]],1,"")</f>
        <v>1</v>
      </c>
    </row>
    <row r="2429" spans="1:16">
      <c r="A2429" s="2">
        <v>2428</v>
      </c>
      <c r="B2429">
        <v>680</v>
      </c>
      <c r="C2429">
        <v>676</v>
      </c>
      <c r="D2429">
        <v>672</v>
      </c>
      <c r="E2429">
        <v>0</v>
      </c>
      <c r="F2429">
        <v>0</v>
      </c>
      <c r="L2429" s="3">
        <f>IF(表2_2[[#This Row],[IF_PC]]&lt;&gt;表2_2[[#This Row],[你的IF]],1,"")</f>
        <v>1</v>
      </c>
      <c r="M2429" s="3">
        <f>IF(表2_2[[#This Row],[ID_PC]]&lt;&gt;表2_2[[#This Row],[你的ID]],1,"")</f>
        <v>1</v>
      </c>
      <c r="N2429" s="3">
        <f>IF(表2_2[[#This Row],[EX_PC]]&lt;&gt;表2_2[[#This Row],[你的EX]],1,"")</f>
        <v>1</v>
      </c>
      <c r="O2429" s="3" t="str">
        <f>IF(表2_2[[#This Row],[MEM_PC]]&lt;&gt;表2_2[[#This Row],[你的MEM]],1,"")</f>
        <v/>
      </c>
      <c r="P2429" s="3" t="str">
        <f>IF(表2_2[[#This Row],[WB_PC]]&lt;&gt;表2_2[[#This Row],[你的WB]],1,"")</f>
        <v/>
      </c>
    </row>
    <row r="2430" spans="1:16">
      <c r="A2430" s="2">
        <v>2429</v>
      </c>
      <c r="B2430">
        <v>684</v>
      </c>
      <c r="C2430">
        <v>680</v>
      </c>
      <c r="D2430">
        <v>676</v>
      </c>
      <c r="E2430">
        <v>672</v>
      </c>
      <c r="F2430">
        <v>0</v>
      </c>
      <c r="L2430" s="3">
        <f>IF(表2_2[[#This Row],[IF_PC]]&lt;&gt;表2_2[[#This Row],[你的IF]],1,"")</f>
        <v>1</v>
      </c>
      <c r="M2430" s="3">
        <f>IF(表2_2[[#This Row],[ID_PC]]&lt;&gt;表2_2[[#This Row],[你的ID]],1,"")</f>
        <v>1</v>
      </c>
      <c r="N2430" s="3">
        <f>IF(表2_2[[#This Row],[EX_PC]]&lt;&gt;表2_2[[#This Row],[你的EX]],1,"")</f>
        <v>1</v>
      </c>
      <c r="O2430" s="3">
        <f>IF(表2_2[[#This Row],[MEM_PC]]&lt;&gt;表2_2[[#This Row],[你的MEM]],1,"")</f>
        <v>1</v>
      </c>
      <c r="P2430" s="3" t="str">
        <f>IF(表2_2[[#This Row],[WB_PC]]&lt;&gt;表2_2[[#This Row],[你的WB]],1,"")</f>
        <v/>
      </c>
    </row>
    <row r="2431" spans="1:16">
      <c r="A2431" s="2">
        <v>2430</v>
      </c>
      <c r="B2431">
        <v>684</v>
      </c>
      <c r="C2431">
        <v>680</v>
      </c>
      <c r="D2431">
        <v>0</v>
      </c>
      <c r="E2431">
        <v>676</v>
      </c>
      <c r="F2431">
        <v>672</v>
      </c>
      <c r="L2431" s="3">
        <f>IF(表2_2[[#This Row],[IF_PC]]&lt;&gt;表2_2[[#This Row],[你的IF]],1,"")</f>
        <v>1</v>
      </c>
      <c r="M2431" s="3">
        <f>IF(表2_2[[#This Row],[ID_PC]]&lt;&gt;表2_2[[#This Row],[你的ID]],1,"")</f>
        <v>1</v>
      </c>
      <c r="N2431" s="3" t="str">
        <f>IF(表2_2[[#This Row],[EX_PC]]&lt;&gt;表2_2[[#This Row],[你的EX]],1,"")</f>
        <v/>
      </c>
      <c r="O2431" s="3">
        <f>IF(表2_2[[#This Row],[MEM_PC]]&lt;&gt;表2_2[[#This Row],[你的MEM]],1,"")</f>
        <v>1</v>
      </c>
      <c r="P2431" s="3">
        <f>IF(表2_2[[#This Row],[WB_PC]]&lt;&gt;表2_2[[#This Row],[你的WB]],1,"")</f>
        <v>1</v>
      </c>
    </row>
    <row r="2432" spans="1:16">
      <c r="A2432" s="2">
        <v>2431</v>
      </c>
      <c r="B2432">
        <v>684</v>
      </c>
      <c r="C2432">
        <v>680</v>
      </c>
      <c r="D2432">
        <v>0</v>
      </c>
      <c r="E2432">
        <v>0</v>
      </c>
      <c r="F2432">
        <v>676</v>
      </c>
      <c r="L2432" s="3">
        <f>IF(表2_2[[#This Row],[IF_PC]]&lt;&gt;表2_2[[#This Row],[你的IF]],1,"")</f>
        <v>1</v>
      </c>
      <c r="M2432" s="3">
        <f>IF(表2_2[[#This Row],[ID_PC]]&lt;&gt;表2_2[[#This Row],[你的ID]],1,"")</f>
        <v>1</v>
      </c>
      <c r="N2432" s="3" t="str">
        <f>IF(表2_2[[#This Row],[EX_PC]]&lt;&gt;表2_2[[#This Row],[你的EX]],1,"")</f>
        <v/>
      </c>
      <c r="O2432" s="3" t="str">
        <f>IF(表2_2[[#This Row],[MEM_PC]]&lt;&gt;表2_2[[#This Row],[你的MEM]],1,"")</f>
        <v/>
      </c>
      <c r="P2432" s="3">
        <f>IF(表2_2[[#This Row],[WB_PC]]&lt;&gt;表2_2[[#This Row],[你的WB]],1,"")</f>
        <v>1</v>
      </c>
    </row>
    <row r="2433" spans="1:16">
      <c r="A2433" s="2">
        <v>2432</v>
      </c>
      <c r="B2433">
        <v>684</v>
      </c>
      <c r="C2433">
        <v>680</v>
      </c>
      <c r="D2433">
        <v>0</v>
      </c>
      <c r="E2433">
        <v>0</v>
      </c>
      <c r="F2433">
        <v>0</v>
      </c>
      <c r="L2433" s="3">
        <f>IF(表2_2[[#This Row],[IF_PC]]&lt;&gt;表2_2[[#This Row],[你的IF]],1,"")</f>
        <v>1</v>
      </c>
      <c r="M2433" s="3">
        <f>IF(表2_2[[#This Row],[ID_PC]]&lt;&gt;表2_2[[#This Row],[你的ID]],1,"")</f>
        <v>1</v>
      </c>
      <c r="N2433" s="3" t="str">
        <f>IF(表2_2[[#This Row],[EX_PC]]&lt;&gt;表2_2[[#This Row],[你的EX]],1,"")</f>
        <v/>
      </c>
      <c r="O2433" s="3" t="str">
        <f>IF(表2_2[[#This Row],[MEM_PC]]&lt;&gt;表2_2[[#This Row],[你的MEM]],1,"")</f>
        <v/>
      </c>
      <c r="P2433" s="3" t="str">
        <f>IF(表2_2[[#This Row],[WB_PC]]&lt;&gt;表2_2[[#This Row],[你的WB]],1,"")</f>
        <v/>
      </c>
    </row>
    <row r="2434" spans="1:16">
      <c r="A2434" s="2">
        <v>2433</v>
      </c>
      <c r="B2434">
        <v>688</v>
      </c>
      <c r="C2434">
        <v>684</v>
      </c>
      <c r="D2434">
        <v>680</v>
      </c>
      <c r="E2434">
        <v>0</v>
      </c>
      <c r="F2434">
        <v>0</v>
      </c>
      <c r="L2434" s="3">
        <f>IF(表2_2[[#This Row],[IF_PC]]&lt;&gt;表2_2[[#This Row],[你的IF]],1,"")</f>
        <v>1</v>
      </c>
      <c r="M2434" s="3">
        <f>IF(表2_2[[#This Row],[ID_PC]]&lt;&gt;表2_2[[#This Row],[你的ID]],1,"")</f>
        <v>1</v>
      </c>
      <c r="N2434" s="3">
        <f>IF(表2_2[[#This Row],[EX_PC]]&lt;&gt;表2_2[[#This Row],[你的EX]],1,"")</f>
        <v>1</v>
      </c>
      <c r="O2434" s="3" t="str">
        <f>IF(表2_2[[#This Row],[MEM_PC]]&lt;&gt;表2_2[[#This Row],[你的MEM]],1,"")</f>
        <v/>
      </c>
      <c r="P2434" s="3" t="str">
        <f>IF(表2_2[[#This Row],[WB_PC]]&lt;&gt;表2_2[[#This Row],[你的WB]],1,"")</f>
        <v/>
      </c>
    </row>
    <row r="2435" spans="1:16">
      <c r="A2435" s="2">
        <v>2434</v>
      </c>
      <c r="B2435">
        <v>688</v>
      </c>
      <c r="C2435">
        <v>684</v>
      </c>
      <c r="D2435">
        <v>0</v>
      </c>
      <c r="E2435">
        <v>680</v>
      </c>
      <c r="F2435">
        <v>0</v>
      </c>
      <c r="L2435" s="3">
        <f>IF(表2_2[[#This Row],[IF_PC]]&lt;&gt;表2_2[[#This Row],[你的IF]],1,"")</f>
        <v>1</v>
      </c>
      <c r="M2435" s="3">
        <f>IF(表2_2[[#This Row],[ID_PC]]&lt;&gt;表2_2[[#This Row],[你的ID]],1,"")</f>
        <v>1</v>
      </c>
      <c r="N2435" s="3" t="str">
        <f>IF(表2_2[[#This Row],[EX_PC]]&lt;&gt;表2_2[[#This Row],[你的EX]],1,"")</f>
        <v/>
      </c>
      <c r="O2435" s="3">
        <f>IF(表2_2[[#This Row],[MEM_PC]]&lt;&gt;表2_2[[#This Row],[你的MEM]],1,"")</f>
        <v>1</v>
      </c>
      <c r="P2435" s="3" t="str">
        <f>IF(表2_2[[#This Row],[WB_PC]]&lt;&gt;表2_2[[#This Row],[你的WB]],1,"")</f>
        <v/>
      </c>
    </row>
    <row r="2436" spans="1:16">
      <c r="A2436" s="2">
        <v>2435</v>
      </c>
      <c r="B2436">
        <v>688</v>
      </c>
      <c r="C2436">
        <v>684</v>
      </c>
      <c r="D2436">
        <v>0</v>
      </c>
      <c r="E2436">
        <v>0</v>
      </c>
      <c r="F2436">
        <v>680</v>
      </c>
      <c r="L2436" s="3">
        <f>IF(表2_2[[#This Row],[IF_PC]]&lt;&gt;表2_2[[#This Row],[你的IF]],1,"")</f>
        <v>1</v>
      </c>
      <c r="M2436" s="3">
        <f>IF(表2_2[[#This Row],[ID_PC]]&lt;&gt;表2_2[[#This Row],[你的ID]],1,"")</f>
        <v>1</v>
      </c>
      <c r="N2436" s="3" t="str">
        <f>IF(表2_2[[#This Row],[EX_PC]]&lt;&gt;表2_2[[#This Row],[你的EX]],1,"")</f>
        <v/>
      </c>
      <c r="O2436" s="3" t="str">
        <f>IF(表2_2[[#This Row],[MEM_PC]]&lt;&gt;表2_2[[#This Row],[你的MEM]],1,"")</f>
        <v/>
      </c>
      <c r="P2436" s="3">
        <f>IF(表2_2[[#This Row],[WB_PC]]&lt;&gt;表2_2[[#This Row],[你的WB]],1,"")</f>
        <v>1</v>
      </c>
    </row>
    <row r="2437" spans="1:16">
      <c r="A2437" s="2">
        <v>2436</v>
      </c>
      <c r="B2437">
        <v>688</v>
      </c>
      <c r="C2437">
        <v>684</v>
      </c>
      <c r="D2437">
        <v>0</v>
      </c>
      <c r="E2437">
        <v>0</v>
      </c>
      <c r="F2437">
        <v>0</v>
      </c>
      <c r="L2437" s="3">
        <f>IF(表2_2[[#This Row],[IF_PC]]&lt;&gt;表2_2[[#This Row],[你的IF]],1,"")</f>
        <v>1</v>
      </c>
      <c r="M2437" s="3">
        <f>IF(表2_2[[#This Row],[ID_PC]]&lt;&gt;表2_2[[#This Row],[你的ID]],1,"")</f>
        <v>1</v>
      </c>
      <c r="N2437" s="3" t="str">
        <f>IF(表2_2[[#This Row],[EX_PC]]&lt;&gt;表2_2[[#This Row],[你的EX]],1,"")</f>
        <v/>
      </c>
      <c r="O2437" s="3" t="str">
        <f>IF(表2_2[[#This Row],[MEM_PC]]&lt;&gt;表2_2[[#This Row],[你的MEM]],1,"")</f>
        <v/>
      </c>
      <c r="P2437" s="3" t="str">
        <f>IF(表2_2[[#This Row],[WB_PC]]&lt;&gt;表2_2[[#This Row],[你的WB]],1,"")</f>
        <v/>
      </c>
    </row>
    <row r="2438" spans="1:16">
      <c r="A2438" s="2">
        <v>2437</v>
      </c>
      <c r="B2438">
        <v>692</v>
      </c>
      <c r="C2438">
        <v>688</v>
      </c>
      <c r="D2438">
        <v>684</v>
      </c>
      <c r="E2438">
        <v>0</v>
      </c>
      <c r="F2438">
        <v>0</v>
      </c>
      <c r="L2438" s="3">
        <f>IF(表2_2[[#This Row],[IF_PC]]&lt;&gt;表2_2[[#This Row],[你的IF]],1,"")</f>
        <v>1</v>
      </c>
      <c r="M2438" s="3">
        <f>IF(表2_2[[#This Row],[ID_PC]]&lt;&gt;表2_2[[#This Row],[你的ID]],1,"")</f>
        <v>1</v>
      </c>
      <c r="N2438" s="3">
        <f>IF(表2_2[[#This Row],[EX_PC]]&lt;&gt;表2_2[[#This Row],[你的EX]],1,"")</f>
        <v>1</v>
      </c>
      <c r="O2438" s="3" t="str">
        <f>IF(表2_2[[#This Row],[MEM_PC]]&lt;&gt;表2_2[[#This Row],[你的MEM]],1,"")</f>
        <v/>
      </c>
      <c r="P2438" s="3" t="str">
        <f>IF(表2_2[[#This Row],[WB_PC]]&lt;&gt;表2_2[[#This Row],[你的WB]],1,"")</f>
        <v/>
      </c>
    </row>
    <row r="2439" spans="1:16">
      <c r="A2439" s="2">
        <v>2438</v>
      </c>
      <c r="B2439">
        <v>696</v>
      </c>
      <c r="C2439">
        <v>0</v>
      </c>
      <c r="D2439">
        <v>0</v>
      </c>
      <c r="E2439">
        <v>684</v>
      </c>
      <c r="F2439">
        <v>0</v>
      </c>
      <c r="L2439" s="3">
        <f>IF(表2_2[[#This Row],[IF_PC]]&lt;&gt;表2_2[[#This Row],[你的IF]],1,"")</f>
        <v>1</v>
      </c>
      <c r="M2439" s="3" t="str">
        <f>IF(表2_2[[#This Row],[ID_PC]]&lt;&gt;表2_2[[#This Row],[你的ID]],1,"")</f>
        <v/>
      </c>
      <c r="N2439" s="3" t="str">
        <f>IF(表2_2[[#This Row],[EX_PC]]&lt;&gt;表2_2[[#This Row],[你的EX]],1,"")</f>
        <v/>
      </c>
      <c r="O2439" s="3">
        <f>IF(表2_2[[#This Row],[MEM_PC]]&lt;&gt;表2_2[[#This Row],[你的MEM]],1,"")</f>
        <v>1</v>
      </c>
      <c r="P2439" s="3" t="str">
        <f>IF(表2_2[[#This Row],[WB_PC]]&lt;&gt;表2_2[[#This Row],[你的WB]],1,"")</f>
        <v/>
      </c>
    </row>
    <row r="2440" spans="1:16">
      <c r="A2440" s="2">
        <v>2439</v>
      </c>
      <c r="B2440">
        <v>700</v>
      </c>
      <c r="C2440">
        <v>696</v>
      </c>
      <c r="D2440">
        <v>0</v>
      </c>
      <c r="E2440">
        <v>0</v>
      </c>
      <c r="F2440">
        <v>684</v>
      </c>
      <c r="L2440" s="3">
        <f>IF(表2_2[[#This Row],[IF_PC]]&lt;&gt;表2_2[[#This Row],[你的IF]],1,"")</f>
        <v>1</v>
      </c>
      <c r="M2440" s="3">
        <f>IF(表2_2[[#This Row],[ID_PC]]&lt;&gt;表2_2[[#This Row],[你的ID]],1,"")</f>
        <v>1</v>
      </c>
      <c r="N2440" s="3" t="str">
        <f>IF(表2_2[[#This Row],[EX_PC]]&lt;&gt;表2_2[[#This Row],[你的EX]],1,"")</f>
        <v/>
      </c>
      <c r="O2440" s="3" t="str">
        <f>IF(表2_2[[#This Row],[MEM_PC]]&lt;&gt;表2_2[[#This Row],[你的MEM]],1,"")</f>
        <v/>
      </c>
      <c r="P2440" s="3">
        <f>IF(表2_2[[#This Row],[WB_PC]]&lt;&gt;表2_2[[#This Row],[你的WB]],1,"")</f>
        <v>1</v>
      </c>
    </row>
    <row r="2441" spans="1:16">
      <c r="A2441" s="2">
        <v>2440</v>
      </c>
      <c r="B2441">
        <v>704</v>
      </c>
      <c r="C2441">
        <v>700</v>
      </c>
      <c r="D2441">
        <v>696</v>
      </c>
      <c r="E2441">
        <v>0</v>
      </c>
      <c r="F2441">
        <v>0</v>
      </c>
      <c r="L2441" s="3">
        <f>IF(表2_2[[#This Row],[IF_PC]]&lt;&gt;表2_2[[#This Row],[你的IF]],1,"")</f>
        <v>1</v>
      </c>
      <c r="M2441" s="3">
        <f>IF(表2_2[[#This Row],[ID_PC]]&lt;&gt;表2_2[[#This Row],[你的ID]],1,"")</f>
        <v>1</v>
      </c>
      <c r="N2441" s="3">
        <f>IF(表2_2[[#This Row],[EX_PC]]&lt;&gt;表2_2[[#This Row],[你的EX]],1,"")</f>
        <v>1</v>
      </c>
      <c r="O2441" s="3" t="str">
        <f>IF(表2_2[[#This Row],[MEM_PC]]&lt;&gt;表2_2[[#This Row],[你的MEM]],1,"")</f>
        <v/>
      </c>
      <c r="P2441" s="3" t="str">
        <f>IF(表2_2[[#This Row],[WB_PC]]&lt;&gt;表2_2[[#This Row],[你的WB]],1,"")</f>
        <v/>
      </c>
    </row>
    <row r="2442" spans="1:16">
      <c r="A2442" s="2">
        <v>2441</v>
      </c>
      <c r="B2442">
        <v>704</v>
      </c>
      <c r="C2442">
        <v>700</v>
      </c>
      <c r="D2442">
        <v>0</v>
      </c>
      <c r="E2442">
        <v>696</v>
      </c>
      <c r="F2442">
        <v>0</v>
      </c>
      <c r="L2442" s="3">
        <f>IF(表2_2[[#This Row],[IF_PC]]&lt;&gt;表2_2[[#This Row],[你的IF]],1,"")</f>
        <v>1</v>
      </c>
      <c r="M2442" s="3">
        <f>IF(表2_2[[#This Row],[ID_PC]]&lt;&gt;表2_2[[#This Row],[你的ID]],1,"")</f>
        <v>1</v>
      </c>
      <c r="N2442" s="3" t="str">
        <f>IF(表2_2[[#This Row],[EX_PC]]&lt;&gt;表2_2[[#This Row],[你的EX]],1,"")</f>
        <v/>
      </c>
      <c r="O2442" s="3">
        <f>IF(表2_2[[#This Row],[MEM_PC]]&lt;&gt;表2_2[[#This Row],[你的MEM]],1,"")</f>
        <v>1</v>
      </c>
      <c r="P2442" s="3" t="str">
        <f>IF(表2_2[[#This Row],[WB_PC]]&lt;&gt;表2_2[[#This Row],[你的WB]],1,"")</f>
        <v/>
      </c>
    </row>
    <row r="2443" spans="1:16">
      <c r="A2443" s="2">
        <v>2442</v>
      </c>
      <c r="B2443">
        <v>704</v>
      </c>
      <c r="C2443">
        <v>700</v>
      </c>
      <c r="D2443">
        <v>0</v>
      </c>
      <c r="E2443">
        <v>0</v>
      </c>
      <c r="F2443">
        <v>696</v>
      </c>
      <c r="L2443" s="3">
        <f>IF(表2_2[[#This Row],[IF_PC]]&lt;&gt;表2_2[[#This Row],[你的IF]],1,"")</f>
        <v>1</v>
      </c>
      <c r="M2443" s="3">
        <f>IF(表2_2[[#This Row],[ID_PC]]&lt;&gt;表2_2[[#This Row],[你的ID]],1,"")</f>
        <v>1</v>
      </c>
      <c r="N2443" s="3" t="str">
        <f>IF(表2_2[[#This Row],[EX_PC]]&lt;&gt;表2_2[[#This Row],[你的EX]],1,"")</f>
        <v/>
      </c>
      <c r="O2443" s="3" t="str">
        <f>IF(表2_2[[#This Row],[MEM_PC]]&lt;&gt;表2_2[[#This Row],[你的MEM]],1,"")</f>
        <v/>
      </c>
      <c r="P2443" s="3">
        <f>IF(表2_2[[#This Row],[WB_PC]]&lt;&gt;表2_2[[#This Row],[你的WB]],1,"")</f>
        <v>1</v>
      </c>
    </row>
    <row r="2444" spans="1:16">
      <c r="A2444" s="2">
        <v>2443</v>
      </c>
      <c r="B2444">
        <v>704</v>
      </c>
      <c r="C2444">
        <v>700</v>
      </c>
      <c r="D2444">
        <v>0</v>
      </c>
      <c r="E2444">
        <v>0</v>
      </c>
      <c r="F2444">
        <v>0</v>
      </c>
      <c r="L2444" s="3">
        <f>IF(表2_2[[#This Row],[IF_PC]]&lt;&gt;表2_2[[#This Row],[你的IF]],1,"")</f>
        <v>1</v>
      </c>
      <c r="M2444" s="3">
        <f>IF(表2_2[[#This Row],[ID_PC]]&lt;&gt;表2_2[[#This Row],[你的ID]],1,"")</f>
        <v>1</v>
      </c>
      <c r="N2444" s="3" t="str">
        <f>IF(表2_2[[#This Row],[EX_PC]]&lt;&gt;表2_2[[#This Row],[你的EX]],1,"")</f>
        <v/>
      </c>
      <c r="O2444" s="3" t="str">
        <f>IF(表2_2[[#This Row],[MEM_PC]]&lt;&gt;表2_2[[#This Row],[你的MEM]],1,"")</f>
        <v/>
      </c>
      <c r="P2444" s="3" t="str">
        <f>IF(表2_2[[#This Row],[WB_PC]]&lt;&gt;表2_2[[#This Row],[你的WB]],1,"")</f>
        <v/>
      </c>
    </row>
    <row r="2445" spans="1:16">
      <c r="A2445" s="2">
        <v>2444</v>
      </c>
      <c r="B2445">
        <v>708</v>
      </c>
      <c r="C2445">
        <v>704</v>
      </c>
      <c r="D2445">
        <v>700</v>
      </c>
      <c r="E2445">
        <v>0</v>
      </c>
      <c r="F2445">
        <v>0</v>
      </c>
      <c r="L2445" s="3">
        <f>IF(表2_2[[#This Row],[IF_PC]]&lt;&gt;表2_2[[#This Row],[你的IF]],1,"")</f>
        <v>1</v>
      </c>
      <c r="M2445" s="3">
        <f>IF(表2_2[[#This Row],[ID_PC]]&lt;&gt;表2_2[[#This Row],[你的ID]],1,"")</f>
        <v>1</v>
      </c>
      <c r="N2445" s="3">
        <f>IF(表2_2[[#This Row],[EX_PC]]&lt;&gt;表2_2[[#This Row],[你的EX]],1,"")</f>
        <v>1</v>
      </c>
      <c r="O2445" s="3" t="str">
        <f>IF(表2_2[[#This Row],[MEM_PC]]&lt;&gt;表2_2[[#This Row],[你的MEM]],1,"")</f>
        <v/>
      </c>
      <c r="P2445" s="3" t="str">
        <f>IF(表2_2[[#This Row],[WB_PC]]&lt;&gt;表2_2[[#This Row],[你的WB]],1,"")</f>
        <v/>
      </c>
    </row>
    <row r="2446" spans="1:16">
      <c r="A2446" s="2">
        <v>2445</v>
      </c>
      <c r="B2446">
        <v>712</v>
      </c>
      <c r="C2446">
        <v>708</v>
      </c>
      <c r="D2446">
        <v>704</v>
      </c>
      <c r="E2446">
        <v>700</v>
      </c>
      <c r="F2446">
        <v>0</v>
      </c>
      <c r="L2446" s="3">
        <f>IF(表2_2[[#This Row],[IF_PC]]&lt;&gt;表2_2[[#This Row],[你的IF]],1,"")</f>
        <v>1</v>
      </c>
      <c r="M2446" s="3">
        <f>IF(表2_2[[#This Row],[ID_PC]]&lt;&gt;表2_2[[#This Row],[你的ID]],1,"")</f>
        <v>1</v>
      </c>
      <c r="N2446" s="3">
        <f>IF(表2_2[[#This Row],[EX_PC]]&lt;&gt;表2_2[[#This Row],[你的EX]],1,"")</f>
        <v>1</v>
      </c>
      <c r="O2446" s="3">
        <f>IF(表2_2[[#This Row],[MEM_PC]]&lt;&gt;表2_2[[#This Row],[你的MEM]],1,"")</f>
        <v>1</v>
      </c>
      <c r="P2446" s="3" t="str">
        <f>IF(表2_2[[#This Row],[WB_PC]]&lt;&gt;表2_2[[#This Row],[你的WB]],1,"")</f>
        <v/>
      </c>
    </row>
    <row r="2447" spans="1:16">
      <c r="A2447" s="2">
        <v>2446</v>
      </c>
      <c r="B2447">
        <v>716</v>
      </c>
      <c r="C2447">
        <v>712</v>
      </c>
      <c r="D2447">
        <v>708</v>
      </c>
      <c r="E2447">
        <v>704</v>
      </c>
      <c r="F2447">
        <v>700</v>
      </c>
      <c r="L2447" s="3">
        <f>IF(表2_2[[#This Row],[IF_PC]]&lt;&gt;表2_2[[#This Row],[你的IF]],1,"")</f>
        <v>1</v>
      </c>
      <c r="M2447" s="3">
        <f>IF(表2_2[[#This Row],[ID_PC]]&lt;&gt;表2_2[[#This Row],[你的ID]],1,"")</f>
        <v>1</v>
      </c>
      <c r="N2447" s="3">
        <f>IF(表2_2[[#This Row],[EX_PC]]&lt;&gt;表2_2[[#This Row],[你的EX]],1,"")</f>
        <v>1</v>
      </c>
      <c r="O2447" s="3">
        <f>IF(表2_2[[#This Row],[MEM_PC]]&lt;&gt;表2_2[[#This Row],[你的MEM]],1,"")</f>
        <v>1</v>
      </c>
      <c r="P2447" s="3">
        <f>IF(表2_2[[#This Row],[WB_PC]]&lt;&gt;表2_2[[#This Row],[你的WB]],1,"")</f>
        <v>1</v>
      </c>
    </row>
    <row r="2448" spans="1:16">
      <c r="A2448" s="2">
        <v>2447</v>
      </c>
      <c r="B2448">
        <v>716</v>
      </c>
      <c r="C2448">
        <v>712</v>
      </c>
      <c r="D2448">
        <v>0</v>
      </c>
      <c r="E2448">
        <v>708</v>
      </c>
      <c r="F2448">
        <v>704</v>
      </c>
      <c r="L2448" s="3">
        <f>IF(表2_2[[#This Row],[IF_PC]]&lt;&gt;表2_2[[#This Row],[你的IF]],1,"")</f>
        <v>1</v>
      </c>
      <c r="M2448" s="3">
        <f>IF(表2_2[[#This Row],[ID_PC]]&lt;&gt;表2_2[[#This Row],[你的ID]],1,"")</f>
        <v>1</v>
      </c>
      <c r="N2448" s="3" t="str">
        <f>IF(表2_2[[#This Row],[EX_PC]]&lt;&gt;表2_2[[#This Row],[你的EX]],1,"")</f>
        <v/>
      </c>
      <c r="O2448" s="3">
        <f>IF(表2_2[[#This Row],[MEM_PC]]&lt;&gt;表2_2[[#This Row],[你的MEM]],1,"")</f>
        <v>1</v>
      </c>
      <c r="P2448" s="3">
        <f>IF(表2_2[[#This Row],[WB_PC]]&lt;&gt;表2_2[[#This Row],[你的WB]],1,"")</f>
        <v>1</v>
      </c>
    </row>
    <row r="2449" spans="1:16">
      <c r="A2449" s="2">
        <v>2448</v>
      </c>
      <c r="B2449">
        <v>716</v>
      </c>
      <c r="C2449">
        <v>712</v>
      </c>
      <c r="D2449">
        <v>0</v>
      </c>
      <c r="E2449">
        <v>0</v>
      </c>
      <c r="F2449">
        <v>708</v>
      </c>
      <c r="L2449" s="3">
        <f>IF(表2_2[[#This Row],[IF_PC]]&lt;&gt;表2_2[[#This Row],[你的IF]],1,"")</f>
        <v>1</v>
      </c>
      <c r="M2449" s="3">
        <f>IF(表2_2[[#This Row],[ID_PC]]&lt;&gt;表2_2[[#This Row],[你的ID]],1,"")</f>
        <v>1</v>
      </c>
      <c r="N2449" s="3" t="str">
        <f>IF(表2_2[[#This Row],[EX_PC]]&lt;&gt;表2_2[[#This Row],[你的EX]],1,"")</f>
        <v/>
      </c>
      <c r="O2449" s="3" t="str">
        <f>IF(表2_2[[#This Row],[MEM_PC]]&lt;&gt;表2_2[[#This Row],[你的MEM]],1,"")</f>
        <v/>
      </c>
      <c r="P2449" s="3">
        <f>IF(表2_2[[#This Row],[WB_PC]]&lt;&gt;表2_2[[#This Row],[你的WB]],1,"")</f>
        <v>1</v>
      </c>
    </row>
    <row r="2450" spans="1:16">
      <c r="A2450" s="2">
        <v>2449</v>
      </c>
      <c r="B2450">
        <v>716</v>
      </c>
      <c r="C2450">
        <v>712</v>
      </c>
      <c r="D2450">
        <v>0</v>
      </c>
      <c r="E2450">
        <v>0</v>
      </c>
      <c r="F2450">
        <v>0</v>
      </c>
      <c r="L2450" s="3">
        <f>IF(表2_2[[#This Row],[IF_PC]]&lt;&gt;表2_2[[#This Row],[你的IF]],1,"")</f>
        <v>1</v>
      </c>
      <c r="M2450" s="3">
        <f>IF(表2_2[[#This Row],[ID_PC]]&lt;&gt;表2_2[[#This Row],[你的ID]],1,"")</f>
        <v>1</v>
      </c>
      <c r="N2450" s="3" t="str">
        <f>IF(表2_2[[#This Row],[EX_PC]]&lt;&gt;表2_2[[#This Row],[你的EX]],1,"")</f>
        <v/>
      </c>
      <c r="O2450" s="3" t="str">
        <f>IF(表2_2[[#This Row],[MEM_PC]]&lt;&gt;表2_2[[#This Row],[你的MEM]],1,"")</f>
        <v/>
      </c>
      <c r="P2450" s="3" t="str">
        <f>IF(表2_2[[#This Row],[WB_PC]]&lt;&gt;表2_2[[#This Row],[你的WB]],1,"")</f>
        <v/>
      </c>
    </row>
    <row r="2451" spans="1:16">
      <c r="A2451" s="2">
        <v>2450</v>
      </c>
      <c r="B2451">
        <v>720</v>
      </c>
      <c r="C2451">
        <v>716</v>
      </c>
      <c r="D2451">
        <v>712</v>
      </c>
      <c r="E2451">
        <v>0</v>
      </c>
      <c r="F2451">
        <v>0</v>
      </c>
      <c r="L2451" s="3">
        <f>IF(表2_2[[#This Row],[IF_PC]]&lt;&gt;表2_2[[#This Row],[你的IF]],1,"")</f>
        <v>1</v>
      </c>
      <c r="M2451" s="3">
        <f>IF(表2_2[[#This Row],[ID_PC]]&lt;&gt;表2_2[[#This Row],[你的ID]],1,"")</f>
        <v>1</v>
      </c>
      <c r="N2451" s="3">
        <f>IF(表2_2[[#This Row],[EX_PC]]&lt;&gt;表2_2[[#This Row],[你的EX]],1,"")</f>
        <v>1</v>
      </c>
      <c r="O2451" s="3" t="str">
        <f>IF(表2_2[[#This Row],[MEM_PC]]&lt;&gt;表2_2[[#This Row],[你的MEM]],1,"")</f>
        <v/>
      </c>
      <c r="P2451" s="3" t="str">
        <f>IF(表2_2[[#This Row],[WB_PC]]&lt;&gt;表2_2[[#This Row],[你的WB]],1,"")</f>
        <v/>
      </c>
    </row>
    <row r="2452" spans="1:16">
      <c r="A2452" s="2">
        <v>2451</v>
      </c>
      <c r="B2452">
        <v>724</v>
      </c>
      <c r="C2452">
        <v>720</v>
      </c>
      <c r="D2452">
        <v>716</v>
      </c>
      <c r="E2452">
        <v>712</v>
      </c>
      <c r="F2452">
        <v>0</v>
      </c>
      <c r="L2452" s="3">
        <f>IF(表2_2[[#This Row],[IF_PC]]&lt;&gt;表2_2[[#This Row],[你的IF]],1,"")</f>
        <v>1</v>
      </c>
      <c r="M2452" s="3">
        <f>IF(表2_2[[#This Row],[ID_PC]]&lt;&gt;表2_2[[#This Row],[你的ID]],1,"")</f>
        <v>1</v>
      </c>
      <c r="N2452" s="3">
        <f>IF(表2_2[[#This Row],[EX_PC]]&lt;&gt;表2_2[[#This Row],[你的EX]],1,"")</f>
        <v>1</v>
      </c>
      <c r="O2452" s="3">
        <f>IF(表2_2[[#This Row],[MEM_PC]]&lt;&gt;表2_2[[#This Row],[你的MEM]],1,"")</f>
        <v>1</v>
      </c>
      <c r="P2452" s="3" t="str">
        <f>IF(表2_2[[#This Row],[WB_PC]]&lt;&gt;表2_2[[#This Row],[你的WB]],1,"")</f>
        <v/>
      </c>
    </row>
    <row r="2453" spans="1:16">
      <c r="A2453" s="2">
        <v>2452</v>
      </c>
      <c r="B2453">
        <v>728</v>
      </c>
      <c r="C2453">
        <v>724</v>
      </c>
      <c r="D2453">
        <v>720</v>
      </c>
      <c r="E2453">
        <v>716</v>
      </c>
      <c r="F2453">
        <v>712</v>
      </c>
      <c r="L2453" s="3">
        <f>IF(表2_2[[#This Row],[IF_PC]]&lt;&gt;表2_2[[#This Row],[你的IF]],1,"")</f>
        <v>1</v>
      </c>
      <c r="M2453" s="3">
        <f>IF(表2_2[[#This Row],[ID_PC]]&lt;&gt;表2_2[[#This Row],[你的ID]],1,"")</f>
        <v>1</v>
      </c>
      <c r="N2453" s="3">
        <f>IF(表2_2[[#This Row],[EX_PC]]&lt;&gt;表2_2[[#This Row],[你的EX]],1,"")</f>
        <v>1</v>
      </c>
      <c r="O2453" s="3">
        <f>IF(表2_2[[#This Row],[MEM_PC]]&lt;&gt;表2_2[[#This Row],[你的MEM]],1,"")</f>
        <v>1</v>
      </c>
      <c r="P2453" s="3">
        <f>IF(表2_2[[#This Row],[WB_PC]]&lt;&gt;表2_2[[#This Row],[你的WB]],1,"")</f>
        <v>1</v>
      </c>
    </row>
    <row r="2454" spans="1:16">
      <c r="A2454" s="2">
        <v>2453</v>
      </c>
      <c r="B2454">
        <v>728</v>
      </c>
      <c r="C2454">
        <v>724</v>
      </c>
      <c r="D2454">
        <v>0</v>
      </c>
      <c r="E2454">
        <v>720</v>
      </c>
      <c r="F2454">
        <v>716</v>
      </c>
      <c r="L2454" s="3">
        <f>IF(表2_2[[#This Row],[IF_PC]]&lt;&gt;表2_2[[#This Row],[你的IF]],1,"")</f>
        <v>1</v>
      </c>
      <c r="M2454" s="3">
        <f>IF(表2_2[[#This Row],[ID_PC]]&lt;&gt;表2_2[[#This Row],[你的ID]],1,"")</f>
        <v>1</v>
      </c>
      <c r="N2454" s="3" t="str">
        <f>IF(表2_2[[#This Row],[EX_PC]]&lt;&gt;表2_2[[#This Row],[你的EX]],1,"")</f>
        <v/>
      </c>
      <c r="O2454" s="3">
        <f>IF(表2_2[[#This Row],[MEM_PC]]&lt;&gt;表2_2[[#This Row],[你的MEM]],1,"")</f>
        <v>1</v>
      </c>
      <c r="P2454" s="3">
        <f>IF(表2_2[[#This Row],[WB_PC]]&lt;&gt;表2_2[[#This Row],[你的WB]],1,"")</f>
        <v>1</v>
      </c>
    </row>
    <row r="2455" spans="1:16">
      <c r="A2455" s="2">
        <v>2454</v>
      </c>
      <c r="B2455">
        <v>728</v>
      </c>
      <c r="C2455">
        <v>724</v>
      </c>
      <c r="D2455">
        <v>0</v>
      </c>
      <c r="E2455">
        <v>0</v>
      </c>
      <c r="F2455">
        <v>720</v>
      </c>
      <c r="L2455" s="3">
        <f>IF(表2_2[[#This Row],[IF_PC]]&lt;&gt;表2_2[[#This Row],[你的IF]],1,"")</f>
        <v>1</v>
      </c>
      <c r="M2455" s="3">
        <f>IF(表2_2[[#This Row],[ID_PC]]&lt;&gt;表2_2[[#This Row],[你的ID]],1,"")</f>
        <v>1</v>
      </c>
      <c r="N2455" s="3" t="str">
        <f>IF(表2_2[[#This Row],[EX_PC]]&lt;&gt;表2_2[[#This Row],[你的EX]],1,"")</f>
        <v/>
      </c>
      <c r="O2455" s="3" t="str">
        <f>IF(表2_2[[#This Row],[MEM_PC]]&lt;&gt;表2_2[[#This Row],[你的MEM]],1,"")</f>
        <v/>
      </c>
      <c r="P2455" s="3">
        <f>IF(表2_2[[#This Row],[WB_PC]]&lt;&gt;表2_2[[#This Row],[你的WB]],1,"")</f>
        <v>1</v>
      </c>
    </row>
    <row r="2456" spans="1:16">
      <c r="A2456" s="2">
        <v>2455</v>
      </c>
      <c r="B2456">
        <v>728</v>
      </c>
      <c r="C2456">
        <v>724</v>
      </c>
      <c r="D2456">
        <v>0</v>
      </c>
      <c r="E2456">
        <v>0</v>
      </c>
      <c r="F2456">
        <v>0</v>
      </c>
      <c r="L2456" s="3">
        <f>IF(表2_2[[#This Row],[IF_PC]]&lt;&gt;表2_2[[#This Row],[你的IF]],1,"")</f>
        <v>1</v>
      </c>
      <c r="M2456" s="3">
        <f>IF(表2_2[[#This Row],[ID_PC]]&lt;&gt;表2_2[[#This Row],[你的ID]],1,"")</f>
        <v>1</v>
      </c>
      <c r="N2456" s="3" t="str">
        <f>IF(表2_2[[#This Row],[EX_PC]]&lt;&gt;表2_2[[#This Row],[你的EX]],1,"")</f>
        <v/>
      </c>
      <c r="O2456" s="3" t="str">
        <f>IF(表2_2[[#This Row],[MEM_PC]]&lt;&gt;表2_2[[#This Row],[你的MEM]],1,"")</f>
        <v/>
      </c>
      <c r="P2456" s="3" t="str">
        <f>IF(表2_2[[#This Row],[WB_PC]]&lt;&gt;表2_2[[#This Row],[你的WB]],1,"")</f>
        <v/>
      </c>
    </row>
    <row r="2457" spans="1:16">
      <c r="A2457" s="2">
        <v>2456</v>
      </c>
      <c r="B2457">
        <v>732</v>
      </c>
      <c r="C2457">
        <v>728</v>
      </c>
      <c r="D2457">
        <v>724</v>
      </c>
      <c r="E2457">
        <v>0</v>
      </c>
      <c r="F2457">
        <v>0</v>
      </c>
      <c r="L2457" s="3">
        <f>IF(表2_2[[#This Row],[IF_PC]]&lt;&gt;表2_2[[#This Row],[你的IF]],1,"")</f>
        <v>1</v>
      </c>
      <c r="M2457" s="3">
        <f>IF(表2_2[[#This Row],[ID_PC]]&lt;&gt;表2_2[[#This Row],[你的ID]],1,"")</f>
        <v>1</v>
      </c>
      <c r="N2457" s="3">
        <f>IF(表2_2[[#This Row],[EX_PC]]&lt;&gt;表2_2[[#This Row],[你的EX]],1,"")</f>
        <v>1</v>
      </c>
      <c r="O2457" s="3" t="str">
        <f>IF(表2_2[[#This Row],[MEM_PC]]&lt;&gt;表2_2[[#This Row],[你的MEM]],1,"")</f>
        <v/>
      </c>
      <c r="P2457" s="3" t="str">
        <f>IF(表2_2[[#This Row],[WB_PC]]&lt;&gt;表2_2[[#This Row],[你的WB]],1,"")</f>
        <v/>
      </c>
    </row>
    <row r="2458" spans="1:16">
      <c r="A2458" s="2">
        <v>2457</v>
      </c>
      <c r="B2458">
        <v>672</v>
      </c>
      <c r="C2458">
        <v>0</v>
      </c>
      <c r="D2458">
        <v>0</v>
      </c>
      <c r="E2458">
        <v>724</v>
      </c>
      <c r="F2458">
        <v>0</v>
      </c>
      <c r="L2458" s="3">
        <f>IF(表2_2[[#This Row],[IF_PC]]&lt;&gt;表2_2[[#This Row],[你的IF]],1,"")</f>
        <v>1</v>
      </c>
      <c r="M2458" s="3" t="str">
        <f>IF(表2_2[[#This Row],[ID_PC]]&lt;&gt;表2_2[[#This Row],[你的ID]],1,"")</f>
        <v/>
      </c>
      <c r="N2458" s="3" t="str">
        <f>IF(表2_2[[#This Row],[EX_PC]]&lt;&gt;表2_2[[#This Row],[你的EX]],1,"")</f>
        <v/>
      </c>
      <c r="O2458" s="3">
        <f>IF(表2_2[[#This Row],[MEM_PC]]&lt;&gt;表2_2[[#This Row],[你的MEM]],1,"")</f>
        <v>1</v>
      </c>
      <c r="P2458" s="3" t="str">
        <f>IF(表2_2[[#This Row],[WB_PC]]&lt;&gt;表2_2[[#This Row],[你的WB]],1,"")</f>
        <v/>
      </c>
    </row>
    <row r="2459" spans="1:16">
      <c r="A2459" s="2">
        <v>2458</v>
      </c>
      <c r="B2459">
        <v>676</v>
      </c>
      <c r="C2459">
        <v>672</v>
      </c>
      <c r="D2459">
        <v>0</v>
      </c>
      <c r="E2459">
        <v>0</v>
      </c>
      <c r="F2459">
        <v>724</v>
      </c>
      <c r="L2459" s="3">
        <f>IF(表2_2[[#This Row],[IF_PC]]&lt;&gt;表2_2[[#This Row],[你的IF]],1,"")</f>
        <v>1</v>
      </c>
      <c r="M2459" s="3">
        <f>IF(表2_2[[#This Row],[ID_PC]]&lt;&gt;表2_2[[#This Row],[你的ID]],1,"")</f>
        <v>1</v>
      </c>
      <c r="N2459" s="3" t="str">
        <f>IF(表2_2[[#This Row],[EX_PC]]&lt;&gt;表2_2[[#This Row],[你的EX]],1,"")</f>
        <v/>
      </c>
      <c r="O2459" s="3" t="str">
        <f>IF(表2_2[[#This Row],[MEM_PC]]&lt;&gt;表2_2[[#This Row],[你的MEM]],1,"")</f>
        <v/>
      </c>
      <c r="P2459" s="3">
        <f>IF(表2_2[[#This Row],[WB_PC]]&lt;&gt;表2_2[[#This Row],[你的WB]],1,"")</f>
        <v>1</v>
      </c>
    </row>
    <row r="2460" spans="1:16">
      <c r="A2460" s="2">
        <v>2459</v>
      </c>
      <c r="B2460">
        <v>680</v>
      </c>
      <c r="C2460">
        <v>676</v>
      </c>
      <c r="D2460">
        <v>672</v>
      </c>
      <c r="E2460">
        <v>0</v>
      </c>
      <c r="F2460">
        <v>0</v>
      </c>
      <c r="L2460" s="3">
        <f>IF(表2_2[[#This Row],[IF_PC]]&lt;&gt;表2_2[[#This Row],[你的IF]],1,"")</f>
        <v>1</v>
      </c>
      <c r="M2460" s="3">
        <f>IF(表2_2[[#This Row],[ID_PC]]&lt;&gt;表2_2[[#This Row],[你的ID]],1,"")</f>
        <v>1</v>
      </c>
      <c r="N2460" s="3">
        <f>IF(表2_2[[#This Row],[EX_PC]]&lt;&gt;表2_2[[#This Row],[你的EX]],1,"")</f>
        <v>1</v>
      </c>
      <c r="O2460" s="3" t="str">
        <f>IF(表2_2[[#This Row],[MEM_PC]]&lt;&gt;表2_2[[#This Row],[你的MEM]],1,"")</f>
        <v/>
      </c>
      <c r="P2460" s="3" t="str">
        <f>IF(表2_2[[#This Row],[WB_PC]]&lt;&gt;表2_2[[#This Row],[你的WB]],1,"")</f>
        <v/>
      </c>
    </row>
    <row r="2461" spans="1:16">
      <c r="A2461" s="2">
        <v>2460</v>
      </c>
      <c r="B2461">
        <v>684</v>
      </c>
      <c r="C2461">
        <v>680</v>
      </c>
      <c r="D2461">
        <v>676</v>
      </c>
      <c r="E2461">
        <v>672</v>
      </c>
      <c r="F2461">
        <v>0</v>
      </c>
      <c r="L2461" s="3">
        <f>IF(表2_2[[#This Row],[IF_PC]]&lt;&gt;表2_2[[#This Row],[你的IF]],1,"")</f>
        <v>1</v>
      </c>
      <c r="M2461" s="3">
        <f>IF(表2_2[[#This Row],[ID_PC]]&lt;&gt;表2_2[[#This Row],[你的ID]],1,"")</f>
        <v>1</v>
      </c>
      <c r="N2461" s="3">
        <f>IF(表2_2[[#This Row],[EX_PC]]&lt;&gt;表2_2[[#This Row],[你的EX]],1,"")</f>
        <v>1</v>
      </c>
      <c r="O2461" s="3">
        <f>IF(表2_2[[#This Row],[MEM_PC]]&lt;&gt;表2_2[[#This Row],[你的MEM]],1,"")</f>
        <v>1</v>
      </c>
      <c r="P2461" s="3" t="str">
        <f>IF(表2_2[[#This Row],[WB_PC]]&lt;&gt;表2_2[[#This Row],[你的WB]],1,"")</f>
        <v/>
      </c>
    </row>
    <row r="2462" spans="1:16">
      <c r="A2462" s="2">
        <v>2461</v>
      </c>
      <c r="B2462">
        <v>684</v>
      </c>
      <c r="C2462">
        <v>680</v>
      </c>
      <c r="D2462">
        <v>0</v>
      </c>
      <c r="E2462">
        <v>676</v>
      </c>
      <c r="F2462">
        <v>672</v>
      </c>
      <c r="L2462" s="3">
        <f>IF(表2_2[[#This Row],[IF_PC]]&lt;&gt;表2_2[[#This Row],[你的IF]],1,"")</f>
        <v>1</v>
      </c>
      <c r="M2462" s="3">
        <f>IF(表2_2[[#This Row],[ID_PC]]&lt;&gt;表2_2[[#This Row],[你的ID]],1,"")</f>
        <v>1</v>
      </c>
      <c r="N2462" s="3" t="str">
        <f>IF(表2_2[[#This Row],[EX_PC]]&lt;&gt;表2_2[[#This Row],[你的EX]],1,"")</f>
        <v/>
      </c>
      <c r="O2462" s="3">
        <f>IF(表2_2[[#This Row],[MEM_PC]]&lt;&gt;表2_2[[#This Row],[你的MEM]],1,"")</f>
        <v>1</v>
      </c>
      <c r="P2462" s="3">
        <f>IF(表2_2[[#This Row],[WB_PC]]&lt;&gt;表2_2[[#This Row],[你的WB]],1,"")</f>
        <v>1</v>
      </c>
    </row>
    <row r="2463" spans="1:16">
      <c r="A2463" s="2">
        <v>2462</v>
      </c>
      <c r="B2463">
        <v>684</v>
      </c>
      <c r="C2463">
        <v>680</v>
      </c>
      <c r="D2463">
        <v>0</v>
      </c>
      <c r="E2463">
        <v>0</v>
      </c>
      <c r="F2463">
        <v>676</v>
      </c>
      <c r="L2463" s="3">
        <f>IF(表2_2[[#This Row],[IF_PC]]&lt;&gt;表2_2[[#This Row],[你的IF]],1,"")</f>
        <v>1</v>
      </c>
      <c r="M2463" s="3">
        <f>IF(表2_2[[#This Row],[ID_PC]]&lt;&gt;表2_2[[#This Row],[你的ID]],1,"")</f>
        <v>1</v>
      </c>
      <c r="N2463" s="3" t="str">
        <f>IF(表2_2[[#This Row],[EX_PC]]&lt;&gt;表2_2[[#This Row],[你的EX]],1,"")</f>
        <v/>
      </c>
      <c r="O2463" s="3" t="str">
        <f>IF(表2_2[[#This Row],[MEM_PC]]&lt;&gt;表2_2[[#This Row],[你的MEM]],1,"")</f>
        <v/>
      </c>
      <c r="P2463" s="3">
        <f>IF(表2_2[[#This Row],[WB_PC]]&lt;&gt;表2_2[[#This Row],[你的WB]],1,"")</f>
        <v>1</v>
      </c>
    </row>
    <row r="2464" spans="1:16">
      <c r="A2464" s="2">
        <v>2463</v>
      </c>
      <c r="B2464">
        <v>684</v>
      </c>
      <c r="C2464">
        <v>680</v>
      </c>
      <c r="D2464">
        <v>0</v>
      </c>
      <c r="E2464">
        <v>0</v>
      </c>
      <c r="F2464">
        <v>0</v>
      </c>
      <c r="L2464" s="3">
        <f>IF(表2_2[[#This Row],[IF_PC]]&lt;&gt;表2_2[[#This Row],[你的IF]],1,"")</f>
        <v>1</v>
      </c>
      <c r="M2464" s="3">
        <f>IF(表2_2[[#This Row],[ID_PC]]&lt;&gt;表2_2[[#This Row],[你的ID]],1,"")</f>
        <v>1</v>
      </c>
      <c r="N2464" s="3" t="str">
        <f>IF(表2_2[[#This Row],[EX_PC]]&lt;&gt;表2_2[[#This Row],[你的EX]],1,"")</f>
        <v/>
      </c>
      <c r="O2464" s="3" t="str">
        <f>IF(表2_2[[#This Row],[MEM_PC]]&lt;&gt;表2_2[[#This Row],[你的MEM]],1,"")</f>
        <v/>
      </c>
      <c r="P2464" s="3" t="str">
        <f>IF(表2_2[[#This Row],[WB_PC]]&lt;&gt;表2_2[[#This Row],[你的WB]],1,"")</f>
        <v/>
      </c>
    </row>
    <row r="2465" spans="1:16">
      <c r="A2465" s="2">
        <v>2464</v>
      </c>
      <c r="B2465">
        <v>688</v>
      </c>
      <c r="C2465">
        <v>684</v>
      </c>
      <c r="D2465">
        <v>680</v>
      </c>
      <c r="E2465">
        <v>0</v>
      </c>
      <c r="F2465">
        <v>0</v>
      </c>
      <c r="L2465" s="3">
        <f>IF(表2_2[[#This Row],[IF_PC]]&lt;&gt;表2_2[[#This Row],[你的IF]],1,"")</f>
        <v>1</v>
      </c>
      <c r="M2465" s="3">
        <f>IF(表2_2[[#This Row],[ID_PC]]&lt;&gt;表2_2[[#This Row],[你的ID]],1,"")</f>
        <v>1</v>
      </c>
      <c r="N2465" s="3">
        <f>IF(表2_2[[#This Row],[EX_PC]]&lt;&gt;表2_2[[#This Row],[你的EX]],1,"")</f>
        <v>1</v>
      </c>
      <c r="O2465" s="3" t="str">
        <f>IF(表2_2[[#This Row],[MEM_PC]]&lt;&gt;表2_2[[#This Row],[你的MEM]],1,"")</f>
        <v/>
      </c>
      <c r="P2465" s="3" t="str">
        <f>IF(表2_2[[#This Row],[WB_PC]]&lt;&gt;表2_2[[#This Row],[你的WB]],1,"")</f>
        <v/>
      </c>
    </row>
    <row r="2466" spans="1:16">
      <c r="A2466" s="2">
        <v>2465</v>
      </c>
      <c r="B2466">
        <v>688</v>
      </c>
      <c r="C2466">
        <v>684</v>
      </c>
      <c r="D2466">
        <v>0</v>
      </c>
      <c r="E2466">
        <v>680</v>
      </c>
      <c r="F2466">
        <v>0</v>
      </c>
      <c r="L2466" s="3">
        <f>IF(表2_2[[#This Row],[IF_PC]]&lt;&gt;表2_2[[#This Row],[你的IF]],1,"")</f>
        <v>1</v>
      </c>
      <c r="M2466" s="3">
        <f>IF(表2_2[[#This Row],[ID_PC]]&lt;&gt;表2_2[[#This Row],[你的ID]],1,"")</f>
        <v>1</v>
      </c>
      <c r="N2466" s="3" t="str">
        <f>IF(表2_2[[#This Row],[EX_PC]]&lt;&gt;表2_2[[#This Row],[你的EX]],1,"")</f>
        <v/>
      </c>
      <c r="O2466" s="3">
        <f>IF(表2_2[[#This Row],[MEM_PC]]&lt;&gt;表2_2[[#This Row],[你的MEM]],1,"")</f>
        <v>1</v>
      </c>
      <c r="P2466" s="3" t="str">
        <f>IF(表2_2[[#This Row],[WB_PC]]&lt;&gt;表2_2[[#This Row],[你的WB]],1,"")</f>
        <v/>
      </c>
    </row>
    <row r="2467" spans="1:16">
      <c r="A2467" s="2">
        <v>2466</v>
      </c>
      <c r="B2467">
        <v>688</v>
      </c>
      <c r="C2467">
        <v>684</v>
      </c>
      <c r="D2467">
        <v>0</v>
      </c>
      <c r="E2467">
        <v>0</v>
      </c>
      <c r="F2467">
        <v>680</v>
      </c>
      <c r="L2467" s="3">
        <f>IF(表2_2[[#This Row],[IF_PC]]&lt;&gt;表2_2[[#This Row],[你的IF]],1,"")</f>
        <v>1</v>
      </c>
      <c r="M2467" s="3">
        <f>IF(表2_2[[#This Row],[ID_PC]]&lt;&gt;表2_2[[#This Row],[你的ID]],1,"")</f>
        <v>1</v>
      </c>
      <c r="N2467" s="3" t="str">
        <f>IF(表2_2[[#This Row],[EX_PC]]&lt;&gt;表2_2[[#This Row],[你的EX]],1,"")</f>
        <v/>
      </c>
      <c r="O2467" s="3" t="str">
        <f>IF(表2_2[[#This Row],[MEM_PC]]&lt;&gt;表2_2[[#This Row],[你的MEM]],1,"")</f>
        <v/>
      </c>
      <c r="P2467" s="3">
        <f>IF(表2_2[[#This Row],[WB_PC]]&lt;&gt;表2_2[[#This Row],[你的WB]],1,"")</f>
        <v>1</v>
      </c>
    </row>
    <row r="2468" spans="1:16">
      <c r="A2468" s="2">
        <v>2467</v>
      </c>
      <c r="B2468">
        <v>688</v>
      </c>
      <c r="C2468">
        <v>684</v>
      </c>
      <c r="D2468">
        <v>0</v>
      </c>
      <c r="E2468">
        <v>0</v>
      </c>
      <c r="F2468">
        <v>0</v>
      </c>
      <c r="L2468" s="3">
        <f>IF(表2_2[[#This Row],[IF_PC]]&lt;&gt;表2_2[[#This Row],[你的IF]],1,"")</f>
        <v>1</v>
      </c>
      <c r="M2468" s="3">
        <f>IF(表2_2[[#This Row],[ID_PC]]&lt;&gt;表2_2[[#This Row],[你的ID]],1,"")</f>
        <v>1</v>
      </c>
      <c r="N2468" s="3" t="str">
        <f>IF(表2_2[[#This Row],[EX_PC]]&lt;&gt;表2_2[[#This Row],[你的EX]],1,"")</f>
        <v/>
      </c>
      <c r="O2468" s="3" t="str">
        <f>IF(表2_2[[#This Row],[MEM_PC]]&lt;&gt;表2_2[[#This Row],[你的MEM]],1,"")</f>
        <v/>
      </c>
      <c r="P2468" s="3" t="str">
        <f>IF(表2_2[[#This Row],[WB_PC]]&lt;&gt;表2_2[[#This Row],[你的WB]],1,"")</f>
        <v/>
      </c>
    </row>
    <row r="2469" spans="1:16">
      <c r="A2469" s="2">
        <v>2468</v>
      </c>
      <c r="B2469">
        <v>692</v>
      </c>
      <c r="C2469">
        <v>688</v>
      </c>
      <c r="D2469">
        <v>684</v>
      </c>
      <c r="E2469">
        <v>0</v>
      </c>
      <c r="F2469">
        <v>0</v>
      </c>
      <c r="L2469" s="3">
        <f>IF(表2_2[[#This Row],[IF_PC]]&lt;&gt;表2_2[[#This Row],[你的IF]],1,"")</f>
        <v>1</v>
      </c>
      <c r="M2469" s="3">
        <f>IF(表2_2[[#This Row],[ID_PC]]&lt;&gt;表2_2[[#This Row],[你的ID]],1,"")</f>
        <v>1</v>
      </c>
      <c r="N2469" s="3">
        <f>IF(表2_2[[#This Row],[EX_PC]]&lt;&gt;表2_2[[#This Row],[你的EX]],1,"")</f>
        <v>1</v>
      </c>
      <c r="O2469" s="3" t="str">
        <f>IF(表2_2[[#This Row],[MEM_PC]]&lt;&gt;表2_2[[#This Row],[你的MEM]],1,"")</f>
        <v/>
      </c>
      <c r="P2469" s="3" t="str">
        <f>IF(表2_2[[#This Row],[WB_PC]]&lt;&gt;表2_2[[#This Row],[你的WB]],1,"")</f>
        <v/>
      </c>
    </row>
    <row r="2470" spans="1:16">
      <c r="A2470" s="2">
        <v>2469</v>
      </c>
      <c r="B2470">
        <v>696</v>
      </c>
      <c r="C2470">
        <v>0</v>
      </c>
      <c r="D2470">
        <v>0</v>
      </c>
      <c r="E2470">
        <v>684</v>
      </c>
      <c r="F2470">
        <v>0</v>
      </c>
      <c r="L2470" s="3">
        <f>IF(表2_2[[#This Row],[IF_PC]]&lt;&gt;表2_2[[#This Row],[你的IF]],1,"")</f>
        <v>1</v>
      </c>
      <c r="M2470" s="3" t="str">
        <f>IF(表2_2[[#This Row],[ID_PC]]&lt;&gt;表2_2[[#This Row],[你的ID]],1,"")</f>
        <v/>
      </c>
      <c r="N2470" s="3" t="str">
        <f>IF(表2_2[[#This Row],[EX_PC]]&lt;&gt;表2_2[[#This Row],[你的EX]],1,"")</f>
        <v/>
      </c>
      <c r="O2470" s="3">
        <f>IF(表2_2[[#This Row],[MEM_PC]]&lt;&gt;表2_2[[#This Row],[你的MEM]],1,"")</f>
        <v>1</v>
      </c>
      <c r="P2470" s="3" t="str">
        <f>IF(表2_2[[#This Row],[WB_PC]]&lt;&gt;表2_2[[#This Row],[你的WB]],1,"")</f>
        <v/>
      </c>
    </row>
    <row r="2471" spans="1:16">
      <c r="A2471" s="2">
        <v>2470</v>
      </c>
      <c r="B2471">
        <v>700</v>
      </c>
      <c r="C2471">
        <v>696</v>
      </c>
      <c r="D2471">
        <v>0</v>
      </c>
      <c r="E2471">
        <v>0</v>
      </c>
      <c r="F2471">
        <v>684</v>
      </c>
      <c r="L2471" s="3">
        <f>IF(表2_2[[#This Row],[IF_PC]]&lt;&gt;表2_2[[#This Row],[你的IF]],1,"")</f>
        <v>1</v>
      </c>
      <c r="M2471" s="3">
        <f>IF(表2_2[[#This Row],[ID_PC]]&lt;&gt;表2_2[[#This Row],[你的ID]],1,"")</f>
        <v>1</v>
      </c>
      <c r="N2471" s="3" t="str">
        <f>IF(表2_2[[#This Row],[EX_PC]]&lt;&gt;表2_2[[#This Row],[你的EX]],1,"")</f>
        <v/>
      </c>
      <c r="O2471" s="3" t="str">
        <f>IF(表2_2[[#This Row],[MEM_PC]]&lt;&gt;表2_2[[#This Row],[你的MEM]],1,"")</f>
        <v/>
      </c>
      <c r="P2471" s="3">
        <f>IF(表2_2[[#This Row],[WB_PC]]&lt;&gt;表2_2[[#This Row],[你的WB]],1,"")</f>
        <v>1</v>
      </c>
    </row>
    <row r="2472" spans="1:16">
      <c r="A2472" s="2">
        <v>2471</v>
      </c>
      <c r="B2472">
        <v>704</v>
      </c>
      <c r="C2472">
        <v>700</v>
      </c>
      <c r="D2472">
        <v>696</v>
      </c>
      <c r="E2472">
        <v>0</v>
      </c>
      <c r="F2472">
        <v>0</v>
      </c>
      <c r="L2472" s="3">
        <f>IF(表2_2[[#This Row],[IF_PC]]&lt;&gt;表2_2[[#This Row],[你的IF]],1,"")</f>
        <v>1</v>
      </c>
      <c r="M2472" s="3">
        <f>IF(表2_2[[#This Row],[ID_PC]]&lt;&gt;表2_2[[#This Row],[你的ID]],1,"")</f>
        <v>1</v>
      </c>
      <c r="N2472" s="3">
        <f>IF(表2_2[[#This Row],[EX_PC]]&lt;&gt;表2_2[[#This Row],[你的EX]],1,"")</f>
        <v>1</v>
      </c>
      <c r="O2472" s="3" t="str">
        <f>IF(表2_2[[#This Row],[MEM_PC]]&lt;&gt;表2_2[[#This Row],[你的MEM]],1,"")</f>
        <v/>
      </c>
      <c r="P2472" s="3" t="str">
        <f>IF(表2_2[[#This Row],[WB_PC]]&lt;&gt;表2_2[[#This Row],[你的WB]],1,"")</f>
        <v/>
      </c>
    </row>
    <row r="2473" spans="1:16">
      <c r="A2473" s="2">
        <v>2472</v>
      </c>
      <c r="B2473">
        <v>704</v>
      </c>
      <c r="C2473">
        <v>700</v>
      </c>
      <c r="D2473">
        <v>0</v>
      </c>
      <c r="E2473">
        <v>696</v>
      </c>
      <c r="F2473">
        <v>0</v>
      </c>
      <c r="L2473" s="3">
        <f>IF(表2_2[[#This Row],[IF_PC]]&lt;&gt;表2_2[[#This Row],[你的IF]],1,"")</f>
        <v>1</v>
      </c>
      <c r="M2473" s="3">
        <f>IF(表2_2[[#This Row],[ID_PC]]&lt;&gt;表2_2[[#This Row],[你的ID]],1,"")</f>
        <v>1</v>
      </c>
      <c r="N2473" s="3" t="str">
        <f>IF(表2_2[[#This Row],[EX_PC]]&lt;&gt;表2_2[[#This Row],[你的EX]],1,"")</f>
        <v/>
      </c>
      <c r="O2473" s="3">
        <f>IF(表2_2[[#This Row],[MEM_PC]]&lt;&gt;表2_2[[#This Row],[你的MEM]],1,"")</f>
        <v>1</v>
      </c>
      <c r="P2473" s="3" t="str">
        <f>IF(表2_2[[#This Row],[WB_PC]]&lt;&gt;表2_2[[#This Row],[你的WB]],1,"")</f>
        <v/>
      </c>
    </row>
    <row r="2474" spans="1:16">
      <c r="A2474" s="2">
        <v>2473</v>
      </c>
      <c r="B2474">
        <v>704</v>
      </c>
      <c r="C2474">
        <v>700</v>
      </c>
      <c r="D2474">
        <v>0</v>
      </c>
      <c r="E2474">
        <v>0</v>
      </c>
      <c r="F2474">
        <v>696</v>
      </c>
      <c r="L2474" s="3">
        <f>IF(表2_2[[#This Row],[IF_PC]]&lt;&gt;表2_2[[#This Row],[你的IF]],1,"")</f>
        <v>1</v>
      </c>
      <c r="M2474" s="3">
        <f>IF(表2_2[[#This Row],[ID_PC]]&lt;&gt;表2_2[[#This Row],[你的ID]],1,"")</f>
        <v>1</v>
      </c>
      <c r="N2474" s="3" t="str">
        <f>IF(表2_2[[#This Row],[EX_PC]]&lt;&gt;表2_2[[#This Row],[你的EX]],1,"")</f>
        <v/>
      </c>
      <c r="O2474" s="3" t="str">
        <f>IF(表2_2[[#This Row],[MEM_PC]]&lt;&gt;表2_2[[#This Row],[你的MEM]],1,"")</f>
        <v/>
      </c>
      <c r="P2474" s="3">
        <f>IF(表2_2[[#This Row],[WB_PC]]&lt;&gt;表2_2[[#This Row],[你的WB]],1,"")</f>
        <v>1</v>
      </c>
    </row>
    <row r="2475" spans="1:16">
      <c r="A2475" s="2">
        <v>2474</v>
      </c>
      <c r="B2475">
        <v>704</v>
      </c>
      <c r="C2475">
        <v>700</v>
      </c>
      <c r="D2475">
        <v>0</v>
      </c>
      <c r="E2475">
        <v>0</v>
      </c>
      <c r="F2475">
        <v>0</v>
      </c>
      <c r="L2475" s="3">
        <f>IF(表2_2[[#This Row],[IF_PC]]&lt;&gt;表2_2[[#This Row],[你的IF]],1,"")</f>
        <v>1</v>
      </c>
      <c r="M2475" s="3">
        <f>IF(表2_2[[#This Row],[ID_PC]]&lt;&gt;表2_2[[#This Row],[你的ID]],1,"")</f>
        <v>1</v>
      </c>
      <c r="N2475" s="3" t="str">
        <f>IF(表2_2[[#This Row],[EX_PC]]&lt;&gt;表2_2[[#This Row],[你的EX]],1,"")</f>
        <v/>
      </c>
      <c r="O2475" s="3" t="str">
        <f>IF(表2_2[[#This Row],[MEM_PC]]&lt;&gt;表2_2[[#This Row],[你的MEM]],1,"")</f>
        <v/>
      </c>
      <c r="P2475" s="3" t="str">
        <f>IF(表2_2[[#This Row],[WB_PC]]&lt;&gt;表2_2[[#This Row],[你的WB]],1,"")</f>
        <v/>
      </c>
    </row>
    <row r="2476" spans="1:16">
      <c r="A2476" s="2">
        <v>2475</v>
      </c>
      <c r="B2476">
        <v>708</v>
      </c>
      <c r="C2476">
        <v>704</v>
      </c>
      <c r="D2476">
        <v>700</v>
      </c>
      <c r="E2476">
        <v>0</v>
      </c>
      <c r="F2476">
        <v>0</v>
      </c>
      <c r="L2476" s="3">
        <f>IF(表2_2[[#This Row],[IF_PC]]&lt;&gt;表2_2[[#This Row],[你的IF]],1,"")</f>
        <v>1</v>
      </c>
      <c r="M2476" s="3">
        <f>IF(表2_2[[#This Row],[ID_PC]]&lt;&gt;表2_2[[#This Row],[你的ID]],1,"")</f>
        <v>1</v>
      </c>
      <c r="N2476" s="3">
        <f>IF(表2_2[[#This Row],[EX_PC]]&lt;&gt;表2_2[[#This Row],[你的EX]],1,"")</f>
        <v>1</v>
      </c>
      <c r="O2476" s="3" t="str">
        <f>IF(表2_2[[#This Row],[MEM_PC]]&lt;&gt;表2_2[[#This Row],[你的MEM]],1,"")</f>
        <v/>
      </c>
      <c r="P2476" s="3" t="str">
        <f>IF(表2_2[[#This Row],[WB_PC]]&lt;&gt;表2_2[[#This Row],[你的WB]],1,"")</f>
        <v/>
      </c>
    </row>
    <row r="2477" spans="1:16">
      <c r="A2477" s="2">
        <v>2476</v>
      </c>
      <c r="B2477">
        <v>672</v>
      </c>
      <c r="C2477">
        <v>0</v>
      </c>
      <c r="D2477">
        <v>0</v>
      </c>
      <c r="E2477">
        <v>700</v>
      </c>
      <c r="F2477">
        <v>0</v>
      </c>
      <c r="L2477" s="3">
        <f>IF(表2_2[[#This Row],[IF_PC]]&lt;&gt;表2_2[[#This Row],[你的IF]],1,"")</f>
        <v>1</v>
      </c>
      <c r="M2477" s="3" t="str">
        <f>IF(表2_2[[#This Row],[ID_PC]]&lt;&gt;表2_2[[#This Row],[你的ID]],1,"")</f>
        <v/>
      </c>
      <c r="N2477" s="3" t="str">
        <f>IF(表2_2[[#This Row],[EX_PC]]&lt;&gt;表2_2[[#This Row],[你的EX]],1,"")</f>
        <v/>
      </c>
      <c r="O2477" s="3">
        <f>IF(表2_2[[#This Row],[MEM_PC]]&lt;&gt;表2_2[[#This Row],[你的MEM]],1,"")</f>
        <v>1</v>
      </c>
      <c r="P2477" s="3" t="str">
        <f>IF(表2_2[[#This Row],[WB_PC]]&lt;&gt;表2_2[[#This Row],[你的WB]],1,"")</f>
        <v/>
      </c>
    </row>
    <row r="2478" spans="1:16">
      <c r="A2478" s="2">
        <v>2477</v>
      </c>
      <c r="B2478">
        <v>676</v>
      </c>
      <c r="C2478">
        <v>672</v>
      </c>
      <c r="D2478">
        <v>0</v>
      </c>
      <c r="E2478">
        <v>0</v>
      </c>
      <c r="F2478">
        <v>700</v>
      </c>
      <c r="L2478" s="3">
        <f>IF(表2_2[[#This Row],[IF_PC]]&lt;&gt;表2_2[[#This Row],[你的IF]],1,"")</f>
        <v>1</v>
      </c>
      <c r="M2478" s="3">
        <f>IF(表2_2[[#This Row],[ID_PC]]&lt;&gt;表2_2[[#This Row],[你的ID]],1,"")</f>
        <v>1</v>
      </c>
      <c r="N2478" s="3" t="str">
        <f>IF(表2_2[[#This Row],[EX_PC]]&lt;&gt;表2_2[[#This Row],[你的EX]],1,"")</f>
        <v/>
      </c>
      <c r="O2478" s="3" t="str">
        <f>IF(表2_2[[#This Row],[MEM_PC]]&lt;&gt;表2_2[[#This Row],[你的MEM]],1,"")</f>
        <v/>
      </c>
      <c r="P2478" s="3">
        <f>IF(表2_2[[#This Row],[WB_PC]]&lt;&gt;表2_2[[#This Row],[你的WB]],1,"")</f>
        <v>1</v>
      </c>
    </row>
    <row r="2479" spans="1:16">
      <c r="A2479" s="2">
        <v>2478</v>
      </c>
      <c r="B2479">
        <v>680</v>
      </c>
      <c r="C2479">
        <v>676</v>
      </c>
      <c r="D2479">
        <v>672</v>
      </c>
      <c r="E2479">
        <v>0</v>
      </c>
      <c r="F2479">
        <v>0</v>
      </c>
      <c r="L2479" s="3">
        <f>IF(表2_2[[#This Row],[IF_PC]]&lt;&gt;表2_2[[#This Row],[你的IF]],1,"")</f>
        <v>1</v>
      </c>
      <c r="M2479" s="3">
        <f>IF(表2_2[[#This Row],[ID_PC]]&lt;&gt;表2_2[[#This Row],[你的ID]],1,"")</f>
        <v>1</v>
      </c>
      <c r="N2479" s="3">
        <f>IF(表2_2[[#This Row],[EX_PC]]&lt;&gt;表2_2[[#This Row],[你的EX]],1,"")</f>
        <v>1</v>
      </c>
      <c r="O2479" s="3" t="str">
        <f>IF(表2_2[[#This Row],[MEM_PC]]&lt;&gt;表2_2[[#This Row],[你的MEM]],1,"")</f>
        <v/>
      </c>
      <c r="P2479" s="3" t="str">
        <f>IF(表2_2[[#This Row],[WB_PC]]&lt;&gt;表2_2[[#This Row],[你的WB]],1,"")</f>
        <v/>
      </c>
    </row>
    <row r="2480" spans="1:16">
      <c r="A2480" s="2">
        <v>2479</v>
      </c>
      <c r="B2480">
        <v>684</v>
      </c>
      <c r="C2480">
        <v>680</v>
      </c>
      <c r="D2480">
        <v>676</v>
      </c>
      <c r="E2480">
        <v>672</v>
      </c>
      <c r="F2480">
        <v>0</v>
      </c>
      <c r="L2480" s="3">
        <f>IF(表2_2[[#This Row],[IF_PC]]&lt;&gt;表2_2[[#This Row],[你的IF]],1,"")</f>
        <v>1</v>
      </c>
      <c r="M2480" s="3">
        <f>IF(表2_2[[#This Row],[ID_PC]]&lt;&gt;表2_2[[#This Row],[你的ID]],1,"")</f>
        <v>1</v>
      </c>
      <c r="N2480" s="3">
        <f>IF(表2_2[[#This Row],[EX_PC]]&lt;&gt;表2_2[[#This Row],[你的EX]],1,"")</f>
        <v>1</v>
      </c>
      <c r="O2480" s="3">
        <f>IF(表2_2[[#This Row],[MEM_PC]]&lt;&gt;表2_2[[#This Row],[你的MEM]],1,"")</f>
        <v>1</v>
      </c>
      <c r="P2480" s="3" t="str">
        <f>IF(表2_2[[#This Row],[WB_PC]]&lt;&gt;表2_2[[#This Row],[你的WB]],1,"")</f>
        <v/>
      </c>
    </row>
    <row r="2481" spans="1:16">
      <c r="A2481" s="2">
        <v>2480</v>
      </c>
      <c r="B2481">
        <v>684</v>
      </c>
      <c r="C2481">
        <v>680</v>
      </c>
      <c r="D2481">
        <v>0</v>
      </c>
      <c r="E2481">
        <v>676</v>
      </c>
      <c r="F2481">
        <v>672</v>
      </c>
      <c r="L2481" s="3">
        <f>IF(表2_2[[#This Row],[IF_PC]]&lt;&gt;表2_2[[#This Row],[你的IF]],1,"")</f>
        <v>1</v>
      </c>
      <c r="M2481" s="3">
        <f>IF(表2_2[[#This Row],[ID_PC]]&lt;&gt;表2_2[[#This Row],[你的ID]],1,"")</f>
        <v>1</v>
      </c>
      <c r="N2481" s="3" t="str">
        <f>IF(表2_2[[#This Row],[EX_PC]]&lt;&gt;表2_2[[#This Row],[你的EX]],1,"")</f>
        <v/>
      </c>
      <c r="O2481" s="3">
        <f>IF(表2_2[[#This Row],[MEM_PC]]&lt;&gt;表2_2[[#This Row],[你的MEM]],1,"")</f>
        <v>1</v>
      </c>
      <c r="P2481" s="3">
        <f>IF(表2_2[[#This Row],[WB_PC]]&lt;&gt;表2_2[[#This Row],[你的WB]],1,"")</f>
        <v>1</v>
      </c>
    </row>
    <row r="2482" spans="1:16">
      <c r="A2482" s="2">
        <v>2481</v>
      </c>
      <c r="B2482">
        <v>684</v>
      </c>
      <c r="C2482">
        <v>680</v>
      </c>
      <c r="D2482">
        <v>0</v>
      </c>
      <c r="E2482">
        <v>0</v>
      </c>
      <c r="F2482">
        <v>676</v>
      </c>
      <c r="L2482" s="3">
        <f>IF(表2_2[[#This Row],[IF_PC]]&lt;&gt;表2_2[[#This Row],[你的IF]],1,"")</f>
        <v>1</v>
      </c>
      <c r="M2482" s="3">
        <f>IF(表2_2[[#This Row],[ID_PC]]&lt;&gt;表2_2[[#This Row],[你的ID]],1,"")</f>
        <v>1</v>
      </c>
      <c r="N2482" s="3" t="str">
        <f>IF(表2_2[[#This Row],[EX_PC]]&lt;&gt;表2_2[[#This Row],[你的EX]],1,"")</f>
        <v/>
      </c>
      <c r="O2482" s="3" t="str">
        <f>IF(表2_2[[#This Row],[MEM_PC]]&lt;&gt;表2_2[[#This Row],[你的MEM]],1,"")</f>
        <v/>
      </c>
      <c r="P2482" s="3">
        <f>IF(表2_2[[#This Row],[WB_PC]]&lt;&gt;表2_2[[#This Row],[你的WB]],1,"")</f>
        <v>1</v>
      </c>
    </row>
    <row r="2483" spans="1:16">
      <c r="A2483" s="2">
        <v>2482</v>
      </c>
      <c r="B2483">
        <v>684</v>
      </c>
      <c r="C2483">
        <v>680</v>
      </c>
      <c r="D2483">
        <v>0</v>
      </c>
      <c r="E2483">
        <v>0</v>
      </c>
      <c r="F2483">
        <v>0</v>
      </c>
      <c r="L2483" s="3">
        <f>IF(表2_2[[#This Row],[IF_PC]]&lt;&gt;表2_2[[#This Row],[你的IF]],1,"")</f>
        <v>1</v>
      </c>
      <c r="M2483" s="3">
        <f>IF(表2_2[[#This Row],[ID_PC]]&lt;&gt;表2_2[[#This Row],[你的ID]],1,"")</f>
        <v>1</v>
      </c>
      <c r="N2483" s="3" t="str">
        <f>IF(表2_2[[#This Row],[EX_PC]]&lt;&gt;表2_2[[#This Row],[你的EX]],1,"")</f>
        <v/>
      </c>
      <c r="O2483" s="3" t="str">
        <f>IF(表2_2[[#This Row],[MEM_PC]]&lt;&gt;表2_2[[#This Row],[你的MEM]],1,"")</f>
        <v/>
      </c>
      <c r="P2483" s="3" t="str">
        <f>IF(表2_2[[#This Row],[WB_PC]]&lt;&gt;表2_2[[#This Row],[你的WB]],1,"")</f>
        <v/>
      </c>
    </row>
    <row r="2484" spans="1:16">
      <c r="A2484" s="2">
        <v>2483</v>
      </c>
      <c r="B2484">
        <v>688</v>
      </c>
      <c r="C2484">
        <v>684</v>
      </c>
      <c r="D2484">
        <v>680</v>
      </c>
      <c r="E2484">
        <v>0</v>
      </c>
      <c r="F2484">
        <v>0</v>
      </c>
      <c r="L2484" s="3">
        <f>IF(表2_2[[#This Row],[IF_PC]]&lt;&gt;表2_2[[#This Row],[你的IF]],1,"")</f>
        <v>1</v>
      </c>
      <c r="M2484" s="3">
        <f>IF(表2_2[[#This Row],[ID_PC]]&lt;&gt;表2_2[[#This Row],[你的ID]],1,"")</f>
        <v>1</v>
      </c>
      <c r="N2484" s="3">
        <f>IF(表2_2[[#This Row],[EX_PC]]&lt;&gt;表2_2[[#This Row],[你的EX]],1,"")</f>
        <v>1</v>
      </c>
      <c r="O2484" s="3" t="str">
        <f>IF(表2_2[[#This Row],[MEM_PC]]&lt;&gt;表2_2[[#This Row],[你的MEM]],1,"")</f>
        <v/>
      </c>
      <c r="P2484" s="3" t="str">
        <f>IF(表2_2[[#This Row],[WB_PC]]&lt;&gt;表2_2[[#This Row],[你的WB]],1,"")</f>
        <v/>
      </c>
    </row>
    <row r="2485" spans="1:16">
      <c r="A2485" s="2">
        <v>2484</v>
      </c>
      <c r="B2485">
        <v>688</v>
      </c>
      <c r="C2485">
        <v>684</v>
      </c>
      <c r="D2485">
        <v>0</v>
      </c>
      <c r="E2485">
        <v>680</v>
      </c>
      <c r="F2485">
        <v>0</v>
      </c>
      <c r="L2485" s="3">
        <f>IF(表2_2[[#This Row],[IF_PC]]&lt;&gt;表2_2[[#This Row],[你的IF]],1,"")</f>
        <v>1</v>
      </c>
      <c r="M2485" s="3">
        <f>IF(表2_2[[#This Row],[ID_PC]]&lt;&gt;表2_2[[#This Row],[你的ID]],1,"")</f>
        <v>1</v>
      </c>
      <c r="N2485" s="3" t="str">
        <f>IF(表2_2[[#This Row],[EX_PC]]&lt;&gt;表2_2[[#This Row],[你的EX]],1,"")</f>
        <v/>
      </c>
      <c r="O2485" s="3">
        <f>IF(表2_2[[#This Row],[MEM_PC]]&lt;&gt;表2_2[[#This Row],[你的MEM]],1,"")</f>
        <v>1</v>
      </c>
      <c r="P2485" s="3" t="str">
        <f>IF(表2_2[[#This Row],[WB_PC]]&lt;&gt;表2_2[[#This Row],[你的WB]],1,"")</f>
        <v/>
      </c>
    </row>
    <row r="2486" spans="1:16">
      <c r="A2486" s="2">
        <v>2485</v>
      </c>
      <c r="B2486">
        <v>688</v>
      </c>
      <c r="C2486">
        <v>684</v>
      </c>
      <c r="D2486">
        <v>0</v>
      </c>
      <c r="E2486">
        <v>0</v>
      </c>
      <c r="F2486">
        <v>680</v>
      </c>
      <c r="L2486" s="3">
        <f>IF(表2_2[[#This Row],[IF_PC]]&lt;&gt;表2_2[[#This Row],[你的IF]],1,"")</f>
        <v>1</v>
      </c>
      <c r="M2486" s="3">
        <f>IF(表2_2[[#This Row],[ID_PC]]&lt;&gt;表2_2[[#This Row],[你的ID]],1,"")</f>
        <v>1</v>
      </c>
      <c r="N2486" s="3" t="str">
        <f>IF(表2_2[[#This Row],[EX_PC]]&lt;&gt;表2_2[[#This Row],[你的EX]],1,"")</f>
        <v/>
      </c>
      <c r="O2486" s="3" t="str">
        <f>IF(表2_2[[#This Row],[MEM_PC]]&lt;&gt;表2_2[[#This Row],[你的MEM]],1,"")</f>
        <v/>
      </c>
      <c r="P2486" s="3">
        <f>IF(表2_2[[#This Row],[WB_PC]]&lt;&gt;表2_2[[#This Row],[你的WB]],1,"")</f>
        <v>1</v>
      </c>
    </row>
    <row r="2487" spans="1:16">
      <c r="A2487" s="2">
        <v>2486</v>
      </c>
      <c r="B2487">
        <v>688</v>
      </c>
      <c r="C2487">
        <v>684</v>
      </c>
      <c r="D2487">
        <v>0</v>
      </c>
      <c r="E2487">
        <v>0</v>
      </c>
      <c r="F2487">
        <v>0</v>
      </c>
      <c r="L2487" s="3">
        <f>IF(表2_2[[#This Row],[IF_PC]]&lt;&gt;表2_2[[#This Row],[你的IF]],1,"")</f>
        <v>1</v>
      </c>
      <c r="M2487" s="3">
        <f>IF(表2_2[[#This Row],[ID_PC]]&lt;&gt;表2_2[[#This Row],[你的ID]],1,"")</f>
        <v>1</v>
      </c>
      <c r="N2487" s="3" t="str">
        <f>IF(表2_2[[#This Row],[EX_PC]]&lt;&gt;表2_2[[#This Row],[你的EX]],1,"")</f>
        <v/>
      </c>
      <c r="O2487" s="3" t="str">
        <f>IF(表2_2[[#This Row],[MEM_PC]]&lt;&gt;表2_2[[#This Row],[你的MEM]],1,"")</f>
        <v/>
      </c>
      <c r="P2487" s="3" t="str">
        <f>IF(表2_2[[#This Row],[WB_PC]]&lt;&gt;表2_2[[#This Row],[你的WB]],1,"")</f>
        <v/>
      </c>
    </row>
    <row r="2488" spans="1:16">
      <c r="A2488" s="2">
        <v>2487</v>
      </c>
      <c r="B2488">
        <v>692</v>
      </c>
      <c r="C2488">
        <v>688</v>
      </c>
      <c r="D2488">
        <v>684</v>
      </c>
      <c r="E2488">
        <v>0</v>
      </c>
      <c r="F2488">
        <v>0</v>
      </c>
      <c r="L2488" s="3">
        <f>IF(表2_2[[#This Row],[IF_PC]]&lt;&gt;表2_2[[#This Row],[你的IF]],1,"")</f>
        <v>1</v>
      </c>
      <c r="M2488" s="3">
        <f>IF(表2_2[[#This Row],[ID_PC]]&lt;&gt;表2_2[[#This Row],[你的ID]],1,"")</f>
        <v>1</v>
      </c>
      <c r="N2488" s="3">
        <f>IF(表2_2[[#This Row],[EX_PC]]&lt;&gt;表2_2[[#This Row],[你的EX]],1,"")</f>
        <v>1</v>
      </c>
      <c r="O2488" s="3" t="str">
        <f>IF(表2_2[[#This Row],[MEM_PC]]&lt;&gt;表2_2[[#This Row],[你的MEM]],1,"")</f>
        <v/>
      </c>
      <c r="P2488" s="3" t="str">
        <f>IF(表2_2[[#This Row],[WB_PC]]&lt;&gt;表2_2[[#This Row],[你的WB]],1,"")</f>
        <v/>
      </c>
    </row>
    <row r="2489" spans="1:16">
      <c r="A2489" s="2">
        <v>2488</v>
      </c>
      <c r="B2489">
        <v>696</v>
      </c>
      <c r="C2489">
        <v>0</v>
      </c>
      <c r="D2489">
        <v>0</v>
      </c>
      <c r="E2489">
        <v>684</v>
      </c>
      <c r="F2489">
        <v>0</v>
      </c>
      <c r="L2489" s="3">
        <f>IF(表2_2[[#This Row],[IF_PC]]&lt;&gt;表2_2[[#This Row],[你的IF]],1,"")</f>
        <v>1</v>
      </c>
      <c r="M2489" s="3" t="str">
        <f>IF(表2_2[[#This Row],[ID_PC]]&lt;&gt;表2_2[[#This Row],[你的ID]],1,"")</f>
        <v/>
      </c>
      <c r="N2489" s="3" t="str">
        <f>IF(表2_2[[#This Row],[EX_PC]]&lt;&gt;表2_2[[#This Row],[你的EX]],1,"")</f>
        <v/>
      </c>
      <c r="O2489" s="3">
        <f>IF(表2_2[[#This Row],[MEM_PC]]&lt;&gt;表2_2[[#This Row],[你的MEM]],1,"")</f>
        <v>1</v>
      </c>
      <c r="P2489" s="3" t="str">
        <f>IF(表2_2[[#This Row],[WB_PC]]&lt;&gt;表2_2[[#This Row],[你的WB]],1,"")</f>
        <v/>
      </c>
    </row>
    <row r="2490" spans="1:16">
      <c r="A2490" s="2">
        <v>2489</v>
      </c>
      <c r="B2490">
        <v>700</v>
      </c>
      <c r="C2490">
        <v>696</v>
      </c>
      <c r="D2490">
        <v>0</v>
      </c>
      <c r="E2490">
        <v>0</v>
      </c>
      <c r="F2490">
        <v>684</v>
      </c>
      <c r="L2490" s="3">
        <f>IF(表2_2[[#This Row],[IF_PC]]&lt;&gt;表2_2[[#This Row],[你的IF]],1,"")</f>
        <v>1</v>
      </c>
      <c r="M2490" s="3">
        <f>IF(表2_2[[#This Row],[ID_PC]]&lt;&gt;表2_2[[#This Row],[你的ID]],1,"")</f>
        <v>1</v>
      </c>
      <c r="N2490" s="3" t="str">
        <f>IF(表2_2[[#This Row],[EX_PC]]&lt;&gt;表2_2[[#This Row],[你的EX]],1,"")</f>
        <v/>
      </c>
      <c r="O2490" s="3" t="str">
        <f>IF(表2_2[[#This Row],[MEM_PC]]&lt;&gt;表2_2[[#This Row],[你的MEM]],1,"")</f>
        <v/>
      </c>
      <c r="P2490" s="3">
        <f>IF(表2_2[[#This Row],[WB_PC]]&lt;&gt;表2_2[[#This Row],[你的WB]],1,"")</f>
        <v>1</v>
      </c>
    </row>
    <row r="2491" spans="1:16">
      <c r="A2491" s="2">
        <v>2490</v>
      </c>
      <c r="B2491">
        <v>704</v>
      </c>
      <c r="C2491">
        <v>700</v>
      </c>
      <c r="D2491">
        <v>696</v>
      </c>
      <c r="E2491">
        <v>0</v>
      </c>
      <c r="F2491">
        <v>0</v>
      </c>
      <c r="L2491" s="3">
        <f>IF(表2_2[[#This Row],[IF_PC]]&lt;&gt;表2_2[[#This Row],[你的IF]],1,"")</f>
        <v>1</v>
      </c>
      <c r="M2491" s="3">
        <f>IF(表2_2[[#This Row],[ID_PC]]&lt;&gt;表2_2[[#This Row],[你的ID]],1,"")</f>
        <v>1</v>
      </c>
      <c r="N2491" s="3">
        <f>IF(表2_2[[#This Row],[EX_PC]]&lt;&gt;表2_2[[#This Row],[你的EX]],1,"")</f>
        <v>1</v>
      </c>
      <c r="O2491" s="3" t="str">
        <f>IF(表2_2[[#This Row],[MEM_PC]]&lt;&gt;表2_2[[#This Row],[你的MEM]],1,"")</f>
        <v/>
      </c>
      <c r="P2491" s="3" t="str">
        <f>IF(表2_2[[#This Row],[WB_PC]]&lt;&gt;表2_2[[#This Row],[你的WB]],1,"")</f>
        <v/>
      </c>
    </row>
    <row r="2492" spans="1:16">
      <c r="A2492" s="2">
        <v>2491</v>
      </c>
      <c r="B2492">
        <v>704</v>
      </c>
      <c r="C2492">
        <v>700</v>
      </c>
      <c r="D2492">
        <v>0</v>
      </c>
      <c r="E2492">
        <v>696</v>
      </c>
      <c r="F2492">
        <v>0</v>
      </c>
      <c r="L2492" s="3">
        <f>IF(表2_2[[#This Row],[IF_PC]]&lt;&gt;表2_2[[#This Row],[你的IF]],1,"")</f>
        <v>1</v>
      </c>
      <c r="M2492" s="3">
        <f>IF(表2_2[[#This Row],[ID_PC]]&lt;&gt;表2_2[[#This Row],[你的ID]],1,"")</f>
        <v>1</v>
      </c>
      <c r="N2492" s="3" t="str">
        <f>IF(表2_2[[#This Row],[EX_PC]]&lt;&gt;表2_2[[#This Row],[你的EX]],1,"")</f>
        <v/>
      </c>
      <c r="O2492" s="3">
        <f>IF(表2_2[[#This Row],[MEM_PC]]&lt;&gt;表2_2[[#This Row],[你的MEM]],1,"")</f>
        <v>1</v>
      </c>
      <c r="P2492" s="3" t="str">
        <f>IF(表2_2[[#This Row],[WB_PC]]&lt;&gt;表2_2[[#This Row],[你的WB]],1,"")</f>
        <v/>
      </c>
    </row>
    <row r="2493" spans="1:16">
      <c r="A2493" s="2">
        <v>2492</v>
      </c>
      <c r="B2493">
        <v>704</v>
      </c>
      <c r="C2493">
        <v>700</v>
      </c>
      <c r="D2493">
        <v>0</v>
      </c>
      <c r="E2493">
        <v>0</v>
      </c>
      <c r="F2493">
        <v>696</v>
      </c>
      <c r="L2493" s="3">
        <f>IF(表2_2[[#This Row],[IF_PC]]&lt;&gt;表2_2[[#This Row],[你的IF]],1,"")</f>
        <v>1</v>
      </c>
      <c r="M2493" s="3">
        <f>IF(表2_2[[#This Row],[ID_PC]]&lt;&gt;表2_2[[#This Row],[你的ID]],1,"")</f>
        <v>1</v>
      </c>
      <c r="N2493" s="3" t="str">
        <f>IF(表2_2[[#This Row],[EX_PC]]&lt;&gt;表2_2[[#This Row],[你的EX]],1,"")</f>
        <v/>
      </c>
      <c r="O2493" s="3" t="str">
        <f>IF(表2_2[[#This Row],[MEM_PC]]&lt;&gt;表2_2[[#This Row],[你的MEM]],1,"")</f>
        <v/>
      </c>
      <c r="P2493" s="3">
        <f>IF(表2_2[[#This Row],[WB_PC]]&lt;&gt;表2_2[[#This Row],[你的WB]],1,"")</f>
        <v>1</v>
      </c>
    </row>
    <row r="2494" spans="1:16">
      <c r="A2494" s="2">
        <v>2493</v>
      </c>
      <c r="B2494">
        <v>704</v>
      </c>
      <c r="C2494">
        <v>700</v>
      </c>
      <c r="D2494">
        <v>0</v>
      </c>
      <c r="E2494">
        <v>0</v>
      </c>
      <c r="F2494">
        <v>0</v>
      </c>
      <c r="L2494" s="3">
        <f>IF(表2_2[[#This Row],[IF_PC]]&lt;&gt;表2_2[[#This Row],[你的IF]],1,"")</f>
        <v>1</v>
      </c>
      <c r="M2494" s="3">
        <f>IF(表2_2[[#This Row],[ID_PC]]&lt;&gt;表2_2[[#This Row],[你的ID]],1,"")</f>
        <v>1</v>
      </c>
      <c r="N2494" s="3" t="str">
        <f>IF(表2_2[[#This Row],[EX_PC]]&lt;&gt;表2_2[[#This Row],[你的EX]],1,"")</f>
        <v/>
      </c>
      <c r="O2494" s="3" t="str">
        <f>IF(表2_2[[#This Row],[MEM_PC]]&lt;&gt;表2_2[[#This Row],[你的MEM]],1,"")</f>
        <v/>
      </c>
      <c r="P2494" s="3" t="str">
        <f>IF(表2_2[[#This Row],[WB_PC]]&lt;&gt;表2_2[[#This Row],[你的WB]],1,"")</f>
        <v/>
      </c>
    </row>
    <row r="2495" spans="1:16">
      <c r="A2495" s="2">
        <v>2494</v>
      </c>
      <c r="B2495">
        <v>708</v>
      </c>
      <c r="C2495">
        <v>704</v>
      </c>
      <c r="D2495">
        <v>700</v>
      </c>
      <c r="E2495">
        <v>0</v>
      </c>
      <c r="F2495">
        <v>0</v>
      </c>
      <c r="L2495" s="3">
        <f>IF(表2_2[[#This Row],[IF_PC]]&lt;&gt;表2_2[[#This Row],[你的IF]],1,"")</f>
        <v>1</v>
      </c>
      <c r="M2495" s="3">
        <f>IF(表2_2[[#This Row],[ID_PC]]&lt;&gt;表2_2[[#This Row],[你的ID]],1,"")</f>
        <v>1</v>
      </c>
      <c r="N2495" s="3">
        <f>IF(表2_2[[#This Row],[EX_PC]]&lt;&gt;表2_2[[#This Row],[你的EX]],1,"")</f>
        <v>1</v>
      </c>
      <c r="O2495" s="3" t="str">
        <f>IF(表2_2[[#This Row],[MEM_PC]]&lt;&gt;表2_2[[#This Row],[你的MEM]],1,"")</f>
        <v/>
      </c>
      <c r="P2495" s="3" t="str">
        <f>IF(表2_2[[#This Row],[WB_PC]]&lt;&gt;表2_2[[#This Row],[你的WB]],1,"")</f>
        <v/>
      </c>
    </row>
    <row r="2496" spans="1:16">
      <c r="A2496" s="2">
        <v>2495</v>
      </c>
      <c r="B2496">
        <v>672</v>
      </c>
      <c r="C2496">
        <v>0</v>
      </c>
      <c r="D2496">
        <v>0</v>
      </c>
      <c r="E2496">
        <v>700</v>
      </c>
      <c r="F2496">
        <v>0</v>
      </c>
      <c r="L2496" s="3">
        <f>IF(表2_2[[#This Row],[IF_PC]]&lt;&gt;表2_2[[#This Row],[你的IF]],1,"")</f>
        <v>1</v>
      </c>
      <c r="M2496" s="3" t="str">
        <f>IF(表2_2[[#This Row],[ID_PC]]&lt;&gt;表2_2[[#This Row],[你的ID]],1,"")</f>
        <v/>
      </c>
      <c r="N2496" s="3" t="str">
        <f>IF(表2_2[[#This Row],[EX_PC]]&lt;&gt;表2_2[[#This Row],[你的EX]],1,"")</f>
        <v/>
      </c>
      <c r="O2496" s="3">
        <f>IF(表2_2[[#This Row],[MEM_PC]]&lt;&gt;表2_2[[#This Row],[你的MEM]],1,"")</f>
        <v>1</v>
      </c>
      <c r="P2496" s="3" t="str">
        <f>IF(表2_2[[#This Row],[WB_PC]]&lt;&gt;表2_2[[#This Row],[你的WB]],1,"")</f>
        <v/>
      </c>
    </row>
    <row r="2497" spans="1:16">
      <c r="A2497" s="2">
        <v>2496</v>
      </c>
      <c r="B2497">
        <v>676</v>
      </c>
      <c r="C2497">
        <v>672</v>
      </c>
      <c r="D2497">
        <v>0</v>
      </c>
      <c r="E2497">
        <v>0</v>
      </c>
      <c r="F2497">
        <v>700</v>
      </c>
      <c r="L2497" s="3">
        <f>IF(表2_2[[#This Row],[IF_PC]]&lt;&gt;表2_2[[#This Row],[你的IF]],1,"")</f>
        <v>1</v>
      </c>
      <c r="M2497" s="3">
        <f>IF(表2_2[[#This Row],[ID_PC]]&lt;&gt;表2_2[[#This Row],[你的ID]],1,"")</f>
        <v>1</v>
      </c>
      <c r="N2497" s="3" t="str">
        <f>IF(表2_2[[#This Row],[EX_PC]]&lt;&gt;表2_2[[#This Row],[你的EX]],1,"")</f>
        <v/>
      </c>
      <c r="O2497" s="3" t="str">
        <f>IF(表2_2[[#This Row],[MEM_PC]]&lt;&gt;表2_2[[#This Row],[你的MEM]],1,"")</f>
        <v/>
      </c>
      <c r="P2497" s="3">
        <f>IF(表2_2[[#This Row],[WB_PC]]&lt;&gt;表2_2[[#This Row],[你的WB]],1,"")</f>
        <v>1</v>
      </c>
    </row>
    <row r="2498" spans="1:16">
      <c r="A2498" s="2">
        <v>2497</v>
      </c>
      <c r="B2498">
        <v>680</v>
      </c>
      <c r="C2498">
        <v>676</v>
      </c>
      <c r="D2498">
        <v>672</v>
      </c>
      <c r="E2498">
        <v>0</v>
      </c>
      <c r="F2498">
        <v>0</v>
      </c>
      <c r="L2498" s="3">
        <f>IF(表2_2[[#This Row],[IF_PC]]&lt;&gt;表2_2[[#This Row],[你的IF]],1,"")</f>
        <v>1</v>
      </c>
      <c r="M2498" s="3">
        <f>IF(表2_2[[#This Row],[ID_PC]]&lt;&gt;表2_2[[#This Row],[你的ID]],1,"")</f>
        <v>1</v>
      </c>
      <c r="N2498" s="3">
        <f>IF(表2_2[[#This Row],[EX_PC]]&lt;&gt;表2_2[[#This Row],[你的EX]],1,"")</f>
        <v>1</v>
      </c>
      <c r="O2498" s="3" t="str">
        <f>IF(表2_2[[#This Row],[MEM_PC]]&lt;&gt;表2_2[[#This Row],[你的MEM]],1,"")</f>
        <v/>
      </c>
      <c r="P2498" s="3" t="str">
        <f>IF(表2_2[[#This Row],[WB_PC]]&lt;&gt;表2_2[[#This Row],[你的WB]],1,"")</f>
        <v/>
      </c>
    </row>
    <row r="2499" spans="1:16">
      <c r="A2499" s="2">
        <v>2498</v>
      </c>
      <c r="B2499">
        <v>684</v>
      </c>
      <c r="C2499">
        <v>680</v>
      </c>
      <c r="D2499">
        <v>676</v>
      </c>
      <c r="E2499">
        <v>672</v>
      </c>
      <c r="F2499">
        <v>0</v>
      </c>
      <c r="L2499" s="3">
        <f>IF(表2_2[[#This Row],[IF_PC]]&lt;&gt;表2_2[[#This Row],[你的IF]],1,"")</f>
        <v>1</v>
      </c>
      <c r="M2499" s="3">
        <f>IF(表2_2[[#This Row],[ID_PC]]&lt;&gt;表2_2[[#This Row],[你的ID]],1,"")</f>
        <v>1</v>
      </c>
      <c r="N2499" s="3">
        <f>IF(表2_2[[#This Row],[EX_PC]]&lt;&gt;表2_2[[#This Row],[你的EX]],1,"")</f>
        <v>1</v>
      </c>
      <c r="O2499" s="3">
        <f>IF(表2_2[[#This Row],[MEM_PC]]&lt;&gt;表2_2[[#This Row],[你的MEM]],1,"")</f>
        <v>1</v>
      </c>
      <c r="P2499" s="3" t="str">
        <f>IF(表2_2[[#This Row],[WB_PC]]&lt;&gt;表2_2[[#This Row],[你的WB]],1,"")</f>
        <v/>
      </c>
    </row>
    <row r="2500" spans="1:16">
      <c r="A2500" s="2">
        <v>2499</v>
      </c>
      <c r="B2500">
        <v>684</v>
      </c>
      <c r="C2500">
        <v>680</v>
      </c>
      <c r="D2500">
        <v>0</v>
      </c>
      <c r="E2500">
        <v>676</v>
      </c>
      <c r="F2500">
        <v>672</v>
      </c>
      <c r="L2500" s="3">
        <f>IF(表2_2[[#This Row],[IF_PC]]&lt;&gt;表2_2[[#This Row],[你的IF]],1,"")</f>
        <v>1</v>
      </c>
      <c r="M2500" s="3">
        <f>IF(表2_2[[#This Row],[ID_PC]]&lt;&gt;表2_2[[#This Row],[你的ID]],1,"")</f>
        <v>1</v>
      </c>
      <c r="N2500" s="3" t="str">
        <f>IF(表2_2[[#This Row],[EX_PC]]&lt;&gt;表2_2[[#This Row],[你的EX]],1,"")</f>
        <v/>
      </c>
      <c r="O2500" s="3">
        <f>IF(表2_2[[#This Row],[MEM_PC]]&lt;&gt;表2_2[[#This Row],[你的MEM]],1,"")</f>
        <v>1</v>
      </c>
      <c r="P2500" s="3">
        <f>IF(表2_2[[#This Row],[WB_PC]]&lt;&gt;表2_2[[#This Row],[你的WB]],1,"")</f>
        <v>1</v>
      </c>
    </row>
    <row r="2501" spans="1:16">
      <c r="A2501" s="2">
        <v>2500</v>
      </c>
      <c r="B2501">
        <v>684</v>
      </c>
      <c r="C2501">
        <v>680</v>
      </c>
      <c r="D2501">
        <v>0</v>
      </c>
      <c r="E2501">
        <v>0</v>
      </c>
      <c r="F2501">
        <v>676</v>
      </c>
      <c r="L2501" s="3">
        <f>IF(表2_2[[#This Row],[IF_PC]]&lt;&gt;表2_2[[#This Row],[你的IF]],1,"")</f>
        <v>1</v>
      </c>
      <c r="M2501" s="3">
        <f>IF(表2_2[[#This Row],[ID_PC]]&lt;&gt;表2_2[[#This Row],[你的ID]],1,"")</f>
        <v>1</v>
      </c>
      <c r="N2501" s="3" t="str">
        <f>IF(表2_2[[#This Row],[EX_PC]]&lt;&gt;表2_2[[#This Row],[你的EX]],1,"")</f>
        <v/>
      </c>
      <c r="O2501" s="3" t="str">
        <f>IF(表2_2[[#This Row],[MEM_PC]]&lt;&gt;表2_2[[#This Row],[你的MEM]],1,"")</f>
        <v/>
      </c>
      <c r="P2501" s="3">
        <f>IF(表2_2[[#This Row],[WB_PC]]&lt;&gt;表2_2[[#This Row],[你的WB]],1,"")</f>
        <v>1</v>
      </c>
    </row>
    <row r="2502" spans="1:16">
      <c r="A2502" s="2">
        <v>2501</v>
      </c>
      <c r="B2502">
        <v>684</v>
      </c>
      <c r="C2502">
        <v>680</v>
      </c>
      <c r="D2502">
        <v>0</v>
      </c>
      <c r="E2502">
        <v>0</v>
      </c>
      <c r="F2502">
        <v>0</v>
      </c>
      <c r="L2502" s="3">
        <f>IF(表2_2[[#This Row],[IF_PC]]&lt;&gt;表2_2[[#This Row],[你的IF]],1,"")</f>
        <v>1</v>
      </c>
      <c r="M2502" s="3">
        <f>IF(表2_2[[#This Row],[ID_PC]]&lt;&gt;表2_2[[#This Row],[你的ID]],1,"")</f>
        <v>1</v>
      </c>
      <c r="N2502" s="3" t="str">
        <f>IF(表2_2[[#This Row],[EX_PC]]&lt;&gt;表2_2[[#This Row],[你的EX]],1,"")</f>
        <v/>
      </c>
      <c r="O2502" s="3" t="str">
        <f>IF(表2_2[[#This Row],[MEM_PC]]&lt;&gt;表2_2[[#This Row],[你的MEM]],1,"")</f>
        <v/>
      </c>
      <c r="P2502" s="3" t="str">
        <f>IF(表2_2[[#This Row],[WB_PC]]&lt;&gt;表2_2[[#This Row],[你的WB]],1,"")</f>
        <v/>
      </c>
    </row>
    <row r="2503" spans="1:16">
      <c r="A2503" s="2">
        <v>2502</v>
      </c>
      <c r="B2503">
        <v>688</v>
      </c>
      <c r="C2503">
        <v>684</v>
      </c>
      <c r="D2503">
        <v>680</v>
      </c>
      <c r="E2503">
        <v>0</v>
      </c>
      <c r="F2503">
        <v>0</v>
      </c>
      <c r="L2503" s="3">
        <f>IF(表2_2[[#This Row],[IF_PC]]&lt;&gt;表2_2[[#This Row],[你的IF]],1,"")</f>
        <v>1</v>
      </c>
      <c r="M2503" s="3">
        <f>IF(表2_2[[#This Row],[ID_PC]]&lt;&gt;表2_2[[#This Row],[你的ID]],1,"")</f>
        <v>1</v>
      </c>
      <c r="N2503" s="3">
        <f>IF(表2_2[[#This Row],[EX_PC]]&lt;&gt;表2_2[[#This Row],[你的EX]],1,"")</f>
        <v>1</v>
      </c>
      <c r="O2503" s="3" t="str">
        <f>IF(表2_2[[#This Row],[MEM_PC]]&lt;&gt;表2_2[[#This Row],[你的MEM]],1,"")</f>
        <v/>
      </c>
      <c r="P2503" s="3" t="str">
        <f>IF(表2_2[[#This Row],[WB_PC]]&lt;&gt;表2_2[[#This Row],[你的WB]],1,"")</f>
        <v/>
      </c>
    </row>
    <row r="2504" spans="1:16">
      <c r="A2504" s="2">
        <v>2503</v>
      </c>
      <c r="B2504">
        <v>688</v>
      </c>
      <c r="C2504">
        <v>684</v>
      </c>
      <c r="D2504">
        <v>0</v>
      </c>
      <c r="E2504">
        <v>680</v>
      </c>
      <c r="F2504">
        <v>0</v>
      </c>
      <c r="L2504" s="3">
        <f>IF(表2_2[[#This Row],[IF_PC]]&lt;&gt;表2_2[[#This Row],[你的IF]],1,"")</f>
        <v>1</v>
      </c>
      <c r="M2504" s="3">
        <f>IF(表2_2[[#This Row],[ID_PC]]&lt;&gt;表2_2[[#This Row],[你的ID]],1,"")</f>
        <v>1</v>
      </c>
      <c r="N2504" s="3" t="str">
        <f>IF(表2_2[[#This Row],[EX_PC]]&lt;&gt;表2_2[[#This Row],[你的EX]],1,"")</f>
        <v/>
      </c>
      <c r="O2504" s="3">
        <f>IF(表2_2[[#This Row],[MEM_PC]]&lt;&gt;表2_2[[#This Row],[你的MEM]],1,"")</f>
        <v>1</v>
      </c>
      <c r="P2504" s="3" t="str">
        <f>IF(表2_2[[#This Row],[WB_PC]]&lt;&gt;表2_2[[#This Row],[你的WB]],1,"")</f>
        <v/>
      </c>
    </row>
    <row r="2505" spans="1:16">
      <c r="A2505" s="2">
        <v>2504</v>
      </c>
      <c r="B2505">
        <v>688</v>
      </c>
      <c r="C2505">
        <v>684</v>
      </c>
      <c r="D2505">
        <v>0</v>
      </c>
      <c r="E2505">
        <v>0</v>
      </c>
      <c r="F2505">
        <v>680</v>
      </c>
      <c r="L2505" s="3">
        <f>IF(表2_2[[#This Row],[IF_PC]]&lt;&gt;表2_2[[#This Row],[你的IF]],1,"")</f>
        <v>1</v>
      </c>
      <c r="M2505" s="3">
        <f>IF(表2_2[[#This Row],[ID_PC]]&lt;&gt;表2_2[[#This Row],[你的ID]],1,"")</f>
        <v>1</v>
      </c>
      <c r="N2505" s="3" t="str">
        <f>IF(表2_2[[#This Row],[EX_PC]]&lt;&gt;表2_2[[#This Row],[你的EX]],1,"")</f>
        <v/>
      </c>
      <c r="O2505" s="3" t="str">
        <f>IF(表2_2[[#This Row],[MEM_PC]]&lt;&gt;表2_2[[#This Row],[你的MEM]],1,"")</f>
        <v/>
      </c>
      <c r="P2505" s="3">
        <f>IF(表2_2[[#This Row],[WB_PC]]&lt;&gt;表2_2[[#This Row],[你的WB]],1,"")</f>
        <v>1</v>
      </c>
    </row>
    <row r="2506" spans="1:16">
      <c r="A2506" s="2">
        <v>2505</v>
      </c>
      <c r="B2506">
        <v>688</v>
      </c>
      <c r="C2506">
        <v>684</v>
      </c>
      <c r="D2506">
        <v>0</v>
      </c>
      <c r="E2506">
        <v>0</v>
      </c>
      <c r="F2506">
        <v>0</v>
      </c>
      <c r="L2506" s="3">
        <f>IF(表2_2[[#This Row],[IF_PC]]&lt;&gt;表2_2[[#This Row],[你的IF]],1,"")</f>
        <v>1</v>
      </c>
      <c r="M2506" s="3">
        <f>IF(表2_2[[#This Row],[ID_PC]]&lt;&gt;表2_2[[#This Row],[你的ID]],1,"")</f>
        <v>1</v>
      </c>
      <c r="N2506" s="3" t="str">
        <f>IF(表2_2[[#This Row],[EX_PC]]&lt;&gt;表2_2[[#This Row],[你的EX]],1,"")</f>
        <v/>
      </c>
      <c r="O2506" s="3" t="str">
        <f>IF(表2_2[[#This Row],[MEM_PC]]&lt;&gt;表2_2[[#This Row],[你的MEM]],1,"")</f>
        <v/>
      </c>
      <c r="P2506" s="3" t="str">
        <f>IF(表2_2[[#This Row],[WB_PC]]&lt;&gt;表2_2[[#This Row],[你的WB]],1,"")</f>
        <v/>
      </c>
    </row>
    <row r="2507" spans="1:16">
      <c r="A2507" s="2">
        <v>2506</v>
      </c>
      <c r="B2507">
        <v>692</v>
      </c>
      <c r="C2507">
        <v>688</v>
      </c>
      <c r="D2507">
        <v>684</v>
      </c>
      <c r="E2507">
        <v>0</v>
      </c>
      <c r="F2507">
        <v>0</v>
      </c>
      <c r="L2507" s="3">
        <f>IF(表2_2[[#This Row],[IF_PC]]&lt;&gt;表2_2[[#This Row],[你的IF]],1,"")</f>
        <v>1</v>
      </c>
      <c r="M2507" s="3">
        <f>IF(表2_2[[#This Row],[ID_PC]]&lt;&gt;表2_2[[#This Row],[你的ID]],1,"")</f>
        <v>1</v>
      </c>
      <c r="N2507" s="3">
        <f>IF(表2_2[[#This Row],[EX_PC]]&lt;&gt;表2_2[[#This Row],[你的EX]],1,"")</f>
        <v>1</v>
      </c>
      <c r="O2507" s="3" t="str">
        <f>IF(表2_2[[#This Row],[MEM_PC]]&lt;&gt;表2_2[[#This Row],[你的MEM]],1,"")</f>
        <v/>
      </c>
      <c r="P2507" s="3" t="str">
        <f>IF(表2_2[[#This Row],[WB_PC]]&lt;&gt;表2_2[[#This Row],[你的WB]],1,"")</f>
        <v/>
      </c>
    </row>
    <row r="2508" spans="1:16">
      <c r="A2508" s="2">
        <v>2507</v>
      </c>
      <c r="B2508">
        <v>696</v>
      </c>
      <c r="C2508">
        <v>692</v>
      </c>
      <c r="D2508">
        <v>688</v>
      </c>
      <c r="E2508">
        <v>684</v>
      </c>
      <c r="F2508">
        <v>0</v>
      </c>
      <c r="L2508" s="3">
        <f>IF(表2_2[[#This Row],[IF_PC]]&lt;&gt;表2_2[[#This Row],[你的IF]],1,"")</f>
        <v>1</v>
      </c>
      <c r="M2508" s="3">
        <f>IF(表2_2[[#This Row],[ID_PC]]&lt;&gt;表2_2[[#This Row],[你的ID]],1,"")</f>
        <v>1</v>
      </c>
      <c r="N2508" s="3">
        <f>IF(表2_2[[#This Row],[EX_PC]]&lt;&gt;表2_2[[#This Row],[你的EX]],1,"")</f>
        <v>1</v>
      </c>
      <c r="O2508" s="3">
        <f>IF(表2_2[[#This Row],[MEM_PC]]&lt;&gt;表2_2[[#This Row],[你的MEM]],1,"")</f>
        <v>1</v>
      </c>
      <c r="P2508" s="3" t="str">
        <f>IF(表2_2[[#This Row],[WB_PC]]&lt;&gt;表2_2[[#This Row],[你的WB]],1,"")</f>
        <v/>
      </c>
    </row>
    <row r="2509" spans="1:16">
      <c r="A2509" s="2">
        <v>2508</v>
      </c>
      <c r="B2509">
        <v>700</v>
      </c>
      <c r="C2509">
        <v>696</v>
      </c>
      <c r="D2509">
        <v>692</v>
      </c>
      <c r="E2509">
        <v>688</v>
      </c>
      <c r="F2509">
        <v>684</v>
      </c>
      <c r="L2509" s="3">
        <f>IF(表2_2[[#This Row],[IF_PC]]&lt;&gt;表2_2[[#This Row],[你的IF]],1,"")</f>
        <v>1</v>
      </c>
      <c r="M2509" s="3">
        <f>IF(表2_2[[#This Row],[ID_PC]]&lt;&gt;表2_2[[#This Row],[你的ID]],1,"")</f>
        <v>1</v>
      </c>
      <c r="N2509" s="3">
        <f>IF(表2_2[[#This Row],[EX_PC]]&lt;&gt;表2_2[[#This Row],[你的EX]],1,"")</f>
        <v>1</v>
      </c>
      <c r="O2509" s="3">
        <f>IF(表2_2[[#This Row],[MEM_PC]]&lt;&gt;表2_2[[#This Row],[你的MEM]],1,"")</f>
        <v>1</v>
      </c>
      <c r="P2509" s="3">
        <f>IF(表2_2[[#This Row],[WB_PC]]&lt;&gt;表2_2[[#This Row],[你的WB]],1,"")</f>
        <v>1</v>
      </c>
    </row>
    <row r="2510" spans="1:16">
      <c r="A2510" s="2">
        <v>2509</v>
      </c>
      <c r="B2510">
        <v>704</v>
      </c>
      <c r="C2510">
        <v>700</v>
      </c>
      <c r="D2510">
        <v>696</v>
      </c>
      <c r="E2510">
        <v>692</v>
      </c>
      <c r="F2510">
        <v>688</v>
      </c>
      <c r="L2510" s="3">
        <f>IF(表2_2[[#This Row],[IF_PC]]&lt;&gt;表2_2[[#This Row],[你的IF]],1,"")</f>
        <v>1</v>
      </c>
      <c r="M2510" s="3">
        <f>IF(表2_2[[#This Row],[ID_PC]]&lt;&gt;表2_2[[#This Row],[你的ID]],1,"")</f>
        <v>1</v>
      </c>
      <c r="N2510" s="3">
        <f>IF(表2_2[[#This Row],[EX_PC]]&lt;&gt;表2_2[[#This Row],[你的EX]],1,"")</f>
        <v>1</v>
      </c>
      <c r="O2510" s="3">
        <f>IF(表2_2[[#This Row],[MEM_PC]]&lt;&gt;表2_2[[#This Row],[你的MEM]],1,"")</f>
        <v>1</v>
      </c>
      <c r="P2510" s="3">
        <f>IF(表2_2[[#This Row],[WB_PC]]&lt;&gt;表2_2[[#This Row],[你的WB]],1,"")</f>
        <v>1</v>
      </c>
    </row>
    <row r="2511" spans="1:16">
      <c r="A2511" s="2">
        <v>2510</v>
      </c>
      <c r="B2511">
        <v>704</v>
      </c>
      <c r="C2511">
        <v>700</v>
      </c>
      <c r="D2511">
        <v>0</v>
      </c>
      <c r="E2511">
        <v>696</v>
      </c>
      <c r="F2511">
        <v>692</v>
      </c>
      <c r="L2511" s="3">
        <f>IF(表2_2[[#This Row],[IF_PC]]&lt;&gt;表2_2[[#This Row],[你的IF]],1,"")</f>
        <v>1</v>
      </c>
      <c r="M2511" s="3">
        <f>IF(表2_2[[#This Row],[ID_PC]]&lt;&gt;表2_2[[#This Row],[你的ID]],1,"")</f>
        <v>1</v>
      </c>
      <c r="N2511" s="3" t="str">
        <f>IF(表2_2[[#This Row],[EX_PC]]&lt;&gt;表2_2[[#This Row],[你的EX]],1,"")</f>
        <v/>
      </c>
      <c r="O2511" s="3">
        <f>IF(表2_2[[#This Row],[MEM_PC]]&lt;&gt;表2_2[[#This Row],[你的MEM]],1,"")</f>
        <v>1</v>
      </c>
      <c r="P2511" s="3">
        <f>IF(表2_2[[#This Row],[WB_PC]]&lt;&gt;表2_2[[#This Row],[你的WB]],1,"")</f>
        <v>1</v>
      </c>
    </row>
    <row r="2512" spans="1:16">
      <c r="A2512" s="2">
        <v>2511</v>
      </c>
      <c r="B2512">
        <v>704</v>
      </c>
      <c r="C2512">
        <v>700</v>
      </c>
      <c r="D2512">
        <v>0</v>
      </c>
      <c r="E2512">
        <v>0</v>
      </c>
      <c r="F2512">
        <v>696</v>
      </c>
      <c r="L2512" s="3">
        <f>IF(表2_2[[#This Row],[IF_PC]]&lt;&gt;表2_2[[#This Row],[你的IF]],1,"")</f>
        <v>1</v>
      </c>
      <c r="M2512" s="3">
        <f>IF(表2_2[[#This Row],[ID_PC]]&lt;&gt;表2_2[[#This Row],[你的ID]],1,"")</f>
        <v>1</v>
      </c>
      <c r="N2512" s="3" t="str">
        <f>IF(表2_2[[#This Row],[EX_PC]]&lt;&gt;表2_2[[#This Row],[你的EX]],1,"")</f>
        <v/>
      </c>
      <c r="O2512" s="3" t="str">
        <f>IF(表2_2[[#This Row],[MEM_PC]]&lt;&gt;表2_2[[#This Row],[你的MEM]],1,"")</f>
        <v/>
      </c>
      <c r="P2512" s="3">
        <f>IF(表2_2[[#This Row],[WB_PC]]&lt;&gt;表2_2[[#This Row],[你的WB]],1,"")</f>
        <v>1</v>
      </c>
    </row>
    <row r="2513" spans="1:16">
      <c r="A2513" s="2">
        <v>2512</v>
      </c>
      <c r="B2513">
        <v>704</v>
      </c>
      <c r="C2513">
        <v>700</v>
      </c>
      <c r="D2513">
        <v>0</v>
      </c>
      <c r="E2513">
        <v>0</v>
      </c>
      <c r="F2513">
        <v>0</v>
      </c>
      <c r="L2513" s="3">
        <f>IF(表2_2[[#This Row],[IF_PC]]&lt;&gt;表2_2[[#This Row],[你的IF]],1,"")</f>
        <v>1</v>
      </c>
      <c r="M2513" s="3">
        <f>IF(表2_2[[#This Row],[ID_PC]]&lt;&gt;表2_2[[#This Row],[你的ID]],1,"")</f>
        <v>1</v>
      </c>
      <c r="N2513" s="3" t="str">
        <f>IF(表2_2[[#This Row],[EX_PC]]&lt;&gt;表2_2[[#This Row],[你的EX]],1,"")</f>
        <v/>
      </c>
      <c r="O2513" s="3" t="str">
        <f>IF(表2_2[[#This Row],[MEM_PC]]&lt;&gt;表2_2[[#This Row],[你的MEM]],1,"")</f>
        <v/>
      </c>
      <c r="P2513" s="3" t="str">
        <f>IF(表2_2[[#This Row],[WB_PC]]&lt;&gt;表2_2[[#This Row],[你的WB]],1,"")</f>
        <v/>
      </c>
    </row>
    <row r="2514" spans="1:16">
      <c r="A2514" s="2">
        <v>2513</v>
      </c>
      <c r="B2514">
        <v>708</v>
      </c>
      <c r="C2514">
        <v>704</v>
      </c>
      <c r="D2514">
        <v>700</v>
      </c>
      <c r="E2514">
        <v>0</v>
      </c>
      <c r="F2514">
        <v>0</v>
      </c>
      <c r="L2514" s="3">
        <f>IF(表2_2[[#This Row],[IF_PC]]&lt;&gt;表2_2[[#This Row],[你的IF]],1,"")</f>
        <v>1</v>
      </c>
      <c r="M2514" s="3">
        <f>IF(表2_2[[#This Row],[ID_PC]]&lt;&gt;表2_2[[#This Row],[你的ID]],1,"")</f>
        <v>1</v>
      </c>
      <c r="N2514" s="3">
        <f>IF(表2_2[[#This Row],[EX_PC]]&lt;&gt;表2_2[[#This Row],[你的EX]],1,"")</f>
        <v>1</v>
      </c>
      <c r="O2514" s="3" t="str">
        <f>IF(表2_2[[#This Row],[MEM_PC]]&lt;&gt;表2_2[[#This Row],[你的MEM]],1,"")</f>
        <v/>
      </c>
      <c r="P2514" s="3" t="str">
        <f>IF(表2_2[[#This Row],[WB_PC]]&lt;&gt;表2_2[[#This Row],[你的WB]],1,"")</f>
        <v/>
      </c>
    </row>
    <row r="2515" spans="1:16">
      <c r="A2515" s="2">
        <v>2514</v>
      </c>
      <c r="B2515">
        <v>672</v>
      </c>
      <c r="C2515">
        <v>0</v>
      </c>
      <c r="D2515">
        <v>0</v>
      </c>
      <c r="E2515">
        <v>700</v>
      </c>
      <c r="F2515">
        <v>0</v>
      </c>
      <c r="L2515" s="3">
        <f>IF(表2_2[[#This Row],[IF_PC]]&lt;&gt;表2_2[[#This Row],[你的IF]],1,"")</f>
        <v>1</v>
      </c>
      <c r="M2515" s="3" t="str">
        <f>IF(表2_2[[#This Row],[ID_PC]]&lt;&gt;表2_2[[#This Row],[你的ID]],1,"")</f>
        <v/>
      </c>
      <c r="N2515" s="3" t="str">
        <f>IF(表2_2[[#This Row],[EX_PC]]&lt;&gt;表2_2[[#This Row],[你的EX]],1,"")</f>
        <v/>
      </c>
      <c r="O2515" s="3">
        <f>IF(表2_2[[#This Row],[MEM_PC]]&lt;&gt;表2_2[[#This Row],[你的MEM]],1,"")</f>
        <v>1</v>
      </c>
      <c r="P2515" s="3" t="str">
        <f>IF(表2_2[[#This Row],[WB_PC]]&lt;&gt;表2_2[[#This Row],[你的WB]],1,"")</f>
        <v/>
      </c>
    </row>
    <row r="2516" spans="1:16">
      <c r="A2516" s="2">
        <v>2515</v>
      </c>
      <c r="B2516">
        <v>676</v>
      </c>
      <c r="C2516">
        <v>672</v>
      </c>
      <c r="D2516">
        <v>0</v>
      </c>
      <c r="E2516">
        <v>0</v>
      </c>
      <c r="F2516">
        <v>700</v>
      </c>
      <c r="L2516" s="3">
        <f>IF(表2_2[[#This Row],[IF_PC]]&lt;&gt;表2_2[[#This Row],[你的IF]],1,"")</f>
        <v>1</v>
      </c>
      <c r="M2516" s="3">
        <f>IF(表2_2[[#This Row],[ID_PC]]&lt;&gt;表2_2[[#This Row],[你的ID]],1,"")</f>
        <v>1</v>
      </c>
      <c r="N2516" s="3" t="str">
        <f>IF(表2_2[[#This Row],[EX_PC]]&lt;&gt;表2_2[[#This Row],[你的EX]],1,"")</f>
        <v/>
      </c>
      <c r="O2516" s="3" t="str">
        <f>IF(表2_2[[#This Row],[MEM_PC]]&lt;&gt;表2_2[[#This Row],[你的MEM]],1,"")</f>
        <v/>
      </c>
      <c r="P2516" s="3">
        <f>IF(表2_2[[#This Row],[WB_PC]]&lt;&gt;表2_2[[#This Row],[你的WB]],1,"")</f>
        <v>1</v>
      </c>
    </row>
    <row r="2517" spans="1:16">
      <c r="A2517" s="2">
        <v>2516</v>
      </c>
      <c r="B2517">
        <v>680</v>
      </c>
      <c r="C2517">
        <v>676</v>
      </c>
      <c r="D2517">
        <v>672</v>
      </c>
      <c r="E2517">
        <v>0</v>
      </c>
      <c r="F2517">
        <v>0</v>
      </c>
      <c r="L2517" s="3">
        <f>IF(表2_2[[#This Row],[IF_PC]]&lt;&gt;表2_2[[#This Row],[你的IF]],1,"")</f>
        <v>1</v>
      </c>
      <c r="M2517" s="3">
        <f>IF(表2_2[[#This Row],[ID_PC]]&lt;&gt;表2_2[[#This Row],[你的ID]],1,"")</f>
        <v>1</v>
      </c>
      <c r="N2517" s="3">
        <f>IF(表2_2[[#This Row],[EX_PC]]&lt;&gt;表2_2[[#This Row],[你的EX]],1,"")</f>
        <v>1</v>
      </c>
      <c r="O2517" s="3" t="str">
        <f>IF(表2_2[[#This Row],[MEM_PC]]&lt;&gt;表2_2[[#This Row],[你的MEM]],1,"")</f>
        <v/>
      </c>
      <c r="P2517" s="3" t="str">
        <f>IF(表2_2[[#This Row],[WB_PC]]&lt;&gt;表2_2[[#This Row],[你的WB]],1,"")</f>
        <v/>
      </c>
    </row>
    <row r="2518" spans="1:16">
      <c r="A2518" s="2">
        <v>2517</v>
      </c>
      <c r="B2518">
        <v>684</v>
      </c>
      <c r="C2518">
        <v>680</v>
      </c>
      <c r="D2518">
        <v>676</v>
      </c>
      <c r="E2518">
        <v>672</v>
      </c>
      <c r="F2518">
        <v>0</v>
      </c>
      <c r="L2518" s="3">
        <f>IF(表2_2[[#This Row],[IF_PC]]&lt;&gt;表2_2[[#This Row],[你的IF]],1,"")</f>
        <v>1</v>
      </c>
      <c r="M2518" s="3">
        <f>IF(表2_2[[#This Row],[ID_PC]]&lt;&gt;表2_2[[#This Row],[你的ID]],1,"")</f>
        <v>1</v>
      </c>
      <c r="N2518" s="3">
        <f>IF(表2_2[[#This Row],[EX_PC]]&lt;&gt;表2_2[[#This Row],[你的EX]],1,"")</f>
        <v>1</v>
      </c>
      <c r="O2518" s="3">
        <f>IF(表2_2[[#This Row],[MEM_PC]]&lt;&gt;表2_2[[#This Row],[你的MEM]],1,"")</f>
        <v>1</v>
      </c>
      <c r="P2518" s="3" t="str">
        <f>IF(表2_2[[#This Row],[WB_PC]]&lt;&gt;表2_2[[#This Row],[你的WB]],1,"")</f>
        <v/>
      </c>
    </row>
    <row r="2519" spans="1:16">
      <c r="A2519" s="2">
        <v>2518</v>
      </c>
      <c r="B2519">
        <v>684</v>
      </c>
      <c r="C2519">
        <v>680</v>
      </c>
      <c r="D2519">
        <v>0</v>
      </c>
      <c r="E2519">
        <v>676</v>
      </c>
      <c r="F2519">
        <v>672</v>
      </c>
      <c r="L2519" s="3">
        <f>IF(表2_2[[#This Row],[IF_PC]]&lt;&gt;表2_2[[#This Row],[你的IF]],1,"")</f>
        <v>1</v>
      </c>
      <c r="M2519" s="3">
        <f>IF(表2_2[[#This Row],[ID_PC]]&lt;&gt;表2_2[[#This Row],[你的ID]],1,"")</f>
        <v>1</v>
      </c>
      <c r="N2519" s="3" t="str">
        <f>IF(表2_2[[#This Row],[EX_PC]]&lt;&gt;表2_2[[#This Row],[你的EX]],1,"")</f>
        <v/>
      </c>
      <c r="O2519" s="3">
        <f>IF(表2_2[[#This Row],[MEM_PC]]&lt;&gt;表2_2[[#This Row],[你的MEM]],1,"")</f>
        <v>1</v>
      </c>
      <c r="P2519" s="3">
        <f>IF(表2_2[[#This Row],[WB_PC]]&lt;&gt;表2_2[[#This Row],[你的WB]],1,"")</f>
        <v>1</v>
      </c>
    </row>
    <row r="2520" spans="1:16">
      <c r="A2520" s="2">
        <v>2519</v>
      </c>
      <c r="B2520">
        <v>684</v>
      </c>
      <c r="C2520">
        <v>680</v>
      </c>
      <c r="D2520">
        <v>0</v>
      </c>
      <c r="E2520">
        <v>0</v>
      </c>
      <c r="F2520">
        <v>676</v>
      </c>
      <c r="L2520" s="3">
        <f>IF(表2_2[[#This Row],[IF_PC]]&lt;&gt;表2_2[[#This Row],[你的IF]],1,"")</f>
        <v>1</v>
      </c>
      <c r="M2520" s="3">
        <f>IF(表2_2[[#This Row],[ID_PC]]&lt;&gt;表2_2[[#This Row],[你的ID]],1,"")</f>
        <v>1</v>
      </c>
      <c r="N2520" s="3" t="str">
        <f>IF(表2_2[[#This Row],[EX_PC]]&lt;&gt;表2_2[[#This Row],[你的EX]],1,"")</f>
        <v/>
      </c>
      <c r="O2520" s="3" t="str">
        <f>IF(表2_2[[#This Row],[MEM_PC]]&lt;&gt;表2_2[[#This Row],[你的MEM]],1,"")</f>
        <v/>
      </c>
      <c r="P2520" s="3">
        <f>IF(表2_2[[#This Row],[WB_PC]]&lt;&gt;表2_2[[#This Row],[你的WB]],1,"")</f>
        <v>1</v>
      </c>
    </row>
    <row r="2521" spans="1:16">
      <c r="A2521" s="2">
        <v>2520</v>
      </c>
      <c r="B2521">
        <v>684</v>
      </c>
      <c r="C2521">
        <v>680</v>
      </c>
      <c r="D2521">
        <v>0</v>
      </c>
      <c r="E2521">
        <v>0</v>
      </c>
      <c r="F2521">
        <v>0</v>
      </c>
      <c r="L2521" s="3">
        <f>IF(表2_2[[#This Row],[IF_PC]]&lt;&gt;表2_2[[#This Row],[你的IF]],1,"")</f>
        <v>1</v>
      </c>
      <c r="M2521" s="3">
        <f>IF(表2_2[[#This Row],[ID_PC]]&lt;&gt;表2_2[[#This Row],[你的ID]],1,"")</f>
        <v>1</v>
      </c>
      <c r="N2521" s="3" t="str">
        <f>IF(表2_2[[#This Row],[EX_PC]]&lt;&gt;表2_2[[#This Row],[你的EX]],1,"")</f>
        <v/>
      </c>
      <c r="O2521" s="3" t="str">
        <f>IF(表2_2[[#This Row],[MEM_PC]]&lt;&gt;表2_2[[#This Row],[你的MEM]],1,"")</f>
        <v/>
      </c>
      <c r="P2521" s="3" t="str">
        <f>IF(表2_2[[#This Row],[WB_PC]]&lt;&gt;表2_2[[#This Row],[你的WB]],1,"")</f>
        <v/>
      </c>
    </row>
    <row r="2522" spans="1:16">
      <c r="A2522" s="2">
        <v>2521</v>
      </c>
      <c r="B2522">
        <v>688</v>
      </c>
      <c r="C2522">
        <v>684</v>
      </c>
      <c r="D2522">
        <v>680</v>
      </c>
      <c r="E2522">
        <v>0</v>
      </c>
      <c r="F2522">
        <v>0</v>
      </c>
      <c r="L2522" s="3">
        <f>IF(表2_2[[#This Row],[IF_PC]]&lt;&gt;表2_2[[#This Row],[你的IF]],1,"")</f>
        <v>1</v>
      </c>
      <c r="M2522" s="3">
        <f>IF(表2_2[[#This Row],[ID_PC]]&lt;&gt;表2_2[[#This Row],[你的ID]],1,"")</f>
        <v>1</v>
      </c>
      <c r="N2522" s="3">
        <f>IF(表2_2[[#This Row],[EX_PC]]&lt;&gt;表2_2[[#This Row],[你的EX]],1,"")</f>
        <v>1</v>
      </c>
      <c r="O2522" s="3" t="str">
        <f>IF(表2_2[[#This Row],[MEM_PC]]&lt;&gt;表2_2[[#This Row],[你的MEM]],1,"")</f>
        <v/>
      </c>
      <c r="P2522" s="3" t="str">
        <f>IF(表2_2[[#This Row],[WB_PC]]&lt;&gt;表2_2[[#This Row],[你的WB]],1,"")</f>
        <v/>
      </c>
    </row>
    <row r="2523" spans="1:16">
      <c r="A2523" s="2">
        <v>2522</v>
      </c>
      <c r="B2523">
        <v>688</v>
      </c>
      <c r="C2523">
        <v>684</v>
      </c>
      <c r="D2523">
        <v>0</v>
      </c>
      <c r="E2523">
        <v>680</v>
      </c>
      <c r="F2523">
        <v>0</v>
      </c>
      <c r="L2523" s="3">
        <f>IF(表2_2[[#This Row],[IF_PC]]&lt;&gt;表2_2[[#This Row],[你的IF]],1,"")</f>
        <v>1</v>
      </c>
      <c r="M2523" s="3">
        <f>IF(表2_2[[#This Row],[ID_PC]]&lt;&gt;表2_2[[#This Row],[你的ID]],1,"")</f>
        <v>1</v>
      </c>
      <c r="N2523" s="3" t="str">
        <f>IF(表2_2[[#This Row],[EX_PC]]&lt;&gt;表2_2[[#This Row],[你的EX]],1,"")</f>
        <v/>
      </c>
      <c r="O2523" s="3">
        <f>IF(表2_2[[#This Row],[MEM_PC]]&lt;&gt;表2_2[[#This Row],[你的MEM]],1,"")</f>
        <v>1</v>
      </c>
      <c r="P2523" s="3" t="str">
        <f>IF(表2_2[[#This Row],[WB_PC]]&lt;&gt;表2_2[[#This Row],[你的WB]],1,"")</f>
        <v/>
      </c>
    </row>
    <row r="2524" spans="1:16">
      <c r="A2524" s="2">
        <v>2523</v>
      </c>
      <c r="B2524">
        <v>688</v>
      </c>
      <c r="C2524">
        <v>684</v>
      </c>
      <c r="D2524">
        <v>0</v>
      </c>
      <c r="E2524">
        <v>0</v>
      </c>
      <c r="F2524">
        <v>680</v>
      </c>
      <c r="L2524" s="3">
        <f>IF(表2_2[[#This Row],[IF_PC]]&lt;&gt;表2_2[[#This Row],[你的IF]],1,"")</f>
        <v>1</v>
      </c>
      <c r="M2524" s="3">
        <f>IF(表2_2[[#This Row],[ID_PC]]&lt;&gt;表2_2[[#This Row],[你的ID]],1,"")</f>
        <v>1</v>
      </c>
      <c r="N2524" s="3" t="str">
        <f>IF(表2_2[[#This Row],[EX_PC]]&lt;&gt;表2_2[[#This Row],[你的EX]],1,"")</f>
        <v/>
      </c>
      <c r="O2524" s="3" t="str">
        <f>IF(表2_2[[#This Row],[MEM_PC]]&lt;&gt;表2_2[[#This Row],[你的MEM]],1,"")</f>
        <v/>
      </c>
      <c r="P2524" s="3">
        <f>IF(表2_2[[#This Row],[WB_PC]]&lt;&gt;表2_2[[#This Row],[你的WB]],1,"")</f>
        <v>1</v>
      </c>
    </row>
    <row r="2525" spans="1:16">
      <c r="A2525" s="2">
        <v>2524</v>
      </c>
      <c r="B2525">
        <v>688</v>
      </c>
      <c r="C2525">
        <v>684</v>
      </c>
      <c r="D2525">
        <v>0</v>
      </c>
      <c r="E2525">
        <v>0</v>
      </c>
      <c r="F2525">
        <v>0</v>
      </c>
      <c r="L2525" s="3">
        <f>IF(表2_2[[#This Row],[IF_PC]]&lt;&gt;表2_2[[#This Row],[你的IF]],1,"")</f>
        <v>1</v>
      </c>
      <c r="M2525" s="3">
        <f>IF(表2_2[[#This Row],[ID_PC]]&lt;&gt;表2_2[[#This Row],[你的ID]],1,"")</f>
        <v>1</v>
      </c>
      <c r="N2525" s="3" t="str">
        <f>IF(表2_2[[#This Row],[EX_PC]]&lt;&gt;表2_2[[#This Row],[你的EX]],1,"")</f>
        <v/>
      </c>
      <c r="O2525" s="3" t="str">
        <f>IF(表2_2[[#This Row],[MEM_PC]]&lt;&gt;表2_2[[#This Row],[你的MEM]],1,"")</f>
        <v/>
      </c>
      <c r="P2525" s="3" t="str">
        <f>IF(表2_2[[#This Row],[WB_PC]]&lt;&gt;表2_2[[#This Row],[你的WB]],1,"")</f>
        <v/>
      </c>
    </row>
    <row r="2526" spans="1:16">
      <c r="A2526" s="2">
        <v>2525</v>
      </c>
      <c r="B2526">
        <v>692</v>
      </c>
      <c r="C2526">
        <v>688</v>
      </c>
      <c r="D2526">
        <v>684</v>
      </c>
      <c r="E2526">
        <v>0</v>
      </c>
      <c r="F2526">
        <v>0</v>
      </c>
      <c r="L2526" s="3">
        <f>IF(表2_2[[#This Row],[IF_PC]]&lt;&gt;表2_2[[#This Row],[你的IF]],1,"")</f>
        <v>1</v>
      </c>
      <c r="M2526" s="3">
        <f>IF(表2_2[[#This Row],[ID_PC]]&lt;&gt;表2_2[[#This Row],[你的ID]],1,"")</f>
        <v>1</v>
      </c>
      <c r="N2526" s="3">
        <f>IF(表2_2[[#This Row],[EX_PC]]&lt;&gt;表2_2[[#This Row],[你的EX]],1,"")</f>
        <v>1</v>
      </c>
      <c r="O2526" s="3" t="str">
        <f>IF(表2_2[[#This Row],[MEM_PC]]&lt;&gt;表2_2[[#This Row],[你的MEM]],1,"")</f>
        <v/>
      </c>
      <c r="P2526" s="3" t="str">
        <f>IF(表2_2[[#This Row],[WB_PC]]&lt;&gt;表2_2[[#This Row],[你的WB]],1,"")</f>
        <v/>
      </c>
    </row>
    <row r="2527" spans="1:16">
      <c r="A2527" s="2">
        <v>2526</v>
      </c>
      <c r="B2527">
        <v>696</v>
      </c>
      <c r="C2527">
        <v>0</v>
      </c>
      <c r="D2527">
        <v>0</v>
      </c>
      <c r="E2527">
        <v>684</v>
      </c>
      <c r="F2527">
        <v>0</v>
      </c>
      <c r="L2527" s="3">
        <f>IF(表2_2[[#This Row],[IF_PC]]&lt;&gt;表2_2[[#This Row],[你的IF]],1,"")</f>
        <v>1</v>
      </c>
      <c r="M2527" s="3" t="str">
        <f>IF(表2_2[[#This Row],[ID_PC]]&lt;&gt;表2_2[[#This Row],[你的ID]],1,"")</f>
        <v/>
      </c>
      <c r="N2527" s="3" t="str">
        <f>IF(表2_2[[#This Row],[EX_PC]]&lt;&gt;表2_2[[#This Row],[你的EX]],1,"")</f>
        <v/>
      </c>
      <c r="O2527" s="3">
        <f>IF(表2_2[[#This Row],[MEM_PC]]&lt;&gt;表2_2[[#This Row],[你的MEM]],1,"")</f>
        <v>1</v>
      </c>
      <c r="P2527" s="3" t="str">
        <f>IF(表2_2[[#This Row],[WB_PC]]&lt;&gt;表2_2[[#This Row],[你的WB]],1,"")</f>
        <v/>
      </c>
    </row>
    <row r="2528" spans="1:16">
      <c r="A2528" s="2">
        <v>2527</v>
      </c>
      <c r="B2528">
        <v>700</v>
      </c>
      <c r="C2528">
        <v>696</v>
      </c>
      <c r="D2528">
        <v>0</v>
      </c>
      <c r="E2528">
        <v>0</v>
      </c>
      <c r="F2528">
        <v>684</v>
      </c>
      <c r="L2528" s="3">
        <f>IF(表2_2[[#This Row],[IF_PC]]&lt;&gt;表2_2[[#This Row],[你的IF]],1,"")</f>
        <v>1</v>
      </c>
      <c r="M2528" s="3">
        <f>IF(表2_2[[#This Row],[ID_PC]]&lt;&gt;表2_2[[#This Row],[你的ID]],1,"")</f>
        <v>1</v>
      </c>
      <c r="N2528" s="3" t="str">
        <f>IF(表2_2[[#This Row],[EX_PC]]&lt;&gt;表2_2[[#This Row],[你的EX]],1,"")</f>
        <v/>
      </c>
      <c r="O2528" s="3" t="str">
        <f>IF(表2_2[[#This Row],[MEM_PC]]&lt;&gt;表2_2[[#This Row],[你的MEM]],1,"")</f>
        <v/>
      </c>
      <c r="P2528" s="3">
        <f>IF(表2_2[[#This Row],[WB_PC]]&lt;&gt;表2_2[[#This Row],[你的WB]],1,"")</f>
        <v>1</v>
      </c>
    </row>
    <row r="2529" spans="1:16">
      <c r="A2529" s="2">
        <v>2528</v>
      </c>
      <c r="B2529">
        <v>704</v>
      </c>
      <c r="C2529">
        <v>700</v>
      </c>
      <c r="D2529">
        <v>696</v>
      </c>
      <c r="E2529">
        <v>0</v>
      </c>
      <c r="F2529">
        <v>0</v>
      </c>
      <c r="L2529" s="3">
        <f>IF(表2_2[[#This Row],[IF_PC]]&lt;&gt;表2_2[[#This Row],[你的IF]],1,"")</f>
        <v>1</v>
      </c>
      <c r="M2529" s="3">
        <f>IF(表2_2[[#This Row],[ID_PC]]&lt;&gt;表2_2[[#This Row],[你的ID]],1,"")</f>
        <v>1</v>
      </c>
      <c r="N2529" s="3">
        <f>IF(表2_2[[#This Row],[EX_PC]]&lt;&gt;表2_2[[#This Row],[你的EX]],1,"")</f>
        <v>1</v>
      </c>
      <c r="O2529" s="3" t="str">
        <f>IF(表2_2[[#This Row],[MEM_PC]]&lt;&gt;表2_2[[#This Row],[你的MEM]],1,"")</f>
        <v/>
      </c>
      <c r="P2529" s="3" t="str">
        <f>IF(表2_2[[#This Row],[WB_PC]]&lt;&gt;表2_2[[#This Row],[你的WB]],1,"")</f>
        <v/>
      </c>
    </row>
    <row r="2530" spans="1:16">
      <c r="A2530" s="2">
        <v>2529</v>
      </c>
      <c r="B2530">
        <v>704</v>
      </c>
      <c r="C2530">
        <v>700</v>
      </c>
      <c r="D2530">
        <v>0</v>
      </c>
      <c r="E2530">
        <v>696</v>
      </c>
      <c r="F2530">
        <v>0</v>
      </c>
      <c r="L2530" s="3">
        <f>IF(表2_2[[#This Row],[IF_PC]]&lt;&gt;表2_2[[#This Row],[你的IF]],1,"")</f>
        <v>1</v>
      </c>
      <c r="M2530" s="3">
        <f>IF(表2_2[[#This Row],[ID_PC]]&lt;&gt;表2_2[[#This Row],[你的ID]],1,"")</f>
        <v>1</v>
      </c>
      <c r="N2530" s="3" t="str">
        <f>IF(表2_2[[#This Row],[EX_PC]]&lt;&gt;表2_2[[#This Row],[你的EX]],1,"")</f>
        <v/>
      </c>
      <c r="O2530" s="3">
        <f>IF(表2_2[[#This Row],[MEM_PC]]&lt;&gt;表2_2[[#This Row],[你的MEM]],1,"")</f>
        <v>1</v>
      </c>
      <c r="P2530" s="3" t="str">
        <f>IF(表2_2[[#This Row],[WB_PC]]&lt;&gt;表2_2[[#This Row],[你的WB]],1,"")</f>
        <v/>
      </c>
    </row>
    <row r="2531" spans="1:16">
      <c r="A2531" s="2">
        <v>2530</v>
      </c>
      <c r="B2531">
        <v>704</v>
      </c>
      <c r="C2531">
        <v>700</v>
      </c>
      <c r="D2531">
        <v>0</v>
      </c>
      <c r="E2531">
        <v>0</v>
      </c>
      <c r="F2531">
        <v>696</v>
      </c>
      <c r="L2531" s="3">
        <f>IF(表2_2[[#This Row],[IF_PC]]&lt;&gt;表2_2[[#This Row],[你的IF]],1,"")</f>
        <v>1</v>
      </c>
      <c r="M2531" s="3">
        <f>IF(表2_2[[#This Row],[ID_PC]]&lt;&gt;表2_2[[#This Row],[你的ID]],1,"")</f>
        <v>1</v>
      </c>
      <c r="N2531" s="3" t="str">
        <f>IF(表2_2[[#This Row],[EX_PC]]&lt;&gt;表2_2[[#This Row],[你的EX]],1,"")</f>
        <v/>
      </c>
      <c r="O2531" s="3" t="str">
        <f>IF(表2_2[[#This Row],[MEM_PC]]&lt;&gt;表2_2[[#This Row],[你的MEM]],1,"")</f>
        <v/>
      </c>
      <c r="P2531" s="3">
        <f>IF(表2_2[[#This Row],[WB_PC]]&lt;&gt;表2_2[[#This Row],[你的WB]],1,"")</f>
        <v>1</v>
      </c>
    </row>
    <row r="2532" spans="1:16">
      <c r="A2532" s="2">
        <v>2531</v>
      </c>
      <c r="B2532">
        <v>704</v>
      </c>
      <c r="C2532">
        <v>700</v>
      </c>
      <c r="D2532">
        <v>0</v>
      </c>
      <c r="E2532">
        <v>0</v>
      </c>
      <c r="F2532">
        <v>0</v>
      </c>
      <c r="L2532" s="3">
        <f>IF(表2_2[[#This Row],[IF_PC]]&lt;&gt;表2_2[[#This Row],[你的IF]],1,"")</f>
        <v>1</v>
      </c>
      <c r="M2532" s="3">
        <f>IF(表2_2[[#This Row],[ID_PC]]&lt;&gt;表2_2[[#This Row],[你的ID]],1,"")</f>
        <v>1</v>
      </c>
      <c r="N2532" s="3" t="str">
        <f>IF(表2_2[[#This Row],[EX_PC]]&lt;&gt;表2_2[[#This Row],[你的EX]],1,"")</f>
        <v/>
      </c>
      <c r="O2532" s="3" t="str">
        <f>IF(表2_2[[#This Row],[MEM_PC]]&lt;&gt;表2_2[[#This Row],[你的MEM]],1,"")</f>
        <v/>
      </c>
      <c r="P2532" s="3" t="str">
        <f>IF(表2_2[[#This Row],[WB_PC]]&lt;&gt;表2_2[[#This Row],[你的WB]],1,"")</f>
        <v/>
      </c>
    </row>
    <row r="2533" spans="1:16">
      <c r="A2533" s="2">
        <v>2532</v>
      </c>
      <c r="B2533">
        <v>708</v>
      </c>
      <c r="C2533">
        <v>704</v>
      </c>
      <c r="D2533">
        <v>700</v>
      </c>
      <c r="E2533">
        <v>0</v>
      </c>
      <c r="F2533">
        <v>0</v>
      </c>
      <c r="L2533" s="3">
        <f>IF(表2_2[[#This Row],[IF_PC]]&lt;&gt;表2_2[[#This Row],[你的IF]],1,"")</f>
        <v>1</v>
      </c>
      <c r="M2533" s="3">
        <f>IF(表2_2[[#This Row],[ID_PC]]&lt;&gt;表2_2[[#This Row],[你的ID]],1,"")</f>
        <v>1</v>
      </c>
      <c r="N2533" s="3">
        <f>IF(表2_2[[#This Row],[EX_PC]]&lt;&gt;表2_2[[#This Row],[你的EX]],1,"")</f>
        <v>1</v>
      </c>
      <c r="O2533" s="3" t="str">
        <f>IF(表2_2[[#This Row],[MEM_PC]]&lt;&gt;表2_2[[#This Row],[你的MEM]],1,"")</f>
        <v/>
      </c>
      <c r="P2533" s="3" t="str">
        <f>IF(表2_2[[#This Row],[WB_PC]]&lt;&gt;表2_2[[#This Row],[你的WB]],1,"")</f>
        <v/>
      </c>
    </row>
    <row r="2534" spans="1:16">
      <c r="A2534" s="2">
        <v>2533</v>
      </c>
      <c r="B2534">
        <v>672</v>
      </c>
      <c r="C2534">
        <v>0</v>
      </c>
      <c r="D2534">
        <v>0</v>
      </c>
      <c r="E2534">
        <v>700</v>
      </c>
      <c r="F2534">
        <v>0</v>
      </c>
      <c r="L2534" s="3">
        <f>IF(表2_2[[#This Row],[IF_PC]]&lt;&gt;表2_2[[#This Row],[你的IF]],1,"")</f>
        <v>1</v>
      </c>
      <c r="M2534" s="3" t="str">
        <f>IF(表2_2[[#This Row],[ID_PC]]&lt;&gt;表2_2[[#This Row],[你的ID]],1,"")</f>
        <v/>
      </c>
      <c r="N2534" s="3" t="str">
        <f>IF(表2_2[[#This Row],[EX_PC]]&lt;&gt;表2_2[[#This Row],[你的EX]],1,"")</f>
        <v/>
      </c>
      <c r="O2534" s="3">
        <f>IF(表2_2[[#This Row],[MEM_PC]]&lt;&gt;表2_2[[#This Row],[你的MEM]],1,"")</f>
        <v>1</v>
      </c>
      <c r="P2534" s="3" t="str">
        <f>IF(表2_2[[#This Row],[WB_PC]]&lt;&gt;表2_2[[#This Row],[你的WB]],1,"")</f>
        <v/>
      </c>
    </row>
    <row r="2535" spans="1:16">
      <c r="A2535" s="2">
        <v>2534</v>
      </c>
      <c r="B2535">
        <v>676</v>
      </c>
      <c r="C2535">
        <v>672</v>
      </c>
      <c r="D2535">
        <v>0</v>
      </c>
      <c r="E2535">
        <v>0</v>
      </c>
      <c r="F2535">
        <v>700</v>
      </c>
      <c r="L2535" s="3">
        <f>IF(表2_2[[#This Row],[IF_PC]]&lt;&gt;表2_2[[#This Row],[你的IF]],1,"")</f>
        <v>1</v>
      </c>
      <c r="M2535" s="3">
        <f>IF(表2_2[[#This Row],[ID_PC]]&lt;&gt;表2_2[[#This Row],[你的ID]],1,"")</f>
        <v>1</v>
      </c>
      <c r="N2535" s="3" t="str">
        <f>IF(表2_2[[#This Row],[EX_PC]]&lt;&gt;表2_2[[#This Row],[你的EX]],1,"")</f>
        <v/>
      </c>
      <c r="O2535" s="3" t="str">
        <f>IF(表2_2[[#This Row],[MEM_PC]]&lt;&gt;表2_2[[#This Row],[你的MEM]],1,"")</f>
        <v/>
      </c>
      <c r="P2535" s="3">
        <f>IF(表2_2[[#This Row],[WB_PC]]&lt;&gt;表2_2[[#This Row],[你的WB]],1,"")</f>
        <v>1</v>
      </c>
    </row>
    <row r="2536" spans="1:16">
      <c r="A2536" s="2">
        <v>2535</v>
      </c>
      <c r="B2536">
        <v>680</v>
      </c>
      <c r="C2536">
        <v>676</v>
      </c>
      <c r="D2536">
        <v>672</v>
      </c>
      <c r="E2536">
        <v>0</v>
      </c>
      <c r="F2536">
        <v>0</v>
      </c>
      <c r="L2536" s="3">
        <f>IF(表2_2[[#This Row],[IF_PC]]&lt;&gt;表2_2[[#This Row],[你的IF]],1,"")</f>
        <v>1</v>
      </c>
      <c r="M2536" s="3">
        <f>IF(表2_2[[#This Row],[ID_PC]]&lt;&gt;表2_2[[#This Row],[你的ID]],1,"")</f>
        <v>1</v>
      </c>
      <c r="N2536" s="3">
        <f>IF(表2_2[[#This Row],[EX_PC]]&lt;&gt;表2_2[[#This Row],[你的EX]],1,"")</f>
        <v>1</v>
      </c>
      <c r="O2536" s="3" t="str">
        <f>IF(表2_2[[#This Row],[MEM_PC]]&lt;&gt;表2_2[[#This Row],[你的MEM]],1,"")</f>
        <v/>
      </c>
      <c r="P2536" s="3" t="str">
        <f>IF(表2_2[[#This Row],[WB_PC]]&lt;&gt;表2_2[[#This Row],[你的WB]],1,"")</f>
        <v/>
      </c>
    </row>
    <row r="2537" spans="1:16">
      <c r="A2537" s="2">
        <v>2536</v>
      </c>
      <c r="B2537">
        <v>684</v>
      </c>
      <c r="C2537">
        <v>680</v>
      </c>
      <c r="D2537">
        <v>676</v>
      </c>
      <c r="E2537">
        <v>672</v>
      </c>
      <c r="F2537">
        <v>0</v>
      </c>
      <c r="L2537" s="3">
        <f>IF(表2_2[[#This Row],[IF_PC]]&lt;&gt;表2_2[[#This Row],[你的IF]],1,"")</f>
        <v>1</v>
      </c>
      <c r="M2537" s="3">
        <f>IF(表2_2[[#This Row],[ID_PC]]&lt;&gt;表2_2[[#This Row],[你的ID]],1,"")</f>
        <v>1</v>
      </c>
      <c r="N2537" s="3">
        <f>IF(表2_2[[#This Row],[EX_PC]]&lt;&gt;表2_2[[#This Row],[你的EX]],1,"")</f>
        <v>1</v>
      </c>
      <c r="O2537" s="3">
        <f>IF(表2_2[[#This Row],[MEM_PC]]&lt;&gt;表2_2[[#This Row],[你的MEM]],1,"")</f>
        <v>1</v>
      </c>
      <c r="P2537" s="3" t="str">
        <f>IF(表2_2[[#This Row],[WB_PC]]&lt;&gt;表2_2[[#This Row],[你的WB]],1,"")</f>
        <v/>
      </c>
    </row>
    <row r="2538" spans="1:16">
      <c r="A2538" s="2">
        <v>2537</v>
      </c>
      <c r="B2538">
        <v>684</v>
      </c>
      <c r="C2538">
        <v>680</v>
      </c>
      <c r="D2538">
        <v>0</v>
      </c>
      <c r="E2538">
        <v>676</v>
      </c>
      <c r="F2538">
        <v>672</v>
      </c>
      <c r="L2538" s="3">
        <f>IF(表2_2[[#This Row],[IF_PC]]&lt;&gt;表2_2[[#This Row],[你的IF]],1,"")</f>
        <v>1</v>
      </c>
      <c r="M2538" s="3">
        <f>IF(表2_2[[#This Row],[ID_PC]]&lt;&gt;表2_2[[#This Row],[你的ID]],1,"")</f>
        <v>1</v>
      </c>
      <c r="N2538" s="3" t="str">
        <f>IF(表2_2[[#This Row],[EX_PC]]&lt;&gt;表2_2[[#This Row],[你的EX]],1,"")</f>
        <v/>
      </c>
      <c r="O2538" s="3">
        <f>IF(表2_2[[#This Row],[MEM_PC]]&lt;&gt;表2_2[[#This Row],[你的MEM]],1,"")</f>
        <v>1</v>
      </c>
      <c r="P2538" s="3">
        <f>IF(表2_2[[#This Row],[WB_PC]]&lt;&gt;表2_2[[#This Row],[你的WB]],1,"")</f>
        <v>1</v>
      </c>
    </row>
    <row r="2539" spans="1:16">
      <c r="A2539" s="2">
        <v>2538</v>
      </c>
      <c r="B2539">
        <v>684</v>
      </c>
      <c r="C2539">
        <v>680</v>
      </c>
      <c r="D2539">
        <v>0</v>
      </c>
      <c r="E2539">
        <v>0</v>
      </c>
      <c r="F2539">
        <v>676</v>
      </c>
      <c r="L2539" s="3">
        <f>IF(表2_2[[#This Row],[IF_PC]]&lt;&gt;表2_2[[#This Row],[你的IF]],1,"")</f>
        <v>1</v>
      </c>
      <c r="M2539" s="3">
        <f>IF(表2_2[[#This Row],[ID_PC]]&lt;&gt;表2_2[[#This Row],[你的ID]],1,"")</f>
        <v>1</v>
      </c>
      <c r="N2539" s="3" t="str">
        <f>IF(表2_2[[#This Row],[EX_PC]]&lt;&gt;表2_2[[#This Row],[你的EX]],1,"")</f>
        <v/>
      </c>
      <c r="O2539" s="3" t="str">
        <f>IF(表2_2[[#This Row],[MEM_PC]]&lt;&gt;表2_2[[#This Row],[你的MEM]],1,"")</f>
        <v/>
      </c>
      <c r="P2539" s="3">
        <f>IF(表2_2[[#This Row],[WB_PC]]&lt;&gt;表2_2[[#This Row],[你的WB]],1,"")</f>
        <v>1</v>
      </c>
    </row>
    <row r="2540" spans="1:16">
      <c r="A2540" s="2">
        <v>2539</v>
      </c>
      <c r="B2540">
        <v>684</v>
      </c>
      <c r="C2540">
        <v>680</v>
      </c>
      <c r="D2540">
        <v>0</v>
      </c>
      <c r="E2540">
        <v>0</v>
      </c>
      <c r="F2540">
        <v>0</v>
      </c>
      <c r="L2540" s="3">
        <f>IF(表2_2[[#This Row],[IF_PC]]&lt;&gt;表2_2[[#This Row],[你的IF]],1,"")</f>
        <v>1</v>
      </c>
      <c r="M2540" s="3">
        <f>IF(表2_2[[#This Row],[ID_PC]]&lt;&gt;表2_2[[#This Row],[你的ID]],1,"")</f>
        <v>1</v>
      </c>
      <c r="N2540" s="3" t="str">
        <f>IF(表2_2[[#This Row],[EX_PC]]&lt;&gt;表2_2[[#This Row],[你的EX]],1,"")</f>
        <v/>
      </c>
      <c r="O2540" s="3" t="str">
        <f>IF(表2_2[[#This Row],[MEM_PC]]&lt;&gt;表2_2[[#This Row],[你的MEM]],1,"")</f>
        <v/>
      </c>
      <c r="P2540" s="3" t="str">
        <f>IF(表2_2[[#This Row],[WB_PC]]&lt;&gt;表2_2[[#This Row],[你的WB]],1,"")</f>
        <v/>
      </c>
    </row>
    <row r="2541" spans="1:16">
      <c r="A2541" s="2">
        <v>2540</v>
      </c>
      <c r="B2541">
        <v>688</v>
      </c>
      <c r="C2541">
        <v>684</v>
      </c>
      <c r="D2541">
        <v>680</v>
      </c>
      <c r="E2541">
        <v>0</v>
      </c>
      <c r="F2541">
        <v>0</v>
      </c>
      <c r="L2541" s="3">
        <f>IF(表2_2[[#This Row],[IF_PC]]&lt;&gt;表2_2[[#This Row],[你的IF]],1,"")</f>
        <v>1</v>
      </c>
      <c r="M2541" s="3">
        <f>IF(表2_2[[#This Row],[ID_PC]]&lt;&gt;表2_2[[#This Row],[你的ID]],1,"")</f>
        <v>1</v>
      </c>
      <c r="N2541" s="3">
        <f>IF(表2_2[[#This Row],[EX_PC]]&lt;&gt;表2_2[[#This Row],[你的EX]],1,"")</f>
        <v>1</v>
      </c>
      <c r="O2541" s="3" t="str">
        <f>IF(表2_2[[#This Row],[MEM_PC]]&lt;&gt;表2_2[[#This Row],[你的MEM]],1,"")</f>
        <v/>
      </c>
      <c r="P2541" s="3" t="str">
        <f>IF(表2_2[[#This Row],[WB_PC]]&lt;&gt;表2_2[[#This Row],[你的WB]],1,"")</f>
        <v/>
      </c>
    </row>
    <row r="2542" spans="1:16">
      <c r="A2542" s="2">
        <v>2541</v>
      </c>
      <c r="B2542">
        <v>688</v>
      </c>
      <c r="C2542">
        <v>684</v>
      </c>
      <c r="D2542">
        <v>0</v>
      </c>
      <c r="E2542">
        <v>680</v>
      </c>
      <c r="F2542">
        <v>0</v>
      </c>
      <c r="L2542" s="3">
        <f>IF(表2_2[[#This Row],[IF_PC]]&lt;&gt;表2_2[[#This Row],[你的IF]],1,"")</f>
        <v>1</v>
      </c>
      <c r="M2542" s="3">
        <f>IF(表2_2[[#This Row],[ID_PC]]&lt;&gt;表2_2[[#This Row],[你的ID]],1,"")</f>
        <v>1</v>
      </c>
      <c r="N2542" s="3" t="str">
        <f>IF(表2_2[[#This Row],[EX_PC]]&lt;&gt;表2_2[[#This Row],[你的EX]],1,"")</f>
        <v/>
      </c>
      <c r="O2542" s="3">
        <f>IF(表2_2[[#This Row],[MEM_PC]]&lt;&gt;表2_2[[#This Row],[你的MEM]],1,"")</f>
        <v>1</v>
      </c>
      <c r="P2542" s="3" t="str">
        <f>IF(表2_2[[#This Row],[WB_PC]]&lt;&gt;表2_2[[#This Row],[你的WB]],1,"")</f>
        <v/>
      </c>
    </row>
    <row r="2543" spans="1:16">
      <c r="A2543" s="2">
        <v>2542</v>
      </c>
      <c r="B2543">
        <v>688</v>
      </c>
      <c r="C2543">
        <v>684</v>
      </c>
      <c r="D2543">
        <v>0</v>
      </c>
      <c r="E2543">
        <v>0</v>
      </c>
      <c r="F2543">
        <v>680</v>
      </c>
      <c r="L2543" s="3">
        <f>IF(表2_2[[#This Row],[IF_PC]]&lt;&gt;表2_2[[#This Row],[你的IF]],1,"")</f>
        <v>1</v>
      </c>
      <c r="M2543" s="3">
        <f>IF(表2_2[[#This Row],[ID_PC]]&lt;&gt;表2_2[[#This Row],[你的ID]],1,"")</f>
        <v>1</v>
      </c>
      <c r="N2543" s="3" t="str">
        <f>IF(表2_2[[#This Row],[EX_PC]]&lt;&gt;表2_2[[#This Row],[你的EX]],1,"")</f>
        <v/>
      </c>
      <c r="O2543" s="3" t="str">
        <f>IF(表2_2[[#This Row],[MEM_PC]]&lt;&gt;表2_2[[#This Row],[你的MEM]],1,"")</f>
        <v/>
      </c>
      <c r="P2543" s="3">
        <f>IF(表2_2[[#This Row],[WB_PC]]&lt;&gt;表2_2[[#This Row],[你的WB]],1,"")</f>
        <v>1</v>
      </c>
    </row>
    <row r="2544" spans="1:16">
      <c r="A2544" s="2">
        <v>2543</v>
      </c>
      <c r="B2544">
        <v>688</v>
      </c>
      <c r="C2544">
        <v>684</v>
      </c>
      <c r="D2544">
        <v>0</v>
      </c>
      <c r="E2544">
        <v>0</v>
      </c>
      <c r="F2544">
        <v>0</v>
      </c>
      <c r="L2544" s="3">
        <f>IF(表2_2[[#This Row],[IF_PC]]&lt;&gt;表2_2[[#This Row],[你的IF]],1,"")</f>
        <v>1</v>
      </c>
      <c r="M2544" s="3">
        <f>IF(表2_2[[#This Row],[ID_PC]]&lt;&gt;表2_2[[#This Row],[你的ID]],1,"")</f>
        <v>1</v>
      </c>
      <c r="N2544" s="3" t="str">
        <f>IF(表2_2[[#This Row],[EX_PC]]&lt;&gt;表2_2[[#This Row],[你的EX]],1,"")</f>
        <v/>
      </c>
      <c r="O2544" s="3" t="str">
        <f>IF(表2_2[[#This Row],[MEM_PC]]&lt;&gt;表2_2[[#This Row],[你的MEM]],1,"")</f>
        <v/>
      </c>
      <c r="P2544" s="3" t="str">
        <f>IF(表2_2[[#This Row],[WB_PC]]&lt;&gt;表2_2[[#This Row],[你的WB]],1,"")</f>
        <v/>
      </c>
    </row>
    <row r="2545" spans="1:16">
      <c r="A2545" s="2">
        <v>2544</v>
      </c>
      <c r="B2545">
        <v>692</v>
      </c>
      <c r="C2545">
        <v>688</v>
      </c>
      <c r="D2545">
        <v>684</v>
      </c>
      <c r="E2545">
        <v>0</v>
      </c>
      <c r="F2545">
        <v>0</v>
      </c>
      <c r="L2545" s="3">
        <f>IF(表2_2[[#This Row],[IF_PC]]&lt;&gt;表2_2[[#This Row],[你的IF]],1,"")</f>
        <v>1</v>
      </c>
      <c r="M2545" s="3">
        <f>IF(表2_2[[#This Row],[ID_PC]]&lt;&gt;表2_2[[#This Row],[你的ID]],1,"")</f>
        <v>1</v>
      </c>
      <c r="N2545" s="3">
        <f>IF(表2_2[[#This Row],[EX_PC]]&lt;&gt;表2_2[[#This Row],[你的EX]],1,"")</f>
        <v>1</v>
      </c>
      <c r="O2545" s="3" t="str">
        <f>IF(表2_2[[#This Row],[MEM_PC]]&lt;&gt;表2_2[[#This Row],[你的MEM]],1,"")</f>
        <v/>
      </c>
      <c r="P2545" s="3" t="str">
        <f>IF(表2_2[[#This Row],[WB_PC]]&lt;&gt;表2_2[[#This Row],[你的WB]],1,"")</f>
        <v/>
      </c>
    </row>
    <row r="2546" spans="1:16">
      <c r="A2546" s="2">
        <v>2545</v>
      </c>
      <c r="B2546">
        <v>696</v>
      </c>
      <c r="C2546">
        <v>0</v>
      </c>
      <c r="D2546">
        <v>0</v>
      </c>
      <c r="E2546">
        <v>684</v>
      </c>
      <c r="F2546">
        <v>0</v>
      </c>
      <c r="L2546" s="3">
        <f>IF(表2_2[[#This Row],[IF_PC]]&lt;&gt;表2_2[[#This Row],[你的IF]],1,"")</f>
        <v>1</v>
      </c>
      <c r="M2546" s="3" t="str">
        <f>IF(表2_2[[#This Row],[ID_PC]]&lt;&gt;表2_2[[#This Row],[你的ID]],1,"")</f>
        <v/>
      </c>
      <c r="N2546" s="3" t="str">
        <f>IF(表2_2[[#This Row],[EX_PC]]&lt;&gt;表2_2[[#This Row],[你的EX]],1,"")</f>
        <v/>
      </c>
      <c r="O2546" s="3">
        <f>IF(表2_2[[#This Row],[MEM_PC]]&lt;&gt;表2_2[[#This Row],[你的MEM]],1,"")</f>
        <v>1</v>
      </c>
      <c r="P2546" s="3" t="str">
        <f>IF(表2_2[[#This Row],[WB_PC]]&lt;&gt;表2_2[[#This Row],[你的WB]],1,"")</f>
        <v/>
      </c>
    </row>
    <row r="2547" spans="1:16">
      <c r="A2547" s="2">
        <v>2546</v>
      </c>
      <c r="B2547">
        <v>700</v>
      </c>
      <c r="C2547">
        <v>696</v>
      </c>
      <c r="D2547">
        <v>0</v>
      </c>
      <c r="E2547">
        <v>0</v>
      </c>
      <c r="F2547">
        <v>684</v>
      </c>
      <c r="L2547" s="3">
        <f>IF(表2_2[[#This Row],[IF_PC]]&lt;&gt;表2_2[[#This Row],[你的IF]],1,"")</f>
        <v>1</v>
      </c>
      <c r="M2547" s="3">
        <f>IF(表2_2[[#This Row],[ID_PC]]&lt;&gt;表2_2[[#This Row],[你的ID]],1,"")</f>
        <v>1</v>
      </c>
      <c r="N2547" s="3" t="str">
        <f>IF(表2_2[[#This Row],[EX_PC]]&lt;&gt;表2_2[[#This Row],[你的EX]],1,"")</f>
        <v/>
      </c>
      <c r="O2547" s="3" t="str">
        <f>IF(表2_2[[#This Row],[MEM_PC]]&lt;&gt;表2_2[[#This Row],[你的MEM]],1,"")</f>
        <v/>
      </c>
      <c r="P2547" s="3">
        <f>IF(表2_2[[#This Row],[WB_PC]]&lt;&gt;表2_2[[#This Row],[你的WB]],1,"")</f>
        <v>1</v>
      </c>
    </row>
    <row r="2548" spans="1:16">
      <c r="A2548" s="2">
        <v>2547</v>
      </c>
      <c r="B2548">
        <v>704</v>
      </c>
      <c r="C2548">
        <v>700</v>
      </c>
      <c r="D2548">
        <v>696</v>
      </c>
      <c r="E2548">
        <v>0</v>
      </c>
      <c r="F2548">
        <v>0</v>
      </c>
      <c r="L2548" s="3">
        <f>IF(表2_2[[#This Row],[IF_PC]]&lt;&gt;表2_2[[#This Row],[你的IF]],1,"")</f>
        <v>1</v>
      </c>
      <c r="M2548" s="3">
        <f>IF(表2_2[[#This Row],[ID_PC]]&lt;&gt;表2_2[[#This Row],[你的ID]],1,"")</f>
        <v>1</v>
      </c>
      <c r="N2548" s="3">
        <f>IF(表2_2[[#This Row],[EX_PC]]&lt;&gt;表2_2[[#This Row],[你的EX]],1,"")</f>
        <v>1</v>
      </c>
      <c r="O2548" s="3" t="str">
        <f>IF(表2_2[[#This Row],[MEM_PC]]&lt;&gt;表2_2[[#This Row],[你的MEM]],1,"")</f>
        <v/>
      </c>
      <c r="P2548" s="3" t="str">
        <f>IF(表2_2[[#This Row],[WB_PC]]&lt;&gt;表2_2[[#This Row],[你的WB]],1,"")</f>
        <v/>
      </c>
    </row>
    <row r="2549" spans="1:16">
      <c r="A2549" s="2">
        <v>2548</v>
      </c>
      <c r="B2549">
        <v>704</v>
      </c>
      <c r="C2549">
        <v>700</v>
      </c>
      <c r="D2549">
        <v>0</v>
      </c>
      <c r="E2549">
        <v>696</v>
      </c>
      <c r="F2549">
        <v>0</v>
      </c>
      <c r="L2549" s="3">
        <f>IF(表2_2[[#This Row],[IF_PC]]&lt;&gt;表2_2[[#This Row],[你的IF]],1,"")</f>
        <v>1</v>
      </c>
      <c r="M2549" s="3">
        <f>IF(表2_2[[#This Row],[ID_PC]]&lt;&gt;表2_2[[#This Row],[你的ID]],1,"")</f>
        <v>1</v>
      </c>
      <c r="N2549" s="3" t="str">
        <f>IF(表2_2[[#This Row],[EX_PC]]&lt;&gt;表2_2[[#This Row],[你的EX]],1,"")</f>
        <v/>
      </c>
      <c r="O2549" s="3">
        <f>IF(表2_2[[#This Row],[MEM_PC]]&lt;&gt;表2_2[[#This Row],[你的MEM]],1,"")</f>
        <v>1</v>
      </c>
      <c r="P2549" s="3" t="str">
        <f>IF(表2_2[[#This Row],[WB_PC]]&lt;&gt;表2_2[[#This Row],[你的WB]],1,"")</f>
        <v/>
      </c>
    </row>
    <row r="2550" spans="1:16">
      <c r="A2550" s="2">
        <v>2549</v>
      </c>
      <c r="B2550">
        <v>704</v>
      </c>
      <c r="C2550">
        <v>700</v>
      </c>
      <c r="D2550">
        <v>0</v>
      </c>
      <c r="E2550">
        <v>0</v>
      </c>
      <c r="F2550">
        <v>696</v>
      </c>
      <c r="L2550" s="3">
        <f>IF(表2_2[[#This Row],[IF_PC]]&lt;&gt;表2_2[[#This Row],[你的IF]],1,"")</f>
        <v>1</v>
      </c>
      <c r="M2550" s="3">
        <f>IF(表2_2[[#This Row],[ID_PC]]&lt;&gt;表2_2[[#This Row],[你的ID]],1,"")</f>
        <v>1</v>
      </c>
      <c r="N2550" s="3" t="str">
        <f>IF(表2_2[[#This Row],[EX_PC]]&lt;&gt;表2_2[[#This Row],[你的EX]],1,"")</f>
        <v/>
      </c>
      <c r="O2550" s="3" t="str">
        <f>IF(表2_2[[#This Row],[MEM_PC]]&lt;&gt;表2_2[[#This Row],[你的MEM]],1,"")</f>
        <v/>
      </c>
      <c r="P2550" s="3">
        <f>IF(表2_2[[#This Row],[WB_PC]]&lt;&gt;表2_2[[#This Row],[你的WB]],1,"")</f>
        <v>1</v>
      </c>
    </row>
    <row r="2551" spans="1:16">
      <c r="A2551" s="2">
        <v>2550</v>
      </c>
      <c r="B2551">
        <v>704</v>
      </c>
      <c r="C2551">
        <v>700</v>
      </c>
      <c r="D2551">
        <v>0</v>
      </c>
      <c r="E2551">
        <v>0</v>
      </c>
      <c r="F2551">
        <v>0</v>
      </c>
      <c r="L2551" s="3">
        <f>IF(表2_2[[#This Row],[IF_PC]]&lt;&gt;表2_2[[#This Row],[你的IF]],1,"")</f>
        <v>1</v>
      </c>
      <c r="M2551" s="3">
        <f>IF(表2_2[[#This Row],[ID_PC]]&lt;&gt;表2_2[[#This Row],[你的ID]],1,"")</f>
        <v>1</v>
      </c>
      <c r="N2551" s="3" t="str">
        <f>IF(表2_2[[#This Row],[EX_PC]]&lt;&gt;表2_2[[#This Row],[你的EX]],1,"")</f>
        <v/>
      </c>
      <c r="O2551" s="3" t="str">
        <f>IF(表2_2[[#This Row],[MEM_PC]]&lt;&gt;表2_2[[#This Row],[你的MEM]],1,"")</f>
        <v/>
      </c>
      <c r="P2551" s="3" t="str">
        <f>IF(表2_2[[#This Row],[WB_PC]]&lt;&gt;表2_2[[#This Row],[你的WB]],1,"")</f>
        <v/>
      </c>
    </row>
    <row r="2552" spans="1:16">
      <c r="A2552" s="2">
        <v>2551</v>
      </c>
      <c r="B2552">
        <v>708</v>
      </c>
      <c r="C2552">
        <v>704</v>
      </c>
      <c r="D2552">
        <v>700</v>
      </c>
      <c r="E2552">
        <v>0</v>
      </c>
      <c r="F2552">
        <v>0</v>
      </c>
      <c r="L2552" s="3">
        <f>IF(表2_2[[#This Row],[IF_PC]]&lt;&gt;表2_2[[#This Row],[你的IF]],1,"")</f>
        <v>1</v>
      </c>
      <c r="M2552" s="3">
        <f>IF(表2_2[[#This Row],[ID_PC]]&lt;&gt;表2_2[[#This Row],[你的ID]],1,"")</f>
        <v>1</v>
      </c>
      <c r="N2552" s="3">
        <f>IF(表2_2[[#This Row],[EX_PC]]&lt;&gt;表2_2[[#This Row],[你的EX]],1,"")</f>
        <v>1</v>
      </c>
      <c r="O2552" s="3" t="str">
        <f>IF(表2_2[[#This Row],[MEM_PC]]&lt;&gt;表2_2[[#This Row],[你的MEM]],1,"")</f>
        <v/>
      </c>
      <c r="P2552" s="3" t="str">
        <f>IF(表2_2[[#This Row],[WB_PC]]&lt;&gt;表2_2[[#This Row],[你的WB]],1,"")</f>
        <v/>
      </c>
    </row>
    <row r="2553" spans="1:16">
      <c r="A2553" s="2">
        <v>2552</v>
      </c>
      <c r="B2553">
        <v>672</v>
      </c>
      <c r="C2553">
        <v>0</v>
      </c>
      <c r="D2553">
        <v>0</v>
      </c>
      <c r="E2553">
        <v>700</v>
      </c>
      <c r="F2553">
        <v>0</v>
      </c>
      <c r="L2553" s="3">
        <f>IF(表2_2[[#This Row],[IF_PC]]&lt;&gt;表2_2[[#This Row],[你的IF]],1,"")</f>
        <v>1</v>
      </c>
      <c r="M2553" s="3" t="str">
        <f>IF(表2_2[[#This Row],[ID_PC]]&lt;&gt;表2_2[[#This Row],[你的ID]],1,"")</f>
        <v/>
      </c>
      <c r="N2553" s="3" t="str">
        <f>IF(表2_2[[#This Row],[EX_PC]]&lt;&gt;表2_2[[#This Row],[你的EX]],1,"")</f>
        <v/>
      </c>
      <c r="O2553" s="3">
        <f>IF(表2_2[[#This Row],[MEM_PC]]&lt;&gt;表2_2[[#This Row],[你的MEM]],1,"")</f>
        <v>1</v>
      </c>
      <c r="P2553" s="3" t="str">
        <f>IF(表2_2[[#This Row],[WB_PC]]&lt;&gt;表2_2[[#This Row],[你的WB]],1,"")</f>
        <v/>
      </c>
    </row>
    <row r="2554" spans="1:16">
      <c r="A2554" s="2">
        <v>2553</v>
      </c>
      <c r="B2554">
        <v>676</v>
      </c>
      <c r="C2554">
        <v>672</v>
      </c>
      <c r="D2554">
        <v>0</v>
      </c>
      <c r="E2554">
        <v>0</v>
      </c>
      <c r="F2554">
        <v>700</v>
      </c>
      <c r="L2554" s="3">
        <f>IF(表2_2[[#This Row],[IF_PC]]&lt;&gt;表2_2[[#This Row],[你的IF]],1,"")</f>
        <v>1</v>
      </c>
      <c r="M2554" s="3">
        <f>IF(表2_2[[#This Row],[ID_PC]]&lt;&gt;表2_2[[#This Row],[你的ID]],1,"")</f>
        <v>1</v>
      </c>
      <c r="N2554" s="3" t="str">
        <f>IF(表2_2[[#This Row],[EX_PC]]&lt;&gt;表2_2[[#This Row],[你的EX]],1,"")</f>
        <v/>
      </c>
      <c r="O2554" s="3" t="str">
        <f>IF(表2_2[[#This Row],[MEM_PC]]&lt;&gt;表2_2[[#This Row],[你的MEM]],1,"")</f>
        <v/>
      </c>
      <c r="P2554" s="3">
        <f>IF(表2_2[[#This Row],[WB_PC]]&lt;&gt;表2_2[[#This Row],[你的WB]],1,"")</f>
        <v>1</v>
      </c>
    </row>
    <row r="2555" spans="1:16">
      <c r="A2555" s="2">
        <v>2554</v>
      </c>
      <c r="B2555">
        <v>680</v>
      </c>
      <c r="C2555">
        <v>676</v>
      </c>
      <c r="D2555">
        <v>672</v>
      </c>
      <c r="E2555">
        <v>0</v>
      </c>
      <c r="F2555">
        <v>0</v>
      </c>
      <c r="L2555" s="3">
        <f>IF(表2_2[[#This Row],[IF_PC]]&lt;&gt;表2_2[[#This Row],[你的IF]],1,"")</f>
        <v>1</v>
      </c>
      <c r="M2555" s="3">
        <f>IF(表2_2[[#This Row],[ID_PC]]&lt;&gt;表2_2[[#This Row],[你的ID]],1,"")</f>
        <v>1</v>
      </c>
      <c r="N2555" s="3">
        <f>IF(表2_2[[#This Row],[EX_PC]]&lt;&gt;表2_2[[#This Row],[你的EX]],1,"")</f>
        <v>1</v>
      </c>
      <c r="O2555" s="3" t="str">
        <f>IF(表2_2[[#This Row],[MEM_PC]]&lt;&gt;表2_2[[#This Row],[你的MEM]],1,"")</f>
        <v/>
      </c>
      <c r="P2555" s="3" t="str">
        <f>IF(表2_2[[#This Row],[WB_PC]]&lt;&gt;表2_2[[#This Row],[你的WB]],1,"")</f>
        <v/>
      </c>
    </row>
    <row r="2556" spans="1:16">
      <c r="A2556" s="2">
        <v>2555</v>
      </c>
      <c r="B2556">
        <v>684</v>
      </c>
      <c r="C2556">
        <v>680</v>
      </c>
      <c r="D2556">
        <v>676</v>
      </c>
      <c r="E2556">
        <v>672</v>
      </c>
      <c r="F2556">
        <v>0</v>
      </c>
      <c r="L2556" s="3">
        <f>IF(表2_2[[#This Row],[IF_PC]]&lt;&gt;表2_2[[#This Row],[你的IF]],1,"")</f>
        <v>1</v>
      </c>
      <c r="M2556" s="3">
        <f>IF(表2_2[[#This Row],[ID_PC]]&lt;&gt;表2_2[[#This Row],[你的ID]],1,"")</f>
        <v>1</v>
      </c>
      <c r="N2556" s="3">
        <f>IF(表2_2[[#This Row],[EX_PC]]&lt;&gt;表2_2[[#This Row],[你的EX]],1,"")</f>
        <v>1</v>
      </c>
      <c r="O2556" s="3">
        <f>IF(表2_2[[#This Row],[MEM_PC]]&lt;&gt;表2_2[[#This Row],[你的MEM]],1,"")</f>
        <v>1</v>
      </c>
      <c r="P2556" s="3" t="str">
        <f>IF(表2_2[[#This Row],[WB_PC]]&lt;&gt;表2_2[[#This Row],[你的WB]],1,"")</f>
        <v/>
      </c>
    </row>
    <row r="2557" spans="1:16">
      <c r="A2557" s="2">
        <v>2556</v>
      </c>
      <c r="B2557">
        <v>684</v>
      </c>
      <c r="C2557">
        <v>680</v>
      </c>
      <c r="D2557">
        <v>0</v>
      </c>
      <c r="E2557">
        <v>676</v>
      </c>
      <c r="F2557">
        <v>672</v>
      </c>
      <c r="L2557" s="3">
        <f>IF(表2_2[[#This Row],[IF_PC]]&lt;&gt;表2_2[[#This Row],[你的IF]],1,"")</f>
        <v>1</v>
      </c>
      <c r="M2557" s="3">
        <f>IF(表2_2[[#This Row],[ID_PC]]&lt;&gt;表2_2[[#This Row],[你的ID]],1,"")</f>
        <v>1</v>
      </c>
      <c r="N2557" s="3" t="str">
        <f>IF(表2_2[[#This Row],[EX_PC]]&lt;&gt;表2_2[[#This Row],[你的EX]],1,"")</f>
        <v/>
      </c>
      <c r="O2557" s="3">
        <f>IF(表2_2[[#This Row],[MEM_PC]]&lt;&gt;表2_2[[#This Row],[你的MEM]],1,"")</f>
        <v>1</v>
      </c>
      <c r="P2557" s="3">
        <f>IF(表2_2[[#This Row],[WB_PC]]&lt;&gt;表2_2[[#This Row],[你的WB]],1,"")</f>
        <v>1</v>
      </c>
    </row>
    <row r="2558" spans="1:16">
      <c r="A2558" s="2">
        <v>2557</v>
      </c>
      <c r="B2558">
        <v>684</v>
      </c>
      <c r="C2558">
        <v>680</v>
      </c>
      <c r="D2558">
        <v>0</v>
      </c>
      <c r="E2558">
        <v>0</v>
      </c>
      <c r="F2558">
        <v>676</v>
      </c>
      <c r="L2558" s="3">
        <f>IF(表2_2[[#This Row],[IF_PC]]&lt;&gt;表2_2[[#This Row],[你的IF]],1,"")</f>
        <v>1</v>
      </c>
      <c r="M2558" s="3">
        <f>IF(表2_2[[#This Row],[ID_PC]]&lt;&gt;表2_2[[#This Row],[你的ID]],1,"")</f>
        <v>1</v>
      </c>
      <c r="N2558" s="3" t="str">
        <f>IF(表2_2[[#This Row],[EX_PC]]&lt;&gt;表2_2[[#This Row],[你的EX]],1,"")</f>
        <v/>
      </c>
      <c r="O2558" s="3" t="str">
        <f>IF(表2_2[[#This Row],[MEM_PC]]&lt;&gt;表2_2[[#This Row],[你的MEM]],1,"")</f>
        <v/>
      </c>
      <c r="P2558" s="3">
        <f>IF(表2_2[[#This Row],[WB_PC]]&lt;&gt;表2_2[[#This Row],[你的WB]],1,"")</f>
        <v>1</v>
      </c>
    </row>
    <row r="2559" spans="1:16">
      <c r="A2559" s="2">
        <v>2558</v>
      </c>
      <c r="B2559">
        <v>684</v>
      </c>
      <c r="C2559">
        <v>680</v>
      </c>
      <c r="D2559">
        <v>0</v>
      </c>
      <c r="E2559">
        <v>0</v>
      </c>
      <c r="F2559">
        <v>0</v>
      </c>
      <c r="L2559" s="3">
        <f>IF(表2_2[[#This Row],[IF_PC]]&lt;&gt;表2_2[[#This Row],[你的IF]],1,"")</f>
        <v>1</v>
      </c>
      <c r="M2559" s="3">
        <f>IF(表2_2[[#This Row],[ID_PC]]&lt;&gt;表2_2[[#This Row],[你的ID]],1,"")</f>
        <v>1</v>
      </c>
      <c r="N2559" s="3" t="str">
        <f>IF(表2_2[[#This Row],[EX_PC]]&lt;&gt;表2_2[[#This Row],[你的EX]],1,"")</f>
        <v/>
      </c>
      <c r="O2559" s="3" t="str">
        <f>IF(表2_2[[#This Row],[MEM_PC]]&lt;&gt;表2_2[[#This Row],[你的MEM]],1,"")</f>
        <v/>
      </c>
      <c r="P2559" s="3" t="str">
        <f>IF(表2_2[[#This Row],[WB_PC]]&lt;&gt;表2_2[[#This Row],[你的WB]],1,"")</f>
        <v/>
      </c>
    </row>
    <row r="2560" spans="1:16">
      <c r="A2560" s="2">
        <v>2559</v>
      </c>
      <c r="B2560">
        <v>688</v>
      </c>
      <c r="C2560">
        <v>684</v>
      </c>
      <c r="D2560">
        <v>680</v>
      </c>
      <c r="E2560">
        <v>0</v>
      </c>
      <c r="F2560">
        <v>0</v>
      </c>
      <c r="L2560" s="3">
        <f>IF(表2_2[[#This Row],[IF_PC]]&lt;&gt;表2_2[[#This Row],[你的IF]],1,"")</f>
        <v>1</v>
      </c>
      <c r="M2560" s="3">
        <f>IF(表2_2[[#This Row],[ID_PC]]&lt;&gt;表2_2[[#This Row],[你的ID]],1,"")</f>
        <v>1</v>
      </c>
      <c r="N2560" s="3">
        <f>IF(表2_2[[#This Row],[EX_PC]]&lt;&gt;表2_2[[#This Row],[你的EX]],1,"")</f>
        <v>1</v>
      </c>
      <c r="O2560" s="3" t="str">
        <f>IF(表2_2[[#This Row],[MEM_PC]]&lt;&gt;表2_2[[#This Row],[你的MEM]],1,"")</f>
        <v/>
      </c>
      <c r="P2560" s="3" t="str">
        <f>IF(表2_2[[#This Row],[WB_PC]]&lt;&gt;表2_2[[#This Row],[你的WB]],1,"")</f>
        <v/>
      </c>
    </row>
    <row r="2561" spans="1:16">
      <c r="A2561" s="2">
        <v>2560</v>
      </c>
      <c r="B2561">
        <v>688</v>
      </c>
      <c r="C2561">
        <v>684</v>
      </c>
      <c r="D2561">
        <v>0</v>
      </c>
      <c r="E2561">
        <v>680</v>
      </c>
      <c r="F2561">
        <v>0</v>
      </c>
      <c r="L2561" s="3">
        <f>IF(表2_2[[#This Row],[IF_PC]]&lt;&gt;表2_2[[#This Row],[你的IF]],1,"")</f>
        <v>1</v>
      </c>
      <c r="M2561" s="3">
        <f>IF(表2_2[[#This Row],[ID_PC]]&lt;&gt;表2_2[[#This Row],[你的ID]],1,"")</f>
        <v>1</v>
      </c>
      <c r="N2561" s="3" t="str">
        <f>IF(表2_2[[#This Row],[EX_PC]]&lt;&gt;表2_2[[#This Row],[你的EX]],1,"")</f>
        <v/>
      </c>
      <c r="O2561" s="3">
        <f>IF(表2_2[[#This Row],[MEM_PC]]&lt;&gt;表2_2[[#This Row],[你的MEM]],1,"")</f>
        <v>1</v>
      </c>
      <c r="P2561" s="3" t="str">
        <f>IF(表2_2[[#This Row],[WB_PC]]&lt;&gt;表2_2[[#This Row],[你的WB]],1,"")</f>
        <v/>
      </c>
    </row>
    <row r="2562" spans="1:16">
      <c r="A2562" s="2">
        <v>2561</v>
      </c>
      <c r="B2562">
        <v>688</v>
      </c>
      <c r="C2562">
        <v>684</v>
      </c>
      <c r="D2562">
        <v>0</v>
      </c>
      <c r="E2562">
        <v>0</v>
      </c>
      <c r="F2562">
        <v>680</v>
      </c>
      <c r="L2562" s="3">
        <f>IF(表2_2[[#This Row],[IF_PC]]&lt;&gt;表2_2[[#This Row],[你的IF]],1,"")</f>
        <v>1</v>
      </c>
      <c r="M2562" s="3">
        <f>IF(表2_2[[#This Row],[ID_PC]]&lt;&gt;表2_2[[#This Row],[你的ID]],1,"")</f>
        <v>1</v>
      </c>
      <c r="N2562" s="3" t="str">
        <f>IF(表2_2[[#This Row],[EX_PC]]&lt;&gt;表2_2[[#This Row],[你的EX]],1,"")</f>
        <v/>
      </c>
      <c r="O2562" s="3" t="str">
        <f>IF(表2_2[[#This Row],[MEM_PC]]&lt;&gt;表2_2[[#This Row],[你的MEM]],1,"")</f>
        <v/>
      </c>
      <c r="P2562" s="3">
        <f>IF(表2_2[[#This Row],[WB_PC]]&lt;&gt;表2_2[[#This Row],[你的WB]],1,"")</f>
        <v>1</v>
      </c>
    </row>
    <row r="2563" spans="1:16">
      <c r="A2563" s="2">
        <v>2562</v>
      </c>
      <c r="B2563">
        <v>688</v>
      </c>
      <c r="C2563">
        <v>684</v>
      </c>
      <c r="D2563">
        <v>0</v>
      </c>
      <c r="E2563">
        <v>0</v>
      </c>
      <c r="F2563">
        <v>0</v>
      </c>
      <c r="L2563" s="3">
        <f>IF(表2_2[[#This Row],[IF_PC]]&lt;&gt;表2_2[[#This Row],[你的IF]],1,"")</f>
        <v>1</v>
      </c>
      <c r="M2563" s="3">
        <f>IF(表2_2[[#This Row],[ID_PC]]&lt;&gt;表2_2[[#This Row],[你的ID]],1,"")</f>
        <v>1</v>
      </c>
      <c r="N2563" s="3" t="str">
        <f>IF(表2_2[[#This Row],[EX_PC]]&lt;&gt;表2_2[[#This Row],[你的EX]],1,"")</f>
        <v/>
      </c>
      <c r="O2563" s="3" t="str">
        <f>IF(表2_2[[#This Row],[MEM_PC]]&lt;&gt;表2_2[[#This Row],[你的MEM]],1,"")</f>
        <v/>
      </c>
      <c r="P2563" s="3" t="str">
        <f>IF(表2_2[[#This Row],[WB_PC]]&lt;&gt;表2_2[[#This Row],[你的WB]],1,"")</f>
        <v/>
      </c>
    </row>
    <row r="2564" spans="1:16">
      <c r="A2564" s="2">
        <v>2563</v>
      </c>
      <c r="B2564">
        <v>692</v>
      </c>
      <c r="C2564">
        <v>688</v>
      </c>
      <c r="D2564">
        <v>684</v>
      </c>
      <c r="E2564">
        <v>0</v>
      </c>
      <c r="F2564">
        <v>0</v>
      </c>
      <c r="L2564" s="3">
        <f>IF(表2_2[[#This Row],[IF_PC]]&lt;&gt;表2_2[[#This Row],[你的IF]],1,"")</f>
        <v>1</v>
      </c>
      <c r="M2564" s="3">
        <f>IF(表2_2[[#This Row],[ID_PC]]&lt;&gt;表2_2[[#This Row],[你的ID]],1,"")</f>
        <v>1</v>
      </c>
      <c r="N2564" s="3">
        <f>IF(表2_2[[#This Row],[EX_PC]]&lt;&gt;表2_2[[#This Row],[你的EX]],1,"")</f>
        <v>1</v>
      </c>
      <c r="O2564" s="3" t="str">
        <f>IF(表2_2[[#This Row],[MEM_PC]]&lt;&gt;表2_2[[#This Row],[你的MEM]],1,"")</f>
        <v/>
      </c>
      <c r="P2564" s="3" t="str">
        <f>IF(表2_2[[#This Row],[WB_PC]]&lt;&gt;表2_2[[#This Row],[你的WB]],1,"")</f>
        <v/>
      </c>
    </row>
    <row r="2565" spans="1:16">
      <c r="A2565" s="2">
        <v>2564</v>
      </c>
      <c r="B2565">
        <v>696</v>
      </c>
      <c r="C2565">
        <v>0</v>
      </c>
      <c r="D2565">
        <v>0</v>
      </c>
      <c r="E2565">
        <v>684</v>
      </c>
      <c r="F2565">
        <v>0</v>
      </c>
      <c r="L2565" s="3">
        <f>IF(表2_2[[#This Row],[IF_PC]]&lt;&gt;表2_2[[#This Row],[你的IF]],1,"")</f>
        <v>1</v>
      </c>
      <c r="M2565" s="3" t="str">
        <f>IF(表2_2[[#This Row],[ID_PC]]&lt;&gt;表2_2[[#This Row],[你的ID]],1,"")</f>
        <v/>
      </c>
      <c r="N2565" s="3" t="str">
        <f>IF(表2_2[[#This Row],[EX_PC]]&lt;&gt;表2_2[[#This Row],[你的EX]],1,"")</f>
        <v/>
      </c>
      <c r="O2565" s="3">
        <f>IF(表2_2[[#This Row],[MEM_PC]]&lt;&gt;表2_2[[#This Row],[你的MEM]],1,"")</f>
        <v>1</v>
      </c>
      <c r="P2565" s="3" t="str">
        <f>IF(表2_2[[#This Row],[WB_PC]]&lt;&gt;表2_2[[#This Row],[你的WB]],1,"")</f>
        <v/>
      </c>
    </row>
    <row r="2566" spans="1:16">
      <c r="A2566" s="2">
        <v>2565</v>
      </c>
      <c r="B2566">
        <v>700</v>
      </c>
      <c r="C2566">
        <v>696</v>
      </c>
      <c r="D2566">
        <v>0</v>
      </c>
      <c r="E2566">
        <v>0</v>
      </c>
      <c r="F2566">
        <v>684</v>
      </c>
      <c r="L2566" s="3">
        <f>IF(表2_2[[#This Row],[IF_PC]]&lt;&gt;表2_2[[#This Row],[你的IF]],1,"")</f>
        <v>1</v>
      </c>
      <c r="M2566" s="3">
        <f>IF(表2_2[[#This Row],[ID_PC]]&lt;&gt;表2_2[[#This Row],[你的ID]],1,"")</f>
        <v>1</v>
      </c>
      <c r="N2566" s="3" t="str">
        <f>IF(表2_2[[#This Row],[EX_PC]]&lt;&gt;表2_2[[#This Row],[你的EX]],1,"")</f>
        <v/>
      </c>
      <c r="O2566" s="3" t="str">
        <f>IF(表2_2[[#This Row],[MEM_PC]]&lt;&gt;表2_2[[#This Row],[你的MEM]],1,"")</f>
        <v/>
      </c>
      <c r="P2566" s="3">
        <f>IF(表2_2[[#This Row],[WB_PC]]&lt;&gt;表2_2[[#This Row],[你的WB]],1,"")</f>
        <v>1</v>
      </c>
    </row>
    <row r="2567" spans="1:16">
      <c r="A2567" s="2">
        <v>2566</v>
      </c>
      <c r="B2567">
        <v>704</v>
      </c>
      <c r="C2567">
        <v>700</v>
      </c>
      <c r="D2567">
        <v>696</v>
      </c>
      <c r="E2567">
        <v>0</v>
      </c>
      <c r="F2567">
        <v>0</v>
      </c>
      <c r="L2567" s="3">
        <f>IF(表2_2[[#This Row],[IF_PC]]&lt;&gt;表2_2[[#This Row],[你的IF]],1,"")</f>
        <v>1</v>
      </c>
      <c r="M2567" s="3">
        <f>IF(表2_2[[#This Row],[ID_PC]]&lt;&gt;表2_2[[#This Row],[你的ID]],1,"")</f>
        <v>1</v>
      </c>
      <c r="N2567" s="3">
        <f>IF(表2_2[[#This Row],[EX_PC]]&lt;&gt;表2_2[[#This Row],[你的EX]],1,"")</f>
        <v>1</v>
      </c>
      <c r="O2567" s="3" t="str">
        <f>IF(表2_2[[#This Row],[MEM_PC]]&lt;&gt;表2_2[[#This Row],[你的MEM]],1,"")</f>
        <v/>
      </c>
      <c r="P2567" s="3" t="str">
        <f>IF(表2_2[[#This Row],[WB_PC]]&lt;&gt;表2_2[[#This Row],[你的WB]],1,"")</f>
        <v/>
      </c>
    </row>
    <row r="2568" spans="1:16">
      <c r="A2568" s="2">
        <v>2567</v>
      </c>
      <c r="B2568">
        <v>704</v>
      </c>
      <c r="C2568">
        <v>700</v>
      </c>
      <c r="D2568">
        <v>0</v>
      </c>
      <c r="E2568">
        <v>696</v>
      </c>
      <c r="F2568">
        <v>0</v>
      </c>
      <c r="L2568" s="3">
        <f>IF(表2_2[[#This Row],[IF_PC]]&lt;&gt;表2_2[[#This Row],[你的IF]],1,"")</f>
        <v>1</v>
      </c>
      <c r="M2568" s="3">
        <f>IF(表2_2[[#This Row],[ID_PC]]&lt;&gt;表2_2[[#This Row],[你的ID]],1,"")</f>
        <v>1</v>
      </c>
      <c r="N2568" s="3" t="str">
        <f>IF(表2_2[[#This Row],[EX_PC]]&lt;&gt;表2_2[[#This Row],[你的EX]],1,"")</f>
        <v/>
      </c>
      <c r="O2568" s="3">
        <f>IF(表2_2[[#This Row],[MEM_PC]]&lt;&gt;表2_2[[#This Row],[你的MEM]],1,"")</f>
        <v>1</v>
      </c>
      <c r="P2568" s="3" t="str">
        <f>IF(表2_2[[#This Row],[WB_PC]]&lt;&gt;表2_2[[#This Row],[你的WB]],1,"")</f>
        <v/>
      </c>
    </row>
    <row r="2569" spans="1:16">
      <c r="A2569" s="2">
        <v>2568</v>
      </c>
      <c r="B2569">
        <v>704</v>
      </c>
      <c r="C2569">
        <v>700</v>
      </c>
      <c r="D2569">
        <v>0</v>
      </c>
      <c r="E2569">
        <v>0</v>
      </c>
      <c r="F2569">
        <v>696</v>
      </c>
      <c r="L2569" s="3">
        <f>IF(表2_2[[#This Row],[IF_PC]]&lt;&gt;表2_2[[#This Row],[你的IF]],1,"")</f>
        <v>1</v>
      </c>
      <c r="M2569" s="3">
        <f>IF(表2_2[[#This Row],[ID_PC]]&lt;&gt;表2_2[[#This Row],[你的ID]],1,"")</f>
        <v>1</v>
      </c>
      <c r="N2569" s="3" t="str">
        <f>IF(表2_2[[#This Row],[EX_PC]]&lt;&gt;表2_2[[#This Row],[你的EX]],1,"")</f>
        <v/>
      </c>
      <c r="O2569" s="3" t="str">
        <f>IF(表2_2[[#This Row],[MEM_PC]]&lt;&gt;表2_2[[#This Row],[你的MEM]],1,"")</f>
        <v/>
      </c>
      <c r="P2569" s="3">
        <f>IF(表2_2[[#This Row],[WB_PC]]&lt;&gt;表2_2[[#This Row],[你的WB]],1,"")</f>
        <v>1</v>
      </c>
    </row>
    <row r="2570" spans="1:16">
      <c r="A2570" s="2">
        <v>2569</v>
      </c>
      <c r="B2570">
        <v>704</v>
      </c>
      <c r="C2570">
        <v>700</v>
      </c>
      <c r="D2570">
        <v>0</v>
      </c>
      <c r="E2570">
        <v>0</v>
      </c>
      <c r="F2570">
        <v>0</v>
      </c>
      <c r="L2570" s="3">
        <f>IF(表2_2[[#This Row],[IF_PC]]&lt;&gt;表2_2[[#This Row],[你的IF]],1,"")</f>
        <v>1</v>
      </c>
      <c r="M2570" s="3">
        <f>IF(表2_2[[#This Row],[ID_PC]]&lt;&gt;表2_2[[#This Row],[你的ID]],1,"")</f>
        <v>1</v>
      </c>
      <c r="N2570" s="3" t="str">
        <f>IF(表2_2[[#This Row],[EX_PC]]&lt;&gt;表2_2[[#This Row],[你的EX]],1,"")</f>
        <v/>
      </c>
      <c r="O2570" s="3" t="str">
        <f>IF(表2_2[[#This Row],[MEM_PC]]&lt;&gt;表2_2[[#This Row],[你的MEM]],1,"")</f>
        <v/>
      </c>
      <c r="P2570" s="3" t="str">
        <f>IF(表2_2[[#This Row],[WB_PC]]&lt;&gt;表2_2[[#This Row],[你的WB]],1,"")</f>
        <v/>
      </c>
    </row>
    <row r="2571" spans="1:16">
      <c r="A2571" s="2">
        <v>2570</v>
      </c>
      <c r="B2571">
        <v>708</v>
      </c>
      <c r="C2571">
        <v>704</v>
      </c>
      <c r="D2571">
        <v>700</v>
      </c>
      <c r="E2571">
        <v>0</v>
      </c>
      <c r="F2571">
        <v>0</v>
      </c>
      <c r="L2571" s="3">
        <f>IF(表2_2[[#This Row],[IF_PC]]&lt;&gt;表2_2[[#This Row],[你的IF]],1,"")</f>
        <v>1</v>
      </c>
      <c r="M2571" s="3">
        <f>IF(表2_2[[#This Row],[ID_PC]]&lt;&gt;表2_2[[#This Row],[你的ID]],1,"")</f>
        <v>1</v>
      </c>
      <c r="N2571" s="3">
        <f>IF(表2_2[[#This Row],[EX_PC]]&lt;&gt;表2_2[[#This Row],[你的EX]],1,"")</f>
        <v>1</v>
      </c>
      <c r="O2571" s="3" t="str">
        <f>IF(表2_2[[#This Row],[MEM_PC]]&lt;&gt;表2_2[[#This Row],[你的MEM]],1,"")</f>
        <v/>
      </c>
      <c r="P2571" s="3" t="str">
        <f>IF(表2_2[[#This Row],[WB_PC]]&lt;&gt;表2_2[[#This Row],[你的WB]],1,"")</f>
        <v/>
      </c>
    </row>
    <row r="2572" spans="1:16">
      <c r="A2572" s="2">
        <v>2571</v>
      </c>
      <c r="B2572">
        <v>672</v>
      </c>
      <c r="C2572">
        <v>0</v>
      </c>
      <c r="D2572">
        <v>0</v>
      </c>
      <c r="E2572">
        <v>700</v>
      </c>
      <c r="F2572">
        <v>0</v>
      </c>
      <c r="L2572" s="3">
        <f>IF(表2_2[[#This Row],[IF_PC]]&lt;&gt;表2_2[[#This Row],[你的IF]],1,"")</f>
        <v>1</v>
      </c>
      <c r="M2572" s="3" t="str">
        <f>IF(表2_2[[#This Row],[ID_PC]]&lt;&gt;表2_2[[#This Row],[你的ID]],1,"")</f>
        <v/>
      </c>
      <c r="N2572" s="3" t="str">
        <f>IF(表2_2[[#This Row],[EX_PC]]&lt;&gt;表2_2[[#This Row],[你的EX]],1,"")</f>
        <v/>
      </c>
      <c r="O2572" s="3">
        <f>IF(表2_2[[#This Row],[MEM_PC]]&lt;&gt;表2_2[[#This Row],[你的MEM]],1,"")</f>
        <v>1</v>
      </c>
      <c r="P2572" s="3" t="str">
        <f>IF(表2_2[[#This Row],[WB_PC]]&lt;&gt;表2_2[[#This Row],[你的WB]],1,"")</f>
        <v/>
      </c>
    </row>
    <row r="2573" spans="1:16">
      <c r="A2573" s="2">
        <v>2572</v>
      </c>
      <c r="B2573">
        <v>676</v>
      </c>
      <c r="C2573">
        <v>672</v>
      </c>
      <c r="D2573">
        <v>0</v>
      </c>
      <c r="E2573">
        <v>0</v>
      </c>
      <c r="F2573">
        <v>700</v>
      </c>
      <c r="L2573" s="3">
        <f>IF(表2_2[[#This Row],[IF_PC]]&lt;&gt;表2_2[[#This Row],[你的IF]],1,"")</f>
        <v>1</v>
      </c>
      <c r="M2573" s="3">
        <f>IF(表2_2[[#This Row],[ID_PC]]&lt;&gt;表2_2[[#This Row],[你的ID]],1,"")</f>
        <v>1</v>
      </c>
      <c r="N2573" s="3" t="str">
        <f>IF(表2_2[[#This Row],[EX_PC]]&lt;&gt;表2_2[[#This Row],[你的EX]],1,"")</f>
        <v/>
      </c>
      <c r="O2573" s="3" t="str">
        <f>IF(表2_2[[#This Row],[MEM_PC]]&lt;&gt;表2_2[[#This Row],[你的MEM]],1,"")</f>
        <v/>
      </c>
      <c r="P2573" s="3">
        <f>IF(表2_2[[#This Row],[WB_PC]]&lt;&gt;表2_2[[#This Row],[你的WB]],1,"")</f>
        <v>1</v>
      </c>
    </row>
    <row r="2574" spans="1:16">
      <c r="A2574" s="2">
        <v>2573</v>
      </c>
      <c r="B2574">
        <v>680</v>
      </c>
      <c r="C2574">
        <v>676</v>
      </c>
      <c r="D2574">
        <v>672</v>
      </c>
      <c r="E2574">
        <v>0</v>
      </c>
      <c r="F2574">
        <v>0</v>
      </c>
      <c r="L2574" s="3">
        <f>IF(表2_2[[#This Row],[IF_PC]]&lt;&gt;表2_2[[#This Row],[你的IF]],1,"")</f>
        <v>1</v>
      </c>
      <c r="M2574" s="3">
        <f>IF(表2_2[[#This Row],[ID_PC]]&lt;&gt;表2_2[[#This Row],[你的ID]],1,"")</f>
        <v>1</v>
      </c>
      <c r="N2574" s="3">
        <f>IF(表2_2[[#This Row],[EX_PC]]&lt;&gt;表2_2[[#This Row],[你的EX]],1,"")</f>
        <v>1</v>
      </c>
      <c r="O2574" s="3" t="str">
        <f>IF(表2_2[[#This Row],[MEM_PC]]&lt;&gt;表2_2[[#This Row],[你的MEM]],1,"")</f>
        <v/>
      </c>
      <c r="P2574" s="3" t="str">
        <f>IF(表2_2[[#This Row],[WB_PC]]&lt;&gt;表2_2[[#This Row],[你的WB]],1,"")</f>
        <v/>
      </c>
    </row>
    <row r="2575" spans="1:16">
      <c r="A2575" s="2">
        <v>2574</v>
      </c>
      <c r="B2575">
        <v>684</v>
      </c>
      <c r="C2575">
        <v>680</v>
      </c>
      <c r="D2575">
        <v>676</v>
      </c>
      <c r="E2575">
        <v>672</v>
      </c>
      <c r="F2575">
        <v>0</v>
      </c>
      <c r="L2575" s="3">
        <f>IF(表2_2[[#This Row],[IF_PC]]&lt;&gt;表2_2[[#This Row],[你的IF]],1,"")</f>
        <v>1</v>
      </c>
      <c r="M2575" s="3">
        <f>IF(表2_2[[#This Row],[ID_PC]]&lt;&gt;表2_2[[#This Row],[你的ID]],1,"")</f>
        <v>1</v>
      </c>
      <c r="N2575" s="3">
        <f>IF(表2_2[[#This Row],[EX_PC]]&lt;&gt;表2_2[[#This Row],[你的EX]],1,"")</f>
        <v>1</v>
      </c>
      <c r="O2575" s="3">
        <f>IF(表2_2[[#This Row],[MEM_PC]]&lt;&gt;表2_2[[#This Row],[你的MEM]],1,"")</f>
        <v>1</v>
      </c>
      <c r="P2575" s="3" t="str">
        <f>IF(表2_2[[#This Row],[WB_PC]]&lt;&gt;表2_2[[#This Row],[你的WB]],1,"")</f>
        <v/>
      </c>
    </row>
    <row r="2576" spans="1:16">
      <c r="A2576" s="2">
        <v>2575</v>
      </c>
      <c r="B2576">
        <v>684</v>
      </c>
      <c r="C2576">
        <v>680</v>
      </c>
      <c r="D2576">
        <v>0</v>
      </c>
      <c r="E2576">
        <v>676</v>
      </c>
      <c r="F2576">
        <v>672</v>
      </c>
      <c r="L2576" s="3">
        <f>IF(表2_2[[#This Row],[IF_PC]]&lt;&gt;表2_2[[#This Row],[你的IF]],1,"")</f>
        <v>1</v>
      </c>
      <c r="M2576" s="3">
        <f>IF(表2_2[[#This Row],[ID_PC]]&lt;&gt;表2_2[[#This Row],[你的ID]],1,"")</f>
        <v>1</v>
      </c>
      <c r="N2576" s="3" t="str">
        <f>IF(表2_2[[#This Row],[EX_PC]]&lt;&gt;表2_2[[#This Row],[你的EX]],1,"")</f>
        <v/>
      </c>
      <c r="O2576" s="3">
        <f>IF(表2_2[[#This Row],[MEM_PC]]&lt;&gt;表2_2[[#This Row],[你的MEM]],1,"")</f>
        <v>1</v>
      </c>
      <c r="P2576" s="3">
        <f>IF(表2_2[[#This Row],[WB_PC]]&lt;&gt;表2_2[[#This Row],[你的WB]],1,"")</f>
        <v>1</v>
      </c>
    </row>
    <row r="2577" spans="1:16">
      <c r="A2577" s="2">
        <v>2576</v>
      </c>
      <c r="B2577">
        <v>684</v>
      </c>
      <c r="C2577">
        <v>680</v>
      </c>
      <c r="D2577">
        <v>0</v>
      </c>
      <c r="E2577">
        <v>0</v>
      </c>
      <c r="F2577">
        <v>676</v>
      </c>
      <c r="L2577" s="3">
        <f>IF(表2_2[[#This Row],[IF_PC]]&lt;&gt;表2_2[[#This Row],[你的IF]],1,"")</f>
        <v>1</v>
      </c>
      <c r="M2577" s="3">
        <f>IF(表2_2[[#This Row],[ID_PC]]&lt;&gt;表2_2[[#This Row],[你的ID]],1,"")</f>
        <v>1</v>
      </c>
      <c r="N2577" s="3" t="str">
        <f>IF(表2_2[[#This Row],[EX_PC]]&lt;&gt;表2_2[[#This Row],[你的EX]],1,"")</f>
        <v/>
      </c>
      <c r="O2577" s="3" t="str">
        <f>IF(表2_2[[#This Row],[MEM_PC]]&lt;&gt;表2_2[[#This Row],[你的MEM]],1,"")</f>
        <v/>
      </c>
      <c r="P2577" s="3">
        <f>IF(表2_2[[#This Row],[WB_PC]]&lt;&gt;表2_2[[#This Row],[你的WB]],1,"")</f>
        <v>1</v>
      </c>
    </row>
    <row r="2578" spans="1:16">
      <c r="A2578" s="2">
        <v>2577</v>
      </c>
      <c r="B2578">
        <v>684</v>
      </c>
      <c r="C2578">
        <v>680</v>
      </c>
      <c r="D2578">
        <v>0</v>
      </c>
      <c r="E2578">
        <v>0</v>
      </c>
      <c r="F2578">
        <v>0</v>
      </c>
      <c r="L2578" s="3">
        <f>IF(表2_2[[#This Row],[IF_PC]]&lt;&gt;表2_2[[#This Row],[你的IF]],1,"")</f>
        <v>1</v>
      </c>
      <c r="M2578" s="3">
        <f>IF(表2_2[[#This Row],[ID_PC]]&lt;&gt;表2_2[[#This Row],[你的ID]],1,"")</f>
        <v>1</v>
      </c>
      <c r="N2578" s="3" t="str">
        <f>IF(表2_2[[#This Row],[EX_PC]]&lt;&gt;表2_2[[#This Row],[你的EX]],1,"")</f>
        <v/>
      </c>
      <c r="O2578" s="3" t="str">
        <f>IF(表2_2[[#This Row],[MEM_PC]]&lt;&gt;表2_2[[#This Row],[你的MEM]],1,"")</f>
        <v/>
      </c>
      <c r="P2578" s="3" t="str">
        <f>IF(表2_2[[#This Row],[WB_PC]]&lt;&gt;表2_2[[#This Row],[你的WB]],1,"")</f>
        <v/>
      </c>
    </row>
    <row r="2579" spans="1:16">
      <c r="A2579" s="2">
        <v>2578</v>
      </c>
      <c r="B2579">
        <v>688</v>
      </c>
      <c r="C2579">
        <v>684</v>
      </c>
      <c r="D2579">
        <v>680</v>
      </c>
      <c r="E2579">
        <v>0</v>
      </c>
      <c r="F2579">
        <v>0</v>
      </c>
      <c r="L2579" s="3">
        <f>IF(表2_2[[#This Row],[IF_PC]]&lt;&gt;表2_2[[#This Row],[你的IF]],1,"")</f>
        <v>1</v>
      </c>
      <c r="M2579" s="3">
        <f>IF(表2_2[[#This Row],[ID_PC]]&lt;&gt;表2_2[[#This Row],[你的ID]],1,"")</f>
        <v>1</v>
      </c>
      <c r="N2579" s="3">
        <f>IF(表2_2[[#This Row],[EX_PC]]&lt;&gt;表2_2[[#This Row],[你的EX]],1,"")</f>
        <v>1</v>
      </c>
      <c r="O2579" s="3" t="str">
        <f>IF(表2_2[[#This Row],[MEM_PC]]&lt;&gt;表2_2[[#This Row],[你的MEM]],1,"")</f>
        <v/>
      </c>
      <c r="P2579" s="3" t="str">
        <f>IF(表2_2[[#This Row],[WB_PC]]&lt;&gt;表2_2[[#This Row],[你的WB]],1,"")</f>
        <v/>
      </c>
    </row>
    <row r="2580" spans="1:16">
      <c r="A2580" s="2">
        <v>2579</v>
      </c>
      <c r="B2580">
        <v>688</v>
      </c>
      <c r="C2580">
        <v>684</v>
      </c>
      <c r="D2580">
        <v>0</v>
      </c>
      <c r="E2580">
        <v>680</v>
      </c>
      <c r="F2580">
        <v>0</v>
      </c>
      <c r="L2580" s="3">
        <f>IF(表2_2[[#This Row],[IF_PC]]&lt;&gt;表2_2[[#This Row],[你的IF]],1,"")</f>
        <v>1</v>
      </c>
      <c r="M2580" s="3">
        <f>IF(表2_2[[#This Row],[ID_PC]]&lt;&gt;表2_2[[#This Row],[你的ID]],1,"")</f>
        <v>1</v>
      </c>
      <c r="N2580" s="3" t="str">
        <f>IF(表2_2[[#This Row],[EX_PC]]&lt;&gt;表2_2[[#This Row],[你的EX]],1,"")</f>
        <v/>
      </c>
      <c r="O2580" s="3">
        <f>IF(表2_2[[#This Row],[MEM_PC]]&lt;&gt;表2_2[[#This Row],[你的MEM]],1,"")</f>
        <v>1</v>
      </c>
      <c r="P2580" s="3" t="str">
        <f>IF(表2_2[[#This Row],[WB_PC]]&lt;&gt;表2_2[[#This Row],[你的WB]],1,"")</f>
        <v/>
      </c>
    </row>
    <row r="2581" spans="1:16">
      <c r="A2581" s="2">
        <v>2580</v>
      </c>
      <c r="B2581">
        <v>688</v>
      </c>
      <c r="C2581">
        <v>684</v>
      </c>
      <c r="D2581">
        <v>0</v>
      </c>
      <c r="E2581">
        <v>0</v>
      </c>
      <c r="F2581">
        <v>680</v>
      </c>
      <c r="L2581" s="3">
        <f>IF(表2_2[[#This Row],[IF_PC]]&lt;&gt;表2_2[[#This Row],[你的IF]],1,"")</f>
        <v>1</v>
      </c>
      <c r="M2581" s="3">
        <f>IF(表2_2[[#This Row],[ID_PC]]&lt;&gt;表2_2[[#This Row],[你的ID]],1,"")</f>
        <v>1</v>
      </c>
      <c r="N2581" s="3" t="str">
        <f>IF(表2_2[[#This Row],[EX_PC]]&lt;&gt;表2_2[[#This Row],[你的EX]],1,"")</f>
        <v/>
      </c>
      <c r="O2581" s="3" t="str">
        <f>IF(表2_2[[#This Row],[MEM_PC]]&lt;&gt;表2_2[[#This Row],[你的MEM]],1,"")</f>
        <v/>
      </c>
      <c r="P2581" s="3">
        <f>IF(表2_2[[#This Row],[WB_PC]]&lt;&gt;表2_2[[#This Row],[你的WB]],1,"")</f>
        <v>1</v>
      </c>
    </row>
    <row r="2582" spans="1:16">
      <c r="A2582" s="2">
        <v>2581</v>
      </c>
      <c r="B2582">
        <v>688</v>
      </c>
      <c r="C2582">
        <v>684</v>
      </c>
      <c r="D2582">
        <v>0</v>
      </c>
      <c r="E2582">
        <v>0</v>
      </c>
      <c r="F2582">
        <v>0</v>
      </c>
      <c r="L2582" s="3">
        <f>IF(表2_2[[#This Row],[IF_PC]]&lt;&gt;表2_2[[#This Row],[你的IF]],1,"")</f>
        <v>1</v>
      </c>
      <c r="M2582" s="3">
        <f>IF(表2_2[[#This Row],[ID_PC]]&lt;&gt;表2_2[[#This Row],[你的ID]],1,"")</f>
        <v>1</v>
      </c>
      <c r="N2582" s="3" t="str">
        <f>IF(表2_2[[#This Row],[EX_PC]]&lt;&gt;表2_2[[#This Row],[你的EX]],1,"")</f>
        <v/>
      </c>
      <c r="O2582" s="3" t="str">
        <f>IF(表2_2[[#This Row],[MEM_PC]]&lt;&gt;表2_2[[#This Row],[你的MEM]],1,"")</f>
        <v/>
      </c>
      <c r="P2582" s="3" t="str">
        <f>IF(表2_2[[#This Row],[WB_PC]]&lt;&gt;表2_2[[#This Row],[你的WB]],1,"")</f>
        <v/>
      </c>
    </row>
    <row r="2583" spans="1:16">
      <c r="A2583" s="2">
        <v>2582</v>
      </c>
      <c r="B2583">
        <v>692</v>
      </c>
      <c r="C2583">
        <v>688</v>
      </c>
      <c r="D2583">
        <v>684</v>
      </c>
      <c r="E2583">
        <v>0</v>
      </c>
      <c r="F2583">
        <v>0</v>
      </c>
      <c r="L2583" s="3">
        <f>IF(表2_2[[#This Row],[IF_PC]]&lt;&gt;表2_2[[#This Row],[你的IF]],1,"")</f>
        <v>1</v>
      </c>
      <c r="M2583" s="3">
        <f>IF(表2_2[[#This Row],[ID_PC]]&lt;&gt;表2_2[[#This Row],[你的ID]],1,"")</f>
        <v>1</v>
      </c>
      <c r="N2583" s="3">
        <f>IF(表2_2[[#This Row],[EX_PC]]&lt;&gt;表2_2[[#This Row],[你的EX]],1,"")</f>
        <v>1</v>
      </c>
      <c r="O2583" s="3" t="str">
        <f>IF(表2_2[[#This Row],[MEM_PC]]&lt;&gt;表2_2[[#This Row],[你的MEM]],1,"")</f>
        <v/>
      </c>
      <c r="P2583" s="3" t="str">
        <f>IF(表2_2[[#This Row],[WB_PC]]&lt;&gt;表2_2[[#This Row],[你的WB]],1,"")</f>
        <v/>
      </c>
    </row>
    <row r="2584" spans="1:16">
      <c r="A2584" s="2">
        <v>2583</v>
      </c>
      <c r="B2584">
        <v>696</v>
      </c>
      <c r="C2584">
        <v>0</v>
      </c>
      <c r="D2584">
        <v>0</v>
      </c>
      <c r="E2584">
        <v>684</v>
      </c>
      <c r="F2584">
        <v>0</v>
      </c>
      <c r="L2584" s="3">
        <f>IF(表2_2[[#This Row],[IF_PC]]&lt;&gt;表2_2[[#This Row],[你的IF]],1,"")</f>
        <v>1</v>
      </c>
      <c r="M2584" s="3" t="str">
        <f>IF(表2_2[[#This Row],[ID_PC]]&lt;&gt;表2_2[[#This Row],[你的ID]],1,"")</f>
        <v/>
      </c>
      <c r="N2584" s="3" t="str">
        <f>IF(表2_2[[#This Row],[EX_PC]]&lt;&gt;表2_2[[#This Row],[你的EX]],1,"")</f>
        <v/>
      </c>
      <c r="O2584" s="3">
        <f>IF(表2_2[[#This Row],[MEM_PC]]&lt;&gt;表2_2[[#This Row],[你的MEM]],1,"")</f>
        <v>1</v>
      </c>
      <c r="P2584" s="3" t="str">
        <f>IF(表2_2[[#This Row],[WB_PC]]&lt;&gt;表2_2[[#This Row],[你的WB]],1,"")</f>
        <v/>
      </c>
    </row>
    <row r="2585" spans="1:16">
      <c r="A2585" s="2">
        <v>2584</v>
      </c>
      <c r="B2585">
        <v>700</v>
      </c>
      <c r="C2585">
        <v>696</v>
      </c>
      <c r="D2585">
        <v>0</v>
      </c>
      <c r="E2585">
        <v>0</v>
      </c>
      <c r="F2585">
        <v>684</v>
      </c>
      <c r="L2585" s="3">
        <f>IF(表2_2[[#This Row],[IF_PC]]&lt;&gt;表2_2[[#This Row],[你的IF]],1,"")</f>
        <v>1</v>
      </c>
      <c r="M2585" s="3">
        <f>IF(表2_2[[#This Row],[ID_PC]]&lt;&gt;表2_2[[#This Row],[你的ID]],1,"")</f>
        <v>1</v>
      </c>
      <c r="N2585" s="3" t="str">
        <f>IF(表2_2[[#This Row],[EX_PC]]&lt;&gt;表2_2[[#This Row],[你的EX]],1,"")</f>
        <v/>
      </c>
      <c r="O2585" s="3" t="str">
        <f>IF(表2_2[[#This Row],[MEM_PC]]&lt;&gt;表2_2[[#This Row],[你的MEM]],1,"")</f>
        <v/>
      </c>
      <c r="P2585" s="3">
        <f>IF(表2_2[[#This Row],[WB_PC]]&lt;&gt;表2_2[[#This Row],[你的WB]],1,"")</f>
        <v>1</v>
      </c>
    </row>
    <row r="2586" spans="1:16">
      <c r="A2586" s="2">
        <v>2585</v>
      </c>
      <c r="B2586">
        <v>704</v>
      </c>
      <c r="C2586">
        <v>700</v>
      </c>
      <c r="D2586">
        <v>696</v>
      </c>
      <c r="E2586">
        <v>0</v>
      </c>
      <c r="F2586">
        <v>0</v>
      </c>
      <c r="L2586" s="3">
        <f>IF(表2_2[[#This Row],[IF_PC]]&lt;&gt;表2_2[[#This Row],[你的IF]],1,"")</f>
        <v>1</v>
      </c>
      <c r="M2586" s="3">
        <f>IF(表2_2[[#This Row],[ID_PC]]&lt;&gt;表2_2[[#This Row],[你的ID]],1,"")</f>
        <v>1</v>
      </c>
      <c r="N2586" s="3">
        <f>IF(表2_2[[#This Row],[EX_PC]]&lt;&gt;表2_2[[#This Row],[你的EX]],1,"")</f>
        <v>1</v>
      </c>
      <c r="O2586" s="3" t="str">
        <f>IF(表2_2[[#This Row],[MEM_PC]]&lt;&gt;表2_2[[#This Row],[你的MEM]],1,"")</f>
        <v/>
      </c>
      <c r="P2586" s="3" t="str">
        <f>IF(表2_2[[#This Row],[WB_PC]]&lt;&gt;表2_2[[#This Row],[你的WB]],1,"")</f>
        <v/>
      </c>
    </row>
    <row r="2587" spans="1:16">
      <c r="A2587" s="2">
        <v>2586</v>
      </c>
      <c r="B2587">
        <v>704</v>
      </c>
      <c r="C2587">
        <v>700</v>
      </c>
      <c r="D2587">
        <v>0</v>
      </c>
      <c r="E2587">
        <v>696</v>
      </c>
      <c r="F2587">
        <v>0</v>
      </c>
      <c r="L2587" s="3">
        <f>IF(表2_2[[#This Row],[IF_PC]]&lt;&gt;表2_2[[#This Row],[你的IF]],1,"")</f>
        <v>1</v>
      </c>
      <c r="M2587" s="3">
        <f>IF(表2_2[[#This Row],[ID_PC]]&lt;&gt;表2_2[[#This Row],[你的ID]],1,"")</f>
        <v>1</v>
      </c>
      <c r="N2587" s="3" t="str">
        <f>IF(表2_2[[#This Row],[EX_PC]]&lt;&gt;表2_2[[#This Row],[你的EX]],1,"")</f>
        <v/>
      </c>
      <c r="O2587" s="3">
        <f>IF(表2_2[[#This Row],[MEM_PC]]&lt;&gt;表2_2[[#This Row],[你的MEM]],1,"")</f>
        <v>1</v>
      </c>
      <c r="P2587" s="3" t="str">
        <f>IF(表2_2[[#This Row],[WB_PC]]&lt;&gt;表2_2[[#This Row],[你的WB]],1,"")</f>
        <v/>
      </c>
    </row>
    <row r="2588" spans="1:16">
      <c r="A2588" s="2">
        <v>2587</v>
      </c>
      <c r="B2588">
        <v>704</v>
      </c>
      <c r="C2588">
        <v>700</v>
      </c>
      <c r="D2588">
        <v>0</v>
      </c>
      <c r="E2588">
        <v>0</v>
      </c>
      <c r="F2588">
        <v>696</v>
      </c>
      <c r="L2588" s="3">
        <f>IF(表2_2[[#This Row],[IF_PC]]&lt;&gt;表2_2[[#This Row],[你的IF]],1,"")</f>
        <v>1</v>
      </c>
      <c r="M2588" s="3">
        <f>IF(表2_2[[#This Row],[ID_PC]]&lt;&gt;表2_2[[#This Row],[你的ID]],1,"")</f>
        <v>1</v>
      </c>
      <c r="N2588" s="3" t="str">
        <f>IF(表2_2[[#This Row],[EX_PC]]&lt;&gt;表2_2[[#This Row],[你的EX]],1,"")</f>
        <v/>
      </c>
      <c r="O2588" s="3" t="str">
        <f>IF(表2_2[[#This Row],[MEM_PC]]&lt;&gt;表2_2[[#This Row],[你的MEM]],1,"")</f>
        <v/>
      </c>
      <c r="P2588" s="3">
        <f>IF(表2_2[[#This Row],[WB_PC]]&lt;&gt;表2_2[[#This Row],[你的WB]],1,"")</f>
        <v>1</v>
      </c>
    </row>
    <row r="2589" spans="1:16">
      <c r="A2589" s="2">
        <v>2588</v>
      </c>
      <c r="B2589">
        <v>704</v>
      </c>
      <c r="C2589">
        <v>700</v>
      </c>
      <c r="D2589">
        <v>0</v>
      </c>
      <c r="E2589">
        <v>0</v>
      </c>
      <c r="F2589">
        <v>0</v>
      </c>
      <c r="L2589" s="3">
        <f>IF(表2_2[[#This Row],[IF_PC]]&lt;&gt;表2_2[[#This Row],[你的IF]],1,"")</f>
        <v>1</v>
      </c>
      <c r="M2589" s="3">
        <f>IF(表2_2[[#This Row],[ID_PC]]&lt;&gt;表2_2[[#This Row],[你的ID]],1,"")</f>
        <v>1</v>
      </c>
      <c r="N2589" s="3" t="str">
        <f>IF(表2_2[[#This Row],[EX_PC]]&lt;&gt;表2_2[[#This Row],[你的EX]],1,"")</f>
        <v/>
      </c>
      <c r="O2589" s="3" t="str">
        <f>IF(表2_2[[#This Row],[MEM_PC]]&lt;&gt;表2_2[[#This Row],[你的MEM]],1,"")</f>
        <v/>
      </c>
      <c r="P2589" s="3" t="str">
        <f>IF(表2_2[[#This Row],[WB_PC]]&lt;&gt;表2_2[[#This Row],[你的WB]],1,"")</f>
        <v/>
      </c>
    </row>
    <row r="2590" spans="1:16">
      <c r="A2590" s="2">
        <v>2589</v>
      </c>
      <c r="B2590">
        <v>708</v>
      </c>
      <c r="C2590">
        <v>704</v>
      </c>
      <c r="D2590">
        <v>700</v>
      </c>
      <c r="E2590">
        <v>0</v>
      </c>
      <c r="F2590">
        <v>0</v>
      </c>
      <c r="L2590" s="3">
        <f>IF(表2_2[[#This Row],[IF_PC]]&lt;&gt;表2_2[[#This Row],[你的IF]],1,"")</f>
        <v>1</v>
      </c>
      <c r="M2590" s="3">
        <f>IF(表2_2[[#This Row],[ID_PC]]&lt;&gt;表2_2[[#This Row],[你的ID]],1,"")</f>
        <v>1</v>
      </c>
      <c r="N2590" s="3">
        <f>IF(表2_2[[#This Row],[EX_PC]]&lt;&gt;表2_2[[#This Row],[你的EX]],1,"")</f>
        <v>1</v>
      </c>
      <c r="O2590" s="3" t="str">
        <f>IF(表2_2[[#This Row],[MEM_PC]]&lt;&gt;表2_2[[#This Row],[你的MEM]],1,"")</f>
        <v/>
      </c>
      <c r="P2590" s="3" t="str">
        <f>IF(表2_2[[#This Row],[WB_PC]]&lt;&gt;表2_2[[#This Row],[你的WB]],1,"")</f>
        <v/>
      </c>
    </row>
    <row r="2591" spans="1:16">
      <c r="A2591" s="2">
        <v>2590</v>
      </c>
      <c r="B2591">
        <v>672</v>
      </c>
      <c r="C2591">
        <v>0</v>
      </c>
      <c r="D2591">
        <v>0</v>
      </c>
      <c r="E2591">
        <v>700</v>
      </c>
      <c r="F2591">
        <v>0</v>
      </c>
      <c r="L2591" s="3">
        <f>IF(表2_2[[#This Row],[IF_PC]]&lt;&gt;表2_2[[#This Row],[你的IF]],1,"")</f>
        <v>1</v>
      </c>
      <c r="M2591" s="3" t="str">
        <f>IF(表2_2[[#This Row],[ID_PC]]&lt;&gt;表2_2[[#This Row],[你的ID]],1,"")</f>
        <v/>
      </c>
      <c r="N2591" s="3" t="str">
        <f>IF(表2_2[[#This Row],[EX_PC]]&lt;&gt;表2_2[[#This Row],[你的EX]],1,"")</f>
        <v/>
      </c>
      <c r="O2591" s="3">
        <f>IF(表2_2[[#This Row],[MEM_PC]]&lt;&gt;表2_2[[#This Row],[你的MEM]],1,"")</f>
        <v>1</v>
      </c>
      <c r="P2591" s="3" t="str">
        <f>IF(表2_2[[#This Row],[WB_PC]]&lt;&gt;表2_2[[#This Row],[你的WB]],1,"")</f>
        <v/>
      </c>
    </row>
    <row r="2592" spans="1:16">
      <c r="A2592" s="2">
        <v>2591</v>
      </c>
      <c r="B2592">
        <v>676</v>
      </c>
      <c r="C2592">
        <v>672</v>
      </c>
      <c r="D2592">
        <v>0</v>
      </c>
      <c r="E2592">
        <v>0</v>
      </c>
      <c r="F2592">
        <v>700</v>
      </c>
      <c r="L2592" s="3">
        <f>IF(表2_2[[#This Row],[IF_PC]]&lt;&gt;表2_2[[#This Row],[你的IF]],1,"")</f>
        <v>1</v>
      </c>
      <c r="M2592" s="3">
        <f>IF(表2_2[[#This Row],[ID_PC]]&lt;&gt;表2_2[[#This Row],[你的ID]],1,"")</f>
        <v>1</v>
      </c>
      <c r="N2592" s="3" t="str">
        <f>IF(表2_2[[#This Row],[EX_PC]]&lt;&gt;表2_2[[#This Row],[你的EX]],1,"")</f>
        <v/>
      </c>
      <c r="O2592" s="3" t="str">
        <f>IF(表2_2[[#This Row],[MEM_PC]]&lt;&gt;表2_2[[#This Row],[你的MEM]],1,"")</f>
        <v/>
      </c>
      <c r="P2592" s="3">
        <f>IF(表2_2[[#This Row],[WB_PC]]&lt;&gt;表2_2[[#This Row],[你的WB]],1,"")</f>
        <v>1</v>
      </c>
    </row>
    <row r="2593" spans="1:16">
      <c r="A2593" s="2">
        <v>2592</v>
      </c>
      <c r="B2593">
        <v>680</v>
      </c>
      <c r="C2593">
        <v>676</v>
      </c>
      <c r="D2593">
        <v>672</v>
      </c>
      <c r="E2593">
        <v>0</v>
      </c>
      <c r="F2593">
        <v>0</v>
      </c>
      <c r="L2593" s="3">
        <f>IF(表2_2[[#This Row],[IF_PC]]&lt;&gt;表2_2[[#This Row],[你的IF]],1,"")</f>
        <v>1</v>
      </c>
      <c r="M2593" s="3">
        <f>IF(表2_2[[#This Row],[ID_PC]]&lt;&gt;表2_2[[#This Row],[你的ID]],1,"")</f>
        <v>1</v>
      </c>
      <c r="N2593" s="3">
        <f>IF(表2_2[[#This Row],[EX_PC]]&lt;&gt;表2_2[[#This Row],[你的EX]],1,"")</f>
        <v>1</v>
      </c>
      <c r="O2593" s="3" t="str">
        <f>IF(表2_2[[#This Row],[MEM_PC]]&lt;&gt;表2_2[[#This Row],[你的MEM]],1,"")</f>
        <v/>
      </c>
      <c r="P2593" s="3" t="str">
        <f>IF(表2_2[[#This Row],[WB_PC]]&lt;&gt;表2_2[[#This Row],[你的WB]],1,"")</f>
        <v/>
      </c>
    </row>
    <row r="2594" spans="1:16">
      <c r="A2594" s="2">
        <v>2593</v>
      </c>
      <c r="B2594">
        <v>684</v>
      </c>
      <c r="C2594">
        <v>680</v>
      </c>
      <c r="D2594">
        <v>676</v>
      </c>
      <c r="E2594">
        <v>672</v>
      </c>
      <c r="F2594">
        <v>0</v>
      </c>
      <c r="L2594" s="3">
        <f>IF(表2_2[[#This Row],[IF_PC]]&lt;&gt;表2_2[[#This Row],[你的IF]],1,"")</f>
        <v>1</v>
      </c>
      <c r="M2594" s="3">
        <f>IF(表2_2[[#This Row],[ID_PC]]&lt;&gt;表2_2[[#This Row],[你的ID]],1,"")</f>
        <v>1</v>
      </c>
      <c r="N2594" s="3">
        <f>IF(表2_2[[#This Row],[EX_PC]]&lt;&gt;表2_2[[#This Row],[你的EX]],1,"")</f>
        <v>1</v>
      </c>
      <c r="O2594" s="3">
        <f>IF(表2_2[[#This Row],[MEM_PC]]&lt;&gt;表2_2[[#This Row],[你的MEM]],1,"")</f>
        <v>1</v>
      </c>
      <c r="P2594" s="3" t="str">
        <f>IF(表2_2[[#This Row],[WB_PC]]&lt;&gt;表2_2[[#This Row],[你的WB]],1,"")</f>
        <v/>
      </c>
    </row>
    <row r="2595" spans="1:16">
      <c r="A2595" s="2">
        <v>2594</v>
      </c>
      <c r="B2595">
        <v>684</v>
      </c>
      <c r="C2595">
        <v>680</v>
      </c>
      <c r="D2595">
        <v>0</v>
      </c>
      <c r="E2595">
        <v>676</v>
      </c>
      <c r="F2595">
        <v>672</v>
      </c>
      <c r="L2595" s="3">
        <f>IF(表2_2[[#This Row],[IF_PC]]&lt;&gt;表2_2[[#This Row],[你的IF]],1,"")</f>
        <v>1</v>
      </c>
      <c r="M2595" s="3">
        <f>IF(表2_2[[#This Row],[ID_PC]]&lt;&gt;表2_2[[#This Row],[你的ID]],1,"")</f>
        <v>1</v>
      </c>
      <c r="N2595" s="3" t="str">
        <f>IF(表2_2[[#This Row],[EX_PC]]&lt;&gt;表2_2[[#This Row],[你的EX]],1,"")</f>
        <v/>
      </c>
      <c r="O2595" s="3">
        <f>IF(表2_2[[#This Row],[MEM_PC]]&lt;&gt;表2_2[[#This Row],[你的MEM]],1,"")</f>
        <v>1</v>
      </c>
      <c r="P2595" s="3">
        <f>IF(表2_2[[#This Row],[WB_PC]]&lt;&gt;表2_2[[#This Row],[你的WB]],1,"")</f>
        <v>1</v>
      </c>
    </row>
    <row r="2596" spans="1:16">
      <c r="A2596" s="2">
        <v>2595</v>
      </c>
      <c r="B2596">
        <v>684</v>
      </c>
      <c r="C2596">
        <v>680</v>
      </c>
      <c r="D2596">
        <v>0</v>
      </c>
      <c r="E2596">
        <v>0</v>
      </c>
      <c r="F2596">
        <v>676</v>
      </c>
      <c r="L2596" s="3">
        <f>IF(表2_2[[#This Row],[IF_PC]]&lt;&gt;表2_2[[#This Row],[你的IF]],1,"")</f>
        <v>1</v>
      </c>
      <c r="M2596" s="3">
        <f>IF(表2_2[[#This Row],[ID_PC]]&lt;&gt;表2_2[[#This Row],[你的ID]],1,"")</f>
        <v>1</v>
      </c>
      <c r="N2596" s="3" t="str">
        <f>IF(表2_2[[#This Row],[EX_PC]]&lt;&gt;表2_2[[#This Row],[你的EX]],1,"")</f>
        <v/>
      </c>
      <c r="O2596" s="3" t="str">
        <f>IF(表2_2[[#This Row],[MEM_PC]]&lt;&gt;表2_2[[#This Row],[你的MEM]],1,"")</f>
        <v/>
      </c>
      <c r="P2596" s="3">
        <f>IF(表2_2[[#This Row],[WB_PC]]&lt;&gt;表2_2[[#This Row],[你的WB]],1,"")</f>
        <v>1</v>
      </c>
    </row>
    <row r="2597" spans="1:16">
      <c r="A2597" s="2">
        <v>2596</v>
      </c>
      <c r="B2597">
        <v>684</v>
      </c>
      <c r="C2597">
        <v>680</v>
      </c>
      <c r="D2597">
        <v>0</v>
      </c>
      <c r="E2597">
        <v>0</v>
      </c>
      <c r="F2597">
        <v>0</v>
      </c>
      <c r="L2597" s="3">
        <f>IF(表2_2[[#This Row],[IF_PC]]&lt;&gt;表2_2[[#This Row],[你的IF]],1,"")</f>
        <v>1</v>
      </c>
      <c r="M2597" s="3">
        <f>IF(表2_2[[#This Row],[ID_PC]]&lt;&gt;表2_2[[#This Row],[你的ID]],1,"")</f>
        <v>1</v>
      </c>
      <c r="N2597" s="3" t="str">
        <f>IF(表2_2[[#This Row],[EX_PC]]&lt;&gt;表2_2[[#This Row],[你的EX]],1,"")</f>
        <v/>
      </c>
      <c r="O2597" s="3" t="str">
        <f>IF(表2_2[[#This Row],[MEM_PC]]&lt;&gt;表2_2[[#This Row],[你的MEM]],1,"")</f>
        <v/>
      </c>
      <c r="P2597" s="3" t="str">
        <f>IF(表2_2[[#This Row],[WB_PC]]&lt;&gt;表2_2[[#This Row],[你的WB]],1,"")</f>
        <v/>
      </c>
    </row>
    <row r="2598" spans="1:16">
      <c r="A2598" s="2">
        <v>2597</v>
      </c>
      <c r="B2598">
        <v>688</v>
      </c>
      <c r="C2598">
        <v>684</v>
      </c>
      <c r="D2598">
        <v>680</v>
      </c>
      <c r="E2598">
        <v>0</v>
      </c>
      <c r="F2598">
        <v>0</v>
      </c>
      <c r="L2598" s="3">
        <f>IF(表2_2[[#This Row],[IF_PC]]&lt;&gt;表2_2[[#This Row],[你的IF]],1,"")</f>
        <v>1</v>
      </c>
      <c r="M2598" s="3">
        <f>IF(表2_2[[#This Row],[ID_PC]]&lt;&gt;表2_2[[#This Row],[你的ID]],1,"")</f>
        <v>1</v>
      </c>
      <c r="N2598" s="3">
        <f>IF(表2_2[[#This Row],[EX_PC]]&lt;&gt;表2_2[[#This Row],[你的EX]],1,"")</f>
        <v>1</v>
      </c>
      <c r="O2598" s="3" t="str">
        <f>IF(表2_2[[#This Row],[MEM_PC]]&lt;&gt;表2_2[[#This Row],[你的MEM]],1,"")</f>
        <v/>
      </c>
      <c r="P2598" s="3" t="str">
        <f>IF(表2_2[[#This Row],[WB_PC]]&lt;&gt;表2_2[[#This Row],[你的WB]],1,"")</f>
        <v/>
      </c>
    </row>
    <row r="2599" spans="1:16">
      <c r="A2599" s="2">
        <v>2598</v>
      </c>
      <c r="B2599">
        <v>688</v>
      </c>
      <c r="C2599">
        <v>684</v>
      </c>
      <c r="D2599">
        <v>0</v>
      </c>
      <c r="E2599">
        <v>680</v>
      </c>
      <c r="F2599">
        <v>0</v>
      </c>
      <c r="L2599" s="3">
        <f>IF(表2_2[[#This Row],[IF_PC]]&lt;&gt;表2_2[[#This Row],[你的IF]],1,"")</f>
        <v>1</v>
      </c>
      <c r="M2599" s="3">
        <f>IF(表2_2[[#This Row],[ID_PC]]&lt;&gt;表2_2[[#This Row],[你的ID]],1,"")</f>
        <v>1</v>
      </c>
      <c r="N2599" s="3" t="str">
        <f>IF(表2_2[[#This Row],[EX_PC]]&lt;&gt;表2_2[[#This Row],[你的EX]],1,"")</f>
        <v/>
      </c>
      <c r="O2599" s="3">
        <f>IF(表2_2[[#This Row],[MEM_PC]]&lt;&gt;表2_2[[#This Row],[你的MEM]],1,"")</f>
        <v>1</v>
      </c>
      <c r="P2599" s="3" t="str">
        <f>IF(表2_2[[#This Row],[WB_PC]]&lt;&gt;表2_2[[#This Row],[你的WB]],1,"")</f>
        <v/>
      </c>
    </row>
    <row r="2600" spans="1:16">
      <c r="A2600" s="2">
        <v>2599</v>
      </c>
      <c r="B2600">
        <v>688</v>
      </c>
      <c r="C2600">
        <v>684</v>
      </c>
      <c r="D2600">
        <v>0</v>
      </c>
      <c r="E2600">
        <v>0</v>
      </c>
      <c r="F2600">
        <v>680</v>
      </c>
      <c r="L2600" s="3">
        <f>IF(表2_2[[#This Row],[IF_PC]]&lt;&gt;表2_2[[#This Row],[你的IF]],1,"")</f>
        <v>1</v>
      </c>
      <c r="M2600" s="3">
        <f>IF(表2_2[[#This Row],[ID_PC]]&lt;&gt;表2_2[[#This Row],[你的ID]],1,"")</f>
        <v>1</v>
      </c>
      <c r="N2600" s="3" t="str">
        <f>IF(表2_2[[#This Row],[EX_PC]]&lt;&gt;表2_2[[#This Row],[你的EX]],1,"")</f>
        <v/>
      </c>
      <c r="O2600" s="3" t="str">
        <f>IF(表2_2[[#This Row],[MEM_PC]]&lt;&gt;表2_2[[#This Row],[你的MEM]],1,"")</f>
        <v/>
      </c>
      <c r="P2600" s="3">
        <f>IF(表2_2[[#This Row],[WB_PC]]&lt;&gt;表2_2[[#This Row],[你的WB]],1,"")</f>
        <v>1</v>
      </c>
    </row>
    <row r="2601" spans="1:16">
      <c r="A2601" s="2">
        <v>2600</v>
      </c>
      <c r="B2601">
        <v>688</v>
      </c>
      <c r="C2601">
        <v>684</v>
      </c>
      <c r="D2601">
        <v>0</v>
      </c>
      <c r="E2601">
        <v>0</v>
      </c>
      <c r="F2601">
        <v>0</v>
      </c>
      <c r="L2601" s="3">
        <f>IF(表2_2[[#This Row],[IF_PC]]&lt;&gt;表2_2[[#This Row],[你的IF]],1,"")</f>
        <v>1</v>
      </c>
      <c r="M2601" s="3">
        <f>IF(表2_2[[#This Row],[ID_PC]]&lt;&gt;表2_2[[#This Row],[你的ID]],1,"")</f>
        <v>1</v>
      </c>
      <c r="N2601" s="3" t="str">
        <f>IF(表2_2[[#This Row],[EX_PC]]&lt;&gt;表2_2[[#This Row],[你的EX]],1,"")</f>
        <v/>
      </c>
      <c r="O2601" s="3" t="str">
        <f>IF(表2_2[[#This Row],[MEM_PC]]&lt;&gt;表2_2[[#This Row],[你的MEM]],1,"")</f>
        <v/>
      </c>
      <c r="P2601" s="3" t="str">
        <f>IF(表2_2[[#This Row],[WB_PC]]&lt;&gt;表2_2[[#This Row],[你的WB]],1,"")</f>
        <v/>
      </c>
    </row>
    <row r="2602" spans="1:16">
      <c r="A2602" s="2">
        <v>2601</v>
      </c>
      <c r="B2602">
        <v>692</v>
      </c>
      <c r="C2602">
        <v>688</v>
      </c>
      <c r="D2602">
        <v>684</v>
      </c>
      <c r="E2602">
        <v>0</v>
      </c>
      <c r="F2602">
        <v>0</v>
      </c>
      <c r="L2602" s="3">
        <f>IF(表2_2[[#This Row],[IF_PC]]&lt;&gt;表2_2[[#This Row],[你的IF]],1,"")</f>
        <v>1</v>
      </c>
      <c r="M2602" s="3">
        <f>IF(表2_2[[#This Row],[ID_PC]]&lt;&gt;表2_2[[#This Row],[你的ID]],1,"")</f>
        <v>1</v>
      </c>
      <c r="N2602" s="3">
        <f>IF(表2_2[[#This Row],[EX_PC]]&lt;&gt;表2_2[[#This Row],[你的EX]],1,"")</f>
        <v>1</v>
      </c>
      <c r="O2602" s="3" t="str">
        <f>IF(表2_2[[#This Row],[MEM_PC]]&lt;&gt;表2_2[[#This Row],[你的MEM]],1,"")</f>
        <v/>
      </c>
      <c r="P2602" s="3" t="str">
        <f>IF(表2_2[[#This Row],[WB_PC]]&lt;&gt;表2_2[[#This Row],[你的WB]],1,"")</f>
        <v/>
      </c>
    </row>
    <row r="2603" spans="1:16">
      <c r="A2603" s="2">
        <v>2602</v>
      </c>
      <c r="B2603">
        <v>696</v>
      </c>
      <c r="C2603">
        <v>0</v>
      </c>
      <c r="D2603">
        <v>0</v>
      </c>
      <c r="E2603">
        <v>684</v>
      </c>
      <c r="F2603">
        <v>0</v>
      </c>
      <c r="L2603" s="3">
        <f>IF(表2_2[[#This Row],[IF_PC]]&lt;&gt;表2_2[[#This Row],[你的IF]],1,"")</f>
        <v>1</v>
      </c>
      <c r="M2603" s="3" t="str">
        <f>IF(表2_2[[#This Row],[ID_PC]]&lt;&gt;表2_2[[#This Row],[你的ID]],1,"")</f>
        <v/>
      </c>
      <c r="N2603" s="3" t="str">
        <f>IF(表2_2[[#This Row],[EX_PC]]&lt;&gt;表2_2[[#This Row],[你的EX]],1,"")</f>
        <v/>
      </c>
      <c r="O2603" s="3">
        <f>IF(表2_2[[#This Row],[MEM_PC]]&lt;&gt;表2_2[[#This Row],[你的MEM]],1,"")</f>
        <v>1</v>
      </c>
      <c r="P2603" s="3" t="str">
        <f>IF(表2_2[[#This Row],[WB_PC]]&lt;&gt;表2_2[[#This Row],[你的WB]],1,"")</f>
        <v/>
      </c>
    </row>
    <row r="2604" spans="1:16">
      <c r="A2604" s="2">
        <v>2603</v>
      </c>
      <c r="B2604">
        <v>700</v>
      </c>
      <c r="C2604">
        <v>696</v>
      </c>
      <c r="D2604">
        <v>0</v>
      </c>
      <c r="E2604">
        <v>0</v>
      </c>
      <c r="F2604">
        <v>684</v>
      </c>
      <c r="L2604" s="3">
        <f>IF(表2_2[[#This Row],[IF_PC]]&lt;&gt;表2_2[[#This Row],[你的IF]],1,"")</f>
        <v>1</v>
      </c>
      <c r="M2604" s="3">
        <f>IF(表2_2[[#This Row],[ID_PC]]&lt;&gt;表2_2[[#This Row],[你的ID]],1,"")</f>
        <v>1</v>
      </c>
      <c r="N2604" s="3" t="str">
        <f>IF(表2_2[[#This Row],[EX_PC]]&lt;&gt;表2_2[[#This Row],[你的EX]],1,"")</f>
        <v/>
      </c>
      <c r="O2604" s="3" t="str">
        <f>IF(表2_2[[#This Row],[MEM_PC]]&lt;&gt;表2_2[[#This Row],[你的MEM]],1,"")</f>
        <v/>
      </c>
      <c r="P2604" s="3">
        <f>IF(表2_2[[#This Row],[WB_PC]]&lt;&gt;表2_2[[#This Row],[你的WB]],1,"")</f>
        <v>1</v>
      </c>
    </row>
    <row r="2605" spans="1:16">
      <c r="A2605" s="2">
        <v>2604</v>
      </c>
      <c r="B2605">
        <v>704</v>
      </c>
      <c r="C2605">
        <v>700</v>
      </c>
      <c r="D2605">
        <v>696</v>
      </c>
      <c r="E2605">
        <v>0</v>
      </c>
      <c r="F2605">
        <v>0</v>
      </c>
      <c r="L2605" s="3">
        <f>IF(表2_2[[#This Row],[IF_PC]]&lt;&gt;表2_2[[#This Row],[你的IF]],1,"")</f>
        <v>1</v>
      </c>
      <c r="M2605" s="3">
        <f>IF(表2_2[[#This Row],[ID_PC]]&lt;&gt;表2_2[[#This Row],[你的ID]],1,"")</f>
        <v>1</v>
      </c>
      <c r="N2605" s="3">
        <f>IF(表2_2[[#This Row],[EX_PC]]&lt;&gt;表2_2[[#This Row],[你的EX]],1,"")</f>
        <v>1</v>
      </c>
      <c r="O2605" s="3" t="str">
        <f>IF(表2_2[[#This Row],[MEM_PC]]&lt;&gt;表2_2[[#This Row],[你的MEM]],1,"")</f>
        <v/>
      </c>
      <c r="P2605" s="3" t="str">
        <f>IF(表2_2[[#This Row],[WB_PC]]&lt;&gt;表2_2[[#This Row],[你的WB]],1,"")</f>
        <v/>
      </c>
    </row>
    <row r="2606" spans="1:16">
      <c r="A2606" s="2">
        <v>2605</v>
      </c>
      <c r="B2606">
        <v>704</v>
      </c>
      <c r="C2606">
        <v>700</v>
      </c>
      <c r="D2606">
        <v>0</v>
      </c>
      <c r="E2606">
        <v>696</v>
      </c>
      <c r="F2606">
        <v>0</v>
      </c>
      <c r="L2606" s="3">
        <f>IF(表2_2[[#This Row],[IF_PC]]&lt;&gt;表2_2[[#This Row],[你的IF]],1,"")</f>
        <v>1</v>
      </c>
      <c r="M2606" s="3">
        <f>IF(表2_2[[#This Row],[ID_PC]]&lt;&gt;表2_2[[#This Row],[你的ID]],1,"")</f>
        <v>1</v>
      </c>
      <c r="N2606" s="3" t="str">
        <f>IF(表2_2[[#This Row],[EX_PC]]&lt;&gt;表2_2[[#This Row],[你的EX]],1,"")</f>
        <v/>
      </c>
      <c r="O2606" s="3">
        <f>IF(表2_2[[#This Row],[MEM_PC]]&lt;&gt;表2_2[[#This Row],[你的MEM]],1,"")</f>
        <v>1</v>
      </c>
      <c r="P2606" s="3" t="str">
        <f>IF(表2_2[[#This Row],[WB_PC]]&lt;&gt;表2_2[[#This Row],[你的WB]],1,"")</f>
        <v/>
      </c>
    </row>
    <row r="2607" spans="1:16">
      <c r="A2607" s="2">
        <v>2606</v>
      </c>
      <c r="B2607">
        <v>704</v>
      </c>
      <c r="C2607">
        <v>700</v>
      </c>
      <c r="D2607">
        <v>0</v>
      </c>
      <c r="E2607">
        <v>0</v>
      </c>
      <c r="F2607">
        <v>696</v>
      </c>
      <c r="L2607" s="3">
        <f>IF(表2_2[[#This Row],[IF_PC]]&lt;&gt;表2_2[[#This Row],[你的IF]],1,"")</f>
        <v>1</v>
      </c>
      <c r="M2607" s="3">
        <f>IF(表2_2[[#This Row],[ID_PC]]&lt;&gt;表2_2[[#This Row],[你的ID]],1,"")</f>
        <v>1</v>
      </c>
      <c r="N2607" s="3" t="str">
        <f>IF(表2_2[[#This Row],[EX_PC]]&lt;&gt;表2_2[[#This Row],[你的EX]],1,"")</f>
        <v/>
      </c>
      <c r="O2607" s="3" t="str">
        <f>IF(表2_2[[#This Row],[MEM_PC]]&lt;&gt;表2_2[[#This Row],[你的MEM]],1,"")</f>
        <v/>
      </c>
      <c r="P2607" s="3">
        <f>IF(表2_2[[#This Row],[WB_PC]]&lt;&gt;表2_2[[#This Row],[你的WB]],1,"")</f>
        <v>1</v>
      </c>
    </row>
    <row r="2608" spans="1:16">
      <c r="A2608" s="2">
        <v>2607</v>
      </c>
      <c r="B2608">
        <v>704</v>
      </c>
      <c r="C2608">
        <v>700</v>
      </c>
      <c r="D2608">
        <v>0</v>
      </c>
      <c r="E2608">
        <v>0</v>
      </c>
      <c r="F2608">
        <v>0</v>
      </c>
      <c r="L2608" s="3">
        <f>IF(表2_2[[#This Row],[IF_PC]]&lt;&gt;表2_2[[#This Row],[你的IF]],1,"")</f>
        <v>1</v>
      </c>
      <c r="M2608" s="3">
        <f>IF(表2_2[[#This Row],[ID_PC]]&lt;&gt;表2_2[[#This Row],[你的ID]],1,"")</f>
        <v>1</v>
      </c>
      <c r="N2608" s="3" t="str">
        <f>IF(表2_2[[#This Row],[EX_PC]]&lt;&gt;表2_2[[#This Row],[你的EX]],1,"")</f>
        <v/>
      </c>
      <c r="O2608" s="3" t="str">
        <f>IF(表2_2[[#This Row],[MEM_PC]]&lt;&gt;表2_2[[#This Row],[你的MEM]],1,"")</f>
        <v/>
      </c>
      <c r="P2608" s="3" t="str">
        <f>IF(表2_2[[#This Row],[WB_PC]]&lt;&gt;表2_2[[#This Row],[你的WB]],1,"")</f>
        <v/>
      </c>
    </row>
    <row r="2609" spans="1:16">
      <c r="A2609" s="2">
        <v>2608</v>
      </c>
      <c r="B2609">
        <v>708</v>
      </c>
      <c r="C2609">
        <v>704</v>
      </c>
      <c r="D2609">
        <v>700</v>
      </c>
      <c r="E2609">
        <v>0</v>
      </c>
      <c r="F2609">
        <v>0</v>
      </c>
      <c r="L2609" s="3">
        <f>IF(表2_2[[#This Row],[IF_PC]]&lt;&gt;表2_2[[#This Row],[你的IF]],1,"")</f>
        <v>1</v>
      </c>
      <c r="M2609" s="3">
        <f>IF(表2_2[[#This Row],[ID_PC]]&lt;&gt;表2_2[[#This Row],[你的ID]],1,"")</f>
        <v>1</v>
      </c>
      <c r="N2609" s="3">
        <f>IF(表2_2[[#This Row],[EX_PC]]&lt;&gt;表2_2[[#This Row],[你的EX]],1,"")</f>
        <v>1</v>
      </c>
      <c r="O2609" s="3" t="str">
        <f>IF(表2_2[[#This Row],[MEM_PC]]&lt;&gt;表2_2[[#This Row],[你的MEM]],1,"")</f>
        <v/>
      </c>
      <c r="P2609" s="3" t="str">
        <f>IF(表2_2[[#This Row],[WB_PC]]&lt;&gt;表2_2[[#This Row],[你的WB]],1,"")</f>
        <v/>
      </c>
    </row>
    <row r="2610" spans="1:16">
      <c r="A2610" s="2">
        <v>2609</v>
      </c>
      <c r="B2610">
        <v>672</v>
      </c>
      <c r="C2610">
        <v>0</v>
      </c>
      <c r="D2610">
        <v>0</v>
      </c>
      <c r="E2610">
        <v>700</v>
      </c>
      <c r="F2610">
        <v>0</v>
      </c>
      <c r="L2610" s="3">
        <f>IF(表2_2[[#This Row],[IF_PC]]&lt;&gt;表2_2[[#This Row],[你的IF]],1,"")</f>
        <v>1</v>
      </c>
      <c r="M2610" s="3" t="str">
        <f>IF(表2_2[[#This Row],[ID_PC]]&lt;&gt;表2_2[[#This Row],[你的ID]],1,"")</f>
        <v/>
      </c>
      <c r="N2610" s="3" t="str">
        <f>IF(表2_2[[#This Row],[EX_PC]]&lt;&gt;表2_2[[#This Row],[你的EX]],1,"")</f>
        <v/>
      </c>
      <c r="O2610" s="3">
        <f>IF(表2_2[[#This Row],[MEM_PC]]&lt;&gt;表2_2[[#This Row],[你的MEM]],1,"")</f>
        <v>1</v>
      </c>
      <c r="P2610" s="3" t="str">
        <f>IF(表2_2[[#This Row],[WB_PC]]&lt;&gt;表2_2[[#This Row],[你的WB]],1,"")</f>
        <v/>
      </c>
    </row>
    <row r="2611" spans="1:16">
      <c r="A2611" s="2">
        <v>2610</v>
      </c>
      <c r="B2611">
        <v>676</v>
      </c>
      <c r="C2611">
        <v>672</v>
      </c>
      <c r="D2611">
        <v>0</v>
      </c>
      <c r="E2611">
        <v>0</v>
      </c>
      <c r="F2611">
        <v>700</v>
      </c>
      <c r="L2611" s="3">
        <f>IF(表2_2[[#This Row],[IF_PC]]&lt;&gt;表2_2[[#This Row],[你的IF]],1,"")</f>
        <v>1</v>
      </c>
      <c r="M2611" s="3">
        <f>IF(表2_2[[#This Row],[ID_PC]]&lt;&gt;表2_2[[#This Row],[你的ID]],1,"")</f>
        <v>1</v>
      </c>
      <c r="N2611" s="3" t="str">
        <f>IF(表2_2[[#This Row],[EX_PC]]&lt;&gt;表2_2[[#This Row],[你的EX]],1,"")</f>
        <v/>
      </c>
      <c r="O2611" s="3" t="str">
        <f>IF(表2_2[[#This Row],[MEM_PC]]&lt;&gt;表2_2[[#This Row],[你的MEM]],1,"")</f>
        <v/>
      </c>
      <c r="P2611" s="3">
        <f>IF(表2_2[[#This Row],[WB_PC]]&lt;&gt;表2_2[[#This Row],[你的WB]],1,"")</f>
        <v>1</v>
      </c>
    </row>
    <row r="2612" spans="1:16">
      <c r="A2612" s="2">
        <v>2611</v>
      </c>
      <c r="B2612">
        <v>680</v>
      </c>
      <c r="C2612">
        <v>676</v>
      </c>
      <c r="D2612">
        <v>672</v>
      </c>
      <c r="E2612">
        <v>0</v>
      </c>
      <c r="F2612">
        <v>0</v>
      </c>
      <c r="L2612" s="3">
        <f>IF(表2_2[[#This Row],[IF_PC]]&lt;&gt;表2_2[[#This Row],[你的IF]],1,"")</f>
        <v>1</v>
      </c>
      <c r="M2612" s="3">
        <f>IF(表2_2[[#This Row],[ID_PC]]&lt;&gt;表2_2[[#This Row],[你的ID]],1,"")</f>
        <v>1</v>
      </c>
      <c r="N2612" s="3">
        <f>IF(表2_2[[#This Row],[EX_PC]]&lt;&gt;表2_2[[#This Row],[你的EX]],1,"")</f>
        <v>1</v>
      </c>
      <c r="O2612" s="3" t="str">
        <f>IF(表2_2[[#This Row],[MEM_PC]]&lt;&gt;表2_2[[#This Row],[你的MEM]],1,"")</f>
        <v/>
      </c>
      <c r="P2612" s="3" t="str">
        <f>IF(表2_2[[#This Row],[WB_PC]]&lt;&gt;表2_2[[#This Row],[你的WB]],1,"")</f>
        <v/>
      </c>
    </row>
    <row r="2613" spans="1:16">
      <c r="A2613" s="2">
        <v>2612</v>
      </c>
      <c r="B2613">
        <v>684</v>
      </c>
      <c r="C2613">
        <v>680</v>
      </c>
      <c r="D2613">
        <v>676</v>
      </c>
      <c r="E2613">
        <v>672</v>
      </c>
      <c r="F2613">
        <v>0</v>
      </c>
      <c r="L2613" s="3">
        <f>IF(表2_2[[#This Row],[IF_PC]]&lt;&gt;表2_2[[#This Row],[你的IF]],1,"")</f>
        <v>1</v>
      </c>
      <c r="M2613" s="3">
        <f>IF(表2_2[[#This Row],[ID_PC]]&lt;&gt;表2_2[[#This Row],[你的ID]],1,"")</f>
        <v>1</v>
      </c>
      <c r="N2613" s="3">
        <f>IF(表2_2[[#This Row],[EX_PC]]&lt;&gt;表2_2[[#This Row],[你的EX]],1,"")</f>
        <v>1</v>
      </c>
      <c r="O2613" s="3">
        <f>IF(表2_2[[#This Row],[MEM_PC]]&lt;&gt;表2_2[[#This Row],[你的MEM]],1,"")</f>
        <v>1</v>
      </c>
      <c r="P2613" s="3" t="str">
        <f>IF(表2_2[[#This Row],[WB_PC]]&lt;&gt;表2_2[[#This Row],[你的WB]],1,"")</f>
        <v/>
      </c>
    </row>
    <row r="2614" spans="1:16">
      <c r="A2614" s="2">
        <v>2613</v>
      </c>
      <c r="B2614">
        <v>684</v>
      </c>
      <c r="C2614">
        <v>680</v>
      </c>
      <c r="D2614">
        <v>0</v>
      </c>
      <c r="E2614">
        <v>676</v>
      </c>
      <c r="F2614">
        <v>672</v>
      </c>
      <c r="L2614" s="3">
        <f>IF(表2_2[[#This Row],[IF_PC]]&lt;&gt;表2_2[[#This Row],[你的IF]],1,"")</f>
        <v>1</v>
      </c>
      <c r="M2614" s="3">
        <f>IF(表2_2[[#This Row],[ID_PC]]&lt;&gt;表2_2[[#This Row],[你的ID]],1,"")</f>
        <v>1</v>
      </c>
      <c r="N2614" s="3" t="str">
        <f>IF(表2_2[[#This Row],[EX_PC]]&lt;&gt;表2_2[[#This Row],[你的EX]],1,"")</f>
        <v/>
      </c>
      <c r="O2614" s="3">
        <f>IF(表2_2[[#This Row],[MEM_PC]]&lt;&gt;表2_2[[#This Row],[你的MEM]],1,"")</f>
        <v>1</v>
      </c>
      <c r="P2614" s="3">
        <f>IF(表2_2[[#This Row],[WB_PC]]&lt;&gt;表2_2[[#This Row],[你的WB]],1,"")</f>
        <v>1</v>
      </c>
    </row>
    <row r="2615" spans="1:16">
      <c r="A2615" s="2">
        <v>2614</v>
      </c>
      <c r="B2615">
        <v>684</v>
      </c>
      <c r="C2615">
        <v>680</v>
      </c>
      <c r="D2615">
        <v>0</v>
      </c>
      <c r="E2615">
        <v>0</v>
      </c>
      <c r="F2615">
        <v>676</v>
      </c>
      <c r="L2615" s="3">
        <f>IF(表2_2[[#This Row],[IF_PC]]&lt;&gt;表2_2[[#This Row],[你的IF]],1,"")</f>
        <v>1</v>
      </c>
      <c r="M2615" s="3">
        <f>IF(表2_2[[#This Row],[ID_PC]]&lt;&gt;表2_2[[#This Row],[你的ID]],1,"")</f>
        <v>1</v>
      </c>
      <c r="N2615" s="3" t="str">
        <f>IF(表2_2[[#This Row],[EX_PC]]&lt;&gt;表2_2[[#This Row],[你的EX]],1,"")</f>
        <v/>
      </c>
      <c r="O2615" s="3" t="str">
        <f>IF(表2_2[[#This Row],[MEM_PC]]&lt;&gt;表2_2[[#This Row],[你的MEM]],1,"")</f>
        <v/>
      </c>
      <c r="P2615" s="3">
        <f>IF(表2_2[[#This Row],[WB_PC]]&lt;&gt;表2_2[[#This Row],[你的WB]],1,"")</f>
        <v>1</v>
      </c>
    </row>
    <row r="2616" spans="1:16">
      <c r="A2616" s="2">
        <v>2615</v>
      </c>
      <c r="B2616">
        <v>684</v>
      </c>
      <c r="C2616">
        <v>680</v>
      </c>
      <c r="D2616">
        <v>0</v>
      </c>
      <c r="E2616">
        <v>0</v>
      </c>
      <c r="F2616">
        <v>0</v>
      </c>
      <c r="L2616" s="3">
        <f>IF(表2_2[[#This Row],[IF_PC]]&lt;&gt;表2_2[[#This Row],[你的IF]],1,"")</f>
        <v>1</v>
      </c>
      <c r="M2616" s="3">
        <f>IF(表2_2[[#This Row],[ID_PC]]&lt;&gt;表2_2[[#This Row],[你的ID]],1,"")</f>
        <v>1</v>
      </c>
      <c r="N2616" s="3" t="str">
        <f>IF(表2_2[[#This Row],[EX_PC]]&lt;&gt;表2_2[[#This Row],[你的EX]],1,"")</f>
        <v/>
      </c>
      <c r="O2616" s="3" t="str">
        <f>IF(表2_2[[#This Row],[MEM_PC]]&lt;&gt;表2_2[[#This Row],[你的MEM]],1,"")</f>
        <v/>
      </c>
      <c r="P2616" s="3" t="str">
        <f>IF(表2_2[[#This Row],[WB_PC]]&lt;&gt;表2_2[[#This Row],[你的WB]],1,"")</f>
        <v/>
      </c>
    </row>
    <row r="2617" spans="1:16">
      <c r="A2617" s="2">
        <v>2616</v>
      </c>
      <c r="B2617">
        <v>688</v>
      </c>
      <c r="C2617">
        <v>684</v>
      </c>
      <c r="D2617">
        <v>680</v>
      </c>
      <c r="E2617">
        <v>0</v>
      </c>
      <c r="F2617">
        <v>0</v>
      </c>
      <c r="L2617" s="3">
        <f>IF(表2_2[[#This Row],[IF_PC]]&lt;&gt;表2_2[[#This Row],[你的IF]],1,"")</f>
        <v>1</v>
      </c>
      <c r="M2617" s="3">
        <f>IF(表2_2[[#This Row],[ID_PC]]&lt;&gt;表2_2[[#This Row],[你的ID]],1,"")</f>
        <v>1</v>
      </c>
      <c r="N2617" s="3">
        <f>IF(表2_2[[#This Row],[EX_PC]]&lt;&gt;表2_2[[#This Row],[你的EX]],1,"")</f>
        <v>1</v>
      </c>
      <c r="O2617" s="3" t="str">
        <f>IF(表2_2[[#This Row],[MEM_PC]]&lt;&gt;表2_2[[#This Row],[你的MEM]],1,"")</f>
        <v/>
      </c>
      <c r="P2617" s="3" t="str">
        <f>IF(表2_2[[#This Row],[WB_PC]]&lt;&gt;表2_2[[#This Row],[你的WB]],1,"")</f>
        <v/>
      </c>
    </row>
    <row r="2618" spans="1:16">
      <c r="A2618" s="2">
        <v>2617</v>
      </c>
      <c r="B2618">
        <v>688</v>
      </c>
      <c r="C2618">
        <v>684</v>
      </c>
      <c r="D2618">
        <v>0</v>
      </c>
      <c r="E2618">
        <v>680</v>
      </c>
      <c r="F2618">
        <v>0</v>
      </c>
      <c r="L2618" s="3">
        <f>IF(表2_2[[#This Row],[IF_PC]]&lt;&gt;表2_2[[#This Row],[你的IF]],1,"")</f>
        <v>1</v>
      </c>
      <c r="M2618" s="3">
        <f>IF(表2_2[[#This Row],[ID_PC]]&lt;&gt;表2_2[[#This Row],[你的ID]],1,"")</f>
        <v>1</v>
      </c>
      <c r="N2618" s="3" t="str">
        <f>IF(表2_2[[#This Row],[EX_PC]]&lt;&gt;表2_2[[#This Row],[你的EX]],1,"")</f>
        <v/>
      </c>
      <c r="O2618" s="3">
        <f>IF(表2_2[[#This Row],[MEM_PC]]&lt;&gt;表2_2[[#This Row],[你的MEM]],1,"")</f>
        <v>1</v>
      </c>
      <c r="P2618" s="3" t="str">
        <f>IF(表2_2[[#This Row],[WB_PC]]&lt;&gt;表2_2[[#This Row],[你的WB]],1,"")</f>
        <v/>
      </c>
    </row>
    <row r="2619" spans="1:16">
      <c r="A2619" s="2">
        <v>2618</v>
      </c>
      <c r="B2619">
        <v>688</v>
      </c>
      <c r="C2619">
        <v>684</v>
      </c>
      <c r="D2619">
        <v>0</v>
      </c>
      <c r="E2619">
        <v>0</v>
      </c>
      <c r="F2619">
        <v>680</v>
      </c>
      <c r="L2619" s="3">
        <f>IF(表2_2[[#This Row],[IF_PC]]&lt;&gt;表2_2[[#This Row],[你的IF]],1,"")</f>
        <v>1</v>
      </c>
      <c r="M2619" s="3">
        <f>IF(表2_2[[#This Row],[ID_PC]]&lt;&gt;表2_2[[#This Row],[你的ID]],1,"")</f>
        <v>1</v>
      </c>
      <c r="N2619" s="3" t="str">
        <f>IF(表2_2[[#This Row],[EX_PC]]&lt;&gt;表2_2[[#This Row],[你的EX]],1,"")</f>
        <v/>
      </c>
      <c r="O2619" s="3" t="str">
        <f>IF(表2_2[[#This Row],[MEM_PC]]&lt;&gt;表2_2[[#This Row],[你的MEM]],1,"")</f>
        <v/>
      </c>
      <c r="P2619" s="3">
        <f>IF(表2_2[[#This Row],[WB_PC]]&lt;&gt;表2_2[[#This Row],[你的WB]],1,"")</f>
        <v>1</v>
      </c>
    </row>
    <row r="2620" spans="1:16">
      <c r="A2620" s="2">
        <v>2619</v>
      </c>
      <c r="B2620">
        <v>688</v>
      </c>
      <c r="C2620">
        <v>684</v>
      </c>
      <c r="D2620">
        <v>0</v>
      </c>
      <c r="E2620">
        <v>0</v>
      </c>
      <c r="F2620">
        <v>0</v>
      </c>
      <c r="L2620" s="3">
        <f>IF(表2_2[[#This Row],[IF_PC]]&lt;&gt;表2_2[[#This Row],[你的IF]],1,"")</f>
        <v>1</v>
      </c>
      <c r="M2620" s="3">
        <f>IF(表2_2[[#This Row],[ID_PC]]&lt;&gt;表2_2[[#This Row],[你的ID]],1,"")</f>
        <v>1</v>
      </c>
      <c r="N2620" s="3" t="str">
        <f>IF(表2_2[[#This Row],[EX_PC]]&lt;&gt;表2_2[[#This Row],[你的EX]],1,"")</f>
        <v/>
      </c>
      <c r="O2620" s="3" t="str">
        <f>IF(表2_2[[#This Row],[MEM_PC]]&lt;&gt;表2_2[[#This Row],[你的MEM]],1,"")</f>
        <v/>
      </c>
      <c r="P2620" s="3" t="str">
        <f>IF(表2_2[[#This Row],[WB_PC]]&lt;&gt;表2_2[[#This Row],[你的WB]],1,"")</f>
        <v/>
      </c>
    </row>
    <row r="2621" spans="1:16">
      <c r="A2621" s="2">
        <v>2620</v>
      </c>
      <c r="B2621">
        <v>692</v>
      </c>
      <c r="C2621">
        <v>688</v>
      </c>
      <c r="D2621">
        <v>684</v>
      </c>
      <c r="E2621">
        <v>0</v>
      </c>
      <c r="F2621">
        <v>0</v>
      </c>
      <c r="L2621" s="3">
        <f>IF(表2_2[[#This Row],[IF_PC]]&lt;&gt;表2_2[[#This Row],[你的IF]],1,"")</f>
        <v>1</v>
      </c>
      <c r="M2621" s="3">
        <f>IF(表2_2[[#This Row],[ID_PC]]&lt;&gt;表2_2[[#This Row],[你的ID]],1,"")</f>
        <v>1</v>
      </c>
      <c r="N2621" s="3">
        <f>IF(表2_2[[#This Row],[EX_PC]]&lt;&gt;表2_2[[#This Row],[你的EX]],1,"")</f>
        <v>1</v>
      </c>
      <c r="O2621" s="3" t="str">
        <f>IF(表2_2[[#This Row],[MEM_PC]]&lt;&gt;表2_2[[#This Row],[你的MEM]],1,"")</f>
        <v/>
      </c>
      <c r="P2621" s="3" t="str">
        <f>IF(表2_2[[#This Row],[WB_PC]]&lt;&gt;表2_2[[#This Row],[你的WB]],1,"")</f>
        <v/>
      </c>
    </row>
    <row r="2622" spans="1:16">
      <c r="A2622" s="2">
        <v>2621</v>
      </c>
      <c r="B2622">
        <v>696</v>
      </c>
      <c r="C2622">
        <v>0</v>
      </c>
      <c r="D2622">
        <v>0</v>
      </c>
      <c r="E2622">
        <v>684</v>
      </c>
      <c r="F2622">
        <v>0</v>
      </c>
      <c r="L2622" s="3">
        <f>IF(表2_2[[#This Row],[IF_PC]]&lt;&gt;表2_2[[#This Row],[你的IF]],1,"")</f>
        <v>1</v>
      </c>
      <c r="M2622" s="3" t="str">
        <f>IF(表2_2[[#This Row],[ID_PC]]&lt;&gt;表2_2[[#This Row],[你的ID]],1,"")</f>
        <v/>
      </c>
      <c r="N2622" s="3" t="str">
        <f>IF(表2_2[[#This Row],[EX_PC]]&lt;&gt;表2_2[[#This Row],[你的EX]],1,"")</f>
        <v/>
      </c>
      <c r="O2622" s="3">
        <f>IF(表2_2[[#This Row],[MEM_PC]]&lt;&gt;表2_2[[#This Row],[你的MEM]],1,"")</f>
        <v>1</v>
      </c>
      <c r="P2622" s="3" t="str">
        <f>IF(表2_2[[#This Row],[WB_PC]]&lt;&gt;表2_2[[#This Row],[你的WB]],1,"")</f>
        <v/>
      </c>
    </row>
    <row r="2623" spans="1:16">
      <c r="A2623" s="2">
        <v>2622</v>
      </c>
      <c r="B2623">
        <v>700</v>
      </c>
      <c r="C2623">
        <v>696</v>
      </c>
      <c r="D2623">
        <v>0</v>
      </c>
      <c r="E2623">
        <v>0</v>
      </c>
      <c r="F2623">
        <v>684</v>
      </c>
      <c r="L2623" s="3">
        <f>IF(表2_2[[#This Row],[IF_PC]]&lt;&gt;表2_2[[#This Row],[你的IF]],1,"")</f>
        <v>1</v>
      </c>
      <c r="M2623" s="3">
        <f>IF(表2_2[[#This Row],[ID_PC]]&lt;&gt;表2_2[[#This Row],[你的ID]],1,"")</f>
        <v>1</v>
      </c>
      <c r="N2623" s="3" t="str">
        <f>IF(表2_2[[#This Row],[EX_PC]]&lt;&gt;表2_2[[#This Row],[你的EX]],1,"")</f>
        <v/>
      </c>
      <c r="O2623" s="3" t="str">
        <f>IF(表2_2[[#This Row],[MEM_PC]]&lt;&gt;表2_2[[#This Row],[你的MEM]],1,"")</f>
        <v/>
      </c>
      <c r="P2623" s="3">
        <f>IF(表2_2[[#This Row],[WB_PC]]&lt;&gt;表2_2[[#This Row],[你的WB]],1,"")</f>
        <v>1</v>
      </c>
    </row>
    <row r="2624" spans="1:16">
      <c r="A2624" s="2">
        <v>2623</v>
      </c>
      <c r="B2624">
        <v>704</v>
      </c>
      <c r="C2624">
        <v>700</v>
      </c>
      <c r="D2624">
        <v>696</v>
      </c>
      <c r="E2624">
        <v>0</v>
      </c>
      <c r="F2624">
        <v>0</v>
      </c>
      <c r="L2624" s="3">
        <f>IF(表2_2[[#This Row],[IF_PC]]&lt;&gt;表2_2[[#This Row],[你的IF]],1,"")</f>
        <v>1</v>
      </c>
      <c r="M2624" s="3">
        <f>IF(表2_2[[#This Row],[ID_PC]]&lt;&gt;表2_2[[#This Row],[你的ID]],1,"")</f>
        <v>1</v>
      </c>
      <c r="N2624" s="3">
        <f>IF(表2_2[[#This Row],[EX_PC]]&lt;&gt;表2_2[[#This Row],[你的EX]],1,"")</f>
        <v>1</v>
      </c>
      <c r="O2624" s="3" t="str">
        <f>IF(表2_2[[#This Row],[MEM_PC]]&lt;&gt;表2_2[[#This Row],[你的MEM]],1,"")</f>
        <v/>
      </c>
      <c r="P2624" s="3" t="str">
        <f>IF(表2_2[[#This Row],[WB_PC]]&lt;&gt;表2_2[[#This Row],[你的WB]],1,"")</f>
        <v/>
      </c>
    </row>
    <row r="2625" spans="1:16">
      <c r="A2625" s="2">
        <v>2624</v>
      </c>
      <c r="B2625">
        <v>704</v>
      </c>
      <c r="C2625">
        <v>700</v>
      </c>
      <c r="D2625">
        <v>0</v>
      </c>
      <c r="E2625">
        <v>696</v>
      </c>
      <c r="F2625">
        <v>0</v>
      </c>
      <c r="L2625" s="3">
        <f>IF(表2_2[[#This Row],[IF_PC]]&lt;&gt;表2_2[[#This Row],[你的IF]],1,"")</f>
        <v>1</v>
      </c>
      <c r="M2625" s="3">
        <f>IF(表2_2[[#This Row],[ID_PC]]&lt;&gt;表2_2[[#This Row],[你的ID]],1,"")</f>
        <v>1</v>
      </c>
      <c r="N2625" s="3" t="str">
        <f>IF(表2_2[[#This Row],[EX_PC]]&lt;&gt;表2_2[[#This Row],[你的EX]],1,"")</f>
        <v/>
      </c>
      <c r="O2625" s="3">
        <f>IF(表2_2[[#This Row],[MEM_PC]]&lt;&gt;表2_2[[#This Row],[你的MEM]],1,"")</f>
        <v>1</v>
      </c>
      <c r="P2625" s="3" t="str">
        <f>IF(表2_2[[#This Row],[WB_PC]]&lt;&gt;表2_2[[#This Row],[你的WB]],1,"")</f>
        <v/>
      </c>
    </row>
    <row r="2626" spans="1:16">
      <c r="A2626" s="2">
        <v>2625</v>
      </c>
      <c r="B2626">
        <v>704</v>
      </c>
      <c r="C2626">
        <v>700</v>
      </c>
      <c r="D2626">
        <v>0</v>
      </c>
      <c r="E2626">
        <v>0</v>
      </c>
      <c r="F2626">
        <v>696</v>
      </c>
      <c r="L2626" s="3">
        <f>IF(表2_2[[#This Row],[IF_PC]]&lt;&gt;表2_2[[#This Row],[你的IF]],1,"")</f>
        <v>1</v>
      </c>
      <c r="M2626" s="3">
        <f>IF(表2_2[[#This Row],[ID_PC]]&lt;&gt;表2_2[[#This Row],[你的ID]],1,"")</f>
        <v>1</v>
      </c>
      <c r="N2626" s="3" t="str">
        <f>IF(表2_2[[#This Row],[EX_PC]]&lt;&gt;表2_2[[#This Row],[你的EX]],1,"")</f>
        <v/>
      </c>
      <c r="O2626" s="3" t="str">
        <f>IF(表2_2[[#This Row],[MEM_PC]]&lt;&gt;表2_2[[#This Row],[你的MEM]],1,"")</f>
        <v/>
      </c>
      <c r="P2626" s="3">
        <f>IF(表2_2[[#This Row],[WB_PC]]&lt;&gt;表2_2[[#This Row],[你的WB]],1,"")</f>
        <v>1</v>
      </c>
    </row>
    <row r="2627" spans="1:16">
      <c r="A2627" s="2">
        <v>2626</v>
      </c>
      <c r="B2627">
        <v>704</v>
      </c>
      <c r="C2627">
        <v>700</v>
      </c>
      <c r="D2627">
        <v>0</v>
      </c>
      <c r="E2627">
        <v>0</v>
      </c>
      <c r="F2627">
        <v>0</v>
      </c>
      <c r="L2627" s="3">
        <f>IF(表2_2[[#This Row],[IF_PC]]&lt;&gt;表2_2[[#This Row],[你的IF]],1,"")</f>
        <v>1</v>
      </c>
      <c r="M2627" s="3">
        <f>IF(表2_2[[#This Row],[ID_PC]]&lt;&gt;表2_2[[#This Row],[你的ID]],1,"")</f>
        <v>1</v>
      </c>
      <c r="N2627" s="3" t="str">
        <f>IF(表2_2[[#This Row],[EX_PC]]&lt;&gt;表2_2[[#This Row],[你的EX]],1,"")</f>
        <v/>
      </c>
      <c r="O2627" s="3" t="str">
        <f>IF(表2_2[[#This Row],[MEM_PC]]&lt;&gt;表2_2[[#This Row],[你的MEM]],1,"")</f>
        <v/>
      </c>
      <c r="P2627" s="3" t="str">
        <f>IF(表2_2[[#This Row],[WB_PC]]&lt;&gt;表2_2[[#This Row],[你的WB]],1,"")</f>
        <v/>
      </c>
    </row>
    <row r="2628" spans="1:16">
      <c r="A2628" s="2">
        <v>2627</v>
      </c>
      <c r="B2628">
        <v>708</v>
      </c>
      <c r="C2628">
        <v>704</v>
      </c>
      <c r="D2628">
        <v>700</v>
      </c>
      <c r="E2628">
        <v>0</v>
      </c>
      <c r="F2628">
        <v>0</v>
      </c>
      <c r="L2628" s="3">
        <f>IF(表2_2[[#This Row],[IF_PC]]&lt;&gt;表2_2[[#This Row],[你的IF]],1,"")</f>
        <v>1</v>
      </c>
      <c r="M2628" s="3">
        <f>IF(表2_2[[#This Row],[ID_PC]]&lt;&gt;表2_2[[#This Row],[你的ID]],1,"")</f>
        <v>1</v>
      </c>
      <c r="N2628" s="3">
        <f>IF(表2_2[[#This Row],[EX_PC]]&lt;&gt;表2_2[[#This Row],[你的EX]],1,"")</f>
        <v>1</v>
      </c>
      <c r="O2628" s="3" t="str">
        <f>IF(表2_2[[#This Row],[MEM_PC]]&lt;&gt;表2_2[[#This Row],[你的MEM]],1,"")</f>
        <v/>
      </c>
      <c r="P2628" s="3" t="str">
        <f>IF(表2_2[[#This Row],[WB_PC]]&lt;&gt;表2_2[[#This Row],[你的WB]],1,"")</f>
        <v/>
      </c>
    </row>
    <row r="2629" spans="1:16">
      <c r="A2629" s="2">
        <v>2628</v>
      </c>
      <c r="B2629">
        <v>672</v>
      </c>
      <c r="C2629">
        <v>0</v>
      </c>
      <c r="D2629">
        <v>0</v>
      </c>
      <c r="E2629">
        <v>700</v>
      </c>
      <c r="F2629">
        <v>0</v>
      </c>
      <c r="L2629" s="3">
        <f>IF(表2_2[[#This Row],[IF_PC]]&lt;&gt;表2_2[[#This Row],[你的IF]],1,"")</f>
        <v>1</v>
      </c>
      <c r="M2629" s="3" t="str">
        <f>IF(表2_2[[#This Row],[ID_PC]]&lt;&gt;表2_2[[#This Row],[你的ID]],1,"")</f>
        <v/>
      </c>
      <c r="N2629" s="3" t="str">
        <f>IF(表2_2[[#This Row],[EX_PC]]&lt;&gt;表2_2[[#This Row],[你的EX]],1,"")</f>
        <v/>
      </c>
      <c r="O2629" s="3">
        <f>IF(表2_2[[#This Row],[MEM_PC]]&lt;&gt;表2_2[[#This Row],[你的MEM]],1,"")</f>
        <v>1</v>
      </c>
      <c r="P2629" s="3" t="str">
        <f>IF(表2_2[[#This Row],[WB_PC]]&lt;&gt;表2_2[[#This Row],[你的WB]],1,"")</f>
        <v/>
      </c>
    </row>
    <row r="2630" spans="1:16">
      <c r="A2630" s="2">
        <v>2629</v>
      </c>
      <c r="B2630">
        <v>676</v>
      </c>
      <c r="C2630">
        <v>672</v>
      </c>
      <c r="D2630">
        <v>0</v>
      </c>
      <c r="E2630">
        <v>0</v>
      </c>
      <c r="F2630">
        <v>700</v>
      </c>
      <c r="L2630" s="3">
        <f>IF(表2_2[[#This Row],[IF_PC]]&lt;&gt;表2_2[[#This Row],[你的IF]],1,"")</f>
        <v>1</v>
      </c>
      <c r="M2630" s="3">
        <f>IF(表2_2[[#This Row],[ID_PC]]&lt;&gt;表2_2[[#This Row],[你的ID]],1,"")</f>
        <v>1</v>
      </c>
      <c r="N2630" s="3" t="str">
        <f>IF(表2_2[[#This Row],[EX_PC]]&lt;&gt;表2_2[[#This Row],[你的EX]],1,"")</f>
        <v/>
      </c>
      <c r="O2630" s="3" t="str">
        <f>IF(表2_2[[#This Row],[MEM_PC]]&lt;&gt;表2_2[[#This Row],[你的MEM]],1,"")</f>
        <v/>
      </c>
      <c r="P2630" s="3">
        <f>IF(表2_2[[#This Row],[WB_PC]]&lt;&gt;表2_2[[#This Row],[你的WB]],1,"")</f>
        <v>1</v>
      </c>
    </row>
    <row r="2631" spans="1:16">
      <c r="A2631" s="2">
        <v>2630</v>
      </c>
      <c r="B2631">
        <v>680</v>
      </c>
      <c r="C2631">
        <v>676</v>
      </c>
      <c r="D2631">
        <v>672</v>
      </c>
      <c r="E2631">
        <v>0</v>
      </c>
      <c r="F2631">
        <v>0</v>
      </c>
      <c r="L2631" s="3">
        <f>IF(表2_2[[#This Row],[IF_PC]]&lt;&gt;表2_2[[#This Row],[你的IF]],1,"")</f>
        <v>1</v>
      </c>
      <c r="M2631" s="3">
        <f>IF(表2_2[[#This Row],[ID_PC]]&lt;&gt;表2_2[[#This Row],[你的ID]],1,"")</f>
        <v>1</v>
      </c>
      <c r="N2631" s="3">
        <f>IF(表2_2[[#This Row],[EX_PC]]&lt;&gt;表2_2[[#This Row],[你的EX]],1,"")</f>
        <v>1</v>
      </c>
      <c r="O2631" s="3" t="str">
        <f>IF(表2_2[[#This Row],[MEM_PC]]&lt;&gt;表2_2[[#This Row],[你的MEM]],1,"")</f>
        <v/>
      </c>
      <c r="P2631" s="3" t="str">
        <f>IF(表2_2[[#This Row],[WB_PC]]&lt;&gt;表2_2[[#This Row],[你的WB]],1,"")</f>
        <v/>
      </c>
    </row>
    <row r="2632" spans="1:16">
      <c r="A2632" s="2">
        <v>2631</v>
      </c>
      <c r="B2632">
        <v>684</v>
      </c>
      <c r="C2632">
        <v>680</v>
      </c>
      <c r="D2632">
        <v>676</v>
      </c>
      <c r="E2632">
        <v>672</v>
      </c>
      <c r="F2632">
        <v>0</v>
      </c>
      <c r="L2632" s="3">
        <f>IF(表2_2[[#This Row],[IF_PC]]&lt;&gt;表2_2[[#This Row],[你的IF]],1,"")</f>
        <v>1</v>
      </c>
      <c r="M2632" s="3">
        <f>IF(表2_2[[#This Row],[ID_PC]]&lt;&gt;表2_2[[#This Row],[你的ID]],1,"")</f>
        <v>1</v>
      </c>
      <c r="N2632" s="3">
        <f>IF(表2_2[[#This Row],[EX_PC]]&lt;&gt;表2_2[[#This Row],[你的EX]],1,"")</f>
        <v>1</v>
      </c>
      <c r="O2632" s="3">
        <f>IF(表2_2[[#This Row],[MEM_PC]]&lt;&gt;表2_2[[#This Row],[你的MEM]],1,"")</f>
        <v>1</v>
      </c>
      <c r="P2632" s="3" t="str">
        <f>IF(表2_2[[#This Row],[WB_PC]]&lt;&gt;表2_2[[#This Row],[你的WB]],1,"")</f>
        <v/>
      </c>
    </row>
    <row r="2633" spans="1:16">
      <c r="A2633" s="2">
        <v>2632</v>
      </c>
      <c r="B2633">
        <v>684</v>
      </c>
      <c r="C2633">
        <v>680</v>
      </c>
      <c r="D2633">
        <v>0</v>
      </c>
      <c r="E2633">
        <v>676</v>
      </c>
      <c r="F2633">
        <v>672</v>
      </c>
      <c r="L2633" s="3">
        <f>IF(表2_2[[#This Row],[IF_PC]]&lt;&gt;表2_2[[#This Row],[你的IF]],1,"")</f>
        <v>1</v>
      </c>
      <c r="M2633" s="3">
        <f>IF(表2_2[[#This Row],[ID_PC]]&lt;&gt;表2_2[[#This Row],[你的ID]],1,"")</f>
        <v>1</v>
      </c>
      <c r="N2633" s="3" t="str">
        <f>IF(表2_2[[#This Row],[EX_PC]]&lt;&gt;表2_2[[#This Row],[你的EX]],1,"")</f>
        <v/>
      </c>
      <c r="O2633" s="3">
        <f>IF(表2_2[[#This Row],[MEM_PC]]&lt;&gt;表2_2[[#This Row],[你的MEM]],1,"")</f>
        <v>1</v>
      </c>
      <c r="P2633" s="3">
        <f>IF(表2_2[[#This Row],[WB_PC]]&lt;&gt;表2_2[[#This Row],[你的WB]],1,"")</f>
        <v>1</v>
      </c>
    </row>
    <row r="2634" spans="1:16">
      <c r="A2634" s="2">
        <v>2633</v>
      </c>
      <c r="B2634">
        <v>684</v>
      </c>
      <c r="C2634">
        <v>680</v>
      </c>
      <c r="D2634">
        <v>0</v>
      </c>
      <c r="E2634">
        <v>0</v>
      </c>
      <c r="F2634">
        <v>676</v>
      </c>
      <c r="L2634" s="3">
        <f>IF(表2_2[[#This Row],[IF_PC]]&lt;&gt;表2_2[[#This Row],[你的IF]],1,"")</f>
        <v>1</v>
      </c>
      <c r="M2634" s="3">
        <f>IF(表2_2[[#This Row],[ID_PC]]&lt;&gt;表2_2[[#This Row],[你的ID]],1,"")</f>
        <v>1</v>
      </c>
      <c r="N2634" s="3" t="str">
        <f>IF(表2_2[[#This Row],[EX_PC]]&lt;&gt;表2_2[[#This Row],[你的EX]],1,"")</f>
        <v/>
      </c>
      <c r="O2634" s="3" t="str">
        <f>IF(表2_2[[#This Row],[MEM_PC]]&lt;&gt;表2_2[[#This Row],[你的MEM]],1,"")</f>
        <v/>
      </c>
      <c r="P2634" s="3">
        <f>IF(表2_2[[#This Row],[WB_PC]]&lt;&gt;表2_2[[#This Row],[你的WB]],1,"")</f>
        <v>1</v>
      </c>
    </row>
    <row r="2635" spans="1:16">
      <c r="A2635" s="2">
        <v>2634</v>
      </c>
      <c r="B2635">
        <v>684</v>
      </c>
      <c r="C2635">
        <v>680</v>
      </c>
      <c r="D2635">
        <v>0</v>
      </c>
      <c r="E2635">
        <v>0</v>
      </c>
      <c r="F2635">
        <v>0</v>
      </c>
      <c r="L2635" s="3">
        <f>IF(表2_2[[#This Row],[IF_PC]]&lt;&gt;表2_2[[#This Row],[你的IF]],1,"")</f>
        <v>1</v>
      </c>
      <c r="M2635" s="3">
        <f>IF(表2_2[[#This Row],[ID_PC]]&lt;&gt;表2_2[[#This Row],[你的ID]],1,"")</f>
        <v>1</v>
      </c>
      <c r="N2635" s="3" t="str">
        <f>IF(表2_2[[#This Row],[EX_PC]]&lt;&gt;表2_2[[#This Row],[你的EX]],1,"")</f>
        <v/>
      </c>
      <c r="O2635" s="3" t="str">
        <f>IF(表2_2[[#This Row],[MEM_PC]]&lt;&gt;表2_2[[#This Row],[你的MEM]],1,"")</f>
        <v/>
      </c>
      <c r="P2635" s="3" t="str">
        <f>IF(表2_2[[#This Row],[WB_PC]]&lt;&gt;表2_2[[#This Row],[你的WB]],1,"")</f>
        <v/>
      </c>
    </row>
    <row r="2636" spans="1:16">
      <c r="A2636" s="2">
        <v>2635</v>
      </c>
      <c r="B2636">
        <v>688</v>
      </c>
      <c r="C2636">
        <v>684</v>
      </c>
      <c r="D2636">
        <v>680</v>
      </c>
      <c r="E2636">
        <v>0</v>
      </c>
      <c r="F2636">
        <v>0</v>
      </c>
      <c r="L2636" s="3">
        <f>IF(表2_2[[#This Row],[IF_PC]]&lt;&gt;表2_2[[#This Row],[你的IF]],1,"")</f>
        <v>1</v>
      </c>
      <c r="M2636" s="3">
        <f>IF(表2_2[[#This Row],[ID_PC]]&lt;&gt;表2_2[[#This Row],[你的ID]],1,"")</f>
        <v>1</v>
      </c>
      <c r="N2636" s="3">
        <f>IF(表2_2[[#This Row],[EX_PC]]&lt;&gt;表2_2[[#This Row],[你的EX]],1,"")</f>
        <v>1</v>
      </c>
      <c r="O2636" s="3" t="str">
        <f>IF(表2_2[[#This Row],[MEM_PC]]&lt;&gt;表2_2[[#This Row],[你的MEM]],1,"")</f>
        <v/>
      </c>
      <c r="P2636" s="3" t="str">
        <f>IF(表2_2[[#This Row],[WB_PC]]&lt;&gt;表2_2[[#This Row],[你的WB]],1,"")</f>
        <v/>
      </c>
    </row>
    <row r="2637" spans="1:16">
      <c r="A2637" s="2">
        <v>2636</v>
      </c>
      <c r="B2637">
        <v>688</v>
      </c>
      <c r="C2637">
        <v>684</v>
      </c>
      <c r="D2637">
        <v>0</v>
      </c>
      <c r="E2637">
        <v>680</v>
      </c>
      <c r="F2637">
        <v>0</v>
      </c>
      <c r="L2637" s="3">
        <f>IF(表2_2[[#This Row],[IF_PC]]&lt;&gt;表2_2[[#This Row],[你的IF]],1,"")</f>
        <v>1</v>
      </c>
      <c r="M2637" s="3">
        <f>IF(表2_2[[#This Row],[ID_PC]]&lt;&gt;表2_2[[#This Row],[你的ID]],1,"")</f>
        <v>1</v>
      </c>
      <c r="N2637" s="3" t="str">
        <f>IF(表2_2[[#This Row],[EX_PC]]&lt;&gt;表2_2[[#This Row],[你的EX]],1,"")</f>
        <v/>
      </c>
      <c r="O2637" s="3">
        <f>IF(表2_2[[#This Row],[MEM_PC]]&lt;&gt;表2_2[[#This Row],[你的MEM]],1,"")</f>
        <v>1</v>
      </c>
      <c r="P2637" s="3" t="str">
        <f>IF(表2_2[[#This Row],[WB_PC]]&lt;&gt;表2_2[[#This Row],[你的WB]],1,"")</f>
        <v/>
      </c>
    </row>
    <row r="2638" spans="1:16">
      <c r="A2638" s="2">
        <v>2637</v>
      </c>
      <c r="B2638">
        <v>688</v>
      </c>
      <c r="C2638">
        <v>684</v>
      </c>
      <c r="D2638">
        <v>0</v>
      </c>
      <c r="E2638">
        <v>0</v>
      </c>
      <c r="F2638">
        <v>680</v>
      </c>
      <c r="L2638" s="3">
        <f>IF(表2_2[[#This Row],[IF_PC]]&lt;&gt;表2_2[[#This Row],[你的IF]],1,"")</f>
        <v>1</v>
      </c>
      <c r="M2638" s="3">
        <f>IF(表2_2[[#This Row],[ID_PC]]&lt;&gt;表2_2[[#This Row],[你的ID]],1,"")</f>
        <v>1</v>
      </c>
      <c r="N2638" s="3" t="str">
        <f>IF(表2_2[[#This Row],[EX_PC]]&lt;&gt;表2_2[[#This Row],[你的EX]],1,"")</f>
        <v/>
      </c>
      <c r="O2638" s="3" t="str">
        <f>IF(表2_2[[#This Row],[MEM_PC]]&lt;&gt;表2_2[[#This Row],[你的MEM]],1,"")</f>
        <v/>
      </c>
      <c r="P2638" s="3">
        <f>IF(表2_2[[#This Row],[WB_PC]]&lt;&gt;表2_2[[#This Row],[你的WB]],1,"")</f>
        <v>1</v>
      </c>
    </row>
    <row r="2639" spans="1:16">
      <c r="A2639" s="2">
        <v>2638</v>
      </c>
      <c r="B2639">
        <v>688</v>
      </c>
      <c r="C2639">
        <v>684</v>
      </c>
      <c r="D2639">
        <v>0</v>
      </c>
      <c r="E2639">
        <v>0</v>
      </c>
      <c r="F2639">
        <v>0</v>
      </c>
      <c r="L2639" s="3">
        <f>IF(表2_2[[#This Row],[IF_PC]]&lt;&gt;表2_2[[#This Row],[你的IF]],1,"")</f>
        <v>1</v>
      </c>
      <c r="M2639" s="3">
        <f>IF(表2_2[[#This Row],[ID_PC]]&lt;&gt;表2_2[[#This Row],[你的ID]],1,"")</f>
        <v>1</v>
      </c>
      <c r="N2639" s="3" t="str">
        <f>IF(表2_2[[#This Row],[EX_PC]]&lt;&gt;表2_2[[#This Row],[你的EX]],1,"")</f>
        <v/>
      </c>
      <c r="O2639" s="3" t="str">
        <f>IF(表2_2[[#This Row],[MEM_PC]]&lt;&gt;表2_2[[#This Row],[你的MEM]],1,"")</f>
        <v/>
      </c>
      <c r="P2639" s="3" t="str">
        <f>IF(表2_2[[#This Row],[WB_PC]]&lt;&gt;表2_2[[#This Row],[你的WB]],1,"")</f>
        <v/>
      </c>
    </row>
    <row r="2640" spans="1:16">
      <c r="A2640" s="2">
        <v>2639</v>
      </c>
      <c r="B2640">
        <v>692</v>
      </c>
      <c r="C2640">
        <v>688</v>
      </c>
      <c r="D2640">
        <v>684</v>
      </c>
      <c r="E2640">
        <v>0</v>
      </c>
      <c r="F2640">
        <v>0</v>
      </c>
      <c r="L2640" s="3">
        <f>IF(表2_2[[#This Row],[IF_PC]]&lt;&gt;表2_2[[#This Row],[你的IF]],1,"")</f>
        <v>1</v>
      </c>
      <c r="M2640" s="3">
        <f>IF(表2_2[[#This Row],[ID_PC]]&lt;&gt;表2_2[[#This Row],[你的ID]],1,"")</f>
        <v>1</v>
      </c>
      <c r="N2640" s="3">
        <f>IF(表2_2[[#This Row],[EX_PC]]&lt;&gt;表2_2[[#This Row],[你的EX]],1,"")</f>
        <v>1</v>
      </c>
      <c r="O2640" s="3" t="str">
        <f>IF(表2_2[[#This Row],[MEM_PC]]&lt;&gt;表2_2[[#This Row],[你的MEM]],1,"")</f>
        <v/>
      </c>
      <c r="P2640" s="3" t="str">
        <f>IF(表2_2[[#This Row],[WB_PC]]&lt;&gt;表2_2[[#This Row],[你的WB]],1,"")</f>
        <v/>
      </c>
    </row>
    <row r="2641" spans="1:16">
      <c r="A2641" s="2">
        <v>2640</v>
      </c>
      <c r="B2641">
        <v>696</v>
      </c>
      <c r="C2641">
        <v>0</v>
      </c>
      <c r="D2641">
        <v>0</v>
      </c>
      <c r="E2641">
        <v>684</v>
      </c>
      <c r="F2641">
        <v>0</v>
      </c>
      <c r="L2641" s="3">
        <f>IF(表2_2[[#This Row],[IF_PC]]&lt;&gt;表2_2[[#This Row],[你的IF]],1,"")</f>
        <v>1</v>
      </c>
      <c r="M2641" s="3" t="str">
        <f>IF(表2_2[[#This Row],[ID_PC]]&lt;&gt;表2_2[[#This Row],[你的ID]],1,"")</f>
        <v/>
      </c>
      <c r="N2641" s="3" t="str">
        <f>IF(表2_2[[#This Row],[EX_PC]]&lt;&gt;表2_2[[#This Row],[你的EX]],1,"")</f>
        <v/>
      </c>
      <c r="O2641" s="3">
        <f>IF(表2_2[[#This Row],[MEM_PC]]&lt;&gt;表2_2[[#This Row],[你的MEM]],1,"")</f>
        <v>1</v>
      </c>
      <c r="P2641" s="3" t="str">
        <f>IF(表2_2[[#This Row],[WB_PC]]&lt;&gt;表2_2[[#This Row],[你的WB]],1,"")</f>
        <v/>
      </c>
    </row>
    <row r="2642" spans="1:16">
      <c r="A2642" s="2">
        <v>2641</v>
      </c>
      <c r="B2642">
        <v>700</v>
      </c>
      <c r="C2642">
        <v>696</v>
      </c>
      <c r="D2642">
        <v>0</v>
      </c>
      <c r="E2642">
        <v>0</v>
      </c>
      <c r="F2642">
        <v>684</v>
      </c>
      <c r="L2642" s="3">
        <f>IF(表2_2[[#This Row],[IF_PC]]&lt;&gt;表2_2[[#This Row],[你的IF]],1,"")</f>
        <v>1</v>
      </c>
      <c r="M2642" s="3">
        <f>IF(表2_2[[#This Row],[ID_PC]]&lt;&gt;表2_2[[#This Row],[你的ID]],1,"")</f>
        <v>1</v>
      </c>
      <c r="N2642" s="3" t="str">
        <f>IF(表2_2[[#This Row],[EX_PC]]&lt;&gt;表2_2[[#This Row],[你的EX]],1,"")</f>
        <v/>
      </c>
      <c r="O2642" s="3" t="str">
        <f>IF(表2_2[[#This Row],[MEM_PC]]&lt;&gt;表2_2[[#This Row],[你的MEM]],1,"")</f>
        <v/>
      </c>
      <c r="P2642" s="3">
        <f>IF(表2_2[[#This Row],[WB_PC]]&lt;&gt;表2_2[[#This Row],[你的WB]],1,"")</f>
        <v>1</v>
      </c>
    </row>
    <row r="2643" spans="1:16">
      <c r="A2643" s="2">
        <v>2642</v>
      </c>
      <c r="B2643">
        <v>704</v>
      </c>
      <c r="C2643">
        <v>700</v>
      </c>
      <c r="D2643">
        <v>696</v>
      </c>
      <c r="E2643">
        <v>0</v>
      </c>
      <c r="F2643">
        <v>0</v>
      </c>
      <c r="L2643" s="3">
        <f>IF(表2_2[[#This Row],[IF_PC]]&lt;&gt;表2_2[[#This Row],[你的IF]],1,"")</f>
        <v>1</v>
      </c>
      <c r="M2643" s="3">
        <f>IF(表2_2[[#This Row],[ID_PC]]&lt;&gt;表2_2[[#This Row],[你的ID]],1,"")</f>
        <v>1</v>
      </c>
      <c r="N2643" s="3">
        <f>IF(表2_2[[#This Row],[EX_PC]]&lt;&gt;表2_2[[#This Row],[你的EX]],1,"")</f>
        <v>1</v>
      </c>
      <c r="O2643" s="3" t="str">
        <f>IF(表2_2[[#This Row],[MEM_PC]]&lt;&gt;表2_2[[#This Row],[你的MEM]],1,"")</f>
        <v/>
      </c>
      <c r="P2643" s="3" t="str">
        <f>IF(表2_2[[#This Row],[WB_PC]]&lt;&gt;表2_2[[#This Row],[你的WB]],1,"")</f>
        <v/>
      </c>
    </row>
    <row r="2644" spans="1:16">
      <c r="A2644" s="2">
        <v>2643</v>
      </c>
      <c r="B2644">
        <v>704</v>
      </c>
      <c r="C2644">
        <v>700</v>
      </c>
      <c r="D2644">
        <v>0</v>
      </c>
      <c r="E2644">
        <v>696</v>
      </c>
      <c r="F2644">
        <v>0</v>
      </c>
      <c r="L2644" s="3">
        <f>IF(表2_2[[#This Row],[IF_PC]]&lt;&gt;表2_2[[#This Row],[你的IF]],1,"")</f>
        <v>1</v>
      </c>
      <c r="M2644" s="3">
        <f>IF(表2_2[[#This Row],[ID_PC]]&lt;&gt;表2_2[[#This Row],[你的ID]],1,"")</f>
        <v>1</v>
      </c>
      <c r="N2644" s="3" t="str">
        <f>IF(表2_2[[#This Row],[EX_PC]]&lt;&gt;表2_2[[#This Row],[你的EX]],1,"")</f>
        <v/>
      </c>
      <c r="O2644" s="3">
        <f>IF(表2_2[[#This Row],[MEM_PC]]&lt;&gt;表2_2[[#This Row],[你的MEM]],1,"")</f>
        <v>1</v>
      </c>
      <c r="P2644" s="3" t="str">
        <f>IF(表2_2[[#This Row],[WB_PC]]&lt;&gt;表2_2[[#This Row],[你的WB]],1,"")</f>
        <v/>
      </c>
    </row>
    <row r="2645" spans="1:16">
      <c r="A2645" s="2">
        <v>2644</v>
      </c>
      <c r="B2645">
        <v>704</v>
      </c>
      <c r="C2645">
        <v>700</v>
      </c>
      <c r="D2645">
        <v>0</v>
      </c>
      <c r="E2645">
        <v>0</v>
      </c>
      <c r="F2645">
        <v>696</v>
      </c>
      <c r="L2645" s="3">
        <f>IF(表2_2[[#This Row],[IF_PC]]&lt;&gt;表2_2[[#This Row],[你的IF]],1,"")</f>
        <v>1</v>
      </c>
      <c r="M2645" s="3">
        <f>IF(表2_2[[#This Row],[ID_PC]]&lt;&gt;表2_2[[#This Row],[你的ID]],1,"")</f>
        <v>1</v>
      </c>
      <c r="N2645" s="3" t="str">
        <f>IF(表2_2[[#This Row],[EX_PC]]&lt;&gt;表2_2[[#This Row],[你的EX]],1,"")</f>
        <v/>
      </c>
      <c r="O2645" s="3" t="str">
        <f>IF(表2_2[[#This Row],[MEM_PC]]&lt;&gt;表2_2[[#This Row],[你的MEM]],1,"")</f>
        <v/>
      </c>
      <c r="P2645" s="3">
        <f>IF(表2_2[[#This Row],[WB_PC]]&lt;&gt;表2_2[[#This Row],[你的WB]],1,"")</f>
        <v>1</v>
      </c>
    </row>
    <row r="2646" spans="1:16">
      <c r="A2646" s="2">
        <v>2645</v>
      </c>
      <c r="B2646">
        <v>704</v>
      </c>
      <c r="C2646">
        <v>700</v>
      </c>
      <c r="D2646">
        <v>0</v>
      </c>
      <c r="E2646">
        <v>0</v>
      </c>
      <c r="F2646">
        <v>0</v>
      </c>
      <c r="L2646" s="3">
        <f>IF(表2_2[[#This Row],[IF_PC]]&lt;&gt;表2_2[[#This Row],[你的IF]],1,"")</f>
        <v>1</v>
      </c>
      <c r="M2646" s="3">
        <f>IF(表2_2[[#This Row],[ID_PC]]&lt;&gt;表2_2[[#This Row],[你的ID]],1,"")</f>
        <v>1</v>
      </c>
      <c r="N2646" s="3" t="str">
        <f>IF(表2_2[[#This Row],[EX_PC]]&lt;&gt;表2_2[[#This Row],[你的EX]],1,"")</f>
        <v/>
      </c>
      <c r="O2646" s="3" t="str">
        <f>IF(表2_2[[#This Row],[MEM_PC]]&lt;&gt;表2_2[[#This Row],[你的MEM]],1,"")</f>
        <v/>
      </c>
      <c r="P2646" s="3" t="str">
        <f>IF(表2_2[[#This Row],[WB_PC]]&lt;&gt;表2_2[[#This Row],[你的WB]],1,"")</f>
        <v/>
      </c>
    </row>
    <row r="2647" spans="1:16">
      <c r="A2647" s="2">
        <v>2646</v>
      </c>
      <c r="B2647">
        <v>708</v>
      </c>
      <c r="C2647">
        <v>704</v>
      </c>
      <c r="D2647">
        <v>700</v>
      </c>
      <c r="E2647">
        <v>0</v>
      </c>
      <c r="F2647">
        <v>0</v>
      </c>
      <c r="L2647" s="3">
        <f>IF(表2_2[[#This Row],[IF_PC]]&lt;&gt;表2_2[[#This Row],[你的IF]],1,"")</f>
        <v>1</v>
      </c>
      <c r="M2647" s="3">
        <f>IF(表2_2[[#This Row],[ID_PC]]&lt;&gt;表2_2[[#This Row],[你的ID]],1,"")</f>
        <v>1</v>
      </c>
      <c r="N2647" s="3">
        <f>IF(表2_2[[#This Row],[EX_PC]]&lt;&gt;表2_2[[#This Row],[你的EX]],1,"")</f>
        <v>1</v>
      </c>
      <c r="O2647" s="3" t="str">
        <f>IF(表2_2[[#This Row],[MEM_PC]]&lt;&gt;表2_2[[#This Row],[你的MEM]],1,"")</f>
        <v/>
      </c>
      <c r="P2647" s="3" t="str">
        <f>IF(表2_2[[#This Row],[WB_PC]]&lt;&gt;表2_2[[#This Row],[你的WB]],1,"")</f>
        <v/>
      </c>
    </row>
    <row r="2648" spans="1:16">
      <c r="A2648" s="2">
        <v>2647</v>
      </c>
      <c r="B2648">
        <v>672</v>
      </c>
      <c r="C2648">
        <v>0</v>
      </c>
      <c r="D2648">
        <v>0</v>
      </c>
      <c r="E2648">
        <v>700</v>
      </c>
      <c r="F2648">
        <v>0</v>
      </c>
      <c r="L2648" s="3">
        <f>IF(表2_2[[#This Row],[IF_PC]]&lt;&gt;表2_2[[#This Row],[你的IF]],1,"")</f>
        <v>1</v>
      </c>
      <c r="M2648" s="3" t="str">
        <f>IF(表2_2[[#This Row],[ID_PC]]&lt;&gt;表2_2[[#This Row],[你的ID]],1,"")</f>
        <v/>
      </c>
      <c r="N2648" s="3" t="str">
        <f>IF(表2_2[[#This Row],[EX_PC]]&lt;&gt;表2_2[[#This Row],[你的EX]],1,"")</f>
        <v/>
      </c>
      <c r="O2648" s="3">
        <f>IF(表2_2[[#This Row],[MEM_PC]]&lt;&gt;表2_2[[#This Row],[你的MEM]],1,"")</f>
        <v>1</v>
      </c>
      <c r="P2648" s="3" t="str">
        <f>IF(表2_2[[#This Row],[WB_PC]]&lt;&gt;表2_2[[#This Row],[你的WB]],1,"")</f>
        <v/>
      </c>
    </row>
    <row r="2649" spans="1:16">
      <c r="A2649" s="2">
        <v>2648</v>
      </c>
      <c r="B2649">
        <v>676</v>
      </c>
      <c r="C2649">
        <v>672</v>
      </c>
      <c r="D2649">
        <v>0</v>
      </c>
      <c r="E2649">
        <v>0</v>
      </c>
      <c r="F2649">
        <v>700</v>
      </c>
      <c r="L2649" s="3">
        <f>IF(表2_2[[#This Row],[IF_PC]]&lt;&gt;表2_2[[#This Row],[你的IF]],1,"")</f>
        <v>1</v>
      </c>
      <c r="M2649" s="3">
        <f>IF(表2_2[[#This Row],[ID_PC]]&lt;&gt;表2_2[[#This Row],[你的ID]],1,"")</f>
        <v>1</v>
      </c>
      <c r="N2649" s="3" t="str">
        <f>IF(表2_2[[#This Row],[EX_PC]]&lt;&gt;表2_2[[#This Row],[你的EX]],1,"")</f>
        <v/>
      </c>
      <c r="O2649" s="3" t="str">
        <f>IF(表2_2[[#This Row],[MEM_PC]]&lt;&gt;表2_2[[#This Row],[你的MEM]],1,"")</f>
        <v/>
      </c>
      <c r="P2649" s="3">
        <f>IF(表2_2[[#This Row],[WB_PC]]&lt;&gt;表2_2[[#This Row],[你的WB]],1,"")</f>
        <v>1</v>
      </c>
    </row>
    <row r="2650" spans="1:16">
      <c r="A2650" s="2">
        <v>2649</v>
      </c>
      <c r="B2650">
        <v>680</v>
      </c>
      <c r="C2650">
        <v>676</v>
      </c>
      <c r="D2650">
        <v>672</v>
      </c>
      <c r="E2650">
        <v>0</v>
      </c>
      <c r="F2650">
        <v>0</v>
      </c>
      <c r="L2650" s="3">
        <f>IF(表2_2[[#This Row],[IF_PC]]&lt;&gt;表2_2[[#This Row],[你的IF]],1,"")</f>
        <v>1</v>
      </c>
      <c r="M2650" s="3">
        <f>IF(表2_2[[#This Row],[ID_PC]]&lt;&gt;表2_2[[#This Row],[你的ID]],1,"")</f>
        <v>1</v>
      </c>
      <c r="N2650" s="3">
        <f>IF(表2_2[[#This Row],[EX_PC]]&lt;&gt;表2_2[[#This Row],[你的EX]],1,"")</f>
        <v>1</v>
      </c>
      <c r="O2650" s="3" t="str">
        <f>IF(表2_2[[#This Row],[MEM_PC]]&lt;&gt;表2_2[[#This Row],[你的MEM]],1,"")</f>
        <v/>
      </c>
      <c r="P2650" s="3" t="str">
        <f>IF(表2_2[[#This Row],[WB_PC]]&lt;&gt;表2_2[[#This Row],[你的WB]],1,"")</f>
        <v/>
      </c>
    </row>
    <row r="2651" spans="1:16">
      <c r="A2651" s="2">
        <v>2650</v>
      </c>
      <c r="B2651">
        <v>684</v>
      </c>
      <c r="C2651">
        <v>680</v>
      </c>
      <c r="D2651">
        <v>676</v>
      </c>
      <c r="E2651">
        <v>672</v>
      </c>
      <c r="F2651">
        <v>0</v>
      </c>
      <c r="L2651" s="3">
        <f>IF(表2_2[[#This Row],[IF_PC]]&lt;&gt;表2_2[[#This Row],[你的IF]],1,"")</f>
        <v>1</v>
      </c>
      <c r="M2651" s="3">
        <f>IF(表2_2[[#This Row],[ID_PC]]&lt;&gt;表2_2[[#This Row],[你的ID]],1,"")</f>
        <v>1</v>
      </c>
      <c r="N2651" s="3">
        <f>IF(表2_2[[#This Row],[EX_PC]]&lt;&gt;表2_2[[#This Row],[你的EX]],1,"")</f>
        <v>1</v>
      </c>
      <c r="O2651" s="3">
        <f>IF(表2_2[[#This Row],[MEM_PC]]&lt;&gt;表2_2[[#This Row],[你的MEM]],1,"")</f>
        <v>1</v>
      </c>
      <c r="P2651" s="3" t="str">
        <f>IF(表2_2[[#This Row],[WB_PC]]&lt;&gt;表2_2[[#This Row],[你的WB]],1,"")</f>
        <v/>
      </c>
    </row>
    <row r="2652" spans="1:16">
      <c r="A2652" s="2">
        <v>2651</v>
      </c>
      <c r="B2652">
        <v>684</v>
      </c>
      <c r="C2652">
        <v>680</v>
      </c>
      <c r="D2652">
        <v>0</v>
      </c>
      <c r="E2652">
        <v>676</v>
      </c>
      <c r="F2652">
        <v>672</v>
      </c>
      <c r="L2652" s="3">
        <f>IF(表2_2[[#This Row],[IF_PC]]&lt;&gt;表2_2[[#This Row],[你的IF]],1,"")</f>
        <v>1</v>
      </c>
      <c r="M2652" s="3">
        <f>IF(表2_2[[#This Row],[ID_PC]]&lt;&gt;表2_2[[#This Row],[你的ID]],1,"")</f>
        <v>1</v>
      </c>
      <c r="N2652" s="3" t="str">
        <f>IF(表2_2[[#This Row],[EX_PC]]&lt;&gt;表2_2[[#This Row],[你的EX]],1,"")</f>
        <v/>
      </c>
      <c r="O2652" s="3">
        <f>IF(表2_2[[#This Row],[MEM_PC]]&lt;&gt;表2_2[[#This Row],[你的MEM]],1,"")</f>
        <v>1</v>
      </c>
      <c r="P2652" s="3">
        <f>IF(表2_2[[#This Row],[WB_PC]]&lt;&gt;表2_2[[#This Row],[你的WB]],1,"")</f>
        <v>1</v>
      </c>
    </row>
    <row r="2653" spans="1:16">
      <c r="A2653" s="2">
        <v>2652</v>
      </c>
      <c r="B2653">
        <v>684</v>
      </c>
      <c r="C2653">
        <v>680</v>
      </c>
      <c r="D2653">
        <v>0</v>
      </c>
      <c r="E2653">
        <v>0</v>
      </c>
      <c r="F2653">
        <v>676</v>
      </c>
      <c r="L2653" s="3">
        <f>IF(表2_2[[#This Row],[IF_PC]]&lt;&gt;表2_2[[#This Row],[你的IF]],1,"")</f>
        <v>1</v>
      </c>
      <c r="M2653" s="3">
        <f>IF(表2_2[[#This Row],[ID_PC]]&lt;&gt;表2_2[[#This Row],[你的ID]],1,"")</f>
        <v>1</v>
      </c>
      <c r="N2653" s="3" t="str">
        <f>IF(表2_2[[#This Row],[EX_PC]]&lt;&gt;表2_2[[#This Row],[你的EX]],1,"")</f>
        <v/>
      </c>
      <c r="O2653" s="3" t="str">
        <f>IF(表2_2[[#This Row],[MEM_PC]]&lt;&gt;表2_2[[#This Row],[你的MEM]],1,"")</f>
        <v/>
      </c>
      <c r="P2653" s="3">
        <f>IF(表2_2[[#This Row],[WB_PC]]&lt;&gt;表2_2[[#This Row],[你的WB]],1,"")</f>
        <v>1</v>
      </c>
    </row>
    <row r="2654" spans="1:16">
      <c r="A2654" s="2">
        <v>2653</v>
      </c>
      <c r="B2654">
        <v>684</v>
      </c>
      <c r="C2654">
        <v>680</v>
      </c>
      <c r="D2654">
        <v>0</v>
      </c>
      <c r="E2654">
        <v>0</v>
      </c>
      <c r="F2654">
        <v>0</v>
      </c>
      <c r="L2654" s="3">
        <f>IF(表2_2[[#This Row],[IF_PC]]&lt;&gt;表2_2[[#This Row],[你的IF]],1,"")</f>
        <v>1</v>
      </c>
      <c r="M2654" s="3">
        <f>IF(表2_2[[#This Row],[ID_PC]]&lt;&gt;表2_2[[#This Row],[你的ID]],1,"")</f>
        <v>1</v>
      </c>
      <c r="N2654" s="3" t="str">
        <f>IF(表2_2[[#This Row],[EX_PC]]&lt;&gt;表2_2[[#This Row],[你的EX]],1,"")</f>
        <v/>
      </c>
      <c r="O2654" s="3" t="str">
        <f>IF(表2_2[[#This Row],[MEM_PC]]&lt;&gt;表2_2[[#This Row],[你的MEM]],1,"")</f>
        <v/>
      </c>
      <c r="P2654" s="3" t="str">
        <f>IF(表2_2[[#This Row],[WB_PC]]&lt;&gt;表2_2[[#This Row],[你的WB]],1,"")</f>
        <v/>
      </c>
    </row>
    <row r="2655" spans="1:16">
      <c r="A2655" s="2">
        <v>2654</v>
      </c>
      <c r="B2655">
        <v>688</v>
      </c>
      <c r="C2655">
        <v>684</v>
      </c>
      <c r="D2655">
        <v>680</v>
      </c>
      <c r="E2655">
        <v>0</v>
      </c>
      <c r="F2655">
        <v>0</v>
      </c>
      <c r="L2655" s="3">
        <f>IF(表2_2[[#This Row],[IF_PC]]&lt;&gt;表2_2[[#This Row],[你的IF]],1,"")</f>
        <v>1</v>
      </c>
      <c r="M2655" s="3">
        <f>IF(表2_2[[#This Row],[ID_PC]]&lt;&gt;表2_2[[#This Row],[你的ID]],1,"")</f>
        <v>1</v>
      </c>
      <c r="N2655" s="3">
        <f>IF(表2_2[[#This Row],[EX_PC]]&lt;&gt;表2_2[[#This Row],[你的EX]],1,"")</f>
        <v>1</v>
      </c>
      <c r="O2655" s="3" t="str">
        <f>IF(表2_2[[#This Row],[MEM_PC]]&lt;&gt;表2_2[[#This Row],[你的MEM]],1,"")</f>
        <v/>
      </c>
      <c r="P2655" s="3" t="str">
        <f>IF(表2_2[[#This Row],[WB_PC]]&lt;&gt;表2_2[[#This Row],[你的WB]],1,"")</f>
        <v/>
      </c>
    </row>
    <row r="2656" spans="1:16">
      <c r="A2656" s="2">
        <v>2655</v>
      </c>
      <c r="B2656">
        <v>688</v>
      </c>
      <c r="C2656">
        <v>684</v>
      </c>
      <c r="D2656">
        <v>0</v>
      </c>
      <c r="E2656">
        <v>680</v>
      </c>
      <c r="F2656">
        <v>0</v>
      </c>
      <c r="L2656" s="3">
        <f>IF(表2_2[[#This Row],[IF_PC]]&lt;&gt;表2_2[[#This Row],[你的IF]],1,"")</f>
        <v>1</v>
      </c>
      <c r="M2656" s="3">
        <f>IF(表2_2[[#This Row],[ID_PC]]&lt;&gt;表2_2[[#This Row],[你的ID]],1,"")</f>
        <v>1</v>
      </c>
      <c r="N2656" s="3" t="str">
        <f>IF(表2_2[[#This Row],[EX_PC]]&lt;&gt;表2_2[[#This Row],[你的EX]],1,"")</f>
        <v/>
      </c>
      <c r="O2656" s="3">
        <f>IF(表2_2[[#This Row],[MEM_PC]]&lt;&gt;表2_2[[#This Row],[你的MEM]],1,"")</f>
        <v>1</v>
      </c>
      <c r="P2656" s="3" t="str">
        <f>IF(表2_2[[#This Row],[WB_PC]]&lt;&gt;表2_2[[#This Row],[你的WB]],1,"")</f>
        <v/>
      </c>
    </row>
    <row r="2657" spans="1:16">
      <c r="A2657" s="2">
        <v>2656</v>
      </c>
      <c r="B2657">
        <v>688</v>
      </c>
      <c r="C2657">
        <v>684</v>
      </c>
      <c r="D2657">
        <v>0</v>
      </c>
      <c r="E2657">
        <v>0</v>
      </c>
      <c r="F2657">
        <v>680</v>
      </c>
      <c r="L2657" s="3">
        <f>IF(表2_2[[#This Row],[IF_PC]]&lt;&gt;表2_2[[#This Row],[你的IF]],1,"")</f>
        <v>1</v>
      </c>
      <c r="M2657" s="3">
        <f>IF(表2_2[[#This Row],[ID_PC]]&lt;&gt;表2_2[[#This Row],[你的ID]],1,"")</f>
        <v>1</v>
      </c>
      <c r="N2657" s="3" t="str">
        <f>IF(表2_2[[#This Row],[EX_PC]]&lt;&gt;表2_2[[#This Row],[你的EX]],1,"")</f>
        <v/>
      </c>
      <c r="O2657" s="3" t="str">
        <f>IF(表2_2[[#This Row],[MEM_PC]]&lt;&gt;表2_2[[#This Row],[你的MEM]],1,"")</f>
        <v/>
      </c>
      <c r="P2657" s="3">
        <f>IF(表2_2[[#This Row],[WB_PC]]&lt;&gt;表2_2[[#This Row],[你的WB]],1,"")</f>
        <v>1</v>
      </c>
    </row>
    <row r="2658" spans="1:16">
      <c r="A2658" s="2">
        <v>2657</v>
      </c>
      <c r="B2658">
        <v>688</v>
      </c>
      <c r="C2658">
        <v>684</v>
      </c>
      <c r="D2658">
        <v>0</v>
      </c>
      <c r="E2658">
        <v>0</v>
      </c>
      <c r="F2658">
        <v>0</v>
      </c>
      <c r="L2658" s="3">
        <f>IF(表2_2[[#This Row],[IF_PC]]&lt;&gt;表2_2[[#This Row],[你的IF]],1,"")</f>
        <v>1</v>
      </c>
      <c r="M2658" s="3">
        <f>IF(表2_2[[#This Row],[ID_PC]]&lt;&gt;表2_2[[#This Row],[你的ID]],1,"")</f>
        <v>1</v>
      </c>
      <c r="N2658" s="3" t="str">
        <f>IF(表2_2[[#This Row],[EX_PC]]&lt;&gt;表2_2[[#This Row],[你的EX]],1,"")</f>
        <v/>
      </c>
      <c r="O2658" s="3" t="str">
        <f>IF(表2_2[[#This Row],[MEM_PC]]&lt;&gt;表2_2[[#This Row],[你的MEM]],1,"")</f>
        <v/>
      </c>
      <c r="P2658" s="3" t="str">
        <f>IF(表2_2[[#This Row],[WB_PC]]&lt;&gt;表2_2[[#This Row],[你的WB]],1,"")</f>
        <v/>
      </c>
    </row>
    <row r="2659" spans="1:16">
      <c r="A2659" s="2">
        <v>2658</v>
      </c>
      <c r="B2659">
        <v>692</v>
      </c>
      <c r="C2659">
        <v>688</v>
      </c>
      <c r="D2659">
        <v>684</v>
      </c>
      <c r="E2659">
        <v>0</v>
      </c>
      <c r="F2659">
        <v>0</v>
      </c>
      <c r="L2659" s="3">
        <f>IF(表2_2[[#This Row],[IF_PC]]&lt;&gt;表2_2[[#This Row],[你的IF]],1,"")</f>
        <v>1</v>
      </c>
      <c r="M2659" s="3">
        <f>IF(表2_2[[#This Row],[ID_PC]]&lt;&gt;表2_2[[#This Row],[你的ID]],1,"")</f>
        <v>1</v>
      </c>
      <c r="N2659" s="3">
        <f>IF(表2_2[[#This Row],[EX_PC]]&lt;&gt;表2_2[[#This Row],[你的EX]],1,"")</f>
        <v>1</v>
      </c>
      <c r="O2659" s="3" t="str">
        <f>IF(表2_2[[#This Row],[MEM_PC]]&lt;&gt;表2_2[[#This Row],[你的MEM]],1,"")</f>
        <v/>
      </c>
      <c r="P2659" s="3" t="str">
        <f>IF(表2_2[[#This Row],[WB_PC]]&lt;&gt;表2_2[[#This Row],[你的WB]],1,"")</f>
        <v/>
      </c>
    </row>
    <row r="2660" spans="1:16">
      <c r="A2660" s="2">
        <v>2659</v>
      </c>
      <c r="B2660">
        <v>696</v>
      </c>
      <c r="C2660">
        <v>0</v>
      </c>
      <c r="D2660">
        <v>0</v>
      </c>
      <c r="E2660">
        <v>684</v>
      </c>
      <c r="F2660">
        <v>0</v>
      </c>
      <c r="L2660" s="3">
        <f>IF(表2_2[[#This Row],[IF_PC]]&lt;&gt;表2_2[[#This Row],[你的IF]],1,"")</f>
        <v>1</v>
      </c>
      <c r="M2660" s="3" t="str">
        <f>IF(表2_2[[#This Row],[ID_PC]]&lt;&gt;表2_2[[#This Row],[你的ID]],1,"")</f>
        <v/>
      </c>
      <c r="N2660" s="3" t="str">
        <f>IF(表2_2[[#This Row],[EX_PC]]&lt;&gt;表2_2[[#This Row],[你的EX]],1,"")</f>
        <v/>
      </c>
      <c r="O2660" s="3">
        <f>IF(表2_2[[#This Row],[MEM_PC]]&lt;&gt;表2_2[[#This Row],[你的MEM]],1,"")</f>
        <v>1</v>
      </c>
      <c r="P2660" s="3" t="str">
        <f>IF(表2_2[[#This Row],[WB_PC]]&lt;&gt;表2_2[[#This Row],[你的WB]],1,"")</f>
        <v/>
      </c>
    </row>
    <row r="2661" spans="1:16">
      <c r="A2661" s="2">
        <v>2660</v>
      </c>
      <c r="B2661">
        <v>700</v>
      </c>
      <c r="C2661">
        <v>696</v>
      </c>
      <c r="D2661">
        <v>0</v>
      </c>
      <c r="E2661">
        <v>0</v>
      </c>
      <c r="F2661">
        <v>684</v>
      </c>
      <c r="L2661" s="3">
        <f>IF(表2_2[[#This Row],[IF_PC]]&lt;&gt;表2_2[[#This Row],[你的IF]],1,"")</f>
        <v>1</v>
      </c>
      <c r="M2661" s="3">
        <f>IF(表2_2[[#This Row],[ID_PC]]&lt;&gt;表2_2[[#This Row],[你的ID]],1,"")</f>
        <v>1</v>
      </c>
      <c r="N2661" s="3" t="str">
        <f>IF(表2_2[[#This Row],[EX_PC]]&lt;&gt;表2_2[[#This Row],[你的EX]],1,"")</f>
        <v/>
      </c>
      <c r="O2661" s="3" t="str">
        <f>IF(表2_2[[#This Row],[MEM_PC]]&lt;&gt;表2_2[[#This Row],[你的MEM]],1,"")</f>
        <v/>
      </c>
      <c r="P2661" s="3">
        <f>IF(表2_2[[#This Row],[WB_PC]]&lt;&gt;表2_2[[#This Row],[你的WB]],1,"")</f>
        <v>1</v>
      </c>
    </row>
    <row r="2662" spans="1:16">
      <c r="A2662" s="2">
        <v>2661</v>
      </c>
      <c r="B2662">
        <v>704</v>
      </c>
      <c r="C2662">
        <v>700</v>
      </c>
      <c r="D2662">
        <v>696</v>
      </c>
      <c r="E2662">
        <v>0</v>
      </c>
      <c r="F2662">
        <v>0</v>
      </c>
      <c r="L2662" s="3">
        <f>IF(表2_2[[#This Row],[IF_PC]]&lt;&gt;表2_2[[#This Row],[你的IF]],1,"")</f>
        <v>1</v>
      </c>
      <c r="M2662" s="3">
        <f>IF(表2_2[[#This Row],[ID_PC]]&lt;&gt;表2_2[[#This Row],[你的ID]],1,"")</f>
        <v>1</v>
      </c>
      <c r="N2662" s="3">
        <f>IF(表2_2[[#This Row],[EX_PC]]&lt;&gt;表2_2[[#This Row],[你的EX]],1,"")</f>
        <v>1</v>
      </c>
      <c r="O2662" s="3" t="str">
        <f>IF(表2_2[[#This Row],[MEM_PC]]&lt;&gt;表2_2[[#This Row],[你的MEM]],1,"")</f>
        <v/>
      </c>
      <c r="P2662" s="3" t="str">
        <f>IF(表2_2[[#This Row],[WB_PC]]&lt;&gt;表2_2[[#This Row],[你的WB]],1,"")</f>
        <v/>
      </c>
    </row>
    <row r="2663" spans="1:16">
      <c r="A2663" s="2">
        <v>2662</v>
      </c>
      <c r="B2663">
        <v>704</v>
      </c>
      <c r="C2663">
        <v>700</v>
      </c>
      <c r="D2663">
        <v>0</v>
      </c>
      <c r="E2663">
        <v>696</v>
      </c>
      <c r="F2663">
        <v>0</v>
      </c>
      <c r="L2663" s="3">
        <f>IF(表2_2[[#This Row],[IF_PC]]&lt;&gt;表2_2[[#This Row],[你的IF]],1,"")</f>
        <v>1</v>
      </c>
      <c r="M2663" s="3">
        <f>IF(表2_2[[#This Row],[ID_PC]]&lt;&gt;表2_2[[#This Row],[你的ID]],1,"")</f>
        <v>1</v>
      </c>
      <c r="N2663" s="3" t="str">
        <f>IF(表2_2[[#This Row],[EX_PC]]&lt;&gt;表2_2[[#This Row],[你的EX]],1,"")</f>
        <v/>
      </c>
      <c r="O2663" s="3">
        <f>IF(表2_2[[#This Row],[MEM_PC]]&lt;&gt;表2_2[[#This Row],[你的MEM]],1,"")</f>
        <v>1</v>
      </c>
      <c r="P2663" s="3" t="str">
        <f>IF(表2_2[[#This Row],[WB_PC]]&lt;&gt;表2_2[[#This Row],[你的WB]],1,"")</f>
        <v/>
      </c>
    </row>
    <row r="2664" spans="1:16">
      <c r="A2664" s="2">
        <v>2663</v>
      </c>
      <c r="B2664">
        <v>704</v>
      </c>
      <c r="C2664">
        <v>700</v>
      </c>
      <c r="D2664">
        <v>0</v>
      </c>
      <c r="E2664">
        <v>0</v>
      </c>
      <c r="F2664">
        <v>696</v>
      </c>
      <c r="L2664" s="3">
        <f>IF(表2_2[[#This Row],[IF_PC]]&lt;&gt;表2_2[[#This Row],[你的IF]],1,"")</f>
        <v>1</v>
      </c>
      <c r="M2664" s="3">
        <f>IF(表2_2[[#This Row],[ID_PC]]&lt;&gt;表2_2[[#This Row],[你的ID]],1,"")</f>
        <v>1</v>
      </c>
      <c r="N2664" s="3" t="str">
        <f>IF(表2_2[[#This Row],[EX_PC]]&lt;&gt;表2_2[[#This Row],[你的EX]],1,"")</f>
        <v/>
      </c>
      <c r="O2664" s="3" t="str">
        <f>IF(表2_2[[#This Row],[MEM_PC]]&lt;&gt;表2_2[[#This Row],[你的MEM]],1,"")</f>
        <v/>
      </c>
      <c r="P2664" s="3">
        <f>IF(表2_2[[#This Row],[WB_PC]]&lt;&gt;表2_2[[#This Row],[你的WB]],1,"")</f>
        <v>1</v>
      </c>
    </row>
    <row r="2665" spans="1:16">
      <c r="A2665" s="2">
        <v>2664</v>
      </c>
      <c r="B2665">
        <v>704</v>
      </c>
      <c r="C2665">
        <v>700</v>
      </c>
      <c r="D2665">
        <v>0</v>
      </c>
      <c r="E2665">
        <v>0</v>
      </c>
      <c r="F2665">
        <v>0</v>
      </c>
      <c r="L2665" s="3">
        <f>IF(表2_2[[#This Row],[IF_PC]]&lt;&gt;表2_2[[#This Row],[你的IF]],1,"")</f>
        <v>1</v>
      </c>
      <c r="M2665" s="3">
        <f>IF(表2_2[[#This Row],[ID_PC]]&lt;&gt;表2_2[[#This Row],[你的ID]],1,"")</f>
        <v>1</v>
      </c>
      <c r="N2665" s="3" t="str">
        <f>IF(表2_2[[#This Row],[EX_PC]]&lt;&gt;表2_2[[#This Row],[你的EX]],1,"")</f>
        <v/>
      </c>
      <c r="O2665" s="3" t="str">
        <f>IF(表2_2[[#This Row],[MEM_PC]]&lt;&gt;表2_2[[#This Row],[你的MEM]],1,"")</f>
        <v/>
      </c>
      <c r="P2665" s="3" t="str">
        <f>IF(表2_2[[#This Row],[WB_PC]]&lt;&gt;表2_2[[#This Row],[你的WB]],1,"")</f>
        <v/>
      </c>
    </row>
    <row r="2666" spans="1:16">
      <c r="A2666" s="2">
        <v>2665</v>
      </c>
      <c r="B2666">
        <v>708</v>
      </c>
      <c r="C2666">
        <v>704</v>
      </c>
      <c r="D2666">
        <v>700</v>
      </c>
      <c r="E2666">
        <v>0</v>
      </c>
      <c r="F2666">
        <v>0</v>
      </c>
      <c r="L2666" s="3">
        <f>IF(表2_2[[#This Row],[IF_PC]]&lt;&gt;表2_2[[#This Row],[你的IF]],1,"")</f>
        <v>1</v>
      </c>
      <c r="M2666" s="3">
        <f>IF(表2_2[[#This Row],[ID_PC]]&lt;&gt;表2_2[[#This Row],[你的ID]],1,"")</f>
        <v>1</v>
      </c>
      <c r="N2666" s="3">
        <f>IF(表2_2[[#This Row],[EX_PC]]&lt;&gt;表2_2[[#This Row],[你的EX]],1,"")</f>
        <v>1</v>
      </c>
      <c r="O2666" s="3" t="str">
        <f>IF(表2_2[[#This Row],[MEM_PC]]&lt;&gt;表2_2[[#This Row],[你的MEM]],1,"")</f>
        <v/>
      </c>
      <c r="P2666" s="3" t="str">
        <f>IF(表2_2[[#This Row],[WB_PC]]&lt;&gt;表2_2[[#This Row],[你的WB]],1,"")</f>
        <v/>
      </c>
    </row>
    <row r="2667" spans="1:16">
      <c r="A2667" s="2">
        <v>2666</v>
      </c>
      <c r="B2667">
        <v>672</v>
      </c>
      <c r="C2667">
        <v>0</v>
      </c>
      <c r="D2667">
        <v>0</v>
      </c>
      <c r="E2667">
        <v>700</v>
      </c>
      <c r="F2667">
        <v>0</v>
      </c>
      <c r="L2667" s="3">
        <f>IF(表2_2[[#This Row],[IF_PC]]&lt;&gt;表2_2[[#This Row],[你的IF]],1,"")</f>
        <v>1</v>
      </c>
      <c r="M2667" s="3" t="str">
        <f>IF(表2_2[[#This Row],[ID_PC]]&lt;&gt;表2_2[[#This Row],[你的ID]],1,"")</f>
        <v/>
      </c>
      <c r="N2667" s="3" t="str">
        <f>IF(表2_2[[#This Row],[EX_PC]]&lt;&gt;表2_2[[#This Row],[你的EX]],1,"")</f>
        <v/>
      </c>
      <c r="O2667" s="3">
        <f>IF(表2_2[[#This Row],[MEM_PC]]&lt;&gt;表2_2[[#This Row],[你的MEM]],1,"")</f>
        <v>1</v>
      </c>
      <c r="P2667" s="3" t="str">
        <f>IF(表2_2[[#This Row],[WB_PC]]&lt;&gt;表2_2[[#This Row],[你的WB]],1,"")</f>
        <v/>
      </c>
    </row>
    <row r="2668" spans="1:16">
      <c r="A2668" s="2">
        <v>2667</v>
      </c>
      <c r="B2668">
        <v>676</v>
      </c>
      <c r="C2668">
        <v>672</v>
      </c>
      <c r="D2668">
        <v>0</v>
      </c>
      <c r="E2668">
        <v>0</v>
      </c>
      <c r="F2668">
        <v>700</v>
      </c>
      <c r="L2668" s="3">
        <f>IF(表2_2[[#This Row],[IF_PC]]&lt;&gt;表2_2[[#This Row],[你的IF]],1,"")</f>
        <v>1</v>
      </c>
      <c r="M2668" s="3">
        <f>IF(表2_2[[#This Row],[ID_PC]]&lt;&gt;表2_2[[#This Row],[你的ID]],1,"")</f>
        <v>1</v>
      </c>
      <c r="N2668" s="3" t="str">
        <f>IF(表2_2[[#This Row],[EX_PC]]&lt;&gt;表2_2[[#This Row],[你的EX]],1,"")</f>
        <v/>
      </c>
      <c r="O2668" s="3" t="str">
        <f>IF(表2_2[[#This Row],[MEM_PC]]&lt;&gt;表2_2[[#This Row],[你的MEM]],1,"")</f>
        <v/>
      </c>
      <c r="P2668" s="3">
        <f>IF(表2_2[[#This Row],[WB_PC]]&lt;&gt;表2_2[[#This Row],[你的WB]],1,"")</f>
        <v>1</v>
      </c>
    </row>
    <row r="2669" spans="1:16">
      <c r="A2669" s="2">
        <v>2668</v>
      </c>
      <c r="B2669">
        <v>680</v>
      </c>
      <c r="C2669">
        <v>676</v>
      </c>
      <c r="D2669">
        <v>672</v>
      </c>
      <c r="E2669">
        <v>0</v>
      </c>
      <c r="F2669">
        <v>0</v>
      </c>
      <c r="L2669" s="3">
        <f>IF(表2_2[[#This Row],[IF_PC]]&lt;&gt;表2_2[[#This Row],[你的IF]],1,"")</f>
        <v>1</v>
      </c>
      <c r="M2669" s="3">
        <f>IF(表2_2[[#This Row],[ID_PC]]&lt;&gt;表2_2[[#This Row],[你的ID]],1,"")</f>
        <v>1</v>
      </c>
      <c r="N2669" s="3">
        <f>IF(表2_2[[#This Row],[EX_PC]]&lt;&gt;表2_2[[#This Row],[你的EX]],1,"")</f>
        <v>1</v>
      </c>
      <c r="O2669" s="3" t="str">
        <f>IF(表2_2[[#This Row],[MEM_PC]]&lt;&gt;表2_2[[#This Row],[你的MEM]],1,"")</f>
        <v/>
      </c>
      <c r="P2669" s="3" t="str">
        <f>IF(表2_2[[#This Row],[WB_PC]]&lt;&gt;表2_2[[#This Row],[你的WB]],1,"")</f>
        <v/>
      </c>
    </row>
    <row r="2670" spans="1:16">
      <c r="A2670" s="2">
        <v>2669</v>
      </c>
      <c r="B2670">
        <v>684</v>
      </c>
      <c r="C2670">
        <v>680</v>
      </c>
      <c r="D2670">
        <v>676</v>
      </c>
      <c r="E2670">
        <v>672</v>
      </c>
      <c r="F2670">
        <v>0</v>
      </c>
      <c r="L2670" s="3">
        <f>IF(表2_2[[#This Row],[IF_PC]]&lt;&gt;表2_2[[#This Row],[你的IF]],1,"")</f>
        <v>1</v>
      </c>
      <c r="M2670" s="3">
        <f>IF(表2_2[[#This Row],[ID_PC]]&lt;&gt;表2_2[[#This Row],[你的ID]],1,"")</f>
        <v>1</v>
      </c>
      <c r="N2670" s="3">
        <f>IF(表2_2[[#This Row],[EX_PC]]&lt;&gt;表2_2[[#This Row],[你的EX]],1,"")</f>
        <v>1</v>
      </c>
      <c r="O2670" s="3">
        <f>IF(表2_2[[#This Row],[MEM_PC]]&lt;&gt;表2_2[[#This Row],[你的MEM]],1,"")</f>
        <v>1</v>
      </c>
      <c r="P2670" s="3" t="str">
        <f>IF(表2_2[[#This Row],[WB_PC]]&lt;&gt;表2_2[[#This Row],[你的WB]],1,"")</f>
        <v/>
      </c>
    </row>
    <row r="2671" spans="1:16">
      <c r="A2671" s="2">
        <v>2670</v>
      </c>
      <c r="B2671">
        <v>684</v>
      </c>
      <c r="C2671">
        <v>680</v>
      </c>
      <c r="D2671">
        <v>0</v>
      </c>
      <c r="E2671">
        <v>676</v>
      </c>
      <c r="F2671">
        <v>672</v>
      </c>
      <c r="L2671" s="3">
        <f>IF(表2_2[[#This Row],[IF_PC]]&lt;&gt;表2_2[[#This Row],[你的IF]],1,"")</f>
        <v>1</v>
      </c>
      <c r="M2671" s="3">
        <f>IF(表2_2[[#This Row],[ID_PC]]&lt;&gt;表2_2[[#This Row],[你的ID]],1,"")</f>
        <v>1</v>
      </c>
      <c r="N2671" s="3" t="str">
        <f>IF(表2_2[[#This Row],[EX_PC]]&lt;&gt;表2_2[[#This Row],[你的EX]],1,"")</f>
        <v/>
      </c>
      <c r="O2671" s="3">
        <f>IF(表2_2[[#This Row],[MEM_PC]]&lt;&gt;表2_2[[#This Row],[你的MEM]],1,"")</f>
        <v>1</v>
      </c>
      <c r="P2671" s="3">
        <f>IF(表2_2[[#This Row],[WB_PC]]&lt;&gt;表2_2[[#This Row],[你的WB]],1,"")</f>
        <v>1</v>
      </c>
    </row>
    <row r="2672" spans="1:16">
      <c r="A2672" s="2">
        <v>2671</v>
      </c>
      <c r="B2672">
        <v>684</v>
      </c>
      <c r="C2672">
        <v>680</v>
      </c>
      <c r="D2672">
        <v>0</v>
      </c>
      <c r="E2672">
        <v>0</v>
      </c>
      <c r="F2672">
        <v>676</v>
      </c>
      <c r="L2672" s="3">
        <f>IF(表2_2[[#This Row],[IF_PC]]&lt;&gt;表2_2[[#This Row],[你的IF]],1,"")</f>
        <v>1</v>
      </c>
      <c r="M2672" s="3">
        <f>IF(表2_2[[#This Row],[ID_PC]]&lt;&gt;表2_2[[#This Row],[你的ID]],1,"")</f>
        <v>1</v>
      </c>
      <c r="N2672" s="3" t="str">
        <f>IF(表2_2[[#This Row],[EX_PC]]&lt;&gt;表2_2[[#This Row],[你的EX]],1,"")</f>
        <v/>
      </c>
      <c r="O2672" s="3" t="str">
        <f>IF(表2_2[[#This Row],[MEM_PC]]&lt;&gt;表2_2[[#This Row],[你的MEM]],1,"")</f>
        <v/>
      </c>
      <c r="P2672" s="3">
        <f>IF(表2_2[[#This Row],[WB_PC]]&lt;&gt;表2_2[[#This Row],[你的WB]],1,"")</f>
        <v>1</v>
      </c>
    </row>
    <row r="2673" spans="1:16">
      <c r="A2673" s="2">
        <v>2672</v>
      </c>
      <c r="B2673">
        <v>684</v>
      </c>
      <c r="C2673">
        <v>680</v>
      </c>
      <c r="D2673">
        <v>0</v>
      </c>
      <c r="E2673">
        <v>0</v>
      </c>
      <c r="F2673">
        <v>0</v>
      </c>
      <c r="L2673" s="3">
        <f>IF(表2_2[[#This Row],[IF_PC]]&lt;&gt;表2_2[[#This Row],[你的IF]],1,"")</f>
        <v>1</v>
      </c>
      <c r="M2673" s="3">
        <f>IF(表2_2[[#This Row],[ID_PC]]&lt;&gt;表2_2[[#This Row],[你的ID]],1,"")</f>
        <v>1</v>
      </c>
      <c r="N2673" s="3" t="str">
        <f>IF(表2_2[[#This Row],[EX_PC]]&lt;&gt;表2_2[[#This Row],[你的EX]],1,"")</f>
        <v/>
      </c>
      <c r="O2673" s="3" t="str">
        <f>IF(表2_2[[#This Row],[MEM_PC]]&lt;&gt;表2_2[[#This Row],[你的MEM]],1,"")</f>
        <v/>
      </c>
      <c r="P2673" s="3" t="str">
        <f>IF(表2_2[[#This Row],[WB_PC]]&lt;&gt;表2_2[[#This Row],[你的WB]],1,"")</f>
        <v/>
      </c>
    </row>
    <row r="2674" spans="1:16">
      <c r="A2674" s="2">
        <v>2673</v>
      </c>
      <c r="B2674">
        <v>688</v>
      </c>
      <c r="C2674">
        <v>684</v>
      </c>
      <c r="D2674">
        <v>680</v>
      </c>
      <c r="E2674">
        <v>0</v>
      </c>
      <c r="F2674">
        <v>0</v>
      </c>
      <c r="L2674" s="3">
        <f>IF(表2_2[[#This Row],[IF_PC]]&lt;&gt;表2_2[[#This Row],[你的IF]],1,"")</f>
        <v>1</v>
      </c>
      <c r="M2674" s="3">
        <f>IF(表2_2[[#This Row],[ID_PC]]&lt;&gt;表2_2[[#This Row],[你的ID]],1,"")</f>
        <v>1</v>
      </c>
      <c r="N2674" s="3">
        <f>IF(表2_2[[#This Row],[EX_PC]]&lt;&gt;表2_2[[#This Row],[你的EX]],1,"")</f>
        <v>1</v>
      </c>
      <c r="O2674" s="3" t="str">
        <f>IF(表2_2[[#This Row],[MEM_PC]]&lt;&gt;表2_2[[#This Row],[你的MEM]],1,"")</f>
        <v/>
      </c>
      <c r="P2674" s="3" t="str">
        <f>IF(表2_2[[#This Row],[WB_PC]]&lt;&gt;表2_2[[#This Row],[你的WB]],1,"")</f>
        <v/>
      </c>
    </row>
    <row r="2675" spans="1:16">
      <c r="A2675" s="2">
        <v>2674</v>
      </c>
      <c r="B2675">
        <v>688</v>
      </c>
      <c r="C2675">
        <v>684</v>
      </c>
      <c r="D2675">
        <v>0</v>
      </c>
      <c r="E2675">
        <v>680</v>
      </c>
      <c r="F2675">
        <v>0</v>
      </c>
      <c r="L2675" s="3">
        <f>IF(表2_2[[#This Row],[IF_PC]]&lt;&gt;表2_2[[#This Row],[你的IF]],1,"")</f>
        <v>1</v>
      </c>
      <c r="M2675" s="3">
        <f>IF(表2_2[[#This Row],[ID_PC]]&lt;&gt;表2_2[[#This Row],[你的ID]],1,"")</f>
        <v>1</v>
      </c>
      <c r="N2675" s="3" t="str">
        <f>IF(表2_2[[#This Row],[EX_PC]]&lt;&gt;表2_2[[#This Row],[你的EX]],1,"")</f>
        <v/>
      </c>
      <c r="O2675" s="3">
        <f>IF(表2_2[[#This Row],[MEM_PC]]&lt;&gt;表2_2[[#This Row],[你的MEM]],1,"")</f>
        <v>1</v>
      </c>
      <c r="P2675" s="3" t="str">
        <f>IF(表2_2[[#This Row],[WB_PC]]&lt;&gt;表2_2[[#This Row],[你的WB]],1,"")</f>
        <v/>
      </c>
    </row>
    <row r="2676" spans="1:16">
      <c r="A2676" s="2">
        <v>2675</v>
      </c>
      <c r="B2676">
        <v>688</v>
      </c>
      <c r="C2676">
        <v>684</v>
      </c>
      <c r="D2676">
        <v>0</v>
      </c>
      <c r="E2676">
        <v>0</v>
      </c>
      <c r="F2676">
        <v>680</v>
      </c>
      <c r="L2676" s="3">
        <f>IF(表2_2[[#This Row],[IF_PC]]&lt;&gt;表2_2[[#This Row],[你的IF]],1,"")</f>
        <v>1</v>
      </c>
      <c r="M2676" s="3">
        <f>IF(表2_2[[#This Row],[ID_PC]]&lt;&gt;表2_2[[#This Row],[你的ID]],1,"")</f>
        <v>1</v>
      </c>
      <c r="N2676" s="3" t="str">
        <f>IF(表2_2[[#This Row],[EX_PC]]&lt;&gt;表2_2[[#This Row],[你的EX]],1,"")</f>
        <v/>
      </c>
      <c r="O2676" s="3" t="str">
        <f>IF(表2_2[[#This Row],[MEM_PC]]&lt;&gt;表2_2[[#This Row],[你的MEM]],1,"")</f>
        <v/>
      </c>
      <c r="P2676" s="3">
        <f>IF(表2_2[[#This Row],[WB_PC]]&lt;&gt;表2_2[[#This Row],[你的WB]],1,"")</f>
        <v>1</v>
      </c>
    </row>
    <row r="2677" spans="1:16">
      <c r="A2677" s="2">
        <v>2676</v>
      </c>
      <c r="B2677">
        <v>688</v>
      </c>
      <c r="C2677">
        <v>684</v>
      </c>
      <c r="D2677">
        <v>0</v>
      </c>
      <c r="E2677">
        <v>0</v>
      </c>
      <c r="F2677">
        <v>0</v>
      </c>
      <c r="L2677" s="3">
        <f>IF(表2_2[[#This Row],[IF_PC]]&lt;&gt;表2_2[[#This Row],[你的IF]],1,"")</f>
        <v>1</v>
      </c>
      <c r="M2677" s="3">
        <f>IF(表2_2[[#This Row],[ID_PC]]&lt;&gt;表2_2[[#This Row],[你的ID]],1,"")</f>
        <v>1</v>
      </c>
      <c r="N2677" s="3" t="str">
        <f>IF(表2_2[[#This Row],[EX_PC]]&lt;&gt;表2_2[[#This Row],[你的EX]],1,"")</f>
        <v/>
      </c>
      <c r="O2677" s="3" t="str">
        <f>IF(表2_2[[#This Row],[MEM_PC]]&lt;&gt;表2_2[[#This Row],[你的MEM]],1,"")</f>
        <v/>
      </c>
      <c r="P2677" s="3" t="str">
        <f>IF(表2_2[[#This Row],[WB_PC]]&lt;&gt;表2_2[[#This Row],[你的WB]],1,"")</f>
        <v/>
      </c>
    </row>
    <row r="2678" spans="1:16">
      <c r="A2678" s="2">
        <v>2677</v>
      </c>
      <c r="B2678">
        <v>692</v>
      </c>
      <c r="C2678">
        <v>688</v>
      </c>
      <c r="D2678">
        <v>684</v>
      </c>
      <c r="E2678">
        <v>0</v>
      </c>
      <c r="F2678">
        <v>0</v>
      </c>
      <c r="L2678" s="3">
        <f>IF(表2_2[[#This Row],[IF_PC]]&lt;&gt;表2_2[[#This Row],[你的IF]],1,"")</f>
        <v>1</v>
      </c>
      <c r="M2678" s="3">
        <f>IF(表2_2[[#This Row],[ID_PC]]&lt;&gt;表2_2[[#This Row],[你的ID]],1,"")</f>
        <v>1</v>
      </c>
      <c r="N2678" s="3">
        <f>IF(表2_2[[#This Row],[EX_PC]]&lt;&gt;表2_2[[#This Row],[你的EX]],1,"")</f>
        <v>1</v>
      </c>
      <c r="O2678" s="3" t="str">
        <f>IF(表2_2[[#This Row],[MEM_PC]]&lt;&gt;表2_2[[#This Row],[你的MEM]],1,"")</f>
        <v/>
      </c>
      <c r="P2678" s="3" t="str">
        <f>IF(表2_2[[#This Row],[WB_PC]]&lt;&gt;表2_2[[#This Row],[你的WB]],1,"")</f>
        <v/>
      </c>
    </row>
    <row r="2679" spans="1:16">
      <c r="A2679" s="2">
        <v>2678</v>
      </c>
      <c r="B2679">
        <v>696</v>
      </c>
      <c r="C2679">
        <v>0</v>
      </c>
      <c r="D2679">
        <v>0</v>
      </c>
      <c r="E2679">
        <v>684</v>
      </c>
      <c r="F2679">
        <v>0</v>
      </c>
      <c r="L2679" s="3">
        <f>IF(表2_2[[#This Row],[IF_PC]]&lt;&gt;表2_2[[#This Row],[你的IF]],1,"")</f>
        <v>1</v>
      </c>
      <c r="M2679" s="3" t="str">
        <f>IF(表2_2[[#This Row],[ID_PC]]&lt;&gt;表2_2[[#This Row],[你的ID]],1,"")</f>
        <v/>
      </c>
      <c r="N2679" s="3" t="str">
        <f>IF(表2_2[[#This Row],[EX_PC]]&lt;&gt;表2_2[[#This Row],[你的EX]],1,"")</f>
        <v/>
      </c>
      <c r="O2679" s="3">
        <f>IF(表2_2[[#This Row],[MEM_PC]]&lt;&gt;表2_2[[#This Row],[你的MEM]],1,"")</f>
        <v>1</v>
      </c>
      <c r="P2679" s="3" t="str">
        <f>IF(表2_2[[#This Row],[WB_PC]]&lt;&gt;表2_2[[#This Row],[你的WB]],1,"")</f>
        <v/>
      </c>
    </row>
    <row r="2680" spans="1:16">
      <c r="A2680" s="2">
        <v>2679</v>
      </c>
      <c r="B2680">
        <v>700</v>
      </c>
      <c r="C2680">
        <v>696</v>
      </c>
      <c r="D2680">
        <v>0</v>
      </c>
      <c r="E2680">
        <v>0</v>
      </c>
      <c r="F2680">
        <v>684</v>
      </c>
      <c r="L2680" s="3">
        <f>IF(表2_2[[#This Row],[IF_PC]]&lt;&gt;表2_2[[#This Row],[你的IF]],1,"")</f>
        <v>1</v>
      </c>
      <c r="M2680" s="3">
        <f>IF(表2_2[[#This Row],[ID_PC]]&lt;&gt;表2_2[[#This Row],[你的ID]],1,"")</f>
        <v>1</v>
      </c>
      <c r="N2680" s="3" t="str">
        <f>IF(表2_2[[#This Row],[EX_PC]]&lt;&gt;表2_2[[#This Row],[你的EX]],1,"")</f>
        <v/>
      </c>
      <c r="O2680" s="3" t="str">
        <f>IF(表2_2[[#This Row],[MEM_PC]]&lt;&gt;表2_2[[#This Row],[你的MEM]],1,"")</f>
        <v/>
      </c>
      <c r="P2680" s="3">
        <f>IF(表2_2[[#This Row],[WB_PC]]&lt;&gt;表2_2[[#This Row],[你的WB]],1,"")</f>
        <v>1</v>
      </c>
    </row>
    <row r="2681" spans="1:16">
      <c r="A2681" s="2">
        <v>2680</v>
      </c>
      <c r="B2681">
        <v>704</v>
      </c>
      <c r="C2681">
        <v>700</v>
      </c>
      <c r="D2681">
        <v>696</v>
      </c>
      <c r="E2681">
        <v>0</v>
      </c>
      <c r="F2681">
        <v>0</v>
      </c>
      <c r="L2681" s="3">
        <f>IF(表2_2[[#This Row],[IF_PC]]&lt;&gt;表2_2[[#This Row],[你的IF]],1,"")</f>
        <v>1</v>
      </c>
      <c r="M2681" s="3">
        <f>IF(表2_2[[#This Row],[ID_PC]]&lt;&gt;表2_2[[#This Row],[你的ID]],1,"")</f>
        <v>1</v>
      </c>
      <c r="N2681" s="3">
        <f>IF(表2_2[[#This Row],[EX_PC]]&lt;&gt;表2_2[[#This Row],[你的EX]],1,"")</f>
        <v>1</v>
      </c>
      <c r="O2681" s="3" t="str">
        <f>IF(表2_2[[#This Row],[MEM_PC]]&lt;&gt;表2_2[[#This Row],[你的MEM]],1,"")</f>
        <v/>
      </c>
      <c r="P2681" s="3" t="str">
        <f>IF(表2_2[[#This Row],[WB_PC]]&lt;&gt;表2_2[[#This Row],[你的WB]],1,"")</f>
        <v/>
      </c>
    </row>
    <row r="2682" spans="1:16">
      <c r="A2682" s="2">
        <v>2681</v>
      </c>
      <c r="B2682">
        <v>704</v>
      </c>
      <c r="C2682">
        <v>700</v>
      </c>
      <c r="D2682">
        <v>0</v>
      </c>
      <c r="E2682">
        <v>696</v>
      </c>
      <c r="F2682">
        <v>0</v>
      </c>
      <c r="L2682" s="3">
        <f>IF(表2_2[[#This Row],[IF_PC]]&lt;&gt;表2_2[[#This Row],[你的IF]],1,"")</f>
        <v>1</v>
      </c>
      <c r="M2682" s="3">
        <f>IF(表2_2[[#This Row],[ID_PC]]&lt;&gt;表2_2[[#This Row],[你的ID]],1,"")</f>
        <v>1</v>
      </c>
      <c r="N2682" s="3" t="str">
        <f>IF(表2_2[[#This Row],[EX_PC]]&lt;&gt;表2_2[[#This Row],[你的EX]],1,"")</f>
        <v/>
      </c>
      <c r="O2682" s="3">
        <f>IF(表2_2[[#This Row],[MEM_PC]]&lt;&gt;表2_2[[#This Row],[你的MEM]],1,"")</f>
        <v>1</v>
      </c>
      <c r="P2682" s="3" t="str">
        <f>IF(表2_2[[#This Row],[WB_PC]]&lt;&gt;表2_2[[#This Row],[你的WB]],1,"")</f>
        <v/>
      </c>
    </row>
    <row r="2683" spans="1:16">
      <c r="A2683" s="2">
        <v>2682</v>
      </c>
      <c r="B2683">
        <v>704</v>
      </c>
      <c r="C2683">
        <v>700</v>
      </c>
      <c r="D2683">
        <v>0</v>
      </c>
      <c r="E2683">
        <v>0</v>
      </c>
      <c r="F2683">
        <v>696</v>
      </c>
      <c r="L2683" s="3">
        <f>IF(表2_2[[#This Row],[IF_PC]]&lt;&gt;表2_2[[#This Row],[你的IF]],1,"")</f>
        <v>1</v>
      </c>
      <c r="M2683" s="3">
        <f>IF(表2_2[[#This Row],[ID_PC]]&lt;&gt;表2_2[[#This Row],[你的ID]],1,"")</f>
        <v>1</v>
      </c>
      <c r="N2683" s="3" t="str">
        <f>IF(表2_2[[#This Row],[EX_PC]]&lt;&gt;表2_2[[#This Row],[你的EX]],1,"")</f>
        <v/>
      </c>
      <c r="O2683" s="3" t="str">
        <f>IF(表2_2[[#This Row],[MEM_PC]]&lt;&gt;表2_2[[#This Row],[你的MEM]],1,"")</f>
        <v/>
      </c>
      <c r="P2683" s="3">
        <f>IF(表2_2[[#This Row],[WB_PC]]&lt;&gt;表2_2[[#This Row],[你的WB]],1,"")</f>
        <v>1</v>
      </c>
    </row>
    <row r="2684" spans="1:16">
      <c r="A2684" s="2">
        <v>2683</v>
      </c>
      <c r="B2684">
        <v>704</v>
      </c>
      <c r="C2684">
        <v>700</v>
      </c>
      <c r="D2684">
        <v>0</v>
      </c>
      <c r="E2684">
        <v>0</v>
      </c>
      <c r="F2684">
        <v>0</v>
      </c>
      <c r="L2684" s="3">
        <f>IF(表2_2[[#This Row],[IF_PC]]&lt;&gt;表2_2[[#This Row],[你的IF]],1,"")</f>
        <v>1</v>
      </c>
      <c r="M2684" s="3">
        <f>IF(表2_2[[#This Row],[ID_PC]]&lt;&gt;表2_2[[#This Row],[你的ID]],1,"")</f>
        <v>1</v>
      </c>
      <c r="N2684" s="3" t="str">
        <f>IF(表2_2[[#This Row],[EX_PC]]&lt;&gt;表2_2[[#This Row],[你的EX]],1,"")</f>
        <v/>
      </c>
      <c r="O2684" s="3" t="str">
        <f>IF(表2_2[[#This Row],[MEM_PC]]&lt;&gt;表2_2[[#This Row],[你的MEM]],1,"")</f>
        <v/>
      </c>
      <c r="P2684" s="3" t="str">
        <f>IF(表2_2[[#This Row],[WB_PC]]&lt;&gt;表2_2[[#This Row],[你的WB]],1,"")</f>
        <v/>
      </c>
    </row>
    <row r="2685" spans="1:16">
      <c r="A2685" s="2">
        <v>2684</v>
      </c>
      <c r="B2685">
        <v>708</v>
      </c>
      <c r="C2685">
        <v>704</v>
      </c>
      <c r="D2685">
        <v>700</v>
      </c>
      <c r="E2685">
        <v>0</v>
      </c>
      <c r="F2685">
        <v>0</v>
      </c>
      <c r="L2685" s="3">
        <f>IF(表2_2[[#This Row],[IF_PC]]&lt;&gt;表2_2[[#This Row],[你的IF]],1,"")</f>
        <v>1</v>
      </c>
      <c r="M2685" s="3">
        <f>IF(表2_2[[#This Row],[ID_PC]]&lt;&gt;表2_2[[#This Row],[你的ID]],1,"")</f>
        <v>1</v>
      </c>
      <c r="N2685" s="3">
        <f>IF(表2_2[[#This Row],[EX_PC]]&lt;&gt;表2_2[[#This Row],[你的EX]],1,"")</f>
        <v>1</v>
      </c>
      <c r="O2685" s="3" t="str">
        <f>IF(表2_2[[#This Row],[MEM_PC]]&lt;&gt;表2_2[[#This Row],[你的MEM]],1,"")</f>
        <v/>
      </c>
      <c r="P2685" s="3" t="str">
        <f>IF(表2_2[[#This Row],[WB_PC]]&lt;&gt;表2_2[[#This Row],[你的WB]],1,"")</f>
        <v/>
      </c>
    </row>
    <row r="2686" spans="1:16">
      <c r="A2686" s="2">
        <v>2685</v>
      </c>
      <c r="B2686">
        <v>672</v>
      </c>
      <c r="C2686">
        <v>0</v>
      </c>
      <c r="D2686">
        <v>0</v>
      </c>
      <c r="E2686">
        <v>700</v>
      </c>
      <c r="F2686">
        <v>0</v>
      </c>
      <c r="L2686" s="3">
        <f>IF(表2_2[[#This Row],[IF_PC]]&lt;&gt;表2_2[[#This Row],[你的IF]],1,"")</f>
        <v>1</v>
      </c>
      <c r="M2686" s="3" t="str">
        <f>IF(表2_2[[#This Row],[ID_PC]]&lt;&gt;表2_2[[#This Row],[你的ID]],1,"")</f>
        <v/>
      </c>
      <c r="N2686" s="3" t="str">
        <f>IF(表2_2[[#This Row],[EX_PC]]&lt;&gt;表2_2[[#This Row],[你的EX]],1,"")</f>
        <v/>
      </c>
      <c r="O2686" s="3">
        <f>IF(表2_2[[#This Row],[MEM_PC]]&lt;&gt;表2_2[[#This Row],[你的MEM]],1,"")</f>
        <v>1</v>
      </c>
      <c r="P2686" s="3" t="str">
        <f>IF(表2_2[[#This Row],[WB_PC]]&lt;&gt;表2_2[[#This Row],[你的WB]],1,"")</f>
        <v/>
      </c>
    </row>
    <row r="2687" spans="1:16">
      <c r="A2687" s="2">
        <v>2686</v>
      </c>
      <c r="B2687">
        <v>676</v>
      </c>
      <c r="C2687">
        <v>672</v>
      </c>
      <c r="D2687">
        <v>0</v>
      </c>
      <c r="E2687">
        <v>0</v>
      </c>
      <c r="F2687">
        <v>700</v>
      </c>
      <c r="L2687" s="3">
        <f>IF(表2_2[[#This Row],[IF_PC]]&lt;&gt;表2_2[[#This Row],[你的IF]],1,"")</f>
        <v>1</v>
      </c>
      <c r="M2687" s="3">
        <f>IF(表2_2[[#This Row],[ID_PC]]&lt;&gt;表2_2[[#This Row],[你的ID]],1,"")</f>
        <v>1</v>
      </c>
      <c r="N2687" s="3" t="str">
        <f>IF(表2_2[[#This Row],[EX_PC]]&lt;&gt;表2_2[[#This Row],[你的EX]],1,"")</f>
        <v/>
      </c>
      <c r="O2687" s="3" t="str">
        <f>IF(表2_2[[#This Row],[MEM_PC]]&lt;&gt;表2_2[[#This Row],[你的MEM]],1,"")</f>
        <v/>
      </c>
      <c r="P2687" s="3">
        <f>IF(表2_2[[#This Row],[WB_PC]]&lt;&gt;表2_2[[#This Row],[你的WB]],1,"")</f>
        <v>1</v>
      </c>
    </row>
    <row r="2688" spans="1:16">
      <c r="A2688" s="2">
        <v>2687</v>
      </c>
      <c r="B2688">
        <v>680</v>
      </c>
      <c r="C2688">
        <v>676</v>
      </c>
      <c r="D2688">
        <v>672</v>
      </c>
      <c r="E2688">
        <v>0</v>
      </c>
      <c r="F2688">
        <v>0</v>
      </c>
      <c r="L2688" s="3">
        <f>IF(表2_2[[#This Row],[IF_PC]]&lt;&gt;表2_2[[#This Row],[你的IF]],1,"")</f>
        <v>1</v>
      </c>
      <c r="M2688" s="3">
        <f>IF(表2_2[[#This Row],[ID_PC]]&lt;&gt;表2_2[[#This Row],[你的ID]],1,"")</f>
        <v>1</v>
      </c>
      <c r="N2688" s="3">
        <f>IF(表2_2[[#This Row],[EX_PC]]&lt;&gt;表2_2[[#This Row],[你的EX]],1,"")</f>
        <v>1</v>
      </c>
      <c r="O2688" s="3" t="str">
        <f>IF(表2_2[[#This Row],[MEM_PC]]&lt;&gt;表2_2[[#This Row],[你的MEM]],1,"")</f>
        <v/>
      </c>
      <c r="P2688" s="3" t="str">
        <f>IF(表2_2[[#This Row],[WB_PC]]&lt;&gt;表2_2[[#This Row],[你的WB]],1,"")</f>
        <v/>
      </c>
    </row>
    <row r="2689" spans="1:16">
      <c r="A2689" s="2">
        <v>2688</v>
      </c>
      <c r="B2689">
        <v>684</v>
      </c>
      <c r="C2689">
        <v>680</v>
      </c>
      <c r="D2689">
        <v>676</v>
      </c>
      <c r="E2689">
        <v>672</v>
      </c>
      <c r="F2689">
        <v>0</v>
      </c>
      <c r="L2689" s="3">
        <f>IF(表2_2[[#This Row],[IF_PC]]&lt;&gt;表2_2[[#This Row],[你的IF]],1,"")</f>
        <v>1</v>
      </c>
      <c r="M2689" s="3">
        <f>IF(表2_2[[#This Row],[ID_PC]]&lt;&gt;表2_2[[#This Row],[你的ID]],1,"")</f>
        <v>1</v>
      </c>
      <c r="N2689" s="3">
        <f>IF(表2_2[[#This Row],[EX_PC]]&lt;&gt;表2_2[[#This Row],[你的EX]],1,"")</f>
        <v>1</v>
      </c>
      <c r="O2689" s="3">
        <f>IF(表2_2[[#This Row],[MEM_PC]]&lt;&gt;表2_2[[#This Row],[你的MEM]],1,"")</f>
        <v>1</v>
      </c>
      <c r="P2689" s="3" t="str">
        <f>IF(表2_2[[#This Row],[WB_PC]]&lt;&gt;表2_2[[#This Row],[你的WB]],1,"")</f>
        <v/>
      </c>
    </row>
    <row r="2690" spans="1:16">
      <c r="A2690" s="2">
        <v>2689</v>
      </c>
      <c r="B2690">
        <v>684</v>
      </c>
      <c r="C2690">
        <v>680</v>
      </c>
      <c r="D2690">
        <v>0</v>
      </c>
      <c r="E2690">
        <v>676</v>
      </c>
      <c r="F2690">
        <v>672</v>
      </c>
      <c r="L2690" s="3">
        <f>IF(表2_2[[#This Row],[IF_PC]]&lt;&gt;表2_2[[#This Row],[你的IF]],1,"")</f>
        <v>1</v>
      </c>
      <c r="M2690" s="3">
        <f>IF(表2_2[[#This Row],[ID_PC]]&lt;&gt;表2_2[[#This Row],[你的ID]],1,"")</f>
        <v>1</v>
      </c>
      <c r="N2690" s="3" t="str">
        <f>IF(表2_2[[#This Row],[EX_PC]]&lt;&gt;表2_2[[#This Row],[你的EX]],1,"")</f>
        <v/>
      </c>
      <c r="O2690" s="3">
        <f>IF(表2_2[[#This Row],[MEM_PC]]&lt;&gt;表2_2[[#This Row],[你的MEM]],1,"")</f>
        <v>1</v>
      </c>
      <c r="P2690" s="3">
        <f>IF(表2_2[[#This Row],[WB_PC]]&lt;&gt;表2_2[[#This Row],[你的WB]],1,"")</f>
        <v>1</v>
      </c>
    </row>
    <row r="2691" spans="1:16">
      <c r="A2691" s="2">
        <v>2690</v>
      </c>
      <c r="B2691">
        <v>684</v>
      </c>
      <c r="C2691">
        <v>680</v>
      </c>
      <c r="D2691">
        <v>0</v>
      </c>
      <c r="E2691">
        <v>0</v>
      </c>
      <c r="F2691">
        <v>676</v>
      </c>
      <c r="L2691" s="3">
        <f>IF(表2_2[[#This Row],[IF_PC]]&lt;&gt;表2_2[[#This Row],[你的IF]],1,"")</f>
        <v>1</v>
      </c>
      <c r="M2691" s="3">
        <f>IF(表2_2[[#This Row],[ID_PC]]&lt;&gt;表2_2[[#This Row],[你的ID]],1,"")</f>
        <v>1</v>
      </c>
      <c r="N2691" s="3" t="str">
        <f>IF(表2_2[[#This Row],[EX_PC]]&lt;&gt;表2_2[[#This Row],[你的EX]],1,"")</f>
        <v/>
      </c>
      <c r="O2691" s="3" t="str">
        <f>IF(表2_2[[#This Row],[MEM_PC]]&lt;&gt;表2_2[[#This Row],[你的MEM]],1,"")</f>
        <v/>
      </c>
      <c r="P2691" s="3">
        <f>IF(表2_2[[#This Row],[WB_PC]]&lt;&gt;表2_2[[#This Row],[你的WB]],1,"")</f>
        <v>1</v>
      </c>
    </row>
    <row r="2692" spans="1:16">
      <c r="A2692" s="2">
        <v>2691</v>
      </c>
      <c r="B2692">
        <v>684</v>
      </c>
      <c r="C2692">
        <v>680</v>
      </c>
      <c r="D2692">
        <v>0</v>
      </c>
      <c r="E2692">
        <v>0</v>
      </c>
      <c r="F2692">
        <v>0</v>
      </c>
      <c r="L2692" s="3">
        <f>IF(表2_2[[#This Row],[IF_PC]]&lt;&gt;表2_2[[#This Row],[你的IF]],1,"")</f>
        <v>1</v>
      </c>
      <c r="M2692" s="3">
        <f>IF(表2_2[[#This Row],[ID_PC]]&lt;&gt;表2_2[[#This Row],[你的ID]],1,"")</f>
        <v>1</v>
      </c>
      <c r="N2692" s="3" t="str">
        <f>IF(表2_2[[#This Row],[EX_PC]]&lt;&gt;表2_2[[#This Row],[你的EX]],1,"")</f>
        <v/>
      </c>
      <c r="O2692" s="3" t="str">
        <f>IF(表2_2[[#This Row],[MEM_PC]]&lt;&gt;表2_2[[#This Row],[你的MEM]],1,"")</f>
        <v/>
      </c>
      <c r="P2692" s="3" t="str">
        <f>IF(表2_2[[#This Row],[WB_PC]]&lt;&gt;表2_2[[#This Row],[你的WB]],1,"")</f>
        <v/>
      </c>
    </row>
    <row r="2693" spans="1:16">
      <c r="A2693" s="2">
        <v>2692</v>
      </c>
      <c r="B2693">
        <v>688</v>
      </c>
      <c r="C2693">
        <v>684</v>
      </c>
      <c r="D2693">
        <v>680</v>
      </c>
      <c r="E2693">
        <v>0</v>
      </c>
      <c r="F2693">
        <v>0</v>
      </c>
      <c r="L2693" s="3">
        <f>IF(表2_2[[#This Row],[IF_PC]]&lt;&gt;表2_2[[#This Row],[你的IF]],1,"")</f>
        <v>1</v>
      </c>
      <c r="M2693" s="3">
        <f>IF(表2_2[[#This Row],[ID_PC]]&lt;&gt;表2_2[[#This Row],[你的ID]],1,"")</f>
        <v>1</v>
      </c>
      <c r="N2693" s="3">
        <f>IF(表2_2[[#This Row],[EX_PC]]&lt;&gt;表2_2[[#This Row],[你的EX]],1,"")</f>
        <v>1</v>
      </c>
      <c r="O2693" s="3" t="str">
        <f>IF(表2_2[[#This Row],[MEM_PC]]&lt;&gt;表2_2[[#This Row],[你的MEM]],1,"")</f>
        <v/>
      </c>
      <c r="P2693" s="3" t="str">
        <f>IF(表2_2[[#This Row],[WB_PC]]&lt;&gt;表2_2[[#This Row],[你的WB]],1,"")</f>
        <v/>
      </c>
    </row>
    <row r="2694" spans="1:16">
      <c r="A2694" s="2">
        <v>2693</v>
      </c>
      <c r="B2694">
        <v>688</v>
      </c>
      <c r="C2694">
        <v>684</v>
      </c>
      <c r="D2694">
        <v>0</v>
      </c>
      <c r="E2694">
        <v>680</v>
      </c>
      <c r="F2694">
        <v>0</v>
      </c>
      <c r="L2694" s="3">
        <f>IF(表2_2[[#This Row],[IF_PC]]&lt;&gt;表2_2[[#This Row],[你的IF]],1,"")</f>
        <v>1</v>
      </c>
      <c r="M2694" s="3">
        <f>IF(表2_2[[#This Row],[ID_PC]]&lt;&gt;表2_2[[#This Row],[你的ID]],1,"")</f>
        <v>1</v>
      </c>
      <c r="N2694" s="3" t="str">
        <f>IF(表2_2[[#This Row],[EX_PC]]&lt;&gt;表2_2[[#This Row],[你的EX]],1,"")</f>
        <v/>
      </c>
      <c r="O2694" s="3">
        <f>IF(表2_2[[#This Row],[MEM_PC]]&lt;&gt;表2_2[[#This Row],[你的MEM]],1,"")</f>
        <v>1</v>
      </c>
      <c r="P2694" s="3" t="str">
        <f>IF(表2_2[[#This Row],[WB_PC]]&lt;&gt;表2_2[[#This Row],[你的WB]],1,"")</f>
        <v/>
      </c>
    </row>
    <row r="2695" spans="1:16">
      <c r="A2695" s="2">
        <v>2694</v>
      </c>
      <c r="B2695">
        <v>688</v>
      </c>
      <c r="C2695">
        <v>684</v>
      </c>
      <c r="D2695">
        <v>0</v>
      </c>
      <c r="E2695">
        <v>0</v>
      </c>
      <c r="F2695">
        <v>680</v>
      </c>
      <c r="L2695" s="3">
        <f>IF(表2_2[[#This Row],[IF_PC]]&lt;&gt;表2_2[[#This Row],[你的IF]],1,"")</f>
        <v>1</v>
      </c>
      <c r="M2695" s="3">
        <f>IF(表2_2[[#This Row],[ID_PC]]&lt;&gt;表2_2[[#This Row],[你的ID]],1,"")</f>
        <v>1</v>
      </c>
      <c r="N2695" s="3" t="str">
        <f>IF(表2_2[[#This Row],[EX_PC]]&lt;&gt;表2_2[[#This Row],[你的EX]],1,"")</f>
        <v/>
      </c>
      <c r="O2695" s="3" t="str">
        <f>IF(表2_2[[#This Row],[MEM_PC]]&lt;&gt;表2_2[[#This Row],[你的MEM]],1,"")</f>
        <v/>
      </c>
      <c r="P2695" s="3">
        <f>IF(表2_2[[#This Row],[WB_PC]]&lt;&gt;表2_2[[#This Row],[你的WB]],1,"")</f>
        <v>1</v>
      </c>
    </row>
    <row r="2696" spans="1:16">
      <c r="A2696" s="2">
        <v>2695</v>
      </c>
      <c r="B2696">
        <v>688</v>
      </c>
      <c r="C2696">
        <v>684</v>
      </c>
      <c r="D2696">
        <v>0</v>
      </c>
      <c r="E2696">
        <v>0</v>
      </c>
      <c r="F2696">
        <v>0</v>
      </c>
      <c r="L2696" s="3">
        <f>IF(表2_2[[#This Row],[IF_PC]]&lt;&gt;表2_2[[#This Row],[你的IF]],1,"")</f>
        <v>1</v>
      </c>
      <c r="M2696" s="3">
        <f>IF(表2_2[[#This Row],[ID_PC]]&lt;&gt;表2_2[[#This Row],[你的ID]],1,"")</f>
        <v>1</v>
      </c>
      <c r="N2696" s="3" t="str">
        <f>IF(表2_2[[#This Row],[EX_PC]]&lt;&gt;表2_2[[#This Row],[你的EX]],1,"")</f>
        <v/>
      </c>
      <c r="O2696" s="3" t="str">
        <f>IF(表2_2[[#This Row],[MEM_PC]]&lt;&gt;表2_2[[#This Row],[你的MEM]],1,"")</f>
        <v/>
      </c>
      <c r="P2696" s="3" t="str">
        <f>IF(表2_2[[#This Row],[WB_PC]]&lt;&gt;表2_2[[#This Row],[你的WB]],1,"")</f>
        <v/>
      </c>
    </row>
    <row r="2697" spans="1:16">
      <c r="A2697" s="2">
        <v>2696</v>
      </c>
      <c r="B2697">
        <v>692</v>
      </c>
      <c r="C2697">
        <v>688</v>
      </c>
      <c r="D2697">
        <v>684</v>
      </c>
      <c r="E2697">
        <v>0</v>
      </c>
      <c r="F2697">
        <v>0</v>
      </c>
      <c r="L2697" s="3">
        <f>IF(表2_2[[#This Row],[IF_PC]]&lt;&gt;表2_2[[#This Row],[你的IF]],1,"")</f>
        <v>1</v>
      </c>
      <c r="M2697" s="3">
        <f>IF(表2_2[[#This Row],[ID_PC]]&lt;&gt;表2_2[[#This Row],[你的ID]],1,"")</f>
        <v>1</v>
      </c>
      <c r="N2697" s="3">
        <f>IF(表2_2[[#This Row],[EX_PC]]&lt;&gt;表2_2[[#This Row],[你的EX]],1,"")</f>
        <v>1</v>
      </c>
      <c r="O2697" s="3" t="str">
        <f>IF(表2_2[[#This Row],[MEM_PC]]&lt;&gt;表2_2[[#This Row],[你的MEM]],1,"")</f>
        <v/>
      </c>
      <c r="P2697" s="3" t="str">
        <f>IF(表2_2[[#This Row],[WB_PC]]&lt;&gt;表2_2[[#This Row],[你的WB]],1,"")</f>
        <v/>
      </c>
    </row>
    <row r="2698" spans="1:16">
      <c r="A2698" s="2">
        <v>2697</v>
      </c>
      <c r="B2698">
        <v>696</v>
      </c>
      <c r="C2698">
        <v>0</v>
      </c>
      <c r="D2698">
        <v>0</v>
      </c>
      <c r="E2698">
        <v>684</v>
      </c>
      <c r="F2698">
        <v>0</v>
      </c>
      <c r="L2698" s="3">
        <f>IF(表2_2[[#This Row],[IF_PC]]&lt;&gt;表2_2[[#This Row],[你的IF]],1,"")</f>
        <v>1</v>
      </c>
      <c r="M2698" s="3" t="str">
        <f>IF(表2_2[[#This Row],[ID_PC]]&lt;&gt;表2_2[[#This Row],[你的ID]],1,"")</f>
        <v/>
      </c>
      <c r="N2698" s="3" t="str">
        <f>IF(表2_2[[#This Row],[EX_PC]]&lt;&gt;表2_2[[#This Row],[你的EX]],1,"")</f>
        <v/>
      </c>
      <c r="O2698" s="3">
        <f>IF(表2_2[[#This Row],[MEM_PC]]&lt;&gt;表2_2[[#This Row],[你的MEM]],1,"")</f>
        <v>1</v>
      </c>
      <c r="P2698" s="3" t="str">
        <f>IF(表2_2[[#This Row],[WB_PC]]&lt;&gt;表2_2[[#This Row],[你的WB]],1,"")</f>
        <v/>
      </c>
    </row>
    <row r="2699" spans="1:16">
      <c r="A2699" s="2">
        <v>2698</v>
      </c>
      <c r="B2699">
        <v>700</v>
      </c>
      <c r="C2699">
        <v>696</v>
      </c>
      <c r="D2699">
        <v>0</v>
      </c>
      <c r="E2699">
        <v>0</v>
      </c>
      <c r="F2699">
        <v>684</v>
      </c>
      <c r="L2699" s="3">
        <f>IF(表2_2[[#This Row],[IF_PC]]&lt;&gt;表2_2[[#This Row],[你的IF]],1,"")</f>
        <v>1</v>
      </c>
      <c r="M2699" s="3">
        <f>IF(表2_2[[#This Row],[ID_PC]]&lt;&gt;表2_2[[#This Row],[你的ID]],1,"")</f>
        <v>1</v>
      </c>
      <c r="N2699" s="3" t="str">
        <f>IF(表2_2[[#This Row],[EX_PC]]&lt;&gt;表2_2[[#This Row],[你的EX]],1,"")</f>
        <v/>
      </c>
      <c r="O2699" s="3" t="str">
        <f>IF(表2_2[[#This Row],[MEM_PC]]&lt;&gt;表2_2[[#This Row],[你的MEM]],1,"")</f>
        <v/>
      </c>
      <c r="P2699" s="3">
        <f>IF(表2_2[[#This Row],[WB_PC]]&lt;&gt;表2_2[[#This Row],[你的WB]],1,"")</f>
        <v>1</v>
      </c>
    </row>
    <row r="2700" spans="1:16">
      <c r="A2700" s="2">
        <v>2699</v>
      </c>
      <c r="B2700">
        <v>704</v>
      </c>
      <c r="C2700">
        <v>700</v>
      </c>
      <c r="D2700">
        <v>696</v>
      </c>
      <c r="E2700">
        <v>0</v>
      </c>
      <c r="F2700">
        <v>0</v>
      </c>
      <c r="L2700" s="3">
        <f>IF(表2_2[[#This Row],[IF_PC]]&lt;&gt;表2_2[[#This Row],[你的IF]],1,"")</f>
        <v>1</v>
      </c>
      <c r="M2700" s="3">
        <f>IF(表2_2[[#This Row],[ID_PC]]&lt;&gt;表2_2[[#This Row],[你的ID]],1,"")</f>
        <v>1</v>
      </c>
      <c r="N2700" s="3">
        <f>IF(表2_2[[#This Row],[EX_PC]]&lt;&gt;表2_2[[#This Row],[你的EX]],1,"")</f>
        <v>1</v>
      </c>
      <c r="O2700" s="3" t="str">
        <f>IF(表2_2[[#This Row],[MEM_PC]]&lt;&gt;表2_2[[#This Row],[你的MEM]],1,"")</f>
        <v/>
      </c>
      <c r="P2700" s="3" t="str">
        <f>IF(表2_2[[#This Row],[WB_PC]]&lt;&gt;表2_2[[#This Row],[你的WB]],1,"")</f>
        <v/>
      </c>
    </row>
    <row r="2701" spans="1:16">
      <c r="A2701" s="2">
        <v>2700</v>
      </c>
      <c r="B2701">
        <v>704</v>
      </c>
      <c r="C2701">
        <v>700</v>
      </c>
      <c r="D2701">
        <v>0</v>
      </c>
      <c r="E2701">
        <v>696</v>
      </c>
      <c r="F2701">
        <v>0</v>
      </c>
      <c r="L2701" s="3">
        <f>IF(表2_2[[#This Row],[IF_PC]]&lt;&gt;表2_2[[#This Row],[你的IF]],1,"")</f>
        <v>1</v>
      </c>
      <c r="M2701" s="3">
        <f>IF(表2_2[[#This Row],[ID_PC]]&lt;&gt;表2_2[[#This Row],[你的ID]],1,"")</f>
        <v>1</v>
      </c>
      <c r="N2701" s="3" t="str">
        <f>IF(表2_2[[#This Row],[EX_PC]]&lt;&gt;表2_2[[#This Row],[你的EX]],1,"")</f>
        <v/>
      </c>
      <c r="O2701" s="3">
        <f>IF(表2_2[[#This Row],[MEM_PC]]&lt;&gt;表2_2[[#This Row],[你的MEM]],1,"")</f>
        <v>1</v>
      </c>
      <c r="P2701" s="3" t="str">
        <f>IF(表2_2[[#This Row],[WB_PC]]&lt;&gt;表2_2[[#This Row],[你的WB]],1,"")</f>
        <v/>
      </c>
    </row>
    <row r="2702" spans="1:16">
      <c r="A2702" s="2">
        <v>2701</v>
      </c>
      <c r="B2702">
        <v>704</v>
      </c>
      <c r="C2702">
        <v>700</v>
      </c>
      <c r="D2702">
        <v>0</v>
      </c>
      <c r="E2702">
        <v>0</v>
      </c>
      <c r="F2702">
        <v>696</v>
      </c>
      <c r="L2702" s="3">
        <f>IF(表2_2[[#This Row],[IF_PC]]&lt;&gt;表2_2[[#This Row],[你的IF]],1,"")</f>
        <v>1</v>
      </c>
      <c r="M2702" s="3">
        <f>IF(表2_2[[#This Row],[ID_PC]]&lt;&gt;表2_2[[#This Row],[你的ID]],1,"")</f>
        <v>1</v>
      </c>
      <c r="N2702" s="3" t="str">
        <f>IF(表2_2[[#This Row],[EX_PC]]&lt;&gt;表2_2[[#This Row],[你的EX]],1,"")</f>
        <v/>
      </c>
      <c r="O2702" s="3" t="str">
        <f>IF(表2_2[[#This Row],[MEM_PC]]&lt;&gt;表2_2[[#This Row],[你的MEM]],1,"")</f>
        <v/>
      </c>
      <c r="P2702" s="3">
        <f>IF(表2_2[[#This Row],[WB_PC]]&lt;&gt;表2_2[[#This Row],[你的WB]],1,"")</f>
        <v>1</v>
      </c>
    </row>
    <row r="2703" spans="1:16">
      <c r="A2703" s="2">
        <v>2702</v>
      </c>
      <c r="B2703">
        <v>704</v>
      </c>
      <c r="C2703">
        <v>700</v>
      </c>
      <c r="D2703">
        <v>0</v>
      </c>
      <c r="E2703">
        <v>0</v>
      </c>
      <c r="F2703">
        <v>0</v>
      </c>
      <c r="L2703" s="3">
        <f>IF(表2_2[[#This Row],[IF_PC]]&lt;&gt;表2_2[[#This Row],[你的IF]],1,"")</f>
        <v>1</v>
      </c>
      <c r="M2703" s="3">
        <f>IF(表2_2[[#This Row],[ID_PC]]&lt;&gt;表2_2[[#This Row],[你的ID]],1,"")</f>
        <v>1</v>
      </c>
      <c r="N2703" s="3" t="str">
        <f>IF(表2_2[[#This Row],[EX_PC]]&lt;&gt;表2_2[[#This Row],[你的EX]],1,"")</f>
        <v/>
      </c>
      <c r="O2703" s="3" t="str">
        <f>IF(表2_2[[#This Row],[MEM_PC]]&lt;&gt;表2_2[[#This Row],[你的MEM]],1,"")</f>
        <v/>
      </c>
      <c r="P2703" s="3" t="str">
        <f>IF(表2_2[[#This Row],[WB_PC]]&lt;&gt;表2_2[[#This Row],[你的WB]],1,"")</f>
        <v/>
      </c>
    </row>
    <row r="2704" spans="1:16">
      <c r="A2704" s="2">
        <v>2703</v>
      </c>
      <c r="B2704">
        <v>708</v>
      </c>
      <c r="C2704">
        <v>704</v>
      </c>
      <c r="D2704">
        <v>700</v>
      </c>
      <c r="E2704">
        <v>0</v>
      </c>
      <c r="F2704">
        <v>0</v>
      </c>
      <c r="L2704" s="3">
        <f>IF(表2_2[[#This Row],[IF_PC]]&lt;&gt;表2_2[[#This Row],[你的IF]],1,"")</f>
        <v>1</v>
      </c>
      <c r="M2704" s="3">
        <f>IF(表2_2[[#This Row],[ID_PC]]&lt;&gt;表2_2[[#This Row],[你的ID]],1,"")</f>
        <v>1</v>
      </c>
      <c r="N2704" s="3">
        <f>IF(表2_2[[#This Row],[EX_PC]]&lt;&gt;表2_2[[#This Row],[你的EX]],1,"")</f>
        <v>1</v>
      </c>
      <c r="O2704" s="3" t="str">
        <f>IF(表2_2[[#This Row],[MEM_PC]]&lt;&gt;表2_2[[#This Row],[你的MEM]],1,"")</f>
        <v/>
      </c>
      <c r="P2704" s="3" t="str">
        <f>IF(表2_2[[#This Row],[WB_PC]]&lt;&gt;表2_2[[#This Row],[你的WB]],1,"")</f>
        <v/>
      </c>
    </row>
    <row r="2705" spans="1:16">
      <c r="A2705" s="2">
        <v>2704</v>
      </c>
      <c r="B2705">
        <v>712</v>
      </c>
      <c r="C2705">
        <v>708</v>
      </c>
      <c r="D2705">
        <v>704</v>
      </c>
      <c r="E2705">
        <v>700</v>
      </c>
      <c r="F2705">
        <v>0</v>
      </c>
      <c r="L2705" s="3">
        <f>IF(表2_2[[#This Row],[IF_PC]]&lt;&gt;表2_2[[#This Row],[你的IF]],1,"")</f>
        <v>1</v>
      </c>
      <c r="M2705" s="3">
        <f>IF(表2_2[[#This Row],[ID_PC]]&lt;&gt;表2_2[[#This Row],[你的ID]],1,"")</f>
        <v>1</v>
      </c>
      <c r="N2705" s="3">
        <f>IF(表2_2[[#This Row],[EX_PC]]&lt;&gt;表2_2[[#This Row],[你的EX]],1,"")</f>
        <v>1</v>
      </c>
      <c r="O2705" s="3">
        <f>IF(表2_2[[#This Row],[MEM_PC]]&lt;&gt;表2_2[[#This Row],[你的MEM]],1,"")</f>
        <v>1</v>
      </c>
      <c r="P2705" s="3" t="str">
        <f>IF(表2_2[[#This Row],[WB_PC]]&lt;&gt;表2_2[[#This Row],[你的WB]],1,"")</f>
        <v/>
      </c>
    </row>
    <row r="2706" spans="1:16">
      <c r="A2706" s="2">
        <v>2705</v>
      </c>
      <c r="B2706">
        <v>716</v>
      </c>
      <c r="C2706">
        <v>712</v>
      </c>
      <c r="D2706">
        <v>708</v>
      </c>
      <c r="E2706">
        <v>704</v>
      </c>
      <c r="F2706">
        <v>700</v>
      </c>
      <c r="L2706" s="3">
        <f>IF(表2_2[[#This Row],[IF_PC]]&lt;&gt;表2_2[[#This Row],[你的IF]],1,"")</f>
        <v>1</v>
      </c>
      <c r="M2706" s="3">
        <f>IF(表2_2[[#This Row],[ID_PC]]&lt;&gt;表2_2[[#This Row],[你的ID]],1,"")</f>
        <v>1</v>
      </c>
      <c r="N2706" s="3">
        <f>IF(表2_2[[#This Row],[EX_PC]]&lt;&gt;表2_2[[#This Row],[你的EX]],1,"")</f>
        <v>1</v>
      </c>
      <c r="O2706" s="3">
        <f>IF(表2_2[[#This Row],[MEM_PC]]&lt;&gt;表2_2[[#This Row],[你的MEM]],1,"")</f>
        <v>1</v>
      </c>
      <c r="P2706" s="3">
        <f>IF(表2_2[[#This Row],[WB_PC]]&lt;&gt;表2_2[[#This Row],[你的WB]],1,"")</f>
        <v>1</v>
      </c>
    </row>
    <row r="2707" spans="1:16">
      <c r="A2707" s="2">
        <v>2706</v>
      </c>
      <c r="B2707">
        <v>716</v>
      </c>
      <c r="C2707">
        <v>712</v>
      </c>
      <c r="D2707">
        <v>0</v>
      </c>
      <c r="E2707">
        <v>708</v>
      </c>
      <c r="F2707">
        <v>704</v>
      </c>
      <c r="L2707" s="3">
        <f>IF(表2_2[[#This Row],[IF_PC]]&lt;&gt;表2_2[[#This Row],[你的IF]],1,"")</f>
        <v>1</v>
      </c>
      <c r="M2707" s="3">
        <f>IF(表2_2[[#This Row],[ID_PC]]&lt;&gt;表2_2[[#This Row],[你的ID]],1,"")</f>
        <v>1</v>
      </c>
      <c r="N2707" s="3" t="str">
        <f>IF(表2_2[[#This Row],[EX_PC]]&lt;&gt;表2_2[[#This Row],[你的EX]],1,"")</f>
        <v/>
      </c>
      <c r="O2707" s="3">
        <f>IF(表2_2[[#This Row],[MEM_PC]]&lt;&gt;表2_2[[#This Row],[你的MEM]],1,"")</f>
        <v>1</v>
      </c>
      <c r="P2707" s="3">
        <f>IF(表2_2[[#This Row],[WB_PC]]&lt;&gt;表2_2[[#This Row],[你的WB]],1,"")</f>
        <v>1</v>
      </c>
    </row>
    <row r="2708" spans="1:16">
      <c r="A2708" s="2">
        <v>2707</v>
      </c>
      <c r="B2708">
        <v>716</v>
      </c>
      <c r="C2708">
        <v>712</v>
      </c>
      <c r="D2708">
        <v>0</v>
      </c>
      <c r="E2708">
        <v>0</v>
      </c>
      <c r="F2708">
        <v>708</v>
      </c>
      <c r="L2708" s="3">
        <f>IF(表2_2[[#This Row],[IF_PC]]&lt;&gt;表2_2[[#This Row],[你的IF]],1,"")</f>
        <v>1</v>
      </c>
      <c r="M2708" s="3">
        <f>IF(表2_2[[#This Row],[ID_PC]]&lt;&gt;表2_2[[#This Row],[你的ID]],1,"")</f>
        <v>1</v>
      </c>
      <c r="N2708" s="3" t="str">
        <f>IF(表2_2[[#This Row],[EX_PC]]&lt;&gt;表2_2[[#This Row],[你的EX]],1,"")</f>
        <v/>
      </c>
      <c r="O2708" s="3" t="str">
        <f>IF(表2_2[[#This Row],[MEM_PC]]&lt;&gt;表2_2[[#This Row],[你的MEM]],1,"")</f>
        <v/>
      </c>
      <c r="P2708" s="3">
        <f>IF(表2_2[[#This Row],[WB_PC]]&lt;&gt;表2_2[[#This Row],[你的WB]],1,"")</f>
        <v>1</v>
      </c>
    </row>
    <row r="2709" spans="1:16">
      <c r="A2709" s="2">
        <v>2708</v>
      </c>
      <c r="B2709">
        <v>716</v>
      </c>
      <c r="C2709">
        <v>712</v>
      </c>
      <c r="D2709">
        <v>0</v>
      </c>
      <c r="E2709">
        <v>0</v>
      </c>
      <c r="F2709">
        <v>0</v>
      </c>
      <c r="L2709" s="3">
        <f>IF(表2_2[[#This Row],[IF_PC]]&lt;&gt;表2_2[[#This Row],[你的IF]],1,"")</f>
        <v>1</v>
      </c>
      <c r="M2709" s="3">
        <f>IF(表2_2[[#This Row],[ID_PC]]&lt;&gt;表2_2[[#This Row],[你的ID]],1,"")</f>
        <v>1</v>
      </c>
      <c r="N2709" s="3" t="str">
        <f>IF(表2_2[[#This Row],[EX_PC]]&lt;&gt;表2_2[[#This Row],[你的EX]],1,"")</f>
        <v/>
      </c>
      <c r="O2709" s="3" t="str">
        <f>IF(表2_2[[#This Row],[MEM_PC]]&lt;&gt;表2_2[[#This Row],[你的MEM]],1,"")</f>
        <v/>
      </c>
      <c r="P2709" s="3" t="str">
        <f>IF(表2_2[[#This Row],[WB_PC]]&lt;&gt;表2_2[[#This Row],[你的WB]],1,"")</f>
        <v/>
      </c>
    </row>
    <row r="2710" spans="1:16">
      <c r="A2710" s="2">
        <v>2709</v>
      </c>
      <c r="B2710">
        <v>720</v>
      </c>
      <c r="C2710">
        <v>716</v>
      </c>
      <c r="D2710">
        <v>712</v>
      </c>
      <c r="E2710">
        <v>0</v>
      </c>
      <c r="F2710">
        <v>0</v>
      </c>
      <c r="L2710" s="3">
        <f>IF(表2_2[[#This Row],[IF_PC]]&lt;&gt;表2_2[[#This Row],[你的IF]],1,"")</f>
        <v>1</v>
      </c>
      <c r="M2710" s="3">
        <f>IF(表2_2[[#This Row],[ID_PC]]&lt;&gt;表2_2[[#This Row],[你的ID]],1,"")</f>
        <v>1</v>
      </c>
      <c r="N2710" s="3">
        <f>IF(表2_2[[#This Row],[EX_PC]]&lt;&gt;表2_2[[#This Row],[你的EX]],1,"")</f>
        <v>1</v>
      </c>
      <c r="O2710" s="3" t="str">
        <f>IF(表2_2[[#This Row],[MEM_PC]]&lt;&gt;表2_2[[#This Row],[你的MEM]],1,"")</f>
        <v/>
      </c>
      <c r="P2710" s="3" t="str">
        <f>IF(表2_2[[#This Row],[WB_PC]]&lt;&gt;表2_2[[#This Row],[你的WB]],1,"")</f>
        <v/>
      </c>
    </row>
    <row r="2711" spans="1:16">
      <c r="A2711" s="2">
        <v>2710</v>
      </c>
      <c r="B2711">
        <v>724</v>
      </c>
      <c r="C2711">
        <v>720</v>
      </c>
      <c r="D2711">
        <v>716</v>
      </c>
      <c r="E2711">
        <v>712</v>
      </c>
      <c r="F2711">
        <v>0</v>
      </c>
      <c r="L2711" s="3">
        <f>IF(表2_2[[#This Row],[IF_PC]]&lt;&gt;表2_2[[#This Row],[你的IF]],1,"")</f>
        <v>1</v>
      </c>
      <c r="M2711" s="3">
        <f>IF(表2_2[[#This Row],[ID_PC]]&lt;&gt;表2_2[[#This Row],[你的ID]],1,"")</f>
        <v>1</v>
      </c>
      <c r="N2711" s="3">
        <f>IF(表2_2[[#This Row],[EX_PC]]&lt;&gt;表2_2[[#This Row],[你的EX]],1,"")</f>
        <v>1</v>
      </c>
      <c r="O2711" s="3">
        <f>IF(表2_2[[#This Row],[MEM_PC]]&lt;&gt;表2_2[[#This Row],[你的MEM]],1,"")</f>
        <v>1</v>
      </c>
      <c r="P2711" s="3" t="str">
        <f>IF(表2_2[[#This Row],[WB_PC]]&lt;&gt;表2_2[[#This Row],[你的WB]],1,"")</f>
        <v/>
      </c>
    </row>
    <row r="2712" spans="1:16">
      <c r="A2712" s="2">
        <v>2711</v>
      </c>
      <c r="B2712">
        <v>728</v>
      </c>
      <c r="C2712">
        <v>724</v>
      </c>
      <c r="D2712">
        <v>720</v>
      </c>
      <c r="E2712">
        <v>716</v>
      </c>
      <c r="F2712">
        <v>712</v>
      </c>
      <c r="L2712" s="3">
        <f>IF(表2_2[[#This Row],[IF_PC]]&lt;&gt;表2_2[[#This Row],[你的IF]],1,"")</f>
        <v>1</v>
      </c>
      <c r="M2712" s="3">
        <f>IF(表2_2[[#This Row],[ID_PC]]&lt;&gt;表2_2[[#This Row],[你的ID]],1,"")</f>
        <v>1</v>
      </c>
      <c r="N2712" s="3">
        <f>IF(表2_2[[#This Row],[EX_PC]]&lt;&gt;表2_2[[#This Row],[你的EX]],1,"")</f>
        <v>1</v>
      </c>
      <c r="O2712" s="3">
        <f>IF(表2_2[[#This Row],[MEM_PC]]&lt;&gt;表2_2[[#This Row],[你的MEM]],1,"")</f>
        <v>1</v>
      </c>
      <c r="P2712" s="3">
        <f>IF(表2_2[[#This Row],[WB_PC]]&lt;&gt;表2_2[[#This Row],[你的WB]],1,"")</f>
        <v>1</v>
      </c>
    </row>
    <row r="2713" spans="1:16">
      <c r="A2713" s="2">
        <v>2712</v>
      </c>
      <c r="B2713">
        <v>728</v>
      </c>
      <c r="C2713">
        <v>724</v>
      </c>
      <c r="D2713">
        <v>0</v>
      </c>
      <c r="E2713">
        <v>720</v>
      </c>
      <c r="F2713">
        <v>716</v>
      </c>
      <c r="L2713" s="3">
        <f>IF(表2_2[[#This Row],[IF_PC]]&lt;&gt;表2_2[[#This Row],[你的IF]],1,"")</f>
        <v>1</v>
      </c>
      <c r="M2713" s="3">
        <f>IF(表2_2[[#This Row],[ID_PC]]&lt;&gt;表2_2[[#This Row],[你的ID]],1,"")</f>
        <v>1</v>
      </c>
      <c r="N2713" s="3" t="str">
        <f>IF(表2_2[[#This Row],[EX_PC]]&lt;&gt;表2_2[[#This Row],[你的EX]],1,"")</f>
        <v/>
      </c>
      <c r="O2713" s="3">
        <f>IF(表2_2[[#This Row],[MEM_PC]]&lt;&gt;表2_2[[#This Row],[你的MEM]],1,"")</f>
        <v>1</v>
      </c>
      <c r="P2713" s="3">
        <f>IF(表2_2[[#This Row],[WB_PC]]&lt;&gt;表2_2[[#This Row],[你的WB]],1,"")</f>
        <v>1</v>
      </c>
    </row>
    <row r="2714" spans="1:16">
      <c r="A2714" s="2">
        <v>2713</v>
      </c>
      <c r="B2714">
        <v>728</v>
      </c>
      <c r="C2714">
        <v>724</v>
      </c>
      <c r="D2714">
        <v>0</v>
      </c>
      <c r="E2714">
        <v>0</v>
      </c>
      <c r="F2714">
        <v>720</v>
      </c>
      <c r="L2714" s="3">
        <f>IF(表2_2[[#This Row],[IF_PC]]&lt;&gt;表2_2[[#This Row],[你的IF]],1,"")</f>
        <v>1</v>
      </c>
      <c r="M2714" s="3">
        <f>IF(表2_2[[#This Row],[ID_PC]]&lt;&gt;表2_2[[#This Row],[你的ID]],1,"")</f>
        <v>1</v>
      </c>
      <c r="N2714" s="3" t="str">
        <f>IF(表2_2[[#This Row],[EX_PC]]&lt;&gt;表2_2[[#This Row],[你的EX]],1,"")</f>
        <v/>
      </c>
      <c r="O2714" s="3" t="str">
        <f>IF(表2_2[[#This Row],[MEM_PC]]&lt;&gt;表2_2[[#This Row],[你的MEM]],1,"")</f>
        <v/>
      </c>
      <c r="P2714" s="3">
        <f>IF(表2_2[[#This Row],[WB_PC]]&lt;&gt;表2_2[[#This Row],[你的WB]],1,"")</f>
        <v>1</v>
      </c>
    </row>
    <row r="2715" spans="1:16">
      <c r="A2715" s="2">
        <v>2714</v>
      </c>
      <c r="B2715">
        <v>728</v>
      </c>
      <c r="C2715">
        <v>724</v>
      </c>
      <c r="D2715">
        <v>0</v>
      </c>
      <c r="E2715">
        <v>0</v>
      </c>
      <c r="F2715">
        <v>0</v>
      </c>
      <c r="L2715" s="3">
        <f>IF(表2_2[[#This Row],[IF_PC]]&lt;&gt;表2_2[[#This Row],[你的IF]],1,"")</f>
        <v>1</v>
      </c>
      <c r="M2715" s="3">
        <f>IF(表2_2[[#This Row],[ID_PC]]&lt;&gt;表2_2[[#This Row],[你的ID]],1,"")</f>
        <v>1</v>
      </c>
      <c r="N2715" s="3" t="str">
        <f>IF(表2_2[[#This Row],[EX_PC]]&lt;&gt;表2_2[[#This Row],[你的EX]],1,"")</f>
        <v/>
      </c>
      <c r="O2715" s="3" t="str">
        <f>IF(表2_2[[#This Row],[MEM_PC]]&lt;&gt;表2_2[[#This Row],[你的MEM]],1,"")</f>
        <v/>
      </c>
      <c r="P2715" s="3" t="str">
        <f>IF(表2_2[[#This Row],[WB_PC]]&lt;&gt;表2_2[[#This Row],[你的WB]],1,"")</f>
        <v/>
      </c>
    </row>
    <row r="2716" spans="1:16">
      <c r="A2716" s="2">
        <v>2715</v>
      </c>
      <c r="B2716">
        <v>732</v>
      </c>
      <c r="C2716">
        <v>728</v>
      </c>
      <c r="D2716">
        <v>724</v>
      </c>
      <c r="E2716">
        <v>0</v>
      </c>
      <c r="F2716">
        <v>0</v>
      </c>
      <c r="L2716" s="3">
        <f>IF(表2_2[[#This Row],[IF_PC]]&lt;&gt;表2_2[[#This Row],[你的IF]],1,"")</f>
        <v>1</v>
      </c>
      <c r="M2716" s="3">
        <f>IF(表2_2[[#This Row],[ID_PC]]&lt;&gt;表2_2[[#This Row],[你的ID]],1,"")</f>
        <v>1</v>
      </c>
      <c r="N2716" s="3">
        <f>IF(表2_2[[#This Row],[EX_PC]]&lt;&gt;表2_2[[#This Row],[你的EX]],1,"")</f>
        <v>1</v>
      </c>
      <c r="O2716" s="3" t="str">
        <f>IF(表2_2[[#This Row],[MEM_PC]]&lt;&gt;表2_2[[#This Row],[你的MEM]],1,"")</f>
        <v/>
      </c>
      <c r="P2716" s="3" t="str">
        <f>IF(表2_2[[#This Row],[WB_PC]]&lt;&gt;表2_2[[#This Row],[你的WB]],1,"")</f>
        <v/>
      </c>
    </row>
    <row r="2717" spans="1:16">
      <c r="A2717" s="2">
        <v>2716</v>
      </c>
      <c r="B2717">
        <v>672</v>
      </c>
      <c r="C2717">
        <v>0</v>
      </c>
      <c r="D2717">
        <v>0</v>
      </c>
      <c r="E2717">
        <v>724</v>
      </c>
      <c r="F2717">
        <v>0</v>
      </c>
      <c r="L2717" s="3">
        <f>IF(表2_2[[#This Row],[IF_PC]]&lt;&gt;表2_2[[#This Row],[你的IF]],1,"")</f>
        <v>1</v>
      </c>
      <c r="M2717" s="3" t="str">
        <f>IF(表2_2[[#This Row],[ID_PC]]&lt;&gt;表2_2[[#This Row],[你的ID]],1,"")</f>
        <v/>
      </c>
      <c r="N2717" s="3" t="str">
        <f>IF(表2_2[[#This Row],[EX_PC]]&lt;&gt;表2_2[[#This Row],[你的EX]],1,"")</f>
        <v/>
      </c>
      <c r="O2717" s="3">
        <f>IF(表2_2[[#This Row],[MEM_PC]]&lt;&gt;表2_2[[#This Row],[你的MEM]],1,"")</f>
        <v>1</v>
      </c>
      <c r="P2717" s="3" t="str">
        <f>IF(表2_2[[#This Row],[WB_PC]]&lt;&gt;表2_2[[#This Row],[你的WB]],1,"")</f>
        <v/>
      </c>
    </row>
    <row r="2718" spans="1:16">
      <c r="A2718" s="2">
        <v>2717</v>
      </c>
      <c r="B2718">
        <v>676</v>
      </c>
      <c r="C2718">
        <v>672</v>
      </c>
      <c r="D2718">
        <v>0</v>
      </c>
      <c r="E2718">
        <v>0</v>
      </c>
      <c r="F2718">
        <v>724</v>
      </c>
      <c r="L2718" s="3">
        <f>IF(表2_2[[#This Row],[IF_PC]]&lt;&gt;表2_2[[#This Row],[你的IF]],1,"")</f>
        <v>1</v>
      </c>
      <c r="M2718" s="3">
        <f>IF(表2_2[[#This Row],[ID_PC]]&lt;&gt;表2_2[[#This Row],[你的ID]],1,"")</f>
        <v>1</v>
      </c>
      <c r="N2718" s="3" t="str">
        <f>IF(表2_2[[#This Row],[EX_PC]]&lt;&gt;表2_2[[#This Row],[你的EX]],1,"")</f>
        <v/>
      </c>
      <c r="O2718" s="3" t="str">
        <f>IF(表2_2[[#This Row],[MEM_PC]]&lt;&gt;表2_2[[#This Row],[你的MEM]],1,"")</f>
        <v/>
      </c>
      <c r="P2718" s="3">
        <f>IF(表2_2[[#This Row],[WB_PC]]&lt;&gt;表2_2[[#This Row],[你的WB]],1,"")</f>
        <v>1</v>
      </c>
    </row>
    <row r="2719" spans="1:16">
      <c r="A2719" s="2">
        <v>2718</v>
      </c>
      <c r="B2719">
        <v>680</v>
      </c>
      <c r="C2719">
        <v>676</v>
      </c>
      <c r="D2719">
        <v>672</v>
      </c>
      <c r="E2719">
        <v>0</v>
      </c>
      <c r="F2719">
        <v>0</v>
      </c>
      <c r="L2719" s="3">
        <f>IF(表2_2[[#This Row],[IF_PC]]&lt;&gt;表2_2[[#This Row],[你的IF]],1,"")</f>
        <v>1</v>
      </c>
      <c r="M2719" s="3">
        <f>IF(表2_2[[#This Row],[ID_PC]]&lt;&gt;表2_2[[#This Row],[你的ID]],1,"")</f>
        <v>1</v>
      </c>
      <c r="N2719" s="3">
        <f>IF(表2_2[[#This Row],[EX_PC]]&lt;&gt;表2_2[[#This Row],[你的EX]],1,"")</f>
        <v>1</v>
      </c>
      <c r="O2719" s="3" t="str">
        <f>IF(表2_2[[#This Row],[MEM_PC]]&lt;&gt;表2_2[[#This Row],[你的MEM]],1,"")</f>
        <v/>
      </c>
      <c r="P2719" s="3" t="str">
        <f>IF(表2_2[[#This Row],[WB_PC]]&lt;&gt;表2_2[[#This Row],[你的WB]],1,"")</f>
        <v/>
      </c>
    </row>
    <row r="2720" spans="1:16">
      <c r="A2720" s="2">
        <v>2719</v>
      </c>
      <c r="B2720">
        <v>684</v>
      </c>
      <c r="C2720">
        <v>680</v>
      </c>
      <c r="D2720">
        <v>676</v>
      </c>
      <c r="E2720">
        <v>672</v>
      </c>
      <c r="F2720">
        <v>0</v>
      </c>
      <c r="L2720" s="3">
        <f>IF(表2_2[[#This Row],[IF_PC]]&lt;&gt;表2_2[[#This Row],[你的IF]],1,"")</f>
        <v>1</v>
      </c>
      <c r="M2720" s="3">
        <f>IF(表2_2[[#This Row],[ID_PC]]&lt;&gt;表2_2[[#This Row],[你的ID]],1,"")</f>
        <v>1</v>
      </c>
      <c r="N2720" s="3">
        <f>IF(表2_2[[#This Row],[EX_PC]]&lt;&gt;表2_2[[#This Row],[你的EX]],1,"")</f>
        <v>1</v>
      </c>
      <c r="O2720" s="3">
        <f>IF(表2_2[[#This Row],[MEM_PC]]&lt;&gt;表2_2[[#This Row],[你的MEM]],1,"")</f>
        <v>1</v>
      </c>
      <c r="P2720" s="3" t="str">
        <f>IF(表2_2[[#This Row],[WB_PC]]&lt;&gt;表2_2[[#This Row],[你的WB]],1,"")</f>
        <v/>
      </c>
    </row>
    <row r="2721" spans="1:16">
      <c r="A2721" s="2">
        <v>2720</v>
      </c>
      <c r="B2721">
        <v>684</v>
      </c>
      <c r="C2721">
        <v>680</v>
      </c>
      <c r="D2721">
        <v>0</v>
      </c>
      <c r="E2721">
        <v>676</v>
      </c>
      <c r="F2721">
        <v>672</v>
      </c>
      <c r="L2721" s="3">
        <f>IF(表2_2[[#This Row],[IF_PC]]&lt;&gt;表2_2[[#This Row],[你的IF]],1,"")</f>
        <v>1</v>
      </c>
      <c r="M2721" s="3">
        <f>IF(表2_2[[#This Row],[ID_PC]]&lt;&gt;表2_2[[#This Row],[你的ID]],1,"")</f>
        <v>1</v>
      </c>
      <c r="N2721" s="3" t="str">
        <f>IF(表2_2[[#This Row],[EX_PC]]&lt;&gt;表2_2[[#This Row],[你的EX]],1,"")</f>
        <v/>
      </c>
      <c r="O2721" s="3">
        <f>IF(表2_2[[#This Row],[MEM_PC]]&lt;&gt;表2_2[[#This Row],[你的MEM]],1,"")</f>
        <v>1</v>
      </c>
      <c r="P2721" s="3">
        <f>IF(表2_2[[#This Row],[WB_PC]]&lt;&gt;表2_2[[#This Row],[你的WB]],1,"")</f>
        <v>1</v>
      </c>
    </row>
    <row r="2722" spans="1:16">
      <c r="A2722" s="2">
        <v>2721</v>
      </c>
      <c r="B2722">
        <v>684</v>
      </c>
      <c r="C2722">
        <v>680</v>
      </c>
      <c r="D2722">
        <v>0</v>
      </c>
      <c r="E2722">
        <v>0</v>
      </c>
      <c r="F2722">
        <v>676</v>
      </c>
      <c r="L2722" s="3">
        <f>IF(表2_2[[#This Row],[IF_PC]]&lt;&gt;表2_2[[#This Row],[你的IF]],1,"")</f>
        <v>1</v>
      </c>
      <c r="M2722" s="3">
        <f>IF(表2_2[[#This Row],[ID_PC]]&lt;&gt;表2_2[[#This Row],[你的ID]],1,"")</f>
        <v>1</v>
      </c>
      <c r="N2722" s="3" t="str">
        <f>IF(表2_2[[#This Row],[EX_PC]]&lt;&gt;表2_2[[#This Row],[你的EX]],1,"")</f>
        <v/>
      </c>
      <c r="O2722" s="3" t="str">
        <f>IF(表2_2[[#This Row],[MEM_PC]]&lt;&gt;表2_2[[#This Row],[你的MEM]],1,"")</f>
        <v/>
      </c>
      <c r="P2722" s="3">
        <f>IF(表2_2[[#This Row],[WB_PC]]&lt;&gt;表2_2[[#This Row],[你的WB]],1,"")</f>
        <v>1</v>
      </c>
    </row>
    <row r="2723" spans="1:16">
      <c r="A2723" s="2">
        <v>2722</v>
      </c>
      <c r="B2723">
        <v>684</v>
      </c>
      <c r="C2723">
        <v>680</v>
      </c>
      <c r="D2723">
        <v>0</v>
      </c>
      <c r="E2723">
        <v>0</v>
      </c>
      <c r="F2723">
        <v>0</v>
      </c>
      <c r="L2723" s="3">
        <f>IF(表2_2[[#This Row],[IF_PC]]&lt;&gt;表2_2[[#This Row],[你的IF]],1,"")</f>
        <v>1</v>
      </c>
      <c r="M2723" s="3">
        <f>IF(表2_2[[#This Row],[ID_PC]]&lt;&gt;表2_2[[#This Row],[你的ID]],1,"")</f>
        <v>1</v>
      </c>
      <c r="N2723" s="3" t="str">
        <f>IF(表2_2[[#This Row],[EX_PC]]&lt;&gt;表2_2[[#This Row],[你的EX]],1,"")</f>
        <v/>
      </c>
      <c r="O2723" s="3" t="str">
        <f>IF(表2_2[[#This Row],[MEM_PC]]&lt;&gt;表2_2[[#This Row],[你的MEM]],1,"")</f>
        <v/>
      </c>
      <c r="P2723" s="3" t="str">
        <f>IF(表2_2[[#This Row],[WB_PC]]&lt;&gt;表2_2[[#This Row],[你的WB]],1,"")</f>
        <v/>
      </c>
    </row>
    <row r="2724" spans="1:16">
      <c r="A2724" s="2">
        <v>2723</v>
      </c>
      <c r="B2724">
        <v>688</v>
      </c>
      <c r="C2724">
        <v>684</v>
      </c>
      <c r="D2724">
        <v>680</v>
      </c>
      <c r="E2724">
        <v>0</v>
      </c>
      <c r="F2724">
        <v>0</v>
      </c>
      <c r="L2724" s="3">
        <f>IF(表2_2[[#This Row],[IF_PC]]&lt;&gt;表2_2[[#This Row],[你的IF]],1,"")</f>
        <v>1</v>
      </c>
      <c r="M2724" s="3">
        <f>IF(表2_2[[#This Row],[ID_PC]]&lt;&gt;表2_2[[#This Row],[你的ID]],1,"")</f>
        <v>1</v>
      </c>
      <c r="N2724" s="3">
        <f>IF(表2_2[[#This Row],[EX_PC]]&lt;&gt;表2_2[[#This Row],[你的EX]],1,"")</f>
        <v>1</v>
      </c>
      <c r="O2724" s="3" t="str">
        <f>IF(表2_2[[#This Row],[MEM_PC]]&lt;&gt;表2_2[[#This Row],[你的MEM]],1,"")</f>
        <v/>
      </c>
      <c r="P2724" s="3" t="str">
        <f>IF(表2_2[[#This Row],[WB_PC]]&lt;&gt;表2_2[[#This Row],[你的WB]],1,"")</f>
        <v/>
      </c>
    </row>
    <row r="2725" spans="1:16">
      <c r="A2725" s="2">
        <v>2724</v>
      </c>
      <c r="B2725">
        <v>688</v>
      </c>
      <c r="C2725">
        <v>684</v>
      </c>
      <c r="D2725">
        <v>0</v>
      </c>
      <c r="E2725">
        <v>680</v>
      </c>
      <c r="F2725">
        <v>0</v>
      </c>
      <c r="L2725" s="3">
        <f>IF(表2_2[[#This Row],[IF_PC]]&lt;&gt;表2_2[[#This Row],[你的IF]],1,"")</f>
        <v>1</v>
      </c>
      <c r="M2725" s="3">
        <f>IF(表2_2[[#This Row],[ID_PC]]&lt;&gt;表2_2[[#This Row],[你的ID]],1,"")</f>
        <v>1</v>
      </c>
      <c r="N2725" s="3" t="str">
        <f>IF(表2_2[[#This Row],[EX_PC]]&lt;&gt;表2_2[[#This Row],[你的EX]],1,"")</f>
        <v/>
      </c>
      <c r="O2725" s="3">
        <f>IF(表2_2[[#This Row],[MEM_PC]]&lt;&gt;表2_2[[#This Row],[你的MEM]],1,"")</f>
        <v>1</v>
      </c>
      <c r="P2725" s="3" t="str">
        <f>IF(表2_2[[#This Row],[WB_PC]]&lt;&gt;表2_2[[#This Row],[你的WB]],1,"")</f>
        <v/>
      </c>
    </row>
    <row r="2726" spans="1:16">
      <c r="A2726" s="2">
        <v>2725</v>
      </c>
      <c r="B2726">
        <v>688</v>
      </c>
      <c r="C2726">
        <v>684</v>
      </c>
      <c r="D2726">
        <v>0</v>
      </c>
      <c r="E2726">
        <v>0</v>
      </c>
      <c r="F2726">
        <v>680</v>
      </c>
      <c r="L2726" s="3">
        <f>IF(表2_2[[#This Row],[IF_PC]]&lt;&gt;表2_2[[#This Row],[你的IF]],1,"")</f>
        <v>1</v>
      </c>
      <c r="M2726" s="3">
        <f>IF(表2_2[[#This Row],[ID_PC]]&lt;&gt;表2_2[[#This Row],[你的ID]],1,"")</f>
        <v>1</v>
      </c>
      <c r="N2726" s="3" t="str">
        <f>IF(表2_2[[#This Row],[EX_PC]]&lt;&gt;表2_2[[#This Row],[你的EX]],1,"")</f>
        <v/>
      </c>
      <c r="O2726" s="3" t="str">
        <f>IF(表2_2[[#This Row],[MEM_PC]]&lt;&gt;表2_2[[#This Row],[你的MEM]],1,"")</f>
        <v/>
      </c>
      <c r="P2726" s="3">
        <f>IF(表2_2[[#This Row],[WB_PC]]&lt;&gt;表2_2[[#This Row],[你的WB]],1,"")</f>
        <v>1</v>
      </c>
    </row>
    <row r="2727" spans="1:16">
      <c r="A2727" s="2">
        <v>2726</v>
      </c>
      <c r="B2727">
        <v>688</v>
      </c>
      <c r="C2727">
        <v>684</v>
      </c>
      <c r="D2727">
        <v>0</v>
      </c>
      <c r="E2727">
        <v>0</v>
      </c>
      <c r="F2727">
        <v>0</v>
      </c>
      <c r="L2727" s="3">
        <f>IF(表2_2[[#This Row],[IF_PC]]&lt;&gt;表2_2[[#This Row],[你的IF]],1,"")</f>
        <v>1</v>
      </c>
      <c r="M2727" s="3">
        <f>IF(表2_2[[#This Row],[ID_PC]]&lt;&gt;表2_2[[#This Row],[你的ID]],1,"")</f>
        <v>1</v>
      </c>
      <c r="N2727" s="3" t="str">
        <f>IF(表2_2[[#This Row],[EX_PC]]&lt;&gt;表2_2[[#This Row],[你的EX]],1,"")</f>
        <v/>
      </c>
      <c r="O2727" s="3" t="str">
        <f>IF(表2_2[[#This Row],[MEM_PC]]&lt;&gt;表2_2[[#This Row],[你的MEM]],1,"")</f>
        <v/>
      </c>
      <c r="P2727" s="3" t="str">
        <f>IF(表2_2[[#This Row],[WB_PC]]&lt;&gt;表2_2[[#This Row],[你的WB]],1,"")</f>
        <v/>
      </c>
    </row>
    <row r="2728" spans="1:16">
      <c r="A2728" s="2">
        <v>2727</v>
      </c>
      <c r="B2728">
        <v>692</v>
      </c>
      <c r="C2728">
        <v>688</v>
      </c>
      <c r="D2728">
        <v>684</v>
      </c>
      <c r="E2728">
        <v>0</v>
      </c>
      <c r="F2728">
        <v>0</v>
      </c>
      <c r="L2728" s="3">
        <f>IF(表2_2[[#This Row],[IF_PC]]&lt;&gt;表2_2[[#This Row],[你的IF]],1,"")</f>
        <v>1</v>
      </c>
      <c r="M2728" s="3">
        <f>IF(表2_2[[#This Row],[ID_PC]]&lt;&gt;表2_2[[#This Row],[你的ID]],1,"")</f>
        <v>1</v>
      </c>
      <c r="N2728" s="3">
        <f>IF(表2_2[[#This Row],[EX_PC]]&lt;&gt;表2_2[[#This Row],[你的EX]],1,"")</f>
        <v>1</v>
      </c>
      <c r="O2728" s="3" t="str">
        <f>IF(表2_2[[#This Row],[MEM_PC]]&lt;&gt;表2_2[[#This Row],[你的MEM]],1,"")</f>
        <v/>
      </c>
      <c r="P2728" s="3" t="str">
        <f>IF(表2_2[[#This Row],[WB_PC]]&lt;&gt;表2_2[[#This Row],[你的WB]],1,"")</f>
        <v/>
      </c>
    </row>
    <row r="2729" spans="1:16">
      <c r="A2729" s="2">
        <v>2728</v>
      </c>
      <c r="B2729">
        <v>696</v>
      </c>
      <c r="C2729">
        <v>0</v>
      </c>
      <c r="D2729">
        <v>0</v>
      </c>
      <c r="E2729">
        <v>684</v>
      </c>
      <c r="F2729">
        <v>0</v>
      </c>
      <c r="L2729" s="3">
        <f>IF(表2_2[[#This Row],[IF_PC]]&lt;&gt;表2_2[[#This Row],[你的IF]],1,"")</f>
        <v>1</v>
      </c>
      <c r="M2729" s="3" t="str">
        <f>IF(表2_2[[#This Row],[ID_PC]]&lt;&gt;表2_2[[#This Row],[你的ID]],1,"")</f>
        <v/>
      </c>
      <c r="N2729" s="3" t="str">
        <f>IF(表2_2[[#This Row],[EX_PC]]&lt;&gt;表2_2[[#This Row],[你的EX]],1,"")</f>
        <v/>
      </c>
      <c r="O2729" s="3">
        <f>IF(表2_2[[#This Row],[MEM_PC]]&lt;&gt;表2_2[[#This Row],[你的MEM]],1,"")</f>
        <v>1</v>
      </c>
      <c r="P2729" s="3" t="str">
        <f>IF(表2_2[[#This Row],[WB_PC]]&lt;&gt;表2_2[[#This Row],[你的WB]],1,"")</f>
        <v/>
      </c>
    </row>
    <row r="2730" spans="1:16">
      <c r="A2730" s="2">
        <v>2729</v>
      </c>
      <c r="B2730">
        <v>700</v>
      </c>
      <c r="C2730">
        <v>696</v>
      </c>
      <c r="D2730">
        <v>0</v>
      </c>
      <c r="E2730">
        <v>0</v>
      </c>
      <c r="F2730">
        <v>684</v>
      </c>
      <c r="L2730" s="3">
        <f>IF(表2_2[[#This Row],[IF_PC]]&lt;&gt;表2_2[[#This Row],[你的IF]],1,"")</f>
        <v>1</v>
      </c>
      <c r="M2730" s="3">
        <f>IF(表2_2[[#This Row],[ID_PC]]&lt;&gt;表2_2[[#This Row],[你的ID]],1,"")</f>
        <v>1</v>
      </c>
      <c r="N2730" s="3" t="str">
        <f>IF(表2_2[[#This Row],[EX_PC]]&lt;&gt;表2_2[[#This Row],[你的EX]],1,"")</f>
        <v/>
      </c>
      <c r="O2730" s="3" t="str">
        <f>IF(表2_2[[#This Row],[MEM_PC]]&lt;&gt;表2_2[[#This Row],[你的MEM]],1,"")</f>
        <v/>
      </c>
      <c r="P2730" s="3">
        <f>IF(表2_2[[#This Row],[WB_PC]]&lt;&gt;表2_2[[#This Row],[你的WB]],1,"")</f>
        <v>1</v>
      </c>
    </row>
    <row r="2731" spans="1:16">
      <c r="A2731" s="2">
        <v>2730</v>
      </c>
      <c r="B2731">
        <v>704</v>
      </c>
      <c r="C2731">
        <v>700</v>
      </c>
      <c r="D2731">
        <v>696</v>
      </c>
      <c r="E2731">
        <v>0</v>
      </c>
      <c r="F2731">
        <v>0</v>
      </c>
      <c r="L2731" s="3">
        <f>IF(表2_2[[#This Row],[IF_PC]]&lt;&gt;表2_2[[#This Row],[你的IF]],1,"")</f>
        <v>1</v>
      </c>
      <c r="M2731" s="3">
        <f>IF(表2_2[[#This Row],[ID_PC]]&lt;&gt;表2_2[[#This Row],[你的ID]],1,"")</f>
        <v>1</v>
      </c>
      <c r="N2731" s="3">
        <f>IF(表2_2[[#This Row],[EX_PC]]&lt;&gt;表2_2[[#This Row],[你的EX]],1,"")</f>
        <v>1</v>
      </c>
      <c r="O2731" s="3" t="str">
        <f>IF(表2_2[[#This Row],[MEM_PC]]&lt;&gt;表2_2[[#This Row],[你的MEM]],1,"")</f>
        <v/>
      </c>
      <c r="P2731" s="3" t="str">
        <f>IF(表2_2[[#This Row],[WB_PC]]&lt;&gt;表2_2[[#This Row],[你的WB]],1,"")</f>
        <v/>
      </c>
    </row>
    <row r="2732" spans="1:16">
      <c r="A2732" s="2">
        <v>2731</v>
      </c>
      <c r="B2732">
        <v>704</v>
      </c>
      <c r="C2732">
        <v>700</v>
      </c>
      <c r="D2732">
        <v>0</v>
      </c>
      <c r="E2732">
        <v>696</v>
      </c>
      <c r="F2732">
        <v>0</v>
      </c>
      <c r="L2732" s="3">
        <f>IF(表2_2[[#This Row],[IF_PC]]&lt;&gt;表2_2[[#This Row],[你的IF]],1,"")</f>
        <v>1</v>
      </c>
      <c r="M2732" s="3">
        <f>IF(表2_2[[#This Row],[ID_PC]]&lt;&gt;表2_2[[#This Row],[你的ID]],1,"")</f>
        <v>1</v>
      </c>
      <c r="N2732" s="3" t="str">
        <f>IF(表2_2[[#This Row],[EX_PC]]&lt;&gt;表2_2[[#This Row],[你的EX]],1,"")</f>
        <v/>
      </c>
      <c r="O2732" s="3">
        <f>IF(表2_2[[#This Row],[MEM_PC]]&lt;&gt;表2_2[[#This Row],[你的MEM]],1,"")</f>
        <v>1</v>
      </c>
      <c r="P2732" s="3" t="str">
        <f>IF(表2_2[[#This Row],[WB_PC]]&lt;&gt;表2_2[[#This Row],[你的WB]],1,"")</f>
        <v/>
      </c>
    </row>
    <row r="2733" spans="1:16">
      <c r="A2733" s="2">
        <v>2732</v>
      </c>
      <c r="B2733">
        <v>704</v>
      </c>
      <c r="C2733">
        <v>700</v>
      </c>
      <c r="D2733">
        <v>0</v>
      </c>
      <c r="E2733">
        <v>0</v>
      </c>
      <c r="F2733">
        <v>696</v>
      </c>
      <c r="L2733" s="3">
        <f>IF(表2_2[[#This Row],[IF_PC]]&lt;&gt;表2_2[[#This Row],[你的IF]],1,"")</f>
        <v>1</v>
      </c>
      <c r="M2733" s="3">
        <f>IF(表2_2[[#This Row],[ID_PC]]&lt;&gt;表2_2[[#This Row],[你的ID]],1,"")</f>
        <v>1</v>
      </c>
      <c r="N2733" s="3" t="str">
        <f>IF(表2_2[[#This Row],[EX_PC]]&lt;&gt;表2_2[[#This Row],[你的EX]],1,"")</f>
        <v/>
      </c>
      <c r="O2733" s="3" t="str">
        <f>IF(表2_2[[#This Row],[MEM_PC]]&lt;&gt;表2_2[[#This Row],[你的MEM]],1,"")</f>
        <v/>
      </c>
      <c r="P2733" s="3">
        <f>IF(表2_2[[#This Row],[WB_PC]]&lt;&gt;表2_2[[#This Row],[你的WB]],1,"")</f>
        <v>1</v>
      </c>
    </row>
    <row r="2734" spans="1:16">
      <c r="A2734" s="2">
        <v>2733</v>
      </c>
      <c r="B2734">
        <v>704</v>
      </c>
      <c r="C2734">
        <v>700</v>
      </c>
      <c r="D2734">
        <v>0</v>
      </c>
      <c r="E2734">
        <v>0</v>
      </c>
      <c r="F2734">
        <v>0</v>
      </c>
      <c r="L2734" s="3">
        <f>IF(表2_2[[#This Row],[IF_PC]]&lt;&gt;表2_2[[#This Row],[你的IF]],1,"")</f>
        <v>1</v>
      </c>
      <c r="M2734" s="3">
        <f>IF(表2_2[[#This Row],[ID_PC]]&lt;&gt;表2_2[[#This Row],[你的ID]],1,"")</f>
        <v>1</v>
      </c>
      <c r="N2734" s="3" t="str">
        <f>IF(表2_2[[#This Row],[EX_PC]]&lt;&gt;表2_2[[#This Row],[你的EX]],1,"")</f>
        <v/>
      </c>
      <c r="O2734" s="3" t="str">
        <f>IF(表2_2[[#This Row],[MEM_PC]]&lt;&gt;表2_2[[#This Row],[你的MEM]],1,"")</f>
        <v/>
      </c>
      <c r="P2734" s="3" t="str">
        <f>IF(表2_2[[#This Row],[WB_PC]]&lt;&gt;表2_2[[#This Row],[你的WB]],1,"")</f>
        <v/>
      </c>
    </row>
    <row r="2735" spans="1:16">
      <c r="A2735" s="2">
        <v>2734</v>
      </c>
      <c r="B2735">
        <v>708</v>
      </c>
      <c r="C2735">
        <v>704</v>
      </c>
      <c r="D2735">
        <v>700</v>
      </c>
      <c r="E2735">
        <v>0</v>
      </c>
      <c r="F2735">
        <v>0</v>
      </c>
      <c r="L2735" s="3">
        <f>IF(表2_2[[#This Row],[IF_PC]]&lt;&gt;表2_2[[#This Row],[你的IF]],1,"")</f>
        <v>1</v>
      </c>
      <c r="M2735" s="3">
        <f>IF(表2_2[[#This Row],[ID_PC]]&lt;&gt;表2_2[[#This Row],[你的ID]],1,"")</f>
        <v>1</v>
      </c>
      <c r="N2735" s="3">
        <f>IF(表2_2[[#This Row],[EX_PC]]&lt;&gt;表2_2[[#This Row],[你的EX]],1,"")</f>
        <v>1</v>
      </c>
      <c r="O2735" s="3" t="str">
        <f>IF(表2_2[[#This Row],[MEM_PC]]&lt;&gt;表2_2[[#This Row],[你的MEM]],1,"")</f>
        <v/>
      </c>
      <c r="P2735" s="3" t="str">
        <f>IF(表2_2[[#This Row],[WB_PC]]&lt;&gt;表2_2[[#This Row],[你的WB]],1,"")</f>
        <v/>
      </c>
    </row>
    <row r="2736" spans="1:16">
      <c r="A2736" s="2">
        <v>2735</v>
      </c>
      <c r="B2736">
        <v>672</v>
      </c>
      <c r="C2736">
        <v>0</v>
      </c>
      <c r="D2736">
        <v>0</v>
      </c>
      <c r="E2736">
        <v>700</v>
      </c>
      <c r="F2736">
        <v>0</v>
      </c>
      <c r="L2736" s="3">
        <f>IF(表2_2[[#This Row],[IF_PC]]&lt;&gt;表2_2[[#This Row],[你的IF]],1,"")</f>
        <v>1</v>
      </c>
      <c r="M2736" s="3" t="str">
        <f>IF(表2_2[[#This Row],[ID_PC]]&lt;&gt;表2_2[[#This Row],[你的ID]],1,"")</f>
        <v/>
      </c>
      <c r="N2736" s="3" t="str">
        <f>IF(表2_2[[#This Row],[EX_PC]]&lt;&gt;表2_2[[#This Row],[你的EX]],1,"")</f>
        <v/>
      </c>
      <c r="O2736" s="3">
        <f>IF(表2_2[[#This Row],[MEM_PC]]&lt;&gt;表2_2[[#This Row],[你的MEM]],1,"")</f>
        <v>1</v>
      </c>
      <c r="P2736" s="3" t="str">
        <f>IF(表2_2[[#This Row],[WB_PC]]&lt;&gt;表2_2[[#This Row],[你的WB]],1,"")</f>
        <v/>
      </c>
    </row>
    <row r="2737" spans="1:16">
      <c r="A2737" s="2">
        <v>2736</v>
      </c>
      <c r="B2737">
        <v>676</v>
      </c>
      <c r="C2737">
        <v>672</v>
      </c>
      <c r="D2737">
        <v>0</v>
      </c>
      <c r="E2737">
        <v>0</v>
      </c>
      <c r="F2737">
        <v>700</v>
      </c>
      <c r="L2737" s="3">
        <f>IF(表2_2[[#This Row],[IF_PC]]&lt;&gt;表2_2[[#This Row],[你的IF]],1,"")</f>
        <v>1</v>
      </c>
      <c r="M2737" s="3">
        <f>IF(表2_2[[#This Row],[ID_PC]]&lt;&gt;表2_2[[#This Row],[你的ID]],1,"")</f>
        <v>1</v>
      </c>
      <c r="N2737" s="3" t="str">
        <f>IF(表2_2[[#This Row],[EX_PC]]&lt;&gt;表2_2[[#This Row],[你的EX]],1,"")</f>
        <v/>
      </c>
      <c r="O2737" s="3" t="str">
        <f>IF(表2_2[[#This Row],[MEM_PC]]&lt;&gt;表2_2[[#This Row],[你的MEM]],1,"")</f>
        <v/>
      </c>
      <c r="P2737" s="3">
        <f>IF(表2_2[[#This Row],[WB_PC]]&lt;&gt;表2_2[[#This Row],[你的WB]],1,"")</f>
        <v>1</v>
      </c>
    </row>
    <row r="2738" spans="1:16">
      <c r="A2738" s="2">
        <v>2737</v>
      </c>
      <c r="B2738">
        <v>680</v>
      </c>
      <c r="C2738">
        <v>676</v>
      </c>
      <c r="D2738">
        <v>672</v>
      </c>
      <c r="E2738">
        <v>0</v>
      </c>
      <c r="F2738">
        <v>0</v>
      </c>
      <c r="L2738" s="3">
        <f>IF(表2_2[[#This Row],[IF_PC]]&lt;&gt;表2_2[[#This Row],[你的IF]],1,"")</f>
        <v>1</v>
      </c>
      <c r="M2738" s="3">
        <f>IF(表2_2[[#This Row],[ID_PC]]&lt;&gt;表2_2[[#This Row],[你的ID]],1,"")</f>
        <v>1</v>
      </c>
      <c r="N2738" s="3">
        <f>IF(表2_2[[#This Row],[EX_PC]]&lt;&gt;表2_2[[#This Row],[你的EX]],1,"")</f>
        <v>1</v>
      </c>
      <c r="O2738" s="3" t="str">
        <f>IF(表2_2[[#This Row],[MEM_PC]]&lt;&gt;表2_2[[#This Row],[你的MEM]],1,"")</f>
        <v/>
      </c>
      <c r="P2738" s="3" t="str">
        <f>IF(表2_2[[#This Row],[WB_PC]]&lt;&gt;表2_2[[#This Row],[你的WB]],1,"")</f>
        <v/>
      </c>
    </row>
    <row r="2739" spans="1:16">
      <c r="A2739" s="2">
        <v>2738</v>
      </c>
      <c r="B2739">
        <v>684</v>
      </c>
      <c r="C2739">
        <v>680</v>
      </c>
      <c r="D2739">
        <v>676</v>
      </c>
      <c r="E2739">
        <v>672</v>
      </c>
      <c r="F2739">
        <v>0</v>
      </c>
      <c r="L2739" s="3">
        <f>IF(表2_2[[#This Row],[IF_PC]]&lt;&gt;表2_2[[#This Row],[你的IF]],1,"")</f>
        <v>1</v>
      </c>
      <c r="M2739" s="3">
        <f>IF(表2_2[[#This Row],[ID_PC]]&lt;&gt;表2_2[[#This Row],[你的ID]],1,"")</f>
        <v>1</v>
      </c>
      <c r="N2739" s="3">
        <f>IF(表2_2[[#This Row],[EX_PC]]&lt;&gt;表2_2[[#This Row],[你的EX]],1,"")</f>
        <v>1</v>
      </c>
      <c r="O2739" s="3">
        <f>IF(表2_2[[#This Row],[MEM_PC]]&lt;&gt;表2_2[[#This Row],[你的MEM]],1,"")</f>
        <v>1</v>
      </c>
      <c r="P2739" s="3" t="str">
        <f>IF(表2_2[[#This Row],[WB_PC]]&lt;&gt;表2_2[[#This Row],[你的WB]],1,"")</f>
        <v/>
      </c>
    </row>
    <row r="2740" spans="1:16">
      <c r="A2740" s="2">
        <v>2739</v>
      </c>
      <c r="B2740">
        <v>684</v>
      </c>
      <c r="C2740">
        <v>680</v>
      </c>
      <c r="D2740">
        <v>0</v>
      </c>
      <c r="E2740">
        <v>676</v>
      </c>
      <c r="F2740">
        <v>672</v>
      </c>
      <c r="L2740" s="3">
        <f>IF(表2_2[[#This Row],[IF_PC]]&lt;&gt;表2_2[[#This Row],[你的IF]],1,"")</f>
        <v>1</v>
      </c>
      <c r="M2740" s="3">
        <f>IF(表2_2[[#This Row],[ID_PC]]&lt;&gt;表2_2[[#This Row],[你的ID]],1,"")</f>
        <v>1</v>
      </c>
      <c r="N2740" s="3" t="str">
        <f>IF(表2_2[[#This Row],[EX_PC]]&lt;&gt;表2_2[[#This Row],[你的EX]],1,"")</f>
        <v/>
      </c>
      <c r="O2740" s="3">
        <f>IF(表2_2[[#This Row],[MEM_PC]]&lt;&gt;表2_2[[#This Row],[你的MEM]],1,"")</f>
        <v>1</v>
      </c>
      <c r="P2740" s="3">
        <f>IF(表2_2[[#This Row],[WB_PC]]&lt;&gt;表2_2[[#This Row],[你的WB]],1,"")</f>
        <v>1</v>
      </c>
    </row>
    <row r="2741" spans="1:16">
      <c r="A2741" s="2">
        <v>2740</v>
      </c>
      <c r="B2741">
        <v>684</v>
      </c>
      <c r="C2741">
        <v>680</v>
      </c>
      <c r="D2741">
        <v>0</v>
      </c>
      <c r="E2741">
        <v>0</v>
      </c>
      <c r="F2741">
        <v>676</v>
      </c>
      <c r="L2741" s="3">
        <f>IF(表2_2[[#This Row],[IF_PC]]&lt;&gt;表2_2[[#This Row],[你的IF]],1,"")</f>
        <v>1</v>
      </c>
      <c r="M2741" s="3">
        <f>IF(表2_2[[#This Row],[ID_PC]]&lt;&gt;表2_2[[#This Row],[你的ID]],1,"")</f>
        <v>1</v>
      </c>
      <c r="N2741" s="3" t="str">
        <f>IF(表2_2[[#This Row],[EX_PC]]&lt;&gt;表2_2[[#This Row],[你的EX]],1,"")</f>
        <v/>
      </c>
      <c r="O2741" s="3" t="str">
        <f>IF(表2_2[[#This Row],[MEM_PC]]&lt;&gt;表2_2[[#This Row],[你的MEM]],1,"")</f>
        <v/>
      </c>
      <c r="P2741" s="3">
        <f>IF(表2_2[[#This Row],[WB_PC]]&lt;&gt;表2_2[[#This Row],[你的WB]],1,"")</f>
        <v>1</v>
      </c>
    </row>
    <row r="2742" spans="1:16">
      <c r="A2742" s="2">
        <v>2741</v>
      </c>
      <c r="B2742">
        <v>684</v>
      </c>
      <c r="C2742">
        <v>680</v>
      </c>
      <c r="D2742">
        <v>0</v>
      </c>
      <c r="E2742">
        <v>0</v>
      </c>
      <c r="F2742">
        <v>0</v>
      </c>
      <c r="L2742" s="3">
        <f>IF(表2_2[[#This Row],[IF_PC]]&lt;&gt;表2_2[[#This Row],[你的IF]],1,"")</f>
        <v>1</v>
      </c>
      <c r="M2742" s="3">
        <f>IF(表2_2[[#This Row],[ID_PC]]&lt;&gt;表2_2[[#This Row],[你的ID]],1,"")</f>
        <v>1</v>
      </c>
      <c r="N2742" s="3" t="str">
        <f>IF(表2_2[[#This Row],[EX_PC]]&lt;&gt;表2_2[[#This Row],[你的EX]],1,"")</f>
        <v/>
      </c>
      <c r="O2742" s="3" t="str">
        <f>IF(表2_2[[#This Row],[MEM_PC]]&lt;&gt;表2_2[[#This Row],[你的MEM]],1,"")</f>
        <v/>
      </c>
      <c r="P2742" s="3" t="str">
        <f>IF(表2_2[[#This Row],[WB_PC]]&lt;&gt;表2_2[[#This Row],[你的WB]],1,"")</f>
        <v/>
      </c>
    </row>
    <row r="2743" spans="1:16">
      <c r="A2743" s="2">
        <v>2742</v>
      </c>
      <c r="B2743">
        <v>688</v>
      </c>
      <c r="C2743">
        <v>684</v>
      </c>
      <c r="D2743">
        <v>680</v>
      </c>
      <c r="E2743">
        <v>0</v>
      </c>
      <c r="F2743">
        <v>0</v>
      </c>
      <c r="L2743" s="3">
        <f>IF(表2_2[[#This Row],[IF_PC]]&lt;&gt;表2_2[[#This Row],[你的IF]],1,"")</f>
        <v>1</v>
      </c>
      <c r="M2743" s="3">
        <f>IF(表2_2[[#This Row],[ID_PC]]&lt;&gt;表2_2[[#This Row],[你的ID]],1,"")</f>
        <v>1</v>
      </c>
      <c r="N2743" s="3">
        <f>IF(表2_2[[#This Row],[EX_PC]]&lt;&gt;表2_2[[#This Row],[你的EX]],1,"")</f>
        <v>1</v>
      </c>
      <c r="O2743" s="3" t="str">
        <f>IF(表2_2[[#This Row],[MEM_PC]]&lt;&gt;表2_2[[#This Row],[你的MEM]],1,"")</f>
        <v/>
      </c>
      <c r="P2743" s="3" t="str">
        <f>IF(表2_2[[#This Row],[WB_PC]]&lt;&gt;表2_2[[#This Row],[你的WB]],1,"")</f>
        <v/>
      </c>
    </row>
    <row r="2744" spans="1:16">
      <c r="A2744" s="2">
        <v>2743</v>
      </c>
      <c r="B2744">
        <v>688</v>
      </c>
      <c r="C2744">
        <v>684</v>
      </c>
      <c r="D2744">
        <v>0</v>
      </c>
      <c r="E2744">
        <v>680</v>
      </c>
      <c r="F2744">
        <v>0</v>
      </c>
      <c r="L2744" s="3">
        <f>IF(表2_2[[#This Row],[IF_PC]]&lt;&gt;表2_2[[#This Row],[你的IF]],1,"")</f>
        <v>1</v>
      </c>
      <c r="M2744" s="3">
        <f>IF(表2_2[[#This Row],[ID_PC]]&lt;&gt;表2_2[[#This Row],[你的ID]],1,"")</f>
        <v>1</v>
      </c>
      <c r="N2744" s="3" t="str">
        <f>IF(表2_2[[#This Row],[EX_PC]]&lt;&gt;表2_2[[#This Row],[你的EX]],1,"")</f>
        <v/>
      </c>
      <c r="O2744" s="3">
        <f>IF(表2_2[[#This Row],[MEM_PC]]&lt;&gt;表2_2[[#This Row],[你的MEM]],1,"")</f>
        <v>1</v>
      </c>
      <c r="P2744" s="3" t="str">
        <f>IF(表2_2[[#This Row],[WB_PC]]&lt;&gt;表2_2[[#This Row],[你的WB]],1,"")</f>
        <v/>
      </c>
    </row>
    <row r="2745" spans="1:16">
      <c r="A2745" s="2">
        <v>2744</v>
      </c>
      <c r="B2745">
        <v>688</v>
      </c>
      <c r="C2745">
        <v>684</v>
      </c>
      <c r="D2745">
        <v>0</v>
      </c>
      <c r="E2745">
        <v>0</v>
      </c>
      <c r="F2745">
        <v>680</v>
      </c>
      <c r="L2745" s="3">
        <f>IF(表2_2[[#This Row],[IF_PC]]&lt;&gt;表2_2[[#This Row],[你的IF]],1,"")</f>
        <v>1</v>
      </c>
      <c r="M2745" s="3">
        <f>IF(表2_2[[#This Row],[ID_PC]]&lt;&gt;表2_2[[#This Row],[你的ID]],1,"")</f>
        <v>1</v>
      </c>
      <c r="N2745" s="3" t="str">
        <f>IF(表2_2[[#This Row],[EX_PC]]&lt;&gt;表2_2[[#This Row],[你的EX]],1,"")</f>
        <v/>
      </c>
      <c r="O2745" s="3" t="str">
        <f>IF(表2_2[[#This Row],[MEM_PC]]&lt;&gt;表2_2[[#This Row],[你的MEM]],1,"")</f>
        <v/>
      </c>
      <c r="P2745" s="3">
        <f>IF(表2_2[[#This Row],[WB_PC]]&lt;&gt;表2_2[[#This Row],[你的WB]],1,"")</f>
        <v>1</v>
      </c>
    </row>
    <row r="2746" spans="1:16">
      <c r="A2746" s="2">
        <v>2745</v>
      </c>
      <c r="B2746">
        <v>688</v>
      </c>
      <c r="C2746">
        <v>684</v>
      </c>
      <c r="D2746">
        <v>0</v>
      </c>
      <c r="E2746">
        <v>0</v>
      </c>
      <c r="F2746">
        <v>0</v>
      </c>
      <c r="L2746" s="3">
        <f>IF(表2_2[[#This Row],[IF_PC]]&lt;&gt;表2_2[[#This Row],[你的IF]],1,"")</f>
        <v>1</v>
      </c>
      <c r="M2746" s="3">
        <f>IF(表2_2[[#This Row],[ID_PC]]&lt;&gt;表2_2[[#This Row],[你的ID]],1,"")</f>
        <v>1</v>
      </c>
      <c r="N2746" s="3" t="str">
        <f>IF(表2_2[[#This Row],[EX_PC]]&lt;&gt;表2_2[[#This Row],[你的EX]],1,"")</f>
        <v/>
      </c>
      <c r="O2746" s="3" t="str">
        <f>IF(表2_2[[#This Row],[MEM_PC]]&lt;&gt;表2_2[[#This Row],[你的MEM]],1,"")</f>
        <v/>
      </c>
      <c r="P2746" s="3" t="str">
        <f>IF(表2_2[[#This Row],[WB_PC]]&lt;&gt;表2_2[[#This Row],[你的WB]],1,"")</f>
        <v/>
      </c>
    </row>
    <row r="2747" spans="1:16">
      <c r="A2747" s="2">
        <v>2746</v>
      </c>
      <c r="B2747">
        <v>692</v>
      </c>
      <c r="C2747">
        <v>688</v>
      </c>
      <c r="D2747">
        <v>684</v>
      </c>
      <c r="E2747">
        <v>0</v>
      </c>
      <c r="F2747">
        <v>0</v>
      </c>
      <c r="L2747" s="3">
        <f>IF(表2_2[[#This Row],[IF_PC]]&lt;&gt;表2_2[[#This Row],[你的IF]],1,"")</f>
        <v>1</v>
      </c>
      <c r="M2747" s="3">
        <f>IF(表2_2[[#This Row],[ID_PC]]&lt;&gt;表2_2[[#This Row],[你的ID]],1,"")</f>
        <v>1</v>
      </c>
      <c r="N2747" s="3">
        <f>IF(表2_2[[#This Row],[EX_PC]]&lt;&gt;表2_2[[#This Row],[你的EX]],1,"")</f>
        <v>1</v>
      </c>
      <c r="O2747" s="3" t="str">
        <f>IF(表2_2[[#This Row],[MEM_PC]]&lt;&gt;表2_2[[#This Row],[你的MEM]],1,"")</f>
        <v/>
      </c>
      <c r="P2747" s="3" t="str">
        <f>IF(表2_2[[#This Row],[WB_PC]]&lt;&gt;表2_2[[#This Row],[你的WB]],1,"")</f>
        <v/>
      </c>
    </row>
    <row r="2748" spans="1:16">
      <c r="A2748" s="2">
        <v>2747</v>
      </c>
      <c r="B2748">
        <v>696</v>
      </c>
      <c r="C2748">
        <v>0</v>
      </c>
      <c r="D2748">
        <v>0</v>
      </c>
      <c r="E2748">
        <v>684</v>
      </c>
      <c r="F2748">
        <v>0</v>
      </c>
      <c r="L2748" s="3">
        <f>IF(表2_2[[#This Row],[IF_PC]]&lt;&gt;表2_2[[#This Row],[你的IF]],1,"")</f>
        <v>1</v>
      </c>
      <c r="M2748" s="3" t="str">
        <f>IF(表2_2[[#This Row],[ID_PC]]&lt;&gt;表2_2[[#This Row],[你的ID]],1,"")</f>
        <v/>
      </c>
      <c r="N2748" s="3" t="str">
        <f>IF(表2_2[[#This Row],[EX_PC]]&lt;&gt;表2_2[[#This Row],[你的EX]],1,"")</f>
        <v/>
      </c>
      <c r="O2748" s="3">
        <f>IF(表2_2[[#This Row],[MEM_PC]]&lt;&gt;表2_2[[#This Row],[你的MEM]],1,"")</f>
        <v>1</v>
      </c>
      <c r="P2748" s="3" t="str">
        <f>IF(表2_2[[#This Row],[WB_PC]]&lt;&gt;表2_2[[#This Row],[你的WB]],1,"")</f>
        <v/>
      </c>
    </row>
    <row r="2749" spans="1:16">
      <c r="A2749" s="2">
        <v>2748</v>
      </c>
      <c r="B2749">
        <v>700</v>
      </c>
      <c r="C2749">
        <v>696</v>
      </c>
      <c r="D2749">
        <v>0</v>
      </c>
      <c r="E2749">
        <v>0</v>
      </c>
      <c r="F2749">
        <v>684</v>
      </c>
      <c r="L2749" s="3">
        <f>IF(表2_2[[#This Row],[IF_PC]]&lt;&gt;表2_2[[#This Row],[你的IF]],1,"")</f>
        <v>1</v>
      </c>
      <c r="M2749" s="3">
        <f>IF(表2_2[[#This Row],[ID_PC]]&lt;&gt;表2_2[[#This Row],[你的ID]],1,"")</f>
        <v>1</v>
      </c>
      <c r="N2749" s="3" t="str">
        <f>IF(表2_2[[#This Row],[EX_PC]]&lt;&gt;表2_2[[#This Row],[你的EX]],1,"")</f>
        <v/>
      </c>
      <c r="O2749" s="3" t="str">
        <f>IF(表2_2[[#This Row],[MEM_PC]]&lt;&gt;表2_2[[#This Row],[你的MEM]],1,"")</f>
        <v/>
      </c>
      <c r="P2749" s="3">
        <f>IF(表2_2[[#This Row],[WB_PC]]&lt;&gt;表2_2[[#This Row],[你的WB]],1,"")</f>
        <v>1</v>
      </c>
    </row>
    <row r="2750" spans="1:16">
      <c r="A2750" s="2">
        <v>2749</v>
      </c>
      <c r="B2750">
        <v>704</v>
      </c>
      <c r="C2750">
        <v>700</v>
      </c>
      <c r="D2750">
        <v>696</v>
      </c>
      <c r="E2750">
        <v>0</v>
      </c>
      <c r="F2750">
        <v>0</v>
      </c>
      <c r="L2750" s="3">
        <f>IF(表2_2[[#This Row],[IF_PC]]&lt;&gt;表2_2[[#This Row],[你的IF]],1,"")</f>
        <v>1</v>
      </c>
      <c r="M2750" s="3">
        <f>IF(表2_2[[#This Row],[ID_PC]]&lt;&gt;表2_2[[#This Row],[你的ID]],1,"")</f>
        <v>1</v>
      </c>
      <c r="N2750" s="3">
        <f>IF(表2_2[[#This Row],[EX_PC]]&lt;&gt;表2_2[[#This Row],[你的EX]],1,"")</f>
        <v>1</v>
      </c>
      <c r="O2750" s="3" t="str">
        <f>IF(表2_2[[#This Row],[MEM_PC]]&lt;&gt;表2_2[[#This Row],[你的MEM]],1,"")</f>
        <v/>
      </c>
      <c r="P2750" s="3" t="str">
        <f>IF(表2_2[[#This Row],[WB_PC]]&lt;&gt;表2_2[[#This Row],[你的WB]],1,"")</f>
        <v/>
      </c>
    </row>
    <row r="2751" spans="1:16">
      <c r="A2751" s="2">
        <v>2750</v>
      </c>
      <c r="B2751">
        <v>704</v>
      </c>
      <c r="C2751">
        <v>700</v>
      </c>
      <c r="D2751">
        <v>0</v>
      </c>
      <c r="E2751">
        <v>696</v>
      </c>
      <c r="F2751">
        <v>0</v>
      </c>
      <c r="L2751" s="3">
        <f>IF(表2_2[[#This Row],[IF_PC]]&lt;&gt;表2_2[[#This Row],[你的IF]],1,"")</f>
        <v>1</v>
      </c>
      <c r="M2751" s="3">
        <f>IF(表2_2[[#This Row],[ID_PC]]&lt;&gt;表2_2[[#This Row],[你的ID]],1,"")</f>
        <v>1</v>
      </c>
      <c r="N2751" s="3" t="str">
        <f>IF(表2_2[[#This Row],[EX_PC]]&lt;&gt;表2_2[[#This Row],[你的EX]],1,"")</f>
        <v/>
      </c>
      <c r="O2751" s="3">
        <f>IF(表2_2[[#This Row],[MEM_PC]]&lt;&gt;表2_2[[#This Row],[你的MEM]],1,"")</f>
        <v>1</v>
      </c>
      <c r="P2751" s="3" t="str">
        <f>IF(表2_2[[#This Row],[WB_PC]]&lt;&gt;表2_2[[#This Row],[你的WB]],1,"")</f>
        <v/>
      </c>
    </row>
    <row r="2752" spans="1:16">
      <c r="A2752" s="2">
        <v>2751</v>
      </c>
      <c r="B2752">
        <v>704</v>
      </c>
      <c r="C2752">
        <v>700</v>
      </c>
      <c r="D2752">
        <v>0</v>
      </c>
      <c r="E2752">
        <v>0</v>
      </c>
      <c r="F2752">
        <v>696</v>
      </c>
      <c r="L2752" s="3">
        <f>IF(表2_2[[#This Row],[IF_PC]]&lt;&gt;表2_2[[#This Row],[你的IF]],1,"")</f>
        <v>1</v>
      </c>
      <c r="M2752" s="3">
        <f>IF(表2_2[[#This Row],[ID_PC]]&lt;&gt;表2_2[[#This Row],[你的ID]],1,"")</f>
        <v>1</v>
      </c>
      <c r="N2752" s="3" t="str">
        <f>IF(表2_2[[#This Row],[EX_PC]]&lt;&gt;表2_2[[#This Row],[你的EX]],1,"")</f>
        <v/>
      </c>
      <c r="O2752" s="3" t="str">
        <f>IF(表2_2[[#This Row],[MEM_PC]]&lt;&gt;表2_2[[#This Row],[你的MEM]],1,"")</f>
        <v/>
      </c>
      <c r="P2752" s="3">
        <f>IF(表2_2[[#This Row],[WB_PC]]&lt;&gt;表2_2[[#This Row],[你的WB]],1,"")</f>
        <v>1</v>
      </c>
    </row>
    <row r="2753" spans="1:16">
      <c r="A2753" s="2">
        <v>2752</v>
      </c>
      <c r="B2753">
        <v>704</v>
      </c>
      <c r="C2753">
        <v>700</v>
      </c>
      <c r="D2753">
        <v>0</v>
      </c>
      <c r="E2753">
        <v>0</v>
      </c>
      <c r="F2753">
        <v>0</v>
      </c>
      <c r="L2753" s="3">
        <f>IF(表2_2[[#This Row],[IF_PC]]&lt;&gt;表2_2[[#This Row],[你的IF]],1,"")</f>
        <v>1</v>
      </c>
      <c r="M2753" s="3">
        <f>IF(表2_2[[#This Row],[ID_PC]]&lt;&gt;表2_2[[#This Row],[你的ID]],1,"")</f>
        <v>1</v>
      </c>
      <c r="N2753" s="3" t="str">
        <f>IF(表2_2[[#This Row],[EX_PC]]&lt;&gt;表2_2[[#This Row],[你的EX]],1,"")</f>
        <v/>
      </c>
      <c r="O2753" s="3" t="str">
        <f>IF(表2_2[[#This Row],[MEM_PC]]&lt;&gt;表2_2[[#This Row],[你的MEM]],1,"")</f>
        <v/>
      </c>
      <c r="P2753" s="3" t="str">
        <f>IF(表2_2[[#This Row],[WB_PC]]&lt;&gt;表2_2[[#This Row],[你的WB]],1,"")</f>
        <v/>
      </c>
    </row>
    <row r="2754" spans="1:16">
      <c r="A2754" s="2">
        <v>2753</v>
      </c>
      <c r="B2754">
        <v>708</v>
      </c>
      <c r="C2754">
        <v>704</v>
      </c>
      <c r="D2754">
        <v>700</v>
      </c>
      <c r="E2754">
        <v>0</v>
      </c>
      <c r="F2754">
        <v>0</v>
      </c>
      <c r="L2754" s="3">
        <f>IF(表2_2[[#This Row],[IF_PC]]&lt;&gt;表2_2[[#This Row],[你的IF]],1,"")</f>
        <v>1</v>
      </c>
      <c r="M2754" s="3">
        <f>IF(表2_2[[#This Row],[ID_PC]]&lt;&gt;表2_2[[#This Row],[你的ID]],1,"")</f>
        <v>1</v>
      </c>
      <c r="N2754" s="3">
        <f>IF(表2_2[[#This Row],[EX_PC]]&lt;&gt;表2_2[[#This Row],[你的EX]],1,"")</f>
        <v>1</v>
      </c>
      <c r="O2754" s="3" t="str">
        <f>IF(表2_2[[#This Row],[MEM_PC]]&lt;&gt;表2_2[[#This Row],[你的MEM]],1,"")</f>
        <v/>
      </c>
      <c r="P2754" s="3" t="str">
        <f>IF(表2_2[[#This Row],[WB_PC]]&lt;&gt;表2_2[[#This Row],[你的WB]],1,"")</f>
        <v/>
      </c>
    </row>
    <row r="2755" spans="1:16">
      <c r="A2755" s="2">
        <v>2754</v>
      </c>
      <c r="B2755">
        <v>672</v>
      </c>
      <c r="C2755">
        <v>0</v>
      </c>
      <c r="D2755">
        <v>0</v>
      </c>
      <c r="E2755">
        <v>700</v>
      </c>
      <c r="F2755">
        <v>0</v>
      </c>
      <c r="L2755" s="3">
        <f>IF(表2_2[[#This Row],[IF_PC]]&lt;&gt;表2_2[[#This Row],[你的IF]],1,"")</f>
        <v>1</v>
      </c>
      <c r="M2755" s="3" t="str">
        <f>IF(表2_2[[#This Row],[ID_PC]]&lt;&gt;表2_2[[#This Row],[你的ID]],1,"")</f>
        <v/>
      </c>
      <c r="N2755" s="3" t="str">
        <f>IF(表2_2[[#This Row],[EX_PC]]&lt;&gt;表2_2[[#This Row],[你的EX]],1,"")</f>
        <v/>
      </c>
      <c r="O2755" s="3">
        <f>IF(表2_2[[#This Row],[MEM_PC]]&lt;&gt;表2_2[[#This Row],[你的MEM]],1,"")</f>
        <v>1</v>
      </c>
      <c r="P2755" s="3" t="str">
        <f>IF(表2_2[[#This Row],[WB_PC]]&lt;&gt;表2_2[[#This Row],[你的WB]],1,"")</f>
        <v/>
      </c>
    </row>
    <row r="2756" spans="1:16">
      <c r="A2756" s="2">
        <v>2755</v>
      </c>
      <c r="B2756">
        <v>676</v>
      </c>
      <c r="C2756">
        <v>672</v>
      </c>
      <c r="D2756">
        <v>0</v>
      </c>
      <c r="E2756">
        <v>0</v>
      </c>
      <c r="F2756">
        <v>700</v>
      </c>
      <c r="L2756" s="3">
        <f>IF(表2_2[[#This Row],[IF_PC]]&lt;&gt;表2_2[[#This Row],[你的IF]],1,"")</f>
        <v>1</v>
      </c>
      <c r="M2756" s="3">
        <f>IF(表2_2[[#This Row],[ID_PC]]&lt;&gt;表2_2[[#This Row],[你的ID]],1,"")</f>
        <v>1</v>
      </c>
      <c r="N2756" s="3" t="str">
        <f>IF(表2_2[[#This Row],[EX_PC]]&lt;&gt;表2_2[[#This Row],[你的EX]],1,"")</f>
        <v/>
      </c>
      <c r="O2756" s="3" t="str">
        <f>IF(表2_2[[#This Row],[MEM_PC]]&lt;&gt;表2_2[[#This Row],[你的MEM]],1,"")</f>
        <v/>
      </c>
      <c r="P2756" s="3">
        <f>IF(表2_2[[#This Row],[WB_PC]]&lt;&gt;表2_2[[#This Row],[你的WB]],1,"")</f>
        <v>1</v>
      </c>
    </row>
    <row r="2757" spans="1:16">
      <c r="A2757" s="2">
        <v>2756</v>
      </c>
      <c r="B2757">
        <v>680</v>
      </c>
      <c r="C2757">
        <v>676</v>
      </c>
      <c r="D2757">
        <v>672</v>
      </c>
      <c r="E2757">
        <v>0</v>
      </c>
      <c r="F2757">
        <v>0</v>
      </c>
      <c r="L2757" s="3">
        <f>IF(表2_2[[#This Row],[IF_PC]]&lt;&gt;表2_2[[#This Row],[你的IF]],1,"")</f>
        <v>1</v>
      </c>
      <c r="M2757" s="3">
        <f>IF(表2_2[[#This Row],[ID_PC]]&lt;&gt;表2_2[[#This Row],[你的ID]],1,"")</f>
        <v>1</v>
      </c>
      <c r="N2757" s="3">
        <f>IF(表2_2[[#This Row],[EX_PC]]&lt;&gt;表2_2[[#This Row],[你的EX]],1,"")</f>
        <v>1</v>
      </c>
      <c r="O2757" s="3" t="str">
        <f>IF(表2_2[[#This Row],[MEM_PC]]&lt;&gt;表2_2[[#This Row],[你的MEM]],1,"")</f>
        <v/>
      </c>
      <c r="P2757" s="3" t="str">
        <f>IF(表2_2[[#This Row],[WB_PC]]&lt;&gt;表2_2[[#This Row],[你的WB]],1,"")</f>
        <v/>
      </c>
    </row>
    <row r="2758" spans="1:16">
      <c r="A2758" s="2">
        <v>2757</v>
      </c>
      <c r="B2758">
        <v>684</v>
      </c>
      <c r="C2758">
        <v>680</v>
      </c>
      <c r="D2758">
        <v>676</v>
      </c>
      <c r="E2758">
        <v>672</v>
      </c>
      <c r="F2758">
        <v>0</v>
      </c>
      <c r="L2758" s="3">
        <f>IF(表2_2[[#This Row],[IF_PC]]&lt;&gt;表2_2[[#This Row],[你的IF]],1,"")</f>
        <v>1</v>
      </c>
      <c r="M2758" s="3">
        <f>IF(表2_2[[#This Row],[ID_PC]]&lt;&gt;表2_2[[#This Row],[你的ID]],1,"")</f>
        <v>1</v>
      </c>
      <c r="N2758" s="3">
        <f>IF(表2_2[[#This Row],[EX_PC]]&lt;&gt;表2_2[[#This Row],[你的EX]],1,"")</f>
        <v>1</v>
      </c>
      <c r="O2758" s="3">
        <f>IF(表2_2[[#This Row],[MEM_PC]]&lt;&gt;表2_2[[#This Row],[你的MEM]],1,"")</f>
        <v>1</v>
      </c>
      <c r="P2758" s="3" t="str">
        <f>IF(表2_2[[#This Row],[WB_PC]]&lt;&gt;表2_2[[#This Row],[你的WB]],1,"")</f>
        <v/>
      </c>
    </row>
    <row r="2759" spans="1:16">
      <c r="A2759" s="2">
        <v>2758</v>
      </c>
      <c r="B2759">
        <v>684</v>
      </c>
      <c r="C2759">
        <v>680</v>
      </c>
      <c r="D2759">
        <v>0</v>
      </c>
      <c r="E2759">
        <v>676</v>
      </c>
      <c r="F2759">
        <v>672</v>
      </c>
      <c r="L2759" s="3">
        <f>IF(表2_2[[#This Row],[IF_PC]]&lt;&gt;表2_2[[#This Row],[你的IF]],1,"")</f>
        <v>1</v>
      </c>
      <c r="M2759" s="3">
        <f>IF(表2_2[[#This Row],[ID_PC]]&lt;&gt;表2_2[[#This Row],[你的ID]],1,"")</f>
        <v>1</v>
      </c>
      <c r="N2759" s="3" t="str">
        <f>IF(表2_2[[#This Row],[EX_PC]]&lt;&gt;表2_2[[#This Row],[你的EX]],1,"")</f>
        <v/>
      </c>
      <c r="O2759" s="3">
        <f>IF(表2_2[[#This Row],[MEM_PC]]&lt;&gt;表2_2[[#This Row],[你的MEM]],1,"")</f>
        <v>1</v>
      </c>
      <c r="P2759" s="3">
        <f>IF(表2_2[[#This Row],[WB_PC]]&lt;&gt;表2_2[[#This Row],[你的WB]],1,"")</f>
        <v>1</v>
      </c>
    </row>
    <row r="2760" spans="1:16">
      <c r="A2760" s="2">
        <v>2759</v>
      </c>
      <c r="B2760">
        <v>684</v>
      </c>
      <c r="C2760">
        <v>680</v>
      </c>
      <c r="D2760">
        <v>0</v>
      </c>
      <c r="E2760">
        <v>0</v>
      </c>
      <c r="F2760">
        <v>676</v>
      </c>
      <c r="L2760" s="3">
        <f>IF(表2_2[[#This Row],[IF_PC]]&lt;&gt;表2_2[[#This Row],[你的IF]],1,"")</f>
        <v>1</v>
      </c>
      <c r="M2760" s="3">
        <f>IF(表2_2[[#This Row],[ID_PC]]&lt;&gt;表2_2[[#This Row],[你的ID]],1,"")</f>
        <v>1</v>
      </c>
      <c r="N2760" s="3" t="str">
        <f>IF(表2_2[[#This Row],[EX_PC]]&lt;&gt;表2_2[[#This Row],[你的EX]],1,"")</f>
        <v/>
      </c>
      <c r="O2760" s="3" t="str">
        <f>IF(表2_2[[#This Row],[MEM_PC]]&lt;&gt;表2_2[[#This Row],[你的MEM]],1,"")</f>
        <v/>
      </c>
      <c r="P2760" s="3">
        <f>IF(表2_2[[#This Row],[WB_PC]]&lt;&gt;表2_2[[#This Row],[你的WB]],1,"")</f>
        <v>1</v>
      </c>
    </row>
    <row r="2761" spans="1:16">
      <c r="A2761" s="2">
        <v>2760</v>
      </c>
      <c r="B2761">
        <v>684</v>
      </c>
      <c r="C2761">
        <v>680</v>
      </c>
      <c r="D2761">
        <v>0</v>
      </c>
      <c r="E2761">
        <v>0</v>
      </c>
      <c r="F2761">
        <v>0</v>
      </c>
      <c r="L2761" s="3">
        <f>IF(表2_2[[#This Row],[IF_PC]]&lt;&gt;表2_2[[#This Row],[你的IF]],1,"")</f>
        <v>1</v>
      </c>
      <c r="M2761" s="3">
        <f>IF(表2_2[[#This Row],[ID_PC]]&lt;&gt;表2_2[[#This Row],[你的ID]],1,"")</f>
        <v>1</v>
      </c>
      <c r="N2761" s="3" t="str">
        <f>IF(表2_2[[#This Row],[EX_PC]]&lt;&gt;表2_2[[#This Row],[你的EX]],1,"")</f>
        <v/>
      </c>
      <c r="O2761" s="3" t="str">
        <f>IF(表2_2[[#This Row],[MEM_PC]]&lt;&gt;表2_2[[#This Row],[你的MEM]],1,"")</f>
        <v/>
      </c>
      <c r="P2761" s="3" t="str">
        <f>IF(表2_2[[#This Row],[WB_PC]]&lt;&gt;表2_2[[#This Row],[你的WB]],1,"")</f>
        <v/>
      </c>
    </row>
    <row r="2762" spans="1:16">
      <c r="A2762" s="2">
        <v>2761</v>
      </c>
      <c r="B2762">
        <v>688</v>
      </c>
      <c r="C2762">
        <v>684</v>
      </c>
      <c r="D2762">
        <v>680</v>
      </c>
      <c r="E2762">
        <v>0</v>
      </c>
      <c r="F2762">
        <v>0</v>
      </c>
      <c r="L2762" s="3">
        <f>IF(表2_2[[#This Row],[IF_PC]]&lt;&gt;表2_2[[#This Row],[你的IF]],1,"")</f>
        <v>1</v>
      </c>
      <c r="M2762" s="3">
        <f>IF(表2_2[[#This Row],[ID_PC]]&lt;&gt;表2_2[[#This Row],[你的ID]],1,"")</f>
        <v>1</v>
      </c>
      <c r="N2762" s="3">
        <f>IF(表2_2[[#This Row],[EX_PC]]&lt;&gt;表2_2[[#This Row],[你的EX]],1,"")</f>
        <v>1</v>
      </c>
      <c r="O2762" s="3" t="str">
        <f>IF(表2_2[[#This Row],[MEM_PC]]&lt;&gt;表2_2[[#This Row],[你的MEM]],1,"")</f>
        <v/>
      </c>
      <c r="P2762" s="3" t="str">
        <f>IF(表2_2[[#This Row],[WB_PC]]&lt;&gt;表2_2[[#This Row],[你的WB]],1,"")</f>
        <v/>
      </c>
    </row>
    <row r="2763" spans="1:16">
      <c r="A2763" s="2">
        <v>2762</v>
      </c>
      <c r="B2763">
        <v>688</v>
      </c>
      <c r="C2763">
        <v>684</v>
      </c>
      <c r="D2763">
        <v>0</v>
      </c>
      <c r="E2763">
        <v>680</v>
      </c>
      <c r="F2763">
        <v>0</v>
      </c>
      <c r="L2763" s="3">
        <f>IF(表2_2[[#This Row],[IF_PC]]&lt;&gt;表2_2[[#This Row],[你的IF]],1,"")</f>
        <v>1</v>
      </c>
      <c r="M2763" s="3">
        <f>IF(表2_2[[#This Row],[ID_PC]]&lt;&gt;表2_2[[#This Row],[你的ID]],1,"")</f>
        <v>1</v>
      </c>
      <c r="N2763" s="3" t="str">
        <f>IF(表2_2[[#This Row],[EX_PC]]&lt;&gt;表2_2[[#This Row],[你的EX]],1,"")</f>
        <v/>
      </c>
      <c r="O2763" s="3">
        <f>IF(表2_2[[#This Row],[MEM_PC]]&lt;&gt;表2_2[[#This Row],[你的MEM]],1,"")</f>
        <v>1</v>
      </c>
      <c r="P2763" s="3" t="str">
        <f>IF(表2_2[[#This Row],[WB_PC]]&lt;&gt;表2_2[[#This Row],[你的WB]],1,"")</f>
        <v/>
      </c>
    </row>
    <row r="2764" spans="1:16">
      <c r="A2764" s="2">
        <v>2763</v>
      </c>
      <c r="B2764">
        <v>688</v>
      </c>
      <c r="C2764">
        <v>684</v>
      </c>
      <c r="D2764">
        <v>0</v>
      </c>
      <c r="E2764">
        <v>0</v>
      </c>
      <c r="F2764">
        <v>680</v>
      </c>
      <c r="L2764" s="3">
        <f>IF(表2_2[[#This Row],[IF_PC]]&lt;&gt;表2_2[[#This Row],[你的IF]],1,"")</f>
        <v>1</v>
      </c>
      <c r="M2764" s="3">
        <f>IF(表2_2[[#This Row],[ID_PC]]&lt;&gt;表2_2[[#This Row],[你的ID]],1,"")</f>
        <v>1</v>
      </c>
      <c r="N2764" s="3" t="str">
        <f>IF(表2_2[[#This Row],[EX_PC]]&lt;&gt;表2_2[[#This Row],[你的EX]],1,"")</f>
        <v/>
      </c>
      <c r="O2764" s="3" t="str">
        <f>IF(表2_2[[#This Row],[MEM_PC]]&lt;&gt;表2_2[[#This Row],[你的MEM]],1,"")</f>
        <v/>
      </c>
      <c r="P2764" s="3">
        <f>IF(表2_2[[#This Row],[WB_PC]]&lt;&gt;表2_2[[#This Row],[你的WB]],1,"")</f>
        <v>1</v>
      </c>
    </row>
    <row r="2765" spans="1:16">
      <c r="A2765" s="2">
        <v>2764</v>
      </c>
      <c r="B2765">
        <v>688</v>
      </c>
      <c r="C2765">
        <v>684</v>
      </c>
      <c r="D2765">
        <v>0</v>
      </c>
      <c r="E2765">
        <v>0</v>
      </c>
      <c r="F2765">
        <v>0</v>
      </c>
      <c r="L2765" s="3">
        <f>IF(表2_2[[#This Row],[IF_PC]]&lt;&gt;表2_2[[#This Row],[你的IF]],1,"")</f>
        <v>1</v>
      </c>
      <c r="M2765" s="3">
        <f>IF(表2_2[[#This Row],[ID_PC]]&lt;&gt;表2_2[[#This Row],[你的ID]],1,"")</f>
        <v>1</v>
      </c>
      <c r="N2765" s="3" t="str">
        <f>IF(表2_2[[#This Row],[EX_PC]]&lt;&gt;表2_2[[#This Row],[你的EX]],1,"")</f>
        <v/>
      </c>
      <c r="O2765" s="3" t="str">
        <f>IF(表2_2[[#This Row],[MEM_PC]]&lt;&gt;表2_2[[#This Row],[你的MEM]],1,"")</f>
        <v/>
      </c>
      <c r="P2765" s="3" t="str">
        <f>IF(表2_2[[#This Row],[WB_PC]]&lt;&gt;表2_2[[#This Row],[你的WB]],1,"")</f>
        <v/>
      </c>
    </row>
    <row r="2766" spans="1:16">
      <c r="A2766" s="2">
        <v>2765</v>
      </c>
      <c r="B2766">
        <v>692</v>
      </c>
      <c r="C2766">
        <v>688</v>
      </c>
      <c r="D2766">
        <v>684</v>
      </c>
      <c r="E2766">
        <v>0</v>
      </c>
      <c r="F2766">
        <v>0</v>
      </c>
      <c r="L2766" s="3">
        <f>IF(表2_2[[#This Row],[IF_PC]]&lt;&gt;表2_2[[#This Row],[你的IF]],1,"")</f>
        <v>1</v>
      </c>
      <c r="M2766" s="3">
        <f>IF(表2_2[[#This Row],[ID_PC]]&lt;&gt;表2_2[[#This Row],[你的ID]],1,"")</f>
        <v>1</v>
      </c>
      <c r="N2766" s="3">
        <f>IF(表2_2[[#This Row],[EX_PC]]&lt;&gt;表2_2[[#This Row],[你的EX]],1,"")</f>
        <v>1</v>
      </c>
      <c r="O2766" s="3" t="str">
        <f>IF(表2_2[[#This Row],[MEM_PC]]&lt;&gt;表2_2[[#This Row],[你的MEM]],1,"")</f>
        <v/>
      </c>
      <c r="P2766" s="3" t="str">
        <f>IF(表2_2[[#This Row],[WB_PC]]&lt;&gt;表2_2[[#This Row],[你的WB]],1,"")</f>
        <v/>
      </c>
    </row>
    <row r="2767" spans="1:16">
      <c r="A2767" s="2">
        <v>2766</v>
      </c>
      <c r="B2767">
        <v>696</v>
      </c>
      <c r="C2767">
        <v>0</v>
      </c>
      <c r="D2767">
        <v>0</v>
      </c>
      <c r="E2767">
        <v>684</v>
      </c>
      <c r="F2767">
        <v>0</v>
      </c>
      <c r="L2767" s="3">
        <f>IF(表2_2[[#This Row],[IF_PC]]&lt;&gt;表2_2[[#This Row],[你的IF]],1,"")</f>
        <v>1</v>
      </c>
      <c r="M2767" s="3" t="str">
        <f>IF(表2_2[[#This Row],[ID_PC]]&lt;&gt;表2_2[[#This Row],[你的ID]],1,"")</f>
        <v/>
      </c>
      <c r="N2767" s="3" t="str">
        <f>IF(表2_2[[#This Row],[EX_PC]]&lt;&gt;表2_2[[#This Row],[你的EX]],1,"")</f>
        <v/>
      </c>
      <c r="O2767" s="3">
        <f>IF(表2_2[[#This Row],[MEM_PC]]&lt;&gt;表2_2[[#This Row],[你的MEM]],1,"")</f>
        <v>1</v>
      </c>
      <c r="P2767" s="3" t="str">
        <f>IF(表2_2[[#This Row],[WB_PC]]&lt;&gt;表2_2[[#This Row],[你的WB]],1,"")</f>
        <v/>
      </c>
    </row>
    <row r="2768" spans="1:16">
      <c r="A2768" s="2">
        <v>2767</v>
      </c>
      <c r="B2768">
        <v>700</v>
      </c>
      <c r="C2768">
        <v>696</v>
      </c>
      <c r="D2768">
        <v>0</v>
      </c>
      <c r="E2768">
        <v>0</v>
      </c>
      <c r="F2768">
        <v>684</v>
      </c>
      <c r="L2768" s="3">
        <f>IF(表2_2[[#This Row],[IF_PC]]&lt;&gt;表2_2[[#This Row],[你的IF]],1,"")</f>
        <v>1</v>
      </c>
      <c r="M2768" s="3">
        <f>IF(表2_2[[#This Row],[ID_PC]]&lt;&gt;表2_2[[#This Row],[你的ID]],1,"")</f>
        <v>1</v>
      </c>
      <c r="N2768" s="3" t="str">
        <f>IF(表2_2[[#This Row],[EX_PC]]&lt;&gt;表2_2[[#This Row],[你的EX]],1,"")</f>
        <v/>
      </c>
      <c r="O2768" s="3" t="str">
        <f>IF(表2_2[[#This Row],[MEM_PC]]&lt;&gt;表2_2[[#This Row],[你的MEM]],1,"")</f>
        <v/>
      </c>
      <c r="P2768" s="3">
        <f>IF(表2_2[[#This Row],[WB_PC]]&lt;&gt;表2_2[[#This Row],[你的WB]],1,"")</f>
        <v>1</v>
      </c>
    </row>
    <row r="2769" spans="1:16">
      <c r="A2769" s="2">
        <v>2768</v>
      </c>
      <c r="B2769">
        <v>704</v>
      </c>
      <c r="C2769">
        <v>700</v>
      </c>
      <c r="D2769">
        <v>696</v>
      </c>
      <c r="E2769">
        <v>0</v>
      </c>
      <c r="F2769">
        <v>0</v>
      </c>
      <c r="L2769" s="3">
        <f>IF(表2_2[[#This Row],[IF_PC]]&lt;&gt;表2_2[[#This Row],[你的IF]],1,"")</f>
        <v>1</v>
      </c>
      <c r="M2769" s="3">
        <f>IF(表2_2[[#This Row],[ID_PC]]&lt;&gt;表2_2[[#This Row],[你的ID]],1,"")</f>
        <v>1</v>
      </c>
      <c r="N2769" s="3">
        <f>IF(表2_2[[#This Row],[EX_PC]]&lt;&gt;表2_2[[#This Row],[你的EX]],1,"")</f>
        <v>1</v>
      </c>
      <c r="O2769" s="3" t="str">
        <f>IF(表2_2[[#This Row],[MEM_PC]]&lt;&gt;表2_2[[#This Row],[你的MEM]],1,"")</f>
        <v/>
      </c>
      <c r="P2769" s="3" t="str">
        <f>IF(表2_2[[#This Row],[WB_PC]]&lt;&gt;表2_2[[#This Row],[你的WB]],1,"")</f>
        <v/>
      </c>
    </row>
    <row r="2770" spans="1:16">
      <c r="A2770" s="2">
        <v>2769</v>
      </c>
      <c r="B2770">
        <v>704</v>
      </c>
      <c r="C2770">
        <v>700</v>
      </c>
      <c r="D2770">
        <v>0</v>
      </c>
      <c r="E2770">
        <v>696</v>
      </c>
      <c r="F2770">
        <v>0</v>
      </c>
      <c r="L2770" s="3">
        <f>IF(表2_2[[#This Row],[IF_PC]]&lt;&gt;表2_2[[#This Row],[你的IF]],1,"")</f>
        <v>1</v>
      </c>
      <c r="M2770" s="3">
        <f>IF(表2_2[[#This Row],[ID_PC]]&lt;&gt;表2_2[[#This Row],[你的ID]],1,"")</f>
        <v>1</v>
      </c>
      <c r="N2770" s="3" t="str">
        <f>IF(表2_2[[#This Row],[EX_PC]]&lt;&gt;表2_2[[#This Row],[你的EX]],1,"")</f>
        <v/>
      </c>
      <c r="O2770" s="3">
        <f>IF(表2_2[[#This Row],[MEM_PC]]&lt;&gt;表2_2[[#This Row],[你的MEM]],1,"")</f>
        <v>1</v>
      </c>
      <c r="P2770" s="3" t="str">
        <f>IF(表2_2[[#This Row],[WB_PC]]&lt;&gt;表2_2[[#This Row],[你的WB]],1,"")</f>
        <v/>
      </c>
    </row>
    <row r="2771" spans="1:16">
      <c r="A2771" s="2">
        <v>2770</v>
      </c>
      <c r="B2771">
        <v>704</v>
      </c>
      <c r="C2771">
        <v>700</v>
      </c>
      <c r="D2771">
        <v>0</v>
      </c>
      <c r="E2771">
        <v>0</v>
      </c>
      <c r="F2771">
        <v>696</v>
      </c>
      <c r="L2771" s="3">
        <f>IF(表2_2[[#This Row],[IF_PC]]&lt;&gt;表2_2[[#This Row],[你的IF]],1,"")</f>
        <v>1</v>
      </c>
      <c r="M2771" s="3">
        <f>IF(表2_2[[#This Row],[ID_PC]]&lt;&gt;表2_2[[#This Row],[你的ID]],1,"")</f>
        <v>1</v>
      </c>
      <c r="N2771" s="3" t="str">
        <f>IF(表2_2[[#This Row],[EX_PC]]&lt;&gt;表2_2[[#This Row],[你的EX]],1,"")</f>
        <v/>
      </c>
      <c r="O2771" s="3" t="str">
        <f>IF(表2_2[[#This Row],[MEM_PC]]&lt;&gt;表2_2[[#This Row],[你的MEM]],1,"")</f>
        <v/>
      </c>
      <c r="P2771" s="3">
        <f>IF(表2_2[[#This Row],[WB_PC]]&lt;&gt;表2_2[[#This Row],[你的WB]],1,"")</f>
        <v>1</v>
      </c>
    </row>
    <row r="2772" spans="1:16">
      <c r="A2772" s="2">
        <v>2771</v>
      </c>
      <c r="B2772">
        <v>704</v>
      </c>
      <c r="C2772">
        <v>700</v>
      </c>
      <c r="D2772">
        <v>0</v>
      </c>
      <c r="E2772">
        <v>0</v>
      </c>
      <c r="F2772">
        <v>0</v>
      </c>
      <c r="L2772" s="3">
        <f>IF(表2_2[[#This Row],[IF_PC]]&lt;&gt;表2_2[[#This Row],[你的IF]],1,"")</f>
        <v>1</v>
      </c>
      <c r="M2772" s="3">
        <f>IF(表2_2[[#This Row],[ID_PC]]&lt;&gt;表2_2[[#This Row],[你的ID]],1,"")</f>
        <v>1</v>
      </c>
      <c r="N2772" s="3" t="str">
        <f>IF(表2_2[[#This Row],[EX_PC]]&lt;&gt;表2_2[[#This Row],[你的EX]],1,"")</f>
        <v/>
      </c>
      <c r="O2772" s="3" t="str">
        <f>IF(表2_2[[#This Row],[MEM_PC]]&lt;&gt;表2_2[[#This Row],[你的MEM]],1,"")</f>
        <v/>
      </c>
      <c r="P2772" s="3" t="str">
        <f>IF(表2_2[[#This Row],[WB_PC]]&lt;&gt;表2_2[[#This Row],[你的WB]],1,"")</f>
        <v/>
      </c>
    </row>
    <row r="2773" spans="1:16">
      <c r="A2773" s="2">
        <v>2772</v>
      </c>
      <c r="B2773">
        <v>708</v>
      </c>
      <c r="C2773">
        <v>704</v>
      </c>
      <c r="D2773">
        <v>700</v>
      </c>
      <c r="E2773">
        <v>0</v>
      </c>
      <c r="F2773">
        <v>0</v>
      </c>
      <c r="L2773" s="3">
        <f>IF(表2_2[[#This Row],[IF_PC]]&lt;&gt;表2_2[[#This Row],[你的IF]],1,"")</f>
        <v>1</v>
      </c>
      <c r="M2773" s="3">
        <f>IF(表2_2[[#This Row],[ID_PC]]&lt;&gt;表2_2[[#This Row],[你的ID]],1,"")</f>
        <v>1</v>
      </c>
      <c r="N2773" s="3">
        <f>IF(表2_2[[#This Row],[EX_PC]]&lt;&gt;表2_2[[#This Row],[你的EX]],1,"")</f>
        <v>1</v>
      </c>
      <c r="O2773" s="3" t="str">
        <f>IF(表2_2[[#This Row],[MEM_PC]]&lt;&gt;表2_2[[#This Row],[你的MEM]],1,"")</f>
        <v/>
      </c>
      <c r="P2773" s="3" t="str">
        <f>IF(表2_2[[#This Row],[WB_PC]]&lt;&gt;表2_2[[#This Row],[你的WB]],1,"")</f>
        <v/>
      </c>
    </row>
    <row r="2774" spans="1:16">
      <c r="A2774" s="2">
        <v>2773</v>
      </c>
      <c r="B2774">
        <v>672</v>
      </c>
      <c r="C2774">
        <v>0</v>
      </c>
      <c r="D2774">
        <v>0</v>
      </c>
      <c r="E2774">
        <v>700</v>
      </c>
      <c r="F2774">
        <v>0</v>
      </c>
      <c r="L2774" s="3">
        <f>IF(表2_2[[#This Row],[IF_PC]]&lt;&gt;表2_2[[#This Row],[你的IF]],1,"")</f>
        <v>1</v>
      </c>
      <c r="M2774" s="3" t="str">
        <f>IF(表2_2[[#This Row],[ID_PC]]&lt;&gt;表2_2[[#This Row],[你的ID]],1,"")</f>
        <v/>
      </c>
      <c r="N2774" s="3" t="str">
        <f>IF(表2_2[[#This Row],[EX_PC]]&lt;&gt;表2_2[[#This Row],[你的EX]],1,"")</f>
        <v/>
      </c>
      <c r="O2774" s="3">
        <f>IF(表2_2[[#This Row],[MEM_PC]]&lt;&gt;表2_2[[#This Row],[你的MEM]],1,"")</f>
        <v>1</v>
      </c>
      <c r="P2774" s="3" t="str">
        <f>IF(表2_2[[#This Row],[WB_PC]]&lt;&gt;表2_2[[#This Row],[你的WB]],1,"")</f>
        <v/>
      </c>
    </row>
    <row r="2775" spans="1:16">
      <c r="A2775" s="2">
        <v>2774</v>
      </c>
      <c r="B2775">
        <v>676</v>
      </c>
      <c r="C2775">
        <v>672</v>
      </c>
      <c r="D2775">
        <v>0</v>
      </c>
      <c r="E2775">
        <v>0</v>
      </c>
      <c r="F2775">
        <v>700</v>
      </c>
      <c r="L2775" s="3">
        <f>IF(表2_2[[#This Row],[IF_PC]]&lt;&gt;表2_2[[#This Row],[你的IF]],1,"")</f>
        <v>1</v>
      </c>
      <c r="M2775" s="3">
        <f>IF(表2_2[[#This Row],[ID_PC]]&lt;&gt;表2_2[[#This Row],[你的ID]],1,"")</f>
        <v>1</v>
      </c>
      <c r="N2775" s="3" t="str">
        <f>IF(表2_2[[#This Row],[EX_PC]]&lt;&gt;表2_2[[#This Row],[你的EX]],1,"")</f>
        <v/>
      </c>
      <c r="O2775" s="3" t="str">
        <f>IF(表2_2[[#This Row],[MEM_PC]]&lt;&gt;表2_2[[#This Row],[你的MEM]],1,"")</f>
        <v/>
      </c>
      <c r="P2775" s="3">
        <f>IF(表2_2[[#This Row],[WB_PC]]&lt;&gt;表2_2[[#This Row],[你的WB]],1,"")</f>
        <v>1</v>
      </c>
    </row>
    <row r="2776" spans="1:16">
      <c r="A2776" s="2">
        <v>2775</v>
      </c>
      <c r="B2776">
        <v>680</v>
      </c>
      <c r="C2776">
        <v>676</v>
      </c>
      <c r="D2776">
        <v>672</v>
      </c>
      <c r="E2776">
        <v>0</v>
      </c>
      <c r="F2776">
        <v>0</v>
      </c>
      <c r="L2776" s="3">
        <f>IF(表2_2[[#This Row],[IF_PC]]&lt;&gt;表2_2[[#This Row],[你的IF]],1,"")</f>
        <v>1</v>
      </c>
      <c r="M2776" s="3">
        <f>IF(表2_2[[#This Row],[ID_PC]]&lt;&gt;表2_2[[#This Row],[你的ID]],1,"")</f>
        <v>1</v>
      </c>
      <c r="N2776" s="3">
        <f>IF(表2_2[[#This Row],[EX_PC]]&lt;&gt;表2_2[[#This Row],[你的EX]],1,"")</f>
        <v>1</v>
      </c>
      <c r="O2776" s="3" t="str">
        <f>IF(表2_2[[#This Row],[MEM_PC]]&lt;&gt;表2_2[[#This Row],[你的MEM]],1,"")</f>
        <v/>
      </c>
      <c r="P2776" s="3" t="str">
        <f>IF(表2_2[[#This Row],[WB_PC]]&lt;&gt;表2_2[[#This Row],[你的WB]],1,"")</f>
        <v/>
      </c>
    </row>
    <row r="2777" spans="1:16">
      <c r="A2777" s="2">
        <v>2776</v>
      </c>
      <c r="B2777">
        <v>684</v>
      </c>
      <c r="C2777">
        <v>680</v>
      </c>
      <c r="D2777">
        <v>676</v>
      </c>
      <c r="E2777">
        <v>672</v>
      </c>
      <c r="F2777">
        <v>0</v>
      </c>
      <c r="L2777" s="3">
        <f>IF(表2_2[[#This Row],[IF_PC]]&lt;&gt;表2_2[[#This Row],[你的IF]],1,"")</f>
        <v>1</v>
      </c>
      <c r="M2777" s="3">
        <f>IF(表2_2[[#This Row],[ID_PC]]&lt;&gt;表2_2[[#This Row],[你的ID]],1,"")</f>
        <v>1</v>
      </c>
      <c r="N2777" s="3">
        <f>IF(表2_2[[#This Row],[EX_PC]]&lt;&gt;表2_2[[#This Row],[你的EX]],1,"")</f>
        <v>1</v>
      </c>
      <c r="O2777" s="3">
        <f>IF(表2_2[[#This Row],[MEM_PC]]&lt;&gt;表2_2[[#This Row],[你的MEM]],1,"")</f>
        <v>1</v>
      </c>
      <c r="P2777" s="3" t="str">
        <f>IF(表2_2[[#This Row],[WB_PC]]&lt;&gt;表2_2[[#This Row],[你的WB]],1,"")</f>
        <v/>
      </c>
    </row>
    <row r="2778" spans="1:16">
      <c r="A2778" s="2">
        <v>2777</v>
      </c>
      <c r="B2778">
        <v>684</v>
      </c>
      <c r="C2778">
        <v>680</v>
      </c>
      <c r="D2778">
        <v>0</v>
      </c>
      <c r="E2778">
        <v>676</v>
      </c>
      <c r="F2778">
        <v>672</v>
      </c>
      <c r="L2778" s="3">
        <f>IF(表2_2[[#This Row],[IF_PC]]&lt;&gt;表2_2[[#This Row],[你的IF]],1,"")</f>
        <v>1</v>
      </c>
      <c r="M2778" s="3">
        <f>IF(表2_2[[#This Row],[ID_PC]]&lt;&gt;表2_2[[#This Row],[你的ID]],1,"")</f>
        <v>1</v>
      </c>
      <c r="N2778" s="3" t="str">
        <f>IF(表2_2[[#This Row],[EX_PC]]&lt;&gt;表2_2[[#This Row],[你的EX]],1,"")</f>
        <v/>
      </c>
      <c r="O2778" s="3">
        <f>IF(表2_2[[#This Row],[MEM_PC]]&lt;&gt;表2_2[[#This Row],[你的MEM]],1,"")</f>
        <v>1</v>
      </c>
      <c r="P2778" s="3">
        <f>IF(表2_2[[#This Row],[WB_PC]]&lt;&gt;表2_2[[#This Row],[你的WB]],1,"")</f>
        <v>1</v>
      </c>
    </row>
    <row r="2779" spans="1:16">
      <c r="A2779" s="2">
        <v>2778</v>
      </c>
      <c r="B2779">
        <v>684</v>
      </c>
      <c r="C2779">
        <v>680</v>
      </c>
      <c r="D2779">
        <v>0</v>
      </c>
      <c r="E2779">
        <v>0</v>
      </c>
      <c r="F2779">
        <v>676</v>
      </c>
      <c r="L2779" s="3">
        <f>IF(表2_2[[#This Row],[IF_PC]]&lt;&gt;表2_2[[#This Row],[你的IF]],1,"")</f>
        <v>1</v>
      </c>
      <c r="M2779" s="3">
        <f>IF(表2_2[[#This Row],[ID_PC]]&lt;&gt;表2_2[[#This Row],[你的ID]],1,"")</f>
        <v>1</v>
      </c>
      <c r="N2779" s="3" t="str">
        <f>IF(表2_2[[#This Row],[EX_PC]]&lt;&gt;表2_2[[#This Row],[你的EX]],1,"")</f>
        <v/>
      </c>
      <c r="O2779" s="3" t="str">
        <f>IF(表2_2[[#This Row],[MEM_PC]]&lt;&gt;表2_2[[#This Row],[你的MEM]],1,"")</f>
        <v/>
      </c>
      <c r="P2779" s="3">
        <f>IF(表2_2[[#This Row],[WB_PC]]&lt;&gt;表2_2[[#This Row],[你的WB]],1,"")</f>
        <v>1</v>
      </c>
    </row>
    <row r="2780" spans="1:16">
      <c r="A2780" s="2">
        <v>2779</v>
      </c>
      <c r="B2780">
        <v>684</v>
      </c>
      <c r="C2780">
        <v>680</v>
      </c>
      <c r="D2780">
        <v>0</v>
      </c>
      <c r="E2780">
        <v>0</v>
      </c>
      <c r="F2780">
        <v>0</v>
      </c>
      <c r="L2780" s="3">
        <f>IF(表2_2[[#This Row],[IF_PC]]&lt;&gt;表2_2[[#This Row],[你的IF]],1,"")</f>
        <v>1</v>
      </c>
      <c r="M2780" s="3">
        <f>IF(表2_2[[#This Row],[ID_PC]]&lt;&gt;表2_2[[#This Row],[你的ID]],1,"")</f>
        <v>1</v>
      </c>
      <c r="N2780" s="3" t="str">
        <f>IF(表2_2[[#This Row],[EX_PC]]&lt;&gt;表2_2[[#This Row],[你的EX]],1,"")</f>
        <v/>
      </c>
      <c r="O2780" s="3" t="str">
        <f>IF(表2_2[[#This Row],[MEM_PC]]&lt;&gt;表2_2[[#This Row],[你的MEM]],1,"")</f>
        <v/>
      </c>
      <c r="P2780" s="3" t="str">
        <f>IF(表2_2[[#This Row],[WB_PC]]&lt;&gt;表2_2[[#This Row],[你的WB]],1,"")</f>
        <v/>
      </c>
    </row>
    <row r="2781" spans="1:16">
      <c r="A2781" s="2">
        <v>2780</v>
      </c>
      <c r="B2781">
        <v>688</v>
      </c>
      <c r="C2781">
        <v>684</v>
      </c>
      <c r="D2781">
        <v>680</v>
      </c>
      <c r="E2781">
        <v>0</v>
      </c>
      <c r="F2781">
        <v>0</v>
      </c>
      <c r="L2781" s="3">
        <f>IF(表2_2[[#This Row],[IF_PC]]&lt;&gt;表2_2[[#This Row],[你的IF]],1,"")</f>
        <v>1</v>
      </c>
      <c r="M2781" s="3">
        <f>IF(表2_2[[#This Row],[ID_PC]]&lt;&gt;表2_2[[#This Row],[你的ID]],1,"")</f>
        <v>1</v>
      </c>
      <c r="N2781" s="3">
        <f>IF(表2_2[[#This Row],[EX_PC]]&lt;&gt;表2_2[[#This Row],[你的EX]],1,"")</f>
        <v>1</v>
      </c>
      <c r="O2781" s="3" t="str">
        <f>IF(表2_2[[#This Row],[MEM_PC]]&lt;&gt;表2_2[[#This Row],[你的MEM]],1,"")</f>
        <v/>
      </c>
      <c r="P2781" s="3" t="str">
        <f>IF(表2_2[[#This Row],[WB_PC]]&lt;&gt;表2_2[[#This Row],[你的WB]],1,"")</f>
        <v/>
      </c>
    </row>
    <row r="2782" spans="1:16">
      <c r="A2782" s="2">
        <v>2781</v>
      </c>
      <c r="B2782">
        <v>688</v>
      </c>
      <c r="C2782">
        <v>684</v>
      </c>
      <c r="D2782">
        <v>0</v>
      </c>
      <c r="E2782">
        <v>680</v>
      </c>
      <c r="F2782">
        <v>0</v>
      </c>
      <c r="L2782" s="3">
        <f>IF(表2_2[[#This Row],[IF_PC]]&lt;&gt;表2_2[[#This Row],[你的IF]],1,"")</f>
        <v>1</v>
      </c>
      <c r="M2782" s="3">
        <f>IF(表2_2[[#This Row],[ID_PC]]&lt;&gt;表2_2[[#This Row],[你的ID]],1,"")</f>
        <v>1</v>
      </c>
      <c r="N2782" s="3" t="str">
        <f>IF(表2_2[[#This Row],[EX_PC]]&lt;&gt;表2_2[[#This Row],[你的EX]],1,"")</f>
        <v/>
      </c>
      <c r="O2782" s="3">
        <f>IF(表2_2[[#This Row],[MEM_PC]]&lt;&gt;表2_2[[#This Row],[你的MEM]],1,"")</f>
        <v>1</v>
      </c>
      <c r="P2782" s="3" t="str">
        <f>IF(表2_2[[#This Row],[WB_PC]]&lt;&gt;表2_2[[#This Row],[你的WB]],1,"")</f>
        <v/>
      </c>
    </row>
    <row r="2783" spans="1:16">
      <c r="A2783" s="2">
        <v>2782</v>
      </c>
      <c r="B2783">
        <v>688</v>
      </c>
      <c r="C2783">
        <v>684</v>
      </c>
      <c r="D2783">
        <v>0</v>
      </c>
      <c r="E2783">
        <v>0</v>
      </c>
      <c r="F2783">
        <v>680</v>
      </c>
      <c r="L2783" s="3">
        <f>IF(表2_2[[#This Row],[IF_PC]]&lt;&gt;表2_2[[#This Row],[你的IF]],1,"")</f>
        <v>1</v>
      </c>
      <c r="M2783" s="3">
        <f>IF(表2_2[[#This Row],[ID_PC]]&lt;&gt;表2_2[[#This Row],[你的ID]],1,"")</f>
        <v>1</v>
      </c>
      <c r="N2783" s="3" t="str">
        <f>IF(表2_2[[#This Row],[EX_PC]]&lt;&gt;表2_2[[#This Row],[你的EX]],1,"")</f>
        <v/>
      </c>
      <c r="O2783" s="3" t="str">
        <f>IF(表2_2[[#This Row],[MEM_PC]]&lt;&gt;表2_2[[#This Row],[你的MEM]],1,"")</f>
        <v/>
      </c>
      <c r="P2783" s="3">
        <f>IF(表2_2[[#This Row],[WB_PC]]&lt;&gt;表2_2[[#This Row],[你的WB]],1,"")</f>
        <v>1</v>
      </c>
    </row>
    <row r="2784" spans="1:16">
      <c r="A2784" s="2">
        <v>2783</v>
      </c>
      <c r="B2784">
        <v>688</v>
      </c>
      <c r="C2784">
        <v>684</v>
      </c>
      <c r="D2784">
        <v>0</v>
      </c>
      <c r="E2784">
        <v>0</v>
      </c>
      <c r="F2784">
        <v>0</v>
      </c>
      <c r="L2784" s="3">
        <f>IF(表2_2[[#This Row],[IF_PC]]&lt;&gt;表2_2[[#This Row],[你的IF]],1,"")</f>
        <v>1</v>
      </c>
      <c r="M2784" s="3">
        <f>IF(表2_2[[#This Row],[ID_PC]]&lt;&gt;表2_2[[#This Row],[你的ID]],1,"")</f>
        <v>1</v>
      </c>
      <c r="N2784" s="3" t="str">
        <f>IF(表2_2[[#This Row],[EX_PC]]&lt;&gt;表2_2[[#This Row],[你的EX]],1,"")</f>
        <v/>
      </c>
      <c r="O2784" s="3" t="str">
        <f>IF(表2_2[[#This Row],[MEM_PC]]&lt;&gt;表2_2[[#This Row],[你的MEM]],1,"")</f>
        <v/>
      </c>
      <c r="P2784" s="3" t="str">
        <f>IF(表2_2[[#This Row],[WB_PC]]&lt;&gt;表2_2[[#This Row],[你的WB]],1,"")</f>
        <v/>
      </c>
    </row>
    <row r="2785" spans="1:16">
      <c r="A2785" s="2">
        <v>2784</v>
      </c>
      <c r="B2785">
        <v>692</v>
      </c>
      <c r="C2785">
        <v>688</v>
      </c>
      <c r="D2785">
        <v>684</v>
      </c>
      <c r="E2785">
        <v>0</v>
      </c>
      <c r="F2785">
        <v>0</v>
      </c>
      <c r="L2785" s="3">
        <f>IF(表2_2[[#This Row],[IF_PC]]&lt;&gt;表2_2[[#This Row],[你的IF]],1,"")</f>
        <v>1</v>
      </c>
      <c r="M2785" s="3">
        <f>IF(表2_2[[#This Row],[ID_PC]]&lt;&gt;表2_2[[#This Row],[你的ID]],1,"")</f>
        <v>1</v>
      </c>
      <c r="N2785" s="3">
        <f>IF(表2_2[[#This Row],[EX_PC]]&lt;&gt;表2_2[[#This Row],[你的EX]],1,"")</f>
        <v>1</v>
      </c>
      <c r="O2785" s="3" t="str">
        <f>IF(表2_2[[#This Row],[MEM_PC]]&lt;&gt;表2_2[[#This Row],[你的MEM]],1,"")</f>
        <v/>
      </c>
      <c r="P2785" s="3" t="str">
        <f>IF(表2_2[[#This Row],[WB_PC]]&lt;&gt;表2_2[[#This Row],[你的WB]],1,"")</f>
        <v/>
      </c>
    </row>
    <row r="2786" spans="1:16">
      <c r="A2786" s="2">
        <v>2785</v>
      </c>
      <c r="B2786">
        <v>696</v>
      </c>
      <c r="C2786">
        <v>692</v>
      </c>
      <c r="D2786">
        <v>688</v>
      </c>
      <c r="E2786">
        <v>684</v>
      </c>
      <c r="F2786">
        <v>0</v>
      </c>
      <c r="L2786" s="3">
        <f>IF(表2_2[[#This Row],[IF_PC]]&lt;&gt;表2_2[[#This Row],[你的IF]],1,"")</f>
        <v>1</v>
      </c>
      <c r="M2786" s="3">
        <f>IF(表2_2[[#This Row],[ID_PC]]&lt;&gt;表2_2[[#This Row],[你的ID]],1,"")</f>
        <v>1</v>
      </c>
      <c r="N2786" s="3">
        <f>IF(表2_2[[#This Row],[EX_PC]]&lt;&gt;表2_2[[#This Row],[你的EX]],1,"")</f>
        <v>1</v>
      </c>
      <c r="O2786" s="3">
        <f>IF(表2_2[[#This Row],[MEM_PC]]&lt;&gt;表2_2[[#This Row],[你的MEM]],1,"")</f>
        <v>1</v>
      </c>
      <c r="P2786" s="3" t="str">
        <f>IF(表2_2[[#This Row],[WB_PC]]&lt;&gt;表2_2[[#This Row],[你的WB]],1,"")</f>
        <v/>
      </c>
    </row>
    <row r="2787" spans="1:16">
      <c r="A2787" s="2">
        <v>2786</v>
      </c>
      <c r="B2787">
        <v>700</v>
      </c>
      <c r="C2787">
        <v>696</v>
      </c>
      <c r="D2787">
        <v>692</v>
      </c>
      <c r="E2787">
        <v>688</v>
      </c>
      <c r="F2787">
        <v>684</v>
      </c>
      <c r="L2787" s="3">
        <f>IF(表2_2[[#This Row],[IF_PC]]&lt;&gt;表2_2[[#This Row],[你的IF]],1,"")</f>
        <v>1</v>
      </c>
      <c r="M2787" s="3">
        <f>IF(表2_2[[#This Row],[ID_PC]]&lt;&gt;表2_2[[#This Row],[你的ID]],1,"")</f>
        <v>1</v>
      </c>
      <c r="N2787" s="3">
        <f>IF(表2_2[[#This Row],[EX_PC]]&lt;&gt;表2_2[[#This Row],[你的EX]],1,"")</f>
        <v>1</v>
      </c>
      <c r="O2787" s="3">
        <f>IF(表2_2[[#This Row],[MEM_PC]]&lt;&gt;表2_2[[#This Row],[你的MEM]],1,"")</f>
        <v>1</v>
      </c>
      <c r="P2787" s="3">
        <f>IF(表2_2[[#This Row],[WB_PC]]&lt;&gt;表2_2[[#This Row],[你的WB]],1,"")</f>
        <v>1</v>
      </c>
    </row>
    <row r="2788" spans="1:16">
      <c r="A2788" s="2">
        <v>2787</v>
      </c>
      <c r="B2788">
        <v>704</v>
      </c>
      <c r="C2788">
        <v>700</v>
      </c>
      <c r="D2788">
        <v>696</v>
      </c>
      <c r="E2788">
        <v>692</v>
      </c>
      <c r="F2788">
        <v>688</v>
      </c>
      <c r="L2788" s="3">
        <f>IF(表2_2[[#This Row],[IF_PC]]&lt;&gt;表2_2[[#This Row],[你的IF]],1,"")</f>
        <v>1</v>
      </c>
      <c r="M2788" s="3">
        <f>IF(表2_2[[#This Row],[ID_PC]]&lt;&gt;表2_2[[#This Row],[你的ID]],1,"")</f>
        <v>1</v>
      </c>
      <c r="N2788" s="3">
        <f>IF(表2_2[[#This Row],[EX_PC]]&lt;&gt;表2_2[[#This Row],[你的EX]],1,"")</f>
        <v>1</v>
      </c>
      <c r="O2788" s="3">
        <f>IF(表2_2[[#This Row],[MEM_PC]]&lt;&gt;表2_2[[#This Row],[你的MEM]],1,"")</f>
        <v>1</v>
      </c>
      <c r="P2788" s="3">
        <f>IF(表2_2[[#This Row],[WB_PC]]&lt;&gt;表2_2[[#This Row],[你的WB]],1,"")</f>
        <v>1</v>
      </c>
    </row>
    <row r="2789" spans="1:16">
      <c r="A2789" s="2">
        <v>2788</v>
      </c>
      <c r="B2789">
        <v>704</v>
      </c>
      <c r="C2789">
        <v>700</v>
      </c>
      <c r="D2789">
        <v>0</v>
      </c>
      <c r="E2789">
        <v>696</v>
      </c>
      <c r="F2789">
        <v>692</v>
      </c>
      <c r="L2789" s="3">
        <f>IF(表2_2[[#This Row],[IF_PC]]&lt;&gt;表2_2[[#This Row],[你的IF]],1,"")</f>
        <v>1</v>
      </c>
      <c r="M2789" s="3">
        <f>IF(表2_2[[#This Row],[ID_PC]]&lt;&gt;表2_2[[#This Row],[你的ID]],1,"")</f>
        <v>1</v>
      </c>
      <c r="N2789" s="3" t="str">
        <f>IF(表2_2[[#This Row],[EX_PC]]&lt;&gt;表2_2[[#This Row],[你的EX]],1,"")</f>
        <v/>
      </c>
      <c r="O2789" s="3">
        <f>IF(表2_2[[#This Row],[MEM_PC]]&lt;&gt;表2_2[[#This Row],[你的MEM]],1,"")</f>
        <v>1</v>
      </c>
      <c r="P2789" s="3">
        <f>IF(表2_2[[#This Row],[WB_PC]]&lt;&gt;表2_2[[#This Row],[你的WB]],1,"")</f>
        <v>1</v>
      </c>
    </row>
    <row r="2790" spans="1:16">
      <c r="A2790" s="2">
        <v>2789</v>
      </c>
      <c r="B2790">
        <v>704</v>
      </c>
      <c r="C2790">
        <v>700</v>
      </c>
      <c r="D2790">
        <v>0</v>
      </c>
      <c r="E2790">
        <v>0</v>
      </c>
      <c r="F2790">
        <v>696</v>
      </c>
      <c r="L2790" s="3">
        <f>IF(表2_2[[#This Row],[IF_PC]]&lt;&gt;表2_2[[#This Row],[你的IF]],1,"")</f>
        <v>1</v>
      </c>
      <c r="M2790" s="3">
        <f>IF(表2_2[[#This Row],[ID_PC]]&lt;&gt;表2_2[[#This Row],[你的ID]],1,"")</f>
        <v>1</v>
      </c>
      <c r="N2790" s="3" t="str">
        <f>IF(表2_2[[#This Row],[EX_PC]]&lt;&gt;表2_2[[#This Row],[你的EX]],1,"")</f>
        <v/>
      </c>
      <c r="O2790" s="3" t="str">
        <f>IF(表2_2[[#This Row],[MEM_PC]]&lt;&gt;表2_2[[#This Row],[你的MEM]],1,"")</f>
        <v/>
      </c>
      <c r="P2790" s="3">
        <f>IF(表2_2[[#This Row],[WB_PC]]&lt;&gt;表2_2[[#This Row],[你的WB]],1,"")</f>
        <v>1</v>
      </c>
    </row>
    <row r="2791" spans="1:16">
      <c r="A2791" s="2">
        <v>2790</v>
      </c>
      <c r="B2791">
        <v>704</v>
      </c>
      <c r="C2791">
        <v>700</v>
      </c>
      <c r="D2791">
        <v>0</v>
      </c>
      <c r="E2791">
        <v>0</v>
      </c>
      <c r="F2791">
        <v>0</v>
      </c>
      <c r="L2791" s="3">
        <f>IF(表2_2[[#This Row],[IF_PC]]&lt;&gt;表2_2[[#This Row],[你的IF]],1,"")</f>
        <v>1</v>
      </c>
      <c r="M2791" s="3">
        <f>IF(表2_2[[#This Row],[ID_PC]]&lt;&gt;表2_2[[#This Row],[你的ID]],1,"")</f>
        <v>1</v>
      </c>
      <c r="N2791" s="3" t="str">
        <f>IF(表2_2[[#This Row],[EX_PC]]&lt;&gt;表2_2[[#This Row],[你的EX]],1,"")</f>
        <v/>
      </c>
      <c r="O2791" s="3" t="str">
        <f>IF(表2_2[[#This Row],[MEM_PC]]&lt;&gt;表2_2[[#This Row],[你的MEM]],1,"")</f>
        <v/>
      </c>
      <c r="P2791" s="3" t="str">
        <f>IF(表2_2[[#This Row],[WB_PC]]&lt;&gt;表2_2[[#This Row],[你的WB]],1,"")</f>
        <v/>
      </c>
    </row>
    <row r="2792" spans="1:16">
      <c r="A2792" s="2">
        <v>2791</v>
      </c>
      <c r="B2792">
        <v>708</v>
      </c>
      <c r="C2792">
        <v>704</v>
      </c>
      <c r="D2792">
        <v>700</v>
      </c>
      <c r="E2792">
        <v>0</v>
      </c>
      <c r="F2792">
        <v>0</v>
      </c>
      <c r="L2792" s="3">
        <f>IF(表2_2[[#This Row],[IF_PC]]&lt;&gt;表2_2[[#This Row],[你的IF]],1,"")</f>
        <v>1</v>
      </c>
      <c r="M2792" s="3">
        <f>IF(表2_2[[#This Row],[ID_PC]]&lt;&gt;表2_2[[#This Row],[你的ID]],1,"")</f>
        <v>1</v>
      </c>
      <c r="N2792" s="3">
        <f>IF(表2_2[[#This Row],[EX_PC]]&lt;&gt;表2_2[[#This Row],[你的EX]],1,"")</f>
        <v>1</v>
      </c>
      <c r="O2792" s="3" t="str">
        <f>IF(表2_2[[#This Row],[MEM_PC]]&lt;&gt;表2_2[[#This Row],[你的MEM]],1,"")</f>
        <v/>
      </c>
      <c r="P2792" s="3" t="str">
        <f>IF(表2_2[[#This Row],[WB_PC]]&lt;&gt;表2_2[[#This Row],[你的WB]],1,"")</f>
        <v/>
      </c>
    </row>
    <row r="2793" spans="1:16">
      <c r="A2793" s="2">
        <v>2792</v>
      </c>
      <c r="B2793">
        <v>672</v>
      </c>
      <c r="C2793">
        <v>0</v>
      </c>
      <c r="D2793">
        <v>0</v>
      </c>
      <c r="E2793">
        <v>700</v>
      </c>
      <c r="F2793">
        <v>0</v>
      </c>
      <c r="L2793" s="3">
        <f>IF(表2_2[[#This Row],[IF_PC]]&lt;&gt;表2_2[[#This Row],[你的IF]],1,"")</f>
        <v>1</v>
      </c>
      <c r="M2793" s="3" t="str">
        <f>IF(表2_2[[#This Row],[ID_PC]]&lt;&gt;表2_2[[#This Row],[你的ID]],1,"")</f>
        <v/>
      </c>
      <c r="N2793" s="3" t="str">
        <f>IF(表2_2[[#This Row],[EX_PC]]&lt;&gt;表2_2[[#This Row],[你的EX]],1,"")</f>
        <v/>
      </c>
      <c r="O2793" s="3">
        <f>IF(表2_2[[#This Row],[MEM_PC]]&lt;&gt;表2_2[[#This Row],[你的MEM]],1,"")</f>
        <v>1</v>
      </c>
      <c r="P2793" s="3" t="str">
        <f>IF(表2_2[[#This Row],[WB_PC]]&lt;&gt;表2_2[[#This Row],[你的WB]],1,"")</f>
        <v/>
      </c>
    </row>
    <row r="2794" spans="1:16">
      <c r="A2794" s="2">
        <v>2793</v>
      </c>
      <c r="B2794">
        <v>676</v>
      </c>
      <c r="C2794">
        <v>672</v>
      </c>
      <c r="D2794">
        <v>0</v>
      </c>
      <c r="E2794">
        <v>0</v>
      </c>
      <c r="F2794">
        <v>700</v>
      </c>
      <c r="L2794" s="3">
        <f>IF(表2_2[[#This Row],[IF_PC]]&lt;&gt;表2_2[[#This Row],[你的IF]],1,"")</f>
        <v>1</v>
      </c>
      <c r="M2794" s="3">
        <f>IF(表2_2[[#This Row],[ID_PC]]&lt;&gt;表2_2[[#This Row],[你的ID]],1,"")</f>
        <v>1</v>
      </c>
      <c r="N2794" s="3" t="str">
        <f>IF(表2_2[[#This Row],[EX_PC]]&lt;&gt;表2_2[[#This Row],[你的EX]],1,"")</f>
        <v/>
      </c>
      <c r="O2794" s="3" t="str">
        <f>IF(表2_2[[#This Row],[MEM_PC]]&lt;&gt;表2_2[[#This Row],[你的MEM]],1,"")</f>
        <v/>
      </c>
      <c r="P2794" s="3">
        <f>IF(表2_2[[#This Row],[WB_PC]]&lt;&gt;表2_2[[#This Row],[你的WB]],1,"")</f>
        <v>1</v>
      </c>
    </row>
    <row r="2795" spans="1:16">
      <c r="A2795" s="2">
        <v>2794</v>
      </c>
      <c r="B2795">
        <v>680</v>
      </c>
      <c r="C2795">
        <v>676</v>
      </c>
      <c r="D2795">
        <v>672</v>
      </c>
      <c r="E2795">
        <v>0</v>
      </c>
      <c r="F2795">
        <v>0</v>
      </c>
      <c r="L2795" s="3">
        <f>IF(表2_2[[#This Row],[IF_PC]]&lt;&gt;表2_2[[#This Row],[你的IF]],1,"")</f>
        <v>1</v>
      </c>
      <c r="M2795" s="3">
        <f>IF(表2_2[[#This Row],[ID_PC]]&lt;&gt;表2_2[[#This Row],[你的ID]],1,"")</f>
        <v>1</v>
      </c>
      <c r="N2795" s="3">
        <f>IF(表2_2[[#This Row],[EX_PC]]&lt;&gt;表2_2[[#This Row],[你的EX]],1,"")</f>
        <v>1</v>
      </c>
      <c r="O2795" s="3" t="str">
        <f>IF(表2_2[[#This Row],[MEM_PC]]&lt;&gt;表2_2[[#This Row],[你的MEM]],1,"")</f>
        <v/>
      </c>
      <c r="P2795" s="3" t="str">
        <f>IF(表2_2[[#This Row],[WB_PC]]&lt;&gt;表2_2[[#This Row],[你的WB]],1,"")</f>
        <v/>
      </c>
    </row>
    <row r="2796" spans="1:16">
      <c r="A2796" s="2">
        <v>2795</v>
      </c>
      <c r="B2796">
        <v>684</v>
      </c>
      <c r="C2796">
        <v>680</v>
      </c>
      <c r="D2796">
        <v>676</v>
      </c>
      <c r="E2796">
        <v>672</v>
      </c>
      <c r="F2796">
        <v>0</v>
      </c>
      <c r="L2796" s="3">
        <f>IF(表2_2[[#This Row],[IF_PC]]&lt;&gt;表2_2[[#This Row],[你的IF]],1,"")</f>
        <v>1</v>
      </c>
      <c r="M2796" s="3">
        <f>IF(表2_2[[#This Row],[ID_PC]]&lt;&gt;表2_2[[#This Row],[你的ID]],1,"")</f>
        <v>1</v>
      </c>
      <c r="N2796" s="3">
        <f>IF(表2_2[[#This Row],[EX_PC]]&lt;&gt;表2_2[[#This Row],[你的EX]],1,"")</f>
        <v>1</v>
      </c>
      <c r="O2796" s="3">
        <f>IF(表2_2[[#This Row],[MEM_PC]]&lt;&gt;表2_2[[#This Row],[你的MEM]],1,"")</f>
        <v>1</v>
      </c>
      <c r="P2796" s="3" t="str">
        <f>IF(表2_2[[#This Row],[WB_PC]]&lt;&gt;表2_2[[#This Row],[你的WB]],1,"")</f>
        <v/>
      </c>
    </row>
    <row r="2797" spans="1:16">
      <c r="A2797" s="2">
        <v>2796</v>
      </c>
      <c r="B2797">
        <v>684</v>
      </c>
      <c r="C2797">
        <v>680</v>
      </c>
      <c r="D2797">
        <v>0</v>
      </c>
      <c r="E2797">
        <v>676</v>
      </c>
      <c r="F2797">
        <v>672</v>
      </c>
      <c r="L2797" s="3">
        <f>IF(表2_2[[#This Row],[IF_PC]]&lt;&gt;表2_2[[#This Row],[你的IF]],1,"")</f>
        <v>1</v>
      </c>
      <c r="M2797" s="3">
        <f>IF(表2_2[[#This Row],[ID_PC]]&lt;&gt;表2_2[[#This Row],[你的ID]],1,"")</f>
        <v>1</v>
      </c>
      <c r="N2797" s="3" t="str">
        <f>IF(表2_2[[#This Row],[EX_PC]]&lt;&gt;表2_2[[#This Row],[你的EX]],1,"")</f>
        <v/>
      </c>
      <c r="O2797" s="3">
        <f>IF(表2_2[[#This Row],[MEM_PC]]&lt;&gt;表2_2[[#This Row],[你的MEM]],1,"")</f>
        <v>1</v>
      </c>
      <c r="P2797" s="3">
        <f>IF(表2_2[[#This Row],[WB_PC]]&lt;&gt;表2_2[[#This Row],[你的WB]],1,"")</f>
        <v>1</v>
      </c>
    </row>
    <row r="2798" spans="1:16">
      <c r="A2798" s="2">
        <v>2797</v>
      </c>
      <c r="B2798">
        <v>684</v>
      </c>
      <c r="C2798">
        <v>680</v>
      </c>
      <c r="D2798">
        <v>0</v>
      </c>
      <c r="E2798">
        <v>0</v>
      </c>
      <c r="F2798">
        <v>676</v>
      </c>
      <c r="L2798" s="3">
        <f>IF(表2_2[[#This Row],[IF_PC]]&lt;&gt;表2_2[[#This Row],[你的IF]],1,"")</f>
        <v>1</v>
      </c>
      <c r="M2798" s="3">
        <f>IF(表2_2[[#This Row],[ID_PC]]&lt;&gt;表2_2[[#This Row],[你的ID]],1,"")</f>
        <v>1</v>
      </c>
      <c r="N2798" s="3" t="str">
        <f>IF(表2_2[[#This Row],[EX_PC]]&lt;&gt;表2_2[[#This Row],[你的EX]],1,"")</f>
        <v/>
      </c>
      <c r="O2798" s="3" t="str">
        <f>IF(表2_2[[#This Row],[MEM_PC]]&lt;&gt;表2_2[[#This Row],[你的MEM]],1,"")</f>
        <v/>
      </c>
      <c r="P2798" s="3">
        <f>IF(表2_2[[#This Row],[WB_PC]]&lt;&gt;表2_2[[#This Row],[你的WB]],1,"")</f>
        <v>1</v>
      </c>
    </row>
    <row r="2799" spans="1:16">
      <c r="A2799" s="2">
        <v>2798</v>
      </c>
      <c r="B2799">
        <v>684</v>
      </c>
      <c r="C2799">
        <v>680</v>
      </c>
      <c r="D2799">
        <v>0</v>
      </c>
      <c r="E2799">
        <v>0</v>
      </c>
      <c r="F2799">
        <v>0</v>
      </c>
      <c r="L2799" s="3">
        <f>IF(表2_2[[#This Row],[IF_PC]]&lt;&gt;表2_2[[#This Row],[你的IF]],1,"")</f>
        <v>1</v>
      </c>
      <c r="M2799" s="3">
        <f>IF(表2_2[[#This Row],[ID_PC]]&lt;&gt;表2_2[[#This Row],[你的ID]],1,"")</f>
        <v>1</v>
      </c>
      <c r="N2799" s="3" t="str">
        <f>IF(表2_2[[#This Row],[EX_PC]]&lt;&gt;表2_2[[#This Row],[你的EX]],1,"")</f>
        <v/>
      </c>
      <c r="O2799" s="3" t="str">
        <f>IF(表2_2[[#This Row],[MEM_PC]]&lt;&gt;表2_2[[#This Row],[你的MEM]],1,"")</f>
        <v/>
      </c>
      <c r="P2799" s="3" t="str">
        <f>IF(表2_2[[#This Row],[WB_PC]]&lt;&gt;表2_2[[#This Row],[你的WB]],1,"")</f>
        <v/>
      </c>
    </row>
    <row r="2800" spans="1:16">
      <c r="A2800" s="2">
        <v>2799</v>
      </c>
      <c r="B2800">
        <v>688</v>
      </c>
      <c r="C2800">
        <v>684</v>
      </c>
      <c r="D2800">
        <v>680</v>
      </c>
      <c r="E2800">
        <v>0</v>
      </c>
      <c r="F2800">
        <v>0</v>
      </c>
      <c r="L2800" s="3">
        <f>IF(表2_2[[#This Row],[IF_PC]]&lt;&gt;表2_2[[#This Row],[你的IF]],1,"")</f>
        <v>1</v>
      </c>
      <c r="M2800" s="3">
        <f>IF(表2_2[[#This Row],[ID_PC]]&lt;&gt;表2_2[[#This Row],[你的ID]],1,"")</f>
        <v>1</v>
      </c>
      <c r="N2800" s="3">
        <f>IF(表2_2[[#This Row],[EX_PC]]&lt;&gt;表2_2[[#This Row],[你的EX]],1,"")</f>
        <v>1</v>
      </c>
      <c r="O2800" s="3" t="str">
        <f>IF(表2_2[[#This Row],[MEM_PC]]&lt;&gt;表2_2[[#This Row],[你的MEM]],1,"")</f>
        <v/>
      </c>
      <c r="P2800" s="3" t="str">
        <f>IF(表2_2[[#This Row],[WB_PC]]&lt;&gt;表2_2[[#This Row],[你的WB]],1,"")</f>
        <v/>
      </c>
    </row>
    <row r="2801" spans="1:16">
      <c r="A2801" s="2">
        <v>2800</v>
      </c>
      <c r="B2801">
        <v>688</v>
      </c>
      <c r="C2801">
        <v>684</v>
      </c>
      <c r="D2801">
        <v>0</v>
      </c>
      <c r="E2801">
        <v>680</v>
      </c>
      <c r="F2801">
        <v>0</v>
      </c>
      <c r="L2801" s="3">
        <f>IF(表2_2[[#This Row],[IF_PC]]&lt;&gt;表2_2[[#This Row],[你的IF]],1,"")</f>
        <v>1</v>
      </c>
      <c r="M2801" s="3">
        <f>IF(表2_2[[#This Row],[ID_PC]]&lt;&gt;表2_2[[#This Row],[你的ID]],1,"")</f>
        <v>1</v>
      </c>
      <c r="N2801" s="3" t="str">
        <f>IF(表2_2[[#This Row],[EX_PC]]&lt;&gt;表2_2[[#This Row],[你的EX]],1,"")</f>
        <v/>
      </c>
      <c r="O2801" s="3">
        <f>IF(表2_2[[#This Row],[MEM_PC]]&lt;&gt;表2_2[[#This Row],[你的MEM]],1,"")</f>
        <v>1</v>
      </c>
      <c r="P2801" s="3" t="str">
        <f>IF(表2_2[[#This Row],[WB_PC]]&lt;&gt;表2_2[[#This Row],[你的WB]],1,"")</f>
        <v/>
      </c>
    </row>
    <row r="2802" spans="1:16">
      <c r="A2802" s="2">
        <v>2801</v>
      </c>
      <c r="B2802">
        <v>688</v>
      </c>
      <c r="C2802">
        <v>684</v>
      </c>
      <c r="D2802">
        <v>0</v>
      </c>
      <c r="E2802">
        <v>0</v>
      </c>
      <c r="F2802">
        <v>680</v>
      </c>
      <c r="L2802" s="3">
        <f>IF(表2_2[[#This Row],[IF_PC]]&lt;&gt;表2_2[[#This Row],[你的IF]],1,"")</f>
        <v>1</v>
      </c>
      <c r="M2802" s="3">
        <f>IF(表2_2[[#This Row],[ID_PC]]&lt;&gt;表2_2[[#This Row],[你的ID]],1,"")</f>
        <v>1</v>
      </c>
      <c r="N2802" s="3" t="str">
        <f>IF(表2_2[[#This Row],[EX_PC]]&lt;&gt;表2_2[[#This Row],[你的EX]],1,"")</f>
        <v/>
      </c>
      <c r="O2802" s="3" t="str">
        <f>IF(表2_2[[#This Row],[MEM_PC]]&lt;&gt;表2_2[[#This Row],[你的MEM]],1,"")</f>
        <v/>
      </c>
      <c r="P2802" s="3">
        <f>IF(表2_2[[#This Row],[WB_PC]]&lt;&gt;表2_2[[#This Row],[你的WB]],1,"")</f>
        <v>1</v>
      </c>
    </row>
    <row r="2803" spans="1:16">
      <c r="A2803" s="2">
        <v>2802</v>
      </c>
      <c r="B2803">
        <v>688</v>
      </c>
      <c r="C2803">
        <v>684</v>
      </c>
      <c r="D2803">
        <v>0</v>
      </c>
      <c r="E2803">
        <v>0</v>
      </c>
      <c r="F2803">
        <v>0</v>
      </c>
      <c r="L2803" s="3">
        <f>IF(表2_2[[#This Row],[IF_PC]]&lt;&gt;表2_2[[#This Row],[你的IF]],1,"")</f>
        <v>1</v>
      </c>
      <c r="M2803" s="3">
        <f>IF(表2_2[[#This Row],[ID_PC]]&lt;&gt;表2_2[[#This Row],[你的ID]],1,"")</f>
        <v>1</v>
      </c>
      <c r="N2803" s="3" t="str">
        <f>IF(表2_2[[#This Row],[EX_PC]]&lt;&gt;表2_2[[#This Row],[你的EX]],1,"")</f>
        <v/>
      </c>
      <c r="O2803" s="3" t="str">
        <f>IF(表2_2[[#This Row],[MEM_PC]]&lt;&gt;表2_2[[#This Row],[你的MEM]],1,"")</f>
        <v/>
      </c>
      <c r="P2803" s="3" t="str">
        <f>IF(表2_2[[#This Row],[WB_PC]]&lt;&gt;表2_2[[#This Row],[你的WB]],1,"")</f>
        <v/>
      </c>
    </row>
    <row r="2804" spans="1:16">
      <c r="A2804" s="2">
        <v>2803</v>
      </c>
      <c r="B2804">
        <v>692</v>
      </c>
      <c r="C2804">
        <v>688</v>
      </c>
      <c r="D2804">
        <v>684</v>
      </c>
      <c r="E2804">
        <v>0</v>
      </c>
      <c r="F2804">
        <v>0</v>
      </c>
      <c r="L2804" s="3">
        <f>IF(表2_2[[#This Row],[IF_PC]]&lt;&gt;表2_2[[#This Row],[你的IF]],1,"")</f>
        <v>1</v>
      </c>
      <c r="M2804" s="3">
        <f>IF(表2_2[[#This Row],[ID_PC]]&lt;&gt;表2_2[[#This Row],[你的ID]],1,"")</f>
        <v>1</v>
      </c>
      <c r="N2804" s="3">
        <f>IF(表2_2[[#This Row],[EX_PC]]&lt;&gt;表2_2[[#This Row],[你的EX]],1,"")</f>
        <v>1</v>
      </c>
      <c r="O2804" s="3" t="str">
        <f>IF(表2_2[[#This Row],[MEM_PC]]&lt;&gt;表2_2[[#This Row],[你的MEM]],1,"")</f>
        <v/>
      </c>
      <c r="P2804" s="3" t="str">
        <f>IF(表2_2[[#This Row],[WB_PC]]&lt;&gt;表2_2[[#This Row],[你的WB]],1,"")</f>
        <v/>
      </c>
    </row>
    <row r="2805" spans="1:16">
      <c r="A2805" s="2">
        <v>2804</v>
      </c>
      <c r="B2805">
        <v>696</v>
      </c>
      <c r="C2805">
        <v>0</v>
      </c>
      <c r="D2805">
        <v>0</v>
      </c>
      <c r="E2805">
        <v>684</v>
      </c>
      <c r="F2805">
        <v>0</v>
      </c>
      <c r="L2805" s="3">
        <f>IF(表2_2[[#This Row],[IF_PC]]&lt;&gt;表2_2[[#This Row],[你的IF]],1,"")</f>
        <v>1</v>
      </c>
      <c r="M2805" s="3" t="str">
        <f>IF(表2_2[[#This Row],[ID_PC]]&lt;&gt;表2_2[[#This Row],[你的ID]],1,"")</f>
        <v/>
      </c>
      <c r="N2805" s="3" t="str">
        <f>IF(表2_2[[#This Row],[EX_PC]]&lt;&gt;表2_2[[#This Row],[你的EX]],1,"")</f>
        <v/>
      </c>
      <c r="O2805" s="3">
        <f>IF(表2_2[[#This Row],[MEM_PC]]&lt;&gt;表2_2[[#This Row],[你的MEM]],1,"")</f>
        <v>1</v>
      </c>
      <c r="P2805" s="3" t="str">
        <f>IF(表2_2[[#This Row],[WB_PC]]&lt;&gt;表2_2[[#This Row],[你的WB]],1,"")</f>
        <v/>
      </c>
    </row>
    <row r="2806" spans="1:16">
      <c r="A2806" s="2">
        <v>2805</v>
      </c>
      <c r="B2806">
        <v>700</v>
      </c>
      <c r="C2806">
        <v>696</v>
      </c>
      <c r="D2806">
        <v>0</v>
      </c>
      <c r="E2806">
        <v>0</v>
      </c>
      <c r="F2806">
        <v>684</v>
      </c>
      <c r="L2806" s="3">
        <f>IF(表2_2[[#This Row],[IF_PC]]&lt;&gt;表2_2[[#This Row],[你的IF]],1,"")</f>
        <v>1</v>
      </c>
      <c r="M2806" s="3">
        <f>IF(表2_2[[#This Row],[ID_PC]]&lt;&gt;表2_2[[#This Row],[你的ID]],1,"")</f>
        <v>1</v>
      </c>
      <c r="N2806" s="3" t="str">
        <f>IF(表2_2[[#This Row],[EX_PC]]&lt;&gt;表2_2[[#This Row],[你的EX]],1,"")</f>
        <v/>
      </c>
      <c r="O2806" s="3" t="str">
        <f>IF(表2_2[[#This Row],[MEM_PC]]&lt;&gt;表2_2[[#This Row],[你的MEM]],1,"")</f>
        <v/>
      </c>
      <c r="P2806" s="3">
        <f>IF(表2_2[[#This Row],[WB_PC]]&lt;&gt;表2_2[[#This Row],[你的WB]],1,"")</f>
        <v>1</v>
      </c>
    </row>
    <row r="2807" spans="1:16">
      <c r="A2807" s="2">
        <v>2806</v>
      </c>
      <c r="B2807">
        <v>704</v>
      </c>
      <c r="C2807">
        <v>700</v>
      </c>
      <c r="D2807">
        <v>696</v>
      </c>
      <c r="E2807">
        <v>0</v>
      </c>
      <c r="F2807">
        <v>0</v>
      </c>
      <c r="L2807" s="3">
        <f>IF(表2_2[[#This Row],[IF_PC]]&lt;&gt;表2_2[[#This Row],[你的IF]],1,"")</f>
        <v>1</v>
      </c>
      <c r="M2807" s="3">
        <f>IF(表2_2[[#This Row],[ID_PC]]&lt;&gt;表2_2[[#This Row],[你的ID]],1,"")</f>
        <v>1</v>
      </c>
      <c r="N2807" s="3">
        <f>IF(表2_2[[#This Row],[EX_PC]]&lt;&gt;表2_2[[#This Row],[你的EX]],1,"")</f>
        <v>1</v>
      </c>
      <c r="O2807" s="3" t="str">
        <f>IF(表2_2[[#This Row],[MEM_PC]]&lt;&gt;表2_2[[#This Row],[你的MEM]],1,"")</f>
        <v/>
      </c>
      <c r="P2807" s="3" t="str">
        <f>IF(表2_2[[#This Row],[WB_PC]]&lt;&gt;表2_2[[#This Row],[你的WB]],1,"")</f>
        <v/>
      </c>
    </row>
    <row r="2808" spans="1:16">
      <c r="A2808" s="2">
        <v>2807</v>
      </c>
      <c r="B2808">
        <v>704</v>
      </c>
      <c r="C2808">
        <v>700</v>
      </c>
      <c r="D2808">
        <v>0</v>
      </c>
      <c r="E2808">
        <v>696</v>
      </c>
      <c r="F2808">
        <v>0</v>
      </c>
      <c r="L2808" s="3">
        <f>IF(表2_2[[#This Row],[IF_PC]]&lt;&gt;表2_2[[#This Row],[你的IF]],1,"")</f>
        <v>1</v>
      </c>
      <c r="M2808" s="3">
        <f>IF(表2_2[[#This Row],[ID_PC]]&lt;&gt;表2_2[[#This Row],[你的ID]],1,"")</f>
        <v>1</v>
      </c>
      <c r="N2808" s="3" t="str">
        <f>IF(表2_2[[#This Row],[EX_PC]]&lt;&gt;表2_2[[#This Row],[你的EX]],1,"")</f>
        <v/>
      </c>
      <c r="O2808" s="3">
        <f>IF(表2_2[[#This Row],[MEM_PC]]&lt;&gt;表2_2[[#This Row],[你的MEM]],1,"")</f>
        <v>1</v>
      </c>
      <c r="P2808" s="3" t="str">
        <f>IF(表2_2[[#This Row],[WB_PC]]&lt;&gt;表2_2[[#This Row],[你的WB]],1,"")</f>
        <v/>
      </c>
    </row>
    <row r="2809" spans="1:16">
      <c r="A2809" s="2">
        <v>2808</v>
      </c>
      <c r="B2809">
        <v>704</v>
      </c>
      <c r="C2809">
        <v>700</v>
      </c>
      <c r="D2809">
        <v>0</v>
      </c>
      <c r="E2809">
        <v>0</v>
      </c>
      <c r="F2809">
        <v>696</v>
      </c>
      <c r="L2809" s="3">
        <f>IF(表2_2[[#This Row],[IF_PC]]&lt;&gt;表2_2[[#This Row],[你的IF]],1,"")</f>
        <v>1</v>
      </c>
      <c r="M2809" s="3">
        <f>IF(表2_2[[#This Row],[ID_PC]]&lt;&gt;表2_2[[#This Row],[你的ID]],1,"")</f>
        <v>1</v>
      </c>
      <c r="N2809" s="3" t="str">
        <f>IF(表2_2[[#This Row],[EX_PC]]&lt;&gt;表2_2[[#This Row],[你的EX]],1,"")</f>
        <v/>
      </c>
      <c r="O2809" s="3" t="str">
        <f>IF(表2_2[[#This Row],[MEM_PC]]&lt;&gt;表2_2[[#This Row],[你的MEM]],1,"")</f>
        <v/>
      </c>
      <c r="P2809" s="3">
        <f>IF(表2_2[[#This Row],[WB_PC]]&lt;&gt;表2_2[[#This Row],[你的WB]],1,"")</f>
        <v>1</v>
      </c>
    </row>
    <row r="2810" spans="1:16">
      <c r="A2810" s="2">
        <v>2809</v>
      </c>
      <c r="B2810">
        <v>704</v>
      </c>
      <c r="C2810">
        <v>700</v>
      </c>
      <c r="D2810">
        <v>0</v>
      </c>
      <c r="E2810">
        <v>0</v>
      </c>
      <c r="F2810">
        <v>0</v>
      </c>
      <c r="L2810" s="3">
        <f>IF(表2_2[[#This Row],[IF_PC]]&lt;&gt;表2_2[[#This Row],[你的IF]],1,"")</f>
        <v>1</v>
      </c>
      <c r="M2810" s="3">
        <f>IF(表2_2[[#This Row],[ID_PC]]&lt;&gt;表2_2[[#This Row],[你的ID]],1,"")</f>
        <v>1</v>
      </c>
      <c r="N2810" s="3" t="str">
        <f>IF(表2_2[[#This Row],[EX_PC]]&lt;&gt;表2_2[[#This Row],[你的EX]],1,"")</f>
        <v/>
      </c>
      <c r="O2810" s="3" t="str">
        <f>IF(表2_2[[#This Row],[MEM_PC]]&lt;&gt;表2_2[[#This Row],[你的MEM]],1,"")</f>
        <v/>
      </c>
      <c r="P2810" s="3" t="str">
        <f>IF(表2_2[[#This Row],[WB_PC]]&lt;&gt;表2_2[[#This Row],[你的WB]],1,"")</f>
        <v/>
      </c>
    </row>
    <row r="2811" spans="1:16">
      <c r="A2811" s="2">
        <v>2810</v>
      </c>
      <c r="B2811">
        <v>708</v>
      </c>
      <c r="C2811">
        <v>704</v>
      </c>
      <c r="D2811">
        <v>700</v>
      </c>
      <c r="E2811">
        <v>0</v>
      </c>
      <c r="F2811">
        <v>0</v>
      </c>
      <c r="L2811" s="3">
        <f>IF(表2_2[[#This Row],[IF_PC]]&lt;&gt;表2_2[[#This Row],[你的IF]],1,"")</f>
        <v>1</v>
      </c>
      <c r="M2811" s="3">
        <f>IF(表2_2[[#This Row],[ID_PC]]&lt;&gt;表2_2[[#This Row],[你的ID]],1,"")</f>
        <v>1</v>
      </c>
      <c r="N2811" s="3">
        <f>IF(表2_2[[#This Row],[EX_PC]]&lt;&gt;表2_2[[#This Row],[你的EX]],1,"")</f>
        <v>1</v>
      </c>
      <c r="O2811" s="3" t="str">
        <f>IF(表2_2[[#This Row],[MEM_PC]]&lt;&gt;表2_2[[#This Row],[你的MEM]],1,"")</f>
        <v/>
      </c>
      <c r="P2811" s="3" t="str">
        <f>IF(表2_2[[#This Row],[WB_PC]]&lt;&gt;表2_2[[#This Row],[你的WB]],1,"")</f>
        <v/>
      </c>
    </row>
    <row r="2812" spans="1:16">
      <c r="A2812" s="2">
        <v>2811</v>
      </c>
      <c r="B2812">
        <v>672</v>
      </c>
      <c r="C2812">
        <v>0</v>
      </c>
      <c r="D2812">
        <v>0</v>
      </c>
      <c r="E2812">
        <v>700</v>
      </c>
      <c r="F2812">
        <v>0</v>
      </c>
      <c r="L2812" s="3">
        <f>IF(表2_2[[#This Row],[IF_PC]]&lt;&gt;表2_2[[#This Row],[你的IF]],1,"")</f>
        <v>1</v>
      </c>
      <c r="M2812" s="3" t="str">
        <f>IF(表2_2[[#This Row],[ID_PC]]&lt;&gt;表2_2[[#This Row],[你的ID]],1,"")</f>
        <v/>
      </c>
      <c r="N2812" s="3" t="str">
        <f>IF(表2_2[[#This Row],[EX_PC]]&lt;&gt;表2_2[[#This Row],[你的EX]],1,"")</f>
        <v/>
      </c>
      <c r="O2812" s="3">
        <f>IF(表2_2[[#This Row],[MEM_PC]]&lt;&gt;表2_2[[#This Row],[你的MEM]],1,"")</f>
        <v>1</v>
      </c>
      <c r="P2812" s="3" t="str">
        <f>IF(表2_2[[#This Row],[WB_PC]]&lt;&gt;表2_2[[#This Row],[你的WB]],1,"")</f>
        <v/>
      </c>
    </row>
    <row r="2813" spans="1:16">
      <c r="A2813" s="2">
        <v>2812</v>
      </c>
      <c r="B2813">
        <v>676</v>
      </c>
      <c r="C2813">
        <v>672</v>
      </c>
      <c r="D2813">
        <v>0</v>
      </c>
      <c r="E2813">
        <v>0</v>
      </c>
      <c r="F2813">
        <v>700</v>
      </c>
      <c r="L2813" s="3">
        <f>IF(表2_2[[#This Row],[IF_PC]]&lt;&gt;表2_2[[#This Row],[你的IF]],1,"")</f>
        <v>1</v>
      </c>
      <c r="M2813" s="3">
        <f>IF(表2_2[[#This Row],[ID_PC]]&lt;&gt;表2_2[[#This Row],[你的ID]],1,"")</f>
        <v>1</v>
      </c>
      <c r="N2813" s="3" t="str">
        <f>IF(表2_2[[#This Row],[EX_PC]]&lt;&gt;表2_2[[#This Row],[你的EX]],1,"")</f>
        <v/>
      </c>
      <c r="O2813" s="3" t="str">
        <f>IF(表2_2[[#This Row],[MEM_PC]]&lt;&gt;表2_2[[#This Row],[你的MEM]],1,"")</f>
        <v/>
      </c>
      <c r="P2813" s="3">
        <f>IF(表2_2[[#This Row],[WB_PC]]&lt;&gt;表2_2[[#This Row],[你的WB]],1,"")</f>
        <v>1</v>
      </c>
    </row>
    <row r="2814" spans="1:16">
      <c r="A2814" s="2">
        <v>2813</v>
      </c>
      <c r="B2814">
        <v>680</v>
      </c>
      <c r="C2814">
        <v>676</v>
      </c>
      <c r="D2814">
        <v>672</v>
      </c>
      <c r="E2814">
        <v>0</v>
      </c>
      <c r="F2814">
        <v>0</v>
      </c>
      <c r="L2814" s="3">
        <f>IF(表2_2[[#This Row],[IF_PC]]&lt;&gt;表2_2[[#This Row],[你的IF]],1,"")</f>
        <v>1</v>
      </c>
      <c r="M2814" s="3">
        <f>IF(表2_2[[#This Row],[ID_PC]]&lt;&gt;表2_2[[#This Row],[你的ID]],1,"")</f>
        <v>1</v>
      </c>
      <c r="N2814" s="3">
        <f>IF(表2_2[[#This Row],[EX_PC]]&lt;&gt;表2_2[[#This Row],[你的EX]],1,"")</f>
        <v>1</v>
      </c>
      <c r="O2814" s="3" t="str">
        <f>IF(表2_2[[#This Row],[MEM_PC]]&lt;&gt;表2_2[[#This Row],[你的MEM]],1,"")</f>
        <v/>
      </c>
      <c r="P2814" s="3" t="str">
        <f>IF(表2_2[[#This Row],[WB_PC]]&lt;&gt;表2_2[[#This Row],[你的WB]],1,"")</f>
        <v/>
      </c>
    </row>
    <row r="2815" spans="1:16">
      <c r="A2815" s="2">
        <v>2814</v>
      </c>
      <c r="B2815">
        <v>684</v>
      </c>
      <c r="C2815">
        <v>680</v>
      </c>
      <c r="D2815">
        <v>676</v>
      </c>
      <c r="E2815">
        <v>672</v>
      </c>
      <c r="F2815">
        <v>0</v>
      </c>
      <c r="L2815" s="3">
        <f>IF(表2_2[[#This Row],[IF_PC]]&lt;&gt;表2_2[[#This Row],[你的IF]],1,"")</f>
        <v>1</v>
      </c>
      <c r="M2815" s="3">
        <f>IF(表2_2[[#This Row],[ID_PC]]&lt;&gt;表2_2[[#This Row],[你的ID]],1,"")</f>
        <v>1</v>
      </c>
      <c r="N2815" s="3">
        <f>IF(表2_2[[#This Row],[EX_PC]]&lt;&gt;表2_2[[#This Row],[你的EX]],1,"")</f>
        <v>1</v>
      </c>
      <c r="O2815" s="3">
        <f>IF(表2_2[[#This Row],[MEM_PC]]&lt;&gt;表2_2[[#This Row],[你的MEM]],1,"")</f>
        <v>1</v>
      </c>
      <c r="P2815" s="3" t="str">
        <f>IF(表2_2[[#This Row],[WB_PC]]&lt;&gt;表2_2[[#This Row],[你的WB]],1,"")</f>
        <v/>
      </c>
    </row>
    <row r="2816" spans="1:16">
      <c r="A2816" s="2">
        <v>2815</v>
      </c>
      <c r="B2816">
        <v>684</v>
      </c>
      <c r="C2816">
        <v>680</v>
      </c>
      <c r="D2816">
        <v>0</v>
      </c>
      <c r="E2816">
        <v>676</v>
      </c>
      <c r="F2816">
        <v>672</v>
      </c>
      <c r="L2816" s="3">
        <f>IF(表2_2[[#This Row],[IF_PC]]&lt;&gt;表2_2[[#This Row],[你的IF]],1,"")</f>
        <v>1</v>
      </c>
      <c r="M2816" s="3">
        <f>IF(表2_2[[#This Row],[ID_PC]]&lt;&gt;表2_2[[#This Row],[你的ID]],1,"")</f>
        <v>1</v>
      </c>
      <c r="N2816" s="3" t="str">
        <f>IF(表2_2[[#This Row],[EX_PC]]&lt;&gt;表2_2[[#This Row],[你的EX]],1,"")</f>
        <v/>
      </c>
      <c r="O2816" s="3">
        <f>IF(表2_2[[#This Row],[MEM_PC]]&lt;&gt;表2_2[[#This Row],[你的MEM]],1,"")</f>
        <v>1</v>
      </c>
      <c r="P2816" s="3">
        <f>IF(表2_2[[#This Row],[WB_PC]]&lt;&gt;表2_2[[#This Row],[你的WB]],1,"")</f>
        <v>1</v>
      </c>
    </row>
    <row r="2817" spans="1:16">
      <c r="A2817" s="2">
        <v>2816</v>
      </c>
      <c r="B2817">
        <v>684</v>
      </c>
      <c r="C2817">
        <v>680</v>
      </c>
      <c r="D2817">
        <v>0</v>
      </c>
      <c r="E2817">
        <v>0</v>
      </c>
      <c r="F2817">
        <v>676</v>
      </c>
      <c r="L2817" s="3">
        <f>IF(表2_2[[#This Row],[IF_PC]]&lt;&gt;表2_2[[#This Row],[你的IF]],1,"")</f>
        <v>1</v>
      </c>
      <c r="M2817" s="3">
        <f>IF(表2_2[[#This Row],[ID_PC]]&lt;&gt;表2_2[[#This Row],[你的ID]],1,"")</f>
        <v>1</v>
      </c>
      <c r="N2817" s="3" t="str">
        <f>IF(表2_2[[#This Row],[EX_PC]]&lt;&gt;表2_2[[#This Row],[你的EX]],1,"")</f>
        <v/>
      </c>
      <c r="O2817" s="3" t="str">
        <f>IF(表2_2[[#This Row],[MEM_PC]]&lt;&gt;表2_2[[#This Row],[你的MEM]],1,"")</f>
        <v/>
      </c>
      <c r="P2817" s="3">
        <f>IF(表2_2[[#This Row],[WB_PC]]&lt;&gt;表2_2[[#This Row],[你的WB]],1,"")</f>
        <v>1</v>
      </c>
    </row>
    <row r="2818" spans="1:16">
      <c r="A2818" s="2">
        <v>2817</v>
      </c>
      <c r="B2818">
        <v>684</v>
      </c>
      <c r="C2818">
        <v>680</v>
      </c>
      <c r="D2818">
        <v>0</v>
      </c>
      <c r="E2818">
        <v>0</v>
      </c>
      <c r="F2818">
        <v>0</v>
      </c>
      <c r="L2818" s="3">
        <f>IF(表2_2[[#This Row],[IF_PC]]&lt;&gt;表2_2[[#This Row],[你的IF]],1,"")</f>
        <v>1</v>
      </c>
      <c r="M2818" s="3">
        <f>IF(表2_2[[#This Row],[ID_PC]]&lt;&gt;表2_2[[#This Row],[你的ID]],1,"")</f>
        <v>1</v>
      </c>
      <c r="N2818" s="3" t="str">
        <f>IF(表2_2[[#This Row],[EX_PC]]&lt;&gt;表2_2[[#This Row],[你的EX]],1,"")</f>
        <v/>
      </c>
      <c r="O2818" s="3" t="str">
        <f>IF(表2_2[[#This Row],[MEM_PC]]&lt;&gt;表2_2[[#This Row],[你的MEM]],1,"")</f>
        <v/>
      </c>
      <c r="P2818" s="3" t="str">
        <f>IF(表2_2[[#This Row],[WB_PC]]&lt;&gt;表2_2[[#This Row],[你的WB]],1,"")</f>
        <v/>
      </c>
    </row>
    <row r="2819" spans="1:16">
      <c r="A2819" s="2">
        <v>2818</v>
      </c>
      <c r="B2819">
        <v>688</v>
      </c>
      <c r="C2819">
        <v>684</v>
      </c>
      <c r="D2819">
        <v>680</v>
      </c>
      <c r="E2819">
        <v>0</v>
      </c>
      <c r="F2819">
        <v>0</v>
      </c>
      <c r="L2819" s="3">
        <f>IF(表2_2[[#This Row],[IF_PC]]&lt;&gt;表2_2[[#This Row],[你的IF]],1,"")</f>
        <v>1</v>
      </c>
      <c r="M2819" s="3">
        <f>IF(表2_2[[#This Row],[ID_PC]]&lt;&gt;表2_2[[#This Row],[你的ID]],1,"")</f>
        <v>1</v>
      </c>
      <c r="N2819" s="3">
        <f>IF(表2_2[[#This Row],[EX_PC]]&lt;&gt;表2_2[[#This Row],[你的EX]],1,"")</f>
        <v>1</v>
      </c>
      <c r="O2819" s="3" t="str">
        <f>IF(表2_2[[#This Row],[MEM_PC]]&lt;&gt;表2_2[[#This Row],[你的MEM]],1,"")</f>
        <v/>
      </c>
      <c r="P2819" s="3" t="str">
        <f>IF(表2_2[[#This Row],[WB_PC]]&lt;&gt;表2_2[[#This Row],[你的WB]],1,"")</f>
        <v/>
      </c>
    </row>
    <row r="2820" spans="1:16">
      <c r="A2820" s="2">
        <v>2819</v>
      </c>
      <c r="B2820">
        <v>688</v>
      </c>
      <c r="C2820">
        <v>684</v>
      </c>
      <c r="D2820">
        <v>0</v>
      </c>
      <c r="E2820">
        <v>680</v>
      </c>
      <c r="F2820">
        <v>0</v>
      </c>
      <c r="L2820" s="3">
        <f>IF(表2_2[[#This Row],[IF_PC]]&lt;&gt;表2_2[[#This Row],[你的IF]],1,"")</f>
        <v>1</v>
      </c>
      <c r="M2820" s="3">
        <f>IF(表2_2[[#This Row],[ID_PC]]&lt;&gt;表2_2[[#This Row],[你的ID]],1,"")</f>
        <v>1</v>
      </c>
      <c r="N2820" s="3" t="str">
        <f>IF(表2_2[[#This Row],[EX_PC]]&lt;&gt;表2_2[[#This Row],[你的EX]],1,"")</f>
        <v/>
      </c>
      <c r="O2820" s="3">
        <f>IF(表2_2[[#This Row],[MEM_PC]]&lt;&gt;表2_2[[#This Row],[你的MEM]],1,"")</f>
        <v>1</v>
      </c>
      <c r="P2820" s="3" t="str">
        <f>IF(表2_2[[#This Row],[WB_PC]]&lt;&gt;表2_2[[#This Row],[你的WB]],1,"")</f>
        <v/>
      </c>
    </row>
    <row r="2821" spans="1:16">
      <c r="A2821" s="2">
        <v>2820</v>
      </c>
      <c r="B2821">
        <v>688</v>
      </c>
      <c r="C2821">
        <v>684</v>
      </c>
      <c r="D2821">
        <v>0</v>
      </c>
      <c r="E2821">
        <v>0</v>
      </c>
      <c r="F2821">
        <v>680</v>
      </c>
      <c r="L2821" s="3">
        <f>IF(表2_2[[#This Row],[IF_PC]]&lt;&gt;表2_2[[#This Row],[你的IF]],1,"")</f>
        <v>1</v>
      </c>
      <c r="M2821" s="3">
        <f>IF(表2_2[[#This Row],[ID_PC]]&lt;&gt;表2_2[[#This Row],[你的ID]],1,"")</f>
        <v>1</v>
      </c>
      <c r="N2821" s="3" t="str">
        <f>IF(表2_2[[#This Row],[EX_PC]]&lt;&gt;表2_2[[#This Row],[你的EX]],1,"")</f>
        <v/>
      </c>
      <c r="O2821" s="3" t="str">
        <f>IF(表2_2[[#This Row],[MEM_PC]]&lt;&gt;表2_2[[#This Row],[你的MEM]],1,"")</f>
        <v/>
      </c>
      <c r="P2821" s="3">
        <f>IF(表2_2[[#This Row],[WB_PC]]&lt;&gt;表2_2[[#This Row],[你的WB]],1,"")</f>
        <v>1</v>
      </c>
    </row>
    <row r="2822" spans="1:16">
      <c r="A2822" s="2">
        <v>2821</v>
      </c>
      <c r="B2822">
        <v>688</v>
      </c>
      <c r="C2822">
        <v>684</v>
      </c>
      <c r="D2822">
        <v>0</v>
      </c>
      <c r="E2822">
        <v>0</v>
      </c>
      <c r="F2822">
        <v>0</v>
      </c>
      <c r="L2822" s="3">
        <f>IF(表2_2[[#This Row],[IF_PC]]&lt;&gt;表2_2[[#This Row],[你的IF]],1,"")</f>
        <v>1</v>
      </c>
      <c r="M2822" s="3">
        <f>IF(表2_2[[#This Row],[ID_PC]]&lt;&gt;表2_2[[#This Row],[你的ID]],1,"")</f>
        <v>1</v>
      </c>
      <c r="N2822" s="3" t="str">
        <f>IF(表2_2[[#This Row],[EX_PC]]&lt;&gt;表2_2[[#This Row],[你的EX]],1,"")</f>
        <v/>
      </c>
      <c r="O2822" s="3" t="str">
        <f>IF(表2_2[[#This Row],[MEM_PC]]&lt;&gt;表2_2[[#This Row],[你的MEM]],1,"")</f>
        <v/>
      </c>
      <c r="P2822" s="3" t="str">
        <f>IF(表2_2[[#This Row],[WB_PC]]&lt;&gt;表2_2[[#This Row],[你的WB]],1,"")</f>
        <v/>
      </c>
    </row>
    <row r="2823" spans="1:16">
      <c r="A2823" s="2">
        <v>2822</v>
      </c>
      <c r="B2823">
        <v>692</v>
      </c>
      <c r="C2823">
        <v>688</v>
      </c>
      <c r="D2823">
        <v>684</v>
      </c>
      <c r="E2823">
        <v>0</v>
      </c>
      <c r="F2823">
        <v>0</v>
      </c>
      <c r="L2823" s="3">
        <f>IF(表2_2[[#This Row],[IF_PC]]&lt;&gt;表2_2[[#This Row],[你的IF]],1,"")</f>
        <v>1</v>
      </c>
      <c r="M2823" s="3">
        <f>IF(表2_2[[#This Row],[ID_PC]]&lt;&gt;表2_2[[#This Row],[你的ID]],1,"")</f>
        <v>1</v>
      </c>
      <c r="N2823" s="3">
        <f>IF(表2_2[[#This Row],[EX_PC]]&lt;&gt;表2_2[[#This Row],[你的EX]],1,"")</f>
        <v>1</v>
      </c>
      <c r="O2823" s="3" t="str">
        <f>IF(表2_2[[#This Row],[MEM_PC]]&lt;&gt;表2_2[[#This Row],[你的MEM]],1,"")</f>
        <v/>
      </c>
      <c r="P2823" s="3" t="str">
        <f>IF(表2_2[[#This Row],[WB_PC]]&lt;&gt;表2_2[[#This Row],[你的WB]],1,"")</f>
        <v/>
      </c>
    </row>
    <row r="2824" spans="1:16">
      <c r="A2824" s="2">
        <v>2823</v>
      </c>
      <c r="B2824">
        <v>696</v>
      </c>
      <c r="C2824">
        <v>0</v>
      </c>
      <c r="D2824">
        <v>0</v>
      </c>
      <c r="E2824">
        <v>684</v>
      </c>
      <c r="F2824">
        <v>0</v>
      </c>
      <c r="L2824" s="3">
        <f>IF(表2_2[[#This Row],[IF_PC]]&lt;&gt;表2_2[[#This Row],[你的IF]],1,"")</f>
        <v>1</v>
      </c>
      <c r="M2824" s="3" t="str">
        <f>IF(表2_2[[#This Row],[ID_PC]]&lt;&gt;表2_2[[#This Row],[你的ID]],1,"")</f>
        <v/>
      </c>
      <c r="N2824" s="3" t="str">
        <f>IF(表2_2[[#This Row],[EX_PC]]&lt;&gt;表2_2[[#This Row],[你的EX]],1,"")</f>
        <v/>
      </c>
      <c r="O2824" s="3">
        <f>IF(表2_2[[#This Row],[MEM_PC]]&lt;&gt;表2_2[[#This Row],[你的MEM]],1,"")</f>
        <v>1</v>
      </c>
      <c r="P2824" s="3" t="str">
        <f>IF(表2_2[[#This Row],[WB_PC]]&lt;&gt;表2_2[[#This Row],[你的WB]],1,"")</f>
        <v/>
      </c>
    </row>
    <row r="2825" spans="1:16">
      <c r="A2825" s="2">
        <v>2824</v>
      </c>
      <c r="B2825">
        <v>700</v>
      </c>
      <c r="C2825">
        <v>696</v>
      </c>
      <c r="D2825">
        <v>0</v>
      </c>
      <c r="E2825">
        <v>0</v>
      </c>
      <c r="F2825">
        <v>684</v>
      </c>
      <c r="L2825" s="3">
        <f>IF(表2_2[[#This Row],[IF_PC]]&lt;&gt;表2_2[[#This Row],[你的IF]],1,"")</f>
        <v>1</v>
      </c>
      <c r="M2825" s="3">
        <f>IF(表2_2[[#This Row],[ID_PC]]&lt;&gt;表2_2[[#This Row],[你的ID]],1,"")</f>
        <v>1</v>
      </c>
      <c r="N2825" s="3" t="str">
        <f>IF(表2_2[[#This Row],[EX_PC]]&lt;&gt;表2_2[[#This Row],[你的EX]],1,"")</f>
        <v/>
      </c>
      <c r="O2825" s="3" t="str">
        <f>IF(表2_2[[#This Row],[MEM_PC]]&lt;&gt;表2_2[[#This Row],[你的MEM]],1,"")</f>
        <v/>
      </c>
      <c r="P2825" s="3">
        <f>IF(表2_2[[#This Row],[WB_PC]]&lt;&gt;表2_2[[#This Row],[你的WB]],1,"")</f>
        <v>1</v>
      </c>
    </row>
    <row r="2826" spans="1:16">
      <c r="A2826" s="2">
        <v>2825</v>
      </c>
      <c r="B2826">
        <v>704</v>
      </c>
      <c r="C2826">
        <v>700</v>
      </c>
      <c r="D2826">
        <v>696</v>
      </c>
      <c r="E2826">
        <v>0</v>
      </c>
      <c r="F2826">
        <v>0</v>
      </c>
      <c r="L2826" s="3">
        <f>IF(表2_2[[#This Row],[IF_PC]]&lt;&gt;表2_2[[#This Row],[你的IF]],1,"")</f>
        <v>1</v>
      </c>
      <c r="M2826" s="3">
        <f>IF(表2_2[[#This Row],[ID_PC]]&lt;&gt;表2_2[[#This Row],[你的ID]],1,"")</f>
        <v>1</v>
      </c>
      <c r="N2826" s="3">
        <f>IF(表2_2[[#This Row],[EX_PC]]&lt;&gt;表2_2[[#This Row],[你的EX]],1,"")</f>
        <v>1</v>
      </c>
      <c r="O2826" s="3" t="str">
        <f>IF(表2_2[[#This Row],[MEM_PC]]&lt;&gt;表2_2[[#This Row],[你的MEM]],1,"")</f>
        <v/>
      </c>
      <c r="P2826" s="3" t="str">
        <f>IF(表2_2[[#This Row],[WB_PC]]&lt;&gt;表2_2[[#This Row],[你的WB]],1,"")</f>
        <v/>
      </c>
    </row>
    <row r="2827" spans="1:16">
      <c r="A2827" s="2">
        <v>2826</v>
      </c>
      <c r="B2827">
        <v>704</v>
      </c>
      <c r="C2827">
        <v>700</v>
      </c>
      <c r="D2827">
        <v>0</v>
      </c>
      <c r="E2827">
        <v>696</v>
      </c>
      <c r="F2827">
        <v>0</v>
      </c>
      <c r="L2827" s="3">
        <f>IF(表2_2[[#This Row],[IF_PC]]&lt;&gt;表2_2[[#This Row],[你的IF]],1,"")</f>
        <v>1</v>
      </c>
      <c r="M2827" s="3">
        <f>IF(表2_2[[#This Row],[ID_PC]]&lt;&gt;表2_2[[#This Row],[你的ID]],1,"")</f>
        <v>1</v>
      </c>
      <c r="N2827" s="3" t="str">
        <f>IF(表2_2[[#This Row],[EX_PC]]&lt;&gt;表2_2[[#This Row],[你的EX]],1,"")</f>
        <v/>
      </c>
      <c r="O2827" s="3">
        <f>IF(表2_2[[#This Row],[MEM_PC]]&lt;&gt;表2_2[[#This Row],[你的MEM]],1,"")</f>
        <v>1</v>
      </c>
      <c r="P2827" s="3" t="str">
        <f>IF(表2_2[[#This Row],[WB_PC]]&lt;&gt;表2_2[[#This Row],[你的WB]],1,"")</f>
        <v/>
      </c>
    </row>
    <row r="2828" spans="1:16">
      <c r="A2828" s="2">
        <v>2827</v>
      </c>
      <c r="B2828">
        <v>704</v>
      </c>
      <c r="C2828">
        <v>700</v>
      </c>
      <c r="D2828">
        <v>0</v>
      </c>
      <c r="E2828">
        <v>0</v>
      </c>
      <c r="F2828">
        <v>696</v>
      </c>
      <c r="L2828" s="3">
        <f>IF(表2_2[[#This Row],[IF_PC]]&lt;&gt;表2_2[[#This Row],[你的IF]],1,"")</f>
        <v>1</v>
      </c>
      <c r="M2828" s="3">
        <f>IF(表2_2[[#This Row],[ID_PC]]&lt;&gt;表2_2[[#This Row],[你的ID]],1,"")</f>
        <v>1</v>
      </c>
      <c r="N2828" s="3" t="str">
        <f>IF(表2_2[[#This Row],[EX_PC]]&lt;&gt;表2_2[[#This Row],[你的EX]],1,"")</f>
        <v/>
      </c>
      <c r="O2828" s="3" t="str">
        <f>IF(表2_2[[#This Row],[MEM_PC]]&lt;&gt;表2_2[[#This Row],[你的MEM]],1,"")</f>
        <v/>
      </c>
      <c r="P2828" s="3">
        <f>IF(表2_2[[#This Row],[WB_PC]]&lt;&gt;表2_2[[#This Row],[你的WB]],1,"")</f>
        <v>1</v>
      </c>
    </row>
    <row r="2829" spans="1:16">
      <c r="A2829" s="2">
        <v>2828</v>
      </c>
      <c r="B2829">
        <v>704</v>
      </c>
      <c r="C2829">
        <v>700</v>
      </c>
      <c r="D2829">
        <v>0</v>
      </c>
      <c r="E2829">
        <v>0</v>
      </c>
      <c r="F2829">
        <v>0</v>
      </c>
      <c r="L2829" s="3">
        <f>IF(表2_2[[#This Row],[IF_PC]]&lt;&gt;表2_2[[#This Row],[你的IF]],1,"")</f>
        <v>1</v>
      </c>
      <c r="M2829" s="3">
        <f>IF(表2_2[[#This Row],[ID_PC]]&lt;&gt;表2_2[[#This Row],[你的ID]],1,"")</f>
        <v>1</v>
      </c>
      <c r="N2829" s="3" t="str">
        <f>IF(表2_2[[#This Row],[EX_PC]]&lt;&gt;表2_2[[#This Row],[你的EX]],1,"")</f>
        <v/>
      </c>
      <c r="O2829" s="3" t="str">
        <f>IF(表2_2[[#This Row],[MEM_PC]]&lt;&gt;表2_2[[#This Row],[你的MEM]],1,"")</f>
        <v/>
      </c>
      <c r="P2829" s="3" t="str">
        <f>IF(表2_2[[#This Row],[WB_PC]]&lt;&gt;表2_2[[#This Row],[你的WB]],1,"")</f>
        <v/>
      </c>
    </row>
    <row r="2830" spans="1:16">
      <c r="A2830" s="2">
        <v>2829</v>
      </c>
      <c r="B2830">
        <v>708</v>
      </c>
      <c r="C2830">
        <v>704</v>
      </c>
      <c r="D2830">
        <v>700</v>
      </c>
      <c r="E2830">
        <v>0</v>
      </c>
      <c r="F2830">
        <v>0</v>
      </c>
      <c r="L2830" s="3">
        <f>IF(表2_2[[#This Row],[IF_PC]]&lt;&gt;表2_2[[#This Row],[你的IF]],1,"")</f>
        <v>1</v>
      </c>
      <c r="M2830" s="3">
        <f>IF(表2_2[[#This Row],[ID_PC]]&lt;&gt;表2_2[[#This Row],[你的ID]],1,"")</f>
        <v>1</v>
      </c>
      <c r="N2830" s="3">
        <f>IF(表2_2[[#This Row],[EX_PC]]&lt;&gt;表2_2[[#This Row],[你的EX]],1,"")</f>
        <v>1</v>
      </c>
      <c r="O2830" s="3" t="str">
        <f>IF(表2_2[[#This Row],[MEM_PC]]&lt;&gt;表2_2[[#This Row],[你的MEM]],1,"")</f>
        <v/>
      </c>
      <c r="P2830" s="3" t="str">
        <f>IF(表2_2[[#This Row],[WB_PC]]&lt;&gt;表2_2[[#This Row],[你的WB]],1,"")</f>
        <v/>
      </c>
    </row>
    <row r="2831" spans="1:16">
      <c r="A2831" s="2">
        <v>2830</v>
      </c>
      <c r="B2831">
        <v>672</v>
      </c>
      <c r="C2831">
        <v>0</v>
      </c>
      <c r="D2831">
        <v>0</v>
      </c>
      <c r="E2831">
        <v>700</v>
      </c>
      <c r="F2831">
        <v>0</v>
      </c>
      <c r="L2831" s="3">
        <f>IF(表2_2[[#This Row],[IF_PC]]&lt;&gt;表2_2[[#This Row],[你的IF]],1,"")</f>
        <v>1</v>
      </c>
      <c r="M2831" s="3" t="str">
        <f>IF(表2_2[[#This Row],[ID_PC]]&lt;&gt;表2_2[[#This Row],[你的ID]],1,"")</f>
        <v/>
      </c>
      <c r="N2831" s="3" t="str">
        <f>IF(表2_2[[#This Row],[EX_PC]]&lt;&gt;表2_2[[#This Row],[你的EX]],1,"")</f>
        <v/>
      </c>
      <c r="O2831" s="3">
        <f>IF(表2_2[[#This Row],[MEM_PC]]&lt;&gt;表2_2[[#This Row],[你的MEM]],1,"")</f>
        <v>1</v>
      </c>
      <c r="P2831" s="3" t="str">
        <f>IF(表2_2[[#This Row],[WB_PC]]&lt;&gt;表2_2[[#This Row],[你的WB]],1,"")</f>
        <v/>
      </c>
    </row>
    <row r="2832" spans="1:16">
      <c r="A2832" s="2">
        <v>2831</v>
      </c>
      <c r="B2832">
        <v>676</v>
      </c>
      <c r="C2832">
        <v>672</v>
      </c>
      <c r="D2832">
        <v>0</v>
      </c>
      <c r="E2832">
        <v>0</v>
      </c>
      <c r="F2832">
        <v>700</v>
      </c>
      <c r="L2832" s="3">
        <f>IF(表2_2[[#This Row],[IF_PC]]&lt;&gt;表2_2[[#This Row],[你的IF]],1,"")</f>
        <v>1</v>
      </c>
      <c r="M2832" s="3">
        <f>IF(表2_2[[#This Row],[ID_PC]]&lt;&gt;表2_2[[#This Row],[你的ID]],1,"")</f>
        <v>1</v>
      </c>
      <c r="N2832" s="3" t="str">
        <f>IF(表2_2[[#This Row],[EX_PC]]&lt;&gt;表2_2[[#This Row],[你的EX]],1,"")</f>
        <v/>
      </c>
      <c r="O2832" s="3" t="str">
        <f>IF(表2_2[[#This Row],[MEM_PC]]&lt;&gt;表2_2[[#This Row],[你的MEM]],1,"")</f>
        <v/>
      </c>
      <c r="P2832" s="3">
        <f>IF(表2_2[[#This Row],[WB_PC]]&lt;&gt;表2_2[[#This Row],[你的WB]],1,"")</f>
        <v>1</v>
      </c>
    </row>
    <row r="2833" spans="1:16">
      <c r="A2833" s="2">
        <v>2832</v>
      </c>
      <c r="B2833">
        <v>680</v>
      </c>
      <c r="C2833">
        <v>676</v>
      </c>
      <c r="D2833">
        <v>672</v>
      </c>
      <c r="E2833">
        <v>0</v>
      </c>
      <c r="F2833">
        <v>0</v>
      </c>
      <c r="L2833" s="3">
        <f>IF(表2_2[[#This Row],[IF_PC]]&lt;&gt;表2_2[[#This Row],[你的IF]],1,"")</f>
        <v>1</v>
      </c>
      <c r="M2833" s="3">
        <f>IF(表2_2[[#This Row],[ID_PC]]&lt;&gt;表2_2[[#This Row],[你的ID]],1,"")</f>
        <v>1</v>
      </c>
      <c r="N2833" s="3">
        <f>IF(表2_2[[#This Row],[EX_PC]]&lt;&gt;表2_2[[#This Row],[你的EX]],1,"")</f>
        <v>1</v>
      </c>
      <c r="O2833" s="3" t="str">
        <f>IF(表2_2[[#This Row],[MEM_PC]]&lt;&gt;表2_2[[#This Row],[你的MEM]],1,"")</f>
        <v/>
      </c>
      <c r="P2833" s="3" t="str">
        <f>IF(表2_2[[#This Row],[WB_PC]]&lt;&gt;表2_2[[#This Row],[你的WB]],1,"")</f>
        <v/>
      </c>
    </row>
    <row r="2834" spans="1:16">
      <c r="A2834" s="2">
        <v>2833</v>
      </c>
      <c r="B2834">
        <v>684</v>
      </c>
      <c r="C2834">
        <v>680</v>
      </c>
      <c r="D2834">
        <v>676</v>
      </c>
      <c r="E2834">
        <v>672</v>
      </c>
      <c r="F2834">
        <v>0</v>
      </c>
      <c r="L2834" s="3">
        <f>IF(表2_2[[#This Row],[IF_PC]]&lt;&gt;表2_2[[#This Row],[你的IF]],1,"")</f>
        <v>1</v>
      </c>
      <c r="M2834" s="3">
        <f>IF(表2_2[[#This Row],[ID_PC]]&lt;&gt;表2_2[[#This Row],[你的ID]],1,"")</f>
        <v>1</v>
      </c>
      <c r="N2834" s="3">
        <f>IF(表2_2[[#This Row],[EX_PC]]&lt;&gt;表2_2[[#This Row],[你的EX]],1,"")</f>
        <v>1</v>
      </c>
      <c r="O2834" s="3">
        <f>IF(表2_2[[#This Row],[MEM_PC]]&lt;&gt;表2_2[[#This Row],[你的MEM]],1,"")</f>
        <v>1</v>
      </c>
      <c r="P2834" s="3" t="str">
        <f>IF(表2_2[[#This Row],[WB_PC]]&lt;&gt;表2_2[[#This Row],[你的WB]],1,"")</f>
        <v/>
      </c>
    </row>
    <row r="2835" spans="1:16">
      <c r="A2835" s="2">
        <v>2834</v>
      </c>
      <c r="B2835">
        <v>684</v>
      </c>
      <c r="C2835">
        <v>680</v>
      </c>
      <c r="D2835">
        <v>0</v>
      </c>
      <c r="E2835">
        <v>676</v>
      </c>
      <c r="F2835">
        <v>672</v>
      </c>
      <c r="L2835" s="3">
        <f>IF(表2_2[[#This Row],[IF_PC]]&lt;&gt;表2_2[[#This Row],[你的IF]],1,"")</f>
        <v>1</v>
      </c>
      <c r="M2835" s="3">
        <f>IF(表2_2[[#This Row],[ID_PC]]&lt;&gt;表2_2[[#This Row],[你的ID]],1,"")</f>
        <v>1</v>
      </c>
      <c r="N2835" s="3" t="str">
        <f>IF(表2_2[[#This Row],[EX_PC]]&lt;&gt;表2_2[[#This Row],[你的EX]],1,"")</f>
        <v/>
      </c>
      <c r="O2835" s="3">
        <f>IF(表2_2[[#This Row],[MEM_PC]]&lt;&gt;表2_2[[#This Row],[你的MEM]],1,"")</f>
        <v>1</v>
      </c>
      <c r="P2835" s="3">
        <f>IF(表2_2[[#This Row],[WB_PC]]&lt;&gt;表2_2[[#This Row],[你的WB]],1,"")</f>
        <v>1</v>
      </c>
    </row>
    <row r="2836" spans="1:16">
      <c r="A2836" s="2">
        <v>2835</v>
      </c>
      <c r="B2836">
        <v>684</v>
      </c>
      <c r="C2836">
        <v>680</v>
      </c>
      <c r="D2836">
        <v>0</v>
      </c>
      <c r="E2836">
        <v>0</v>
      </c>
      <c r="F2836">
        <v>676</v>
      </c>
      <c r="L2836" s="3">
        <f>IF(表2_2[[#This Row],[IF_PC]]&lt;&gt;表2_2[[#This Row],[你的IF]],1,"")</f>
        <v>1</v>
      </c>
      <c r="M2836" s="3">
        <f>IF(表2_2[[#This Row],[ID_PC]]&lt;&gt;表2_2[[#This Row],[你的ID]],1,"")</f>
        <v>1</v>
      </c>
      <c r="N2836" s="3" t="str">
        <f>IF(表2_2[[#This Row],[EX_PC]]&lt;&gt;表2_2[[#This Row],[你的EX]],1,"")</f>
        <v/>
      </c>
      <c r="O2836" s="3" t="str">
        <f>IF(表2_2[[#This Row],[MEM_PC]]&lt;&gt;表2_2[[#This Row],[你的MEM]],1,"")</f>
        <v/>
      </c>
      <c r="P2836" s="3">
        <f>IF(表2_2[[#This Row],[WB_PC]]&lt;&gt;表2_2[[#This Row],[你的WB]],1,"")</f>
        <v>1</v>
      </c>
    </row>
    <row r="2837" spans="1:16">
      <c r="A2837" s="2">
        <v>2836</v>
      </c>
      <c r="B2837">
        <v>684</v>
      </c>
      <c r="C2837">
        <v>680</v>
      </c>
      <c r="D2837">
        <v>0</v>
      </c>
      <c r="E2837">
        <v>0</v>
      </c>
      <c r="F2837">
        <v>0</v>
      </c>
      <c r="L2837" s="3">
        <f>IF(表2_2[[#This Row],[IF_PC]]&lt;&gt;表2_2[[#This Row],[你的IF]],1,"")</f>
        <v>1</v>
      </c>
      <c r="M2837" s="3">
        <f>IF(表2_2[[#This Row],[ID_PC]]&lt;&gt;表2_2[[#This Row],[你的ID]],1,"")</f>
        <v>1</v>
      </c>
      <c r="N2837" s="3" t="str">
        <f>IF(表2_2[[#This Row],[EX_PC]]&lt;&gt;表2_2[[#This Row],[你的EX]],1,"")</f>
        <v/>
      </c>
      <c r="O2837" s="3" t="str">
        <f>IF(表2_2[[#This Row],[MEM_PC]]&lt;&gt;表2_2[[#This Row],[你的MEM]],1,"")</f>
        <v/>
      </c>
      <c r="P2837" s="3" t="str">
        <f>IF(表2_2[[#This Row],[WB_PC]]&lt;&gt;表2_2[[#This Row],[你的WB]],1,"")</f>
        <v/>
      </c>
    </row>
    <row r="2838" spans="1:16">
      <c r="A2838" s="2">
        <v>2837</v>
      </c>
      <c r="B2838">
        <v>688</v>
      </c>
      <c r="C2838">
        <v>684</v>
      </c>
      <c r="D2838">
        <v>680</v>
      </c>
      <c r="E2838">
        <v>0</v>
      </c>
      <c r="F2838">
        <v>0</v>
      </c>
      <c r="L2838" s="3">
        <f>IF(表2_2[[#This Row],[IF_PC]]&lt;&gt;表2_2[[#This Row],[你的IF]],1,"")</f>
        <v>1</v>
      </c>
      <c r="M2838" s="3">
        <f>IF(表2_2[[#This Row],[ID_PC]]&lt;&gt;表2_2[[#This Row],[你的ID]],1,"")</f>
        <v>1</v>
      </c>
      <c r="N2838" s="3">
        <f>IF(表2_2[[#This Row],[EX_PC]]&lt;&gt;表2_2[[#This Row],[你的EX]],1,"")</f>
        <v>1</v>
      </c>
      <c r="O2838" s="3" t="str">
        <f>IF(表2_2[[#This Row],[MEM_PC]]&lt;&gt;表2_2[[#This Row],[你的MEM]],1,"")</f>
        <v/>
      </c>
      <c r="P2838" s="3" t="str">
        <f>IF(表2_2[[#This Row],[WB_PC]]&lt;&gt;表2_2[[#This Row],[你的WB]],1,"")</f>
        <v/>
      </c>
    </row>
    <row r="2839" spans="1:16">
      <c r="A2839" s="2">
        <v>2838</v>
      </c>
      <c r="B2839">
        <v>688</v>
      </c>
      <c r="C2839">
        <v>684</v>
      </c>
      <c r="D2839">
        <v>0</v>
      </c>
      <c r="E2839">
        <v>680</v>
      </c>
      <c r="F2839">
        <v>0</v>
      </c>
      <c r="L2839" s="3">
        <f>IF(表2_2[[#This Row],[IF_PC]]&lt;&gt;表2_2[[#This Row],[你的IF]],1,"")</f>
        <v>1</v>
      </c>
      <c r="M2839" s="3">
        <f>IF(表2_2[[#This Row],[ID_PC]]&lt;&gt;表2_2[[#This Row],[你的ID]],1,"")</f>
        <v>1</v>
      </c>
      <c r="N2839" s="3" t="str">
        <f>IF(表2_2[[#This Row],[EX_PC]]&lt;&gt;表2_2[[#This Row],[你的EX]],1,"")</f>
        <v/>
      </c>
      <c r="O2839" s="3">
        <f>IF(表2_2[[#This Row],[MEM_PC]]&lt;&gt;表2_2[[#This Row],[你的MEM]],1,"")</f>
        <v>1</v>
      </c>
      <c r="P2839" s="3" t="str">
        <f>IF(表2_2[[#This Row],[WB_PC]]&lt;&gt;表2_2[[#This Row],[你的WB]],1,"")</f>
        <v/>
      </c>
    </row>
    <row r="2840" spans="1:16">
      <c r="A2840" s="2">
        <v>2839</v>
      </c>
      <c r="B2840">
        <v>688</v>
      </c>
      <c r="C2840">
        <v>684</v>
      </c>
      <c r="D2840">
        <v>0</v>
      </c>
      <c r="E2840">
        <v>0</v>
      </c>
      <c r="F2840">
        <v>680</v>
      </c>
      <c r="L2840" s="3">
        <f>IF(表2_2[[#This Row],[IF_PC]]&lt;&gt;表2_2[[#This Row],[你的IF]],1,"")</f>
        <v>1</v>
      </c>
      <c r="M2840" s="3">
        <f>IF(表2_2[[#This Row],[ID_PC]]&lt;&gt;表2_2[[#This Row],[你的ID]],1,"")</f>
        <v>1</v>
      </c>
      <c r="N2840" s="3" t="str">
        <f>IF(表2_2[[#This Row],[EX_PC]]&lt;&gt;表2_2[[#This Row],[你的EX]],1,"")</f>
        <v/>
      </c>
      <c r="O2840" s="3" t="str">
        <f>IF(表2_2[[#This Row],[MEM_PC]]&lt;&gt;表2_2[[#This Row],[你的MEM]],1,"")</f>
        <v/>
      </c>
      <c r="P2840" s="3">
        <f>IF(表2_2[[#This Row],[WB_PC]]&lt;&gt;表2_2[[#This Row],[你的WB]],1,"")</f>
        <v>1</v>
      </c>
    </row>
    <row r="2841" spans="1:16">
      <c r="A2841" s="2">
        <v>2840</v>
      </c>
      <c r="B2841">
        <v>688</v>
      </c>
      <c r="C2841">
        <v>684</v>
      </c>
      <c r="D2841">
        <v>0</v>
      </c>
      <c r="E2841">
        <v>0</v>
      </c>
      <c r="F2841">
        <v>0</v>
      </c>
      <c r="L2841" s="3">
        <f>IF(表2_2[[#This Row],[IF_PC]]&lt;&gt;表2_2[[#This Row],[你的IF]],1,"")</f>
        <v>1</v>
      </c>
      <c r="M2841" s="3">
        <f>IF(表2_2[[#This Row],[ID_PC]]&lt;&gt;表2_2[[#This Row],[你的ID]],1,"")</f>
        <v>1</v>
      </c>
      <c r="N2841" s="3" t="str">
        <f>IF(表2_2[[#This Row],[EX_PC]]&lt;&gt;表2_2[[#This Row],[你的EX]],1,"")</f>
        <v/>
      </c>
      <c r="O2841" s="3" t="str">
        <f>IF(表2_2[[#This Row],[MEM_PC]]&lt;&gt;表2_2[[#This Row],[你的MEM]],1,"")</f>
        <v/>
      </c>
      <c r="P2841" s="3" t="str">
        <f>IF(表2_2[[#This Row],[WB_PC]]&lt;&gt;表2_2[[#This Row],[你的WB]],1,"")</f>
        <v/>
      </c>
    </row>
    <row r="2842" spans="1:16">
      <c r="A2842" s="2">
        <v>2841</v>
      </c>
      <c r="B2842">
        <v>692</v>
      </c>
      <c r="C2842">
        <v>688</v>
      </c>
      <c r="D2842">
        <v>684</v>
      </c>
      <c r="E2842">
        <v>0</v>
      </c>
      <c r="F2842">
        <v>0</v>
      </c>
      <c r="L2842" s="3">
        <f>IF(表2_2[[#This Row],[IF_PC]]&lt;&gt;表2_2[[#This Row],[你的IF]],1,"")</f>
        <v>1</v>
      </c>
      <c r="M2842" s="3">
        <f>IF(表2_2[[#This Row],[ID_PC]]&lt;&gt;表2_2[[#This Row],[你的ID]],1,"")</f>
        <v>1</v>
      </c>
      <c r="N2842" s="3">
        <f>IF(表2_2[[#This Row],[EX_PC]]&lt;&gt;表2_2[[#This Row],[你的EX]],1,"")</f>
        <v>1</v>
      </c>
      <c r="O2842" s="3" t="str">
        <f>IF(表2_2[[#This Row],[MEM_PC]]&lt;&gt;表2_2[[#This Row],[你的MEM]],1,"")</f>
        <v/>
      </c>
      <c r="P2842" s="3" t="str">
        <f>IF(表2_2[[#This Row],[WB_PC]]&lt;&gt;表2_2[[#This Row],[你的WB]],1,"")</f>
        <v/>
      </c>
    </row>
    <row r="2843" spans="1:16">
      <c r="A2843" s="2">
        <v>2842</v>
      </c>
      <c r="B2843">
        <v>696</v>
      </c>
      <c r="C2843">
        <v>0</v>
      </c>
      <c r="D2843">
        <v>0</v>
      </c>
      <c r="E2843">
        <v>684</v>
      </c>
      <c r="F2843">
        <v>0</v>
      </c>
      <c r="L2843" s="3">
        <f>IF(表2_2[[#This Row],[IF_PC]]&lt;&gt;表2_2[[#This Row],[你的IF]],1,"")</f>
        <v>1</v>
      </c>
      <c r="M2843" s="3" t="str">
        <f>IF(表2_2[[#This Row],[ID_PC]]&lt;&gt;表2_2[[#This Row],[你的ID]],1,"")</f>
        <v/>
      </c>
      <c r="N2843" s="3" t="str">
        <f>IF(表2_2[[#This Row],[EX_PC]]&lt;&gt;表2_2[[#This Row],[你的EX]],1,"")</f>
        <v/>
      </c>
      <c r="O2843" s="3">
        <f>IF(表2_2[[#This Row],[MEM_PC]]&lt;&gt;表2_2[[#This Row],[你的MEM]],1,"")</f>
        <v>1</v>
      </c>
      <c r="P2843" s="3" t="str">
        <f>IF(表2_2[[#This Row],[WB_PC]]&lt;&gt;表2_2[[#This Row],[你的WB]],1,"")</f>
        <v/>
      </c>
    </row>
    <row r="2844" spans="1:16">
      <c r="A2844" s="2">
        <v>2843</v>
      </c>
      <c r="B2844">
        <v>700</v>
      </c>
      <c r="C2844">
        <v>696</v>
      </c>
      <c r="D2844">
        <v>0</v>
      </c>
      <c r="E2844">
        <v>0</v>
      </c>
      <c r="F2844">
        <v>684</v>
      </c>
      <c r="L2844" s="3">
        <f>IF(表2_2[[#This Row],[IF_PC]]&lt;&gt;表2_2[[#This Row],[你的IF]],1,"")</f>
        <v>1</v>
      </c>
      <c r="M2844" s="3">
        <f>IF(表2_2[[#This Row],[ID_PC]]&lt;&gt;表2_2[[#This Row],[你的ID]],1,"")</f>
        <v>1</v>
      </c>
      <c r="N2844" s="3" t="str">
        <f>IF(表2_2[[#This Row],[EX_PC]]&lt;&gt;表2_2[[#This Row],[你的EX]],1,"")</f>
        <v/>
      </c>
      <c r="O2844" s="3" t="str">
        <f>IF(表2_2[[#This Row],[MEM_PC]]&lt;&gt;表2_2[[#This Row],[你的MEM]],1,"")</f>
        <v/>
      </c>
      <c r="P2844" s="3">
        <f>IF(表2_2[[#This Row],[WB_PC]]&lt;&gt;表2_2[[#This Row],[你的WB]],1,"")</f>
        <v>1</v>
      </c>
    </row>
    <row r="2845" spans="1:16">
      <c r="A2845" s="2">
        <v>2844</v>
      </c>
      <c r="B2845">
        <v>704</v>
      </c>
      <c r="C2845">
        <v>700</v>
      </c>
      <c r="D2845">
        <v>696</v>
      </c>
      <c r="E2845">
        <v>0</v>
      </c>
      <c r="F2845">
        <v>0</v>
      </c>
      <c r="L2845" s="3">
        <f>IF(表2_2[[#This Row],[IF_PC]]&lt;&gt;表2_2[[#This Row],[你的IF]],1,"")</f>
        <v>1</v>
      </c>
      <c r="M2845" s="3">
        <f>IF(表2_2[[#This Row],[ID_PC]]&lt;&gt;表2_2[[#This Row],[你的ID]],1,"")</f>
        <v>1</v>
      </c>
      <c r="N2845" s="3">
        <f>IF(表2_2[[#This Row],[EX_PC]]&lt;&gt;表2_2[[#This Row],[你的EX]],1,"")</f>
        <v>1</v>
      </c>
      <c r="O2845" s="3" t="str">
        <f>IF(表2_2[[#This Row],[MEM_PC]]&lt;&gt;表2_2[[#This Row],[你的MEM]],1,"")</f>
        <v/>
      </c>
      <c r="P2845" s="3" t="str">
        <f>IF(表2_2[[#This Row],[WB_PC]]&lt;&gt;表2_2[[#This Row],[你的WB]],1,"")</f>
        <v/>
      </c>
    </row>
    <row r="2846" spans="1:16">
      <c r="A2846" s="2">
        <v>2845</v>
      </c>
      <c r="B2846">
        <v>704</v>
      </c>
      <c r="C2846">
        <v>700</v>
      </c>
      <c r="D2846">
        <v>0</v>
      </c>
      <c r="E2846">
        <v>696</v>
      </c>
      <c r="F2846">
        <v>0</v>
      </c>
      <c r="L2846" s="3">
        <f>IF(表2_2[[#This Row],[IF_PC]]&lt;&gt;表2_2[[#This Row],[你的IF]],1,"")</f>
        <v>1</v>
      </c>
      <c r="M2846" s="3">
        <f>IF(表2_2[[#This Row],[ID_PC]]&lt;&gt;表2_2[[#This Row],[你的ID]],1,"")</f>
        <v>1</v>
      </c>
      <c r="N2846" s="3" t="str">
        <f>IF(表2_2[[#This Row],[EX_PC]]&lt;&gt;表2_2[[#This Row],[你的EX]],1,"")</f>
        <v/>
      </c>
      <c r="O2846" s="3">
        <f>IF(表2_2[[#This Row],[MEM_PC]]&lt;&gt;表2_2[[#This Row],[你的MEM]],1,"")</f>
        <v>1</v>
      </c>
      <c r="P2846" s="3" t="str">
        <f>IF(表2_2[[#This Row],[WB_PC]]&lt;&gt;表2_2[[#This Row],[你的WB]],1,"")</f>
        <v/>
      </c>
    </row>
    <row r="2847" spans="1:16">
      <c r="A2847" s="2">
        <v>2846</v>
      </c>
      <c r="B2847">
        <v>704</v>
      </c>
      <c r="C2847">
        <v>700</v>
      </c>
      <c r="D2847">
        <v>0</v>
      </c>
      <c r="E2847">
        <v>0</v>
      </c>
      <c r="F2847">
        <v>696</v>
      </c>
      <c r="L2847" s="3">
        <f>IF(表2_2[[#This Row],[IF_PC]]&lt;&gt;表2_2[[#This Row],[你的IF]],1,"")</f>
        <v>1</v>
      </c>
      <c r="M2847" s="3">
        <f>IF(表2_2[[#This Row],[ID_PC]]&lt;&gt;表2_2[[#This Row],[你的ID]],1,"")</f>
        <v>1</v>
      </c>
      <c r="N2847" s="3" t="str">
        <f>IF(表2_2[[#This Row],[EX_PC]]&lt;&gt;表2_2[[#This Row],[你的EX]],1,"")</f>
        <v/>
      </c>
      <c r="O2847" s="3" t="str">
        <f>IF(表2_2[[#This Row],[MEM_PC]]&lt;&gt;表2_2[[#This Row],[你的MEM]],1,"")</f>
        <v/>
      </c>
      <c r="P2847" s="3">
        <f>IF(表2_2[[#This Row],[WB_PC]]&lt;&gt;表2_2[[#This Row],[你的WB]],1,"")</f>
        <v>1</v>
      </c>
    </row>
    <row r="2848" spans="1:16">
      <c r="A2848" s="2">
        <v>2847</v>
      </c>
      <c r="B2848">
        <v>704</v>
      </c>
      <c r="C2848">
        <v>700</v>
      </c>
      <c r="D2848">
        <v>0</v>
      </c>
      <c r="E2848">
        <v>0</v>
      </c>
      <c r="F2848">
        <v>0</v>
      </c>
      <c r="L2848" s="3">
        <f>IF(表2_2[[#This Row],[IF_PC]]&lt;&gt;表2_2[[#This Row],[你的IF]],1,"")</f>
        <v>1</v>
      </c>
      <c r="M2848" s="3">
        <f>IF(表2_2[[#This Row],[ID_PC]]&lt;&gt;表2_2[[#This Row],[你的ID]],1,"")</f>
        <v>1</v>
      </c>
      <c r="N2848" s="3" t="str">
        <f>IF(表2_2[[#This Row],[EX_PC]]&lt;&gt;表2_2[[#This Row],[你的EX]],1,"")</f>
        <v/>
      </c>
      <c r="O2848" s="3" t="str">
        <f>IF(表2_2[[#This Row],[MEM_PC]]&lt;&gt;表2_2[[#This Row],[你的MEM]],1,"")</f>
        <v/>
      </c>
      <c r="P2848" s="3" t="str">
        <f>IF(表2_2[[#This Row],[WB_PC]]&lt;&gt;表2_2[[#This Row],[你的WB]],1,"")</f>
        <v/>
      </c>
    </row>
    <row r="2849" spans="1:16">
      <c r="A2849" s="2">
        <v>2848</v>
      </c>
      <c r="B2849">
        <v>708</v>
      </c>
      <c r="C2849">
        <v>704</v>
      </c>
      <c r="D2849">
        <v>700</v>
      </c>
      <c r="E2849">
        <v>0</v>
      </c>
      <c r="F2849">
        <v>0</v>
      </c>
      <c r="L2849" s="3">
        <f>IF(表2_2[[#This Row],[IF_PC]]&lt;&gt;表2_2[[#This Row],[你的IF]],1,"")</f>
        <v>1</v>
      </c>
      <c r="M2849" s="3">
        <f>IF(表2_2[[#This Row],[ID_PC]]&lt;&gt;表2_2[[#This Row],[你的ID]],1,"")</f>
        <v>1</v>
      </c>
      <c r="N2849" s="3">
        <f>IF(表2_2[[#This Row],[EX_PC]]&lt;&gt;表2_2[[#This Row],[你的EX]],1,"")</f>
        <v>1</v>
      </c>
      <c r="O2849" s="3" t="str">
        <f>IF(表2_2[[#This Row],[MEM_PC]]&lt;&gt;表2_2[[#This Row],[你的MEM]],1,"")</f>
        <v/>
      </c>
      <c r="P2849" s="3" t="str">
        <f>IF(表2_2[[#This Row],[WB_PC]]&lt;&gt;表2_2[[#This Row],[你的WB]],1,"")</f>
        <v/>
      </c>
    </row>
    <row r="2850" spans="1:16">
      <c r="A2850" s="2">
        <v>2849</v>
      </c>
      <c r="B2850">
        <v>672</v>
      </c>
      <c r="C2850">
        <v>0</v>
      </c>
      <c r="D2850">
        <v>0</v>
      </c>
      <c r="E2850">
        <v>700</v>
      </c>
      <c r="F2850">
        <v>0</v>
      </c>
      <c r="L2850" s="3">
        <f>IF(表2_2[[#This Row],[IF_PC]]&lt;&gt;表2_2[[#This Row],[你的IF]],1,"")</f>
        <v>1</v>
      </c>
      <c r="M2850" s="3" t="str">
        <f>IF(表2_2[[#This Row],[ID_PC]]&lt;&gt;表2_2[[#This Row],[你的ID]],1,"")</f>
        <v/>
      </c>
      <c r="N2850" s="3" t="str">
        <f>IF(表2_2[[#This Row],[EX_PC]]&lt;&gt;表2_2[[#This Row],[你的EX]],1,"")</f>
        <v/>
      </c>
      <c r="O2850" s="3">
        <f>IF(表2_2[[#This Row],[MEM_PC]]&lt;&gt;表2_2[[#This Row],[你的MEM]],1,"")</f>
        <v>1</v>
      </c>
      <c r="P2850" s="3" t="str">
        <f>IF(表2_2[[#This Row],[WB_PC]]&lt;&gt;表2_2[[#This Row],[你的WB]],1,"")</f>
        <v/>
      </c>
    </row>
    <row r="2851" spans="1:16">
      <c r="A2851" s="2">
        <v>2850</v>
      </c>
      <c r="B2851">
        <v>676</v>
      </c>
      <c r="C2851">
        <v>672</v>
      </c>
      <c r="D2851">
        <v>0</v>
      </c>
      <c r="E2851">
        <v>0</v>
      </c>
      <c r="F2851">
        <v>700</v>
      </c>
      <c r="L2851" s="3">
        <f>IF(表2_2[[#This Row],[IF_PC]]&lt;&gt;表2_2[[#This Row],[你的IF]],1,"")</f>
        <v>1</v>
      </c>
      <c r="M2851" s="3">
        <f>IF(表2_2[[#This Row],[ID_PC]]&lt;&gt;表2_2[[#This Row],[你的ID]],1,"")</f>
        <v>1</v>
      </c>
      <c r="N2851" s="3" t="str">
        <f>IF(表2_2[[#This Row],[EX_PC]]&lt;&gt;表2_2[[#This Row],[你的EX]],1,"")</f>
        <v/>
      </c>
      <c r="O2851" s="3" t="str">
        <f>IF(表2_2[[#This Row],[MEM_PC]]&lt;&gt;表2_2[[#This Row],[你的MEM]],1,"")</f>
        <v/>
      </c>
      <c r="P2851" s="3">
        <f>IF(表2_2[[#This Row],[WB_PC]]&lt;&gt;表2_2[[#This Row],[你的WB]],1,"")</f>
        <v>1</v>
      </c>
    </row>
    <row r="2852" spans="1:16">
      <c r="A2852" s="2">
        <v>2851</v>
      </c>
      <c r="B2852">
        <v>680</v>
      </c>
      <c r="C2852">
        <v>676</v>
      </c>
      <c r="D2852">
        <v>672</v>
      </c>
      <c r="E2852">
        <v>0</v>
      </c>
      <c r="F2852">
        <v>0</v>
      </c>
      <c r="L2852" s="3">
        <f>IF(表2_2[[#This Row],[IF_PC]]&lt;&gt;表2_2[[#This Row],[你的IF]],1,"")</f>
        <v>1</v>
      </c>
      <c r="M2852" s="3">
        <f>IF(表2_2[[#This Row],[ID_PC]]&lt;&gt;表2_2[[#This Row],[你的ID]],1,"")</f>
        <v>1</v>
      </c>
      <c r="N2852" s="3">
        <f>IF(表2_2[[#This Row],[EX_PC]]&lt;&gt;表2_2[[#This Row],[你的EX]],1,"")</f>
        <v>1</v>
      </c>
      <c r="O2852" s="3" t="str">
        <f>IF(表2_2[[#This Row],[MEM_PC]]&lt;&gt;表2_2[[#This Row],[你的MEM]],1,"")</f>
        <v/>
      </c>
      <c r="P2852" s="3" t="str">
        <f>IF(表2_2[[#This Row],[WB_PC]]&lt;&gt;表2_2[[#This Row],[你的WB]],1,"")</f>
        <v/>
      </c>
    </row>
    <row r="2853" spans="1:16">
      <c r="A2853" s="2">
        <v>2852</v>
      </c>
      <c r="B2853">
        <v>684</v>
      </c>
      <c r="C2853">
        <v>680</v>
      </c>
      <c r="D2853">
        <v>676</v>
      </c>
      <c r="E2853">
        <v>672</v>
      </c>
      <c r="F2853">
        <v>0</v>
      </c>
      <c r="L2853" s="3">
        <f>IF(表2_2[[#This Row],[IF_PC]]&lt;&gt;表2_2[[#This Row],[你的IF]],1,"")</f>
        <v>1</v>
      </c>
      <c r="M2853" s="3">
        <f>IF(表2_2[[#This Row],[ID_PC]]&lt;&gt;表2_2[[#This Row],[你的ID]],1,"")</f>
        <v>1</v>
      </c>
      <c r="N2853" s="3">
        <f>IF(表2_2[[#This Row],[EX_PC]]&lt;&gt;表2_2[[#This Row],[你的EX]],1,"")</f>
        <v>1</v>
      </c>
      <c r="O2853" s="3">
        <f>IF(表2_2[[#This Row],[MEM_PC]]&lt;&gt;表2_2[[#This Row],[你的MEM]],1,"")</f>
        <v>1</v>
      </c>
      <c r="P2853" s="3" t="str">
        <f>IF(表2_2[[#This Row],[WB_PC]]&lt;&gt;表2_2[[#This Row],[你的WB]],1,"")</f>
        <v/>
      </c>
    </row>
    <row r="2854" spans="1:16">
      <c r="A2854" s="2">
        <v>2853</v>
      </c>
      <c r="B2854">
        <v>684</v>
      </c>
      <c r="C2854">
        <v>680</v>
      </c>
      <c r="D2854">
        <v>0</v>
      </c>
      <c r="E2854">
        <v>676</v>
      </c>
      <c r="F2854">
        <v>672</v>
      </c>
      <c r="L2854" s="3">
        <f>IF(表2_2[[#This Row],[IF_PC]]&lt;&gt;表2_2[[#This Row],[你的IF]],1,"")</f>
        <v>1</v>
      </c>
      <c r="M2854" s="3">
        <f>IF(表2_2[[#This Row],[ID_PC]]&lt;&gt;表2_2[[#This Row],[你的ID]],1,"")</f>
        <v>1</v>
      </c>
      <c r="N2854" s="3" t="str">
        <f>IF(表2_2[[#This Row],[EX_PC]]&lt;&gt;表2_2[[#This Row],[你的EX]],1,"")</f>
        <v/>
      </c>
      <c r="O2854" s="3">
        <f>IF(表2_2[[#This Row],[MEM_PC]]&lt;&gt;表2_2[[#This Row],[你的MEM]],1,"")</f>
        <v>1</v>
      </c>
      <c r="P2854" s="3">
        <f>IF(表2_2[[#This Row],[WB_PC]]&lt;&gt;表2_2[[#This Row],[你的WB]],1,"")</f>
        <v>1</v>
      </c>
    </row>
    <row r="2855" spans="1:16">
      <c r="A2855" s="2">
        <v>2854</v>
      </c>
      <c r="B2855">
        <v>684</v>
      </c>
      <c r="C2855">
        <v>680</v>
      </c>
      <c r="D2855">
        <v>0</v>
      </c>
      <c r="E2855">
        <v>0</v>
      </c>
      <c r="F2855">
        <v>676</v>
      </c>
      <c r="L2855" s="3">
        <f>IF(表2_2[[#This Row],[IF_PC]]&lt;&gt;表2_2[[#This Row],[你的IF]],1,"")</f>
        <v>1</v>
      </c>
      <c r="M2855" s="3">
        <f>IF(表2_2[[#This Row],[ID_PC]]&lt;&gt;表2_2[[#This Row],[你的ID]],1,"")</f>
        <v>1</v>
      </c>
      <c r="N2855" s="3" t="str">
        <f>IF(表2_2[[#This Row],[EX_PC]]&lt;&gt;表2_2[[#This Row],[你的EX]],1,"")</f>
        <v/>
      </c>
      <c r="O2855" s="3" t="str">
        <f>IF(表2_2[[#This Row],[MEM_PC]]&lt;&gt;表2_2[[#This Row],[你的MEM]],1,"")</f>
        <v/>
      </c>
      <c r="P2855" s="3">
        <f>IF(表2_2[[#This Row],[WB_PC]]&lt;&gt;表2_2[[#This Row],[你的WB]],1,"")</f>
        <v>1</v>
      </c>
    </row>
    <row r="2856" spans="1:16">
      <c r="A2856" s="2">
        <v>2855</v>
      </c>
      <c r="B2856">
        <v>684</v>
      </c>
      <c r="C2856">
        <v>680</v>
      </c>
      <c r="D2856">
        <v>0</v>
      </c>
      <c r="E2856">
        <v>0</v>
      </c>
      <c r="F2856">
        <v>0</v>
      </c>
      <c r="L2856" s="3">
        <f>IF(表2_2[[#This Row],[IF_PC]]&lt;&gt;表2_2[[#This Row],[你的IF]],1,"")</f>
        <v>1</v>
      </c>
      <c r="M2856" s="3">
        <f>IF(表2_2[[#This Row],[ID_PC]]&lt;&gt;表2_2[[#This Row],[你的ID]],1,"")</f>
        <v>1</v>
      </c>
      <c r="N2856" s="3" t="str">
        <f>IF(表2_2[[#This Row],[EX_PC]]&lt;&gt;表2_2[[#This Row],[你的EX]],1,"")</f>
        <v/>
      </c>
      <c r="O2856" s="3" t="str">
        <f>IF(表2_2[[#This Row],[MEM_PC]]&lt;&gt;表2_2[[#This Row],[你的MEM]],1,"")</f>
        <v/>
      </c>
      <c r="P2856" s="3" t="str">
        <f>IF(表2_2[[#This Row],[WB_PC]]&lt;&gt;表2_2[[#This Row],[你的WB]],1,"")</f>
        <v/>
      </c>
    </row>
    <row r="2857" spans="1:16">
      <c r="A2857" s="2">
        <v>2856</v>
      </c>
      <c r="B2857">
        <v>688</v>
      </c>
      <c r="C2857">
        <v>684</v>
      </c>
      <c r="D2857">
        <v>680</v>
      </c>
      <c r="E2857">
        <v>0</v>
      </c>
      <c r="F2857">
        <v>0</v>
      </c>
      <c r="L2857" s="3">
        <f>IF(表2_2[[#This Row],[IF_PC]]&lt;&gt;表2_2[[#This Row],[你的IF]],1,"")</f>
        <v>1</v>
      </c>
      <c r="M2857" s="3">
        <f>IF(表2_2[[#This Row],[ID_PC]]&lt;&gt;表2_2[[#This Row],[你的ID]],1,"")</f>
        <v>1</v>
      </c>
      <c r="N2857" s="3">
        <f>IF(表2_2[[#This Row],[EX_PC]]&lt;&gt;表2_2[[#This Row],[你的EX]],1,"")</f>
        <v>1</v>
      </c>
      <c r="O2857" s="3" t="str">
        <f>IF(表2_2[[#This Row],[MEM_PC]]&lt;&gt;表2_2[[#This Row],[你的MEM]],1,"")</f>
        <v/>
      </c>
      <c r="P2857" s="3" t="str">
        <f>IF(表2_2[[#This Row],[WB_PC]]&lt;&gt;表2_2[[#This Row],[你的WB]],1,"")</f>
        <v/>
      </c>
    </row>
    <row r="2858" spans="1:16">
      <c r="A2858" s="2">
        <v>2857</v>
      </c>
      <c r="B2858">
        <v>688</v>
      </c>
      <c r="C2858">
        <v>684</v>
      </c>
      <c r="D2858">
        <v>0</v>
      </c>
      <c r="E2858">
        <v>680</v>
      </c>
      <c r="F2858">
        <v>0</v>
      </c>
      <c r="L2858" s="3">
        <f>IF(表2_2[[#This Row],[IF_PC]]&lt;&gt;表2_2[[#This Row],[你的IF]],1,"")</f>
        <v>1</v>
      </c>
      <c r="M2858" s="3">
        <f>IF(表2_2[[#This Row],[ID_PC]]&lt;&gt;表2_2[[#This Row],[你的ID]],1,"")</f>
        <v>1</v>
      </c>
      <c r="N2858" s="3" t="str">
        <f>IF(表2_2[[#This Row],[EX_PC]]&lt;&gt;表2_2[[#This Row],[你的EX]],1,"")</f>
        <v/>
      </c>
      <c r="O2858" s="3">
        <f>IF(表2_2[[#This Row],[MEM_PC]]&lt;&gt;表2_2[[#This Row],[你的MEM]],1,"")</f>
        <v>1</v>
      </c>
      <c r="P2858" s="3" t="str">
        <f>IF(表2_2[[#This Row],[WB_PC]]&lt;&gt;表2_2[[#This Row],[你的WB]],1,"")</f>
        <v/>
      </c>
    </row>
    <row r="2859" spans="1:16">
      <c r="A2859" s="2">
        <v>2858</v>
      </c>
      <c r="B2859">
        <v>688</v>
      </c>
      <c r="C2859">
        <v>684</v>
      </c>
      <c r="D2859">
        <v>0</v>
      </c>
      <c r="E2859">
        <v>0</v>
      </c>
      <c r="F2859">
        <v>680</v>
      </c>
      <c r="L2859" s="3">
        <f>IF(表2_2[[#This Row],[IF_PC]]&lt;&gt;表2_2[[#This Row],[你的IF]],1,"")</f>
        <v>1</v>
      </c>
      <c r="M2859" s="3">
        <f>IF(表2_2[[#This Row],[ID_PC]]&lt;&gt;表2_2[[#This Row],[你的ID]],1,"")</f>
        <v>1</v>
      </c>
      <c r="N2859" s="3" t="str">
        <f>IF(表2_2[[#This Row],[EX_PC]]&lt;&gt;表2_2[[#This Row],[你的EX]],1,"")</f>
        <v/>
      </c>
      <c r="O2859" s="3" t="str">
        <f>IF(表2_2[[#This Row],[MEM_PC]]&lt;&gt;表2_2[[#This Row],[你的MEM]],1,"")</f>
        <v/>
      </c>
      <c r="P2859" s="3">
        <f>IF(表2_2[[#This Row],[WB_PC]]&lt;&gt;表2_2[[#This Row],[你的WB]],1,"")</f>
        <v>1</v>
      </c>
    </row>
    <row r="2860" spans="1:16">
      <c r="A2860" s="2">
        <v>2859</v>
      </c>
      <c r="B2860">
        <v>688</v>
      </c>
      <c r="C2860">
        <v>684</v>
      </c>
      <c r="D2860">
        <v>0</v>
      </c>
      <c r="E2860">
        <v>0</v>
      </c>
      <c r="F2860">
        <v>0</v>
      </c>
      <c r="L2860" s="3">
        <f>IF(表2_2[[#This Row],[IF_PC]]&lt;&gt;表2_2[[#This Row],[你的IF]],1,"")</f>
        <v>1</v>
      </c>
      <c r="M2860" s="3">
        <f>IF(表2_2[[#This Row],[ID_PC]]&lt;&gt;表2_2[[#This Row],[你的ID]],1,"")</f>
        <v>1</v>
      </c>
      <c r="N2860" s="3" t="str">
        <f>IF(表2_2[[#This Row],[EX_PC]]&lt;&gt;表2_2[[#This Row],[你的EX]],1,"")</f>
        <v/>
      </c>
      <c r="O2860" s="3" t="str">
        <f>IF(表2_2[[#This Row],[MEM_PC]]&lt;&gt;表2_2[[#This Row],[你的MEM]],1,"")</f>
        <v/>
      </c>
      <c r="P2860" s="3" t="str">
        <f>IF(表2_2[[#This Row],[WB_PC]]&lt;&gt;表2_2[[#This Row],[你的WB]],1,"")</f>
        <v/>
      </c>
    </row>
    <row r="2861" spans="1:16">
      <c r="A2861" s="2">
        <v>2860</v>
      </c>
      <c r="B2861">
        <v>692</v>
      </c>
      <c r="C2861">
        <v>688</v>
      </c>
      <c r="D2861">
        <v>684</v>
      </c>
      <c r="E2861">
        <v>0</v>
      </c>
      <c r="F2861">
        <v>0</v>
      </c>
      <c r="L2861" s="3">
        <f>IF(表2_2[[#This Row],[IF_PC]]&lt;&gt;表2_2[[#This Row],[你的IF]],1,"")</f>
        <v>1</v>
      </c>
      <c r="M2861" s="3">
        <f>IF(表2_2[[#This Row],[ID_PC]]&lt;&gt;表2_2[[#This Row],[你的ID]],1,"")</f>
        <v>1</v>
      </c>
      <c r="N2861" s="3">
        <f>IF(表2_2[[#This Row],[EX_PC]]&lt;&gt;表2_2[[#This Row],[你的EX]],1,"")</f>
        <v>1</v>
      </c>
      <c r="O2861" s="3" t="str">
        <f>IF(表2_2[[#This Row],[MEM_PC]]&lt;&gt;表2_2[[#This Row],[你的MEM]],1,"")</f>
        <v/>
      </c>
      <c r="P2861" s="3" t="str">
        <f>IF(表2_2[[#This Row],[WB_PC]]&lt;&gt;表2_2[[#This Row],[你的WB]],1,"")</f>
        <v/>
      </c>
    </row>
    <row r="2862" spans="1:16">
      <c r="A2862" s="2">
        <v>2861</v>
      </c>
      <c r="B2862">
        <v>696</v>
      </c>
      <c r="C2862">
        <v>0</v>
      </c>
      <c r="D2862">
        <v>0</v>
      </c>
      <c r="E2862">
        <v>684</v>
      </c>
      <c r="F2862">
        <v>0</v>
      </c>
      <c r="L2862" s="3">
        <f>IF(表2_2[[#This Row],[IF_PC]]&lt;&gt;表2_2[[#This Row],[你的IF]],1,"")</f>
        <v>1</v>
      </c>
      <c r="M2862" s="3" t="str">
        <f>IF(表2_2[[#This Row],[ID_PC]]&lt;&gt;表2_2[[#This Row],[你的ID]],1,"")</f>
        <v/>
      </c>
      <c r="N2862" s="3" t="str">
        <f>IF(表2_2[[#This Row],[EX_PC]]&lt;&gt;表2_2[[#This Row],[你的EX]],1,"")</f>
        <v/>
      </c>
      <c r="O2862" s="3">
        <f>IF(表2_2[[#This Row],[MEM_PC]]&lt;&gt;表2_2[[#This Row],[你的MEM]],1,"")</f>
        <v>1</v>
      </c>
      <c r="P2862" s="3" t="str">
        <f>IF(表2_2[[#This Row],[WB_PC]]&lt;&gt;表2_2[[#This Row],[你的WB]],1,"")</f>
        <v/>
      </c>
    </row>
    <row r="2863" spans="1:16">
      <c r="A2863" s="2">
        <v>2862</v>
      </c>
      <c r="B2863">
        <v>700</v>
      </c>
      <c r="C2863">
        <v>696</v>
      </c>
      <c r="D2863">
        <v>0</v>
      </c>
      <c r="E2863">
        <v>0</v>
      </c>
      <c r="F2863">
        <v>684</v>
      </c>
      <c r="L2863" s="3">
        <f>IF(表2_2[[#This Row],[IF_PC]]&lt;&gt;表2_2[[#This Row],[你的IF]],1,"")</f>
        <v>1</v>
      </c>
      <c r="M2863" s="3">
        <f>IF(表2_2[[#This Row],[ID_PC]]&lt;&gt;表2_2[[#This Row],[你的ID]],1,"")</f>
        <v>1</v>
      </c>
      <c r="N2863" s="3" t="str">
        <f>IF(表2_2[[#This Row],[EX_PC]]&lt;&gt;表2_2[[#This Row],[你的EX]],1,"")</f>
        <v/>
      </c>
      <c r="O2863" s="3" t="str">
        <f>IF(表2_2[[#This Row],[MEM_PC]]&lt;&gt;表2_2[[#This Row],[你的MEM]],1,"")</f>
        <v/>
      </c>
      <c r="P2863" s="3">
        <f>IF(表2_2[[#This Row],[WB_PC]]&lt;&gt;表2_2[[#This Row],[你的WB]],1,"")</f>
        <v>1</v>
      </c>
    </row>
    <row r="2864" spans="1:16">
      <c r="A2864" s="2">
        <v>2863</v>
      </c>
      <c r="B2864">
        <v>704</v>
      </c>
      <c r="C2864">
        <v>700</v>
      </c>
      <c r="D2864">
        <v>696</v>
      </c>
      <c r="E2864">
        <v>0</v>
      </c>
      <c r="F2864">
        <v>0</v>
      </c>
      <c r="L2864" s="3">
        <f>IF(表2_2[[#This Row],[IF_PC]]&lt;&gt;表2_2[[#This Row],[你的IF]],1,"")</f>
        <v>1</v>
      </c>
      <c r="M2864" s="3">
        <f>IF(表2_2[[#This Row],[ID_PC]]&lt;&gt;表2_2[[#This Row],[你的ID]],1,"")</f>
        <v>1</v>
      </c>
      <c r="N2864" s="3">
        <f>IF(表2_2[[#This Row],[EX_PC]]&lt;&gt;表2_2[[#This Row],[你的EX]],1,"")</f>
        <v>1</v>
      </c>
      <c r="O2864" s="3" t="str">
        <f>IF(表2_2[[#This Row],[MEM_PC]]&lt;&gt;表2_2[[#This Row],[你的MEM]],1,"")</f>
        <v/>
      </c>
      <c r="P2864" s="3" t="str">
        <f>IF(表2_2[[#This Row],[WB_PC]]&lt;&gt;表2_2[[#This Row],[你的WB]],1,"")</f>
        <v/>
      </c>
    </row>
    <row r="2865" spans="1:16">
      <c r="A2865" s="2">
        <v>2864</v>
      </c>
      <c r="B2865">
        <v>704</v>
      </c>
      <c r="C2865">
        <v>700</v>
      </c>
      <c r="D2865">
        <v>0</v>
      </c>
      <c r="E2865">
        <v>696</v>
      </c>
      <c r="F2865">
        <v>0</v>
      </c>
      <c r="L2865" s="3">
        <f>IF(表2_2[[#This Row],[IF_PC]]&lt;&gt;表2_2[[#This Row],[你的IF]],1,"")</f>
        <v>1</v>
      </c>
      <c r="M2865" s="3">
        <f>IF(表2_2[[#This Row],[ID_PC]]&lt;&gt;表2_2[[#This Row],[你的ID]],1,"")</f>
        <v>1</v>
      </c>
      <c r="N2865" s="3" t="str">
        <f>IF(表2_2[[#This Row],[EX_PC]]&lt;&gt;表2_2[[#This Row],[你的EX]],1,"")</f>
        <v/>
      </c>
      <c r="O2865" s="3">
        <f>IF(表2_2[[#This Row],[MEM_PC]]&lt;&gt;表2_2[[#This Row],[你的MEM]],1,"")</f>
        <v>1</v>
      </c>
      <c r="P2865" s="3" t="str">
        <f>IF(表2_2[[#This Row],[WB_PC]]&lt;&gt;表2_2[[#This Row],[你的WB]],1,"")</f>
        <v/>
      </c>
    </row>
    <row r="2866" spans="1:16">
      <c r="A2866" s="2">
        <v>2865</v>
      </c>
      <c r="B2866">
        <v>704</v>
      </c>
      <c r="C2866">
        <v>700</v>
      </c>
      <c r="D2866">
        <v>0</v>
      </c>
      <c r="E2866">
        <v>0</v>
      </c>
      <c r="F2866">
        <v>696</v>
      </c>
      <c r="L2866" s="3">
        <f>IF(表2_2[[#This Row],[IF_PC]]&lt;&gt;表2_2[[#This Row],[你的IF]],1,"")</f>
        <v>1</v>
      </c>
      <c r="M2866" s="3">
        <f>IF(表2_2[[#This Row],[ID_PC]]&lt;&gt;表2_2[[#This Row],[你的ID]],1,"")</f>
        <v>1</v>
      </c>
      <c r="N2866" s="3" t="str">
        <f>IF(表2_2[[#This Row],[EX_PC]]&lt;&gt;表2_2[[#This Row],[你的EX]],1,"")</f>
        <v/>
      </c>
      <c r="O2866" s="3" t="str">
        <f>IF(表2_2[[#This Row],[MEM_PC]]&lt;&gt;表2_2[[#This Row],[你的MEM]],1,"")</f>
        <v/>
      </c>
      <c r="P2866" s="3">
        <f>IF(表2_2[[#This Row],[WB_PC]]&lt;&gt;表2_2[[#This Row],[你的WB]],1,"")</f>
        <v>1</v>
      </c>
    </row>
    <row r="2867" spans="1:16">
      <c r="A2867" s="2">
        <v>2866</v>
      </c>
      <c r="B2867">
        <v>704</v>
      </c>
      <c r="C2867">
        <v>700</v>
      </c>
      <c r="D2867">
        <v>0</v>
      </c>
      <c r="E2867">
        <v>0</v>
      </c>
      <c r="F2867">
        <v>0</v>
      </c>
      <c r="L2867" s="3">
        <f>IF(表2_2[[#This Row],[IF_PC]]&lt;&gt;表2_2[[#This Row],[你的IF]],1,"")</f>
        <v>1</v>
      </c>
      <c r="M2867" s="3">
        <f>IF(表2_2[[#This Row],[ID_PC]]&lt;&gt;表2_2[[#This Row],[你的ID]],1,"")</f>
        <v>1</v>
      </c>
      <c r="N2867" s="3" t="str">
        <f>IF(表2_2[[#This Row],[EX_PC]]&lt;&gt;表2_2[[#This Row],[你的EX]],1,"")</f>
        <v/>
      </c>
      <c r="O2867" s="3" t="str">
        <f>IF(表2_2[[#This Row],[MEM_PC]]&lt;&gt;表2_2[[#This Row],[你的MEM]],1,"")</f>
        <v/>
      </c>
      <c r="P2867" s="3" t="str">
        <f>IF(表2_2[[#This Row],[WB_PC]]&lt;&gt;表2_2[[#This Row],[你的WB]],1,"")</f>
        <v/>
      </c>
    </row>
    <row r="2868" spans="1:16">
      <c r="A2868" s="2">
        <v>2867</v>
      </c>
      <c r="B2868">
        <v>708</v>
      </c>
      <c r="C2868">
        <v>704</v>
      </c>
      <c r="D2868">
        <v>700</v>
      </c>
      <c r="E2868">
        <v>0</v>
      </c>
      <c r="F2868">
        <v>0</v>
      </c>
      <c r="L2868" s="3">
        <f>IF(表2_2[[#This Row],[IF_PC]]&lt;&gt;表2_2[[#This Row],[你的IF]],1,"")</f>
        <v>1</v>
      </c>
      <c r="M2868" s="3">
        <f>IF(表2_2[[#This Row],[ID_PC]]&lt;&gt;表2_2[[#This Row],[你的ID]],1,"")</f>
        <v>1</v>
      </c>
      <c r="N2868" s="3">
        <f>IF(表2_2[[#This Row],[EX_PC]]&lt;&gt;表2_2[[#This Row],[你的EX]],1,"")</f>
        <v>1</v>
      </c>
      <c r="O2868" s="3" t="str">
        <f>IF(表2_2[[#This Row],[MEM_PC]]&lt;&gt;表2_2[[#This Row],[你的MEM]],1,"")</f>
        <v/>
      </c>
      <c r="P2868" s="3" t="str">
        <f>IF(表2_2[[#This Row],[WB_PC]]&lt;&gt;表2_2[[#This Row],[你的WB]],1,"")</f>
        <v/>
      </c>
    </row>
    <row r="2869" spans="1:16">
      <c r="A2869" s="2">
        <v>2868</v>
      </c>
      <c r="B2869">
        <v>672</v>
      </c>
      <c r="C2869">
        <v>0</v>
      </c>
      <c r="D2869">
        <v>0</v>
      </c>
      <c r="E2869">
        <v>700</v>
      </c>
      <c r="F2869">
        <v>0</v>
      </c>
      <c r="L2869" s="3">
        <f>IF(表2_2[[#This Row],[IF_PC]]&lt;&gt;表2_2[[#This Row],[你的IF]],1,"")</f>
        <v>1</v>
      </c>
      <c r="M2869" s="3" t="str">
        <f>IF(表2_2[[#This Row],[ID_PC]]&lt;&gt;表2_2[[#This Row],[你的ID]],1,"")</f>
        <v/>
      </c>
      <c r="N2869" s="3" t="str">
        <f>IF(表2_2[[#This Row],[EX_PC]]&lt;&gt;表2_2[[#This Row],[你的EX]],1,"")</f>
        <v/>
      </c>
      <c r="O2869" s="3">
        <f>IF(表2_2[[#This Row],[MEM_PC]]&lt;&gt;表2_2[[#This Row],[你的MEM]],1,"")</f>
        <v>1</v>
      </c>
      <c r="P2869" s="3" t="str">
        <f>IF(表2_2[[#This Row],[WB_PC]]&lt;&gt;表2_2[[#This Row],[你的WB]],1,"")</f>
        <v/>
      </c>
    </row>
    <row r="2870" spans="1:16">
      <c r="A2870" s="2">
        <v>2869</v>
      </c>
      <c r="B2870">
        <v>676</v>
      </c>
      <c r="C2870">
        <v>672</v>
      </c>
      <c r="D2870">
        <v>0</v>
      </c>
      <c r="E2870">
        <v>0</v>
      </c>
      <c r="F2870">
        <v>700</v>
      </c>
      <c r="L2870" s="3">
        <f>IF(表2_2[[#This Row],[IF_PC]]&lt;&gt;表2_2[[#This Row],[你的IF]],1,"")</f>
        <v>1</v>
      </c>
      <c r="M2870" s="3">
        <f>IF(表2_2[[#This Row],[ID_PC]]&lt;&gt;表2_2[[#This Row],[你的ID]],1,"")</f>
        <v>1</v>
      </c>
      <c r="N2870" s="3" t="str">
        <f>IF(表2_2[[#This Row],[EX_PC]]&lt;&gt;表2_2[[#This Row],[你的EX]],1,"")</f>
        <v/>
      </c>
      <c r="O2870" s="3" t="str">
        <f>IF(表2_2[[#This Row],[MEM_PC]]&lt;&gt;表2_2[[#This Row],[你的MEM]],1,"")</f>
        <v/>
      </c>
      <c r="P2870" s="3">
        <f>IF(表2_2[[#This Row],[WB_PC]]&lt;&gt;表2_2[[#This Row],[你的WB]],1,"")</f>
        <v>1</v>
      </c>
    </row>
    <row r="2871" spans="1:16">
      <c r="A2871" s="2">
        <v>2870</v>
      </c>
      <c r="B2871">
        <v>680</v>
      </c>
      <c r="C2871">
        <v>676</v>
      </c>
      <c r="D2871">
        <v>672</v>
      </c>
      <c r="E2871">
        <v>0</v>
      </c>
      <c r="F2871">
        <v>0</v>
      </c>
      <c r="L2871" s="3">
        <f>IF(表2_2[[#This Row],[IF_PC]]&lt;&gt;表2_2[[#This Row],[你的IF]],1,"")</f>
        <v>1</v>
      </c>
      <c r="M2871" s="3">
        <f>IF(表2_2[[#This Row],[ID_PC]]&lt;&gt;表2_2[[#This Row],[你的ID]],1,"")</f>
        <v>1</v>
      </c>
      <c r="N2871" s="3">
        <f>IF(表2_2[[#This Row],[EX_PC]]&lt;&gt;表2_2[[#This Row],[你的EX]],1,"")</f>
        <v>1</v>
      </c>
      <c r="O2871" s="3" t="str">
        <f>IF(表2_2[[#This Row],[MEM_PC]]&lt;&gt;表2_2[[#This Row],[你的MEM]],1,"")</f>
        <v/>
      </c>
      <c r="P2871" s="3" t="str">
        <f>IF(表2_2[[#This Row],[WB_PC]]&lt;&gt;表2_2[[#This Row],[你的WB]],1,"")</f>
        <v/>
      </c>
    </row>
    <row r="2872" spans="1:16">
      <c r="A2872" s="2">
        <v>2871</v>
      </c>
      <c r="B2872">
        <v>684</v>
      </c>
      <c r="C2872">
        <v>680</v>
      </c>
      <c r="D2872">
        <v>676</v>
      </c>
      <c r="E2872">
        <v>672</v>
      </c>
      <c r="F2872">
        <v>0</v>
      </c>
      <c r="L2872" s="3">
        <f>IF(表2_2[[#This Row],[IF_PC]]&lt;&gt;表2_2[[#This Row],[你的IF]],1,"")</f>
        <v>1</v>
      </c>
      <c r="M2872" s="3">
        <f>IF(表2_2[[#This Row],[ID_PC]]&lt;&gt;表2_2[[#This Row],[你的ID]],1,"")</f>
        <v>1</v>
      </c>
      <c r="N2872" s="3">
        <f>IF(表2_2[[#This Row],[EX_PC]]&lt;&gt;表2_2[[#This Row],[你的EX]],1,"")</f>
        <v>1</v>
      </c>
      <c r="O2872" s="3">
        <f>IF(表2_2[[#This Row],[MEM_PC]]&lt;&gt;表2_2[[#This Row],[你的MEM]],1,"")</f>
        <v>1</v>
      </c>
      <c r="P2872" s="3" t="str">
        <f>IF(表2_2[[#This Row],[WB_PC]]&lt;&gt;表2_2[[#This Row],[你的WB]],1,"")</f>
        <v/>
      </c>
    </row>
    <row r="2873" spans="1:16">
      <c r="A2873" s="2">
        <v>2872</v>
      </c>
      <c r="B2873">
        <v>684</v>
      </c>
      <c r="C2873">
        <v>680</v>
      </c>
      <c r="D2873">
        <v>0</v>
      </c>
      <c r="E2873">
        <v>676</v>
      </c>
      <c r="F2873">
        <v>672</v>
      </c>
      <c r="L2873" s="3">
        <f>IF(表2_2[[#This Row],[IF_PC]]&lt;&gt;表2_2[[#This Row],[你的IF]],1,"")</f>
        <v>1</v>
      </c>
      <c r="M2873" s="3">
        <f>IF(表2_2[[#This Row],[ID_PC]]&lt;&gt;表2_2[[#This Row],[你的ID]],1,"")</f>
        <v>1</v>
      </c>
      <c r="N2873" s="3" t="str">
        <f>IF(表2_2[[#This Row],[EX_PC]]&lt;&gt;表2_2[[#This Row],[你的EX]],1,"")</f>
        <v/>
      </c>
      <c r="O2873" s="3">
        <f>IF(表2_2[[#This Row],[MEM_PC]]&lt;&gt;表2_2[[#This Row],[你的MEM]],1,"")</f>
        <v>1</v>
      </c>
      <c r="P2873" s="3">
        <f>IF(表2_2[[#This Row],[WB_PC]]&lt;&gt;表2_2[[#This Row],[你的WB]],1,"")</f>
        <v>1</v>
      </c>
    </row>
    <row r="2874" spans="1:16">
      <c r="A2874" s="2">
        <v>2873</v>
      </c>
      <c r="B2874">
        <v>684</v>
      </c>
      <c r="C2874">
        <v>680</v>
      </c>
      <c r="D2874">
        <v>0</v>
      </c>
      <c r="E2874">
        <v>0</v>
      </c>
      <c r="F2874">
        <v>676</v>
      </c>
      <c r="L2874" s="3">
        <f>IF(表2_2[[#This Row],[IF_PC]]&lt;&gt;表2_2[[#This Row],[你的IF]],1,"")</f>
        <v>1</v>
      </c>
      <c r="M2874" s="3">
        <f>IF(表2_2[[#This Row],[ID_PC]]&lt;&gt;表2_2[[#This Row],[你的ID]],1,"")</f>
        <v>1</v>
      </c>
      <c r="N2874" s="3" t="str">
        <f>IF(表2_2[[#This Row],[EX_PC]]&lt;&gt;表2_2[[#This Row],[你的EX]],1,"")</f>
        <v/>
      </c>
      <c r="O2874" s="3" t="str">
        <f>IF(表2_2[[#This Row],[MEM_PC]]&lt;&gt;表2_2[[#This Row],[你的MEM]],1,"")</f>
        <v/>
      </c>
      <c r="P2874" s="3">
        <f>IF(表2_2[[#This Row],[WB_PC]]&lt;&gt;表2_2[[#This Row],[你的WB]],1,"")</f>
        <v>1</v>
      </c>
    </row>
    <row r="2875" spans="1:16">
      <c r="A2875" s="2">
        <v>2874</v>
      </c>
      <c r="B2875">
        <v>684</v>
      </c>
      <c r="C2875">
        <v>680</v>
      </c>
      <c r="D2875">
        <v>0</v>
      </c>
      <c r="E2875">
        <v>0</v>
      </c>
      <c r="F2875">
        <v>0</v>
      </c>
      <c r="L2875" s="3">
        <f>IF(表2_2[[#This Row],[IF_PC]]&lt;&gt;表2_2[[#This Row],[你的IF]],1,"")</f>
        <v>1</v>
      </c>
      <c r="M2875" s="3">
        <f>IF(表2_2[[#This Row],[ID_PC]]&lt;&gt;表2_2[[#This Row],[你的ID]],1,"")</f>
        <v>1</v>
      </c>
      <c r="N2875" s="3" t="str">
        <f>IF(表2_2[[#This Row],[EX_PC]]&lt;&gt;表2_2[[#This Row],[你的EX]],1,"")</f>
        <v/>
      </c>
      <c r="O2875" s="3" t="str">
        <f>IF(表2_2[[#This Row],[MEM_PC]]&lt;&gt;表2_2[[#This Row],[你的MEM]],1,"")</f>
        <v/>
      </c>
      <c r="P2875" s="3" t="str">
        <f>IF(表2_2[[#This Row],[WB_PC]]&lt;&gt;表2_2[[#This Row],[你的WB]],1,"")</f>
        <v/>
      </c>
    </row>
    <row r="2876" spans="1:16">
      <c r="A2876" s="2">
        <v>2875</v>
      </c>
      <c r="B2876">
        <v>688</v>
      </c>
      <c r="C2876">
        <v>684</v>
      </c>
      <c r="D2876">
        <v>680</v>
      </c>
      <c r="E2876">
        <v>0</v>
      </c>
      <c r="F2876">
        <v>0</v>
      </c>
      <c r="L2876" s="3">
        <f>IF(表2_2[[#This Row],[IF_PC]]&lt;&gt;表2_2[[#This Row],[你的IF]],1,"")</f>
        <v>1</v>
      </c>
      <c r="M2876" s="3">
        <f>IF(表2_2[[#This Row],[ID_PC]]&lt;&gt;表2_2[[#This Row],[你的ID]],1,"")</f>
        <v>1</v>
      </c>
      <c r="N2876" s="3">
        <f>IF(表2_2[[#This Row],[EX_PC]]&lt;&gt;表2_2[[#This Row],[你的EX]],1,"")</f>
        <v>1</v>
      </c>
      <c r="O2876" s="3" t="str">
        <f>IF(表2_2[[#This Row],[MEM_PC]]&lt;&gt;表2_2[[#This Row],[你的MEM]],1,"")</f>
        <v/>
      </c>
      <c r="P2876" s="3" t="str">
        <f>IF(表2_2[[#This Row],[WB_PC]]&lt;&gt;表2_2[[#This Row],[你的WB]],1,"")</f>
        <v/>
      </c>
    </row>
    <row r="2877" spans="1:16">
      <c r="A2877" s="2">
        <v>2876</v>
      </c>
      <c r="B2877">
        <v>688</v>
      </c>
      <c r="C2877">
        <v>684</v>
      </c>
      <c r="D2877">
        <v>0</v>
      </c>
      <c r="E2877">
        <v>680</v>
      </c>
      <c r="F2877">
        <v>0</v>
      </c>
      <c r="L2877" s="3">
        <f>IF(表2_2[[#This Row],[IF_PC]]&lt;&gt;表2_2[[#This Row],[你的IF]],1,"")</f>
        <v>1</v>
      </c>
      <c r="M2877" s="3">
        <f>IF(表2_2[[#This Row],[ID_PC]]&lt;&gt;表2_2[[#This Row],[你的ID]],1,"")</f>
        <v>1</v>
      </c>
      <c r="N2877" s="3" t="str">
        <f>IF(表2_2[[#This Row],[EX_PC]]&lt;&gt;表2_2[[#This Row],[你的EX]],1,"")</f>
        <v/>
      </c>
      <c r="O2877" s="3">
        <f>IF(表2_2[[#This Row],[MEM_PC]]&lt;&gt;表2_2[[#This Row],[你的MEM]],1,"")</f>
        <v>1</v>
      </c>
      <c r="P2877" s="3" t="str">
        <f>IF(表2_2[[#This Row],[WB_PC]]&lt;&gt;表2_2[[#This Row],[你的WB]],1,"")</f>
        <v/>
      </c>
    </row>
    <row r="2878" spans="1:16">
      <c r="A2878" s="2">
        <v>2877</v>
      </c>
      <c r="B2878">
        <v>688</v>
      </c>
      <c r="C2878">
        <v>684</v>
      </c>
      <c r="D2878">
        <v>0</v>
      </c>
      <c r="E2878">
        <v>0</v>
      </c>
      <c r="F2878">
        <v>680</v>
      </c>
      <c r="L2878" s="3">
        <f>IF(表2_2[[#This Row],[IF_PC]]&lt;&gt;表2_2[[#This Row],[你的IF]],1,"")</f>
        <v>1</v>
      </c>
      <c r="M2878" s="3">
        <f>IF(表2_2[[#This Row],[ID_PC]]&lt;&gt;表2_2[[#This Row],[你的ID]],1,"")</f>
        <v>1</v>
      </c>
      <c r="N2878" s="3" t="str">
        <f>IF(表2_2[[#This Row],[EX_PC]]&lt;&gt;表2_2[[#This Row],[你的EX]],1,"")</f>
        <v/>
      </c>
      <c r="O2878" s="3" t="str">
        <f>IF(表2_2[[#This Row],[MEM_PC]]&lt;&gt;表2_2[[#This Row],[你的MEM]],1,"")</f>
        <v/>
      </c>
      <c r="P2878" s="3">
        <f>IF(表2_2[[#This Row],[WB_PC]]&lt;&gt;表2_2[[#This Row],[你的WB]],1,"")</f>
        <v>1</v>
      </c>
    </row>
    <row r="2879" spans="1:16">
      <c r="A2879" s="2">
        <v>2878</v>
      </c>
      <c r="B2879">
        <v>688</v>
      </c>
      <c r="C2879">
        <v>684</v>
      </c>
      <c r="D2879">
        <v>0</v>
      </c>
      <c r="E2879">
        <v>0</v>
      </c>
      <c r="F2879">
        <v>0</v>
      </c>
      <c r="L2879" s="3">
        <f>IF(表2_2[[#This Row],[IF_PC]]&lt;&gt;表2_2[[#This Row],[你的IF]],1,"")</f>
        <v>1</v>
      </c>
      <c r="M2879" s="3">
        <f>IF(表2_2[[#This Row],[ID_PC]]&lt;&gt;表2_2[[#This Row],[你的ID]],1,"")</f>
        <v>1</v>
      </c>
      <c r="N2879" s="3" t="str">
        <f>IF(表2_2[[#This Row],[EX_PC]]&lt;&gt;表2_2[[#This Row],[你的EX]],1,"")</f>
        <v/>
      </c>
      <c r="O2879" s="3" t="str">
        <f>IF(表2_2[[#This Row],[MEM_PC]]&lt;&gt;表2_2[[#This Row],[你的MEM]],1,"")</f>
        <v/>
      </c>
      <c r="P2879" s="3" t="str">
        <f>IF(表2_2[[#This Row],[WB_PC]]&lt;&gt;表2_2[[#This Row],[你的WB]],1,"")</f>
        <v/>
      </c>
    </row>
    <row r="2880" spans="1:16">
      <c r="A2880" s="2">
        <v>2879</v>
      </c>
      <c r="B2880">
        <v>692</v>
      </c>
      <c r="C2880">
        <v>688</v>
      </c>
      <c r="D2880">
        <v>684</v>
      </c>
      <c r="E2880">
        <v>0</v>
      </c>
      <c r="F2880">
        <v>0</v>
      </c>
      <c r="L2880" s="3">
        <f>IF(表2_2[[#This Row],[IF_PC]]&lt;&gt;表2_2[[#This Row],[你的IF]],1,"")</f>
        <v>1</v>
      </c>
      <c r="M2880" s="3">
        <f>IF(表2_2[[#This Row],[ID_PC]]&lt;&gt;表2_2[[#This Row],[你的ID]],1,"")</f>
        <v>1</v>
      </c>
      <c r="N2880" s="3">
        <f>IF(表2_2[[#This Row],[EX_PC]]&lt;&gt;表2_2[[#This Row],[你的EX]],1,"")</f>
        <v>1</v>
      </c>
      <c r="O2880" s="3" t="str">
        <f>IF(表2_2[[#This Row],[MEM_PC]]&lt;&gt;表2_2[[#This Row],[你的MEM]],1,"")</f>
        <v/>
      </c>
      <c r="P2880" s="3" t="str">
        <f>IF(表2_2[[#This Row],[WB_PC]]&lt;&gt;表2_2[[#This Row],[你的WB]],1,"")</f>
        <v/>
      </c>
    </row>
    <row r="2881" spans="1:16">
      <c r="A2881" s="2">
        <v>2880</v>
      </c>
      <c r="B2881">
        <v>696</v>
      </c>
      <c r="C2881">
        <v>0</v>
      </c>
      <c r="D2881">
        <v>0</v>
      </c>
      <c r="E2881">
        <v>684</v>
      </c>
      <c r="F2881">
        <v>0</v>
      </c>
      <c r="L2881" s="3">
        <f>IF(表2_2[[#This Row],[IF_PC]]&lt;&gt;表2_2[[#This Row],[你的IF]],1,"")</f>
        <v>1</v>
      </c>
      <c r="M2881" s="3" t="str">
        <f>IF(表2_2[[#This Row],[ID_PC]]&lt;&gt;表2_2[[#This Row],[你的ID]],1,"")</f>
        <v/>
      </c>
      <c r="N2881" s="3" t="str">
        <f>IF(表2_2[[#This Row],[EX_PC]]&lt;&gt;表2_2[[#This Row],[你的EX]],1,"")</f>
        <v/>
      </c>
      <c r="O2881" s="3">
        <f>IF(表2_2[[#This Row],[MEM_PC]]&lt;&gt;表2_2[[#This Row],[你的MEM]],1,"")</f>
        <v>1</v>
      </c>
      <c r="P2881" s="3" t="str">
        <f>IF(表2_2[[#This Row],[WB_PC]]&lt;&gt;表2_2[[#This Row],[你的WB]],1,"")</f>
        <v/>
      </c>
    </row>
    <row r="2882" spans="1:16">
      <c r="A2882" s="2">
        <v>2881</v>
      </c>
      <c r="B2882">
        <v>700</v>
      </c>
      <c r="C2882">
        <v>696</v>
      </c>
      <c r="D2882">
        <v>0</v>
      </c>
      <c r="E2882">
        <v>0</v>
      </c>
      <c r="F2882">
        <v>684</v>
      </c>
      <c r="L2882" s="3">
        <f>IF(表2_2[[#This Row],[IF_PC]]&lt;&gt;表2_2[[#This Row],[你的IF]],1,"")</f>
        <v>1</v>
      </c>
      <c r="M2882" s="3">
        <f>IF(表2_2[[#This Row],[ID_PC]]&lt;&gt;表2_2[[#This Row],[你的ID]],1,"")</f>
        <v>1</v>
      </c>
      <c r="N2882" s="3" t="str">
        <f>IF(表2_2[[#This Row],[EX_PC]]&lt;&gt;表2_2[[#This Row],[你的EX]],1,"")</f>
        <v/>
      </c>
      <c r="O2882" s="3" t="str">
        <f>IF(表2_2[[#This Row],[MEM_PC]]&lt;&gt;表2_2[[#This Row],[你的MEM]],1,"")</f>
        <v/>
      </c>
      <c r="P2882" s="3">
        <f>IF(表2_2[[#This Row],[WB_PC]]&lt;&gt;表2_2[[#This Row],[你的WB]],1,"")</f>
        <v>1</v>
      </c>
    </row>
    <row r="2883" spans="1:16">
      <c r="A2883" s="2">
        <v>2882</v>
      </c>
      <c r="B2883">
        <v>704</v>
      </c>
      <c r="C2883">
        <v>700</v>
      </c>
      <c r="D2883">
        <v>696</v>
      </c>
      <c r="E2883">
        <v>0</v>
      </c>
      <c r="F2883">
        <v>0</v>
      </c>
      <c r="L2883" s="3">
        <f>IF(表2_2[[#This Row],[IF_PC]]&lt;&gt;表2_2[[#This Row],[你的IF]],1,"")</f>
        <v>1</v>
      </c>
      <c r="M2883" s="3">
        <f>IF(表2_2[[#This Row],[ID_PC]]&lt;&gt;表2_2[[#This Row],[你的ID]],1,"")</f>
        <v>1</v>
      </c>
      <c r="N2883" s="3">
        <f>IF(表2_2[[#This Row],[EX_PC]]&lt;&gt;表2_2[[#This Row],[你的EX]],1,"")</f>
        <v>1</v>
      </c>
      <c r="O2883" s="3" t="str">
        <f>IF(表2_2[[#This Row],[MEM_PC]]&lt;&gt;表2_2[[#This Row],[你的MEM]],1,"")</f>
        <v/>
      </c>
      <c r="P2883" s="3" t="str">
        <f>IF(表2_2[[#This Row],[WB_PC]]&lt;&gt;表2_2[[#This Row],[你的WB]],1,"")</f>
        <v/>
      </c>
    </row>
    <row r="2884" spans="1:16">
      <c r="A2884" s="2">
        <v>2883</v>
      </c>
      <c r="B2884">
        <v>704</v>
      </c>
      <c r="C2884">
        <v>700</v>
      </c>
      <c r="D2884">
        <v>0</v>
      </c>
      <c r="E2884">
        <v>696</v>
      </c>
      <c r="F2884">
        <v>0</v>
      </c>
      <c r="L2884" s="3">
        <f>IF(表2_2[[#This Row],[IF_PC]]&lt;&gt;表2_2[[#This Row],[你的IF]],1,"")</f>
        <v>1</v>
      </c>
      <c r="M2884" s="3">
        <f>IF(表2_2[[#This Row],[ID_PC]]&lt;&gt;表2_2[[#This Row],[你的ID]],1,"")</f>
        <v>1</v>
      </c>
      <c r="N2884" s="3" t="str">
        <f>IF(表2_2[[#This Row],[EX_PC]]&lt;&gt;表2_2[[#This Row],[你的EX]],1,"")</f>
        <v/>
      </c>
      <c r="O2884" s="3">
        <f>IF(表2_2[[#This Row],[MEM_PC]]&lt;&gt;表2_2[[#This Row],[你的MEM]],1,"")</f>
        <v>1</v>
      </c>
      <c r="P2884" s="3" t="str">
        <f>IF(表2_2[[#This Row],[WB_PC]]&lt;&gt;表2_2[[#This Row],[你的WB]],1,"")</f>
        <v/>
      </c>
    </row>
    <row r="2885" spans="1:16">
      <c r="A2885" s="2">
        <v>2884</v>
      </c>
      <c r="B2885">
        <v>704</v>
      </c>
      <c r="C2885">
        <v>700</v>
      </c>
      <c r="D2885">
        <v>0</v>
      </c>
      <c r="E2885">
        <v>0</v>
      </c>
      <c r="F2885">
        <v>696</v>
      </c>
      <c r="L2885" s="3">
        <f>IF(表2_2[[#This Row],[IF_PC]]&lt;&gt;表2_2[[#This Row],[你的IF]],1,"")</f>
        <v>1</v>
      </c>
      <c r="M2885" s="3">
        <f>IF(表2_2[[#This Row],[ID_PC]]&lt;&gt;表2_2[[#This Row],[你的ID]],1,"")</f>
        <v>1</v>
      </c>
      <c r="N2885" s="3" t="str">
        <f>IF(表2_2[[#This Row],[EX_PC]]&lt;&gt;表2_2[[#This Row],[你的EX]],1,"")</f>
        <v/>
      </c>
      <c r="O2885" s="3" t="str">
        <f>IF(表2_2[[#This Row],[MEM_PC]]&lt;&gt;表2_2[[#This Row],[你的MEM]],1,"")</f>
        <v/>
      </c>
      <c r="P2885" s="3">
        <f>IF(表2_2[[#This Row],[WB_PC]]&lt;&gt;表2_2[[#This Row],[你的WB]],1,"")</f>
        <v>1</v>
      </c>
    </row>
    <row r="2886" spans="1:16">
      <c r="A2886" s="2">
        <v>2885</v>
      </c>
      <c r="B2886">
        <v>704</v>
      </c>
      <c r="C2886">
        <v>700</v>
      </c>
      <c r="D2886">
        <v>0</v>
      </c>
      <c r="E2886">
        <v>0</v>
      </c>
      <c r="F2886">
        <v>0</v>
      </c>
      <c r="L2886" s="3">
        <f>IF(表2_2[[#This Row],[IF_PC]]&lt;&gt;表2_2[[#This Row],[你的IF]],1,"")</f>
        <v>1</v>
      </c>
      <c r="M2886" s="3">
        <f>IF(表2_2[[#This Row],[ID_PC]]&lt;&gt;表2_2[[#This Row],[你的ID]],1,"")</f>
        <v>1</v>
      </c>
      <c r="N2886" s="3" t="str">
        <f>IF(表2_2[[#This Row],[EX_PC]]&lt;&gt;表2_2[[#This Row],[你的EX]],1,"")</f>
        <v/>
      </c>
      <c r="O2886" s="3" t="str">
        <f>IF(表2_2[[#This Row],[MEM_PC]]&lt;&gt;表2_2[[#This Row],[你的MEM]],1,"")</f>
        <v/>
      </c>
      <c r="P2886" s="3" t="str">
        <f>IF(表2_2[[#This Row],[WB_PC]]&lt;&gt;表2_2[[#This Row],[你的WB]],1,"")</f>
        <v/>
      </c>
    </row>
    <row r="2887" spans="1:16">
      <c r="A2887" s="2">
        <v>2886</v>
      </c>
      <c r="B2887">
        <v>708</v>
      </c>
      <c r="C2887">
        <v>704</v>
      </c>
      <c r="D2887">
        <v>700</v>
      </c>
      <c r="E2887">
        <v>0</v>
      </c>
      <c r="F2887">
        <v>0</v>
      </c>
      <c r="L2887" s="3">
        <f>IF(表2_2[[#This Row],[IF_PC]]&lt;&gt;表2_2[[#This Row],[你的IF]],1,"")</f>
        <v>1</v>
      </c>
      <c r="M2887" s="3">
        <f>IF(表2_2[[#This Row],[ID_PC]]&lt;&gt;表2_2[[#This Row],[你的ID]],1,"")</f>
        <v>1</v>
      </c>
      <c r="N2887" s="3">
        <f>IF(表2_2[[#This Row],[EX_PC]]&lt;&gt;表2_2[[#This Row],[你的EX]],1,"")</f>
        <v>1</v>
      </c>
      <c r="O2887" s="3" t="str">
        <f>IF(表2_2[[#This Row],[MEM_PC]]&lt;&gt;表2_2[[#This Row],[你的MEM]],1,"")</f>
        <v/>
      </c>
      <c r="P2887" s="3" t="str">
        <f>IF(表2_2[[#This Row],[WB_PC]]&lt;&gt;表2_2[[#This Row],[你的WB]],1,"")</f>
        <v/>
      </c>
    </row>
    <row r="2888" spans="1:16">
      <c r="A2888" s="2">
        <v>2887</v>
      </c>
      <c r="B2888">
        <v>672</v>
      </c>
      <c r="C2888">
        <v>0</v>
      </c>
      <c r="D2888">
        <v>0</v>
      </c>
      <c r="E2888">
        <v>700</v>
      </c>
      <c r="F2888">
        <v>0</v>
      </c>
      <c r="L2888" s="3">
        <f>IF(表2_2[[#This Row],[IF_PC]]&lt;&gt;表2_2[[#This Row],[你的IF]],1,"")</f>
        <v>1</v>
      </c>
      <c r="M2888" s="3" t="str">
        <f>IF(表2_2[[#This Row],[ID_PC]]&lt;&gt;表2_2[[#This Row],[你的ID]],1,"")</f>
        <v/>
      </c>
      <c r="N2888" s="3" t="str">
        <f>IF(表2_2[[#This Row],[EX_PC]]&lt;&gt;表2_2[[#This Row],[你的EX]],1,"")</f>
        <v/>
      </c>
      <c r="O2888" s="3">
        <f>IF(表2_2[[#This Row],[MEM_PC]]&lt;&gt;表2_2[[#This Row],[你的MEM]],1,"")</f>
        <v>1</v>
      </c>
      <c r="P2888" s="3" t="str">
        <f>IF(表2_2[[#This Row],[WB_PC]]&lt;&gt;表2_2[[#This Row],[你的WB]],1,"")</f>
        <v/>
      </c>
    </row>
    <row r="2889" spans="1:16">
      <c r="A2889" s="2">
        <v>2888</v>
      </c>
      <c r="B2889">
        <v>676</v>
      </c>
      <c r="C2889">
        <v>672</v>
      </c>
      <c r="D2889">
        <v>0</v>
      </c>
      <c r="E2889">
        <v>0</v>
      </c>
      <c r="F2889">
        <v>700</v>
      </c>
      <c r="L2889" s="3">
        <f>IF(表2_2[[#This Row],[IF_PC]]&lt;&gt;表2_2[[#This Row],[你的IF]],1,"")</f>
        <v>1</v>
      </c>
      <c r="M2889" s="3">
        <f>IF(表2_2[[#This Row],[ID_PC]]&lt;&gt;表2_2[[#This Row],[你的ID]],1,"")</f>
        <v>1</v>
      </c>
      <c r="N2889" s="3" t="str">
        <f>IF(表2_2[[#This Row],[EX_PC]]&lt;&gt;表2_2[[#This Row],[你的EX]],1,"")</f>
        <v/>
      </c>
      <c r="O2889" s="3" t="str">
        <f>IF(表2_2[[#This Row],[MEM_PC]]&lt;&gt;表2_2[[#This Row],[你的MEM]],1,"")</f>
        <v/>
      </c>
      <c r="P2889" s="3">
        <f>IF(表2_2[[#This Row],[WB_PC]]&lt;&gt;表2_2[[#This Row],[你的WB]],1,"")</f>
        <v>1</v>
      </c>
    </row>
    <row r="2890" spans="1:16">
      <c r="A2890" s="2">
        <v>2889</v>
      </c>
      <c r="B2890">
        <v>680</v>
      </c>
      <c r="C2890">
        <v>676</v>
      </c>
      <c r="D2890">
        <v>672</v>
      </c>
      <c r="E2890">
        <v>0</v>
      </c>
      <c r="F2890">
        <v>0</v>
      </c>
      <c r="L2890" s="3">
        <f>IF(表2_2[[#This Row],[IF_PC]]&lt;&gt;表2_2[[#This Row],[你的IF]],1,"")</f>
        <v>1</v>
      </c>
      <c r="M2890" s="3">
        <f>IF(表2_2[[#This Row],[ID_PC]]&lt;&gt;表2_2[[#This Row],[你的ID]],1,"")</f>
        <v>1</v>
      </c>
      <c r="N2890" s="3">
        <f>IF(表2_2[[#This Row],[EX_PC]]&lt;&gt;表2_2[[#This Row],[你的EX]],1,"")</f>
        <v>1</v>
      </c>
      <c r="O2890" s="3" t="str">
        <f>IF(表2_2[[#This Row],[MEM_PC]]&lt;&gt;表2_2[[#This Row],[你的MEM]],1,"")</f>
        <v/>
      </c>
      <c r="P2890" s="3" t="str">
        <f>IF(表2_2[[#This Row],[WB_PC]]&lt;&gt;表2_2[[#This Row],[你的WB]],1,"")</f>
        <v/>
      </c>
    </row>
    <row r="2891" spans="1:16">
      <c r="A2891" s="2">
        <v>2890</v>
      </c>
      <c r="B2891">
        <v>684</v>
      </c>
      <c r="C2891">
        <v>680</v>
      </c>
      <c r="D2891">
        <v>676</v>
      </c>
      <c r="E2891">
        <v>672</v>
      </c>
      <c r="F2891">
        <v>0</v>
      </c>
      <c r="L2891" s="3">
        <f>IF(表2_2[[#This Row],[IF_PC]]&lt;&gt;表2_2[[#This Row],[你的IF]],1,"")</f>
        <v>1</v>
      </c>
      <c r="M2891" s="3">
        <f>IF(表2_2[[#This Row],[ID_PC]]&lt;&gt;表2_2[[#This Row],[你的ID]],1,"")</f>
        <v>1</v>
      </c>
      <c r="N2891" s="3">
        <f>IF(表2_2[[#This Row],[EX_PC]]&lt;&gt;表2_2[[#This Row],[你的EX]],1,"")</f>
        <v>1</v>
      </c>
      <c r="O2891" s="3">
        <f>IF(表2_2[[#This Row],[MEM_PC]]&lt;&gt;表2_2[[#This Row],[你的MEM]],1,"")</f>
        <v>1</v>
      </c>
      <c r="P2891" s="3" t="str">
        <f>IF(表2_2[[#This Row],[WB_PC]]&lt;&gt;表2_2[[#This Row],[你的WB]],1,"")</f>
        <v/>
      </c>
    </row>
    <row r="2892" spans="1:16">
      <c r="A2892" s="2">
        <v>2891</v>
      </c>
      <c r="B2892">
        <v>684</v>
      </c>
      <c r="C2892">
        <v>680</v>
      </c>
      <c r="D2892">
        <v>0</v>
      </c>
      <c r="E2892">
        <v>676</v>
      </c>
      <c r="F2892">
        <v>672</v>
      </c>
      <c r="L2892" s="3">
        <f>IF(表2_2[[#This Row],[IF_PC]]&lt;&gt;表2_2[[#This Row],[你的IF]],1,"")</f>
        <v>1</v>
      </c>
      <c r="M2892" s="3">
        <f>IF(表2_2[[#This Row],[ID_PC]]&lt;&gt;表2_2[[#This Row],[你的ID]],1,"")</f>
        <v>1</v>
      </c>
      <c r="N2892" s="3" t="str">
        <f>IF(表2_2[[#This Row],[EX_PC]]&lt;&gt;表2_2[[#This Row],[你的EX]],1,"")</f>
        <v/>
      </c>
      <c r="O2892" s="3">
        <f>IF(表2_2[[#This Row],[MEM_PC]]&lt;&gt;表2_2[[#This Row],[你的MEM]],1,"")</f>
        <v>1</v>
      </c>
      <c r="P2892" s="3">
        <f>IF(表2_2[[#This Row],[WB_PC]]&lt;&gt;表2_2[[#This Row],[你的WB]],1,"")</f>
        <v>1</v>
      </c>
    </row>
    <row r="2893" spans="1:16">
      <c r="A2893" s="2">
        <v>2892</v>
      </c>
      <c r="B2893">
        <v>684</v>
      </c>
      <c r="C2893">
        <v>680</v>
      </c>
      <c r="D2893">
        <v>0</v>
      </c>
      <c r="E2893">
        <v>0</v>
      </c>
      <c r="F2893">
        <v>676</v>
      </c>
      <c r="L2893" s="3">
        <f>IF(表2_2[[#This Row],[IF_PC]]&lt;&gt;表2_2[[#This Row],[你的IF]],1,"")</f>
        <v>1</v>
      </c>
      <c r="M2893" s="3">
        <f>IF(表2_2[[#This Row],[ID_PC]]&lt;&gt;表2_2[[#This Row],[你的ID]],1,"")</f>
        <v>1</v>
      </c>
      <c r="N2893" s="3" t="str">
        <f>IF(表2_2[[#This Row],[EX_PC]]&lt;&gt;表2_2[[#This Row],[你的EX]],1,"")</f>
        <v/>
      </c>
      <c r="O2893" s="3" t="str">
        <f>IF(表2_2[[#This Row],[MEM_PC]]&lt;&gt;表2_2[[#This Row],[你的MEM]],1,"")</f>
        <v/>
      </c>
      <c r="P2893" s="3">
        <f>IF(表2_2[[#This Row],[WB_PC]]&lt;&gt;表2_2[[#This Row],[你的WB]],1,"")</f>
        <v>1</v>
      </c>
    </row>
    <row r="2894" spans="1:16">
      <c r="A2894" s="2">
        <v>2893</v>
      </c>
      <c r="B2894">
        <v>684</v>
      </c>
      <c r="C2894">
        <v>680</v>
      </c>
      <c r="D2894">
        <v>0</v>
      </c>
      <c r="E2894">
        <v>0</v>
      </c>
      <c r="F2894">
        <v>0</v>
      </c>
      <c r="L2894" s="3">
        <f>IF(表2_2[[#This Row],[IF_PC]]&lt;&gt;表2_2[[#This Row],[你的IF]],1,"")</f>
        <v>1</v>
      </c>
      <c r="M2894" s="3">
        <f>IF(表2_2[[#This Row],[ID_PC]]&lt;&gt;表2_2[[#This Row],[你的ID]],1,"")</f>
        <v>1</v>
      </c>
      <c r="N2894" s="3" t="str">
        <f>IF(表2_2[[#This Row],[EX_PC]]&lt;&gt;表2_2[[#This Row],[你的EX]],1,"")</f>
        <v/>
      </c>
      <c r="O2894" s="3" t="str">
        <f>IF(表2_2[[#This Row],[MEM_PC]]&lt;&gt;表2_2[[#This Row],[你的MEM]],1,"")</f>
        <v/>
      </c>
      <c r="P2894" s="3" t="str">
        <f>IF(表2_2[[#This Row],[WB_PC]]&lt;&gt;表2_2[[#This Row],[你的WB]],1,"")</f>
        <v/>
      </c>
    </row>
    <row r="2895" spans="1:16">
      <c r="A2895" s="2">
        <v>2894</v>
      </c>
      <c r="B2895">
        <v>688</v>
      </c>
      <c r="C2895">
        <v>684</v>
      </c>
      <c r="D2895">
        <v>680</v>
      </c>
      <c r="E2895">
        <v>0</v>
      </c>
      <c r="F2895">
        <v>0</v>
      </c>
      <c r="L2895" s="3">
        <f>IF(表2_2[[#This Row],[IF_PC]]&lt;&gt;表2_2[[#This Row],[你的IF]],1,"")</f>
        <v>1</v>
      </c>
      <c r="M2895" s="3">
        <f>IF(表2_2[[#This Row],[ID_PC]]&lt;&gt;表2_2[[#This Row],[你的ID]],1,"")</f>
        <v>1</v>
      </c>
      <c r="N2895" s="3">
        <f>IF(表2_2[[#This Row],[EX_PC]]&lt;&gt;表2_2[[#This Row],[你的EX]],1,"")</f>
        <v>1</v>
      </c>
      <c r="O2895" s="3" t="str">
        <f>IF(表2_2[[#This Row],[MEM_PC]]&lt;&gt;表2_2[[#This Row],[你的MEM]],1,"")</f>
        <v/>
      </c>
      <c r="P2895" s="3" t="str">
        <f>IF(表2_2[[#This Row],[WB_PC]]&lt;&gt;表2_2[[#This Row],[你的WB]],1,"")</f>
        <v/>
      </c>
    </row>
    <row r="2896" spans="1:16">
      <c r="A2896" s="2">
        <v>2895</v>
      </c>
      <c r="B2896">
        <v>688</v>
      </c>
      <c r="C2896">
        <v>684</v>
      </c>
      <c r="D2896">
        <v>0</v>
      </c>
      <c r="E2896">
        <v>680</v>
      </c>
      <c r="F2896">
        <v>0</v>
      </c>
      <c r="L2896" s="3">
        <f>IF(表2_2[[#This Row],[IF_PC]]&lt;&gt;表2_2[[#This Row],[你的IF]],1,"")</f>
        <v>1</v>
      </c>
      <c r="M2896" s="3">
        <f>IF(表2_2[[#This Row],[ID_PC]]&lt;&gt;表2_2[[#This Row],[你的ID]],1,"")</f>
        <v>1</v>
      </c>
      <c r="N2896" s="3" t="str">
        <f>IF(表2_2[[#This Row],[EX_PC]]&lt;&gt;表2_2[[#This Row],[你的EX]],1,"")</f>
        <v/>
      </c>
      <c r="O2896" s="3">
        <f>IF(表2_2[[#This Row],[MEM_PC]]&lt;&gt;表2_2[[#This Row],[你的MEM]],1,"")</f>
        <v>1</v>
      </c>
      <c r="P2896" s="3" t="str">
        <f>IF(表2_2[[#This Row],[WB_PC]]&lt;&gt;表2_2[[#This Row],[你的WB]],1,"")</f>
        <v/>
      </c>
    </row>
    <row r="2897" spans="1:16">
      <c r="A2897" s="2">
        <v>2896</v>
      </c>
      <c r="B2897">
        <v>688</v>
      </c>
      <c r="C2897">
        <v>684</v>
      </c>
      <c r="D2897">
        <v>0</v>
      </c>
      <c r="E2897">
        <v>0</v>
      </c>
      <c r="F2897">
        <v>680</v>
      </c>
      <c r="L2897" s="3">
        <f>IF(表2_2[[#This Row],[IF_PC]]&lt;&gt;表2_2[[#This Row],[你的IF]],1,"")</f>
        <v>1</v>
      </c>
      <c r="M2897" s="3">
        <f>IF(表2_2[[#This Row],[ID_PC]]&lt;&gt;表2_2[[#This Row],[你的ID]],1,"")</f>
        <v>1</v>
      </c>
      <c r="N2897" s="3" t="str">
        <f>IF(表2_2[[#This Row],[EX_PC]]&lt;&gt;表2_2[[#This Row],[你的EX]],1,"")</f>
        <v/>
      </c>
      <c r="O2897" s="3" t="str">
        <f>IF(表2_2[[#This Row],[MEM_PC]]&lt;&gt;表2_2[[#This Row],[你的MEM]],1,"")</f>
        <v/>
      </c>
      <c r="P2897" s="3">
        <f>IF(表2_2[[#This Row],[WB_PC]]&lt;&gt;表2_2[[#This Row],[你的WB]],1,"")</f>
        <v>1</v>
      </c>
    </row>
    <row r="2898" spans="1:16">
      <c r="A2898" s="2">
        <v>2897</v>
      </c>
      <c r="B2898">
        <v>688</v>
      </c>
      <c r="C2898">
        <v>684</v>
      </c>
      <c r="D2898">
        <v>0</v>
      </c>
      <c r="E2898">
        <v>0</v>
      </c>
      <c r="F2898">
        <v>0</v>
      </c>
      <c r="L2898" s="3">
        <f>IF(表2_2[[#This Row],[IF_PC]]&lt;&gt;表2_2[[#This Row],[你的IF]],1,"")</f>
        <v>1</v>
      </c>
      <c r="M2898" s="3">
        <f>IF(表2_2[[#This Row],[ID_PC]]&lt;&gt;表2_2[[#This Row],[你的ID]],1,"")</f>
        <v>1</v>
      </c>
      <c r="N2898" s="3" t="str">
        <f>IF(表2_2[[#This Row],[EX_PC]]&lt;&gt;表2_2[[#This Row],[你的EX]],1,"")</f>
        <v/>
      </c>
      <c r="O2898" s="3" t="str">
        <f>IF(表2_2[[#This Row],[MEM_PC]]&lt;&gt;表2_2[[#This Row],[你的MEM]],1,"")</f>
        <v/>
      </c>
      <c r="P2898" s="3" t="str">
        <f>IF(表2_2[[#This Row],[WB_PC]]&lt;&gt;表2_2[[#This Row],[你的WB]],1,"")</f>
        <v/>
      </c>
    </row>
    <row r="2899" spans="1:16">
      <c r="A2899" s="2">
        <v>2898</v>
      </c>
      <c r="B2899">
        <v>692</v>
      </c>
      <c r="C2899">
        <v>688</v>
      </c>
      <c r="D2899">
        <v>684</v>
      </c>
      <c r="E2899">
        <v>0</v>
      </c>
      <c r="F2899">
        <v>0</v>
      </c>
      <c r="L2899" s="3">
        <f>IF(表2_2[[#This Row],[IF_PC]]&lt;&gt;表2_2[[#This Row],[你的IF]],1,"")</f>
        <v>1</v>
      </c>
      <c r="M2899" s="3">
        <f>IF(表2_2[[#This Row],[ID_PC]]&lt;&gt;表2_2[[#This Row],[你的ID]],1,"")</f>
        <v>1</v>
      </c>
      <c r="N2899" s="3">
        <f>IF(表2_2[[#This Row],[EX_PC]]&lt;&gt;表2_2[[#This Row],[你的EX]],1,"")</f>
        <v>1</v>
      </c>
      <c r="O2899" s="3" t="str">
        <f>IF(表2_2[[#This Row],[MEM_PC]]&lt;&gt;表2_2[[#This Row],[你的MEM]],1,"")</f>
        <v/>
      </c>
      <c r="P2899" s="3" t="str">
        <f>IF(表2_2[[#This Row],[WB_PC]]&lt;&gt;表2_2[[#This Row],[你的WB]],1,"")</f>
        <v/>
      </c>
    </row>
    <row r="2900" spans="1:16">
      <c r="A2900" s="2">
        <v>2899</v>
      </c>
      <c r="B2900">
        <v>696</v>
      </c>
      <c r="C2900">
        <v>0</v>
      </c>
      <c r="D2900">
        <v>0</v>
      </c>
      <c r="E2900">
        <v>684</v>
      </c>
      <c r="F2900">
        <v>0</v>
      </c>
      <c r="L2900" s="3">
        <f>IF(表2_2[[#This Row],[IF_PC]]&lt;&gt;表2_2[[#This Row],[你的IF]],1,"")</f>
        <v>1</v>
      </c>
      <c r="M2900" s="3" t="str">
        <f>IF(表2_2[[#This Row],[ID_PC]]&lt;&gt;表2_2[[#This Row],[你的ID]],1,"")</f>
        <v/>
      </c>
      <c r="N2900" s="3" t="str">
        <f>IF(表2_2[[#This Row],[EX_PC]]&lt;&gt;表2_2[[#This Row],[你的EX]],1,"")</f>
        <v/>
      </c>
      <c r="O2900" s="3">
        <f>IF(表2_2[[#This Row],[MEM_PC]]&lt;&gt;表2_2[[#This Row],[你的MEM]],1,"")</f>
        <v>1</v>
      </c>
      <c r="P2900" s="3" t="str">
        <f>IF(表2_2[[#This Row],[WB_PC]]&lt;&gt;表2_2[[#This Row],[你的WB]],1,"")</f>
        <v/>
      </c>
    </row>
    <row r="2901" spans="1:16">
      <c r="A2901" s="2">
        <v>2900</v>
      </c>
      <c r="B2901">
        <v>700</v>
      </c>
      <c r="C2901">
        <v>696</v>
      </c>
      <c r="D2901">
        <v>0</v>
      </c>
      <c r="E2901">
        <v>0</v>
      </c>
      <c r="F2901">
        <v>684</v>
      </c>
      <c r="L2901" s="3">
        <f>IF(表2_2[[#This Row],[IF_PC]]&lt;&gt;表2_2[[#This Row],[你的IF]],1,"")</f>
        <v>1</v>
      </c>
      <c r="M2901" s="3">
        <f>IF(表2_2[[#This Row],[ID_PC]]&lt;&gt;表2_2[[#This Row],[你的ID]],1,"")</f>
        <v>1</v>
      </c>
      <c r="N2901" s="3" t="str">
        <f>IF(表2_2[[#This Row],[EX_PC]]&lt;&gt;表2_2[[#This Row],[你的EX]],1,"")</f>
        <v/>
      </c>
      <c r="O2901" s="3" t="str">
        <f>IF(表2_2[[#This Row],[MEM_PC]]&lt;&gt;表2_2[[#This Row],[你的MEM]],1,"")</f>
        <v/>
      </c>
      <c r="P2901" s="3">
        <f>IF(表2_2[[#This Row],[WB_PC]]&lt;&gt;表2_2[[#This Row],[你的WB]],1,"")</f>
        <v>1</v>
      </c>
    </row>
    <row r="2902" spans="1:16">
      <c r="A2902" s="2">
        <v>2901</v>
      </c>
      <c r="B2902">
        <v>704</v>
      </c>
      <c r="C2902">
        <v>700</v>
      </c>
      <c r="D2902">
        <v>696</v>
      </c>
      <c r="E2902">
        <v>0</v>
      </c>
      <c r="F2902">
        <v>0</v>
      </c>
      <c r="L2902" s="3">
        <f>IF(表2_2[[#This Row],[IF_PC]]&lt;&gt;表2_2[[#This Row],[你的IF]],1,"")</f>
        <v>1</v>
      </c>
      <c r="M2902" s="3">
        <f>IF(表2_2[[#This Row],[ID_PC]]&lt;&gt;表2_2[[#This Row],[你的ID]],1,"")</f>
        <v>1</v>
      </c>
      <c r="N2902" s="3">
        <f>IF(表2_2[[#This Row],[EX_PC]]&lt;&gt;表2_2[[#This Row],[你的EX]],1,"")</f>
        <v>1</v>
      </c>
      <c r="O2902" s="3" t="str">
        <f>IF(表2_2[[#This Row],[MEM_PC]]&lt;&gt;表2_2[[#This Row],[你的MEM]],1,"")</f>
        <v/>
      </c>
      <c r="P2902" s="3" t="str">
        <f>IF(表2_2[[#This Row],[WB_PC]]&lt;&gt;表2_2[[#This Row],[你的WB]],1,"")</f>
        <v/>
      </c>
    </row>
    <row r="2903" spans="1:16">
      <c r="A2903" s="2">
        <v>2902</v>
      </c>
      <c r="B2903">
        <v>704</v>
      </c>
      <c r="C2903">
        <v>700</v>
      </c>
      <c r="D2903">
        <v>0</v>
      </c>
      <c r="E2903">
        <v>696</v>
      </c>
      <c r="F2903">
        <v>0</v>
      </c>
      <c r="L2903" s="3">
        <f>IF(表2_2[[#This Row],[IF_PC]]&lt;&gt;表2_2[[#This Row],[你的IF]],1,"")</f>
        <v>1</v>
      </c>
      <c r="M2903" s="3">
        <f>IF(表2_2[[#This Row],[ID_PC]]&lt;&gt;表2_2[[#This Row],[你的ID]],1,"")</f>
        <v>1</v>
      </c>
      <c r="N2903" s="3" t="str">
        <f>IF(表2_2[[#This Row],[EX_PC]]&lt;&gt;表2_2[[#This Row],[你的EX]],1,"")</f>
        <v/>
      </c>
      <c r="O2903" s="3">
        <f>IF(表2_2[[#This Row],[MEM_PC]]&lt;&gt;表2_2[[#This Row],[你的MEM]],1,"")</f>
        <v>1</v>
      </c>
      <c r="P2903" s="3" t="str">
        <f>IF(表2_2[[#This Row],[WB_PC]]&lt;&gt;表2_2[[#This Row],[你的WB]],1,"")</f>
        <v/>
      </c>
    </row>
    <row r="2904" spans="1:16">
      <c r="A2904" s="2">
        <v>2903</v>
      </c>
      <c r="B2904">
        <v>704</v>
      </c>
      <c r="C2904">
        <v>700</v>
      </c>
      <c r="D2904">
        <v>0</v>
      </c>
      <c r="E2904">
        <v>0</v>
      </c>
      <c r="F2904">
        <v>696</v>
      </c>
      <c r="L2904" s="3">
        <f>IF(表2_2[[#This Row],[IF_PC]]&lt;&gt;表2_2[[#This Row],[你的IF]],1,"")</f>
        <v>1</v>
      </c>
      <c r="M2904" s="3">
        <f>IF(表2_2[[#This Row],[ID_PC]]&lt;&gt;表2_2[[#This Row],[你的ID]],1,"")</f>
        <v>1</v>
      </c>
      <c r="N2904" s="3" t="str">
        <f>IF(表2_2[[#This Row],[EX_PC]]&lt;&gt;表2_2[[#This Row],[你的EX]],1,"")</f>
        <v/>
      </c>
      <c r="O2904" s="3" t="str">
        <f>IF(表2_2[[#This Row],[MEM_PC]]&lt;&gt;表2_2[[#This Row],[你的MEM]],1,"")</f>
        <v/>
      </c>
      <c r="P2904" s="3">
        <f>IF(表2_2[[#This Row],[WB_PC]]&lt;&gt;表2_2[[#This Row],[你的WB]],1,"")</f>
        <v>1</v>
      </c>
    </row>
    <row r="2905" spans="1:16">
      <c r="A2905" s="2">
        <v>2904</v>
      </c>
      <c r="B2905">
        <v>704</v>
      </c>
      <c r="C2905">
        <v>700</v>
      </c>
      <c r="D2905">
        <v>0</v>
      </c>
      <c r="E2905">
        <v>0</v>
      </c>
      <c r="F2905">
        <v>0</v>
      </c>
      <c r="L2905" s="3">
        <f>IF(表2_2[[#This Row],[IF_PC]]&lt;&gt;表2_2[[#This Row],[你的IF]],1,"")</f>
        <v>1</v>
      </c>
      <c r="M2905" s="3">
        <f>IF(表2_2[[#This Row],[ID_PC]]&lt;&gt;表2_2[[#This Row],[你的ID]],1,"")</f>
        <v>1</v>
      </c>
      <c r="N2905" s="3" t="str">
        <f>IF(表2_2[[#This Row],[EX_PC]]&lt;&gt;表2_2[[#This Row],[你的EX]],1,"")</f>
        <v/>
      </c>
      <c r="O2905" s="3" t="str">
        <f>IF(表2_2[[#This Row],[MEM_PC]]&lt;&gt;表2_2[[#This Row],[你的MEM]],1,"")</f>
        <v/>
      </c>
      <c r="P2905" s="3" t="str">
        <f>IF(表2_2[[#This Row],[WB_PC]]&lt;&gt;表2_2[[#This Row],[你的WB]],1,"")</f>
        <v/>
      </c>
    </row>
    <row r="2906" spans="1:16">
      <c r="A2906" s="2">
        <v>2905</v>
      </c>
      <c r="B2906">
        <v>708</v>
      </c>
      <c r="C2906">
        <v>704</v>
      </c>
      <c r="D2906">
        <v>700</v>
      </c>
      <c r="E2906">
        <v>0</v>
      </c>
      <c r="F2906">
        <v>0</v>
      </c>
      <c r="L2906" s="3">
        <f>IF(表2_2[[#This Row],[IF_PC]]&lt;&gt;表2_2[[#This Row],[你的IF]],1,"")</f>
        <v>1</v>
      </c>
      <c r="M2906" s="3">
        <f>IF(表2_2[[#This Row],[ID_PC]]&lt;&gt;表2_2[[#This Row],[你的ID]],1,"")</f>
        <v>1</v>
      </c>
      <c r="N2906" s="3">
        <f>IF(表2_2[[#This Row],[EX_PC]]&lt;&gt;表2_2[[#This Row],[你的EX]],1,"")</f>
        <v>1</v>
      </c>
      <c r="O2906" s="3" t="str">
        <f>IF(表2_2[[#This Row],[MEM_PC]]&lt;&gt;表2_2[[#This Row],[你的MEM]],1,"")</f>
        <v/>
      </c>
      <c r="P2906" s="3" t="str">
        <f>IF(表2_2[[#This Row],[WB_PC]]&lt;&gt;表2_2[[#This Row],[你的WB]],1,"")</f>
        <v/>
      </c>
    </row>
    <row r="2907" spans="1:16">
      <c r="A2907" s="2">
        <v>2906</v>
      </c>
      <c r="B2907">
        <v>672</v>
      </c>
      <c r="C2907">
        <v>0</v>
      </c>
      <c r="D2907">
        <v>0</v>
      </c>
      <c r="E2907">
        <v>700</v>
      </c>
      <c r="F2907">
        <v>0</v>
      </c>
      <c r="L2907" s="3">
        <f>IF(表2_2[[#This Row],[IF_PC]]&lt;&gt;表2_2[[#This Row],[你的IF]],1,"")</f>
        <v>1</v>
      </c>
      <c r="M2907" s="3" t="str">
        <f>IF(表2_2[[#This Row],[ID_PC]]&lt;&gt;表2_2[[#This Row],[你的ID]],1,"")</f>
        <v/>
      </c>
      <c r="N2907" s="3" t="str">
        <f>IF(表2_2[[#This Row],[EX_PC]]&lt;&gt;表2_2[[#This Row],[你的EX]],1,"")</f>
        <v/>
      </c>
      <c r="O2907" s="3">
        <f>IF(表2_2[[#This Row],[MEM_PC]]&lt;&gt;表2_2[[#This Row],[你的MEM]],1,"")</f>
        <v>1</v>
      </c>
      <c r="P2907" s="3" t="str">
        <f>IF(表2_2[[#This Row],[WB_PC]]&lt;&gt;表2_2[[#This Row],[你的WB]],1,"")</f>
        <v/>
      </c>
    </row>
    <row r="2908" spans="1:16">
      <c r="A2908" s="2">
        <v>2907</v>
      </c>
      <c r="B2908">
        <v>676</v>
      </c>
      <c r="C2908">
        <v>672</v>
      </c>
      <c r="D2908">
        <v>0</v>
      </c>
      <c r="E2908">
        <v>0</v>
      </c>
      <c r="F2908">
        <v>700</v>
      </c>
      <c r="L2908" s="3">
        <f>IF(表2_2[[#This Row],[IF_PC]]&lt;&gt;表2_2[[#This Row],[你的IF]],1,"")</f>
        <v>1</v>
      </c>
      <c r="M2908" s="3">
        <f>IF(表2_2[[#This Row],[ID_PC]]&lt;&gt;表2_2[[#This Row],[你的ID]],1,"")</f>
        <v>1</v>
      </c>
      <c r="N2908" s="3" t="str">
        <f>IF(表2_2[[#This Row],[EX_PC]]&lt;&gt;表2_2[[#This Row],[你的EX]],1,"")</f>
        <v/>
      </c>
      <c r="O2908" s="3" t="str">
        <f>IF(表2_2[[#This Row],[MEM_PC]]&lt;&gt;表2_2[[#This Row],[你的MEM]],1,"")</f>
        <v/>
      </c>
      <c r="P2908" s="3">
        <f>IF(表2_2[[#This Row],[WB_PC]]&lt;&gt;表2_2[[#This Row],[你的WB]],1,"")</f>
        <v>1</v>
      </c>
    </row>
    <row r="2909" spans="1:16">
      <c r="A2909" s="2">
        <v>2908</v>
      </c>
      <c r="B2909">
        <v>680</v>
      </c>
      <c r="C2909">
        <v>676</v>
      </c>
      <c r="D2909">
        <v>672</v>
      </c>
      <c r="E2909">
        <v>0</v>
      </c>
      <c r="F2909">
        <v>0</v>
      </c>
      <c r="L2909" s="3">
        <f>IF(表2_2[[#This Row],[IF_PC]]&lt;&gt;表2_2[[#This Row],[你的IF]],1,"")</f>
        <v>1</v>
      </c>
      <c r="M2909" s="3">
        <f>IF(表2_2[[#This Row],[ID_PC]]&lt;&gt;表2_2[[#This Row],[你的ID]],1,"")</f>
        <v>1</v>
      </c>
      <c r="N2909" s="3">
        <f>IF(表2_2[[#This Row],[EX_PC]]&lt;&gt;表2_2[[#This Row],[你的EX]],1,"")</f>
        <v>1</v>
      </c>
      <c r="O2909" s="3" t="str">
        <f>IF(表2_2[[#This Row],[MEM_PC]]&lt;&gt;表2_2[[#This Row],[你的MEM]],1,"")</f>
        <v/>
      </c>
      <c r="P2909" s="3" t="str">
        <f>IF(表2_2[[#This Row],[WB_PC]]&lt;&gt;表2_2[[#This Row],[你的WB]],1,"")</f>
        <v/>
      </c>
    </row>
    <row r="2910" spans="1:16">
      <c r="A2910" s="2">
        <v>2909</v>
      </c>
      <c r="B2910">
        <v>684</v>
      </c>
      <c r="C2910">
        <v>680</v>
      </c>
      <c r="D2910">
        <v>676</v>
      </c>
      <c r="E2910">
        <v>672</v>
      </c>
      <c r="F2910">
        <v>0</v>
      </c>
      <c r="L2910" s="3">
        <f>IF(表2_2[[#This Row],[IF_PC]]&lt;&gt;表2_2[[#This Row],[你的IF]],1,"")</f>
        <v>1</v>
      </c>
      <c r="M2910" s="3">
        <f>IF(表2_2[[#This Row],[ID_PC]]&lt;&gt;表2_2[[#This Row],[你的ID]],1,"")</f>
        <v>1</v>
      </c>
      <c r="N2910" s="3">
        <f>IF(表2_2[[#This Row],[EX_PC]]&lt;&gt;表2_2[[#This Row],[你的EX]],1,"")</f>
        <v>1</v>
      </c>
      <c r="O2910" s="3">
        <f>IF(表2_2[[#This Row],[MEM_PC]]&lt;&gt;表2_2[[#This Row],[你的MEM]],1,"")</f>
        <v>1</v>
      </c>
      <c r="P2910" s="3" t="str">
        <f>IF(表2_2[[#This Row],[WB_PC]]&lt;&gt;表2_2[[#This Row],[你的WB]],1,"")</f>
        <v/>
      </c>
    </row>
    <row r="2911" spans="1:16">
      <c r="A2911" s="2">
        <v>2910</v>
      </c>
      <c r="B2911">
        <v>684</v>
      </c>
      <c r="C2911">
        <v>680</v>
      </c>
      <c r="D2911">
        <v>0</v>
      </c>
      <c r="E2911">
        <v>676</v>
      </c>
      <c r="F2911">
        <v>672</v>
      </c>
      <c r="L2911" s="3">
        <f>IF(表2_2[[#This Row],[IF_PC]]&lt;&gt;表2_2[[#This Row],[你的IF]],1,"")</f>
        <v>1</v>
      </c>
      <c r="M2911" s="3">
        <f>IF(表2_2[[#This Row],[ID_PC]]&lt;&gt;表2_2[[#This Row],[你的ID]],1,"")</f>
        <v>1</v>
      </c>
      <c r="N2911" s="3" t="str">
        <f>IF(表2_2[[#This Row],[EX_PC]]&lt;&gt;表2_2[[#This Row],[你的EX]],1,"")</f>
        <v/>
      </c>
      <c r="O2911" s="3">
        <f>IF(表2_2[[#This Row],[MEM_PC]]&lt;&gt;表2_2[[#This Row],[你的MEM]],1,"")</f>
        <v>1</v>
      </c>
      <c r="P2911" s="3">
        <f>IF(表2_2[[#This Row],[WB_PC]]&lt;&gt;表2_2[[#This Row],[你的WB]],1,"")</f>
        <v>1</v>
      </c>
    </row>
    <row r="2912" spans="1:16">
      <c r="A2912" s="2">
        <v>2911</v>
      </c>
      <c r="B2912">
        <v>684</v>
      </c>
      <c r="C2912">
        <v>680</v>
      </c>
      <c r="D2912">
        <v>0</v>
      </c>
      <c r="E2912">
        <v>0</v>
      </c>
      <c r="F2912">
        <v>676</v>
      </c>
      <c r="L2912" s="3">
        <f>IF(表2_2[[#This Row],[IF_PC]]&lt;&gt;表2_2[[#This Row],[你的IF]],1,"")</f>
        <v>1</v>
      </c>
      <c r="M2912" s="3">
        <f>IF(表2_2[[#This Row],[ID_PC]]&lt;&gt;表2_2[[#This Row],[你的ID]],1,"")</f>
        <v>1</v>
      </c>
      <c r="N2912" s="3" t="str">
        <f>IF(表2_2[[#This Row],[EX_PC]]&lt;&gt;表2_2[[#This Row],[你的EX]],1,"")</f>
        <v/>
      </c>
      <c r="O2912" s="3" t="str">
        <f>IF(表2_2[[#This Row],[MEM_PC]]&lt;&gt;表2_2[[#This Row],[你的MEM]],1,"")</f>
        <v/>
      </c>
      <c r="P2912" s="3">
        <f>IF(表2_2[[#This Row],[WB_PC]]&lt;&gt;表2_2[[#This Row],[你的WB]],1,"")</f>
        <v>1</v>
      </c>
    </row>
    <row r="2913" spans="1:16">
      <c r="A2913" s="2">
        <v>2912</v>
      </c>
      <c r="B2913">
        <v>684</v>
      </c>
      <c r="C2913">
        <v>680</v>
      </c>
      <c r="D2913">
        <v>0</v>
      </c>
      <c r="E2913">
        <v>0</v>
      </c>
      <c r="F2913">
        <v>0</v>
      </c>
      <c r="L2913" s="3">
        <f>IF(表2_2[[#This Row],[IF_PC]]&lt;&gt;表2_2[[#This Row],[你的IF]],1,"")</f>
        <v>1</v>
      </c>
      <c r="M2913" s="3">
        <f>IF(表2_2[[#This Row],[ID_PC]]&lt;&gt;表2_2[[#This Row],[你的ID]],1,"")</f>
        <v>1</v>
      </c>
      <c r="N2913" s="3" t="str">
        <f>IF(表2_2[[#This Row],[EX_PC]]&lt;&gt;表2_2[[#This Row],[你的EX]],1,"")</f>
        <v/>
      </c>
      <c r="O2913" s="3" t="str">
        <f>IF(表2_2[[#This Row],[MEM_PC]]&lt;&gt;表2_2[[#This Row],[你的MEM]],1,"")</f>
        <v/>
      </c>
      <c r="P2913" s="3" t="str">
        <f>IF(表2_2[[#This Row],[WB_PC]]&lt;&gt;表2_2[[#This Row],[你的WB]],1,"")</f>
        <v/>
      </c>
    </row>
    <row r="2914" spans="1:16">
      <c r="A2914" s="2">
        <v>2913</v>
      </c>
      <c r="B2914">
        <v>688</v>
      </c>
      <c r="C2914">
        <v>684</v>
      </c>
      <c r="D2914">
        <v>680</v>
      </c>
      <c r="E2914">
        <v>0</v>
      </c>
      <c r="F2914">
        <v>0</v>
      </c>
      <c r="L2914" s="3">
        <f>IF(表2_2[[#This Row],[IF_PC]]&lt;&gt;表2_2[[#This Row],[你的IF]],1,"")</f>
        <v>1</v>
      </c>
      <c r="M2914" s="3">
        <f>IF(表2_2[[#This Row],[ID_PC]]&lt;&gt;表2_2[[#This Row],[你的ID]],1,"")</f>
        <v>1</v>
      </c>
      <c r="N2914" s="3">
        <f>IF(表2_2[[#This Row],[EX_PC]]&lt;&gt;表2_2[[#This Row],[你的EX]],1,"")</f>
        <v>1</v>
      </c>
      <c r="O2914" s="3" t="str">
        <f>IF(表2_2[[#This Row],[MEM_PC]]&lt;&gt;表2_2[[#This Row],[你的MEM]],1,"")</f>
        <v/>
      </c>
      <c r="P2914" s="3" t="str">
        <f>IF(表2_2[[#This Row],[WB_PC]]&lt;&gt;表2_2[[#This Row],[你的WB]],1,"")</f>
        <v/>
      </c>
    </row>
    <row r="2915" spans="1:16">
      <c r="A2915" s="2">
        <v>2914</v>
      </c>
      <c r="B2915">
        <v>688</v>
      </c>
      <c r="C2915">
        <v>684</v>
      </c>
      <c r="D2915">
        <v>0</v>
      </c>
      <c r="E2915">
        <v>680</v>
      </c>
      <c r="F2915">
        <v>0</v>
      </c>
      <c r="L2915" s="3">
        <f>IF(表2_2[[#This Row],[IF_PC]]&lt;&gt;表2_2[[#This Row],[你的IF]],1,"")</f>
        <v>1</v>
      </c>
      <c r="M2915" s="3">
        <f>IF(表2_2[[#This Row],[ID_PC]]&lt;&gt;表2_2[[#This Row],[你的ID]],1,"")</f>
        <v>1</v>
      </c>
      <c r="N2915" s="3" t="str">
        <f>IF(表2_2[[#This Row],[EX_PC]]&lt;&gt;表2_2[[#This Row],[你的EX]],1,"")</f>
        <v/>
      </c>
      <c r="O2915" s="3">
        <f>IF(表2_2[[#This Row],[MEM_PC]]&lt;&gt;表2_2[[#This Row],[你的MEM]],1,"")</f>
        <v>1</v>
      </c>
      <c r="P2915" s="3" t="str">
        <f>IF(表2_2[[#This Row],[WB_PC]]&lt;&gt;表2_2[[#This Row],[你的WB]],1,"")</f>
        <v/>
      </c>
    </row>
    <row r="2916" spans="1:16">
      <c r="A2916" s="2">
        <v>2915</v>
      </c>
      <c r="B2916">
        <v>688</v>
      </c>
      <c r="C2916">
        <v>684</v>
      </c>
      <c r="D2916">
        <v>0</v>
      </c>
      <c r="E2916">
        <v>0</v>
      </c>
      <c r="F2916">
        <v>680</v>
      </c>
      <c r="L2916" s="3">
        <f>IF(表2_2[[#This Row],[IF_PC]]&lt;&gt;表2_2[[#This Row],[你的IF]],1,"")</f>
        <v>1</v>
      </c>
      <c r="M2916" s="3">
        <f>IF(表2_2[[#This Row],[ID_PC]]&lt;&gt;表2_2[[#This Row],[你的ID]],1,"")</f>
        <v>1</v>
      </c>
      <c r="N2916" s="3" t="str">
        <f>IF(表2_2[[#This Row],[EX_PC]]&lt;&gt;表2_2[[#This Row],[你的EX]],1,"")</f>
        <v/>
      </c>
      <c r="O2916" s="3" t="str">
        <f>IF(表2_2[[#This Row],[MEM_PC]]&lt;&gt;表2_2[[#This Row],[你的MEM]],1,"")</f>
        <v/>
      </c>
      <c r="P2916" s="3">
        <f>IF(表2_2[[#This Row],[WB_PC]]&lt;&gt;表2_2[[#This Row],[你的WB]],1,"")</f>
        <v>1</v>
      </c>
    </row>
    <row r="2917" spans="1:16">
      <c r="A2917" s="2">
        <v>2916</v>
      </c>
      <c r="B2917">
        <v>688</v>
      </c>
      <c r="C2917">
        <v>684</v>
      </c>
      <c r="D2917">
        <v>0</v>
      </c>
      <c r="E2917">
        <v>0</v>
      </c>
      <c r="F2917">
        <v>0</v>
      </c>
      <c r="L2917" s="3">
        <f>IF(表2_2[[#This Row],[IF_PC]]&lt;&gt;表2_2[[#This Row],[你的IF]],1,"")</f>
        <v>1</v>
      </c>
      <c r="M2917" s="3">
        <f>IF(表2_2[[#This Row],[ID_PC]]&lt;&gt;表2_2[[#This Row],[你的ID]],1,"")</f>
        <v>1</v>
      </c>
      <c r="N2917" s="3" t="str">
        <f>IF(表2_2[[#This Row],[EX_PC]]&lt;&gt;表2_2[[#This Row],[你的EX]],1,"")</f>
        <v/>
      </c>
      <c r="O2917" s="3" t="str">
        <f>IF(表2_2[[#This Row],[MEM_PC]]&lt;&gt;表2_2[[#This Row],[你的MEM]],1,"")</f>
        <v/>
      </c>
      <c r="P2917" s="3" t="str">
        <f>IF(表2_2[[#This Row],[WB_PC]]&lt;&gt;表2_2[[#This Row],[你的WB]],1,"")</f>
        <v/>
      </c>
    </row>
    <row r="2918" spans="1:16">
      <c r="A2918" s="2">
        <v>2917</v>
      </c>
      <c r="B2918">
        <v>692</v>
      </c>
      <c r="C2918">
        <v>688</v>
      </c>
      <c r="D2918">
        <v>684</v>
      </c>
      <c r="E2918">
        <v>0</v>
      </c>
      <c r="F2918">
        <v>0</v>
      </c>
      <c r="L2918" s="3">
        <f>IF(表2_2[[#This Row],[IF_PC]]&lt;&gt;表2_2[[#This Row],[你的IF]],1,"")</f>
        <v>1</v>
      </c>
      <c r="M2918" s="3">
        <f>IF(表2_2[[#This Row],[ID_PC]]&lt;&gt;表2_2[[#This Row],[你的ID]],1,"")</f>
        <v>1</v>
      </c>
      <c r="N2918" s="3">
        <f>IF(表2_2[[#This Row],[EX_PC]]&lt;&gt;表2_2[[#This Row],[你的EX]],1,"")</f>
        <v>1</v>
      </c>
      <c r="O2918" s="3" t="str">
        <f>IF(表2_2[[#This Row],[MEM_PC]]&lt;&gt;表2_2[[#This Row],[你的MEM]],1,"")</f>
        <v/>
      </c>
      <c r="P2918" s="3" t="str">
        <f>IF(表2_2[[#This Row],[WB_PC]]&lt;&gt;表2_2[[#This Row],[你的WB]],1,"")</f>
        <v/>
      </c>
    </row>
    <row r="2919" spans="1:16">
      <c r="A2919" s="2">
        <v>2918</v>
      </c>
      <c r="B2919">
        <v>696</v>
      </c>
      <c r="C2919">
        <v>0</v>
      </c>
      <c r="D2919">
        <v>0</v>
      </c>
      <c r="E2919">
        <v>684</v>
      </c>
      <c r="F2919">
        <v>0</v>
      </c>
      <c r="L2919" s="3">
        <f>IF(表2_2[[#This Row],[IF_PC]]&lt;&gt;表2_2[[#This Row],[你的IF]],1,"")</f>
        <v>1</v>
      </c>
      <c r="M2919" s="3" t="str">
        <f>IF(表2_2[[#This Row],[ID_PC]]&lt;&gt;表2_2[[#This Row],[你的ID]],1,"")</f>
        <v/>
      </c>
      <c r="N2919" s="3" t="str">
        <f>IF(表2_2[[#This Row],[EX_PC]]&lt;&gt;表2_2[[#This Row],[你的EX]],1,"")</f>
        <v/>
      </c>
      <c r="O2919" s="3">
        <f>IF(表2_2[[#This Row],[MEM_PC]]&lt;&gt;表2_2[[#This Row],[你的MEM]],1,"")</f>
        <v>1</v>
      </c>
      <c r="P2919" s="3" t="str">
        <f>IF(表2_2[[#This Row],[WB_PC]]&lt;&gt;表2_2[[#This Row],[你的WB]],1,"")</f>
        <v/>
      </c>
    </row>
    <row r="2920" spans="1:16">
      <c r="A2920" s="2">
        <v>2919</v>
      </c>
      <c r="B2920">
        <v>700</v>
      </c>
      <c r="C2920">
        <v>696</v>
      </c>
      <c r="D2920">
        <v>0</v>
      </c>
      <c r="E2920">
        <v>0</v>
      </c>
      <c r="F2920">
        <v>684</v>
      </c>
      <c r="L2920" s="3">
        <f>IF(表2_2[[#This Row],[IF_PC]]&lt;&gt;表2_2[[#This Row],[你的IF]],1,"")</f>
        <v>1</v>
      </c>
      <c r="M2920" s="3">
        <f>IF(表2_2[[#This Row],[ID_PC]]&lt;&gt;表2_2[[#This Row],[你的ID]],1,"")</f>
        <v>1</v>
      </c>
      <c r="N2920" s="3" t="str">
        <f>IF(表2_2[[#This Row],[EX_PC]]&lt;&gt;表2_2[[#This Row],[你的EX]],1,"")</f>
        <v/>
      </c>
      <c r="O2920" s="3" t="str">
        <f>IF(表2_2[[#This Row],[MEM_PC]]&lt;&gt;表2_2[[#This Row],[你的MEM]],1,"")</f>
        <v/>
      </c>
      <c r="P2920" s="3">
        <f>IF(表2_2[[#This Row],[WB_PC]]&lt;&gt;表2_2[[#This Row],[你的WB]],1,"")</f>
        <v>1</v>
      </c>
    </row>
    <row r="2921" spans="1:16">
      <c r="A2921" s="2">
        <v>2920</v>
      </c>
      <c r="B2921">
        <v>704</v>
      </c>
      <c r="C2921">
        <v>700</v>
      </c>
      <c r="D2921">
        <v>696</v>
      </c>
      <c r="E2921">
        <v>0</v>
      </c>
      <c r="F2921">
        <v>0</v>
      </c>
      <c r="L2921" s="3">
        <f>IF(表2_2[[#This Row],[IF_PC]]&lt;&gt;表2_2[[#This Row],[你的IF]],1,"")</f>
        <v>1</v>
      </c>
      <c r="M2921" s="3">
        <f>IF(表2_2[[#This Row],[ID_PC]]&lt;&gt;表2_2[[#This Row],[你的ID]],1,"")</f>
        <v>1</v>
      </c>
      <c r="N2921" s="3">
        <f>IF(表2_2[[#This Row],[EX_PC]]&lt;&gt;表2_2[[#This Row],[你的EX]],1,"")</f>
        <v>1</v>
      </c>
      <c r="O2921" s="3" t="str">
        <f>IF(表2_2[[#This Row],[MEM_PC]]&lt;&gt;表2_2[[#This Row],[你的MEM]],1,"")</f>
        <v/>
      </c>
      <c r="P2921" s="3" t="str">
        <f>IF(表2_2[[#This Row],[WB_PC]]&lt;&gt;表2_2[[#This Row],[你的WB]],1,"")</f>
        <v/>
      </c>
    </row>
    <row r="2922" spans="1:16">
      <c r="A2922" s="2">
        <v>2921</v>
      </c>
      <c r="B2922">
        <v>704</v>
      </c>
      <c r="C2922">
        <v>700</v>
      </c>
      <c r="D2922">
        <v>0</v>
      </c>
      <c r="E2922">
        <v>696</v>
      </c>
      <c r="F2922">
        <v>0</v>
      </c>
      <c r="L2922" s="3">
        <f>IF(表2_2[[#This Row],[IF_PC]]&lt;&gt;表2_2[[#This Row],[你的IF]],1,"")</f>
        <v>1</v>
      </c>
      <c r="M2922" s="3">
        <f>IF(表2_2[[#This Row],[ID_PC]]&lt;&gt;表2_2[[#This Row],[你的ID]],1,"")</f>
        <v>1</v>
      </c>
      <c r="N2922" s="3" t="str">
        <f>IF(表2_2[[#This Row],[EX_PC]]&lt;&gt;表2_2[[#This Row],[你的EX]],1,"")</f>
        <v/>
      </c>
      <c r="O2922" s="3">
        <f>IF(表2_2[[#This Row],[MEM_PC]]&lt;&gt;表2_2[[#This Row],[你的MEM]],1,"")</f>
        <v>1</v>
      </c>
      <c r="P2922" s="3" t="str">
        <f>IF(表2_2[[#This Row],[WB_PC]]&lt;&gt;表2_2[[#This Row],[你的WB]],1,"")</f>
        <v/>
      </c>
    </row>
    <row r="2923" spans="1:16">
      <c r="A2923" s="2">
        <v>2922</v>
      </c>
      <c r="B2923">
        <v>704</v>
      </c>
      <c r="C2923">
        <v>700</v>
      </c>
      <c r="D2923">
        <v>0</v>
      </c>
      <c r="E2923">
        <v>0</v>
      </c>
      <c r="F2923">
        <v>696</v>
      </c>
      <c r="L2923" s="3">
        <f>IF(表2_2[[#This Row],[IF_PC]]&lt;&gt;表2_2[[#This Row],[你的IF]],1,"")</f>
        <v>1</v>
      </c>
      <c r="M2923" s="3">
        <f>IF(表2_2[[#This Row],[ID_PC]]&lt;&gt;表2_2[[#This Row],[你的ID]],1,"")</f>
        <v>1</v>
      </c>
      <c r="N2923" s="3" t="str">
        <f>IF(表2_2[[#This Row],[EX_PC]]&lt;&gt;表2_2[[#This Row],[你的EX]],1,"")</f>
        <v/>
      </c>
      <c r="O2923" s="3" t="str">
        <f>IF(表2_2[[#This Row],[MEM_PC]]&lt;&gt;表2_2[[#This Row],[你的MEM]],1,"")</f>
        <v/>
      </c>
      <c r="P2923" s="3">
        <f>IF(表2_2[[#This Row],[WB_PC]]&lt;&gt;表2_2[[#This Row],[你的WB]],1,"")</f>
        <v>1</v>
      </c>
    </row>
    <row r="2924" spans="1:16">
      <c r="A2924" s="2">
        <v>2923</v>
      </c>
      <c r="B2924">
        <v>704</v>
      </c>
      <c r="C2924">
        <v>700</v>
      </c>
      <c r="D2924">
        <v>0</v>
      </c>
      <c r="E2924">
        <v>0</v>
      </c>
      <c r="F2924">
        <v>0</v>
      </c>
      <c r="L2924" s="3">
        <f>IF(表2_2[[#This Row],[IF_PC]]&lt;&gt;表2_2[[#This Row],[你的IF]],1,"")</f>
        <v>1</v>
      </c>
      <c r="M2924" s="3">
        <f>IF(表2_2[[#This Row],[ID_PC]]&lt;&gt;表2_2[[#This Row],[你的ID]],1,"")</f>
        <v>1</v>
      </c>
      <c r="N2924" s="3" t="str">
        <f>IF(表2_2[[#This Row],[EX_PC]]&lt;&gt;表2_2[[#This Row],[你的EX]],1,"")</f>
        <v/>
      </c>
      <c r="O2924" s="3" t="str">
        <f>IF(表2_2[[#This Row],[MEM_PC]]&lt;&gt;表2_2[[#This Row],[你的MEM]],1,"")</f>
        <v/>
      </c>
      <c r="P2924" s="3" t="str">
        <f>IF(表2_2[[#This Row],[WB_PC]]&lt;&gt;表2_2[[#This Row],[你的WB]],1,"")</f>
        <v/>
      </c>
    </row>
    <row r="2925" spans="1:16">
      <c r="A2925" s="2">
        <v>2924</v>
      </c>
      <c r="B2925">
        <v>708</v>
      </c>
      <c r="C2925">
        <v>704</v>
      </c>
      <c r="D2925">
        <v>700</v>
      </c>
      <c r="E2925">
        <v>0</v>
      </c>
      <c r="F2925">
        <v>0</v>
      </c>
      <c r="L2925" s="3">
        <f>IF(表2_2[[#This Row],[IF_PC]]&lt;&gt;表2_2[[#This Row],[你的IF]],1,"")</f>
        <v>1</v>
      </c>
      <c r="M2925" s="3">
        <f>IF(表2_2[[#This Row],[ID_PC]]&lt;&gt;表2_2[[#This Row],[你的ID]],1,"")</f>
        <v>1</v>
      </c>
      <c r="N2925" s="3">
        <f>IF(表2_2[[#This Row],[EX_PC]]&lt;&gt;表2_2[[#This Row],[你的EX]],1,"")</f>
        <v>1</v>
      </c>
      <c r="O2925" s="3" t="str">
        <f>IF(表2_2[[#This Row],[MEM_PC]]&lt;&gt;表2_2[[#This Row],[你的MEM]],1,"")</f>
        <v/>
      </c>
      <c r="P2925" s="3" t="str">
        <f>IF(表2_2[[#This Row],[WB_PC]]&lt;&gt;表2_2[[#This Row],[你的WB]],1,"")</f>
        <v/>
      </c>
    </row>
    <row r="2926" spans="1:16">
      <c r="A2926" s="2">
        <v>2925</v>
      </c>
      <c r="B2926">
        <v>672</v>
      </c>
      <c r="C2926">
        <v>0</v>
      </c>
      <c r="D2926">
        <v>0</v>
      </c>
      <c r="E2926">
        <v>700</v>
      </c>
      <c r="F2926">
        <v>0</v>
      </c>
      <c r="L2926" s="3">
        <f>IF(表2_2[[#This Row],[IF_PC]]&lt;&gt;表2_2[[#This Row],[你的IF]],1,"")</f>
        <v>1</v>
      </c>
      <c r="M2926" s="3" t="str">
        <f>IF(表2_2[[#This Row],[ID_PC]]&lt;&gt;表2_2[[#This Row],[你的ID]],1,"")</f>
        <v/>
      </c>
      <c r="N2926" s="3" t="str">
        <f>IF(表2_2[[#This Row],[EX_PC]]&lt;&gt;表2_2[[#This Row],[你的EX]],1,"")</f>
        <v/>
      </c>
      <c r="O2926" s="3">
        <f>IF(表2_2[[#This Row],[MEM_PC]]&lt;&gt;表2_2[[#This Row],[你的MEM]],1,"")</f>
        <v>1</v>
      </c>
      <c r="P2926" s="3" t="str">
        <f>IF(表2_2[[#This Row],[WB_PC]]&lt;&gt;表2_2[[#This Row],[你的WB]],1,"")</f>
        <v/>
      </c>
    </row>
    <row r="2927" spans="1:16">
      <c r="A2927" s="2">
        <v>2926</v>
      </c>
      <c r="B2927">
        <v>676</v>
      </c>
      <c r="C2927">
        <v>672</v>
      </c>
      <c r="D2927">
        <v>0</v>
      </c>
      <c r="E2927">
        <v>0</v>
      </c>
      <c r="F2927">
        <v>700</v>
      </c>
      <c r="L2927" s="3">
        <f>IF(表2_2[[#This Row],[IF_PC]]&lt;&gt;表2_2[[#This Row],[你的IF]],1,"")</f>
        <v>1</v>
      </c>
      <c r="M2927" s="3">
        <f>IF(表2_2[[#This Row],[ID_PC]]&lt;&gt;表2_2[[#This Row],[你的ID]],1,"")</f>
        <v>1</v>
      </c>
      <c r="N2927" s="3" t="str">
        <f>IF(表2_2[[#This Row],[EX_PC]]&lt;&gt;表2_2[[#This Row],[你的EX]],1,"")</f>
        <v/>
      </c>
      <c r="O2927" s="3" t="str">
        <f>IF(表2_2[[#This Row],[MEM_PC]]&lt;&gt;表2_2[[#This Row],[你的MEM]],1,"")</f>
        <v/>
      </c>
      <c r="P2927" s="3">
        <f>IF(表2_2[[#This Row],[WB_PC]]&lt;&gt;表2_2[[#This Row],[你的WB]],1,"")</f>
        <v>1</v>
      </c>
    </row>
    <row r="2928" spans="1:16">
      <c r="A2928" s="2">
        <v>2927</v>
      </c>
      <c r="B2928">
        <v>680</v>
      </c>
      <c r="C2928">
        <v>676</v>
      </c>
      <c r="D2928">
        <v>672</v>
      </c>
      <c r="E2928">
        <v>0</v>
      </c>
      <c r="F2928">
        <v>0</v>
      </c>
      <c r="L2928" s="3">
        <f>IF(表2_2[[#This Row],[IF_PC]]&lt;&gt;表2_2[[#This Row],[你的IF]],1,"")</f>
        <v>1</v>
      </c>
      <c r="M2928" s="3">
        <f>IF(表2_2[[#This Row],[ID_PC]]&lt;&gt;表2_2[[#This Row],[你的ID]],1,"")</f>
        <v>1</v>
      </c>
      <c r="N2928" s="3">
        <f>IF(表2_2[[#This Row],[EX_PC]]&lt;&gt;表2_2[[#This Row],[你的EX]],1,"")</f>
        <v>1</v>
      </c>
      <c r="O2928" s="3" t="str">
        <f>IF(表2_2[[#This Row],[MEM_PC]]&lt;&gt;表2_2[[#This Row],[你的MEM]],1,"")</f>
        <v/>
      </c>
      <c r="P2928" s="3" t="str">
        <f>IF(表2_2[[#This Row],[WB_PC]]&lt;&gt;表2_2[[#This Row],[你的WB]],1,"")</f>
        <v/>
      </c>
    </row>
    <row r="2929" spans="1:16">
      <c r="A2929" s="2">
        <v>2928</v>
      </c>
      <c r="B2929">
        <v>684</v>
      </c>
      <c r="C2929">
        <v>680</v>
      </c>
      <c r="D2929">
        <v>676</v>
      </c>
      <c r="E2929">
        <v>672</v>
      </c>
      <c r="F2929">
        <v>0</v>
      </c>
      <c r="L2929" s="3">
        <f>IF(表2_2[[#This Row],[IF_PC]]&lt;&gt;表2_2[[#This Row],[你的IF]],1,"")</f>
        <v>1</v>
      </c>
      <c r="M2929" s="3">
        <f>IF(表2_2[[#This Row],[ID_PC]]&lt;&gt;表2_2[[#This Row],[你的ID]],1,"")</f>
        <v>1</v>
      </c>
      <c r="N2929" s="3">
        <f>IF(表2_2[[#This Row],[EX_PC]]&lt;&gt;表2_2[[#This Row],[你的EX]],1,"")</f>
        <v>1</v>
      </c>
      <c r="O2929" s="3">
        <f>IF(表2_2[[#This Row],[MEM_PC]]&lt;&gt;表2_2[[#This Row],[你的MEM]],1,"")</f>
        <v>1</v>
      </c>
      <c r="P2929" s="3" t="str">
        <f>IF(表2_2[[#This Row],[WB_PC]]&lt;&gt;表2_2[[#This Row],[你的WB]],1,"")</f>
        <v/>
      </c>
    </row>
    <row r="2930" spans="1:16">
      <c r="A2930" s="2">
        <v>2929</v>
      </c>
      <c r="B2930">
        <v>684</v>
      </c>
      <c r="C2930">
        <v>680</v>
      </c>
      <c r="D2930">
        <v>0</v>
      </c>
      <c r="E2930">
        <v>676</v>
      </c>
      <c r="F2930">
        <v>672</v>
      </c>
      <c r="L2930" s="3">
        <f>IF(表2_2[[#This Row],[IF_PC]]&lt;&gt;表2_2[[#This Row],[你的IF]],1,"")</f>
        <v>1</v>
      </c>
      <c r="M2930" s="3">
        <f>IF(表2_2[[#This Row],[ID_PC]]&lt;&gt;表2_2[[#This Row],[你的ID]],1,"")</f>
        <v>1</v>
      </c>
      <c r="N2930" s="3" t="str">
        <f>IF(表2_2[[#This Row],[EX_PC]]&lt;&gt;表2_2[[#This Row],[你的EX]],1,"")</f>
        <v/>
      </c>
      <c r="O2930" s="3">
        <f>IF(表2_2[[#This Row],[MEM_PC]]&lt;&gt;表2_2[[#This Row],[你的MEM]],1,"")</f>
        <v>1</v>
      </c>
      <c r="P2930" s="3">
        <f>IF(表2_2[[#This Row],[WB_PC]]&lt;&gt;表2_2[[#This Row],[你的WB]],1,"")</f>
        <v>1</v>
      </c>
    </row>
    <row r="2931" spans="1:16">
      <c r="A2931" s="2">
        <v>2930</v>
      </c>
      <c r="B2931">
        <v>684</v>
      </c>
      <c r="C2931">
        <v>680</v>
      </c>
      <c r="D2931">
        <v>0</v>
      </c>
      <c r="E2931">
        <v>0</v>
      </c>
      <c r="F2931">
        <v>676</v>
      </c>
      <c r="L2931" s="3">
        <f>IF(表2_2[[#This Row],[IF_PC]]&lt;&gt;表2_2[[#This Row],[你的IF]],1,"")</f>
        <v>1</v>
      </c>
      <c r="M2931" s="3">
        <f>IF(表2_2[[#This Row],[ID_PC]]&lt;&gt;表2_2[[#This Row],[你的ID]],1,"")</f>
        <v>1</v>
      </c>
      <c r="N2931" s="3" t="str">
        <f>IF(表2_2[[#This Row],[EX_PC]]&lt;&gt;表2_2[[#This Row],[你的EX]],1,"")</f>
        <v/>
      </c>
      <c r="O2931" s="3" t="str">
        <f>IF(表2_2[[#This Row],[MEM_PC]]&lt;&gt;表2_2[[#This Row],[你的MEM]],1,"")</f>
        <v/>
      </c>
      <c r="P2931" s="3">
        <f>IF(表2_2[[#This Row],[WB_PC]]&lt;&gt;表2_2[[#This Row],[你的WB]],1,"")</f>
        <v>1</v>
      </c>
    </row>
    <row r="2932" spans="1:16">
      <c r="A2932" s="2">
        <v>2931</v>
      </c>
      <c r="B2932">
        <v>684</v>
      </c>
      <c r="C2932">
        <v>680</v>
      </c>
      <c r="D2932">
        <v>0</v>
      </c>
      <c r="E2932">
        <v>0</v>
      </c>
      <c r="F2932">
        <v>0</v>
      </c>
      <c r="L2932" s="3">
        <f>IF(表2_2[[#This Row],[IF_PC]]&lt;&gt;表2_2[[#This Row],[你的IF]],1,"")</f>
        <v>1</v>
      </c>
      <c r="M2932" s="3">
        <f>IF(表2_2[[#This Row],[ID_PC]]&lt;&gt;表2_2[[#This Row],[你的ID]],1,"")</f>
        <v>1</v>
      </c>
      <c r="N2932" s="3" t="str">
        <f>IF(表2_2[[#This Row],[EX_PC]]&lt;&gt;表2_2[[#This Row],[你的EX]],1,"")</f>
        <v/>
      </c>
      <c r="O2932" s="3" t="str">
        <f>IF(表2_2[[#This Row],[MEM_PC]]&lt;&gt;表2_2[[#This Row],[你的MEM]],1,"")</f>
        <v/>
      </c>
      <c r="P2932" s="3" t="str">
        <f>IF(表2_2[[#This Row],[WB_PC]]&lt;&gt;表2_2[[#This Row],[你的WB]],1,"")</f>
        <v/>
      </c>
    </row>
    <row r="2933" spans="1:16">
      <c r="A2933" s="2">
        <v>2932</v>
      </c>
      <c r="B2933">
        <v>688</v>
      </c>
      <c r="C2933">
        <v>684</v>
      </c>
      <c r="D2933">
        <v>680</v>
      </c>
      <c r="E2933">
        <v>0</v>
      </c>
      <c r="F2933">
        <v>0</v>
      </c>
      <c r="L2933" s="3">
        <f>IF(表2_2[[#This Row],[IF_PC]]&lt;&gt;表2_2[[#This Row],[你的IF]],1,"")</f>
        <v>1</v>
      </c>
      <c r="M2933" s="3">
        <f>IF(表2_2[[#This Row],[ID_PC]]&lt;&gt;表2_2[[#This Row],[你的ID]],1,"")</f>
        <v>1</v>
      </c>
      <c r="N2933" s="3">
        <f>IF(表2_2[[#This Row],[EX_PC]]&lt;&gt;表2_2[[#This Row],[你的EX]],1,"")</f>
        <v>1</v>
      </c>
      <c r="O2933" s="3" t="str">
        <f>IF(表2_2[[#This Row],[MEM_PC]]&lt;&gt;表2_2[[#This Row],[你的MEM]],1,"")</f>
        <v/>
      </c>
      <c r="P2933" s="3" t="str">
        <f>IF(表2_2[[#This Row],[WB_PC]]&lt;&gt;表2_2[[#This Row],[你的WB]],1,"")</f>
        <v/>
      </c>
    </row>
    <row r="2934" spans="1:16">
      <c r="A2934" s="2">
        <v>2933</v>
      </c>
      <c r="B2934">
        <v>688</v>
      </c>
      <c r="C2934">
        <v>684</v>
      </c>
      <c r="D2934">
        <v>0</v>
      </c>
      <c r="E2934">
        <v>680</v>
      </c>
      <c r="F2934">
        <v>0</v>
      </c>
      <c r="L2934" s="3">
        <f>IF(表2_2[[#This Row],[IF_PC]]&lt;&gt;表2_2[[#This Row],[你的IF]],1,"")</f>
        <v>1</v>
      </c>
      <c r="M2934" s="3">
        <f>IF(表2_2[[#This Row],[ID_PC]]&lt;&gt;表2_2[[#This Row],[你的ID]],1,"")</f>
        <v>1</v>
      </c>
      <c r="N2934" s="3" t="str">
        <f>IF(表2_2[[#This Row],[EX_PC]]&lt;&gt;表2_2[[#This Row],[你的EX]],1,"")</f>
        <v/>
      </c>
      <c r="O2934" s="3">
        <f>IF(表2_2[[#This Row],[MEM_PC]]&lt;&gt;表2_2[[#This Row],[你的MEM]],1,"")</f>
        <v>1</v>
      </c>
      <c r="P2934" s="3" t="str">
        <f>IF(表2_2[[#This Row],[WB_PC]]&lt;&gt;表2_2[[#This Row],[你的WB]],1,"")</f>
        <v/>
      </c>
    </row>
    <row r="2935" spans="1:16">
      <c r="A2935" s="2">
        <v>2934</v>
      </c>
      <c r="B2935">
        <v>688</v>
      </c>
      <c r="C2935">
        <v>684</v>
      </c>
      <c r="D2935">
        <v>0</v>
      </c>
      <c r="E2935">
        <v>0</v>
      </c>
      <c r="F2935">
        <v>680</v>
      </c>
      <c r="L2935" s="3">
        <f>IF(表2_2[[#This Row],[IF_PC]]&lt;&gt;表2_2[[#This Row],[你的IF]],1,"")</f>
        <v>1</v>
      </c>
      <c r="M2935" s="3">
        <f>IF(表2_2[[#This Row],[ID_PC]]&lt;&gt;表2_2[[#This Row],[你的ID]],1,"")</f>
        <v>1</v>
      </c>
      <c r="N2935" s="3" t="str">
        <f>IF(表2_2[[#This Row],[EX_PC]]&lt;&gt;表2_2[[#This Row],[你的EX]],1,"")</f>
        <v/>
      </c>
      <c r="O2935" s="3" t="str">
        <f>IF(表2_2[[#This Row],[MEM_PC]]&lt;&gt;表2_2[[#This Row],[你的MEM]],1,"")</f>
        <v/>
      </c>
      <c r="P2935" s="3">
        <f>IF(表2_2[[#This Row],[WB_PC]]&lt;&gt;表2_2[[#This Row],[你的WB]],1,"")</f>
        <v>1</v>
      </c>
    </row>
    <row r="2936" spans="1:16">
      <c r="A2936" s="2">
        <v>2935</v>
      </c>
      <c r="B2936">
        <v>688</v>
      </c>
      <c r="C2936">
        <v>684</v>
      </c>
      <c r="D2936">
        <v>0</v>
      </c>
      <c r="E2936">
        <v>0</v>
      </c>
      <c r="F2936">
        <v>0</v>
      </c>
      <c r="L2936" s="3">
        <f>IF(表2_2[[#This Row],[IF_PC]]&lt;&gt;表2_2[[#This Row],[你的IF]],1,"")</f>
        <v>1</v>
      </c>
      <c r="M2936" s="3">
        <f>IF(表2_2[[#This Row],[ID_PC]]&lt;&gt;表2_2[[#This Row],[你的ID]],1,"")</f>
        <v>1</v>
      </c>
      <c r="N2936" s="3" t="str">
        <f>IF(表2_2[[#This Row],[EX_PC]]&lt;&gt;表2_2[[#This Row],[你的EX]],1,"")</f>
        <v/>
      </c>
      <c r="O2936" s="3" t="str">
        <f>IF(表2_2[[#This Row],[MEM_PC]]&lt;&gt;表2_2[[#This Row],[你的MEM]],1,"")</f>
        <v/>
      </c>
      <c r="P2936" s="3" t="str">
        <f>IF(表2_2[[#This Row],[WB_PC]]&lt;&gt;表2_2[[#This Row],[你的WB]],1,"")</f>
        <v/>
      </c>
    </row>
    <row r="2937" spans="1:16">
      <c r="A2937" s="2">
        <v>2936</v>
      </c>
      <c r="B2937">
        <v>692</v>
      </c>
      <c r="C2937">
        <v>688</v>
      </c>
      <c r="D2937">
        <v>684</v>
      </c>
      <c r="E2937">
        <v>0</v>
      </c>
      <c r="F2937">
        <v>0</v>
      </c>
      <c r="L2937" s="3">
        <f>IF(表2_2[[#This Row],[IF_PC]]&lt;&gt;表2_2[[#This Row],[你的IF]],1,"")</f>
        <v>1</v>
      </c>
      <c r="M2937" s="3">
        <f>IF(表2_2[[#This Row],[ID_PC]]&lt;&gt;表2_2[[#This Row],[你的ID]],1,"")</f>
        <v>1</v>
      </c>
      <c r="N2937" s="3">
        <f>IF(表2_2[[#This Row],[EX_PC]]&lt;&gt;表2_2[[#This Row],[你的EX]],1,"")</f>
        <v>1</v>
      </c>
      <c r="O2937" s="3" t="str">
        <f>IF(表2_2[[#This Row],[MEM_PC]]&lt;&gt;表2_2[[#This Row],[你的MEM]],1,"")</f>
        <v/>
      </c>
      <c r="P2937" s="3" t="str">
        <f>IF(表2_2[[#This Row],[WB_PC]]&lt;&gt;表2_2[[#This Row],[你的WB]],1,"")</f>
        <v/>
      </c>
    </row>
    <row r="2938" spans="1:16">
      <c r="A2938" s="2">
        <v>2937</v>
      </c>
      <c r="B2938">
        <v>696</v>
      </c>
      <c r="C2938">
        <v>0</v>
      </c>
      <c r="D2938">
        <v>0</v>
      </c>
      <c r="E2938">
        <v>684</v>
      </c>
      <c r="F2938">
        <v>0</v>
      </c>
      <c r="L2938" s="3">
        <f>IF(表2_2[[#This Row],[IF_PC]]&lt;&gt;表2_2[[#This Row],[你的IF]],1,"")</f>
        <v>1</v>
      </c>
      <c r="M2938" s="3" t="str">
        <f>IF(表2_2[[#This Row],[ID_PC]]&lt;&gt;表2_2[[#This Row],[你的ID]],1,"")</f>
        <v/>
      </c>
      <c r="N2938" s="3" t="str">
        <f>IF(表2_2[[#This Row],[EX_PC]]&lt;&gt;表2_2[[#This Row],[你的EX]],1,"")</f>
        <v/>
      </c>
      <c r="O2938" s="3">
        <f>IF(表2_2[[#This Row],[MEM_PC]]&lt;&gt;表2_2[[#This Row],[你的MEM]],1,"")</f>
        <v>1</v>
      </c>
      <c r="P2938" s="3" t="str">
        <f>IF(表2_2[[#This Row],[WB_PC]]&lt;&gt;表2_2[[#This Row],[你的WB]],1,"")</f>
        <v/>
      </c>
    </row>
    <row r="2939" spans="1:16">
      <c r="A2939" s="2">
        <v>2938</v>
      </c>
      <c r="B2939">
        <v>700</v>
      </c>
      <c r="C2939">
        <v>696</v>
      </c>
      <c r="D2939">
        <v>0</v>
      </c>
      <c r="E2939">
        <v>0</v>
      </c>
      <c r="F2939">
        <v>684</v>
      </c>
      <c r="L2939" s="3">
        <f>IF(表2_2[[#This Row],[IF_PC]]&lt;&gt;表2_2[[#This Row],[你的IF]],1,"")</f>
        <v>1</v>
      </c>
      <c r="M2939" s="3">
        <f>IF(表2_2[[#This Row],[ID_PC]]&lt;&gt;表2_2[[#This Row],[你的ID]],1,"")</f>
        <v>1</v>
      </c>
      <c r="N2939" s="3" t="str">
        <f>IF(表2_2[[#This Row],[EX_PC]]&lt;&gt;表2_2[[#This Row],[你的EX]],1,"")</f>
        <v/>
      </c>
      <c r="O2939" s="3" t="str">
        <f>IF(表2_2[[#This Row],[MEM_PC]]&lt;&gt;表2_2[[#This Row],[你的MEM]],1,"")</f>
        <v/>
      </c>
      <c r="P2939" s="3">
        <f>IF(表2_2[[#This Row],[WB_PC]]&lt;&gt;表2_2[[#This Row],[你的WB]],1,"")</f>
        <v>1</v>
      </c>
    </row>
    <row r="2940" spans="1:16">
      <c r="A2940" s="2">
        <v>2939</v>
      </c>
      <c r="B2940">
        <v>704</v>
      </c>
      <c r="C2940">
        <v>700</v>
      </c>
      <c r="D2940">
        <v>696</v>
      </c>
      <c r="E2940">
        <v>0</v>
      </c>
      <c r="F2940">
        <v>0</v>
      </c>
      <c r="L2940" s="3">
        <f>IF(表2_2[[#This Row],[IF_PC]]&lt;&gt;表2_2[[#This Row],[你的IF]],1,"")</f>
        <v>1</v>
      </c>
      <c r="M2940" s="3">
        <f>IF(表2_2[[#This Row],[ID_PC]]&lt;&gt;表2_2[[#This Row],[你的ID]],1,"")</f>
        <v>1</v>
      </c>
      <c r="N2940" s="3">
        <f>IF(表2_2[[#This Row],[EX_PC]]&lt;&gt;表2_2[[#This Row],[你的EX]],1,"")</f>
        <v>1</v>
      </c>
      <c r="O2940" s="3" t="str">
        <f>IF(表2_2[[#This Row],[MEM_PC]]&lt;&gt;表2_2[[#This Row],[你的MEM]],1,"")</f>
        <v/>
      </c>
      <c r="P2940" s="3" t="str">
        <f>IF(表2_2[[#This Row],[WB_PC]]&lt;&gt;表2_2[[#This Row],[你的WB]],1,"")</f>
        <v/>
      </c>
    </row>
    <row r="2941" spans="1:16">
      <c r="A2941" s="2">
        <v>2940</v>
      </c>
      <c r="B2941">
        <v>704</v>
      </c>
      <c r="C2941">
        <v>700</v>
      </c>
      <c r="D2941">
        <v>0</v>
      </c>
      <c r="E2941">
        <v>696</v>
      </c>
      <c r="F2941">
        <v>0</v>
      </c>
      <c r="L2941" s="3">
        <f>IF(表2_2[[#This Row],[IF_PC]]&lt;&gt;表2_2[[#This Row],[你的IF]],1,"")</f>
        <v>1</v>
      </c>
      <c r="M2941" s="3">
        <f>IF(表2_2[[#This Row],[ID_PC]]&lt;&gt;表2_2[[#This Row],[你的ID]],1,"")</f>
        <v>1</v>
      </c>
      <c r="N2941" s="3" t="str">
        <f>IF(表2_2[[#This Row],[EX_PC]]&lt;&gt;表2_2[[#This Row],[你的EX]],1,"")</f>
        <v/>
      </c>
      <c r="O2941" s="3">
        <f>IF(表2_2[[#This Row],[MEM_PC]]&lt;&gt;表2_2[[#This Row],[你的MEM]],1,"")</f>
        <v>1</v>
      </c>
      <c r="P2941" s="3" t="str">
        <f>IF(表2_2[[#This Row],[WB_PC]]&lt;&gt;表2_2[[#This Row],[你的WB]],1,"")</f>
        <v/>
      </c>
    </row>
    <row r="2942" spans="1:16">
      <c r="A2942" s="2">
        <v>2941</v>
      </c>
      <c r="B2942">
        <v>704</v>
      </c>
      <c r="C2942">
        <v>700</v>
      </c>
      <c r="D2942">
        <v>0</v>
      </c>
      <c r="E2942">
        <v>0</v>
      </c>
      <c r="F2942">
        <v>696</v>
      </c>
      <c r="L2942" s="3">
        <f>IF(表2_2[[#This Row],[IF_PC]]&lt;&gt;表2_2[[#This Row],[你的IF]],1,"")</f>
        <v>1</v>
      </c>
      <c r="M2942" s="3">
        <f>IF(表2_2[[#This Row],[ID_PC]]&lt;&gt;表2_2[[#This Row],[你的ID]],1,"")</f>
        <v>1</v>
      </c>
      <c r="N2942" s="3" t="str">
        <f>IF(表2_2[[#This Row],[EX_PC]]&lt;&gt;表2_2[[#This Row],[你的EX]],1,"")</f>
        <v/>
      </c>
      <c r="O2942" s="3" t="str">
        <f>IF(表2_2[[#This Row],[MEM_PC]]&lt;&gt;表2_2[[#This Row],[你的MEM]],1,"")</f>
        <v/>
      </c>
      <c r="P2942" s="3">
        <f>IF(表2_2[[#This Row],[WB_PC]]&lt;&gt;表2_2[[#This Row],[你的WB]],1,"")</f>
        <v>1</v>
      </c>
    </row>
    <row r="2943" spans="1:16">
      <c r="A2943" s="2">
        <v>2942</v>
      </c>
      <c r="B2943">
        <v>704</v>
      </c>
      <c r="C2943">
        <v>700</v>
      </c>
      <c r="D2943">
        <v>0</v>
      </c>
      <c r="E2943">
        <v>0</v>
      </c>
      <c r="F2943">
        <v>0</v>
      </c>
      <c r="L2943" s="3">
        <f>IF(表2_2[[#This Row],[IF_PC]]&lt;&gt;表2_2[[#This Row],[你的IF]],1,"")</f>
        <v>1</v>
      </c>
      <c r="M2943" s="3">
        <f>IF(表2_2[[#This Row],[ID_PC]]&lt;&gt;表2_2[[#This Row],[你的ID]],1,"")</f>
        <v>1</v>
      </c>
      <c r="N2943" s="3" t="str">
        <f>IF(表2_2[[#This Row],[EX_PC]]&lt;&gt;表2_2[[#This Row],[你的EX]],1,"")</f>
        <v/>
      </c>
      <c r="O2943" s="3" t="str">
        <f>IF(表2_2[[#This Row],[MEM_PC]]&lt;&gt;表2_2[[#This Row],[你的MEM]],1,"")</f>
        <v/>
      </c>
      <c r="P2943" s="3" t="str">
        <f>IF(表2_2[[#This Row],[WB_PC]]&lt;&gt;表2_2[[#This Row],[你的WB]],1,"")</f>
        <v/>
      </c>
    </row>
    <row r="2944" spans="1:16">
      <c r="A2944" s="2">
        <v>2943</v>
      </c>
      <c r="B2944">
        <v>708</v>
      </c>
      <c r="C2944">
        <v>704</v>
      </c>
      <c r="D2944">
        <v>700</v>
      </c>
      <c r="E2944">
        <v>0</v>
      </c>
      <c r="F2944">
        <v>0</v>
      </c>
      <c r="L2944" s="3">
        <f>IF(表2_2[[#This Row],[IF_PC]]&lt;&gt;表2_2[[#This Row],[你的IF]],1,"")</f>
        <v>1</v>
      </c>
      <c r="M2944" s="3">
        <f>IF(表2_2[[#This Row],[ID_PC]]&lt;&gt;表2_2[[#This Row],[你的ID]],1,"")</f>
        <v>1</v>
      </c>
      <c r="N2944" s="3">
        <f>IF(表2_2[[#This Row],[EX_PC]]&lt;&gt;表2_2[[#This Row],[你的EX]],1,"")</f>
        <v>1</v>
      </c>
      <c r="O2944" s="3" t="str">
        <f>IF(表2_2[[#This Row],[MEM_PC]]&lt;&gt;表2_2[[#This Row],[你的MEM]],1,"")</f>
        <v/>
      </c>
      <c r="P2944" s="3" t="str">
        <f>IF(表2_2[[#This Row],[WB_PC]]&lt;&gt;表2_2[[#This Row],[你的WB]],1,"")</f>
        <v/>
      </c>
    </row>
    <row r="2945" spans="1:16">
      <c r="A2945" s="2">
        <v>2944</v>
      </c>
      <c r="B2945">
        <v>712</v>
      </c>
      <c r="C2945">
        <v>708</v>
      </c>
      <c r="D2945">
        <v>704</v>
      </c>
      <c r="E2945">
        <v>700</v>
      </c>
      <c r="F2945">
        <v>0</v>
      </c>
      <c r="L2945" s="3">
        <f>IF(表2_2[[#This Row],[IF_PC]]&lt;&gt;表2_2[[#This Row],[你的IF]],1,"")</f>
        <v>1</v>
      </c>
      <c r="M2945" s="3">
        <f>IF(表2_2[[#This Row],[ID_PC]]&lt;&gt;表2_2[[#This Row],[你的ID]],1,"")</f>
        <v>1</v>
      </c>
      <c r="N2945" s="3">
        <f>IF(表2_2[[#This Row],[EX_PC]]&lt;&gt;表2_2[[#This Row],[你的EX]],1,"")</f>
        <v>1</v>
      </c>
      <c r="O2945" s="3">
        <f>IF(表2_2[[#This Row],[MEM_PC]]&lt;&gt;表2_2[[#This Row],[你的MEM]],1,"")</f>
        <v>1</v>
      </c>
      <c r="P2945" s="3" t="str">
        <f>IF(表2_2[[#This Row],[WB_PC]]&lt;&gt;表2_2[[#This Row],[你的WB]],1,"")</f>
        <v/>
      </c>
    </row>
    <row r="2946" spans="1:16">
      <c r="A2946" s="2">
        <v>2945</v>
      </c>
      <c r="B2946">
        <v>716</v>
      </c>
      <c r="C2946">
        <v>712</v>
      </c>
      <c r="D2946">
        <v>708</v>
      </c>
      <c r="E2946">
        <v>704</v>
      </c>
      <c r="F2946">
        <v>700</v>
      </c>
      <c r="L2946" s="3">
        <f>IF(表2_2[[#This Row],[IF_PC]]&lt;&gt;表2_2[[#This Row],[你的IF]],1,"")</f>
        <v>1</v>
      </c>
      <c r="M2946" s="3">
        <f>IF(表2_2[[#This Row],[ID_PC]]&lt;&gt;表2_2[[#This Row],[你的ID]],1,"")</f>
        <v>1</v>
      </c>
      <c r="N2946" s="3">
        <f>IF(表2_2[[#This Row],[EX_PC]]&lt;&gt;表2_2[[#This Row],[你的EX]],1,"")</f>
        <v>1</v>
      </c>
      <c r="O2946" s="3">
        <f>IF(表2_2[[#This Row],[MEM_PC]]&lt;&gt;表2_2[[#This Row],[你的MEM]],1,"")</f>
        <v>1</v>
      </c>
      <c r="P2946" s="3">
        <f>IF(表2_2[[#This Row],[WB_PC]]&lt;&gt;表2_2[[#This Row],[你的WB]],1,"")</f>
        <v>1</v>
      </c>
    </row>
    <row r="2947" spans="1:16">
      <c r="A2947" s="2">
        <v>2946</v>
      </c>
      <c r="B2947">
        <v>716</v>
      </c>
      <c r="C2947">
        <v>712</v>
      </c>
      <c r="D2947">
        <v>0</v>
      </c>
      <c r="E2947">
        <v>708</v>
      </c>
      <c r="F2947">
        <v>704</v>
      </c>
      <c r="L2947" s="3">
        <f>IF(表2_2[[#This Row],[IF_PC]]&lt;&gt;表2_2[[#This Row],[你的IF]],1,"")</f>
        <v>1</v>
      </c>
      <c r="M2947" s="3">
        <f>IF(表2_2[[#This Row],[ID_PC]]&lt;&gt;表2_2[[#This Row],[你的ID]],1,"")</f>
        <v>1</v>
      </c>
      <c r="N2947" s="3" t="str">
        <f>IF(表2_2[[#This Row],[EX_PC]]&lt;&gt;表2_2[[#This Row],[你的EX]],1,"")</f>
        <v/>
      </c>
      <c r="O2947" s="3">
        <f>IF(表2_2[[#This Row],[MEM_PC]]&lt;&gt;表2_2[[#This Row],[你的MEM]],1,"")</f>
        <v>1</v>
      </c>
      <c r="P2947" s="3">
        <f>IF(表2_2[[#This Row],[WB_PC]]&lt;&gt;表2_2[[#This Row],[你的WB]],1,"")</f>
        <v>1</v>
      </c>
    </row>
    <row r="2948" spans="1:16">
      <c r="A2948" s="2">
        <v>2947</v>
      </c>
      <c r="B2948">
        <v>716</v>
      </c>
      <c r="C2948">
        <v>712</v>
      </c>
      <c r="D2948">
        <v>0</v>
      </c>
      <c r="E2948">
        <v>0</v>
      </c>
      <c r="F2948">
        <v>708</v>
      </c>
      <c r="L2948" s="3">
        <f>IF(表2_2[[#This Row],[IF_PC]]&lt;&gt;表2_2[[#This Row],[你的IF]],1,"")</f>
        <v>1</v>
      </c>
      <c r="M2948" s="3">
        <f>IF(表2_2[[#This Row],[ID_PC]]&lt;&gt;表2_2[[#This Row],[你的ID]],1,"")</f>
        <v>1</v>
      </c>
      <c r="N2948" s="3" t="str">
        <f>IF(表2_2[[#This Row],[EX_PC]]&lt;&gt;表2_2[[#This Row],[你的EX]],1,"")</f>
        <v/>
      </c>
      <c r="O2948" s="3" t="str">
        <f>IF(表2_2[[#This Row],[MEM_PC]]&lt;&gt;表2_2[[#This Row],[你的MEM]],1,"")</f>
        <v/>
      </c>
      <c r="P2948" s="3">
        <f>IF(表2_2[[#This Row],[WB_PC]]&lt;&gt;表2_2[[#This Row],[你的WB]],1,"")</f>
        <v>1</v>
      </c>
    </row>
    <row r="2949" spans="1:16">
      <c r="A2949" s="2">
        <v>2948</v>
      </c>
      <c r="B2949">
        <v>716</v>
      </c>
      <c r="C2949">
        <v>712</v>
      </c>
      <c r="D2949">
        <v>0</v>
      </c>
      <c r="E2949">
        <v>0</v>
      </c>
      <c r="F2949">
        <v>0</v>
      </c>
      <c r="L2949" s="3">
        <f>IF(表2_2[[#This Row],[IF_PC]]&lt;&gt;表2_2[[#This Row],[你的IF]],1,"")</f>
        <v>1</v>
      </c>
      <c r="M2949" s="3">
        <f>IF(表2_2[[#This Row],[ID_PC]]&lt;&gt;表2_2[[#This Row],[你的ID]],1,"")</f>
        <v>1</v>
      </c>
      <c r="N2949" s="3" t="str">
        <f>IF(表2_2[[#This Row],[EX_PC]]&lt;&gt;表2_2[[#This Row],[你的EX]],1,"")</f>
        <v/>
      </c>
      <c r="O2949" s="3" t="str">
        <f>IF(表2_2[[#This Row],[MEM_PC]]&lt;&gt;表2_2[[#This Row],[你的MEM]],1,"")</f>
        <v/>
      </c>
      <c r="P2949" s="3" t="str">
        <f>IF(表2_2[[#This Row],[WB_PC]]&lt;&gt;表2_2[[#This Row],[你的WB]],1,"")</f>
        <v/>
      </c>
    </row>
    <row r="2950" spans="1:16">
      <c r="A2950" s="2">
        <v>2949</v>
      </c>
      <c r="B2950">
        <v>720</v>
      </c>
      <c r="C2950">
        <v>716</v>
      </c>
      <c r="D2950">
        <v>712</v>
      </c>
      <c r="E2950">
        <v>0</v>
      </c>
      <c r="F2950">
        <v>0</v>
      </c>
      <c r="L2950" s="3">
        <f>IF(表2_2[[#This Row],[IF_PC]]&lt;&gt;表2_2[[#This Row],[你的IF]],1,"")</f>
        <v>1</v>
      </c>
      <c r="M2950" s="3">
        <f>IF(表2_2[[#This Row],[ID_PC]]&lt;&gt;表2_2[[#This Row],[你的ID]],1,"")</f>
        <v>1</v>
      </c>
      <c r="N2950" s="3">
        <f>IF(表2_2[[#This Row],[EX_PC]]&lt;&gt;表2_2[[#This Row],[你的EX]],1,"")</f>
        <v>1</v>
      </c>
      <c r="O2950" s="3" t="str">
        <f>IF(表2_2[[#This Row],[MEM_PC]]&lt;&gt;表2_2[[#This Row],[你的MEM]],1,"")</f>
        <v/>
      </c>
      <c r="P2950" s="3" t="str">
        <f>IF(表2_2[[#This Row],[WB_PC]]&lt;&gt;表2_2[[#This Row],[你的WB]],1,"")</f>
        <v/>
      </c>
    </row>
    <row r="2951" spans="1:16">
      <c r="A2951" s="2">
        <v>2950</v>
      </c>
      <c r="B2951">
        <v>724</v>
      </c>
      <c r="C2951">
        <v>720</v>
      </c>
      <c r="D2951">
        <v>716</v>
      </c>
      <c r="E2951">
        <v>712</v>
      </c>
      <c r="F2951">
        <v>0</v>
      </c>
      <c r="L2951" s="3">
        <f>IF(表2_2[[#This Row],[IF_PC]]&lt;&gt;表2_2[[#This Row],[你的IF]],1,"")</f>
        <v>1</v>
      </c>
      <c r="M2951" s="3">
        <f>IF(表2_2[[#This Row],[ID_PC]]&lt;&gt;表2_2[[#This Row],[你的ID]],1,"")</f>
        <v>1</v>
      </c>
      <c r="N2951" s="3">
        <f>IF(表2_2[[#This Row],[EX_PC]]&lt;&gt;表2_2[[#This Row],[你的EX]],1,"")</f>
        <v>1</v>
      </c>
      <c r="O2951" s="3">
        <f>IF(表2_2[[#This Row],[MEM_PC]]&lt;&gt;表2_2[[#This Row],[你的MEM]],1,"")</f>
        <v>1</v>
      </c>
      <c r="P2951" s="3" t="str">
        <f>IF(表2_2[[#This Row],[WB_PC]]&lt;&gt;表2_2[[#This Row],[你的WB]],1,"")</f>
        <v/>
      </c>
    </row>
    <row r="2952" spans="1:16">
      <c r="A2952" s="2">
        <v>2951</v>
      </c>
      <c r="B2952">
        <v>728</v>
      </c>
      <c r="C2952">
        <v>724</v>
      </c>
      <c r="D2952">
        <v>720</v>
      </c>
      <c r="E2952">
        <v>716</v>
      </c>
      <c r="F2952">
        <v>712</v>
      </c>
      <c r="L2952" s="3">
        <f>IF(表2_2[[#This Row],[IF_PC]]&lt;&gt;表2_2[[#This Row],[你的IF]],1,"")</f>
        <v>1</v>
      </c>
      <c r="M2952" s="3">
        <f>IF(表2_2[[#This Row],[ID_PC]]&lt;&gt;表2_2[[#This Row],[你的ID]],1,"")</f>
        <v>1</v>
      </c>
      <c r="N2952" s="3">
        <f>IF(表2_2[[#This Row],[EX_PC]]&lt;&gt;表2_2[[#This Row],[你的EX]],1,"")</f>
        <v>1</v>
      </c>
      <c r="O2952" s="3">
        <f>IF(表2_2[[#This Row],[MEM_PC]]&lt;&gt;表2_2[[#This Row],[你的MEM]],1,"")</f>
        <v>1</v>
      </c>
      <c r="P2952" s="3">
        <f>IF(表2_2[[#This Row],[WB_PC]]&lt;&gt;表2_2[[#This Row],[你的WB]],1,"")</f>
        <v>1</v>
      </c>
    </row>
    <row r="2953" spans="1:16">
      <c r="A2953" s="2">
        <v>2952</v>
      </c>
      <c r="B2953">
        <v>728</v>
      </c>
      <c r="C2953">
        <v>724</v>
      </c>
      <c r="D2953">
        <v>0</v>
      </c>
      <c r="E2953">
        <v>720</v>
      </c>
      <c r="F2953">
        <v>716</v>
      </c>
      <c r="L2953" s="3">
        <f>IF(表2_2[[#This Row],[IF_PC]]&lt;&gt;表2_2[[#This Row],[你的IF]],1,"")</f>
        <v>1</v>
      </c>
      <c r="M2953" s="3">
        <f>IF(表2_2[[#This Row],[ID_PC]]&lt;&gt;表2_2[[#This Row],[你的ID]],1,"")</f>
        <v>1</v>
      </c>
      <c r="N2953" s="3" t="str">
        <f>IF(表2_2[[#This Row],[EX_PC]]&lt;&gt;表2_2[[#This Row],[你的EX]],1,"")</f>
        <v/>
      </c>
      <c r="O2953" s="3">
        <f>IF(表2_2[[#This Row],[MEM_PC]]&lt;&gt;表2_2[[#This Row],[你的MEM]],1,"")</f>
        <v>1</v>
      </c>
      <c r="P2953" s="3">
        <f>IF(表2_2[[#This Row],[WB_PC]]&lt;&gt;表2_2[[#This Row],[你的WB]],1,"")</f>
        <v>1</v>
      </c>
    </row>
    <row r="2954" spans="1:16">
      <c r="A2954" s="2">
        <v>2953</v>
      </c>
      <c r="B2954">
        <v>728</v>
      </c>
      <c r="C2954">
        <v>724</v>
      </c>
      <c r="D2954">
        <v>0</v>
      </c>
      <c r="E2954">
        <v>0</v>
      </c>
      <c r="F2954">
        <v>720</v>
      </c>
      <c r="L2954" s="3">
        <f>IF(表2_2[[#This Row],[IF_PC]]&lt;&gt;表2_2[[#This Row],[你的IF]],1,"")</f>
        <v>1</v>
      </c>
      <c r="M2954" s="3">
        <f>IF(表2_2[[#This Row],[ID_PC]]&lt;&gt;表2_2[[#This Row],[你的ID]],1,"")</f>
        <v>1</v>
      </c>
      <c r="N2954" s="3" t="str">
        <f>IF(表2_2[[#This Row],[EX_PC]]&lt;&gt;表2_2[[#This Row],[你的EX]],1,"")</f>
        <v/>
      </c>
      <c r="O2954" s="3" t="str">
        <f>IF(表2_2[[#This Row],[MEM_PC]]&lt;&gt;表2_2[[#This Row],[你的MEM]],1,"")</f>
        <v/>
      </c>
      <c r="P2954" s="3">
        <f>IF(表2_2[[#This Row],[WB_PC]]&lt;&gt;表2_2[[#This Row],[你的WB]],1,"")</f>
        <v>1</v>
      </c>
    </row>
    <row r="2955" spans="1:16">
      <c r="A2955" s="2">
        <v>2954</v>
      </c>
      <c r="B2955">
        <v>728</v>
      </c>
      <c r="C2955">
        <v>724</v>
      </c>
      <c r="D2955">
        <v>0</v>
      </c>
      <c r="E2955">
        <v>0</v>
      </c>
      <c r="F2955">
        <v>0</v>
      </c>
      <c r="L2955" s="3">
        <f>IF(表2_2[[#This Row],[IF_PC]]&lt;&gt;表2_2[[#This Row],[你的IF]],1,"")</f>
        <v>1</v>
      </c>
      <c r="M2955" s="3">
        <f>IF(表2_2[[#This Row],[ID_PC]]&lt;&gt;表2_2[[#This Row],[你的ID]],1,"")</f>
        <v>1</v>
      </c>
      <c r="N2955" s="3" t="str">
        <f>IF(表2_2[[#This Row],[EX_PC]]&lt;&gt;表2_2[[#This Row],[你的EX]],1,"")</f>
        <v/>
      </c>
      <c r="O2955" s="3" t="str">
        <f>IF(表2_2[[#This Row],[MEM_PC]]&lt;&gt;表2_2[[#This Row],[你的MEM]],1,"")</f>
        <v/>
      </c>
      <c r="P2955" s="3" t="str">
        <f>IF(表2_2[[#This Row],[WB_PC]]&lt;&gt;表2_2[[#This Row],[你的WB]],1,"")</f>
        <v/>
      </c>
    </row>
    <row r="2956" spans="1:16">
      <c r="A2956" s="2">
        <v>2955</v>
      </c>
      <c r="B2956">
        <v>732</v>
      </c>
      <c r="C2956">
        <v>728</v>
      </c>
      <c r="D2956">
        <v>724</v>
      </c>
      <c r="E2956">
        <v>0</v>
      </c>
      <c r="F2956">
        <v>0</v>
      </c>
      <c r="L2956" s="3">
        <f>IF(表2_2[[#This Row],[IF_PC]]&lt;&gt;表2_2[[#This Row],[你的IF]],1,"")</f>
        <v>1</v>
      </c>
      <c r="M2956" s="3">
        <f>IF(表2_2[[#This Row],[ID_PC]]&lt;&gt;表2_2[[#This Row],[你的ID]],1,"")</f>
        <v>1</v>
      </c>
      <c r="N2956" s="3">
        <f>IF(表2_2[[#This Row],[EX_PC]]&lt;&gt;表2_2[[#This Row],[你的EX]],1,"")</f>
        <v>1</v>
      </c>
      <c r="O2956" s="3" t="str">
        <f>IF(表2_2[[#This Row],[MEM_PC]]&lt;&gt;表2_2[[#This Row],[你的MEM]],1,"")</f>
        <v/>
      </c>
      <c r="P2956" s="3" t="str">
        <f>IF(表2_2[[#This Row],[WB_PC]]&lt;&gt;表2_2[[#This Row],[你的WB]],1,"")</f>
        <v/>
      </c>
    </row>
    <row r="2957" spans="1:16">
      <c r="A2957" s="2">
        <v>2956</v>
      </c>
      <c r="B2957">
        <v>672</v>
      </c>
      <c r="C2957">
        <v>0</v>
      </c>
      <c r="D2957">
        <v>0</v>
      </c>
      <c r="E2957">
        <v>724</v>
      </c>
      <c r="F2957">
        <v>0</v>
      </c>
      <c r="L2957" s="3">
        <f>IF(表2_2[[#This Row],[IF_PC]]&lt;&gt;表2_2[[#This Row],[你的IF]],1,"")</f>
        <v>1</v>
      </c>
      <c r="M2957" s="3" t="str">
        <f>IF(表2_2[[#This Row],[ID_PC]]&lt;&gt;表2_2[[#This Row],[你的ID]],1,"")</f>
        <v/>
      </c>
      <c r="N2957" s="3" t="str">
        <f>IF(表2_2[[#This Row],[EX_PC]]&lt;&gt;表2_2[[#This Row],[你的EX]],1,"")</f>
        <v/>
      </c>
      <c r="O2957" s="3">
        <f>IF(表2_2[[#This Row],[MEM_PC]]&lt;&gt;表2_2[[#This Row],[你的MEM]],1,"")</f>
        <v>1</v>
      </c>
      <c r="P2957" s="3" t="str">
        <f>IF(表2_2[[#This Row],[WB_PC]]&lt;&gt;表2_2[[#This Row],[你的WB]],1,"")</f>
        <v/>
      </c>
    </row>
    <row r="2958" spans="1:16">
      <c r="A2958" s="2">
        <v>2957</v>
      </c>
      <c r="B2958">
        <v>676</v>
      </c>
      <c r="C2958">
        <v>672</v>
      </c>
      <c r="D2958">
        <v>0</v>
      </c>
      <c r="E2958">
        <v>0</v>
      </c>
      <c r="F2958">
        <v>724</v>
      </c>
      <c r="L2958" s="3">
        <f>IF(表2_2[[#This Row],[IF_PC]]&lt;&gt;表2_2[[#This Row],[你的IF]],1,"")</f>
        <v>1</v>
      </c>
      <c r="M2958" s="3">
        <f>IF(表2_2[[#This Row],[ID_PC]]&lt;&gt;表2_2[[#This Row],[你的ID]],1,"")</f>
        <v>1</v>
      </c>
      <c r="N2958" s="3" t="str">
        <f>IF(表2_2[[#This Row],[EX_PC]]&lt;&gt;表2_2[[#This Row],[你的EX]],1,"")</f>
        <v/>
      </c>
      <c r="O2958" s="3" t="str">
        <f>IF(表2_2[[#This Row],[MEM_PC]]&lt;&gt;表2_2[[#This Row],[你的MEM]],1,"")</f>
        <v/>
      </c>
      <c r="P2958" s="3">
        <f>IF(表2_2[[#This Row],[WB_PC]]&lt;&gt;表2_2[[#This Row],[你的WB]],1,"")</f>
        <v>1</v>
      </c>
    </row>
    <row r="2959" spans="1:16">
      <c r="A2959" s="2">
        <v>2958</v>
      </c>
      <c r="B2959">
        <v>680</v>
      </c>
      <c r="C2959">
        <v>676</v>
      </c>
      <c r="D2959">
        <v>672</v>
      </c>
      <c r="E2959">
        <v>0</v>
      </c>
      <c r="F2959">
        <v>0</v>
      </c>
      <c r="L2959" s="3">
        <f>IF(表2_2[[#This Row],[IF_PC]]&lt;&gt;表2_2[[#This Row],[你的IF]],1,"")</f>
        <v>1</v>
      </c>
      <c r="M2959" s="3">
        <f>IF(表2_2[[#This Row],[ID_PC]]&lt;&gt;表2_2[[#This Row],[你的ID]],1,"")</f>
        <v>1</v>
      </c>
      <c r="N2959" s="3">
        <f>IF(表2_2[[#This Row],[EX_PC]]&lt;&gt;表2_2[[#This Row],[你的EX]],1,"")</f>
        <v>1</v>
      </c>
      <c r="O2959" s="3" t="str">
        <f>IF(表2_2[[#This Row],[MEM_PC]]&lt;&gt;表2_2[[#This Row],[你的MEM]],1,"")</f>
        <v/>
      </c>
      <c r="P2959" s="3" t="str">
        <f>IF(表2_2[[#This Row],[WB_PC]]&lt;&gt;表2_2[[#This Row],[你的WB]],1,"")</f>
        <v/>
      </c>
    </row>
    <row r="2960" spans="1:16">
      <c r="A2960" s="2">
        <v>2959</v>
      </c>
      <c r="B2960">
        <v>684</v>
      </c>
      <c r="C2960">
        <v>680</v>
      </c>
      <c r="D2960">
        <v>676</v>
      </c>
      <c r="E2960">
        <v>672</v>
      </c>
      <c r="F2960">
        <v>0</v>
      </c>
      <c r="L2960" s="3">
        <f>IF(表2_2[[#This Row],[IF_PC]]&lt;&gt;表2_2[[#This Row],[你的IF]],1,"")</f>
        <v>1</v>
      </c>
      <c r="M2960" s="3">
        <f>IF(表2_2[[#This Row],[ID_PC]]&lt;&gt;表2_2[[#This Row],[你的ID]],1,"")</f>
        <v>1</v>
      </c>
      <c r="N2960" s="3">
        <f>IF(表2_2[[#This Row],[EX_PC]]&lt;&gt;表2_2[[#This Row],[你的EX]],1,"")</f>
        <v>1</v>
      </c>
      <c r="O2960" s="3">
        <f>IF(表2_2[[#This Row],[MEM_PC]]&lt;&gt;表2_2[[#This Row],[你的MEM]],1,"")</f>
        <v>1</v>
      </c>
      <c r="P2960" s="3" t="str">
        <f>IF(表2_2[[#This Row],[WB_PC]]&lt;&gt;表2_2[[#This Row],[你的WB]],1,"")</f>
        <v/>
      </c>
    </row>
    <row r="2961" spans="1:16">
      <c r="A2961" s="2">
        <v>2960</v>
      </c>
      <c r="B2961">
        <v>684</v>
      </c>
      <c r="C2961">
        <v>680</v>
      </c>
      <c r="D2961">
        <v>0</v>
      </c>
      <c r="E2961">
        <v>676</v>
      </c>
      <c r="F2961">
        <v>672</v>
      </c>
      <c r="L2961" s="3">
        <f>IF(表2_2[[#This Row],[IF_PC]]&lt;&gt;表2_2[[#This Row],[你的IF]],1,"")</f>
        <v>1</v>
      </c>
      <c r="M2961" s="3">
        <f>IF(表2_2[[#This Row],[ID_PC]]&lt;&gt;表2_2[[#This Row],[你的ID]],1,"")</f>
        <v>1</v>
      </c>
      <c r="N2961" s="3" t="str">
        <f>IF(表2_2[[#This Row],[EX_PC]]&lt;&gt;表2_2[[#This Row],[你的EX]],1,"")</f>
        <v/>
      </c>
      <c r="O2961" s="3">
        <f>IF(表2_2[[#This Row],[MEM_PC]]&lt;&gt;表2_2[[#This Row],[你的MEM]],1,"")</f>
        <v>1</v>
      </c>
      <c r="P2961" s="3">
        <f>IF(表2_2[[#This Row],[WB_PC]]&lt;&gt;表2_2[[#This Row],[你的WB]],1,"")</f>
        <v>1</v>
      </c>
    </row>
    <row r="2962" spans="1:16">
      <c r="A2962" s="2">
        <v>2961</v>
      </c>
      <c r="B2962">
        <v>684</v>
      </c>
      <c r="C2962">
        <v>680</v>
      </c>
      <c r="D2962">
        <v>0</v>
      </c>
      <c r="E2962">
        <v>0</v>
      </c>
      <c r="F2962">
        <v>676</v>
      </c>
      <c r="L2962" s="3">
        <f>IF(表2_2[[#This Row],[IF_PC]]&lt;&gt;表2_2[[#This Row],[你的IF]],1,"")</f>
        <v>1</v>
      </c>
      <c r="M2962" s="3">
        <f>IF(表2_2[[#This Row],[ID_PC]]&lt;&gt;表2_2[[#This Row],[你的ID]],1,"")</f>
        <v>1</v>
      </c>
      <c r="N2962" s="3" t="str">
        <f>IF(表2_2[[#This Row],[EX_PC]]&lt;&gt;表2_2[[#This Row],[你的EX]],1,"")</f>
        <v/>
      </c>
      <c r="O2962" s="3" t="str">
        <f>IF(表2_2[[#This Row],[MEM_PC]]&lt;&gt;表2_2[[#This Row],[你的MEM]],1,"")</f>
        <v/>
      </c>
      <c r="P2962" s="3">
        <f>IF(表2_2[[#This Row],[WB_PC]]&lt;&gt;表2_2[[#This Row],[你的WB]],1,"")</f>
        <v>1</v>
      </c>
    </row>
    <row r="2963" spans="1:16">
      <c r="A2963" s="2">
        <v>2962</v>
      </c>
      <c r="B2963">
        <v>684</v>
      </c>
      <c r="C2963">
        <v>680</v>
      </c>
      <c r="D2963">
        <v>0</v>
      </c>
      <c r="E2963">
        <v>0</v>
      </c>
      <c r="F2963">
        <v>0</v>
      </c>
      <c r="L2963" s="3">
        <f>IF(表2_2[[#This Row],[IF_PC]]&lt;&gt;表2_2[[#This Row],[你的IF]],1,"")</f>
        <v>1</v>
      </c>
      <c r="M2963" s="3">
        <f>IF(表2_2[[#This Row],[ID_PC]]&lt;&gt;表2_2[[#This Row],[你的ID]],1,"")</f>
        <v>1</v>
      </c>
      <c r="N2963" s="3" t="str">
        <f>IF(表2_2[[#This Row],[EX_PC]]&lt;&gt;表2_2[[#This Row],[你的EX]],1,"")</f>
        <v/>
      </c>
      <c r="O2963" s="3" t="str">
        <f>IF(表2_2[[#This Row],[MEM_PC]]&lt;&gt;表2_2[[#This Row],[你的MEM]],1,"")</f>
        <v/>
      </c>
      <c r="P2963" s="3" t="str">
        <f>IF(表2_2[[#This Row],[WB_PC]]&lt;&gt;表2_2[[#This Row],[你的WB]],1,"")</f>
        <v/>
      </c>
    </row>
    <row r="2964" spans="1:16">
      <c r="A2964" s="2">
        <v>2963</v>
      </c>
      <c r="B2964">
        <v>688</v>
      </c>
      <c r="C2964">
        <v>684</v>
      </c>
      <c r="D2964">
        <v>680</v>
      </c>
      <c r="E2964">
        <v>0</v>
      </c>
      <c r="F2964">
        <v>0</v>
      </c>
      <c r="L2964" s="3">
        <f>IF(表2_2[[#This Row],[IF_PC]]&lt;&gt;表2_2[[#This Row],[你的IF]],1,"")</f>
        <v>1</v>
      </c>
      <c r="M2964" s="3">
        <f>IF(表2_2[[#This Row],[ID_PC]]&lt;&gt;表2_2[[#This Row],[你的ID]],1,"")</f>
        <v>1</v>
      </c>
      <c r="N2964" s="3">
        <f>IF(表2_2[[#This Row],[EX_PC]]&lt;&gt;表2_2[[#This Row],[你的EX]],1,"")</f>
        <v>1</v>
      </c>
      <c r="O2964" s="3" t="str">
        <f>IF(表2_2[[#This Row],[MEM_PC]]&lt;&gt;表2_2[[#This Row],[你的MEM]],1,"")</f>
        <v/>
      </c>
      <c r="P2964" s="3" t="str">
        <f>IF(表2_2[[#This Row],[WB_PC]]&lt;&gt;表2_2[[#This Row],[你的WB]],1,"")</f>
        <v/>
      </c>
    </row>
    <row r="2965" spans="1:16">
      <c r="A2965" s="2">
        <v>2964</v>
      </c>
      <c r="B2965">
        <v>688</v>
      </c>
      <c r="C2965">
        <v>684</v>
      </c>
      <c r="D2965">
        <v>0</v>
      </c>
      <c r="E2965">
        <v>680</v>
      </c>
      <c r="F2965">
        <v>0</v>
      </c>
      <c r="L2965" s="3">
        <f>IF(表2_2[[#This Row],[IF_PC]]&lt;&gt;表2_2[[#This Row],[你的IF]],1,"")</f>
        <v>1</v>
      </c>
      <c r="M2965" s="3">
        <f>IF(表2_2[[#This Row],[ID_PC]]&lt;&gt;表2_2[[#This Row],[你的ID]],1,"")</f>
        <v>1</v>
      </c>
      <c r="N2965" s="3" t="str">
        <f>IF(表2_2[[#This Row],[EX_PC]]&lt;&gt;表2_2[[#This Row],[你的EX]],1,"")</f>
        <v/>
      </c>
      <c r="O2965" s="3">
        <f>IF(表2_2[[#This Row],[MEM_PC]]&lt;&gt;表2_2[[#This Row],[你的MEM]],1,"")</f>
        <v>1</v>
      </c>
      <c r="P2965" s="3" t="str">
        <f>IF(表2_2[[#This Row],[WB_PC]]&lt;&gt;表2_2[[#This Row],[你的WB]],1,"")</f>
        <v/>
      </c>
    </row>
    <row r="2966" spans="1:16">
      <c r="A2966" s="2">
        <v>2965</v>
      </c>
      <c r="B2966">
        <v>688</v>
      </c>
      <c r="C2966">
        <v>684</v>
      </c>
      <c r="D2966">
        <v>0</v>
      </c>
      <c r="E2966">
        <v>0</v>
      </c>
      <c r="F2966">
        <v>680</v>
      </c>
      <c r="L2966" s="3">
        <f>IF(表2_2[[#This Row],[IF_PC]]&lt;&gt;表2_2[[#This Row],[你的IF]],1,"")</f>
        <v>1</v>
      </c>
      <c r="M2966" s="3">
        <f>IF(表2_2[[#This Row],[ID_PC]]&lt;&gt;表2_2[[#This Row],[你的ID]],1,"")</f>
        <v>1</v>
      </c>
      <c r="N2966" s="3" t="str">
        <f>IF(表2_2[[#This Row],[EX_PC]]&lt;&gt;表2_2[[#This Row],[你的EX]],1,"")</f>
        <v/>
      </c>
      <c r="O2966" s="3" t="str">
        <f>IF(表2_2[[#This Row],[MEM_PC]]&lt;&gt;表2_2[[#This Row],[你的MEM]],1,"")</f>
        <v/>
      </c>
      <c r="P2966" s="3">
        <f>IF(表2_2[[#This Row],[WB_PC]]&lt;&gt;表2_2[[#This Row],[你的WB]],1,"")</f>
        <v>1</v>
      </c>
    </row>
    <row r="2967" spans="1:16">
      <c r="A2967" s="2">
        <v>2966</v>
      </c>
      <c r="B2967">
        <v>688</v>
      </c>
      <c r="C2967">
        <v>684</v>
      </c>
      <c r="D2967">
        <v>0</v>
      </c>
      <c r="E2967">
        <v>0</v>
      </c>
      <c r="F2967">
        <v>0</v>
      </c>
      <c r="L2967" s="3">
        <f>IF(表2_2[[#This Row],[IF_PC]]&lt;&gt;表2_2[[#This Row],[你的IF]],1,"")</f>
        <v>1</v>
      </c>
      <c r="M2967" s="3">
        <f>IF(表2_2[[#This Row],[ID_PC]]&lt;&gt;表2_2[[#This Row],[你的ID]],1,"")</f>
        <v>1</v>
      </c>
      <c r="N2967" s="3" t="str">
        <f>IF(表2_2[[#This Row],[EX_PC]]&lt;&gt;表2_2[[#This Row],[你的EX]],1,"")</f>
        <v/>
      </c>
      <c r="O2967" s="3" t="str">
        <f>IF(表2_2[[#This Row],[MEM_PC]]&lt;&gt;表2_2[[#This Row],[你的MEM]],1,"")</f>
        <v/>
      </c>
      <c r="P2967" s="3" t="str">
        <f>IF(表2_2[[#This Row],[WB_PC]]&lt;&gt;表2_2[[#This Row],[你的WB]],1,"")</f>
        <v/>
      </c>
    </row>
    <row r="2968" spans="1:16">
      <c r="A2968" s="2">
        <v>2967</v>
      </c>
      <c r="B2968">
        <v>692</v>
      </c>
      <c r="C2968">
        <v>688</v>
      </c>
      <c r="D2968">
        <v>684</v>
      </c>
      <c r="E2968">
        <v>0</v>
      </c>
      <c r="F2968">
        <v>0</v>
      </c>
      <c r="L2968" s="3">
        <f>IF(表2_2[[#This Row],[IF_PC]]&lt;&gt;表2_2[[#This Row],[你的IF]],1,"")</f>
        <v>1</v>
      </c>
      <c r="M2968" s="3">
        <f>IF(表2_2[[#This Row],[ID_PC]]&lt;&gt;表2_2[[#This Row],[你的ID]],1,"")</f>
        <v>1</v>
      </c>
      <c r="N2968" s="3">
        <f>IF(表2_2[[#This Row],[EX_PC]]&lt;&gt;表2_2[[#This Row],[你的EX]],1,"")</f>
        <v>1</v>
      </c>
      <c r="O2968" s="3" t="str">
        <f>IF(表2_2[[#This Row],[MEM_PC]]&lt;&gt;表2_2[[#This Row],[你的MEM]],1,"")</f>
        <v/>
      </c>
      <c r="P2968" s="3" t="str">
        <f>IF(表2_2[[#This Row],[WB_PC]]&lt;&gt;表2_2[[#This Row],[你的WB]],1,"")</f>
        <v/>
      </c>
    </row>
    <row r="2969" spans="1:16">
      <c r="A2969" s="2">
        <v>2968</v>
      </c>
      <c r="B2969">
        <v>696</v>
      </c>
      <c r="C2969">
        <v>0</v>
      </c>
      <c r="D2969">
        <v>0</v>
      </c>
      <c r="E2969">
        <v>684</v>
      </c>
      <c r="F2969">
        <v>0</v>
      </c>
      <c r="L2969" s="3">
        <f>IF(表2_2[[#This Row],[IF_PC]]&lt;&gt;表2_2[[#This Row],[你的IF]],1,"")</f>
        <v>1</v>
      </c>
      <c r="M2969" s="3" t="str">
        <f>IF(表2_2[[#This Row],[ID_PC]]&lt;&gt;表2_2[[#This Row],[你的ID]],1,"")</f>
        <v/>
      </c>
      <c r="N2969" s="3" t="str">
        <f>IF(表2_2[[#This Row],[EX_PC]]&lt;&gt;表2_2[[#This Row],[你的EX]],1,"")</f>
        <v/>
      </c>
      <c r="O2969" s="3">
        <f>IF(表2_2[[#This Row],[MEM_PC]]&lt;&gt;表2_2[[#This Row],[你的MEM]],1,"")</f>
        <v>1</v>
      </c>
      <c r="P2969" s="3" t="str">
        <f>IF(表2_2[[#This Row],[WB_PC]]&lt;&gt;表2_2[[#This Row],[你的WB]],1,"")</f>
        <v/>
      </c>
    </row>
    <row r="2970" spans="1:16">
      <c r="A2970" s="2">
        <v>2969</v>
      </c>
      <c r="B2970">
        <v>700</v>
      </c>
      <c r="C2970">
        <v>696</v>
      </c>
      <c r="D2970">
        <v>0</v>
      </c>
      <c r="E2970">
        <v>0</v>
      </c>
      <c r="F2970">
        <v>684</v>
      </c>
      <c r="L2970" s="3">
        <f>IF(表2_2[[#This Row],[IF_PC]]&lt;&gt;表2_2[[#This Row],[你的IF]],1,"")</f>
        <v>1</v>
      </c>
      <c r="M2970" s="3">
        <f>IF(表2_2[[#This Row],[ID_PC]]&lt;&gt;表2_2[[#This Row],[你的ID]],1,"")</f>
        <v>1</v>
      </c>
      <c r="N2970" s="3" t="str">
        <f>IF(表2_2[[#This Row],[EX_PC]]&lt;&gt;表2_2[[#This Row],[你的EX]],1,"")</f>
        <v/>
      </c>
      <c r="O2970" s="3" t="str">
        <f>IF(表2_2[[#This Row],[MEM_PC]]&lt;&gt;表2_2[[#This Row],[你的MEM]],1,"")</f>
        <v/>
      </c>
      <c r="P2970" s="3">
        <f>IF(表2_2[[#This Row],[WB_PC]]&lt;&gt;表2_2[[#This Row],[你的WB]],1,"")</f>
        <v>1</v>
      </c>
    </row>
    <row r="2971" spans="1:16">
      <c r="A2971" s="2">
        <v>2970</v>
      </c>
      <c r="B2971">
        <v>704</v>
      </c>
      <c r="C2971">
        <v>700</v>
      </c>
      <c r="D2971">
        <v>696</v>
      </c>
      <c r="E2971">
        <v>0</v>
      </c>
      <c r="F2971">
        <v>0</v>
      </c>
      <c r="L2971" s="3">
        <f>IF(表2_2[[#This Row],[IF_PC]]&lt;&gt;表2_2[[#This Row],[你的IF]],1,"")</f>
        <v>1</v>
      </c>
      <c r="M2971" s="3">
        <f>IF(表2_2[[#This Row],[ID_PC]]&lt;&gt;表2_2[[#This Row],[你的ID]],1,"")</f>
        <v>1</v>
      </c>
      <c r="N2971" s="3">
        <f>IF(表2_2[[#This Row],[EX_PC]]&lt;&gt;表2_2[[#This Row],[你的EX]],1,"")</f>
        <v>1</v>
      </c>
      <c r="O2971" s="3" t="str">
        <f>IF(表2_2[[#This Row],[MEM_PC]]&lt;&gt;表2_2[[#This Row],[你的MEM]],1,"")</f>
        <v/>
      </c>
      <c r="P2971" s="3" t="str">
        <f>IF(表2_2[[#This Row],[WB_PC]]&lt;&gt;表2_2[[#This Row],[你的WB]],1,"")</f>
        <v/>
      </c>
    </row>
    <row r="2972" spans="1:16">
      <c r="A2972" s="2">
        <v>2971</v>
      </c>
      <c r="B2972">
        <v>704</v>
      </c>
      <c r="C2972">
        <v>700</v>
      </c>
      <c r="D2972">
        <v>0</v>
      </c>
      <c r="E2972">
        <v>696</v>
      </c>
      <c r="F2972">
        <v>0</v>
      </c>
      <c r="L2972" s="3">
        <f>IF(表2_2[[#This Row],[IF_PC]]&lt;&gt;表2_2[[#This Row],[你的IF]],1,"")</f>
        <v>1</v>
      </c>
      <c r="M2972" s="3">
        <f>IF(表2_2[[#This Row],[ID_PC]]&lt;&gt;表2_2[[#This Row],[你的ID]],1,"")</f>
        <v>1</v>
      </c>
      <c r="N2972" s="3" t="str">
        <f>IF(表2_2[[#This Row],[EX_PC]]&lt;&gt;表2_2[[#This Row],[你的EX]],1,"")</f>
        <v/>
      </c>
      <c r="O2972" s="3">
        <f>IF(表2_2[[#This Row],[MEM_PC]]&lt;&gt;表2_2[[#This Row],[你的MEM]],1,"")</f>
        <v>1</v>
      </c>
      <c r="P2972" s="3" t="str">
        <f>IF(表2_2[[#This Row],[WB_PC]]&lt;&gt;表2_2[[#This Row],[你的WB]],1,"")</f>
        <v/>
      </c>
    </row>
    <row r="2973" spans="1:16">
      <c r="A2973" s="2">
        <v>2972</v>
      </c>
      <c r="B2973">
        <v>704</v>
      </c>
      <c r="C2973">
        <v>700</v>
      </c>
      <c r="D2973">
        <v>0</v>
      </c>
      <c r="E2973">
        <v>0</v>
      </c>
      <c r="F2973">
        <v>696</v>
      </c>
      <c r="L2973" s="3">
        <f>IF(表2_2[[#This Row],[IF_PC]]&lt;&gt;表2_2[[#This Row],[你的IF]],1,"")</f>
        <v>1</v>
      </c>
      <c r="M2973" s="3">
        <f>IF(表2_2[[#This Row],[ID_PC]]&lt;&gt;表2_2[[#This Row],[你的ID]],1,"")</f>
        <v>1</v>
      </c>
      <c r="N2973" s="3" t="str">
        <f>IF(表2_2[[#This Row],[EX_PC]]&lt;&gt;表2_2[[#This Row],[你的EX]],1,"")</f>
        <v/>
      </c>
      <c r="O2973" s="3" t="str">
        <f>IF(表2_2[[#This Row],[MEM_PC]]&lt;&gt;表2_2[[#This Row],[你的MEM]],1,"")</f>
        <v/>
      </c>
      <c r="P2973" s="3">
        <f>IF(表2_2[[#This Row],[WB_PC]]&lt;&gt;表2_2[[#This Row],[你的WB]],1,"")</f>
        <v>1</v>
      </c>
    </row>
    <row r="2974" spans="1:16">
      <c r="A2974" s="2">
        <v>2973</v>
      </c>
      <c r="B2974">
        <v>704</v>
      </c>
      <c r="C2974">
        <v>700</v>
      </c>
      <c r="D2974">
        <v>0</v>
      </c>
      <c r="E2974">
        <v>0</v>
      </c>
      <c r="F2974">
        <v>0</v>
      </c>
      <c r="L2974" s="3">
        <f>IF(表2_2[[#This Row],[IF_PC]]&lt;&gt;表2_2[[#This Row],[你的IF]],1,"")</f>
        <v>1</v>
      </c>
      <c r="M2974" s="3">
        <f>IF(表2_2[[#This Row],[ID_PC]]&lt;&gt;表2_2[[#This Row],[你的ID]],1,"")</f>
        <v>1</v>
      </c>
      <c r="N2974" s="3" t="str">
        <f>IF(表2_2[[#This Row],[EX_PC]]&lt;&gt;表2_2[[#This Row],[你的EX]],1,"")</f>
        <v/>
      </c>
      <c r="O2974" s="3" t="str">
        <f>IF(表2_2[[#This Row],[MEM_PC]]&lt;&gt;表2_2[[#This Row],[你的MEM]],1,"")</f>
        <v/>
      </c>
      <c r="P2974" s="3" t="str">
        <f>IF(表2_2[[#This Row],[WB_PC]]&lt;&gt;表2_2[[#This Row],[你的WB]],1,"")</f>
        <v/>
      </c>
    </row>
    <row r="2975" spans="1:16">
      <c r="A2975" s="2">
        <v>2974</v>
      </c>
      <c r="B2975">
        <v>708</v>
      </c>
      <c r="C2975">
        <v>704</v>
      </c>
      <c r="D2975">
        <v>700</v>
      </c>
      <c r="E2975">
        <v>0</v>
      </c>
      <c r="F2975">
        <v>0</v>
      </c>
      <c r="L2975" s="3">
        <f>IF(表2_2[[#This Row],[IF_PC]]&lt;&gt;表2_2[[#This Row],[你的IF]],1,"")</f>
        <v>1</v>
      </c>
      <c r="M2975" s="3">
        <f>IF(表2_2[[#This Row],[ID_PC]]&lt;&gt;表2_2[[#This Row],[你的ID]],1,"")</f>
        <v>1</v>
      </c>
      <c r="N2975" s="3">
        <f>IF(表2_2[[#This Row],[EX_PC]]&lt;&gt;表2_2[[#This Row],[你的EX]],1,"")</f>
        <v>1</v>
      </c>
      <c r="O2975" s="3" t="str">
        <f>IF(表2_2[[#This Row],[MEM_PC]]&lt;&gt;表2_2[[#This Row],[你的MEM]],1,"")</f>
        <v/>
      </c>
      <c r="P2975" s="3" t="str">
        <f>IF(表2_2[[#This Row],[WB_PC]]&lt;&gt;表2_2[[#This Row],[你的WB]],1,"")</f>
        <v/>
      </c>
    </row>
    <row r="2976" spans="1:16">
      <c r="A2976" s="2">
        <v>2975</v>
      </c>
      <c r="B2976">
        <v>672</v>
      </c>
      <c r="C2976">
        <v>0</v>
      </c>
      <c r="D2976">
        <v>0</v>
      </c>
      <c r="E2976">
        <v>700</v>
      </c>
      <c r="F2976">
        <v>0</v>
      </c>
      <c r="L2976" s="3">
        <f>IF(表2_2[[#This Row],[IF_PC]]&lt;&gt;表2_2[[#This Row],[你的IF]],1,"")</f>
        <v>1</v>
      </c>
      <c r="M2976" s="3" t="str">
        <f>IF(表2_2[[#This Row],[ID_PC]]&lt;&gt;表2_2[[#This Row],[你的ID]],1,"")</f>
        <v/>
      </c>
      <c r="N2976" s="3" t="str">
        <f>IF(表2_2[[#This Row],[EX_PC]]&lt;&gt;表2_2[[#This Row],[你的EX]],1,"")</f>
        <v/>
      </c>
      <c r="O2976" s="3">
        <f>IF(表2_2[[#This Row],[MEM_PC]]&lt;&gt;表2_2[[#This Row],[你的MEM]],1,"")</f>
        <v>1</v>
      </c>
      <c r="P2976" s="3" t="str">
        <f>IF(表2_2[[#This Row],[WB_PC]]&lt;&gt;表2_2[[#This Row],[你的WB]],1,"")</f>
        <v/>
      </c>
    </row>
    <row r="2977" spans="1:16">
      <c r="A2977" s="2">
        <v>2976</v>
      </c>
      <c r="B2977">
        <v>676</v>
      </c>
      <c r="C2977">
        <v>672</v>
      </c>
      <c r="D2977">
        <v>0</v>
      </c>
      <c r="E2977">
        <v>0</v>
      </c>
      <c r="F2977">
        <v>700</v>
      </c>
      <c r="L2977" s="3">
        <f>IF(表2_2[[#This Row],[IF_PC]]&lt;&gt;表2_2[[#This Row],[你的IF]],1,"")</f>
        <v>1</v>
      </c>
      <c r="M2977" s="3">
        <f>IF(表2_2[[#This Row],[ID_PC]]&lt;&gt;表2_2[[#This Row],[你的ID]],1,"")</f>
        <v>1</v>
      </c>
      <c r="N2977" s="3" t="str">
        <f>IF(表2_2[[#This Row],[EX_PC]]&lt;&gt;表2_2[[#This Row],[你的EX]],1,"")</f>
        <v/>
      </c>
      <c r="O2977" s="3" t="str">
        <f>IF(表2_2[[#This Row],[MEM_PC]]&lt;&gt;表2_2[[#This Row],[你的MEM]],1,"")</f>
        <v/>
      </c>
      <c r="P2977" s="3">
        <f>IF(表2_2[[#This Row],[WB_PC]]&lt;&gt;表2_2[[#This Row],[你的WB]],1,"")</f>
        <v>1</v>
      </c>
    </row>
    <row r="2978" spans="1:16">
      <c r="A2978" s="2">
        <v>2977</v>
      </c>
      <c r="B2978">
        <v>680</v>
      </c>
      <c r="C2978">
        <v>676</v>
      </c>
      <c r="D2978">
        <v>672</v>
      </c>
      <c r="E2978">
        <v>0</v>
      </c>
      <c r="F2978">
        <v>0</v>
      </c>
      <c r="L2978" s="3">
        <f>IF(表2_2[[#This Row],[IF_PC]]&lt;&gt;表2_2[[#This Row],[你的IF]],1,"")</f>
        <v>1</v>
      </c>
      <c r="M2978" s="3">
        <f>IF(表2_2[[#This Row],[ID_PC]]&lt;&gt;表2_2[[#This Row],[你的ID]],1,"")</f>
        <v>1</v>
      </c>
      <c r="N2978" s="3">
        <f>IF(表2_2[[#This Row],[EX_PC]]&lt;&gt;表2_2[[#This Row],[你的EX]],1,"")</f>
        <v>1</v>
      </c>
      <c r="O2978" s="3" t="str">
        <f>IF(表2_2[[#This Row],[MEM_PC]]&lt;&gt;表2_2[[#This Row],[你的MEM]],1,"")</f>
        <v/>
      </c>
      <c r="P2978" s="3" t="str">
        <f>IF(表2_2[[#This Row],[WB_PC]]&lt;&gt;表2_2[[#This Row],[你的WB]],1,"")</f>
        <v/>
      </c>
    </row>
    <row r="2979" spans="1:16">
      <c r="A2979" s="2">
        <v>2978</v>
      </c>
      <c r="B2979">
        <v>684</v>
      </c>
      <c r="C2979">
        <v>680</v>
      </c>
      <c r="D2979">
        <v>676</v>
      </c>
      <c r="E2979">
        <v>672</v>
      </c>
      <c r="F2979">
        <v>0</v>
      </c>
      <c r="L2979" s="3">
        <f>IF(表2_2[[#This Row],[IF_PC]]&lt;&gt;表2_2[[#This Row],[你的IF]],1,"")</f>
        <v>1</v>
      </c>
      <c r="M2979" s="3">
        <f>IF(表2_2[[#This Row],[ID_PC]]&lt;&gt;表2_2[[#This Row],[你的ID]],1,"")</f>
        <v>1</v>
      </c>
      <c r="N2979" s="3">
        <f>IF(表2_2[[#This Row],[EX_PC]]&lt;&gt;表2_2[[#This Row],[你的EX]],1,"")</f>
        <v>1</v>
      </c>
      <c r="O2979" s="3">
        <f>IF(表2_2[[#This Row],[MEM_PC]]&lt;&gt;表2_2[[#This Row],[你的MEM]],1,"")</f>
        <v>1</v>
      </c>
      <c r="P2979" s="3" t="str">
        <f>IF(表2_2[[#This Row],[WB_PC]]&lt;&gt;表2_2[[#This Row],[你的WB]],1,"")</f>
        <v/>
      </c>
    </row>
    <row r="2980" spans="1:16">
      <c r="A2980" s="2">
        <v>2979</v>
      </c>
      <c r="B2980">
        <v>684</v>
      </c>
      <c r="C2980">
        <v>680</v>
      </c>
      <c r="D2980">
        <v>0</v>
      </c>
      <c r="E2980">
        <v>676</v>
      </c>
      <c r="F2980">
        <v>672</v>
      </c>
      <c r="L2980" s="3">
        <f>IF(表2_2[[#This Row],[IF_PC]]&lt;&gt;表2_2[[#This Row],[你的IF]],1,"")</f>
        <v>1</v>
      </c>
      <c r="M2980" s="3">
        <f>IF(表2_2[[#This Row],[ID_PC]]&lt;&gt;表2_2[[#This Row],[你的ID]],1,"")</f>
        <v>1</v>
      </c>
      <c r="N2980" s="3" t="str">
        <f>IF(表2_2[[#This Row],[EX_PC]]&lt;&gt;表2_2[[#This Row],[你的EX]],1,"")</f>
        <v/>
      </c>
      <c r="O2980" s="3">
        <f>IF(表2_2[[#This Row],[MEM_PC]]&lt;&gt;表2_2[[#This Row],[你的MEM]],1,"")</f>
        <v>1</v>
      </c>
      <c r="P2980" s="3">
        <f>IF(表2_2[[#This Row],[WB_PC]]&lt;&gt;表2_2[[#This Row],[你的WB]],1,"")</f>
        <v>1</v>
      </c>
    </row>
    <row r="2981" spans="1:16">
      <c r="A2981" s="2">
        <v>2980</v>
      </c>
      <c r="B2981">
        <v>684</v>
      </c>
      <c r="C2981">
        <v>680</v>
      </c>
      <c r="D2981">
        <v>0</v>
      </c>
      <c r="E2981">
        <v>0</v>
      </c>
      <c r="F2981">
        <v>676</v>
      </c>
      <c r="L2981" s="3">
        <f>IF(表2_2[[#This Row],[IF_PC]]&lt;&gt;表2_2[[#This Row],[你的IF]],1,"")</f>
        <v>1</v>
      </c>
      <c r="M2981" s="3">
        <f>IF(表2_2[[#This Row],[ID_PC]]&lt;&gt;表2_2[[#This Row],[你的ID]],1,"")</f>
        <v>1</v>
      </c>
      <c r="N2981" s="3" t="str">
        <f>IF(表2_2[[#This Row],[EX_PC]]&lt;&gt;表2_2[[#This Row],[你的EX]],1,"")</f>
        <v/>
      </c>
      <c r="O2981" s="3" t="str">
        <f>IF(表2_2[[#This Row],[MEM_PC]]&lt;&gt;表2_2[[#This Row],[你的MEM]],1,"")</f>
        <v/>
      </c>
      <c r="P2981" s="3">
        <f>IF(表2_2[[#This Row],[WB_PC]]&lt;&gt;表2_2[[#This Row],[你的WB]],1,"")</f>
        <v>1</v>
      </c>
    </row>
    <row r="2982" spans="1:16">
      <c r="A2982" s="2">
        <v>2981</v>
      </c>
      <c r="B2982">
        <v>684</v>
      </c>
      <c r="C2982">
        <v>680</v>
      </c>
      <c r="D2982">
        <v>0</v>
      </c>
      <c r="E2982">
        <v>0</v>
      </c>
      <c r="F2982">
        <v>0</v>
      </c>
      <c r="L2982" s="3">
        <f>IF(表2_2[[#This Row],[IF_PC]]&lt;&gt;表2_2[[#This Row],[你的IF]],1,"")</f>
        <v>1</v>
      </c>
      <c r="M2982" s="3">
        <f>IF(表2_2[[#This Row],[ID_PC]]&lt;&gt;表2_2[[#This Row],[你的ID]],1,"")</f>
        <v>1</v>
      </c>
      <c r="N2982" s="3" t="str">
        <f>IF(表2_2[[#This Row],[EX_PC]]&lt;&gt;表2_2[[#This Row],[你的EX]],1,"")</f>
        <v/>
      </c>
      <c r="O2982" s="3" t="str">
        <f>IF(表2_2[[#This Row],[MEM_PC]]&lt;&gt;表2_2[[#This Row],[你的MEM]],1,"")</f>
        <v/>
      </c>
      <c r="P2982" s="3" t="str">
        <f>IF(表2_2[[#This Row],[WB_PC]]&lt;&gt;表2_2[[#This Row],[你的WB]],1,"")</f>
        <v/>
      </c>
    </row>
    <row r="2983" spans="1:16">
      <c r="A2983" s="2">
        <v>2982</v>
      </c>
      <c r="B2983">
        <v>688</v>
      </c>
      <c r="C2983">
        <v>684</v>
      </c>
      <c r="D2983">
        <v>680</v>
      </c>
      <c r="E2983">
        <v>0</v>
      </c>
      <c r="F2983">
        <v>0</v>
      </c>
      <c r="L2983" s="3">
        <f>IF(表2_2[[#This Row],[IF_PC]]&lt;&gt;表2_2[[#This Row],[你的IF]],1,"")</f>
        <v>1</v>
      </c>
      <c r="M2983" s="3">
        <f>IF(表2_2[[#This Row],[ID_PC]]&lt;&gt;表2_2[[#This Row],[你的ID]],1,"")</f>
        <v>1</v>
      </c>
      <c r="N2983" s="3">
        <f>IF(表2_2[[#This Row],[EX_PC]]&lt;&gt;表2_2[[#This Row],[你的EX]],1,"")</f>
        <v>1</v>
      </c>
      <c r="O2983" s="3" t="str">
        <f>IF(表2_2[[#This Row],[MEM_PC]]&lt;&gt;表2_2[[#This Row],[你的MEM]],1,"")</f>
        <v/>
      </c>
      <c r="P2983" s="3" t="str">
        <f>IF(表2_2[[#This Row],[WB_PC]]&lt;&gt;表2_2[[#This Row],[你的WB]],1,"")</f>
        <v/>
      </c>
    </row>
    <row r="2984" spans="1:16">
      <c r="A2984" s="2">
        <v>2983</v>
      </c>
      <c r="B2984">
        <v>688</v>
      </c>
      <c r="C2984">
        <v>684</v>
      </c>
      <c r="D2984">
        <v>0</v>
      </c>
      <c r="E2984">
        <v>680</v>
      </c>
      <c r="F2984">
        <v>0</v>
      </c>
      <c r="L2984" s="3">
        <f>IF(表2_2[[#This Row],[IF_PC]]&lt;&gt;表2_2[[#This Row],[你的IF]],1,"")</f>
        <v>1</v>
      </c>
      <c r="M2984" s="3">
        <f>IF(表2_2[[#This Row],[ID_PC]]&lt;&gt;表2_2[[#This Row],[你的ID]],1,"")</f>
        <v>1</v>
      </c>
      <c r="N2984" s="3" t="str">
        <f>IF(表2_2[[#This Row],[EX_PC]]&lt;&gt;表2_2[[#This Row],[你的EX]],1,"")</f>
        <v/>
      </c>
      <c r="O2984" s="3">
        <f>IF(表2_2[[#This Row],[MEM_PC]]&lt;&gt;表2_2[[#This Row],[你的MEM]],1,"")</f>
        <v>1</v>
      </c>
      <c r="P2984" s="3" t="str">
        <f>IF(表2_2[[#This Row],[WB_PC]]&lt;&gt;表2_2[[#This Row],[你的WB]],1,"")</f>
        <v/>
      </c>
    </row>
    <row r="2985" spans="1:16">
      <c r="A2985" s="2">
        <v>2984</v>
      </c>
      <c r="B2985">
        <v>688</v>
      </c>
      <c r="C2985">
        <v>684</v>
      </c>
      <c r="D2985">
        <v>0</v>
      </c>
      <c r="E2985">
        <v>0</v>
      </c>
      <c r="F2985">
        <v>680</v>
      </c>
      <c r="L2985" s="3">
        <f>IF(表2_2[[#This Row],[IF_PC]]&lt;&gt;表2_2[[#This Row],[你的IF]],1,"")</f>
        <v>1</v>
      </c>
      <c r="M2985" s="3">
        <f>IF(表2_2[[#This Row],[ID_PC]]&lt;&gt;表2_2[[#This Row],[你的ID]],1,"")</f>
        <v>1</v>
      </c>
      <c r="N2985" s="3" t="str">
        <f>IF(表2_2[[#This Row],[EX_PC]]&lt;&gt;表2_2[[#This Row],[你的EX]],1,"")</f>
        <v/>
      </c>
      <c r="O2985" s="3" t="str">
        <f>IF(表2_2[[#This Row],[MEM_PC]]&lt;&gt;表2_2[[#This Row],[你的MEM]],1,"")</f>
        <v/>
      </c>
      <c r="P2985" s="3">
        <f>IF(表2_2[[#This Row],[WB_PC]]&lt;&gt;表2_2[[#This Row],[你的WB]],1,"")</f>
        <v>1</v>
      </c>
    </row>
    <row r="2986" spans="1:16">
      <c r="A2986" s="2">
        <v>2985</v>
      </c>
      <c r="B2986">
        <v>688</v>
      </c>
      <c r="C2986">
        <v>684</v>
      </c>
      <c r="D2986">
        <v>0</v>
      </c>
      <c r="E2986">
        <v>0</v>
      </c>
      <c r="F2986">
        <v>0</v>
      </c>
      <c r="L2986" s="3">
        <f>IF(表2_2[[#This Row],[IF_PC]]&lt;&gt;表2_2[[#This Row],[你的IF]],1,"")</f>
        <v>1</v>
      </c>
      <c r="M2986" s="3">
        <f>IF(表2_2[[#This Row],[ID_PC]]&lt;&gt;表2_2[[#This Row],[你的ID]],1,"")</f>
        <v>1</v>
      </c>
      <c r="N2986" s="3" t="str">
        <f>IF(表2_2[[#This Row],[EX_PC]]&lt;&gt;表2_2[[#This Row],[你的EX]],1,"")</f>
        <v/>
      </c>
      <c r="O2986" s="3" t="str">
        <f>IF(表2_2[[#This Row],[MEM_PC]]&lt;&gt;表2_2[[#This Row],[你的MEM]],1,"")</f>
        <v/>
      </c>
      <c r="P2986" s="3" t="str">
        <f>IF(表2_2[[#This Row],[WB_PC]]&lt;&gt;表2_2[[#This Row],[你的WB]],1,"")</f>
        <v/>
      </c>
    </row>
    <row r="2987" spans="1:16">
      <c r="A2987" s="2">
        <v>2986</v>
      </c>
      <c r="B2987">
        <v>692</v>
      </c>
      <c r="C2987">
        <v>688</v>
      </c>
      <c r="D2987">
        <v>684</v>
      </c>
      <c r="E2987">
        <v>0</v>
      </c>
      <c r="F2987">
        <v>0</v>
      </c>
      <c r="L2987" s="3">
        <f>IF(表2_2[[#This Row],[IF_PC]]&lt;&gt;表2_2[[#This Row],[你的IF]],1,"")</f>
        <v>1</v>
      </c>
      <c r="M2987" s="3">
        <f>IF(表2_2[[#This Row],[ID_PC]]&lt;&gt;表2_2[[#This Row],[你的ID]],1,"")</f>
        <v>1</v>
      </c>
      <c r="N2987" s="3">
        <f>IF(表2_2[[#This Row],[EX_PC]]&lt;&gt;表2_2[[#This Row],[你的EX]],1,"")</f>
        <v>1</v>
      </c>
      <c r="O2987" s="3" t="str">
        <f>IF(表2_2[[#This Row],[MEM_PC]]&lt;&gt;表2_2[[#This Row],[你的MEM]],1,"")</f>
        <v/>
      </c>
      <c r="P2987" s="3" t="str">
        <f>IF(表2_2[[#This Row],[WB_PC]]&lt;&gt;表2_2[[#This Row],[你的WB]],1,"")</f>
        <v/>
      </c>
    </row>
    <row r="2988" spans="1:16">
      <c r="A2988" s="2">
        <v>2987</v>
      </c>
      <c r="B2988">
        <v>696</v>
      </c>
      <c r="C2988">
        <v>0</v>
      </c>
      <c r="D2988">
        <v>0</v>
      </c>
      <c r="E2988">
        <v>684</v>
      </c>
      <c r="F2988">
        <v>0</v>
      </c>
      <c r="L2988" s="3">
        <f>IF(表2_2[[#This Row],[IF_PC]]&lt;&gt;表2_2[[#This Row],[你的IF]],1,"")</f>
        <v>1</v>
      </c>
      <c r="M2988" s="3" t="str">
        <f>IF(表2_2[[#This Row],[ID_PC]]&lt;&gt;表2_2[[#This Row],[你的ID]],1,"")</f>
        <v/>
      </c>
      <c r="N2988" s="3" t="str">
        <f>IF(表2_2[[#This Row],[EX_PC]]&lt;&gt;表2_2[[#This Row],[你的EX]],1,"")</f>
        <v/>
      </c>
      <c r="O2988" s="3">
        <f>IF(表2_2[[#This Row],[MEM_PC]]&lt;&gt;表2_2[[#This Row],[你的MEM]],1,"")</f>
        <v>1</v>
      </c>
      <c r="P2988" s="3" t="str">
        <f>IF(表2_2[[#This Row],[WB_PC]]&lt;&gt;表2_2[[#This Row],[你的WB]],1,"")</f>
        <v/>
      </c>
    </row>
    <row r="2989" spans="1:16">
      <c r="A2989" s="2">
        <v>2988</v>
      </c>
      <c r="B2989">
        <v>700</v>
      </c>
      <c r="C2989">
        <v>696</v>
      </c>
      <c r="D2989">
        <v>0</v>
      </c>
      <c r="E2989">
        <v>0</v>
      </c>
      <c r="F2989">
        <v>684</v>
      </c>
      <c r="L2989" s="3">
        <f>IF(表2_2[[#This Row],[IF_PC]]&lt;&gt;表2_2[[#This Row],[你的IF]],1,"")</f>
        <v>1</v>
      </c>
      <c r="M2989" s="3">
        <f>IF(表2_2[[#This Row],[ID_PC]]&lt;&gt;表2_2[[#This Row],[你的ID]],1,"")</f>
        <v>1</v>
      </c>
      <c r="N2989" s="3" t="str">
        <f>IF(表2_2[[#This Row],[EX_PC]]&lt;&gt;表2_2[[#This Row],[你的EX]],1,"")</f>
        <v/>
      </c>
      <c r="O2989" s="3" t="str">
        <f>IF(表2_2[[#This Row],[MEM_PC]]&lt;&gt;表2_2[[#This Row],[你的MEM]],1,"")</f>
        <v/>
      </c>
      <c r="P2989" s="3">
        <f>IF(表2_2[[#This Row],[WB_PC]]&lt;&gt;表2_2[[#This Row],[你的WB]],1,"")</f>
        <v>1</v>
      </c>
    </row>
    <row r="2990" spans="1:16">
      <c r="A2990" s="2">
        <v>2989</v>
      </c>
      <c r="B2990">
        <v>704</v>
      </c>
      <c r="C2990">
        <v>700</v>
      </c>
      <c r="D2990">
        <v>696</v>
      </c>
      <c r="E2990">
        <v>0</v>
      </c>
      <c r="F2990">
        <v>0</v>
      </c>
      <c r="L2990" s="3">
        <f>IF(表2_2[[#This Row],[IF_PC]]&lt;&gt;表2_2[[#This Row],[你的IF]],1,"")</f>
        <v>1</v>
      </c>
      <c r="M2990" s="3">
        <f>IF(表2_2[[#This Row],[ID_PC]]&lt;&gt;表2_2[[#This Row],[你的ID]],1,"")</f>
        <v>1</v>
      </c>
      <c r="N2990" s="3">
        <f>IF(表2_2[[#This Row],[EX_PC]]&lt;&gt;表2_2[[#This Row],[你的EX]],1,"")</f>
        <v>1</v>
      </c>
      <c r="O2990" s="3" t="str">
        <f>IF(表2_2[[#This Row],[MEM_PC]]&lt;&gt;表2_2[[#This Row],[你的MEM]],1,"")</f>
        <v/>
      </c>
      <c r="P2990" s="3" t="str">
        <f>IF(表2_2[[#This Row],[WB_PC]]&lt;&gt;表2_2[[#This Row],[你的WB]],1,"")</f>
        <v/>
      </c>
    </row>
    <row r="2991" spans="1:16">
      <c r="A2991" s="2">
        <v>2990</v>
      </c>
      <c r="B2991">
        <v>704</v>
      </c>
      <c r="C2991">
        <v>700</v>
      </c>
      <c r="D2991">
        <v>0</v>
      </c>
      <c r="E2991">
        <v>696</v>
      </c>
      <c r="F2991">
        <v>0</v>
      </c>
      <c r="L2991" s="3">
        <f>IF(表2_2[[#This Row],[IF_PC]]&lt;&gt;表2_2[[#This Row],[你的IF]],1,"")</f>
        <v>1</v>
      </c>
      <c r="M2991" s="3">
        <f>IF(表2_2[[#This Row],[ID_PC]]&lt;&gt;表2_2[[#This Row],[你的ID]],1,"")</f>
        <v>1</v>
      </c>
      <c r="N2991" s="3" t="str">
        <f>IF(表2_2[[#This Row],[EX_PC]]&lt;&gt;表2_2[[#This Row],[你的EX]],1,"")</f>
        <v/>
      </c>
      <c r="O2991" s="3">
        <f>IF(表2_2[[#This Row],[MEM_PC]]&lt;&gt;表2_2[[#This Row],[你的MEM]],1,"")</f>
        <v>1</v>
      </c>
      <c r="P2991" s="3" t="str">
        <f>IF(表2_2[[#This Row],[WB_PC]]&lt;&gt;表2_2[[#This Row],[你的WB]],1,"")</f>
        <v/>
      </c>
    </row>
    <row r="2992" spans="1:16">
      <c r="A2992" s="2">
        <v>2991</v>
      </c>
      <c r="B2992">
        <v>704</v>
      </c>
      <c r="C2992">
        <v>700</v>
      </c>
      <c r="D2992">
        <v>0</v>
      </c>
      <c r="E2992">
        <v>0</v>
      </c>
      <c r="F2992">
        <v>696</v>
      </c>
      <c r="L2992" s="3">
        <f>IF(表2_2[[#This Row],[IF_PC]]&lt;&gt;表2_2[[#This Row],[你的IF]],1,"")</f>
        <v>1</v>
      </c>
      <c r="M2992" s="3">
        <f>IF(表2_2[[#This Row],[ID_PC]]&lt;&gt;表2_2[[#This Row],[你的ID]],1,"")</f>
        <v>1</v>
      </c>
      <c r="N2992" s="3" t="str">
        <f>IF(表2_2[[#This Row],[EX_PC]]&lt;&gt;表2_2[[#This Row],[你的EX]],1,"")</f>
        <v/>
      </c>
      <c r="O2992" s="3" t="str">
        <f>IF(表2_2[[#This Row],[MEM_PC]]&lt;&gt;表2_2[[#This Row],[你的MEM]],1,"")</f>
        <v/>
      </c>
      <c r="P2992" s="3">
        <f>IF(表2_2[[#This Row],[WB_PC]]&lt;&gt;表2_2[[#This Row],[你的WB]],1,"")</f>
        <v>1</v>
      </c>
    </row>
    <row r="2993" spans="1:16">
      <c r="A2993" s="2">
        <v>2992</v>
      </c>
      <c r="B2993">
        <v>704</v>
      </c>
      <c r="C2993">
        <v>700</v>
      </c>
      <c r="D2993">
        <v>0</v>
      </c>
      <c r="E2993">
        <v>0</v>
      </c>
      <c r="F2993">
        <v>0</v>
      </c>
      <c r="L2993" s="3">
        <f>IF(表2_2[[#This Row],[IF_PC]]&lt;&gt;表2_2[[#This Row],[你的IF]],1,"")</f>
        <v>1</v>
      </c>
      <c r="M2993" s="3">
        <f>IF(表2_2[[#This Row],[ID_PC]]&lt;&gt;表2_2[[#This Row],[你的ID]],1,"")</f>
        <v>1</v>
      </c>
      <c r="N2993" s="3" t="str">
        <f>IF(表2_2[[#This Row],[EX_PC]]&lt;&gt;表2_2[[#This Row],[你的EX]],1,"")</f>
        <v/>
      </c>
      <c r="O2993" s="3" t="str">
        <f>IF(表2_2[[#This Row],[MEM_PC]]&lt;&gt;表2_2[[#This Row],[你的MEM]],1,"")</f>
        <v/>
      </c>
      <c r="P2993" s="3" t="str">
        <f>IF(表2_2[[#This Row],[WB_PC]]&lt;&gt;表2_2[[#This Row],[你的WB]],1,"")</f>
        <v/>
      </c>
    </row>
    <row r="2994" spans="1:16">
      <c r="A2994" s="2">
        <v>2993</v>
      </c>
      <c r="B2994">
        <v>708</v>
      </c>
      <c r="C2994">
        <v>704</v>
      </c>
      <c r="D2994">
        <v>700</v>
      </c>
      <c r="E2994">
        <v>0</v>
      </c>
      <c r="F2994">
        <v>0</v>
      </c>
      <c r="L2994" s="3">
        <f>IF(表2_2[[#This Row],[IF_PC]]&lt;&gt;表2_2[[#This Row],[你的IF]],1,"")</f>
        <v>1</v>
      </c>
      <c r="M2994" s="3">
        <f>IF(表2_2[[#This Row],[ID_PC]]&lt;&gt;表2_2[[#This Row],[你的ID]],1,"")</f>
        <v>1</v>
      </c>
      <c r="N2994" s="3">
        <f>IF(表2_2[[#This Row],[EX_PC]]&lt;&gt;表2_2[[#This Row],[你的EX]],1,"")</f>
        <v>1</v>
      </c>
      <c r="O2994" s="3" t="str">
        <f>IF(表2_2[[#This Row],[MEM_PC]]&lt;&gt;表2_2[[#This Row],[你的MEM]],1,"")</f>
        <v/>
      </c>
      <c r="P2994" s="3" t="str">
        <f>IF(表2_2[[#This Row],[WB_PC]]&lt;&gt;表2_2[[#This Row],[你的WB]],1,"")</f>
        <v/>
      </c>
    </row>
    <row r="2995" spans="1:16">
      <c r="A2995" s="2">
        <v>2994</v>
      </c>
      <c r="B2995">
        <v>672</v>
      </c>
      <c r="C2995">
        <v>0</v>
      </c>
      <c r="D2995">
        <v>0</v>
      </c>
      <c r="E2995">
        <v>700</v>
      </c>
      <c r="F2995">
        <v>0</v>
      </c>
      <c r="L2995" s="3">
        <f>IF(表2_2[[#This Row],[IF_PC]]&lt;&gt;表2_2[[#This Row],[你的IF]],1,"")</f>
        <v>1</v>
      </c>
      <c r="M2995" s="3" t="str">
        <f>IF(表2_2[[#This Row],[ID_PC]]&lt;&gt;表2_2[[#This Row],[你的ID]],1,"")</f>
        <v/>
      </c>
      <c r="N2995" s="3" t="str">
        <f>IF(表2_2[[#This Row],[EX_PC]]&lt;&gt;表2_2[[#This Row],[你的EX]],1,"")</f>
        <v/>
      </c>
      <c r="O2995" s="3">
        <f>IF(表2_2[[#This Row],[MEM_PC]]&lt;&gt;表2_2[[#This Row],[你的MEM]],1,"")</f>
        <v>1</v>
      </c>
      <c r="P2995" s="3" t="str">
        <f>IF(表2_2[[#This Row],[WB_PC]]&lt;&gt;表2_2[[#This Row],[你的WB]],1,"")</f>
        <v/>
      </c>
    </row>
    <row r="2996" spans="1:16">
      <c r="A2996" s="2">
        <v>2995</v>
      </c>
      <c r="B2996">
        <v>676</v>
      </c>
      <c r="C2996">
        <v>672</v>
      </c>
      <c r="D2996">
        <v>0</v>
      </c>
      <c r="E2996">
        <v>0</v>
      </c>
      <c r="F2996">
        <v>700</v>
      </c>
      <c r="L2996" s="3">
        <f>IF(表2_2[[#This Row],[IF_PC]]&lt;&gt;表2_2[[#This Row],[你的IF]],1,"")</f>
        <v>1</v>
      </c>
      <c r="M2996" s="3">
        <f>IF(表2_2[[#This Row],[ID_PC]]&lt;&gt;表2_2[[#This Row],[你的ID]],1,"")</f>
        <v>1</v>
      </c>
      <c r="N2996" s="3" t="str">
        <f>IF(表2_2[[#This Row],[EX_PC]]&lt;&gt;表2_2[[#This Row],[你的EX]],1,"")</f>
        <v/>
      </c>
      <c r="O2996" s="3" t="str">
        <f>IF(表2_2[[#This Row],[MEM_PC]]&lt;&gt;表2_2[[#This Row],[你的MEM]],1,"")</f>
        <v/>
      </c>
      <c r="P2996" s="3">
        <f>IF(表2_2[[#This Row],[WB_PC]]&lt;&gt;表2_2[[#This Row],[你的WB]],1,"")</f>
        <v>1</v>
      </c>
    </row>
    <row r="2997" spans="1:16">
      <c r="A2997" s="2">
        <v>2996</v>
      </c>
      <c r="B2997">
        <v>680</v>
      </c>
      <c r="C2997">
        <v>676</v>
      </c>
      <c r="D2997">
        <v>672</v>
      </c>
      <c r="E2997">
        <v>0</v>
      </c>
      <c r="F2997">
        <v>0</v>
      </c>
      <c r="L2997" s="3">
        <f>IF(表2_2[[#This Row],[IF_PC]]&lt;&gt;表2_2[[#This Row],[你的IF]],1,"")</f>
        <v>1</v>
      </c>
      <c r="M2997" s="3">
        <f>IF(表2_2[[#This Row],[ID_PC]]&lt;&gt;表2_2[[#This Row],[你的ID]],1,"")</f>
        <v>1</v>
      </c>
      <c r="N2997" s="3">
        <f>IF(表2_2[[#This Row],[EX_PC]]&lt;&gt;表2_2[[#This Row],[你的EX]],1,"")</f>
        <v>1</v>
      </c>
      <c r="O2997" s="3" t="str">
        <f>IF(表2_2[[#This Row],[MEM_PC]]&lt;&gt;表2_2[[#This Row],[你的MEM]],1,"")</f>
        <v/>
      </c>
      <c r="P2997" s="3" t="str">
        <f>IF(表2_2[[#This Row],[WB_PC]]&lt;&gt;表2_2[[#This Row],[你的WB]],1,"")</f>
        <v/>
      </c>
    </row>
    <row r="2998" spans="1:16">
      <c r="A2998" s="2">
        <v>2997</v>
      </c>
      <c r="B2998">
        <v>684</v>
      </c>
      <c r="C2998">
        <v>680</v>
      </c>
      <c r="D2998">
        <v>676</v>
      </c>
      <c r="E2998">
        <v>672</v>
      </c>
      <c r="F2998">
        <v>0</v>
      </c>
      <c r="L2998" s="3">
        <f>IF(表2_2[[#This Row],[IF_PC]]&lt;&gt;表2_2[[#This Row],[你的IF]],1,"")</f>
        <v>1</v>
      </c>
      <c r="M2998" s="3">
        <f>IF(表2_2[[#This Row],[ID_PC]]&lt;&gt;表2_2[[#This Row],[你的ID]],1,"")</f>
        <v>1</v>
      </c>
      <c r="N2998" s="3">
        <f>IF(表2_2[[#This Row],[EX_PC]]&lt;&gt;表2_2[[#This Row],[你的EX]],1,"")</f>
        <v>1</v>
      </c>
      <c r="O2998" s="3">
        <f>IF(表2_2[[#This Row],[MEM_PC]]&lt;&gt;表2_2[[#This Row],[你的MEM]],1,"")</f>
        <v>1</v>
      </c>
      <c r="P2998" s="3" t="str">
        <f>IF(表2_2[[#This Row],[WB_PC]]&lt;&gt;表2_2[[#This Row],[你的WB]],1,"")</f>
        <v/>
      </c>
    </row>
    <row r="2999" spans="1:16">
      <c r="A2999" s="2">
        <v>2998</v>
      </c>
      <c r="B2999">
        <v>684</v>
      </c>
      <c r="C2999">
        <v>680</v>
      </c>
      <c r="D2999">
        <v>0</v>
      </c>
      <c r="E2999">
        <v>676</v>
      </c>
      <c r="F2999">
        <v>672</v>
      </c>
      <c r="L2999" s="3">
        <f>IF(表2_2[[#This Row],[IF_PC]]&lt;&gt;表2_2[[#This Row],[你的IF]],1,"")</f>
        <v>1</v>
      </c>
      <c r="M2999" s="3">
        <f>IF(表2_2[[#This Row],[ID_PC]]&lt;&gt;表2_2[[#This Row],[你的ID]],1,"")</f>
        <v>1</v>
      </c>
      <c r="N2999" s="3" t="str">
        <f>IF(表2_2[[#This Row],[EX_PC]]&lt;&gt;表2_2[[#This Row],[你的EX]],1,"")</f>
        <v/>
      </c>
      <c r="O2999" s="3">
        <f>IF(表2_2[[#This Row],[MEM_PC]]&lt;&gt;表2_2[[#This Row],[你的MEM]],1,"")</f>
        <v>1</v>
      </c>
      <c r="P2999" s="3">
        <f>IF(表2_2[[#This Row],[WB_PC]]&lt;&gt;表2_2[[#This Row],[你的WB]],1,"")</f>
        <v>1</v>
      </c>
    </row>
    <row r="3000" spans="1:16">
      <c r="A3000" s="2">
        <v>2999</v>
      </c>
      <c r="B3000">
        <v>684</v>
      </c>
      <c r="C3000">
        <v>680</v>
      </c>
      <c r="D3000">
        <v>0</v>
      </c>
      <c r="E3000">
        <v>0</v>
      </c>
      <c r="F3000">
        <v>676</v>
      </c>
      <c r="L3000" s="3">
        <f>IF(表2_2[[#This Row],[IF_PC]]&lt;&gt;表2_2[[#This Row],[你的IF]],1,"")</f>
        <v>1</v>
      </c>
      <c r="M3000" s="3">
        <f>IF(表2_2[[#This Row],[ID_PC]]&lt;&gt;表2_2[[#This Row],[你的ID]],1,"")</f>
        <v>1</v>
      </c>
      <c r="N3000" s="3" t="str">
        <f>IF(表2_2[[#This Row],[EX_PC]]&lt;&gt;表2_2[[#This Row],[你的EX]],1,"")</f>
        <v/>
      </c>
      <c r="O3000" s="3" t="str">
        <f>IF(表2_2[[#This Row],[MEM_PC]]&lt;&gt;表2_2[[#This Row],[你的MEM]],1,"")</f>
        <v/>
      </c>
      <c r="P3000" s="3">
        <f>IF(表2_2[[#This Row],[WB_PC]]&lt;&gt;表2_2[[#This Row],[你的WB]],1,"")</f>
        <v>1</v>
      </c>
    </row>
    <row r="3001" spans="1:16">
      <c r="A3001" s="2">
        <v>3000</v>
      </c>
      <c r="B3001">
        <v>684</v>
      </c>
      <c r="C3001">
        <v>680</v>
      </c>
      <c r="D3001">
        <v>0</v>
      </c>
      <c r="E3001">
        <v>0</v>
      </c>
      <c r="F3001">
        <v>0</v>
      </c>
      <c r="L3001" s="3">
        <f>IF(表2_2[[#This Row],[IF_PC]]&lt;&gt;表2_2[[#This Row],[你的IF]],1,"")</f>
        <v>1</v>
      </c>
      <c r="M3001" s="3">
        <f>IF(表2_2[[#This Row],[ID_PC]]&lt;&gt;表2_2[[#This Row],[你的ID]],1,"")</f>
        <v>1</v>
      </c>
      <c r="N3001" s="3" t="str">
        <f>IF(表2_2[[#This Row],[EX_PC]]&lt;&gt;表2_2[[#This Row],[你的EX]],1,"")</f>
        <v/>
      </c>
      <c r="O3001" s="3" t="str">
        <f>IF(表2_2[[#This Row],[MEM_PC]]&lt;&gt;表2_2[[#This Row],[你的MEM]],1,"")</f>
        <v/>
      </c>
      <c r="P3001" s="3" t="str">
        <f>IF(表2_2[[#This Row],[WB_PC]]&lt;&gt;表2_2[[#This Row],[你的WB]],1,"")</f>
        <v/>
      </c>
    </row>
    <row r="3002" spans="1:16">
      <c r="A3002" s="2">
        <v>3001</v>
      </c>
      <c r="B3002">
        <v>688</v>
      </c>
      <c r="C3002">
        <v>684</v>
      </c>
      <c r="D3002">
        <v>680</v>
      </c>
      <c r="E3002">
        <v>0</v>
      </c>
      <c r="F3002">
        <v>0</v>
      </c>
      <c r="L3002" s="3">
        <f>IF(表2_2[[#This Row],[IF_PC]]&lt;&gt;表2_2[[#This Row],[你的IF]],1,"")</f>
        <v>1</v>
      </c>
      <c r="M3002" s="3">
        <f>IF(表2_2[[#This Row],[ID_PC]]&lt;&gt;表2_2[[#This Row],[你的ID]],1,"")</f>
        <v>1</v>
      </c>
      <c r="N3002" s="3">
        <f>IF(表2_2[[#This Row],[EX_PC]]&lt;&gt;表2_2[[#This Row],[你的EX]],1,"")</f>
        <v>1</v>
      </c>
      <c r="O3002" s="3" t="str">
        <f>IF(表2_2[[#This Row],[MEM_PC]]&lt;&gt;表2_2[[#This Row],[你的MEM]],1,"")</f>
        <v/>
      </c>
      <c r="P3002" s="3" t="str">
        <f>IF(表2_2[[#This Row],[WB_PC]]&lt;&gt;表2_2[[#This Row],[你的WB]],1,"")</f>
        <v/>
      </c>
    </row>
    <row r="3003" spans="1:16">
      <c r="A3003" s="2">
        <v>3002</v>
      </c>
      <c r="B3003">
        <v>688</v>
      </c>
      <c r="C3003">
        <v>684</v>
      </c>
      <c r="D3003">
        <v>0</v>
      </c>
      <c r="E3003">
        <v>680</v>
      </c>
      <c r="F3003">
        <v>0</v>
      </c>
      <c r="L3003" s="3">
        <f>IF(表2_2[[#This Row],[IF_PC]]&lt;&gt;表2_2[[#This Row],[你的IF]],1,"")</f>
        <v>1</v>
      </c>
      <c r="M3003" s="3">
        <f>IF(表2_2[[#This Row],[ID_PC]]&lt;&gt;表2_2[[#This Row],[你的ID]],1,"")</f>
        <v>1</v>
      </c>
      <c r="N3003" s="3" t="str">
        <f>IF(表2_2[[#This Row],[EX_PC]]&lt;&gt;表2_2[[#This Row],[你的EX]],1,"")</f>
        <v/>
      </c>
      <c r="O3003" s="3">
        <f>IF(表2_2[[#This Row],[MEM_PC]]&lt;&gt;表2_2[[#This Row],[你的MEM]],1,"")</f>
        <v>1</v>
      </c>
      <c r="P3003" s="3" t="str">
        <f>IF(表2_2[[#This Row],[WB_PC]]&lt;&gt;表2_2[[#This Row],[你的WB]],1,"")</f>
        <v/>
      </c>
    </row>
    <row r="3004" spans="1:16">
      <c r="A3004" s="2">
        <v>3003</v>
      </c>
      <c r="B3004">
        <v>688</v>
      </c>
      <c r="C3004">
        <v>684</v>
      </c>
      <c r="D3004">
        <v>0</v>
      </c>
      <c r="E3004">
        <v>0</v>
      </c>
      <c r="F3004">
        <v>680</v>
      </c>
      <c r="L3004" s="3">
        <f>IF(表2_2[[#This Row],[IF_PC]]&lt;&gt;表2_2[[#This Row],[你的IF]],1,"")</f>
        <v>1</v>
      </c>
      <c r="M3004" s="3">
        <f>IF(表2_2[[#This Row],[ID_PC]]&lt;&gt;表2_2[[#This Row],[你的ID]],1,"")</f>
        <v>1</v>
      </c>
      <c r="N3004" s="3" t="str">
        <f>IF(表2_2[[#This Row],[EX_PC]]&lt;&gt;表2_2[[#This Row],[你的EX]],1,"")</f>
        <v/>
      </c>
      <c r="O3004" s="3" t="str">
        <f>IF(表2_2[[#This Row],[MEM_PC]]&lt;&gt;表2_2[[#This Row],[你的MEM]],1,"")</f>
        <v/>
      </c>
      <c r="P3004" s="3">
        <f>IF(表2_2[[#This Row],[WB_PC]]&lt;&gt;表2_2[[#This Row],[你的WB]],1,"")</f>
        <v>1</v>
      </c>
    </row>
    <row r="3005" spans="1:16">
      <c r="A3005" s="2">
        <v>3004</v>
      </c>
      <c r="B3005">
        <v>688</v>
      </c>
      <c r="C3005">
        <v>684</v>
      </c>
      <c r="D3005">
        <v>0</v>
      </c>
      <c r="E3005">
        <v>0</v>
      </c>
      <c r="F3005">
        <v>0</v>
      </c>
      <c r="L3005" s="3">
        <f>IF(表2_2[[#This Row],[IF_PC]]&lt;&gt;表2_2[[#This Row],[你的IF]],1,"")</f>
        <v>1</v>
      </c>
      <c r="M3005" s="3">
        <f>IF(表2_2[[#This Row],[ID_PC]]&lt;&gt;表2_2[[#This Row],[你的ID]],1,"")</f>
        <v>1</v>
      </c>
      <c r="N3005" s="3" t="str">
        <f>IF(表2_2[[#This Row],[EX_PC]]&lt;&gt;表2_2[[#This Row],[你的EX]],1,"")</f>
        <v/>
      </c>
      <c r="O3005" s="3" t="str">
        <f>IF(表2_2[[#This Row],[MEM_PC]]&lt;&gt;表2_2[[#This Row],[你的MEM]],1,"")</f>
        <v/>
      </c>
      <c r="P3005" s="3" t="str">
        <f>IF(表2_2[[#This Row],[WB_PC]]&lt;&gt;表2_2[[#This Row],[你的WB]],1,"")</f>
        <v/>
      </c>
    </row>
    <row r="3006" spans="1:16">
      <c r="A3006" s="2">
        <v>3005</v>
      </c>
      <c r="B3006">
        <v>692</v>
      </c>
      <c r="C3006">
        <v>688</v>
      </c>
      <c r="D3006">
        <v>684</v>
      </c>
      <c r="E3006">
        <v>0</v>
      </c>
      <c r="F3006">
        <v>0</v>
      </c>
      <c r="L3006" s="3">
        <f>IF(表2_2[[#This Row],[IF_PC]]&lt;&gt;表2_2[[#This Row],[你的IF]],1,"")</f>
        <v>1</v>
      </c>
      <c r="M3006" s="3">
        <f>IF(表2_2[[#This Row],[ID_PC]]&lt;&gt;表2_2[[#This Row],[你的ID]],1,"")</f>
        <v>1</v>
      </c>
      <c r="N3006" s="3">
        <f>IF(表2_2[[#This Row],[EX_PC]]&lt;&gt;表2_2[[#This Row],[你的EX]],1,"")</f>
        <v>1</v>
      </c>
      <c r="O3006" s="3" t="str">
        <f>IF(表2_2[[#This Row],[MEM_PC]]&lt;&gt;表2_2[[#This Row],[你的MEM]],1,"")</f>
        <v/>
      </c>
      <c r="P3006" s="3" t="str">
        <f>IF(表2_2[[#This Row],[WB_PC]]&lt;&gt;表2_2[[#This Row],[你的WB]],1,"")</f>
        <v/>
      </c>
    </row>
    <row r="3007" spans="1:16">
      <c r="A3007" s="2">
        <v>3006</v>
      </c>
      <c r="B3007">
        <v>696</v>
      </c>
      <c r="C3007">
        <v>0</v>
      </c>
      <c r="D3007">
        <v>0</v>
      </c>
      <c r="E3007">
        <v>684</v>
      </c>
      <c r="F3007">
        <v>0</v>
      </c>
      <c r="L3007" s="3">
        <f>IF(表2_2[[#This Row],[IF_PC]]&lt;&gt;表2_2[[#This Row],[你的IF]],1,"")</f>
        <v>1</v>
      </c>
      <c r="M3007" s="3" t="str">
        <f>IF(表2_2[[#This Row],[ID_PC]]&lt;&gt;表2_2[[#This Row],[你的ID]],1,"")</f>
        <v/>
      </c>
      <c r="N3007" s="3" t="str">
        <f>IF(表2_2[[#This Row],[EX_PC]]&lt;&gt;表2_2[[#This Row],[你的EX]],1,"")</f>
        <v/>
      </c>
      <c r="O3007" s="3">
        <f>IF(表2_2[[#This Row],[MEM_PC]]&lt;&gt;表2_2[[#This Row],[你的MEM]],1,"")</f>
        <v>1</v>
      </c>
      <c r="P3007" s="3" t="str">
        <f>IF(表2_2[[#This Row],[WB_PC]]&lt;&gt;表2_2[[#This Row],[你的WB]],1,"")</f>
        <v/>
      </c>
    </row>
    <row r="3008" spans="1:16">
      <c r="A3008" s="2">
        <v>3007</v>
      </c>
      <c r="B3008">
        <v>700</v>
      </c>
      <c r="C3008">
        <v>696</v>
      </c>
      <c r="D3008">
        <v>0</v>
      </c>
      <c r="E3008">
        <v>0</v>
      </c>
      <c r="F3008">
        <v>684</v>
      </c>
      <c r="L3008" s="3">
        <f>IF(表2_2[[#This Row],[IF_PC]]&lt;&gt;表2_2[[#This Row],[你的IF]],1,"")</f>
        <v>1</v>
      </c>
      <c r="M3008" s="3">
        <f>IF(表2_2[[#This Row],[ID_PC]]&lt;&gt;表2_2[[#This Row],[你的ID]],1,"")</f>
        <v>1</v>
      </c>
      <c r="N3008" s="3" t="str">
        <f>IF(表2_2[[#This Row],[EX_PC]]&lt;&gt;表2_2[[#This Row],[你的EX]],1,"")</f>
        <v/>
      </c>
      <c r="O3008" s="3" t="str">
        <f>IF(表2_2[[#This Row],[MEM_PC]]&lt;&gt;表2_2[[#This Row],[你的MEM]],1,"")</f>
        <v/>
      </c>
      <c r="P3008" s="3">
        <f>IF(表2_2[[#This Row],[WB_PC]]&lt;&gt;表2_2[[#This Row],[你的WB]],1,"")</f>
        <v>1</v>
      </c>
    </row>
    <row r="3009" spans="1:16">
      <c r="A3009" s="2">
        <v>3008</v>
      </c>
      <c r="B3009">
        <v>704</v>
      </c>
      <c r="C3009">
        <v>700</v>
      </c>
      <c r="D3009">
        <v>696</v>
      </c>
      <c r="E3009">
        <v>0</v>
      </c>
      <c r="F3009">
        <v>0</v>
      </c>
      <c r="L3009" s="3">
        <f>IF(表2_2[[#This Row],[IF_PC]]&lt;&gt;表2_2[[#This Row],[你的IF]],1,"")</f>
        <v>1</v>
      </c>
      <c r="M3009" s="3">
        <f>IF(表2_2[[#This Row],[ID_PC]]&lt;&gt;表2_2[[#This Row],[你的ID]],1,"")</f>
        <v>1</v>
      </c>
      <c r="N3009" s="3">
        <f>IF(表2_2[[#This Row],[EX_PC]]&lt;&gt;表2_2[[#This Row],[你的EX]],1,"")</f>
        <v>1</v>
      </c>
      <c r="O3009" s="3" t="str">
        <f>IF(表2_2[[#This Row],[MEM_PC]]&lt;&gt;表2_2[[#This Row],[你的MEM]],1,"")</f>
        <v/>
      </c>
      <c r="P3009" s="3" t="str">
        <f>IF(表2_2[[#This Row],[WB_PC]]&lt;&gt;表2_2[[#This Row],[你的WB]],1,"")</f>
        <v/>
      </c>
    </row>
    <row r="3010" spans="1:16">
      <c r="A3010" s="2">
        <v>3009</v>
      </c>
      <c r="B3010">
        <v>704</v>
      </c>
      <c r="C3010">
        <v>700</v>
      </c>
      <c r="D3010">
        <v>0</v>
      </c>
      <c r="E3010">
        <v>696</v>
      </c>
      <c r="F3010">
        <v>0</v>
      </c>
      <c r="L3010" s="3">
        <f>IF(表2_2[[#This Row],[IF_PC]]&lt;&gt;表2_2[[#This Row],[你的IF]],1,"")</f>
        <v>1</v>
      </c>
      <c r="M3010" s="3">
        <f>IF(表2_2[[#This Row],[ID_PC]]&lt;&gt;表2_2[[#This Row],[你的ID]],1,"")</f>
        <v>1</v>
      </c>
      <c r="N3010" s="3" t="str">
        <f>IF(表2_2[[#This Row],[EX_PC]]&lt;&gt;表2_2[[#This Row],[你的EX]],1,"")</f>
        <v/>
      </c>
      <c r="O3010" s="3">
        <f>IF(表2_2[[#This Row],[MEM_PC]]&lt;&gt;表2_2[[#This Row],[你的MEM]],1,"")</f>
        <v>1</v>
      </c>
      <c r="P3010" s="3" t="str">
        <f>IF(表2_2[[#This Row],[WB_PC]]&lt;&gt;表2_2[[#This Row],[你的WB]],1,"")</f>
        <v/>
      </c>
    </row>
    <row r="3011" spans="1:16">
      <c r="A3011" s="2">
        <v>3010</v>
      </c>
      <c r="B3011">
        <v>704</v>
      </c>
      <c r="C3011">
        <v>700</v>
      </c>
      <c r="D3011">
        <v>0</v>
      </c>
      <c r="E3011">
        <v>0</v>
      </c>
      <c r="F3011">
        <v>696</v>
      </c>
      <c r="L3011" s="3">
        <f>IF(表2_2[[#This Row],[IF_PC]]&lt;&gt;表2_2[[#This Row],[你的IF]],1,"")</f>
        <v>1</v>
      </c>
      <c r="M3011" s="3">
        <f>IF(表2_2[[#This Row],[ID_PC]]&lt;&gt;表2_2[[#This Row],[你的ID]],1,"")</f>
        <v>1</v>
      </c>
      <c r="N3011" s="3" t="str">
        <f>IF(表2_2[[#This Row],[EX_PC]]&lt;&gt;表2_2[[#This Row],[你的EX]],1,"")</f>
        <v/>
      </c>
      <c r="O3011" s="3" t="str">
        <f>IF(表2_2[[#This Row],[MEM_PC]]&lt;&gt;表2_2[[#This Row],[你的MEM]],1,"")</f>
        <v/>
      </c>
      <c r="P3011" s="3">
        <f>IF(表2_2[[#This Row],[WB_PC]]&lt;&gt;表2_2[[#This Row],[你的WB]],1,"")</f>
        <v>1</v>
      </c>
    </row>
    <row r="3012" spans="1:16">
      <c r="A3012" s="2">
        <v>3011</v>
      </c>
      <c r="B3012">
        <v>704</v>
      </c>
      <c r="C3012">
        <v>700</v>
      </c>
      <c r="D3012">
        <v>0</v>
      </c>
      <c r="E3012">
        <v>0</v>
      </c>
      <c r="F3012">
        <v>0</v>
      </c>
      <c r="L3012" s="3">
        <f>IF(表2_2[[#This Row],[IF_PC]]&lt;&gt;表2_2[[#This Row],[你的IF]],1,"")</f>
        <v>1</v>
      </c>
      <c r="M3012" s="3">
        <f>IF(表2_2[[#This Row],[ID_PC]]&lt;&gt;表2_2[[#This Row],[你的ID]],1,"")</f>
        <v>1</v>
      </c>
      <c r="N3012" s="3" t="str">
        <f>IF(表2_2[[#This Row],[EX_PC]]&lt;&gt;表2_2[[#This Row],[你的EX]],1,"")</f>
        <v/>
      </c>
      <c r="O3012" s="3" t="str">
        <f>IF(表2_2[[#This Row],[MEM_PC]]&lt;&gt;表2_2[[#This Row],[你的MEM]],1,"")</f>
        <v/>
      </c>
      <c r="P3012" s="3" t="str">
        <f>IF(表2_2[[#This Row],[WB_PC]]&lt;&gt;表2_2[[#This Row],[你的WB]],1,"")</f>
        <v/>
      </c>
    </row>
    <row r="3013" spans="1:16">
      <c r="A3013" s="2">
        <v>3012</v>
      </c>
      <c r="B3013">
        <v>708</v>
      </c>
      <c r="C3013">
        <v>704</v>
      </c>
      <c r="D3013">
        <v>700</v>
      </c>
      <c r="E3013">
        <v>0</v>
      </c>
      <c r="F3013">
        <v>0</v>
      </c>
      <c r="L3013" s="3">
        <f>IF(表2_2[[#This Row],[IF_PC]]&lt;&gt;表2_2[[#This Row],[你的IF]],1,"")</f>
        <v>1</v>
      </c>
      <c r="M3013" s="3">
        <f>IF(表2_2[[#This Row],[ID_PC]]&lt;&gt;表2_2[[#This Row],[你的ID]],1,"")</f>
        <v>1</v>
      </c>
      <c r="N3013" s="3">
        <f>IF(表2_2[[#This Row],[EX_PC]]&lt;&gt;表2_2[[#This Row],[你的EX]],1,"")</f>
        <v>1</v>
      </c>
      <c r="O3013" s="3" t="str">
        <f>IF(表2_2[[#This Row],[MEM_PC]]&lt;&gt;表2_2[[#This Row],[你的MEM]],1,"")</f>
        <v/>
      </c>
      <c r="P3013" s="3" t="str">
        <f>IF(表2_2[[#This Row],[WB_PC]]&lt;&gt;表2_2[[#This Row],[你的WB]],1,"")</f>
        <v/>
      </c>
    </row>
    <row r="3014" spans="1:16">
      <c r="A3014" s="2">
        <v>3013</v>
      </c>
      <c r="B3014">
        <v>672</v>
      </c>
      <c r="C3014">
        <v>0</v>
      </c>
      <c r="D3014">
        <v>0</v>
      </c>
      <c r="E3014">
        <v>700</v>
      </c>
      <c r="F3014">
        <v>0</v>
      </c>
      <c r="L3014" s="3">
        <f>IF(表2_2[[#This Row],[IF_PC]]&lt;&gt;表2_2[[#This Row],[你的IF]],1,"")</f>
        <v>1</v>
      </c>
      <c r="M3014" s="3" t="str">
        <f>IF(表2_2[[#This Row],[ID_PC]]&lt;&gt;表2_2[[#This Row],[你的ID]],1,"")</f>
        <v/>
      </c>
      <c r="N3014" s="3" t="str">
        <f>IF(表2_2[[#This Row],[EX_PC]]&lt;&gt;表2_2[[#This Row],[你的EX]],1,"")</f>
        <v/>
      </c>
      <c r="O3014" s="3">
        <f>IF(表2_2[[#This Row],[MEM_PC]]&lt;&gt;表2_2[[#This Row],[你的MEM]],1,"")</f>
        <v>1</v>
      </c>
      <c r="P3014" s="3" t="str">
        <f>IF(表2_2[[#This Row],[WB_PC]]&lt;&gt;表2_2[[#This Row],[你的WB]],1,"")</f>
        <v/>
      </c>
    </row>
    <row r="3015" spans="1:16">
      <c r="A3015" s="2">
        <v>3014</v>
      </c>
      <c r="B3015">
        <v>676</v>
      </c>
      <c r="C3015">
        <v>672</v>
      </c>
      <c r="D3015">
        <v>0</v>
      </c>
      <c r="E3015">
        <v>0</v>
      </c>
      <c r="F3015">
        <v>700</v>
      </c>
      <c r="L3015" s="3">
        <f>IF(表2_2[[#This Row],[IF_PC]]&lt;&gt;表2_2[[#This Row],[你的IF]],1,"")</f>
        <v>1</v>
      </c>
      <c r="M3015" s="3">
        <f>IF(表2_2[[#This Row],[ID_PC]]&lt;&gt;表2_2[[#This Row],[你的ID]],1,"")</f>
        <v>1</v>
      </c>
      <c r="N3015" s="3" t="str">
        <f>IF(表2_2[[#This Row],[EX_PC]]&lt;&gt;表2_2[[#This Row],[你的EX]],1,"")</f>
        <v/>
      </c>
      <c r="O3015" s="3" t="str">
        <f>IF(表2_2[[#This Row],[MEM_PC]]&lt;&gt;表2_2[[#This Row],[你的MEM]],1,"")</f>
        <v/>
      </c>
      <c r="P3015" s="3">
        <f>IF(表2_2[[#This Row],[WB_PC]]&lt;&gt;表2_2[[#This Row],[你的WB]],1,"")</f>
        <v>1</v>
      </c>
    </row>
    <row r="3016" spans="1:16">
      <c r="A3016" s="2">
        <v>3015</v>
      </c>
      <c r="B3016">
        <v>680</v>
      </c>
      <c r="C3016">
        <v>676</v>
      </c>
      <c r="D3016">
        <v>672</v>
      </c>
      <c r="E3016">
        <v>0</v>
      </c>
      <c r="F3016">
        <v>0</v>
      </c>
      <c r="L3016" s="3">
        <f>IF(表2_2[[#This Row],[IF_PC]]&lt;&gt;表2_2[[#This Row],[你的IF]],1,"")</f>
        <v>1</v>
      </c>
      <c r="M3016" s="3">
        <f>IF(表2_2[[#This Row],[ID_PC]]&lt;&gt;表2_2[[#This Row],[你的ID]],1,"")</f>
        <v>1</v>
      </c>
      <c r="N3016" s="3">
        <f>IF(表2_2[[#This Row],[EX_PC]]&lt;&gt;表2_2[[#This Row],[你的EX]],1,"")</f>
        <v>1</v>
      </c>
      <c r="O3016" s="3" t="str">
        <f>IF(表2_2[[#This Row],[MEM_PC]]&lt;&gt;表2_2[[#This Row],[你的MEM]],1,"")</f>
        <v/>
      </c>
      <c r="P3016" s="3" t="str">
        <f>IF(表2_2[[#This Row],[WB_PC]]&lt;&gt;表2_2[[#This Row],[你的WB]],1,"")</f>
        <v/>
      </c>
    </row>
    <row r="3017" spans="1:16">
      <c r="A3017" s="2">
        <v>3016</v>
      </c>
      <c r="B3017">
        <v>684</v>
      </c>
      <c r="C3017">
        <v>680</v>
      </c>
      <c r="D3017">
        <v>676</v>
      </c>
      <c r="E3017">
        <v>672</v>
      </c>
      <c r="F3017">
        <v>0</v>
      </c>
      <c r="L3017" s="3">
        <f>IF(表2_2[[#This Row],[IF_PC]]&lt;&gt;表2_2[[#This Row],[你的IF]],1,"")</f>
        <v>1</v>
      </c>
      <c r="M3017" s="3">
        <f>IF(表2_2[[#This Row],[ID_PC]]&lt;&gt;表2_2[[#This Row],[你的ID]],1,"")</f>
        <v>1</v>
      </c>
      <c r="N3017" s="3">
        <f>IF(表2_2[[#This Row],[EX_PC]]&lt;&gt;表2_2[[#This Row],[你的EX]],1,"")</f>
        <v>1</v>
      </c>
      <c r="O3017" s="3">
        <f>IF(表2_2[[#This Row],[MEM_PC]]&lt;&gt;表2_2[[#This Row],[你的MEM]],1,"")</f>
        <v>1</v>
      </c>
      <c r="P3017" s="3" t="str">
        <f>IF(表2_2[[#This Row],[WB_PC]]&lt;&gt;表2_2[[#This Row],[你的WB]],1,"")</f>
        <v/>
      </c>
    </row>
    <row r="3018" spans="1:16">
      <c r="A3018" s="2">
        <v>3017</v>
      </c>
      <c r="B3018">
        <v>684</v>
      </c>
      <c r="C3018">
        <v>680</v>
      </c>
      <c r="D3018">
        <v>0</v>
      </c>
      <c r="E3018">
        <v>676</v>
      </c>
      <c r="F3018">
        <v>672</v>
      </c>
      <c r="L3018" s="3">
        <f>IF(表2_2[[#This Row],[IF_PC]]&lt;&gt;表2_2[[#This Row],[你的IF]],1,"")</f>
        <v>1</v>
      </c>
      <c r="M3018" s="3">
        <f>IF(表2_2[[#This Row],[ID_PC]]&lt;&gt;表2_2[[#This Row],[你的ID]],1,"")</f>
        <v>1</v>
      </c>
      <c r="N3018" s="3" t="str">
        <f>IF(表2_2[[#This Row],[EX_PC]]&lt;&gt;表2_2[[#This Row],[你的EX]],1,"")</f>
        <v/>
      </c>
      <c r="O3018" s="3">
        <f>IF(表2_2[[#This Row],[MEM_PC]]&lt;&gt;表2_2[[#This Row],[你的MEM]],1,"")</f>
        <v>1</v>
      </c>
      <c r="P3018" s="3">
        <f>IF(表2_2[[#This Row],[WB_PC]]&lt;&gt;表2_2[[#This Row],[你的WB]],1,"")</f>
        <v>1</v>
      </c>
    </row>
    <row r="3019" spans="1:16">
      <c r="A3019" s="2">
        <v>3018</v>
      </c>
      <c r="B3019">
        <v>684</v>
      </c>
      <c r="C3019">
        <v>680</v>
      </c>
      <c r="D3019">
        <v>0</v>
      </c>
      <c r="E3019">
        <v>0</v>
      </c>
      <c r="F3019">
        <v>676</v>
      </c>
      <c r="L3019" s="3">
        <f>IF(表2_2[[#This Row],[IF_PC]]&lt;&gt;表2_2[[#This Row],[你的IF]],1,"")</f>
        <v>1</v>
      </c>
      <c r="M3019" s="3">
        <f>IF(表2_2[[#This Row],[ID_PC]]&lt;&gt;表2_2[[#This Row],[你的ID]],1,"")</f>
        <v>1</v>
      </c>
      <c r="N3019" s="3" t="str">
        <f>IF(表2_2[[#This Row],[EX_PC]]&lt;&gt;表2_2[[#This Row],[你的EX]],1,"")</f>
        <v/>
      </c>
      <c r="O3019" s="3" t="str">
        <f>IF(表2_2[[#This Row],[MEM_PC]]&lt;&gt;表2_2[[#This Row],[你的MEM]],1,"")</f>
        <v/>
      </c>
      <c r="P3019" s="3">
        <f>IF(表2_2[[#This Row],[WB_PC]]&lt;&gt;表2_2[[#This Row],[你的WB]],1,"")</f>
        <v>1</v>
      </c>
    </row>
    <row r="3020" spans="1:16">
      <c r="A3020" s="2">
        <v>3019</v>
      </c>
      <c r="B3020">
        <v>684</v>
      </c>
      <c r="C3020">
        <v>680</v>
      </c>
      <c r="D3020">
        <v>0</v>
      </c>
      <c r="E3020">
        <v>0</v>
      </c>
      <c r="F3020">
        <v>0</v>
      </c>
      <c r="L3020" s="3">
        <f>IF(表2_2[[#This Row],[IF_PC]]&lt;&gt;表2_2[[#This Row],[你的IF]],1,"")</f>
        <v>1</v>
      </c>
      <c r="M3020" s="3">
        <f>IF(表2_2[[#This Row],[ID_PC]]&lt;&gt;表2_2[[#This Row],[你的ID]],1,"")</f>
        <v>1</v>
      </c>
      <c r="N3020" s="3" t="str">
        <f>IF(表2_2[[#This Row],[EX_PC]]&lt;&gt;表2_2[[#This Row],[你的EX]],1,"")</f>
        <v/>
      </c>
      <c r="O3020" s="3" t="str">
        <f>IF(表2_2[[#This Row],[MEM_PC]]&lt;&gt;表2_2[[#This Row],[你的MEM]],1,"")</f>
        <v/>
      </c>
      <c r="P3020" s="3" t="str">
        <f>IF(表2_2[[#This Row],[WB_PC]]&lt;&gt;表2_2[[#This Row],[你的WB]],1,"")</f>
        <v/>
      </c>
    </row>
    <row r="3021" spans="1:16">
      <c r="A3021" s="2">
        <v>3020</v>
      </c>
      <c r="B3021">
        <v>688</v>
      </c>
      <c r="C3021">
        <v>684</v>
      </c>
      <c r="D3021">
        <v>680</v>
      </c>
      <c r="E3021">
        <v>0</v>
      </c>
      <c r="F3021">
        <v>0</v>
      </c>
      <c r="L3021" s="3">
        <f>IF(表2_2[[#This Row],[IF_PC]]&lt;&gt;表2_2[[#This Row],[你的IF]],1,"")</f>
        <v>1</v>
      </c>
      <c r="M3021" s="3">
        <f>IF(表2_2[[#This Row],[ID_PC]]&lt;&gt;表2_2[[#This Row],[你的ID]],1,"")</f>
        <v>1</v>
      </c>
      <c r="N3021" s="3">
        <f>IF(表2_2[[#This Row],[EX_PC]]&lt;&gt;表2_2[[#This Row],[你的EX]],1,"")</f>
        <v>1</v>
      </c>
      <c r="O3021" s="3" t="str">
        <f>IF(表2_2[[#This Row],[MEM_PC]]&lt;&gt;表2_2[[#This Row],[你的MEM]],1,"")</f>
        <v/>
      </c>
      <c r="P3021" s="3" t="str">
        <f>IF(表2_2[[#This Row],[WB_PC]]&lt;&gt;表2_2[[#This Row],[你的WB]],1,"")</f>
        <v/>
      </c>
    </row>
    <row r="3022" spans="1:16">
      <c r="A3022" s="2">
        <v>3021</v>
      </c>
      <c r="B3022">
        <v>688</v>
      </c>
      <c r="C3022">
        <v>684</v>
      </c>
      <c r="D3022">
        <v>0</v>
      </c>
      <c r="E3022">
        <v>680</v>
      </c>
      <c r="F3022">
        <v>0</v>
      </c>
      <c r="L3022" s="3">
        <f>IF(表2_2[[#This Row],[IF_PC]]&lt;&gt;表2_2[[#This Row],[你的IF]],1,"")</f>
        <v>1</v>
      </c>
      <c r="M3022" s="3">
        <f>IF(表2_2[[#This Row],[ID_PC]]&lt;&gt;表2_2[[#This Row],[你的ID]],1,"")</f>
        <v>1</v>
      </c>
      <c r="N3022" s="3" t="str">
        <f>IF(表2_2[[#This Row],[EX_PC]]&lt;&gt;表2_2[[#This Row],[你的EX]],1,"")</f>
        <v/>
      </c>
      <c r="O3022" s="3">
        <f>IF(表2_2[[#This Row],[MEM_PC]]&lt;&gt;表2_2[[#This Row],[你的MEM]],1,"")</f>
        <v>1</v>
      </c>
      <c r="P3022" s="3" t="str">
        <f>IF(表2_2[[#This Row],[WB_PC]]&lt;&gt;表2_2[[#This Row],[你的WB]],1,"")</f>
        <v/>
      </c>
    </row>
    <row r="3023" spans="1:16">
      <c r="A3023" s="2">
        <v>3022</v>
      </c>
      <c r="B3023">
        <v>688</v>
      </c>
      <c r="C3023">
        <v>684</v>
      </c>
      <c r="D3023">
        <v>0</v>
      </c>
      <c r="E3023">
        <v>0</v>
      </c>
      <c r="F3023">
        <v>680</v>
      </c>
      <c r="L3023" s="3">
        <f>IF(表2_2[[#This Row],[IF_PC]]&lt;&gt;表2_2[[#This Row],[你的IF]],1,"")</f>
        <v>1</v>
      </c>
      <c r="M3023" s="3">
        <f>IF(表2_2[[#This Row],[ID_PC]]&lt;&gt;表2_2[[#This Row],[你的ID]],1,"")</f>
        <v>1</v>
      </c>
      <c r="N3023" s="3" t="str">
        <f>IF(表2_2[[#This Row],[EX_PC]]&lt;&gt;表2_2[[#This Row],[你的EX]],1,"")</f>
        <v/>
      </c>
      <c r="O3023" s="3" t="str">
        <f>IF(表2_2[[#This Row],[MEM_PC]]&lt;&gt;表2_2[[#This Row],[你的MEM]],1,"")</f>
        <v/>
      </c>
      <c r="P3023" s="3">
        <f>IF(表2_2[[#This Row],[WB_PC]]&lt;&gt;表2_2[[#This Row],[你的WB]],1,"")</f>
        <v>1</v>
      </c>
    </row>
    <row r="3024" spans="1:16">
      <c r="A3024" s="2">
        <v>3023</v>
      </c>
      <c r="B3024">
        <v>688</v>
      </c>
      <c r="C3024">
        <v>684</v>
      </c>
      <c r="D3024">
        <v>0</v>
      </c>
      <c r="E3024">
        <v>0</v>
      </c>
      <c r="F3024">
        <v>0</v>
      </c>
      <c r="L3024" s="3">
        <f>IF(表2_2[[#This Row],[IF_PC]]&lt;&gt;表2_2[[#This Row],[你的IF]],1,"")</f>
        <v>1</v>
      </c>
      <c r="M3024" s="3">
        <f>IF(表2_2[[#This Row],[ID_PC]]&lt;&gt;表2_2[[#This Row],[你的ID]],1,"")</f>
        <v>1</v>
      </c>
      <c r="N3024" s="3" t="str">
        <f>IF(表2_2[[#This Row],[EX_PC]]&lt;&gt;表2_2[[#This Row],[你的EX]],1,"")</f>
        <v/>
      </c>
      <c r="O3024" s="3" t="str">
        <f>IF(表2_2[[#This Row],[MEM_PC]]&lt;&gt;表2_2[[#This Row],[你的MEM]],1,"")</f>
        <v/>
      </c>
      <c r="P3024" s="3" t="str">
        <f>IF(表2_2[[#This Row],[WB_PC]]&lt;&gt;表2_2[[#This Row],[你的WB]],1,"")</f>
        <v/>
      </c>
    </row>
    <row r="3025" spans="1:16">
      <c r="A3025" s="2">
        <v>3024</v>
      </c>
      <c r="B3025">
        <v>692</v>
      </c>
      <c r="C3025">
        <v>688</v>
      </c>
      <c r="D3025">
        <v>684</v>
      </c>
      <c r="E3025">
        <v>0</v>
      </c>
      <c r="F3025">
        <v>0</v>
      </c>
      <c r="L3025" s="3">
        <f>IF(表2_2[[#This Row],[IF_PC]]&lt;&gt;表2_2[[#This Row],[你的IF]],1,"")</f>
        <v>1</v>
      </c>
      <c r="M3025" s="3">
        <f>IF(表2_2[[#This Row],[ID_PC]]&lt;&gt;表2_2[[#This Row],[你的ID]],1,"")</f>
        <v>1</v>
      </c>
      <c r="N3025" s="3">
        <f>IF(表2_2[[#This Row],[EX_PC]]&lt;&gt;表2_2[[#This Row],[你的EX]],1,"")</f>
        <v>1</v>
      </c>
      <c r="O3025" s="3" t="str">
        <f>IF(表2_2[[#This Row],[MEM_PC]]&lt;&gt;表2_2[[#This Row],[你的MEM]],1,"")</f>
        <v/>
      </c>
      <c r="P3025" s="3" t="str">
        <f>IF(表2_2[[#This Row],[WB_PC]]&lt;&gt;表2_2[[#This Row],[你的WB]],1,"")</f>
        <v/>
      </c>
    </row>
    <row r="3026" spans="1:16">
      <c r="A3026" s="2">
        <v>3025</v>
      </c>
      <c r="B3026">
        <v>696</v>
      </c>
      <c r="C3026">
        <v>0</v>
      </c>
      <c r="D3026">
        <v>0</v>
      </c>
      <c r="E3026">
        <v>684</v>
      </c>
      <c r="F3026">
        <v>0</v>
      </c>
      <c r="L3026" s="3">
        <f>IF(表2_2[[#This Row],[IF_PC]]&lt;&gt;表2_2[[#This Row],[你的IF]],1,"")</f>
        <v>1</v>
      </c>
      <c r="M3026" s="3" t="str">
        <f>IF(表2_2[[#This Row],[ID_PC]]&lt;&gt;表2_2[[#This Row],[你的ID]],1,"")</f>
        <v/>
      </c>
      <c r="N3026" s="3" t="str">
        <f>IF(表2_2[[#This Row],[EX_PC]]&lt;&gt;表2_2[[#This Row],[你的EX]],1,"")</f>
        <v/>
      </c>
      <c r="O3026" s="3">
        <f>IF(表2_2[[#This Row],[MEM_PC]]&lt;&gt;表2_2[[#This Row],[你的MEM]],1,"")</f>
        <v>1</v>
      </c>
      <c r="P3026" s="3" t="str">
        <f>IF(表2_2[[#This Row],[WB_PC]]&lt;&gt;表2_2[[#This Row],[你的WB]],1,"")</f>
        <v/>
      </c>
    </row>
    <row r="3027" spans="1:16">
      <c r="A3027" s="2">
        <v>3026</v>
      </c>
      <c r="B3027">
        <v>700</v>
      </c>
      <c r="C3027">
        <v>696</v>
      </c>
      <c r="D3027">
        <v>0</v>
      </c>
      <c r="E3027">
        <v>0</v>
      </c>
      <c r="F3027">
        <v>684</v>
      </c>
      <c r="L3027" s="3">
        <f>IF(表2_2[[#This Row],[IF_PC]]&lt;&gt;表2_2[[#This Row],[你的IF]],1,"")</f>
        <v>1</v>
      </c>
      <c r="M3027" s="3">
        <f>IF(表2_2[[#This Row],[ID_PC]]&lt;&gt;表2_2[[#This Row],[你的ID]],1,"")</f>
        <v>1</v>
      </c>
      <c r="N3027" s="3" t="str">
        <f>IF(表2_2[[#This Row],[EX_PC]]&lt;&gt;表2_2[[#This Row],[你的EX]],1,"")</f>
        <v/>
      </c>
      <c r="O3027" s="3" t="str">
        <f>IF(表2_2[[#This Row],[MEM_PC]]&lt;&gt;表2_2[[#This Row],[你的MEM]],1,"")</f>
        <v/>
      </c>
      <c r="P3027" s="3">
        <f>IF(表2_2[[#This Row],[WB_PC]]&lt;&gt;表2_2[[#This Row],[你的WB]],1,"")</f>
        <v>1</v>
      </c>
    </row>
    <row r="3028" spans="1:16">
      <c r="A3028" s="2">
        <v>3027</v>
      </c>
      <c r="B3028">
        <v>704</v>
      </c>
      <c r="C3028">
        <v>700</v>
      </c>
      <c r="D3028">
        <v>696</v>
      </c>
      <c r="E3028">
        <v>0</v>
      </c>
      <c r="F3028">
        <v>0</v>
      </c>
      <c r="L3028" s="3">
        <f>IF(表2_2[[#This Row],[IF_PC]]&lt;&gt;表2_2[[#This Row],[你的IF]],1,"")</f>
        <v>1</v>
      </c>
      <c r="M3028" s="3">
        <f>IF(表2_2[[#This Row],[ID_PC]]&lt;&gt;表2_2[[#This Row],[你的ID]],1,"")</f>
        <v>1</v>
      </c>
      <c r="N3028" s="3">
        <f>IF(表2_2[[#This Row],[EX_PC]]&lt;&gt;表2_2[[#This Row],[你的EX]],1,"")</f>
        <v>1</v>
      </c>
      <c r="O3028" s="3" t="str">
        <f>IF(表2_2[[#This Row],[MEM_PC]]&lt;&gt;表2_2[[#This Row],[你的MEM]],1,"")</f>
        <v/>
      </c>
      <c r="P3028" s="3" t="str">
        <f>IF(表2_2[[#This Row],[WB_PC]]&lt;&gt;表2_2[[#This Row],[你的WB]],1,"")</f>
        <v/>
      </c>
    </row>
    <row r="3029" spans="1:16">
      <c r="A3029" s="2">
        <v>3028</v>
      </c>
      <c r="B3029">
        <v>704</v>
      </c>
      <c r="C3029">
        <v>700</v>
      </c>
      <c r="D3029">
        <v>0</v>
      </c>
      <c r="E3029">
        <v>696</v>
      </c>
      <c r="F3029">
        <v>0</v>
      </c>
      <c r="L3029" s="3">
        <f>IF(表2_2[[#This Row],[IF_PC]]&lt;&gt;表2_2[[#This Row],[你的IF]],1,"")</f>
        <v>1</v>
      </c>
      <c r="M3029" s="3">
        <f>IF(表2_2[[#This Row],[ID_PC]]&lt;&gt;表2_2[[#This Row],[你的ID]],1,"")</f>
        <v>1</v>
      </c>
      <c r="N3029" s="3" t="str">
        <f>IF(表2_2[[#This Row],[EX_PC]]&lt;&gt;表2_2[[#This Row],[你的EX]],1,"")</f>
        <v/>
      </c>
      <c r="O3029" s="3">
        <f>IF(表2_2[[#This Row],[MEM_PC]]&lt;&gt;表2_2[[#This Row],[你的MEM]],1,"")</f>
        <v>1</v>
      </c>
      <c r="P3029" s="3" t="str">
        <f>IF(表2_2[[#This Row],[WB_PC]]&lt;&gt;表2_2[[#This Row],[你的WB]],1,"")</f>
        <v/>
      </c>
    </row>
    <row r="3030" spans="1:16">
      <c r="A3030" s="2">
        <v>3029</v>
      </c>
      <c r="B3030">
        <v>704</v>
      </c>
      <c r="C3030">
        <v>700</v>
      </c>
      <c r="D3030">
        <v>0</v>
      </c>
      <c r="E3030">
        <v>0</v>
      </c>
      <c r="F3030">
        <v>696</v>
      </c>
      <c r="L3030" s="3">
        <f>IF(表2_2[[#This Row],[IF_PC]]&lt;&gt;表2_2[[#This Row],[你的IF]],1,"")</f>
        <v>1</v>
      </c>
      <c r="M3030" s="3">
        <f>IF(表2_2[[#This Row],[ID_PC]]&lt;&gt;表2_2[[#This Row],[你的ID]],1,"")</f>
        <v>1</v>
      </c>
      <c r="N3030" s="3" t="str">
        <f>IF(表2_2[[#This Row],[EX_PC]]&lt;&gt;表2_2[[#This Row],[你的EX]],1,"")</f>
        <v/>
      </c>
      <c r="O3030" s="3" t="str">
        <f>IF(表2_2[[#This Row],[MEM_PC]]&lt;&gt;表2_2[[#This Row],[你的MEM]],1,"")</f>
        <v/>
      </c>
      <c r="P3030" s="3">
        <f>IF(表2_2[[#This Row],[WB_PC]]&lt;&gt;表2_2[[#This Row],[你的WB]],1,"")</f>
        <v>1</v>
      </c>
    </row>
    <row r="3031" spans="1:16">
      <c r="A3031" s="2">
        <v>3030</v>
      </c>
      <c r="B3031">
        <v>704</v>
      </c>
      <c r="C3031">
        <v>700</v>
      </c>
      <c r="D3031">
        <v>0</v>
      </c>
      <c r="E3031">
        <v>0</v>
      </c>
      <c r="F3031">
        <v>0</v>
      </c>
      <c r="L3031" s="3">
        <f>IF(表2_2[[#This Row],[IF_PC]]&lt;&gt;表2_2[[#This Row],[你的IF]],1,"")</f>
        <v>1</v>
      </c>
      <c r="M3031" s="3">
        <f>IF(表2_2[[#This Row],[ID_PC]]&lt;&gt;表2_2[[#This Row],[你的ID]],1,"")</f>
        <v>1</v>
      </c>
      <c r="N3031" s="3" t="str">
        <f>IF(表2_2[[#This Row],[EX_PC]]&lt;&gt;表2_2[[#This Row],[你的EX]],1,"")</f>
        <v/>
      </c>
      <c r="O3031" s="3" t="str">
        <f>IF(表2_2[[#This Row],[MEM_PC]]&lt;&gt;表2_2[[#This Row],[你的MEM]],1,"")</f>
        <v/>
      </c>
      <c r="P3031" s="3" t="str">
        <f>IF(表2_2[[#This Row],[WB_PC]]&lt;&gt;表2_2[[#This Row],[你的WB]],1,"")</f>
        <v/>
      </c>
    </row>
    <row r="3032" spans="1:16">
      <c r="A3032" s="2">
        <v>3031</v>
      </c>
      <c r="B3032">
        <v>708</v>
      </c>
      <c r="C3032">
        <v>704</v>
      </c>
      <c r="D3032">
        <v>700</v>
      </c>
      <c r="E3032">
        <v>0</v>
      </c>
      <c r="F3032">
        <v>0</v>
      </c>
      <c r="L3032" s="3">
        <f>IF(表2_2[[#This Row],[IF_PC]]&lt;&gt;表2_2[[#This Row],[你的IF]],1,"")</f>
        <v>1</v>
      </c>
      <c r="M3032" s="3">
        <f>IF(表2_2[[#This Row],[ID_PC]]&lt;&gt;表2_2[[#This Row],[你的ID]],1,"")</f>
        <v>1</v>
      </c>
      <c r="N3032" s="3">
        <f>IF(表2_2[[#This Row],[EX_PC]]&lt;&gt;表2_2[[#This Row],[你的EX]],1,"")</f>
        <v>1</v>
      </c>
      <c r="O3032" s="3" t="str">
        <f>IF(表2_2[[#This Row],[MEM_PC]]&lt;&gt;表2_2[[#This Row],[你的MEM]],1,"")</f>
        <v/>
      </c>
      <c r="P3032" s="3" t="str">
        <f>IF(表2_2[[#This Row],[WB_PC]]&lt;&gt;表2_2[[#This Row],[你的WB]],1,"")</f>
        <v/>
      </c>
    </row>
    <row r="3033" spans="1:16">
      <c r="A3033" s="2">
        <v>3032</v>
      </c>
      <c r="B3033">
        <v>672</v>
      </c>
      <c r="C3033">
        <v>0</v>
      </c>
      <c r="D3033">
        <v>0</v>
      </c>
      <c r="E3033">
        <v>700</v>
      </c>
      <c r="F3033">
        <v>0</v>
      </c>
      <c r="L3033" s="3">
        <f>IF(表2_2[[#This Row],[IF_PC]]&lt;&gt;表2_2[[#This Row],[你的IF]],1,"")</f>
        <v>1</v>
      </c>
      <c r="M3033" s="3" t="str">
        <f>IF(表2_2[[#This Row],[ID_PC]]&lt;&gt;表2_2[[#This Row],[你的ID]],1,"")</f>
        <v/>
      </c>
      <c r="N3033" s="3" t="str">
        <f>IF(表2_2[[#This Row],[EX_PC]]&lt;&gt;表2_2[[#This Row],[你的EX]],1,"")</f>
        <v/>
      </c>
      <c r="O3033" s="3">
        <f>IF(表2_2[[#This Row],[MEM_PC]]&lt;&gt;表2_2[[#This Row],[你的MEM]],1,"")</f>
        <v>1</v>
      </c>
      <c r="P3033" s="3" t="str">
        <f>IF(表2_2[[#This Row],[WB_PC]]&lt;&gt;表2_2[[#This Row],[你的WB]],1,"")</f>
        <v/>
      </c>
    </row>
    <row r="3034" spans="1:16">
      <c r="A3034" s="2">
        <v>3033</v>
      </c>
      <c r="B3034">
        <v>676</v>
      </c>
      <c r="C3034">
        <v>672</v>
      </c>
      <c r="D3034">
        <v>0</v>
      </c>
      <c r="E3034">
        <v>0</v>
      </c>
      <c r="F3034">
        <v>700</v>
      </c>
      <c r="L3034" s="3">
        <f>IF(表2_2[[#This Row],[IF_PC]]&lt;&gt;表2_2[[#This Row],[你的IF]],1,"")</f>
        <v>1</v>
      </c>
      <c r="M3034" s="3">
        <f>IF(表2_2[[#This Row],[ID_PC]]&lt;&gt;表2_2[[#This Row],[你的ID]],1,"")</f>
        <v>1</v>
      </c>
      <c r="N3034" s="3" t="str">
        <f>IF(表2_2[[#This Row],[EX_PC]]&lt;&gt;表2_2[[#This Row],[你的EX]],1,"")</f>
        <v/>
      </c>
      <c r="O3034" s="3" t="str">
        <f>IF(表2_2[[#This Row],[MEM_PC]]&lt;&gt;表2_2[[#This Row],[你的MEM]],1,"")</f>
        <v/>
      </c>
      <c r="P3034" s="3">
        <f>IF(表2_2[[#This Row],[WB_PC]]&lt;&gt;表2_2[[#This Row],[你的WB]],1,"")</f>
        <v>1</v>
      </c>
    </row>
    <row r="3035" spans="1:16">
      <c r="A3035" s="2">
        <v>3034</v>
      </c>
      <c r="B3035">
        <v>680</v>
      </c>
      <c r="C3035">
        <v>676</v>
      </c>
      <c r="D3035">
        <v>672</v>
      </c>
      <c r="E3035">
        <v>0</v>
      </c>
      <c r="F3035">
        <v>0</v>
      </c>
      <c r="L3035" s="3">
        <f>IF(表2_2[[#This Row],[IF_PC]]&lt;&gt;表2_2[[#This Row],[你的IF]],1,"")</f>
        <v>1</v>
      </c>
      <c r="M3035" s="3">
        <f>IF(表2_2[[#This Row],[ID_PC]]&lt;&gt;表2_2[[#This Row],[你的ID]],1,"")</f>
        <v>1</v>
      </c>
      <c r="N3035" s="3">
        <f>IF(表2_2[[#This Row],[EX_PC]]&lt;&gt;表2_2[[#This Row],[你的EX]],1,"")</f>
        <v>1</v>
      </c>
      <c r="O3035" s="3" t="str">
        <f>IF(表2_2[[#This Row],[MEM_PC]]&lt;&gt;表2_2[[#This Row],[你的MEM]],1,"")</f>
        <v/>
      </c>
      <c r="P3035" s="3" t="str">
        <f>IF(表2_2[[#This Row],[WB_PC]]&lt;&gt;表2_2[[#This Row],[你的WB]],1,"")</f>
        <v/>
      </c>
    </row>
    <row r="3036" spans="1:16">
      <c r="A3036" s="2">
        <v>3035</v>
      </c>
      <c r="B3036">
        <v>684</v>
      </c>
      <c r="C3036">
        <v>680</v>
      </c>
      <c r="D3036">
        <v>676</v>
      </c>
      <c r="E3036">
        <v>672</v>
      </c>
      <c r="F3036">
        <v>0</v>
      </c>
      <c r="L3036" s="3">
        <f>IF(表2_2[[#This Row],[IF_PC]]&lt;&gt;表2_2[[#This Row],[你的IF]],1,"")</f>
        <v>1</v>
      </c>
      <c r="M3036" s="3">
        <f>IF(表2_2[[#This Row],[ID_PC]]&lt;&gt;表2_2[[#This Row],[你的ID]],1,"")</f>
        <v>1</v>
      </c>
      <c r="N3036" s="3">
        <f>IF(表2_2[[#This Row],[EX_PC]]&lt;&gt;表2_2[[#This Row],[你的EX]],1,"")</f>
        <v>1</v>
      </c>
      <c r="O3036" s="3">
        <f>IF(表2_2[[#This Row],[MEM_PC]]&lt;&gt;表2_2[[#This Row],[你的MEM]],1,"")</f>
        <v>1</v>
      </c>
      <c r="P3036" s="3" t="str">
        <f>IF(表2_2[[#This Row],[WB_PC]]&lt;&gt;表2_2[[#This Row],[你的WB]],1,"")</f>
        <v/>
      </c>
    </row>
    <row r="3037" spans="1:16">
      <c r="A3037" s="2">
        <v>3036</v>
      </c>
      <c r="B3037">
        <v>684</v>
      </c>
      <c r="C3037">
        <v>680</v>
      </c>
      <c r="D3037">
        <v>0</v>
      </c>
      <c r="E3037">
        <v>676</v>
      </c>
      <c r="F3037">
        <v>672</v>
      </c>
      <c r="L3037" s="3">
        <f>IF(表2_2[[#This Row],[IF_PC]]&lt;&gt;表2_2[[#This Row],[你的IF]],1,"")</f>
        <v>1</v>
      </c>
      <c r="M3037" s="3">
        <f>IF(表2_2[[#This Row],[ID_PC]]&lt;&gt;表2_2[[#This Row],[你的ID]],1,"")</f>
        <v>1</v>
      </c>
      <c r="N3037" s="3" t="str">
        <f>IF(表2_2[[#This Row],[EX_PC]]&lt;&gt;表2_2[[#This Row],[你的EX]],1,"")</f>
        <v/>
      </c>
      <c r="O3037" s="3">
        <f>IF(表2_2[[#This Row],[MEM_PC]]&lt;&gt;表2_2[[#This Row],[你的MEM]],1,"")</f>
        <v>1</v>
      </c>
      <c r="P3037" s="3">
        <f>IF(表2_2[[#This Row],[WB_PC]]&lt;&gt;表2_2[[#This Row],[你的WB]],1,"")</f>
        <v>1</v>
      </c>
    </row>
    <row r="3038" spans="1:16">
      <c r="A3038" s="2">
        <v>3037</v>
      </c>
      <c r="B3038">
        <v>684</v>
      </c>
      <c r="C3038">
        <v>680</v>
      </c>
      <c r="D3038">
        <v>0</v>
      </c>
      <c r="E3038">
        <v>0</v>
      </c>
      <c r="F3038">
        <v>676</v>
      </c>
      <c r="L3038" s="3">
        <f>IF(表2_2[[#This Row],[IF_PC]]&lt;&gt;表2_2[[#This Row],[你的IF]],1,"")</f>
        <v>1</v>
      </c>
      <c r="M3038" s="3">
        <f>IF(表2_2[[#This Row],[ID_PC]]&lt;&gt;表2_2[[#This Row],[你的ID]],1,"")</f>
        <v>1</v>
      </c>
      <c r="N3038" s="3" t="str">
        <f>IF(表2_2[[#This Row],[EX_PC]]&lt;&gt;表2_2[[#This Row],[你的EX]],1,"")</f>
        <v/>
      </c>
      <c r="O3038" s="3" t="str">
        <f>IF(表2_2[[#This Row],[MEM_PC]]&lt;&gt;表2_2[[#This Row],[你的MEM]],1,"")</f>
        <v/>
      </c>
      <c r="P3038" s="3">
        <f>IF(表2_2[[#This Row],[WB_PC]]&lt;&gt;表2_2[[#This Row],[你的WB]],1,"")</f>
        <v>1</v>
      </c>
    </row>
    <row r="3039" spans="1:16">
      <c r="A3039" s="2">
        <v>3038</v>
      </c>
      <c r="B3039">
        <v>684</v>
      </c>
      <c r="C3039">
        <v>680</v>
      </c>
      <c r="D3039">
        <v>0</v>
      </c>
      <c r="E3039">
        <v>0</v>
      </c>
      <c r="F3039">
        <v>0</v>
      </c>
      <c r="L3039" s="3">
        <f>IF(表2_2[[#This Row],[IF_PC]]&lt;&gt;表2_2[[#This Row],[你的IF]],1,"")</f>
        <v>1</v>
      </c>
      <c r="M3039" s="3">
        <f>IF(表2_2[[#This Row],[ID_PC]]&lt;&gt;表2_2[[#This Row],[你的ID]],1,"")</f>
        <v>1</v>
      </c>
      <c r="N3039" s="3" t="str">
        <f>IF(表2_2[[#This Row],[EX_PC]]&lt;&gt;表2_2[[#This Row],[你的EX]],1,"")</f>
        <v/>
      </c>
      <c r="O3039" s="3" t="str">
        <f>IF(表2_2[[#This Row],[MEM_PC]]&lt;&gt;表2_2[[#This Row],[你的MEM]],1,"")</f>
        <v/>
      </c>
      <c r="P3039" s="3" t="str">
        <f>IF(表2_2[[#This Row],[WB_PC]]&lt;&gt;表2_2[[#This Row],[你的WB]],1,"")</f>
        <v/>
      </c>
    </row>
    <row r="3040" spans="1:16">
      <c r="A3040" s="2">
        <v>3039</v>
      </c>
      <c r="B3040">
        <v>688</v>
      </c>
      <c r="C3040">
        <v>684</v>
      </c>
      <c r="D3040">
        <v>680</v>
      </c>
      <c r="E3040">
        <v>0</v>
      </c>
      <c r="F3040">
        <v>0</v>
      </c>
      <c r="L3040" s="3">
        <f>IF(表2_2[[#This Row],[IF_PC]]&lt;&gt;表2_2[[#This Row],[你的IF]],1,"")</f>
        <v>1</v>
      </c>
      <c r="M3040" s="3">
        <f>IF(表2_2[[#This Row],[ID_PC]]&lt;&gt;表2_2[[#This Row],[你的ID]],1,"")</f>
        <v>1</v>
      </c>
      <c r="N3040" s="3">
        <f>IF(表2_2[[#This Row],[EX_PC]]&lt;&gt;表2_2[[#This Row],[你的EX]],1,"")</f>
        <v>1</v>
      </c>
      <c r="O3040" s="3" t="str">
        <f>IF(表2_2[[#This Row],[MEM_PC]]&lt;&gt;表2_2[[#This Row],[你的MEM]],1,"")</f>
        <v/>
      </c>
      <c r="P3040" s="3" t="str">
        <f>IF(表2_2[[#This Row],[WB_PC]]&lt;&gt;表2_2[[#This Row],[你的WB]],1,"")</f>
        <v/>
      </c>
    </row>
    <row r="3041" spans="1:16">
      <c r="A3041" s="2">
        <v>3040</v>
      </c>
      <c r="B3041">
        <v>688</v>
      </c>
      <c r="C3041">
        <v>684</v>
      </c>
      <c r="D3041">
        <v>0</v>
      </c>
      <c r="E3041">
        <v>680</v>
      </c>
      <c r="F3041">
        <v>0</v>
      </c>
      <c r="L3041" s="3">
        <f>IF(表2_2[[#This Row],[IF_PC]]&lt;&gt;表2_2[[#This Row],[你的IF]],1,"")</f>
        <v>1</v>
      </c>
      <c r="M3041" s="3">
        <f>IF(表2_2[[#This Row],[ID_PC]]&lt;&gt;表2_2[[#This Row],[你的ID]],1,"")</f>
        <v>1</v>
      </c>
      <c r="N3041" s="3" t="str">
        <f>IF(表2_2[[#This Row],[EX_PC]]&lt;&gt;表2_2[[#This Row],[你的EX]],1,"")</f>
        <v/>
      </c>
      <c r="O3041" s="3">
        <f>IF(表2_2[[#This Row],[MEM_PC]]&lt;&gt;表2_2[[#This Row],[你的MEM]],1,"")</f>
        <v>1</v>
      </c>
      <c r="P3041" s="3" t="str">
        <f>IF(表2_2[[#This Row],[WB_PC]]&lt;&gt;表2_2[[#This Row],[你的WB]],1,"")</f>
        <v/>
      </c>
    </row>
    <row r="3042" spans="1:16">
      <c r="A3042" s="2">
        <v>3041</v>
      </c>
      <c r="B3042">
        <v>688</v>
      </c>
      <c r="C3042">
        <v>684</v>
      </c>
      <c r="D3042">
        <v>0</v>
      </c>
      <c r="E3042">
        <v>0</v>
      </c>
      <c r="F3042">
        <v>680</v>
      </c>
      <c r="L3042" s="3">
        <f>IF(表2_2[[#This Row],[IF_PC]]&lt;&gt;表2_2[[#This Row],[你的IF]],1,"")</f>
        <v>1</v>
      </c>
      <c r="M3042" s="3">
        <f>IF(表2_2[[#This Row],[ID_PC]]&lt;&gt;表2_2[[#This Row],[你的ID]],1,"")</f>
        <v>1</v>
      </c>
      <c r="N3042" s="3" t="str">
        <f>IF(表2_2[[#This Row],[EX_PC]]&lt;&gt;表2_2[[#This Row],[你的EX]],1,"")</f>
        <v/>
      </c>
      <c r="O3042" s="3" t="str">
        <f>IF(表2_2[[#This Row],[MEM_PC]]&lt;&gt;表2_2[[#This Row],[你的MEM]],1,"")</f>
        <v/>
      </c>
      <c r="P3042" s="3">
        <f>IF(表2_2[[#This Row],[WB_PC]]&lt;&gt;表2_2[[#This Row],[你的WB]],1,"")</f>
        <v>1</v>
      </c>
    </row>
    <row r="3043" spans="1:16">
      <c r="A3043" s="2">
        <v>3042</v>
      </c>
      <c r="B3043">
        <v>688</v>
      </c>
      <c r="C3043">
        <v>684</v>
      </c>
      <c r="D3043">
        <v>0</v>
      </c>
      <c r="E3043">
        <v>0</v>
      </c>
      <c r="F3043">
        <v>0</v>
      </c>
      <c r="L3043" s="3">
        <f>IF(表2_2[[#This Row],[IF_PC]]&lt;&gt;表2_2[[#This Row],[你的IF]],1,"")</f>
        <v>1</v>
      </c>
      <c r="M3043" s="3">
        <f>IF(表2_2[[#This Row],[ID_PC]]&lt;&gt;表2_2[[#This Row],[你的ID]],1,"")</f>
        <v>1</v>
      </c>
      <c r="N3043" s="3" t="str">
        <f>IF(表2_2[[#This Row],[EX_PC]]&lt;&gt;表2_2[[#This Row],[你的EX]],1,"")</f>
        <v/>
      </c>
      <c r="O3043" s="3" t="str">
        <f>IF(表2_2[[#This Row],[MEM_PC]]&lt;&gt;表2_2[[#This Row],[你的MEM]],1,"")</f>
        <v/>
      </c>
      <c r="P3043" s="3" t="str">
        <f>IF(表2_2[[#This Row],[WB_PC]]&lt;&gt;表2_2[[#This Row],[你的WB]],1,"")</f>
        <v/>
      </c>
    </row>
    <row r="3044" spans="1:16">
      <c r="A3044" s="2">
        <v>3043</v>
      </c>
      <c r="B3044">
        <v>692</v>
      </c>
      <c r="C3044">
        <v>688</v>
      </c>
      <c r="D3044">
        <v>684</v>
      </c>
      <c r="E3044">
        <v>0</v>
      </c>
      <c r="F3044">
        <v>0</v>
      </c>
      <c r="L3044" s="3">
        <f>IF(表2_2[[#This Row],[IF_PC]]&lt;&gt;表2_2[[#This Row],[你的IF]],1,"")</f>
        <v>1</v>
      </c>
      <c r="M3044" s="3">
        <f>IF(表2_2[[#This Row],[ID_PC]]&lt;&gt;表2_2[[#This Row],[你的ID]],1,"")</f>
        <v>1</v>
      </c>
      <c r="N3044" s="3">
        <f>IF(表2_2[[#This Row],[EX_PC]]&lt;&gt;表2_2[[#This Row],[你的EX]],1,"")</f>
        <v>1</v>
      </c>
      <c r="O3044" s="3" t="str">
        <f>IF(表2_2[[#This Row],[MEM_PC]]&lt;&gt;表2_2[[#This Row],[你的MEM]],1,"")</f>
        <v/>
      </c>
      <c r="P3044" s="3" t="str">
        <f>IF(表2_2[[#This Row],[WB_PC]]&lt;&gt;表2_2[[#This Row],[你的WB]],1,"")</f>
        <v/>
      </c>
    </row>
    <row r="3045" spans="1:16">
      <c r="A3045" s="2">
        <v>3044</v>
      </c>
      <c r="B3045">
        <v>696</v>
      </c>
      <c r="C3045">
        <v>692</v>
      </c>
      <c r="D3045">
        <v>688</v>
      </c>
      <c r="E3045">
        <v>684</v>
      </c>
      <c r="F3045">
        <v>0</v>
      </c>
      <c r="L3045" s="3">
        <f>IF(表2_2[[#This Row],[IF_PC]]&lt;&gt;表2_2[[#This Row],[你的IF]],1,"")</f>
        <v>1</v>
      </c>
      <c r="M3045" s="3">
        <f>IF(表2_2[[#This Row],[ID_PC]]&lt;&gt;表2_2[[#This Row],[你的ID]],1,"")</f>
        <v>1</v>
      </c>
      <c r="N3045" s="3">
        <f>IF(表2_2[[#This Row],[EX_PC]]&lt;&gt;表2_2[[#This Row],[你的EX]],1,"")</f>
        <v>1</v>
      </c>
      <c r="O3045" s="3">
        <f>IF(表2_2[[#This Row],[MEM_PC]]&lt;&gt;表2_2[[#This Row],[你的MEM]],1,"")</f>
        <v>1</v>
      </c>
      <c r="P3045" s="3" t="str">
        <f>IF(表2_2[[#This Row],[WB_PC]]&lt;&gt;表2_2[[#This Row],[你的WB]],1,"")</f>
        <v/>
      </c>
    </row>
    <row r="3046" spans="1:16">
      <c r="A3046" s="2">
        <v>3045</v>
      </c>
      <c r="B3046">
        <v>700</v>
      </c>
      <c r="C3046">
        <v>696</v>
      </c>
      <c r="D3046">
        <v>692</v>
      </c>
      <c r="E3046">
        <v>688</v>
      </c>
      <c r="F3046">
        <v>684</v>
      </c>
      <c r="L3046" s="3">
        <f>IF(表2_2[[#This Row],[IF_PC]]&lt;&gt;表2_2[[#This Row],[你的IF]],1,"")</f>
        <v>1</v>
      </c>
      <c r="M3046" s="3">
        <f>IF(表2_2[[#This Row],[ID_PC]]&lt;&gt;表2_2[[#This Row],[你的ID]],1,"")</f>
        <v>1</v>
      </c>
      <c r="N3046" s="3">
        <f>IF(表2_2[[#This Row],[EX_PC]]&lt;&gt;表2_2[[#This Row],[你的EX]],1,"")</f>
        <v>1</v>
      </c>
      <c r="O3046" s="3">
        <f>IF(表2_2[[#This Row],[MEM_PC]]&lt;&gt;表2_2[[#This Row],[你的MEM]],1,"")</f>
        <v>1</v>
      </c>
      <c r="P3046" s="3">
        <f>IF(表2_2[[#This Row],[WB_PC]]&lt;&gt;表2_2[[#This Row],[你的WB]],1,"")</f>
        <v>1</v>
      </c>
    </row>
    <row r="3047" spans="1:16">
      <c r="A3047" s="2">
        <v>3046</v>
      </c>
      <c r="B3047">
        <v>704</v>
      </c>
      <c r="C3047">
        <v>700</v>
      </c>
      <c r="D3047">
        <v>696</v>
      </c>
      <c r="E3047">
        <v>692</v>
      </c>
      <c r="F3047">
        <v>688</v>
      </c>
      <c r="L3047" s="3">
        <f>IF(表2_2[[#This Row],[IF_PC]]&lt;&gt;表2_2[[#This Row],[你的IF]],1,"")</f>
        <v>1</v>
      </c>
      <c r="M3047" s="3">
        <f>IF(表2_2[[#This Row],[ID_PC]]&lt;&gt;表2_2[[#This Row],[你的ID]],1,"")</f>
        <v>1</v>
      </c>
      <c r="N3047" s="3">
        <f>IF(表2_2[[#This Row],[EX_PC]]&lt;&gt;表2_2[[#This Row],[你的EX]],1,"")</f>
        <v>1</v>
      </c>
      <c r="O3047" s="3">
        <f>IF(表2_2[[#This Row],[MEM_PC]]&lt;&gt;表2_2[[#This Row],[你的MEM]],1,"")</f>
        <v>1</v>
      </c>
      <c r="P3047" s="3">
        <f>IF(表2_2[[#This Row],[WB_PC]]&lt;&gt;表2_2[[#This Row],[你的WB]],1,"")</f>
        <v>1</v>
      </c>
    </row>
    <row r="3048" spans="1:16">
      <c r="A3048" s="2">
        <v>3047</v>
      </c>
      <c r="B3048">
        <v>704</v>
      </c>
      <c r="C3048">
        <v>700</v>
      </c>
      <c r="D3048">
        <v>0</v>
      </c>
      <c r="E3048">
        <v>696</v>
      </c>
      <c r="F3048">
        <v>692</v>
      </c>
      <c r="L3048" s="3">
        <f>IF(表2_2[[#This Row],[IF_PC]]&lt;&gt;表2_2[[#This Row],[你的IF]],1,"")</f>
        <v>1</v>
      </c>
      <c r="M3048" s="3">
        <f>IF(表2_2[[#This Row],[ID_PC]]&lt;&gt;表2_2[[#This Row],[你的ID]],1,"")</f>
        <v>1</v>
      </c>
      <c r="N3048" s="3" t="str">
        <f>IF(表2_2[[#This Row],[EX_PC]]&lt;&gt;表2_2[[#This Row],[你的EX]],1,"")</f>
        <v/>
      </c>
      <c r="O3048" s="3">
        <f>IF(表2_2[[#This Row],[MEM_PC]]&lt;&gt;表2_2[[#This Row],[你的MEM]],1,"")</f>
        <v>1</v>
      </c>
      <c r="P3048" s="3">
        <f>IF(表2_2[[#This Row],[WB_PC]]&lt;&gt;表2_2[[#This Row],[你的WB]],1,"")</f>
        <v>1</v>
      </c>
    </row>
    <row r="3049" spans="1:16">
      <c r="A3049" s="2">
        <v>3048</v>
      </c>
      <c r="B3049">
        <v>704</v>
      </c>
      <c r="C3049">
        <v>700</v>
      </c>
      <c r="D3049">
        <v>0</v>
      </c>
      <c r="E3049">
        <v>0</v>
      </c>
      <c r="F3049">
        <v>696</v>
      </c>
      <c r="L3049" s="3">
        <f>IF(表2_2[[#This Row],[IF_PC]]&lt;&gt;表2_2[[#This Row],[你的IF]],1,"")</f>
        <v>1</v>
      </c>
      <c r="M3049" s="3">
        <f>IF(表2_2[[#This Row],[ID_PC]]&lt;&gt;表2_2[[#This Row],[你的ID]],1,"")</f>
        <v>1</v>
      </c>
      <c r="N3049" s="3" t="str">
        <f>IF(表2_2[[#This Row],[EX_PC]]&lt;&gt;表2_2[[#This Row],[你的EX]],1,"")</f>
        <v/>
      </c>
      <c r="O3049" s="3" t="str">
        <f>IF(表2_2[[#This Row],[MEM_PC]]&lt;&gt;表2_2[[#This Row],[你的MEM]],1,"")</f>
        <v/>
      </c>
      <c r="P3049" s="3">
        <f>IF(表2_2[[#This Row],[WB_PC]]&lt;&gt;表2_2[[#This Row],[你的WB]],1,"")</f>
        <v>1</v>
      </c>
    </row>
    <row r="3050" spans="1:16">
      <c r="A3050" s="2">
        <v>3049</v>
      </c>
      <c r="B3050">
        <v>704</v>
      </c>
      <c r="C3050">
        <v>700</v>
      </c>
      <c r="D3050">
        <v>0</v>
      </c>
      <c r="E3050">
        <v>0</v>
      </c>
      <c r="F3050">
        <v>0</v>
      </c>
      <c r="L3050" s="3">
        <f>IF(表2_2[[#This Row],[IF_PC]]&lt;&gt;表2_2[[#This Row],[你的IF]],1,"")</f>
        <v>1</v>
      </c>
      <c r="M3050" s="3">
        <f>IF(表2_2[[#This Row],[ID_PC]]&lt;&gt;表2_2[[#This Row],[你的ID]],1,"")</f>
        <v>1</v>
      </c>
      <c r="N3050" s="3" t="str">
        <f>IF(表2_2[[#This Row],[EX_PC]]&lt;&gt;表2_2[[#This Row],[你的EX]],1,"")</f>
        <v/>
      </c>
      <c r="O3050" s="3" t="str">
        <f>IF(表2_2[[#This Row],[MEM_PC]]&lt;&gt;表2_2[[#This Row],[你的MEM]],1,"")</f>
        <v/>
      </c>
      <c r="P3050" s="3" t="str">
        <f>IF(表2_2[[#This Row],[WB_PC]]&lt;&gt;表2_2[[#This Row],[你的WB]],1,"")</f>
        <v/>
      </c>
    </row>
    <row r="3051" spans="1:16">
      <c r="A3051" s="2">
        <v>3050</v>
      </c>
      <c r="B3051">
        <v>708</v>
      </c>
      <c r="C3051">
        <v>704</v>
      </c>
      <c r="D3051">
        <v>700</v>
      </c>
      <c r="E3051">
        <v>0</v>
      </c>
      <c r="F3051">
        <v>0</v>
      </c>
      <c r="L3051" s="3">
        <f>IF(表2_2[[#This Row],[IF_PC]]&lt;&gt;表2_2[[#This Row],[你的IF]],1,"")</f>
        <v>1</v>
      </c>
      <c r="M3051" s="3">
        <f>IF(表2_2[[#This Row],[ID_PC]]&lt;&gt;表2_2[[#This Row],[你的ID]],1,"")</f>
        <v>1</v>
      </c>
      <c r="N3051" s="3">
        <f>IF(表2_2[[#This Row],[EX_PC]]&lt;&gt;表2_2[[#This Row],[你的EX]],1,"")</f>
        <v>1</v>
      </c>
      <c r="O3051" s="3" t="str">
        <f>IF(表2_2[[#This Row],[MEM_PC]]&lt;&gt;表2_2[[#This Row],[你的MEM]],1,"")</f>
        <v/>
      </c>
      <c r="P3051" s="3" t="str">
        <f>IF(表2_2[[#This Row],[WB_PC]]&lt;&gt;表2_2[[#This Row],[你的WB]],1,"")</f>
        <v/>
      </c>
    </row>
    <row r="3052" spans="1:16">
      <c r="A3052" s="2">
        <v>3051</v>
      </c>
      <c r="B3052">
        <v>672</v>
      </c>
      <c r="C3052">
        <v>0</v>
      </c>
      <c r="D3052">
        <v>0</v>
      </c>
      <c r="E3052">
        <v>700</v>
      </c>
      <c r="F3052">
        <v>0</v>
      </c>
      <c r="L3052" s="3">
        <f>IF(表2_2[[#This Row],[IF_PC]]&lt;&gt;表2_2[[#This Row],[你的IF]],1,"")</f>
        <v>1</v>
      </c>
      <c r="M3052" s="3" t="str">
        <f>IF(表2_2[[#This Row],[ID_PC]]&lt;&gt;表2_2[[#This Row],[你的ID]],1,"")</f>
        <v/>
      </c>
      <c r="N3052" s="3" t="str">
        <f>IF(表2_2[[#This Row],[EX_PC]]&lt;&gt;表2_2[[#This Row],[你的EX]],1,"")</f>
        <v/>
      </c>
      <c r="O3052" s="3">
        <f>IF(表2_2[[#This Row],[MEM_PC]]&lt;&gt;表2_2[[#This Row],[你的MEM]],1,"")</f>
        <v>1</v>
      </c>
      <c r="P3052" s="3" t="str">
        <f>IF(表2_2[[#This Row],[WB_PC]]&lt;&gt;表2_2[[#This Row],[你的WB]],1,"")</f>
        <v/>
      </c>
    </row>
    <row r="3053" spans="1:16">
      <c r="A3053" s="2">
        <v>3052</v>
      </c>
      <c r="B3053">
        <v>676</v>
      </c>
      <c r="C3053">
        <v>672</v>
      </c>
      <c r="D3053">
        <v>0</v>
      </c>
      <c r="E3053">
        <v>0</v>
      </c>
      <c r="F3053">
        <v>700</v>
      </c>
      <c r="L3053" s="3">
        <f>IF(表2_2[[#This Row],[IF_PC]]&lt;&gt;表2_2[[#This Row],[你的IF]],1,"")</f>
        <v>1</v>
      </c>
      <c r="M3053" s="3">
        <f>IF(表2_2[[#This Row],[ID_PC]]&lt;&gt;表2_2[[#This Row],[你的ID]],1,"")</f>
        <v>1</v>
      </c>
      <c r="N3053" s="3" t="str">
        <f>IF(表2_2[[#This Row],[EX_PC]]&lt;&gt;表2_2[[#This Row],[你的EX]],1,"")</f>
        <v/>
      </c>
      <c r="O3053" s="3" t="str">
        <f>IF(表2_2[[#This Row],[MEM_PC]]&lt;&gt;表2_2[[#This Row],[你的MEM]],1,"")</f>
        <v/>
      </c>
      <c r="P3053" s="3">
        <f>IF(表2_2[[#This Row],[WB_PC]]&lt;&gt;表2_2[[#This Row],[你的WB]],1,"")</f>
        <v>1</v>
      </c>
    </row>
    <row r="3054" spans="1:16">
      <c r="A3054" s="2">
        <v>3053</v>
      </c>
      <c r="B3054">
        <v>680</v>
      </c>
      <c r="C3054">
        <v>676</v>
      </c>
      <c r="D3054">
        <v>672</v>
      </c>
      <c r="E3054">
        <v>0</v>
      </c>
      <c r="F3054">
        <v>0</v>
      </c>
      <c r="L3054" s="3">
        <f>IF(表2_2[[#This Row],[IF_PC]]&lt;&gt;表2_2[[#This Row],[你的IF]],1,"")</f>
        <v>1</v>
      </c>
      <c r="M3054" s="3">
        <f>IF(表2_2[[#This Row],[ID_PC]]&lt;&gt;表2_2[[#This Row],[你的ID]],1,"")</f>
        <v>1</v>
      </c>
      <c r="N3054" s="3">
        <f>IF(表2_2[[#This Row],[EX_PC]]&lt;&gt;表2_2[[#This Row],[你的EX]],1,"")</f>
        <v>1</v>
      </c>
      <c r="O3054" s="3" t="str">
        <f>IF(表2_2[[#This Row],[MEM_PC]]&lt;&gt;表2_2[[#This Row],[你的MEM]],1,"")</f>
        <v/>
      </c>
      <c r="P3054" s="3" t="str">
        <f>IF(表2_2[[#This Row],[WB_PC]]&lt;&gt;表2_2[[#This Row],[你的WB]],1,"")</f>
        <v/>
      </c>
    </row>
    <row r="3055" spans="1:16">
      <c r="A3055" s="2">
        <v>3054</v>
      </c>
      <c r="B3055">
        <v>684</v>
      </c>
      <c r="C3055">
        <v>680</v>
      </c>
      <c r="D3055">
        <v>676</v>
      </c>
      <c r="E3055">
        <v>672</v>
      </c>
      <c r="F3055">
        <v>0</v>
      </c>
      <c r="L3055" s="3">
        <f>IF(表2_2[[#This Row],[IF_PC]]&lt;&gt;表2_2[[#This Row],[你的IF]],1,"")</f>
        <v>1</v>
      </c>
      <c r="M3055" s="3">
        <f>IF(表2_2[[#This Row],[ID_PC]]&lt;&gt;表2_2[[#This Row],[你的ID]],1,"")</f>
        <v>1</v>
      </c>
      <c r="N3055" s="3">
        <f>IF(表2_2[[#This Row],[EX_PC]]&lt;&gt;表2_2[[#This Row],[你的EX]],1,"")</f>
        <v>1</v>
      </c>
      <c r="O3055" s="3">
        <f>IF(表2_2[[#This Row],[MEM_PC]]&lt;&gt;表2_2[[#This Row],[你的MEM]],1,"")</f>
        <v>1</v>
      </c>
      <c r="P3055" s="3" t="str">
        <f>IF(表2_2[[#This Row],[WB_PC]]&lt;&gt;表2_2[[#This Row],[你的WB]],1,"")</f>
        <v/>
      </c>
    </row>
    <row r="3056" spans="1:16">
      <c r="A3056" s="2">
        <v>3055</v>
      </c>
      <c r="B3056">
        <v>684</v>
      </c>
      <c r="C3056">
        <v>680</v>
      </c>
      <c r="D3056">
        <v>0</v>
      </c>
      <c r="E3056">
        <v>676</v>
      </c>
      <c r="F3056">
        <v>672</v>
      </c>
      <c r="L3056" s="3">
        <f>IF(表2_2[[#This Row],[IF_PC]]&lt;&gt;表2_2[[#This Row],[你的IF]],1,"")</f>
        <v>1</v>
      </c>
      <c r="M3056" s="3">
        <f>IF(表2_2[[#This Row],[ID_PC]]&lt;&gt;表2_2[[#This Row],[你的ID]],1,"")</f>
        <v>1</v>
      </c>
      <c r="N3056" s="3" t="str">
        <f>IF(表2_2[[#This Row],[EX_PC]]&lt;&gt;表2_2[[#This Row],[你的EX]],1,"")</f>
        <v/>
      </c>
      <c r="O3056" s="3">
        <f>IF(表2_2[[#This Row],[MEM_PC]]&lt;&gt;表2_2[[#This Row],[你的MEM]],1,"")</f>
        <v>1</v>
      </c>
      <c r="P3056" s="3">
        <f>IF(表2_2[[#This Row],[WB_PC]]&lt;&gt;表2_2[[#This Row],[你的WB]],1,"")</f>
        <v>1</v>
      </c>
    </row>
    <row r="3057" spans="1:16">
      <c r="A3057" s="2">
        <v>3056</v>
      </c>
      <c r="B3057">
        <v>684</v>
      </c>
      <c r="C3057">
        <v>680</v>
      </c>
      <c r="D3057">
        <v>0</v>
      </c>
      <c r="E3057">
        <v>0</v>
      </c>
      <c r="F3057">
        <v>676</v>
      </c>
      <c r="L3057" s="3">
        <f>IF(表2_2[[#This Row],[IF_PC]]&lt;&gt;表2_2[[#This Row],[你的IF]],1,"")</f>
        <v>1</v>
      </c>
      <c r="M3057" s="3">
        <f>IF(表2_2[[#This Row],[ID_PC]]&lt;&gt;表2_2[[#This Row],[你的ID]],1,"")</f>
        <v>1</v>
      </c>
      <c r="N3057" s="3" t="str">
        <f>IF(表2_2[[#This Row],[EX_PC]]&lt;&gt;表2_2[[#This Row],[你的EX]],1,"")</f>
        <v/>
      </c>
      <c r="O3057" s="3" t="str">
        <f>IF(表2_2[[#This Row],[MEM_PC]]&lt;&gt;表2_2[[#This Row],[你的MEM]],1,"")</f>
        <v/>
      </c>
      <c r="P3057" s="3">
        <f>IF(表2_2[[#This Row],[WB_PC]]&lt;&gt;表2_2[[#This Row],[你的WB]],1,"")</f>
        <v>1</v>
      </c>
    </row>
    <row r="3058" spans="1:16">
      <c r="A3058" s="2">
        <v>3057</v>
      </c>
      <c r="B3058">
        <v>684</v>
      </c>
      <c r="C3058">
        <v>680</v>
      </c>
      <c r="D3058">
        <v>0</v>
      </c>
      <c r="E3058">
        <v>0</v>
      </c>
      <c r="F3058">
        <v>0</v>
      </c>
      <c r="L3058" s="3">
        <f>IF(表2_2[[#This Row],[IF_PC]]&lt;&gt;表2_2[[#This Row],[你的IF]],1,"")</f>
        <v>1</v>
      </c>
      <c r="M3058" s="3">
        <f>IF(表2_2[[#This Row],[ID_PC]]&lt;&gt;表2_2[[#This Row],[你的ID]],1,"")</f>
        <v>1</v>
      </c>
      <c r="N3058" s="3" t="str">
        <f>IF(表2_2[[#This Row],[EX_PC]]&lt;&gt;表2_2[[#This Row],[你的EX]],1,"")</f>
        <v/>
      </c>
      <c r="O3058" s="3" t="str">
        <f>IF(表2_2[[#This Row],[MEM_PC]]&lt;&gt;表2_2[[#This Row],[你的MEM]],1,"")</f>
        <v/>
      </c>
      <c r="P3058" s="3" t="str">
        <f>IF(表2_2[[#This Row],[WB_PC]]&lt;&gt;表2_2[[#This Row],[你的WB]],1,"")</f>
        <v/>
      </c>
    </row>
    <row r="3059" spans="1:16">
      <c r="A3059" s="2">
        <v>3058</v>
      </c>
      <c r="B3059">
        <v>688</v>
      </c>
      <c r="C3059">
        <v>684</v>
      </c>
      <c r="D3059">
        <v>680</v>
      </c>
      <c r="E3059">
        <v>0</v>
      </c>
      <c r="F3059">
        <v>0</v>
      </c>
      <c r="L3059" s="3">
        <f>IF(表2_2[[#This Row],[IF_PC]]&lt;&gt;表2_2[[#This Row],[你的IF]],1,"")</f>
        <v>1</v>
      </c>
      <c r="M3059" s="3">
        <f>IF(表2_2[[#This Row],[ID_PC]]&lt;&gt;表2_2[[#This Row],[你的ID]],1,"")</f>
        <v>1</v>
      </c>
      <c r="N3059" s="3">
        <f>IF(表2_2[[#This Row],[EX_PC]]&lt;&gt;表2_2[[#This Row],[你的EX]],1,"")</f>
        <v>1</v>
      </c>
      <c r="O3059" s="3" t="str">
        <f>IF(表2_2[[#This Row],[MEM_PC]]&lt;&gt;表2_2[[#This Row],[你的MEM]],1,"")</f>
        <v/>
      </c>
      <c r="P3059" s="3" t="str">
        <f>IF(表2_2[[#This Row],[WB_PC]]&lt;&gt;表2_2[[#This Row],[你的WB]],1,"")</f>
        <v/>
      </c>
    </row>
    <row r="3060" spans="1:16">
      <c r="A3060" s="2">
        <v>3059</v>
      </c>
      <c r="B3060">
        <v>688</v>
      </c>
      <c r="C3060">
        <v>684</v>
      </c>
      <c r="D3060">
        <v>0</v>
      </c>
      <c r="E3060">
        <v>680</v>
      </c>
      <c r="F3060">
        <v>0</v>
      </c>
      <c r="L3060" s="3">
        <f>IF(表2_2[[#This Row],[IF_PC]]&lt;&gt;表2_2[[#This Row],[你的IF]],1,"")</f>
        <v>1</v>
      </c>
      <c r="M3060" s="3">
        <f>IF(表2_2[[#This Row],[ID_PC]]&lt;&gt;表2_2[[#This Row],[你的ID]],1,"")</f>
        <v>1</v>
      </c>
      <c r="N3060" s="3" t="str">
        <f>IF(表2_2[[#This Row],[EX_PC]]&lt;&gt;表2_2[[#This Row],[你的EX]],1,"")</f>
        <v/>
      </c>
      <c r="O3060" s="3">
        <f>IF(表2_2[[#This Row],[MEM_PC]]&lt;&gt;表2_2[[#This Row],[你的MEM]],1,"")</f>
        <v>1</v>
      </c>
      <c r="P3060" s="3" t="str">
        <f>IF(表2_2[[#This Row],[WB_PC]]&lt;&gt;表2_2[[#This Row],[你的WB]],1,"")</f>
        <v/>
      </c>
    </row>
    <row r="3061" spans="1:16">
      <c r="A3061" s="2">
        <v>3060</v>
      </c>
      <c r="B3061">
        <v>688</v>
      </c>
      <c r="C3061">
        <v>684</v>
      </c>
      <c r="D3061">
        <v>0</v>
      </c>
      <c r="E3061">
        <v>0</v>
      </c>
      <c r="F3061">
        <v>680</v>
      </c>
      <c r="L3061" s="3">
        <f>IF(表2_2[[#This Row],[IF_PC]]&lt;&gt;表2_2[[#This Row],[你的IF]],1,"")</f>
        <v>1</v>
      </c>
      <c r="M3061" s="3">
        <f>IF(表2_2[[#This Row],[ID_PC]]&lt;&gt;表2_2[[#This Row],[你的ID]],1,"")</f>
        <v>1</v>
      </c>
      <c r="N3061" s="3" t="str">
        <f>IF(表2_2[[#This Row],[EX_PC]]&lt;&gt;表2_2[[#This Row],[你的EX]],1,"")</f>
        <v/>
      </c>
      <c r="O3061" s="3" t="str">
        <f>IF(表2_2[[#This Row],[MEM_PC]]&lt;&gt;表2_2[[#This Row],[你的MEM]],1,"")</f>
        <v/>
      </c>
      <c r="P3061" s="3">
        <f>IF(表2_2[[#This Row],[WB_PC]]&lt;&gt;表2_2[[#This Row],[你的WB]],1,"")</f>
        <v>1</v>
      </c>
    </row>
    <row r="3062" spans="1:16">
      <c r="A3062" s="2">
        <v>3061</v>
      </c>
      <c r="B3062">
        <v>688</v>
      </c>
      <c r="C3062">
        <v>684</v>
      </c>
      <c r="D3062">
        <v>0</v>
      </c>
      <c r="E3062">
        <v>0</v>
      </c>
      <c r="F3062">
        <v>0</v>
      </c>
      <c r="L3062" s="3">
        <f>IF(表2_2[[#This Row],[IF_PC]]&lt;&gt;表2_2[[#This Row],[你的IF]],1,"")</f>
        <v>1</v>
      </c>
      <c r="M3062" s="3">
        <f>IF(表2_2[[#This Row],[ID_PC]]&lt;&gt;表2_2[[#This Row],[你的ID]],1,"")</f>
        <v>1</v>
      </c>
      <c r="N3062" s="3" t="str">
        <f>IF(表2_2[[#This Row],[EX_PC]]&lt;&gt;表2_2[[#This Row],[你的EX]],1,"")</f>
        <v/>
      </c>
      <c r="O3062" s="3" t="str">
        <f>IF(表2_2[[#This Row],[MEM_PC]]&lt;&gt;表2_2[[#This Row],[你的MEM]],1,"")</f>
        <v/>
      </c>
      <c r="P3062" s="3" t="str">
        <f>IF(表2_2[[#This Row],[WB_PC]]&lt;&gt;表2_2[[#This Row],[你的WB]],1,"")</f>
        <v/>
      </c>
    </row>
    <row r="3063" spans="1:16">
      <c r="A3063" s="2">
        <v>3062</v>
      </c>
      <c r="B3063">
        <v>692</v>
      </c>
      <c r="C3063">
        <v>688</v>
      </c>
      <c r="D3063">
        <v>684</v>
      </c>
      <c r="E3063">
        <v>0</v>
      </c>
      <c r="F3063">
        <v>0</v>
      </c>
      <c r="L3063" s="3">
        <f>IF(表2_2[[#This Row],[IF_PC]]&lt;&gt;表2_2[[#This Row],[你的IF]],1,"")</f>
        <v>1</v>
      </c>
      <c r="M3063" s="3">
        <f>IF(表2_2[[#This Row],[ID_PC]]&lt;&gt;表2_2[[#This Row],[你的ID]],1,"")</f>
        <v>1</v>
      </c>
      <c r="N3063" s="3">
        <f>IF(表2_2[[#This Row],[EX_PC]]&lt;&gt;表2_2[[#This Row],[你的EX]],1,"")</f>
        <v>1</v>
      </c>
      <c r="O3063" s="3" t="str">
        <f>IF(表2_2[[#This Row],[MEM_PC]]&lt;&gt;表2_2[[#This Row],[你的MEM]],1,"")</f>
        <v/>
      </c>
      <c r="P3063" s="3" t="str">
        <f>IF(表2_2[[#This Row],[WB_PC]]&lt;&gt;表2_2[[#This Row],[你的WB]],1,"")</f>
        <v/>
      </c>
    </row>
    <row r="3064" spans="1:16">
      <c r="A3064" s="2">
        <v>3063</v>
      </c>
      <c r="B3064">
        <v>696</v>
      </c>
      <c r="C3064">
        <v>0</v>
      </c>
      <c r="D3064">
        <v>0</v>
      </c>
      <c r="E3064">
        <v>684</v>
      </c>
      <c r="F3064">
        <v>0</v>
      </c>
      <c r="L3064" s="3">
        <f>IF(表2_2[[#This Row],[IF_PC]]&lt;&gt;表2_2[[#This Row],[你的IF]],1,"")</f>
        <v>1</v>
      </c>
      <c r="M3064" s="3" t="str">
        <f>IF(表2_2[[#This Row],[ID_PC]]&lt;&gt;表2_2[[#This Row],[你的ID]],1,"")</f>
        <v/>
      </c>
      <c r="N3064" s="3" t="str">
        <f>IF(表2_2[[#This Row],[EX_PC]]&lt;&gt;表2_2[[#This Row],[你的EX]],1,"")</f>
        <v/>
      </c>
      <c r="O3064" s="3">
        <f>IF(表2_2[[#This Row],[MEM_PC]]&lt;&gt;表2_2[[#This Row],[你的MEM]],1,"")</f>
        <v>1</v>
      </c>
      <c r="P3064" s="3" t="str">
        <f>IF(表2_2[[#This Row],[WB_PC]]&lt;&gt;表2_2[[#This Row],[你的WB]],1,"")</f>
        <v/>
      </c>
    </row>
    <row r="3065" spans="1:16">
      <c r="A3065" s="2">
        <v>3064</v>
      </c>
      <c r="B3065">
        <v>700</v>
      </c>
      <c r="C3065">
        <v>696</v>
      </c>
      <c r="D3065">
        <v>0</v>
      </c>
      <c r="E3065">
        <v>0</v>
      </c>
      <c r="F3065">
        <v>684</v>
      </c>
      <c r="L3065" s="3">
        <f>IF(表2_2[[#This Row],[IF_PC]]&lt;&gt;表2_2[[#This Row],[你的IF]],1,"")</f>
        <v>1</v>
      </c>
      <c r="M3065" s="3">
        <f>IF(表2_2[[#This Row],[ID_PC]]&lt;&gt;表2_2[[#This Row],[你的ID]],1,"")</f>
        <v>1</v>
      </c>
      <c r="N3065" s="3" t="str">
        <f>IF(表2_2[[#This Row],[EX_PC]]&lt;&gt;表2_2[[#This Row],[你的EX]],1,"")</f>
        <v/>
      </c>
      <c r="O3065" s="3" t="str">
        <f>IF(表2_2[[#This Row],[MEM_PC]]&lt;&gt;表2_2[[#This Row],[你的MEM]],1,"")</f>
        <v/>
      </c>
      <c r="P3065" s="3">
        <f>IF(表2_2[[#This Row],[WB_PC]]&lt;&gt;表2_2[[#This Row],[你的WB]],1,"")</f>
        <v>1</v>
      </c>
    </row>
    <row r="3066" spans="1:16">
      <c r="A3066" s="2">
        <v>3065</v>
      </c>
      <c r="B3066">
        <v>704</v>
      </c>
      <c r="C3066">
        <v>700</v>
      </c>
      <c r="D3066">
        <v>696</v>
      </c>
      <c r="E3066">
        <v>0</v>
      </c>
      <c r="F3066">
        <v>0</v>
      </c>
      <c r="L3066" s="3">
        <f>IF(表2_2[[#This Row],[IF_PC]]&lt;&gt;表2_2[[#This Row],[你的IF]],1,"")</f>
        <v>1</v>
      </c>
      <c r="M3066" s="3">
        <f>IF(表2_2[[#This Row],[ID_PC]]&lt;&gt;表2_2[[#This Row],[你的ID]],1,"")</f>
        <v>1</v>
      </c>
      <c r="N3066" s="3">
        <f>IF(表2_2[[#This Row],[EX_PC]]&lt;&gt;表2_2[[#This Row],[你的EX]],1,"")</f>
        <v>1</v>
      </c>
      <c r="O3066" s="3" t="str">
        <f>IF(表2_2[[#This Row],[MEM_PC]]&lt;&gt;表2_2[[#This Row],[你的MEM]],1,"")</f>
        <v/>
      </c>
      <c r="P3066" s="3" t="str">
        <f>IF(表2_2[[#This Row],[WB_PC]]&lt;&gt;表2_2[[#This Row],[你的WB]],1,"")</f>
        <v/>
      </c>
    </row>
    <row r="3067" spans="1:16">
      <c r="A3067" s="2">
        <v>3066</v>
      </c>
      <c r="B3067">
        <v>704</v>
      </c>
      <c r="C3067">
        <v>700</v>
      </c>
      <c r="D3067">
        <v>0</v>
      </c>
      <c r="E3067">
        <v>696</v>
      </c>
      <c r="F3067">
        <v>0</v>
      </c>
      <c r="L3067" s="3">
        <f>IF(表2_2[[#This Row],[IF_PC]]&lt;&gt;表2_2[[#This Row],[你的IF]],1,"")</f>
        <v>1</v>
      </c>
      <c r="M3067" s="3">
        <f>IF(表2_2[[#This Row],[ID_PC]]&lt;&gt;表2_2[[#This Row],[你的ID]],1,"")</f>
        <v>1</v>
      </c>
      <c r="N3067" s="3" t="str">
        <f>IF(表2_2[[#This Row],[EX_PC]]&lt;&gt;表2_2[[#This Row],[你的EX]],1,"")</f>
        <v/>
      </c>
      <c r="O3067" s="3">
        <f>IF(表2_2[[#This Row],[MEM_PC]]&lt;&gt;表2_2[[#This Row],[你的MEM]],1,"")</f>
        <v>1</v>
      </c>
      <c r="P3067" s="3" t="str">
        <f>IF(表2_2[[#This Row],[WB_PC]]&lt;&gt;表2_2[[#This Row],[你的WB]],1,"")</f>
        <v/>
      </c>
    </row>
    <row r="3068" spans="1:16">
      <c r="A3068" s="2">
        <v>3067</v>
      </c>
      <c r="B3068">
        <v>704</v>
      </c>
      <c r="C3068">
        <v>700</v>
      </c>
      <c r="D3068">
        <v>0</v>
      </c>
      <c r="E3068">
        <v>0</v>
      </c>
      <c r="F3068">
        <v>696</v>
      </c>
      <c r="L3068" s="3">
        <f>IF(表2_2[[#This Row],[IF_PC]]&lt;&gt;表2_2[[#This Row],[你的IF]],1,"")</f>
        <v>1</v>
      </c>
      <c r="M3068" s="3">
        <f>IF(表2_2[[#This Row],[ID_PC]]&lt;&gt;表2_2[[#This Row],[你的ID]],1,"")</f>
        <v>1</v>
      </c>
      <c r="N3068" s="3" t="str">
        <f>IF(表2_2[[#This Row],[EX_PC]]&lt;&gt;表2_2[[#This Row],[你的EX]],1,"")</f>
        <v/>
      </c>
      <c r="O3068" s="3" t="str">
        <f>IF(表2_2[[#This Row],[MEM_PC]]&lt;&gt;表2_2[[#This Row],[你的MEM]],1,"")</f>
        <v/>
      </c>
      <c r="P3068" s="3">
        <f>IF(表2_2[[#This Row],[WB_PC]]&lt;&gt;表2_2[[#This Row],[你的WB]],1,"")</f>
        <v>1</v>
      </c>
    </row>
    <row r="3069" spans="1:16">
      <c r="A3069" s="2">
        <v>3068</v>
      </c>
      <c r="B3069">
        <v>704</v>
      </c>
      <c r="C3069">
        <v>700</v>
      </c>
      <c r="D3069">
        <v>0</v>
      </c>
      <c r="E3069">
        <v>0</v>
      </c>
      <c r="F3069">
        <v>0</v>
      </c>
      <c r="L3069" s="3">
        <f>IF(表2_2[[#This Row],[IF_PC]]&lt;&gt;表2_2[[#This Row],[你的IF]],1,"")</f>
        <v>1</v>
      </c>
      <c r="M3069" s="3">
        <f>IF(表2_2[[#This Row],[ID_PC]]&lt;&gt;表2_2[[#This Row],[你的ID]],1,"")</f>
        <v>1</v>
      </c>
      <c r="N3069" s="3" t="str">
        <f>IF(表2_2[[#This Row],[EX_PC]]&lt;&gt;表2_2[[#This Row],[你的EX]],1,"")</f>
        <v/>
      </c>
      <c r="O3069" s="3" t="str">
        <f>IF(表2_2[[#This Row],[MEM_PC]]&lt;&gt;表2_2[[#This Row],[你的MEM]],1,"")</f>
        <v/>
      </c>
      <c r="P3069" s="3" t="str">
        <f>IF(表2_2[[#This Row],[WB_PC]]&lt;&gt;表2_2[[#This Row],[你的WB]],1,"")</f>
        <v/>
      </c>
    </row>
    <row r="3070" spans="1:16">
      <c r="A3070" s="2">
        <v>3069</v>
      </c>
      <c r="B3070">
        <v>708</v>
      </c>
      <c r="C3070">
        <v>704</v>
      </c>
      <c r="D3070">
        <v>700</v>
      </c>
      <c r="E3070">
        <v>0</v>
      </c>
      <c r="F3070">
        <v>0</v>
      </c>
      <c r="L3070" s="3">
        <f>IF(表2_2[[#This Row],[IF_PC]]&lt;&gt;表2_2[[#This Row],[你的IF]],1,"")</f>
        <v>1</v>
      </c>
      <c r="M3070" s="3">
        <f>IF(表2_2[[#This Row],[ID_PC]]&lt;&gt;表2_2[[#This Row],[你的ID]],1,"")</f>
        <v>1</v>
      </c>
      <c r="N3070" s="3">
        <f>IF(表2_2[[#This Row],[EX_PC]]&lt;&gt;表2_2[[#This Row],[你的EX]],1,"")</f>
        <v>1</v>
      </c>
      <c r="O3070" s="3" t="str">
        <f>IF(表2_2[[#This Row],[MEM_PC]]&lt;&gt;表2_2[[#This Row],[你的MEM]],1,"")</f>
        <v/>
      </c>
      <c r="P3070" s="3" t="str">
        <f>IF(表2_2[[#This Row],[WB_PC]]&lt;&gt;表2_2[[#This Row],[你的WB]],1,"")</f>
        <v/>
      </c>
    </row>
    <row r="3071" spans="1:16">
      <c r="A3071" s="2">
        <v>3070</v>
      </c>
      <c r="B3071">
        <v>672</v>
      </c>
      <c r="C3071">
        <v>0</v>
      </c>
      <c r="D3071">
        <v>0</v>
      </c>
      <c r="E3071">
        <v>700</v>
      </c>
      <c r="F3071">
        <v>0</v>
      </c>
      <c r="L3071" s="3">
        <f>IF(表2_2[[#This Row],[IF_PC]]&lt;&gt;表2_2[[#This Row],[你的IF]],1,"")</f>
        <v>1</v>
      </c>
      <c r="M3071" s="3" t="str">
        <f>IF(表2_2[[#This Row],[ID_PC]]&lt;&gt;表2_2[[#This Row],[你的ID]],1,"")</f>
        <v/>
      </c>
      <c r="N3071" s="3" t="str">
        <f>IF(表2_2[[#This Row],[EX_PC]]&lt;&gt;表2_2[[#This Row],[你的EX]],1,"")</f>
        <v/>
      </c>
      <c r="O3071" s="3">
        <f>IF(表2_2[[#This Row],[MEM_PC]]&lt;&gt;表2_2[[#This Row],[你的MEM]],1,"")</f>
        <v>1</v>
      </c>
      <c r="P3071" s="3" t="str">
        <f>IF(表2_2[[#This Row],[WB_PC]]&lt;&gt;表2_2[[#This Row],[你的WB]],1,"")</f>
        <v/>
      </c>
    </row>
    <row r="3072" spans="1:16">
      <c r="A3072" s="2">
        <v>3071</v>
      </c>
      <c r="B3072">
        <v>676</v>
      </c>
      <c r="C3072">
        <v>672</v>
      </c>
      <c r="D3072">
        <v>0</v>
      </c>
      <c r="E3072">
        <v>0</v>
      </c>
      <c r="F3072">
        <v>700</v>
      </c>
      <c r="L3072" s="3">
        <f>IF(表2_2[[#This Row],[IF_PC]]&lt;&gt;表2_2[[#This Row],[你的IF]],1,"")</f>
        <v>1</v>
      </c>
      <c r="M3072" s="3">
        <f>IF(表2_2[[#This Row],[ID_PC]]&lt;&gt;表2_2[[#This Row],[你的ID]],1,"")</f>
        <v>1</v>
      </c>
      <c r="N3072" s="3" t="str">
        <f>IF(表2_2[[#This Row],[EX_PC]]&lt;&gt;表2_2[[#This Row],[你的EX]],1,"")</f>
        <v/>
      </c>
      <c r="O3072" s="3" t="str">
        <f>IF(表2_2[[#This Row],[MEM_PC]]&lt;&gt;表2_2[[#This Row],[你的MEM]],1,"")</f>
        <v/>
      </c>
      <c r="P3072" s="3">
        <f>IF(表2_2[[#This Row],[WB_PC]]&lt;&gt;表2_2[[#This Row],[你的WB]],1,"")</f>
        <v>1</v>
      </c>
    </row>
    <row r="3073" spans="1:16">
      <c r="A3073" s="2">
        <v>3072</v>
      </c>
      <c r="B3073">
        <v>680</v>
      </c>
      <c r="C3073">
        <v>676</v>
      </c>
      <c r="D3073">
        <v>672</v>
      </c>
      <c r="E3073">
        <v>0</v>
      </c>
      <c r="F3073">
        <v>0</v>
      </c>
      <c r="L3073" s="3">
        <f>IF(表2_2[[#This Row],[IF_PC]]&lt;&gt;表2_2[[#This Row],[你的IF]],1,"")</f>
        <v>1</v>
      </c>
      <c r="M3073" s="3">
        <f>IF(表2_2[[#This Row],[ID_PC]]&lt;&gt;表2_2[[#This Row],[你的ID]],1,"")</f>
        <v>1</v>
      </c>
      <c r="N3073" s="3">
        <f>IF(表2_2[[#This Row],[EX_PC]]&lt;&gt;表2_2[[#This Row],[你的EX]],1,"")</f>
        <v>1</v>
      </c>
      <c r="O3073" s="3" t="str">
        <f>IF(表2_2[[#This Row],[MEM_PC]]&lt;&gt;表2_2[[#This Row],[你的MEM]],1,"")</f>
        <v/>
      </c>
      <c r="P3073" s="3" t="str">
        <f>IF(表2_2[[#This Row],[WB_PC]]&lt;&gt;表2_2[[#This Row],[你的WB]],1,"")</f>
        <v/>
      </c>
    </row>
    <row r="3074" spans="1:16">
      <c r="A3074" s="2">
        <v>3073</v>
      </c>
      <c r="B3074">
        <v>684</v>
      </c>
      <c r="C3074">
        <v>680</v>
      </c>
      <c r="D3074">
        <v>676</v>
      </c>
      <c r="E3074">
        <v>672</v>
      </c>
      <c r="F3074">
        <v>0</v>
      </c>
      <c r="L3074" s="3">
        <f>IF(表2_2[[#This Row],[IF_PC]]&lt;&gt;表2_2[[#This Row],[你的IF]],1,"")</f>
        <v>1</v>
      </c>
      <c r="M3074" s="3">
        <f>IF(表2_2[[#This Row],[ID_PC]]&lt;&gt;表2_2[[#This Row],[你的ID]],1,"")</f>
        <v>1</v>
      </c>
      <c r="N3074" s="3">
        <f>IF(表2_2[[#This Row],[EX_PC]]&lt;&gt;表2_2[[#This Row],[你的EX]],1,"")</f>
        <v>1</v>
      </c>
      <c r="O3074" s="3">
        <f>IF(表2_2[[#This Row],[MEM_PC]]&lt;&gt;表2_2[[#This Row],[你的MEM]],1,"")</f>
        <v>1</v>
      </c>
      <c r="P3074" s="3" t="str">
        <f>IF(表2_2[[#This Row],[WB_PC]]&lt;&gt;表2_2[[#This Row],[你的WB]],1,"")</f>
        <v/>
      </c>
    </row>
    <row r="3075" spans="1:16">
      <c r="A3075" s="2">
        <v>3074</v>
      </c>
      <c r="B3075">
        <v>684</v>
      </c>
      <c r="C3075">
        <v>680</v>
      </c>
      <c r="D3075">
        <v>0</v>
      </c>
      <c r="E3075">
        <v>676</v>
      </c>
      <c r="F3075">
        <v>672</v>
      </c>
      <c r="L3075" s="3">
        <f>IF(表2_2[[#This Row],[IF_PC]]&lt;&gt;表2_2[[#This Row],[你的IF]],1,"")</f>
        <v>1</v>
      </c>
      <c r="M3075" s="3">
        <f>IF(表2_2[[#This Row],[ID_PC]]&lt;&gt;表2_2[[#This Row],[你的ID]],1,"")</f>
        <v>1</v>
      </c>
      <c r="N3075" s="3" t="str">
        <f>IF(表2_2[[#This Row],[EX_PC]]&lt;&gt;表2_2[[#This Row],[你的EX]],1,"")</f>
        <v/>
      </c>
      <c r="O3075" s="3">
        <f>IF(表2_2[[#This Row],[MEM_PC]]&lt;&gt;表2_2[[#This Row],[你的MEM]],1,"")</f>
        <v>1</v>
      </c>
      <c r="P3075" s="3">
        <f>IF(表2_2[[#This Row],[WB_PC]]&lt;&gt;表2_2[[#This Row],[你的WB]],1,"")</f>
        <v>1</v>
      </c>
    </row>
    <row r="3076" spans="1:16">
      <c r="A3076" s="2">
        <v>3075</v>
      </c>
      <c r="B3076">
        <v>684</v>
      </c>
      <c r="C3076">
        <v>680</v>
      </c>
      <c r="D3076">
        <v>0</v>
      </c>
      <c r="E3076">
        <v>0</v>
      </c>
      <c r="F3076">
        <v>676</v>
      </c>
      <c r="L3076" s="3">
        <f>IF(表2_2[[#This Row],[IF_PC]]&lt;&gt;表2_2[[#This Row],[你的IF]],1,"")</f>
        <v>1</v>
      </c>
      <c r="M3076" s="3">
        <f>IF(表2_2[[#This Row],[ID_PC]]&lt;&gt;表2_2[[#This Row],[你的ID]],1,"")</f>
        <v>1</v>
      </c>
      <c r="N3076" s="3" t="str">
        <f>IF(表2_2[[#This Row],[EX_PC]]&lt;&gt;表2_2[[#This Row],[你的EX]],1,"")</f>
        <v/>
      </c>
      <c r="O3076" s="3" t="str">
        <f>IF(表2_2[[#This Row],[MEM_PC]]&lt;&gt;表2_2[[#This Row],[你的MEM]],1,"")</f>
        <v/>
      </c>
      <c r="P3076" s="3">
        <f>IF(表2_2[[#This Row],[WB_PC]]&lt;&gt;表2_2[[#This Row],[你的WB]],1,"")</f>
        <v>1</v>
      </c>
    </row>
    <row r="3077" spans="1:16">
      <c r="A3077" s="2">
        <v>3076</v>
      </c>
      <c r="B3077">
        <v>684</v>
      </c>
      <c r="C3077">
        <v>680</v>
      </c>
      <c r="D3077">
        <v>0</v>
      </c>
      <c r="E3077">
        <v>0</v>
      </c>
      <c r="F3077">
        <v>0</v>
      </c>
      <c r="L3077" s="3">
        <f>IF(表2_2[[#This Row],[IF_PC]]&lt;&gt;表2_2[[#This Row],[你的IF]],1,"")</f>
        <v>1</v>
      </c>
      <c r="M3077" s="3">
        <f>IF(表2_2[[#This Row],[ID_PC]]&lt;&gt;表2_2[[#This Row],[你的ID]],1,"")</f>
        <v>1</v>
      </c>
      <c r="N3077" s="3" t="str">
        <f>IF(表2_2[[#This Row],[EX_PC]]&lt;&gt;表2_2[[#This Row],[你的EX]],1,"")</f>
        <v/>
      </c>
      <c r="O3077" s="3" t="str">
        <f>IF(表2_2[[#This Row],[MEM_PC]]&lt;&gt;表2_2[[#This Row],[你的MEM]],1,"")</f>
        <v/>
      </c>
      <c r="P3077" s="3" t="str">
        <f>IF(表2_2[[#This Row],[WB_PC]]&lt;&gt;表2_2[[#This Row],[你的WB]],1,"")</f>
        <v/>
      </c>
    </row>
    <row r="3078" spans="1:16">
      <c r="A3078" s="2">
        <v>3077</v>
      </c>
      <c r="B3078">
        <v>688</v>
      </c>
      <c r="C3078">
        <v>684</v>
      </c>
      <c r="D3078">
        <v>680</v>
      </c>
      <c r="E3078">
        <v>0</v>
      </c>
      <c r="F3078">
        <v>0</v>
      </c>
      <c r="L3078" s="3">
        <f>IF(表2_2[[#This Row],[IF_PC]]&lt;&gt;表2_2[[#This Row],[你的IF]],1,"")</f>
        <v>1</v>
      </c>
      <c r="M3078" s="3">
        <f>IF(表2_2[[#This Row],[ID_PC]]&lt;&gt;表2_2[[#This Row],[你的ID]],1,"")</f>
        <v>1</v>
      </c>
      <c r="N3078" s="3">
        <f>IF(表2_2[[#This Row],[EX_PC]]&lt;&gt;表2_2[[#This Row],[你的EX]],1,"")</f>
        <v>1</v>
      </c>
      <c r="O3078" s="3" t="str">
        <f>IF(表2_2[[#This Row],[MEM_PC]]&lt;&gt;表2_2[[#This Row],[你的MEM]],1,"")</f>
        <v/>
      </c>
      <c r="P3078" s="3" t="str">
        <f>IF(表2_2[[#This Row],[WB_PC]]&lt;&gt;表2_2[[#This Row],[你的WB]],1,"")</f>
        <v/>
      </c>
    </row>
    <row r="3079" spans="1:16">
      <c r="A3079" s="2">
        <v>3078</v>
      </c>
      <c r="B3079">
        <v>688</v>
      </c>
      <c r="C3079">
        <v>684</v>
      </c>
      <c r="D3079">
        <v>0</v>
      </c>
      <c r="E3079">
        <v>680</v>
      </c>
      <c r="F3079">
        <v>0</v>
      </c>
      <c r="L3079" s="3">
        <f>IF(表2_2[[#This Row],[IF_PC]]&lt;&gt;表2_2[[#This Row],[你的IF]],1,"")</f>
        <v>1</v>
      </c>
      <c r="M3079" s="3">
        <f>IF(表2_2[[#This Row],[ID_PC]]&lt;&gt;表2_2[[#This Row],[你的ID]],1,"")</f>
        <v>1</v>
      </c>
      <c r="N3079" s="3" t="str">
        <f>IF(表2_2[[#This Row],[EX_PC]]&lt;&gt;表2_2[[#This Row],[你的EX]],1,"")</f>
        <v/>
      </c>
      <c r="O3079" s="3">
        <f>IF(表2_2[[#This Row],[MEM_PC]]&lt;&gt;表2_2[[#This Row],[你的MEM]],1,"")</f>
        <v>1</v>
      </c>
      <c r="P3079" s="3" t="str">
        <f>IF(表2_2[[#This Row],[WB_PC]]&lt;&gt;表2_2[[#This Row],[你的WB]],1,"")</f>
        <v/>
      </c>
    </row>
    <row r="3080" spans="1:16">
      <c r="A3080" s="2">
        <v>3079</v>
      </c>
      <c r="B3080">
        <v>688</v>
      </c>
      <c r="C3080">
        <v>684</v>
      </c>
      <c r="D3080">
        <v>0</v>
      </c>
      <c r="E3080">
        <v>0</v>
      </c>
      <c r="F3080">
        <v>680</v>
      </c>
      <c r="L3080" s="3">
        <f>IF(表2_2[[#This Row],[IF_PC]]&lt;&gt;表2_2[[#This Row],[你的IF]],1,"")</f>
        <v>1</v>
      </c>
      <c r="M3080" s="3">
        <f>IF(表2_2[[#This Row],[ID_PC]]&lt;&gt;表2_2[[#This Row],[你的ID]],1,"")</f>
        <v>1</v>
      </c>
      <c r="N3080" s="3" t="str">
        <f>IF(表2_2[[#This Row],[EX_PC]]&lt;&gt;表2_2[[#This Row],[你的EX]],1,"")</f>
        <v/>
      </c>
      <c r="O3080" s="3" t="str">
        <f>IF(表2_2[[#This Row],[MEM_PC]]&lt;&gt;表2_2[[#This Row],[你的MEM]],1,"")</f>
        <v/>
      </c>
      <c r="P3080" s="3">
        <f>IF(表2_2[[#This Row],[WB_PC]]&lt;&gt;表2_2[[#This Row],[你的WB]],1,"")</f>
        <v>1</v>
      </c>
    </row>
    <row r="3081" spans="1:16">
      <c r="A3081" s="2">
        <v>3080</v>
      </c>
      <c r="B3081">
        <v>688</v>
      </c>
      <c r="C3081">
        <v>684</v>
      </c>
      <c r="D3081">
        <v>0</v>
      </c>
      <c r="E3081">
        <v>0</v>
      </c>
      <c r="F3081">
        <v>0</v>
      </c>
      <c r="L3081" s="3">
        <f>IF(表2_2[[#This Row],[IF_PC]]&lt;&gt;表2_2[[#This Row],[你的IF]],1,"")</f>
        <v>1</v>
      </c>
      <c r="M3081" s="3">
        <f>IF(表2_2[[#This Row],[ID_PC]]&lt;&gt;表2_2[[#This Row],[你的ID]],1,"")</f>
        <v>1</v>
      </c>
      <c r="N3081" s="3" t="str">
        <f>IF(表2_2[[#This Row],[EX_PC]]&lt;&gt;表2_2[[#This Row],[你的EX]],1,"")</f>
        <v/>
      </c>
      <c r="O3081" s="3" t="str">
        <f>IF(表2_2[[#This Row],[MEM_PC]]&lt;&gt;表2_2[[#This Row],[你的MEM]],1,"")</f>
        <v/>
      </c>
      <c r="P3081" s="3" t="str">
        <f>IF(表2_2[[#This Row],[WB_PC]]&lt;&gt;表2_2[[#This Row],[你的WB]],1,"")</f>
        <v/>
      </c>
    </row>
    <row r="3082" spans="1:16">
      <c r="A3082" s="2">
        <v>3081</v>
      </c>
      <c r="B3082">
        <v>692</v>
      </c>
      <c r="C3082">
        <v>688</v>
      </c>
      <c r="D3082">
        <v>684</v>
      </c>
      <c r="E3082">
        <v>0</v>
      </c>
      <c r="F3082">
        <v>0</v>
      </c>
      <c r="L3082" s="3">
        <f>IF(表2_2[[#This Row],[IF_PC]]&lt;&gt;表2_2[[#This Row],[你的IF]],1,"")</f>
        <v>1</v>
      </c>
      <c r="M3082" s="3">
        <f>IF(表2_2[[#This Row],[ID_PC]]&lt;&gt;表2_2[[#This Row],[你的ID]],1,"")</f>
        <v>1</v>
      </c>
      <c r="N3082" s="3">
        <f>IF(表2_2[[#This Row],[EX_PC]]&lt;&gt;表2_2[[#This Row],[你的EX]],1,"")</f>
        <v>1</v>
      </c>
      <c r="O3082" s="3" t="str">
        <f>IF(表2_2[[#This Row],[MEM_PC]]&lt;&gt;表2_2[[#This Row],[你的MEM]],1,"")</f>
        <v/>
      </c>
      <c r="P3082" s="3" t="str">
        <f>IF(表2_2[[#This Row],[WB_PC]]&lt;&gt;表2_2[[#This Row],[你的WB]],1,"")</f>
        <v/>
      </c>
    </row>
    <row r="3083" spans="1:16">
      <c r="A3083" s="2">
        <v>3082</v>
      </c>
      <c r="B3083">
        <v>696</v>
      </c>
      <c r="C3083">
        <v>0</v>
      </c>
      <c r="D3083">
        <v>0</v>
      </c>
      <c r="E3083">
        <v>684</v>
      </c>
      <c r="F3083">
        <v>0</v>
      </c>
      <c r="L3083" s="3">
        <f>IF(表2_2[[#This Row],[IF_PC]]&lt;&gt;表2_2[[#This Row],[你的IF]],1,"")</f>
        <v>1</v>
      </c>
      <c r="M3083" s="3" t="str">
        <f>IF(表2_2[[#This Row],[ID_PC]]&lt;&gt;表2_2[[#This Row],[你的ID]],1,"")</f>
        <v/>
      </c>
      <c r="N3083" s="3" t="str">
        <f>IF(表2_2[[#This Row],[EX_PC]]&lt;&gt;表2_2[[#This Row],[你的EX]],1,"")</f>
        <v/>
      </c>
      <c r="O3083" s="3">
        <f>IF(表2_2[[#This Row],[MEM_PC]]&lt;&gt;表2_2[[#This Row],[你的MEM]],1,"")</f>
        <v>1</v>
      </c>
      <c r="P3083" s="3" t="str">
        <f>IF(表2_2[[#This Row],[WB_PC]]&lt;&gt;表2_2[[#This Row],[你的WB]],1,"")</f>
        <v/>
      </c>
    </row>
    <row r="3084" spans="1:16">
      <c r="A3084" s="2">
        <v>3083</v>
      </c>
      <c r="B3084">
        <v>700</v>
      </c>
      <c r="C3084">
        <v>696</v>
      </c>
      <c r="D3084">
        <v>0</v>
      </c>
      <c r="E3084">
        <v>0</v>
      </c>
      <c r="F3084">
        <v>684</v>
      </c>
      <c r="L3084" s="3">
        <f>IF(表2_2[[#This Row],[IF_PC]]&lt;&gt;表2_2[[#This Row],[你的IF]],1,"")</f>
        <v>1</v>
      </c>
      <c r="M3084" s="3">
        <f>IF(表2_2[[#This Row],[ID_PC]]&lt;&gt;表2_2[[#This Row],[你的ID]],1,"")</f>
        <v>1</v>
      </c>
      <c r="N3084" s="3" t="str">
        <f>IF(表2_2[[#This Row],[EX_PC]]&lt;&gt;表2_2[[#This Row],[你的EX]],1,"")</f>
        <v/>
      </c>
      <c r="O3084" s="3" t="str">
        <f>IF(表2_2[[#This Row],[MEM_PC]]&lt;&gt;表2_2[[#This Row],[你的MEM]],1,"")</f>
        <v/>
      </c>
      <c r="P3084" s="3">
        <f>IF(表2_2[[#This Row],[WB_PC]]&lt;&gt;表2_2[[#This Row],[你的WB]],1,"")</f>
        <v>1</v>
      </c>
    </row>
    <row r="3085" spans="1:16">
      <c r="A3085" s="2">
        <v>3084</v>
      </c>
      <c r="B3085">
        <v>704</v>
      </c>
      <c r="C3085">
        <v>700</v>
      </c>
      <c r="D3085">
        <v>696</v>
      </c>
      <c r="E3085">
        <v>0</v>
      </c>
      <c r="F3085">
        <v>0</v>
      </c>
      <c r="L3085" s="3">
        <f>IF(表2_2[[#This Row],[IF_PC]]&lt;&gt;表2_2[[#This Row],[你的IF]],1,"")</f>
        <v>1</v>
      </c>
      <c r="M3085" s="3">
        <f>IF(表2_2[[#This Row],[ID_PC]]&lt;&gt;表2_2[[#This Row],[你的ID]],1,"")</f>
        <v>1</v>
      </c>
      <c r="N3085" s="3">
        <f>IF(表2_2[[#This Row],[EX_PC]]&lt;&gt;表2_2[[#This Row],[你的EX]],1,"")</f>
        <v>1</v>
      </c>
      <c r="O3085" s="3" t="str">
        <f>IF(表2_2[[#This Row],[MEM_PC]]&lt;&gt;表2_2[[#This Row],[你的MEM]],1,"")</f>
        <v/>
      </c>
      <c r="P3085" s="3" t="str">
        <f>IF(表2_2[[#This Row],[WB_PC]]&lt;&gt;表2_2[[#This Row],[你的WB]],1,"")</f>
        <v/>
      </c>
    </row>
    <row r="3086" spans="1:16">
      <c r="A3086" s="2">
        <v>3085</v>
      </c>
      <c r="B3086">
        <v>704</v>
      </c>
      <c r="C3086">
        <v>700</v>
      </c>
      <c r="D3086">
        <v>0</v>
      </c>
      <c r="E3086">
        <v>696</v>
      </c>
      <c r="F3086">
        <v>0</v>
      </c>
      <c r="L3086" s="3">
        <f>IF(表2_2[[#This Row],[IF_PC]]&lt;&gt;表2_2[[#This Row],[你的IF]],1,"")</f>
        <v>1</v>
      </c>
      <c r="M3086" s="3">
        <f>IF(表2_2[[#This Row],[ID_PC]]&lt;&gt;表2_2[[#This Row],[你的ID]],1,"")</f>
        <v>1</v>
      </c>
      <c r="N3086" s="3" t="str">
        <f>IF(表2_2[[#This Row],[EX_PC]]&lt;&gt;表2_2[[#This Row],[你的EX]],1,"")</f>
        <v/>
      </c>
      <c r="O3086" s="3">
        <f>IF(表2_2[[#This Row],[MEM_PC]]&lt;&gt;表2_2[[#This Row],[你的MEM]],1,"")</f>
        <v>1</v>
      </c>
      <c r="P3086" s="3" t="str">
        <f>IF(表2_2[[#This Row],[WB_PC]]&lt;&gt;表2_2[[#This Row],[你的WB]],1,"")</f>
        <v/>
      </c>
    </row>
    <row r="3087" spans="1:16">
      <c r="A3087" s="2">
        <v>3086</v>
      </c>
      <c r="B3087">
        <v>704</v>
      </c>
      <c r="C3087">
        <v>700</v>
      </c>
      <c r="D3087">
        <v>0</v>
      </c>
      <c r="E3087">
        <v>0</v>
      </c>
      <c r="F3087">
        <v>696</v>
      </c>
      <c r="L3087" s="3">
        <f>IF(表2_2[[#This Row],[IF_PC]]&lt;&gt;表2_2[[#This Row],[你的IF]],1,"")</f>
        <v>1</v>
      </c>
      <c r="M3087" s="3">
        <f>IF(表2_2[[#This Row],[ID_PC]]&lt;&gt;表2_2[[#This Row],[你的ID]],1,"")</f>
        <v>1</v>
      </c>
      <c r="N3087" s="3" t="str">
        <f>IF(表2_2[[#This Row],[EX_PC]]&lt;&gt;表2_2[[#This Row],[你的EX]],1,"")</f>
        <v/>
      </c>
      <c r="O3087" s="3" t="str">
        <f>IF(表2_2[[#This Row],[MEM_PC]]&lt;&gt;表2_2[[#This Row],[你的MEM]],1,"")</f>
        <v/>
      </c>
      <c r="P3087" s="3">
        <f>IF(表2_2[[#This Row],[WB_PC]]&lt;&gt;表2_2[[#This Row],[你的WB]],1,"")</f>
        <v>1</v>
      </c>
    </row>
    <row r="3088" spans="1:16">
      <c r="A3088" s="2">
        <v>3087</v>
      </c>
      <c r="B3088">
        <v>704</v>
      </c>
      <c r="C3088">
        <v>700</v>
      </c>
      <c r="D3088">
        <v>0</v>
      </c>
      <c r="E3088">
        <v>0</v>
      </c>
      <c r="F3088">
        <v>0</v>
      </c>
      <c r="L3088" s="3">
        <f>IF(表2_2[[#This Row],[IF_PC]]&lt;&gt;表2_2[[#This Row],[你的IF]],1,"")</f>
        <v>1</v>
      </c>
      <c r="M3088" s="3">
        <f>IF(表2_2[[#This Row],[ID_PC]]&lt;&gt;表2_2[[#This Row],[你的ID]],1,"")</f>
        <v>1</v>
      </c>
      <c r="N3088" s="3" t="str">
        <f>IF(表2_2[[#This Row],[EX_PC]]&lt;&gt;表2_2[[#This Row],[你的EX]],1,"")</f>
        <v/>
      </c>
      <c r="O3088" s="3" t="str">
        <f>IF(表2_2[[#This Row],[MEM_PC]]&lt;&gt;表2_2[[#This Row],[你的MEM]],1,"")</f>
        <v/>
      </c>
      <c r="P3088" s="3" t="str">
        <f>IF(表2_2[[#This Row],[WB_PC]]&lt;&gt;表2_2[[#This Row],[你的WB]],1,"")</f>
        <v/>
      </c>
    </row>
    <row r="3089" spans="1:16">
      <c r="A3089" s="2">
        <v>3088</v>
      </c>
      <c r="B3089">
        <v>708</v>
      </c>
      <c r="C3089">
        <v>704</v>
      </c>
      <c r="D3089">
        <v>700</v>
      </c>
      <c r="E3089">
        <v>0</v>
      </c>
      <c r="F3089">
        <v>0</v>
      </c>
      <c r="L3089" s="3">
        <f>IF(表2_2[[#This Row],[IF_PC]]&lt;&gt;表2_2[[#This Row],[你的IF]],1,"")</f>
        <v>1</v>
      </c>
      <c r="M3089" s="3">
        <f>IF(表2_2[[#This Row],[ID_PC]]&lt;&gt;表2_2[[#This Row],[你的ID]],1,"")</f>
        <v>1</v>
      </c>
      <c r="N3089" s="3">
        <f>IF(表2_2[[#This Row],[EX_PC]]&lt;&gt;表2_2[[#This Row],[你的EX]],1,"")</f>
        <v>1</v>
      </c>
      <c r="O3089" s="3" t="str">
        <f>IF(表2_2[[#This Row],[MEM_PC]]&lt;&gt;表2_2[[#This Row],[你的MEM]],1,"")</f>
        <v/>
      </c>
      <c r="P3089" s="3" t="str">
        <f>IF(表2_2[[#This Row],[WB_PC]]&lt;&gt;表2_2[[#This Row],[你的WB]],1,"")</f>
        <v/>
      </c>
    </row>
    <row r="3090" spans="1:16">
      <c r="A3090" s="2">
        <v>3089</v>
      </c>
      <c r="B3090">
        <v>672</v>
      </c>
      <c r="C3090">
        <v>0</v>
      </c>
      <c r="D3090">
        <v>0</v>
      </c>
      <c r="E3090">
        <v>700</v>
      </c>
      <c r="F3090">
        <v>0</v>
      </c>
      <c r="L3090" s="3">
        <f>IF(表2_2[[#This Row],[IF_PC]]&lt;&gt;表2_2[[#This Row],[你的IF]],1,"")</f>
        <v>1</v>
      </c>
      <c r="M3090" s="3" t="str">
        <f>IF(表2_2[[#This Row],[ID_PC]]&lt;&gt;表2_2[[#This Row],[你的ID]],1,"")</f>
        <v/>
      </c>
      <c r="N3090" s="3" t="str">
        <f>IF(表2_2[[#This Row],[EX_PC]]&lt;&gt;表2_2[[#This Row],[你的EX]],1,"")</f>
        <v/>
      </c>
      <c r="O3090" s="3">
        <f>IF(表2_2[[#This Row],[MEM_PC]]&lt;&gt;表2_2[[#This Row],[你的MEM]],1,"")</f>
        <v>1</v>
      </c>
      <c r="P3090" s="3" t="str">
        <f>IF(表2_2[[#This Row],[WB_PC]]&lt;&gt;表2_2[[#This Row],[你的WB]],1,"")</f>
        <v/>
      </c>
    </row>
    <row r="3091" spans="1:16">
      <c r="A3091" s="2">
        <v>3090</v>
      </c>
      <c r="B3091">
        <v>676</v>
      </c>
      <c r="C3091">
        <v>672</v>
      </c>
      <c r="D3091">
        <v>0</v>
      </c>
      <c r="E3091">
        <v>0</v>
      </c>
      <c r="F3091">
        <v>700</v>
      </c>
      <c r="L3091" s="3">
        <f>IF(表2_2[[#This Row],[IF_PC]]&lt;&gt;表2_2[[#This Row],[你的IF]],1,"")</f>
        <v>1</v>
      </c>
      <c r="M3091" s="3">
        <f>IF(表2_2[[#This Row],[ID_PC]]&lt;&gt;表2_2[[#This Row],[你的ID]],1,"")</f>
        <v>1</v>
      </c>
      <c r="N3091" s="3" t="str">
        <f>IF(表2_2[[#This Row],[EX_PC]]&lt;&gt;表2_2[[#This Row],[你的EX]],1,"")</f>
        <v/>
      </c>
      <c r="O3091" s="3" t="str">
        <f>IF(表2_2[[#This Row],[MEM_PC]]&lt;&gt;表2_2[[#This Row],[你的MEM]],1,"")</f>
        <v/>
      </c>
      <c r="P3091" s="3">
        <f>IF(表2_2[[#This Row],[WB_PC]]&lt;&gt;表2_2[[#This Row],[你的WB]],1,"")</f>
        <v>1</v>
      </c>
    </row>
    <row r="3092" spans="1:16">
      <c r="A3092" s="2">
        <v>3091</v>
      </c>
      <c r="B3092">
        <v>680</v>
      </c>
      <c r="C3092">
        <v>676</v>
      </c>
      <c r="D3092">
        <v>672</v>
      </c>
      <c r="E3092">
        <v>0</v>
      </c>
      <c r="F3092">
        <v>0</v>
      </c>
      <c r="L3092" s="3">
        <f>IF(表2_2[[#This Row],[IF_PC]]&lt;&gt;表2_2[[#This Row],[你的IF]],1,"")</f>
        <v>1</v>
      </c>
      <c r="M3092" s="3">
        <f>IF(表2_2[[#This Row],[ID_PC]]&lt;&gt;表2_2[[#This Row],[你的ID]],1,"")</f>
        <v>1</v>
      </c>
      <c r="N3092" s="3">
        <f>IF(表2_2[[#This Row],[EX_PC]]&lt;&gt;表2_2[[#This Row],[你的EX]],1,"")</f>
        <v>1</v>
      </c>
      <c r="O3092" s="3" t="str">
        <f>IF(表2_2[[#This Row],[MEM_PC]]&lt;&gt;表2_2[[#This Row],[你的MEM]],1,"")</f>
        <v/>
      </c>
      <c r="P3092" s="3" t="str">
        <f>IF(表2_2[[#This Row],[WB_PC]]&lt;&gt;表2_2[[#This Row],[你的WB]],1,"")</f>
        <v/>
      </c>
    </row>
    <row r="3093" spans="1:16">
      <c r="A3093" s="2">
        <v>3092</v>
      </c>
      <c r="B3093">
        <v>684</v>
      </c>
      <c r="C3093">
        <v>680</v>
      </c>
      <c r="D3093">
        <v>676</v>
      </c>
      <c r="E3093">
        <v>672</v>
      </c>
      <c r="F3093">
        <v>0</v>
      </c>
      <c r="L3093" s="3">
        <f>IF(表2_2[[#This Row],[IF_PC]]&lt;&gt;表2_2[[#This Row],[你的IF]],1,"")</f>
        <v>1</v>
      </c>
      <c r="M3093" s="3">
        <f>IF(表2_2[[#This Row],[ID_PC]]&lt;&gt;表2_2[[#This Row],[你的ID]],1,"")</f>
        <v>1</v>
      </c>
      <c r="N3093" s="3">
        <f>IF(表2_2[[#This Row],[EX_PC]]&lt;&gt;表2_2[[#This Row],[你的EX]],1,"")</f>
        <v>1</v>
      </c>
      <c r="O3093" s="3">
        <f>IF(表2_2[[#This Row],[MEM_PC]]&lt;&gt;表2_2[[#This Row],[你的MEM]],1,"")</f>
        <v>1</v>
      </c>
      <c r="P3093" s="3" t="str">
        <f>IF(表2_2[[#This Row],[WB_PC]]&lt;&gt;表2_2[[#This Row],[你的WB]],1,"")</f>
        <v/>
      </c>
    </row>
    <row r="3094" spans="1:16">
      <c r="A3094" s="2">
        <v>3093</v>
      </c>
      <c r="B3094">
        <v>684</v>
      </c>
      <c r="C3094">
        <v>680</v>
      </c>
      <c r="D3094">
        <v>0</v>
      </c>
      <c r="E3094">
        <v>676</v>
      </c>
      <c r="F3094">
        <v>672</v>
      </c>
      <c r="L3094" s="3">
        <f>IF(表2_2[[#This Row],[IF_PC]]&lt;&gt;表2_2[[#This Row],[你的IF]],1,"")</f>
        <v>1</v>
      </c>
      <c r="M3094" s="3">
        <f>IF(表2_2[[#This Row],[ID_PC]]&lt;&gt;表2_2[[#This Row],[你的ID]],1,"")</f>
        <v>1</v>
      </c>
      <c r="N3094" s="3" t="str">
        <f>IF(表2_2[[#This Row],[EX_PC]]&lt;&gt;表2_2[[#This Row],[你的EX]],1,"")</f>
        <v/>
      </c>
      <c r="O3094" s="3">
        <f>IF(表2_2[[#This Row],[MEM_PC]]&lt;&gt;表2_2[[#This Row],[你的MEM]],1,"")</f>
        <v>1</v>
      </c>
      <c r="P3094" s="3">
        <f>IF(表2_2[[#This Row],[WB_PC]]&lt;&gt;表2_2[[#This Row],[你的WB]],1,"")</f>
        <v>1</v>
      </c>
    </row>
    <row r="3095" spans="1:16">
      <c r="A3095" s="2">
        <v>3094</v>
      </c>
      <c r="B3095">
        <v>684</v>
      </c>
      <c r="C3095">
        <v>680</v>
      </c>
      <c r="D3095">
        <v>0</v>
      </c>
      <c r="E3095">
        <v>0</v>
      </c>
      <c r="F3095">
        <v>676</v>
      </c>
      <c r="L3095" s="3">
        <f>IF(表2_2[[#This Row],[IF_PC]]&lt;&gt;表2_2[[#This Row],[你的IF]],1,"")</f>
        <v>1</v>
      </c>
      <c r="M3095" s="3">
        <f>IF(表2_2[[#This Row],[ID_PC]]&lt;&gt;表2_2[[#This Row],[你的ID]],1,"")</f>
        <v>1</v>
      </c>
      <c r="N3095" s="3" t="str">
        <f>IF(表2_2[[#This Row],[EX_PC]]&lt;&gt;表2_2[[#This Row],[你的EX]],1,"")</f>
        <v/>
      </c>
      <c r="O3095" s="3" t="str">
        <f>IF(表2_2[[#This Row],[MEM_PC]]&lt;&gt;表2_2[[#This Row],[你的MEM]],1,"")</f>
        <v/>
      </c>
      <c r="P3095" s="3">
        <f>IF(表2_2[[#This Row],[WB_PC]]&lt;&gt;表2_2[[#This Row],[你的WB]],1,"")</f>
        <v>1</v>
      </c>
    </row>
    <row r="3096" spans="1:16">
      <c r="A3096" s="2">
        <v>3095</v>
      </c>
      <c r="B3096">
        <v>684</v>
      </c>
      <c r="C3096">
        <v>680</v>
      </c>
      <c r="D3096">
        <v>0</v>
      </c>
      <c r="E3096">
        <v>0</v>
      </c>
      <c r="F3096">
        <v>0</v>
      </c>
      <c r="L3096" s="3">
        <f>IF(表2_2[[#This Row],[IF_PC]]&lt;&gt;表2_2[[#This Row],[你的IF]],1,"")</f>
        <v>1</v>
      </c>
      <c r="M3096" s="3">
        <f>IF(表2_2[[#This Row],[ID_PC]]&lt;&gt;表2_2[[#This Row],[你的ID]],1,"")</f>
        <v>1</v>
      </c>
      <c r="N3096" s="3" t="str">
        <f>IF(表2_2[[#This Row],[EX_PC]]&lt;&gt;表2_2[[#This Row],[你的EX]],1,"")</f>
        <v/>
      </c>
      <c r="O3096" s="3" t="str">
        <f>IF(表2_2[[#This Row],[MEM_PC]]&lt;&gt;表2_2[[#This Row],[你的MEM]],1,"")</f>
        <v/>
      </c>
      <c r="P3096" s="3" t="str">
        <f>IF(表2_2[[#This Row],[WB_PC]]&lt;&gt;表2_2[[#This Row],[你的WB]],1,"")</f>
        <v/>
      </c>
    </row>
    <row r="3097" spans="1:16">
      <c r="A3097" s="2">
        <v>3096</v>
      </c>
      <c r="B3097">
        <v>688</v>
      </c>
      <c r="C3097">
        <v>684</v>
      </c>
      <c r="D3097">
        <v>680</v>
      </c>
      <c r="E3097">
        <v>0</v>
      </c>
      <c r="F3097">
        <v>0</v>
      </c>
      <c r="L3097" s="3">
        <f>IF(表2_2[[#This Row],[IF_PC]]&lt;&gt;表2_2[[#This Row],[你的IF]],1,"")</f>
        <v>1</v>
      </c>
      <c r="M3097" s="3">
        <f>IF(表2_2[[#This Row],[ID_PC]]&lt;&gt;表2_2[[#This Row],[你的ID]],1,"")</f>
        <v>1</v>
      </c>
      <c r="N3097" s="3">
        <f>IF(表2_2[[#This Row],[EX_PC]]&lt;&gt;表2_2[[#This Row],[你的EX]],1,"")</f>
        <v>1</v>
      </c>
      <c r="O3097" s="3" t="str">
        <f>IF(表2_2[[#This Row],[MEM_PC]]&lt;&gt;表2_2[[#This Row],[你的MEM]],1,"")</f>
        <v/>
      </c>
      <c r="P3097" s="3" t="str">
        <f>IF(表2_2[[#This Row],[WB_PC]]&lt;&gt;表2_2[[#This Row],[你的WB]],1,"")</f>
        <v/>
      </c>
    </row>
    <row r="3098" spans="1:16">
      <c r="A3098" s="2">
        <v>3097</v>
      </c>
      <c r="B3098">
        <v>688</v>
      </c>
      <c r="C3098">
        <v>684</v>
      </c>
      <c r="D3098">
        <v>0</v>
      </c>
      <c r="E3098">
        <v>680</v>
      </c>
      <c r="F3098">
        <v>0</v>
      </c>
      <c r="L3098" s="3">
        <f>IF(表2_2[[#This Row],[IF_PC]]&lt;&gt;表2_2[[#This Row],[你的IF]],1,"")</f>
        <v>1</v>
      </c>
      <c r="M3098" s="3">
        <f>IF(表2_2[[#This Row],[ID_PC]]&lt;&gt;表2_2[[#This Row],[你的ID]],1,"")</f>
        <v>1</v>
      </c>
      <c r="N3098" s="3" t="str">
        <f>IF(表2_2[[#This Row],[EX_PC]]&lt;&gt;表2_2[[#This Row],[你的EX]],1,"")</f>
        <v/>
      </c>
      <c r="O3098" s="3">
        <f>IF(表2_2[[#This Row],[MEM_PC]]&lt;&gt;表2_2[[#This Row],[你的MEM]],1,"")</f>
        <v>1</v>
      </c>
      <c r="P3098" s="3" t="str">
        <f>IF(表2_2[[#This Row],[WB_PC]]&lt;&gt;表2_2[[#This Row],[你的WB]],1,"")</f>
        <v/>
      </c>
    </row>
    <row r="3099" spans="1:16">
      <c r="A3099" s="2">
        <v>3098</v>
      </c>
      <c r="B3099">
        <v>688</v>
      </c>
      <c r="C3099">
        <v>684</v>
      </c>
      <c r="D3099">
        <v>0</v>
      </c>
      <c r="E3099">
        <v>0</v>
      </c>
      <c r="F3099">
        <v>680</v>
      </c>
      <c r="L3099" s="3">
        <f>IF(表2_2[[#This Row],[IF_PC]]&lt;&gt;表2_2[[#This Row],[你的IF]],1,"")</f>
        <v>1</v>
      </c>
      <c r="M3099" s="3">
        <f>IF(表2_2[[#This Row],[ID_PC]]&lt;&gt;表2_2[[#This Row],[你的ID]],1,"")</f>
        <v>1</v>
      </c>
      <c r="N3099" s="3" t="str">
        <f>IF(表2_2[[#This Row],[EX_PC]]&lt;&gt;表2_2[[#This Row],[你的EX]],1,"")</f>
        <v/>
      </c>
      <c r="O3099" s="3" t="str">
        <f>IF(表2_2[[#This Row],[MEM_PC]]&lt;&gt;表2_2[[#This Row],[你的MEM]],1,"")</f>
        <v/>
      </c>
      <c r="P3099" s="3">
        <f>IF(表2_2[[#This Row],[WB_PC]]&lt;&gt;表2_2[[#This Row],[你的WB]],1,"")</f>
        <v>1</v>
      </c>
    </row>
    <row r="3100" spans="1:16">
      <c r="A3100" s="2">
        <v>3099</v>
      </c>
      <c r="B3100">
        <v>688</v>
      </c>
      <c r="C3100">
        <v>684</v>
      </c>
      <c r="D3100">
        <v>0</v>
      </c>
      <c r="E3100">
        <v>0</v>
      </c>
      <c r="F3100">
        <v>0</v>
      </c>
      <c r="L3100" s="3">
        <f>IF(表2_2[[#This Row],[IF_PC]]&lt;&gt;表2_2[[#This Row],[你的IF]],1,"")</f>
        <v>1</v>
      </c>
      <c r="M3100" s="3">
        <f>IF(表2_2[[#This Row],[ID_PC]]&lt;&gt;表2_2[[#This Row],[你的ID]],1,"")</f>
        <v>1</v>
      </c>
      <c r="N3100" s="3" t="str">
        <f>IF(表2_2[[#This Row],[EX_PC]]&lt;&gt;表2_2[[#This Row],[你的EX]],1,"")</f>
        <v/>
      </c>
      <c r="O3100" s="3" t="str">
        <f>IF(表2_2[[#This Row],[MEM_PC]]&lt;&gt;表2_2[[#This Row],[你的MEM]],1,"")</f>
        <v/>
      </c>
      <c r="P3100" s="3" t="str">
        <f>IF(表2_2[[#This Row],[WB_PC]]&lt;&gt;表2_2[[#This Row],[你的WB]],1,"")</f>
        <v/>
      </c>
    </row>
    <row r="3101" spans="1:16">
      <c r="A3101" s="2">
        <v>3100</v>
      </c>
      <c r="B3101">
        <v>692</v>
      </c>
      <c r="C3101">
        <v>688</v>
      </c>
      <c r="D3101">
        <v>684</v>
      </c>
      <c r="E3101">
        <v>0</v>
      </c>
      <c r="F3101">
        <v>0</v>
      </c>
      <c r="L3101" s="3">
        <f>IF(表2_2[[#This Row],[IF_PC]]&lt;&gt;表2_2[[#This Row],[你的IF]],1,"")</f>
        <v>1</v>
      </c>
      <c r="M3101" s="3">
        <f>IF(表2_2[[#This Row],[ID_PC]]&lt;&gt;表2_2[[#This Row],[你的ID]],1,"")</f>
        <v>1</v>
      </c>
      <c r="N3101" s="3">
        <f>IF(表2_2[[#This Row],[EX_PC]]&lt;&gt;表2_2[[#This Row],[你的EX]],1,"")</f>
        <v>1</v>
      </c>
      <c r="O3101" s="3" t="str">
        <f>IF(表2_2[[#This Row],[MEM_PC]]&lt;&gt;表2_2[[#This Row],[你的MEM]],1,"")</f>
        <v/>
      </c>
      <c r="P3101" s="3" t="str">
        <f>IF(表2_2[[#This Row],[WB_PC]]&lt;&gt;表2_2[[#This Row],[你的WB]],1,"")</f>
        <v/>
      </c>
    </row>
    <row r="3102" spans="1:16">
      <c r="A3102" s="2">
        <v>3101</v>
      </c>
      <c r="B3102">
        <v>696</v>
      </c>
      <c r="C3102">
        <v>0</v>
      </c>
      <c r="D3102">
        <v>0</v>
      </c>
      <c r="E3102">
        <v>684</v>
      </c>
      <c r="F3102">
        <v>0</v>
      </c>
      <c r="L3102" s="3">
        <f>IF(表2_2[[#This Row],[IF_PC]]&lt;&gt;表2_2[[#This Row],[你的IF]],1,"")</f>
        <v>1</v>
      </c>
      <c r="M3102" s="3" t="str">
        <f>IF(表2_2[[#This Row],[ID_PC]]&lt;&gt;表2_2[[#This Row],[你的ID]],1,"")</f>
        <v/>
      </c>
      <c r="N3102" s="3" t="str">
        <f>IF(表2_2[[#This Row],[EX_PC]]&lt;&gt;表2_2[[#This Row],[你的EX]],1,"")</f>
        <v/>
      </c>
      <c r="O3102" s="3">
        <f>IF(表2_2[[#This Row],[MEM_PC]]&lt;&gt;表2_2[[#This Row],[你的MEM]],1,"")</f>
        <v>1</v>
      </c>
      <c r="P3102" s="3" t="str">
        <f>IF(表2_2[[#This Row],[WB_PC]]&lt;&gt;表2_2[[#This Row],[你的WB]],1,"")</f>
        <v/>
      </c>
    </row>
    <row r="3103" spans="1:16">
      <c r="A3103" s="2">
        <v>3102</v>
      </c>
      <c r="B3103">
        <v>700</v>
      </c>
      <c r="C3103">
        <v>696</v>
      </c>
      <c r="D3103">
        <v>0</v>
      </c>
      <c r="E3103">
        <v>0</v>
      </c>
      <c r="F3103">
        <v>684</v>
      </c>
      <c r="L3103" s="3">
        <f>IF(表2_2[[#This Row],[IF_PC]]&lt;&gt;表2_2[[#This Row],[你的IF]],1,"")</f>
        <v>1</v>
      </c>
      <c r="M3103" s="3">
        <f>IF(表2_2[[#This Row],[ID_PC]]&lt;&gt;表2_2[[#This Row],[你的ID]],1,"")</f>
        <v>1</v>
      </c>
      <c r="N3103" s="3" t="str">
        <f>IF(表2_2[[#This Row],[EX_PC]]&lt;&gt;表2_2[[#This Row],[你的EX]],1,"")</f>
        <v/>
      </c>
      <c r="O3103" s="3" t="str">
        <f>IF(表2_2[[#This Row],[MEM_PC]]&lt;&gt;表2_2[[#This Row],[你的MEM]],1,"")</f>
        <v/>
      </c>
      <c r="P3103" s="3">
        <f>IF(表2_2[[#This Row],[WB_PC]]&lt;&gt;表2_2[[#This Row],[你的WB]],1,"")</f>
        <v>1</v>
      </c>
    </row>
    <row r="3104" spans="1:16">
      <c r="A3104" s="2">
        <v>3103</v>
      </c>
      <c r="B3104">
        <v>704</v>
      </c>
      <c r="C3104">
        <v>700</v>
      </c>
      <c r="D3104">
        <v>696</v>
      </c>
      <c r="E3104">
        <v>0</v>
      </c>
      <c r="F3104">
        <v>0</v>
      </c>
      <c r="L3104" s="3">
        <f>IF(表2_2[[#This Row],[IF_PC]]&lt;&gt;表2_2[[#This Row],[你的IF]],1,"")</f>
        <v>1</v>
      </c>
      <c r="M3104" s="3">
        <f>IF(表2_2[[#This Row],[ID_PC]]&lt;&gt;表2_2[[#This Row],[你的ID]],1,"")</f>
        <v>1</v>
      </c>
      <c r="N3104" s="3">
        <f>IF(表2_2[[#This Row],[EX_PC]]&lt;&gt;表2_2[[#This Row],[你的EX]],1,"")</f>
        <v>1</v>
      </c>
      <c r="O3104" s="3" t="str">
        <f>IF(表2_2[[#This Row],[MEM_PC]]&lt;&gt;表2_2[[#This Row],[你的MEM]],1,"")</f>
        <v/>
      </c>
      <c r="P3104" s="3" t="str">
        <f>IF(表2_2[[#This Row],[WB_PC]]&lt;&gt;表2_2[[#This Row],[你的WB]],1,"")</f>
        <v/>
      </c>
    </row>
    <row r="3105" spans="1:16">
      <c r="A3105" s="2">
        <v>3104</v>
      </c>
      <c r="B3105">
        <v>704</v>
      </c>
      <c r="C3105">
        <v>700</v>
      </c>
      <c r="D3105">
        <v>0</v>
      </c>
      <c r="E3105">
        <v>696</v>
      </c>
      <c r="F3105">
        <v>0</v>
      </c>
      <c r="L3105" s="3">
        <f>IF(表2_2[[#This Row],[IF_PC]]&lt;&gt;表2_2[[#This Row],[你的IF]],1,"")</f>
        <v>1</v>
      </c>
      <c r="M3105" s="3">
        <f>IF(表2_2[[#This Row],[ID_PC]]&lt;&gt;表2_2[[#This Row],[你的ID]],1,"")</f>
        <v>1</v>
      </c>
      <c r="N3105" s="3" t="str">
        <f>IF(表2_2[[#This Row],[EX_PC]]&lt;&gt;表2_2[[#This Row],[你的EX]],1,"")</f>
        <v/>
      </c>
      <c r="O3105" s="3">
        <f>IF(表2_2[[#This Row],[MEM_PC]]&lt;&gt;表2_2[[#This Row],[你的MEM]],1,"")</f>
        <v>1</v>
      </c>
      <c r="P3105" s="3" t="str">
        <f>IF(表2_2[[#This Row],[WB_PC]]&lt;&gt;表2_2[[#This Row],[你的WB]],1,"")</f>
        <v/>
      </c>
    </row>
    <row r="3106" spans="1:16">
      <c r="A3106" s="2">
        <v>3105</v>
      </c>
      <c r="B3106">
        <v>704</v>
      </c>
      <c r="C3106">
        <v>700</v>
      </c>
      <c r="D3106">
        <v>0</v>
      </c>
      <c r="E3106">
        <v>0</v>
      </c>
      <c r="F3106">
        <v>696</v>
      </c>
      <c r="L3106" s="3">
        <f>IF(表2_2[[#This Row],[IF_PC]]&lt;&gt;表2_2[[#This Row],[你的IF]],1,"")</f>
        <v>1</v>
      </c>
      <c r="M3106" s="3">
        <f>IF(表2_2[[#This Row],[ID_PC]]&lt;&gt;表2_2[[#This Row],[你的ID]],1,"")</f>
        <v>1</v>
      </c>
      <c r="N3106" s="3" t="str">
        <f>IF(表2_2[[#This Row],[EX_PC]]&lt;&gt;表2_2[[#This Row],[你的EX]],1,"")</f>
        <v/>
      </c>
      <c r="O3106" s="3" t="str">
        <f>IF(表2_2[[#This Row],[MEM_PC]]&lt;&gt;表2_2[[#This Row],[你的MEM]],1,"")</f>
        <v/>
      </c>
      <c r="P3106" s="3">
        <f>IF(表2_2[[#This Row],[WB_PC]]&lt;&gt;表2_2[[#This Row],[你的WB]],1,"")</f>
        <v>1</v>
      </c>
    </row>
    <row r="3107" spans="1:16">
      <c r="A3107" s="2">
        <v>3106</v>
      </c>
      <c r="B3107">
        <v>704</v>
      </c>
      <c r="C3107">
        <v>700</v>
      </c>
      <c r="D3107">
        <v>0</v>
      </c>
      <c r="E3107">
        <v>0</v>
      </c>
      <c r="F3107">
        <v>0</v>
      </c>
      <c r="L3107" s="3">
        <f>IF(表2_2[[#This Row],[IF_PC]]&lt;&gt;表2_2[[#This Row],[你的IF]],1,"")</f>
        <v>1</v>
      </c>
      <c r="M3107" s="3">
        <f>IF(表2_2[[#This Row],[ID_PC]]&lt;&gt;表2_2[[#This Row],[你的ID]],1,"")</f>
        <v>1</v>
      </c>
      <c r="N3107" s="3" t="str">
        <f>IF(表2_2[[#This Row],[EX_PC]]&lt;&gt;表2_2[[#This Row],[你的EX]],1,"")</f>
        <v/>
      </c>
      <c r="O3107" s="3" t="str">
        <f>IF(表2_2[[#This Row],[MEM_PC]]&lt;&gt;表2_2[[#This Row],[你的MEM]],1,"")</f>
        <v/>
      </c>
      <c r="P3107" s="3" t="str">
        <f>IF(表2_2[[#This Row],[WB_PC]]&lt;&gt;表2_2[[#This Row],[你的WB]],1,"")</f>
        <v/>
      </c>
    </row>
    <row r="3108" spans="1:16">
      <c r="A3108" s="2">
        <v>3107</v>
      </c>
      <c r="B3108">
        <v>708</v>
      </c>
      <c r="C3108">
        <v>704</v>
      </c>
      <c r="D3108">
        <v>700</v>
      </c>
      <c r="E3108">
        <v>0</v>
      </c>
      <c r="F3108">
        <v>0</v>
      </c>
      <c r="L3108" s="3">
        <f>IF(表2_2[[#This Row],[IF_PC]]&lt;&gt;表2_2[[#This Row],[你的IF]],1,"")</f>
        <v>1</v>
      </c>
      <c r="M3108" s="3">
        <f>IF(表2_2[[#This Row],[ID_PC]]&lt;&gt;表2_2[[#This Row],[你的ID]],1,"")</f>
        <v>1</v>
      </c>
      <c r="N3108" s="3">
        <f>IF(表2_2[[#This Row],[EX_PC]]&lt;&gt;表2_2[[#This Row],[你的EX]],1,"")</f>
        <v>1</v>
      </c>
      <c r="O3108" s="3" t="str">
        <f>IF(表2_2[[#This Row],[MEM_PC]]&lt;&gt;表2_2[[#This Row],[你的MEM]],1,"")</f>
        <v/>
      </c>
      <c r="P3108" s="3" t="str">
        <f>IF(表2_2[[#This Row],[WB_PC]]&lt;&gt;表2_2[[#This Row],[你的WB]],1,"")</f>
        <v/>
      </c>
    </row>
    <row r="3109" spans="1:16">
      <c r="A3109" s="2">
        <v>3108</v>
      </c>
      <c r="B3109">
        <v>672</v>
      </c>
      <c r="C3109">
        <v>0</v>
      </c>
      <c r="D3109">
        <v>0</v>
      </c>
      <c r="E3109">
        <v>700</v>
      </c>
      <c r="F3109">
        <v>0</v>
      </c>
      <c r="L3109" s="3">
        <f>IF(表2_2[[#This Row],[IF_PC]]&lt;&gt;表2_2[[#This Row],[你的IF]],1,"")</f>
        <v>1</v>
      </c>
      <c r="M3109" s="3" t="str">
        <f>IF(表2_2[[#This Row],[ID_PC]]&lt;&gt;表2_2[[#This Row],[你的ID]],1,"")</f>
        <v/>
      </c>
      <c r="N3109" s="3" t="str">
        <f>IF(表2_2[[#This Row],[EX_PC]]&lt;&gt;表2_2[[#This Row],[你的EX]],1,"")</f>
        <v/>
      </c>
      <c r="O3109" s="3">
        <f>IF(表2_2[[#This Row],[MEM_PC]]&lt;&gt;表2_2[[#This Row],[你的MEM]],1,"")</f>
        <v>1</v>
      </c>
      <c r="P3109" s="3" t="str">
        <f>IF(表2_2[[#This Row],[WB_PC]]&lt;&gt;表2_2[[#This Row],[你的WB]],1,"")</f>
        <v/>
      </c>
    </row>
    <row r="3110" spans="1:16">
      <c r="A3110" s="2">
        <v>3109</v>
      </c>
      <c r="B3110">
        <v>676</v>
      </c>
      <c r="C3110">
        <v>672</v>
      </c>
      <c r="D3110">
        <v>0</v>
      </c>
      <c r="E3110">
        <v>0</v>
      </c>
      <c r="F3110">
        <v>700</v>
      </c>
      <c r="L3110" s="3">
        <f>IF(表2_2[[#This Row],[IF_PC]]&lt;&gt;表2_2[[#This Row],[你的IF]],1,"")</f>
        <v>1</v>
      </c>
      <c r="M3110" s="3">
        <f>IF(表2_2[[#This Row],[ID_PC]]&lt;&gt;表2_2[[#This Row],[你的ID]],1,"")</f>
        <v>1</v>
      </c>
      <c r="N3110" s="3" t="str">
        <f>IF(表2_2[[#This Row],[EX_PC]]&lt;&gt;表2_2[[#This Row],[你的EX]],1,"")</f>
        <v/>
      </c>
      <c r="O3110" s="3" t="str">
        <f>IF(表2_2[[#This Row],[MEM_PC]]&lt;&gt;表2_2[[#This Row],[你的MEM]],1,"")</f>
        <v/>
      </c>
      <c r="P3110" s="3">
        <f>IF(表2_2[[#This Row],[WB_PC]]&lt;&gt;表2_2[[#This Row],[你的WB]],1,"")</f>
        <v>1</v>
      </c>
    </row>
    <row r="3111" spans="1:16">
      <c r="A3111" s="2">
        <v>3110</v>
      </c>
      <c r="B3111">
        <v>680</v>
      </c>
      <c r="C3111">
        <v>676</v>
      </c>
      <c r="D3111">
        <v>672</v>
      </c>
      <c r="E3111">
        <v>0</v>
      </c>
      <c r="F3111">
        <v>0</v>
      </c>
      <c r="L3111" s="3">
        <f>IF(表2_2[[#This Row],[IF_PC]]&lt;&gt;表2_2[[#This Row],[你的IF]],1,"")</f>
        <v>1</v>
      </c>
      <c r="M3111" s="3">
        <f>IF(表2_2[[#This Row],[ID_PC]]&lt;&gt;表2_2[[#This Row],[你的ID]],1,"")</f>
        <v>1</v>
      </c>
      <c r="N3111" s="3">
        <f>IF(表2_2[[#This Row],[EX_PC]]&lt;&gt;表2_2[[#This Row],[你的EX]],1,"")</f>
        <v>1</v>
      </c>
      <c r="O3111" s="3" t="str">
        <f>IF(表2_2[[#This Row],[MEM_PC]]&lt;&gt;表2_2[[#This Row],[你的MEM]],1,"")</f>
        <v/>
      </c>
      <c r="P3111" s="3" t="str">
        <f>IF(表2_2[[#This Row],[WB_PC]]&lt;&gt;表2_2[[#This Row],[你的WB]],1,"")</f>
        <v/>
      </c>
    </row>
    <row r="3112" spans="1:16">
      <c r="A3112" s="2">
        <v>3111</v>
      </c>
      <c r="B3112">
        <v>684</v>
      </c>
      <c r="C3112">
        <v>680</v>
      </c>
      <c r="D3112">
        <v>676</v>
      </c>
      <c r="E3112">
        <v>672</v>
      </c>
      <c r="F3112">
        <v>0</v>
      </c>
      <c r="L3112" s="3">
        <f>IF(表2_2[[#This Row],[IF_PC]]&lt;&gt;表2_2[[#This Row],[你的IF]],1,"")</f>
        <v>1</v>
      </c>
      <c r="M3112" s="3">
        <f>IF(表2_2[[#This Row],[ID_PC]]&lt;&gt;表2_2[[#This Row],[你的ID]],1,"")</f>
        <v>1</v>
      </c>
      <c r="N3112" s="3">
        <f>IF(表2_2[[#This Row],[EX_PC]]&lt;&gt;表2_2[[#This Row],[你的EX]],1,"")</f>
        <v>1</v>
      </c>
      <c r="O3112" s="3">
        <f>IF(表2_2[[#This Row],[MEM_PC]]&lt;&gt;表2_2[[#This Row],[你的MEM]],1,"")</f>
        <v>1</v>
      </c>
      <c r="P3112" s="3" t="str">
        <f>IF(表2_2[[#This Row],[WB_PC]]&lt;&gt;表2_2[[#This Row],[你的WB]],1,"")</f>
        <v/>
      </c>
    </row>
    <row r="3113" spans="1:16">
      <c r="A3113" s="2">
        <v>3112</v>
      </c>
      <c r="B3113">
        <v>684</v>
      </c>
      <c r="C3113">
        <v>680</v>
      </c>
      <c r="D3113">
        <v>0</v>
      </c>
      <c r="E3113">
        <v>676</v>
      </c>
      <c r="F3113">
        <v>672</v>
      </c>
      <c r="L3113" s="3">
        <f>IF(表2_2[[#This Row],[IF_PC]]&lt;&gt;表2_2[[#This Row],[你的IF]],1,"")</f>
        <v>1</v>
      </c>
      <c r="M3113" s="3">
        <f>IF(表2_2[[#This Row],[ID_PC]]&lt;&gt;表2_2[[#This Row],[你的ID]],1,"")</f>
        <v>1</v>
      </c>
      <c r="N3113" s="3" t="str">
        <f>IF(表2_2[[#This Row],[EX_PC]]&lt;&gt;表2_2[[#This Row],[你的EX]],1,"")</f>
        <v/>
      </c>
      <c r="O3113" s="3">
        <f>IF(表2_2[[#This Row],[MEM_PC]]&lt;&gt;表2_2[[#This Row],[你的MEM]],1,"")</f>
        <v>1</v>
      </c>
      <c r="P3113" s="3">
        <f>IF(表2_2[[#This Row],[WB_PC]]&lt;&gt;表2_2[[#This Row],[你的WB]],1,"")</f>
        <v>1</v>
      </c>
    </row>
    <row r="3114" spans="1:16">
      <c r="A3114" s="2">
        <v>3113</v>
      </c>
      <c r="B3114">
        <v>684</v>
      </c>
      <c r="C3114">
        <v>680</v>
      </c>
      <c r="D3114">
        <v>0</v>
      </c>
      <c r="E3114">
        <v>0</v>
      </c>
      <c r="F3114">
        <v>676</v>
      </c>
      <c r="L3114" s="3">
        <f>IF(表2_2[[#This Row],[IF_PC]]&lt;&gt;表2_2[[#This Row],[你的IF]],1,"")</f>
        <v>1</v>
      </c>
      <c r="M3114" s="3">
        <f>IF(表2_2[[#This Row],[ID_PC]]&lt;&gt;表2_2[[#This Row],[你的ID]],1,"")</f>
        <v>1</v>
      </c>
      <c r="N3114" s="3" t="str">
        <f>IF(表2_2[[#This Row],[EX_PC]]&lt;&gt;表2_2[[#This Row],[你的EX]],1,"")</f>
        <v/>
      </c>
      <c r="O3114" s="3" t="str">
        <f>IF(表2_2[[#This Row],[MEM_PC]]&lt;&gt;表2_2[[#This Row],[你的MEM]],1,"")</f>
        <v/>
      </c>
      <c r="P3114" s="3">
        <f>IF(表2_2[[#This Row],[WB_PC]]&lt;&gt;表2_2[[#This Row],[你的WB]],1,"")</f>
        <v>1</v>
      </c>
    </row>
    <row r="3115" spans="1:16">
      <c r="A3115" s="2">
        <v>3114</v>
      </c>
      <c r="B3115">
        <v>684</v>
      </c>
      <c r="C3115">
        <v>680</v>
      </c>
      <c r="D3115">
        <v>0</v>
      </c>
      <c r="E3115">
        <v>0</v>
      </c>
      <c r="F3115">
        <v>0</v>
      </c>
      <c r="L3115" s="3">
        <f>IF(表2_2[[#This Row],[IF_PC]]&lt;&gt;表2_2[[#This Row],[你的IF]],1,"")</f>
        <v>1</v>
      </c>
      <c r="M3115" s="3">
        <f>IF(表2_2[[#This Row],[ID_PC]]&lt;&gt;表2_2[[#This Row],[你的ID]],1,"")</f>
        <v>1</v>
      </c>
      <c r="N3115" s="3" t="str">
        <f>IF(表2_2[[#This Row],[EX_PC]]&lt;&gt;表2_2[[#This Row],[你的EX]],1,"")</f>
        <v/>
      </c>
      <c r="O3115" s="3" t="str">
        <f>IF(表2_2[[#This Row],[MEM_PC]]&lt;&gt;表2_2[[#This Row],[你的MEM]],1,"")</f>
        <v/>
      </c>
      <c r="P3115" s="3" t="str">
        <f>IF(表2_2[[#This Row],[WB_PC]]&lt;&gt;表2_2[[#This Row],[你的WB]],1,"")</f>
        <v/>
      </c>
    </row>
    <row r="3116" spans="1:16">
      <c r="A3116" s="2">
        <v>3115</v>
      </c>
      <c r="B3116">
        <v>688</v>
      </c>
      <c r="C3116">
        <v>684</v>
      </c>
      <c r="D3116">
        <v>680</v>
      </c>
      <c r="E3116">
        <v>0</v>
      </c>
      <c r="F3116">
        <v>0</v>
      </c>
      <c r="L3116" s="3">
        <f>IF(表2_2[[#This Row],[IF_PC]]&lt;&gt;表2_2[[#This Row],[你的IF]],1,"")</f>
        <v>1</v>
      </c>
      <c r="M3116" s="3">
        <f>IF(表2_2[[#This Row],[ID_PC]]&lt;&gt;表2_2[[#This Row],[你的ID]],1,"")</f>
        <v>1</v>
      </c>
      <c r="N3116" s="3">
        <f>IF(表2_2[[#This Row],[EX_PC]]&lt;&gt;表2_2[[#This Row],[你的EX]],1,"")</f>
        <v>1</v>
      </c>
      <c r="O3116" s="3" t="str">
        <f>IF(表2_2[[#This Row],[MEM_PC]]&lt;&gt;表2_2[[#This Row],[你的MEM]],1,"")</f>
        <v/>
      </c>
      <c r="P3116" s="3" t="str">
        <f>IF(表2_2[[#This Row],[WB_PC]]&lt;&gt;表2_2[[#This Row],[你的WB]],1,"")</f>
        <v/>
      </c>
    </row>
    <row r="3117" spans="1:16">
      <c r="A3117" s="2">
        <v>3116</v>
      </c>
      <c r="B3117">
        <v>688</v>
      </c>
      <c r="C3117">
        <v>684</v>
      </c>
      <c r="D3117">
        <v>0</v>
      </c>
      <c r="E3117">
        <v>680</v>
      </c>
      <c r="F3117">
        <v>0</v>
      </c>
      <c r="L3117" s="3">
        <f>IF(表2_2[[#This Row],[IF_PC]]&lt;&gt;表2_2[[#This Row],[你的IF]],1,"")</f>
        <v>1</v>
      </c>
      <c r="M3117" s="3">
        <f>IF(表2_2[[#This Row],[ID_PC]]&lt;&gt;表2_2[[#This Row],[你的ID]],1,"")</f>
        <v>1</v>
      </c>
      <c r="N3117" s="3" t="str">
        <f>IF(表2_2[[#This Row],[EX_PC]]&lt;&gt;表2_2[[#This Row],[你的EX]],1,"")</f>
        <v/>
      </c>
      <c r="O3117" s="3">
        <f>IF(表2_2[[#This Row],[MEM_PC]]&lt;&gt;表2_2[[#This Row],[你的MEM]],1,"")</f>
        <v>1</v>
      </c>
      <c r="P3117" s="3" t="str">
        <f>IF(表2_2[[#This Row],[WB_PC]]&lt;&gt;表2_2[[#This Row],[你的WB]],1,"")</f>
        <v/>
      </c>
    </row>
    <row r="3118" spans="1:16">
      <c r="A3118" s="2">
        <v>3117</v>
      </c>
      <c r="B3118">
        <v>688</v>
      </c>
      <c r="C3118">
        <v>684</v>
      </c>
      <c r="D3118">
        <v>0</v>
      </c>
      <c r="E3118">
        <v>0</v>
      </c>
      <c r="F3118">
        <v>680</v>
      </c>
      <c r="L3118" s="3">
        <f>IF(表2_2[[#This Row],[IF_PC]]&lt;&gt;表2_2[[#This Row],[你的IF]],1,"")</f>
        <v>1</v>
      </c>
      <c r="M3118" s="3">
        <f>IF(表2_2[[#This Row],[ID_PC]]&lt;&gt;表2_2[[#This Row],[你的ID]],1,"")</f>
        <v>1</v>
      </c>
      <c r="N3118" s="3" t="str">
        <f>IF(表2_2[[#This Row],[EX_PC]]&lt;&gt;表2_2[[#This Row],[你的EX]],1,"")</f>
        <v/>
      </c>
      <c r="O3118" s="3" t="str">
        <f>IF(表2_2[[#This Row],[MEM_PC]]&lt;&gt;表2_2[[#This Row],[你的MEM]],1,"")</f>
        <v/>
      </c>
      <c r="P3118" s="3">
        <f>IF(表2_2[[#This Row],[WB_PC]]&lt;&gt;表2_2[[#This Row],[你的WB]],1,"")</f>
        <v>1</v>
      </c>
    </row>
    <row r="3119" spans="1:16">
      <c r="A3119" s="2">
        <v>3118</v>
      </c>
      <c r="B3119">
        <v>688</v>
      </c>
      <c r="C3119">
        <v>684</v>
      </c>
      <c r="D3119">
        <v>0</v>
      </c>
      <c r="E3119">
        <v>0</v>
      </c>
      <c r="F3119">
        <v>0</v>
      </c>
      <c r="L3119" s="3">
        <f>IF(表2_2[[#This Row],[IF_PC]]&lt;&gt;表2_2[[#This Row],[你的IF]],1,"")</f>
        <v>1</v>
      </c>
      <c r="M3119" s="3">
        <f>IF(表2_2[[#This Row],[ID_PC]]&lt;&gt;表2_2[[#This Row],[你的ID]],1,"")</f>
        <v>1</v>
      </c>
      <c r="N3119" s="3" t="str">
        <f>IF(表2_2[[#This Row],[EX_PC]]&lt;&gt;表2_2[[#This Row],[你的EX]],1,"")</f>
        <v/>
      </c>
      <c r="O3119" s="3" t="str">
        <f>IF(表2_2[[#This Row],[MEM_PC]]&lt;&gt;表2_2[[#This Row],[你的MEM]],1,"")</f>
        <v/>
      </c>
      <c r="P3119" s="3" t="str">
        <f>IF(表2_2[[#This Row],[WB_PC]]&lt;&gt;表2_2[[#This Row],[你的WB]],1,"")</f>
        <v/>
      </c>
    </row>
    <row r="3120" spans="1:16">
      <c r="A3120" s="2">
        <v>3119</v>
      </c>
      <c r="B3120">
        <v>692</v>
      </c>
      <c r="C3120">
        <v>688</v>
      </c>
      <c r="D3120">
        <v>684</v>
      </c>
      <c r="E3120">
        <v>0</v>
      </c>
      <c r="F3120">
        <v>0</v>
      </c>
      <c r="L3120" s="3">
        <f>IF(表2_2[[#This Row],[IF_PC]]&lt;&gt;表2_2[[#This Row],[你的IF]],1,"")</f>
        <v>1</v>
      </c>
      <c r="M3120" s="3">
        <f>IF(表2_2[[#This Row],[ID_PC]]&lt;&gt;表2_2[[#This Row],[你的ID]],1,"")</f>
        <v>1</v>
      </c>
      <c r="N3120" s="3">
        <f>IF(表2_2[[#This Row],[EX_PC]]&lt;&gt;表2_2[[#This Row],[你的EX]],1,"")</f>
        <v>1</v>
      </c>
      <c r="O3120" s="3" t="str">
        <f>IF(表2_2[[#This Row],[MEM_PC]]&lt;&gt;表2_2[[#This Row],[你的MEM]],1,"")</f>
        <v/>
      </c>
      <c r="P3120" s="3" t="str">
        <f>IF(表2_2[[#This Row],[WB_PC]]&lt;&gt;表2_2[[#This Row],[你的WB]],1,"")</f>
        <v/>
      </c>
    </row>
    <row r="3121" spans="1:16">
      <c r="A3121" s="2">
        <v>3120</v>
      </c>
      <c r="B3121">
        <v>696</v>
      </c>
      <c r="C3121">
        <v>0</v>
      </c>
      <c r="D3121">
        <v>0</v>
      </c>
      <c r="E3121">
        <v>684</v>
      </c>
      <c r="F3121">
        <v>0</v>
      </c>
      <c r="L3121" s="3">
        <f>IF(表2_2[[#This Row],[IF_PC]]&lt;&gt;表2_2[[#This Row],[你的IF]],1,"")</f>
        <v>1</v>
      </c>
      <c r="M3121" s="3" t="str">
        <f>IF(表2_2[[#This Row],[ID_PC]]&lt;&gt;表2_2[[#This Row],[你的ID]],1,"")</f>
        <v/>
      </c>
      <c r="N3121" s="3" t="str">
        <f>IF(表2_2[[#This Row],[EX_PC]]&lt;&gt;表2_2[[#This Row],[你的EX]],1,"")</f>
        <v/>
      </c>
      <c r="O3121" s="3">
        <f>IF(表2_2[[#This Row],[MEM_PC]]&lt;&gt;表2_2[[#This Row],[你的MEM]],1,"")</f>
        <v>1</v>
      </c>
      <c r="P3121" s="3" t="str">
        <f>IF(表2_2[[#This Row],[WB_PC]]&lt;&gt;表2_2[[#This Row],[你的WB]],1,"")</f>
        <v/>
      </c>
    </row>
    <row r="3122" spans="1:16">
      <c r="A3122" s="2">
        <v>3121</v>
      </c>
      <c r="B3122">
        <v>700</v>
      </c>
      <c r="C3122">
        <v>696</v>
      </c>
      <c r="D3122">
        <v>0</v>
      </c>
      <c r="E3122">
        <v>0</v>
      </c>
      <c r="F3122">
        <v>684</v>
      </c>
      <c r="L3122" s="3">
        <f>IF(表2_2[[#This Row],[IF_PC]]&lt;&gt;表2_2[[#This Row],[你的IF]],1,"")</f>
        <v>1</v>
      </c>
      <c r="M3122" s="3">
        <f>IF(表2_2[[#This Row],[ID_PC]]&lt;&gt;表2_2[[#This Row],[你的ID]],1,"")</f>
        <v>1</v>
      </c>
      <c r="N3122" s="3" t="str">
        <f>IF(表2_2[[#This Row],[EX_PC]]&lt;&gt;表2_2[[#This Row],[你的EX]],1,"")</f>
        <v/>
      </c>
      <c r="O3122" s="3" t="str">
        <f>IF(表2_2[[#This Row],[MEM_PC]]&lt;&gt;表2_2[[#This Row],[你的MEM]],1,"")</f>
        <v/>
      </c>
      <c r="P3122" s="3">
        <f>IF(表2_2[[#This Row],[WB_PC]]&lt;&gt;表2_2[[#This Row],[你的WB]],1,"")</f>
        <v>1</v>
      </c>
    </row>
    <row r="3123" spans="1:16">
      <c r="A3123" s="2">
        <v>3122</v>
      </c>
      <c r="B3123">
        <v>704</v>
      </c>
      <c r="C3123">
        <v>700</v>
      </c>
      <c r="D3123">
        <v>696</v>
      </c>
      <c r="E3123">
        <v>0</v>
      </c>
      <c r="F3123">
        <v>0</v>
      </c>
      <c r="L3123" s="3">
        <f>IF(表2_2[[#This Row],[IF_PC]]&lt;&gt;表2_2[[#This Row],[你的IF]],1,"")</f>
        <v>1</v>
      </c>
      <c r="M3123" s="3">
        <f>IF(表2_2[[#This Row],[ID_PC]]&lt;&gt;表2_2[[#This Row],[你的ID]],1,"")</f>
        <v>1</v>
      </c>
      <c r="N3123" s="3">
        <f>IF(表2_2[[#This Row],[EX_PC]]&lt;&gt;表2_2[[#This Row],[你的EX]],1,"")</f>
        <v>1</v>
      </c>
      <c r="O3123" s="3" t="str">
        <f>IF(表2_2[[#This Row],[MEM_PC]]&lt;&gt;表2_2[[#This Row],[你的MEM]],1,"")</f>
        <v/>
      </c>
      <c r="P3123" s="3" t="str">
        <f>IF(表2_2[[#This Row],[WB_PC]]&lt;&gt;表2_2[[#This Row],[你的WB]],1,"")</f>
        <v/>
      </c>
    </row>
    <row r="3124" spans="1:16">
      <c r="A3124" s="2">
        <v>3123</v>
      </c>
      <c r="B3124">
        <v>704</v>
      </c>
      <c r="C3124">
        <v>700</v>
      </c>
      <c r="D3124">
        <v>0</v>
      </c>
      <c r="E3124">
        <v>696</v>
      </c>
      <c r="F3124">
        <v>0</v>
      </c>
      <c r="L3124" s="3">
        <f>IF(表2_2[[#This Row],[IF_PC]]&lt;&gt;表2_2[[#This Row],[你的IF]],1,"")</f>
        <v>1</v>
      </c>
      <c r="M3124" s="3">
        <f>IF(表2_2[[#This Row],[ID_PC]]&lt;&gt;表2_2[[#This Row],[你的ID]],1,"")</f>
        <v>1</v>
      </c>
      <c r="N3124" s="3" t="str">
        <f>IF(表2_2[[#This Row],[EX_PC]]&lt;&gt;表2_2[[#This Row],[你的EX]],1,"")</f>
        <v/>
      </c>
      <c r="O3124" s="3">
        <f>IF(表2_2[[#This Row],[MEM_PC]]&lt;&gt;表2_2[[#This Row],[你的MEM]],1,"")</f>
        <v>1</v>
      </c>
      <c r="P3124" s="3" t="str">
        <f>IF(表2_2[[#This Row],[WB_PC]]&lt;&gt;表2_2[[#This Row],[你的WB]],1,"")</f>
        <v/>
      </c>
    </row>
    <row r="3125" spans="1:16">
      <c r="A3125" s="2">
        <v>3124</v>
      </c>
      <c r="B3125">
        <v>704</v>
      </c>
      <c r="C3125">
        <v>700</v>
      </c>
      <c r="D3125">
        <v>0</v>
      </c>
      <c r="E3125">
        <v>0</v>
      </c>
      <c r="F3125">
        <v>696</v>
      </c>
      <c r="L3125" s="3">
        <f>IF(表2_2[[#This Row],[IF_PC]]&lt;&gt;表2_2[[#This Row],[你的IF]],1,"")</f>
        <v>1</v>
      </c>
      <c r="M3125" s="3">
        <f>IF(表2_2[[#This Row],[ID_PC]]&lt;&gt;表2_2[[#This Row],[你的ID]],1,"")</f>
        <v>1</v>
      </c>
      <c r="N3125" s="3" t="str">
        <f>IF(表2_2[[#This Row],[EX_PC]]&lt;&gt;表2_2[[#This Row],[你的EX]],1,"")</f>
        <v/>
      </c>
      <c r="O3125" s="3" t="str">
        <f>IF(表2_2[[#This Row],[MEM_PC]]&lt;&gt;表2_2[[#This Row],[你的MEM]],1,"")</f>
        <v/>
      </c>
      <c r="P3125" s="3">
        <f>IF(表2_2[[#This Row],[WB_PC]]&lt;&gt;表2_2[[#This Row],[你的WB]],1,"")</f>
        <v>1</v>
      </c>
    </row>
    <row r="3126" spans="1:16">
      <c r="A3126" s="2">
        <v>3125</v>
      </c>
      <c r="B3126">
        <v>704</v>
      </c>
      <c r="C3126">
        <v>700</v>
      </c>
      <c r="D3126">
        <v>0</v>
      </c>
      <c r="E3126">
        <v>0</v>
      </c>
      <c r="F3126">
        <v>0</v>
      </c>
      <c r="L3126" s="3">
        <f>IF(表2_2[[#This Row],[IF_PC]]&lt;&gt;表2_2[[#This Row],[你的IF]],1,"")</f>
        <v>1</v>
      </c>
      <c r="M3126" s="3">
        <f>IF(表2_2[[#This Row],[ID_PC]]&lt;&gt;表2_2[[#This Row],[你的ID]],1,"")</f>
        <v>1</v>
      </c>
      <c r="N3126" s="3" t="str">
        <f>IF(表2_2[[#This Row],[EX_PC]]&lt;&gt;表2_2[[#This Row],[你的EX]],1,"")</f>
        <v/>
      </c>
      <c r="O3126" s="3" t="str">
        <f>IF(表2_2[[#This Row],[MEM_PC]]&lt;&gt;表2_2[[#This Row],[你的MEM]],1,"")</f>
        <v/>
      </c>
      <c r="P3126" s="3" t="str">
        <f>IF(表2_2[[#This Row],[WB_PC]]&lt;&gt;表2_2[[#This Row],[你的WB]],1,"")</f>
        <v/>
      </c>
    </row>
    <row r="3127" spans="1:16">
      <c r="A3127" s="2">
        <v>3126</v>
      </c>
      <c r="B3127">
        <v>708</v>
      </c>
      <c r="C3127">
        <v>704</v>
      </c>
      <c r="D3127">
        <v>700</v>
      </c>
      <c r="E3127">
        <v>0</v>
      </c>
      <c r="F3127">
        <v>0</v>
      </c>
      <c r="L3127" s="3">
        <f>IF(表2_2[[#This Row],[IF_PC]]&lt;&gt;表2_2[[#This Row],[你的IF]],1,"")</f>
        <v>1</v>
      </c>
      <c r="M3127" s="3">
        <f>IF(表2_2[[#This Row],[ID_PC]]&lt;&gt;表2_2[[#This Row],[你的ID]],1,"")</f>
        <v>1</v>
      </c>
      <c r="N3127" s="3">
        <f>IF(表2_2[[#This Row],[EX_PC]]&lt;&gt;表2_2[[#This Row],[你的EX]],1,"")</f>
        <v>1</v>
      </c>
      <c r="O3127" s="3" t="str">
        <f>IF(表2_2[[#This Row],[MEM_PC]]&lt;&gt;表2_2[[#This Row],[你的MEM]],1,"")</f>
        <v/>
      </c>
      <c r="P3127" s="3" t="str">
        <f>IF(表2_2[[#This Row],[WB_PC]]&lt;&gt;表2_2[[#This Row],[你的WB]],1,"")</f>
        <v/>
      </c>
    </row>
    <row r="3128" spans="1:16">
      <c r="A3128" s="2">
        <v>3127</v>
      </c>
      <c r="B3128">
        <v>672</v>
      </c>
      <c r="C3128">
        <v>0</v>
      </c>
      <c r="D3128">
        <v>0</v>
      </c>
      <c r="E3128">
        <v>700</v>
      </c>
      <c r="F3128">
        <v>0</v>
      </c>
      <c r="L3128" s="3">
        <f>IF(表2_2[[#This Row],[IF_PC]]&lt;&gt;表2_2[[#This Row],[你的IF]],1,"")</f>
        <v>1</v>
      </c>
      <c r="M3128" s="3" t="str">
        <f>IF(表2_2[[#This Row],[ID_PC]]&lt;&gt;表2_2[[#This Row],[你的ID]],1,"")</f>
        <v/>
      </c>
      <c r="N3128" s="3" t="str">
        <f>IF(表2_2[[#This Row],[EX_PC]]&lt;&gt;表2_2[[#This Row],[你的EX]],1,"")</f>
        <v/>
      </c>
      <c r="O3128" s="3">
        <f>IF(表2_2[[#This Row],[MEM_PC]]&lt;&gt;表2_2[[#This Row],[你的MEM]],1,"")</f>
        <v>1</v>
      </c>
      <c r="P3128" s="3" t="str">
        <f>IF(表2_2[[#This Row],[WB_PC]]&lt;&gt;表2_2[[#This Row],[你的WB]],1,"")</f>
        <v/>
      </c>
    </row>
    <row r="3129" spans="1:16">
      <c r="A3129" s="2">
        <v>3128</v>
      </c>
      <c r="B3129">
        <v>676</v>
      </c>
      <c r="C3129">
        <v>672</v>
      </c>
      <c r="D3129">
        <v>0</v>
      </c>
      <c r="E3129">
        <v>0</v>
      </c>
      <c r="F3129">
        <v>700</v>
      </c>
      <c r="L3129" s="3">
        <f>IF(表2_2[[#This Row],[IF_PC]]&lt;&gt;表2_2[[#This Row],[你的IF]],1,"")</f>
        <v>1</v>
      </c>
      <c r="M3129" s="3">
        <f>IF(表2_2[[#This Row],[ID_PC]]&lt;&gt;表2_2[[#This Row],[你的ID]],1,"")</f>
        <v>1</v>
      </c>
      <c r="N3129" s="3" t="str">
        <f>IF(表2_2[[#This Row],[EX_PC]]&lt;&gt;表2_2[[#This Row],[你的EX]],1,"")</f>
        <v/>
      </c>
      <c r="O3129" s="3" t="str">
        <f>IF(表2_2[[#This Row],[MEM_PC]]&lt;&gt;表2_2[[#This Row],[你的MEM]],1,"")</f>
        <v/>
      </c>
      <c r="P3129" s="3">
        <f>IF(表2_2[[#This Row],[WB_PC]]&lt;&gt;表2_2[[#This Row],[你的WB]],1,"")</f>
        <v>1</v>
      </c>
    </row>
    <row r="3130" spans="1:16">
      <c r="A3130" s="2">
        <v>3129</v>
      </c>
      <c r="B3130">
        <v>680</v>
      </c>
      <c r="C3130">
        <v>676</v>
      </c>
      <c r="D3130">
        <v>672</v>
      </c>
      <c r="E3130">
        <v>0</v>
      </c>
      <c r="F3130">
        <v>0</v>
      </c>
      <c r="L3130" s="3">
        <f>IF(表2_2[[#This Row],[IF_PC]]&lt;&gt;表2_2[[#This Row],[你的IF]],1,"")</f>
        <v>1</v>
      </c>
      <c r="M3130" s="3">
        <f>IF(表2_2[[#This Row],[ID_PC]]&lt;&gt;表2_2[[#This Row],[你的ID]],1,"")</f>
        <v>1</v>
      </c>
      <c r="N3130" s="3">
        <f>IF(表2_2[[#This Row],[EX_PC]]&lt;&gt;表2_2[[#This Row],[你的EX]],1,"")</f>
        <v>1</v>
      </c>
      <c r="O3130" s="3" t="str">
        <f>IF(表2_2[[#This Row],[MEM_PC]]&lt;&gt;表2_2[[#This Row],[你的MEM]],1,"")</f>
        <v/>
      </c>
      <c r="P3130" s="3" t="str">
        <f>IF(表2_2[[#This Row],[WB_PC]]&lt;&gt;表2_2[[#This Row],[你的WB]],1,"")</f>
        <v/>
      </c>
    </row>
    <row r="3131" spans="1:16">
      <c r="A3131" s="2">
        <v>3130</v>
      </c>
      <c r="B3131">
        <v>684</v>
      </c>
      <c r="C3131">
        <v>680</v>
      </c>
      <c r="D3131">
        <v>676</v>
      </c>
      <c r="E3131">
        <v>672</v>
      </c>
      <c r="F3131">
        <v>0</v>
      </c>
      <c r="L3131" s="3">
        <f>IF(表2_2[[#This Row],[IF_PC]]&lt;&gt;表2_2[[#This Row],[你的IF]],1,"")</f>
        <v>1</v>
      </c>
      <c r="M3131" s="3">
        <f>IF(表2_2[[#This Row],[ID_PC]]&lt;&gt;表2_2[[#This Row],[你的ID]],1,"")</f>
        <v>1</v>
      </c>
      <c r="N3131" s="3">
        <f>IF(表2_2[[#This Row],[EX_PC]]&lt;&gt;表2_2[[#This Row],[你的EX]],1,"")</f>
        <v>1</v>
      </c>
      <c r="O3131" s="3">
        <f>IF(表2_2[[#This Row],[MEM_PC]]&lt;&gt;表2_2[[#This Row],[你的MEM]],1,"")</f>
        <v>1</v>
      </c>
      <c r="P3131" s="3" t="str">
        <f>IF(表2_2[[#This Row],[WB_PC]]&lt;&gt;表2_2[[#This Row],[你的WB]],1,"")</f>
        <v/>
      </c>
    </row>
    <row r="3132" spans="1:16">
      <c r="A3132" s="2">
        <v>3131</v>
      </c>
      <c r="B3132">
        <v>684</v>
      </c>
      <c r="C3132">
        <v>680</v>
      </c>
      <c r="D3132">
        <v>0</v>
      </c>
      <c r="E3132">
        <v>676</v>
      </c>
      <c r="F3132">
        <v>672</v>
      </c>
      <c r="L3132" s="3">
        <f>IF(表2_2[[#This Row],[IF_PC]]&lt;&gt;表2_2[[#This Row],[你的IF]],1,"")</f>
        <v>1</v>
      </c>
      <c r="M3132" s="3">
        <f>IF(表2_2[[#This Row],[ID_PC]]&lt;&gt;表2_2[[#This Row],[你的ID]],1,"")</f>
        <v>1</v>
      </c>
      <c r="N3132" s="3" t="str">
        <f>IF(表2_2[[#This Row],[EX_PC]]&lt;&gt;表2_2[[#This Row],[你的EX]],1,"")</f>
        <v/>
      </c>
      <c r="O3132" s="3">
        <f>IF(表2_2[[#This Row],[MEM_PC]]&lt;&gt;表2_2[[#This Row],[你的MEM]],1,"")</f>
        <v>1</v>
      </c>
      <c r="P3132" s="3">
        <f>IF(表2_2[[#This Row],[WB_PC]]&lt;&gt;表2_2[[#This Row],[你的WB]],1,"")</f>
        <v>1</v>
      </c>
    </row>
    <row r="3133" spans="1:16">
      <c r="A3133" s="2">
        <v>3132</v>
      </c>
      <c r="B3133">
        <v>684</v>
      </c>
      <c r="C3133">
        <v>680</v>
      </c>
      <c r="D3133">
        <v>0</v>
      </c>
      <c r="E3133">
        <v>0</v>
      </c>
      <c r="F3133">
        <v>676</v>
      </c>
      <c r="L3133" s="3">
        <f>IF(表2_2[[#This Row],[IF_PC]]&lt;&gt;表2_2[[#This Row],[你的IF]],1,"")</f>
        <v>1</v>
      </c>
      <c r="M3133" s="3">
        <f>IF(表2_2[[#This Row],[ID_PC]]&lt;&gt;表2_2[[#This Row],[你的ID]],1,"")</f>
        <v>1</v>
      </c>
      <c r="N3133" s="3" t="str">
        <f>IF(表2_2[[#This Row],[EX_PC]]&lt;&gt;表2_2[[#This Row],[你的EX]],1,"")</f>
        <v/>
      </c>
      <c r="O3133" s="3" t="str">
        <f>IF(表2_2[[#This Row],[MEM_PC]]&lt;&gt;表2_2[[#This Row],[你的MEM]],1,"")</f>
        <v/>
      </c>
      <c r="P3133" s="3">
        <f>IF(表2_2[[#This Row],[WB_PC]]&lt;&gt;表2_2[[#This Row],[你的WB]],1,"")</f>
        <v>1</v>
      </c>
    </row>
    <row r="3134" spans="1:16">
      <c r="A3134" s="2">
        <v>3133</v>
      </c>
      <c r="B3134">
        <v>684</v>
      </c>
      <c r="C3134">
        <v>680</v>
      </c>
      <c r="D3134">
        <v>0</v>
      </c>
      <c r="E3134">
        <v>0</v>
      </c>
      <c r="F3134">
        <v>0</v>
      </c>
      <c r="L3134" s="3">
        <f>IF(表2_2[[#This Row],[IF_PC]]&lt;&gt;表2_2[[#This Row],[你的IF]],1,"")</f>
        <v>1</v>
      </c>
      <c r="M3134" s="3">
        <f>IF(表2_2[[#This Row],[ID_PC]]&lt;&gt;表2_2[[#This Row],[你的ID]],1,"")</f>
        <v>1</v>
      </c>
      <c r="N3134" s="3" t="str">
        <f>IF(表2_2[[#This Row],[EX_PC]]&lt;&gt;表2_2[[#This Row],[你的EX]],1,"")</f>
        <v/>
      </c>
      <c r="O3134" s="3" t="str">
        <f>IF(表2_2[[#This Row],[MEM_PC]]&lt;&gt;表2_2[[#This Row],[你的MEM]],1,"")</f>
        <v/>
      </c>
      <c r="P3134" s="3" t="str">
        <f>IF(表2_2[[#This Row],[WB_PC]]&lt;&gt;表2_2[[#This Row],[你的WB]],1,"")</f>
        <v/>
      </c>
    </row>
    <row r="3135" spans="1:16">
      <c r="A3135" s="2">
        <v>3134</v>
      </c>
      <c r="B3135">
        <v>688</v>
      </c>
      <c r="C3135">
        <v>684</v>
      </c>
      <c r="D3135">
        <v>680</v>
      </c>
      <c r="E3135">
        <v>0</v>
      </c>
      <c r="F3135">
        <v>0</v>
      </c>
      <c r="L3135" s="3">
        <f>IF(表2_2[[#This Row],[IF_PC]]&lt;&gt;表2_2[[#This Row],[你的IF]],1,"")</f>
        <v>1</v>
      </c>
      <c r="M3135" s="3">
        <f>IF(表2_2[[#This Row],[ID_PC]]&lt;&gt;表2_2[[#This Row],[你的ID]],1,"")</f>
        <v>1</v>
      </c>
      <c r="N3135" s="3">
        <f>IF(表2_2[[#This Row],[EX_PC]]&lt;&gt;表2_2[[#This Row],[你的EX]],1,"")</f>
        <v>1</v>
      </c>
      <c r="O3135" s="3" t="str">
        <f>IF(表2_2[[#This Row],[MEM_PC]]&lt;&gt;表2_2[[#This Row],[你的MEM]],1,"")</f>
        <v/>
      </c>
      <c r="P3135" s="3" t="str">
        <f>IF(表2_2[[#This Row],[WB_PC]]&lt;&gt;表2_2[[#This Row],[你的WB]],1,"")</f>
        <v/>
      </c>
    </row>
    <row r="3136" spans="1:16">
      <c r="A3136" s="2">
        <v>3135</v>
      </c>
      <c r="B3136">
        <v>688</v>
      </c>
      <c r="C3136">
        <v>684</v>
      </c>
      <c r="D3136">
        <v>0</v>
      </c>
      <c r="E3136">
        <v>680</v>
      </c>
      <c r="F3136">
        <v>0</v>
      </c>
      <c r="L3136" s="3">
        <f>IF(表2_2[[#This Row],[IF_PC]]&lt;&gt;表2_2[[#This Row],[你的IF]],1,"")</f>
        <v>1</v>
      </c>
      <c r="M3136" s="3">
        <f>IF(表2_2[[#This Row],[ID_PC]]&lt;&gt;表2_2[[#This Row],[你的ID]],1,"")</f>
        <v>1</v>
      </c>
      <c r="N3136" s="3" t="str">
        <f>IF(表2_2[[#This Row],[EX_PC]]&lt;&gt;表2_2[[#This Row],[你的EX]],1,"")</f>
        <v/>
      </c>
      <c r="O3136" s="3">
        <f>IF(表2_2[[#This Row],[MEM_PC]]&lt;&gt;表2_2[[#This Row],[你的MEM]],1,"")</f>
        <v>1</v>
      </c>
      <c r="P3136" s="3" t="str">
        <f>IF(表2_2[[#This Row],[WB_PC]]&lt;&gt;表2_2[[#This Row],[你的WB]],1,"")</f>
        <v/>
      </c>
    </row>
    <row r="3137" spans="1:16">
      <c r="A3137" s="2">
        <v>3136</v>
      </c>
      <c r="B3137">
        <v>688</v>
      </c>
      <c r="C3137">
        <v>684</v>
      </c>
      <c r="D3137">
        <v>0</v>
      </c>
      <c r="E3137">
        <v>0</v>
      </c>
      <c r="F3137">
        <v>680</v>
      </c>
      <c r="L3137" s="3">
        <f>IF(表2_2[[#This Row],[IF_PC]]&lt;&gt;表2_2[[#This Row],[你的IF]],1,"")</f>
        <v>1</v>
      </c>
      <c r="M3137" s="3">
        <f>IF(表2_2[[#This Row],[ID_PC]]&lt;&gt;表2_2[[#This Row],[你的ID]],1,"")</f>
        <v>1</v>
      </c>
      <c r="N3137" s="3" t="str">
        <f>IF(表2_2[[#This Row],[EX_PC]]&lt;&gt;表2_2[[#This Row],[你的EX]],1,"")</f>
        <v/>
      </c>
      <c r="O3137" s="3" t="str">
        <f>IF(表2_2[[#This Row],[MEM_PC]]&lt;&gt;表2_2[[#This Row],[你的MEM]],1,"")</f>
        <v/>
      </c>
      <c r="P3137" s="3">
        <f>IF(表2_2[[#This Row],[WB_PC]]&lt;&gt;表2_2[[#This Row],[你的WB]],1,"")</f>
        <v>1</v>
      </c>
    </row>
    <row r="3138" spans="1:16">
      <c r="A3138" s="2">
        <v>3137</v>
      </c>
      <c r="B3138">
        <v>688</v>
      </c>
      <c r="C3138">
        <v>684</v>
      </c>
      <c r="D3138">
        <v>0</v>
      </c>
      <c r="E3138">
        <v>0</v>
      </c>
      <c r="F3138">
        <v>0</v>
      </c>
      <c r="L3138" s="3">
        <f>IF(表2_2[[#This Row],[IF_PC]]&lt;&gt;表2_2[[#This Row],[你的IF]],1,"")</f>
        <v>1</v>
      </c>
      <c r="M3138" s="3">
        <f>IF(表2_2[[#This Row],[ID_PC]]&lt;&gt;表2_2[[#This Row],[你的ID]],1,"")</f>
        <v>1</v>
      </c>
      <c r="N3138" s="3" t="str">
        <f>IF(表2_2[[#This Row],[EX_PC]]&lt;&gt;表2_2[[#This Row],[你的EX]],1,"")</f>
        <v/>
      </c>
      <c r="O3138" s="3" t="str">
        <f>IF(表2_2[[#This Row],[MEM_PC]]&lt;&gt;表2_2[[#This Row],[你的MEM]],1,"")</f>
        <v/>
      </c>
      <c r="P3138" s="3" t="str">
        <f>IF(表2_2[[#This Row],[WB_PC]]&lt;&gt;表2_2[[#This Row],[你的WB]],1,"")</f>
        <v/>
      </c>
    </row>
    <row r="3139" spans="1:16">
      <c r="A3139" s="2">
        <v>3138</v>
      </c>
      <c r="B3139">
        <v>692</v>
      </c>
      <c r="C3139">
        <v>688</v>
      </c>
      <c r="D3139">
        <v>684</v>
      </c>
      <c r="E3139">
        <v>0</v>
      </c>
      <c r="F3139">
        <v>0</v>
      </c>
      <c r="L3139" s="3">
        <f>IF(表2_2[[#This Row],[IF_PC]]&lt;&gt;表2_2[[#This Row],[你的IF]],1,"")</f>
        <v>1</v>
      </c>
      <c r="M3139" s="3">
        <f>IF(表2_2[[#This Row],[ID_PC]]&lt;&gt;表2_2[[#This Row],[你的ID]],1,"")</f>
        <v>1</v>
      </c>
      <c r="N3139" s="3">
        <f>IF(表2_2[[#This Row],[EX_PC]]&lt;&gt;表2_2[[#This Row],[你的EX]],1,"")</f>
        <v>1</v>
      </c>
      <c r="O3139" s="3" t="str">
        <f>IF(表2_2[[#This Row],[MEM_PC]]&lt;&gt;表2_2[[#This Row],[你的MEM]],1,"")</f>
        <v/>
      </c>
      <c r="P3139" s="3" t="str">
        <f>IF(表2_2[[#This Row],[WB_PC]]&lt;&gt;表2_2[[#This Row],[你的WB]],1,"")</f>
        <v/>
      </c>
    </row>
    <row r="3140" spans="1:16">
      <c r="A3140" s="2">
        <v>3139</v>
      </c>
      <c r="B3140">
        <v>696</v>
      </c>
      <c r="C3140">
        <v>0</v>
      </c>
      <c r="D3140">
        <v>0</v>
      </c>
      <c r="E3140">
        <v>684</v>
      </c>
      <c r="F3140">
        <v>0</v>
      </c>
      <c r="L3140" s="3">
        <f>IF(表2_2[[#This Row],[IF_PC]]&lt;&gt;表2_2[[#This Row],[你的IF]],1,"")</f>
        <v>1</v>
      </c>
      <c r="M3140" s="3" t="str">
        <f>IF(表2_2[[#This Row],[ID_PC]]&lt;&gt;表2_2[[#This Row],[你的ID]],1,"")</f>
        <v/>
      </c>
      <c r="N3140" s="3" t="str">
        <f>IF(表2_2[[#This Row],[EX_PC]]&lt;&gt;表2_2[[#This Row],[你的EX]],1,"")</f>
        <v/>
      </c>
      <c r="O3140" s="3">
        <f>IF(表2_2[[#This Row],[MEM_PC]]&lt;&gt;表2_2[[#This Row],[你的MEM]],1,"")</f>
        <v>1</v>
      </c>
      <c r="P3140" s="3" t="str">
        <f>IF(表2_2[[#This Row],[WB_PC]]&lt;&gt;表2_2[[#This Row],[你的WB]],1,"")</f>
        <v/>
      </c>
    </row>
    <row r="3141" spans="1:16">
      <c r="A3141" s="2">
        <v>3140</v>
      </c>
      <c r="B3141">
        <v>700</v>
      </c>
      <c r="C3141">
        <v>696</v>
      </c>
      <c r="D3141">
        <v>0</v>
      </c>
      <c r="E3141">
        <v>0</v>
      </c>
      <c r="F3141">
        <v>684</v>
      </c>
      <c r="L3141" s="3">
        <f>IF(表2_2[[#This Row],[IF_PC]]&lt;&gt;表2_2[[#This Row],[你的IF]],1,"")</f>
        <v>1</v>
      </c>
      <c r="M3141" s="3">
        <f>IF(表2_2[[#This Row],[ID_PC]]&lt;&gt;表2_2[[#This Row],[你的ID]],1,"")</f>
        <v>1</v>
      </c>
      <c r="N3141" s="3" t="str">
        <f>IF(表2_2[[#This Row],[EX_PC]]&lt;&gt;表2_2[[#This Row],[你的EX]],1,"")</f>
        <v/>
      </c>
      <c r="O3141" s="3" t="str">
        <f>IF(表2_2[[#This Row],[MEM_PC]]&lt;&gt;表2_2[[#This Row],[你的MEM]],1,"")</f>
        <v/>
      </c>
      <c r="P3141" s="3">
        <f>IF(表2_2[[#This Row],[WB_PC]]&lt;&gt;表2_2[[#This Row],[你的WB]],1,"")</f>
        <v>1</v>
      </c>
    </row>
    <row r="3142" spans="1:16">
      <c r="A3142" s="2">
        <v>3141</v>
      </c>
      <c r="B3142">
        <v>704</v>
      </c>
      <c r="C3142">
        <v>700</v>
      </c>
      <c r="D3142">
        <v>696</v>
      </c>
      <c r="E3142">
        <v>0</v>
      </c>
      <c r="F3142">
        <v>0</v>
      </c>
      <c r="L3142" s="3">
        <f>IF(表2_2[[#This Row],[IF_PC]]&lt;&gt;表2_2[[#This Row],[你的IF]],1,"")</f>
        <v>1</v>
      </c>
      <c r="M3142" s="3">
        <f>IF(表2_2[[#This Row],[ID_PC]]&lt;&gt;表2_2[[#This Row],[你的ID]],1,"")</f>
        <v>1</v>
      </c>
      <c r="N3142" s="3">
        <f>IF(表2_2[[#This Row],[EX_PC]]&lt;&gt;表2_2[[#This Row],[你的EX]],1,"")</f>
        <v>1</v>
      </c>
      <c r="O3142" s="3" t="str">
        <f>IF(表2_2[[#This Row],[MEM_PC]]&lt;&gt;表2_2[[#This Row],[你的MEM]],1,"")</f>
        <v/>
      </c>
      <c r="P3142" s="3" t="str">
        <f>IF(表2_2[[#This Row],[WB_PC]]&lt;&gt;表2_2[[#This Row],[你的WB]],1,"")</f>
        <v/>
      </c>
    </row>
    <row r="3143" spans="1:16">
      <c r="A3143" s="2">
        <v>3142</v>
      </c>
      <c r="B3143">
        <v>704</v>
      </c>
      <c r="C3143">
        <v>700</v>
      </c>
      <c r="D3143">
        <v>0</v>
      </c>
      <c r="E3143">
        <v>696</v>
      </c>
      <c r="F3143">
        <v>0</v>
      </c>
      <c r="L3143" s="3">
        <f>IF(表2_2[[#This Row],[IF_PC]]&lt;&gt;表2_2[[#This Row],[你的IF]],1,"")</f>
        <v>1</v>
      </c>
      <c r="M3143" s="3">
        <f>IF(表2_2[[#This Row],[ID_PC]]&lt;&gt;表2_2[[#This Row],[你的ID]],1,"")</f>
        <v>1</v>
      </c>
      <c r="N3143" s="3" t="str">
        <f>IF(表2_2[[#This Row],[EX_PC]]&lt;&gt;表2_2[[#This Row],[你的EX]],1,"")</f>
        <v/>
      </c>
      <c r="O3143" s="3">
        <f>IF(表2_2[[#This Row],[MEM_PC]]&lt;&gt;表2_2[[#This Row],[你的MEM]],1,"")</f>
        <v>1</v>
      </c>
      <c r="P3143" s="3" t="str">
        <f>IF(表2_2[[#This Row],[WB_PC]]&lt;&gt;表2_2[[#This Row],[你的WB]],1,"")</f>
        <v/>
      </c>
    </row>
    <row r="3144" spans="1:16">
      <c r="A3144" s="2">
        <v>3143</v>
      </c>
      <c r="B3144">
        <v>704</v>
      </c>
      <c r="C3144">
        <v>700</v>
      </c>
      <c r="D3144">
        <v>0</v>
      </c>
      <c r="E3144">
        <v>0</v>
      </c>
      <c r="F3144">
        <v>696</v>
      </c>
      <c r="L3144" s="3">
        <f>IF(表2_2[[#This Row],[IF_PC]]&lt;&gt;表2_2[[#This Row],[你的IF]],1,"")</f>
        <v>1</v>
      </c>
      <c r="M3144" s="3">
        <f>IF(表2_2[[#This Row],[ID_PC]]&lt;&gt;表2_2[[#This Row],[你的ID]],1,"")</f>
        <v>1</v>
      </c>
      <c r="N3144" s="3" t="str">
        <f>IF(表2_2[[#This Row],[EX_PC]]&lt;&gt;表2_2[[#This Row],[你的EX]],1,"")</f>
        <v/>
      </c>
      <c r="O3144" s="3" t="str">
        <f>IF(表2_2[[#This Row],[MEM_PC]]&lt;&gt;表2_2[[#This Row],[你的MEM]],1,"")</f>
        <v/>
      </c>
      <c r="P3144" s="3">
        <f>IF(表2_2[[#This Row],[WB_PC]]&lt;&gt;表2_2[[#This Row],[你的WB]],1,"")</f>
        <v>1</v>
      </c>
    </row>
    <row r="3145" spans="1:16">
      <c r="A3145" s="2">
        <v>3144</v>
      </c>
      <c r="B3145">
        <v>704</v>
      </c>
      <c r="C3145">
        <v>700</v>
      </c>
      <c r="D3145">
        <v>0</v>
      </c>
      <c r="E3145">
        <v>0</v>
      </c>
      <c r="F3145">
        <v>0</v>
      </c>
      <c r="L3145" s="3">
        <f>IF(表2_2[[#This Row],[IF_PC]]&lt;&gt;表2_2[[#This Row],[你的IF]],1,"")</f>
        <v>1</v>
      </c>
      <c r="M3145" s="3">
        <f>IF(表2_2[[#This Row],[ID_PC]]&lt;&gt;表2_2[[#This Row],[你的ID]],1,"")</f>
        <v>1</v>
      </c>
      <c r="N3145" s="3" t="str">
        <f>IF(表2_2[[#This Row],[EX_PC]]&lt;&gt;表2_2[[#This Row],[你的EX]],1,"")</f>
        <v/>
      </c>
      <c r="O3145" s="3" t="str">
        <f>IF(表2_2[[#This Row],[MEM_PC]]&lt;&gt;表2_2[[#This Row],[你的MEM]],1,"")</f>
        <v/>
      </c>
      <c r="P3145" s="3" t="str">
        <f>IF(表2_2[[#This Row],[WB_PC]]&lt;&gt;表2_2[[#This Row],[你的WB]],1,"")</f>
        <v/>
      </c>
    </row>
    <row r="3146" spans="1:16">
      <c r="A3146" s="2">
        <v>3145</v>
      </c>
      <c r="B3146">
        <v>708</v>
      </c>
      <c r="C3146">
        <v>704</v>
      </c>
      <c r="D3146">
        <v>700</v>
      </c>
      <c r="E3146">
        <v>0</v>
      </c>
      <c r="F3146">
        <v>0</v>
      </c>
      <c r="L3146" s="3">
        <f>IF(表2_2[[#This Row],[IF_PC]]&lt;&gt;表2_2[[#This Row],[你的IF]],1,"")</f>
        <v>1</v>
      </c>
      <c r="M3146" s="3">
        <f>IF(表2_2[[#This Row],[ID_PC]]&lt;&gt;表2_2[[#This Row],[你的ID]],1,"")</f>
        <v>1</v>
      </c>
      <c r="N3146" s="3">
        <f>IF(表2_2[[#This Row],[EX_PC]]&lt;&gt;表2_2[[#This Row],[你的EX]],1,"")</f>
        <v>1</v>
      </c>
      <c r="O3146" s="3" t="str">
        <f>IF(表2_2[[#This Row],[MEM_PC]]&lt;&gt;表2_2[[#This Row],[你的MEM]],1,"")</f>
        <v/>
      </c>
      <c r="P3146" s="3" t="str">
        <f>IF(表2_2[[#This Row],[WB_PC]]&lt;&gt;表2_2[[#This Row],[你的WB]],1,"")</f>
        <v/>
      </c>
    </row>
    <row r="3147" spans="1:16">
      <c r="A3147" s="2">
        <v>3146</v>
      </c>
      <c r="B3147">
        <v>672</v>
      </c>
      <c r="C3147">
        <v>0</v>
      </c>
      <c r="D3147">
        <v>0</v>
      </c>
      <c r="E3147">
        <v>700</v>
      </c>
      <c r="F3147">
        <v>0</v>
      </c>
      <c r="L3147" s="3">
        <f>IF(表2_2[[#This Row],[IF_PC]]&lt;&gt;表2_2[[#This Row],[你的IF]],1,"")</f>
        <v>1</v>
      </c>
      <c r="M3147" s="3" t="str">
        <f>IF(表2_2[[#This Row],[ID_PC]]&lt;&gt;表2_2[[#This Row],[你的ID]],1,"")</f>
        <v/>
      </c>
      <c r="N3147" s="3" t="str">
        <f>IF(表2_2[[#This Row],[EX_PC]]&lt;&gt;表2_2[[#This Row],[你的EX]],1,"")</f>
        <v/>
      </c>
      <c r="O3147" s="3">
        <f>IF(表2_2[[#This Row],[MEM_PC]]&lt;&gt;表2_2[[#This Row],[你的MEM]],1,"")</f>
        <v>1</v>
      </c>
      <c r="P3147" s="3" t="str">
        <f>IF(表2_2[[#This Row],[WB_PC]]&lt;&gt;表2_2[[#This Row],[你的WB]],1,"")</f>
        <v/>
      </c>
    </row>
    <row r="3148" spans="1:16">
      <c r="A3148" s="2">
        <v>3147</v>
      </c>
      <c r="B3148">
        <v>676</v>
      </c>
      <c r="C3148">
        <v>672</v>
      </c>
      <c r="D3148">
        <v>0</v>
      </c>
      <c r="E3148">
        <v>0</v>
      </c>
      <c r="F3148">
        <v>700</v>
      </c>
      <c r="L3148" s="3">
        <f>IF(表2_2[[#This Row],[IF_PC]]&lt;&gt;表2_2[[#This Row],[你的IF]],1,"")</f>
        <v>1</v>
      </c>
      <c r="M3148" s="3">
        <f>IF(表2_2[[#This Row],[ID_PC]]&lt;&gt;表2_2[[#This Row],[你的ID]],1,"")</f>
        <v>1</v>
      </c>
      <c r="N3148" s="3" t="str">
        <f>IF(表2_2[[#This Row],[EX_PC]]&lt;&gt;表2_2[[#This Row],[你的EX]],1,"")</f>
        <v/>
      </c>
      <c r="O3148" s="3" t="str">
        <f>IF(表2_2[[#This Row],[MEM_PC]]&lt;&gt;表2_2[[#This Row],[你的MEM]],1,"")</f>
        <v/>
      </c>
      <c r="P3148" s="3">
        <f>IF(表2_2[[#This Row],[WB_PC]]&lt;&gt;表2_2[[#This Row],[你的WB]],1,"")</f>
        <v>1</v>
      </c>
    </row>
    <row r="3149" spans="1:16">
      <c r="A3149" s="2">
        <v>3148</v>
      </c>
      <c r="B3149">
        <v>680</v>
      </c>
      <c r="C3149">
        <v>676</v>
      </c>
      <c r="D3149">
        <v>672</v>
      </c>
      <c r="E3149">
        <v>0</v>
      </c>
      <c r="F3149">
        <v>0</v>
      </c>
      <c r="L3149" s="3">
        <f>IF(表2_2[[#This Row],[IF_PC]]&lt;&gt;表2_2[[#This Row],[你的IF]],1,"")</f>
        <v>1</v>
      </c>
      <c r="M3149" s="3">
        <f>IF(表2_2[[#This Row],[ID_PC]]&lt;&gt;表2_2[[#This Row],[你的ID]],1,"")</f>
        <v>1</v>
      </c>
      <c r="N3149" s="3">
        <f>IF(表2_2[[#This Row],[EX_PC]]&lt;&gt;表2_2[[#This Row],[你的EX]],1,"")</f>
        <v>1</v>
      </c>
      <c r="O3149" s="3" t="str">
        <f>IF(表2_2[[#This Row],[MEM_PC]]&lt;&gt;表2_2[[#This Row],[你的MEM]],1,"")</f>
        <v/>
      </c>
      <c r="P3149" s="3" t="str">
        <f>IF(表2_2[[#This Row],[WB_PC]]&lt;&gt;表2_2[[#This Row],[你的WB]],1,"")</f>
        <v/>
      </c>
    </row>
    <row r="3150" spans="1:16">
      <c r="A3150" s="2">
        <v>3149</v>
      </c>
      <c r="B3150">
        <v>684</v>
      </c>
      <c r="C3150">
        <v>680</v>
      </c>
      <c r="D3150">
        <v>676</v>
      </c>
      <c r="E3150">
        <v>672</v>
      </c>
      <c r="F3150">
        <v>0</v>
      </c>
      <c r="L3150" s="3">
        <f>IF(表2_2[[#This Row],[IF_PC]]&lt;&gt;表2_2[[#This Row],[你的IF]],1,"")</f>
        <v>1</v>
      </c>
      <c r="M3150" s="3">
        <f>IF(表2_2[[#This Row],[ID_PC]]&lt;&gt;表2_2[[#This Row],[你的ID]],1,"")</f>
        <v>1</v>
      </c>
      <c r="N3150" s="3">
        <f>IF(表2_2[[#This Row],[EX_PC]]&lt;&gt;表2_2[[#This Row],[你的EX]],1,"")</f>
        <v>1</v>
      </c>
      <c r="O3150" s="3">
        <f>IF(表2_2[[#This Row],[MEM_PC]]&lt;&gt;表2_2[[#This Row],[你的MEM]],1,"")</f>
        <v>1</v>
      </c>
      <c r="P3150" s="3" t="str">
        <f>IF(表2_2[[#This Row],[WB_PC]]&lt;&gt;表2_2[[#This Row],[你的WB]],1,"")</f>
        <v/>
      </c>
    </row>
    <row r="3151" spans="1:16">
      <c r="A3151" s="2">
        <v>3150</v>
      </c>
      <c r="B3151">
        <v>684</v>
      </c>
      <c r="C3151">
        <v>680</v>
      </c>
      <c r="D3151">
        <v>0</v>
      </c>
      <c r="E3151">
        <v>676</v>
      </c>
      <c r="F3151">
        <v>672</v>
      </c>
      <c r="L3151" s="3">
        <f>IF(表2_2[[#This Row],[IF_PC]]&lt;&gt;表2_2[[#This Row],[你的IF]],1,"")</f>
        <v>1</v>
      </c>
      <c r="M3151" s="3">
        <f>IF(表2_2[[#This Row],[ID_PC]]&lt;&gt;表2_2[[#This Row],[你的ID]],1,"")</f>
        <v>1</v>
      </c>
      <c r="N3151" s="3" t="str">
        <f>IF(表2_2[[#This Row],[EX_PC]]&lt;&gt;表2_2[[#This Row],[你的EX]],1,"")</f>
        <v/>
      </c>
      <c r="O3151" s="3">
        <f>IF(表2_2[[#This Row],[MEM_PC]]&lt;&gt;表2_2[[#This Row],[你的MEM]],1,"")</f>
        <v>1</v>
      </c>
      <c r="P3151" s="3">
        <f>IF(表2_2[[#This Row],[WB_PC]]&lt;&gt;表2_2[[#This Row],[你的WB]],1,"")</f>
        <v>1</v>
      </c>
    </row>
    <row r="3152" spans="1:16">
      <c r="A3152" s="2">
        <v>3151</v>
      </c>
      <c r="B3152">
        <v>684</v>
      </c>
      <c r="C3152">
        <v>680</v>
      </c>
      <c r="D3152">
        <v>0</v>
      </c>
      <c r="E3152">
        <v>0</v>
      </c>
      <c r="F3152">
        <v>676</v>
      </c>
      <c r="L3152" s="3">
        <f>IF(表2_2[[#This Row],[IF_PC]]&lt;&gt;表2_2[[#This Row],[你的IF]],1,"")</f>
        <v>1</v>
      </c>
      <c r="M3152" s="3">
        <f>IF(表2_2[[#This Row],[ID_PC]]&lt;&gt;表2_2[[#This Row],[你的ID]],1,"")</f>
        <v>1</v>
      </c>
      <c r="N3152" s="3" t="str">
        <f>IF(表2_2[[#This Row],[EX_PC]]&lt;&gt;表2_2[[#This Row],[你的EX]],1,"")</f>
        <v/>
      </c>
      <c r="O3152" s="3" t="str">
        <f>IF(表2_2[[#This Row],[MEM_PC]]&lt;&gt;表2_2[[#This Row],[你的MEM]],1,"")</f>
        <v/>
      </c>
      <c r="P3152" s="3">
        <f>IF(表2_2[[#This Row],[WB_PC]]&lt;&gt;表2_2[[#This Row],[你的WB]],1,"")</f>
        <v>1</v>
      </c>
    </row>
    <row r="3153" spans="1:16">
      <c r="A3153" s="2">
        <v>3152</v>
      </c>
      <c r="B3153">
        <v>684</v>
      </c>
      <c r="C3153">
        <v>680</v>
      </c>
      <c r="D3153">
        <v>0</v>
      </c>
      <c r="E3153">
        <v>0</v>
      </c>
      <c r="F3153">
        <v>0</v>
      </c>
      <c r="L3153" s="3">
        <f>IF(表2_2[[#This Row],[IF_PC]]&lt;&gt;表2_2[[#This Row],[你的IF]],1,"")</f>
        <v>1</v>
      </c>
      <c r="M3153" s="3">
        <f>IF(表2_2[[#This Row],[ID_PC]]&lt;&gt;表2_2[[#This Row],[你的ID]],1,"")</f>
        <v>1</v>
      </c>
      <c r="N3153" s="3" t="str">
        <f>IF(表2_2[[#This Row],[EX_PC]]&lt;&gt;表2_2[[#This Row],[你的EX]],1,"")</f>
        <v/>
      </c>
      <c r="O3153" s="3" t="str">
        <f>IF(表2_2[[#This Row],[MEM_PC]]&lt;&gt;表2_2[[#This Row],[你的MEM]],1,"")</f>
        <v/>
      </c>
      <c r="P3153" s="3" t="str">
        <f>IF(表2_2[[#This Row],[WB_PC]]&lt;&gt;表2_2[[#This Row],[你的WB]],1,"")</f>
        <v/>
      </c>
    </row>
    <row r="3154" spans="1:16">
      <c r="A3154" s="2">
        <v>3153</v>
      </c>
      <c r="B3154">
        <v>688</v>
      </c>
      <c r="C3154">
        <v>684</v>
      </c>
      <c r="D3154">
        <v>680</v>
      </c>
      <c r="E3154">
        <v>0</v>
      </c>
      <c r="F3154">
        <v>0</v>
      </c>
      <c r="L3154" s="3">
        <f>IF(表2_2[[#This Row],[IF_PC]]&lt;&gt;表2_2[[#This Row],[你的IF]],1,"")</f>
        <v>1</v>
      </c>
      <c r="M3154" s="3">
        <f>IF(表2_2[[#This Row],[ID_PC]]&lt;&gt;表2_2[[#This Row],[你的ID]],1,"")</f>
        <v>1</v>
      </c>
      <c r="N3154" s="3">
        <f>IF(表2_2[[#This Row],[EX_PC]]&lt;&gt;表2_2[[#This Row],[你的EX]],1,"")</f>
        <v>1</v>
      </c>
      <c r="O3154" s="3" t="str">
        <f>IF(表2_2[[#This Row],[MEM_PC]]&lt;&gt;表2_2[[#This Row],[你的MEM]],1,"")</f>
        <v/>
      </c>
      <c r="P3154" s="3" t="str">
        <f>IF(表2_2[[#This Row],[WB_PC]]&lt;&gt;表2_2[[#This Row],[你的WB]],1,"")</f>
        <v/>
      </c>
    </row>
    <row r="3155" spans="1:16">
      <c r="A3155" s="2">
        <v>3154</v>
      </c>
      <c r="B3155">
        <v>688</v>
      </c>
      <c r="C3155">
        <v>684</v>
      </c>
      <c r="D3155">
        <v>0</v>
      </c>
      <c r="E3155">
        <v>680</v>
      </c>
      <c r="F3155">
        <v>0</v>
      </c>
      <c r="L3155" s="3">
        <f>IF(表2_2[[#This Row],[IF_PC]]&lt;&gt;表2_2[[#This Row],[你的IF]],1,"")</f>
        <v>1</v>
      </c>
      <c r="M3155" s="3">
        <f>IF(表2_2[[#This Row],[ID_PC]]&lt;&gt;表2_2[[#This Row],[你的ID]],1,"")</f>
        <v>1</v>
      </c>
      <c r="N3155" s="3" t="str">
        <f>IF(表2_2[[#This Row],[EX_PC]]&lt;&gt;表2_2[[#This Row],[你的EX]],1,"")</f>
        <v/>
      </c>
      <c r="O3155" s="3">
        <f>IF(表2_2[[#This Row],[MEM_PC]]&lt;&gt;表2_2[[#This Row],[你的MEM]],1,"")</f>
        <v>1</v>
      </c>
      <c r="P3155" s="3" t="str">
        <f>IF(表2_2[[#This Row],[WB_PC]]&lt;&gt;表2_2[[#This Row],[你的WB]],1,"")</f>
        <v/>
      </c>
    </row>
    <row r="3156" spans="1:16">
      <c r="A3156" s="2">
        <v>3155</v>
      </c>
      <c r="B3156">
        <v>688</v>
      </c>
      <c r="C3156">
        <v>684</v>
      </c>
      <c r="D3156">
        <v>0</v>
      </c>
      <c r="E3156">
        <v>0</v>
      </c>
      <c r="F3156">
        <v>680</v>
      </c>
      <c r="L3156" s="3">
        <f>IF(表2_2[[#This Row],[IF_PC]]&lt;&gt;表2_2[[#This Row],[你的IF]],1,"")</f>
        <v>1</v>
      </c>
      <c r="M3156" s="3">
        <f>IF(表2_2[[#This Row],[ID_PC]]&lt;&gt;表2_2[[#This Row],[你的ID]],1,"")</f>
        <v>1</v>
      </c>
      <c r="N3156" s="3" t="str">
        <f>IF(表2_2[[#This Row],[EX_PC]]&lt;&gt;表2_2[[#This Row],[你的EX]],1,"")</f>
        <v/>
      </c>
      <c r="O3156" s="3" t="str">
        <f>IF(表2_2[[#This Row],[MEM_PC]]&lt;&gt;表2_2[[#This Row],[你的MEM]],1,"")</f>
        <v/>
      </c>
      <c r="P3156" s="3">
        <f>IF(表2_2[[#This Row],[WB_PC]]&lt;&gt;表2_2[[#This Row],[你的WB]],1,"")</f>
        <v>1</v>
      </c>
    </row>
    <row r="3157" spans="1:16">
      <c r="A3157" s="2">
        <v>3156</v>
      </c>
      <c r="B3157">
        <v>688</v>
      </c>
      <c r="C3157">
        <v>684</v>
      </c>
      <c r="D3157">
        <v>0</v>
      </c>
      <c r="E3157">
        <v>0</v>
      </c>
      <c r="F3157">
        <v>0</v>
      </c>
      <c r="L3157" s="3">
        <f>IF(表2_2[[#This Row],[IF_PC]]&lt;&gt;表2_2[[#This Row],[你的IF]],1,"")</f>
        <v>1</v>
      </c>
      <c r="M3157" s="3">
        <f>IF(表2_2[[#This Row],[ID_PC]]&lt;&gt;表2_2[[#This Row],[你的ID]],1,"")</f>
        <v>1</v>
      </c>
      <c r="N3157" s="3" t="str">
        <f>IF(表2_2[[#This Row],[EX_PC]]&lt;&gt;表2_2[[#This Row],[你的EX]],1,"")</f>
        <v/>
      </c>
      <c r="O3157" s="3" t="str">
        <f>IF(表2_2[[#This Row],[MEM_PC]]&lt;&gt;表2_2[[#This Row],[你的MEM]],1,"")</f>
        <v/>
      </c>
      <c r="P3157" s="3" t="str">
        <f>IF(表2_2[[#This Row],[WB_PC]]&lt;&gt;表2_2[[#This Row],[你的WB]],1,"")</f>
        <v/>
      </c>
    </row>
    <row r="3158" spans="1:16">
      <c r="A3158" s="2">
        <v>3157</v>
      </c>
      <c r="B3158">
        <v>692</v>
      </c>
      <c r="C3158">
        <v>688</v>
      </c>
      <c r="D3158">
        <v>684</v>
      </c>
      <c r="E3158">
        <v>0</v>
      </c>
      <c r="F3158">
        <v>0</v>
      </c>
      <c r="L3158" s="3">
        <f>IF(表2_2[[#This Row],[IF_PC]]&lt;&gt;表2_2[[#This Row],[你的IF]],1,"")</f>
        <v>1</v>
      </c>
      <c r="M3158" s="3">
        <f>IF(表2_2[[#This Row],[ID_PC]]&lt;&gt;表2_2[[#This Row],[你的ID]],1,"")</f>
        <v>1</v>
      </c>
      <c r="N3158" s="3">
        <f>IF(表2_2[[#This Row],[EX_PC]]&lt;&gt;表2_2[[#This Row],[你的EX]],1,"")</f>
        <v>1</v>
      </c>
      <c r="O3158" s="3" t="str">
        <f>IF(表2_2[[#This Row],[MEM_PC]]&lt;&gt;表2_2[[#This Row],[你的MEM]],1,"")</f>
        <v/>
      </c>
      <c r="P3158" s="3" t="str">
        <f>IF(表2_2[[#This Row],[WB_PC]]&lt;&gt;表2_2[[#This Row],[你的WB]],1,"")</f>
        <v/>
      </c>
    </row>
    <row r="3159" spans="1:16">
      <c r="A3159" s="2">
        <v>3158</v>
      </c>
      <c r="B3159">
        <v>696</v>
      </c>
      <c r="C3159">
        <v>0</v>
      </c>
      <c r="D3159">
        <v>0</v>
      </c>
      <c r="E3159">
        <v>684</v>
      </c>
      <c r="F3159">
        <v>0</v>
      </c>
      <c r="L3159" s="3">
        <f>IF(表2_2[[#This Row],[IF_PC]]&lt;&gt;表2_2[[#This Row],[你的IF]],1,"")</f>
        <v>1</v>
      </c>
      <c r="M3159" s="3" t="str">
        <f>IF(表2_2[[#This Row],[ID_PC]]&lt;&gt;表2_2[[#This Row],[你的ID]],1,"")</f>
        <v/>
      </c>
      <c r="N3159" s="3" t="str">
        <f>IF(表2_2[[#This Row],[EX_PC]]&lt;&gt;表2_2[[#This Row],[你的EX]],1,"")</f>
        <v/>
      </c>
      <c r="O3159" s="3">
        <f>IF(表2_2[[#This Row],[MEM_PC]]&lt;&gt;表2_2[[#This Row],[你的MEM]],1,"")</f>
        <v>1</v>
      </c>
      <c r="P3159" s="3" t="str">
        <f>IF(表2_2[[#This Row],[WB_PC]]&lt;&gt;表2_2[[#This Row],[你的WB]],1,"")</f>
        <v/>
      </c>
    </row>
    <row r="3160" spans="1:16">
      <c r="A3160" s="2">
        <v>3159</v>
      </c>
      <c r="B3160">
        <v>700</v>
      </c>
      <c r="C3160">
        <v>696</v>
      </c>
      <c r="D3160">
        <v>0</v>
      </c>
      <c r="E3160">
        <v>0</v>
      </c>
      <c r="F3160">
        <v>684</v>
      </c>
      <c r="L3160" s="3">
        <f>IF(表2_2[[#This Row],[IF_PC]]&lt;&gt;表2_2[[#This Row],[你的IF]],1,"")</f>
        <v>1</v>
      </c>
      <c r="M3160" s="3">
        <f>IF(表2_2[[#This Row],[ID_PC]]&lt;&gt;表2_2[[#This Row],[你的ID]],1,"")</f>
        <v>1</v>
      </c>
      <c r="N3160" s="3" t="str">
        <f>IF(表2_2[[#This Row],[EX_PC]]&lt;&gt;表2_2[[#This Row],[你的EX]],1,"")</f>
        <v/>
      </c>
      <c r="O3160" s="3" t="str">
        <f>IF(表2_2[[#This Row],[MEM_PC]]&lt;&gt;表2_2[[#This Row],[你的MEM]],1,"")</f>
        <v/>
      </c>
      <c r="P3160" s="3">
        <f>IF(表2_2[[#This Row],[WB_PC]]&lt;&gt;表2_2[[#This Row],[你的WB]],1,"")</f>
        <v>1</v>
      </c>
    </row>
    <row r="3161" spans="1:16">
      <c r="A3161" s="2">
        <v>3160</v>
      </c>
      <c r="B3161">
        <v>704</v>
      </c>
      <c r="C3161">
        <v>700</v>
      </c>
      <c r="D3161">
        <v>696</v>
      </c>
      <c r="E3161">
        <v>0</v>
      </c>
      <c r="F3161">
        <v>0</v>
      </c>
      <c r="L3161" s="3">
        <f>IF(表2_2[[#This Row],[IF_PC]]&lt;&gt;表2_2[[#This Row],[你的IF]],1,"")</f>
        <v>1</v>
      </c>
      <c r="M3161" s="3">
        <f>IF(表2_2[[#This Row],[ID_PC]]&lt;&gt;表2_2[[#This Row],[你的ID]],1,"")</f>
        <v>1</v>
      </c>
      <c r="N3161" s="3">
        <f>IF(表2_2[[#This Row],[EX_PC]]&lt;&gt;表2_2[[#This Row],[你的EX]],1,"")</f>
        <v>1</v>
      </c>
      <c r="O3161" s="3" t="str">
        <f>IF(表2_2[[#This Row],[MEM_PC]]&lt;&gt;表2_2[[#This Row],[你的MEM]],1,"")</f>
        <v/>
      </c>
      <c r="P3161" s="3" t="str">
        <f>IF(表2_2[[#This Row],[WB_PC]]&lt;&gt;表2_2[[#This Row],[你的WB]],1,"")</f>
        <v/>
      </c>
    </row>
    <row r="3162" spans="1:16">
      <c r="A3162" s="2">
        <v>3161</v>
      </c>
      <c r="B3162">
        <v>704</v>
      </c>
      <c r="C3162">
        <v>700</v>
      </c>
      <c r="D3162">
        <v>0</v>
      </c>
      <c r="E3162">
        <v>696</v>
      </c>
      <c r="F3162">
        <v>0</v>
      </c>
      <c r="L3162" s="3">
        <f>IF(表2_2[[#This Row],[IF_PC]]&lt;&gt;表2_2[[#This Row],[你的IF]],1,"")</f>
        <v>1</v>
      </c>
      <c r="M3162" s="3">
        <f>IF(表2_2[[#This Row],[ID_PC]]&lt;&gt;表2_2[[#This Row],[你的ID]],1,"")</f>
        <v>1</v>
      </c>
      <c r="N3162" s="3" t="str">
        <f>IF(表2_2[[#This Row],[EX_PC]]&lt;&gt;表2_2[[#This Row],[你的EX]],1,"")</f>
        <v/>
      </c>
      <c r="O3162" s="3">
        <f>IF(表2_2[[#This Row],[MEM_PC]]&lt;&gt;表2_2[[#This Row],[你的MEM]],1,"")</f>
        <v>1</v>
      </c>
      <c r="P3162" s="3" t="str">
        <f>IF(表2_2[[#This Row],[WB_PC]]&lt;&gt;表2_2[[#This Row],[你的WB]],1,"")</f>
        <v/>
      </c>
    </row>
    <row r="3163" spans="1:16">
      <c r="A3163" s="2">
        <v>3162</v>
      </c>
      <c r="B3163">
        <v>704</v>
      </c>
      <c r="C3163">
        <v>700</v>
      </c>
      <c r="D3163">
        <v>0</v>
      </c>
      <c r="E3163">
        <v>0</v>
      </c>
      <c r="F3163">
        <v>696</v>
      </c>
      <c r="L3163" s="3">
        <f>IF(表2_2[[#This Row],[IF_PC]]&lt;&gt;表2_2[[#This Row],[你的IF]],1,"")</f>
        <v>1</v>
      </c>
      <c r="M3163" s="3">
        <f>IF(表2_2[[#This Row],[ID_PC]]&lt;&gt;表2_2[[#This Row],[你的ID]],1,"")</f>
        <v>1</v>
      </c>
      <c r="N3163" s="3" t="str">
        <f>IF(表2_2[[#This Row],[EX_PC]]&lt;&gt;表2_2[[#This Row],[你的EX]],1,"")</f>
        <v/>
      </c>
      <c r="O3163" s="3" t="str">
        <f>IF(表2_2[[#This Row],[MEM_PC]]&lt;&gt;表2_2[[#This Row],[你的MEM]],1,"")</f>
        <v/>
      </c>
      <c r="P3163" s="3">
        <f>IF(表2_2[[#This Row],[WB_PC]]&lt;&gt;表2_2[[#This Row],[你的WB]],1,"")</f>
        <v>1</v>
      </c>
    </row>
    <row r="3164" spans="1:16">
      <c r="A3164" s="2">
        <v>3163</v>
      </c>
      <c r="B3164">
        <v>704</v>
      </c>
      <c r="C3164">
        <v>700</v>
      </c>
      <c r="D3164">
        <v>0</v>
      </c>
      <c r="E3164">
        <v>0</v>
      </c>
      <c r="F3164">
        <v>0</v>
      </c>
      <c r="L3164" s="3">
        <f>IF(表2_2[[#This Row],[IF_PC]]&lt;&gt;表2_2[[#This Row],[你的IF]],1,"")</f>
        <v>1</v>
      </c>
      <c r="M3164" s="3">
        <f>IF(表2_2[[#This Row],[ID_PC]]&lt;&gt;表2_2[[#This Row],[你的ID]],1,"")</f>
        <v>1</v>
      </c>
      <c r="N3164" s="3" t="str">
        <f>IF(表2_2[[#This Row],[EX_PC]]&lt;&gt;表2_2[[#This Row],[你的EX]],1,"")</f>
        <v/>
      </c>
      <c r="O3164" s="3" t="str">
        <f>IF(表2_2[[#This Row],[MEM_PC]]&lt;&gt;表2_2[[#This Row],[你的MEM]],1,"")</f>
        <v/>
      </c>
      <c r="P3164" s="3" t="str">
        <f>IF(表2_2[[#This Row],[WB_PC]]&lt;&gt;表2_2[[#This Row],[你的WB]],1,"")</f>
        <v/>
      </c>
    </row>
    <row r="3165" spans="1:16">
      <c r="A3165" s="2">
        <v>3164</v>
      </c>
      <c r="B3165">
        <v>708</v>
      </c>
      <c r="C3165">
        <v>704</v>
      </c>
      <c r="D3165">
        <v>700</v>
      </c>
      <c r="E3165">
        <v>0</v>
      </c>
      <c r="F3165">
        <v>0</v>
      </c>
      <c r="L3165" s="3">
        <f>IF(表2_2[[#This Row],[IF_PC]]&lt;&gt;表2_2[[#This Row],[你的IF]],1,"")</f>
        <v>1</v>
      </c>
      <c r="M3165" s="3">
        <f>IF(表2_2[[#This Row],[ID_PC]]&lt;&gt;表2_2[[#This Row],[你的ID]],1,"")</f>
        <v>1</v>
      </c>
      <c r="N3165" s="3">
        <f>IF(表2_2[[#This Row],[EX_PC]]&lt;&gt;表2_2[[#This Row],[你的EX]],1,"")</f>
        <v>1</v>
      </c>
      <c r="O3165" s="3" t="str">
        <f>IF(表2_2[[#This Row],[MEM_PC]]&lt;&gt;表2_2[[#This Row],[你的MEM]],1,"")</f>
        <v/>
      </c>
      <c r="P3165" s="3" t="str">
        <f>IF(表2_2[[#This Row],[WB_PC]]&lt;&gt;表2_2[[#This Row],[你的WB]],1,"")</f>
        <v/>
      </c>
    </row>
    <row r="3166" spans="1:16">
      <c r="A3166" s="2">
        <v>3165</v>
      </c>
      <c r="B3166">
        <v>712</v>
      </c>
      <c r="C3166">
        <v>708</v>
      </c>
      <c r="D3166">
        <v>704</v>
      </c>
      <c r="E3166">
        <v>700</v>
      </c>
      <c r="F3166">
        <v>0</v>
      </c>
      <c r="L3166" s="3">
        <f>IF(表2_2[[#This Row],[IF_PC]]&lt;&gt;表2_2[[#This Row],[你的IF]],1,"")</f>
        <v>1</v>
      </c>
      <c r="M3166" s="3">
        <f>IF(表2_2[[#This Row],[ID_PC]]&lt;&gt;表2_2[[#This Row],[你的ID]],1,"")</f>
        <v>1</v>
      </c>
      <c r="N3166" s="3">
        <f>IF(表2_2[[#This Row],[EX_PC]]&lt;&gt;表2_2[[#This Row],[你的EX]],1,"")</f>
        <v>1</v>
      </c>
      <c r="O3166" s="3">
        <f>IF(表2_2[[#This Row],[MEM_PC]]&lt;&gt;表2_2[[#This Row],[你的MEM]],1,"")</f>
        <v>1</v>
      </c>
      <c r="P3166" s="3" t="str">
        <f>IF(表2_2[[#This Row],[WB_PC]]&lt;&gt;表2_2[[#This Row],[你的WB]],1,"")</f>
        <v/>
      </c>
    </row>
    <row r="3167" spans="1:16">
      <c r="A3167" s="2">
        <v>3166</v>
      </c>
      <c r="B3167">
        <v>716</v>
      </c>
      <c r="C3167">
        <v>712</v>
      </c>
      <c r="D3167">
        <v>708</v>
      </c>
      <c r="E3167">
        <v>704</v>
      </c>
      <c r="F3167">
        <v>700</v>
      </c>
      <c r="L3167" s="3">
        <f>IF(表2_2[[#This Row],[IF_PC]]&lt;&gt;表2_2[[#This Row],[你的IF]],1,"")</f>
        <v>1</v>
      </c>
      <c r="M3167" s="3">
        <f>IF(表2_2[[#This Row],[ID_PC]]&lt;&gt;表2_2[[#This Row],[你的ID]],1,"")</f>
        <v>1</v>
      </c>
      <c r="N3167" s="3">
        <f>IF(表2_2[[#This Row],[EX_PC]]&lt;&gt;表2_2[[#This Row],[你的EX]],1,"")</f>
        <v>1</v>
      </c>
      <c r="O3167" s="3">
        <f>IF(表2_2[[#This Row],[MEM_PC]]&lt;&gt;表2_2[[#This Row],[你的MEM]],1,"")</f>
        <v>1</v>
      </c>
      <c r="P3167" s="3">
        <f>IF(表2_2[[#This Row],[WB_PC]]&lt;&gt;表2_2[[#This Row],[你的WB]],1,"")</f>
        <v>1</v>
      </c>
    </row>
    <row r="3168" spans="1:16">
      <c r="A3168" s="2">
        <v>3167</v>
      </c>
      <c r="B3168">
        <v>716</v>
      </c>
      <c r="C3168">
        <v>712</v>
      </c>
      <c r="D3168">
        <v>0</v>
      </c>
      <c r="E3168">
        <v>708</v>
      </c>
      <c r="F3168">
        <v>704</v>
      </c>
      <c r="L3168" s="3">
        <f>IF(表2_2[[#This Row],[IF_PC]]&lt;&gt;表2_2[[#This Row],[你的IF]],1,"")</f>
        <v>1</v>
      </c>
      <c r="M3168" s="3">
        <f>IF(表2_2[[#This Row],[ID_PC]]&lt;&gt;表2_2[[#This Row],[你的ID]],1,"")</f>
        <v>1</v>
      </c>
      <c r="N3168" s="3" t="str">
        <f>IF(表2_2[[#This Row],[EX_PC]]&lt;&gt;表2_2[[#This Row],[你的EX]],1,"")</f>
        <v/>
      </c>
      <c r="O3168" s="3">
        <f>IF(表2_2[[#This Row],[MEM_PC]]&lt;&gt;表2_2[[#This Row],[你的MEM]],1,"")</f>
        <v>1</v>
      </c>
      <c r="P3168" s="3">
        <f>IF(表2_2[[#This Row],[WB_PC]]&lt;&gt;表2_2[[#This Row],[你的WB]],1,"")</f>
        <v>1</v>
      </c>
    </row>
    <row r="3169" spans="1:16">
      <c r="A3169" s="2">
        <v>3168</v>
      </c>
      <c r="B3169">
        <v>716</v>
      </c>
      <c r="C3169">
        <v>712</v>
      </c>
      <c r="D3169">
        <v>0</v>
      </c>
      <c r="E3169">
        <v>0</v>
      </c>
      <c r="F3169">
        <v>708</v>
      </c>
      <c r="L3169" s="3">
        <f>IF(表2_2[[#This Row],[IF_PC]]&lt;&gt;表2_2[[#This Row],[你的IF]],1,"")</f>
        <v>1</v>
      </c>
      <c r="M3169" s="3">
        <f>IF(表2_2[[#This Row],[ID_PC]]&lt;&gt;表2_2[[#This Row],[你的ID]],1,"")</f>
        <v>1</v>
      </c>
      <c r="N3169" s="3" t="str">
        <f>IF(表2_2[[#This Row],[EX_PC]]&lt;&gt;表2_2[[#This Row],[你的EX]],1,"")</f>
        <v/>
      </c>
      <c r="O3169" s="3" t="str">
        <f>IF(表2_2[[#This Row],[MEM_PC]]&lt;&gt;表2_2[[#This Row],[你的MEM]],1,"")</f>
        <v/>
      </c>
      <c r="P3169" s="3">
        <f>IF(表2_2[[#This Row],[WB_PC]]&lt;&gt;表2_2[[#This Row],[你的WB]],1,"")</f>
        <v>1</v>
      </c>
    </row>
    <row r="3170" spans="1:16">
      <c r="A3170" s="2">
        <v>3169</v>
      </c>
      <c r="B3170">
        <v>716</v>
      </c>
      <c r="C3170">
        <v>712</v>
      </c>
      <c r="D3170">
        <v>0</v>
      </c>
      <c r="E3170">
        <v>0</v>
      </c>
      <c r="F3170">
        <v>0</v>
      </c>
      <c r="L3170" s="3">
        <f>IF(表2_2[[#This Row],[IF_PC]]&lt;&gt;表2_2[[#This Row],[你的IF]],1,"")</f>
        <v>1</v>
      </c>
      <c r="M3170" s="3">
        <f>IF(表2_2[[#This Row],[ID_PC]]&lt;&gt;表2_2[[#This Row],[你的ID]],1,"")</f>
        <v>1</v>
      </c>
      <c r="N3170" s="3" t="str">
        <f>IF(表2_2[[#This Row],[EX_PC]]&lt;&gt;表2_2[[#This Row],[你的EX]],1,"")</f>
        <v/>
      </c>
      <c r="O3170" s="3" t="str">
        <f>IF(表2_2[[#This Row],[MEM_PC]]&lt;&gt;表2_2[[#This Row],[你的MEM]],1,"")</f>
        <v/>
      </c>
      <c r="P3170" s="3" t="str">
        <f>IF(表2_2[[#This Row],[WB_PC]]&lt;&gt;表2_2[[#This Row],[你的WB]],1,"")</f>
        <v/>
      </c>
    </row>
    <row r="3171" spans="1:16">
      <c r="A3171" s="2">
        <v>3170</v>
      </c>
      <c r="B3171">
        <v>720</v>
      </c>
      <c r="C3171">
        <v>716</v>
      </c>
      <c r="D3171">
        <v>712</v>
      </c>
      <c r="E3171">
        <v>0</v>
      </c>
      <c r="F3171">
        <v>0</v>
      </c>
      <c r="L3171" s="3">
        <f>IF(表2_2[[#This Row],[IF_PC]]&lt;&gt;表2_2[[#This Row],[你的IF]],1,"")</f>
        <v>1</v>
      </c>
      <c r="M3171" s="3">
        <f>IF(表2_2[[#This Row],[ID_PC]]&lt;&gt;表2_2[[#This Row],[你的ID]],1,"")</f>
        <v>1</v>
      </c>
      <c r="N3171" s="3">
        <f>IF(表2_2[[#This Row],[EX_PC]]&lt;&gt;表2_2[[#This Row],[你的EX]],1,"")</f>
        <v>1</v>
      </c>
      <c r="O3171" s="3" t="str">
        <f>IF(表2_2[[#This Row],[MEM_PC]]&lt;&gt;表2_2[[#This Row],[你的MEM]],1,"")</f>
        <v/>
      </c>
      <c r="P3171" s="3" t="str">
        <f>IF(表2_2[[#This Row],[WB_PC]]&lt;&gt;表2_2[[#This Row],[你的WB]],1,"")</f>
        <v/>
      </c>
    </row>
    <row r="3172" spans="1:16">
      <c r="A3172" s="2">
        <v>3171</v>
      </c>
      <c r="B3172">
        <v>724</v>
      </c>
      <c r="C3172">
        <v>720</v>
      </c>
      <c r="D3172">
        <v>716</v>
      </c>
      <c r="E3172">
        <v>712</v>
      </c>
      <c r="F3172">
        <v>0</v>
      </c>
      <c r="L3172" s="3">
        <f>IF(表2_2[[#This Row],[IF_PC]]&lt;&gt;表2_2[[#This Row],[你的IF]],1,"")</f>
        <v>1</v>
      </c>
      <c r="M3172" s="3">
        <f>IF(表2_2[[#This Row],[ID_PC]]&lt;&gt;表2_2[[#This Row],[你的ID]],1,"")</f>
        <v>1</v>
      </c>
      <c r="N3172" s="3">
        <f>IF(表2_2[[#This Row],[EX_PC]]&lt;&gt;表2_2[[#This Row],[你的EX]],1,"")</f>
        <v>1</v>
      </c>
      <c r="O3172" s="3">
        <f>IF(表2_2[[#This Row],[MEM_PC]]&lt;&gt;表2_2[[#This Row],[你的MEM]],1,"")</f>
        <v>1</v>
      </c>
      <c r="P3172" s="3" t="str">
        <f>IF(表2_2[[#This Row],[WB_PC]]&lt;&gt;表2_2[[#This Row],[你的WB]],1,"")</f>
        <v/>
      </c>
    </row>
    <row r="3173" spans="1:16">
      <c r="A3173" s="2">
        <v>3172</v>
      </c>
      <c r="B3173">
        <v>728</v>
      </c>
      <c r="C3173">
        <v>724</v>
      </c>
      <c r="D3173">
        <v>720</v>
      </c>
      <c r="E3173">
        <v>716</v>
      </c>
      <c r="F3173">
        <v>712</v>
      </c>
      <c r="L3173" s="3">
        <f>IF(表2_2[[#This Row],[IF_PC]]&lt;&gt;表2_2[[#This Row],[你的IF]],1,"")</f>
        <v>1</v>
      </c>
      <c r="M3173" s="3">
        <f>IF(表2_2[[#This Row],[ID_PC]]&lt;&gt;表2_2[[#This Row],[你的ID]],1,"")</f>
        <v>1</v>
      </c>
      <c r="N3173" s="3">
        <f>IF(表2_2[[#This Row],[EX_PC]]&lt;&gt;表2_2[[#This Row],[你的EX]],1,"")</f>
        <v>1</v>
      </c>
      <c r="O3173" s="3">
        <f>IF(表2_2[[#This Row],[MEM_PC]]&lt;&gt;表2_2[[#This Row],[你的MEM]],1,"")</f>
        <v>1</v>
      </c>
      <c r="P3173" s="3">
        <f>IF(表2_2[[#This Row],[WB_PC]]&lt;&gt;表2_2[[#This Row],[你的WB]],1,"")</f>
        <v>1</v>
      </c>
    </row>
    <row r="3174" spans="1:16">
      <c r="A3174" s="2">
        <v>3173</v>
      </c>
      <c r="B3174">
        <v>728</v>
      </c>
      <c r="C3174">
        <v>724</v>
      </c>
      <c r="D3174">
        <v>0</v>
      </c>
      <c r="E3174">
        <v>720</v>
      </c>
      <c r="F3174">
        <v>716</v>
      </c>
      <c r="L3174" s="3">
        <f>IF(表2_2[[#This Row],[IF_PC]]&lt;&gt;表2_2[[#This Row],[你的IF]],1,"")</f>
        <v>1</v>
      </c>
      <c r="M3174" s="3">
        <f>IF(表2_2[[#This Row],[ID_PC]]&lt;&gt;表2_2[[#This Row],[你的ID]],1,"")</f>
        <v>1</v>
      </c>
      <c r="N3174" s="3" t="str">
        <f>IF(表2_2[[#This Row],[EX_PC]]&lt;&gt;表2_2[[#This Row],[你的EX]],1,"")</f>
        <v/>
      </c>
      <c r="O3174" s="3">
        <f>IF(表2_2[[#This Row],[MEM_PC]]&lt;&gt;表2_2[[#This Row],[你的MEM]],1,"")</f>
        <v>1</v>
      </c>
      <c r="P3174" s="3">
        <f>IF(表2_2[[#This Row],[WB_PC]]&lt;&gt;表2_2[[#This Row],[你的WB]],1,"")</f>
        <v>1</v>
      </c>
    </row>
    <row r="3175" spans="1:16">
      <c r="A3175" s="2">
        <v>3174</v>
      </c>
      <c r="B3175">
        <v>728</v>
      </c>
      <c r="C3175">
        <v>724</v>
      </c>
      <c r="D3175">
        <v>0</v>
      </c>
      <c r="E3175">
        <v>0</v>
      </c>
      <c r="F3175">
        <v>720</v>
      </c>
      <c r="L3175" s="3">
        <f>IF(表2_2[[#This Row],[IF_PC]]&lt;&gt;表2_2[[#This Row],[你的IF]],1,"")</f>
        <v>1</v>
      </c>
      <c r="M3175" s="3">
        <f>IF(表2_2[[#This Row],[ID_PC]]&lt;&gt;表2_2[[#This Row],[你的ID]],1,"")</f>
        <v>1</v>
      </c>
      <c r="N3175" s="3" t="str">
        <f>IF(表2_2[[#This Row],[EX_PC]]&lt;&gt;表2_2[[#This Row],[你的EX]],1,"")</f>
        <v/>
      </c>
      <c r="O3175" s="3" t="str">
        <f>IF(表2_2[[#This Row],[MEM_PC]]&lt;&gt;表2_2[[#This Row],[你的MEM]],1,"")</f>
        <v/>
      </c>
      <c r="P3175" s="3">
        <f>IF(表2_2[[#This Row],[WB_PC]]&lt;&gt;表2_2[[#This Row],[你的WB]],1,"")</f>
        <v>1</v>
      </c>
    </row>
    <row r="3176" spans="1:16">
      <c r="A3176" s="2">
        <v>3175</v>
      </c>
      <c r="B3176">
        <v>728</v>
      </c>
      <c r="C3176">
        <v>724</v>
      </c>
      <c r="D3176">
        <v>0</v>
      </c>
      <c r="E3176">
        <v>0</v>
      </c>
      <c r="F3176">
        <v>0</v>
      </c>
      <c r="L3176" s="3">
        <f>IF(表2_2[[#This Row],[IF_PC]]&lt;&gt;表2_2[[#This Row],[你的IF]],1,"")</f>
        <v>1</v>
      </c>
      <c r="M3176" s="3">
        <f>IF(表2_2[[#This Row],[ID_PC]]&lt;&gt;表2_2[[#This Row],[你的ID]],1,"")</f>
        <v>1</v>
      </c>
      <c r="N3176" s="3" t="str">
        <f>IF(表2_2[[#This Row],[EX_PC]]&lt;&gt;表2_2[[#This Row],[你的EX]],1,"")</f>
        <v/>
      </c>
      <c r="O3176" s="3" t="str">
        <f>IF(表2_2[[#This Row],[MEM_PC]]&lt;&gt;表2_2[[#This Row],[你的MEM]],1,"")</f>
        <v/>
      </c>
      <c r="P3176" s="3" t="str">
        <f>IF(表2_2[[#This Row],[WB_PC]]&lt;&gt;表2_2[[#This Row],[你的WB]],1,"")</f>
        <v/>
      </c>
    </row>
    <row r="3177" spans="1:16">
      <c r="A3177" s="2">
        <v>3176</v>
      </c>
      <c r="B3177">
        <v>732</v>
      </c>
      <c r="C3177">
        <v>728</v>
      </c>
      <c r="D3177">
        <v>724</v>
      </c>
      <c r="E3177">
        <v>0</v>
      </c>
      <c r="F3177">
        <v>0</v>
      </c>
      <c r="L3177" s="3">
        <f>IF(表2_2[[#This Row],[IF_PC]]&lt;&gt;表2_2[[#This Row],[你的IF]],1,"")</f>
        <v>1</v>
      </c>
      <c r="M3177" s="3">
        <f>IF(表2_2[[#This Row],[ID_PC]]&lt;&gt;表2_2[[#This Row],[你的ID]],1,"")</f>
        <v>1</v>
      </c>
      <c r="N3177" s="3">
        <f>IF(表2_2[[#This Row],[EX_PC]]&lt;&gt;表2_2[[#This Row],[你的EX]],1,"")</f>
        <v>1</v>
      </c>
      <c r="O3177" s="3" t="str">
        <f>IF(表2_2[[#This Row],[MEM_PC]]&lt;&gt;表2_2[[#This Row],[你的MEM]],1,"")</f>
        <v/>
      </c>
      <c r="P3177" s="3" t="str">
        <f>IF(表2_2[[#This Row],[WB_PC]]&lt;&gt;表2_2[[#This Row],[你的WB]],1,"")</f>
        <v/>
      </c>
    </row>
    <row r="3178" spans="1:16">
      <c r="A3178" s="2">
        <v>3177</v>
      </c>
      <c r="B3178">
        <v>672</v>
      </c>
      <c r="C3178">
        <v>0</v>
      </c>
      <c r="D3178">
        <v>0</v>
      </c>
      <c r="E3178">
        <v>724</v>
      </c>
      <c r="F3178">
        <v>0</v>
      </c>
      <c r="L3178" s="3">
        <f>IF(表2_2[[#This Row],[IF_PC]]&lt;&gt;表2_2[[#This Row],[你的IF]],1,"")</f>
        <v>1</v>
      </c>
      <c r="M3178" s="3" t="str">
        <f>IF(表2_2[[#This Row],[ID_PC]]&lt;&gt;表2_2[[#This Row],[你的ID]],1,"")</f>
        <v/>
      </c>
      <c r="N3178" s="3" t="str">
        <f>IF(表2_2[[#This Row],[EX_PC]]&lt;&gt;表2_2[[#This Row],[你的EX]],1,"")</f>
        <v/>
      </c>
      <c r="O3178" s="3">
        <f>IF(表2_2[[#This Row],[MEM_PC]]&lt;&gt;表2_2[[#This Row],[你的MEM]],1,"")</f>
        <v>1</v>
      </c>
      <c r="P3178" s="3" t="str">
        <f>IF(表2_2[[#This Row],[WB_PC]]&lt;&gt;表2_2[[#This Row],[你的WB]],1,"")</f>
        <v/>
      </c>
    </row>
    <row r="3179" spans="1:16">
      <c r="A3179" s="2">
        <v>3178</v>
      </c>
      <c r="B3179">
        <v>676</v>
      </c>
      <c r="C3179">
        <v>672</v>
      </c>
      <c r="D3179">
        <v>0</v>
      </c>
      <c r="E3179">
        <v>0</v>
      </c>
      <c r="F3179">
        <v>724</v>
      </c>
      <c r="L3179" s="3">
        <f>IF(表2_2[[#This Row],[IF_PC]]&lt;&gt;表2_2[[#This Row],[你的IF]],1,"")</f>
        <v>1</v>
      </c>
      <c r="M3179" s="3">
        <f>IF(表2_2[[#This Row],[ID_PC]]&lt;&gt;表2_2[[#This Row],[你的ID]],1,"")</f>
        <v>1</v>
      </c>
      <c r="N3179" s="3" t="str">
        <f>IF(表2_2[[#This Row],[EX_PC]]&lt;&gt;表2_2[[#This Row],[你的EX]],1,"")</f>
        <v/>
      </c>
      <c r="O3179" s="3" t="str">
        <f>IF(表2_2[[#This Row],[MEM_PC]]&lt;&gt;表2_2[[#This Row],[你的MEM]],1,"")</f>
        <v/>
      </c>
      <c r="P3179" s="3">
        <f>IF(表2_2[[#This Row],[WB_PC]]&lt;&gt;表2_2[[#This Row],[你的WB]],1,"")</f>
        <v>1</v>
      </c>
    </row>
    <row r="3180" spans="1:16">
      <c r="A3180" s="2">
        <v>3179</v>
      </c>
      <c r="B3180">
        <v>680</v>
      </c>
      <c r="C3180">
        <v>676</v>
      </c>
      <c r="D3180">
        <v>672</v>
      </c>
      <c r="E3180">
        <v>0</v>
      </c>
      <c r="F3180">
        <v>0</v>
      </c>
      <c r="L3180" s="3">
        <f>IF(表2_2[[#This Row],[IF_PC]]&lt;&gt;表2_2[[#This Row],[你的IF]],1,"")</f>
        <v>1</v>
      </c>
      <c r="M3180" s="3">
        <f>IF(表2_2[[#This Row],[ID_PC]]&lt;&gt;表2_2[[#This Row],[你的ID]],1,"")</f>
        <v>1</v>
      </c>
      <c r="N3180" s="3">
        <f>IF(表2_2[[#This Row],[EX_PC]]&lt;&gt;表2_2[[#This Row],[你的EX]],1,"")</f>
        <v>1</v>
      </c>
      <c r="O3180" s="3" t="str">
        <f>IF(表2_2[[#This Row],[MEM_PC]]&lt;&gt;表2_2[[#This Row],[你的MEM]],1,"")</f>
        <v/>
      </c>
      <c r="P3180" s="3" t="str">
        <f>IF(表2_2[[#This Row],[WB_PC]]&lt;&gt;表2_2[[#This Row],[你的WB]],1,"")</f>
        <v/>
      </c>
    </row>
    <row r="3181" spans="1:16">
      <c r="A3181" s="2">
        <v>3180</v>
      </c>
      <c r="B3181">
        <v>684</v>
      </c>
      <c r="C3181">
        <v>680</v>
      </c>
      <c r="D3181">
        <v>676</v>
      </c>
      <c r="E3181">
        <v>672</v>
      </c>
      <c r="F3181">
        <v>0</v>
      </c>
      <c r="L3181" s="3">
        <f>IF(表2_2[[#This Row],[IF_PC]]&lt;&gt;表2_2[[#This Row],[你的IF]],1,"")</f>
        <v>1</v>
      </c>
      <c r="M3181" s="3">
        <f>IF(表2_2[[#This Row],[ID_PC]]&lt;&gt;表2_2[[#This Row],[你的ID]],1,"")</f>
        <v>1</v>
      </c>
      <c r="N3181" s="3">
        <f>IF(表2_2[[#This Row],[EX_PC]]&lt;&gt;表2_2[[#This Row],[你的EX]],1,"")</f>
        <v>1</v>
      </c>
      <c r="O3181" s="3">
        <f>IF(表2_2[[#This Row],[MEM_PC]]&lt;&gt;表2_2[[#This Row],[你的MEM]],1,"")</f>
        <v>1</v>
      </c>
      <c r="P3181" s="3" t="str">
        <f>IF(表2_2[[#This Row],[WB_PC]]&lt;&gt;表2_2[[#This Row],[你的WB]],1,"")</f>
        <v/>
      </c>
    </row>
    <row r="3182" spans="1:16">
      <c r="A3182" s="2">
        <v>3181</v>
      </c>
      <c r="B3182">
        <v>684</v>
      </c>
      <c r="C3182">
        <v>680</v>
      </c>
      <c r="D3182">
        <v>0</v>
      </c>
      <c r="E3182">
        <v>676</v>
      </c>
      <c r="F3182">
        <v>672</v>
      </c>
      <c r="L3182" s="3">
        <f>IF(表2_2[[#This Row],[IF_PC]]&lt;&gt;表2_2[[#This Row],[你的IF]],1,"")</f>
        <v>1</v>
      </c>
      <c r="M3182" s="3">
        <f>IF(表2_2[[#This Row],[ID_PC]]&lt;&gt;表2_2[[#This Row],[你的ID]],1,"")</f>
        <v>1</v>
      </c>
      <c r="N3182" s="3" t="str">
        <f>IF(表2_2[[#This Row],[EX_PC]]&lt;&gt;表2_2[[#This Row],[你的EX]],1,"")</f>
        <v/>
      </c>
      <c r="O3182" s="3">
        <f>IF(表2_2[[#This Row],[MEM_PC]]&lt;&gt;表2_2[[#This Row],[你的MEM]],1,"")</f>
        <v>1</v>
      </c>
      <c r="P3182" s="3">
        <f>IF(表2_2[[#This Row],[WB_PC]]&lt;&gt;表2_2[[#This Row],[你的WB]],1,"")</f>
        <v>1</v>
      </c>
    </row>
    <row r="3183" spans="1:16">
      <c r="A3183" s="2">
        <v>3182</v>
      </c>
      <c r="B3183">
        <v>684</v>
      </c>
      <c r="C3183">
        <v>680</v>
      </c>
      <c r="D3183">
        <v>0</v>
      </c>
      <c r="E3183">
        <v>0</v>
      </c>
      <c r="F3183">
        <v>676</v>
      </c>
      <c r="L3183" s="3">
        <f>IF(表2_2[[#This Row],[IF_PC]]&lt;&gt;表2_2[[#This Row],[你的IF]],1,"")</f>
        <v>1</v>
      </c>
      <c r="M3183" s="3">
        <f>IF(表2_2[[#This Row],[ID_PC]]&lt;&gt;表2_2[[#This Row],[你的ID]],1,"")</f>
        <v>1</v>
      </c>
      <c r="N3183" s="3" t="str">
        <f>IF(表2_2[[#This Row],[EX_PC]]&lt;&gt;表2_2[[#This Row],[你的EX]],1,"")</f>
        <v/>
      </c>
      <c r="O3183" s="3" t="str">
        <f>IF(表2_2[[#This Row],[MEM_PC]]&lt;&gt;表2_2[[#This Row],[你的MEM]],1,"")</f>
        <v/>
      </c>
      <c r="P3183" s="3">
        <f>IF(表2_2[[#This Row],[WB_PC]]&lt;&gt;表2_2[[#This Row],[你的WB]],1,"")</f>
        <v>1</v>
      </c>
    </row>
    <row r="3184" spans="1:16">
      <c r="A3184" s="2">
        <v>3183</v>
      </c>
      <c r="B3184">
        <v>684</v>
      </c>
      <c r="C3184">
        <v>680</v>
      </c>
      <c r="D3184">
        <v>0</v>
      </c>
      <c r="E3184">
        <v>0</v>
      </c>
      <c r="F3184">
        <v>0</v>
      </c>
      <c r="L3184" s="3">
        <f>IF(表2_2[[#This Row],[IF_PC]]&lt;&gt;表2_2[[#This Row],[你的IF]],1,"")</f>
        <v>1</v>
      </c>
      <c r="M3184" s="3">
        <f>IF(表2_2[[#This Row],[ID_PC]]&lt;&gt;表2_2[[#This Row],[你的ID]],1,"")</f>
        <v>1</v>
      </c>
      <c r="N3184" s="3" t="str">
        <f>IF(表2_2[[#This Row],[EX_PC]]&lt;&gt;表2_2[[#This Row],[你的EX]],1,"")</f>
        <v/>
      </c>
      <c r="O3184" s="3" t="str">
        <f>IF(表2_2[[#This Row],[MEM_PC]]&lt;&gt;表2_2[[#This Row],[你的MEM]],1,"")</f>
        <v/>
      </c>
      <c r="P3184" s="3" t="str">
        <f>IF(表2_2[[#This Row],[WB_PC]]&lt;&gt;表2_2[[#This Row],[你的WB]],1,"")</f>
        <v/>
      </c>
    </row>
    <row r="3185" spans="1:16">
      <c r="A3185" s="2">
        <v>3184</v>
      </c>
      <c r="B3185">
        <v>688</v>
      </c>
      <c r="C3185">
        <v>684</v>
      </c>
      <c r="D3185">
        <v>680</v>
      </c>
      <c r="E3185">
        <v>0</v>
      </c>
      <c r="F3185">
        <v>0</v>
      </c>
      <c r="L3185" s="3">
        <f>IF(表2_2[[#This Row],[IF_PC]]&lt;&gt;表2_2[[#This Row],[你的IF]],1,"")</f>
        <v>1</v>
      </c>
      <c r="M3185" s="3">
        <f>IF(表2_2[[#This Row],[ID_PC]]&lt;&gt;表2_2[[#This Row],[你的ID]],1,"")</f>
        <v>1</v>
      </c>
      <c r="N3185" s="3">
        <f>IF(表2_2[[#This Row],[EX_PC]]&lt;&gt;表2_2[[#This Row],[你的EX]],1,"")</f>
        <v>1</v>
      </c>
      <c r="O3185" s="3" t="str">
        <f>IF(表2_2[[#This Row],[MEM_PC]]&lt;&gt;表2_2[[#This Row],[你的MEM]],1,"")</f>
        <v/>
      </c>
      <c r="P3185" s="3" t="str">
        <f>IF(表2_2[[#This Row],[WB_PC]]&lt;&gt;表2_2[[#This Row],[你的WB]],1,"")</f>
        <v/>
      </c>
    </row>
    <row r="3186" spans="1:16">
      <c r="A3186" s="2">
        <v>3185</v>
      </c>
      <c r="B3186">
        <v>688</v>
      </c>
      <c r="C3186">
        <v>684</v>
      </c>
      <c r="D3186">
        <v>0</v>
      </c>
      <c r="E3186">
        <v>680</v>
      </c>
      <c r="F3186">
        <v>0</v>
      </c>
      <c r="L3186" s="3">
        <f>IF(表2_2[[#This Row],[IF_PC]]&lt;&gt;表2_2[[#This Row],[你的IF]],1,"")</f>
        <v>1</v>
      </c>
      <c r="M3186" s="3">
        <f>IF(表2_2[[#This Row],[ID_PC]]&lt;&gt;表2_2[[#This Row],[你的ID]],1,"")</f>
        <v>1</v>
      </c>
      <c r="N3186" s="3" t="str">
        <f>IF(表2_2[[#This Row],[EX_PC]]&lt;&gt;表2_2[[#This Row],[你的EX]],1,"")</f>
        <v/>
      </c>
      <c r="O3186" s="3">
        <f>IF(表2_2[[#This Row],[MEM_PC]]&lt;&gt;表2_2[[#This Row],[你的MEM]],1,"")</f>
        <v>1</v>
      </c>
      <c r="P3186" s="3" t="str">
        <f>IF(表2_2[[#This Row],[WB_PC]]&lt;&gt;表2_2[[#This Row],[你的WB]],1,"")</f>
        <v/>
      </c>
    </row>
    <row r="3187" spans="1:16">
      <c r="A3187" s="2">
        <v>3186</v>
      </c>
      <c r="B3187">
        <v>688</v>
      </c>
      <c r="C3187">
        <v>684</v>
      </c>
      <c r="D3187">
        <v>0</v>
      </c>
      <c r="E3187">
        <v>0</v>
      </c>
      <c r="F3187">
        <v>680</v>
      </c>
      <c r="L3187" s="3">
        <f>IF(表2_2[[#This Row],[IF_PC]]&lt;&gt;表2_2[[#This Row],[你的IF]],1,"")</f>
        <v>1</v>
      </c>
      <c r="M3187" s="3">
        <f>IF(表2_2[[#This Row],[ID_PC]]&lt;&gt;表2_2[[#This Row],[你的ID]],1,"")</f>
        <v>1</v>
      </c>
      <c r="N3187" s="3" t="str">
        <f>IF(表2_2[[#This Row],[EX_PC]]&lt;&gt;表2_2[[#This Row],[你的EX]],1,"")</f>
        <v/>
      </c>
      <c r="O3187" s="3" t="str">
        <f>IF(表2_2[[#This Row],[MEM_PC]]&lt;&gt;表2_2[[#This Row],[你的MEM]],1,"")</f>
        <v/>
      </c>
      <c r="P3187" s="3">
        <f>IF(表2_2[[#This Row],[WB_PC]]&lt;&gt;表2_2[[#This Row],[你的WB]],1,"")</f>
        <v>1</v>
      </c>
    </row>
    <row r="3188" spans="1:16">
      <c r="A3188" s="2">
        <v>3187</v>
      </c>
      <c r="B3188">
        <v>688</v>
      </c>
      <c r="C3188">
        <v>684</v>
      </c>
      <c r="D3188">
        <v>0</v>
      </c>
      <c r="E3188">
        <v>0</v>
      </c>
      <c r="F3188">
        <v>0</v>
      </c>
      <c r="L3188" s="3">
        <f>IF(表2_2[[#This Row],[IF_PC]]&lt;&gt;表2_2[[#This Row],[你的IF]],1,"")</f>
        <v>1</v>
      </c>
      <c r="M3188" s="3">
        <f>IF(表2_2[[#This Row],[ID_PC]]&lt;&gt;表2_2[[#This Row],[你的ID]],1,"")</f>
        <v>1</v>
      </c>
      <c r="N3188" s="3" t="str">
        <f>IF(表2_2[[#This Row],[EX_PC]]&lt;&gt;表2_2[[#This Row],[你的EX]],1,"")</f>
        <v/>
      </c>
      <c r="O3188" s="3" t="str">
        <f>IF(表2_2[[#This Row],[MEM_PC]]&lt;&gt;表2_2[[#This Row],[你的MEM]],1,"")</f>
        <v/>
      </c>
      <c r="P3188" s="3" t="str">
        <f>IF(表2_2[[#This Row],[WB_PC]]&lt;&gt;表2_2[[#This Row],[你的WB]],1,"")</f>
        <v/>
      </c>
    </row>
    <row r="3189" spans="1:16">
      <c r="A3189" s="2">
        <v>3188</v>
      </c>
      <c r="B3189">
        <v>692</v>
      </c>
      <c r="C3189">
        <v>688</v>
      </c>
      <c r="D3189">
        <v>684</v>
      </c>
      <c r="E3189">
        <v>0</v>
      </c>
      <c r="F3189">
        <v>0</v>
      </c>
      <c r="L3189" s="3">
        <f>IF(表2_2[[#This Row],[IF_PC]]&lt;&gt;表2_2[[#This Row],[你的IF]],1,"")</f>
        <v>1</v>
      </c>
      <c r="M3189" s="3">
        <f>IF(表2_2[[#This Row],[ID_PC]]&lt;&gt;表2_2[[#This Row],[你的ID]],1,"")</f>
        <v>1</v>
      </c>
      <c r="N3189" s="3">
        <f>IF(表2_2[[#This Row],[EX_PC]]&lt;&gt;表2_2[[#This Row],[你的EX]],1,"")</f>
        <v>1</v>
      </c>
      <c r="O3189" s="3" t="str">
        <f>IF(表2_2[[#This Row],[MEM_PC]]&lt;&gt;表2_2[[#This Row],[你的MEM]],1,"")</f>
        <v/>
      </c>
      <c r="P3189" s="3" t="str">
        <f>IF(表2_2[[#This Row],[WB_PC]]&lt;&gt;表2_2[[#This Row],[你的WB]],1,"")</f>
        <v/>
      </c>
    </row>
    <row r="3190" spans="1:16">
      <c r="A3190" s="2">
        <v>3189</v>
      </c>
      <c r="B3190">
        <v>696</v>
      </c>
      <c r="C3190">
        <v>0</v>
      </c>
      <c r="D3190">
        <v>0</v>
      </c>
      <c r="E3190">
        <v>684</v>
      </c>
      <c r="F3190">
        <v>0</v>
      </c>
      <c r="L3190" s="3">
        <f>IF(表2_2[[#This Row],[IF_PC]]&lt;&gt;表2_2[[#This Row],[你的IF]],1,"")</f>
        <v>1</v>
      </c>
      <c r="M3190" s="3" t="str">
        <f>IF(表2_2[[#This Row],[ID_PC]]&lt;&gt;表2_2[[#This Row],[你的ID]],1,"")</f>
        <v/>
      </c>
      <c r="N3190" s="3" t="str">
        <f>IF(表2_2[[#This Row],[EX_PC]]&lt;&gt;表2_2[[#This Row],[你的EX]],1,"")</f>
        <v/>
      </c>
      <c r="O3190" s="3">
        <f>IF(表2_2[[#This Row],[MEM_PC]]&lt;&gt;表2_2[[#This Row],[你的MEM]],1,"")</f>
        <v>1</v>
      </c>
      <c r="P3190" s="3" t="str">
        <f>IF(表2_2[[#This Row],[WB_PC]]&lt;&gt;表2_2[[#This Row],[你的WB]],1,"")</f>
        <v/>
      </c>
    </row>
    <row r="3191" spans="1:16">
      <c r="A3191" s="2">
        <v>3190</v>
      </c>
      <c r="B3191">
        <v>700</v>
      </c>
      <c r="C3191">
        <v>696</v>
      </c>
      <c r="D3191">
        <v>0</v>
      </c>
      <c r="E3191">
        <v>0</v>
      </c>
      <c r="F3191">
        <v>684</v>
      </c>
      <c r="L3191" s="3">
        <f>IF(表2_2[[#This Row],[IF_PC]]&lt;&gt;表2_2[[#This Row],[你的IF]],1,"")</f>
        <v>1</v>
      </c>
      <c r="M3191" s="3">
        <f>IF(表2_2[[#This Row],[ID_PC]]&lt;&gt;表2_2[[#This Row],[你的ID]],1,"")</f>
        <v>1</v>
      </c>
      <c r="N3191" s="3" t="str">
        <f>IF(表2_2[[#This Row],[EX_PC]]&lt;&gt;表2_2[[#This Row],[你的EX]],1,"")</f>
        <v/>
      </c>
      <c r="O3191" s="3" t="str">
        <f>IF(表2_2[[#This Row],[MEM_PC]]&lt;&gt;表2_2[[#This Row],[你的MEM]],1,"")</f>
        <v/>
      </c>
      <c r="P3191" s="3">
        <f>IF(表2_2[[#This Row],[WB_PC]]&lt;&gt;表2_2[[#This Row],[你的WB]],1,"")</f>
        <v>1</v>
      </c>
    </row>
    <row r="3192" spans="1:16">
      <c r="A3192" s="2">
        <v>3191</v>
      </c>
      <c r="B3192">
        <v>704</v>
      </c>
      <c r="C3192">
        <v>700</v>
      </c>
      <c r="D3192">
        <v>696</v>
      </c>
      <c r="E3192">
        <v>0</v>
      </c>
      <c r="F3192">
        <v>0</v>
      </c>
      <c r="L3192" s="3">
        <f>IF(表2_2[[#This Row],[IF_PC]]&lt;&gt;表2_2[[#This Row],[你的IF]],1,"")</f>
        <v>1</v>
      </c>
      <c r="M3192" s="3">
        <f>IF(表2_2[[#This Row],[ID_PC]]&lt;&gt;表2_2[[#This Row],[你的ID]],1,"")</f>
        <v>1</v>
      </c>
      <c r="N3192" s="3">
        <f>IF(表2_2[[#This Row],[EX_PC]]&lt;&gt;表2_2[[#This Row],[你的EX]],1,"")</f>
        <v>1</v>
      </c>
      <c r="O3192" s="3" t="str">
        <f>IF(表2_2[[#This Row],[MEM_PC]]&lt;&gt;表2_2[[#This Row],[你的MEM]],1,"")</f>
        <v/>
      </c>
      <c r="P3192" s="3" t="str">
        <f>IF(表2_2[[#This Row],[WB_PC]]&lt;&gt;表2_2[[#This Row],[你的WB]],1,"")</f>
        <v/>
      </c>
    </row>
    <row r="3193" spans="1:16">
      <c r="A3193" s="2">
        <v>3192</v>
      </c>
      <c r="B3193">
        <v>704</v>
      </c>
      <c r="C3193">
        <v>700</v>
      </c>
      <c r="D3193">
        <v>0</v>
      </c>
      <c r="E3193">
        <v>696</v>
      </c>
      <c r="F3193">
        <v>0</v>
      </c>
      <c r="L3193" s="3">
        <f>IF(表2_2[[#This Row],[IF_PC]]&lt;&gt;表2_2[[#This Row],[你的IF]],1,"")</f>
        <v>1</v>
      </c>
      <c r="M3193" s="3">
        <f>IF(表2_2[[#This Row],[ID_PC]]&lt;&gt;表2_2[[#This Row],[你的ID]],1,"")</f>
        <v>1</v>
      </c>
      <c r="N3193" s="3" t="str">
        <f>IF(表2_2[[#This Row],[EX_PC]]&lt;&gt;表2_2[[#This Row],[你的EX]],1,"")</f>
        <v/>
      </c>
      <c r="O3193" s="3">
        <f>IF(表2_2[[#This Row],[MEM_PC]]&lt;&gt;表2_2[[#This Row],[你的MEM]],1,"")</f>
        <v>1</v>
      </c>
      <c r="P3193" s="3" t="str">
        <f>IF(表2_2[[#This Row],[WB_PC]]&lt;&gt;表2_2[[#This Row],[你的WB]],1,"")</f>
        <v/>
      </c>
    </row>
    <row r="3194" spans="1:16">
      <c r="A3194" s="2">
        <v>3193</v>
      </c>
      <c r="B3194">
        <v>704</v>
      </c>
      <c r="C3194">
        <v>700</v>
      </c>
      <c r="D3194">
        <v>0</v>
      </c>
      <c r="E3194">
        <v>0</v>
      </c>
      <c r="F3194">
        <v>696</v>
      </c>
      <c r="L3194" s="3">
        <f>IF(表2_2[[#This Row],[IF_PC]]&lt;&gt;表2_2[[#This Row],[你的IF]],1,"")</f>
        <v>1</v>
      </c>
      <c r="M3194" s="3">
        <f>IF(表2_2[[#This Row],[ID_PC]]&lt;&gt;表2_2[[#This Row],[你的ID]],1,"")</f>
        <v>1</v>
      </c>
      <c r="N3194" s="3" t="str">
        <f>IF(表2_2[[#This Row],[EX_PC]]&lt;&gt;表2_2[[#This Row],[你的EX]],1,"")</f>
        <v/>
      </c>
      <c r="O3194" s="3" t="str">
        <f>IF(表2_2[[#This Row],[MEM_PC]]&lt;&gt;表2_2[[#This Row],[你的MEM]],1,"")</f>
        <v/>
      </c>
      <c r="P3194" s="3">
        <f>IF(表2_2[[#This Row],[WB_PC]]&lt;&gt;表2_2[[#This Row],[你的WB]],1,"")</f>
        <v>1</v>
      </c>
    </row>
    <row r="3195" spans="1:16">
      <c r="A3195" s="2">
        <v>3194</v>
      </c>
      <c r="B3195">
        <v>704</v>
      </c>
      <c r="C3195">
        <v>700</v>
      </c>
      <c r="D3195">
        <v>0</v>
      </c>
      <c r="E3195">
        <v>0</v>
      </c>
      <c r="F3195">
        <v>0</v>
      </c>
      <c r="L3195" s="3">
        <f>IF(表2_2[[#This Row],[IF_PC]]&lt;&gt;表2_2[[#This Row],[你的IF]],1,"")</f>
        <v>1</v>
      </c>
      <c r="M3195" s="3">
        <f>IF(表2_2[[#This Row],[ID_PC]]&lt;&gt;表2_2[[#This Row],[你的ID]],1,"")</f>
        <v>1</v>
      </c>
      <c r="N3195" s="3" t="str">
        <f>IF(表2_2[[#This Row],[EX_PC]]&lt;&gt;表2_2[[#This Row],[你的EX]],1,"")</f>
        <v/>
      </c>
      <c r="O3195" s="3" t="str">
        <f>IF(表2_2[[#This Row],[MEM_PC]]&lt;&gt;表2_2[[#This Row],[你的MEM]],1,"")</f>
        <v/>
      </c>
      <c r="P3195" s="3" t="str">
        <f>IF(表2_2[[#This Row],[WB_PC]]&lt;&gt;表2_2[[#This Row],[你的WB]],1,"")</f>
        <v/>
      </c>
    </row>
    <row r="3196" spans="1:16">
      <c r="A3196" s="2">
        <v>3195</v>
      </c>
      <c r="B3196">
        <v>708</v>
      </c>
      <c r="C3196">
        <v>704</v>
      </c>
      <c r="D3196">
        <v>700</v>
      </c>
      <c r="E3196">
        <v>0</v>
      </c>
      <c r="F3196">
        <v>0</v>
      </c>
      <c r="L3196" s="3">
        <f>IF(表2_2[[#This Row],[IF_PC]]&lt;&gt;表2_2[[#This Row],[你的IF]],1,"")</f>
        <v>1</v>
      </c>
      <c r="M3196" s="3">
        <f>IF(表2_2[[#This Row],[ID_PC]]&lt;&gt;表2_2[[#This Row],[你的ID]],1,"")</f>
        <v>1</v>
      </c>
      <c r="N3196" s="3">
        <f>IF(表2_2[[#This Row],[EX_PC]]&lt;&gt;表2_2[[#This Row],[你的EX]],1,"")</f>
        <v>1</v>
      </c>
      <c r="O3196" s="3" t="str">
        <f>IF(表2_2[[#This Row],[MEM_PC]]&lt;&gt;表2_2[[#This Row],[你的MEM]],1,"")</f>
        <v/>
      </c>
      <c r="P3196" s="3" t="str">
        <f>IF(表2_2[[#This Row],[WB_PC]]&lt;&gt;表2_2[[#This Row],[你的WB]],1,"")</f>
        <v/>
      </c>
    </row>
    <row r="3197" spans="1:16">
      <c r="A3197" s="2">
        <v>3196</v>
      </c>
      <c r="B3197">
        <v>672</v>
      </c>
      <c r="C3197">
        <v>0</v>
      </c>
      <c r="D3197">
        <v>0</v>
      </c>
      <c r="E3197">
        <v>700</v>
      </c>
      <c r="F3197">
        <v>0</v>
      </c>
      <c r="L3197" s="3">
        <f>IF(表2_2[[#This Row],[IF_PC]]&lt;&gt;表2_2[[#This Row],[你的IF]],1,"")</f>
        <v>1</v>
      </c>
      <c r="M3197" s="3" t="str">
        <f>IF(表2_2[[#This Row],[ID_PC]]&lt;&gt;表2_2[[#This Row],[你的ID]],1,"")</f>
        <v/>
      </c>
      <c r="N3197" s="3" t="str">
        <f>IF(表2_2[[#This Row],[EX_PC]]&lt;&gt;表2_2[[#This Row],[你的EX]],1,"")</f>
        <v/>
      </c>
      <c r="O3197" s="3">
        <f>IF(表2_2[[#This Row],[MEM_PC]]&lt;&gt;表2_2[[#This Row],[你的MEM]],1,"")</f>
        <v>1</v>
      </c>
      <c r="P3197" s="3" t="str">
        <f>IF(表2_2[[#This Row],[WB_PC]]&lt;&gt;表2_2[[#This Row],[你的WB]],1,"")</f>
        <v/>
      </c>
    </row>
    <row r="3198" spans="1:16">
      <c r="A3198" s="2">
        <v>3197</v>
      </c>
      <c r="B3198">
        <v>676</v>
      </c>
      <c r="C3198">
        <v>672</v>
      </c>
      <c r="D3198">
        <v>0</v>
      </c>
      <c r="E3198">
        <v>0</v>
      </c>
      <c r="F3198">
        <v>700</v>
      </c>
      <c r="L3198" s="3">
        <f>IF(表2_2[[#This Row],[IF_PC]]&lt;&gt;表2_2[[#This Row],[你的IF]],1,"")</f>
        <v>1</v>
      </c>
      <c r="M3198" s="3">
        <f>IF(表2_2[[#This Row],[ID_PC]]&lt;&gt;表2_2[[#This Row],[你的ID]],1,"")</f>
        <v>1</v>
      </c>
      <c r="N3198" s="3" t="str">
        <f>IF(表2_2[[#This Row],[EX_PC]]&lt;&gt;表2_2[[#This Row],[你的EX]],1,"")</f>
        <v/>
      </c>
      <c r="O3198" s="3" t="str">
        <f>IF(表2_2[[#This Row],[MEM_PC]]&lt;&gt;表2_2[[#This Row],[你的MEM]],1,"")</f>
        <v/>
      </c>
      <c r="P3198" s="3">
        <f>IF(表2_2[[#This Row],[WB_PC]]&lt;&gt;表2_2[[#This Row],[你的WB]],1,"")</f>
        <v>1</v>
      </c>
    </row>
    <row r="3199" spans="1:16">
      <c r="A3199" s="2">
        <v>3198</v>
      </c>
      <c r="B3199">
        <v>680</v>
      </c>
      <c r="C3199">
        <v>676</v>
      </c>
      <c r="D3199">
        <v>672</v>
      </c>
      <c r="E3199">
        <v>0</v>
      </c>
      <c r="F3199">
        <v>0</v>
      </c>
      <c r="L3199" s="3">
        <f>IF(表2_2[[#This Row],[IF_PC]]&lt;&gt;表2_2[[#This Row],[你的IF]],1,"")</f>
        <v>1</v>
      </c>
      <c r="M3199" s="3">
        <f>IF(表2_2[[#This Row],[ID_PC]]&lt;&gt;表2_2[[#This Row],[你的ID]],1,"")</f>
        <v>1</v>
      </c>
      <c r="N3199" s="3">
        <f>IF(表2_2[[#This Row],[EX_PC]]&lt;&gt;表2_2[[#This Row],[你的EX]],1,"")</f>
        <v>1</v>
      </c>
      <c r="O3199" s="3" t="str">
        <f>IF(表2_2[[#This Row],[MEM_PC]]&lt;&gt;表2_2[[#This Row],[你的MEM]],1,"")</f>
        <v/>
      </c>
      <c r="P3199" s="3" t="str">
        <f>IF(表2_2[[#This Row],[WB_PC]]&lt;&gt;表2_2[[#This Row],[你的WB]],1,"")</f>
        <v/>
      </c>
    </row>
    <row r="3200" spans="1:16">
      <c r="A3200" s="2">
        <v>3199</v>
      </c>
      <c r="B3200">
        <v>684</v>
      </c>
      <c r="C3200">
        <v>680</v>
      </c>
      <c r="D3200">
        <v>676</v>
      </c>
      <c r="E3200">
        <v>672</v>
      </c>
      <c r="F3200">
        <v>0</v>
      </c>
      <c r="L3200" s="3">
        <f>IF(表2_2[[#This Row],[IF_PC]]&lt;&gt;表2_2[[#This Row],[你的IF]],1,"")</f>
        <v>1</v>
      </c>
      <c r="M3200" s="3">
        <f>IF(表2_2[[#This Row],[ID_PC]]&lt;&gt;表2_2[[#This Row],[你的ID]],1,"")</f>
        <v>1</v>
      </c>
      <c r="N3200" s="3">
        <f>IF(表2_2[[#This Row],[EX_PC]]&lt;&gt;表2_2[[#This Row],[你的EX]],1,"")</f>
        <v>1</v>
      </c>
      <c r="O3200" s="3">
        <f>IF(表2_2[[#This Row],[MEM_PC]]&lt;&gt;表2_2[[#This Row],[你的MEM]],1,"")</f>
        <v>1</v>
      </c>
      <c r="P3200" s="3" t="str">
        <f>IF(表2_2[[#This Row],[WB_PC]]&lt;&gt;表2_2[[#This Row],[你的WB]],1,"")</f>
        <v/>
      </c>
    </row>
    <row r="3201" spans="1:16">
      <c r="A3201" s="2">
        <v>3200</v>
      </c>
      <c r="B3201">
        <v>684</v>
      </c>
      <c r="C3201">
        <v>680</v>
      </c>
      <c r="D3201">
        <v>0</v>
      </c>
      <c r="E3201">
        <v>676</v>
      </c>
      <c r="F3201">
        <v>672</v>
      </c>
      <c r="L3201" s="3">
        <f>IF(表2_2[[#This Row],[IF_PC]]&lt;&gt;表2_2[[#This Row],[你的IF]],1,"")</f>
        <v>1</v>
      </c>
      <c r="M3201" s="3">
        <f>IF(表2_2[[#This Row],[ID_PC]]&lt;&gt;表2_2[[#This Row],[你的ID]],1,"")</f>
        <v>1</v>
      </c>
      <c r="N3201" s="3" t="str">
        <f>IF(表2_2[[#This Row],[EX_PC]]&lt;&gt;表2_2[[#This Row],[你的EX]],1,"")</f>
        <v/>
      </c>
      <c r="O3201" s="3">
        <f>IF(表2_2[[#This Row],[MEM_PC]]&lt;&gt;表2_2[[#This Row],[你的MEM]],1,"")</f>
        <v>1</v>
      </c>
      <c r="P3201" s="3">
        <f>IF(表2_2[[#This Row],[WB_PC]]&lt;&gt;表2_2[[#This Row],[你的WB]],1,"")</f>
        <v>1</v>
      </c>
    </row>
    <row r="3202" spans="1:16">
      <c r="A3202" s="2">
        <v>3201</v>
      </c>
      <c r="B3202">
        <v>684</v>
      </c>
      <c r="C3202">
        <v>680</v>
      </c>
      <c r="D3202">
        <v>0</v>
      </c>
      <c r="E3202">
        <v>0</v>
      </c>
      <c r="F3202">
        <v>676</v>
      </c>
      <c r="L3202" s="3">
        <f>IF(表2_2[[#This Row],[IF_PC]]&lt;&gt;表2_2[[#This Row],[你的IF]],1,"")</f>
        <v>1</v>
      </c>
      <c r="M3202" s="3">
        <f>IF(表2_2[[#This Row],[ID_PC]]&lt;&gt;表2_2[[#This Row],[你的ID]],1,"")</f>
        <v>1</v>
      </c>
      <c r="N3202" s="3" t="str">
        <f>IF(表2_2[[#This Row],[EX_PC]]&lt;&gt;表2_2[[#This Row],[你的EX]],1,"")</f>
        <v/>
      </c>
      <c r="O3202" s="3" t="str">
        <f>IF(表2_2[[#This Row],[MEM_PC]]&lt;&gt;表2_2[[#This Row],[你的MEM]],1,"")</f>
        <v/>
      </c>
      <c r="P3202" s="3">
        <f>IF(表2_2[[#This Row],[WB_PC]]&lt;&gt;表2_2[[#This Row],[你的WB]],1,"")</f>
        <v>1</v>
      </c>
    </row>
    <row r="3203" spans="1:16">
      <c r="A3203" s="2">
        <v>3202</v>
      </c>
      <c r="B3203">
        <v>684</v>
      </c>
      <c r="C3203">
        <v>680</v>
      </c>
      <c r="D3203">
        <v>0</v>
      </c>
      <c r="E3203">
        <v>0</v>
      </c>
      <c r="F3203">
        <v>0</v>
      </c>
      <c r="L3203" s="3">
        <f>IF(表2_2[[#This Row],[IF_PC]]&lt;&gt;表2_2[[#This Row],[你的IF]],1,"")</f>
        <v>1</v>
      </c>
      <c r="M3203" s="3">
        <f>IF(表2_2[[#This Row],[ID_PC]]&lt;&gt;表2_2[[#This Row],[你的ID]],1,"")</f>
        <v>1</v>
      </c>
      <c r="N3203" s="3" t="str">
        <f>IF(表2_2[[#This Row],[EX_PC]]&lt;&gt;表2_2[[#This Row],[你的EX]],1,"")</f>
        <v/>
      </c>
      <c r="O3203" s="3" t="str">
        <f>IF(表2_2[[#This Row],[MEM_PC]]&lt;&gt;表2_2[[#This Row],[你的MEM]],1,"")</f>
        <v/>
      </c>
      <c r="P3203" s="3" t="str">
        <f>IF(表2_2[[#This Row],[WB_PC]]&lt;&gt;表2_2[[#This Row],[你的WB]],1,"")</f>
        <v/>
      </c>
    </row>
    <row r="3204" spans="1:16">
      <c r="A3204" s="2">
        <v>3203</v>
      </c>
      <c r="B3204">
        <v>688</v>
      </c>
      <c r="C3204">
        <v>684</v>
      </c>
      <c r="D3204">
        <v>680</v>
      </c>
      <c r="E3204">
        <v>0</v>
      </c>
      <c r="F3204">
        <v>0</v>
      </c>
      <c r="L3204" s="3">
        <f>IF(表2_2[[#This Row],[IF_PC]]&lt;&gt;表2_2[[#This Row],[你的IF]],1,"")</f>
        <v>1</v>
      </c>
      <c r="M3204" s="3">
        <f>IF(表2_2[[#This Row],[ID_PC]]&lt;&gt;表2_2[[#This Row],[你的ID]],1,"")</f>
        <v>1</v>
      </c>
      <c r="N3204" s="3">
        <f>IF(表2_2[[#This Row],[EX_PC]]&lt;&gt;表2_2[[#This Row],[你的EX]],1,"")</f>
        <v>1</v>
      </c>
      <c r="O3204" s="3" t="str">
        <f>IF(表2_2[[#This Row],[MEM_PC]]&lt;&gt;表2_2[[#This Row],[你的MEM]],1,"")</f>
        <v/>
      </c>
      <c r="P3204" s="3" t="str">
        <f>IF(表2_2[[#This Row],[WB_PC]]&lt;&gt;表2_2[[#This Row],[你的WB]],1,"")</f>
        <v/>
      </c>
    </row>
    <row r="3205" spans="1:16">
      <c r="A3205" s="2">
        <v>3204</v>
      </c>
      <c r="B3205">
        <v>688</v>
      </c>
      <c r="C3205">
        <v>684</v>
      </c>
      <c r="D3205">
        <v>0</v>
      </c>
      <c r="E3205">
        <v>680</v>
      </c>
      <c r="F3205">
        <v>0</v>
      </c>
      <c r="L3205" s="3">
        <f>IF(表2_2[[#This Row],[IF_PC]]&lt;&gt;表2_2[[#This Row],[你的IF]],1,"")</f>
        <v>1</v>
      </c>
      <c r="M3205" s="3">
        <f>IF(表2_2[[#This Row],[ID_PC]]&lt;&gt;表2_2[[#This Row],[你的ID]],1,"")</f>
        <v>1</v>
      </c>
      <c r="N3205" s="3" t="str">
        <f>IF(表2_2[[#This Row],[EX_PC]]&lt;&gt;表2_2[[#This Row],[你的EX]],1,"")</f>
        <v/>
      </c>
      <c r="O3205" s="3">
        <f>IF(表2_2[[#This Row],[MEM_PC]]&lt;&gt;表2_2[[#This Row],[你的MEM]],1,"")</f>
        <v>1</v>
      </c>
      <c r="P3205" s="3" t="str">
        <f>IF(表2_2[[#This Row],[WB_PC]]&lt;&gt;表2_2[[#This Row],[你的WB]],1,"")</f>
        <v/>
      </c>
    </row>
    <row r="3206" spans="1:16">
      <c r="A3206" s="2">
        <v>3205</v>
      </c>
      <c r="B3206">
        <v>688</v>
      </c>
      <c r="C3206">
        <v>684</v>
      </c>
      <c r="D3206">
        <v>0</v>
      </c>
      <c r="E3206">
        <v>0</v>
      </c>
      <c r="F3206">
        <v>680</v>
      </c>
      <c r="L3206" s="3">
        <f>IF(表2_2[[#This Row],[IF_PC]]&lt;&gt;表2_2[[#This Row],[你的IF]],1,"")</f>
        <v>1</v>
      </c>
      <c r="M3206" s="3">
        <f>IF(表2_2[[#This Row],[ID_PC]]&lt;&gt;表2_2[[#This Row],[你的ID]],1,"")</f>
        <v>1</v>
      </c>
      <c r="N3206" s="3" t="str">
        <f>IF(表2_2[[#This Row],[EX_PC]]&lt;&gt;表2_2[[#This Row],[你的EX]],1,"")</f>
        <v/>
      </c>
      <c r="O3206" s="3" t="str">
        <f>IF(表2_2[[#This Row],[MEM_PC]]&lt;&gt;表2_2[[#This Row],[你的MEM]],1,"")</f>
        <v/>
      </c>
      <c r="P3206" s="3">
        <f>IF(表2_2[[#This Row],[WB_PC]]&lt;&gt;表2_2[[#This Row],[你的WB]],1,"")</f>
        <v>1</v>
      </c>
    </row>
    <row r="3207" spans="1:16">
      <c r="A3207" s="2">
        <v>3206</v>
      </c>
      <c r="B3207">
        <v>688</v>
      </c>
      <c r="C3207">
        <v>684</v>
      </c>
      <c r="D3207">
        <v>0</v>
      </c>
      <c r="E3207">
        <v>0</v>
      </c>
      <c r="F3207">
        <v>0</v>
      </c>
      <c r="L3207" s="3">
        <f>IF(表2_2[[#This Row],[IF_PC]]&lt;&gt;表2_2[[#This Row],[你的IF]],1,"")</f>
        <v>1</v>
      </c>
      <c r="M3207" s="3">
        <f>IF(表2_2[[#This Row],[ID_PC]]&lt;&gt;表2_2[[#This Row],[你的ID]],1,"")</f>
        <v>1</v>
      </c>
      <c r="N3207" s="3" t="str">
        <f>IF(表2_2[[#This Row],[EX_PC]]&lt;&gt;表2_2[[#This Row],[你的EX]],1,"")</f>
        <v/>
      </c>
      <c r="O3207" s="3" t="str">
        <f>IF(表2_2[[#This Row],[MEM_PC]]&lt;&gt;表2_2[[#This Row],[你的MEM]],1,"")</f>
        <v/>
      </c>
      <c r="P3207" s="3" t="str">
        <f>IF(表2_2[[#This Row],[WB_PC]]&lt;&gt;表2_2[[#This Row],[你的WB]],1,"")</f>
        <v/>
      </c>
    </row>
    <row r="3208" spans="1:16">
      <c r="A3208" s="2">
        <v>3207</v>
      </c>
      <c r="B3208">
        <v>692</v>
      </c>
      <c r="C3208">
        <v>688</v>
      </c>
      <c r="D3208">
        <v>684</v>
      </c>
      <c r="E3208">
        <v>0</v>
      </c>
      <c r="F3208">
        <v>0</v>
      </c>
      <c r="L3208" s="3">
        <f>IF(表2_2[[#This Row],[IF_PC]]&lt;&gt;表2_2[[#This Row],[你的IF]],1,"")</f>
        <v>1</v>
      </c>
      <c r="M3208" s="3">
        <f>IF(表2_2[[#This Row],[ID_PC]]&lt;&gt;表2_2[[#This Row],[你的ID]],1,"")</f>
        <v>1</v>
      </c>
      <c r="N3208" s="3">
        <f>IF(表2_2[[#This Row],[EX_PC]]&lt;&gt;表2_2[[#This Row],[你的EX]],1,"")</f>
        <v>1</v>
      </c>
      <c r="O3208" s="3" t="str">
        <f>IF(表2_2[[#This Row],[MEM_PC]]&lt;&gt;表2_2[[#This Row],[你的MEM]],1,"")</f>
        <v/>
      </c>
      <c r="P3208" s="3" t="str">
        <f>IF(表2_2[[#This Row],[WB_PC]]&lt;&gt;表2_2[[#This Row],[你的WB]],1,"")</f>
        <v/>
      </c>
    </row>
    <row r="3209" spans="1:16">
      <c r="A3209" s="2">
        <v>3208</v>
      </c>
      <c r="B3209">
        <v>696</v>
      </c>
      <c r="C3209">
        <v>0</v>
      </c>
      <c r="D3209">
        <v>0</v>
      </c>
      <c r="E3209">
        <v>684</v>
      </c>
      <c r="F3209">
        <v>0</v>
      </c>
      <c r="L3209" s="3">
        <f>IF(表2_2[[#This Row],[IF_PC]]&lt;&gt;表2_2[[#This Row],[你的IF]],1,"")</f>
        <v>1</v>
      </c>
      <c r="M3209" s="3" t="str">
        <f>IF(表2_2[[#This Row],[ID_PC]]&lt;&gt;表2_2[[#This Row],[你的ID]],1,"")</f>
        <v/>
      </c>
      <c r="N3209" s="3" t="str">
        <f>IF(表2_2[[#This Row],[EX_PC]]&lt;&gt;表2_2[[#This Row],[你的EX]],1,"")</f>
        <v/>
      </c>
      <c r="O3209" s="3">
        <f>IF(表2_2[[#This Row],[MEM_PC]]&lt;&gt;表2_2[[#This Row],[你的MEM]],1,"")</f>
        <v>1</v>
      </c>
      <c r="P3209" s="3" t="str">
        <f>IF(表2_2[[#This Row],[WB_PC]]&lt;&gt;表2_2[[#This Row],[你的WB]],1,"")</f>
        <v/>
      </c>
    </row>
    <row r="3210" spans="1:16">
      <c r="A3210" s="2">
        <v>3209</v>
      </c>
      <c r="B3210">
        <v>700</v>
      </c>
      <c r="C3210">
        <v>696</v>
      </c>
      <c r="D3210">
        <v>0</v>
      </c>
      <c r="E3210">
        <v>0</v>
      </c>
      <c r="F3210">
        <v>684</v>
      </c>
      <c r="L3210" s="3">
        <f>IF(表2_2[[#This Row],[IF_PC]]&lt;&gt;表2_2[[#This Row],[你的IF]],1,"")</f>
        <v>1</v>
      </c>
      <c r="M3210" s="3">
        <f>IF(表2_2[[#This Row],[ID_PC]]&lt;&gt;表2_2[[#This Row],[你的ID]],1,"")</f>
        <v>1</v>
      </c>
      <c r="N3210" s="3" t="str">
        <f>IF(表2_2[[#This Row],[EX_PC]]&lt;&gt;表2_2[[#This Row],[你的EX]],1,"")</f>
        <v/>
      </c>
      <c r="O3210" s="3" t="str">
        <f>IF(表2_2[[#This Row],[MEM_PC]]&lt;&gt;表2_2[[#This Row],[你的MEM]],1,"")</f>
        <v/>
      </c>
      <c r="P3210" s="3">
        <f>IF(表2_2[[#This Row],[WB_PC]]&lt;&gt;表2_2[[#This Row],[你的WB]],1,"")</f>
        <v>1</v>
      </c>
    </row>
    <row r="3211" spans="1:16">
      <c r="A3211" s="2">
        <v>3210</v>
      </c>
      <c r="B3211">
        <v>704</v>
      </c>
      <c r="C3211">
        <v>700</v>
      </c>
      <c r="D3211">
        <v>696</v>
      </c>
      <c r="E3211">
        <v>0</v>
      </c>
      <c r="F3211">
        <v>0</v>
      </c>
      <c r="L3211" s="3">
        <f>IF(表2_2[[#This Row],[IF_PC]]&lt;&gt;表2_2[[#This Row],[你的IF]],1,"")</f>
        <v>1</v>
      </c>
      <c r="M3211" s="3">
        <f>IF(表2_2[[#This Row],[ID_PC]]&lt;&gt;表2_2[[#This Row],[你的ID]],1,"")</f>
        <v>1</v>
      </c>
      <c r="N3211" s="3">
        <f>IF(表2_2[[#This Row],[EX_PC]]&lt;&gt;表2_2[[#This Row],[你的EX]],1,"")</f>
        <v>1</v>
      </c>
      <c r="O3211" s="3" t="str">
        <f>IF(表2_2[[#This Row],[MEM_PC]]&lt;&gt;表2_2[[#This Row],[你的MEM]],1,"")</f>
        <v/>
      </c>
      <c r="P3211" s="3" t="str">
        <f>IF(表2_2[[#This Row],[WB_PC]]&lt;&gt;表2_2[[#This Row],[你的WB]],1,"")</f>
        <v/>
      </c>
    </row>
    <row r="3212" spans="1:16">
      <c r="A3212" s="2">
        <v>3211</v>
      </c>
      <c r="B3212">
        <v>704</v>
      </c>
      <c r="C3212">
        <v>700</v>
      </c>
      <c r="D3212">
        <v>0</v>
      </c>
      <c r="E3212">
        <v>696</v>
      </c>
      <c r="F3212">
        <v>0</v>
      </c>
      <c r="L3212" s="3">
        <f>IF(表2_2[[#This Row],[IF_PC]]&lt;&gt;表2_2[[#This Row],[你的IF]],1,"")</f>
        <v>1</v>
      </c>
      <c r="M3212" s="3">
        <f>IF(表2_2[[#This Row],[ID_PC]]&lt;&gt;表2_2[[#This Row],[你的ID]],1,"")</f>
        <v>1</v>
      </c>
      <c r="N3212" s="3" t="str">
        <f>IF(表2_2[[#This Row],[EX_PC]]&lt;&gt;表2_2[[#This Row],[你的EX]],1,"")</f>
        <v/>
      </c>
      <c r="O3212" s="3">
        <f>IF(表2_2[[#This Row],[MEM_PC]]&lt;&gt;表2_2[[#This Row],[你的MEM]],1,"")</f>
        <v>1</v>
      </c>
      <c r="P3212" s="3" t="str">
        <f>IF(表2_2[[#This Row],[WB_PC]]&lt;&gt;表2_2[[#This Row],[你的WB]],1,"")</f>
        <v/>
      </c>
    </row>
    <row r="3213" spans="1:16">
      <c r="A3213" s="2">
        <v>3212</v>
      </c>
      <c r="B3213">
        <v>704</v>
      </c>
      <c r="C3213">
        <v>700</v>
      </c>
      <c r="D3213">
        <v>0</v>
      </c>
      <c r="E3213">
        <v>0</v>
      </c>
      <c r="F3213">
        <v>696</v>
      </c>
      <c r="L3213" s="3">
        <f>IF(表2_2[[#This Row],[IF_PC]]&lt;&gt;表2_2[[#This Row],[你的IF]],1,"")</f>
        <v>1</v>
      </c>
      <c r="M3213" s="3">
        <f>IF(表2_2[[#This Row],[ID_PC]]&lt;&gt;表2_2[[#This Row],[你的ID]],1,"")</f>
        <v>1</v>
      </c>
      <c r="N3213" s="3" t="str">
        <f>IF(表2_2[[#This Row],[EX_PC]]&lt;&gt;表2_2[[#This Row],[你的EX]],1,"")</f>
        <v/>
      </c>
      <c r="O3213" s="3" t="str">
        <f>IF(表2_2[[#This Row],[MEM_PC]]&lt;&gt;表2_2[[#This Row],[你的MEM]],1,"")</f>
        <v/>
      </c>
      <c r="P3213" s="3">
        <f>IF(表2_2[[#This Row],[WB_PC]]&lt;&gt;表2_2[[#This Row],[你的WB]],1,"")</f>
        <v>1</v>
      </c>
    </row>
    <row r="3214" spans="1:16">
      <c r="A3214" s="2">
        <v>3213</v>
      </c>
      <c r="B3214">
        <v>704</v>
      </c>
      <c r="C3214">
        <v>700</v>
      </c>
      <c r="D3214">
        <v>0</v>
      </c>
      <c r="E3214">
        <v>0</v>
      </c>
      <c r="F3214">
        <v>0</v>
      </c>
      <c r="L3214" s="3">
        <f>IF(表2_2[[#This Row],[IF_PC]]&lt;&gt;表2_2[[#This Row],[你的IF]],1,"")</f>
        <v>1</v>
      </c>
      <c r="M3214" s="3">
        <f>IF(表2_2[[#This Row],[ID_PC]]&lt;&gt;表2_2[[#This Row],[你的ID]],1,"")</f>
        <v>1</v>
      </c>
      <c r="N3214" s="3" t="str">
        <f>IF(表2_2[[#This Row],[EX_PC]]&lt;&gt;表2_2[[#This Row],[你的EX]],1,"")</f>
        <v/>
      </c>
      <c r="O3214" s="3" t="str">
        <f>IF(表2_2[[#This Row],[MEM_PC]]&lt;&gt;表2_2[[#This Row],[你的MEM]],1,"")</f>
        <v/>
      </c>
      <c r="P3214" s="3" t="str">
        <f>IF(表2_2[[#This Row],[WB_PC]]&lt;&gt;表2_2[[#This Row],[你的WB]],1,"")</f>
        <v/>
      </c>
    </row>
    <row r="3215" spans="1:16">
      <c r="A3215" s="2">
        <v>3214</v>
      </c>
      <c r="B3215">
        <v>708</v>
      </c>
      <c r="C3215">
        <v>704</v>
      </c>
      <c r="D3215">
        <v>700</v>
      </c>
      <c r="E3215">
        <v>0</v>
      </c>
      <c r="F3215">
        <v>0</v>
      </c>
      <c r="L3215" s="3">
        <f>IF(表2_2[[#This Row],[IF_PC]]&lt;&gt;表2_2[[#This Row],[你的IF]],1,"")</f>
        <v>1</v>
      </c>
      <c r="M3215" s="3">
        <f>IF(表2_2[[#This Row],[ID_PC]]&lt;&gt;表2_2[[#This Row],[你的ID]],1,"")</f>
        <v>1</v>
      </c>
      <c r="N3215" s="3">
        <f>IF(表2_2[[#This Row],[EX_PC]]&lt;&gt;表2_2[[#This Row],[你的EX]],1,"")</f>
        <v>1</v>
      </c>
      <c r="O3215" s="3" t="str">
        <f>IF(表2_2[[#This Row],[MEM_PC]]&lt;&gt;表2_2[[#This Row],[你的MEM]],1,"")</f>
        <v/>
      </c>
      <c r="P3215" s="3" t="str">
        <f>IF(表2_2[[#This Row],[WB_PC]]&lt;&gt;表2_2[[#This Row],[你的WB]],1,"")</f>
        <v/>
      </c>
    </row>
    <row r="3216" spans="1:16">
      <c r="A3216" s="2">
        <v>3215</v>
      </c>
      <c r="B3216">
        <v>672</v>
      </c>
      <c r="C3216">
        <v>0</v>
      </c>
      <c r="D3216">
        <v>0</v>
      </c>
      <c r="E3216">
        <v>700</v>
      </c>
      <c r="F3216">
        <v>0</v>
      </c>
      <c r="L3216" s="3">
        <f>IF(表2_2[[#This Row],[IF_PC]]&lt;&gt;表2_2[[#This Row],[你的IF]],1,"")</f>
        <v>1</v>
      </c>
      <c r="M3216" s="3" t="str">
        <f>IF(表2_2[[#This Row],[ID_PC]]&lt;&gt;表2_2[[#This Row],[你的ID]],1,"")</f>
        <v/>
      </c>
      <c r="N3216" s="3" t="str">
        <f>IF(表2_2[[#This Row],[EX_PC]]&lt;&gt;表2_2[[#This Row],[你的EX]],1,"")</f>
        <v/>
      </c>
      <c r="O3216" s="3">
        <f>IF(表2_2[[#This Row],[MEM_PC]]&lt;&gt;表2_2[[#This Row],[你的MEM]],1,"")</f>
        <v>1</v>
      </c>
      <c r="P3216" s="3" t="str">
        <f>IF(表2_2[[#This Row],[WB_PC]]&lt;&gt;表2_2[[#This Row],[你的WB]],1,"")</f>
        <v/>
      </c>
    </row>
    <row r="3217" spans="1:16">
      <c r="A3217" s="2">
        <v>3216</v>
      </c>
      <c r="B3217">
        <v>676</v>
      </c>
      <c r="C3217">
        <v>672</v>
      </c>
      <c r="D3217">
        <v>0</v>
      </c>
      <c r="E3217">
        <v>0</v>
      </c>
      <c r="F3217">
        <v>700</v>
      </c>
      <c r="L3217" s="3">
        <f>IF(表2_2[[#This Row],[IF_PC]]&lt;&gt;表2_2[[#This Row],[你的IF]],1,"")</f>
        <v>1</v>
      </c>
      <c r="M3217" s="3">
        <f>IF(表2_2[[#This Row],[ID_PC]]&lt;&gt;表2_2[[#This Row],[你的ID]],1,"")</f>
        <v>1</v>
      </c>
      <c r="N3217" s="3" t="str">
        <f>IF(表2_2[[#This Row],[EX_PC]]&lt;&gt;表2_2[[#This Row],[你的EX]],1,"")</f>
        <v/>
      </c>
      <c r="O3217" s="3" t="str">
        <f>IF(表2_2[[#This Row],[MEM_PC]]&lt;&gt;表2_2[[#This Row],[你的MEM]],1,"")</f>
        <v/>
      </c>
      <c r="P3217" s="3">
        <f>IF(表2_2[[#This Row],[WB_PC]]&lt;&gt;表2_2[[#This Row],[你的WB]],1,"")</f>
        <v>1</v>
      </c>
    </row>
    <row r="3218" spans="1:16">
      <c r="A3218" s="2">
        <v>3217</v>
      </c>
      <c r="B3218">
        <v>680</v>
      </c>
      <c r="C3218">
        <v>676</v>
      </c>
      <c r="D3218">
        <v>672</v>
      </c>
      <c r="E3218">
        <v>0</v>
      </c>
      <c r="F3218">
        <v>0</v>
      </c>
      <c r="L3218" s="3">
        <f>IF(表2_2[[#This Row],[IF_PC]]&lt;&gt;表2_2[[#This Row],[你的IF]],1,"")</f>
        <v>1</v>
      </c>
      <c r="M3218" s="3">
        <f>IF(表2_2[[#This Row],[ID_PC]]&lt;&gt;表2_2[[#This Row],[你的ID]],1,"")</f>
        <v>1</v>
      </c>
      <c r="N3218" s="3">
        <f>IF(表2_2[[#This Row],[EX_PC]]&lt;&gt;表2_2[[#This Row],[你的EX]],1,"")</f>
        <v>1</v>
      </c>
      <c r="O3218" s="3" t="str">
        <f>IF(表2_2[[#This Row],[MEM_PC]]&lt;&gt;表2_2[[#This Row],[你的MEM]],1,"")</f>
        <v/>
      </c>
      <c r="P3218" s="3" t="str">
        <f>IF(表2_2[[#This Row],[WB_PC]]&lt;&gt;表2_2[[#This Row],[你的WB]],1,"")</f>
        <v/>
      </c>
    </row>
    <row r="3219" spans="1:16">
      <c r="A3219" s="2">
        <v>3218</v>
      </c>
      <c r="B3219">
        <v>684</v>
      </c>
      <c r="C3219">
        <v>680</v>
      </c>
      <c r="D3219">
        <v>676</v>
      </c>
      <c r="E3219">
        <v>672</v>
      </c>
      <c r="F3219">
        <v>0</v>
      </c>
      <c r="L3219" s="3">
        <f>IF(表2_2[[#This Row],[IF_PC]]&lt;&gt;表2_2[[#This Row],[你的IF]],1,"")</f>
        <v>1</v>
      </c>
      <c r="M3219" s="3">
        <f>IF(表2_2[[#This Row],[ID_PC]]&lt;&gt;表2_2[[#This Row],[你的ID]],1,"")</f>
        <v>1</v>
      </c>
      <c r="N3219" s="3">
        <f>IF(表2_2[[#This Row],[EX_PC]]&lt;&gt;表2_2[[#This Row],[你的EX]],1,"")</f>
        <v>1</v>
      </c>
      <c r="O3219" s="3">
        <f>IF(表2_2[[#This Row],[MEM_PC]]&lt;&gt;表2_2[[#This Row],[你的MEM]],1,"")</f>
        <v>1</v>
      </c>
      <c r="P3219" s="3" t="str">
        <f>IF(表2_2[[#This Row],[WB_PC]]&lt;&gt;表2_2[[#This Row],[你的WB]],1,"")</f>
        <v/>
      </c>
    </row>
    <row r="3220" spans="1:16">
      <c r="A3220" s="2">
        <v>3219</v>
      </c>
      <c r="B3220">
        <v>684</v>
      </c>
      <c r="C3220">
        <v>680</v>
      </c>
      <c r="D3220">
        <v>0</v>
      </c>
      <c r="E3220">
        <v>676</v>
      </c>
      <c r="F3220">
        <v>672</v>
      </c>
      <c r="L3220" s="3">
        <f>IF(表2_2[[#This Row],[IF_PC]]&lt;&gt;表2_2[[#This Row],[你的IF]],1,"")</f>
        <v>1</v>
      </c>
      <c r="M3220" s="3">
        <f>IF(表2_2[[#This Row],[ID_PC]]&lt;&gt;表2_2[[#This Row],[你的ID]],1,"")</f>
        <v>1</v>
      </c>
      <c r="N3220" s="3" t="str">
        <f>IF(表2_2[[#This Row],[EX_PC]]&lt;&gt;表2_2[[#This Row],[你的EX]],1,"")</f>
        <v/>
      </c>
      <c r="O3220" s="3">
        <f>IF(表2_2[[#This Row],[MEM_PC]]&lt;&gt;表2_2[[#This Row],[你的MEM]],1,"")</f>
        <v>1</v>
      </c>
      <c r="P3220" s="3">
        <f>IF(表2_2[[#This Row],[WB_PC]]&lt;&gt;表2_2[[#This Row],[你的WB]],1,"")</f>
        <v>1</v>
      </c>
    </row>
    <row r="3221" spans="1:16">
      <c r="A3221" s="2">
        <v>3220</v>
      </c>
      <c r="B3221">
        <v>684</v>
      </c>
      <c r="C3221">
        <v>680</v>
      </c>
      <c r="D3221">
        <v>0</v>
      </c>
      <c r="E3221">
        <v>0</v>
      </c>
      <c r="F3221">
        <v>676</v>
      </c>
      <c r="L3221" s="3">
        <f>IF(表2_2[[#This Row],[IF_PC]]&lt;&gt;表2_2[[#This Row],[你的IF]],1,"")</f>
        <v>1</v>
      </c>
      <c r="M3221" s="3">
        <f>IF(表2_2[[#This Row],[ID_PC]]&lt;&gt;表2_2[[#This Row],[你的ID]],1,"")</f>
        <v>1</v>
      </c>
      <c r="N3221" s="3" t="str">
        <f>IF(表2_2[[#This Row],[EX_PC]]&lt;&gt;表2_2[[#This Row],[你的EX]],1,"")</f>
        <v/>
      </c>
      <c r="O3221" s="3" t="str">
        <f>IF(表2_2[[#This Row],[MEM_PC]]&lt;&gt;表2_2[[#This Row],[你的MEM]],1,"")</f>
        <v/>
      </c>
      <c r="P3221" s="3">
        <f>IF(表2_2[[#This Row],[WB_PC]]&lt;&gt;表2_2[[#This Row],[你的WB]],1,"")</f>
        <v>1</v>
      </c>
    </row>
    <row r="3222" spans="1:16">
      <c r="A3222" s="2">
        <v>3221</v>
      </c>
      <c r="B3222">
        <v>684</v>
      </c>
      <c r="C3222">
        <v>680</v>
      </c>
      <c r="D3222">
        <v>0</v>
      </c>
      <c r="E3222">
        <v>0</v>
      </c>
      <c r="F3222">
        <v>0</v>
      </c>
      <c r="L3222" s="3">
        <f>IF(表2_2[[#This Row],[IF_PC]]&lt;&gt;表2_2[[#This Row],[你的IF]],1,"")</f>
        <v>1</v>
      </c>
      <c r="M3222" s="3">
        <f>IF(表2_2[[#This Row],[ID_PC]]&lt;&gt;表2_2[[#This Row],[你的ID]],1,"")</f>
        <v>1</v>
      </c>
      <c r="N3222" s="3" t="str">
        <f>IF(表2_2[[#This Row],[EX_PC]]&lt;&gt;表2_2[[#This Row],[你的EX]],1,"")</f>
        <v/>
      </c>
      <c r="O3222" s="3" t="str">
        <f>IF(表2_2[[#This Row],[MEM_PC]]&lt;&gt;表2_2[[#This Row],[你的MEM]],1,"")</f>
        <v/>
      </c>
      <c r="P3222" s="3" t="str">
        <f>IF(表2_2[[#This Row],[WB_PC]]&lt;&gt;表2_2[[#This Row],[你的WB]],1,"")</f>
        <v/>
      </c>
    </row>
    <row r="3223" spans="1:16">
      <c r="A3223" s="2">
        <v>3222</v>
      </c>
      <c r="B3223">
        <v>688</v>
      </c>
      <c r="C3223">
        <v>684</v>
      </c>
      <c r="D3223">
        <v>680</v>
      </c>
      <c r="E3223">
        <v>0</v>
      </c>
      <c r="F3223">
        <v>0</v>
      </c>
      <c r="L3223" s="3">
        <f>IF(表2_2[[#This Row],[IF_PC]]&lt;&gt;表2_2[[#This Row],[你的IF]],1,"")</f>
        <v>1</v>
      </c>
      <c r="M3223" s="3">
        <f>IF(表2_2[[#This Row],[ID_PC]]&lt;&gt;表2_2[[#This Row],[你的ID]],1,"")</f>
        <v>1</v>
      </c>
      <c r="N3223" s="3">
        <f>IF(表2_2[[#This Row],[EX_PC]]&lt;&gt;表2_2[[#This Row],[你的EX]],1,"")</f>
        <v>1</v>
      </c>
      <c r="O3223" s="3" t="str">
        <f>IF(表2_2[[#This Row],[MEM_PC]]&lt;&gt;表2_2[[#This Row],[你的MEM]],1,"")</f>
        <v/>
      </c>
      <c r="P3223" s="3" t="str">
        <f>IF(表2_2[[#This Row],[WB_PC]]&lt;&gt;表2_2[[#This Row],[你的WB]],1,"")</f>
        <v/>
      </c>
    </row>
    <row r="3224" spans="1:16">
      <c r="A3224" s="2">
        <v>3223</v>
      </c>
      <c r="B3224">
        <v>688</v>
      </c>
      <c r="C3224">
        <v>684</v>
      </c>
      <c r="D3224">
        <v>0</v>
      </c>
      <c r="E3224">
        <v>680</v>
      </c>
      <c r="F3224">
        <v>0</v>
      </c>
      <c r="L3224" s="3">
        <f>IF(表2_2[[#This Row],[IF_PC]]&lt;&gt;表2_2[[#This Row],[你的IF]],1,"")</f>
        <v>1</v>
      </c>
      <c r="M3224" s="3">
        <f>IF(表2_2[[#This Row],[ID_PC]]&lt;&gt;表2_2[[#This Row],[你的ID]],1,"")</f>
        <v>1</v>
      </c>
      <c r="N3224" s="3" t="str">
        <f>IF(表2_2[[#This Row],[EX_PC]]&lt;&gt;表2_2[[#This Row],[你的EX]],1,"")</f>
        <v/>
      </c>
      <c r="O3224" s="3">
        <f>IF(表2_2[[#This Row],[MEM_PC]]&lt;&gt;表2_2[[#This Row],[你的MEM]],1,"")</f>
        <v>1</v>
      </c>
      <c r="P3224" s="3" t="str">
        <f>IF(表2_2[[#This Row],[WB_PC]]&lt;&gt;表2_2[[#This Row],[你的WB]],1,"")</f>
        <v/>
      </c>
    </row>
    <row r="3225" spans="1:16">
      <c r="A3225" s="2">
        <v>3224</v>
      </c>
      <c r="B3225">
        <v>688</v>
      </c>
      <c r="C3225">
        <v>684</v>
      </c>
      <c r="D3225">
        <v>0</v>
      </c>
      <c r="E3225">
        <v>0</v>
      </c>
      <c r="F3225">
        <v>680</v>
      </c>
      <c r="L3225" s="3">
        <f>IF(表2_2[[#This Row],[IF_PC]]&lt;&gt;表2_2[[#This Row],[你的IF]],1,"")</f>
        <v>1</v>
      </c>
      <c r="M3225" s="3">
        <f>IF(表2_2[[#This Row],[ID_PC]]&lt;&gt;表2_2[[#This Row],[你的ID]],1,"")</f>
        <v>1</v>
      </c>
      <c r="N3225" s="3" t="str">
        <f>IF(表2_2[[#This Row],[EX_PC]]&lt;&gt;表2_2[[#This Row],[你的EX]],1,"")</f>
        <v/>
      </c>
      <c r="O3225" s="3" t="str">
        <f>IF(表2_2[[#This Row],[MEM_PC]]&lt;&gt;表2_2[[#This Row],[你的MEM]],1,"")</f>
        <v/>
      </c>
      <c r="P3225" s="3">
        <f>IF(表2_2[[#This Row],[WB_PC]]&lt;&gt;表2_2[[#This Row],[你的WB]],1,"")</f>
        <v>1</v>
      </c>
    </row>
    <row r="3226" spans="1:16">
      <c r="A3226" s="2">
        <v>3225</v>
      </c>
      <c r="B3226">
        <v>688</v>
      </c>
      <c r="C3226">
        <v>684</v>
      </c>
      <c r="D3226">
        <v>0</v>
      </c>
      <c r="E3226">
        <v>0</v>
      </c>
      <c r="F3226">
        <v>0</v>
      </c>
      <c r="L3226" s="3">
        <f>IF(表2_2[[#This Row],[IF_PC]]&lt;&gt;表2_2[[#This Row],[你的IF]],1,"")</f>
        <v>1</v>
      </c>
      <c r="M3226" s="3">
        <f>IF(表2_2[[#This Row],[ID_PC]]&lt;&gt;表2_2[[#This Row],[你的ID]],1,"")</f>
        <v>1</v>
      </c>
      <c r="N3226" s="3" t="str">
        <f>IF(表2_2[[#This Row],[EX_PC]]&lt;&gt;表2_2[[#This Row],[你的EX]],1,"")</f>
        <v/>
      </c>
      <c r="O3226" s="3" t="str">
        <f>IF(表2_2[[#This Row],[MEM_PC]]&lt;&gt;表2_2[[#This Row],[你的MEM]],1,"")</f>
        <v/>
      </c>
      <c r="P3226" s="3" t="str">
        <f>IF(表2_2[[#This Row],[WB_PC]]&lt;&gt;表2_2[[#This Row],[你的WB]],1,"")</f>
        <v/>
      </c>
    </row>
    <row r="3227" spans="1:16">
      <c r="A3227" s="2">
        <v>3226</v>
      </c>
      <c r="B3227">
        <v>692</v>
      </c>
      <c r="C3227">
        <v>688</v>
      </c>
      <c r="D3227">
        <v>684</v>
      </c>
      <c r="E3227">
        <v>0</v>
      </c>
      <c r="F3227">
        <v>0</v>
      </c>
      <c r="L3227" s="3">
        <f>IF(表2_2[[#This Row],[IF_PC]]&lt;&gt;表2_2[[#This Row],[你的IF]],1,"")</f>
        <v>1</v>
      </c>
      <c r="M3227" s="3">
        <f>IF(表2_2[[#This Row],[ID_PC]]&lt;&gt;表2_2[[#This Row],[你的ID]],1,"")</f>
        <v>1</v>
      </c>
      <c r="N3227" s="3">
        <f>IF(表2_2[[#This Row],[EX_PC]]&lt;&gt;表2_2[[#This Row],[你的EX]],1,"")</f>
        <v>1</v>
      </c>
      <c r="O3227" s="3" t="str">
        <f>IF(表2_2[[#This Row],[MEM_PC]]&lt;&gt;表2_2[[#This Row],[你的MEM]],1,"")</f>
        <v/>
      </c>
      <c r="P3227" s="3" t="str">
        <f>IF(表2_2[[#This Row],[WB_PC]]&lt;&gt;表2_2[[#This Row],[你的WB]],1,"")</f>
        <v/>
      </c>
    </row>
    <row r="3228" spans="1:16">
      <c r="A3228" s="2">
        <v>3227</v>
      </c>
      <c r="B3228">
        <v>696</v>
      </c>
      <c r="C3228">
        <v>0</v>
      </c>
      <c r="D3228">
        <v>0</v>
      </c>
      <c r="E3228">
        <v>684</v>
      </c>
      <c r="F3228">
        <v>0</v>
      </c>
      <c r="L3228" s="3">
        <f>IF(表2_2[[#This Row],[IF_PC]]&lt;&gt;表2_2[[#This Row],[你的IF]],1,"")</f>
        <v>1</v>
      </c>
      <c r="M3228" s="3" t="str">
        <f>IF(表2_2[[#This Row],[ID_PC]]&lt;&gt;表2_2[[#This Row],[你的ID]],1,"")</f>
        <v/>
      </c>
      <c r="N3228" s="3" t="str">
        <f>IF(表2_2[[#This Row],[EX_PC]]&lt;&gt;表2_2[[#This Row],[你的EX]],1,"")</f>
        <v/>
      </c>
      <c r="O3228" s="3">
        <f>IF(表2_2[[#This Row],[MEM_PC]]&lt;&gt;表2_2[[#This Row],[你的MEM]],1,"")</f>
        <v>1</v>
      </c>
      <c r="P3228" s="3" t="str">
        <f>IF(表2_2[[#This Row],[WB_PC]]&lt;&gt;表2_2[[#This Row],[你的WB]],1,"")</f>
        <v/>
      </c>
    </row>
    <row r="3229" spans="1:16">
      <c r="A3229" s="2">
        <v>3228</v>
      </c>
      <c r="B3229">
        <v>700</v>
      </c>
      <c r="C3229">
        <v>696</v>
      </c>
      <c r="D3229">
        <v>0</v>
      </c>
      <c r="E3229">
        <v>0</v>
      </c>
      <c r="F3229">
        <v>684</v>
      </c>
      <c r="L3229" s="3">
        <f>IF(表2_2[[#This Row],[IF_PC]]&lt;&gt;表2_2[[#This Row],[你的IF]],1,"")</f>
        <v>1</v>
      </c>
      <c r="M3229" s="3">
        <f>IF(表2_2[[#This Row],[ID_PC]]&lt;&gt;表2_2[[#This Row],[你的ID]],1,"")</f>
        <v>1</v>
      </c>
      <c r="N3229" s="3" t="str">
        <f>IF(表2_2[[#This Row],[EX_PC]]&lt;&gt;表2_2[[#This Row],[你的EX]],1,"")</f>
        <v/>
      </c>
      <c r="O3229" s="3" t="str">
        <f>IF(表2_2[[#This Row],[MEM_PC]]&lt;&gt;表2_2[[#This Row],[你的MEM]],1,"")</f>
        <v/>
      </c>
      <c r="P3229" s="3">
        <f>IF(表2_2[[#This Row],[WB_PC]]&lt;&gt;表2_2[[#This Row],[你的WB]],1,"")</f>
        <v>1</v>
      </c>
    </row>
    <row r="3230" spans="1:16">
      <c r="A3230" s="2">
        <v>3229</v>
      </c>
      <c r="B3230">
        <v>704</v>
      </c>
      <c r="C3230">
        <v>700</v>
      </c>
      <c r="D3230">
        <v>696</v>
      </c>
      <c r="E3230">
        <v>0</v>
      </c>
      <c r="F3230">
        <v>0</v>
      </c>
      <c r="L3230" s="3">
        <f>IF(表2_2[[#This Row],[IF_PC]]&lt;&gt;表2_2[[#This Row],[你的IF]],1,"")</f>
        <v>1</v>
      </c>
      <c r="M3230" s="3">
        <f>IF(表2_2[[#This Row],[ID_PC]]&lt;&gt;表2_2[[#This Row],[你的ID]],1,"")</f>
        <v>1</v>
      </c>
      <c r="N3230" s="3">
        <f>IF(表2_2[[#This Row],[EX_PC]]&lt;&gt;表2_2[[#This Row],[你的EX]],1,"")</f>
        <v>1</v>
      </c>
      <c r="O3230" s="3" t="str">
        <f>IF(表2_2[[#This Row],[MEM_PC]]&lt;&gt;表2_2[[#This Row],[你的MEM]],1,"")</f>
        <v/>
      </c>
      <c r="P3230" s="3" t="str">
        <f>IF(表2_2[[#This Row],[WB_PC]]&lt;&gt;表2_2[[#This Row],[你的WB]],1,"")</f>
        <v/>
      </c>
    </row>
    <row r="3231" spans="1:16">
      <c r="A3231" s="2">
        <v>3230</v>
      </c>
      <c r="B3231">
        <v>704</v>
      </c>
      <c r="C3231">
        <v>700</v>
      </c>
      <c r="D3231">
        <v>0</v>
      </c>
      <c r="E3231">
        <v>696</v>
      </c>
      <c r="F3231">
        <v>0</v>
      </c>
      <c r="L3231" s="3">
        <f>IF(表2_2[[#This Row],[IF_PC]]&lt;&gt;表2_2[[#This Row],[你的IF]],1,"")</f>
        <v>1</v>
      </c>
      <c r="M3231" s="3">
        <f>IF(表2_2[[#This Row],[ID_PC]]&lt;&gt;表2_2[[#This Row],[你的ID]],1,"")</f>
        <v>1</v>
      </c>
      <c r="N3231" s="3" t="str">
        <f>IF(表2_2[[#This Row],[EX_PC]]&lt;&gt;表2_2[[#This Row],[你的EX]],1,"")</f>
        <v/>
      </c>
      <c r="O3231" s="3">
        <f>IF(表2_2[[#This Row],[MEM_PC]]&lt;&gt;表2_2[[#This Row],[你的MEM]],1,"")</f>
        <v>1</v>
      </c>
      <c r="P3231" s="3" t="str">
        <f>IF(表2_2[[#This Row],[WB_PC]]&lt;&gt;表2_2[[#This Row],[你的WB]],1,"")</f>
        <v/>
      </c>
    </row>
    <row r="3232" spans="1:16">
      <c r="A3232" s="2">
        <v>3231</v>
      </c>
      <c r="B3232">
        <v>704</v>
      </c>
      <c r="C3232">
        <v>700</v>
      </c>
      <c r="D3232">
        <v>0</v>
      </c>
      <c r="E3232">
        <v>0</v>
      </c>
      <c r="F3232">
        <v>696</v>
      </c>
      <c r="L3232" s="3">
        <f>IF(表2_2[[#This Row],[IF_PC]]&lt;&gt;表2_2[[#This Row],[你的IF]],1,"")</f>
        <v>1</v>
      </c>
      <c r="M3232" s="3">
        <f>IF(表2_2[[#This Row],[ID_PC]]&lt;&gt;表2_2[[#This Row],[你的ID]],1,"")</f>
        <v>1</v>
      </c>
      <c r="N3232" s="3" t="str">
        <f>IF(表2_2[[#This Row],[EX_PC]]&lt;&gt;表2_2[[#This Row],[你的EX]],1,"")</f>
        <v/>
      </c>
      <c r="O3232" s="3" t="str">
        <f>IF(表2_2[[#This Row],[MEM_PC]]&lt;&gt;表2_2[[#This Row],[你的MEM]],1,"")</f>
        <v/>
      </c>
      <c r="P3232" s="3">
        <f>IF(表2_2[[#This Row],[WB_PC]]&lt;&gt;表2_2[[#This Row],[你的WB]],1,"")</f>
        <v>1</v>
      </c>
    </row>
    <row r="3233" spans="1:16">
      <c r="A3233" s="2">
        <v>3232</v>
      </c>
      <c r="B3233">
        <v>704</v>
      </c>
      <c r="C3233">
        <v>700</v>
      </c>
      <c r="D3233">
        <v>0</v>
      </c>
      <c r="E3233">
        <v>0</v>
      </c>
      <c r="F3233">
        <v>0</v>
      </c>
      <c r="L3233" s="3">
        <f>IF(表2_2[[#This Row],[IF_PC]]&lt;&gt;表2_2[[#This Row],[你的IF]],1,"")</f>
        <v>1</v>
      </c>
      <c r="M3233" s="3">
        <f>IF(表2_2[[#This Row],[ID_PC]]&lt;&gt;表2_2[[#This Row],[你的ID]],1,"")</f>
        <v>1</v>
      </c>
      <c r="N3233" s="3" t="str">
        <f>IF(表2_2[[#This Row],[EX_PC]]&lt;&gt;表2_2[[#This Row],[你的EX]],1,"")</f>
        <v/>
      </c>
      <c r="O3233" s="3" t="str">
        <f>IF(表2_2[[#This Row],[MEM_PC]]&lt;&gt;表2_2[[#This Row],[你的MEM]],1,"")</f>
        <v/>
      </c>
      <c r="P3233" s="3" t="str">
        <f>IF(表2_2[[#This Row],[WB_PC]]&lt;&gt;表2_2[[#This Row],[你的WB]],1,"")</f>
        <v/>
      </c>
    </row>
    <row r="3234" spans="1:16">
      <c r="A3234" s="2">
        <v>3233</v>
      </c>
      <c r="B3234">
        <v>708</v>
      </c>
      <c r="C3234">
        <v>704</v>
      </c>
      <c r="D3234">
        <v>700</v>
      </c>
      <c r="E3234">
        <v>0</v>
      </c>
      <c r="F3234">
        <v>0</v>
      </c>
      <c r="L3234" s="3">
        <f>IF(表2_2[[#This Row],[IF_PC]]&lt;&gt;表2_2[[#This Row],[你的IF]],1,"")</f>
        <v>1</v>
      </c>
      <c r="M3234" s="3">
        <f>IF(表2_2[[#This Row],[ID_PC]]&lt;&gt;表2_2[[#This Row],[你的ID]],1,"")</f>
        <v>1</v>
      </c>
      <c r="N3234" s="3">
        <f>IF(表2_2[[#This Row],[EX_PC]]&lt;&gt;表2_2[[#This Row],[你的EX]],1,"")</f>
        <v>1</v>
      </c>
      <c r="O3234" s="3" t="str">
        <f>IF(表2_2[[#This Row],[MEM_PC]]&lt;&gt;表2_2[[#This Row],[你的MEM]],1,"")</f>
        <v/>
      </c>
      <c r="P3234" s="3" t="str">
        <f>IF(表2_2[[#This Row],[WB_PC]]&lt;&gt;表2_2[[#This Row],[你的WB]],1,"")</f>
        <v/>
      </c>
    </row>
    <row r="3235" spans="1:16">
      <c r="A3235" s="2">
        <v>3234</v>
      </c>
      <c r="B3235">
        <v>672</v>
      </c>
      <c r="C3235">
        <v>0</v>
      </c>
      <c r="D3235">
        <v>0</v>
      </c>
      <c r="E3235">
        <v>700</v>
      </c>
      <c r="F3235">
        <v>0</v>
      </c>
      <c r="L3235" s="3">
        <f>IF(表2_2[[#This Row],[IF_PC]]&lt;&gt;表2_2[[#This Row],[你的IF]],1,"")</f>
        <v>1</v>
      </c>
      <c r="M3235" s="3" t="str">
        <f>IF(表2_2[[#This Row],[ID_PC]]&lt;&gt;表2_2[[#This Row],[你的ID]],1,"")</f>
        <v/>
      </c>
      <c r="N3235" s="3" t="str">
        <f>IF(表2_2[[#This Row],[EX_PC]]&lt;&gt;表2_2[[#This Row],[你的EX]],1,"")</f>
        <v/>
      </c>
      <c r="O3235" s="3">
        <f>IF(表2_2[[#This Row],[MEM_PC]]&lt;&gt;表2_2[[#This Row],[你的MEM]],1,"")</f>
        <v>1</v>
      </c>
      <c r="P3235" s="3" t="str">
        <f>IF(表2_2[[#This Row],[WB_PC]]&lt;&gt;表2_2[[#This Row],[你的WB]],1,"")</f>
        <v/>
      </c>
    </row>
    <row r="3236" spans="1:16">
      <c r="A3236" s="2">
        <v>3235</v>
      </c>
      <c r="B3236">
        <v>676</v>
      </c>
      <c r="C3236">
        <v>672</v>
      </c>
      <c r="D3236">
        <v>0</v>
      </c>
      <c r="E3236">
        <v>0</v>
      </c>
      <c r="F3236">
        <v>700</v>
      </c>
      <c r="L3236" s="3">
        <f>IF(表2_2[[#This Row],[IF_PC]]&lt;&gt;表2_2[[#This Row],[你的IF]],1,"")</f>
        <v>1</v>
      </c>
      <c r="M3236" s="3">
        <f>IF(表2_2[[#This Row],[ID_PC]]&lt;&gt;表2_2[[#This Row],[你的ID]],1,"")</f>
        <v>1</v>
      </c>
      <c r="N3236" s="3" t="str">
        <f>IF(表2_2[[#This Row],[EX_PC]]&lt;&gt;表2_2[[#This Row],[你的EX]],1,"")</f>
        <v/>
      </c>
      <c r="O3236" s="3" t="str">
        <f>IF(表2_2[[#This Row],[MEM_PC]]&lt;&gt;表2_2[[#This Row],[你的MEM]],1,"")</f>
        <v/>
      </c>
      <c r="P3236" s="3">
        <f>IF(表2_2[[#This Row],[WB_PC]]&lt;&gt;表2_2[[#This Row],[你的WB]],1,"")</f>
        <v>1</v>
      </c>
    </row>
    <row r="3237" spans="1:16">
      <c r="A3237" s="2">
        <v>3236</v>
      </c>
      <c r="B3237">
        <v>680</v>
      </c>
      <c r="C3237">
        <v>676</v>
      </c>
      <c r="D3237">
        <v>672</v>
      </c>
      <c r="E3237">
        <v>0</v>
      </c>
      <c r="F3237">
        <v>0</v>
      </c>
      <c r="L3237" s="3">
        <f>IF(表2_2[[#This Row],[IF_PC]]&lt;&gt;表2_2[[#This Row],[你的IF]],1,"")</f>
        <v>1</v>
      </c>
      <c r="M3237" s="3">
        <f>IF(表2_2[[#This Row],[ID_PC]]&lt;&gt;表2_2[[#This Row],[你的ID]],1,"")</f>
        <v>1</v>
      </c>
      <c r="N3237" s="3">
        <f>IF(表2_2[[#This Row],[EX_PC]]&lt;&gt;表2_2[[#This Row],[你的EX]],1,"")</f>
        <v>1</v>
      </c>
      <c r="O3237" s="3" t="str">
        <f>IF(表2_2[[#This Row],[MEM_PC]]&lt;&gt;表2_2[[#This Row],[你的MEM]],1,"")</f>
        <v/>
      </c>
      <c r="P3237" s="3" t="str">
        <f>IF(表2_2[[#This Row],[WB_PC]]&lt;&gt;表2_2[[#This Row],[你的WB]],1,"")</f>
        <v/>
      </c>
    </row>
    <row r="3238" spans="1:16">
      <c r="A3238" s="2">
        <v>3237</v>
      </c>
      <c r="B3238">
        <v>684</v>
      </c>
      <c r="C3238">
        <v>680</v>
      </c>
      <c r="D3238">
        <v>676</v>
      </c>
      <c r="E3238">
        <v>672</v>
      </c>
      <c r="F3238">
        <v>0</v>
      </c>
      <c r="L3238" s="3">
        <f>IF(表2_2[[#This Row],[IF_PC]]&lt;&gt;表2_2[[#This Row],[你的IF]],1,"")</f>
        <v>1</v>
      </c>
      <c r="M3238" s="3">
        <f>IF(表2_2[[#This Row],[ID_PC]]&lt;&gt;表2_2[[#This Row],[你的ID]],1,"")</f>
        <v>1</v>
      </c>
      <c r="N3238" s="3">
        <f>IF(表2_2[[#This Row],[EX_PC]]&lt;&gt;表2_2[[#This Row],[你的EX]],1,"")</f>
        <v>1</v>
      </c>
      <c r="O3238" s="3">
        <f>IF(表2_2[[#This Row],[MEM_PC]]&lt;&gt;表2_2[[#This Row],[你的MEM]],1,"")</f>
        <v>1</v>
      </c>
      <c r="P3238" s="3" t="str">
        <f>IF(表2_2[[#This Row],[WB_PC]]&lt;&gt;表2_2[[#This Row],[你的WB]],1,"")</f>
        <v/>
      </c>
    </row>
    <row r="3239" spans="1:16">
      <c r="A3239" s="2">
        <v>3238</v>
      </c>
      <c r="B3239">
        <v>684</v>
      </c>
      <c r="C3239">
        <v>680</v>
      </c>
      <c r="D3239">
        <v>0</v>
      </c>
      <c r="E3239">
        <v>676</v>
      </c>
      <c r="F3239">
        <v>672</v>
      </c>
      <c r="L3239" s="3">
        <f>IF(表2_2[[#This Row],[IF_PC]]&lt;&gt;表2_2[[#This Row],[你的IF]],1,"")</f>
        <v>1</v>
      </c>
      <c r="M3239" s="3">
        <f>IF(表2_2[[#This Row],[ID_PC]]&lt;&gt;表2_2[[#This Row],[你的ID]],1,"")</f>
        <v>1</v>
      </c>
      <c r="N3239" s="3" t="str">
        <f>IF(表2_2[[#This Row],[EX_PC]]&lt;&gt;表2_2[[#This Row],[你的EX]],1,"")</f>
        <v/>
      </c>
      <c r="O3239" s="3">
        <f>IF(表2_2[[#This Row],[MEM_PC]]&lt;&gt;表2_2[[#This Row],[你的MEM]],1,"")</f>
        <v>1</v>
      </c>
      <c r="P3239" s="3">
        <f>IF(表2_2[[#This Row],[WB_PC]]&lt;&gt;表2_2[[#This Row],[你的WB]],1,"")</f>
        <v>1</v>
      </c>
    </row>
    <row r="3240" spans="1:16">
      <c r="A3240" s="2">
        <v>3239</v>
      </c>
      <c r="B3240">
        <v>684</v>
      </c>
      <c r="C3240">
        <v>680</v>
      </c>
      <c r="D3240">
        <v>0</v>
      </c>
      <c r="E3240">
        <v>0</v>
      </c>
      <c r="F3240">
        <v>676</v>
      </c>
      <c r="L3240" s="3">
        <f>IF(表2_2[[#This Row],[IF_PC]]&lt;&gt;表2_2[[#This Row],[你的IF]],1,"")</f>
        <v>1</v>
      </c>
      <c r="M3240" s="3">
        <f>IF(表2_2[[#This Row],[ID_PC]]&lt;&gt;表2_2[[#This Row],[你的ID]],1,"")</f>
        <v>1</v>
      </c>
      <c r="N3240" s="3" t="str">
        <f>IF(表2_2[[#This Row],[EX_PC]]&lt;&gt;表2_2[[#This Row],[你的EX]],1,"")</f>
        <v/>
      </c>
      <c r="O3240" s="3" t="str">
        <f>IF(表2_2[[#This Row],[MEM_PC]]&lt;&gt;表2_2[[#This Row],[你的MEM]],1,"")</f>
        <v/>
      </c>
      <c r="P3240" s="3">
        <f>IF(表2_2[[#This Row],[WB_PC]]&lt;&gt;表2_2[[#This Row],[你的WB]],1,"")</f>
        <v>1</v>
      </c>
    </row>
    <row r="3241" spans="1:16">
      <c r="A3241" s="2">
        <v>3240</v>
      </c>
      <c r="B3241">
        <v>684</v>
      </c>
      <c r="C3241">
        <v>680</v>
      </c>
      <c r="D3241">
        <v>0</v>
      </c>
      <c r="E3241">
        <v>0</v>
      </c>
      <c r="F3241">
        <v>0</v>
      </c>
      <c r="L3241" s="3">
        <f>IF(表2_2[[#This Row],[IF_PC]]&lt;&gt;表2_2[[#This Row],[你的IF]],1,"")</f>
        <v>1</v>
      </c>
      <c r="M3241" s="3">
        <f>IF(表2_2[[#This Row],[ID_PC]]&lt;&gt;表2_2[[#This Row],[你的ID]],1,"")</f>
        <v>1</v>
      </c>
      <c r="N3241" s="3" t="str">
        <f>IF(表2_2[[#This Row],[EX_PC]]&lt;&gt;表2_2[[#This Row],[你的EX]],1,"")</f>
        <v/>
      </c>
      <c r="O3241" s="3" t="str">
        <f>IF(表2_2[[#This Row],[MEM_PC]]&lt;&gt;表2_2[[#This Row],[你的MEM]],1,"")</f>
        <v/>
      </c>
      <c r="P3241" s="3" t="str">
        <f>IF(表2_2[[#This Row],[WB_PC]]&lt;&gt;表2_2[[#This Row],[你的WB]],1,"")</f>
        <v/>
      </c>
    </row>
    <row r="3242" spans="1:16">
      <c r="A3242" s="2">
        <v>3241</v>
      </c>
      <c r="B3242">
        <v>688</v>
      </c>
      <c r="C3242">
        <v>684</v>
      </c>
      <c r="D3242">
        <v>680</v>
      </c>
      <c r="E3242">
        <v>0</v>
      </c>
      <c r="F3242">
        <v>0</v>
      </c>
      <c r="L3242" s="3">
        <f>IF(表2_2[[#This Row],[IF_PC]]&lt;&gt;表2_2[[#This Row],[你的IF]],1,"")</f>
        <v>1</v>
      </c>
      <c r="M3242" s="3">
        <f>IF(表2_2[[#This Row],[ID_PC]]&lt;&gt;表2_2[[#This Row],[你的ID]],1,"")</f>
        <v>1</v>
      </c>
      <c r="N3242" s="3">
        <f>IF(表2_2[[#This Row],[EX_PC]]&lt;&gt;表2_2[[#This Row],[你的EX]],1,"")</f>
        <v>1</v>
      </c>
      <c r="O3242" s="3" t="str">
        <f>IF(表2_2[[#This Row],[MEM_PC]]&lt;&gt;表2_2[[#This Row],[你的MEM]],1,"")</f>
        <v/>
      </c>
      <c r="P3242" s="3" t="str">
        <f>IF(表2_2[[#This Row],[WB_PC]]&lt;&gt;表2_2[[#This Row],[你的WB]],1,"")</f>
        <v/>
      </c>
    </row>
    <row r="3243" spans="1:16">
      <c r="A3243" s="2">
        <v>3242</v>
      </c>
      <c r="B3243">
        <v>688</v>
      </c>
      <c r="C3243">
        <v>684</v>
      </c>
      <c r="D3243">
        <v>0</v>
      </c>
      <c r="E3243">
        <v>680</v>
      </c>
      <c r="F3243">
        <v>0</v>
      </c>
      <c r="L3243" s="3">
        <f>IF(表2_2[[#This Row],[IF_PC]]&lt;&gt;表2_2[[#This Row],[你的IF]],1,"")</f>
        <v>1</v>
      </c>
      <c r="M3243" s="3">
        <f>IF(表2_2[[#This Row],[ID_PC]]&lt;&gt;表2_2[[#This Row],[你的ID]],1,"")</f>
        <v>1</v>
      </c>
      <c r="N3243" s="3" t="str">
        <f>IF(表2_2[[#This Row],[EX_PC]]&lt;&gt;表2_2[[#This Row],[你的EX]],1,"")</f>
        <v/>
      </c>
      <c r="O3243" s="3">
        <f>IF(表2_2[[#This Row],[MEM_PC]]&lt;&gt;表2_2[[#This Row],[你的MEM]],1,"")</f>
        <v>1</v>
      </c>
      <c r="P3243" s="3" t="str">
        <f>IF(表2_2[[#This Row],[WB_PC]]&lt;&gt;表2_2[[#This Row],[你的WB]],1,"")</f>
        <v/>
      </c>
    </row>
    <row r="3244" spans="1:16">
      <c r="A3244" s="2">
        <v>3243</v>
      </c>
      <c r="B3244">
        <v>688</v>
      </c>
      <c r="C3244">
        <v>684</v>
      </c>
      <c r="D3244">
        <v>0</v>
      </c>
      <c r="E3244">
        <v>0</v>
      </c>
      <c r="F3244">
        <v>680</v>
      </c>
      <c r="L3244" s="3">
        <f>IF(表2_2[[#This Row],[IF_PC]]&lt;&gt;表2_2[[#This Row],[你的IF]],1,"")</f>
        <v>1</v>
      </c>
      <c r="M3244" s="3">
        <f>IF(表2_2[[#This Row],[ID_PC]]&lt;&gt;表2_2[[#This Row],[你的ID]],1,"")</f>
        <v>1</v>
      </c>
      <c r="N3244" s="3" t="str">
        <f>IF(表2_2[[#This Row],[EX_PC]]&lt;&gt;表2_2[[#This Row],[你的EX]],1,"")</f>
        <v/>
      </c>
      <c r="O3244" s="3" t="str">
        <f>IF(表2_2[[#This Row],[MEM_PC]]&lt;&gt;表2_2[[#This Row],[你的MEM]],1,"")</f>
        <v/>
      </c>
      <c r="P3244" s="3">
        <f>IF(表2_2[[#This Row],[WB_PC]]&lt;&gt;表2_2[[#This Row],[你的WB]],1,"")</f>
        <v>1</v>
      </c>
    </row>
    <row r="3245" spans="1:16">
      <c r="A3245" s="2">
        <v>3244</v>
      </c>
      <c r="B3245">
        <v>688</v>
      </c>
      <c r="C3245">
        <v>684</v>
      </c>
      <c r="D3245">
        <v>0</v>
      </c>
      <c r="E3245">
        <v>0</v>
      </c>
      <c r="F3245">
        <v>0</v>
      </c>
      <c r="L3245" s="3">
        <f>IF(表2_2[[#This Row],[IF_PC]]&lt;&gt;表2_2[[#This Row],[你的IF]],1,"")</f>
        <v>1</v>
      </c>
      <c r="M3245" s="3">
        <f>IF(表2_2[[#This Row],[ID_PC]]&lt;&gt;表2_2[[#This Row],[你的ID]],1,"")</f>
        <v>1</v>
      </c>
      <c r="N3245" s="3" t="str">
        <f>IF(表2_2[[#This Row],[EX_PC]]&lt;&gt;表2_2[[#This Row],[你的EX]],1,"")</f>
        <v/>
      </c>
      <c r="O3245" s="3" t="str">
        <f>IF(表2_2[[#This Row],[MEM_PC]]&lt;&gt;表2_2[[#This Row],[你的MEM]],1,"")</f>
        <v/>
      </c>
      <c r="P3245" s="3" t="str">
        <f>IF(表2_2[[#This Row],[WB_PC]]&lt;&gt;表2_2[[#This Row],[你的WB]],1,"")</f>
        <v/>
      </c>
    </row>
    <row r="3246" spans="1:16">
      <c r="A3246" s="2">
        <v>3245</v>
      </c>
      <c r="B3246">
        <v>692</v>
      </c>
      <c r="C3246">
        <v>688</v>
      </c>
      <c r="D3246">
        <v>684</v>
      </c>
      <c r="E3246">
        <v>0</v>
      </c>
      <c r="F3246">
        <v>0</v>
      </c>
      <c r="L3246" s="3">
        <f>IF(表2_2[[#This Row],[IF_PC]]&lt;&gt;表2_2[[#This Row],[你的IF]],1,"")</f>
        <v>1</v>
      </c>
      <c r="M3246" s="3">
        <f>IF(表2_2[[#This Row],[ID_PC]]&lt;&gt;表2_2[[#This Row],[你的ID]],1,"")</f>
        <v>1</v>
      </c>
      <c r="N3246" s="3">
        <f>IF(表2_2[[#This Row],[EX_PC]]&lt;&gt;表2_2[[#This Row],[你的EX]],1,"")</f>
        <v>1</v>
      </c>
      <c r="O3246" s="3" t="str">
        <f>IF(表2_2[[#This Row],[MEM_PC]]&lt;&gt;表2_2[[#This Row],[你的MEM]],1,"")</f>
        <v/>
      </c>
      <c r="P3246" s="3" t="str">
        <f>IF(表2_2[[#This Row],[WB_PC]]&lt;&gt;表2_2[[#This Row],[你的WB]],1,"")</f>
        <v/>
      </c>
    </row>
    <row r="3247" spans="1:16">
      <c r="A3247" s="2">
        <v>3246</v>
      </c>
      <c r="B3247">
        <v>696</v>
      </c>
      <c r="C3247">
        <v>0</v>
      </c>
      <c r="D3247">
        <v>0</v>
      </c>
      <c r="E3247">
        <v>684</v>
      </c>
      <c r="F3247">
        <v>0</v>
      </c>
      <c r="L3247" s="3">
        <f>IF(表2_2[[#This Row],[IF_PC]]&lt;&gt;表2_2[[#This Row],[你的IF]],1,"")</f>
        <v>1</v>
      </c>
      <c r="M3247" s="3" t="str">
        <f>IF(表2_2[[#This Row],[ID_PC]]&lt;&gt;表2_2[[#This Row],[你的ID]],1,"")</f>
        <v/>
      </c>
      <c r="N3247" s="3" t="str">
        <f>IF(表2_2[[#This Row],[EX_PC]]&lt;&gt;表2_2[[#This Row],[你的EX]],1,"")</f>
        <v/>
      </c>
      <c r="O3247" s="3">
        <f>IF(表2_2[[#This Row],[MEM_PC]]&lt;&gt;表2_2[[#This Row],[你的MEM]],1,"")</f>
        <v>1</v>
      </c>
      <c r="P3247" s="3" t="str">
        <f>IF(表2_2[[#This Row],[WB_PC]]&lt;&gt;表2_2[[#This Row],[你的WB]],1,"")</f>
        <v/>
      </c>
    </row>
    <row r="3248" spans="1:16">
      <c r="A3248" s="2">
        <v>3247</v>
      </c>
      <c r="B3248">
        <v>700</v>
      </c>
      <c r="C3248">
        <v>696</v>
      </c>
      <c r="D3248">
        <v>0</v>
      </c>
      <c r="E3248">
        <v>0</v>
      </c>
      <c r="F3248">
        <v>684</v>
      </c>
      <c r="L3248" s="3">
        <f>IF(表2_2[[#This Row],[IF_PC]]&lt;&gt;表2_2[[#This Row],[你的IF]],1,"")</f>
        <v>1</v>
      </c>
      <c r="M3248" s="3">
        <f>IF(表2_2[[#This Row],[ID_PC]]&lt;&gt;表2_2[[#This Row],[你的ID]],1,"")</f>
        <v>1</v>
      </c>
      <c r="N3248" s="3" t="str">
        <f>IF(表2_2[[#This Row],[EX_PC]]&lt;&gt;表2_2[[#This Row],[你的EX]],1,"")</f>
        <v/>
      </c>
      <c r="O3248" s="3" t="str">
        <f>IF(表2_2[[#This Row],[MEM_PC]]&lt;&gt;表2_2[[#This Row],[你的MEM]],1,"")</f>
        <v/>
      </c>
      <c r="P3248" s="3">
        <f>IF(表2_2[[#This Row],[WB_PC]]&lt;&gt;表2_2[[#This Row],[你的WB]],1,"")</f>
        <v>1</v>
      </c>
    </row>
    <row r="3249" spans="1:16">
      <c r="A3249" s="2">
        <v>3248</v>
      </c>
      <c r="B3249">
        <v>704</v>
      </c>
      <c r="C3249">
        <v>700</v>
      </c>
      <c r="D3249">
        <v>696</v>
      </c>
      <c r="E3249">
        <v>0</v>
      </c>
      <c r="F3249">
        <v>0</v>
      </c>
      <c r="L3249" s="3">
        <f>IF(表2_2[[#This Row],[IF_PC]]&lt;&gt;表2_2[[#This Row],[你的IF]],1,"")</f>
        <v>1</v>
      </c>
      <c r="M3249" s="3">
        <f>IF(表2_2[[#This Row],[ID_PC]]&lt;&gt;表2_2[[#This Row],[你的ID]],1,"")</f>
        <v>1</v>
      </c>
      <c r="N3249" s="3">
        <f>IF(表2_2[[#This Row],[EX_PC]]&lt;&gt;表2_2[[#This Row],[你的EX]],1,"")</f>
        <v>1</v>
      </c>
      <c r="O3249" s="3" t="str">
        <f>IF(表2_2[[#This Row],[MEM_PC]]&lt;&gt;表2_2[[#This Row],[你的MEM]],1,"")</f>
        <v/>
      </c>
      <c r="P3249" s="3" t="str">
        <f>IF(表2_2[[#This Row],[WB_PC]]&lt;&gt;表2_2[[#This Row],[你的WB]],1,"")</f>
        <v/>
      </c>
    </row>
    <row r="3250" spans="1:16">
      <c r="A3250" s="2">
        <v>3249</v>
      </c>
      <c r="B3250">
        <v>704</v>
      </c>
      <c r="C3250">
        <v>700</v>
      </c>
      <c r="D3250">
        <v>0</v>
      </c>
      <c r="E3250">
        <v>696</v>
      </c>
      <c r="F3250">
        <v>0</v>
      </c>
      <c r="L3250" s="3">
        <f>IF(表2_2[[#This Row],[IF_PC]]&lt;&gt;表2_2[[#This Row],[你的IF]],1,"")</f>
        <v>1</v>
      </c>
      <c r="M3250" s="3">
        <f>IF(表2_2[[#This Row],[ID_PC]]&lt;&gt;表2_2[[#This Row],[你的ID]],1,"")</f>
        <v>1</v>
      </c>
      <c r="N3250" s="3" t="str">
        <f>IF(表2_2[[#This Row],[EX_PC]]&lt;&gt;表2_2[[#This Row],[你的EX]],1,"")</f>
        <v/>
      </c>
      <c r="O3250" s="3">
        <f>IF(表2_2[[#This Row],[MEM_PC]]&lt;&gt;表2_2[[#This Row],[你的MEM]],1,"")</f>
        <v>1</v>
      </c>
      <c r="P3250" s="3" t="str">
        <f>IF(表2_2[[#This Row],[WB_PC]]&lt;&gt;表2_2[[#This Row],[你的WB]],1,"")</f>
        <v/>
      </c>
    </row>
    <row r="3251" spans="1:16">
      <c r="A3251" s="2">
        <v>3250</v>
      </c>
      <c r="B3251">
        <v>704</v>
      </c>
      <c r="C3251">
        <v>700</v>
      </c>
      <c r="D3251">
        <v>0</v>
      </c>
      <c r="E3251">
        <v>0</v>
      </c>
      <c r="F3251">
        <v>696</v>
      </c>
      <c r="L3251" s="3">
        <f>IF(表2_2[[#This Row],[IF_PC]]&lt;&gt;表2_2[[#This Row],[你的IF]],1,"")</f>
        <v>1</v>
      </c>
      <c r="M3251" s="3">
        <f>IF(表2_2[[#This Row],[ID_PC]]&lt;&gt;表2_2[[#This Row],[你的ID]],1,"")</f>
        <v>1</v>
      </c>
      <c r="N3251" s="3" t="str">
        <f>IF(表2_2[[#This Row],[EX_PC]]&lt;&gt;表2_2[[#This Row],[你的EX]],1,"")</f>
        <v/>
      </c>
      <c r="O3251" s="3" t="str">
        <f>IF(表2_2[[#This Row],[MEM_PC]]&lt;&gt;表2_2[[#This Row],[你的MEM]],1,"")</f>
        <v/>
      </c>
      <c r="P3251" s="3">
        <f>IF(表2_2[[#This Row],[WB_PC]]&lt;&gt;表2_2[[#This Row],[你的WB]],1,"")</f>
        <v>1</v>
      </c>
    </row>
    <row r="3252" spans="1:16">
      <c r="A3252" s="2">
        <v>3251</v>
      </c>
      <c r="B3252">
        <v>704</v>
      </c>
      <c r="C3252">
        <v>700</v>
      </c>
      <c r="D3252">
        <v>0</v>
      </c>
      <c r="E3252">
        <v>0</v>
      </c>
      <c r="F3252">
        <v>0</v>
      </c>
      <c r="L3252" s="3">
        <f>IF(表2_2[[#This Row],[IF_PC]]&lt;&gt;表2_2[[#This Row],[你的IF]],1,"")</f>
        <v>1</v>
      </c>
      <c r="M3252" s="3">
        <f>IF(表2_2[[#This Row],[ID_PC]]&lt;&gt;表2_2[[#This Row],[你的ID]],1,"")</f>
        <v>1</v>
      </c>
      <c r="N3252" s="3" t="str">
        <f>IF(表2_2[[#This Row],[EX_PC]]&lt;&gt;表2_2[[#This Row],[你的EX]],1,"")</f>
        <v/>
      </c>
      <c r="O3252" s="3" t="str">
        <f>IF(表2_2[[#This Row],[MEM_PC]]&lt;&gt;表2_2[[#This Row],[你的MEM]],1,"")</f>
        <v/>
      </c>
      <c r="P3252" s="3" t="str">
        <f>IF(表2_2[[#This Row],[WB_PC]]&lt;&gt;表2_2[[#This Row],[你的WB]],1,"")</f>
        <v/>
      </c>
    </row>
    <row r="3253" spans="1:16">
      <c r="A3253" s="2">
        <v>3252</v>
      </c>
      <c r="B3253">
        <v>708</v>
      </c>
      <c r="C3253">
        <v>704</v>
      </c>
      <c r="D3253">
        <v>700</v>
      </c>
      <c r="E3253">
        <v>0</v>
      </c>
      <c r="F3253">
        <v>0</v>
      </c>
      <c r="L3253" s="3">
        <f>IF(表2_2[[#This Row],[IF_PC]]&lt;&gt;表2_2[[#This Row],[你的IF]],1,"")</f>
        <v>1</v>
      </c>
      <c r="M3253" s="3">
        <f>IF(表2_2[[#This Row],[ID_PC]]&lt;&gt;表2_2[[#This Row],[你的ID]],1,"")</f>
        <v>1</v>
      </c>
      <c r="N3253" s="3">
        <f>IF(表2_2[[#This Row],[EX_PC]]&lt;&gt;表2_2[[#This Row],[你的EX]],1,"")</f>
        <v>1</v>
      </c>
      <c r="O3253" s="3" t="str">
        <f>IF(表2_2[[#This Row],[MEM_PC]]&lt;&gt;表2_2[[#This Row],[你的MEM]],1,"")</f>
        <v/>
      </c>
      <c r="P3253" s="3" t="str">
        <f>IF(表2_2[[#This Row],[WB_PC]]&lt;&gt;表2_2[[#This Row],[你的WB]],1,"")</f>
        <v/>
      </c>
    </row>
    <row r="3254" spans="1:16">
      <c r="A3254" s="2">
        <v>3253</v>
      </c>
      <c r="B3254">
        <v>672</v>
      </c>
      <c r="C3254">
        <v>0</v>
      </c>
      <c r="D3254">
        <v>0</v>
      </c>
      <c r="E3254">
        <v>700</v>
      </c>
      <c r="F3254">
        <v>0</v>
      </c>
      <c r="L3254" s="3">
        <f>IF(表2_2[[#This Row],[IF_PC]]&lt;&gt;表2_2[[#This Row],[你的IF]],1,"")</f>
        <v>1</v>
      </c>
      <c r="M3254" s="3" t="str">
        <f>IF(表2_2[[#This Row],[ID_PC]]&lt;&gt;表2_2[[#This Row],[你的ID]],1,"")</f>
        <v/>
      </c>
      <c r="N3254" s="3" t="str">
        <f>IF(表2_2[[#This Row],[EX_PC]]&lt;&gt;表2_2[[#This Row],[你的EX]],1,"")</f>
        <v/>
      </c>
      <c r="O3254" s="3">
        <f>IF(表2_2[[#This Row],[MEM_PC]]&lt;&gt;表2_2[[#This Row],[你的MEM]],1,"")</f>
        <v>1</v>
      </c>
      <c r="P3254" s="3" t="str">
        <f>IF(表2_2[[#This Row],[WB_PC]]&lt;&gt;表2_2[[#This Row],[你的WB]],1,"")</f>
        <v/>
      </c>
    </row>
    <row r="3255" spans="1:16">
      <c r="A3255" s="2">
        <v>3254</v>
      </c>
      <c r="B3255">
        <v>676</v>
      </c>
      <c r="C3255">
        <v>672</v>
      </c>
      <c r="D3255">
        <v>0</v>
      </c>
      <c r="E3255">
        <v>0</v>
      </c>
      <c r="F3255">
        <v>700</v>
      </c>
      <c r="L3255" s="3">
        <f>IF(表2_2[[#This Row],[IF_PC]]&lt;&gt;表2_2[[#This Row],[你的IF]],1,"")</f>
        <v>1</v>
      </c>
      <c r="M3255" s="3">
        <f>IF(表2_2[[#This Row],[ID_PC]]&lt;&gt;表2_2[[#This Row],[你的ID]],1,"")</f>
        <v>1</v>
      </c>
      <c r="N3255" s="3" t="str">
        <f>IF(表2_2[[#This Row],[EX_PC]]&lt;&gt;表2_2[[#This Row],[你的EX]],1,"")</f>
        <v/>
      </c>
      <c r="O3255" s="3" t="str">
        <f>IF(表2_2[[#This Row],[MEM_PC]]&lt;&gt;表2_2[[#This Row],[你的MEM]],1,"")</f>
        <v/>
      </c>
      <c r="P3255" s="3">
        <f>IF(表2_2[[#This Row],[WB_PC]]&lt;&gt;表2_2[[#This Row],[你的WB]],1,"")</f>
        <v>1</v>
      </c>
    </row>
    <row r="3256" spans="1:16">
      <c r="A3256" s="2">
        <v>3255</v>
      </c>
      <c r="B3256">
        <v>680</v>
      </c>
      <c r="C3256">
        <v>676</v>
      </c>
      <c r="D3256">
        <v>672</v>
      </c>
      <c r="E3256">
        <v>0</v>
      </c>
      <c r="F3256">
        <v>0</v>
      </c>
      <c r="L3256" s="3">
        <f>IF(表2_2[[#This Row],[IF_PC]]&lt;&gt;表2_2[[#This Row],[你的IF]],1,"")</f>
        <v>1</v>
      </c>
      <c r="M3256" s="3">
        <f>IF(表2_2[[#This Row],[ID_PC]]&lt;&gt;表2_2[[#This Row],[你的ID]],1,"")</f>
        <v>1</v>
      </c>
      <c r="N3256" s="3">
        <f>IF(表2_2[[#This Row],[EX_PC]]&lt;&gt;表2_2[[#This Row],[你的EX]],1,"")</f>
        <v>1</v>
      </c>
      <c r="O3256" s="3" t="str">
        <f>IF(表2_2[[#This Row],[MEM_PC]]&lt;&gt;表2_2[[#This Row],[你的MEM]],1,"")</f>
        <v/>
      </c>
      <c r="P3256" s="3" t="str">
        <f>IF(表2_2[[#This Row],[WB_PC]]&lt;&gt;表2_2[[#This Row],[你的WB]],1,"")</f>
        <v/>
      </c>
    </row>
    <row r="3257" spans="1:16">
      <c r="A3257" s="2">
        <v>3256</v>
      </c>
      <c r="B3257">
        <v>684</v>
      </c>
      <c r="C3257">
        <v>680</v>
      </c>
      <c r="D3257">
        <v>676</v>
      </c>
      <c r="E3257">
        <v>672</v>
      </c>
      <c r="F3257">
        <v>0</v>
      </c>
      <c r="L3257" s="3">
        <f>IF(表2_2[[#This Row],[IF_PC]]&lt;&gt;表2_2[[#This Row],[你的IF]],1,"")</f>
        <v>1</v>
      </c>
      <c r="M3257" s="3">
        <f>IF(表2_2[[#This Row],[ID_PC]]&lt;&gt;表2_2[[#This Row],[你的ID]],1,"")</f>
        <v>1</v>
      </c>
      <c r="N3257" s="3">
        <f>IF(表2_2[[#This Row],[EX_PC]]&lt;&gt;表2_2[[#This Row],[你的EX]],1,"")</f>
        <v>1</v>
      </c>
      <c r="O3257" s="3">
        <f>IF(表2_2[[#This Row],[MEM_PC]]&lt;&gt;表2_2[[#This Row],[你的MEM]],1,"")</f>
        <v>1</v>
      </c>
      <c r="P3257" s="3" t="str">
        <f>IF(表2_2[[#This Row],[WB_PC]]&lt;&gt;表2_2[[#This Row],[你的WB]],1,"")</f>
        <v/>
      </c>
    </row>
    <row r="3258" spans="1:16">
      <c r="A3258" s="2">
        <v>3257</v>
      </c>
      <c r="B3258">
        <v>684</v>
      </c>
      <c r="C3258">
        <v>680</v>
      </c>
      <c r="D3258">
        <v>0</v>
      </c>
      <c r="E3258">
        <v>676</v>
      </c>
      <c r="F3258">
        <v>672</v>
      </c>
      <c r="L3258" s="3">
        <f>IF(表2_2[[#This Row],[IF_PC]]&lt;&gt;表2_2[[#This Row],[你的IF]],1,"")</f>
        <v>1</v>
      </c>
      <c r="M3258" s="3">
        <f>IF(表2_2[[#This Row],[ID_PC]]&lt;&gt;表2_2[[#This Row],[你的ID]],1,"")</f>
        <v>1</v>
      </c>
      <c r="N3258" s="3" t="str">
        <f>IF(表2_2[[#This Row],[EX_PC]]&lt;&gt;表2_2[[#This Row],[你的EX]],1,"")</f>
        <v/>
      </c>
      <c r="O3258" s="3">
        <f>IF(表2_2[[#This Row],[MEM_PC]]&lt;&gt;表2_2[[#This Row],[你的MEM]],1,"")</f>
        <v>1</v>
      </c>
      <c r="P3258" s="3">
        <f>IF(表2_2[[#This Row],[WB_PC]]&lt;&gt;表2_2[[#This Row],[你的WB]],1,"")</f>
        <v>1</v>
      </c>
    </row>
    <row r="3259" spans="1:16">
      <c r="A3259" s="2">
        <v>3258</v>
      </c>
      <c r="B3259">
        <v>684</v>
      </c>
      <c r="C3259">
        <v>680</v>
      </c>
      <c r="D3259">
        <v>0</v>
      </c>
      <c r="E3259">
        <v>0</v>
      </c>
      <c r="F3259">
        <v>676</v>
      </c>
      <c r="L3259" s="3">
        <f>IF(表2_2[[#This Row],[IF_PC]]&lt;&gt;表2_2[[#This Row],[你的IF]],1,"")</f>
        <v>1</v>
      </c>
      <c r="M3259" s="3">
        <f>IF(表2_2[[#This Row],[ID_PC]]&lt;&gt;表2_2[[#This Row],[你的ID]],1,"")</f>
        <v>1</v>
      </c>
      <c r="N3259" s="3" t="str">
        <f>IF(表2_2[[#This Row],[EX_PC]]&lt;&gt;表2_2[[#This Row],[你的EX]],1,"")</f>
        <v/>
      </c>
      <c r="O3259" s="3" t="str">
        <f>IF(表2_2[[#This Row],[MEM_PC]]&lt;&gt;表2_2[[#This Row],[你的MEM]],1,"")</f>
        <v/>
      </c>
      <c r="P3259" s="3">
        <f>IF(表2_2[[#This Row],[WB_PC]]&lt;&gt;表2_2[[#This Row],[你的WB]],1,"")</f>
        <v>1</v>
      </c>
    </row>
    <row r="3260" spans="1:16">
      <c r="A3260" s="2">
        <v>3259</v>
      </c>
      <c r="B3260">
        <v>684</v>
      </c>
      <c r="C3260">
        <v>680</v>
      </c>
      <c r="D3260">
        <v>0</v>
      </c>
      <c r="E3260">
        <v>0</v>
      </c>
      <c r="F3260">
        <v>0</v>
      </c>
      <c r="L3260" s="3">
        <f>IF(表2_2[[#This Row],[IF_PC]]&lt;&gt;表2_2[[#This Row],[你的IF]],1,"")</f>
        <v>1</v>
      </c>
      <c r="M3260" s="3">
        <f>IF(表2_2[[#This Row],[ID_PC]]&lt;&gt;表2_2[[#This Row],[你的ID]],1,"")</f>
        <v>1</v>
      </c>
      <c r="N3260" s="3" t="str">
        <f>IF(表2_2[[#This Row],[EX_PC]]&lt;&gt;表2_2[[#This Row],[你的EX]],1,"")</f>
        <v/>
      </c>
      <c r="O3260" s="3" t="str">
        <f>IF(表2_2[[#This Row],[MEM_PC]]&lt;&gt;表2_2[[#This Row],[你的MEM]],1,"")</f>
        <v/>
      </c>
      <c r="P3260" s="3" t="str">
        <f>IF(表2_2[[#This Row],[WB_PC]]&lt;&gt;表2_2[[#This Row],[你的WB]],1,"")</f>
        <v/>
      </c>
    </row>
    <row r="3261" spans="1:16">
      <c r="A3261" s="2">
        <v>3260</v>
      </c>
      <c r="B3261">
        <v>688</v>
      </c>
      <c r="C3261">
        <v>684</v>
      </c>
      <c r="D3261">
        <v>680</v>
      </c>
      <c r="E3261">
        <v>0</v>
      </c>
      <c r="F3261">
        <v>0</v>
      </c>
      <c r="L3261" s="3">
        <f>IF(表2_2[[#This Row],[IF_PC]]&lt;&gt;表2_2[[#This Row],[你的IF]],1,"")</f>
        <v>1</v>
      </c>
      <c r="M3261" s="3">
        <f>IF(表2_2[[#This Row],[ID_PC]]&lt;&gt;表2_2[[#This Row],[你的ID]],1,"")</f>
        <v>1</v>
      </c>
      <c r="N3261" s="3">
        <f>IF(表2_2[[#This Row],[EX_PC]]&lt;&gt;表2_2[[#This Row],[你的EX]],1,"")</f>
        <v>1</v>
      </c>
      <c r="O3261" s="3" t="str">
        <f>IF(表2_2[[#This Row],[MEM_PC]]&lt;&gt;表2_2[[#This Row],[你的MEM]],1,"")</f>
        <v/>
      </c>
      <c r="P3261" s="3" t="str">
        <f>IF(表2_2[[#This Row],[WB_PC]]&lt;&gt;表2_2[[#This Row],[你的WB]],1,"")</f>
        <v/>
      </c>
    </row>
    <row r="3262" spans="1:16">
      <c r="A3262" s="2">
        <v>3261</v>
      </c>
      <c r="B3262">
        <v>688</v>
      </c>
      <c r="C3262">
        <v>684</v>
      </c>
      <c r="D3262">
        <v>0</v>
      </c>
      <c r="E3262">
        <v>680</v>
      </c>
      <c r="F3262">
        <v>0</v>
      </c>
      <c r="L3262" s="3">
        <f>IF(表2_2[[#This Row],[IF_PC]]&lt;&gt;表2_2[[#This Row],[你的IF]],1,"")</f>
        <v>1</v>
      </c>
      <c r="M3262" s="3">
        <f>IF(表2_2[[#This Row],[ID_PC]]&lt;&gt;表2_2[[#This Row],[你的ID]],1,"")</f>
        <v>1</v>
      </c>
      <c r="N3262" s="3" t="str">
        <f>IF(表2_2[[#This Row],[EX_PC]]&lt;&gt;表2_2[[#This Row],[你的EX]],1,"")</f>
        <v/>
      </c>
      <c r="O3262" s="3">
        <f>IF(表2_2[[#This Row],[MEM_PC]]&lt;&gt;表2_2[[#This Row],[你的MEM]],1,"")</f>
        <v>1</v>
      </c>
      <c r="P3262" s="3" t="str">
        <f>IF(表2_2[[#This Row],[WB_PC]]&lt;&gt;表2_2[[#This Row],[你的WB]],1,"")</f>
        <v/>
      </c>
    </row>
    <row r="3263" spans="1:16">
      <c r="A3263" s="2">
        <v>3262</v>
      </c>
      <c r="B3263">
        <v>688</v>
      </c>
      <c r="C3263">
        <v>684</v>
      </c>
      <c r="D3263">
        <v>0</v>
      </c>
      <c r="E3263">
        <v>0</v>
      </c>
      <c r="F3263">
        <v>680</v>
      </c>
      <c r="L3263" s="3">
        <f>IF(表2_2[[#This Row],[IF_PC]]&lt;&gt;表2_2[[#This Row],[你的IF]],1,"")</f>
        <v>1</v>
      </c>
      <c r="M3263" s="3">
        <f>IF(表2_2[[#This Row],[ID_PC]]&lt;&gt;表2_2[[#This Row],[你的ID]],1,"")</f>
        <v>1</v>
      </c>
      <c r="N3263" s="3" t="str">
        <f>IF(表2_2[[#This Row],[EX_PC]]&lt;&gt;表2_2[[#This Row],[你的EX]],1,"")</f>
        <v/>
      </c>
      <c r="O3263" s="3" t="str">
        <f>IF(表2_2[[#This Row],[MEM_PC]]&lt;&gt;表2_2[[#This Row],[你的MEM]],1,"")</f>
        <v/>
      </c>
      <c r="P3263" s="3">
        <f>IF(表2_2[[#This Row],[WB_PC]]&lt;&gt;表2_2[[#This Row],[你的WB]],1,"")</f>
        <v>1</v>
      </c>
    </row>
    <row r="3264" spans="1:16">
      <c r="A3264" s="2">
        <v>3263</v>
      </c>
      <c r="B3264">
        <v>688</v>
      </c>
      <c r="C3264">
        <v>684</v>
      </c>
      <c r="D3264">
        <v>0</v>
      </c>
      <c r="E3264">
        <v>0</v>
      </c>
      <c r="F3264">
        <v>0</v>
      </c>
      <c r="L3264" s="3">
        <f>IF(表2_2[[#This Row],[IF_PC]]&lt;&gt;表2_2[[#This Row],[你的IF]],1,"")</f>
        <v>1</v>
      </c>
      <c r="M3264" s="3">
        <f>IF(表2_2[[#This Row],[ID_PC]]&lt;&gt;表2_2[[#This Row],[你的ID]],1,"")</f>
        <v>1</v>
      </c>
      <c r="N3264" s="3" t="str">
        <f>IF(表2_2[[#This Row],[EX_PC]]&lt;&gt;表2_2[[#This Row],[你的EX]],1,"")</f>
        <v/>
      </c>
      <c r="O3264" s="3" t="str">
        <f>IF(表2_2[[#This Row],[MEM_PC]]&lt;&gt;表2_2[[#This Row],[你的MEM]],1,"")</f>
        <v/>
      </c>
      <c r="P3264" s="3" t="str">
        <f>IF(表2_2[[#This Row],[WB_PC]]&lt;&gt;表2_2[[#This Row],[你的WB]],1,"")</f>
        <v/>
      </c>
    </row>
    <row r="3265" spans="1:16">
      <c r="A3265" s="2">
        <v>3264</v>
      </c>
      <c r="B3265">
        <v>692</v>
      </c>
      <c r="C3265">
        <v>688</v>
      </c>
      <c r="D3265">
        <v>684</v>
      </c>
      <c r="E3265">
        <v>0</v>
      </c>
      <c r="F3265">
        <v>0</v>
      </c>
      <c r="L3265" s="3">
        <f>IF(表2_2[[#This Row],[IF_PC]]&lt;&gt;表2_2[[#This Row],[你的IF]],1,"")</f>
        <v>1</v>
      </c>
      <c r="M3265" s="3">
        <f>IF(表2_2[[#This Row],[ID_PC]]&lt;&gt;表2_2[[#This Row],[你的ID]],1,"")</f>
        <v>1</v>
      </c>
      <c r="N3265" s="3">
        <f>IF(表2_2[[#This Row],[EX_PC]]&lt;&gt;表2_2[[#This Row],[你的EX]],1,"")</f>
        <v>1</v>
      </c>
      <c r="O3265" s="3" t="str">
        <f>IF(表2_2[[#This Row],[MEM_PC]]&lt;&gt;表2_2[[#This Row],[你的MEM]],1,"")</f>
        <v/>
      </c>
      <c r="P3265" s="3" t="str">
        <f>IF(表2_2[[#This Row],[WB_PC]]&lt;&gt;表2_2[[#This Row],[你的WB]],1,"")</f>
        <v/>
      </c>
    </row>
    <row r="3266" spans="1:16">
      <c r="A3266" s="2">
        <v>3265</v>
      </c>
      <c r="B3266">
        <v>696</v>
      </c>
      <c r="C3266">
        <v>0</v>
      </c>
      <c r="D3266">
        <v>0</v>
      </c>
      <c r="E3266">
        <v>684</v>
      </c>
      <c r="F3266">
        <v>0</v>
      </c>
      <c r="L3266" s="3">
        <f>IF(表2_2[[#This Row],[IF_PC]]&lt;&gt;表2_2[[#This Row],[你的IF]],1,"")</f>
        <v>1</v>
      </c>
      <c r="M3266" s="3" t="str">
        <f>IF(表2_2[[#This Row],[ID_PC]]&lt;&gt;表2_2[[#This Row],[你的ID]],1,"")</f>
        <v/>
      </c>
      <c r="N3266" s="3" t="str">
        <f>IF(表2_2[[#This Row],[EX_PC]]&lt;&gt;表2_2[[#This Row],[你的EX]],1,"")</f>
        <v/>
      </c>
      <c r="O3266" s="3">
        <f>IF(表2_2[[#This Row],[MEM_PC]]&lt;&gt;表2_2[[#This Row],[你的MEM]],1,"")</f>
        <v>1</v>
      </c>
      <c r="P3266" s="3" t="str">
        <f>IF(表2_2[[#This Row],[WB_PC]]&lt;&gt;表2_2[[#This Row],[你的WB]],1,"")</f>
        <v/>
      </c>
    </row>
    <row r="3267" spans="1:16">
      <c r="A3267" s="2">
        <v>3266</v>
      </c>
      <c r="B3267">
        <v>700</v>
      </c>
      <c r="C3267">
        <v>696</v>
      </c>
      <c r="D3267">
        <v>0</v>
      </c>
      <c r="E3267">
        <v>0</v>
      </c>
      <c r="F3267">
        <v>684</v>
      </c>
      <c r="L3267" s="3">
        <f>IF(表2_2[[#This Row],[IF_PC]]&lt;&gt;表2_2[[#This Row],[你的IF]],1,"")</f>
        <v>1</v>
      </c>
      <c r="M3267" s="3">
        <f>IF(表2_2[[#This Row],[ID_PC]]&lt;&gt;表2_2[[#This Row],[你的ID]],1,"")</f>
        <v>1</v>
      </c>
      <c r="N3267" s="3" t="str">
        <f>IF(表2_2[[#This Row],[EX_PC]]&lt;&gt;表2_2[[#This Row],[你的EX]],1,"")</f>
        <v/>
      </c>
      <c r="O3267" s="3" t="str">
        <f>IF(表2_2[[#This Row],[MEM_PC]]&lt;&gt;表2_2[[#This Row],[你的MEM]],1,"")</f>
        <v/>
      </c>
      <c r="P3267" s="3">
        <f>IF(表2_2[[#This Row],[WB_PC]]&lt;&gt;表2_2[[#This Row],[你的WB]],1,"")</f>
        <v>1</v>
      </c>
    </row>
    <row r="3268" spans="1:16">
      <c r="A3268" s="2">
        <v>3267</v>
      </c>
      <c r="B3268">
        <v>704</v>
      </c>
      <c r="C3268">
        <v>700</v>
      </c>
      <c r="D3268">
        <v>696</v>
      </c>
      <c r="E3268">
        <v>0</v>
      </c>
      <c r="F3268">
        <v>0</v>
      </c>
      <c r="L3268" s="3">
        <f>IF(表2_2[[#This Row],[IF_PC]]&lt;&gt;表2_2[[#This Row],[你的IF]],1,"")</f>
        <v>1</v>
      </c>
      <c r="M3268" s="3">
        <f>IF(表2_2[[#This Row],[ID_PC]]&lt;&gt;表2_2[[#This Row],[你的ID]],1,"")</f>
        <v>1</v>
      </c>
      <c r="N3268" s="3">
        <f>IF(表2_2[[#This Row],[EX_PC]]&lt;&gt;表2_2[[#This Row],[你的EX]],1,"")</f>
        <v>1</v>
      </c>
      <c r="O3268" s="3" t="str">
        <f>IF(表2_2[[#This Row],[MEM_PC]]&lt;&gt;表2_2[[#This Row],[你的MEM]],1,"")</f>
        <v/>
      </c>
      <c r="P3268" s="3" t="str">
        <f>IF(表2_2[[#This Row],[WB_PC]]&lt;&gt;表2_2[[#This Row],[你的WB]],1,"")</f>
        <v/>
      </c>
    </row>
    <row r="3269" spans="1:16">
      <c r="A3269" s="2">
        <v>3268</v>
      </c>
      <c r="B3269">
        <v>704</v>
      </c>
      <c r="C3269">
        <v>700</v>
      </c>
      <c r="D3269">
        <v>0</v>
      </c>
      <c r="E3269">
        <v>696</v>
      </c>
      <c r="F3269">
        <v>0</v>
      </c>
      <c r="L3269" s="3">
        <f>IF(表2_2[[#This Row],[IF_PC]]&lt;&gt;表2_2[[#This Row],[你的IF]],1,"")</f>
        <v>1</v>
      </c>
      <c r="M3269" s="3">
        <f>IF(表2_2[[#This Row],[ID_PC]]&lt;&gt;表2_2[[#This Row],[你的ID]],1,"")</f>
        <v>1</v>
      </c>
      <c r="N3269" s="3" t="str">
        <f>IF(表2_2[[#This Row],[EX_PC]]&lt;&gt;表2_2[[#This Row],[你的EX]],1,"")</f>
        <v/>
      </c>
      <c r="O3269" s="3">
        <f>IF(表2_2[[#This Row],[MEM_PC]]&lt;&gt;表2_2[[#This Row],[你的MEM]],1,"")</f>
        <v>1</v>
      </c>
      <c r="P3269" s="3" t="str">
        <f>IF(表2_2[[#This Row],[WB_PC]]&lt;&gt;表2_2[[#This Row],[你的WB]],1,"")</f>
        <v/>
      </c>
    </row>
    <row r="3270" spans="1:16">
      <c r="A3270" s="2">
        <v>3269</v>
      </c>
      <c r="B3270">
        <v>704</v>
      </c>
      <c r="C3270">
        <v>700</v>
      </c>
      <c r="D3270">
        <v>0</v>
      </c>
      <c r="E3270">
        <v>0</v>
      </c>
      <c r="F3270">
        <v>696</v>
      </c>
      <c r="L3270" s="3">
        <f>IF(表2_2[[#This Row],[IF_PC]]&lt;&gt;表2_2[[#This Row],[你的IF]],1,"")</f>
        <v>1</v>
      </c>
      <c r="M3270" s="3">
        <f>IF(表2_2[[#This Row],[ID_PC]]&lt;&gt;表2_2[[#This Row],[你的ID]],1,"")</f>
        <v>1</v>
      </c>
      <c r="N3270" s="3" t="str">
        <f>IF(表2_2[[#This Row],[EX_PC]]&lt;&gt;表2_2[[#This Row],[你的EX]],1,"")</f>
        <v/>
      </c>
      <c r="O3270" s="3" t="str">
        <f>IF(表2_2[[#This Row],[MEM_PC]]&lt;&gt;表2_2[[#This Row],[你的MEM]],1,"")</f>
        <v/>
      </c>
      <c r="P3270" s="3">
        <f>IF(表2_2[[#This Row],[WB_PC]]&lt;&gt;表2_2[[#This Row],[你的WB]],1,"")</f>
        <v>1</v>
      </c>
    </row>
    <row r="3271" spans="1:16">
      <c r="A3271" s="2">
        <v>3270</v>
      </c>
      <c r="B3271">
        <v>704</v>
      </c>
      <c r="C3271">
        <v>700</v>
      </c>
      <c r="D3271">
        <v>0</v>
      </c>
      <c r="E3271">
        <v>0</v>
      </c>
      <c r="F3271">
        <v>0</v>
      </c>
      <c r="L3271" s="3">
        <f>IF(表2_2[[#This Row],[IF_PC]]&lt;&gt;表2_2[[#This Row],[你的IF]],1,"")</f>
        <v>1</v>
      </c>
      <c r="M3271" s="3">
        <f>IF(表2_2[[#This Row],[ID_PC]]&lt;&gt;表2_2[[#This Row],[你的ID]],1,"")</f>
        <v>1</v>
      </c>
      <c r="N3271" s="3" t="str">
        <f>IF(表2_2[[#This Row],[EX_PC]]&lt;&gt;表2_2[[#This Row],[你的EX]],1,"")</f>
        <v/>
      </c>
      <c r="O3271" s="3" t="str">
        <f>IF(表2_2[[#This Row],[MEM_PC]]&lt;&gt;表2_2[[#This Row],[你的MEM]],1,"")</f>
        <v/>
      </c>
      <c r="P3271" s="3" t="str">
        <f>IF(表2_2[[#This Row],[WB_PC]]&lt;&gt;表2_2[[#This Row],[你的WB]],1,"")</f>
        <v/>
      </c>
    </row>
    <row r="3272" spans="1:16">
      <c r="A3272" s="2">
        <v>3271</v>
      </c>
      <c r="B3272">
        <v>708</v>
      </c>
      <c r="C3272">
        <v>704</v>
      </c>
      <c r="D3272">
        <v>700</v>
      </c>
      <c r="E3272">
        <v>0</v>
      </c>
      <c r="F3272">
        <v>0</v>
      </c>
      <c r="L3272" s="3">
        <f>IF(表2_2[[#This Row],[IF_PC]]&lt;&gt;表2_2[[#This Row],[你的IF]],1,"")</f>
        <v>1</v>
      </c>
      <c r="M3272" s="3">
        <f>IF(表2_2[[#This Row],[ID_PC]]&lt;&gt;表2_2[[#This Row],[你的ID]],1,"")</f>
        <v>1</v>
      </c>
      <c r="N3272" s="3">
        <f>IF(表2_2[[#This Row],[EX_PC]]&lt;&gt;表2_2[[#This Row],[你的EX]],1,"")</f>
        <v>1</v>
      </c>
      <c r="O3272" s="3" t="str">
        <f>IF(表2_2[[#This Row],[MEM_PC]]&lt;&gt;表2_2[[#This Row],[你的MEM]],1,"")</f>
        <v/>
      </c>
      <c r="P3272" s="3" t="str">
        <f>IF(表2_2[[#This Row],[WB_PC]]&lt;&gt;表2_2[[#This Row],[你的WB]],1,"")</f>
        <v/>
      </c>
    </row>
    <row r="3273" spans="1:16">
      <c r="A3273" s="2">
        <v>3272</v>
      </c>
      <c r="B3273">
        <v>672</v>
      </c>
      <c r="C3273">
        <v>0</v>
      </c>
      <c r="D3273">
        <v>0</v>
      </c>
      <c r="E3273">
        <v>700</v>
      </c>
      <c r="F3273">
        <v>0</v>
      </c>
      <c r="L3273" s="3">
        <f>IF(表2_2[[#This Row],[IF_PC]]&lt;&gt;表2_2[[#This Row],[你的IF]],1,"")</f>
        <v>1</v>
      </c>
      <c r="M3273" s="3" t="str">
        <f>IF(表2_2[[#This Row],[ID_PC]]&lt;&gt;表2_2[[#This Row],[你的ID]],1,"")</f>
        <v/>
      </c>
      <c r="N3273" s="3" t="str">
        <f>IF(表2_2[[#This Row],[EX_PC]]&lt;&gt;表2_2[[#This Row],[你的EX]],1,"")</f>
        <v/>
      </c>
      <c r="O3273" s="3">
        <f>IF(表2_2[[#This Row],[MEM_PC]]&lt;&gt;表2_2[[#This Row],[你的MEM]],1,"")</f>
        <v>1</v>
      </c>
      <c r="P3273" s="3" t="str">
        <f>IF(表2_2[[#This Row],[WB_PC]]&lt;&gt;表2_2[[#This Row],[你的WB]],1,"")</f>
        <v/>
      </c>
    </row>
    <row r="3274" spans="1:16">
      <c r="A3274" s="2">
        <v>3273</v>
      </c>
      <c r="B3274">
        <v>676</v>
      </c>
      <c r="C3274">
        <v>672</v>
      </c>
      <c r="D3274">
        <v>0</v>
      </c>
      <c r="E3274">
        <v>0</v>
      </c>
      <c r="F3274">
        <v>700</v>
      </c>
      <c r="L3274" s="3">
        <f>IF(表2_2[[#This Row],[IF_PC]]&lt;&gt;表2_2[[#This Row],[你的IF]],1,"")</f>
        <v>1</v>
      </c>
      <c r="M3274" s="3">
        <f>IF(表2_2[[#This Row],[ID_PC]]&lt;&gt;表2_2[[#This Row],[你的ID]],1,"")</f>
        <v>1</v>
      </c>
      <c r="N3274" s="3" t="str">
        <f>IF(表2_2[[#This Row],[EX_PC]]&lt;&gt;表2_2[[#This Row],[你的EX]],1,"")</f>
        <v/>
      </c>
      <c r="O3274" s="3" t="str">
        <f>IF(表2_2[[#This Row],[MEM_PC]]&lt;&gt;表2_2[[#This Row],[你的MEM]],1,"")</f>
        <v/>
      </c>
      <c r="P3274" s="3">
        <f>IF(表2_2[[#This Row],[WB_PC]]&lt;&gt;表2_2[[#This Row],[你的WB]],1,"")</f>
        <v>1</v>
      </c>
    </row>
    <row r="3275" spans="1:16">
      <c r="A3275" s="2">
        <v>3274</v>
      </c>
      <c r="B3275">
        <v>680</v>
      </c>
      <c r="C3275">
        <v>676</v>
      </c>
      <c r="D3275">
        <v>672</v>
      </c>
      <c r="E3275">
        <v>0</v>
      </c>
      <c r="F3275">
        <v>0</v>
      </c>
      <c r="L3275" s="3">
        <f>IF(表2_2[[#This Row],[IF_PC]]&lt;&gt;表2_2[[#This Row],[你的IF]],1,"")</f>
        <v>1</v>
      </c>
      <c r="M3275" s="3">
        <f>IF(表2_2[[#This Row],[ID_PC]]&lt;&gt;表2_2[[#This Row],[你的ID]],1,"")</f>
        <v>1</v>
      </c>
      <c r="N3275" s="3">
        <f>IF(表2_2[[#This Row],[EX_PC]]&lt;&gt;表2_2[[#This Row],[你的EX]],1,"")</f>
        <v>1</v>
      </c>
      <c r="O3275" s="3" t="str">
        <f>IF(表2_2[[#This Row],[MEM_PC]]&lt;&gt;表2_2[[#This Row],[你的MEM]],1,"")</f>
        <v/>
      </c>
      <c r="P3275" s="3" t="str">
        <f>IF(表2_2[[#This Row],[WB_PC]]&lt;&gt;表2_2[[#This Row],[你的WB]],1,"")</f>
        <v/>
      </c>
    </row>
    <row r="3276" spans="1:16">
      <c r="A3276" s="2">
        <v>3275</v>
      </c>
      <c r="B3276">
        <v>684</v>
      </c>
      <c r="C3276">
        <v>680</v>
      </c>
      <c r="D3276">
        <v>676</v>
      </c>
      <c r="E3276">
        <v>672</v>
      </c>
      <c r="F3276">
        <v>0</v>
      </c>
      <c r="L3276" s="3">
        <f>IF(表2_2[[#This Row],[IF_PC]]&lt;&gt;表2_2[[#This Row],[你的IF]],1,"")</f>
        <v>1</v>
      </c>
      <c r="M3276" s="3">
        <f>IF(表2_2[[#This Row],[ID_PC]]&lt;&gt;表2_2[[#This Row],[你的ID]],1,"")</f>
        <v>1</v>
      </c>
      <c r="N3276" s="3">
        <f>IF(表2_2[[#This Row],[EX_PC]]&lt;&gt;表2_2[[#This Row],[你的EX]],1,"")</f>
        <v>1</v>
      </c>
      <c r="O3276" s="3">
        <f>IF(表2_2[[#This Row],[MEM_PC]]&lt;&gt;表2_2[[#This Row],[你的MEM]],1,"")</f>
        <v>1</v>
      </c>
      <c r="P3276" s="3" t="str">
        <f>IF(表2_2[[#This Row],[WB_PC]]&lt;&gt;表2_2[[#This Row],[你的WB]],1,"")</f>
        <v/>
      </c>
    </row>
    <row r="3277" spans="1:16">
      <c r="A3277" s="2">
        <v>3276</v>
      </c>
      <c r="B3277">
        <v>684</v>
      </c>
      <c r="C3277">
        <v>680</v>
      </c>
      <c r="D3277">
        <v>0</v>
      </c>
      <c r="E3277">
        <v>676</v>
      </c>
      <c r="F3277">
        <v>672</v>
      </c>
      <c r="L3277" s="3">
        <f>IF(表2_2[[#This Row],[IF_PC]]&lt;&gt;表2_2[[#This Row],[你的IF]],1,"")</f>
        <v>1</v>
      </c>
      <c r="M3277" s="3">
        <f>IF(表2_2[[#This Row],[ID_PC]]&lt;&gt;表2_2[[#This Row],[你的ID]],1,"")</f>
        <v>1</v>
      </c>
      <c r="N3277" s="3" t="str">
        <f>IF(表2_2[[#This Row],[EX_PC]]&lt;&gt;表2_2[[#This Row],[你的EX]],1,"")</f>
        <v/>
      </c>
      <c r="O3277" s="3">
        <f>IF(表2_2[[#This Row],[MEM_PC]]&lt;&gt;表2_2[[#This Row],[你的MEM]],1,"")</f>
        <v>1</v>
      </c>
      <c r="P3277" s="3">
        <f>IF(表2_2[[#This Row],[WB_PC]]&lt;&gt;表2_2[[#This Row],[你的WB]],1,"")</f>
        <v>1</v>
      </c>
    </row>
    <row r="3278" spans="1:16">
      <c r="A3278" s="2">
        <v>3277</v>
      </c>
      <c r="B3278">
        <v>684</v>
      </c>
      <c r="C3278">
        <v>680</v>
      </c>
      <c r="D3278">
        <v>0</v>
      </c>
      <c r="E3278">
        <v>0</v>
      </c>
      <c r="F3278">
        <v>676</v>
      </c>
      <c r="L3278" s="3">
        <f>IF(表2_2[[#This Row],[IF_PC]]&lt;&gt;表2_2[[#This Row],[你的IF]],1,"")</f>
        <v>1</v>
      </c>
      <c r="M3278" s="3">
        <f>IF(表2_2[[#This Row],[ID_PC]]&lt;&gt;表2_2[[#This Row],[你的ID]],1,"")</f>
        <v>1</v>
      </c>
      <c r="N3278" s="3" t="str">
        <f>IF(表2_2[[#This Row],[EX_PC]]&lt;&gt;表2_2[[#This Row],[你的EX]],1,"")</f>
        <v/>
      </c>
      <c r="O3278" s="3" t="str">
        <f>IF(表2_2[[#This Row],[MEM_PC]]&lt;&gt;表2_2[[#This Row],[你的MEM]],1,"")</f>
        <v/>
      </c>
      <c r="P3278" s="3">
        <f>IF(表2_2[[#This Row],[WB_PC]]&lt;&gt;表2_2[[#This Row],[你的WB]],1,"")</f>
        <v>1</v>
      </c>
    </row>
    <row r="3279" spans="1:16">
      <c r="A3279" s="2">
        <v>3278</v>
      </c>
      <c r="B3279">
        <v>684</v>
      </c>
      <c r="C3279">
        <v>680</v>
      </c>
      <c r="D3279">
        <v>0</v>
      </c>
      <c r="E3279">
        <v>0</v>
      </c>
      <c r="F3279">
        <v>0</v>
      </c>
      <c r="L3279" s="3">
        <f>IF(表2_2[[#This Row],[IF_PC]]&lt;&gt;表2_2[[#This Row],[你的IF]],1,"")</f>
        <v>1</v>
      </c>
      <c r="M3279" s="3">
        <f>IF(表2_2[[#This Row],[ID_PC]]&lt;&gt;表2_2[[#This Row],[你的ID]],1,"")</f>
        <v>1</v>
      </c>
      <c r="N3279" s="3" t="str">
        <f>IF(表2_2[[#This Row],[EX_PC]]&lt;&gt;表2_2[[#This Row],[你的EX]],1,"")</f>
        <v/>
      </c>
      <c r="O3279" s="3" t="str">
        <f>IF(表2_2[[#This Row],[MEM_PC]]&lt;&gt;表2_2[[#This Row],[你的MEM]],1,"")</f>
        <v/>
      </c>
      <c r="P3279" s="3" t="str">
        <f>IF(表2_2[[#This Row],[WB_PC]]&lt;&gt;表2_2[[#This Row],[你的WB]],1,"")</f>
        <v/>
      </c>
    </row>
    <row r="3280" spans="1:16">
      <c r="A3280" s="2">
        <v>3279</v>
      </c>
      <c r="B3280">
        <v>688</v>
      </c>
      <c r="C3280">
        <v>684</v>
      </c>
      <c r="D3280">
        <v>680</v>
      </c>
      <c r="E3280">
        <v>0</v>
      </c>
      <c r="F3280">
        <v>0</v>
      </c>
      <c r="L3280" s="3">
        <f>IF(表2_2[[#This Row],[IF_PC]]&lt;&gt;表2_2[[#This Row],[你的IF]],1,"")</f>
        <v>1</v>
      </c>
      <c r="M3280" s="3">
        <f>IF(表2_2[[#This Row],[ID_PC]]&lt;&gt;表2_2[[#This Row],[你的ID]],1,"")</f>
        <v>1</v>
      </c>
      <c r="N3280" s="3">
        <f>IF(表2_2[[#This Row],[EX_PC]]&lt;&gt;表2_2[[#This Row],[你的EX]],1,"")</f>
        <v>1</v>
      </c>
      <c r="O3280" s="3" t="str">
        <f>IF(表2_2[[#This Row],[MEM_PC]]&lt;&gt;表2_2[[#This Row],[你的MEM]],1,"")</f>
        <v/>
      </c>
      <c r="P3280" s="3" t="str">
        <f>IF(表2_2[[#This Row],[WB_PC]]&lt;&gt;表2_2[[#This Row],[你的WB]],1,"")</f>
        <v/>
      </c>
    </row>
    <row r="3281" spans="1:16">
      <c r="A3281" s="2">
        <v>3280</v>
      </c>
      <c r="B3281">
        <v>688</v>
      </c>
      <c r="C3281">
        <v>684</v>
      </c>
      <c r="D3281">
        <v>0</v>
      </c>
      <c r="E3281">
        <v>680</v>
      </c>
      <c r="F3281">
        <v>0</v>
      </c>
      <c r="L3281" s="3">
        <f>IF(表2_2[[#This Row],[IF_PC]]&lt;&gt;表2_2[[#This Row],[你的IF]],1,"")</f>
        <v>1</v>
      </c>
      <c r="M3281" s="3">
        <f>IF(表2_2[[#This Row],[ID_PC]]&lt;&gt;表2_2[[#This Row],[你的ID]],1,"")</f>
        <v>1</v>
      </c>
      <c r="N3281" s="3" t="str">
        <f>IF(表2_2[[#This Row],[EX_PC]]&lt;&gt;表2_2[[#This Row],[你的EX]],1,"")</f>
        <v/>
      </c>
      <c r="O3281" s="3">
        <f>IF(表2_2[[#This Row],[MEM_PC]]&lt;&gt;表2_2[[#This Row],[你的MEM]],1,"")</f>
        <v>1</v>
      </c>
      <c r="P3281" s="3" t="str">
        <f>IF(表2_2[[#This Row],[WB_PC]]&lt;&gt;表2_2[[#This Row],[你的WB]],1,"")</f>
        <v/>
      </c>
    </row>
    <row r="3282" spans="1:16">
      <c r="A3282" s="2">
        <v>3281</v>
      </c>
      <c r="B3282">
        <v>688</v>
      </c>
      <c r="C3282">
        <v>684</v>
      </c>
      <c r="D3282">
        <v>0</v>
      </c>
      <c r="E3282">
        <v>0</v>
      </c>
      <c r="F3282">
        <v>680</v>
      </c>
      <c r="L3282" s="3">
        <f>IF(表2_2[[#This Row],[IF_PC]]&lt;&gt;表2_2[[#This Row],[你的IF]],1,"")</f>
        <v>1</v>
      </c>
      <c r="M3282" s="3">
        <f>IF(表2_2[[#This Row],[ID_PC]]&lt;&gt;表2_2[[#This Row],[你的ID]],1,"")</f>
        <v>1</v>
      </c>
      <c r="N3282" s="3" t="str">
        <f>IF(表2_2[[#This Row],[EX_PC]]&lt;&gt;表2_2[[#This Row],[你的EX]],1,"")</f>
        <v/>
      </c>
      <c r="O3282" s="3" t="str">
        <f>IF(表2_2[[#This Row],[MEM_PC]]&lt;&gt;表2_2[[#This Row],[你的MEM]],1,"")</f>
        <v/>
      </c>
      <c r="P3282" s="3">
        <f>IF(表2_2[[#This Row],[WB_PC]]&lt;&gt;表2_2[[#This Row],[你的WB]],1,"")</f>
        <v>1</v>
      </c>
    </row>
    <row r="3283" spans="1:16">
      <c r="A3283" s="2">
        <v>3282</v>
      </c>
      <c r="B3283">
        <v>688</v>
      </c>
      <c r="C3283">
        <v>684</v>
      </c>
      <c r="D3283">
        <v>0</v>
      </c>
      <c r="E3283">
        <v>0</v>
      </c>
      <c r="F3283">
        <v>0</v>
      </c>
      <c r="L3283" s="3">
        <f>IF(表2_2[[#This Row],[IF_PC]]&lt;&gt;表2_2[[#This Row],[你的IF]],1,"")</f>
        <v>1</v>
      </c>
      <c r="M3283" s="3">
        <f>IF(表2_2[[#This Row],[ID_PC]]&lt;&gt;表2_2[[#This Row],[你的ID]],1,"")</f>
        <v>1</v>
      </c>
      <c r="N3283" s="3" t="str">
        <f>IF(表2_2[[#This Row],[EX_PC]]&lt;&gt;表2_2[[#This Row],[你的EX]],1,"")</f>
        <v/>
      </c>
      <c r="O3283" s="3" t="str">
        <f>IF(表2_2[[#This Row],[MEM_PC]]&lt;&gt;表2_2[[#This Row],[你的MEM]],1,"")</f>
        <v/>
      </c>
      <c r="P3283" s="3" t="str">
        <f>IF(表2_2[[#This Row],[WB_PC]]&lt;&gt;表2_2[[#This Row],[你的WB]],1,"")</f>
        <v/>
      </c>
    </row>
    <row r="3284" spans="1:16">
      <c r="A3284" s="2">
        <v>3283</v>
      </c>
      <c r="B3284">
        <v>692</v>
      </c>
      <c r="C3284">
        <v>688</v>
      </c>
      <c r="D3284">
        <v>684</v>
      </c>
      <c r="E3284">
        <v>0</v>
      </c>
      <c r="F3284">
        <v>0</v>
      </c>
      <c r="L3284" s="3">
        <f>IF(表2_2[[#This Row],[IF_PC]]&lt;&gt;表2_2[[#This Row],[你的IF]],1,"")</f>
        <v>1</v>
      </c>
      <c r="M3284" s="3">
        <f>IF(表2_2[[#This Row],[ID_PC]]&lt;&gt;表2_2[[#This Row],[你的ID]],1,"")</f>
        <v>1</v>
      </c>
      <c r="N3284" s="3">
        <f>IF(表2_2[[#This Row],[EX_PC]]&lt;&gt;表2_2[[#This Row],[你的EX]],1,"")</f>
        <v>1</v>
      </c>
      <c r="O3284" s="3" t="str">
        <f>IF(表2_2[[#This Row],[MEM_PC]]&lt;&gt;表2_2[[#This Row],[你的MEM]],1,"")</f>
        <v/>
      </c>
      <c r="P3284" s="3" t="str">
        <f>IF(表2_2[[#This Row],[WB_PC]]&lt;&gt;表2_2[[#This Row],[你的WB]],1,"")</f>
        <v/>
      </c>
    </row>
    <row r="3285" spans="1:16">
      <c r="A3285" s="2">
        <v>3284</v>
      </c>
      <c r="B3285">
        <v>696</v>
      </c>
      <c r="C3285">
        <v>692</v>
      </c>
      <c r="D3285">
        <v>688</v>
      </c>
      <c r="E3285">
        <v>684</v>
      </c>
      <c r="F3285">
        <v>0</v>
      </c>
      <c r="L3285" s="3">
        <f>IF(表2_2[[#This Row],[IF_PC]]&lt;&gt;表2_2[[#This Row],[你的IF]],1,"")</f>
        <v>1</v>
      </c>
      <c r="M3285" s="3">
        <f>IF(表2_2[[#This Row],[ID_PC]]&lt;&gt;表2_2[[#This Row],[你的ID]],1,"")</f>
        <v>1</v>
      </c>
      <c r="N3285" s="3">
        <f>IF(表2_2[[#This Row],[EX_PC]]&lt;&gt;表2_2[[#This Row],[你的EX]],1,"")</f>
        <v>1</v>
      </c>
      <c r="O3285" s="3">
        <f>IF(表2_2[[#This Row],[MEM_PC]]&lt;&gt;表2_2[[#This Row],[你的MEM]],1,"")</f>
        <v>1</v>
      </c>
      <c r="P3285" s="3" t="str">
        <f>IF(表2_2[[#This Row],[WB_PC]]&lt;&gt;表2_2[[#This Row],[你的WB]],1,"")</f>
        <v/>
      </c>
    </row>
    <row r="3286" spans="1:16">
      <c r="A3286" s="2">
        <v>3285</v>
      </c>
      <c r="B3286">
        <v>700</v>
      </c>
      <c r="C3286">
        <v>696</v>
      </c>
      <c r="D3286">
        <v>692</v>
      </c>
      <c r="E3286">
        <v>688</v>
      </c>
      <c r="F3286">
        <v>684</v>
      </c>
      <c r="L3286" s="3">
        <f>IF(表2_2[[#This Row],[IF_PC]]&lt;&gt;表2_2[[#This Row],[你的IF]],1,"")</f>
        <v>1</v>
      </c>
      <c r="M3286" s="3">
        <f>IF(表2_2[[#This Row],[ID_PC]]&lt;&gt;表2_2[[#This Row],[你的ID]],1,"")</f>
        <v>1</v>
      </c>
      <c r="N3286" s="3">
        <f>IF(表2_2[[#This Row],[EX_PC]]&lt;&gt;表2_2[[#This Row],[你的EX]],1,"")</f>
        <v>1</v>
      </c>
      <c r="O3286" s="3">
        <f>IF(表2_2[[#This Row],[MEM_PC]]&lt;&gt;表2_2[[#This Row],[你的MEM]],1,"")</f>
        <v>1</v>
      </c>
      <c r="P3286" s="3">
        <f>IF(表2_2[[#This Row],[WB_PC]]&lt;&gt;表2_2[[#This Row],[你的WB]],1,"")</f>
        <v>1</v>
      </c>
    </row>
    <row r="3287" spans="1:16">
      <c r="A3287" s="2">
        <v>3286</v>
      </c>
      <c r="B3287">
        <v>704</v>
      </c>
      <c r="C3287">
        <v>700</v>
      </c>
      <c r="D3287">
        <v>696</v>
      </c>
      <c r="E3287">
        <v>692</v>
      </c>
      <c r="F3287">
        <v>688</v>
      </c>
      <c r="L3287" s="3">
        <f>IF(表2_2[[#This Row],[IF_PC]]&lt;&gt;表2_2[[#This Row],[你的IF]],1,"")</f>
        <v>1</v>
      </c>
      <c r="M3287" s="3">
        <f>IF(表2_2[[#This Row],[ID_PC]]&lt;&gt;表2_2[[#This Row],[你的ID]],1,"")</f>
        <v>1</v>
      </c>
      <c r="N3287" s="3">
        <f>IF(表2_2[[#This Row],[EX_PC]]&lt;&gt;表2_2[[#This Row],[你的EX]],1,"")</f>
        <v>1</v>
      </c>
      <c r="O3287" s="3">
        <f>IF(表2_2[[#This Row],[MEM_PC]]&lt;&gt;表2_2[[#This Row],[你的MEM]],1,"")</f>
        <v>1</v>
      </c>
      <c r="P3287" s="3">
        <f>IF(表2_2[[#This Row],[WB_PC]]&lt;&gt;表2_2[[#This Row],[你的WB]],1,"")</f>
        <v>1</v>
      </c>
    </row>
    <row r="3288" spans="1:16">
      <c r="A3288" s="2">
        <v>3287</v>
      </c>
      <c r="B3288">
        <v>704</v>
      </c>
      <c r="C3288">
        <v>700</v>
      </c>
      <c r="D3288">
        <v>0</v>
      </c>
      <c r="E3288">
        <v>696</v>
      </c>
      <c r="F3288">
        <v>692</v>
      </c>
      <c r="L3288" s="3">
        <f>IF(表2_2[[#This Row],[IF_PC]]&lt;&gt;表2_2[[#This Row],[你的IF]],1,"")</f>
        <v>1</v>
      </c>
      <c r="M3288" s="3">
        <f>IF(表2_2[[#This Row],[ID_PC]]&lt;&gt;表2_2[[#This Row],[你的ID]],1,"")</f>
        <v>1</v>
      </c>
      <c r="N3288" s="3" t="str">
        <f>IF(表2_2[[#This Row],[EX_PC]]&lt;&gt;表2_2[[#This Row],[你的EX]],1,"")</f>
        <v/>
      </c>
      <c r="O3288" s="3">
        <f>IF(表2_2[[#This Row],[MEM_PC]]&lt;&gt;表2_2[[#This Row],[你的MEM]],1,"")</f>
        <v>1</v>
      </c>
      <c r="P3288" s="3">
        <f>IF(表2_2[[#This Row],[WB_PC]]&lt;&gt;表2_2[[#This Row],[你的WB]],1,"")</f>
        <v>1</v>
      </c>
    </row>
    <row r="3289" spans="1:16">
      <c r="A3289" s="2">
        <v>3288</v>
      </c>
      <c r="B3289">
        <v>704</v>
      </c>
      <c r="C3289">
        <v>700</v>
      </c>
      <c r="D3289">
        <v>0</v>
      </c>
      <c r="E3289">
        <v>0</v>
      </c>
      <c r="F3289">
        <v>696</v>
      </c>
      <c r="L3289" s="3">
        <f>IF(表2_2[[#This Row],[IF_PC]]&lt;&gt;表2_2[[#This Row],[你的IF]],1,"")</f>
        <v>1</v>
      </c>
      <c r="M3289" s="3">
        <f>IF(表2_2[[#This Row],[ID_PC]]&lt;&gt;表2_2[[#This Row],[你的ID]],1,"")</f>
        <v>1</v>
      </c>
      <c r="N3289" s="3" t="str">
        <f>IF(表2_2[[#This Row],[EX_PC]]&lt;&gt;表2_2[[#This Row],[你的EX]],1,"")</f>
        <v/>
      </c>
      <c r="O3289" s="3" t="str">
        <f>IF(表2_2[[#This Row],[MEM_PC]]&lt;&gt;表2_2[[#This Row],[你的MEM]],1,"")</f>
        <v/>
      </c>
      <c r="P3289" s="3">
        <f>IF(表2_2[[#This Row],[WB_PC]]&lt;&gt;表2_2[[#This Row],[你的WB]],1,"")</f>
        <v>1</v>
      </c>
    </row>
    <row r="3290" spans="1:16">
      <c r="A3290" s="2">
        <v>3289</v>
      </c>
      <c r="B3290">
        <v>704</v>
      </c>
      <c r="C3290">
        <v>700</v>
      </c>
      <c r="D3290">
        <v>0</v>
      </c>
      <c r="E3290">
        <v>0</v>
      </c>
      <c r="F3290">
        <v>0</v>
      </c>
      <c r="L3290" s="3">
        <f>IF(表2_2[[#This Row],[IF_PC]]&lt;&gt;表2_2[[#This Row],[你的IF]],1,"")</f>
        <v>1</v>
      </c>
      <c r="M3290" s="3">
        <f>IF(表2_2[[#This Row],[ID_PC]]&lt;&gt;表2_2[[#This Row],[你的ID]],1,"")</f>
        <v>1</v>
      </c>
      <c r="N3290" s="3" t="str">
        <f>IF(表2_2[[#This Row],[EX_PC]]&lt;&gt;表2_2[[#This Row],[你的EX]],1,"")</f>
        <v/>
      </c>
      <c r="O3290" s="3" t="str">
        <f>IF(表2_2[[#This Row],[MEM_PC]]&lt;&gt;表2_2[[#This Row],[你的MEM]],1,"")</f>
        <v/>
      </c>
      <c r="P3290" s="3" t="str">
        <f>IF(表2_2[[#This Row],[WB_PC]]&lt;&gt;表2_2[[#This Row],[你的WB]],1,"")</f>
        <v/>
      </c>
    </row>
    <row r="3291" spans="1:16">
      <c r="A3291" s="2">
        <v>3290</v>
      </c>
      <c r="B3291">
        <v>708</v>
      </c>
      <c r="C3291">
        <v>704</v>
      </c>
      <c r="D3291">
        <v>700</v>
      </c>
      <c r="E3291">
        <v>0</v>
      </c>
      <c r="F3291">
        <v>0</v>
      </c>
      <c r="L3291" s="3">
        <f>IF(表2_2[[#This Row],[IF_PC]]&lt;&gt;表2_2[[#This Row],[你的IF]],1,"")</f>
        <v>1</v>
      </c>
      <c r="M3291" s="3">
        <f>IF(表2_2[[#This Row],[ID_PC]]&lt;&gt;表2_2[[#This Row],[你的ID]],1,"")</f>
        <v>1</v>
      </c>
      <c r="N3291" s="3">
        <f>IF(表2_2[[#This Row],[EX_PC]]&lt;&gt;表2_2[[#This Row],[你的EX]],1,"")</f>
        <v>1</v>
      </c>
      <c r="O3291" s="3" t="str">
        <f>IF(表2_2[[#This Row],[MEM_PC]]&lt;&gt;表2_2[[#This Row],[你的MEM]],1,"")</f>
        <v/>
      </c>
      <c r="P3291" s="3" t="str">
        <f>IF(表2_2[[#This Row],[WB_PC]]&lt;&gt;表2_2[[#This Row],[你的WB]],1,"")</f>
        <v/>
      </c>
    </row>
    <row r="3292" spans="1:16">
      <c r="A3292" s="2">
        <v>3291</v>
      </c>
      <c r="B3292">
        <v>672</v>
      </c>
      <c r="C3292">
        <v>0</v>
      </c>
      <c r="D3292">
        <v>0</v>
      </c>
      <c r="E3292">
        <v>700</v>
      </c>
      <c r="F3292">
        <v>0</v>
      </c>
      <c r="L3292" s="3">
        <f>IF(表2_2[[#This Row],[IF_PC]]&lt;&gt;表2_2[[#This Row],[你的IF]],1,"")</f>
        <v>1</v>
      </c>
      <c r="M3292" s="3" t="str">
        <f>IF(表2_2[[#This Row],[ID_PC]]&lt;&gt;表2_2[[#This Row],[你的ID]],1,"")</f>
        <v/>
      </c>
      <c r="N3292" s="3" t="str">
        <f>IF(表2_2[[#This Row],[EX_PC]]&lt;&gt;表2_2[[#This Row],[你的EX]],1,"")</f>
        <v/>
      </c>
      <c r="O3292" s="3">
        <f>IF(表2_2[[#This Row],[MEM_PC]]&lt;&gt;表2_2[[#This Row],[你的MEM]],1,"")</f>
        <v>1</v>
      </c>
      <c r="P3292" s="3" t="str">
        <f>IF(表2_2[[#This Row],[WB_PC]]&lt;&gt;表2_2[[#This Row],[你的WB]],1,"")</f>
        <v/>
      </c>
    </row>
    <row r="3293" spans="1:16">
      <c r="A3293" s="2">
        <v>3292</v>
      </c>
      <c r="B3293">
        <v>676</v>
      </c>
      <c r="C3293">
        <v>672</v>
      </c>
      <c r="D3293">
        <v>0</v>
      </c>
      <c r="E3293">
        <v>0</v>
      </c>
      <c r="F3293">
        <v>700</v>
      </c>
      <c r="L3293" s="3">
        <f>IF(表2_2[[#This Row],[IF_PC]]&lt;&gt;表2_2[[#This Row],[你的IF]],1,"")</f>
        <v>1</v>
      </c>
      <c r="M3293" s="3">
        <f>IF(表2_2[[#This Row],[ID_PC]]&lt;&gt;表2_2[[#This Row],[你的ID]],1,"")</f>
        <v>1</v>
      </c>
      <c r="N3293" s="3" t="str">
        <f>IF(表2_2[[#This Row],[EX_PC]]&lt;&gt;表2_2[[#This Row],[你的EX]],1,"")</f>
        <v/>
      </c>
      <c r="O3293" s="3" t="str">
        <f>IF(表2_2[[#This Row],[MEM_PC]]&lt;&gt;表2_2[[#This Row],[你的MEM]],1,"")</f>
        <v/>
      </c>
      <c r="P3293" s="3">
        <f>IF(表2_2[[#This Row],[WB_PC]]&lt;&gt;表2_2[[#This Row],[你的WB]],1,"")</f>
        <v>1</v>
      </c>
    </row>
    <row r="3294" spans="1:16">
      <c r="A3294" s="2">
        <v>3293</v>
      </c>
      <c r="B3294">
        <v>680</v>
      </c>
      <c r="C3294">
        <v>676</v>
      </c>
      <c r="D3294">
        <v>672</v>
      </c>
      <c r="E3294">
        <v>0</v>
      </c>
      <c r="F3294">
        <v>0</v>
      </c>
      <c r="L3294" s="3">
        <f>IF(表2_2[[#This Row],[IF_PC]]&lt;&gt;表2_2[[#This Row],[你的IF]],1,"")</f>
        <v>1</v>
      </c>
      <c r="M3294" s="3">
        <f>IF(表2_2[[#This Row],[ID_PC]]&lt;&gt;表2_2[[#This Row],[你的ID]],1,"")</f>
        <v>1</v>
      </c>
      <c r="N3294" s="3">
        <f>IF(表2_2[[#This Row],[EX_PC]]&lt;&gt;表2_2[[#This Row],[你的EX]],1,"")</f>
        <v>1</v>
      </c>
      <c r="O3294" s="3" t="str">
        <f>IF(表2_2[[#This Row],[MEM_PC]]&lt;&gt;表2_2[[#This Row],[你的MEM]],1,"")</f>
        <v/>
      </c>
      <c r="P3294" s="3" t="str">
        <f>IF(表2_2[[#This Row],[WB_PC]]&lt;&gt;表2_2[[#This Row],[你的WB]],1,"")</f>
        <v/>
      </c>
    </row>
    <row r="3295" spans="1:16">
      <c r="A3295" s="2">
        <v>3294</v>
      </c>
      <c r="B3295">
        <v>684</v>
      </c>
      <c r="C3295">
        <v>680</v>
      </c>
      <c r="D3295">
        <v>676</v>
      </c>
      <c r="E3295">
        <v>672</v>
      </c>
      <c r="F3295">
        <v>0</v>
      </c>
      <c r="L3295" s="3">
        <f>IF(表2_2[[#This Row],[IF_PC]]&lt;&gt;表2_2[[#This Row],[你的IF]],1,"")</f>
        <v>1</v>
      </c>
      <c r="M3295" s="3">
        <f>IF(表2_2[[#This Row],[ID_PC]]&lt;&gt;表2_2[[#This Row],[你的ID]],1,"")</f>
        <v>1</v>
      </c>
      <c r="N3295" s="3">
        <f>IF(表2_2[[#This Row],[EX_PC]]&lt;&gt;表2_2[[#This Row],[你的EX]],1,"")</f>
        <v>1</v>
      </c>
      <c r="O3295" s="3">
        <f>IF(表2_2[[#This Row],[MEM_PC]]&lt;&gt;表2_2[[#This Row],[你的MEM]],1,"")</f>
        <v>1</v>
      </c>
      <c r="P3295" s="3" t="str">
        <f>IF(表2_2[[#This Row],[WB_PC]]&lt;&gt;表2_2[[#This Row],[你的WB]],1,"")</f>
        <v/>
      </c>
    </row>
    <row r="3296" spans="1:16">
      <c r="A3296" s="2">
        <v>3295</v>
      </c>
      <c r="B3296">
        <v>684</v>
      </c>
      <c r="C3296">
        <v>680</v>
      </c>
      <c r="D3296">
        <v>0</v>
      </c>
      <c r="E3296">
        <v>676</v>
      </c>
      <c r="F3296">
        <v>672</v>
      </c>
      <c r="L3296" s="3">
        <f>IF(表2_2[[#This Row],[IF_PC]]&lt;&gt;表2_2[[#This Row],[你的IF]],1,"")</f>
        <v>1</v>
      </c>
      <c r="M3296" s="3">
        <f>IF(表2_2[[#This Row],[ID_PC]]&lt;&gt;表2_2[[#This Row],[你的ID]],1,"")</f>
        <v>1</v>
      </c>
      <c r="N3296" s="3" t="str">
        <f>IF(表2_2[[#This Row],[EX_PC]]&lt;&gt;表2_2[[#This Row],[你的EX]],1,"")</f>
        <v/>
      </c>
      <c r="O3296" s="3">
        <f>IF(表2_2[[#This Row],[MEM_PC]]&lt;&gt;表2_2[[#This Row],[你的MEM]],1,"")</f>
        <v>1</v>
      </c>
      <c r="P3296" s="3">
        <f>IF(表2_2[[#This Row],[WB_PC]]&lt;&gt;表2_2[[#This Row],[你的WB]],1,"")</f>
        <v>1</v>
      </c>
    </row>
    <row r="3297" spans="1:16">
      <c r="A3297" s="2">
        <v>3296</v>
      </c>
      <c r="B3297">
        <v>684</v>
      </c>
      <c r="C3297">
        <v>680</v>
      </c>
      <c r="D3297">
        <v>0</v>
      </c>
      <c r="E3297">
        <v>0</v>
      </c>
      <c r="F3297">
        <v>676</v>
      </c>
      <c r="L3297" s="3">
        <f>IF(表2_2[[#This Row],[IF_PC]]&lt;&gt;表2_2[[#This Row],[你的IF]],1,"")</f>
        <v>1</v>
      </c>
      <c r="M3297" s="3">
        <f>IF(表2_2[[#This Row],[ID_PC]]&lt;&gt;表2_2[[#This Row],[你的ID]],1,"")</f>
        <v>1</v>
      </c>
      <c r="N3297" s="3" t="str">
        <f>IF(表2_2[[#This Row],[EX_PC]]&lt;&gt;表2_2[[#This Row],[你的EX]],1,"")</f>
        <v/>
      </c>
      <c r="O3297" s="3" t="str">
        <f>IF(表2_2[[#This Row],[MEM_PC]]&lt;&gt;表2_2[[#This Row],[你的MEM]],1,"")</f>
        <v/>
      </c>
      <c r="P3297" s="3">
        <f>IF(表2_2[[#This Row],[WB_PC]]&lt;&gt;表2_2[[#This Row],[你的WB]],1,"")</f>
        <v>1</v>
      </c>
    </row>
    <row r="3298" spans="1:16">
      <c r="A3298" s="2">
        <v>3297</v>
      </c>
      <c r="B3298">
        <v>684</v>
      </c>
      <c r="C3298">
        <v>680</v>
      </c>
      <c r="D3298">
        <v>0</v>
      </c>
      <c r="E3298">
        <v>0</v>
      </c>
      <c r="F3298">
        <v>0</v>
      </c>
      <c r="L3298" s="3">
        <f>IF(表2_2[[#This Row],[IF_PC]]&lt;&gt;表2_2[[#This Row],[你的IF]],1,"")</f>
        <v>1</v>
      </c>
      <c r="M3298" s="3">
        <f>IF(表2_2[[#This Row],[ID_PC]]&lt;&gt;表2_2[[#This Row],[你的ID]],1,"")</f>
        <v>1</v>
      </c>
      <c r="N3298" s="3" t="str">
        <f>IF(表2_2[[#This Row],[EX_PC]]&lt;&gt;表2_2[[#This Row],[你的EX]],1,"")</f>
        <v/>
      </c>
      <c r="O3298" s="3" t="str">
        <f>IF(表2_2[[#This Row],[MEM_PC]]&lt;&gt;表2_2[[#This Row],[你的MEM]],1,"")</f>
        <v/>
      </c>
      <c r="P3298" s="3" t="str">
        <f>IF(表2_2[[#This Row],[WB_PC]]&lt;&gt;表2_2[[#This Row],[你的WB]],1,"")</f>
        <v/>
      </c>
    </row>
    <row r="3299" spans="1:16">
      <c r="A3299" s="2">
        <v>3298</v>
      </c>
      <c r="B3299">
        <v>688</v>
      </c>
      <c r="C3299">
        <v>684</v>
      </c>
      <c r="D3299">
        <v>680</v>
      </c>
      <c r="E3299">
        <v>0</v>
      </c>
      <c r="F3299">
        <v>0</v>
      </c>
      <c r="L3299" s="3">
        <f>IF(表2_2[[#This Row],[IF_PC]]&lt;&gt;表2_2[[#This Row],[你的IF]],1,"")</f>
        <v>1</v>
      </c>
      <c r="M3299" s="3">
        <f>IF(表2_2[[#This Row],[ID_PC]]&lt;&gt;表2_2[[#This Row],[你的ID]],1,"")</f>
        <v>1</v>
      </c>
      <c r="N3299" s="3">
        <f>IF(表2_2[[#This Row],[EX_PC]]&lt;&gt;表2_2[[#This Row],[你的EX]],1,"")</f>
        <v>1</v>
      </c>
      <c r="O3299" s="3" t="str">
        <f>IF(表2_2[[#This Row],[MEM_PC]]&lt;&gt;表2_2[[#This Row],[你的MEM]],1,"")</f>
        <v/>
      </c>
      <c r="P3299" s="3" t="str">
        <f>IF(表2_2[[#This Row],[WB_PC]]&lt;&gt;表2_2[[#This Row],[你的WB]],1,"")</f>
        <v/>
      </c>
    </row>
    <row r="3300" spans="1:16">
      <c r="A3300" s="2">
        <v>3299</v>
      </c>
      <c r="B3300">
        <v>688</v>
      </c>
      <c r="C3300">
        <v>684</v>
      </c>
      <c r="D3300">
        <v>0</v>
      </c>
      <c r="E3300">
        <v>680</v>
      </c>
      <c r="F3300">
        <v>0</v>
      </c>
      <c r="L3300" s="3">
        <f>IF(表2_2[[#This Row],[IF_PC]]&lt;&gt;表2_2[[#This Row],[你的IF]],1,"")</f>
        <v>1</v>
      </c>
      <c r="M3300" s="3">
        <f>IF(表2_2[[#This Row],[ID_PC]]&lt;&gt;表2_2[[#This Row],[你的ID]],1,"")</f>
        <v>1</v>
      </c>
      <c r="N3300" s="3" t="str">
        <f>IF(表2_2[[#This Row],[EX_PC]]&lt;&gt;表2_2[[#This Row],[你的EX]],1,"")</f>
        <v/>
      </c>
      <c r="O3300" s="3">
        <f>IF(表2_2[[#This Row],[MEM_PC]]&lt;&gt;表2_2[[#This Row],[你的MEM]],1,"")</f>
        <v>1</v>
      </c>
      <c r="P3300" s="3" t="str">
        <f>IF(表2_2[[#This Row],[WB_PC]]&lt;&gt;表2_2[[#This Row],[你的WB]],1,"")</f>
        <v/>
      </c>
    </row>
    <row r="3301" spans="1:16">
      <c r="A3301" s="2">
        <v>3300</v>
      </c>
      <c r="B3301">
        <v>688</v>
      </c>
      <c r="C3301">
        <v>684</v>
      </c>
      <c r="D3301">
        <v>0</v>
      </c>
      <c r="E3301">
        <v>0</v>
      </c>
      <c r="F3301">
        <v>680</v>
      </c>
      <c r="L3301" s="3">
        <f>IF(表2_2[[#This Row],[IF_PC]]&lt;&gt;表2_2[[#This Row],[你的IF]],1,"")</f>
        <v>1</v>
      </c>
      <c r="M3301" s="3">
        <f>IF(表2_2[[#This Row],[ID_PC]]&lt;&gt;表2_2[[#This Row],[你的ID]],1,"")</f>
        <v>1</v>
      </c>
      <c r="N3301" s="3" t="str">
        <f>IF(表2_2[[#This Row],[EX_PC]]&lt;&gt;表2_2[[#This Row],[你的EX]],1,"")</f>
        <v/>
      </c>
      <c r="O3301" s="3" t="str">
        <f>IF(表2_2[[#This Row],[MEM_PC]]&lt;&gt;表2_2[[#This Row],[你的MEM]],1,"")</f>
        <v/>
      </c>
      <c r="P3301" s="3">
        <f>IF(表2_2[[#This Row],[WB_PC]]&lt;&gt;表2_2[[#This Row],[你的WB]],1,"")</f>
        <v>1</v>
      </c>
    </row>
    <row r="3302" spans="1:16">
      <c r="A3302" s="2">
        <v>3301</v>
      </c>
      <c r="B3302">
        <v>688</v>
      </c>
      <c r="C3302">
        <v>684</v>
      </c>
      <c r="D3302">
        <v>0</v>
      </c>
      <c r="E3302">
        <v>0</v>
      </c>
      <c r="F3302">
        <v>0</v>
      </c>
      <c r="L3302" s="3">
        <f>IF(表2_2[[#This Row],[IF_PC]]&lt;&gt;表2_2[[#This Row],[你的IF]],1,"")</f>
        <v>1</v>
      </c>
      <c r="M3302" s="3">
        <f>IF(表2_2[[#This Row],[ID_PC]]&lt;&gt;表2_2[[#This Row],[你的ID]],1,"")</f>
        <v>1</v>
      </c>
      <c r="N3302" s="3" t="str">
        <f>IF(表2_2[[#This Row],[EX_PC]]&lt;&gt;表2_2[[#This Row],[你的EX]],1,"")</f>
        <v/>
      </c>
      <c r="O3302" s="3" t="str">
        <f>IF(表2_2[[#This Row],[MEM_PC]]&lt;&gt;表2_2[[#This Row],[你的MEM]],1,"")</f>
        <v/>
      </c>
      <c r="P3302" s="3" t="str">
        <f>IF(表2_2[[#This Row],[WB_PC]]&lt;&gt;表2_2[[#This Row],[你的WB]],1,"")</f>
        <v/>
      </c>
    </row>
    <row r="3303" spans="1:16">
      <c r="A3303" s="2">
        <v>3302</v>
      </c>
      <c r="B3303">
        <v>692</v>
      </c>
      <c r="C3303">
        <v>688</v>
      </c>
      <c r="D3303">
        <v>684</v>
      </c>
      <c r="E3303">
        <v>0</v>
      </c>
      <c r="F3303">
        <v>0</v>
      </c>
      <c r="L3303" s="3">
        <f>IF(表2_2[[#This Row],[IF_PC]]&lt;&gt;表2_2[[#This Row],[你的IF]],1,"")</f>
        <v>1</v>
      </c>
      <c r="M3303" s="3">
        <f>IF(表2_2[[#This Row],[ID_PC]]&lt;&gt;表2_2[[#This Row],[你的ID]],1,"")</f>
        <v>1</v>
      </c>
      <c r="N3303" s="3">
        <f>IF(表2_2[[#This Row],[EX_PC]]&lt;&gt;表2_2[[#This Row],[你的EX]],1,"")</f>
        <v>1</v>
      </c>
      <c r="O3303" s="3" t="str">
        <f>IF(表2_2[[#This Row],[MEM_PC]]&lt;&gt;表2_2[[#This Row],[你的MEM]],1,"")</f>
        <v/>
      </c>
      <c r="P3303" s="3" t="str">
        <f>IF(表2_2[[#This Row],[WB_PC]]&lt;&gt;表2_2[[#This Row],[你的WB]],1,"")</f>
        <v/>
      </c>
    </row>
    <row r="3304" spans="1:16">
      <c r="A3304" s="2">
        <v>3303</v>
      </c>
      <c r="B3304">
        <v>696</v>
      </c>
      <c r="C3304">
        <v>0</v>
      </c>
      <c r="D3304">
        <v>0</v>
      </c>
      <c r="E3304">
        <v>684</v>
      </c>
      <c r="F3304">
        <v>0</v>
      </c>
      <c r="L3304" s="3">
        <f>IF(表2_2[[#This Row],[IF_PC]]&lt;&gt;表2_2[[#This Row],[你的IF]],1,"")</f>
        <v>1</v>
      </c>
      <c r="M3304" s="3" t="str">
        <f>IF(表2_2[[#This Row],[ID_PC]]&lt;&gt;表2_2[[#This Row],[你的ID]],1,"")</f>
        <v/>
      </c>
      <c r="N3304" s="3" t="str">
        <f>IF(表2_2[[#This Row],[EX_PC]]&lt;&gt;表2_2[[#This Row],[你的EX]],1,"")</f>
        <v/>
      </c>
      <c r="O3304" s="3">
        <f>IF(表2_2[[#This Row],[MEM_PC]]&lt;&gt;表2_2[[#This Row],[你的MEM]],1,"")</f>
        <v>1</v>
      </c>
      <c r="P3304" s="3" t="str">
        <f>IF(表2_2[[#This Row],[WB_PC]]&lt;&gt;表2_2[[#This Row],[你的WB]],1,"")</f>
        <v/>
      </c>
    </row>
    <row r="3305" spans="1:16">
      <c r="A3305" s="2">
        <v>3304</v>
      </c>
      <c r="B3305">
        <v>700</v>
      </c>
      <c r="C3305">
        <v>696</v>
      </c>
      <c r="D3305">
        <v>0</v>
      </c>
      <c r="E3305">
        <v>0</v>
      </c>
      <c r="F3305">
        <v>684</v>
      </c>
      <c r="L3305" s="3">
        <f>IF(表2_2[[#This Row],[IF_PC]]&lt;&gt;表2_2[[#This Row],[你的IF]],1,"")</f>
        <v>1</v>
      </c>
      <c r="M3305" s="3">
        <f>IF(表2_2[[#This Row],[ID_PC]]&lt;&gt;表2_2[[#This Row],[你的ID]],1,"")</f>
        <v>1</v>
      </c>
      <c r="N3305" s="3" t="str">
        <f>IF(表2_2[[#This Row],[EX_PC]]&lt;&gt;表2_2[[#This Row],[你的EX]],1,"")</f>
        <v/>
      </c>
      <c r="O3305" s="3" t="str">
        <f>IF(表2_2[[#This Row],[MEM_PC]]&lt;&gt;表2_2[[#This Row],[你的MEM]],1,"")</f>
        <v/>
      </c>
      <c r="P3305" s="3">
        <f>IF(表2_2[[#This Row],[WB_PC]]&lt;&gt;表2_2[[#This Row],[你的WB]],1,"")</f>
        <v>1</v>
      </c>
    </row>
    <row r="3306" spans="1:16">
      <c r="A3306" s="2">
        <v>3305</v>
      </c>
      <c r="B3306">
        <v>704</v>
      </c>
      <c r="C3306">
        <v>700</v>
      </c>
      <c r="D3306">
        <v>696</v>
      </c>
      <c r="E3306">
        <v>0</v>
      </c>
      <c r="F3306">
        <v>0</v>
      </c>
      <c r="L3306" s="3">
        <f>IF(表2_2[[#This Row],[IF_PC]]&lt;&gt;表2_2[[#This Row],[你的IF]],1,"")</f>
        <v>1</v>
      </c>
      <c r="M3306" s="3">
        <f>IF(表2_2[[#This Row],[ID_PC]]&lt;&gt;表2_2[[#This Row],[你的ID]],1,"")</f>
        <v>1</v>
      </c>
      <c r="N3306" s="3">
        <f>IF(表2_2[[#This Row],[EX_PC]]&lt;&gt;表2_2[[#This Row],[你的EX]],1,"")</f>
        <v>1</v>
      </c>
      <c r="O3306" s="3" t="str">
        <f>IF(表2_2[[#This Row],[MEM_PC]]&lt;&gt;表2_2[[#This Row],[你的MEM]],1,"")</f>
        <v/>
      </c>
      <c r="P3306" s="3" t="str">
        <f>IF(表2_2[[#This Row],[WB_PC]]&lt;&gt;表2_2[[#This Row],[你的WB]],1,"")</f>
        <v/>
      </c>
    </row>
    <row r="3307" spans="1:16">
      <c r="A3307" s="2">
        <v>3306</v>
      </c>
      <c r="B3307">
        <v>704</v>
      </c>
      <c r="C3307">
        <v>700</v>
      </c>
      <c r="D3307">
        <v>0</v>
      </c>
      <c r="E3307">
        <v>696</v>
      </c>
      <c r="F3307">
        <v>0</v>
      </c>
      <c r="L3307" s="3">
        <f>IF(表2_2[[#This Row],[IF_PC]]&lt;&gt;表2_2[[#This Row],[你的IF]],1,"")</f>
        <v>1</v>
      </c>
      <c r="M3307" s="3">
        <f>IF(表2_2[[#This Row],[ID_PC]]&lt;&gt;表2_2[[#This Row],[你的ID]],1,"")</f>
        <v>1</v>
      </c>
      <c r="N3307" s="3" t="str">
        <f>IF(表2_2[[#This Row],[EX_PC]]&lt;&gt;表2_2[[#This Row],[你的EX]],1,"")</f>
        <v/>
      </c>
      <c r="O3307" s="3">
        <f>IF(表2_2[[#This Row],[MEM_PC]]&lt;&gt;表2_2[[#This Row],[你的MEM]],1,"")</f>
        <v>1</v>
      </c>
      <c r="P3307" s="3" t="str">
        <f>IF(表2_2[[#This Row],[WB_PC]]&lt;&gt;表2_2[[#This Row],[你的WB]],1,"")</f>
        <v/>
      </c>
    </row>
    <row r="3308" spans="1:16">
      <c r="A3308" s="2">
        <v>3307</v>
      </c>
      <c r="B3308">
        <v>704</v>
      </c>
      <c r="C3308">
        <v>700</v>
      </c>
      <c r="D3308">
        <v>0</v>
      </c>
      <c r="E3308">
        <v>0</v>
      </c>
      <c r="F3308">
        <v>696</v>
      </c>
      <c r="L3308" s="3">
        <f>IF(表2_2[[#This Row],[IF_PC]]&lt;&gt;表2_2[[#This Row],[你的IF]],1,"")</f>
        <v>1</v>
      </c>
      <c r="M3308" s="3">
        <f>IF(表2_2[[#This Row],[ID_PC]]&lt;&gt;表2_2[[#This Row],[你的ID]],1,"")</f>
        <v>1</v>
      </c>
      <c r="N3308" s="3" t="str">
        <f>IF(表2_2[[#This Row],[EX_PC]]&lt;&gt;表2_2[[#This Row],[你的EX]],1,"")</f>
        <v/>
      </c>
      <c r="O3308" s="3" t="str">
        <f>IF(表2_2[[#This Row],[MEM_PC]]&lt;&gt;表2_2[[#This Row],[你的MEM]],1,"")</f>
        <v/>
      </c>
      <c r="P3308" s="3">
        <f>IF(表2_2[[#This Row],[WB_PC]]&lt;&gt;表2_2[[#This Row],[你的WB]],1,"")</f>
        <v>1</v>
      </c>
    </row>
    <row r="3309" spans="1:16">
      <c r="A3309" s="2">
        <v>3308</v>
      </c>
      <c r="B3309">
        <v>704</v>
      </c>
      <c r="C3309">
        <v>700</v>
      </c>
      <c r="D3309">
        <v>0</v>
      </c>
      <c r="E3309">
        <v>0</v>
      </c>
      <c r="F3309">
        <v>0</v>
      </c>
      <c r="L3309" s="3">
        <f>IF(表2_2[[#This Row],[IF_PC]]&lt;&gt;表2_2[[#This Row],[你的IF]],1,"")</f>
        <v>1</v>
      </c>
      <c r="M3309" s="3">
        <f>IF(表2_2[[#This Row],[ID_PC]]&lt;&gt;表2_2[[#This Row],[你的ID]],1,"")</f>
        <v>1</v>
      </c>
      <c r="N3309" s="3" t="str">
        <f>IF(表2_2[[#This Row],[EX_PC]]&lt;&gt;表2_2[[#This Row],[你的EX]],1,"")</f>
        <v/>
      </c>
      <c r="O3309" s="3" t="str">
        <f>IF(表2_2[[#This Row],[MEM_PC]]&lt;&gt;表2_2[[#This Row],[你的MEM]],1,"")</f>
        <v/>
      </c>
      <c r="P3309" s="3" t="str">
        <f>IF(表2_2[[#This Row],[WB_PC]]&lt;&gt;表2_2[[#This Row],[你的WB]],1,"")</f>
        <v/>
      </c>
    </row>
    <row r="3310" spans="1:16">
      <c r="A3310" s="2">
        <v>3309</v>
      </c>
      <c r="B3310">
        <v>708</v>
      </c>
      <c r="C3310">
        <v>704</v>
      </c>
      <c r="D3310">
        <v>700</v>
      </c>
      <c r="E3310">
        <v>0</v>
      </c>
      <c r="F3310">
        <v>0</v>
      </c>
      <c r="L3310" s="3">
        <f>IF(表2_2[[#This Row],[IF_PC]]&lt;&gt;表2_2[[#This Row],[你的IF]],1,"")</f>
        <v>1</v>
      </c>
      <c r="M3310" s="3">
        <f>IF(表2_2[[#This Row],[ID_PC]]&lt;&gt;表2_2[[#This Row],[你的ID]],1,"")</f>
        <v>1</v>
      </c>
      <c r="N3310" s="3">
        <f>IF(表2_2[[#This Row],[EX_PC]]&lt;&gt;表2_2[[#This Row],[你的EX]],1,"")</f>
        <v>1</v>
      </c>
      <c r="O3310" s="3" t="str">
        <f>IF(表2_2[[#This Row],[MEM_PC]]&lt;&gt;表2_2[[#This Row],[你的MEM]],1,"")</f>
        <v/>
      </c>
      <c r="P3310" s="3" t="str">
        <f>IF(表2_2[[#This Row],[WB_PC]]&lt;&gt;表2_2[[#This Row],[你的WB]],1,"")</f>
        <v/>
      </c>
    </row>
    <row r="3311" spans="1:16">
      <c r="A3311" s="2">
        <v>3310</v>
      </c>
      <c r="B3311">
        <v>672</v>
      </c>
      <c r="C3311">
        <v>0</v>
      </c>
      <c r="D3311">
        <v>0</v>
      </c>
      <c r="E3311">
        <v>700</v>
      </c>
      <c r="F3311">
        <v>0</v>
      </c>
      <c r="L3311" s="3">
        <f>IF(表2_2[[#This Row],[IF_PC]]&lt;&gt;表2_2[[#This Row],[你的IF]],1,"")</f>
        <v>1</v>
      </c>
      <c r="M3311" s="3" t="str">
        <f>IF(表2_2[[#This Row],[ID_PC]]&lt;&gt;表2_2[[#This Row],[你的ID]],1,"")</f>
        <v/>
      </c>
      <c r="N3311" s="3" t="str">
        <f>IF(表2_2[[#This Row],[EX_PC]]&lt;&gt;表2_2[[#This Row],[你的EX]],1,"")</f>
        <v/>
      </c>
      <c r="O3311" s="3">
        <f>IF(表2_2[[#This Row],[MEM_PC]]&lt;&gt;表2_2[[#This Row],[你的MEM]],1,"")</f>
        <v>1</v>
      </c>
      <c r="P3311" s="3" t="str">
        <f>IF(表2_2[[#This Row],[WB_PC]]&lt;&gt;表2_2[[#This Row],[你的WB]],1,"")</f>
        <v/>
      </c>
    </row>
    <row r="3312" spans="1:16">
      <c r="A3312" s="2">
        <v>3311</v>
      </c>
      <c r="B3312">
        <v>676</v>
      </c>
      <c r="C3312">
        <v>672</v>
      </c>
      <c r="D3312">
        <v>0</v>
      </c>
      <c r="E3312">
        <v>0</v>
      </c>
      <c r="F3312">
        <v>700</v>
      </c>
      <c r="L3312" s="3">
        <f>IF(表2_2[[#This Row],[IF_PC]]&lt;&gt;表2_2[[#This Row],[你的IF]],1,"")</f>
        <v>1</v>
      </c>
      <c r="M3312" s="3">
        <f>IF(表2_2[[#This Row],[ID_PC]]&lt;&gt;表2_2[[#This Row],[你的ID]],1,"")</f>
        <v>1</v>
      </c>
      <c r="N3312" s="3" t="str">
        <f>IF(表2_2[[#This Row],[EX_PC]]&lt;&gt;表2_2[[#This Row],[你的EX]],1,"")</f>
        <v/>
      </c>
      <c r="O3312" s="3" t="str">
        <f>IF(表2_2[[#This Row],[MEM_PC]]&lt;&gt;表2_2[[#This Row],[你的MEM]],1,"")</f>
        <v/>
      </c>
      <c r="P3312" s="3">
        <f>IF(表2_2[[#This Row],[WB_PC]]&lt;&gt;表2_2[[#This Row],[你的WB]],1,"")</f>
        <v>1</v>
      </c>
    </row>
    <row r="3313" spans="1:16">
      <c r="A3313" s="2">
        <v>3312</v>
      </c>
      <c r="B3313">
        <v>680</v>
      </c>
      <c r="C3313">
        <v>676</v>
      </c>
      <c r="D3313">
        <v>672</v>
      </c>
      <c r="E3313">
        <v>0</v>
      </c>
      <c r="F3313">
        <v>0</v>
      </c>
      <c r="L3313" s="3">
        <f>IF(表2_2[[#This Row],[IF_PC]]&lt;&gt;表2_2[[#This Row],[你的IF]],1,"")</f>
        <v>1</v>
      </c>
      <c r="M3313" s="3">
        <f>IF(表2_2[[#This Row],[ID_PC]]&lt;&gt;表2_2[[#This Row],[你的ID]],1,"")</f>
        <v>1</v>
      </c>
      <c r="N3313" s="3">
        <f>IF(表2_2[[#This Row],[EX_PC]]&lt;&gt;表2_2[[#This Row],[你的EX]],1,"")</f>
        <v>1</v>
      </c>
      <c r="O3313" s="3" t="str">
        <f>IF(表2_2[[#This Row],[MEM_PC]]&lt;&gt;表2_2[[#This Row],[你的MEM]],1,"")</f>
        <v/>
      </c>
      <c r="P3313" s="3" t="str">
        <f>IF(表2_2[[#This Row],[WB_PC]]&lt;&gt;表2_2[[#This Row],[你的WB]],1,"")</f>
        <v/>
      </c>
    </row>
    <row r="3314" spans="1:16">
      <c r="A3314" s="2">
        <v>3313</v>
      </c>
      <c r="B3314">
        <v>684</v>
      </c>
      <c r="C3314">
        <v>680</v>
      </c>
      <c r="D3314">
        <v>676</v>
      </c>
      <c r="E3314">
        <v>672</v>
      </c>
      <c r="F3314">
        <v>0</v>
      </c>
      <c r="L3314" s="3">
        <f>IF(表2_2[[#This Row],[IF_PC]]&lt;&gt;表2_2[[#This Row],[你的IF]],1,"")</f>
        <v>1</v>
      </c>
      <c r="M3314" s="3">
        <f>IF(表2_2[[#This Row],[ID_PC]]&lt;&gt;表2_2[[#This Row],[你的ID]],1,"")</f>
        <v>1</v>
      </c>
      <c r="N3314" s="3">
        <f>IF(表2_2[[#This Row],[EX_PC]]&lt;&gt;表2_2[[#This Row],[你的EX]],1,"")</f>
        <v>1</v>
      </c>
      <c r="O3314" s="3">
        <f>IF(表2_2[[#This Row],[MEM_PC]]&lt;&gt;表2_2[[#This Row],[你的MEM]],1,"")</f>
        <v>1</v>
      </c>
      <c r="P3314" s="3" t="str">
        <f>IF(表2_2[[#This Row],[WB_PC]]&lt;&gt;表2_2[[#This Row],[你的WB]],1,"")</f>
        <v/>
      </c>
    </row>
    <row r="3315" spans="1:16">
      <c r="A3315" s="2">
        <v>3314</v>
      </c>
      <c r="B3315">
        <v>684</v>
      </c>
      <c r="C3315">
        <v>680</v>
      </c>
      <c r="D3315">
        <v>0</v>
      </c>
      <c r="E3315">
        <v>676</v>
      </c>
      <c r="F3315">
        <v>672</v>
      </c>
      <c r="L3315" s="3">
        <f>IF(表2_2[[#This Row],[IF_PC]]&lt;&gt;表2_2[[#This Row],[你的IF]],1,"")</f>
        <v>1</v>
      </c>
      <c r="M3315" s="3">
        <f>IF(表2_2[[#This Row],[ID_PC]]&lt;&gt;表2_2[[#This Row],[你的ID]],1,"")</f>
        <v>1</v>
      </c>
      <c r="N3315" s="3" t="str">
        <f>IF(表2_2[[#This Row],[EX_PC]]&lt;&gt;表2_2[[#This Row],[你的EX]],1,"")</f>
        <v/>
      </c>
      <c r="O3315" s="3">
        <f>IF(表2_2[[#This Row],[MEM_PC]]&lt;&gt;表2_2[[#This Row],[你的MEM]],1,"")</f>
        <v>1</v>
      </c>
      <c r="P3315" s="3">
        <f>IF(表2_2[[#This Row],[WB_PC]]&lt;&gt;表2_2[[#This Row],[你的WB]],1,"")</f>
        <v>1</v>
      </c>
    </row>
    <row r="3316" spans="1:16">
      <c r="A3316" s="2">
        <v>3315</v>
      </c>
      <c r="B3316">
        <v>684</v>
      </c>
      <c r="C3316">
        <v>680</v>
      </c>
      <c r="D3316">
        <v>0</v>
      </c>
      <c r="E3316">
        <v>0</v>
      </c>
      <c r="F3316">
        <v>676</v>
      </c>
      <c r="L3316" s="3">
        <f>IF(表2_2[[#This Row],[IF_PC]]&lt;&gt;表2_2[[#This Row],[你的IF]],1,"")</f>
        <v>1</v>
      </c>
      <c r="M3316" s="3">
        <f>IF(表2_2[[#This Row],[ID_PC]]&lt;&gt;表2_2[[#This Row],[你的ID]],1,"")</f>
        <v>1</v>
      </c>
      <c r="N3316" s="3" t="str">
        <f>IF(表2_2[[#This Row],[EX_PC]]&lt;&gt;表2_2[[#This Row],[你的EX]],1,"")</f>
        <v/>
      </c>
      <c r="O3316" s="3" t="str">
        <f>IF(表2_2[[#This Row],[MEM_PC]]&lt;&gt;表2_2[[#This Row],[你的MEM]],1,"")</f>
        <v/>
      </c>
      <c r="P3316" s="3">
        <f>IF(表2_2[[#This Row],[WB_PC]]&lt;&gt;表2_2[[#This Row],[你的WB]],1,"")</f>
        <v>1</v>
      </c>
    </row>
    <row r="3317" spans="1:16">
      <c r="A3317" s="2">
        <v>3316</v>
      </c>
      <c r="B3317">
        <v>684</v>
      </c>
      <c r="C3317">
        <v>680</v>
      </c>
      <c r="D3317">
        <v>0</v>
      </c>
      <c r="E3317">
        <v>0</v>
      </c>
      <c r="F3317">
        <v>0</v>
      </c>
      <c r="L3317" s="3">
        <f>IF(表2_2[[#This Row],[IF_PC]]&lt;&gt;表2_2[[#This Row],[你的IF]],1,"")</f>
        <v>1</v>
      </c>
      <c r="M3317" s="3">
        <f>IF(表2_2[[#This Row],[ID_PC]]&lt;&gt;表2_2[[#This Row],[你的ID]],1,"")</f>
        <v>1</v>
      </c>
      <c r="N3317" s="3" t="str">
        <f>IF(表2_2[[#This Row],[EX_PC]]&lt;&gt;表2_2[[#This Row],[你的EX]],1,"")</f>
        <v/>
      </c>
      <c r="O3317" s="3" t="str">
        <f>IF(表2_2[[#This Row],[MEM_PC]]&lt;&gt;表2_2[[#This Row],[你的MEM]],1,"")</f>
        <v/>
      </c>
      <c r="P3317" s="3" t="str">
        <f>IF(表2_2[[#This Row],[WB_PC]]&lt;&gt;表2_2[[#This Row],[你的WB]],1,"")</f>
        <v/>
      </c>
    </row>
    <row r="3318" spans="1:16">
      <c r="A3318" s="2">
        <v>3317</v>
      </c>
      <c r="B3318">
        <v>688</v>
      </c>
      <c r="C3318">
        <v>684</v>
      </c>
      <c r="D3318">
        <v>680</v>
      </c>
      <c r="E3318">
        <v>0</v>
      </c>
      <c r="F3318">
        <v>0</v>
      </c>
      <c r="L3318" s="3">
        <f>IF(表2_2[[#This Row],[IF_PC]]&lt;&gt;表2_2[[#This Row],[你的IF]],1,"")</f>
        <v>1</v>
      </c>
      <c r="M3318" s="3">
        <f>IF(表2_2[[#This Row],[ID_PC]]&lt;&gt;表2_2[[#This Row],[你的ID]],1,"")</f>
        <v>1</v>
      </c>
      <c r="N3318" s="3">
        <f>IF(表2_2[[#This Row],[EX_PC]]&lt;&gt;表2_2[[#This Row],[你的EX]],1,"")</f>
        <v>1</v>
      </c>
      <c r="O3318" s="3" t="str">
        <f>IF(表2_2[[#This Row],[MEM_PC]]&lt;&gt;表2_2[[#This Row],[你的MEM]],1,"")</f>
        <v/>
      </c>
      <c r="P3318" s="3" t="str">
        <f>IF(表2_2[[#This Row],[WB_PC]]&lt;&gt;表2_2[[#This Row],[你的WB]],1,"")</f>
        <v/>
      </c>
    </row>
    <row r="3319" spans="1:16">
      <c r="A3319" s="2">
        <v>3318</v>
      </c>
      <c r="B3319">
        <v>688</v>
      </c>
      <c r="C3319">
        <v>684</v>
      </c>
      <c r="D3319">
        <v>0</v>
      </c>
      <c r="E3319">
        <v>680</v>
      </c>
      <c r="F3319">
        <v>0</v>
      </c>
      <c r="L3319" s="3">
        <f>IF(表2_2[[#This Row],[IF_PC]]&lt;&gt;表2_2[[#This Row],[你的IF]],1,"")</f>
        <v>1</v>
      </c>
      <c r="M3319" s="3">
        <f>IF(表2_2[[#This Row],[ID_PC]]&lt;&gt;表2_2[[#This Row],[你的ID]],1,"")</f>
        <v>1</v>
      </c>
      <c r="N3319" s="3" t="str">
        <f>IF(表2_2[[#This Row],[EX_PC]]&lt;&gt;表2_2[[#This Row],[你的EX]],1,"")</f>
        <v/>
      </c>
      <c r="O3319" s="3">
        <f>IF(表2_2[[#This Row],[MEM_PC]]&lt;&gt;表2_2[[#This Row],[你的MEM]],1,"")</f>
        <v>1</v>
      </c>
      <c r="P3319" s="3" t="str">
        <f>IF(表2_2[[#This Row],[WB_PC]]&lt;&gt;表2_2[[#This Row],[你的WB]],1,"")</f>
        <v/>
      </c>
    </row>
    <row r="3320" spans="1:16">
      <c r="A3320" s="2">
        <v>3319</v>
      </c>
      <c r="B3320">
        <v>688</v>
      </c>
      <c r="C3320">
        <v>684</v>
      </c>
      <c r="D3320">
        <v>0</v>
      </c>
      <c r="E3320">
        <v>0</v>
      </c>
      <c r="F3320">
        <v>680</v>
      </c>
      <c r="L3320" s="3">
        <f>IF(表2_2[[#This Row],[IF_PC]]&lt;&gt;表2_2[[#This Row],[你的IF]],1,"")</f>
        <v>1</v>
      </c>
      <c r="M3320" s="3">
        <f>IF(表2_2[[#This Row],[ID_PC]]&lt;&gt;表2_2[[#This Row],[你的ID]],1,"")</f>
        <v>1</v>
      </c>
      <c r="N3320" s="3" t="str">
        <f>IF(表2_2[[#This Row],[EX_PC]]&lt;&gt;表2_2[[#This Row],[你的EX]],1,"")</f>
        <v/>
      </c>
      <c r="O3320" s="3" t="str">
        <f>IF(表2_2[[#This Row],[MEM_PC]]&lt;&gt;表2_2[[#This Row],[你的MEM]],1,"")</f>
        <v/>
      </c>
      <c r="P3320" s="3">
        <f>IF(表2_2[[#This Row],[WB_PC]]&lt;&gt;表2_2[[#This Row],[你的WB]],1,"")</f>
        <v>1</v>
      </c>
    </row>
    <row r="3321" spans="1:16">
      <c r="A3321" s="2">
        <v>3320</v>
      </c>
      <c r="B3321">
        <v>688</v>
      </c>
      <c r="C3321">
        <v>684</v>
      </c>
      <c r="D3321">
        <v>0</v>
      </c>
      <c r="E3321">
        <v>0</v>
      </c>
      <c r="F3321">
        <v>0</v>
      </c>
      <c r="L3321" s="3">
        <f>IF(表2_2[[#This Row],[IF_PC]]&lt;&gt;表2_2[[#This Row],[你的IF]],1,"")</f>
        <v>1</v>
      </c>
      <c r="M3321" s="3">
        <f>IF(表2_2[[#This Row],[ID_PC]]&lt;&gt;表2_2[[#This Row],[你的ID]],1,"")</f>
        <v>1</v>
      </c>
      <c r="N3321" s="3" t="str">
        <f>IF(表2_2[[#This Row],[EX_PC]]&lt;&gt;表2_2[[#This Row],[你的EX]],1,"")</f>
        <v/>
      </c>
      <c r="O3321" s="3" t="str">
        <f>IF(表2_2[[#This Row],[MEM_PC]]&lt;&gt;表2_2[[#This Row],[你的MEM]],1,"")</f>
        <v/>
      </c>
      <c r="P3321" s="3" t="str">
        <f>IF(表2_2[[#This Row],[WB_PC]]&lt;&gt;表2_2[[#This Row],[你的WB]],1,"")</f>
        <v/>
      </c>
    </row>
    <row r="3322" spans="1:16">
      <c r="A3322" s="2">
        <v>3321</v>
      </c>
      <c r="B3322">
        <v>692</v>
      </c>
      <c r="C3322">
        <v>688</v>
      </c>
      <c r="D3322">
        <v>684</v>
      </c>
      <c r="E3322">
        <v>0</v>
      </c>
      <c r="F3322">
        <v>0</v>
      </c>
      <c r="L3322" s="3">
        <f>IF(表2_2[[#This Row],[IF_PC]]&lt;&gt;表2_2[[#This Row],[你的IF]],1,"")</f>
        <v>1</v>
      </c>
      <c r="M3322" s="3">
        <f>IF(表2_2[[#This Row],[ID_PC]]&lt;&gt;表2_2[[#This Row],[你的ID]],1,"")</f>
        <v>1</v>
      </c>
      <c r="N3322" s="3">
        <f>IF(表2_2[[#This Row],[EX_PC]]&lt;&gt;表2_2[[#This Row],[你的EX]],1,"")</f>
        <v>1</v>
      </c>
      <c r="O3322" s="3" t="str">
        <f>IF(表2_2[[#This Row],[MEM_PC]]&lt;&gt;表2_2[[#This Row],[你的MEM]],1,"")</f>
        <v/>
      </c>
      <c r="P3322" s="3" t="str">
        <f>IF(表2_2[[#This Row],[WB_PC]]&lt;&gt;表2_2[[#This Row],[你的WB]],1,"")</f>
        <v/>
      </c>
    </row>
    <row r="3323" spans="1:16">
      <c r="A3323" s="2">
        <v>3322</v>
      </c>
      <c r="B3323">
        <v>696</v>
      </c>
      <c r="C3323">
        <v>0</v>
      </c>
      <c r="D3323">
        <v>0</v>
      </c>
      <c r="E3323">
        <v>684</v>
      </c>
      <c r="F3323">
        <v>0</v>
      </c>
      <c r="L3323" s="3">
        <f>IF(表2_2[[#This Row],[IF_PC]]&lt;&gt;表2_2[[#This Row],[你的IF]],1,"")</f>
        <v>1</v>
      </c>
      <c r="M3323" s="3" t="str">
        <f>IF(表2_2[[#This Row],[ID_PC]]&lt;&gt;表2_2[[#This Row],[你的ID]],1,"")</f>
        <v/>
      </c>
      <c r="N3323" s="3" t="str">
        <f>IF(表2_2[[#This Row],[EX_PC]]&lt;&gt;表2_2[[#This Row],[你的EX]],1,"")</f>
        <v/>
      </c>
      <c r="O3323" s="3">
        <f>IF(表2_2[[#This Row],[MEM_PC]]&lt;&gt;表2_2[[#This Row],[你的MEM]],1,"")</f>
        <v>1</v>
      </c>
      <c r="P3323" s="3" t="str">
        <f>IF(表2_2[[#This Row],[WB_PC]]&lt;&gt;表2_2[[#This Row],[你的WB]],1,"")</f>
        <v/>
      </c>
    </row>
    <row r="3324" spans="1:16">
      <c r="A3324" s="2">
        <v>3323</v>
      </c>
      <c r="B3324">
        <v>700</v>
      </c>
      <c r="C3324">
        <v>696</v>
      </c>
      <c r="D3324">
        <v>0</v>
      </c>
      <c r="E3324">
        <v>0</v>
      </c>
      <c r="F3324">
        <v>684</v>
      </c>
      <c r="L3324" s="3">
        <f>IF(表2_2[[#This Row],[IF_PC]]&lt;&gt;表2_2[[#This Row],[你的IF]],1,"")</f>
        <v>1</v>
      </c>
      <c r="M3324" s="3">
        <f>IF(表2_2[[#This Row],[ID_PC]]&lt;&gt;表2_2[[#This Row],[你的ID]],1,"")</f>
        <v>1</v>
      </c>
      <c r="N3324" s="3" t="str">
        <f>IF(表2_2[[#This Row],[EX_PC]]&lt;&gt;表2_2[[#This Row],[你的EX]],1,"")</f>
        <v/>
      </c>
      <c r="O3324" s="3" t="str">
        <f>IF(表2_2[[#This Row],[MEM_PC]]&lt;&gt;表2_2[[#This Row],[你的MEM]],1,"")</f>
        <v/>
      </c>
      <c r="P3324" s="3">
        <f>IF(表2_2[[#This Row],[WB_PC]]&lt;&gt;表2_2[[#This Row],[你的WB]],1,"")</f>
        <v>1</v>
      </c>
    </row>
    <row r="3325" spans="1:16">
      <c r="A3325" s="2">
        <v>3324</v>
      </c>
      <c r="B3325">
        <v>704</v>
      </c>
      <c r="C3325">
        <v>700</v>
      </c>
      <c r="D3325">
        <v>696</v>
      </c>
      <c r="E3325">
        <v>0</v>
      </c>
      <c r="F3325">
        <v>0</v>
      </c>
      <c r="L3325" s="3">
        <f>IF(表2_2[[#This Row],[IF_PC]]&lt;&gt;表2_2[[#This Row],[你的IF]],1,"")</f>
        <v>1</v>
      </c>
      <c r="M3325" s="3">
        <f>IF(表2_2[[#This Row],[ID_PC]]&lt;&gt;表2_2[[#This Row],[你的ID]],1,"")</f>
        <v>1</v>
      </c>
      <c r="N3325" s="3">
        <f>IF(表2_2[[#This Row],[EX_PC]]&lt;&gt;表2_2[[#This Row],[你的EX]],1,"")</f>
        <v>1</v>
      </c>
      <c r="O3325" s="3" t="str">
        <f>IF(表2_2[[#This Row],[MEM_PC]]&lt;&gt;表2_2[[#This Row],[你的MEM]],1,"")</f>
        <v/>
      </c>
      <c r="P3325" s="3" t="str">
        <f>IF(表2_2[[#This Row],[WB_PC]]&lt;&gt;表2_2[[#This Row],[你的WB]],1,"")</f>
        <v/>
      </c>
    </row>
    <row r="3326" spans="1:16">
      <c r="A3326" s="2">
        <v>3325</v>
      </c>
      <c r="B3326">
        <v>704</v>
      </c>
      <c r="C3326">
        <v>700</v>
      </c>
      <c r="D3326">
        <v>0</v>
      </c>
      <c r="E3326">
        <v>696</v>
      </c>
      <c r="F3326">
        <v>0</v>
      </c>
      <c r="L3326" s="3">
        <f>IF(表2_2[[#This Row],[IF_PC]]&lt;&gt;表2_2[[#This Row],[你的IF]],1,"")</f>
        <v>1</v>
      </c>
      <c r="M3326" s="3">
        <f>IF(表2_2[[#This Row],[ID_PC]]&lt;&gt;表2_2[[#This Row],[你的ID]],1,"")</f>
        <v>1</v>
      </c>
      <c r="N3326" s="3" t="str">
        <f>IF(表2_2[[#This Row],[EX_PC]]&lt;&gt;表2_2[[#This Row],[你的EX]],1,"")</f>
        <v/>
      </c>
      <c r="O3326" s="3">
        <f>IF(表2_2[[#This Row],[MEM_PC]]&lt;&gt;表2_2[[#This Row],[你的MEM]],1,"")</f>
        <v>1</v>
      </c>
      <c r="P3326" s="3" t="str">
        <f>IF(表2_2[[#This Row],[WB_PC]]&lt;&gt;表2_2[[#This Row],[你的WB]],1,"")</f>
        <v/>
      </c>
    </row>
    <row r="3327" spans="1:16">
      <c r="A3327" s="2">
        <v>3326</v>
      </c>
      <c r="B3327">
        <v>704</v>
      </c>
      <c r="C3327">
        <v>700</v>
      </c>
      <c r="D3327">
        <v>0</v>
      </c>
      <c r="E3327">
        <v>0</v>
      </c>
      <c r="F3327">
        <v>696</v>
      </c>
      <c r="L3327" s="3">
        <f>IF(表2_2[[#This Row],[IF_PC]]&lt;&gt;表2_2[[#This Row],[你的IF]],1,"")</f>
        <v>1</v>
      </c>
      <c r="M3327" s="3">
        <f>IF(表2_2[[#This Row],[ID_PC]]&lt;&gt;表2_2[[#This Row],[你的ID]],1,"")</f>
        <v>1</v>
      </c>
      <c r="N3327" s="3" t="str">
        <f>IF(表2_2[[#This Row],[EX_PC]]&lt;&gt;表2_2[[#This Row],[你的EX]],1,"")</f>
        <v/>
      </c>
      <c r="O3327" s="3" t="str">
        <f>IF(表2_2[[#This Row],[MEM_PC]]&lt;&gt;表2_2[[#This Row],[你的MEM]],1,"")</f>
        <v/>
      </c>
      <c r="P3327" s="3">
        <f>IF(表2_2[[#This Row],[WB_PC]]&lt;&gt;表2_2[[#This Row],[你的WB]],1,"")</f>
        <v>1</v>
      </c>
    </row>
    <row r="3328" spans="1:16">
      <c r="A3328" s="2">
        <v>3327</v>
      </c>
      <c r="B3328">
        <v>704</v>
      </c>
      <c r="C3328">
        <v>700</v>
      </c>
      <c r="D3328">
        <v>0</v>
      </c>
      <c r="E3328">
        <v>0</v>
      </c>
      <c r="F3328">
        <v>0</v>
      </c>
      <c r="L3328" s="3">
        <f>IF(表2_2[[#This Row],[IF_PC]]&lt;&gt;表2_2[[#This Row],[你的IF]],1,"")</f>
        <v>1</v>
      </c>
      <c r="M3328" s="3">
        <f>IF(表2_2[[#This Row],[ID_PC]]&lt;&gt;表2_2[[#This Row],[你的ID]],1,"")</f>
        <v>1</v>
      </c>
      <c r="N3328" s="3" t="str">
        <f>IF(表2_2[[#This Row],[EX_PC]]&lt;&gt;表2_2[[#This Row],[你的EX]],1,"")</f>
        <v/>
      </c>
      <c r="O3328" s="3" t="str">
        <f>IF(表2_2[[#This Row],[MEM_PC]]&lt;&gt;表2_2[[#This Row],[你的MEM]],1,"")</f>
        <v/>
      </c>
      <c r="P3328" s="3" t="str">
        <f>IF(表2_2[[#This Row],[WB_PC]]&lt;&gt;表2_2[[#This Row],[你的WB]],1,"")</f>
        <v/>
      </c>
    </row>
    <row r="3329" spans="1:16">
      <c r="A3329" s="2">
        <v>3328</v>
      </c>
      <c r="B3329">
        <v>708</v>
      </c>
      <c r="C3329">
        <v>704</v>
      </c>
      <c r="D3329">
        <v>700</v>
      </c>
      <c r="E3329">
        <v>0</v>
      </c>
      <c r="F3329">
        <v>0</v>
      </c>
      <c r="L3329" s="3">
        <f>IF(表2_2[[#This Row],[IF_PC]]&lt;&gt;表2_2[[#This Row],[你的IF]],1,"")</f>
        <v>1</v>
      </c>
      <c r="M3329" s="3">
        <f>IF(表2_2[[#This Row],[ID_PC]]&lt;&gt;表2_2[[#This Row],[你的ID]],1,"")</f>
        <v>1</v>
      </c>
      <c r="N3329" s="3">
        <f>IF(表2_2[[#This Row],[EX_PC]]&lt;&gt;表2_2[[#This Row],[你的EX]],1,"")</f>
        <v>1</v>
      </c>
      <c r="O3329" s="3" t="str">
        <f>IF(表2_2[[#This Row],[MEM_PC]]&lt;&gt;表2_2[[#This Row],[你的MEM]],1,"")</f>
        <v/>
      </c>
      <c r="P3329" s="3" t="str">
        <f>IF(表2_2[[#This Row],[WB_PC]]&lt;&gt;表2_2[[#This Row],[你的WB]],1,"")</f>
        <v/>
      </c>
    </row>
    <row r="3330" spans="1:16">
      <c r="A3330" s="2">
        <v>3329</v>
      </c>
      <c r="B3330">
        <v>672</v>
      </c>
      <c r="C3330">
        <v>0</v>
      </c>
      <c r="D3330">
        <v>0</v>
      </c>
      <c r="E3330">
        <v>700</v>
      </c>
      <c r="F3330">
        <v>0</v>
      </c>
      <c r="L3330" s="3">
        <f>IF(表2_2[[#This Row],[IF_PC]]&lt;&gt;表2_2[[#This Row],[你的IF]],1,"")</f>
        <v>1</v>
      </c>
      <c r="M3330" s="3" t="str">
        <f>IF(表2_2[[#This Row],[ID_PC]]&lt;&gt;表2_2[[#This Row],[你的ID]],1,"")</f>
        <v/>
      </c>
      <c r="N3330" s="3" t="str">
        <f>IF(表2_2[[#This Row],[EX_PC]]&lt;&gt;表2_2[[#This Row],[你的EX]],1,"")</f>
        <v/>
      </c>
      <c r="O3330" s="3">
        <f>IF(表2_2[[#This Row],[MEM_PC]]&lt;&gt;表2_2[[#This Row],[你的MEM]],1,"")</f>
        <v>1</v>
      </c>
      <c r="P3330" s="3" t="str">
        <f>IF(表2_2[[#This Row],[WB_PC]]&lt;&gt;表2_2[[#This Row],[你的WB]],1,"")</f>
        <v/>
      </c>
    </row>
    <row r="3331" spans="1:16">
      <c r="A3331" s="2">
        <v>3330</v>
      </c>
      <c r="B3331">
        <v>676</v>
      </c>
      <c r="C3331">
        <v>672</v>
      </c>
      <c r="D3331">
        <v>0</v>
      </c>
      <c r="E3331">
        <v>0</v>
      </c>
      <c r="F3331">
        <v>700</v>
      </c>
      <c r="L3331" s="3">
        <f>IF(表2_2[[#This Row],[IF_PC]]&lt;&gt;表2_2[[#This Row],[你的IF]],1,"")</f>
        <v>1</v>
      </c>
      <c r="M3331" s="3">
        <f>IF(表2_2[[#This Row],[ID_PC]]&lt;&gt;表2_2[[#This Row],[你的ID]],1,"")</f>
        <v>1</v>
      </c>
      <c r="N3331" s="3" t="str">
        <f>IF(表2_2[[#This Row],[EX_PC]]&lt;&gt;表2_2[[#This Row],[你的EX]],1,"")</f>
        <v/>
      </c>
      <c r="O3331" s="3" t="str">
        <f>IF(表2_2[[#This Row],[MEM_PC]]&lt;&gt;表2_2[[#This Row],[你的MEM]],1,"")</f>
        <v/>
      </c>
      <c r="P3331" s="3">
        <f>IF(表2_2[[#This Row],[WB_PC]]&lt;&gt;表2_2[[#This Row],[你的WB]],1,"")</f>
        <v>1</v>
      </c>
    </row>
    <row r="3332" spans="1:16">
      <c r="A3332" s="2">
        <v>3331</v>
      </c>
      <c r="B3332">
        <v>680</v>
      </c>
      <c r="C3332">
        <v>676</v>
      </c>
      <c r="D3332">
        <v>672</v>
      </c>
      <c r="E3332">
        <v>0</v>
      </c>
      <c r="F3332">
        <v>0</v>
      </c>
      <c r="L3332" s="3">
        <f>IF(表2_2[[#This Row],[IF_PC]]&lt;&gt;表2_2[[#This Row],[你的IF]],1,"")</f>
        <v>1</v>
      </c>
      <c r="M3332" s="3">
        <f>IF(表2_2[[#This Row],[ID_PC]]&lt;&gt;表2_2[[#This Row],[你的ID]],1,"")</f>
        <v>1</v>
      </c>
      <c r="N3332" s="3">
        <f>IF(表2_2[[#This Row],[EX_PC]]&lt;&gt;表2_2[[#This Row],[你的EX]],1,"")</f>
        <v>1</v>
      </c>
      <c r="O3332" s="3" t="str">
        <f>IF(表2_2[[#This Row],[MEM_PC]]&lt;&gt;表2_2[[#This Row],[你的MEM]],1,"")</f>
        <v/>
      </c>
      <c r="P3332" s="3" t="str">
        <f>IF(表2_2[[#This Row],[WB_PC]]&lt;&gt;表2_2[[#This Row],[你的WB]],1,"")</f>
        <v/>
      </c>
    </row>
    <row r="3333" spans="1:16">
      <c r="A3333" s="2">
        <v>3332</v>
      </c>
      <c r="B3333">
        <v>684</v>
      </c>
      <c r="C3333">
        <v>680</v>
      </c>
      <c r="D3333">
        <v>676</v>
      </c>
      <c r="E3333">
        <v>672</v>
      </c>
      <c r="F3333">
        <v>0</v>
      </c>
      <c r="L3333" s="3">
        <f>IF(表2_2[[#This Row],[IF_PC]]&lt;&gt;表2_2[[#This Row],[你的IF]],1,"")</f>
        <v>1</v>
      </c>
      <c r="M3333" s="3">
        <f>IF(表2_2[[#This Row],[ID_PC]]&lt;&gt;表2_2[[#This Row],[你的ID]],1,"")</f>
        <v>1</v>
      </c>
      <c r="N3333" s="3">
        <f>IF(表2_2[[#This Row],[EX_PC]]&lt;&gt;表2_2[[#This Row],[你的EX]],1,"")</f>
        <v>1</v>
      </c>
      <c r="O3333" s="3">
        <f>IF(表2_2[[#This Row],[MEM_PC]]&lt;&gt;表2_2[[#This Row],[你的MEM]],1,"")</f>
        <v>1</v>
      </c>
      <c r="P3333" s="3" t="str">
        <f>IF(表2_2[[#This Row],[WB_PC]]&lt;&gt;表2_2[[#This Row],[你的WB]],1,"")</f>
        <v/>
      </c>
    </row>
    <row r="3334" spans="1:16">
      <c r="A3334" s="2">
        <v>3333</v>
      </c>
      <c r="B3334">
        <v>684</v>
      </c>
      <c r="C3334">
        <v>680</v>
      </c>
      <c r="D3334">
        <v>0</v>
      </c>
      <c r="E3334">
        <v>676</v>
      </c>
      <c r="F3334">
        <v>672</v>
      </c>
      <c r="L3334" s="3">
        <f>IF(表2_2[[#This Row],[IF_PC]]&lt;&gt;表2_2[[#This Row],[你的IF]],1,"")</f>
        <v>1</v>
      </c>
      <c r="M3334" s="3">
        <f>IF(表2_2[[#This Row],[ID_PC]]&lt;&gt;表2_2[[#This Row],[你的ID]],1,"")</f>
        <v>1</v>
      </c>
      <c r="N3334" s="3" t="str">
        <f>IF(表2_2[[#This Row],[EX_PC]]&lt;&gt;表2_2[[#This Row],[你的EX]],1,"")</f>
        <v/>
      </c>
      <c r="O3334" s="3">
        <f>IF(表2_2[[#This Row],[MEM_PC]]&lt;&gt;表2_2[[#This Row],[你的MEM]],1,"")</f>
        <v>1</v>
      </c>
      <c r="P3334" s="3">
        <f>IF(表2_2[[#This Row],[WB_PC]]&lt;&gt;表2_2[[#This Row],[你的WB]],1,"")</f>
        <v>1</v>
      </c>
    </row>
    <row r="3335" spans="1:16">
      <c r="A3335" s="2">
        <v>3334</v>
      </c>
      <c r="B3335">
        <v>684</v>
      </c>
      <c r="C3335">
        <v>680</v>
      </c>
      <c r="D3335">
        <v>0</v>
      </c>
      <c r="E3335">
        <v>0</v>
      </c>
      <c r="F3335">
        <v>676</v>
      </c>
      <c r="L3335" s="3">
        <f>IF(表2_2[[#This Row],[IF_PC]]&lt;&gt;表2_2[[#This Row],[你的IF]],1,"")</f>
        <v>1</v>
      </c>
      <c r="M3335" s="3">
        <f>IF(表2_2[[#This Row],[ID_PC]]&lt;&gt;表2_2[[#This Row],[你的ID]],1,"")</f>
        <v>1</v>
      </c>
      <c r="N3335" s="3" t="str">
        <f>IF(表2_2[[#This Row],[EX_PC]]&lt;&gt;表2_2[[#This Row],[你的EX]],1,"")</f>
        <v/>
      </c>
      <c r="O3335" s="3" t="str">
        <f>IF(表2_2[[#This Row],[MEM_PC]]&lt;&gt;表2_2[[#This Row],[你的MEM]],1,"")</f>
        <v/>
      </c>
      <c r="P3335" s="3">
        <f>IF(表2_2[[#This Row],[WB_PC]]&lt;&gt;表2_2[[#This Row],[你的WB]],1,"")</f>
        <v>1</v>
      </c>
    </row>
    <row r="3336" spans="1:16">
      <c r="A3336" s="2">
        <v>3335</v>
      </c>
      <c r="B3336">
        <v>684</v>
      </c>
      <c r="C3336">
        <v>680</v>
      </c>
      <c r="D3336">
        <v>0</v>
      </c>
      <c r="E3336">
        <v>0</v>
      </c>
      <c r="F3336">
        <v>0</v>
      </c>
      <c r="L3336" s="3">
        <f>IF(表2_2[[#This Row],[IF_PC]]&lt;&gt;表2_2[[#This Row],[你的IF]],1,"")</f>
        <v>1</v>
      </c>
      <c r="M3336" s="3">
        <f>IF(表2_2[[#This Row],[ID_PC]]&lt;&gt;表2_2[[#This Row],[你的ID]],1,"")</f>
        <v>1</v>
      </c>
      <c r="N3336" s="3" t="str">
        <f>IF(表2_2[[#This Row],[EX_PC]]&lt;&gt;表2_2[[#This Row],[你的EX]],1,"")</f>
        <v/>
      </c>
      <c r="O3336" s="3" t="str">
        <f>IF(表2_2[[#This Row],[MEM_PC]]&lt;&gt;表2_2[[#This Row],[你的MEM]],1,"")</f>
        <v/>
      </c>
      <c r="P3336" s="3" t="str">
        <f>IF(表2_2[[#This Row],[WB_PC]]&lt;&gt;表2_2[[#This Row],[你的WB]],1,"")</f>
        <v/>
      </c>
    </row>
    <row r="3337" spans="1:16">
      <c r="A3337" s="2">
        <v>3336</v>
      </c>
      <c r="B3337">
        <v>688</v>
      </c>
      <c r="C3337">
        <v>684</v>
      </c>
      <c r="D3337">
        <v>680</v>
      </c>
      <c r="E3337">
        <v>0</v>
      </c>
      <c r="F3337">
        <v>0</v>
      </c>
      <c r="L3337" s="3">
        <f>IF(表2_2[[#This Row],[IF_PC]]&lt;&gt;表2_2[[#This Row],[你的IF]],1,"")</f>
        <v>1</v>
      </c>
      <c r="M3337" s="3">
        <f>IF(表2_2[[#This Row],[ID_PC]]&lt;&gt;表2_2[[#This Row],[你的ID]],1,"")</f>
        <v>1</v>
      </c>
      <c r="N3337" s="3">
        <f>IF(表2_2[[#This Row],[EX_PC]]&lt;&gt;表2_2[[#This Row],[你的EX]],1,"")</f>
        <v>1</v>
      </c>
      <c r="O3337" s="3" t="str">
        <f>IF(表2_2[[#This Row],[MEM_PC]]&lt;&gt;表2_2[[#This Row],[你的MEM]],1,"")</f>
        <v/>
      </c>
      <c r="P3337" s="3" t="str">
        <f>IF(表2_2[[#This Row],[WB_PC]]&lt;&gt;表2_2[[#This Row],[你的WB]],1,"")</f>
        <v/>
      </c>
    </row>
    <row r="3338" spans="1:16">
      <c r="A3338" s="2">
        <v>3337</v>
      </c>
      <c r="B3338">
        <v>688</v>
      </c>
      <c r="C3338">
        <v>684</v>
      </c>
      <c r="D3338">
        <v>0</v>
      </c>
      <c r="E3338">
        <v>680</v>
      </c>
      <c r="F3338">
        <v>0</v>
      </c>
      <c r="L3338" s="3">
        <f>IF(表2_2[[#This Row],[IF_PC]]&lt;&gt;表2_2[[#This Row],[你的IF]],1,"")</f>
        <v>1</v>
      </c>
      <c r="M3338" s="3">
        <f>IF(表2_2[[#This Row],[ID_PC]]&lt;&gt;表2_2[[#This Row],[你的ID]],1,"")</f>
        <v>1</v>
      </c>
      <c r="N3338" s="3" t="str">
        <f>IF(表2_2[[#This Row],[EX_PC]]&lt;&gt;表2_2[[#This Row],[你的EX]],1,"")</f>
        <v/>
      </c>
      <c r="O3338" s="3">
        <f>IF(表2_2[[#This Row],[MEM_PC]]&lt;&gt;表2_2[[#This Row],[你的MEM]],1,"")</f>
        <v>1</v>
      </c>
      <c r="P3338" s="3" t="str">
        <f>IF(表2_2[[#This Row],[WB_PC]]&lt;&gt;表2_2[[#This Row],[你的WB]],1,"")</f>
        <v/>
      </c>
    </row>
    <row r="3339" spans="1:16">
      <c r="A3339" s="2">
        <v>3338</v>
      </c>
      <c r="B3339">
        <v>688</v>
      </c>
      <c r="C3339">
        <v>684</v>
      </c>
      <c r="D3339">
        <v>0</v>
      </c>
      <c r="E3339">
        <v>0</v>
      </c>
      <c r="F3339">
        <v>680</v>
      </c>
      <c r="L3339" s="3">
        <f>IF(表2_2[[#This Row],[IF_PC]]&lt;&gt;表2_2[[#This Row],[你的IF]],1,"")</f>
        <v>1</v>
      </c>
      <c r="M3339" s="3">
        <f>IF(表2_2[[#This Row],[ID_PC]]&lt;&gt;表2_2[[#This Row],[你的ID]],1,"")</f>
        <v>1</v>
      </c>
      <c r="N3339" s="3" t="str">
        <f>IF(表2_2[[#This Row],[EX_PC]]&lt;&gt;表2_2[[#This Row],[你的EX]],1,"")</f>
        <v/>
      </c>
      <c r="O3339" s="3" t="str">
        <f>IF(表2_2[[#This Row],[MEM_PC]]&lt;&gt;表2_2[[#This Row],[你的MEM]],1,"")</f>
        <v/>
      </c>
      <c r="P3339" s="3">
        <f>IF(表2_2[[#This Row],[WB_PC]]&lt;&gt;表2_2[[#This Row],[你的WB]],1,"")</f>
        <v>1</v>
      </c>
    </row>
    <row r="3340" spans="1:16">
      <c r="A3340" s="2">
        <v>3339</v>
      </c>
      <c r="B3340">
        <v>688</v>
      </c>
      <c r="C3340">
        <v>684</v>
      </c>
      <c r="D3340">
        <v>0</v>
      </c>
      <c r="E3340">
        <v>0</v>
      </c>
      <c r="F3340">
        <v>0</v>
      </c>
      <c r="L3340" s="3">
        <f>IF(表2_2[[#This Row],[IF_PC]]&lt;&gt;表2_2[[#This Row],[你的IF]],1,"")</f>
        <v>1</v>
      </c>
      <c r="M3340" s="3">
        <f>IF(表2_2[[#This Row],[ID_PC]]&lt;&gt;表2_2[[#This Row],[你的ID]],1,"")</f>
        <v>1</v>
      </c>
      <c r="N3340" s="3" t="str">
        <f>IF(表2_2[[#This Row],[EX_PC]]&lt;&gt;表2_2[[#This Row],[你的EX]],1,"")</f>
        <v/>
      </c>
      <c r="O3340" s="3" t="str">
        <f>IF(表2_2[[#This Row],[MEM_PC]]&lt;&gt;表2_2[[#This Row],[你的MEM]],1,"")</f>
        <v/>
      </c>
      <c r="P3340" s="3" t="str">
        <f>IF(表2_2[[#This Row],[WB_PC]]&lt;&gt;表2_2[[#This Row],[你的WB]],1,"")</f>
        <v/>
      </c>
    </row>
    <row r="3341" spans="1:16">
      <c r="A3341" s="2">
        <v>3340</v>
      </c>
      <c r="B3341">
        <v>692</v>
      </c>
      <c r="C3341">
        <v>688</v>
      </c>
      <c r="D3341">
        <v>684</v>
      </c>
      <c r="E3341">
        <v>0</v>
      </c>
      <c r="F3341">
        <v>0</v>
      </c>
      <c r="L3341" s="3">
        <f>IF(表2_2[[#This Row],[IF_PC]]&lt;&gt;表2_2[[#This Row],[你的IF]],1,"")</f>
        <v>1</v>
      </c>
      <c r="M3341" s="3">
        <f>IF(表2_2[[#This Row],[ID_PC]]&lt;&gt;表2_2[[#This Row],[你的ID]],1,"")</f>
        <v>1</v>
      </c>
      <c r="N3341" s="3">
        <f>IF(表2_2[[#This Row],[EX_PC]]&lt;&gt;表2_2[[#This Row],[你的EX]],1,"")</f>
        <v>1</v>
      </c>
      <c r="O3341" s="3" t="str">
        <f>IF(表2_2[[#This Row],[MEM_PC]]&lt;&gt;表2_2[[#This Row],[你的MEM]],1,"")</f>
        <v/>
      </c>
      <c r="P3341" s="3" t="str">
        <f>IF(表2_2[[#This Row],[WB_PC]]&lt;&gt;表2_2[[#This Row],[你的WB]],1,"")</f>
        <v/>
      </c>
    </row>
    <row r="3342" spans="1:16">
      <c r="A3342" s="2">
        <v>3341</v>
      </c>
      <c r="B3342">
        <v>696</v>
      </c>
      <c r="C3342">
        <v>0</v>
      </c>
      <c r="D3342">
        <v>0</v>
      </c>
      <c r="E3342">
        <v>684</v>
      </c>
      <c r="F3342">
        <v>0</v>
      </c>
      <c r="L3342" s="3">
        <f>IF(表2_2[[#This Row],[IF_PC]]&lt;&gt;表2_2[[#This Row],[你的IF]],1,"")</f>
        <v>1</v>
      </c>
      <c r="M3342" s="3" t="str">
        <f>IF(表2_2[[#This Row],[ID_PC]]&lt;&gt;表2_2[[#This Row],[你的ID]],1,"")</f>
        <v/>
      </c>
      <c r="N3342" s="3" t="str">
        <f>IF(表2_2[[#This Row],[EX_PC]]&lt;&gt;表2_2[[#This Row],[你的EX]],1,"")</f>
        <v/>
      </c>
      <c r="O3342" s="3">
        <f>IF(表2_2[[#This Row],[MEM_PC]]&lt;&gt;表2_2[[#This Row],[你的MEM]],1,"")</f>
        <v>1</v>
      </c>
      <c r="P3342" s="3" t="str">
        <f>IF(表2_2[[#This Row],[WB_PC]]&lt;&gt;表2_2[[#This Row],[你的WB]],1,"")</f>
        <v/>
      </c>
    </row>
    <row r="3343" spans="1:16">
      <c r="A3343" s="2">
        <v>3342</v>
      </c>
      <c r="B3343">
        <v>700</v>
      </c>
      <c r="C3343">
        <v>696</v>
      </c>
      <c r="D3343">
        <v>0</v>
      </c>
      <c r="E3343">
        <v>0</v>
      </c>
      <c r="F3343">
        <v>684</v>
      </c>
      <c r="L3343" s="3">
        <f>IF(表2_2[[#This Row],[IF_PC]]&lt;&gt;表2_2[[#This Row],[你的IF]],1,"")</f>
        <v>1</v>
      </c>
      <c r="M3343" s="3">
        <f>IF(表2_2[[#This Row],[ID_PC]]&lt;&gt;表2_2[[#This Row],[你的ID]],1,"")</f>
        <v>1</v>
      </c>
      <c r="N3343" s="3" t="str">
        <f>IF(表2_2[[#This Row],[EX_PC]]&lt;&gt;表2_2[[#This Row],[你的EX]],1,"")</f>
        <v/>
      </c>
      <c r="O3343" s="3" t="str">
        <f>IF(表2_2[[#This Row],[MEM_PC]]&lt;&gt;表2_2[[#This Row],[你的MEM]],1,"")</f>
        <v/>
      </c>
      <c r="P3343" s="3">
        <f>IF(表2_2[[#This Row],[WB_PC]]&lt;&gt;表2_2[[#This Row],[你的WB]],1,"")</f>
        <v>1</v>
      </c>
    </row>
    <row r="3344" spans="1:16">
      <c r="A3344" s="2">
        <v>3343</v>
      </c>
      <c r="B3344">
        <v>704</v>
      </c>
      <c r="C3344">
        <v>700</v>
      </c>
      <c r="D3344">
        <v>696</v>
      </c>
      <c r="E3344">
        <v>0</v>
      </c>
      <c r="F3344">
        <v>0</v>
      </c>
      <c r="L3344" s="3">
        <f>IF(表2_2[[#This Row],[IF_PC]]&lt;&gt;表2_2[[#This Row],[你的IF]],1,"")</f>
        <v>1</v>
      </c>
      <c r="M3344" s="3">
        <f>IF(表2_2[[#This Row],[ID_PC]]&lt;&gt;表2_2[[#This Row],[你的ID]],1,"")</f>
        <v>1</v>
      </c>
      <c r="N3344" s="3">
        <f>IF(表2_2[[#This Row],[EX_PC]]&lt;&gt;表2_2[[#This Row],[你的EX]],1,"")</f>
        <v>1</v>
      </c>
      <c r="O3344" s="3" t="str">
        <f>IF(表2_2[[#This Row],[MEM_PC]]&lt;&gt;表2_2[[#This Row],[你的MEM]],1,"")</f>
        <v/>
      </c>
      <c r="P3344" s="3" t="str">
        <f>IF(表2_2[[#This Row],[WB_PC]]&lt;&gt;表2_2[[#This Row],[你的WB]],1,"")</f>
        <v/>
      </c>
    </row>
    <row r="3345" spans="1:16">
      <c r="A3345" s="2">
        <v>3344</v>
      </c>
      <c r="B3345">
        <v>704</v>
      </c>
      <c r="C3345">
        <v>700</v>
      </c>
      <c r="D3345">
        <v>0</v>
      </c>
      <c r="E3345">
        <v>696</v>
      </c>
      <c r="F3345">
        <v>0</v>
      </c>
      <c r="L3345" s="3">
        <f>IF(表2_2[[#This Row],[IF_PC]]&lt;&gt;表2_2[[#This Row],[你的IF]],1,"")</f>
        <v>1</v>
      </c>
      <c r="M3345" s="3">
        <f>IF(表2_2[[#This Row],[ID_PC]]&lt;&gt;表2_2[[#This Row],[你的ID]],1,"")</f>
        <v>1</v>
      </c>
      <c r="N3345" s="3" t="str">
        <f>IF(表2_2[[#This Row],[EX_PC]]&lt;&gt;表2_2[[#This Row],[你的EX]],1,"")</f>
        <v/>
      </c>
      <c r="O3345" s="3">
        <f>IF(表2_2[[#This Row],[MEM_PC]]&lt;&gt;表2_2[[#This Row],[你的MEM]],1,"")</f>
        <v>1</v>
      </c>
      <c r="P3345" s="3" t="str">
        <f>IF(表2_2[[#This Row],[WB_PC]]&lt;&gt;表2_2[[#This Row],[你的WB]],1,"")</f>
        <v/>
      </c>
    </row>
    <row r="3346" spans="1:16">
      <c r="A3346" s="2">
        <v>3345</v>
      </c>
      <c r="B3346">
        <v>704</v>
      </c>
      <c r="C3346">
        <v>700</v>
      </c>
      <c r="D3346">
        <v>0</v>
      </c>
      <c r="E3346">
        <v>0</v>
      </c>
      <c r="F3346">
        <v>696</v>
      </c>
      <c r="L3346" s="3">
        <f>IF(表2_2[[#This Row],[IF_PC]]&lt;&gt;表2_2[[#This Row],[你的IF]],1,"")</f>
        <v>1</v>
      </c>
      <c r="M3346" s="3">
        <f>IF(表2_2[[#This Row],[ID_PC]]&lt;&gt;表2_2[[#This Row],[你的ID]],1,"")</f>
        <v>1</v>
      </c>
      <c r="N3346" s="3" t="str">
        <f>IF(表2_2[[#This Row],[EX_PC]]&lt;&gt;表2_2[[#This Row],[你的EX]],1,"")</f>
        <v/>
      </c>
      <c r="O3346" s="3" t="str">
        <f>IF(表2_2[[#This Row],[MEM_PC]]&lt;&gt;表2_2[[#This Row],[你的MEM]],1,"")</f>
        <v/>
      </c>
      <c r="P3346" s="3">
        <f>IF(表2_2[[#This Row],[WB_PC]]&lt;&gt;表2_2[[#This Row],[你的WB]],1,"")</f>
        <v>1</v>
      </c>
    </row>
    <row r="3347" spans="1:16">
      <c r="A3347" s="2">
        <v>3346</v>
      </c>
      <c r="B3347">
        <v>704</v>
      </c>
      <c r="C3347">
        <v>700</v>
      </c>
      <c r="D3347">
        <v>0</v>
      </c>
      <c r="E3347">
        <v>0</v>
      </c>
      <c r="F3347">
        <v>0</v>
      </c>
      <c r="L3347" s="3">
        <f>IF(表2_2[[#This Row],[IF_PC]]&lt;&gt;表2_2[[#This Row],[你的IF]],1,"")</f>
        <v>1</v>
      </c>
      <c r="M3347" s="3">
        <f>IF(表2_2[[#This Row],[ID_PC]]&lt;&gt;表2_2[[#This Row],[你的ID]],1,"")</f>
        <v>1</v>
      </c>
      <c r="N3347" s="3" t="str">
        <f>IF(表2_2[[#This Row],[EX_PC]]&lt;&gt;表2_2[[#This Row],[你的EX]],1,"")</f>
        <v/>
      </c>
      <c r="O3347" s="3" t="str">
        <f>IF(表2_2[[#This Row],[MEM_PC]]&lt;&gt;表2_2[[#This Row],[你的MEM]],1,"")</f>
        <v/>
      </c>
      <c r="P3347" s="3" t="str">
        <f>IF(表2_2[[#This Row],[WB_PC]]&lt;&gt;表2_2[[#This Row],[你的WB]],1,"")</f>
        <v/>
      </c>
    </row>
    <row r="3348" spans="1:16">
      <c r="A3348" s="2">
        <v>3347</v>
      </c>
      <c r="B3348">
        <v>708</v>
      </c>
      <c r="C3348">
        <v>704</v>
      </c>
      <c r="D3348">
        <v>700</v>
      </c>
      <c r="E3348">
        <v>0</v>
      </c>
      <c r="F3348">
        <v>0</v>
      </c>
      <c r="L3348" s="3">
        <f>IF(表2_2[[#This Row],[IF_PC]]&lt;&gt;表2_2[[#This Row],[你的IF]],1,"")</f>
        <v>1</v>
      </c>
      <c r="M3348" s="3">
        <f>IF(表2_2[[#This Row],[ID_PC]]&lt;&gt;表2_2[[#This Row],[你的ID]],1,"")</f>
        <v>1</v>
      </c>
      <c r="N3348" s="3">
        <f>IF(表2_2[[#This Row],[EX_PC]]&lt;&gt;表2_2[[#This Row],[你的EX]],1,"")</f>
        <v>1</v>
      </c>
      <c r="O3348" s="3" t="str">
        <f>IF(表2_2[[#This Row],[MEM_PC]]&lt;&gt;表2_2[[#This Row],[你的MEM]],1,"")</f>
        <v/>
      </c>
      <c r="P3348" s="3" t="str">
        <f>IF(表2_2[[#This Row],[WB_PC]]&lt;&gt;表2_2[[#This Row],[你的WB]],1,"")</f>
        <v/>
      </c>
    </row>
    <row r="3349" spans="1:16">
      <c r="A3349" s="2">
        <v>3348</v>
      </c>
      <c r="B3349">
        <v>672</v>
      </c>
      <c r="C3349">
        <v>0</v>
      </c>
      <c r="D3349">
        <v>0</v>
      </c>
      <c r="E3349">
        <v>700</v>
      </c>
      <c r="F3349">
        <v>0</v>
      </c>
      <c r="L3349" s="3">
        <f>IF(表2_2[[#This Row],[IF_PC]]&lt;&gt;表2_2[[#This Row],[你的IF]],1,"")</f>
        <v>1</v>
      </c>
      <c r="M3349" s="3" t="str">
        <f>IF(表2_2[[#This Row],[ID_PC]]&lt;&gt;表2_2[[#This Row],[你的ID]],1,"")</f>
        <v/>
      </c>
      <c r="N3349" s="3" t="str">
        <f>IF(表2_2[[#This Row],[EX_PC]]&lt;&gt;表2_2[[#This Row],[你的EX]],1,"")</f>
        <v/>
      </c>
      <c r="O3349" s="3">
        <f>IF(表2_2[[#This Row],[MEM_PC]]&lt;&gt;表2_2[[#This Row],[你的MEM]],1,"")</f>
        <v>1</v>
      </c>
      <c r="P3349" s="3" t="str">
        <f>IF(表2_2[[#This Row],[WB_PC]]&lt;&gt;表2_2[[#This Row],[你的WB]],1,"")</f>
        <v/>
      </c>
    </row>
    <row r="3350" spans="1:16">
      <c r="A3350" s="2">
        <v>3349</v>
      </c>
      <c r="B3350">
        <v>676</v>
      </c>
      <c r="C3350">
        <v>672</v>
      </c>
      <c r="D3350">
        <v>0</v>
      </c>
      <c r="E3350">
        <v>0</v>
      </c>
      <c r="F3350">
        <v>700</v>
      </c>
      <c r="L3350" s="3">
        <f>IF(表2_2[[#This Row],[IF_PC]]&lt;&gt;表2_2[[#This Row],[你的IF]],1,"")</f>
        <v>1</v>
      </c>
      <c r="M3350" s="3">
        <f>IF(表2_2[[#This Row],[ID_PC]]&lt;&gt;表2_2[[#This Row],[你的ID]],1,"")</f>
        <v>1</v>
      </c>
      <c r="N3350" s="3" t="str">
        <f>IF(表2_2[[#This Row],[EX_PC]]&lt;&gt;表2_2[[#This Row],[你的EX]],1,"")</f>
        <v/>
      </c>
      <c r="O3350" s="3" t="str">
        <f>IF(表2_2[[#This Row],[MEM_PC]]&lt;&gt;表2_2[[#This Row],[你的MEM]],1,"")</f>
        <v/>
      </c>
      <c r="P3350" s="3">
        <f>IF(表2_2[[#This Row],[WB_PC]]&lt;&gt;表2_2[[#This Row],[你的WB]],1,"")</f>
        <v>1</v>
      </c>
    </row>
    <row r="3351" spans="1:16">
      <c r="A3351" s="2">
        <v>3350</v>
      </c>
      <c r="B3351">
        <v>680</v>
      </c>
      <c r="C3351">
        <v>676</v>
      </c>
      <c r="D3351">
        <v>672</v>
      </c>
      <c r="E3351">
        <v>0</v>
      </c>
      <c r="F3351">
        <v>0</v>
      </c>
      <c r="L3351" s="3">
        <f>IF(表2_2[[#This Row],[IF_PC]]&lt;&gt;表2_2[[#This Row],[你的IF]],1,"")</f>
        <v>1</v>
      </c>
      <c r="M3351" s="3">
        <f>IF(表2_2[[#This Row],[ID_PC]]&lt;&gt;表2_2[[#This Row],[你的ID]],1,"")</f>
        <v>1</v>
      </c>
      <c r="N3351" s="3">
        <f>IF(表2_2[[#This Row],[EX_PC]]&lt;&gt;表2_2[[#This Row],[你的EX]],1,"")</f>
        <v>1</v>
      </c>
      <c r="O3351" s="3" t="str">
        <f>IF(表2_2[[#This Row],[MEM_PC]]&lt;&gt;表2_2[[#This Row],[你的MEM]],1,"")</f>
        <v/>
      </c>
      <c r="P3351" s="3" t="str">
        <f>IF(表2_2[[#This Row],[WB_PC]]&lt;&gt;表2_2[[#This Row],[你的WB]],1,"")</f>
        <v/>
      </c>
    </row>
    <row r="3352" spans="1:16">
      <c r="A3352" s="2">
        <v>3351</v>
      </c>
      <c r="B3352">
        <v>684</v>
      </c>
      <c r="C3352">
        <v>680</v>
      </c>
      <c r="D3352">
        <v>676</v>
      </c>
      <c r="E3352">
        <v>672</v>
      </c>
      <c r="F3352">
        <v>0</v>
      </c>
      <c r="L3352" s="3">
        <f>IF(表2_2[[#This Row],[IF_PC]]&lt;&gt;表2_2[[#This Row],[你的IF]],1,"")</f>
        <v>1</v>
      </c>
      <c r="M3352" s="3">
        <f>IF(表2_2[[#This Row],[ID_PC]]&lt;&gt;表2_2[[#This Row],[你的ID]],1,"")</f>
        <v>1</v>
      </c>
      <c r="N3352" s="3">
        <f>IF(表2_2[[#This Row],[EX_PC]]&lt;&gt;表2_2[[#This Row],[你的EX]],1,"")</f>
        <v>1</v>
      </c>
      <c r="O3352" s="3">
        <f>IF(表2_2[[#This Row],[MEM_PC]]&lt;&gt;表2_2[[#This Row],[你的MEM]],1,"")</f>
        <v>1</v>
      </c>
      <c r="P3352" s="3" t="str">
        <f>IF(表2_2[[#This Row],[WB_PC]]&lt;&gt;表2_2[[#This Row],[你的WB]],1,"")</f>
        <v/>
      </c>
    </row>
    <row r="3353" spans="1:16">
      <c r="A3353" s="2">
        <v>3352</v>
      </c>
      <c r="B3353">
        <v>684</v>
      </c>
      <c r="C3353">
        <v>680</v>
      </c>
      <c r="D3353">
        <v>0</v>
      </c>
      <c r="E3353">
        <v>676</v>
      </c>
      <c r="F3353">
        <v>672</v>
      </c>
      <c r="L3353" s="3">
        <f>IF(表2_2[[#This Row],[IF_PC]]&lt;&gt;表2_2[[#This Row],[你的IF]],1,"")</f>
        <v>1</v>
      </c>
      <c r="M3353" s="3">
        <f>IF(表2_2[[#This Row],[ID_PC]]&lt;&gt;表2_2[[#This Row],[你的ID]],1,"")</f>
        <v>1</v>
      </c>
      <c r="N3353" s="3" t="str">
        <f>IF(表2_2[[#This Row],[EX_PC]]&lt;&gt;表2_2[[#This Row],[你的EX]],1,"")</f>
        <v/>
      </c>
      <c r="O3353" s="3">
        <f>IF(表2_2[[#This Row],[MEM_PC]]&lt;&gt;表2_2[[#This Row],[你的MEM]],1,"")</f>
        <v>1</v>
      </c>
      <c r="P3353" s="3">
        <f>IF(表2_2[[#This Row],[WB_PC]]&lt;&gt;表2_2[[#This Row],[你的WB]],1,"")</f>
        <v>1</v>
      </c>
    </row>
    <row r="3354" spans="1:16">
      <c r="A3354" s="2">
        <v>3353</v>
      </c>
      <c r="B3354">
        <v>684</v>
      </c>
      <c r="C3354">
        <v>680</v>
      </c>
      <c r="D3354">
        <v>0</v>
      </c>
      <c r="E3354">
        <v>0</v>
      </c>
      <c r="F3354">
        <v>676</v>
      </c>
      <c r="L3354" s="3">
        <f>IF(表2_2[[#This Row],[IF_PC]]&lt;&gt;表2_2[[#This Row],[你的IF]],1,"")</f>
        <v>1</v>
      </c>
      <c r="M3354" s="3">
        <f>IF(表2_2[[#This Row],[ID_PC]]&lt;&gt;表2_2[[#This Row],[你的ID]],1,"")</f>
        <v>1</v>
      </c>
      <c r="N3354" s="3" t="str">
        <f>IF(表2_2[[#This Row],[EX_PC]]&lt;&gt;表2_2[[#This Row],[你的EX]],1,"")</f>
        <v/>
      </c>
      <c r="O3354" s="3" t="str">
        <f>IF(表2_2[[#This Row],[MEM_PC]]&lt;&gt;表2_2[[#This Row],[你的MEM]],1,"")</f>
        <v/>
      </c>
      <c r="P3354" s="3">
        <f>IF(表2_2[[#This Row],[WB_PC]]&lt;&gt;表2_2[[#This Row],[你的WB]],1,"")</f>
        <v>1</v>
      </c>
    </row>
    <row r="3355" spans="1:16">
      <c r="A3355" s="2">
        <v>3354</v>
      </c>
      <c r="B3355">
        <v>684</v>
      </c>
      <c r="C3355">
        <v>680</v>
      </c>
      <c r="D3355">
        <v>0</v>
      </c>
      <c r="E3355">
        <v>0</v>
      </c>
      <c r="F3355">
        <v>0</v>
      </c>
      <c r="L3355" s="3">
        <f>IF(表2_2[[#This Row],[IF_PC]]&lt;&gt;表2_2[[#This Row],[你的IF]],1,"")</f>
        <v>1</v>
      </c>
      <c r="M3355" s="3">
        <f>IF(表2_2[[#This Row],[ID_PC]]&lt;&gt;表2_2[[#This Row],[你的ID]],1,"")</f>
        <v>1</v>
      </c>
      <c r="N3355" s="3" t="str">
        <f>IF(表2_2[[#This Row],[EX_PC]]&lt;&gt;表2_2[[#This Row],[你的EX]],1,"")</f>
        <v/>
      </c>
      <c r="O3355" s="3" t="str">
        <f>IF(表2_2[[#This Row],[MEM_PC]]&lt;&gt;表2_2[[#This Row],[你的MEM]],1,"")</f>
        <v/>
      </c>
      <c r="P3355" s="3" t="str">
        <f>IF(表2_2[[#This Row],[WB_PC]]&lt;&gt;表2_2[[#This Row],[你的WB]],1,"")</f>
        <v/>
      </c>
    </row>
    <row r="3356" spans="1:16">
      <c r="A3356" s="2">
        <v>3355</v>
      </c>
      <c r="B3356">
        <v>688</v>
      </c>
      <c r="C3356">
        <v>684</v>
      </c>
      <c r="D3356">
        <v>680</v>
      </c>
      <c r="E3356">
        <v>0</v>
      </c>
      <c r="F3356">
        <v>0</v>
      </c>
      <c r="L3356" s="3">
        <f>IF(表2_2[[#This Row],[IF_PC]]&lt;&gt;表2_2[[#This Row],[你的IF]],1,"")</f>
        <v>1</v>
      </c>
      <c r="M3356" s="3">
        <f>IF(表2_2[[#This Row],[ID_PC]]&lt;&gt;表2_2[[#This Row],[你的ID]],1,"")</f>
        <v>1</v>
      </c>
      <c r="N3356" s="3">
        <f>IF(表2_2[[#This Row],[EX_PC]]&lt;&gt;表2_2[[#This Row],[你的EX]],1,"")</f>
        <v>1</v>
      </c>
      <c r="O3356" s="3" t="str">
        <f>IF(表2_2[[#This Row],[MEM_PC]]&lt;&gt;表2_2[[#This Row],[你的MEM]],1,"")</f>
        <v/>
      </c>
      <c r="P3356" s="3" t="str">
        <f>IF(表2_2[[#This Row],[WB_PC]]&lt;&gt;表2_2[[#This Row],[你的WB]],1,"")</f>
        <v/>
      </c>
    </row>
    <row r="3357" spans="1:16">
      <c r="A3357" s="2">
        <v>3356</v>
      </c>
      <c r="B3357">
        <v>688</v>
      </c>
      <c r="C3357">
        <v>684</v>
      </c>
      <c r="D3357">
        <v>0</v>
      </c>
      <c r="E3357">
        <v>680</v>
      </c>
      <c r="F3357">
        <v>0</v>
      </c>
      <c r="L3357" s="3">
        <f>IF(表2_2[[#This Row],[IF_PC]]&lt;&gt;表2_2[[#This Row],[你的IF]],1,"")</f>
        <v>1</v>
      </c>
      <c r="M3357" s="3">
        <f>IF(表2_2[[#This Row],[ID_PC]]&lt;&gt;表2_2[[#This Row],[你的ID]],1,"")</f>
        <v>1</v>
      </c>
      <c r="N3357" s="3" t="str">
        <f>IF(表2_2[[#This Row],[EX_PC]]&lt;&gt;表2_2[[#This Row],[你的EX]],1,"")</f>
        <v/>
      </c>
      <c r="O3357" s="3">
        <f>IF(表2_2[[#This Row],[MEM_PC]]&lt;&gt;表2_2[[#This Row],[你的MEM]],1,"")</f>
        <v>1</v>
      </c>
      <c r="P3357" s="3" t="str">
        <f>IF(表2_2[[#This Row],[WB_PC]]&lt;&gt;表2_2[[#This Row],[你的WB]],1,"")</f>
        <v/>
      </c>
    </row>
    <row r="3358" spans="1:16">
      <c r="A3358" s="2">
        <v>3357</v>
      </c>
      <c r="B3358">
        <v>688</v>
      </c>
      <c r="C3358">
        <v>684</v>
      </c>
      <c r="D3358">
        <v>0</v>
      </c>
      <c r="E3358">
        <v>0</v>
      </c>
      <c r="F3358">
        <v>680</v>
      </c>
      <c r="L3358" s="3">
        <f>IF(表2_2[[#This Row],[IF_PC]]&lt;&gt;表2_2[[#This Row],[你的IF]],1,"")</f>
        <v>1</v>
      </c>
      <c r="M3358" s="3">
        <f>IF(表2_2[[#This Row],[ID_PC]]&lt;&gt;表2_2[[#This Row],[你的ID]],1,"")</f>
        <v>1</v>
      </c>
      <c r="N3358" s="3" t="str">
        <f>IF(表2_2[[#This Row],[EX_PC]]&lt;&gt;表2_2[[#This Row],[你的EX]],1,"")</f>
        <v/>
      </c>
      <c r="O3358" s="3" t="str">
        <f>IF(表2_2[[#This Row],[MEM_PC]]&lt;&gt;表2_2[[#This Row],[你的MEM]],1,"")</f>
        <v/>
      </c>
      <c r="P3358" s="3">
        <f>IF(表2_2[[#This Row],[WB_PC]]&lt;&gt;表2_2[[#This Row],[你的WB]],1,"")</f>
        <v>1</v>
      </c>
    </row>
    <row r="3359" spans="1:16">
      <c r="A3359" s="2">
        <v>3358</v>
      </c>
      <c r="B3359">
        <v>688</v>
      </c>
      <c r="C3359">
        <v>684</v>
      </c>
      <c r="D3359">
        <v>0</v>
      </c>
      <c r="E3359">
        <v>0</v>
      </c>
      <c r="F3359">
        <v>0</v>
      </c>
      <c r="L3359" s="3">
        <f>IF(表2_2[[#This Row],[IF_PC]]&lt;&gt;表2_2[[#This Row],[你的IF]],1,"")</f>
        <v>1</v>
      </c>
      <c r="M3359" s="3">
        <f>IF(表2_2[[#This Row],[ID_PC]]&lt;&gt;表2_2[[#This Row],[你的ID]],1,"")</f>
        <v>1</v>
      </c>
      <c r="N3359" s="3" t="str">
        <f>IF(表2_2[[#This Row],[EX_PC]]&lt;&gt;表2_2[[#This Row],[你的EX]],1,"")</f>
        <v/>
      </c>
      <c r="O3359" s="3" t="str">
        <f>IF(表2_2[[#This Row],[MEM_PC]]&lt;&gt;表2_2[[#This Row],[你的MEM]],1,"")</f>
        <v/>
      </c>
      <c r="P3359" s="3" t="str">
        <f>IF(表2_2[[#This Row],[WB_PC]]&lt;&gt;表2_2[[#This Row],[你的WB]],1,"")</f>
        <v/>
      </c>
    </row>
    <row r="3360" spans="1:16">
      <c r="A3360" s="2">
        <v>3359</v>
      </c>
      <c r="B3360">
        <v>692</v>
      </c>
      <c r="C3360">
        <v>688</v>
      </c>
      <c r="D3360">
        <v>684</v>
      </c>
      <c r="E3360">
        <v>0</v>
      </c>
      <c r="F3360">
        <v>0</v>
      </c>
      <c r="L3360" s="3">
        <f>IF(表2_2[[#This Row],[IF_PC]]&lt;&gt;表2_2[[#This Row],[你的IF]],1,"")</f>
        <v>1</v>
      </c>
      <c r="M3360" s="3">
        <f>IF(表2_2[[#This Row],[ID_PC]]&lt;&gt;表2_2[[#This Row],[你的ID]],1,"")</f>
        <v>1</v>
      </c>
      <c r="N3360" s="3">
        <f>IF(表2_2[[#This Row],[EX_PC]]&lt;&gt;表2_2[[#This Row],[你的EX]],1,"")</f>
        <v>1</v>
      </c>
      <c r="O3360" s="3" t="str">
        <f>IF(表2_2[[#This Row],[MEM_PC]]&lt;&gt;表2_2[[#This Row],[你的MEM]],1,"")</f>
        <v/>
      </c>
      <c r="P3360" s="3" t="str">
        <f>IF(表2_2[[#This Row],[WB_PC]]&lt;&gt;表2_2[[#This Row],[你的WB]],1,"")</f>
        <v/>
      </c>
    </row>
    <row r="3361" spans="1:16">
      <c r="A3361" s="2">
        <v>3360</v>
      </c>
      <c r="B3361">
        <v>696</v>
      </c>
      <c r="C3361">
        <v>0</v>
      </c>
      <c r="D3361">
        <v>0</v>
      </c>
      <c r="E3361">
        <v>684</v>
      </c>
      <c r="F3361">
        <v>0</v>
      </c>
      <c r="L3361" s="3">
        <f>IF(表2_2[[#This Row],[IF_PC]]&lt;&gt;表2_2[[#This Row],[你的IF]],1,"")</f>
        <v>1</v>
      </c>
      <c r="M3361" s="3" t="str">
        <f>IF(表2_2[[#This Row],[ID_PC]]&lt;&gt;表2_2[[#This Row],[你的ID]],1,"")</f>
        <v/>
      </c>
      <c r="N3361" s="3" t="str">
        <f>IF(表2_2[[#This Row],[EX_PC]]&lt;&gt;表2_2[[#This Row],[你的EX]],1,"")</f>
        <v/>
      </c>
      <c r="O3361" s="3">
        <f>IF(表2_2[[#This Row],[MEM_PC]]&lt;&gt;表2_2[[#This Row],[你的MEM]],1,"")</f>
        <v>1</v>
      </c>
      <c r="P3361" s="3" t="str">
        <f>IF(表2_2[[#This Row],[WB_PC]]&lt;&gt;表2_2[[#This Row],[你的WB]],1,"")</f>
        <v/>
      </c>
    </row>
    <row r="3362" spans="1:16">
      <c r="A3362" s="2">
        <v>3361</v>
      </c>
      <c r="B3362">
        <v>700</v>
      </c>
      <c r="C3362">
        <v>696</v>
      </c>
      <c r="D3362">
        <v>0</v>
      </c>
      <c r="E3362">
        <v>0</v>
      </c>
      <c r="F3362">
        <v>684</v>
      </c>
      <c r="L3362" s="3">
        <f>IF(表2_2[[#This Row],[IF_PC]]&lt;&gt;表2_2[[#This Row],[你的IF]],1,"")</f>
        <v>1</v>
      </c>
      <c r="M3362" s="3">
        <f>IF(表2_2[[#This Row],[ID_PC]]&lt;&gt;表2_2[[#This Row],[你的ID]],1,"")</f>
        <v>1</v>
      </c>
      <c r="N3362" s="3" t="str">
        <f>IF(表2_2[[#This Row],[EX_PC]]&lt;&gt;表2_2[[#This Row],[你的EX]],1,"")</f>
        <v/>
      </c>
      <c r="O3362" s="3" t="str">
        <f>IF(表2_2[[#This Row],[MEM_PC]]&lt;&gt;表2_2[[#This Row],[你的MEM]],1,"")</f>
        <v/>
      </c>
      <c r="P3362" s="3">
        <f>IF(表2_2[[#This Row],[WB_PC]]&lt;&gt;表2_2[[#This Row],[你的WB]],1,"")</f>
        <v>1</v>
      </c>
    </row>
    <row r="3363" spans="1:16">
      <c r="A3363" s="2">
        <v>3362</v>
      </c>
      <c r="B3363">
        <v>704</v>
      </c>
      <c r="C3363">
        <v>700</v>
      </c>
      <c r="D3363">
        <v>696</v>
      </c>
      <c r="E3363">
        <v>0</v>
      </c>
      <c r="F3363">
        <v>0</v>
      </c>
      <c r="L3363" s="3">
        <f>IF(表2_2[[#This Row],[IF_PC]]&lt;&gt;表2_2[[#This Row],[你的IF]],1,"")</f>
        <v>1</v>
      </c>
      <c r="M3363" s="3">
        <f>IF(表2_2[[#This Row],[ID_PC]]&lt;&gt;表2_2[[#This Row],[你的ID]],1,"")</f>
        <v>1</v>
      </c>
      <c r="N3363" s="3">
        <f>IF(表2_2[[#This Row],[EX_PC]]&lt;&gt;表2_2[[#This Row],[你的EX]],1,"")</f>
        <v>1</v>
      </c>
      <c r="O3363" s="3" t="str">
        <f>IF(表2_2[[#This Row],[MEM_PC]]&lt;&gt;表2_2[[#This Row],[你的MEM]],1,"")</f>
        <v/>
      </c>
      <c r="P3363" s="3" t="str">
        <f>IF(表2_2[[#This Row],[WB_PC]]&lt;&gt;表2_2[[#This Row],[你的WB]],1,"")</f>
        <v/>
      </c>
    </row>
    <row r="3364" spans="1:16">
      <c r="A3364" s="2">
        <v>3363</v>
      </c>
      <c r="B3364">
        <v>704</v>
      </c>
      <c r="C3364">
        <v>700</v>
      </c>
      <c r="D3364">
        <v>0</v>
      </c>
      <c r="E3364">
        <v>696</v>
      </c>
      <c r="F3364">
        <v>0</v>
      </c>
      <c r="L3364" s="3">
        <f>IF(表2_2[[#This Row],[IF_PC]]&lt;&gt;表2_2[[#This Row],[你的IF]],1,"")</f>
        <v>1</v>
      </c>
      <c r="M3364" s="3">
        <f>IF(表2_2[[#This Row],[ID_PC]]&lt;&gt;表2_2[[#This Row],[你的ID]],1,"")</f>
        <v>1</v>
      </c>
      <c r="N3364" s="3" t="str">
        <f>IF(表2_2[[#This Row],[EX_PC]]&lt;&gt;表2_2[[#This Row],[你的EX]],1,"")</f>
        <v/>
      </c>
      <c r="O3364" s="3">
        <f>IF(表2_2[[#This Row],[MEM_PC]]&lt;&gt;表2_2[[#This Row],[你的MEM]],1,"")</f>
        <v>1</v>
      </c>
      <c r="P3364" s="3" t="str">
        <f>IF(表2_2[[#This Row],[WB_PC]]&lt;&gt;表2_2[[#This Row],[你的WB]],1,"")</f>
        <v/>
      </c>
    </row>
    <row r="3365" spans="1:16">
      <c r="A3365" s="2">
        <v>3364</v>
      </c>
      <c r="B3365">
        <v>704</v>
      </c>
      <c r="C3365">
        <v>700</v>
      </c>
      <c r="D3365">
        <v>0</v>
      </c>
      <c r="E3365">
        <v>0</v>
      </c>
      <c r="F3365">
        <v>696</v>
      </c>
      <c r="L3365" s="3">
        <f>IF(表2_2[[#This Row],[IF_PC]]&lt;&gt;表2_2[[#This Row],[你的IF]],1,"")</f>
        <v>1</v>
      </c>
      <c r="M3365" s="3">
        <f>IF(表2_2[[#This Row],[ID_PC]]&lt;&gt;表2_2[[#This Row],[你的ID]],1,"")</f>
        <v>1</v>
      </c>
      <c r="N3365" s="3" t="str">
        <f>IF(表2_2[[#This Row],[EX_PC]]&lt;&gt;表2_2[[#This Row],[你的EX]],1,"")</f>
        <v/>
      </c>
      <c r="O3365" s="3" t="str">
        <f>IF(表2_2[[#This Row],[MEM_PC]]&lt;&gt;表2_2[[#This Row],[你的MEM]],1,"")</f>
        <v/>
      </c>
      <c r="P3365" s="3">
        <f>IF(表2_2[[#This Row],[WB_PC]]&lt;&gt;表2_2[[#This Row],[你的WB]],1,"")</f>
        <v>1</v>
      </c>
    </row>
    <row r="3366" spans="1:16">
      <c r="A3366" s="2">
        <v>3365</v>
      </c>
      <c r="B3366">
        <v>704</v>
      </c>
      <c r="C3366">
        <v>700</v>
      </c>
      <c r="D3366">
        <v>0</v>
      </c>
      <c r="E3366">
        <v>0</v>
      </c>
      <c r="F3366">
        <v>0</v>
      </c>
      <c r="L3366" s="3">
        <f>IF(表2_2[[#This Row],[IF_PC]]&lt;&gt;表2_2[[#This Row],[你的IF]],1,"")</f>
        <v>1</v>
      </c>
      <c r="M3366" s="3">
        <f>IF(表2_2[[#This Row],[ID_PC]]&lt;&gt;表2_2[[#This Row],[你的ID]],1,"")</f>
        <v>1</v>
      </c>
      <c r="N3366" s="3" t="str">
        <f>IF(表2_2[[#This Row],[EX_PC]]&lt;&gt;表2_2[[#This Row],[你的EX]],1,"")</f>
        <v/>
      </c>
      <c r="O3366" s="3" t="str">
        <f>IF(表2_2[[#This Row],[MEM_PC]]&lt;&gt;表2_2[[#This Row],[你的MEM]],1,"")</f>
        <v/>
      </c>
      <c r="P3366" s="3" t="str">
        <f>IF(表2_2[[#This Row],[WB_PC]]&lt;&gt;表2_2[[#This Row],[你的WB]],1,"")</f>
        <v/>
      </c>
    </row>
    <row r="3367" spans="1:16">
      <c r="A3367" s="2">
        <v>3366</v>
      </c>
      <c r="B3367">
        <v>708</v>
      </c>
      <c r="C3367">
        <v>704</v>
      </c>
      <c r="D3367">
        <v>700</v>
      </c>
      <c r="E3367">
        <v>0</v>
      </c>
      <c r="F3367">
        <v>0</v>
      </c>
      <c r="L3367" s="3">
        <f>IF(表2_2[[#This Row],[IF_PC]]&lt;&gt;表2_2[[#This Row],[你的IF]],1,"")</f>
        <v>1</v>
      </c>
      <c r="M3367" s="3">
        <f>IF(表2_2[[#This Row],[ID_PC]]&lt;&gt;表2_2[[#This Row],[你的ID]],1,"")</f>
        <v>1</v>
      </c>
      <c r="N3367" s="3">
        <f>IF(表2_2[[#This Row],[EX_PC]]&lt;&gt;表2_2[[#This Row],[你的EX]],1,"")</f>
        <v>1</v>
      </c>
      <c r="O3367" s="3" t="str">
        <f>IF(表2_2[[#This Row],[MEM_PC]]&lt;&gt;表2_2[[#This Row],[你的MEM]],1,"")</f>
        <v/>
      </c>
      <c r="P3367" s="3" t="str">
        <f>IF(表2_2[[#This Row],[WB_PC]]&lt;&gt;表2_2[[#This Row],[你的WB]],1,"")</f>
        <v/>
      </c>
    </row>
    <row r="3368" spans="1:16">
      <c r="A3368" s="2">
        <v>3367</v>
      </c>
      <c r="B3368">
        <v>712</v>
      </c>
      <c r="C3368">
        <v>708</v>
      </c>
      <c r="D3368">
        <v>704</v>
      </c>
      <c r="E3368">
        <v>700</v>
      </c>
      <c r="F3368">
        <v>0</v>
      </c>
      <c r="L3368" s="3">
        <f>IF(表2_2[[#This Row],[IF_PC]]&lt;&gt;表2_2[[#This Row],[你的IF]],1,"")</f>
        <v>1</v>
      </c>
      <c r="M3368" s="3">
        <f>IF(表2_2[[#This Row],[ID_PC]]&lt;&gt;表2_2[[#This Row],[你的ID]],1,"")</f>
        <v>1</v>
      </c>
      <c r="N3368" s="3">
        <f>IF(表2_2[[#This Row],[EX_PC]]&lt;&gt;表2_2[[#This Row],[你的EX]],1,"")</f>
        <v>1</v>
      </c>
      <c r="O3368" s="3">
        <f>IF(表2_2[[#This Row],[MEM_PC]]&lt;&gt;表2_2[[#This Row],[你的MEM]],1,"")</f>
        <v>1</v>
      </c>
      <c r="P3368" s="3" t="str">
        <f>IF(表2_2[[#This Row],[WB_PC]]&lt;&gt;表2_2[[#This Row],[你的WB]],1,"")</f>
        <v/>
      </c>
    </row>
    <row r="3369" spans="1:16">
      <c r="A3369" s="2">
        <v>3368</v>
      </c>
      <c r="B3369">
        <v>716</v>
      </c>
      <c r="C3369">
        <v>712</v>
      </c>
      <c r="D3369">
        <v>708</v>
      </c>
      <c r="E3369">
        <v>704</v>
      </c>
      <c r="F3369">
        <v>700</v>
      </c>
      <c r="L3369" s="3">
        <f>IF(表2_2[[#This Row],[IF_PC]]&lt;&gt;表2_2[[#This Row],[你的IF]],1,"")</f>
        <v>1</v>
      </c>
      <c r="M3369" s="3">
        <f>IF(表2_2[[#This Row],[ID_PC]]&lt;&gt;表2_2[[#This Row],[你的ID]],1,"")</f>
        <v>1</v>
      </c>
      <c r="N3369" s="3">
        <f>IF(表2_2[[#This Row],[EX_PC]]&lt;&gt;表2_2[[#This Row],[你的EX]],1,"")</f>
        <v>1</v>
      </c>
      <c r="O3369" s="3">
        <f>IF(表2_2[[#This Row],[MEM_PC]]&lt;&gt;表2_2[[#This Row],[你的MEM]],1,"")</f>
        <v>1</v>
      </c>
      <c r="P3369" s="3">
        <f>IF(表2_2[[#This Row],[WB_PC]]&lt;&gt;表2_2[[#This Row],[你的WB]],1,"")</f>
        <v>1</v>
      </c>
    </row>
    <row r="3370" spans="1:16">
      <c r="A3370" s="2">
        <v>3369</v>
      </c>
      <c r="B3370">
        <v>716</v>
      </c>
      <c r="C3370">
        <v>712</v>
      </c>
      <c r="D3370">
        <v>0</v>
      </c>
      <c r="E3370">
        <v>708</v>
      </c>
      <c r="F3370">
        <v>704</v>
      </c>
      <c r="L3370" s="3">
        <f>IF(表2_2[[#This Row],[IF_PC]]&lt;&gt;表2_2[[#This Row],[你的IF]],1,"")</f>
        <v>1</v>
      </c>
      <c r="M3370" s="3">
        <f>IF(表2_2[[#This Row],[ID_PC]]&lt;&gt;表2_2[[#This Row],[你的ID]],1,"")</f>
        <v>1</v>
      </c>
      <c r="N3370" s="3" t="str">
        <f>IF(表2_2[[#This Row],[EX_PC]]&lt;&gt;表2_2[[#This Row],[你的EX]],1,"")</f>
        <v/>
      </c>
      <c r="O3370" s="3">
        <f>IF(表2_2[[#This Row],[MEM_PC]]&lt;&gt;表2_2[[#This Row],[你的MEM]],1,"")</f>
        <v>1</v>
      </c>
      <c r="P3370" s="3">
        <f>IF(表2_2[[#This Row],[WB_PC]]&lt;&gt;表2_2[[#This Row],[你的WB]],1,"")</f>
        <v>1</v>
      </c>
    </row>
    <row r="3371" spans="1:16">
      <c r="A3371" s="2">
        <v>3370</v>
      </c>
      <c r="B3371">
        <v>716</v>
      </c>
      <c r="C3371">
        <v>712</v>
      </c>
      <c r="D3371">
        <v>0</v>
      </c>
      <c r="E3371">
        <v>0</v>
      </c>
      <c r="F3371">
        <v>708</v>
      </c>
      <c r="L3371" s="3">
        <f>IF(表2_2[[#This Row],[IF_PC]]&lt;&gt;表2_2[[#This Row],[你的IF]],1,"")</f>
        <v>1</v>
      </c>
      <c r="M3371" s="3">
        <f>IF(表2_2[[#This Row],[ID_PC]]&lt;&gt;表2_2[[#This Row],[你的ID]],1,"")</f>
        <v>1</v>
      </c>
      <c r="N3371" s="3" t="str">
        <f>IF(表2_2[[#This Row],[EX_PC]]&lt;&gt;表2_2[[#This Row],[你的EX]],1,"")</f>
        <v/>
      </c>
      <c r="O3371" s="3" t="str">
        <f>IF(表2_2[[#This Row],[MEM_PC]]&lt;&gt;表2_2[[#This Row],[你的MEM]],1,"")</f>
        <v/>
      </c>
      <c r="P3371" s="3">
        <f>IF(表2_2[[#This Row],[WB_PC]]&lt;&gt;表2_2[[#This Row],[你的WB]],1,"")</f>
        <v>1</v>
      </c>
    </row>
    <row r="3372" spans="1:16">
      <c r="A3372" s="2">
        <v>3371</v>
      </c>
      <c r="B3372">
        <v>716</v>
      </c>
      <c r="C3372">
        <v>712</v>
      </c>
      <c r="D3372">
        <v>0</v>
      </c>
      <c r="E3372">
        <v>0</v>
      </c>
      <c r="F3372">
        <v>0</v>
      </c>
      <c r="L3372" s="3">
        <f>IF(表2_2[[#This Row],[IF_PC]]&lt;&gt;表2_2[[#This Row],[你的IF]],1,"")</f>
        <v>1</v>
      </c>
      <c r="M3372" s="3">
        <f>IF(表2_2[[#This Row],[ID_PC]]&lt;&gt;表2_2[[#This Row],[你的ID]],1,"")</f>
        <v>1</v>
      </c>
      <c r="N3372" s="3" t="str">
        <f>IF(表2_2[[#This Row],[EX_PC]]&lt;&gt;表2_2[[#This Row],[你的EX]],1,"")</f>
        <v/>
      </c>
      <c r="O3372" s="3" t="str">
        <f>IF(表2_2[[#This Row],[MEM_PC]]&lt;&gt;表2_2[[#This Row],[你的MEM]],1,"")</f>
        <v/>
      </c>
      <c r="P3372" s="3" t="str">
        <f>IF(表2_2[[#This Row],[WB_PC]]&lt;&gt;表2_2[[#This Row],[你的WB]],1,"")</f>
        <v/>
      </c>
    </row>
    <row r="3373" spans="1:16">
      <c r="A3373" s="2">
        <v>3372</v>
      </c>
      <c r="B3373">
        <v>720</v>
      </c>
      <c r="C3373">
        <v>716</v>
      </c>
      <c r="D3373">
        <v>712</v>
      </c>
      <c r="E3373">
        <v>0</v>
      </c>
      <c r="F3373">
        <v>0</v>
      </c>
      <c r="L3373" s="3">
        <f>IF(表2_2[[#This Row],[IF_PC]]&lt;&gt;表2_2[[#This Row],[你的IF]],1,"")</f>
        <v>1</v>
      </c>
      <c r="M3373" s="3">
        <f>IF(表2_2[[#This Row],[ID_PC]]&lt;&gt;表2_2[[#This Row],[你的ID]],1,"")</f>
        <v>1</v>
      </c>
      <c r="N3373" s="3">
        <f>IF(表2_2[[#This Row],[EX_PC]]&lt;&gt;表2_2[[#This Row],[你的EX]],1,"")</f>
        <v>1</v>
      </c>
      <c r="O3373" s="3" t="str">
        <f>IF(表2_2[[#This Row],[MEM_PC]]&lt;&gt;表2_2[[#This Row],[你的MEM]],1,"")</f>
        <v/>
      </c>
      <c r="P3373" s="3" t="str">
        <f>IF(表2_2[[#This Row],[WB_PC]]&lt;&gt;表2_2[[#This Row],[你的WB]],1,"")</f>
        <v/>
      </c>
    </row>
    <row r="3374" spans="1:16">
      <c r="A3374" s="2">
        <v>3373</v>
      </c>
      <c r="B3374">
        <v>724</v>
      </c>
      <c r="C3374">
        <v>720</v>
      </c>
      <c r="D3374">
        <v>716</v>
      </c>
      <c r="E3374">
        <v>712</v>
      </c>
      <c r="F3374">
        <v>0</v>
      </c>
      <c r="L3374" s="3">
        <f>IF(表2_2[[#This Row],[IF_PC]]&lt;&gt;表2_2[[#This Row],[你的IF]],1,"")</f>
        <v>1</v>
      </c>
      <c r="M3374" s="3">
        <f>IF(表2_2[[#This Row],[ID_PC]]&lt;&gt;表2_2[[#This Row],[你的ID]],1,"")</f>
        <v>1</v>
      </c>
      <c r="N3374" s="3">
        <f>IF(表2_2[[#This Row],[EX_PC]]&lt;&gt;表2_2[[#This Row],[你的EX]],1,"")</f>
        <v>1</v>
      </c>
      <c r="O3374" s="3">
        <f>IF(表2_2[[#This Row],[MEM_PC]]&lt;&gt;表2_2[[#This Row],[你的MEM]],1,"")</f>
        <v>1</v>
      </c>
      <c r="P3374" s="3" t="str">
        <f>IF(表2_2[[#This Row],[WB_PC]]&lt;&gt;表2_2[[#This Row],[你的WB]],1,"")</f>
        <v/>
      </c>
    </row>
    <row r="3375" spans="1:16">
      <c r="A3375" s="2">
        <v>3374</v>
      </c>
      <c r="B3375">
        <v>728</v>
      </c>
      <c r="C3375">
        <v>724</v>
      </c>
      <c r="D3375">
        <v>720</v>
      </c>
      <c r="E3375">
        <v>716</v>
      </c>
      <c r="F3375">
        <v>712</v>
      </c>
      <c r="L3375" s="3">
        <f>IF(表2_2[[#This Row],[IF_PC]]&lt;&gt;表2_2[[#This Row],[你的IF]],1,"")</f>
        <v>1</v>
      </c>
      <c r="M3375" s="3">
        <f>IF(表2_2[[#This Row],[ID_PC]]&lt;&gt;表2_2[[#This Row],[你的ID]],1,"")</f>
        <v>1</v>
      </c>
      <c r="N3375" s="3">
        <f>IF(表2_2[[#This Row],[EX_PC]]&lt;&gt;表2_2[[#This Row],[你的EX]],1,"")</f>
        <v>1</v>
      </c>
      <c r="O3375" s="3">
        <f>IF(表2_2[[#This Row],[MEM_PC]]&lt;&gt;表2_2[[#This Row],[你的MEM]],1,"")</f>
        <v>1</v>
      </c>
      <c r="P3375" s="3">
        <f>IF(表2_2[[#This Row],[WB_PC]]&lt;&gt;表2_2[[#This Row],[你的WB]],1,"")</f>
        <v>1</v>
      </c>
    </row>
    <row r="3376" spans="1:16">
      <c r="A3376" s="2">
        <v>3375</v>
      </c>
      <c r="B3376">
        <v>728</v>
      </c>
      <c r="C3376">
        <v>724</v>
      </c>
      <c r="D3376">
        <v>0</v>
      </c>
      <c r="E3376">
        <v>720</v>
      </c>
      <c r="F3376">
        <v>716</v>
      </c>
      <c r="L3376" s="3">
        <f>IF(表2_2[[#This Row],[IF_PC]]&lt;&gt;表2_2[[#This Row],[你的IF]],1,"")</f>
        <v>1</v>
      </c>
      <c r="M3376" s="3">
        <f>IF(表2_2[[#This Row],[ID_PC]]&lt;&gt;表2_2[[#This Row],[你的ID]],1,"")</f>
        <v>1</v>
      </c>
      <c r="N3376" s="3" t="str">
        <f>IF(表2_2[[#This Row],[EX_PC]]&lt;&gt;表2_2[[#This Row],[你的EX]],1,"")</f>
        <v/>
      </c>
      <c r="O3376" s="3">
        <f>IF(表2_2[[#This Row],[MEM_PC]]&lt;&gt;表2_2[[#This Row],[你的MEM]],1,"")</f>
        <v>1</v>
      </c>
      <c r="P3376" s="3">
        <f>IF(表2_2[[#This Row],[WB_PC]]&lt;&gt;表2_2[[#This Row],[你的WB]],1,"")</f>
        <v>1</v>
      </c>
    </row>
    <row r="3377" spans="1:16">
      <c r="A3377" s="2">
        <v>3376</v>
      </c>
      <c r="B3377">
        <v>728</v>
      </c>
      <c r="C3377">
        <v>724</v>
      </c>
      <c r="D3377">
        <v>0</v>
      </c>
      <c r="E3377">
        <v>0</v>
      </c>
      <c r="F3377">
        <v>720</v>
      </c>
      <c r="L3377" s="3">
        <f>IF(表2_2[[#This Row],[IF_PC]]&lt;&gt;表2_2[[#This Row],[你的IF]],1,"")</f>
        <v>1</v>
      </c>
      <c r="M3377" s="3">
        <f>IF(表2_2[[#This Row],[ID_PC]]&lt;&gt;表2_2[[#This Row],[你的ID]],1,"")</f>
        <v>1</v>
      </c>
      <c r="N3377" s="3" t="str">
        <f>IF(表2_2[[#This Row],[EX_PC]]&lt;&gt;表2_2[[#This Row],[你的EX]],1,"")</f>
        <v/>
      </c>
      <c r="O3377" s="3" t="str">
        <f>IF(表2_2[[#This Row],[MEM_PC]]&lt;&gt;表2_2[[#This Row],[你的MEM]],1,"")</f>
        <v/>
      </c>
      <c r="P3377" s="3">
        <f>IF(表2_2[[#This Row],[WB_PC]]&lt;&gt;表2_2[[#This Row],[你的WB]],1,"")</f>
        <v>1</v>
      </c>
    </row>
    <row r="3378" spans="1:16">
      <c r="A3378" s="2">
        <v>3377</v>
      </c>
      <c r="B3378">
        <v>728</v>
      </c>
      <c r="C3378">
        <v>724</v>
      </c>
      <c r="D3378">
        <v>0</v>
      </c>
      <c r="E3378">
        <v>0</v>
      </c>
      <c r="F3378">
        <v>0</v>
      </c>
      <c r="L3378" s="3">
        <f>IF(表2_2[[#This Row],[IF_PC]]&lt;&gt;表2_2[[#This Row],[你的IF]],1,"")</f>
        <v>1</v>
      </c>
      <c r="M3378" s="3">
        <f>IF(表2_2[[#This Row],[ID_PC]]&lt;&gt;表2_2[[#This Row],[你的ID]],1,"")</f>
        <v>1</v>
      </c>
      <c r="N3378" s="3" t="str">
        <f>IF(表2_2[[#This Row],[EX_PC]]&lt;&gt;表2_2[[#This Row],[你的EX]],1,"")</f>
        <v/>
      </c>
      <c r="O3378" s="3" t="str">
        <f>IF(表2_2[[#This Row],[MEM_PC]]&lt;&gt;表2_2[[#This Row],[你的MEM]],1,"")</f>
        <v/>
      </c>
      <c r="P3378" s="3" t="str">
        <f>IF(表2_2[[#This Row],[WB_PC]]&lt;&gt;表2_2[[#This Row],[你的WB]],1,"")</f>
        <v/>
      </c>
    </row>
    <row r="3379" spans="1:16">
      <c r="A3379" s="2">
        <v>3378</v>
      </c>
      <c r="B3379">
        <v>732</v>
      </c>
      <c r="C3379">
        <v>728</v>
      </c>
      <c r="D3379">
        <v>724</v>
      </c>
      <c r="E3379">
        <v>0</v>
      </c>
      <c r="F3379">
        <v>0</v>
      </c>
      <c r="L3379" s="3">
        <f>IF(表2_2[[#This Row],[IF_PC]]&lt;&gt;表2_2[[#This Row],[你的IF]],1,"")</f>
        <v>1</v>
      </c>
      <c r="M3379" s="3">
        <f>IF(表2_2[[#This Row],[ID_PC]]&lt;&gt;表2_2[[#This Row],[你的ID]],1,"")</f>
        <v>1</v>
      </c>
      <c r="N3379" s="3">
        <f>IF(表2_2[[#This Row],[EX_PC]]&lt;&gt;表2_2[[#This Row],[你的EX]],1,"")</f>
        <v>1</v>
      </c>
      <c r="O3379" s="3" t="str">
        <f>IF(表2_2[[#This Row],[MEM_PC]]&lt;&gt;表2_2[[#This Row],[你的MEM]],1,"")</f>
        <v/>
      </c>
      <c r="P3379" s="3" t="str">
        <f>IF(表2_2[[#This Row],[WB_PC]]&lt;&gt;表2_2[[#This Row],[你的WB]],1,"")</f>
        <v/>
      </c>
    </row>
    <row r="3380" spans="1:16">
      <c r="A3380" s="2">
        <v>3379</v>
      </c>
      <c r="B3380">
        <v>672</v>
      </c>
      <c r="C3380">
        <v>0</v>
      </c>
      <c r="D3380">
        <v>0</v>
      </c>
      <c r="E3380">
        <v>724</v>
      </c>
      <c r="F3380">
        <v>0</v>
      </c>
      <c r="L3380" s="3">
        <f>IF(表2_2[[#This Row],[IF_PC]]&lt;&gt;表2_2[[#This Row],[你的IF]],1,"")</f>
        <v>1</v>
      </c>
      <c r="M3380" s="3" t="str">
        <f>IF(表2_2[[#This Row],[ID_PC]]&lt;&gt;表2_2[[#This Row],[你的ID]],1,"")</f>
        <v/>
      </c>
      <c r="N3380" s="3" t="str">
        <f>IF(表2_2[[#This Row],[EX_PC]]&lt;&gt;表2_2[[#This Row],[你的EX]],1,"")</f>
        <v/>
      </c>
      <c r="O3380" s="3">
        <f>IF(表2_2[[#This Row],[MEM_PC]]&lt;&gt;表2_2[[#This Row],[你的MEM]],1,"")</f>
        <v>1</v>
      </c>
      <c r="P3380" s="3" t="str">
        <f>IF(表2_2[[#This Row],[WB_PC]]&lt;&gt;表2_2[[#This Row],[你的WB]],1,"")</f>
        <v/>
      </c>
    </row>
    <row r="3381" spans="1:16">
      <c r="A3381" s="2">
        <v>3380</v>
      </c>
      <c r="B3381">
        <v>676</v>
      </c>
      <c r="C3381">
        <v>672</v>
      </c>
      <c r="D3381">
        <v>0</v>
      </c>
      <c r="E3381">
        <v>0</v>
      </c>
      <c r="F3381">
        <v>724</v>
      </c>
      <c r="L3381" s="3">
        <f>IF(表2_2[[#This Row],[IF_PC]]&lt;&gt;表2_2[[#This Row],[你的IF]],1,"")</f>
        <v>1</v>
      </c>
      <c r="M3381" s="3">
        <f>IF(表2_2[[#This Row],[ID_PC]]&lt;&gt;表2_2[[#This Row],[你的ID]],1,"")</f>
        <v>1</v>
      </c>
      <c r="N3381" s="3" t="str">
        <f>IF(表2_2[[#This Row],[EX_PC]]&lt;&gt;表2_2[[#This Row],[你的EX]],1,"")</f>
        <v/>
      </c>
      <c r="O3381" s="3" t="str">
        <f>IF(表2_2[[#This Row],[MEM_PC]]&lt;&gt;表2_2[[#This Row],[你的MEM]],1,"")</f>
        <v/>
      </c>
      <c r="P3381" s="3">
        <f>IF(表2_2[[#This Row],[WB_PC]]&lt;&gt;表2_2[[#This Row],[你的WB]],1,"")</f>
        <v>1</v>
      </c>
    </row>
    <row r="3382" spans="1:16">
      <c r="A3382" s="2">
        <v>3381</v>
      </c>
      <c r="B3382">
        <v>680</v>
      </c>
      <c r="C3382">
        <v>676</v>
      </c>
      <c r="D3382">
        <v>672</v>
      </c>
      <c r="E3382">
        <v>0</v>
      </c>
      <c r="F3382">
        <v>0</v>
      </c>
      <c r="L3382" s="3">
        <f>IF(表2_2[[#This Row],[IF_PC]]&lt;&gt;表2_2[[#This Row],[你的IF]],1,"")</f>
        <v>1</v>
      </c>
      <c r="M3382" s="3">
        <f>IF(表2_2[[#This Row],[ID_PC]]&lt;&gt;表2_2[[#This Row],[你的ID]],1,"")</f>
        <v>1</v>
      </c>
      <c r="N3382" s="3">
        <f>IF(表2_2[[#This Row],[EX_PC]]&lt;&gt;表2_2[[#This Row],[你的EX]],1,"")</f>
        <v>1</v>
      </c>
      <c r="O3382" s="3" t="str">
        <f>IF(表2_2[[#This Row],[MEM_PC]]&lt;&gt;表2_2[[#This Row],[你的MEM]],1,"")</f>
        <v/>
      </c>
      <c r="P3382" s="3" t="str">
        <f>IF(表2_2[[#This Row],[WB_PC]]&lt;&gt;表2_2[[#This Row],[你的WB]],1,"")</f>
        <v/>
      </c>
    </row>
    <row r="3383" spans="1:16">
      <c r="A3383" s="2">
        <v>3382</v>
      </c>
      <c r="B3383">
        <v>684</v>
      </c>
      <c r="C3383">
        <v>680</v>
      </c>
      <c r="D3383">
        <v>676</v>
      </c>
      <c r="E3383">
        <v>672</v>
      </c>
      <c r="F3383">
        <v>0</v>
      </c>
      <c r="L3383" s="3">
        <f>IF(表2_2[[#This Row],[IF_PC]]&lt;&gt;表2_2[[#This Row],[你的IF]],1,"")</f>
        <v>1</v>
      </c>
      <c r="M3383" s="3">
        <f>IF(表2_2[[#This Row],[ID_PC]]&lt;&gt;表2_2[[#This Row],[你的ID]],1,"")</f>
        <v>1</v>
      </c>
      <c r="N3383" s="3">
        <f>IF(表2_2[[#This Row],[EX_PC]]&lt;&gt;表2_2[[#This Row],[你的EX]],1,"")</f>
        <v>1</v>
      </c>
      <c r="O3383" s="3">
        <f>IF(表2_2[[#This Row],[MEM_PC]]&lt;&gt;表2_2[[#This Row],[你的MEM]],1,"")</f>
        <v>1</v>
      </c>
      <c r="P3383" s="3" t="str">
        <f>IF(表2_2[[#This Row],[WB_PC]]&lt;&gt;表2_2[[#This Row],[你的WB]],1,"")</f>
        <v/>
      </c>
    </row>
    <row r="3384" spans="1:16">
      <c r="A3384" s="2">
        <v>3383</v>
      </c>
      <c r="B3384">
        <v>684</v>
      </c>
      <c r="C3384">
        <v>680</v>
      </c>
      <c r="D3384">
        <v>0</v>
      </c>
      <c r="E3384">
        <v>676</v>
      </c>
      <c r="F3384">
        <v>672</v>
      </c>
      <c r="L3384" s="3">
        <f>IF(表2_2[[#This Row],[IF_PC]]&lt;&gt;表2_2[[#This Row],[你的IF]],1,"")</f>
        <v>1</v>
      </c>
      <c r="M3384" s="3">
        <f>IF(表2_2[[#This Row],[ID_PC]]&lt;&gt;表2_2[[#This Row],[你的ID]],1,"")</f>
        <v>1</v>
      </c>
      <c r="N3384" s="3" t="str">
        <f>IF(表2_2[[#This Row],[EX_PC]]&lt;&gt;表2_2[[#This Row],[你的EX]],1,"")</f>
        <v/>
      </c>
      <c r="O3384" s="3">
        <f>IF(表2_2[[#This Row],[MEM_PC]]&lt;&gt;表2_2[[#This Row],[你的MEM]],1,"")</f>
        <v>1</v>
      </c>
      <c r="P3384" s="3">
        <f>IF(表2_2[[#This Row],[WB_PC]]&lt;&gt;表2_2[[#This Row],[你的WB]],1,"")</f>
        <v>1</v>
      </c>
    </row>
    <row r="3385" spans="1:16">
      <c r="A3385" s="2">
        <v>3384</v>
      </c>
      <c r="B3385">
        <v>684</v>
      </c>
      <c r="C3385">
        <v>680</v>
      </c>
      <c r="D3385">
        <v>0</v>
      </c>
      <c r="E3385">
        <v>0</v>
      </c>
      <c r="F3385">
        <v>676</v>
      </c>
      <c r="L3385" s="3">
        <f>IF(表2_2[[#This Row],[IF_PC]]&lt;&gt;表2_2[[#This Row],[你的IF]],1,"")</f>
        <v>1</v>
      </c>
      <c r="M3385" s="3">
        <f>IF(表2_2[[#This Row],[ID_PC]]&lt;&gt;表2_2[[#This Row],[你的ID]],1,"")</f>
        <v>1</v>
      </c>
      <c r="N3385" s="3" t="str">
        <f>IF(表2_2[[#This Row],[EX_PC]]&lt;&gt;表2_2[[#This Row],[你的EX]],1,"")</f>
        <v/>
      </c>
      <c r="O3385" s="3" t="str">
        <f>IF(表2_2[[#This Row],[MEM_PC]]&lt;&gt;表2_2[[#This Row],[你的MEM]],1,"")</f>
        <v/>
      </c>
      <c r="P3385" s="3">
        <f>IF(表2_2[[#This Row],[WB_PC]]&lt;&gt;表2_2[[#This Row],[你的WB]],1,"")</f>
        <v>1</v>
      </c>
    </row>
    <row r="3386" spans="1:16">
      <c r="A3386" s="2">
        <v>3385</v>
      </c>
      <c r="B3386">
        <v>684</v>
      </c>
      <c r="C3386">
        <v>680</v>
      </c>
      <c r="D3386">
        <v>0</v>
      </c>
      <c r="E3386">
        <v>0</v>
      </c>
      <c r="F3386">
        <v>0</v>
      </c>
      <c r="L3386" s="3">
        <f>IF(表2_2[[#This Row],[IF_PC]]&lt;&gt;表2_2[[#This Row],[你的IF]],1,"")</f>
        <v>1</v>
      </c>
      <c r="M3386" s="3">
        <f>IF(表2_2[[#This Row],[ID_PC]]&lt;&gt;表2_2[[#This Row],[你的ID]],1,"")</f>
        <v>1</v>
      </c>
      <c r="N3386" s="3" t="str">
        <f>IF(表2_2[[#This Row],[EX_PC]]&lt;&gt;表2_2[[#This Row],[你的EX]],1,"")</f>
        <v/>
      </c>
      <c r="O3386" s="3" t="str">
        <f>IF(表2_2[[#This Row],[MEM_PC]]&lt;&gt;表2_2[[#This Row],[你的MEM]],1,"")</f>
        <v/>
      </c>
      <c r="P3386" s="3" t="str">
        <f>IF(表2_2[[#This Row],[WB_PC]]&lt;&gt;表2_2[[#This Row],[你的WB]],1,"")</f>
        <v/>
      </c>
    </row>
    <row r="3387" spans="1:16">
      <c r="A3387" s="2">
        <v>3386</v>
      </c>
      <c r="B3387">
        <v>688</v>
      </c>
      <c r="C3387">
        <v>684</v>
      </c>
      <c r="D3387">
        <v>680</v>
      </c>
      <c r="E3387">
        <v>0</v>
      </c>
      <c r="F3387">
        <v>0</v>
      </c>
      <c r="L3387" s="3">
        <f>IF(表2_2[[#This Row],[IF_PC]]&lt;&gt;表2_2[[#This Row],[你的IF]],1,"")</f>
        <v>1</v>
      </c>
      <c r="M3387" s="3">
        <f>IF(表2_2[[#This Row],[ID_PC]]&lt;&gt;表2_2[[#This Row],[你的ID]],1,"")</f>
        <v>1</v>
      </c>
      <c r="N3387" s="3">
        <f>IF(表2_2[[#This Row],[EX_PC]]&lt;&gt;表2_2[[#This Row],[你的EX]],1,"")</f>
        <v>1</v>
      </c>
      <c r="O3387" s="3" t="str">
        <f>IF(表2_2[[#This Row],[MEM_PC]]&lt;&gt;表2_2[[#This Row],[你的MEM]],1,"")</f>
        <v/>
      </c>
      <c r="P3387" s="3" t="str">
        <f>IF(表2_2[[#This Row],[WB_PC]]&lt;&gt;表2_2[[#This Row],[你的WB]],1,"")</f>
        <v/>
      </c>
    </row>
    <row r="3388" spans="1:16">
      <c r="A3388" s="2">
        <v>3387</v>
      </c>
      <c r="B3388">
        <v>688</v>
      </c>
      <c r="C3388">
        <v>684</v>
      </c>
      <c r="D3388">
        <v>0</v>
      </c>
      <c r="E3388">
        <v>680</v>
      </c>
      <c r="F3388">
        <v>0</v>
      </c>
      <c r="L3388" s="3">
        <f>IF(表2_2[[#This Row],[IF_PC]]&lt;&gt;表2_2[[#This Row],[你的IF]],1,"")</f>
        <v>1</v>
      </c>
      <c r="M3388" s="3">
        <f>IF(表2_2[[#This Row],[ID_PC]]&lt;&gt;表2_2[[#This Row],[你的ID]],1,"")</f>
        <v>1</v>
      </c>
      <c r="N3388" s="3" t="str">
        <f>IF(表2_2[[#This Row],[EX_PC]]&lt;&gt;表2_2[[#This Row],[你的EX]],1,"")</f>
        <v/>
      </c>
      <c r="O3388" s="3">
        <f>IF(表2_2[[#This Row],[MEM_PC]]&lt;&gt;表2_2[[#This Row],[你的MEM]],1,"")</f>
        <v>1</v>
      </c>
      <c r="P3388" s="3" t="str">
        <f>IF(表2_2[[#This Row],[WB_PC]]&lt;&gt;表2_2[[#This Row],[你的WB]],1,"")</f>
        <v/>
      </c>
    </row>
    <row r="3389" spans="1:16">
      <c r="A3389" s="2">
        <v>3388</v>
      </c>
      <c r="B3389">
        <v>688</v>
      </c>
      <c r="C3389">
        <v>684</v>
      </c>
      <c r="D3389">
        <v>0</v>
      </c>
      <c r="E3389">
        <v>0</v>
      </c>
      <c r="F3389">
        <v>680</v>
      </c>
      <c r="L3389" s="3">
        <f>IF(表2_2[[#This Row],[IF_PC]]&lt;&gt;表2_2[[#This Row],[你的IF]],1,"")</f>
        <v>1</v>
      </c>
      <c r="M3389" s="3">
        <f>IF(表2_2[[#This Row],[ID_PC]]&lt;&gt;表2_2[[#This Row],[你的ID]],1,"")</f>
        <v>1</v>
      </c>
      <c r="N3389" s="3" t="str">
        <f>IF(表2_2[[#This Row],[EX_PC]]&lt;&gt;表2_2[[#This Row],[你的EX]],1,"")</f>
        <v/>
      </c>
      <c r="O3389" s="3" t="str">
        <f>IF(表2_2[[#This Row],[MEM_PC]]&lt;&gt;表2_2[[#This Row],[你的MEM]],1,"")</f>
        <v/>
      </c>
      <c r="P3389" s="3">
        <f>IF(表2_2[[#This Row],[WB_PC]]&lt;&gt;表2_2[[#This Row],[你的WB]],1,"")</f>
        <v>1</v>
      </c>
    </row>
    <row r="3390" spans="1:16">
      <c r="A3390" s="2">
        <v>3389</v>
      </c>
      <c r="B3390">
        <v>688</v>
      </c>
      <c r="C3390">
        <v>684</v>
      </c>
      <c r="D3390">
        <v>0</v>
      </c>
      <c r="E3390">
        <v>0</v>
      </c>
      <c r="F3390">
        <v>0</v>
      </c>
      <c r="L3390" s="3">
        <f>IF(表2_2[[#This Row],[IF_PC]]&lt;&gt;表2_2[[#This Row],[你的IF]],1,"")</f>
        <v>1</v>
      </c>
      <c r="M3390" s="3">
        <f>IF(表2_2[[#This Row],[ID_PC]]&lt;&gt;表2_2[[#This Row],[你的ID]],1,"")</f>
        <v>1</v>
      </c>
      <c r="N3390" s="3" t="str">
        <f>IF(表2_2[[#This Row],[EX_PC]]&lt;&gt;表2_2[[#This Row],[你的EX]],1,"")</f>
        <v/>
      </c>
      <c r="O3390" s="3" t="str">
        <f>IF(表2_2[[#This Row],[MEM_PC]]&lt;&gt;表2_2[[#This Row],[你的MEM]],1,"")</f>
        <v/>
      </c>
      <c r="P3390" s="3" t="str">
        <f>IF(表2_2[[#This Row],[WB_PC]]&lt;&gt;表2_2[[#This Row],[你的WB]],1,"")</f>
        <v/>
      </c>
    </row>
    <row r="3391" spans="1:16">
      <c r="A3391" s="2">
        <v>3390</v>
      </c>
      <c r="B3391">
        <v>692</v>
      </c>
      <c r="C3391">
        <v>688</v>
      </c>
      <c r="D3391">
        <v>684</v>
      </c>
      <c r="E3391">
        <v>0</v>
      </c>
      <c r="F3391">
        <v>0</v>
      </c>
      <c r="L3391" s="3">
        <f>IF(表2_2[[#This Row],[IF_PC]]&lt;&gt;表2_2[[#This Row],[你的IF]],1,"")</f>
        <v>1</v>
      </c>
      <c r="M3391" s="3">
        <f>IF(表2_2[[#This Row],[ID_PC]]&lt;&gt;表2_2[[#This Row],[你的ID]],1,"")</f>
        <v>1</v>
      </c>
      <c r="N3391" s="3">
        <f>IF(表2_2[[#This Row],[EX_PC]]&lt;&gt;表2_2[[#This Row],[你的EX]],1,"")</f>
        <v>1</v>
      </c>
      <c r="O3391" s="3" t="str">
        <f>IF(表2_2[[#This Row],[MEM_PC]]&lt;&gt;表2_2[[#This Row],[你的MEM]],1,"")</f>
        <v/>
      </c>
      <c r="P3391" s="3" t="str">
        <f>IF(表2_2[[#This Row],[WB_PC]]&lt;&gt;表2_2[[#This Row],[你的WB]],1,"")</f>
        <v/>
      </c>
    </row>
    <row r="3392" spans="1:16">
      <c r="A3392" s="2">
        <v>3391</v>
      </c>
      <c r="B3392">
        <v>696</v>
      </c>
      <c r="C3392">
        <v>0</v>
      </c>
      <c r="D3392">
        <v>0</v>
      </c>
      <c r="E3392">
        <v>684</v>
      </c>
      <c r="F3392">
        <v>0</v>
      </c>
      <c r="L3392" s="3">
        <f>IF(表2_2[[#This Row],[IF_PC]]&lt;&gt;表2_2[[#This Row],[你的IF]],1,"")</f>
        <v>1</v>
      </c>
      <c r="M3392" s="3" t="str">
        <f>IF(表2_2[[#This Row],[ID_PC]]&lt;&gt;表2_2[[#This Row],[你的ID]],1,"")</f>
        <v/>
      </c>
      <c r="N3392" s="3" t="str">
        <f>IF(表2_2[[#This Row],[EX_PC]]&lt;&gt;表2_2[[#This Row],[你的EX]],1,"")</f>
        <v/>
      </c>
      <c r="O3392" s="3">
        <f>IF(表2_2[[#This Row],[MEM_PC]]&lt;&gt;表2_2[[#This Row],[你的MEM]],1,"")</f>
        <v>1</v>
      </c>
      <c r="P3392" s="3" t="str">
        <f>IF(表2_2[[#This Row],[WB_PC]]&lt;&gt;表2_2[[#This Row],[你的WB]],1,"")</f>
        <v/>
      </c>
    </row>
    <row r="3393" spans="1:16">
      <c r="A3393" s="2">
        <v>3392</v>
      </c>
      <c r="B3393">
        <v>700</v>
      </c>
      <c r="C3393">
        <v>696</v>
      </c>
      <c r="D3393">
        <v>0</v>
      </c>
      <c r="E3393">
        <v>0</v>
      </c>
      <c r="F3393">
        <v>684</v>
      </c>
      <c r="L3393" s="3">
        <f>IF(表2_2[[#This Row],[IF_PC]]&lt;&gt;表2_2[[#This Row],[你的IF]],1,"")</f>
        <v>1</v>
      </c>
      <c r="M3393" s="3">
        <f>IF(表2_2[[#This Row],[ID_PC]]&lt;&gt;表2_2[[#This Row],[你的ID]],1,"")</f>
        <v>1</v>
      </c>
      <c r="N3393" s="3" t="str">
        <f>IF(表2_2[[#This Row],[EX_PC]]&lt;&gt;表2_2[[#This Row],[你的EX]],1,"")</f>
        <v/>
      </c>
      <c r="O3393" s="3" t="str">
        <f>IF(表2_2[[#This Row],[MEM_PC]]&lt;&gt;表2_2[[#This Row],[你的MEM]],1,"")</f>
        <v/>
      </c>
      <c r="P3393" s="3">
        <f>IF(表2_2[[#This Row],[WB_PC]]&lt;&gt;表2_2[[#This Row],[你的WB]],1,"")</f>
        <v>1</v>
      </c>
    </row>
    <row r="3394" spans="1:16">
      <c r="A3394" s="2">
        <v>3393</v>
      </c>
      <c r="B3394">
        <v>704</v>
      </c>
      <c r="C3394">
        <v>700</v>
      </c>
      <c r="D3394">
        <v>696</v>
      </c>
      <c r="E3394">
        <v>0</v>
      </c>
      <c r="F3394">
        <v>0</v>
      </c>
      <c r="L3394" s="3">
        <f>IF(表2_2[[#This Row],[IF_PC]]&lt;&gt;表2_2[[#This Row],[你的IF]],1,"")</f>
        <v>1</v>
      </c>
      <c r="M3394" s="3">
        <f>IF(表2_2[[#This Row],[ID_PC]]&lt;&gt;表2_2[[#This Row],[你的ID]],1,"")</f>
        <v>1</v>
      </c>
      <c r="N3394" s="3">
        <f>IF(表2_2[[#This Row],[EX_PC]]&lt;&gt;表2_2[[#This Row],[你的EX]],1,"")</f>
        <v>1</v>
      </c>
      <c r="O3394" s="3" t="str">
        <f>IF(表2_2[[#This Row],[MEM_PC]]&lt;&gt;表2_2[[#This Row],[你的MEM]],1,"")</f>
        <v/>
      </c>
      <c r="P3394" s="3" t="str">
        <f>IF(表2_2[[#This Row],[WB_PC]]&lt;&gt;表2_2[[#This Row],[你的WB]],1,"")</f>
        <v/>
      </c>
    </row>
    <row r="3395" spans="1:16">
      <c r="A3395" s="2">
        <v>3394</v>
      </c>
      <c r="B3395">
        <v>704</v>
      </c>
      <c r="C3395">
        <v>700</v>
      </c>
      <c r="D3395">
        <v>0</v>
      </c>
      <c r="E3395">
        <v>696</v>
      </c>
      <c r="F3395">
        <v>0</v>
      </c>
      <c r="L3395" s="3">
        <f>IF(表2_2[[#This Row],[IF_PC]]&lt;&gt;表2_2[[#This Row],[你的IF]],1,"")</f>
        <v>1</v>
      </c>
      <c r="M3395" s="3">
        <f>IF(表2_2[[#This Row],[ID_PC]]&lt;&gt;表2_2[[#This Row],[你的ID]],1,"")</f>
        <v>1</v>
      </c>
      <c r="N3395" s="3" t="str">
        <f>IF(表2_2[[#This Row],[EX_PC]]&lt;&gt;表2_2[[#This Row],[你的EX]],1,"")</f>
        <v/>
      </c>
      <c r="O3395" s="3">
        <f>IF(表2_2[[#This Row],[MEM_PC]]&lt;&gt;表2_2[[#This Row],[你的MEM]],1,"")</f>
        <v>1</v>
      </c>
      <c r="P3395" s="3" t="str">
        <f>IF(表2_2[[#This Row],[WB_PC]]&lt;&gt;表2_2[[#This Row],[你的WB]],1,"")</f>
        <v/>
      </c>
    </row>
    <row r="3396" spans="1:16">
      <c r="A3396" s="2">
        <v>3395</v>
      </c>
      <c r="B3396">
        <v>704</v>
      </c>
      <c r="C3396">
        <v>700</v>
      </c>
      <c r="D3396">
        <v>0</v>
      </c>
      <c r="E3396">
        <v>0</v>
      </c>
      <c r="F3396">
        <v>696</v>
      </c>
      <c r="L3396" s="3">
        <f>IF(表2_2[[#This Row],[IF_PC]]&lt;&gt;表2_2[[#This Row],[你的IF]],1,"")</f>
        <v>1</v>
      </c>
      <c r="M3396" s="3">
        <f>IF(表2_2[[#This Row],[ID_PC]]&lt;&gt;表2_2[[#This Row],[你的ID]],1,"")</f>
        <v>1</v>
      </c>
      <c r="N3396" s="3" t="str">
        <f>IF(表2_2[[#This Row],[EX_PC]]&lt;&gt;表2_2[[#This Row],[你的EX]],1,"")</f>
        <v/>
      </c>
      <c r="O3396" s="3" t="str">
        <f>IF(表2_2[[#This Row],[MEM_PC]]&lt;&gt;表2_2[[#This Row],[你的MEM]],1,"")</f>
        <v/>
      </c>
      <c r="P3396" s="3">
        <f>IF(表2_2[[#This Row],[WB_PC]]&lt;&gt;表2_2[[#This Row],[你的WB]],1,"")</f>
        <v>1</v>
      </c>
    </row>
    <row r="3397" spans="1:16">
      <c r="A3397" s="2">
        <v>3396</v>
      </c>
      <c r="B3397">
        <v>704</v>
      </c>
      <c r="C3397">
        <v>700</v>
      </c>
      <c r="D3397">
        <v>0</v>
      </c>
      <c r="E3397">
        <v>0</v>
      </c>
      <c r="F3397">
        <v>0</v>
      </c>
      <c r="L3397" s="3">
        <f>IF(表2_2[[#This Row],[IF_PC]]&lt;&gt;表2_2[[#This Row],[你的IF]],1,"")</f>
        <v>1</v>
      </c>
      <c r="M3397" s="3">
        <f>IF(表2_2[[#This Row],[ID_PC]]&lt;&gt;表2_2[[#This Row],[你的ID]],1,"")</f>
        <v>1</v>
      </c>
      <c r="N3397" s="3" t="str">
        <f>IF(表2_2[[#This Row],[EX_PC]]&lt;&gt;表2_2[[#This Row],[你的EX]],1,"")</f>
        <v/>
      </c>
      <c r="O3397" s="3" t="str">
        <f>IF(表2_2[[#This Row],[MEM_PC]]&lt;&gt;表2_2[[#This Row],[你的MEM]],1,"")</f>
        <v/>
      </c>
      <c r="P3397" s="3" t="str">
        <f>IF(表2_2[[#This Row],[WB_PC]]&lt;&gt;表2_2[[#This Row],[你的WB]],1,"")</f>
        <v/>
      </c>
    </row>
    <row r="3398" spans="1:16">
      <c r="A3398" s="2">
        <v>3397</v>
      </c>
      <c r="B3398">
        <v>708</v>
      </c>
      <c r="C3398">
        <v>704</v>
      </c>
      <c r="D3398">
        <v>700</v>
      </c>
      <c r="E3398">
        <v>0</v>
      </c>
      <c r="F3398">
        <v>0</v>
      </c>
      <c r="L3398" s="3">
        <f>IF(表2_2[[#This Row],[IF_PC]]&lt;&gt;表2_2[[#This Row],[你的IF]],1,"")</f>
        <v>1</v>
      </c>
      <c r="M3398" s="3">
        <f>IF(表2_2[[#This Row],[ID_PC]]&lt;&gt;表2_2[[#This Row],[你的ID]],1,"")</f>
        <v>1</v>
      </c>
      <c r="N3398" s="3">
        <f>IF(表2_2[[#This Row],[EX_PC]]&lt;&gt;表2_2[[#This Row],[你的EX]],1,"")</f>
        <v>1</v>
      </c>
      <c r="O3398" s="3" t="str">
        <f>IF(表2_2[[#This Row],[MEM_PC]]&lt;&gt;表2_2[[#This Row],[你的MEM]],1,"")</f>
        <v/>
      </c>
      <c r="P3398" s="3" t="str">
        <f>IF(表2_2[[#This Row],[WB_PC]]&lt;&gt;表2_2[[#This Row],[你的WB]],1,"")</f>
        <v/>
      </c>
    </row>
    <row r="3399" spans="1:16">
      <c r="A3399" s="2">
        <v>3398</v>
      </c>
      <c r="B3399">
        <v>672</v>
      </c>
      <c r="C3399">
        <v>0</v>
      </c>
      <c r="D3399">
        <v>0</v>
      </c>
      <c r="E3399">
        <v>700</v>
      </c>
      <c r="F3399">
        <v>0</v>
      </c>
      <c r="L3399" s="3">
        <f>IF(表2_2[[#This Row],[IF_PC]]&lt;&gt;表2_2[[#This Row],[你的IF]],1,"")</f>
        <v>1</v>
      </c>
      <c r="M3399" s="3" t="str">
        <f>IF(表2_2[[#This Row],[ID_PC]]&lt;&gt;表2_2[[#This Row],[你的ID]],1,"")</f>
        <v/>
      </c>
      <c r="N3399" s="3" t="str">
        <f>IF(表2_2[[#This Row],[EX_PC]]&lt;&gt;表2_2[[#This Row],[你的EX]],1,"")</f>
        <v/>
      </c>
      <c r="O3399" s="3">
        <f>IF(表2_2[[#This Row],[MEM_PC]]&lt;&gt;表2_2[[#This Row],[你的MEM]],1,"")</f>
        <v>1</v>
      </c>
      <c r="P3399" s="3" t="str">
        <f>IF(表2_2[[#This Row],[WB_PC]]&lt;&gt;表2_2[[#This Row],[你的WB]],1,"")</f>
        <v/>
      </c>
    </row>
    <row r="3400" spans="1:16">
      <c r="A3400" s="2">
        <v>3399</v>
      </c>
      <c r="B3400">
        <v>676</v>
      </c>
      <c r="C3400">
        <v>672</v>
      </c>
      <c r="D3400">
        <v>0</v>
      </c>
      <c r="E3400">
        <v>0</v>
      </c>
      <c r="F3400">
        <v>700</v>
      </c>
      <c r="L3400" s="3">
        <f>IF(表2_2[[#This Row],[IF_PC]]&lt;&gt;表2_2[[#This Row],[你的IF]],1,"")</f>
        <v>1</v>
      </c>
      <c r="M3400" s="3">
        <f>IF(表2_2[[#This Row],[ID_PC]]&lt;&gt;表2_2[[#This Row],[你的ID]],1,"")</f>
        <v>1</v>
      </c>
      <c r="N3400" s="3" t="str">
        <f>IF(表2_2[[#This Row],[EX_PC]]&lt;&gt;表2_2[[#This Row],[你的EX]],1,"")</f>
        <v/>
      </c>
      <c r="O3400" s="3" t="str">
        <f>IF(表2_2[[#This Row],[MEM_PC]]&lt;&gt;表2_2[[#This Row],[你的MEM]],1,"")</f>
        <v/>
      </c>
      <c r="P3400" s="3">
        <f>IF(表2_2[[#This Row],[WB_PC]]&lt;&gt;表2_2[[#This Row],[你的WB]],1,"")</f>
        <v>1</v>
      </c>
    </row>
    <row r="3401" spans="1:16">
      <c r="A3401" s="2">
        <v>3400</v>
      </c>
      <c r="B3401">
        <v>680</v>
      </c>
      <c r="C3401">
        <v>676</v>
      </c>
      <c r="D3401">
        <v>672</v>
      </c>
      <c r="E3401">
        <v>0</v>
      </c>
      <c r="F3401">
        <v>0</v>
      </c>
      <c r="L3401" s="3">
        <f>IF(表2_2[[#This Row],[IF_PC]]&lt;&gt;表2_2[[#This Row],[你的IF]],1,"")</f>
        <v>1</v>
      </c>
      <c r="M3401" s="3">
        <f>IF(表2_2[[#This Row],[ID_PC]]&lt;&gt;表2_2[[#This Row],[你的ID]],1,"")</f>
        <v>1</v>
      </c>
      <c r="N3401" s="3">
        <f>IF(表2_2[[#This Row],[EX_PC]]&lt;&gt;表2_2[[#This Row],[你的EX]],1,"")</f>
        <v>1</v>
      </c>
      <c r="O3401" s="3" t="str">
        <f>IF(表2_2[[#This Row],[MEM_PC]]&lt;&gt;表2_2[[#This Row],[你的MEM]],1,"")</f>
        <v/>
      </c>
      <c r="P3401" s="3" t="str">
        <f>IF(表2_2[[#This Row],[WB_PC]]&lt;&gt;表2_2[[#This Row],[你的WB]],1,"")</f>
        <v/>
      </c>
    </row>
    <row r="3402" spans="1:16">
      <c r="A3402" s="2">
        <v>3401</v>
      </c>
      <c r="B3402">
        <v>684</v>
      </c>
      <c r="C3402">
        <v>680</v>
      </c>
      <c r="D3402">
        <v>676</v>
      </c>
      <c r="E3402">
        <v>672</v>
      </c>
      <c r="F3402">
        <v>0</v>
      </c>
      <c r="L3402" s="3">
        <f>IF(表2_2[[#This Row],[IF_PC]]&lt;&gt;表2_2[[#This Row],[你的IF]],1,"")</f>
        <v>1</v>
      </c>
      <c r="M3402" s="3">
        <f>IF(表2_2[[#This Row],[ID_PC]]&lt;&gt;表2_2[[#This Row],[你的ID]],1,"")</f>
        <v>1</v>
      </c>
      <c r="N3402" s="3">
        <f>IF(表2_2[[#This Row],[EX_PC]]&lt;&gt;表2_2[[#This Row],[你的EX]],1,"")</f>
        <v>1</v>
      </c>
      <c r="O3402" s="3">
        <f>IF(表2_2[[#This Row],[MEM_PC]]&lt;&gt;表2_2[[#This Row],[你的MEM]],1,"")</f>
        <v>1</v>
      </c>
      <c r="P3402" s="3" t="str">
        <f>IF(表2_2[[#This Row],[WB_PC]]&lt;&gt;表2_2[[#This Row],[你的WB]],1,"")</f>
        <v/>
      </c>
    </row>
    <row r="3403" spans="1:16">
      <c r="A3403" s="2">
        <v>3402</v>
      </c>
      <c r="B3403">
        <v>684</v>
      </c>
      <c r="C3403">
        <v>680</v>
      </c>
      <c r="D3403">
        <v>0</v>
      </c>
      <c r="E3403">
        <v>676</v>
      </c>
      <c r="F3403">
        <v>672</v>
      </c>
      <c r="L3403" s="3">
        <f>IF(表2_2[[#This Row],[IF_PC]]&lt;&gt;表2_2[[#This Row],[你的IF]],1,"")</f>
        <v>1</v>
      </c>
      <c r="M3403" s="3">
        <f>IF(表2_2[[#This Row],[ID_PC]]&lt;&gt;表2_2[[#This Row],[你的ID]],1,"")</f>
        <v>1</v>
      </c>
      <c r="N3403" s="3" t="str">
        <f>IF(表2_2[[#This Row],[EX_PC]]&lt;&gt;表2_2[[#This Row],[你的EX]],1,"")</f>
        <v/>
      </c>
      <c r="O3403" s="3">
        <f>IF(表2_2[[#This Row],[MEM_PC]]&lt;&gt;表2_2[[#This Row],[你的MEM]],1,"")</f>
        <v>1</v>
      </c>
      <c r="P3403" s="3">
        <f>IF(表2_2[[#This Row],[WB_PC]]&lt;&gt;表2_2[[#This Row],[你的WB]],1,"")</f>
        <v>1</v>
      </c>
    </row>
    <row r="3404" spans="1:16">
      <c r="A3404" s="2">
        <v>3403</v>
      </c>
      <c r="B3404">
        <v>684</v>
      </c>
      <c r="C3404">
        <v>680</v>
      </c>
      <c r="D3404">
        <v>0</v>
      </c>
      <c r="E3404">
        <v>0</v>
      </c>
      <c r="F3404">
        <v>676</v>
      </c>
      <c r="L3404" s="3">
        <f>IF(表2_2[[#This Row],[IF_PC]]&lt;&gt;表2_2[[#This Row],[你的IF]],1,"")</f>
        <v>1</v>
      </c>
      <c r="M3404" s="3">
        <f>IF(表2_2[[#This Row],[ID_PC]]&lt;&gt;表2_2[[#This Row],[你的ID]],1,"")</f>
        <v>1</v>
      </c>
      <c r="N3404" s="3" t="str">
        <f>IF(表2_2[[#This Row],[EX_PC]]&lt;&gt;表2_2[[#This Row],[你的EX]],1,"")</f>
        <v/>
      </c>
      <c r="O3404" s="3" t="str">
        <f>IF(表2_2[[#This Row],[MEM_PC]]&lt;&gt;表2_2[[#This Row],[你的MEM]],1,"")</f>
        <v/>
      </c>
      <c r="P3404" s="3">
        <f>IF(表2_2[[#This Row],[WB_PC]]&lt;&gt;表2_2[[#This Row],[你的WB]],1,"")</f>
        <v>1</v>
      </c>
    </row>
    <row r="3405" spans="1:16">
      <c r="A3405" s="2">
        <v>3404</v>
      </c>
      <c r="B3405">
        <v>684</v>
      </c>
      <c r="C3405">
        <v>680</v>
      </c>
      <c r="D3405">
        <v>0</v>
      </c>
      <c r="E3405">
        <v>0</v>
      </c>
      <c r="F3405">
        <v>0</v>
      </c>
      <c r="L3405" s="3">
        <f>IF(表2_2[[#This Row],[IF_PC]]&lt;&gt;表2_2[[#This Row],[你的IF]],1,"")</f>
        <v>1</v>
      </c>
      <c r="M3405" s="3">
        <f>IF(表2_2[[#This Row],[ID_PC]]&lt;&gt;表2_2[[#This Row],[你的ID]],1,"")</f>
        <v>1</v>
      </c>
      <c r="N3405" s="3" t="str">
        <f>IF(表2_2[[#This Row],[EX_PC]]&lt;&gt;表2_2[[#This Row],[你的EX]],1,"")</f>
        <v/>
      </c>
      <c r="O3405" s="3" t="str">
        <f>IF(表2_2[[#This Row],[MEM_PC]]&lt;&gt;表2_2[[#This Row],[你的MEM]],1,"")</f>
        <v/>
      </c>
      <c r="P3405" s="3" t="str">
        <f>IF(表2_2[[#This Row],[WB_PC]]&lt;&gt;表2_2[[#This Row],[你的WB]],1,"")</f>
        <v/>
      </c>
    </row>
    <row r="3406" spans="1:16">
      <c r="A3406" s="2">
        <v>3405</v>
      </c>
      <c r="B3406">
        <v>688</v>
      </c>
      <c r="C3406">
        <v>684</v>
      </c>
      <c r="D3406">
        <v>680</v>
      </c>
      <c r="E3406">
        <v>0</v>
      </c>
      <c r="F3406">
        <v>0</v>
      </c>
      <c r="L3406" s="3">
        <f>IF(表2_2[[#This Row],[IF_PC]]&lt;&gt;表2_2[[#This Row],[你的IF]],1,"")</f>
        <v>1</v>
      </c>
      <c r="M3406" s="3">
        <f>IF(表2_2[[#This Row],[ID_PC]]&lt;&gt;表2_2[[#This Row],[你的ID]],1,"")</f>
        <v>1</v>
      </c>
      <c r="N3406" s="3">
        <f>IF(表2_2[[#This Row],[EX_PC]]&lt;&gt;表2_2[[#This Row],[你的EX]],1,"")</f>
        <v>1</v>
      </c>
      <c r="O3406" s="3" t="str">
        <f>IF(表2_2[[#This Row],[MEM_PC]]&lt;&gt;表2_2[[#This Row],[你的MEM]],1,"")</f>
        <v/>
      </c>
      <c r="P3406" s="3" t="str">
        <f>IF(表2_2[[#This Row],[WB_PC]]&lt;&gt;表2_2[[#This Row],[你的WB]],1,"")</f>
        <v/>
      </c>
    </row>
    <row r="3407" spans="1:16">
      <c r="A3407" s="2">
        <v>3406</v>
      </c>
      <c r="B3407">
        <v>688</v>
      </c>
      <c r="C3407">
        <v>684</v>
      </c>
      <c r="D3407">
        <v>0</v>
      </c>
      <c r="E3407">
        <v>680</v>
      </c>
      <c r="F3407">
        <v>0</v>
      </c>
      <c r="L3407" s="3">
        <f>IF(表2_2[[#This Row],[IF_PC]]&lt;&gt;表2_2[[#This Row],[你的IF]],1,"")</f>
        <v>1</v>
      </c>
      <c r="M3407" s="3">
        <f>IF(表2_2[[#This Row],[ID_PC]]&lt;&gt;表2_2[[#This Row],[你的ID]],1,"")</f>
        <v>1</v>
      </c>
      <c r="N3407" s="3" t="str">
        <f>IF(表2_2[[#This Row],[EX_PC]]&lt;&gt;表2_2[[#This Row],[你的EX]],1,"")</f>
        <v/>
      </c>
      <c r="O3407" s="3">
        <f>IF(表2_2[[#This Row],[MEM_PC]]&lt;&gt;表2_2[[#This Row],[你的MEM]],1,"")</f>
        <v>1</v>
      </c>
      <c r="P3407" s="3" t="str">
        <f>IF(表2_2[[#This Row],[WB_PC]]&lt;&gt;表2_2[[#This Row],[你的WB]],1,"")</f>
        <v/>
      </c>
    </row>
    <row r="3408" spans="1:16">
      <c r="A3408" s="2">
        <v>3407</v>
      </c>
      <c r="B3408">
        <v>688</v>
      </c>
      <c r="C3408">
        <v>684</v>
      </c>
      <c r="D3408">
        <v>0</v>
      </c>
      <c r="E3408">
        <v>0</v>
      </c>
      <c r="F3408">
        <v>680</v>
      </c>
      <c r="L3408" s="3">
        <f>IF(表2_2[[#This Row],[IF_PC]]&lt;&gt;表2_2[[#This Row],[你的IF]],1,"")</f>
        <v>1</v>
      </c>
      <c r="M3408" s="3">
        <f>IF(表2_2[[#This Row],[ID_PC]]&lt;&gt;表2_2[[#This Row],[你的ID]],1,"")</f>
        <v>1</v>
      </c>
      <c r="N3408" s="3" t="str">
        <f>IF(表2_2[[#This Row],[EX_PC]]&lt;&gt;表2_2[[#This Row],[你的EX]],1,"")</f>
        <v/>
      </c>
      <c r="O3408" s="3" t="str">
        <f>IF(表2_2[[#This Row],[MEM_PC]]&lt;&gt;表2_2[[#This Row],[你的MEM]],1,"")</f>
        <v/>
      </c>
      <c r="P3408" s="3">
        <f>IF(表2_2[[#This Row],[WB_PC]]&lt;&gt;表2_2[[#This Row],[你的WB]],1,"")</f>
        <v>1</v>
      </c>
    </row>
    <row r="3409" spans="1:16">
      <c r="A3409" s="2">
        <v>3408</v>
      </c>
      <c r="B3409">
        <v>688</v>
      </c>
      <c r="C3409">
        <v>684</v>
      </c>
      <c r="D3409">
        <v>0</v>
      </c>
      <c r="E3409">
        <v>0</v>
      </c>
      <c r="F3409">
        <v>0</v>
      </c>
      <c r="L3409" s="3">
        <f>IF(表2_2[[#This Row],[IF_PC]]&lt;&gt;表2_2[[#This Row],[你的IF]],1,"")</f>
        <v>1</v>
      </c>
      <c r="M3409" s="3">
        <f>IF(表2_2[[#This Row],[ID_PC]]&lt;&gt;表2_2[[#This Row],[你的ID]],1,"")</f>
        <v>1</v>
      </c>
      <c r="N3409" s="3" t="str">
        <f>IF(表2_2[[#This Row],[EX_PC]]&lt;&gt;表2_2[[#This Row],[你的EX]],1,"")</f>
        <v/>
      </c>
      <c r="O3409" s="3" t="str">
        <f>IF(表2_2[[#This Row],[MEM_PC]]&lt;&gt;表2_2[[#This Row],[你的MEM]],1,"")</f>
        <v/>
      </c>
      <c r="P3409" s="3" t="str">
        <f>IF(表2_2[[#This Row],[WB_PC]]&lt;&gt;表2_2[[#This Row],[你的WB]],1,"")</f>
        <v/>
      </c>
    </row>
    <row r="3410" spans="1:16">
      <c r="A3410" s="2">
        <v>3409</v>
      </c>
      <c r="B3410">
        <v>692</v>
      </c>
      <c r="C3410">
        <v>688</v>
      </c>
      <c r="D3410">
        <v>684</v>
      </c>
      <c r="E3410">
        <v>0</v>
      </c>
      <c r="F3410">
        <v>0</v>
      </c>
      <c r="L3410" s="3">
        <f>IF(表2_2[[#This Row],[IF_PC]]&lt;&gt;表2_2[[#This Row],[你的IF]],1,"")</f>
        <v>1</v>
      </c>
      <c r="M3410" s="3">
        <f>IF(表2_2[[#This Row],[ID_PC]]&lt;&gt;表2_2[[#This Row],[你的ID]],1,"")</f>
        <v>1</v>
      </c>
      <c r="N3410" s="3">
        <f>IF(表2_2[[#This Row],[EX_PC]]&lt;&gt;表2_2[[#This Row],[你的EX]],1,"")</f>
        <v>1</v>
      </c>
      <c r="O3410" s="3" t="str">
        <f>IF(表2_2[[#This Row],[MEM_PC]]&lt;&gt;表2_2[[#This Row],[你的MEM]],1,"")</f>
        <v/>
      </c>
      <c r="P3410" s="3" t="str">
        <f>IF(表2_2[[#This Row],[WB_PC]]&lt;&gt;表2_2[[#This Row],[你的WB]],1,"")</f>
        <v/>
      </c>
    </row>
    <row r="3411" spans="1:16">
      <c r="A3411" s="2">
        <v>3410</v>
      </c>
      <c r="B3411">
        <v>696</v>
      </c>
      <c r="C3411">
        <v>0</v>
      </c>
      <c r="D3411">
        <v>0</v>
      </c>
      <c r="E3411">
        <v>684</v>
      </c>
      <c r="F3411">
        <v>0</v>
      </c>
      <c r="L3411" s="3">
        <f>IF(表2_2[[#This Row],[IF_PC]]&lt;&gt;表2_2[[#This Row],[你的IF]],1,"")</f>
        <v>1</v>
      </c>
      <c r="M3411" s="3" t="str">
        <f>IF(表2_2[[#This Row],[ID_PC]]&lt;&gt;表2_2[[#This Row],[你的ID]],1,"")</f>
        <v/>
      </c>
      <c r="N3411" s="3" t="str">
        <f>IF(表2_2[[#This Row],[EX_PC]]&lt;&gt;表2_2[[#This Row],[你的EX]],1,"")</f>
        <v/>
      </c>
      <c r="O3411" s="3">
        <f>IF(表2_2[[#This Row],[MEM_PC]]&lt;&gt;表2_2[[#This Row],[你的MEM]],1,"")</f>
        <v>1</v>
      </c>
      <c r="P3411" s="3" t="str">
        <f>IF(表2_2[[#This Row],[WB_PC]]&lt;&gt;表2_2[[#This Row],[你的WB]],1,"")</f>
        <v/>
      </c>
    </row>
    <row r="3412" spans="1:16">
      <c r="A3412" s="2">
        <v>3411</v>
      </c>
      <c r="B3412">
        <v>700</v>
      </c>
      <c r="C3412">
        <v>696</v>
      </c>
      <c r="D3412">
        <v>0</v>
      </c>
      <c r="E3412">
        <v>0</v>
      </c>
      <c r="F3412">
        <v>684</v>
      </c>
      <c r="L3412" s="3">
        <f>IF(表2_2[[#This Row],[IF_PC]]&lt;&gt;表2_2[[#This Row],[你的IF]],1,"")</f>
        <v>1</v>
      </c>
      <c r="M3412" s="3">
        <f>IF(表2_2[[#This Row],[ID_PC]]&lt;&gt;表2_2[[#This Row],[你的ID]],1,"")</f>
        <v>1</v>
      </c>
      <c r="N3412" s="3" t="str">
        <f>IF(表2_2[[#This Row],[EX_PC]]&lt;&gt;表2_2[[#This Row],[你的EX]],1,"")</f>
        <v/>
      </c>
      <c r="O3412" s="3" t="str">
        <f>IF(表2_2[[#This Row],[MEM_PC]]&lt;&gt;表2_2[[#This Row],[你的MEM]],1,"")</f>
        <v/>
      </c>
      <c r="P3412" s="3">
        <f>IF(表2_2[[#This Row],[WB_PC]]&lt;&gt;表2_2[[#This Row],[你的WB]],1,"")</f>
        <v>1</v>
      </c>
    </row>
    <row r="3413" spans="1:16">
      <c r="A3413" s="2">
        <v>3412</v>
      </c>
      <c r="B3413">
        <v>704</v>
      </c>
      <c r="C3413">
        <v>700</v>
      </c>
      <c r="D3413">
        <v>696</v>
      </c>
      <c r="E3413">
        <v>0</v>
      </c>
      <c r="F3413">
        <v>0</v>
      </c>
      <c r="L3413" s="3">
        <f>IF(表2_2[[#This Row],[IF_PC]]&lt;&gt;表2_2[[#This Row],[你的IF]],1,"")</f>
        <v>1</v>
      </c>
      <c r="M3413" s="3">
        <f>IF(表2_2[[#This Row],[ID_PC]]&lt;&gt;表2_2[[#This Row],[你的ID]],1,"")</f>
        <v>1</v>
      </c>
      <c r="N3413" s="3">
        <f>IF(表2_2[[#This Row],[EX_PC]]&lt;&gt;表2_2[[#This Row],[你的EX]],1,"")</f>
        <v>1</v>
      </c>
      <c r="O3413" s="3" t="str">
        <f>IF(表2_2[[#This Row],[MEM_PC]]&lt;&gt;表2_2[[#This Row],[你的MEM]],1,"")</f>
        <v/>
      </c>
      <c r="P3413" s="3" t="str">
        <f>IF(表2_2[[#This Row],[WB_PC]]&lt;&gt;表2_2[[#This Row],[你的WB]],1,"")</f>
        <v/>
      </c>
    </row>
    <row r="3414" spans="1:16">
      <c r="A3414" s="2">
        <v>3413</v>
      </c>
      <c r="B3414">
        <v>704</v>
      </c>
      <c r="C3414">
        <v>700</v>
      </c>
      <c r="D3414">
        <v>0</v>
      </c>
      <c r="E3414">
        <v>696</v>
      </c>
      <c r="F3414">
        <v>0</v>
      </c>
      <c r="L3414" s="3">
        <f>IF(表2_2[[#This Row],[IF_PC]]&lt;&gt;表2_2[[#This Row],[你的IF]],1,"")</f>
        <v>1</v>
      </c>
      <c r="M3414" s="3">
        <f>IF(表2_2[[#This Row],[ID_PC]]&lt;&gt;表2_2[[#This Row],[你的ID]],1,"")</f>
        <v>1</v>
      </c>
      <c r="N3414" s="3" t="str">
        <f>IF(表2_2[[#This Row],[EX_PC]]&lt;&gt;表2_2[[#This Row],[你的EX]],1,"")</f>
        <v/>
      </c>
      <c r="O3414" s="3">
        <f>IF(表2_2[[#This Row],[MEM_PC]]&lt;&gt;表2_2[[#This Row],[你的MEM]],1,"")</f>
        <v>1</v>
      </c>
      <c r="P3414" s="3" t="str">
        <f>IF(表2_2[[#This Row],[WB_PC]]&lt;&gt;表2_2[[#This Row],[你的WB]],1,"")</f>
        <v/>
      </c>
    </row>
    <row r="3415" spans="1:16">
      <c r="A3415" s="2">
        <v>3414</v>
      </c>
      <c r="B3415">
        <v>704</v>
      </c>
      <c r="C3415">
        <v>700</v>
      </c>
      <c r="D3415">
        <v>0</v>
      </c>
      <c r="E3415">
        <v>0</v>
      </c>
      <c r="F3415">
        <v>696</v>
      </c>
      <c r="L3415" s="3">
        <f>IF(表2_2[[#This Row],[IF_PC]]&lt;&gt;表2_2[[#This Row],[你的IF]],1,"")</f>
        <v>1</v>
      </c>
      <c r="M3415" s="3">
        <f>IF(表2_2[[#This Row],[ID_PC]]&lt;&gt;表2_2[[#This Row],[你的ID]],1,"")</f>
        <v>1</v>
      </c>
      <c r="N3415" s="3" t="str">
        <f>IF(表2_2[[#This Row],[EX_PC]]&lt;&gt;表2_2[[#This Row],[你的EX]],1,"")</f>
        <v/>
      </c>
      <c r="O3415" s="3" t="str">
        <f>IF(表2_2[[#This Row],[MEM_PC]]&lt;&gt;表2_2[[#This Row],[你的MEM]],1,"")</f>
        <v/>
      </c>
      <c r="P3415" s="3">
        <f>IF(表2_2[[#This Row],[WB_PC]]&lt;&gt;表2_2[[#This Row],[你的WB]],1,"")</f>
        <v>1</v>
      </c>
    </row>
    <row r="3416" spans="1:16">
      <c r="A3416" s="2">
        <v>3415</v>
      </c>
      <c r="B3416">
        <v>704</v>
      </c>
      <c r="C3416">
        <v>700</v>
      </c>
      <c r="D3416">
        <v>0</v>
      </c>
      <c r="E3416">
        <v>0</v>
      </c>
      <c r="F3416">
        <v>0</v>
      </c>
      <c r="L3416" s="3">
        <f>IF(表2_2[[#This Row],[IF_PC]]&lt;&gt;表2_2[[#This Row],[你的IF]],1,"")</f>
        <v>1</v>
      </c>
      <c r="M3416" s="3">
        <f>IF(表2_2[[#This Row],[ID_PC]]&lt;&gt;表2_2[[#This Row],[你的ID]],1,"")</f>
        <v>1</v>
      </c>
      <c r="N3416" s="3" t="str">
        <f>IF(表2_2[[#This Row],[EX_PC]]&lt;&gt;表2_2[[#This Row],[你的EX]],1,"")</f>
        <v/>
      </c>
      <c r="O3416" s="3" t="str">
        <f>IF(表2_2[[#This Row],[MEM_PC]]&lt;&gt;表2_2[[#This Row],[你的MEM]],1,"")</f>
        <v/>
      </c>
      <c r="P3416" s="3" t="str">
        <f>IF(表2_2[[#This Row],[WB_PC]]&lt;&gt;表2_2[[#This Row],[你的WB]],1,"")</f>
        <v/>
      </c>
    </row>
    <row r="3417" spans="1:16">
      <c r="A3417" s="2">
        <v>3416</v>
      </c>
      <c r="B3417">
        <v>708</v>
      </c>
      <c r="C3417">
        <v>704</v>
      </c>
      <c r="D3417">
        <v>700</v>
      </c>
      <c r="E3417">
        <v>0</v>
      </c>
      <c r="F3417">
        <v>0</v>
      </c>
      <c r="L3417" s="3">
        <f>IF(表2_2[[#This Row],[IF_PC]]&lt;&gt;表2_2[[#This Row],[你的IF]],1,"")</f>
        <v>1</v>
      </c>
      <c r="M3417" s="3">
        <f>IF(表2_2[[#This Row],[ID_PC]]&lt;&gt;表2_2[[#This Row],[你的ID]],1,"")</f>
        <v>1</v>
      </c>
      <c r="N3417" s="3">
        <f>IF(表2_2[[#This Row],[EX_PC]]&lt;&gt;表2_2[[#This Row],[你的EX]],1,"")</f>
        <v>1</v>
      </c>
      <c r="O3417" s="3" t="str">
        <f>IF(表2_2[[#This Row],[MEM_PC]]&lt;&gt;表2_2[[#This Row],[你的MEM]],1,"")</f>
        <v/>
      </c>
      <c r="P3417" s="3" t="str">
        <f>IF(表2_2[[#This Row],[WB_PC]]&lt;&gt;表2_2[[#This Row],[你的WB]],1,"")</f>
        <v/>
      </c>
    </row>
    <row r="3418" spans="1:16">
      <c r="A3418" s="2">
        <v>3417</v>
      </c>
      <c r="B3418">
        <v>672</v>
      </c>
      <c r="C3418">
        <v>0</v>
      </c>
      <c r="D3418">
        <v>0</v>
      </c>
      <c r="E3418">
        <v>700</v>
      </c>
      <c r="F3418">
        <v>0</v>
      </c>
      <c r="L3418" s="3">
        <f>IF(表2_2[[#This Row],[IF_PC]]&lt;&gt;表2_2[[#This Row],[你的IF]],1,"")</f>
        <v>1</v>
      </c>
      <c r="M3418" s="3" t="str">
        <f>IF(表2_2[[#This Row],[ID_PC]]&lt;&gt;表2_2[[#This Row],[你的ID]],1,"")</f>
        <v/>
      </c>
      <c r="N3418" s="3" t="str">
        <f>IF(表2_2[[#This Row],[EX_PC]]&lt;&gt;表2_2[[#This Row],[你的EX]],1,"")</f>
        <v/>
      </c>
      <c r="O3418" s="3">
        <f>IF(表2_2[[#This Row],[MEM_PC]]&lt;&gt;表2_2[[#This Row],[你的MEM]],1,"")</f>
        <v>1</v>
      </c>
      <c r="P3418" s="3" t="str">
        <f>IF(表2_2[[#This Row],[WB_PC]]&lt;&gt;表2_2[[#This Row],[你的WB]],1,"")</f>
        <v/>
      </c>
    </row>
    <row r="3419" spans="1:16">
      <c r="A3419" s="2">
        <v>3418</v>
      </c>
      <c r="B3419">
        <v>676</v>
      </c>
      <c r="C3419">
        <v>672</v>
      </c>
      <c r="D3419">
        <v>0</v>
      </c>
      <c r="E3419">
        <v>0</v>
      </c>
      <c r="F3419">
        <v>700</v>
      </c>
      <c r="L3419" s="3">
        <f>IF(表2_2[[#This Row],[IF_PC]]&lt;&gt;表2_2[[#This Row],[你的IF]],1,"")</f>
        <v>1</v>
      </c>
      <c r="M3419" s="3">
        <f>IF(表2_2[[#This Row],[ID_PC]]&lt;&gt;表2_2[[#This Row],[你的ID]],1,"")</f>
        <v>1</v>
      </c>
      <c r="N3419" s="3" t="str">
        <f>IF(表2_2[[#This Row],[EX_PC]]&lt;&gt;表2_2[[#This Row],[你的EX]],1,"")</f>
        <v/>
      </c>
      <c r="O3419" s="3" t="str">
        <f>IF(表2_2[[#This Row],[MEM_PC]]&lt;&gt;表2_2[[#This Row],[你的MEM]],1,"")</f>
        <v/>
      </c>
      <c r="P3419" s="3">
        <f>IF(表2_2[[#This Row],[WB_PC]]&lt;&gt;表2_2[[#This Row],[你的WB]],1,"")</f>
        <v>1</v>
      </c>
    </row>
    <row r="3420" spans="1:16">
      <c r="A3420" s="2">
        <v>3419</v>
      </c>
      <c r="B3420">
        <v>680</v>
      </c>
      <c r="C3420">
        <v>676</v>
      </c>
      <c r="D3420">
        <v>672</v>
      </c>
      <c r="E3420">
        <v>0</v>
      </c>
      <c r="F3420">
        <v>0</v>
      </c>
      <c r="L3420" s="3">
        <f>IF(表2_2[[#This Row],[IF_PC]]&lt;&gt;表2_2[[#This Row],[你的IF]],1,"")</f>
        <v>1</v>
      </c>
      <c r="M3420" s="3">
        <f>IF(表2_2[[#This Row],[ID_PC]]&lt;&gt;表2_2[[#This Row],[你的ID]],1,"")</f>
        <v>1</v>
      </c>
      <c r="N3420" s="3">
        <f>IF(表2_2[[#This Row],[EX_PC]]&lt;&gt;表2_2[[#This Row],[你的EX]],1,"")</f>
        <v>1</v>
      </c>
      <c r="O3420" s="3" t="str">
        <f>IF(表2_2[[#This Row],[MEM_PC]]&lt;&gt;表2_2[[#This Row],[你的MEM]],1,"")</f>
        <v/>
      </c>
      <c r="P3420" s="3" t="str">
        <f>IF(表2_2[[#This Row],[WB_PC]]&lt;&gt;表2_2[[#This Row],[你的WB]],1,"")</f>
        <v/>
      </c>
    </row>
    <row r="3421" spans="1:16">
      <c r="A3421" s="2">
        <v>3420</v>
      </c>
      <c r="B3421">
        <v>684</v>
      </c>
      <c r="C3421">
        <v>680</v>
      </c>
      <c r="D3421">
        <v>676</v>
      </c>
      <c r="E3421">
        <v>672</v>
      </c>
      <c r="F3421">
        <v>0</v>
      </c>
      <c r="L3421" s="3">
        <f>IF(表2_2[[#This Row],[IF_PC]]&lt;&gt;表2_2[[#This Row],[你的IF]],1,"")</f>
        <v>1</v>
      </c>
      <c r="M3421" s="3">
        <f>IF(表2_2[[#This Row],[ID_PC]]&lt;&gt;表2_2[[#This Row],[你的ID]],1,"")</f>
        <v>1</v>
      </c>
      <c r="N3421" s="3">
        <f>IF(表2_2[[#This Row],[EX_PC]]&lt;&gt;表2_2[[#This Row],[你的EX]],1,"")</f>
        <v>1</v>
      </c>
      <c r="O3421" s="3">
        <f>IF(表2_2[[#This Row],[MEM_PC]]&lt;&gt;表2_2[[#This Row],[你的MEM]],1,"")</f>
        <v>1</v>
      </c>
      <c r="P3421" s="3" t="str">
        <f>IF(表2_2[[#This Row],[WB_PC]]&lt;&gt;表2_2[[#This Row],[你的WB]],1,"")</f>
        <v/>
      </c>
    </row>
    <row r="3422" spans="1:16">
      <c r="A3422" s="2">
        <v>3421</v>
      </c>
      <c r="B3422">
        <v>684</v>
      </c>
      <c r="C3422">
        <v>680</v>
      </c>
      <c r="D3422">
        <v>0</v>
      </c>
      <c r="E3422">
        <v>676</v>
      </c>
      <c r="F3422">
        <v>672</v>
      </c>
      <c r="L3422" s="3">
        <f>IF(表2_2[[#This Row],[IF_PC]]&lt;&gt;表2_2[[#This Row],[你的IF]],1,"")</f>
        <v>1</v>
      </c>
      <c r="M3422" s="3">
        <f>IF(表2_2[[#This Row],[ID_PC]]&lt;&gt;表2_2[[#This Row],[你的ID]],1,"")</f>
        <v>1</v>
      </c>
      <c r="N3422" s="3" t="str">
        <f>IF(表2_2[[#This Row],[EX_PC]]&lt;&gt;表2_2[[#This Row],[你的EX]],1,"")</f>
        <v/>
      </c>
      <c r="O3422" s="3">
        <f>IF(表2_2[[#This Row],[MEM_PC]]&lt;&gt;表2_2[[#This Row],[你的MEM]],1,"")</f>
        <v>1</v>
      </c>
      <c r="P3422" s="3">
        <f>IF(表2_2[[#This Row],[WB_PC]]&lt;&gt;表2_2[[#This Row],[你的WB]],1,"")</f>
        <v>1</v>
      </c>
    </row>
    <row r="3423" spans="1:16">
      <c r="A3423" s="2">
        <v>3422</v>
      </c>
      <c r="B3423">
        <v>684</v>
      </c>
      <c r="C3423">
        <v>680</v>
      </c>
      <c r="D3423">
        <v>0</v>
      </c>
      <c r="E3423">
        <v>0</v>
      </c>
      <c r="F3423">
        <v>676</v>
      </c>
      <c r="L3423" s="3">
        <f>IF(表2_2[[#This Row],[IF_PC]]&lt;&gt;表2_2[[#This Row],[你的IF]],1,"")</f>
        <v>1</v>
      </c>
      <c r="M3423" s="3">
        <f>IF(表2_2[[#This Row],[ID_PC]]&lt;&gt;表2_2[[#This Row],[你的ID]],1,"")</f>
        <v>1</v>
      </c>
      <c r="N3423" s="3" t="str">
        <f>IF(表2_2[[#This Row],[EX_PC]]&lt;&gt;表2_2[[#This Row],[你的EX]],1,"")</f>
        <v/>
      </c>
      <c r="O3423" s="3" t="str">
        <f>IF(表2_2[[#This Row],[MEM_PC]]&lt;&gt;表2_2[[#This Row],[你的MEM]],1,"")</f>
        <v/>
      </c>
      <c r="P3423" s="3">
        <f>IF(表2_2[[#This Row],[WB_PC]]&lt;&gt;表2_2[[#This Row],[你的WB]],1,"")</f>
        <v>1</v>
      </c>
    </row>
    <row r="3424" spans="1:16">
      <c r="A3424" s="2">
        <v>3423</v>
      </c>
      <c r="B3424">
        <v>684</v>
      </c>
      <c r="C3424">
        <v>680</v>
      </c>
      <c r="D3424">
        <v>0</v>
      </c>
      <c r="E3424">
        <v>0</v>
      </c>
      <c r="F3424">
        <v>0</v>
      </c>
      <c r="L3424" s="3">
        <f>IF(表2_2[[#This Row],[IF_PC]]&lt;&gt;表2_2[[#This Row],[你的IF]],1,"")</f>
        <v>1</v>
      </c>
      <c r="M3424" s="3">
        <f>IF(表2_2[[#This Row],[ID_PC]]&lt;&gt;表2_2[[#This Row],[你的ID]],1,"")</f>
        <v>1</v>
      </c>
      <c r="N3424" s="3" t="str">
        <f>IF(表2_2[[#This Row],[EX_PC]]&lt;&gt;表2_2[[#This Row],[你的EX]],1,"")</f>
        <v/>
      </c>
      <c r="O3424" s="3" t="str">
        <f>IF(表2_2[[#This Row],[MEM_PC]]&lt;&gt;表2_2[[#This Row],[你的MEM]],1,"")</f>
        <v/>
      </c>
      <c r="P3424" s="3" t="str">
        <f>IF(表2_2[[#This Row],[WB_PC]]&lt;&gt;表2_2[[#This Row],[你的WB]],1,"")</f>
        <v/>
      </c>
    </row>
    <row r="3425" spans="1:16">
      <c r="A3425" s="2">
        <v>3424</v>
      </c>
      <c r="B3425">
        <v>688</v>
      </c>
      <c r="C3425">
        <v>684</v>
      </c>
      <c r="D3425">
        <v>680</v>
      </c>
      <c r="E3425">
        <v>0</v>
      </c>
      <c r="F3425">
        <v>0</v>
      </c>
      <c r="L3425" s="3">
        <f>IF(表2_2[[#This Row],[IF_PC]]&lt;&gt;表2_2[[#This Row],[你的IF]],1,"")</f>
        <v>1</v>
      </c>
      <c r="M3425" s="3">
        <f>IF(表2_2[[#This Row],[ID_PC]]&lt;&gt;表2_2[[#This Row],[你的ID]],1,"")</f>
        <v>1</v>
      </c>
      <c r="N3425" s="3">
        <f>IF(表2_2[[#This Row],[EX_PC]]&lt;&gt;表2_2[[#This Row],[你的EX]],1,"")</f>
        <v>1</v>
      </c>
      <c r="O3425" s="3" t="str">
        <f>IF(表2_2[[#This Row],[MEM_PC]]&lt;&gt;表2_2[[#This Row],[你的MEM]],1,"")</f>
        <v/>
      </c>
      <c r="P3425" s="3" t="str">
        <f>IF(表2_2[[#This Row],[WB_PC]]&lt;&gt;表2_2[[#This Row],[你的WB]],1,"")</f>
        <v/>
      </c>
    </row>
    <row r="3426" spans="1:16">
      <c r="A3426" s="2">
        <v>3425</v>
      </c>
      <c r="B3426">
        <v>688</v>
      </c>
      <c r="C3426">
        <v>684</v>
      </c>
      <c r="D3426">
        <v>0</v>
      </c>
      <c r="E3426">
        <v>680</v>
      </c>
      <c r="F3426">
        <v>0</v>
      </c>
      <c r="L3426" s="3">
        <f>IF(表2_2[[#This Row],[IF_PC]]&lt;&gt;表2_2[[#This Row],[你的IF]],1,"")</f>
        <v>1</v>
      </c>
      <c r="M3426" s="3">
        <f>IF(表2_2[[#This Row],[ID_PC]]&lt;&gt;表2_2[[#This Row],[你的ID]],1,"")</f>
        <v>1</v>
      </c>
      <c r="N3426" s="3" t="str">
        <f>IF(表2_2[[#This Row],[EX_PC]]&lt;&gt;表2_2[[#This Row],[你的EX]],1,"")</f>
        <v/>
      </c>
      <c r="O3426" s="3">
        <f>IF(表2_2[[#This Row],[MEM_PC]]&lt;&gt;表2_2[[#This Row],[你的MEM]],1,"")</f>
        <v>1</v>
      </c>
      <c r="P3426" s="3" t="str">
        <f>IF(表2_2[[#This Row],[WB_PC]]&lt;&gt;表2_2[[#This Row],[你的WB]],1,"")</f>
        <v/>
      </c>
    </row>
    <row r="3427" spans="1:16">
      <c r="A3427" s="2">
        <v>3426</v>
      </c>
      <c r="B3427">
        <v>688</v>
      </c>
      <c r="C3427">
        <v>684</v>
      </c>
      <c r="D3427">
        <v>0</v>
      </c>
      <c r="E3427">
        <v>0</v>
      </c>
      <c r="F3427">
        <v>680</v>
      </c>
      <c r="L3427" s="3">
        <f>IF(表2_2[[#This Row],[IF_PC]]&lt;&gt;表2_2[[#This Row],[你的IF]],1,"")</f>
        <v>1</v>
      </c>
      <c r="M3427" s="3">
        <f>IF(表2_2[[#This Row],[ID_PC]]&lt;&gt;表2_2[[#This Row],[你的ID]],1,"")</f>
        <v>1</v>
      </c>
      <c r="N3427" s="3" t="str">
        <f>IF(表2_2[[#This Row],[EX_PC]]&lt;&gt;表2_2[[#This Row],[你的EX]],1,"")</f>
        <v/>
      </c>
      <c r="O3427" s="3" t="str">
        <f>IF(表2_2[[#This Row],[MEM_PC]]&lt;&gt;表2_2[[#This Row],[你的MEM]],1,"")</f>
        <v/>
      </c>
      <c r="P3427" s="3">
        <f>IF(表2_2[[#This Row],[WB_PC]]&lt;&gt;表2_2[[#This Row],[你的WB]],1,"")</f>
        <v>1</v>
      </c>
    </row>
    <row r="3428" spans="1:16">
      <c r="A3428" s="2">
        <v>3427</v>
      </c>
      <c r="B3428">
        <v>688</v>
      </c>
      <c r="C3428">
        <v>684</v>
      </c>
      <c r="D3428">
        <v>0</v>
      </c>
      <c r="E3428">
        <v>0</v>
      </c>
      <c r="F3428">
        <v>0</v>
      </c>
      <c r="L3428" s="3">
        <f>IF(表2_2[[#This Row],[IF_PC]]&lt;&gt;表2_2[[#This Row],[你的IF]],1,"")</f>
        <v>1</v>
      </c>
      <c r="M3428" s="3">
        <f>IF(表2_2[[#This Row],[ID_PC]]&lt;&gt;表2_2[[#This Row],[你的ID]],1,"")</f>
        <v>1</v>
      </c>
      <c r="N3428" s="3" t="str">
        <f>IF(表2_2[[#This Row],[EX_PC]]&lt;&gt;表2_2[[#This Row],[你的EX]],1,"")</f>
        <v/>
      </c>
      <c r="O3428" s="3" t="str">
        <f>IF(表2_2[[#This Row],[MEM_PC]]&lt;&gt;表2_2[[#This Row],[你的MEM]],1,"")</f>
        <v/>
      </c>
      <c r="P3428" s="3" t="str">
        <f>IF(表2_2[[#This Row],[WB_PC]]&lt;&gt;表2_2[[#This Row],[你的WB]],1,"")</f>
        <v/>
      </c>
    </row>
    <row r="3429" spans="1:16">
      <c r="A3429" s="2">
        <v>3428</v>
      </c>
      <c r="B3429">
        <v>692</v>
      </c>
      <c r="C3429">
        <v>688</v>
      </c>
      <c r="D3429">
        <v>684</v>
      </c>
      <c r="E3429">
        <v>0</v>
      </c>
      <c r="F3429">
        <v>0</v>
      </c>
      <c r="L3429" s="3">
        <f>IF(表2_2[[#This Row],[IF_PC]]&lt;&gt;表2_2[[#This Row],[你的IF]],1,"")</f>
        <v>1</v>
      </c>
      <c r="M3429" s="3">
        <f>IF(表2_2[[#This Row],[ID_PC]]&lt;&gt;表2_2[[#This Row],[你的ID]],1,"")</f>
        <v>1</v>
      </c>
      <c r="N3429" s="3">
        <f>IF(表2_2[[#This Row],[EX_PC]]&lt;&gt;表2_2[[#This Row],[你的EX]],1,"")</f>
        <v>1</v>
      </c>
      <c r="O3429" s="3" t="str">
        <f>IF(表2_2[[#This Row],[MEM_PC]]&lt;&gt;表2_2[[#This Row],[你的MEM]],1,"")</f>
        <v/>
      </c>
      <c r="P3429" s="3" t="str">
        <f>IF(表2_2[[#This Row],[WB_PC]]&lt;&gt;表2_2[[#This Row],[你的WB]],1,"")</f>
        <v/>
      </c>
    </row>
    <row r="3430" spans="1:16">
      <c r="A3430" s="2">
        <v>3429</v>
      </c>
      <c r="B3430">
        <v>696</v>
      </c>
      <c r="C3430">
        <v>0</v>
      </c>
      <c r="D3430">
        <v>0</v>
      </c>
      <c r="E3430">
        <v>684</v>
      </c>
      <c r="F3430">
        <v>0</v>
      </c>
      <c r="L3430" s="3">
        <f>IF(表2_2[[#This Row],[IF_PC]]&lt;&gt;表2_2[[#This Row],[你的IF]],1,"")</f>
        <v>1</v>
      </c>
      <c r="M3430" s="3" t="str">
        <f>IF(表2_2[[#This Row],[ID_PC]]&lt;&gt;表2_2[[#This Row],[你的ID]],1,"")</f>
        <v/>
      </c>
      <c r="N3430" s="3" t="str">
        <f>IF(表2_2[[#This Row],[EX_PC]]&lt;&gt;表2_2[[#This Row],[你的EX]],1,"")</f>
        <v/>
      </c>
      <c r="O3430" s="3">
        <f>IF(表2_2[[#This Row],[MEM_PC]]&lt;&gt;表2_2[[#This Row],[你的MEM]],1,"")</f>
        <v>1</v>
      </c>
      <c r="P3430" s="3" t="str">
        <f>IF(表2_2[[#This Row],[WB_PC]]&lt;&gt;表2_2[[#This Row],[你的WB]],1,"")</f>
        <v/>
      </c>
    </row>
    <row r="3431" spans="1:16">
      <c r="A3431" s="2">
        <v>3430</v>
      </c>
      <c r="B3431">
        <v>700</v>
      </c>
      <c r="C3431">
        <v>696</v>
      </c>
      <c r="D3431">
        <v>0</v>
      </c>
      <c r="E3431">
        <v>0</v>
      </c>
      <c r="F3431">
        <v>684</v>
      </c>
      <c r="L3431" s="3">
        <f>IF(表2_2[[#This Row],[IF_PC]]&lt;&gt;表2_2[[#This Row],[你的IF]],1,"")</f>
        <v>1</v>
      </c>
      <c r="M3431" s="3">
        <f>IF(表2_2[[#This Row],[ID_PC]]&lt;&gt;表2_2[[#This Row],[你的ID]],1,"")</f>
        <v>1</v>
      </c>
      <c r="N3431" s="3" t="str">
        <f>IF(表2_2[[#This Row],[EX_PC]]&lt;&gt;表2_2[[#This Row],[你的EX]],1,"")</f>
        <v/>
      </c>
      <c r="O3431" s="3" t="str">
        <f>IF(表2_2[[#This Row],[MEM_PC]]&lt;&gt;表2_2[[#This Row],[你的MEM]],1,"")</f>
        <v/>
      </c>
      <c r="P3431" s="3">
        <f>IF(表2_2[[#This Row],[WB_PC]]&lt;&gt;表2_2[[#This Row],[你的WB]],1,"")</f>
        <v>1</v>
      </c>
    </row>
    <row r="3432" spans="1:16">
      <c r="A3432" s="2">
        <v>3431</v>
      </c>
      <c r="B3432">
        <v>704</v>
      </c>
      <c r="C3432">
        <v>700</v>
      </c>
      <c r="D3432">
        <v>696</v>
      </c>
      <c r="E3432">
        <v>0</v>
      </c>
      <c r="F3432">
        <v>0</v>
      </c>
      <c r="L3432" s="3">
        <f>IF(表2_2[[#This Row],[IF_PC]]&lt;&gt;表2_2[[#This Row],[你的IF]],1,"")</f>
        <v>1</v>
      </c>
      <c r="M3432" s="3">
        <f>IF(表2_2[[#This Row],[ID_PC]]&lt;&gt;表2_2[[#This Row],[你的ID]],1,"")</f>
        <v>1</v>
      </c>
      <c r="N3432" s="3">
        <f>IF(表2_2[[#This Row],[EX_PC]]&lt;&gt;表2_2[[#This Row],[你的EX]],1,"")</f>
        <v>1</v>
      </c>
      <c r="O3432" s="3" t="str">
        <f>IF(表2_2[[#This Row],[MEM_PC]]&lt;&gt;表2_2[[#This Row],[你的MEM]],1,"")</f>
        <v/>
      </c>
      <c r="P3432" s="3" t="str">
        <f>IF(表2_2[[#This Row],[WB_PC]]&lt;&gt;表2_2[[#This Row],[你的WB]],1,"")</f>
        <v/>
      </c>
    </row>
    <row r="3433" spans="1:16">
      <c r="A3433" s="2">
        <v>3432</v>
      </c>
      <c r="B3433">
        <v>704</v>
      </c>
      <c r="C3433">
        <v>700</v>
      </c>
      <c r="D3433">
        <v>0</v>
      </c>
      <c r="E3433">
        <v>696</v>
      </c>
      <c r="F3433">
        <v>0</v>
      </c>
      <c r="L3433" s="3">
        <f>IF(表2_2[[#This Row],[IF_PC]]&lt;&gt;表2_2[[#This Row],[你的IF]],1,"")</f>
        <v>1</v>
      </c>
      <c r="M3433" s="3">
        <f>IF(表2_2[[#This Row],[ID_PC]]&lt;&gt;表2_2[[#This Row],[你的ID]],1,"")</f>
        <v>1</v>
      </c>
      <c r="N3433" s="3" t="str">
        <f>IF(表2_2[[#This Row],[EX_PC]]&lt;&gt;表2_2[[#This Row],[你的EX]],1,"")</f>
        <v/>
      </c>
      <c r="O3433" s="3">
        <f>IF(表2_2[[#This Row],[MEM_PC]]&lt;&gt;表2_2[[#This Row],[你的MEM]],1,"")</f>
        <v>1</v>
      </c>
      <c r="P3433" s="3" t="str">
        <f>IF(表2_2[[#This Row],[WB_PC]]&lt;&gt;表2_2[[#This Row],[你的WB]],1,"")</f>
        <v/>
      </c>
    </row>
    <row r="3434" spans="1:16">
      <c r="A3434" s="2">
        <v>3433</v>
      </c>
      <c r="B3434">
        <v>704</v>
      </c>
      <c r="C3434">
        <v>700</v>
      </c>
      <c r="D3434">
        <v>0</v>
      </c>
      <c r="E3434">
        <v>0</v>
      </c>
      <c r="F3434">
        <v>696</v>
      </c>
      <c r="L3434" s="3">
        <f>IF(表2_2[[#This Row],[IF_PC]]&lt;&gt;表2_2[[#This Row],[你的IF]],1,"")</f>
        <v>1</v>
      </c>
      <c r="M3434" s="3">
        <f>IF(表2_2[[#This Row],[ID_PC]]&lt;&gt;表2_2[[#This Row],[你的ID]],1,"")</f>
        <v>1</v>
      </c>
      <c r="N3434" s="3" t="str">
        <f>IF(表2_2[[#This Row],[EX_PC]]&lt;&gt;表2_2[[#This Row],[你的EX]],1,"")</f>
        <v/>
      </c>
      <c r="O3434" s="3" t="str">
        <f>IF(表2_2[[#This Row],[MEM_PC]]&lt;&gt;表2_2[[#This Row],[你的MEM]],1,"")</f>
        <v/>
      </c>
      <c r="P3434" s="3">
        <f>IF(表2_2[[#This Row],[WB_PC]]&lt;&gt;表2_2[[#This Row],[你的WB]],1,"")</f>
        <v>1</v>
      </c>
    </row>
    <row r="3435" spans="1:16">
      <c r="A3435" s="2">
        <v>3434</v>
      </c>
      <c r="B3435">
        <v>704</v>
      </c>
      <c r="C3435">
        <v>700</v>
      </c>
      <c r="D3435">
        <v>0</v>
      </c>
      <c r="E3435">
        <v>0</v>
      </c>
      <c r="F3435">
        <v>0</v>
      </c>
      <c r="L3435" s="3">
        <f>IF(表2_2[[#This Row],[IF_PC]]&lt;&gt;表2_2[[#This Row],[你的IF]],1,"")</f>
        <v>1</v>
      </c>
      <c r="M3435" s="3">
        <f>IF(表2_2[[#This Row],[ID_PC]]&lt;&gt;表2_2[[#This Row],[你的ID]],1,"")</f>
        <v>1</v>
      </c>
      <c r="N3435" s="3" t="str">
        <f>IF(表2_2[[#This Row],[EX_PC]]&lt;&gt;表2_2[[#This Row],[你的EX]],1,"")</f>
        <v/>
      </c>
      <c r="O3435" s="3" t="str">
        <f>IF(表2_2[[#This Row],[MEM_PC]]&lt;&gt;表2_2[[#This Row],[你的MEM]],1,"")</f>
        <v/>
      </c>
      <c r="P3435" s="3" t="str">
        <f>IF(表2_2[[#This Row],[WB_PC]]&lt;&gt;表2_2[[#This Row],[你的WB]],1,"")</f>
        <v/>
      </c>
    </row>
    <row r="3436" spans="1:16">
      <c r="A3436" s="2">
        <v>3435</v>
      </c>
      <c r="B3436">
        <v>708</v>
      </c>
      <c r="C3436">
        <v>704</v>
      </c>
      <c r="D3436">
        <v>700</v>
      </c>
      <c r="E3436">
        <v>0</v>
      </c>
      <c r="F3436">
        <v>0</v>
      </c>
      <c r="L3436" s="3">
        <f>IF(表2_2[[#This Row],[IF_PC]]&lt;&gt;表2_2[[#This Row],[你的IF]],1,"")</f>
        <v>1</v>
      </c>
      <c r="M3436" s="3">
        <f>IF(表2_2[[#This Row],[ID_PC]]&lt;&gt;表2_2[[#This Row],[你的ID]],1,"")</f>
        <v>1</v>
      </c>
      <c r="N3436" s="3">
        <f>IF(表2_2[[#This Row],[EX_PC]]&lt;&gt;表2_2[[#This Row],[你的EX]],1,"")</f>
        <v>1</v>
      </c>
      <c r="O3436" s="3" t="str">
        <f>IF(表2_2[[#This Row],[MEM_PC]]&lt;&gt;表2_2[[#This Row],[你的MEM]],1,"")</f>
        <v/>
      </c>
      <c r="P3436" s="3" t="str">
        <f>IF(表2_2[[#This Row],[WB_PC]]&lt;&gt;表2_2[[#This Row],[你的WB]],1,"")</f>
        <v/>
      </c>
    </row>
    <row r="3437" spans="1:16">
      <c r="A3437" s="2">
        <v>3436</v>
      </c>
      <c r="B3437">
        <v>672</v>
      </c>
      <c r="C3437">
        <v>0</v>
      </c>
      <c r="D3437">
        <v>0</v>
      </c>
      <c r="E3437">
        <v>700</v>
      </c>
      <c r="F3437">
        <v>0</v>
      </c>
      <c r="L3437" s="3">
        <f>IF(表2_2[[#This Row],[IF_PC]]&lt;&gt;表2_2[[#This Row],[你的IF]],1,"")</f>
        <v>1</v>
      </c>
      <c r="M3437" s="3" t="str">
        <f>IF(表2_2[[#This Row],[ID_PC]]&lt;&gt;表2_2[[#This Row],[你的ID]],1,"")</f>
        <v/>
      </c>
      <c r="N3437" s="3" t="str">
        <f>IF(表2_2[[#This Row],[EX_PC]]&lt;&gt;表2_2[[#This Row],[你的EX]],1,"")</f>
        <v/>
      </c>
      <c r="O3437" s="3">
        <f>IF(表2_2[[#This Row],[MEM_PC]]&lt;&gt;表2_2[[#This Row],[你的MEM]],1,"")</f>
        <v>1</v>
      </c>
      <c r="P3437" s="3" t="str">
        <f>IF(表2_2[[#This Row],[WB_PC]]&lt;&gt;表2_2[[#This Row],[你的WB]],1,"")</f>
        <v/>
      </c>
    </row>
    <row r="3438" spans="1:16">
      <c r="A3438" s="2">
        <v>3437</v>
      </c>
      <c r="B3438">
        <v>676</v>
      </c>
      <c r="C3438">
        <v>672</v>
      </c>
      <c r="D3438">
        <v>0</v>
      </c>
      <c r="E3438">
        <v>0</v>
      </c>
      <c r="F3438">
        <v>700</v>
      </c>
      <c r="L3438" s="3">
        <f>IF(表2_2[[#This Row],[IF_PC]]&lt;&gt;表2_2[[#This Row],[你的IF]],1,"")</f>
        <v>1</v>
      </c>
      <c r="M3438" s="3">
        <f>IF(表2_2[[#This Row],[ID_PC]]&lt;&gt;表2_2[[#This Row],[你的ID]],1,"")</f>
        <v>1</v>
      </c>
      <c r="N3438" s="3" t="str">
        <f>IF(表2_2[[#This Row],[EX_PC]]&lt;&gt;表2_2[[#This Row],[你的EX]],1,"")</f>
        <v/>
      </c>
      <c r="O3438" s="3" t="str">
        <f>IF(表2_2[[#This Row],[MEM_PC]]&lt;&gt;表2_2[[#This Row],[你的MEM]],1,"")</f>
        <v/>
      </c>
      <c r="P3438" s="3">
        <f>IF(表2_2[[#This Row],[WB_PC]]&lt;&gt;表2_2[[#This Row],[你的WB]],1,"")</f>
        <v>1</v>
      </c>
    </row>
    <row r="3439" spans="1:16">
      <c r="A3439" s="2">
        <v>3438</v>
      </c>
      <c r="B3439">
        <v>680</v>
      </c>
      <c r="C3439">
        <v>676</v>
      </c>
      <c r="D3439">
        <v>672</v>
      </c>
      <c r="E3439">
        <v>0</v>
      </c>
      <c r="F3439">
        <v>0</v>
      </c>
      <c r="L3439" s="3">
        <f>IF(表2_2[[#This Row],[IF_PC]]&lt;&gt;表2_2[[#This Row],[你的IF]],1,"")</f>
        <v>1</v>
      </c>
      <c r="M3439" s="3">
        <f>IF(表2_2[[#This Row],[ID_PC]]&lt;&gt;表2_2[[#This Row],[你的ID]],1,"")</f>
        <v>1</v>
      </c>
      <c r="N3439" s="3">
        <f>IF(表2_2[[#This Row],[EX_PC]]&lt;&gt;表2_2[[#This Row],[你的EX]],1,"")</f>
        <v>1</v>
      </c>
      <c r="O3439" s="3" t="str">
        <f>IF(表2_2[[#This Row],[MEM_PC]]&lt;&gt;表2_2[[#This Row],[你的MEM]],1,"")</f>
        <v/>
      </c>
      <c r="P3439" s="3" t="str">
        <f>IF(表2_2[[#This Row],[WB_PC]]&lt;&gt;表2_2[[#This Row],[你的WB]],1,"")</f>
        <v/>
      </c>
    </row>
    <row r="3440" spans="1:16">
      <c r="A3440" s="2">
        <v>3439</v>
      </c>
      <c r="B3440">
        <v>684</v>
      </c>
      <c r="C3440">
        <v>680</v>
      </c>
      <c r="D3440">
        <v>676</v>
      </c>
      <c r="E3440">
        <v>672</v>
      </c>
      <c r="F3440">
        <v>0</v>
      </c>
      <c r="L3440" s="3">
        <f>IF(表2_2[[#This Row],[IF_PC]]&lt;&gt;表2_2[[#This Row],[你的IF]],1,"")</f>
        <v>1</v>
      </c>
      <c r="M3440" s="3">
        <f>IF(表2_2[[#This Row],[ID_PC]]&lt;&gt;表2_2[[#This Row],[你的ID]],1,"")</f>
        <v>1</v>
      </c>
      <c r="N3440" s="3">
        <f>IF(表2_2[[#This Row],[EX_PC]]&lt;&gt;表2_2[[#This Row],[你的EX]],1,"")</f>
        <v>1</v>
      </c>
      <c r="O3440" s="3">
        <f>IF(表2_2[[#This Row],[MEM_PC]]&lt;&gt;表2_2[[#This Row],[你的MEM]],1,"")</f>
        <v>1</v>
      </c>
      <c r="P3440" s="3" t="str">
        <f>IF(表2_2[[#This Row],[WB_PC]]&lt;&gt;表2_2[[#This Row],[你的WB]],1,"")</f>
        <v/>
      </c>
    </row>
    <row r="3441" spans="1:16">
      <c r="A3441" s="2">
        <v>3440</v>
      </c>
      <c r="B3441">
        <v>684</v>
      </c>
      <c r="C3441">
        <v>680</v>
      </c>
      <c r="D3441">
        <v>0</v>
      </c>
      <c r="E3441">
        <v>676</v>
      </c>
      <c r="F3441">
        <v>672</v>
      </c>
      <c r="L3441" s="3">
        <f>IF(表2_2[[#This Row],[IF_PC]]&lt;&gt;表2_2[[#This Row],[你的IF]],1,"")</f>
        <v>1</v>
      </c>
      <c r="M3441" s="3">
        <f>IF(表2_2[[#This Row],[ID_PC]]&lt;&gt;表2_2[[#This Row],[你的ID]],1,"")</f>
        <v>1</v>
      </c>
      <c r="N3441" s="3" t="str">
        <f>IF(表2_2[[#This Row],[EX_PC]]&lt;&gt;表2_2[[#This Row],[你的EX]],1,"")</f>
        <v/>
      </c>
      <c r="O3441" s="3">
        <f>IF(表2_2[[#This Row],[MEM_PC]]&lt;&gt;表2_2[[#This Row],[你的MEM]],1,"")</f>
        <v>1</v>
      </c>
      <c r="P3441" s="3">
        <f>IF(表2_2[[#This Row],[WB_PC]]&lt;&gt;表2_2[[#This Row],[你的WB]],1,"")</f>
        <v>1</v>
      </c>
    </row>
    <row r="3442" spans="1:16">
      <c r="A3442" s="2">
        <v>3441</v>
      </c>
      <c r="B3442">
        <v>684</v>
      </c>
      <c r="C3442">
        <v>680</v>
      </c>
      <c r="D3442">
        <v>0</v>
      </c>
      <c r="E3442">
        <v>0</v>
      </c>
      <c r="F3442">
        <v>676</v>
      </c>
      <c r="L3442" s="3">
        <f>IF(表2_2[[#This Row],[IF_PC]]&lt;&gt;表2_2[[#This Row],[你的IF]],1,"")</f>
        <v>1</v>
      </c>
      <c r="M3442" s="3">
        <f>IF(表2_2[[#This Row],[ID_PC]]&lt;&gt;表2_2[[#This Row],[你的ID]],1,"")</f>
        <v>1</v>
      </c>
      <c r="N3442" s="3" t="str">
        <f>IF(表2_2[[#This Row],[EX_PC]]&lt;&gt;表2_2[[#This Row],[你的EX]],1,"")</f>
        <v/>
      </c>
      <c r="O3442" s="3" t="str">
        <f>IF(表2_2[[#This Row],[MEM_PC]]&lt;&gt;表2_2[[#This Row],[你的MEM]],1,"")</f>
        <v/>
      </c>
      <c r="P3442" s="3">
        <f>IF(表2_2[[#This Row],[WB_PC]]&lt;&gt;表2_2[[#This Row],[你的WB]],1,"")</f>
        <v>1</v>
      </c>
    </row>
    <row r="3443" spans="1:16">
      <c r="A3443" s="2">
        <v>3442</v>
      </c>
      <c r="B3443">
        <v>684</v>
      </c>
      <c r="C3443">
        <v>680</v>
      </c>
      <c r="D3443">
        <v>0</v>
      </c>
      <c r="E3443">
        <v>0</v>
      </c>
      <c r="F3443">
        <v>0</v>
      </c>
      <c r="L3443" s="3">
        <f>IF(表2_2[[#This Row],[IF_PC]]&lt;&gt;表2_2[[#This Row],[你的IF]],1,"")</f>
        <v>1</v>
      </c>
      <c r="M3443" s="3">
        <f>IF(表2_2[[#This Row],[ID_PC]]&lt;&gt;表2_2[[#This Row],[你的ID]],1,"")</f>
        <v>1</v>
      </c>
      <c r="N3443" s="3" t="str">
        <f>IF(表2_2[[#This Row],[EX_PC]]&lt;&gt;表2_2[[#This Row],[你的EX]],1,"")</f>
        <v/>
      </c>
      <c r="O3443" s="3" t="str">
        <f>IF(表2_2[[#This Row],[MEM_PC]]&lt;&gt;表2_2[[#This Row],[你的MEM]],1,"")</f>
        <v/>
      </c>
      <c r="P3443" s="3" t="str">
        <f>IF(表2_2[[#This Row],[WB_PC]]&lt;&gt;表2_2[[#This Row],[你的WB]],1,"")</f>
        <v/>
      </c>
    </row>
    <row r="3444" spans="1:16">
      <c r="A3444" s="2">
        <v>3443</v>
      </c>
      <c r="B3444">
        <v>688</v>
      </c>
      <c r="C3444">
        <v>684</v>
      </c>
      <c r="D3444">
        <v>680</v>
      </c>
      <c r="E3444">
        <v>0</v>
      </c>
      <c r="F3444">
        <v>0</v>
      </c>
      <c r="L3444" s="3">
        <f>IF(表2_2[[#This Row],[IF_PC]]&lt;&gt;表2_2[[#This Row],[你的IF]],1,"")</f>
        <v>1</v>
      </c>
      <c r="M3444" s="3">
        <f>IF(表2_2[[#This Row],[ID_PC]]&lt;&gt;表2_2[[#This Row],[你的ID]],1,"")</f>
        <v>1</v>
      </c>
      <c r="N3444" s="3">
        <f>IF(表2_2[[#This Row],[EX_PC]]&lt;&gt;表2_2[[#This Row],[你的EX]],1,"")</f>
        <v>1</v>
      </c>
      <c r="O3444" s="3" t="str">
        <f>IF(表2_2[[#This Row],[MEM_PC]]&lt;&gt;表2_2[[#This Row],[你的MEM]],1,"")</f>
        <v/>
      </c>
      <c r="P3444" s="3" t="str">
        <f>IF(表2_2[[#This Row],[WB_PC]]&lt;&gt;表2_2[[#This Row],[你的WB]],1,"")</f>
        <v/>
      </c>
    </row>
    <row r="3445" spans="1:16">
      <c r="A3445" s="2">
        <v>3444</v>
      </c>
      <c r="B3445">
        <v>688</v>
      </c>
      <c r="C3445">
        <v>684</v>
      </c>
      <c r="D3445">
        <v>0</v>
      </c>
      <c r="E3445">
        <v>680</v>
      </c>
      <c r="F3445">
        <v>0</v>
      </c>
      <c r="L3445" s="3">
        <f>IF(表2_2[[#This Row],[IF_PC]]&lt;&gt;表2_2[[#This Row],[你的IF]],1,"")</f>
        <v>1</v>
      </c>
      <c r="M3445" s="3">
        <f>IF(表2_2[[#This Row],[ID_PC]]&lt;&gt;表2_2[[#This Row],[你的ID]],1,"")</f>
        <v>1</v>
      </c>
      <c r="N3445" s="3" t="str">
        <f>IF(表2_2[[#This Row],[EX_PC]]&lt;&gt;表2_2[[#This Row],[你的EX]],1,"")</f>
        <v/>
      </c>
      <c r="O3445" s="3">
        <f>IF(表2_2[[#This Row],[MEM_PC]]&lt;&gt;表2_2[[#This Row],[你的MEM]],1,"")</f>
        <v>1</v>
      </c>
      <c r="P3445" s="3" t="str">
        <f>IF(表2_2[[#This Row],[WB_PC]]&lt;&gt;表2_2[[#This Row],[你的WB]],1,"")</f>
        <v/>
      </c>
    </row>
    <row r="3446" spans="1:16">
      <c r="A3446" s="2">
        <v>3445</v>
      </c>
      <c r="B3446">
        <v>688</v>
      </c>
      <c r="C3446">
        <v>684</v>
      </c>
      <c r="D3446">
        <v>0</v>
      </c>
      <c r="E3446">
        <v>0</v>
      </c>
      <c r="F3446">
        <v>680</v>
      </c>
      <c r="L3446" s="3">
        <f>IF(表2_2[[#This Row],[IF_PC]]&lt;&gt;表2_2[[#This Row],[你的IF]],1,"")</f>
        <v>1</v>
      </c>
      <c r="M3446" s="3">
        <f>IF(表2_2[[#This Row],[ID_PC]]&lt;&gt;表2_2[[#This Row],[你的ID]],1,"")</f>
        <v>1</v>
      </c>
      <c r="N3446" s="3" t="str">
        <f>IF(表2_2[[#This Row],[EX_PC]]&lt;&gt;表2_2[[#This Row],[你的EX]],1,"")</f>
        <v/>
      </c>
      <c r="O3446" s="3" t="str">
        <f>IF(表2_2[[#This Row],[MEM_PC]]&lt;&gt;表2_2[[#This Row],[你的MEM]],1,"")</f>
        <v/>
      </c>
      <c r="P3446" s="3">
        <f>IF(表2_2[[#This Row],[WB_PC]]&lt;&gt;表2_2[[#This Row],[你的WB]],1,"")</f>
        <v>1</v>
      </c>
    </row>
    <row r="3447" spans="1:16">
      <c r="A3447" s="2">
        <v>3446</v>
      </c>
      <c r="B3447">
        <v>688</v>
      </c>
      <c r="C3447">
        <v>684</v>
      </c>
      <c r="D3447">
        <v>0</v>
      </c>
      <c r="E3447">
        <v>0</v>
      </c>
      <c r="F3447">
        <v>0</v>
      </c>
      <c r="L3447" s="3">
        <f>IF(表2_2[[#This Row],[IF_PC]]&lt;&gt;表2_2[[#This Row],[你的IF]],1,"")</f>
        <v>1</v>
      </c>
      <c r="M3447" s="3">
        <f>IF(表2_2[[#This Row],[ID_PC]]&lt;&gt;表2_2[[#This Row],[你的ID]],1,"")</f>
        <v>1</v>
      </c>
      <c r="N3447" s="3" t="str">
        <f>IF(表2_2[[#This Row],[EX_PC]]&lt;&gt;表2_2[[#This Row],[你的EX]],1,"")</f>
        <v/>
      </c>
      <c r="O3447" s="3" t="str">
        <f>IF(表2_2[[#This Row],[MEM_PC]]&lt;&gt;表2_2[[#This Row],[你的MEM]],1,"")</f>
        <v/>
      </c>
      <c r="P3447" s="3" t="str">
        <f>IF(表2_2[[#This Row],[WB_PC]]&lt;&gt;表2_2[[#This Row],[你的WB]],1,"")</f>
        <v/>
      </c>
    </row>
    <row r="3448" spans="1:16">
      <c r="A3448" s="2">
        <v>3447</v>
      </c>
      <c r="B3448">
        <v>692</v>
      </c>
      <c r="C3448">
        <v>688</v>
      </c>
      <c r="D3448">
        <v>684</v>
      </c>
      <c r="E3448">
        <v>0</v>
      </c>
      <c r="F3448">
        <v>0</v>
      </c>
      <c r="L3448" s="3">
        <f>IF(表2_2[[#This Row],[IF_PC]]&lt;&gt;表2_2[[#This Row],[你的IF]],1,"")</f>
        <v>1</v>
      </c>
      <c r="M3448" s="3">
        <f>IF(表2_2[[#This Row],[ID_PC]]&lt;&gt;表2_2[[#This Row],[你的ID]],1,"")</f>
        <v>1</v>
      </c>
      <c r="N3448" s="3">
        <f>IF(表2_2[[#This Row],[EX_PC]]&lt;&gt;表2_2[[#This Row],[你的EX]],1,"")</f>
        <v>1</v>
      </c>
      <c r="O3448" s="3" t="str">
        <f>IF(表2_2[[#This Row],[MEM_PC]]&lt;&gt;表2_2[[#This Row],[你的MEM]],1,"")</f>
        <v/>
      </c>
      <c r="P3448" s="3" t="str">
        <f>IF(表2_2[[#This Row],[WB_PC]]&lt;&gt;表2_2[[#This Row],[你的WB]],1,"")</f>
        <v/>
      </c>
    </row>
    <row r="3449" spans="1:16">
      <c r="A3449" s="2">
        <v>3448</v>
      </c>
      <c r="B3449">
        <v>696</v>
      </c>
      <c r="C3449">
        <v>0</v>
      </c>
      <c r="D3449">
        <v>0</v>
      </c>
      <c r="E3449">
        <v>684</v>
      </c>
      <c r="F3449">
        <v>0</v>
      </c>
      <c r="L3449" s="3">
        <f>IF(表2_2[[#This Row],[IF_PC]]&lt;&gt;表2_2[[#This Row],[你的IF]],1,"")</f>
        <v>1</v>
      </c>
      <c r="M3449" s="3" t="str">
        <f>IF(表2_2[[#This Row],[ID_PC]]&lt;&gt;表2_2[[#This Row],[你的ID]],1,"")</f>
        <v/>
      </c>
      <c r="N3449" s="3" t="str">
        <f>IF(表2_2[[#This Row],[EX_PC]]&lt;&gt;表2_2[[#This Row],[你的EX]],1,"")</f>
        <v/>
      </c>
      <c r="O3449" s="3">
        <f>IF(表2_2[[#This Row],[MEM_PC]]&lt;&gt;表2_2[[#This Row],[你的MEM]],1,"")</f>
        <v>1</v>
      </c>
      <c r="P3449" s="3" t="str">
        <f>IF(表2_2[[#This Row],[WB_PC]]&lt;&gt;表2_2[[#This Row],[你的WB]],1,"")</f>
        <v/>
      </c>
    </row>
    <row r="3450" spans="1:16">
      <c r="A3450" s="2">
        <v>3449</v>
      </c>
      <c r="B3450">
        <v>700</v>
      </c>
      <c r="C3450">
        <v>696</v>
      </c>
      <c r="D3450">
        <v>0</v>
      </c>
      <c r="E3450">
        <v>0</v>
      </c>
      <c r="F3450">
        <v>684</v>
      </c>
      <c r="L3450" s="3">
        <f>IF(表2_2[[#This Row],[IF_PC]]&lt;&gt;表2_2[[#This Row],[你的IF]],1,"")</f>
        <v>1</v>
      </c>
      <c r="M3450" s="3">
        <f>IF(表2_2[[#This Row],[ID_PC]]&lt;&gt;表2_2[[#This Row],[你的ID]],1,"")</f>
        <v>1</v>
      </c>
      <c r="N3450" s="3" t="str">
        <f>IF(表2_2[[#This Row],[EX_PC]]&lt;&gt;表2_2[[#This Row],[你的EX]],1,"")</f>
        <v/>
      </c>
      <c r="O3450" s="3" t="str">
        <f>IF(表2_2[[#This Row],[MEM_PC]]&lt;&gt;表2_2[[#This Row],[你的MEM]],1,"")</f>
        <v/>
      </c>
      <c r="P3450" s="3">
        <f>IF(表2_2[[#This Row],[WB_PC]]&lt;&gt;表2_2[[#This Row],[你的WB]],1,"")</f>
        <v>1</v>
      </c>
    </row>
    <row r="3451" spans="1:16">
      <c r="A3451" s="2">
        <v>3450</v>
      </c>
      <c r="B3451">
        <v>704</v>
      </c>
      <c r="C3451">
        <v>700</v>
      </c>
      <c r="D3451">
        <v>696</v>
      </c>
      <c r="E3451">
        <v>0</v>
      </c>
      <c r="F3451">
        <v>0</v>
      </c>
      <c r="L3451" s="3">
        <f>IF(表2_2[[#This Row],[IF_PC]]&lt;&gt;表2_2[[#This Row],[你的IF]],1,"")</f>
        <v>1</v>
      </c>
      <c r="M3451" s="3">
        <f>IF(表2_2[[#This Row],[ID_PC]]&lt;&gt;表2_2[[#This Row],[你的ID]],1,"")</f>
        <v>1</v>
      </c>
      <c r="N3451" s="3">
        <f>IF(表2_2[[#This Row],[EX_PC]]&lt;&gt;表2_2[[#This Row],[你的EX]],1,"")</f>
        <v>1</v>
      </c>
      <c r="O3451" s="3" t="str">
        <f>IF(表2_2[[#This Row],[MEM_PC]]&lt;&gt;表2_2[[#This Row],[你的MEM]],1,"")</f>
        <v/>
      </c>
      <c r="P3451" s="3" t="str">
        <f>IF(表2_2[[#This Row],[WB_PC]]&lt;&gt;表2_2[[#This Row],[你的WB]],1,"")</f>
        <v/>
      </c>
    </row>
    <row r="3452" spans="1:16">
      <c r="A3452" s="2">
        <v>3451</v>
      </c>
      <c r="B3452">
        <v>704</v>
      </c>
      <c r="C3452">
        <v>700</v>
      </c>
      <c r="D3452">
        <v>0</v>
      </c>
      <c r="E3452">
        <v>696</v>
      </c>
      <c r="F3452">
        <v>0</v>
      </c>
      <c r="L3452" s="3">
        <f>IF(表2_2[[#This Row],[IF_PC]]&lt;&gt;表2_2[[#This Row],[你的IF]],1,"")</f>
        <v>1</v>
      </c>
      <c r="M3452" s="3">
        <f>IF(表2_2[[#This Row],[ID_PC]]&lt;&gt;表2_2[[#This Row],[你的ID]],1,"")</f>
        <v>1</v>
      </c>
      <c r="N3452" s="3" t="str">
        <f>IF(表2_2[[#This Row],[EX_PC]]&lt;&gt;表2_2[[#This Row],[你的EX]],1,"")</f>
        <v/>
      </c>
      <c r="O3452" s="3">
        <f>IF(表2_2[[#This Row],[MEM_PC]]&lt;&gt;表2_2[[#This Row],[你的MEM]],1,"")</f>
        <v>1</v>
      </c>
      <c r="P3452" s="3" t="str">
        <f>IF(表2_2[[#This Row],[WB_PC]]&lt;&gt;表2_2[[#This Row],[你的WB]],1,"")</f>
        <v/>
      </c>
    </row>
    <row r="3453" spans="1:16">
      <c r="A3453" s="2">
        <v>3452</v>
      </c>
      <c r="B3453">
        <v>704</v>
      </c>
      <c r="C3453">
        <v>700</v>
      </c>
      <c r="D3453">
        <v>0</v>
      </c>
      <c r="E3453">
        <v>0</v>
      </c>
      <c r="F3453">
        <v>696</v>
      </c>
      <c r="L3453" s="3">
        <f>IF(表2_2[[#This Row],[IF_PC]]&lt;&gt;表2_2[[#This Row],[你的IF]],1,"")</f>
        <v>1</v>
      </c>
      <c r="M3453" s="3">
        <f>IF(表2_2[[#This Row],[ID_PC]]&lt;&gt;表2_2[[#This Row],[你的ID]],1,"")</f>
        <v>1</v>
      </c>
      <c r="N3453" s="3" t="str">
        <f>IF(表2_2[[#This Row],[EX_PC]]&lt;&gt;表2_2[[#This Row],[你的EX]],1,"")</f>
        <v/>
      </c>
      <c r="O3453" s="3" t="str">
        <f>IF(表2_2[[#This Row],[MEM_PC]]&lt;&gt;表2_2[[#This Row],[你的MEM]],1,"")</f>
        <v/>
      </c>
      <c r="P3453" s="3">
        <f>IF(表2_2[[#This Row],[WB_PC]]&lt;&gt;表2_2[[#This Row],[你的WB]],1,"")</f>
        <v>1</v>
      </c>
    </row>
    <row r="3454" spans="1:16">
      <c r="A3454" s="2">
        <v>3453</v>
      </c>
      <c r="B3454">
        <v>704</v>
      </c>
      <c r="C3454">
        <v>700</v>
      </c>
      <c r="D3454">
        <v>0</v>
      </c>
      <c r="E3454">
        <v>0</v>
      </c>
      <c r="F3454">
        <v>0</v>
      </c>
      <c r="L3454" s="3">
        <f>IF(表2_2[[#This Row],[IF_PC]]&lt;&gt;表2_2[[#This Row],[你的IF]],1,"")</f>
        <v>1</v>
      </c>
      <c r="M3454" s="3">
        <f>IF(表2_2[[#This Row],[ID_PC]]&lt;&gt;表2_2[[#This Row],[你的ID]],1,"")</f>
        <v>1</v>
      </c>
      <c r="N3454" s="3" t="str">
        <f>IF(表2_2[[#This Row],[EX_PC]]&lt;&gt;表2_2[[#This Row],[你的EX]],1,"")</f>
        <v/>
      </c>
      <c r="O3454" s="3" t="str">
        <f>IF(表2_2[[#This Row],[MEM_PC]]&lt;&gt;表2_2[[#This Row],[你的MEM]],1,"")</f>
        <v/>
      </c>
      <c r="P3454" s="3" t="str">
        <f>IF(表2_2[[#This Row],[WB_PC]]&lt;&gt;表2_2[[#This Row],[你的WB]],1,"")</f>
        <v/>
      </c>
    </row>
    <row r="3455" spans="1:16">
      <c r="A3455" s="2">
        <v>3454</v>
      </c>
      <c r="B3455">
        <v>708</v>
      </c>
      <c r="C3455">
        <v>704</v>
      </c>
      <c r="D3455">
        <v>700</v>
      </c>
      <c r="E3455">
        <v>0</v>
      </c>
      <c r="F3455">
        <v>0</v>
      </c>
      <c r="L3455" s="3">
        <f>IF(表2_2[[#This Row],[IF_PC]]&lt;&gt;表2_2[[#This Row],[你的IF]],1,"")</f>
        <v>1</v>
      </c>
      <c r="M3455" s="3">
        <f>IF(表2_2[[#This Row],[ID_PC]]&lt;&gt;表2_2[[#This Row],[你的ID]],1,"")</f>
        <v>1</v>
      </c>
      <c r="N3455" s="3">
        <f>IF(表2_2[[#This Row],[EX_PC]]&lt;&gt;表2_2[[#This Row],[你的EX]],1,"")</f>
        <v>1</v>
      </c>
      <c r="O3455" s="3" t="str">
        <f>IF(表2_2[[#This Row],[MEM_PC]]&lt;&gt;表2_2[[#This Row],[你的MEM]],1,"")</f>
        <v/>
      </c>
      <c r="P3455" s="3" t="str">
        <f>IF(表2_2[[#This Row],[WB_PC]]&lt;&gt;表2_2[[#This Row],[你的WB]],1,"")</f>
        <v/>
      </c>
    </row>
    <row r="3456" spans="1:16">
      <c r="A3456" s="2">
        <v>3455</v>
      </c>
      <c r="B3456">
        <v>672</v>
      </c>
      <c r="C3456">
        <v>0</v>
      </c>
      <c r="D3456">
        <v>0</v>
      </c>
      <c r="E3456">
        <v>700</v>
      </c>
      <c r="F3456">
        <v>0</v>
      </c>
      <c r="L3456" s="3">
        <f>IF(表2_2[[#This Row],[IF_PC]]&lt;&gt;表2_2[[#This Row],[你的IF]],1,"")</f>
        <v>1</v>
      </c>
      <c r="M3456" s="3" t="str">
        <f>IF(表2_2[[#This Row],[ID_PC]]&lt;&gt;表2_2[[#This Row],[你的ID]],1,"")</f>
        <v/>
      </c>
      <c r="N3456" s="3" t="str">
        <f>IF(表2_2[[#This Row],[EX_PC]]&lt;&gt;表2_2[[#This Row],[你的EX]],1,"")</f>
        <v/>
      </c>
      <c r="O3456" s="3">
        <f>IF(表2_2[[#This Row],[MEM_PC]]&lt;&gt;表2_2[[#This Row],[你的MEM]],1,"")</f>
        <v>1</v>
      </c>
      <c r="P3456" s="3" t="str">
        <f>IF(表2_2[[#This Row],[WB_PC]]&lt;&gt;表2_2[[#This Row],[你的WB]],1,"")</f>
        <v/>
      </c>
    </row>
    <row r="3457" spans="1:16">
      <c r="A3457" s="2">
        <v>3456</v>
      </c>
      <c r="B3457">
        <v>676</v>
      </c>
      <c r="C3457">
        <v>672</v>
      </c>
      <c r="D3457">
        <v>0</v>
      </c>
      <c r="E3457">
        <v>0</v>
      </c>
      <c r="F3457">
        <v>700</v>
      </c>
      <c r="L3457" s="3">
        <f>IF(表2_2[[#This Row],[IF_PC]]&lt;&gt;表2_2[[#This Row],[你的IF]],1,"")</f>
        <v>1</v>
      </c>
      <c r="M3457" s="3">
        <f>IF(表2_2[[#This Row],[ID_PC]]&lt;&gt;表2_2[[#This Row],[你的ID]],1,"")</f>
        <v>1</v>
      </c>
      <c r="N3457" s="3" t="str">
        <f>IF(表2_2[[#This Row],[EX_PC]]&lt;&gt;表2_2[[#This Row],[你的EX]],1,"")</f>
        <v/>
      </c>
      <c r="O3457" s="3" t="str">
        <f>IF(表2_2[[#This Row],[MEM_PC]]&lt;&gt;表2_2[[#This Row],[你的MEM]],1,"")</f>
        <v/>
      </c>
      <c r="P3457" s="3">
        <f>IF(表2_2[[#This Row],[WB_PC]]&lt;&gt;表2_2[[#This Row],[你的WB]],1,"")</f>
        <v>1</v>
      </c>
    </row>
    <row r="3458" spans="1:16">
      <c r="A3458" s="2">
        <v>3457</v>
      </c>
      <c r="B3458">
        <v>680</v>
      </c>
      <c r="C3458">
        <v>676</v>
      </c>
      <c r="D3458">
        <v>672</v>
      </c>
      <c r="E3458">
        <v>0</v>
      </c>
      <c r="F3458">
        <v>0</v>
      </c>
      <c r="L3458" s="3">
        <f>IF(表2_2[[#This Row],[IF_PC]]&lt;&gt;表2_2[[#This Row],[你的IF]],1,"")</f>
        <v>1</v>
      </c>
      <c r="M3458" s="3">
        <f>IF(表2_2[[#This Row],[ID_PC]]&lt;&gt;表2_2[[#This Row],[你的ID]],1,"")</f>
        <v>1</v>
      </c>
      <c r="N3458" s="3">
        <f>IF(表2_2[[#This Row],[EX_PC]]&lt;&gt;表2_2[[#This Row],[你的EX]],1,"")</f>
        <v>1</v>
      </c>
      <c r="O3458" s="3" t="str">
        <f>IF(表2_2[[#This Row],[MEM_PC]]&lt;&gt;表2_2[[#This Row],[你的MEM]],1,"")</f>
        <v/>
      </c>
      <c r="P3458" s="3" t="str">
        <f>IF(表2_2[[#This Row],[WB_PC]]&lt;&gt;表2_2[[#This Row],[你的WB]],1,"")</f>
        <v/>
      </c>
    </row>
    <row r="3459" spans="1:16">
      <c r="A3459" s="2">
        <v>3458</v>
      </c>
      <c r="B3459">
        <v>684</v>
      </c>
      <c r="C3459">
        <v>680</v>
      </c>
      <c r="D3459">
        <v>676</v>
      </c>
      <c r="E3459">
        <v>672</v>
      </c>
      <c r="F3459">
        <v>0</v>
      </c>
      <c r="L3459" s="3">
        <f>IF(表2_2[[#This Row],[IF_PC]]&lt;&gt;表2_2[[#This Row],[你的IF]],1,"")</f>
        <v>1</v>
      </c>
      <c r="M3459" s="3">
        <f>IF(表2_2[[#This Row],[ID_PC]]&lt;&gt;表2_2[[#This Row],[你的ID]],1,"")</f>
        <v>1</v>
      </c>
      <c r="N3459" s="3">
        <f>IF(表2_2[[#This Row],[EX_PC]]&lt;&gt;表2_2[[#This Row],[你的EX]],1,"")</f>
        <v>1</v>
      </c>
      <c r="O3459" s="3">
        <f>IF(表2_2[[#This Row],[MEM_PC]]&lt;&gt;表2_2[[#This Row],[你的MEM]],1,"")</f>
        <v>1</v>
      </c>
      <c r="P3459" s="3" t="str">
        <f>IF(表2_2[[#This Row],[WB_PC]]&lt;&gt;表2_2[[#This Row],[你的WB]],1,"")</f>
        <v/>
      </c>
    </row>
    <row r="3460" spans="1:16">
      <c r="A3460" s="2">
        <v>3459</v>
      </c>
      <c r="B3460">
        <v>684</v>
      </c>
      <c r="C3460">
        <v>680</v>
      </c>
      <c r="D3460">
        <v>0</v>
      </c>
      <c r="E3460">
        <v>676</v>
      </c>
      <c r="F3460">
        <v>672</v>
      </c>
      <c r="L3460" s="3">
        <f>IF(表2_2[[#This Row],[IF_PC]]&lt;&gt;表2_2[[#This Row],[你的IF]],1,"")</f>
        <v>1</v>
      </c>
      <c r="M3460" s="3">
        <f>IF(表2_2[[#This Row],[ID_PC]]&lt;&gt;表2_2[[#This Row],[你的ID]],1,"")</f>
        <v>1</v>
      </c>
      <c r="N3460" s="3" t="str">
        <f>IF(表2_2[[#This Row],[EX_PC]]&lt;&gt;表2_2[[#This Row],[你的EX]],1,"")</f>
        <v/>
      </c>
      <c r="O3460" s="3">
        <f>IF(表2_2[[#This Row],[MEM_PC]]&lt;&gt;表2_2[[#This Row],[你的MEM]],1,"")</f>
        <v>1</v>
      </c>
      <c r="P3460" s="3">
        <f>IF(表2_2[[#This Row],[WB_PC]]&lt;&gt;表2_2[[#This Row],[你的WB]],1,"")</f>
        <v>1</v>
      </c>
    </row>
    <row r="3461" spans="1:16">
      <c r="A3461" s="2">
        <v>3460</v>
      </c>
      <c r="B3461">
        <v>684</v>
      </c>
      <c r="C3461">
        <v>680</v>
      </c>
      <c r="D3461">
        <v>0</v>
      </c>
      <c r="E3461">
        <v>0</v>
      </c>
      <c r="F3461">
        <v>676</v>
      </c>
      <c r="L3461" s="3">
        <f>IF(表2_2[[#This Row],[IF_PC]]&lt;&gt;表2_2[[#This Row],[你的IF]],1,"")</f>
        <v>1</v>
      </c>
      <c r="M3461" s="3">
        <f>IF(表2_2[[#This Row],[ID_PC]]&lt;&gt;表2_2[[#This Row],[你的ID]],1,"")</f>
        <v>1</v>
      </c>
      <c r="N3461" s="3" t="str">
        <f>IF(表2_2[[#This Row],[EX_PC]]&lt;&gt;表2_2[[#This Row],[你的EX]],1,"")</f>
        <v/>
      </c>
      <c r="O3461" s="3" t="str">
        <f>IF(表2_2[[#This Row],[MEM_PC]]&lt;&gt;表2_2[[#This Row],[你的MEM]],1,"")</f>
        <v/>
      </c>
      <c r="P3461" s="3">
        <f>IF(表2_2[[#This Row],[WB_PC]]&lt;&gt;表2_2[[#This Row],[你的WB]],1,"")</f>
        <v>1</v>
      </c>
    </row>
    <row r="3462" spans="1:16">
      <c r="A3462" s="2">
        <v>3461</v>
      </c>
      <c r="B3462">
        <v>684</v>
      </c>
      <c r="C3462">
        <v>680</v>
      </c>
      <c r="D3462">
        <v>0</v>
      </c>
      <c r="E3462">
        <v>0</v>
      </c>
      <c r="F3462">
        <v>0</v>
      </c>
      <c r="L3462" s="3">
        <f>IF(表2_2[[#This Row],[IF_PC]]&lt;&gt;表2_2[[#This Row],[你的IF]],1,"")</f>
        <v>1</v>
      </c>
      <c r="M3462" s="3">
        <f>IF(表2_2[[#This Row],[ID_PC]]&lt;&gt;表2_2[[#This Row],[你的ID]],1,"")</f>
        <v>1</v>
      </c>
      <c r="N3462" s="3" t="str">
        <f>IF(表2_2[[#This Row],[EX_PC]]&lt;&gt;表2_2[[#This Row],[你的EX]],1,"")</f>
        <v/>
      </c>
      <c r="O3462" s="3" t="str">
        <f>IF(表2_2[[#This Row],[MEM_PC]]&lt;&gt;表2_2[[#This Row],[你的MEM]],1,"")</f>
        <v/>
      </c>
      <c r="P3462" s="3" t="str">
        <f>IF(表2_2[[#This Row],[WB_PC]]&lt;&gt;表2_2[[#This Row],[你的WB]],1,"")</f>
        <v/>
      </c>
    </row>
    <row r="3463" spans="1:16">
      <c r="A3463" s="2">
        <v>3462</v>
      </c>
      <c r="B3463">
        <v>688</v>
      </c>
      <c r="C3463">
        <v>684</v>
      </c>
      <c r="D3463">
        <v>680</v>
      </c>
      <c r="E3463">
        <v>0</v>
      </c>
      <c r="F3463">
        <v>0</v>
      </c>
      <c r="L3463" s="3">
        <f>IF(表2_2[[#This Row],[IF_PC]]&lt;&gt;表2_2[[#This Row],[你的IF]],1,"")</f>
        <v>1</v>
      </c>
      <c r="M3463" s="3">
        <f>IF(表2_2[[#This Row],[ID_PC]]&lt;&gt;表2_2[[#This Row],[你的ID]],1,"")</f>
        <v>1</v>
      </c>
      <c r="N3463" s="3">
        <f>IF(表2_2[[#This Row],[EX_PC]]&lt;&gt;表2_2[[#This Row],[你的EX]],1,"")</f>
        <v>1</v>
      </c>
      <c r="O3463" s="3" t="str">
        <f>IF(表2_2[[#This Row],[MEM_PC]]&lt;&gt;表2_2[[#This Row],[你的MEM]],1,"")</f>
        <v/>
      </c>
      <c r="P3463" s="3" t="str">
        <f>IF(表2_2[[#This Row],[WB_PC]]&lt;&gt;表2_2[[#This Row],[你的WB]],1,"")</f>
        <v/>
      </c>
    </row>
    <row r="3464" spans="1:16">
      <c r="A3464" s="2">
        <v>3463</v>
      </c>
      <c r="B3464">
        <v>688</v>
      </c>
      <c r="C3464">
        <v>684</v>
      </c>
      <c r="D3464">
        <v>0</v>
      </c>
      <c r="E3464">
        <v>680</v>
      </c>
      <c r="F3464">
        <v>0</v>
      </c>
      <c r="L3464" s="3">
        <f>IF(表2_2[[#This Row],[IF_PC]]&lt;&gt;表2_2[[#This Row],[你的IF]],1,"")</f>
        <v>1</v>
      </c>
      <c r="M3464" s="3">
        <f>IF(表2_2[[#This Row],[ID_PC]]&lt;&gt;表2_2[[#This Row],[你的ID]],1,"")</f>
        <v>1</v>
      </c>
      <c r="N3464" s="3" t="str">
        <f>IF(表2_2[[#This Row],[EX_PC]]&lt;&gt;表2_2[[#This Row],[你的EX]],1,"")</f>
        <v/>
      </c>
      <c r="O3464" s="3">
        <f>IF(表2_2[[#This Row],[MEM_PC]]&lt;&gt;表2_2[[#This Row],[你的MEM]],1,"")</f>
        <v>1</v>
      </c>
      <c r="P3464" s="3" t="str">
        <f>IF(表2_2[[#This Row],[WB_PC]]&lt;&gt;表2_2[[#This Row],[你的WB]],1,"")</f>
        <v/>
      </c>
    </row>
    <row r="3465" spans="1:16">
      <c r="A3465" s="2">
        <v>3464</v>
      </c>
      <c r="B3465">
        <v>688</v>
      </c>
      <c r="C3465">
        <v>684</v>
      </c>
      <c r="D3465">
        <v>0</v>
      </c>
      <c r="E3465">
        <v>0</v>
      </c>
      <c r="F3465">
        <v>680</v>
      </c>
      <c r="L3465" s="3">
        <f>IF(表2_2[[#This Row],[IF_PC]]&lt;&gt;表2_2[[#This Row],[你的IF]],1,"")</f>
        <v>1</v>
      </c>
      <c r="M3465" s="3">
        <f>IF(表2_2[[#This Row],[ID_PC]]&lt;&gt;表2_2[[#This Row],[你的ID]],1,"")</f>
        <v>1</v>
      </c>
      <c r="N3465" s="3" t="str">
        <f>IF(表2_2[[#This Row],[EX_PC]]&lt;&gt;表2_2[[#This Row],[你的EX]],1,"")</f>
        <v/>
      </c>
      <c r="O3465" s="3" t="str">
        <f>IF(表2_2[[#This Row],[MEM_PC]]&lt;&gt;表2_2[[#This Row],[你的MEM]],1,"")</f>
        <v/>
      </c>
      <c r="P3465" s="3">
        <f>IF(表2_2[[#This Row],[WB_PC]]&lt;&gt;表2_2[[#This Row],[你的WB]],1,"")</f>
        <v>1</v>
      </c>
    </row>
    <row r="3466" spans="1:16">
      <c r="A3466" s="2">
        <v>3465</v>
      </c>
      <c r="B3466">
        <v>688</v>
      </c>
      <c r="C3466">
        <v>684</v>
      </c>
      <c r="D3466">
        <v>0</v>
      </c>
      <c r="E3466">
        <v>0</v>
      </c>
      <c r="F3466">
        <v>0</v>
      </c>
      <c r="L3466" s="3">
        <f>IF(表2_2[[#This Row],[IF_PC]]&lt;&gt;表2_2[[#This Row],[你的IF]],1,"")</f>
        <v>1</v>
      </c>
      <c r="M3466" s="3">
        <f>IF(表2_2[[#This Row],[ID_PC]]&lt;&gt;表2_2[[#This Row],[你的ID]],1,"")</f>
        <v>1</v>
      </c>
      <c r="N3466" s="3" t="str">
        <f>IF(表2_2[[#This Row],[EX_PC]]&lt;&gt;表2_2[[#This Row],[你的EX]],1,"")</f>
        <v/>
      </c>
      <c r="O3466" s="3" t="str">
        <f>IF(表2_2[[#This Row],[MEM_PC]]&lt;&gt;表2_2[[#This Row],[你的MEM]],1,"")</f>
        <v/>
      </c>
      <c r="P3466" s="3" t="str">
        <f>IF(表2_2[[#This Row],[WB_PC]]&lt;&gt;表2_2[[#This Row],[你的WB]],1,"")</f>
        <v/>
      </c>
    </row>
    <row r="3467" spans="1:16">
      <c r="A3467" s="2">
        <v>3466</v>
      </c>
      <c r="B3467">
        <v>692</v>
      </c>
      <c r="C3467">
        <v>688</v>
      </c>
      <c r="D3467">
        <v>684</v>
      </c>
      <c r="E3467">
        <v>0</v>
      </c>
      <c r="F3467">
        <v>0</v>
      </c>
      <c r="L3467" s="3">
        <f>IF(表2_2[[#This Row],[IF_PC]]&lt;&gt;表2_2[[#This Row],[你的IF]],1,"")</f>
        <v>1</v>
      </c>
      <c r="M3467" s="3">
        <f>IF(表2_2[[#This Row],[ID_PC]]&lt;&gt;表2_2[[#This Row],[你的ID]],1,"")</f>
        <v>1</v>
      </c>
      <c r="N3467" s="3">
        <f>IF(表2_2[[#This Row],[EX_PC]]&lt;&gt;表2_2[[#This Row],[你的EX]],1,"")</f>
        <v>1</v>
      </c>
      <c r="O3467" s="3" t="str">
        <f>IF(表2_2[[#This Row],[MEM_PC]]&lt;&gt;表2_2[[#This Row],[你的MEM]],1,"")</f>
        <v/>
      </c>
      <c r="P3467" s="3" t="str">
        <f>IF(表2_2[[#This Row],[WB_PC]]&lt;&gt;表2_2[[#This Row],[你的WB]],1,"")</f>
        <v/>
      </c>
    </row>
    <row r="3468" spans="1:16">
      <c r="A3468" s="2">
        <v>3467</v>
      </c>
      <c r="B3468">
        <v>696</v>
      </c>
      <c r="C3468">
        <v>0</v>
      </c>
      <c r="D3468">
        <v>0</v>
      </c>
      <c r="E3468">
        <v>684</v>
      </c>
      <c r="F3468">
        <v>0</v>
      </c>
      <c r="L3468" s="3">
        <f>IF(表2_2[[#This Row],[IF_PC]]&lt;&gt;表2_2[[#This Row],[你的IF]],1,"")</f>
        <v>1</v>
      </c>
      <c r="M3468" s="3" t="str">
        <f>IF(表2_2[[#This Row],[ID_PC]]&lt;&gt;表2_2[[#This Row],[你的ID]],1,"")</f>
        <v/>
      </c>
      <c r="N3468" s="3" t="str">
        <f>IF(表2_2[[#This Row],[EX_PC]]&lt;&gt;表2_2[[#This Row],[你的EX]],1,"")</f>
        <v/>
      </c>
      <c r="O3468" s="3">
        <f>IF(表2_2[[#This Row],[MEM_PC]]&lt;&gt;表2_2[[#This Row],[你的MEM]],1,"")</f>
        <v>1</v>
      </c>
      <c r="P3468" s="3" t="str">
        <f>IF(表2_2[[#This Row],[WB_PC]]&lt;&gt;表2_2[[#This Row],[你的WB]],1,"")</f>
        <v/>
      </c>
    </row>
    <row r="3469" spans="1:16">
      <c r="A3469" s="2">
        <v>3468</v>
      </c>
      <c r="B3469">
        <v>700</v>
      </c>
      <c r="C3469">
        <v>696</v>
      </c>
      <c r="D3469">
        <v>0</v>
      </c>
      <c r="E3469">
        <v>0</v>
      </c>
      <c r="F3469">
        <v>684</v>
      </c>
      <c r="L3469" s="3">
        <f>IF(表2_2[[#This Row],[IF_PC]]&lt;&gt;表2_2[[#This Row],[你的IF]],1,"")</f>
        <v>1</v>
      </c>
      <c r="M3469" s="3">
        <f>IF(表2_2[[#This Row],[ID_PC]]&lt;&gt;表2_2[[#This Row],[你的ID]],1,"")</f>
        <v>1</v>
      </c>
      <c r="N3469" s="3" t="str">
        <f>IF(表2_2[[#This Row],[EX_PC]]&lt;&gt;表2_2[[#This Row],[你的EX]],1,"")</f>
        <v/>
      </c>
      <c r="O3469" s="3" t="str">
        <f>IF(表2_2[[#This Row],[MEM_PC]]&lt;&gt;表2_2[[#This Row],[你的MEM]],1,"")</f>
        <v/>
      </c>
      <c r="P3469" s="3">
        <f>IF(表2_2[[#This Row],[WB_PC]]&lt;&gt;表2_2[[#This Row],[你的WB]],1,"")</f>
        <v>1</v>
      </c>
    </row>
    <row r="3470" spans="1:16">
      <c r="A3470" s="2">
        <v>3469</v>
      </c>
      <c r="B3470">
        <v>704</v>
      </c>
      <c r="C3470">
        <v>700</v>
      </c>
      <c r="D3470">
        <v>696</v>
      </c>
      <c r="E3470">
        <v>0</v>
      </c>
      <c r="F3470">
        <v>0</v>
      </c>
      <c r="L3470" s="3">
        <f>IF(表2_2[[#This Row],[IF_PC]]&lt;&gt;表2_2[[#This Row],[你的IF]],1,"")</f>
        <v>1</v>
      </c>
      <c r="M3470" s="3">
        <f>IF(表2_2[[#This Row],[ID_PC]]&lt;&gt;表2_2[[#This Row],[你的ID]],1,"")</f>
        <v>1</v>
      </c>
      <c r="N3470" s="3">
        <f>IF(表2_2[[#This Row],[EX_PC]]&lt;&gt;表2_2[[#This Row],[你的EX]],1,"")</f>
        <v>1</v>
      </c>
      <c r="O3470" s="3" t="str">
        <f>IF(表2_2[[#This Row],[MEM_PC]]&lt;&gt;表2_2[[#This Row],[你的MEM]],1,"")</f>
        <v/>
      </c>
      <c r="P3470" s="3" t="str">
        <f>IF(表2_2[[#This Row],[WB_PC]]&lt;&gt;表2_2[[#This Row],[你的WB]],1,"")</f>
        <v/>
      </c>
    </row>
    <row r="3471" spans="1:16">
      <c r="A3471" s="2">
        <v>3470</v>
      </c>
      <c r="B3471">
        <v>704</v>
      </c>
      <c r="C3471">
        <v>700</v>
      </c>
      <c r="D3471">
        <v>0</v>
      </c>
      <c r="E3471">
        <v>696</v>
      </c>
      <c r="F3471">
        <v>0</v>
      </c>
      <c r="L3471" s="3">
        <f>IF(表2_2[[#This Row],[IF_PC]]&lt;&gt;表2_2[[#This Row],[你的IF]],1,"")</f>
        <v>1</v>
      </c>
      <c r="M3471" s="3">
        <f>IF(表2_2[[#This Row],[ID_PC]]&lt;&gt;表2_2[[#This Row],[你的ID]],1,"")</f>
        <v>1</v>
      </c>
      <c r="N3471" s="3" t="str">
        <f>IF(表2_2[[#This Row],[EX_PC]]&lt;&gt;表2_2[[#This Row],[你的EX]],1,"")</f>
        <v/>
      </c>
      <c r="O3471" s="3">
        <f>IF(表2_2[[#This Row],[MEM_PC]]&lt;&gt;表2_2[[#This Row],[你的MEM]],1,"")</f>
        <v>1</v>
      </c>
      <c r="P3471" s="3" t="str">
        <f>IF(表2_2[[#This Row],[WB_PC]]&lt;&gt;表2_2[[#This Row],[你的WB]],1,"")</f>
        <v/>
      </c>
    </row>
    <row r="3472" spans="1:16">
      <c r="A3472" s="2">
        <v>3471</v>
      </c>
      <c r="B3472">
        <v>704</v>
      </c>
      <c r="C3472">
        <v>700</v>
      </c>
      <c r="D3472">
        <v>0</v>
      </c>
      <c r="E3472">
        <v>0</v>
      </c>
      <c r="F3472">
        <v>696</v>
      </c>
      <c r="L3472" s="3">
        <f>IF(表2_2[[#This Row],[IF_PC]]&lt;&gt;表2_2[[#This Row],[你的IF]],1,"")</f>
        <v>1</v>
      </c>
      <c r="M3472" s="3">
        <f>IF(表2_2[[#This Row],[ID_PC]]&lt;&gt;表2_2[[#This Row],[你的ID]],1,"")</f>
        <v>1</v>
      </c>
      <c r="N3472" s="3" t="str">
        <f>IF(表2_2[[#This Row],[EX_PC]]&lt;&gt;表2_2[[#This Row],[你的EX]],1,"")</f>
        <v/>
      </c>
      <c r="O3472" s="3" t="str">
        <f>IF(表2_2[[#This Row],[MEM_PC]]&lt;&gt;表2_2[[#This Row],[你的MEM]],1,"")</f>
        <v/>
      </c>
      <c r="P3472" s="3">
        <f>IF(表2_2[[#This Row],[WB_PC]]&lt;&gt;表2_2[[#This Row],[你的WB]],1,"")</f>
        <v>1</v>
      </c>
    </row>
    <row r="3473" spans="1:16">
      <c r="A3473" s="2">
        <v>3472</v>
      </c>
      <c r="B3473">
        <v>704</v>
      </c>
      <c r="C3473">
        <v>700</v>
      </c>
      <c r="D3473">
        <v>0</v>
      </c>
      <c r="E3473">
        <v>0</v>
      </c>
      <c r="F3473">
        <v>0</v>
      </c>
      <c r="L3473" s="3">
        <f>IF(表2_2[[#This Row],[IF_PC]]&lt;&gt;表2_2[[#This Row],[你的IF]],1,"")</f>
        <v>1</v>
      </c>
      <c r="M3473" s="3">
        <f>IF(表2_2[[#This Row],[ID_PC]]&lt;&gt;表2_2[[#This Row],[你的ID]],1,"")</f>
        <v>1</v>
      </c>
      <c r="N3473" s="3" t="str">
        <f>IF(表2_2[[#This Row],[EX_PC]]&lt;&gt;表2_2[[#This Row],[你的EX]],1,"")</f>
        <v/>
      </c>
      <c r="O3473" s="3" t="str">
        <f>IF(表2_2[[#This Row],[MEM_PC]]&lt;&gt;表2_2[[#This Row],[你的MEM]],1,"")</f>
        <v/>
      </c>
      <c r="P3473" s="3" t="str">
        <f>IF(表2_2[[#This Row],[WB_PC]]&lt;&gt;表2_2[[#This Row],[你的WB]],1,"")</f>
        <v/>
      </c>
    </row>
    <row r="3474" spans="1:16">
      <c r="A3474" s="2">
        <v>3473</v>
      </c>
      <c r="B3474">
        <v>708</v>
      </c>
      <c r="C3474">
        <v>704</v>
      </c>
      <c r="D3474">
        <v>700</v>
      </c>
      <c r="E3474">
        <v>0</v>
      </c>
      <c r="F3474">
        <v>0</v>
      </c>
      <c r="L3474" s="3">
        <f>IF(表2_2[[#This Row],[IF_PC]]&lt;&gt;表2_2[[#This Row],[你的IF]],1,"")</f>
        <v>1</v>
      </c>
      <c r="M3474" s="3">
        <f>IF(表2_2[[#This Row],[ID_PC]]&lt;&gt;表2_2[[#This Row],[你的ID]],1,"")</f>
        <v>1</v>
      </c>
      <c r="N3474" s="3">
        <f>IF(表2_2[[#This Row],[EX_PC]]&lt;&gt;表2_2[[#This Row],[你的EX]],1,"")</f>
        <v>1</v>
      </c>
      <c r="O3474" s="3" t="str">
        <f>IF(表2_2[[#This Row],[MEM_PC]]&lt;&gt;表2_2[[#This Row],[你的MEM]],1,"")</f>
        <v/>
      </c>
      <c r="P3474" s="3" t="str">
        <f>IF(表2_2[[#This Row],[WB_PC]]&lt;&gt;表2_2[[#This Row],[你的WB]],1,"")</f>
        <v/>
      </c>
    </row>
    <row r="3475" spans="1:16">
      <c r="A3475" s="2">
        <v>3474</v>
      </c>
      <c r="B3475">
        <v>672</v>
      </c>
      <c r="C3475">
        <v>0</v>
      </c>
      <c r="D3475">
        <v>0</v>
      </c>
      <c r="E3475">
        <v>700</v>
      </c>
      <c r="F3475">
        <v>0</v>
      </c>
      <c r="L3475" s="3">
        <f>IF(表2_2[[#This Row],[IF_PC]]&lt;&gt;表2_2[[#This Row],[你的IF]],1,"")</f>
        <v>1</v>
      </c>
      <c r="M3475" s="3" t="str">
        <f>IF(表2_2[[#This Row],[ID_PC]]&lt;&gt;表2_2[[#This Row],[你的ID]],1,"")</f>
        <v/>
      </c>
      <c r="N3475" s="3" t="str">
        <f>IF(表2_2[[#This Row],[EX_PC]]&lt;&gt;表2_2[[#This Row],[你的EX]],1,"")</f>
        <v/>
      </c>
      <c r="O3475" s="3">
        <f>IF(表2_2[[#This Row],[MEM_PC]]&lt;&gt;表2_2[[#This Row],[你的MEM]],1,"")</f>
        <v>1</v>
      </c>
      <c r="P3475" s="3" t="str">
        <f>IF(表2_2[[#This Row],[WB_PC]]&lt;&gt;表2_2[[#This Row],[你的WB]],1,"")</f>
        <v/>
      </c>
    </row>
    <row r="3476" spans="1:16">
      <c r="A3476" s="2">
        <v>3475</v>
      </c>
      <c r="B3476">
        <v>676</v>
      </c>
      <c r="C3476">
        <v>672</v>
      </c>
      <c r="D3476">
        <v>0</v>
      </c>
      <c r="E3476">
        <v>0</v>
      </c>
      <c r="F3476">
        <v>700</v>
      </c>
      <c r="L3476" s="3">
        <f>IF(表2_2[[#This Row],[IF_PC]]&lt;&gt;表2_2[[#This Row],[你的IF]],1,"")</f>
        <v>1</v>
      </c>
      <c r="M3476" s="3">
        <f>IF(表2_2[[#This Row],[ID_PC]]&lt;&gt;表2_2[[#This Row],[你的ID]],1,"")</f>
        <v>1</v>
      </c>
      <c r="N3476" s="3" t="str">
        <f>IF(表2_2[[#This Row],[EX_PC]]&lt;&gt;表2_2[[#This Row],[你的EX]],1,"")</f>
        <v/>
      </c>
      <c r="O3476" s="3" t="str">
        <f>IF(表2_2[[#This Row],[MEM_PC]]&lt;&gt;表2_2[[#This Row],[你的MEM]],1,"")</f>
        <v/>
      </c>
      <c r="P3476" s="3">
        <f>IF(表2_2[[#This Row],[WB_PC]]&lt;&gt;表2_2[[#This Row],[你的WB]],1,"")</f>
        <v>1</v>
      </c>
    </row>
    <row r="3477" spans="1:16">
      <c r="A3477" s="2">
        <v>3476</v>
      </c>
      <c r="B3477">
        <v>680</v>
      </c>
      <c r="C3477">
        <v>676</v>
      </c>
      <c r="D3477">
        <v>672</v>
      </c>
      <c r="E3477">
        <v>0</v>
      </c>
      <c r="F3477">
        <v>0</v>
      </c>
      <c r="L3477" s="3">
        <f>IF(表2_2[[#This Row],[IF_PC]]&lt;&gt;表2_2[[#This Row],[你的IF]],1,"")</f>
        <v>1</v>
      </c>
      <c r="M3477" s="3">
        <f>IF(表2_2[[#This Row],[ID_PC]]&lt;&gt;表2_2[[#This Row],[你的ID]],1,"")</f>
        <v>1</v>
      </c>
      <c r="N3477" s="3">
        <f>IF(表2_2[[#This Row],[EX_PC]]&lt;&gt;表2_2[[#This Row],[你的EX]],1,"")</f>
        <v>1</v>
      </c>
      <c r="O3477" s="3" t="str">
        <f>IF(表2_2[[#This Row],[MEM_PC]]&lt;&gt;表2_2[[#This Row],[你的MEM]],1,"")</f>
        <v/>
      </c>
      <c r="P3477" s="3" t="str">
        <f>IF(表2_2[[#This Row],[WB_PC]]&lt;&gt;表2_2[[#This Row],[你的WB]],1,"")</f>
        <v/>
      </c>
    </row>
    <row r="3478" spans="1:16">
      <c r="A3478" s="2">
        <v>3477</v>
      </c>
      <c r="B3478">
        <v>684</v>
      </c>
      <c r="C3478">
        <v>680</v>
      </c>
      <c r="D3478">
        <v>676</v>
      </c>
      <c r="E3478">
        <v>672</v>
      </c>
      <c r="F3478">
        <v>0</v>
      </c>
      <c r="L3478" s="3">
        <f>IF(表2_2[[#This Row],[IF_PC]]&lt;&gt;表2_2[[#This Row],[你的IF]],1,"")</f>
        <v>1</v>
      </c>
      <c r="M3478" s="3">
        <f>IF(表2_2[[#This Row],[ID_PC]]&lt;&gt;表2_2[[#This Row],[你的ID]],1,"")</f>
        <v>1</v>
      </c>
      <c r="N3478" s="3">
        <f>IF(表2_2[[#This Row],[EX_PC]]&lt;&gt;表2_2[[#This Row],[你的EX]],1,"")</f>
        <v>1</v>
      </c>
      <c r="O3478" s="3">
        <f>IF(表2_2[[#This Row],[MEM_PC]]&lt;&gt;表2_2[[#This Row],[你的MEM]],1,"")</f>
        <v>1</v>
      </c>
      <c r="P3478" s="3" t="str">
        <f>IF(表2_2[[#This Row],[WB_PC]]&lt;&gt;表2_2[[#This Row],[你的WB]],1,"")</f>
        <v/>
      </c>
    </row>
    <row r="3479" spans="1:16">
      <c r="A3479" s="2">
        <v>3478</v>
      </c>
      <c r="B3479">
        <v>684</v>
      </c>
      <c r="C3479">
        <v>680</v>
      </c>
      <c r="D3479">
        <v>0</v>
      </c>
      <c r="E3479">
        <v>676</v>
      </c>
      <c r="F3479">
        <v>672</v>
      </c>
      <c r="L3479" s="3">
        <f>IF(表2_2[[#This Row],[IF_PC]]&lt;&gt;表2_2[[#This Row],[你的IF]],1,"")</f>
        <v>1</v>
      </c>
      <c r="M3479" s="3">
        <f>IF(表2_2[[#This Row],[ID_PC]]&lt;&gt;表2_2[[#This Row],[你的ID]],1,"")</f>
        <v>1</v>
      </c>
      <c r="N3479" s="3" t="str">
        <f>IF(表2_2[[#This Row],[EX_PC]]&lt;&gt;表2_2[[#This Row],[你的EX]],1,"")</f>
        <v/>
      </c>
      <c r="O3479" s="3">
        <f>IF(表2_2[[#This Row],[MEM_PC]]&lt;&gt;表2_2[[#This Row],[你的MEM]],1,"")</f>
        <v>1</v>
      </c>
      <c r="P3479" s="3">
        <f>IF(表2_2[[#This Row],[WB_PC]]&lt;&gt;表2_2[[#This Row],[你的WB]],1,"")</f>
        <v>1</v>
      </c>
    </row>
    <row r="3480" spans="1:16">
      <c r="A3480" s="2">
        <v>3479</v>
      </c>
      <c r="B3480">
        <v>684</v>
      </c>
      <c r="C3480">
        <v>680</v>
      </c>
      <c r="D3480">
        <v>0</v>
      </c>
      <c r="E3480">
        <v>0</v>
      </c>
      <c r="F3480">
        <v>676</v>
      </c>
      <c r="L3480" s="3">
        <f>IF(表2_2[[#This Row],[IF_PC]]&lt;&gt;表2_2[[#This Row],[你的IF]],1,"")</f>
        <v>1</v>
      </c>
      <c r="M3480" s="3">
        <f>IF(表2_2[[#This Row],[ID_PC]]&lt;&gt;表2_2[[#This Row],[你的ID]],1,"")</f>
        <v>1</v>
      </c>
      <c r="N3480" s="3" t="str">
        <f>IF(表2_2[[#This Row],[EX_PC]]&lt;&gt;表2_2[[#This Row],[你的EX]],1,"")</f>
        <v/>
      </c>
      <c r="O3480" s="3" t="str">
        <f>IF(表2_2[[#This Row],[MEM_PC]]&lt;&gt;表2_2[[#This Row],[你的MEM]],1,"")</f>
        <v/>
      </c>
      <c r="P3480" s="3">
        <f>IF(表2_2[[#This Row],[WB_PC]]&lt;&gt;表2_2[[#This Row],[你的WB]],1,"")</f>
        <v>1</v>
      </c>
    </row>
    <row r="3481" spans="1:16">
      <c r="A3481" s="2">
        <v>3480</v>
      </c>
      <c r="B3481">
        <v>684</v>
      </c>
      <c r="C3481">
        <v>680</v>
      </c>
      <c r="D3481">
        <v>0</v>
      </c>
      <c r="E3481">
        <v>0</v>
      </c>
      <c r="F3481">
        <v>0</v>
      </c>
      <c r="L3481" s="3">
        <f>IF(表2_2[[#This Row],[IF_PC]]&lt;&gt;表2_2[[#This Row],[你的IF]],1,"")</f>
        <v>1</v>
      </c>
      <c r="M3481" s="3">
        <f>IF(表2_2[[#This Row],[ID_PC]]&lt;&gt;表2_2[[#This Row],[你的ID]],1,"")</f>
        <v>1</v>
      </c>
      <c r="N3481" s="3" t="str">
        <f>IF(表2_2[[#This Row],[EX_PC]]&lt;&gt;表2_2[[#This Row],[你的EX]],1,"")</f>
        <v/>
      </c>
      <c r="O3481" s="3" t="str">
        <f>IF(表2_2[[#This Row],[MEM_PC]]&lt;&gt;表2_2[[#This Row],[你的MEM]],1,"")</f>
        <v/>
      </c>
      <c r="P3481" s="3" t="str">
        <f>IF(表2_2[[#This Row],[WB_PC]]&lt;&gt;表2_2[[#This Row],[你的WB]],1,"")</f>
        <v/>
      </c>
    </row>
    <row r="3482" spans="1:16">
      <c r="A3482" s="2">
        <v>3481</v>
      </c>
      <c r="B3482">
        <v>688</v>
      </c>
      <c r="C3482">
        <v>684</v>
      </c>
      <c r="D3482">
        <v>680</v>
      </c>
      <c r="E3482">
        <v>0</v>
      </c>
      <c r="F3482">
        <v>0</v>
      </c>
      <c r="L3482" s="3">
        <f>IF(表2_2[[#This Row],[IF_PC]]&lt;&gt;表2_2[[#This Row],[你的IF]],1,"")</f>
        <v>1</v>
      </c>
      <c r="M3482" s="3">
        <f>IF(表2_2[[#This Row],[ID_PC]]&lt;&gt;表2_2[[#This Row],[你的ID]],1,"")</f>
        <v>1</v>
      </c>
      <c r="N3482" s="3">
        <f>IF(表2_2[[#This Row],[EX_PC]]&lt;&gt;表2_2[[#This Row],[你的EX]],1,"")</f>
        <v>1</v>
      </c>
      <c r="O3482" s="3" t="str">
        <f>IF(表2_2[[#This Row],[MEM_PC]]&lt;&gt;表2_2[[#This Row],[你的MEM]],1,"")</f>
        <v/>
      </c>
      <c r="P3482" s="3" t="str">
        <f>IF(表2_2[[#This Row],[WB_PC]]&lt;&gt;表2_2[[#This Row],[你的WB]],1,"")</f>
        <v/>
      </c>
    </row>
    <row r="3483" spans="1:16">
      <c r="A3483" s="2">
        <v>3482</v>
      </c>
      <c r="B3483">
        <v>688</v>
      </c>
      <c r="C3483">
        <v>684</v>
      </c>
      <c r="D3483">
        <v>0</v>
      </c>
      <c r="E3483">
        <v>680</v>
      </c>
      <c r="F3483">
        <v>0</v>
      </c>
      <c r="L3483" s="3">
        <f>IF(表2_2[[#This Row],[IF_PC]]&lt;&gt;表2_2[[#This Row],[你的IF]],1,"")</f>
        <v>1</v>
      </c>
      <c r="M3483" s="3">
        <f>IF(表2_2[[#This Row],[ID_PC]]&lt;&gt;表2_2[[#This Row],[你的ID]],1,"")</f>
        <v>1</v>
      </c>
      <c r="N3483" s="3" t="str">
        <f>IF(表2_2[[#This Row],[EX_PC]]&lt;&gt;表2_2[[#This Row],[你的EX]],1,"")</f>
        <v/>
      </c>
      <c r="O3483" s="3">
        <f>IF(表2_2[[#This Row],[MEM_PC]]&lt;&gt;表2_2[[#This Row],[你的MEM]],1,"")</f>
        <v>1</v>
      </c>
      <c r="P3483" s="3" t="str">
        <f>IF(表2_2[[#This Row],[WB_PC]]&lt;&gt;表2_2[[#This Row],[你的WB]],1,"")</f>
        <v/>
      </c>
    </row>
    <row r="3484" spans="1:16">
      <c r="A3484" s="2">
        <v>3483</v>
      </c>
      <c r="B3484">
        <v>688</v>
      </c>
      <c r="C3484">
        <v>684</v>
      </c>
      <c r="D3484">
        <v>0</v>
      </c>
      <c r="E3484">
        <v>0</v>
      </c>
      <c r="F3484">
        <v>680</v>
      </c>
      <c r="L3484" s="3">
        <f>IF(表2_2[[#This Row],[IF_PC]]&lt;&gt;表2_2[[#This Row],[你的IF]],1,"")</f>
        <v>1</v>
      </c>
      <c r="M3484" s="3">
        <f>IF(表2_2[[#This Row],[ID_PC]]&lt;&gt;表2_2[[#This Row],[你的ID]],1,"")</f>
        <v>1</v>
      </c>
      <c r="N3484" s="3" t="str">
        <f>IF(表2_2[[#This Row],[EX_PC]]&lt;&gt;表2_2[[#This Row],[你的EX]],1,"")</f>
        <v/>
      </c>
      <c r="O3484" s="3" t="str">
        <f>IF(表2_2[[#This Row],[MEM_PC]]&lt;&gt;表2_2[[#This Row],[你的MEM]],1,"")</f>
        <v/>
      </c>
      <c r="P3484" s="3">
        <f>IF(表2_2[[#This Row],[WB_PC]]&lt;&gt;表2_2[[#This Row],[你的WB]],1,"")</f>
        <v>1</v>
      </c>
    </row>
    <row r="3485" spans="1:16">
      <c r="A3485" s="2">
        <v>3484</v>
      </c>
      <c r="B3485">
        <v>688</v>
      </c>
      <c r="C3485">
        <v>684</v>
      </c>
      <c r="D3485">
        <v>0</v>
      </c>
      <c r="E3485">
        <v>0</v>
      </c>
      <c r="F3485">
        <v>0</v>
      </c>
      <c r="L3485" s="3">
        <f>IF(表2_2[[#This Row],[IF_PC]]&lt;&gt;表2_2[[#This Row],[你的IF]],1,"")</f>
        <v>1</v>
      </c>
      <c r="M3485" s="3">
        <f>IF(表2_2[[#This Row],[ID_PC]]&lt;&gt;表2_2[[#This Row],[你的ID]],1,"")</f>
        <v>1</v>
      </c>
      <c r="N3485" s="3" t="str">
        <f>IF(表2_2[[#This Row],[EX_PC]]&lt;&gt;表2_2[[#This Row],[你的EX]],1,"")</f>
        <v/>
      </c>
      <c r="O3485" s="3" t="str">
        <f>IF(表2_2[[#This Row],[MEM_PC]]&lt;&gt;表2_2[[#This Row],[你的MEM]],1,"")</f>
        <v/>
      </c>
      <c r="P3485" s="3" t="str">
        <f>IF(表2_2[[#This Row],[WB_PC]]&lt;&gt;表2_2[[#This Row],[你的WB]],1,"")</f>
        <v/>
      </c>
    </row>
    <row r="3486" spans="1:16">
      <c r="A3486" s="2">
        <v>3485</v>
      </c>
      <c r="B3486">
        <v>692</v>
      </c>
      <c r="C3486">
        <v>688</v>
      </c>
      <c r="D3486">
        <v>684</v>
      </c>
      <c r="E3486">
        <v>0</v>
      </c>
      <c r="F3486">
        <v>0</v>
      </c>
      <c r="L3486" s="3">
        <f>IF(表2_2[[#This Row],[IF_PC]]&lt;&gt;表2_2[[#This Row],[你的IF]],1,"")</f>
        <v>1</v>
      </c>
      <c r="M3486" s="3">
        <f>IF(表2_2[[#This Row],[ID_PC]]&lt;&gt;表2_2[[#This Row],[你的ID]],1,"")</f>
        <v>1</v>
      </c>
      <c r="N3486" s="3">
        <f>IF(表2_2[[#This Row],[EX_PC]]&lt;&gt;表2_2[[#This Row],[你的EX]],1,"")</f>
        <v>1</v>
      </c>
      <c r="O3486" s="3" t="str">
        <f>IF(表2_2[[#This Row],[MEM_PC]]&lt;&gt;表2_2[[#This Row],[你的MEM]],1,"")</f>
        <v/>
      </c>
      <c r="P3486" s="3" t="str">
        <f>IF(表2_2[[#This Row],[WB_PC]]&lt;&gt;表2_2[[#This Row],[你的WB]],1,"")</f>
        <v/>
      </c>
    </row>
    <row r="3487" spans="1:16">
      <c r="A3487" s="2">
        <v>3486</v>
      </c>
      <c r="B3487">
        <v>696</v>
      </c>
      <c r="C3487">
        <v>0</v>
      </c>
      <c r="D3487">
        <v>0</v>
      </c>
      <c r="E3487">
        <v>684</v>
      </c>
      <c r="F3487">
        <v>0</v>
      </c>
      <c r="L3487" s="3">
        <f>IF(表2_2[[#This Row],[IF_PC]]&lt;&gt;表2_2[[#This Row],[你的IF]],1,"")</f>
        <v>1</v>
      </c>
      <c r="M3487" s="3" t="str">
        <f>IF(表2_2[[#This Row],[ID_PC]]&lt;&gt;表2_2[[#This Row],[你的ID]],1,"")</f>
        <v/>
      </c>
      <c r="N3487" s="3" t="str">
        <f>IF(表2_2[[#This Row],[EX_PC]]&lt;&gt;表2_2[[#This Row],[你的EX]],1,"")</f>
        <v/>
      </c>
      <c r="O3487" s="3">
        <f>IF(表2_2[[#This Row],[MEM_PC]]&lt;&gt;表2_2[[#This Row],[你的MEM]],1,"")</f>
        <v>1</v>
      </c>
      <c r="P3487" s="3" t="str">
        <f>IF(表2_2[[#This Row],[WB_PC]]&lt;&gt;表2_2[[#This Row],[你的WB]],1,"")</f>
        <v/>
      </c>
    </row>
    <row r="3488" spans="1:16">
      <c r="A3488" s="2">
        <v>3487</v>
      </c>
      <c r="B3488">
        <v>700</v>
      </c>
      <c r="C3488">
        <v>696</v>
      </c>
      <c r="D3488">
        <v>0</v>
      </c>
      <c r="E3488">
        <v>0</v>
      </c>
      <c r="F3488">
        <v>684</v>
      </c>
      <c r="L3488" s="3">
        <f>IF(表2_2[[#This Row],[IF_PC]]&lt;&gt;表2_2[[#This Row],[你的IF]],1,"")</f>
        <v>1</v>
      </c>
      <c r="M3488" s="3">
        <f>IF(表2_2[[#This Row],[ID_PC]]&lt;&gt;表2_2[[#This Row],[你的ID]],1,"")</f>
        <v>1</v>
      </c>
      <c r="N3488" s="3" t="str">
        <f>IF(表2_2[[#This Row],[EX_PC]]&lt;&gt;表2_2[[#This Row],[你的EX]],1,"")</f>
        <v/>
      </c>
      <c r="O3488" s="3" t="str">
        <f>IF(表2_2[[#This Row],[MEM_PC]]&lt;&gt;表2_2[[#This Row],[你的MEM]],1,"")</f>
        <v/>
      </c>
      <c r="P3488" s="3">
        <f>IF(表2_2[[#This Row],[WB_PC]]&lt;&gt;表2_2[[#This Row],[你的WB]],1,"")</f>
        <v>1</v>
      </c>
    </row>
    <row r="3489" spans="1:16">
      <c r="A3489" s="2">
        <v>3488</v>
      </c>
      <c r="B3489">
        <v>704</v>
      </c>
      <c r="C3489">
        <v>700</v>
      </c>
      <c r="D3489">
        <v>696</v>
      </c>
      <c r="E3489">
        <v>0</v>
      </c>
      <c r="F3489">
        <v>0</v>
      </c>
      <c r="L3489" s="3">
        <f>IF(表2_2[[#This Row],[IF_PC]]&lt;&gt;表2_2[[#This Row],[你的IF]],1,"")</f>
        <v>1</v>
      </c>
      <c r="M3489" s="3">
        <f>IF(表2_2[[#This Row],[ID_PC]]&lt;&gt;表2_2[[#This Row],[你的ID]],1,"")</f>
        <v>1</v>
      </c>
      <c r="N3489" s="3">
        <f>IF(表2_2[[#This Row],[EX_PC]]&lt;&gt;表2_2[[#This Row],[你的EX]],1,"")</f>
        <v>1</v>
      </c>
      <c r="O3489" s="3" t="str">
        <f>IF(表2_2[[#This Row],[MEM_PC]]&lt;&gt;表2_2[[#This Row],[你的MEM]],1,"")</f>
        <v/>
      </c>
      <c r="P3489" s="3" t="str">
        <f>IF(表2_2[[#This Row],[WB_PC]]&lt;&gt;表2_2[[#This Row],[你的WB]],1,"")</f>
        <v/>
      </c>
    </row>
    <row r="3490" spans="1:16">
      <c r="A3490" s="2">
        <v>3489</v>
      </c>
      <c r="B3490">
        <v>704</v>
      </c>
      <c r="C3490">
        <v>700</v>
      </c>
      <c r="D3490">
        <v>0</v>
      </c>
      <c r="E3490">
        <v>696</v>
      </c>
      <c r="F3490">
        <v>0</v>
      </c>
      <c r="L3490" s="3">
        <f>IF(表2_2[[#This Row],[IF_PC]]&lt;&gt;表2_2[[#This Row],[你的IF]],1,"")</f>
        <v>1</v>
      </c>
      <c r="M3490" s="3">
        <f>IF(表2_2[[#This Row],[ID_PC]]&lt;&gt;表2_2[[#This Row],[你的ID]],1,"")</f>
        <v>1</v>
      </c>
      <c r="N3490" s="3" t="str">
        <f>IF(表2_2[[#This Row],[EX_PC]]&lt;&gt;表2_2[[#This Row],[你的EX]],1,"")</f>
        <v/>
      </c>
      <c r="O3490" s="3">
        <f>IF(表2_2[[#This Row],[MEM_PC]]&lt;&gt;表2_2[[#This Row],[你的MEM]],1,"")</f>
        <v>1</v>
      </c>
      <c r="P3490" s="3" t="str">
        <f>IF(表2_2[[#This Row],[WB_PC]]&lt;&gt;表2_2[[#This Row],[你的WB]],1,"")</f>
        <v/>
      </c>
    </row>
    <row r="3491" spans="1:16">
      <c r="A3491" s="2">
        <v>3490</v>
      </c>
      <c r="B3491">
        <v>704</v>
      </c>
      <c r="C3491">
        <v>700</v>
      </c>
      <c r="D3491">
        <v>0</v>
      </c>
      <c r="E3491">
        <v>0</v>
      </c>
      <c r="F3491">
        <v>696</v>
      </c>
      <c r="L3491" s="3">
        <f>IF(表2_2[[#This Row],[IF_PC]]&lt;&gt;表2_2[[#This Row],[你的IF]],1,"")</f>
        <v>1</v>
      </c>
      <c r="M3491" s="3">
        <f>IF(表2_2[[#This Row],[ID_PC]]&lt;&gt;表2_2[[#This Row],[你的ID]],1,"")</f>
        <v>1</v>
      </c>
      <c r="N3491" s="3" t="str">
        <f>IF(表2_2[[#This Row],[EX_PC]]&lt;&gt;表2_2[[#This Row],[你的EX]],1,"")</f>
        <v/>
      </c>
      <c r="O3491" s="3" t="str">
        <f>IF(表2_2[[#This Row],[MEM_PC]]&lt;&gt;表2_2[[#This Row],[你的MEM]],1,"")</f>
        <v/>
      </c>
      <c r="P3491" s="3">
        <f>IF(表2_2[[#This Row],[WB_PC]]&lt;&gt;表2_2[[#This Row],[你的WB]],1,"")</f>
        <v>1</v>
      </c>
    </row>
    <row r="3492" spans="1:16">
      <c r="A3492" s="2">
        <v>3491</v>
      </c>
      <c r="B3492">
        <v>704</v>
      </c>
      <c r="C3492">
        <v>700</v>
      </c>
      <c r="D3492">
        <v>0</v>
      </c>
      <c r="E3492">
        <v>0</v>
      </c>
      <c r="F3492">
        <v>0</v>
      </c>
      <c r="L3492" s="3">
        <f>IF(表2_2[[#This Row],[IF_PC]]&lt;&gt;表2_2[[#This Row],[你的IF]],1,"")</f>
        <v>1</v>
      </c>
      <c r="M3492" s="3">
        <f>IF(表2_2[[#This Row],[ID_PC]]&lt;&gt;表2_2[[#This Row],[你的ID]],1,"")</f>
        <v>1</v>
      </c>
      <c r="N3492" s="3" t="str">
        <f>IF(表2_2[[#This Row],[EX_PC]]&lt;&gt;表2_2[[#This Row],[你的EX]],1,"")</f>
        <v/>
      </c>
      <c r="O3492" s="3" t="str">
        <f>IF(表2_2[[#This Row],[MEM_PC]]&lt;&gt;表2_2[[#This Row],[你的MEM]],1,"")</f>
        <v/>
      </c>
      <c r="P3492" s="3" t="str">
        <f>IF(表2_2[[#This Row],[WB_PC]]&lt;&gt;表2_2[[#This Row],[你的WB]],1,"")</f>
        <v/>
      </c>
    </row>
    <row r="3493" spans="1:16">
      <c r="A3493" s="2">
        <v>3492</v>
      </c>
      <c r="B3493">
        <v>708</v>
      </c>
      <c r="C3493">
        <v>704</v>
      </c>
      <c r="D3493">
        <v>700</v>
      </c>
      <c r="E3493">
        <v>0</v>
      </c>
      <c r="F3493">
        <v>0</v>
      </c>
      <c r="L3493" s="3">
        <f>IF(表2_2[[#This Row],[IF_PC]]&lt;&gt;表2_2[[#This Row],[你的IF]],1,"")</f>
        <v>1</v>
      </c>
      <c r="M3493" s="3">
        <f>IF(表2_2[[#This Row],[ID_PC]]&lt;&gt;表2_2[[#This Row],[你的ID]],1,"")</f>
        <v>1</v>
      </c>
      <c r="N3493" s="3">
        <f>IF(表2_2[[#This Row],[EX_PC]]&lt;&gt;表2_2[[#This Row],[你的EX]],1,"")</f>
        <v>1</v>
      </c>
      <c r="O3493" s="3" t="str">
        <f>IF(表2_2[[#This Row],[MEM_PC]]&lt;&gt;表2_2[[#This Row],[你的MEM]],1,"")</f>
        <v/>
      </c>
      <c r="P3493" s="3" t="str">
        <f>IF(表2_2[[#This Row],[WB_PC]]&lt;&gt;表2_2[[#This Row],[你的WB]],1,"")</f>
        <v/>
      </c>
    </row>
    <row r="3494" spans="1:16">
      <c r="A3494" s="2">
        <v>3493</v>
      </c>
      <c r="B3494">
        <v>672</v>
      </c>
      <c r="C3494">
        <v>0</v>
      </c>
      <c r="D3494">
        <v>0</v>
      </c>
      <c r="E3494">
        <v>700</v>
      </c>
      <c r="F3494">
        <v>0</v>
      </c>
      <c r="L3494" s="3">
        <f>IF(表2_2[[#This Row],[IF_PC]]&lt;&gt;表2_2[[#This Row],[你的IF]],1,"")</f>
        <v>1</v>
      </c>
      <c r="M3494" s="3" t="str">
        <f>IF(表2_2[[#This Row],[ID_PC]]&lt;&gt;表2_2[[#This Row],[你的ID]],1,"")</f>
        <v/>
      </c>
      <c r="N3494" s="3" t="str">
        <f>IF(表2_2[[#This Row],[EX_PC]]&lt;&gt;表2_2[[#This Row],[你的EX]],1,"")</f>
        <v/>
      </c>
      <c r="O3494" s="3">
        <f>IF(表2_2[[#This Row],[MEM_PC]]&lt;&gt;表2_2[[#This Row],[你的MEM]],1,"")</f>
        <v>1</v>
      </c>
      <c r="P3494" s="3" t="str">
        <f>IF(表2_2[[#This Row],[WB_PC]]&lt;&gt;表2_2[[#This Row],[你的WB]],1,"")</f>
        <v/>
      </c>
    </row>
    <row r="3495" spans="1:16">
      <c r="A3495" s="2">
        <v>3494</v>
      </c>
      <c r="B3495">
        <v>676</v>
      </c>
      <c r="C3495">
        <v>672</v>
      </c>
      <c r="D3495">
        <v>0</v>
      </c>
      <c r="E3495">
        <v>0</v>
      </c>
      <c r="F3495">
        <v>700</v>
      </c>
      <c r="L3495" s="3">
        <f>IF(表2_2[[#This Row],[IF_PC]]&lt;&gt;表2_2[[#This Row],[你的IF]],1,"")</f>
        <v>1</v>
      </c>
      <c r="M3495" s="3">
        <f>IF(表2_2[[#This Row],[ID_PC]]&lt;&gt;表2_2[[#This Row],[你的ID]],1,"")</f>
        <v>1</v>
      </c>
      <c r="N3495" s="3" t="str">
        <f>IF(表2_2[[#This Row],[EX_PC]]&lt;&gt;表2_2[[#This Row],[你的EX]],1,"")</f>
        <v/>
      </c>
      <c r="O3495" s="3" t="str">
        <f>IF(表2_2[[#This Row],[MEM_PC]]&lt;&gt;表2_2[[#This Row],[你的MEM]],1,"")</f>
        <v/>
      </c>
      <c r="P3495" s="3">
        <f>IF(表2_2[[#This Row],[WB_PC]]&lt;&gt;表2_2[[#This Row],[你的WB]],1,"")</f>
        <v>1</v>
      </c>
    </row>
    <row r="3496" spans="1:16">
      <c r="A3496" s="2">
        <v>3495</v>
      </c>
      <c r="B3496">
        <v>680</v>
      </c>
      <c r="C3496">
        <v>676</v>
      </c>
      <c r="D3496">
        <v>672</v>
      </c>
      <c r="E3496">
        <v>0</v>
      </c>
      <c r="F3496">
        <v>0</v>
      </c>
      <c r="L3496" s="3">
        <f>IF(表2_2[[#This Row],[IF_PC]]&lt;&gt;表2_2[[#This Row],[你的IF]],1,"")</f>
        <v>1</v>
      </c>
      <c r="M3496" s="3">
        <f>IF(表2_2[[#This Row],[ID_PC]]&lt;&gt;表2_2[[#This Row],[你的ID]],1,"")</f>
        <v>1</v>
      </c>
      <c r="N3496" s="3">
        <f>IF(表2_2[[#This Row],[EX_PC]]&lt;&gt;表2_2[[#This Row],[你的EX]],1,"")</f>
        <v>1</v>
      </c>
      <c r="O3496" s="3" t="str">
        <f>IF(表2_2[[#This Row],[MEM_PC]]&lt;&gt;表2_2[[#This Row],[你的MEM]],1,"")</f>
        <v/>
      </c>
      <c r="P3496" s="3" t="str">
        <f>IF(表2_2[[#This Row],[WB_PC]]&lt;&gt;表2_2[[#This Row],[你的WB]],1,"")</f>
        <v/>
      </c>
    </row>
    <row r="3497" spans="1:16">
      <c r="A3497" s="2">
        <v>3496</v>
      </c>
      <c r="B3497">
        <v>684</v>
      </c>
      <c r="C3497">
        <v>680</v>
      </c>
      <c r="D3497">
        <v>676</v>
      </c>
      <c r="E3497">
        <v>672</v>
      </c>
      <c r="F3497">
        <v>0</v>
      </c>
      <c r="L3497" s="3">
        <f>IF(表2_2[[#This Row],[IF_PC]]&lt;&gt;表2_2[[#This Row],[你的IF]],1,"")</f>
        <v>1</v>
      </c>
      <c r="M3497" s="3">
        <f>IF(表2_2[[#This Row],[ID_PC]]&lt;&gt;表2_2[[#This Row],[你的ID]],1,"")</f>
        <v>1</v>
      </c>
      <c r="N3497" s="3">
        <f>IF(表2_2[[#This Row],[EX_PC]]&lt;&gt;表2_2[[#This Row],[你的EX]],1,"")</f>
        <v>1</v>
      </c>
      <c r="O3497" s="3">
        <f>IF(表2_2[[#This Row],[MEM_PC]]&lt;&gt;表2_2[[#This Row],[你的MEM]],1,"")</f>
        <v>1</v>
      </c>
      <c r="P3497" s="3" t="str">
        <f>IF(表2_2[[#This Row],[WB_PC]]&lt;&gt;表2_2[[#This Row],[你的WB]],1,"")</f>
        <v/>
      </c>
    </row>
    <row r="3498" spans="1:16">
      <c r="A3498" s="2">
        <v>3497</v>
      </c>
      <c r="B3498">
        <v>684</v>
      </c>
      <c r="C3498">
        <v>680</v>
      </c>
      <c r="D3498">
        <v>0</v>
      </c>
      <c r="E3498">
        <v>676</v>
      </c>
      <c r="F3498">
        <v>672</v>
      </c>
      <c r="L3498" s="3">
        <f>IF(表2_2[[#This Row],[IF_PC]]&lt;&gt;表2_2[[#This Row],[你的IF]],1,"")</f>
        <v>1</v>
      </c>
      <c r="M3498" s="3">
        <f>IF(表2_2[[#This Row],[ID_PC]]&lt;&gt;表2_2[[#This Row],[你的ID]],1,"")</f>
        <v>1</v>
      </c>
      <c r="N3498" s="3" t="str">
        <f>IF(表2_2[[#This Row],[EX_PC]]&lt;&gt;表2_2[[#This Row],[你的EX]],1,"")</f>
        <v/>
      </c>
      <c r="O3498" s="3">
        <f>IF(表2_2[[#This Row],[MEM_PC]]&lt;&gt;表2_2[[#This Row],[你的MEM]],1,"")</f>
        <v>1</v>
      </c>
      <c r="P3498" s="3">
        <f>IF(表2_2[[#This Row],[WB_PC]]&lt;&gt;表2_2[[#This Row],[你的WB]],1,"")</f>
        <v>1</v>
      </c>
    </row>
    <row r="3499" spans="1:16">
      <c r="A3499" s="2">
        <v>3498</v>
      </c>
      <c r="B3499">
        <v>684</v>
      </c>
      <c r="C3499">
        <v>680</v>
      </c>
      <c r="D3499">
        <v>0</v>
      </c>
      <c r="E3499">
        <v>0</v>
      </c>
      <c r="F3499">
        <v>676</v>
      </c>
      <c r="L3499" s="3">
        <f>IF(表2_2[[#This Row],[IF_PC]]&lt;&gt;表2_2[[#This Row],[你的IF]],1,"")</f>
        <v>1</v>
      </c>
      <c r="M3499" s="3">
        <f>IF(表2_2[[#This Row],[ID_PC]]&lt;&gt;表2_2[[#This Row],[你的ID]],1,"")</f>
        <v>1</v>
      </c>
      <c r="N3499" s="3" t="str">
        <f>IF(表2_2[[#This Row],[EX_PC]]&lt;&gt;表2_2[[#This Row],[你的EX]],1,"")</f>
        <v/>
      </c>
      <c r="O3499" s="3" t="str">
        <f>IF(表2_2[[#This Row],[MEM_PC]]&lt;&gt;表2_2[[#This Row],[你的MEM]],1,"")</f>
        <v/>
      </c>
      <c r="P3499" s="3">
        <f>IF(表2_2[[#This Row],[WB_PC]]&lt;&gt;表2_2[[#This Row],[你的WB]],1,"")</f>
        <v>1</v>
      </c>
    </row>
    <row r="3500" spans="1:16">
      <c r="A3500" s="2">
        <v>3499</v>
      </c>
      <c r="B3500">
        <v>684</v>
      </c>
      <c r="C3500">
        <v>680</v>
      </c>
      <c r="D3500">
        <v>0</v>
      </c>
      <c r="E3500">
        <v>0</v>
      </c>
      <c r="F3500">
        <v>0</v>
      </c>
      <c r="L3500" s="3">
        <f>IF(表2_2[[#This Row],[IF_PC]]&lt;&gt;表2_2[[#This Row],[你的IF]],1,"")</f>
        <v>1</v>
      </c>
      <c r="M3500" s="3">
        <f>IF(表2_2[[#This Row],[ID_PC]]&lt;&gt;表2_2[[#This Row],[你的ID]],1,"")</f>
        <v>1</v>
      </c>
      <c r="N3500" s="3" t="str">
        <f>IF(表2_2[[#This Row],[EX_PC]]&lt;&gt;表2_2[[#This Row],[你的EX]],1,"")</f>
        <v/>
      </c>
      <c r="O3500" s="3" t="str">
        <f>IF(表2_2[[#This Row],[MEM_PC]]&lt;&gt;表2_2[[#This Row],[你的MEM]],1,"")</f>
        <v/>
      </c>
      <c r="P3500" s="3" t="str">
        <f>IF(表2_2[[#This Row],[WB_PC]]&lt;&gt;表2_2[[#This Row],[你的WB]],1,"")</f>
        <v/>
      </c>
    </row>
    <row r="3501" spans="1:16">
      <c r="A3501" s="2">
        <v>3500</v>
      </c>
      <c r="B3501">
        <v>688</v>
      </c>
      <c r="C3501">
        <v>684</v>
      </c>
      <c r="D3501">
        <v>680</v>
      </c>
      <c r="E3501">
        <v>0</v>
      </c>
      <c r="F3501">
        <v>0</v>
      </c>
      <c r="L3501" s="3">
        <f>IF(表2_2[[#This Row],[IF_PC]]&lt;&gt;表2_2[[#This Row],[你的IF]],1,"")</f>
        <v>1</v>
      </c>
      <c r="M3501" s="3">
        <f>IF(表2_2[[#This Row],[ID_PC]]&lt;&gt;表2_2[[#This Row],[你的ID]],1,"")</f>
        <v>1</v>
      </c>
      <c r="N3501" s="3">
        <f>IF(表2_2[[#This Row],[EX_PC]]&lt;&gt;表2_2[[#This Row],[你的EX]],1,"")</f>
        <v>1</v>
      </c>
      <c r="O3501" s="3" t="str">
        <f>IF(表2_2[[#This Row],[MEM_PC]]&lt;&gt;表2_2[[#This Row],[你的MEM]],1,"")</f>
        <v/>
      </c>
      <c r="P3501" s="3" t="str">
        <f>IF(表2_2[[#This Row],[WB_PC]]&lt;&gt;表2_2[[#This Row],[你的WB]],1,"")</f>
        <v/>
      </c>
    </row>
    <row r="3502" spans="1:16">
      <c r="A3502" s="2">
        <v>3501</v>
      </c>
      <c r="B3502">
        <v>688</v>
      </c>
      <c r="C3502">
        <v>684</v>
      </c>
      <c r="D3502">
        <v>0</v>
      </c>
      <c r="E3502">
        <v>680</v>
      </c>
      <c r="F3502">
        <v>0</v>
      </c>
      <c r="L3502" s="3">
        <f>IF(表2_2[[#This Row],[IF_PC]]&lt;&gt;表2_2[[#This Row],[你的IF]],1,"")</f>
        <v>1</v>
      </c>
      <c r="M3502" s="3">
        <f>IF(表2_2[[#This Row],[ID_PC]]&lt;&gt;表2_2[[#This Row],[你的ID]],1,"")</f>
        <v>1</v>
      </c>
      <c r="N3502" s="3" t="str">
        <f>IF(表2_2[[#This Row],[EX_PC]]&lt;&gt;表2_2[[#This Row],[你的EX]],1,"")</f>
        <v/>
      </c>
      <c r="O3502" s="3">
        <f>IF(表2_2[[#This Row],[MEM_PC]]&lt;&gt;表2_2[[#This Row],[你的MEM]],1,"")</f>
        <v>1</v>
      </c>
      <c r="P3502" s="3" t="str">
        <f>IF(表2_2[[#This Row],[WB_PC]]&lt;&gt;表2_2[[#This Row],[你的WB]],1,"")</f>
        <v/>
      </c>
    </row>
    <row r="3503" spans="1:16">
      <c r="A3503" s="2">
        <v>3502</v>
      </c>
      <c r="B3503">
        <v>688</v>
      </c>
      <c r="C3503">
        <v>684</v>
      </c>
      <c r="D3503">
        <v>0</v>
      </c>
      <c r="E3503">
        <v>0</v>
      </c>
      <c r="F3503">
        <v>680</v>
      </c>
      <c r="L3503" s="3">
        <f>IF(表2_2[[#This Row],[IF_PC]]&lt;&gt;表2_2[[#This Row],[你的IF]],1,"")</f>
        <v>1</v>
      </c>
      <c r="M3503" s="3">
        <f>IF(表2_2[[#This Row],[ID_PC]]&lt;&gt;表2_2[[#This Row],[你的ID]],1,"")</f>
        <v>1</v>
      </c>
      <c r="N3503" s="3" t="str">
        <f>IF(表2_2[[#This Row],[EX_PC]]&lt;&gt;表2_2[[#This Row],[你的EX]],1,"")</f>
        <v/>
      </c>
      <c r="O3503" s="3" t="str">
        <f>IF(表2_2[[#This Row],[MEM_PC]]&lt;&gt;表2_2[[#This Row],[你的MEM]],1,"")</f>
        <v/>
      </c>
      <c r="P3503" s="3">
        <f>IF(表2_2[[#This Row],[WB_PC]]&lt;&gt;表2_2[[#This Row],[你的WB]],1,"")</f>
        <v>1</v>
      </c>
    </row>
    <row r="3504" spans="1:16">
      <c r="A3504" s="2">
        <v>3503</v>
      </c>
      <c r="B3504">
        <v>688</v>
      </c>
      <c r="C3504">
        <v>684</v>
      </c>
      <c r="D3504">
        <v>0</v>
      </c>
      <c r="E3504">
        <v>0</v>
      </c>
      <c r="F3504">
        <v>0</v>
      </c>
      <c r="L3504" s="3">
        <f>IF(表2_2[[#This Row],[IF_PC]]&lt;&gt;表2_2[[#This Row],[你的IF]],1,"")</f>
        <v>1</v>
      </c>
      <c r="M3504" s="3">
        <f>IF(表2_2[[#This Row],[ID_PC]]&lt;&gt;表2_2[[#This Row],[你的ID]],1,"")</f>
        <v>1</v>
      </c>
      <c r="N3504" s="3" t="str">
        <f>IF(表2_2[[#This Row],[EX_PC]]&lt;&gt;表2_2[[#This Row],[你的EX]],1,"")</f>
        <v/>
      </c>
      <c r="O3504" s="3" t="str">
        <f>IF(表2_2[[#This Row],[MEM_PC]]&lt;&gt;表2_2[[#This Row],[你的MEM]],1,"")</f>
        <v/>
      </c>
      <c r="P3504" s="3" t="str">
        <f>IF(表2_2[[#This Row],[WB_PC]]&lt;&gt;表2_2[[#This Row],[你的WB]],1,"")</f>
        <v/>
      </c>
    </row>
    <row r="3505" spans="1:16">
      <c r="A3505" s="2">
        <v>3504</v>
      </c>
      <c r="B3505">
        <v>692</v>
      </c>
      <c r="C3505">
        <v>688</v>
      </c>
      <c r="D3505">
        <v>684</v>
      </c>
      <c r="E3505">
        <v>0</v>
      </c>
      <c r="F3505">
        <v>0</v>
      </c>
      <c r="L3505" s="3">
        <f>IF(表2_2[[#This Row],[IF_PC]]&lt;&gt;表2_2[[#This Row],[你的IF]],1,"")</f>
        <v>1</v>
      </c>
      <c r="M3505" s="3">
        <f>IF(表2_2[[#This Row],[ID_PC]]&lt;&gt;表2_2[[#This Row],[你的ID]],1,"")</f>
        <v>1</v>
      </c>
      <c r="N3505" s="3">
        <f>IF(表2_2[[#This Row],[EX_PC]]&lt;&gt;表2_2[[#This Row],[你的EX]],1,"")</f>
        <v>1</v>
      </c>
      <c r="O3505" s="3" t="str">
        <f>IF(表2_2[[#This Row],[MEM_PC]]&lt;&gt;表2_2[[#This Row],[你的MEM]],1,"")</f>
        <v/>
      </c>
      <c r="P3505" s="3" t="str">
        <f>IF(表2_2[[#This Row],[WB_PC]]&lt;&gt;表2_2[[#This Row],[你的WB]],1,"")</f>
        <v/>
      </c>
    </row>
    <row r="3506" spans="1:16">
      <c r="A3506" s="2">
        <v>3505</v>
      </c>
      <c r="B3506">
        <v>696</v>
      </c>
      <c r="C3506">
        <v>692</v>
      </c>
      <c r="D3506">
        <v>688</v>
      </c>
      <c r="E3506">
        <v>684</v>
      </c>
      <c r="F3506">
        <v>0</v>
      </c>
      <c r="L3506" s="3">
        <f>IF(表2_2[[#This Row],[IF_PC]]&lt;&gt;表2_2[[#This Row],[你的IF]],1,"")</f>
        <v>1</v>
      </c>
      <c r="M3506" s="3">
        <f>IF(表2_2[[#This Row],[ID_PC]]&lt;&gt;表2_2[[#This Row],[你的ID]],1,"")</f>
        <v>1</v>
      </c>
      <c r="N3506" s="3">
        <f>IF(表2_2[[#This Row],[EX_PC]]&lt;&gt;表2_2[[#This Row],[你的EX]],1,"")</f>
        <v>1</v>
      </c>
      <c r="O3506" s="3">
        <f>IF(表2_2[[#This Row],[MEM_PC]]&lt;&gt;表2_2[[#This Row],[你的MEM]],1,"")</f>
        <v>1</v>
      </c>
      <c r="P3506" s="3" t="str">
        <f>IF(表2_2[[#This Row],[WB_PC]]&lt;&gt;表2_2[[#This Row],[你的WB]],1,"")</f>
        <v/>
      </c>
    </row>
    <row r="3507" spans="1:16">
      <c r="A3507" s="2">
        <v>3506</v>
      </c>
      <c r="B3507">
        <v>700</v>
      </c>
      <c r="C3507">
        <v>696</v>
      </c>
      <c r="D3507">
        <v>692</v>
      </c>
      <c r="E3507">
        <v>688</v>
      </c>
      <c r="F3507">
        <v>684</v>
      </c>
      <c r="L3507" s="3">
        <f>IF(表2_2[[#This Row],[IF_PC]]&lt;&gt;表2_2[[#This Row],[你的IF]],1,"")</f>
        <v>1</v>
      </c>
      <c r="M3507" s="3">
        <f>IF(表2_2[[#This Row],[ID_PC]]&lt;&gt;表2_2[[#This Row],[你的ID]],1,"")</f>
        <v>1</v>
      </c>
      <c r="N3507" s="3">
        <f>IF(表2_2[[#This Row],[EX_PC]]&lt;&gt;表2_2[[#This Row],[你的EX]],1,"")</f>
        <v>1</v>
      </c>
      <c r="O3507" s="3">
        <f>IF(表2_2[[#This Row],[MEM_PC]]&lt;&gt;表2_2[[#This Row],[你的MEM]],1,"")</f>
        <v>1</v>
      </c>
      <c r="P3507" s="3">
        <f>IF(表2_2[[#This Row],[WB_PC]]&lt;&gt;表2_2[[#This Row],[你的WB]],1,"")</f>
        <v>1</v>
      </c>
    </row>
    <row r="3508" spans="1:16">
      <c r="A3508" s="2">
        <v>3507</v>
      </c>
      <c r="B3508">
        <v>704</v>
      </c>
      <c r="C3508">
        <v>700</v>
      </c>
      <c r="D3508">
        <v>696</v>
      </c>
      <c r="E3508">
        <v>692</v>
      </c>
      <c r="F3508">
        <v>688</v>
      </c>
      <c r="L3508" s="3">
        <f>IF(表2_2[[#This Row],[IF_PC]]&lt;&gt;表2_2[[#This Row],[你的IF]],1,"")</f>
        <v>1</v>
      </c>
      <c r="M3508" s="3">
        <f>IF(表2_2[[#This Row],[ID_PC]]&lt;&gt;表2_2[[#This Row],[你的ID]],1,"")</f>
        <v>1</v>
      </c>
      <c r="N3508" s="3">
        <f>IF(表2_2[[#This Row],[EX_PC]]&lt;&gt;表2_2[[#This Row],[你的EX]],1,"")</f>
        <v>1</v>
      </c>
      <c r="O3508" s="3">
        <f>IF(表2_2[[#This Row],[MEM_PC]]&lt;&gt;表2_2[[#This Row],[你的MEM]],1,"")</f>
        <v>1</v>
      </c>
      <c r="P3508" s="3">
        <f>IF(表2_2[[#This Row],[WB_PC]]&lt;&gt;表2_2[[#This Row],[你的WB]],1,"")</f>
        <v>1</v>
      </c>
    </row>
    <row r="3509" spans="1:16">
      <c r="A3509" s="2">
        <v>3508</v>
      </c>
      <c r="B3509">
        <v>704</v>
      </c>
      <c r="C3509">
        <v>700</v>
      </c>
      <c r="D3509">
        <v>0</v>
      </c>
      <c r="E3509">
        <v>696</v>
      </c>
      <c r="F3509">
        <v>692</v>
      </c>
      <c r="L3509" s="3">
        <f>IF(表2_2[[#This Row],[IF_PC]]&lt;&gt;表2_2[[#This Row],[你的IF]],1,"")</f>
        <v>1</v>
      </c>
      <c r="M3509" s="3">
        <f>IF(表2_2[[#This Row],[ID_PC]]&lt;&gt;表2_2[[#This Row],[你的ID]],1,"")</f>
        <v>1</v>
      </c>
      <c r="N3509" s="3" t="str">
        <f>IF(表2_2[[#This Row],[EX_PC]]&lt;&gt;表2_2[[#This Row],[你的EX]],1,"")</f>
        <v/>
      </c>
      <c r="O3509" s="3">
        <f>IF(表2_2[[#This Row],[MEM_PC]]&lt;&gt;表2_2[[#This Row],[你的MEM]],1,"")</f>
        <v>1</v>
      </c>
      <c r="P3509" s="3">
        <f>IF(表2_2[[#This Row],[WB_PC]]&lt;&gt;表2_2[[#This Row],[你的WB]],1,"")</f>
        <v>1</v>
      </c>
    </row>
    <row r="3510" spans="1:16">
      <c r="A3510" s="2">
        <v>3509</v>
      </c>
      <c r="B3510">
        <v>704</v>
      </c>
      <c r="C3510">
        <v>700</v>
      </c>
      <c r="D3510">
        <v>0</v>
      </c>
      <c r="E3510">
        <v>0</v>
      </c>
      <c r="F3510">
        <v>696</v>
      </c>
      <c r="L3510" s="3">
        <f>IF(表2_2[[#This Row],[IF_PC]]&lt;&gt;表2_2[[#This Row],[你的IF]],1,"")</f>
        <v>1</v>
      </c>
      <c r="M3510" s="3">
        <f>IF(表2_2[[#This Row],[ID_PC]]&lt;&gt;表2_2[[#This Row],[你的ID]],1,"")</f>
        <v>1</v>
      </c>
      <c r="N3510" s="3" t="str">
        <f>IF(表2_2[[#This Row],[EX_PC]]&lt;&gt;表2_2[[#This Row],[你的EX]],1,"")</f>
        <v/>
      </c>
      <c r="O3510" s="3" t="str">
        <f>IF(表2_2[[#This Row],[MEM_PC]]&lt;&gt;表2_2[[#This Row],[你的MEM]],1,"")</f>
        <v/>
      </c>
      <c r="P3510" s="3">
        <f>IF(表2_2[[#This Row],[WB_PC]]&lt;&gt;表2_2[[#This Row],[你的WB]],1,"")</f>
        <v>1</v>
      </c>
    </row>
    <row r="3511" spans="1:16">
      <c r="A3511" s="2">
        <v>3510</v>
      </c>
      <c r="B3511">
        <v>704</v>
      </c>
      <c r="C3511">
        <v>700</v>
      </c>
      <c r="D3511">
        <v>0</v>
      </c>
      <c r="E3511">
        <v>0</v>
      </c>
      <c r="F3511">
        <v>0</v>
      </c>
      <c r="L3511" s="3">
        <f>IF(表2_2[[#This Row],[IF_PC]]&lt;&gt;表2_2[[#This Row],[你的IF]],1,"")</f>
        <v>1</v>
      </c>
      <c r="M3511" s="3">
        <f>IF(表2_2[[#This Row],[ID_PC]]&lt;&gt;表2_2[[#This Row],[你的ID]],1,"")</f>
        <v>1</v>
      </c>
      <c r="N3511" s="3" t="str">
        <f>IF(表2_2[[#This Row],[EX_PC]]&lt;&gt;表2_2[[#This Row],[你的EX]],1,"")</f>
        <v/>
      </c>
      <c r="O3511" s="3" t="str">
        <f>IF(表2_2[[#This Row],[MEM_PC]]&lt;&gt;表2_2[[#This Row],[你的MEM]],1,"")</f>
        <v/>
      </c>
      <c r="P3511" s="3" t="str">
        <f>IF(表2_2[[#This Row],[WB_PC]]&lt;&gt;表2_2[[#This Row],[你的WB]],1,"")</f>
        <v/>
      </c>
    </row>
    <row r="3512" spans="1:16">
      <c r="A3512" s="2">
        <v>3511</v>
      </c>
      <c r="B3512">
        <v>708</v>
      </c>
      <c r="C3512">
        <v>704</v>
      </c>
      <c r="D3512">
        <v>700</v>
      </c>
      <c r="E3512">
        <v>0</v>
      </c>
      <c r="F3512">
        <v>0</v>
      </c>
      <c r="L3512" s="3">
        <f>IF(表2_2[[#This Row],[IF_PC]]&lt;&gt;表2_2[[#This Row],[你的IF]],1,"")</f>
        <v>1</v>
      </c>
      <c r="M3512" s="3">
        <f>IF(表2_2[[#This Row],[ID_PC]]&lt;&gt;表2_2[[#This Row],[你的ID]],1,"")</f>
        <v>1</v>
      </c>
      <c r="N3512" s="3">
        <f>IF(表2_2[[#This Row],[EX_PC]]&lt;&gt;表2_2[[#This Row],[你的EX]],1,"")</f>
        <v>1</v>
      </c>
      <c r="O3512" s="3" t="str">
        <f>IF(表2_2[[#This Row],[MEM_PC]]&lt;&gt;表2_2[[#This Row],[你的MEM]],1,"")</f>
        <v/>
      </c>
      <c r="P3512" s="3" t="str">
        <f>IF(表2_2[[#This Row],[WB_PC]]&lt;&gt;表2_2[[#This Row],[你的WB]],1,"")</f>
        <v/>
      </c>
    </row>
    <row r="3513" spans="1:16">
      <c r="A3513" s="2">
        <v>3512</v>
      </c>
      <c r="B3513">
        <v>672</v>
      </c>
      <c r="C3513">
        <v>0</v>
      </c>
      <c r="D3513">
        <v>0</v>
      </c>
      <c r="E3513">
        <v>700</v>
      </c>
      <c r="F3513">
        <v>0</v>
      </c>
      <c r="L3513" s="3">
        <f>IF(表2_2[[#This Row],[IF_PC]]&lt;&gt;表2_2[[#This Row],[你的IF]],1,"")</f>
        <v>1</v>
      </c>
      <c r="M3513" s="3" t="str">
        <f>IF(表2_2[[#This Row],[ID_PC]]&lt;&gt;表2_2[[#This Row],[你的ID]],1,"")</f>
        <v/>
      </c>
      <c r="N3513" s="3" t="str">
        <f>IF(表2_2[[#This Row],[EX_PC]]&lt;&gt;表2_2[[#This Row],[你的EX]],1,"")</f>
        <v/>
      </c>
      <c r="O3513" s="3">
        <f>IF(表2_2[[#This Row],[MEM_PC]]&lt;&gt;表2_2[[#This Row],[你的MEM]],1,"")</f>
        <v>1</v>
      </c>
      <c r="P3513" s="3" t="str">
        <f>IF(表2_2[[#This Row],[WB_PC]]&lt;&gt;表2_2[[#This Row],[你的WB]],1,"")</f>
        <v/>
      </c>
    </row>
    <row r="3514" spans="1:16">
      <c r="A3514" s="2">
        <v>3513</v>
      </c>
      <c r="B3514">
        <v>676</v>
      </c>
      <c r="C3514">
        <v>672</v>
      </c>
      <c r="D3514">
        <v>0</v>
      </c>
      <c r="E3514">
        <v>0</v>
      </c>
      <c r="F3514">
        <v>700</v>
      </c>
      <c r="L3514" s="3">
        <f>IF(表2_2[[#This Row],[IF_PC]]&lt;&gt;表2_2[[#This Row],[你的IF]],1,"")</f>
        <v>1</v>
      </c>
      <c r="M3514" s="3">
        <f>IF(表2_2[[#This Row],[ID_PC]]&lt;&gt;表2_2[[#This Row],[你的ID]],1,"")</f>
        <v>1</v>
      </c>
      <c r="N3514" s="3" t="str">
        <f>IF(表2_2[[#This Row],[EX_PC]]&lt;&gt;表2_2[[#This Row],[你的EX]],1,"")</f>
        <v/>
      </c>
      <c r="O3514" s="3" t="str">
        <f>IF(表2_2[[#This Row],[MEM_PC]]&lt;&gt;表2_2[[#This Row],[你的MEM]],1,"")</f>
        <v/>
      </c>
      <c r="P3514" s="3">
        <f>IF(表2_2[[#This Row],[WB_PC]]&lt;&gt;表2_2[[#This Row],[你的WB]],1,"")</f>
        <v>1</v>
      </c>
    </row>
    <row r="3515" spans="1:16">
      <c r="A3515" s="2">
        <v>3514</v>
      </c>
      <c r="B3515">
        <v>680</v>
      </c>
      <c r="C3515">
        <v>676</v>
      </c>
      <c r="D3515">
        <v>672</v>
      </c>
      <c r="E3515">
        <v>0</v>
      </c>
      <c r="F3515">
        <v>0</v>
      </c>
      <c r="L3515" s="3">
        <f>IF(表2_2[[#This Row],[IF_PC]]&lt;&gt;表2_2[[#This Row],[你的IF]],1,"")</f>
        <v>1</v>
      </c>
      <c r="M3515" s="3">
        <f>IF(表2_2[[#This Row],[ID_PC]]&lt;&gt;表2_2[[#This Row],[你的ID]],1,"")</f>
        <v>1</v>
      </c>
      <c r="N3515" s="3">
        <f>IF(表2_2[[#This Row],[EX_PC]]&lt;&gt;表2_2[[#This Row],[你的EX]],1,"")</f>
        <v>1</v>
      </c>
      <c r="O3515" s="3" t="str">
        <f>IF(表2_2[[#This Row],[MEM_PC]]&lt;&gt;表2_2[[#This Row],[你的MEM]],1,"")</f>
        <v/>
      </c>
      <c r="P3515" s="3" t="str">
        <f>IF(表2_2[[#This Row],[WB_PC]]&lt;&gt;表2_2[[#This Row],[你的WB]],1,"")</f>
        <v/>
      </c>
    </row>
    <row r="3516" spans="1:16">
      <c r="A3516" s="2">
        <v>3515</v>
      </c>
      <c r="B3516">
        <v>684</v>
      </c>
      <c r="C3516">
        <v>680</v>
      </c>
      <c r="D3516">
        <v>676</v>
      </c>
      <c r="E3516">
        <v>672</v>
      </c>
      <c r="F3516">
        <v>0</v>
      </c>
      <c r="L3516" s="3">
        <f>IF(表2_2[[#This Row],[IF_PC]]&lt;&gt;表2_2[[#This Row],[你的IF]],1,"")</f>
        <v>1</v>
      </c>
      <c r="M3516" s="3">
        <f>IF(表2_2[[#This Row],[ID_PC]]&lt;&gt;表2_2[[#This Row],[你的ID]],1,"")</f>
        <v>1</v>
      </c>
      <c r="N3516" s="3">
        <f>IF(表2_2[[#This Row],[EX_PC]]&lt;&gt;表2_2[[#This Row],[你的EX]],1,"")</f>
        <v>1</v>
      </c>
      <c r="O3516" s="3">
        <f>IF(表2_2[[#This Row],[MEM_PC]]&lt;&gt;表2_2[[#This Row],[你的MEM]],1,"")</f>
        <v>1</v>
      </c>
      <c r="P3516" s="3" t="str">
        <f>IF(表2_2[[#This Row],[WB_PC]]&lt;&gt;表2_2[[#This Row],[你的WB]],1,"")</f>
        <v/>
      </c>
    </row>
    <row r="3517" spans="1:16">
      <c r="A3517" s="2">
        <v>3516</v>
      </c>
      <c r="B3517">
        <v>684</v>
      </c>
      <c r="C3517">
        <v>680</v>
      </c>
      <c r="D3517">
        <v>0</v>
      </c>
      <c r="E3517">
        <v>676</v>
      </c>
      <c r="F3517">
        <v>672</v>
      </c>
      <c r="L3517" s="3">
        <f>IF(表2_2[[#This Row],[IF_PC]]&lt;&gt;表2_2[[#This Row],[你的IF]],1,"")</f>
        <v>1</v>
      </c>
      <c r="M3517" s="3">
        <f>IF(表2_2[[#This Row],[ID_PC]]&lt;&gt;表2_2[[#This Row],[你的ID]],1,"")</f>
        <v>1</v>
      </c>
      <c r="N3517" s="3" t="str">
        <f>IF(表2_2[[#This Row],[EX_PC]]&lt;&gt;表2_2[[#This Row],[你的EX]],1,"")</f>
        <v/>
      </c>
      <c r="O3517" s="3">
        <f>IF(表2_2[[#This Row],[MEM_PC]]&lt;&gt;表2_2[[#This Row],[你的MEM]],1,"")</f>
        <v>1</v>
      </c>
      <c r="P3517" s="3">
        <f>IF(表2_2[[#This Row],[WB_PC]]&lt;&gt;表2_2[[#This Row],[你的WB]],1,"")</f>
        <v>1</v>
      </c>
    </row>
    <row r="3518" spans="1:16">
      <c r="A3518" s="2">
        <v>3517</v>
      </c>
      <c r="B3518">
        <v>684</v>
      </c>
      <c r="C3518">
        <v>680</v>
      </c>
      <c r="D3518">
        <v>0</v>
      </c>
      <c r="E3518">
        <v>0</v>
      </c>
      <c r="F3518">
        <v>676</v>
      </c>
      <c r="L3518" s="3">
        <f>IF(表2_2[[#This Row],[IF_PC]]&lt;&gt;表2_2[[#This Row],[你的IF]],1,"")</f>
        <v>1</v>
      </c>
      <c r="M3518" s="3">
        <f>IF(表2_2[[#This Row],[ID_PC]]&lt;&gt;表2_2[[#This Row],[你的ID]],1,"")</f>
        <v>1</v>
      </c>
      <c r="N3518" s="3" t="str">
        <f>IF(表2_2[[#This Row],[EX_PC]]&lt;&gt;表2_2[[#This Row],[你的EX]],1,"")</f>
        <v/>
      </c>
      <c r="O3518" s="3" t="str">
        <f>IF(表2_2[[#This Row],[MEM_PC]]&lt;&gt;表2_2[[#This Row],[你的MEM]],1,"")</f>
        <v/>
      </c>
      <c r="P3518" s="3">
        <f>IF(表2_2[[#This Row],[WB_PC]]&lt;&gt;表2_2[[#This Row],[你的WB]],1,"")</f>
        <v>1</v>
      </c>
    </row>
    <row r="3519" spans="1:16">
      <c r="A3519" s="2">
        <v>3518</v>
      </c>
      <c r="B3519">
        <v>684</v>
      </c>
      <c r="C3519">
        <v>680</v>
      </c>
      <c r="D3519">
        <v>0</v>
      </c>
      <c r="E3519">
        <v>0</v>
      </c>
      <c r="F3519">
        <v>0</v>
      </c>
      <c r="L3519" s="3">
        <f>IF(表2_2[[#This Row],[IF_PC]]&lt;&gt;表2_2[[#This Row],[你的IF]],1,"")</f>
        <v>1</v>
      </c>
      <c r="M3519" s="3">
        <f>IF(表2_2[[#This Row],[ID_PC]]&lt;&gt;表2_2[[#This Row],[你的ID]],1,"")</f>
        <v>1</v>
      </c>
      <c r="N3519" s="3" t="str">
        <f>IF(表2_2[[#This Row],[EX_PC]]&lt;&gt;表2_2[[#This Row],[你的EX]],1,"")</f>
        <v/>
      </c>
      <c r="O3519" s="3" t="str">
        <f>IF(表2_2[[#This Row],[MEM_PC]]&lt;&gt;表2_2[[#This Row],[你的MEM]],1,"")</f>
        <v/>
      </c>
      <c r="P3519" s="3" t="str">
        <f>IF(表2_2[[#This Row],[WB_PC]]&lt;&gt;表2_2[[#This Row],[你的WB]],1,"")</f>
        <v/>
      </c>
    </row>
    <row r="3520" spans="1:16">
      <c r="A3520" s="2">
        <v>3519</v>
      </c>
      <c r="B3520">
        <v>688</v>
      </c>
      <c r="C3520">
        <v>684</v>
      </c>
      <c r="D3520">
        <v>680</v>
      </c>
      <c r="E3520">
        <v>0</v>
      </c>
      <c r="F3520">
        <v>0</v>
      </c>
      <c r="L3520" s="3">
        <f>IF(表2_2[[#This Row],[IF_PC]]&lt;&gt;表2_2[[#This Row],[你的IF]],1,"")</f>
        <v>1</v>
      </c>
      <c r="M3520" s="3">
        <f>IF(表2_2[[#This Row],[ID_PC]]&lt;&gt;表2_2[[#This Row],[你的ID]],1,"")</f>
        <v>1</v>
      </c>
      <c r="N3520" s="3">
        <f>IF(表2_2[[#This Row],[EX_PC]]&lt;&gt;表2_2[[#This Row],[你的EX]],1,"")</f>
        <v>1</v>
      </c>
      <c r="O3520" s="3" t="str">
        <f>IF(表2_2[[#This Row],[MEM_PC]]&lt;&gt;表2_2[[#This Row],[你的MEM]],1,"")</f>
        <v/>
      </c>
      <c r="P3520" s="3" t="str">
        <f>IF(表2_2[[#This Row],[WB_PC]]&lt;&gt;表2_2[[#This Row],[你的WB]],1,"")</f>
        <v/>
      </c>
    </row>
    <row r="3521" spans="1:16">
      <c r="A3521" s="2">
        <v>3520</v>
      </c>
      <c r="B3521">
        <v>688</v>
      </c>
      <c r="C3521">
        <v>684</v>
      </c>
      <c r="D3521">
        <v>0</v>
      </c>
      <c r="E3521">
        <v>680</v>
      </c>
      <c r="F3521">
        <v>0</v>
      </c>
      <c r="L3521" s="3">
        <f>IF(表2_2[[#This Row],[IF_PC]]&lt;&gt;表2_2[[#This Row],[你的IF]],1,"")</f>
        <v>1</v>
      </c>
      <c r="M3521" s="3">
        <f>IF(表2_2[[#This Row],[ID_PC]]&lt;&gt;表2_2[[#This Row],[你的ID]],1,"")</f>
        <v>1</v>
      </c>
      <c r="N3521" s="3" t="str">
        <f>IF(表2_2[[#This Row],[EX_PC]]&lt;&gt;表2_2[[#This Row],[你的EX]],1,"")</f>
        <v/>
      </c>
      <c r="O3521" s="3">
        <f>IF(表2_2[[#This Row],[MEM_PC]]&lt;&gt;表2_2[[#This Row],[你的MEM]],1,"")</f>
        <v>1</v>
      </c>
      <c r="P3521" s="3" t="str">
        <f>IF(表2_2[[#This Row],[WB_PC]]&lt;&gt;表2_2[[#This Row],[你的WB]],1,"")</f>
        <v/>
      </c>
    </row>
    <row r="3522" spans="1:16">
      <c r="A3522" s="2">
        <v>3521</v>
      </c>
      <c r="B3522">
        <v>688</v>
      </c>
      <c r="C3522">
        <v>684</v>
      </c>
      <c r="D3522">
        <v>0</v>
      </c>
      <c r="E3522">
        <v>0</v>
      </c>
      <c r="F3522">
        <v>680</v>
      </c>
      <c r="L3522" s="3">
        <f>IF(表2_2[[#This Row],[IF_PC]]&lt;&gt;表2_2[[#This Row],[你的IF]],1,"")</f>
        <v>1</v>
      </c>
      <c r="M3522" s="3">
        <f>IF(表2_2[[#This Row],[ID_PC]]&lt;&gt;表2_2[[#This Row],[你的ID]],1,"")</f>
        <v>1</v>
      </c>
      <c r="N3522" s="3" t="str">
        <f>IF(表2_2[[#This Row],[EX_PC]]&lt;&gt;表2_2[[#This Row],[你的EX]],1,"")</f>
        <v/>
      </c>
      <c r="O3522" s="3" t="str">
        <f>IF(表2_2[[#This Row],[MEM_PC]]&lt;&gt;表2_2[[#This Row],[你的MEM]],1,"")</f>
        <v/>
      </c>
      <c r="P3522" s="3">
        <f>IF(表2_2[[#This Row],[WB_PC]]&lt;&gt;表2_2[[#This Row],[你的WB]],1,"")</f>
        <v>1</v>
      </c>
    </row>
    <row r="3523" spans="1:16">
      <c r="A3523" s="2">
        <v>3522</v>
      </c>
      <c r="B3523">
        <v>688</v>
      </c>
      <c r="C3523">
        <v>684</v>
      </c>
      <c r="D3523">
        <v>0</v>
      </c>
      <c r="E3523">
        <v>0</v>
      </c>
      <c r="F3523">
        <v>0</v>
      </c>
      <c r="L3523" s="3">
        <f>IF(表2_2[[#This Row],[IF_PC]]&lt;&gt;表2_2[[#This Row],[你的IF]],1,"")</f>
        <v>1</v>
      </c>
      <c r="M3523" s="3">
        <f>IF(表2_2[[#This Row],[ID_PC]]&lt;&gt;表2_2[[#This Row],[你的ID]],1,"")</f>
        <v>1</v>
      </c>
      <c r="N3523" s="3" t="str">
        <f>IF(表2_2[[#This Row],[EX_PC]]&lt;&gt;表2_2[[#This Row],[你的EX]],1,"")</f>
        <v/>
      </c>
      <c r="O3523" s="3" t="str">
        <f>IF(表2_2[[#This Row],[MEM_PC]]&lt;&gt;表2_2[[#This Row],[你的MEM]],1,"")</f>
        <v/>
      </c>
      <c r="P3523" s="3" t="str">
        <f>IF(表2_2[[#This Row],[WB_PC]]&lt;&gt;表2_2[[#This Row],[你的WB]],1,"")</f>
        <v/>
      </c>
    </row>
    <row r="3524" spans="1:16">
      <c r="A3524" s="2">
        <v>3523</v>
      </c>
      <c r="B3524">
        <v>692</v>
      </c>
      <c r="C3524">
        <v>688</v>
      </c>
      <c r="D3524">
        <v>684</v>
      </c>
      <c r="E3524">
        <v>0</v>
      </c>
      <c r="F3524">
        <v>0</v>
      </c>
      <c r="L3524" s="3">
        <f>IF(表2_2[[#This Row],[IF_PC]]&lt;&gt;表2_2[[#This Row],[你的IF]],1,"")</f>
        <v>1</v>
      </c>
      <c r="M3524" s="3">
        <f>IF(表2_2[[#This Row],[ID_PC]]&lt;&gt;表2_2[[#This Row],[你的ID]],1,"")</f>
        <v>1</v>
      </c>
      <c r="N3524" s="3">
        <f>IF(表2_2[[#This Row],[EX_PC]]&lt;&gt;表2_2[[#This Row],[你的EX]],1,"")</f>
        <v>1</v>
      </c>
      <c r="O3524" s="3" t="str">
        <f>IF(表2_2[[#This Row],[MEM_PC]]&lt;&gt;表2_2[[#This Row],[你的MEM]],1,"")</f>
        <v/>
      </c>
      <c r="P3524" s="3" t="str">
        <f>IF(表2_2[[#This Row],[WB_PC]]&lt;&gt;表2_2[[#This Row],[你的WB]],1,"")</f>
        <v/>
      </c>
    </row>
    <row r="3525" spans="1:16">
      <c r="A3525" s="2">
        <v>3524</v>
      </c>
      <c r="B3525">
        <v>696</v>
      </c>
      <c r="C3525">
        <v>0</v>
      </c>
      <c r="D3525">
        <v>0</v>
      </c>
      <c r="E3525">
        <v>684</v>
      </c>
      <c r="F3525">
        <v>0</v>
      </c>
      <c r="L3525" s="3">
        <f>IF(表2_2[[#This Row],[IF_PC]]&lt;&gt;表2_2[[#This Row],[你的IF]],1,"")</f>
        <v>1</v>
      </c>
      <c r="M3525" s="3" t="str">
        <f>IF(表2_2[[#This Row],[ID_PC]]&lt;&gt;表2_2[[#This Row],[你的ID]],1,"")</f>
        <v/>
      </c>
      <c r="N3525" s="3" t="str">
        <f>IF(表2_2[[#This Row],[EX_PC]]&lt;&gt;表2_2[[#This Row],[你的EX]],1,"")</f>
        <v/>
      </c>
      <c r="O3525" s="3">
        <f>IF(表2_2[[#This Row],[MEM_PC]]&lt;&gt;表2_2[[#This Row],[你的MEM]],1,"")</f>
        <v>1</v>
      </c>
      <c r="P3525" s="3" t="str">
        <f>IF(表2_2[[#This Row],[WB_PC]]&lt;&gt;表2_2[[#This Row],[你的WB]],1,"")</f>
        <v/>
      </c>
    </row>
    <row r="3526" spans="1:16">
      <c r="A3526" s="2">
        <v>3525</v>
      </c>
      <c r="B3526">
        <v>700</v>
      </c>
      <c r="C3526">
        <v>696</v>
      </c>
      <c r="D3526">
        <v>0</v>
      </c>
      <c r="E3526">
        <v>0</v>
      </c>
      <c r="F3526">
        <v>684</v>
      </c>
      <c r="L3526" s="3">
        <f>IF(表2_2[[#This Row],[IF_PC]]&lt;&gt;表2_2[[#This Row],[你的IF]],1,"")</f>
        <v>1</v>
      </c>
      <c r="M3526" s="3">
        <f>IF(表2_2[[#This Row],[ID_PC]]&lt;&gt;表2_2[[#This Row],[你的ID]],1,"")</f>
        <v>1</v>
      </c>
      <c r="N3526" s="3" t="str">
        <f>IF(表2_2[[#This Row],[EX_PC]]&lt;&gt;表2_2[[#This Row],[你的EX]],1,"")</f>
        <v/>
      </c>
      <c r="O3526" s="3" t="str">
        <f>IF(表2_2[[#This Row],[MEM_PC]]&lt;&gt;表2_2[[#This Row],[你的MEM]],1,"")</f>
        <v/>
      </c>
      <c r="P3526" s="3">
        <f>IF(表2_2[[#This Row],[WB_PC]]&lt;&gt;表2_2[[#This Row],[你的WB]],1,"")</f>
        <v>1</v>
      </c>
    </row>
    <row r="3527" spans="1:16">
      <c r="A3527" s="2">
        <v>3526</v>
      </c>
      <c r="B3527">
        <v>704</v>
      </c>
      <c r="C3527">
        <v>700</v>
      </c>
      <c r="D3527">
        <v>696</v>
      </c>
      <c r="E3527">
        <v>0</v>
      </c>
      <c r="F3527">
        <v>0</v>
      </c>
      <c r="L3527" s="3">
        <f>IF(表2_2[[#This Row],[IF_PC]]&lt;&gt;表2_2[[#This Row],[你的IF]],1,"")</f>
        <v>1</v>
      </c>
      <c r="M3527" s="3">
        <f>IF(表2_2[[#This Row],[ID_PC]]&lt;&gt;表2_2[[#This Row],[你的ID]],1,"")</f>
        <v>1</v>
      </c>
      <c r="N3527" s="3">
        <f>IF(表2_2[[#This Row],[EX_PC]]&lt;&gt;表2_2[[#This Row],[你的EX]],1,"")</f>
        <v>1</v>
      </c>
      <c r="O3527" s="3" t="str">
        <f>IF(表2_2[[#This Row],[MEM_PC]]&lt;&gt;表2_2[[#This Row],[你的MEM]],1,"")</f>
        <v/>
      </c>
      <c r="P3527" s="3" t="str">
        <f>IF(表2_2[[#This Row],[WB_PC]]&lt;&gt;表2_2[[#This Row],[你的WB]],1,"")</f>
        <v/>
      </c>
    </row>
    <row r="3528" spans="1:16">
      <c r="A3528" s="2">
        <v>3527</v>
      </c>
      <c r="B3528">
        <v>704</v>
      </c>
      <c r="C3528">
        <v>700</v>
      </c>
      <c r="D3528">
        <v>0</v>
      </c>
      <c r="E3528">
        <v>696</v>
      </c>
      <c r="F3528">
        <v>0</v>
      </c>
      <c r="L3528" s="3">
        <f>IF(表2_2[[#This Row],[IF_PC]]&lt;&gt;表2_2[[#This Row],[你的IF]],1,"")</f>
        <v>1</v>
      </c>
      <c r="M3528" s="3">
        <f>IF(表2_2[[#This Row],[ID_PC]]&lt;&gt;表2_2[[#This Row],[你的ID]],1,"")</f>
        <v>1</v>
      </c>
      <c r="N3528" s="3" t="str">
        <f>IF(表2_2[[#This Row],[EX_PC]]&lt;&gt;表2_2[[#This Row],[你的EX]],1,"")</f>
        <v/>
      </c>
      <c r="O3528" s="3">
        <f>IF(表2_2[[#This Row],[MEM_PC]]&lt;&gt;表2_2[[#This Row],[你的MEM]],1,"")</f>
        <v>1</v>
      </c>
      <c r="P3528" s="3" t="str">
        <f>IF(表2_2[[#This Row],[WB_PC]]&lt;&gt;表2_2[[#This Row],[你的WB]],1,"")</f>
        <v/>
      </c>
    </row>
    <row r="3529" spans="1:16">
      <c r="A3529" s="2">
        <v>3528</v>
      </c>
      <c r="B3529">
        <v>704</v>
      </c>
      <c r="C3529">
        <v>700</v>
      </c>
      <c r="D3529">
        <v>0</v>
      </c>
      <c r="E3529">
        <v>0</v>
      </c>
      <c r="F3529">
        <v>696</v>
      </c>
      <c r="L3529" s="3">
        <f>IF(表2_2[[#This Row],[IF_PC]]&lt;&gt;表2_2[[#This Row],[你的IF]],1,"")</f>
        <v>1</v>
      </c>
      <c r="M3529" s="3">
        <f>IF(表2_2[[#This Row],[ID_PC]]&lt;&gt;表2_2[[#This Row],[你的ID]],1,"")</f>
        <v>1</v>
      </c>
      <c r="N3529" s="3" t="str">
        <f>IF(表2_2[[#This Row],[EX_PC]]&lt;&gt;表2_2[[#This Row],[你的EX]],1,"")</f>
        <v/>
      </c>
      <c r="O3529" s="3" t="str">
        <f>IF(表2_2[[#This Row],[MEM_PC]]&lt;&gt;表2_2[[#This Row],[你的MEM]],1,"")</f>
        <v/>
      </c>
      <c r="P3529" s="3">
        <f>IF(表2_2[[#This Row],[WB_PC]]&lt;&gt;表2_2[[#This Row],[你的WB]],1,"")</f>
        <v>1</v>
      </c>
    </row>
    <row r="3530" spans="1:16">
      <c r="A3530" s="2">
        <v>3529</v>
      </c>
      <c r="B3530">
        <v>704</v>
      </c>
      <c r="C3530">
        <v>700</v>
      </c>
      <c r="D3530">
        <v>0</v>
      </c>
      <c r="E3530">
        <v>0</v>
      </c>
      <c r="F3530">
        <v>0</v>
      </c>
      <c r="L3530" s="3">
        <f>IF(表2_2[[#This Row],[IF_PC]]&lt;&gt;表2_2[[#This Row],[你的IF]],1,"")</f>
        <v>1</v>
      </c>
      <c r="M3530" s="3">
        <f>IF(表2_2[[#This Row],[ID_PC]]&lt;&gt;表2_2[[#This Row],[你的ID]],1,"")</f>
        <v>1</v>
      </c>
      <c r="N3530" s="3" t="str">
        <f>IF(表2_2[[#This Row],[EX_PC]]&lt;&gt;表2_2[[#This Row],[你的EX]],1,"")</f>
        <v/>
      </c>
      <c r="O3530" s="3" t="str">
        <f>IF(表2_2[[#This Row],[MEM_PC]]&lt;&gt;表2_2[[#This Row],[你的MEM]],1,"")</f>
        <v/>
      </c>
      <c r="P3530" s="3" t="str">
        <f>IF(表2_2[[#This Row],[WB_PC]]&lt;&gt;表2_2[[#This Row],[你的WB]],1,"")</f>
        <v/>
      </c>
    </row>
    <row r="3531" spans="1:16">
      <c r="A3531" s="2">
        <v>3530</v>
      </c>
      <c r="B3531">
        <v>708</v>
      </c>
      <c r="C3531">
        <v>704</v>
      </c>
      <c r="D3531">
        <v>700</v>
      </c>
      <c r="E3531">
        <v>0</v>
      </c>
      <c r="F3531">
        <v>0</v>
      </c>
      <c r="L3531" s="3">
        <f>IF(表2_2[[#This Row],[IF_PC]]&lt;&gt;表2_2[[#This Row],[你的IF]],1,"")</f>
        <v>1</v>
      </c>
      <c r="M3531" s="3">
        <f>IF(表2_2[[#This Row],[ID_PC]]&lt;&gt;表2_2[[#This Row],[你的ID]],1,"")</f>
        <v>1</v>
      </c>
      <c r="N3531" s="3">
        <f>IF(表2_2[[#This Row],[EX_PC]]&lt;&gt;表2_2[[#This Row],[你的EX]],1,"")</f>
        <v>1</v>
      </c>
      <c r="O3531" s="3" t="str">
        <f>IF(表2_2[[#This Row],[MEM_PC]]&lt;&gt;表2_2[[#This Row],[你的MEM]],1,"")</f>
        <v/>
      </c>
      <c r="P3531" s="3" t="str">
        <f>IF(表2_2[[#This Row],[WB_PC]]&lt;&gt;表2_2[[#This Row],[你的WB]],1,"")</f>
        <v/>
      </c>
    </row>
    <row r="3532" spans="1:16">
      <c r="A3532" s="2">
        <v>3531</v>
      </c>
      <c r="B3532">
        <v>672</v>
      </c>
      <c r="C3532">
        <v>0</v>
      </c>
      <c r="D3532">
        <v>0</v>
      </c>
      <c r="E3532">
        <v>700</v>
      </c>
      <c r="F3532">
        <v>0</v>
      </c>
      <c r="L3532" s="3">
        <f>IF(表2_2[[#This Row],[IF_PC]]&lt;&gt;表2_2[[#This Row],[你的IF]],1,"")</f>
        <v>1</v>
      </c>
      <c r="M3532" s="3" t="str">
        <f>IF(表2_2[[#This Row],[ID_PC]]&lt;&gt;表2_2[[#This Row],[你的ID]],1,"")</f>
        <v/>
      </c>
      <c r="N3532" s="3" t="str">
        <f>IF(表2_2[[#This Row],[EX_PC]]&lt;&gt;表2_2[[#This Row],[你的EX]],1,"")</f>
        <v/>
      </c>
      <c r="O3532" s="3">
        <f>IF(表2_2[[#This Row],[MEM_PC]]&lt;&gt;表2_2[[#This Row],[你的MEM]],1,"")</f>
        <v>1</v>
      </c>
      <c r="P3532" s="3" t="str">
        <f>IF(表2_2[[#This Row],[WB_PC]]&lt;&gt;表2_2[[#This Row],[你的WB]],1,"")</f>
        <v/>
      </c>
    </row>
    <row r="3533" spans="1:16">
      <c r="A3533" s="2">
        <v>3532</v>
      </c>
      <c r="B3533">
        <v>676</v>
      </c>
      <c r="C3533">
        <v>672</v>
      </c>
      <c r="D3533">
        <v>0</v>
      </c>
      <c r="E3533">
        <v>0</v>
      </c>
      <c r="F3533">
        <v>700</v>
      </c>
      <c r="L3533" s="3">
        <f>IF(表2_2[[#This Row],[IF_PC]]&lt;&gt;表2_2[[#This Row],[你的IF]],1,"")</f>
        <v>1</v>
      </c>
      <c r="M3533" s="3">
        <f>IF(表2_2[[#This Row],[ID_PC]]&lt;&gt;表2_2[[#This Row],[你的ID]],1,"")</f>
        <v>1</v>
      </c>
      <c r="N3533" s="3" t="str">
        <f>IF(表2_2[[#This Row],[EX_PC]]&lt;&gt;表2_2[[#This Row],[你的EX]],1,"")</f>
        <v/>
      </c>
      <c r="O3533" s="3" t="str">
        <f>IF(表2_2[[#This Row],[MEM_PC]]&lt;&gt;表2_2[[#This Row],[你的MEM]],1,"")</f>
        <v/>
      </c>
      <c r="P3533" s="3">
        <f>IF(表2_2[[#This Row],[WB_PC]]&lt;&gt;表2_2[[#This Row],[你的WB]],1,"")</f>
        <v>1</v>
      </c>
    </row>
    <row r="3534" spans="1:16">
      <c r="A3534" s="2">
        <v>3533</v>
      </c>
      <c r="B3534">
        <v>680</v>
      </c>
      <c r="C3534">
        <v>676</v>
      </c>
      <c r="D3534">
        <v>672</v>
      </c>
      <c r="E3534">
        <v>0</v>
      </c>
      <c r="F3534">
        <v>0</v>
      </c>
      <c r="L3534" s="3">
        <f>IF(表2_2[[#This Row],[IF_PC]]&lt;&gt;表2_2[[#This Row],[你的IF]],1,"")</f>
        <v>1</v>
      </c>
      <c r="M3534" s="3">
        <f>IF(表2_2[[#This Row],[ID_PC]]&lt;&gt;表2_2[[#This Row],[你的ID]],1,"")</f>
        <v>1</v>
      </c>
      <c r="N3534" s="3">
        <f>IF(表2_2[[#This Row],[EX_PC]]&lt;&gt;表2_2[[#This Row],[你的EX]],1,"")</f>
        <v>1</v>
      </c>
      <c r="O3534" s="3" t="str">
        <f>IF(表2_2[[#This Row],[MEM_PC]]&lt;&gt;表2_2[[#This Row],[你的MEM]],1,"")</f>
        <v/>
      </c>
      <c r="P3534" s="3" t="str">
        <f>IF(表2_2[[#This Row],[WB_PC]]&lt;&gt;表2_2[[#This Row],[你的WB]],1,"")</f>
        <v/>
      </c>
    </row>
    <row r="3535" spans="1:16">
      <c r="A3535" s="2">
        <v>3534</v>
      </c>
      <c r="B3535">
        <v>684</v>
      </c>
      <c r="C3535">
        <v>680</v>
      </c>
      <c r="D3535">
        <v>676</v>
      </c>
      <c r="E3535">
        <v>672</v>
      </c>
      <c r="F3535">
        <v>0</v>
      </c>
      <c r="L3535" s="3">
        <f>IF(表2_2[[#This Row],[IF_PC]]&lt;&gt;表2_2[[#This Row],[你的IF]],1,"")</f>
        <v>1</v>
      </c>
      <c r="M3535" s="3">
        <f>IF(表2_2[[#This Row],[ID_PC]]&lt;&gt;表2_2[[#This Row],[你的ID]],1,"")</f>
        <v>1</v>
      </c>
      <c r="N3535" s="3">
        <f>IF(表2_2[[#This Row],[EX_PC]]&lt;&gt;表2_2[[#This Row],[你的EX]],1,"")</f>
        <v>1</v>
      </c>
      <c r="O3535" s="3">
        <f>IF(表2_2[[#This Row],[MEM_PC]]&lt;&gt;表2_2[[#This Row],[你的MEM]],1,"")</f>
        <v>1</v>
      </c>
      <c r="P3535" s="3" t="str">
        <f>IF(表2_2[[#This Row],[WB_PC]]&lt;&gt;表2_2[[#This Row],[你的WB]],1,"")</f>
        <v/>
      </c>
    </row>
    <row r="3536" spans="1:16">
      <c r="A3536" s="2">
        <v>3535</v>
      </c>
      <c r="B3536">
        <v>684</v>
      </c>
      <c r="C3536">
        <v>680</v>
      </c>
      <c r="D3536">
        <v>0</v>
      </c>
      <c r="E3536">
        <v>676</v>
      </c>
      <c r="F3536">
        <v>672</v>
      </c>
      <c r="L3536" s="3">
        <f>IF(表2_2[[#This Row],[IF_PC]]&lt;&gt;表2_2[[#This Row],[你的IF]],1,"")</f>
        <v>1</v>
      </c>
      <c r="M3536" s="3">
        <f>IF(表2_2[[#This Row],[ID_PC]]&lt;&gt;表2_2[[#This Row],[你的ID]],1,"")</f>
        <v>1</v>
      </c>
      <c r="N3536" s="3" t="str">
        <f>IF(表2_2[[#This Row],[EX_PC]]&lt;&gt;表2_2[[#This Row],[你的EX]],1,"")</f>
        <v/>
      </c>
      <c r="O3536" s="3">
        <f>IF(表2_2[[#This Row],[MEM_PC]]&lt;&gt;表2_2[[#This Row],[你的MEM]],1,"")</f>
        <v>1</v>
      </c>
      <c r="P3536" s="3">
        <f>IF(表2_2[[#This Row],[WB_PC]]&lt;&gt;表2_2[[#This Row],[你的WB]],1,"")</f>
        <v>1</v>
      </c>
    </row>
    <row r="3537" spans="1:16">
      <c r="A3537" s="2">
        <v>3536</v>
      </c>
      <c r="B3537">
        <v>684</v>
      </c>
      <c r="C3537">
        <v>680</v>
      </c>
      <c r="D3537">
        <v>0</v>
      </c>
      <c r="E3537">
        <v>0</v>
      </c>
      <c r="F3537">
        <v>676</v>
      </c>
      <c r="L3537" s="3">
        <f>IF(表2_2[[#This Row],[IF_PC]]&lt;&gt;表2_2[[#This Row],[你的IF]],1,"")</f>
        <v>1</v>
      </c>
      <c r="M3537" s="3">
        <f>IF(表2_2[[#This Row],[ID_PC]]&lt;&gt;表2_2[[#This Row],[你的ID]],1,"")</f>
        <v>1</v>
      </c>
      <c r="N3537" s="3" t="str">
        <f>IF(表2_2[[#This Row],[EX_PC]]&lt;&gt;表2_2[[#This Row],[你的EX]],1,"")</f>
        <v/>
      </c>
      <c r="O3537" s="3" t="str">
        <f>IF(表2_2[[#This Row],[MEM_PC]]&lt;&gt;表2_2[[#This Row],[你的MEM]],1,"")</f>
        <v/>
      </c>
      <c r="P3537" s="3">
        <f>IF(表2_2[[#This Row],[WB_PC]]&lt;&gt;表2_2[[#This Row],[你的WB]],1,"")</f>
        <v>1</v>
      </c>
    </row>
    <row r="3538" spans="1:16">
      <c r="A3538" s="2">
        <v>3537</v>
      </c>
      <c r="B3538">
        <v>684</v>
      </c>
      <c r="C3538">
        <v>680</v>
      </c>
      <c r="D3538">
        <v>0</v>
      </c>
      <c r="E3538">
        <v>0</v>
      </c>
      <c r="F3538">
        <v>0</v>
      </c>
      <c r="L3538" s="3">
        <f>IF(表2_2[[#This Row],[IF_PC]]&lt;&gt;表2_2[[#This Row],[你的IF]],1,"")</f>
        <v>1</v>
      </c>
      <c r="M3538" s="3">
        <f>IF(表2_2[[#This Row],[ID_PC]]&lt;&gt;表2_2[[#This Row],[你的ID]],1,"")</f>
        <v>1</v>
      </c>
      <c r="N3538" s="3" t="str">
        <f>IF(表2_2[[#This Row],[EX_PC]]&lt;&gt;表2_2[[#This Row],[你的EX]],1,"")</f>
        <v/>
      </c>
      <c r="O3538" s="3" t="str">
        <f>IF(表2_2[[#This Row],[MEM_PC]]&lt;&gt;表2_2[[#This Row],[你的MEM]],1,"")</f>
        <v/>
      </c>
      <c r="P3538" s="3" t="str">
        <f>IF(表2_2[[#This Row],[WB_PC]]&lt;&gt;表2_2[[#This Row],[你的WB]],1,"")</f>
        <v/>
      </c>
    </row>
    <row r="3539" spans="1:16">
      <c r="A3539" s="2">
        <v>3538</v>
      </c>
      <c r="B3539">
        <v>688</v>
      </c>
      <c r="C3539">
        <v>684</v>
      </c>
      <c r="D3539">
        <v>680</v>
      </c>
      <c r="E3539">
        <v>0</v>
      </c>
      <c r="F3539">
        <v>0</v>
      </c>
      <c r="L3539" s="3">
        <f>IF(表2_2[[#This Row],[IF_PC]]&lt;&gt;表2_2[[#This Row],[你的IF]],1,"")</f>
        <v>1</v>
      </c>
      <c r="M3539" s="3">
        <f>IF(表2_2[[#This Row],[ID_PC]]&lt;&gt;表2_2[[#This Row],[你的ID]],1,"")</f>
        <v>1</v>
      </c>
      <c r="N3539" s="3">
        <f>IF(表2_2[[#This Row],[EX_PC]]&lt;&gt;表2_2[[#This Row],[你的EX]],1,"")</f>
        <v>1</v>
      </c>
      <c r="O3539" s="3" t="str">
        <f>IF(表2_2[[#This Row],[MEM_PC]]&lt;&gt;表2_2[[#This Row],[你的MEM]],1,"")</f>
        <v/>
      </c>
      <c r="P3539" s="3" t="str">
        <f>IF(表2_2[[#This Row],[WB_PC]]&lt;&gt;表2_2[[#This Row],[你的WB]],1,"")</f>
        <v/>
      </c>
    </row>
    <row r="3540" spans="1:16">
      <c r="A3540" s="2">
        <v>3539</v>
      </c>
      <c r="B3540">
        <v>688</v>
      </c>
      <c r="C3540">
        <v>684</v>
      </c>
      <c r="D3540">
        <v>0</v>
      </c>
      <c r="E3540">
        <v>680</v>
      </c>
      <c r="F3540">
        <v>0</v>
      </c>
      <c r="L3540" s="3">
        <f>IF(表2_2[[#This Row],[IF_PC]]&lt;&gt;表2_2[[#This Row],[你的IF]],1,"")</f>
        <v>1</v>
      </c>
      <c r="M3540" s="3">
        <f>IF(表2_2[[#This Row],[ID_PC]]&lt;&gt;表2_2[[#This Row],[你的ID]],1,"")</f>
        <v>1</v>
      </c>
      <c r="N3540" s="3" t="str">
        <f>IF(表2_2[[#This Row],[EX_PC]]&lt;&gt;表2_2[[#This Row],[你的EX]],1,"")</f>
        <v/>
      </c>
      <c r="O3540" s="3">
        <f>IF(表2_2[[#This Row],[MEM_PC]]&lt;&gt;表2_2[[#This Row],[你的MEM]],1,"")</f>
        <v>1</v>
      </c>
      <c r="P3540" s="3" t="str">
        <f>IF(表2_2[[#This Row],[WB_PC]]&lt;&gt;表2_2[[#This Row],[你的WB]],1,"")</f>
        <v/>
      </c>
    </row>
    <row r="3541" spans="1:16">
      <c r="A3541" s="2">
        <v>3540</v>
      </c>
      <c r="B3541">
        <v>688</v>
      </c>
      <c r="C3541">
        <v>684</v>
      </c>
      <c r="D3541">
        <v>0</v>
      </c>
      <c r="E3541">
        <v>0</v>
      </c>
      <c r="F3541">
        <v>680</v>
      </c>
      <c r="L3541" s="3">
        <f>IF(表2_2[[#This Row],[IF_PC]]&lt;&gt;表2_2[[#This Row],[你的IF]],1,"")</f>
        <v>1</v>
      </c>
      <c r="M3541" s="3">
        <f>IF(表2_2[[#This Row],[ID_PC]]&lt;&gt;表2_2[[#This Row],[你的ID]],1,"")</f>
        <v>1</v>
      </c>
      <c r="N3541" s="3" t="str">
        <f>IF(表2_2[[#This Row],[EX_PC]]&lt;&gt;表2_2[[#This Row],[你的EX]],1,"")</f>
        <v/>
      </c>
      <c r="O3541" s="3" t="str">
        <f>IF(表2_2[[#This Row],[MEM_PC]]&lt;&gt;表2_2[[#This Row],[你的MEM]],1,"")</f>
        <v/>
      </c>
      <c r="P3541" s="3">
        <f>IF(表2_2[[#This Row],[WB_PC]]&lt;&gt;表2_2[[#This Row],[你的WB]],1,"")</f>
        <v>1</v>
      </c>
    </row>
    <row r="3542" spans="1:16">
      <c r="A3542" s="2">
        <v>3541</v>
      </c>
      <c r="B3542">
        <v>688</v>
      </c>
      <c r="C3542">
        <v>684</v>
      </c>
      <c r="D3542">
        <v>0</v>
      </c>
      <c r="E3542">
        <v>0</v>
      </c>
      <c r="F3542">
        <v>0</v>
      </c>
      <c r="L3542" s="3">
        <f>IF(表2_2[[#This Row],[IF_PC]]&lt;&gt;表2_2[[#This Row],[你的IF]],1,"")</f>
        <v>1</v>
      </c>
      <c r="M3542" s="3">
        <f>IF(表2_2[[#This Row],[ID_PC]]&lt;&gt;表2_2[[#This Row],[你的ID]],1,"")</f>
        <v>1</v>
      </c>
      <c r="N3542" s="3" t="str">
        <f>IF(表2_2[[#This Row],[EX_PC]]&lt;&gt;表2_2[[#This Row],[你的EX]],1,"")</f>
        <v/>
      </c>
      <c r="O3542" s="3" t="str">
        <f>IF(表2_2[[#This Row],[MEM_PC]]&lt;&gt;表2_2[[#This Row],[你的MEM]],1,"")</f>
        <v/>
      </c>
      <c r="P3542" s="3" t="str">
        <f>IF(表2_2[[#This Row],[WB_PC]]&lt;&gt;表2_2[[#This Row],[你的WB]],1,"")</f>
        <v/>
      </c>
    </row>
    <row r="3543" spans="1:16">
      <c r="A3543" s="2">
        <v>3542</v>
      </c>
      <c r="B3543">
        <v>692</v>
      </c>
      <c r="C3543">
        <v>688</v>
      </c>
      <c r="D3543">
        <v>684</v>
      </c>
      <c r="E3543">
        <v>0</v>
      </c>
      <c r="F3543">
        <v>0</v>
      </c>
      <c r="L3543" s="3">
        <f>IF(表2_2[[#This Row],[IF_PC]]&lt;&gt;表2_2[[#This Row],[你的IF]],1,"")</f>
        <v>1</v>
      </c>
      <c r="M3543" s="3">
        <f>IF(表2_2[[#This Row],[ID_PC]]&lt;&gt;表2_2[[#This Row],[你的ID]],1,"")</f>
        <v>1</v>
      </c>
      <c r="N3543" s="3">
        <f>IF(表2_2[[#This Row],[EX_PC]]&lt;&gt;表2_2[[#This Row],[你的EX]],1,"")</f>
        <v>1</v>
      </c>
      <c r="O3543" s="3" t="str">
        <f>IF(表2_2[[#This Row],[MEM_PC]]&lt;&gt;表2_2[[#This Row],[你的MEM]],1,"")</f>
        <v/>
      </c>
      <c r="P3543" s="3" t="str">
        <f>IF(表2_2[[#This Row],[WB_PC]]&lt;&gt;表2_2[[#This Row],[你的WB]],1,"")</f>
        <v/>
      </c>
    </row>
    <row r="3544" spans="1:16">
      <c r="A3544" s="2">
        <v>3543</v>
      </c>
      <c r="B3544">
        <v>696</v>
      </c>
      <c r="C3544">
        <v>0</v>
      </c>
      <c r="D3544">
        <v>0</v>
      </c>
      <c r="E3544">
        <v>684</v>
      </c>
      <c r="F3544">
        <v>0</v>
      </c>
      <c r="L3544" s="3">
        <f>IF(表2_2[[#This Row],[IF_PC]]&lt;&gt;表2_2[[#This Row],[你的IF]],1,"")</f>
        <v>1</v>
      </c>
      <c r="M3544" s="3" t="str">
        <f>IF(表2_2[[#This Row],[ID_PC]]&lt;&gt;表2_2[[#This Row],[你的ID]],1,"")</f>
        <v/>
      </c>
      <c r="N3544" s="3" t="str">
        <f>IF(表2_2[[#This Row],[EX_PC]]&lt;&gt;表2_2[[#This Row],[你的EX]],1,"")</f>
        <v/>
      </c>
      <c r="O3544" s="3">
        <f>IF(表2_2[[#This Row],[MEM_PC]]&lt;&gt;表2_2[[#This Row],[你的MEM]],1,"")</f>
        <v>1</v>
      </c>
      <c r="P3544" s="3" t="str">
        <f>IF(表2_2[[#This Row],[WB_PC]]&lt;&gt;表2_2[[#This Row],[你的WB]],1,"")</f>
        <v/>
      </c>
    </row>
    <row r="3545" spans="1:16">
      <c r="A3545" s="2">
        <v>3544</v>
      </c>
      <c r="B3545">
        <v>700</v>
      </c>
      <c r="C3545">
        <v>696</v>
      </c>
      <c r="D3545">
        <v>0</v>
      </c>
      <c r="E3545">
        <v>0</v>
      </c>
      <c r="F3545">
        <v>684</v>
      </c>
      <c r="L3545" s="3">
        <f>IF(表2_2[[#This Row],[IF_PC]]&lt;&gt;表2_2[[#This Row],[你的IF]],1,"")</f>
        <v>1</v>
      </c>
      <c r="M3545" s="3">
        <f>IF(表2_2[[#This Row],[ID_PC]]&lt;&gt;表2_2[[#This Row],[你的ID]],1,"")</f>
        <v>1</v>
      </c>
      <c r="N3545" s="3" t="str">
        <f>IF(表2_2[[#This Row],[EX_PC]]&lt;&gt;表2_2[[#This Row],[你的EX]],1,"")</f>
        <v/>
      </c>
      <c r="O3545" s="3" t="str">
        <f>IF(表2_2[[#This Row],[MEM_PC]]&lt;&gt;表2_2[[#This Row],[你的MEM]],1,"")</f>
        <v/>
      </c>
      <c r="P3545" s="3">
        <f>IF(表2_2[[#This Row],[WB_PC]]&lt;&gt;表2_2[[#This Row],[你的WB]],1,"")</f>
        <v>1</v>
      </c>
    </row>
    <row r="3546" spans="1:16">
      <c r="A3546" s="2">
        <v>3545</v>
      </c>
      <c r="B3546">
        <v>704</v>
      </c>
      <c r="C3546">
        <v>700</v>
      </c>
      <c r="D3546">
        <v>696</v>
      </c>
      <c r="E3546">
        <v>0</v>
      </c>
      <c r="F3546">
        <v>0</v>
      </c>
      <c r="L3546" s="3">
        <f>IF(表2_2[[#This Row],[IF_PC]]&lt;&gt;表2_2[[#This Row],[你的IF]],1,"")</f>
        <v>1</v>
      </c>
      <c r="M3546" s="3">
        <f>IF(表2_2[[#This Row],[ID_PC]]&lt;&gt;表2_2[[#This Row],[你的ID]],1,"")</f>
        <v>1</v>
      </c>
      <c r="N3546" s="3">
        <f>IF(表2_2[[#This Row],[EX_PC]]&lt;&gt;表2_2[[#This Row],[你的EX]],1,"")</f>
        <v>1</v>
      </c>
      <c r="O3546" s="3" t="str">
        <f>IF(表2_2[[#This Row],[MEM_PC]]&lt;&gt;表2_2[[#This Row],[你的MEM]],1,"")</f>
        <v/>
      </c>
      <c r="P3546" s="3" t="str">
        <f>IF(表2_2[[#This Row],[WB_PC]]&lt;&gt;表2_2[[#This Row],[你的WB]],1,"")</f>
        <v/>
      </c>
    </row>
    <row r="3547" spans="1:16">
      <c r="A3547" s="2">
        <v>3546</v>
      </c>
      <c r="B3547">
        <v>704</v>
      </c>
      <c r="C3547">
        <v>700</v>
      </c>
      <c r="D3547">
        <v>0</v>
      </c>
      <c r="E3547">
        <v>696</v>
      </c>
      <c r="F3547">
        <v>0</v>
      </c>
      <c r="L3547" s="3">
        <f>IF(表2_2[[#This Row],[IF_PC]]&lt;&gt;表2_2[[#This Row],[你的IF]],1,"")</f>
        <v>1</v>
      </c>
      <c r="M3547" s="3">
        <f>IF(表2_2[[#This Row],[ID_PC]]&lt;&gt;表2_2[[#This Row],[你的ID]],1,"")</f>
        <v>1</v>
      </c>
      <c r="N3547" s="3" t="str">
        <f>IF(表2_2[[#This Row],[EX_PC]]&lt;&gt;表2_2[[#This Row],[你的EX]],1,"")</f>
        <v/>
      </c>
      <c r="O3547" s="3">
        <f>IF(表2_2[[#This Row],[MEM_PC]]&lt;&gt;表2_2[[#This Row],[你的MEM]],1,"")</f>
        <v>1</v>
      </c>
      <c r="P3547" s="3" t="str">
        <f>IF(表2_2[[#This Row],[WB_PC]]&lt;&gt;表2_2[[#This Row],[你的WB]],1,"")</f>
        <v/>
      </c>
    </row>
    <row r="3548" spans="1:16">
      <c r="A3548" s="2">
        <v>3547</v>
      </c>
      <c r="B3548">
        <v>704</v>
      </c>
      <c r="C3548">
        <v>700</v>
      </c>
      <c r="D3548">
        <v>0</v>
      </c>
      <c r="E3548">
        <v>0</v>
      </c>
      <c r="F3548">
        <v>696</v>
      </c>
      <c r="L3548" s="3">
        <f>IF(表2_2[[#This Row],[IF_PC]]&lt;&gt;表2_2[[#This Row],[你的IF]],1,"")</f>
        <v>1</v>
      </c>
      <c r="M3548" s="3">
        <f>IF(表2_2[[#This Row],[ID_PC]]&lt;&gt;表2_2[[#This Row],[你的ID]],1,"")</f>
        <v>1</v>
      </c>
      <c r="N3548" s="3" t="str">
        <f>IF(表2_2[[#This Row],[EX_PC]]&lt;&gt;表2_2[[#This Row],[你的EX]],1,"")</f>
        <v/>
      </c>
      <c r="O3548" s="3" t="str">
        <f>IF(表2_2[[#This Row],[MEM_PC]]&lt;&gt;表2_2[[#This Row],[你的MEM]],1,"")</f>
        <v/>
      </c>
      <c r="P3548" s="3">
        <f>IF(表2_2[[#This Row],[WB_PC]]&lt;&gt;表2_2[[#This Row],[你的WB]],1,"")</f>
        <v>1</v>
      </c>
    </row>
    <row r="3549" spans="1:16">
      <c r="A3549" s="2">
        <v>3548</v>
      </c>
      <c r="B3549">
        <v>704</v>
      </c>
      <c r="C3549">
        <v>700</v>
      </c>
      <c r="D3549">
        <v>0</v>
      </c>
      <c r="E3549">
        <v>0</v>
      </c>
      <c r="F3549">
        <v>0</v>
      </c>
      <c r="L3549" s="3">
        <f>IF(表2_2[[#This Row],[IF_PC]]&lt;&gt;表2_2[[#This Row],[你的IF]],1,"")</f>
        <v>1</v>
      </c>
      <c r="M3549" s="3">
        <f>IF(表2_2[[#This Row],[ID_PC]]&lt;&gt;表2_2[[#This Row],[你的ID]],1,"")</f>
        <v>1</v>
      </c>
      <c r="N3549" s="3" t="str">
        <f>IF(表2_2[[#This Row],[EX_PC]]&lt;&gt;表2_2[[#This Row],[你的EX]],1,"")</f>
        <v/>
      </c>
      <c r="O3549" s="3" t="str">
        <f>IF(表2_2[[#This Row],[MEM_PC]]&lt;&gt;表2_2[[#This Row],[你的MEM]],1,"")</f>
        <v/>
      </c>
      <c r="P3549" s="3" t="str">
        <f>IF(表2_2[[#This Row],[WB_PC]]&lt;&gt;表2_2[[#This Row],[你的WB]],1,"")</f>
        <v/>
      </c>
    </row>
    <row r="3550" spans="1:16">
      <c r="A3550" s="2">
        <v>3549</v>
      </c>
      <c r="B3550">
        <v>708</v>
      </c>
      <c r="C3550">
        <v>704</v>
      </c>
      <c r="D3550">
        <v>700</v>
      </c>
      <c r="E3550">
        <v>0</v>
      </c>
      <c r="F3550">
        <v>0</v>
      </c>
      <c r="L3550" s="3">
        <f>IF(表2_2[[#This Row],[IF_PC]]&lt;&gt;表2_2[[#This Row],[你的IF]],1,"")</f>
        <v>1</v>
      </c>
      <c r="M3550" s="3">
        <f>IF(表2_2[[#This Row],[ID_PC]]&lt;&gt;表2_2[[#This Row],[你的ID]],1,"")</f>
        <v>1</v>
      </c>
      <c r="N3550" s="3">
        <f>IF(表2_2[[#This Row],[EX_PC]]&lt;&gt;表2_2[[#This Row],[你的EX]],1,"")</f>
        <v>1</v>
      </c>
      <c r="O3550" s="3" t="str">
        <f>IF(表2_2[[#This Row],[MEM_PC]]&lt;&gt;表2_2[[#This Row],[你的MEM]],1,"")</f>
        <v/>
      </c>
      <c r="P3550" s="3" t="str">
        <f>IF(表2_2[[#This Row],[WB_PC]]&lt;&gt;表2_2[[#This Row],[你的WB]],1,"")</f>
        <v/>
      </c>
    </row>
    <row r="3551" spans="1:16">
      <c r="A3551" s="2">
        <v>3550</v>
      </c>
      <c r="B3551">
        <v>712</v>
      </c>
      <c r="C3551">
        <v>708</v>
      </c>
      <c r="D3551">
        <v>704</v>
      </c>
      <c r="E3551">
        <v>700</v>
      </c>
      <c r="F3551">
        <v>0</v>
      </c>
      <c r="L3551" s="3">
        <f>IF(表2_2[[#This Row],[IF_PC]]&lt;&gt;表2_2[[#This Row],[你的IF]],1,"")</f>
        <v>1</v>
      </c>
      <c r="M3551" s="3">
        <f>IF(表2_2[[#This Row],[ID_PC]]&lt;&gt;表2_2[[#This Row],[你的ID]],1,"")</f>
        <v>1</v>
      </c>
      <c r="N3551" s="3">
        <f>IF(表2_2[[#This Row],[EX_PC]]&lt;&gt;表2_2[[#This Row],[你的EX]],1,"")</f>
        <v>1</v>
      </c>
      <c r="O3551" s="3">
        <f>IF(表2_2[[#This Row],[MEM_PC]]&lt;&gt;表2_2[[#This Row],[你的MEM]],1,"")</f>
        <v>1</v>
      </c>
      <c r="P3551" s="3" t="str">
        <f>IF(表2_2[[#This Row],[WB_PC]]&lt;&gt;表2_2[[#This Row],[你的WB]],1,"")</f>
        <v/>
      </c>
    </row>
    <row r="3552" spans="1:16">
      <c r="A3552" s="2">
        <v>3551</v>
      </c>
      <c r="B3552">
        <v>716</v>
      </c>
      <c r="C3552">
        <v>712</v>
      </c>
      <c r="D3552">
        <v>708</v>
      </c>
      <c r="E3552">
        <v>704</v>
      </c>
      <c r="F3552">
        <v>700</v>
      </c>
      <c r="L3552" s="3">
        <f>IF(表2_2[[#This Row],[IF_PC]]&lt;&gt;表2_2[[#This Row],[你的IF]],1,"")</f>
        <v>1</v>
      </c>
      <c r="M3552" s="3">
        <f>IF(表2_2[[#This Row],[ID_PC]]&lt;&gt;表2_2[[#This Row],[你的ID]],1,"")</f>
        <v>1</v>
      </c>
      <c r="N3552" s="3">
        <f>IF(表2_2[[#This Row],[EX_PC]]&lt;&gt;表2_2[[#This Row],[你的EX]],1,"")</f>
        <v>1</v>
      </c>
      <c r="O3552" s="3">
        <f>IF(表2_2[[#This Row],[MEM_PC]]&lt;&gt;表2_2[[#This Row],[你的MEM]],1,"")</f>
        <v>1</v>
      </c>
      <c r="P3552" s="3">
        <f>IF(表2_2[[#This Row],[WB_PC]]&lt;&gt;表2_2[[#This Row],[你的WB]],1,"")</f>
        <v>1</v>
      </c>
    </row>
    <row r="3553" spans="1:16">
      <c r="A3553" s="2">
        <v>3552</v>
      </c>
      <c r="B3553">
        <v>716</v>
      </c>
      <c r="C3553">
        <v>712</v>
      </c>
      <c r="D3553">
        <v>0</v>
      </c>
      <c r="E3553">
        <v>708</v>
      </c>
      <c r="F3553">
        <v>704</v>
      </c>
      <c r="L3553" s="3">
        <f>IF(表2_2[[#This Row],[IF_PC]]&lt;&gt;表2_2[[#This Row],[你的IF]],1,"")</f>
        <v>1</v>
      </c>
      <c r="M3553" s="3">
        <f>IF(表2_2[[#This Row],[ID_PC]]&lt;&gt;表2_2[[#This Row],[你的ID]],1,"")</f>
        <v>1</v>
      </c>
      <c r="N3553" s="3" t="str">
        <f>IF(表2_2[[#This Row],[EX_PC]]&lt;&gt;表2_2[[#This Row],[你的EX]],1,"")</f>
        <v/>
      </c>
      <c r="O3553" s="3">
        <f>IF(表2_2[[#This Row],[MEM_PC]]&lt;&gt;表2_2[[#This Row],[你的MEM]],1,"")</f>
        <v>1</v>
      </c>
      <c r="P3553" s="3">
        <f>IF(表2_2[[#This Row],[WB_PC]]&lt;&gt;表2_2[[#This Row],[你的WB]],1,"")</f>
        <v>1</v>
      </c>
    </row>
    <row r="3554" spans="1:16">
      <c r="A3554" s="2">
        <v>3553</v>
      </c>
      <c r="B3554">
        <v>716</v>
      </c>
      <c r="C3554">
        <v>712</v>
      </c>
      <c r="D3554">
        <v>0</v>
      </c>
      <c r="E3554">
        <v>0</v>
      </c>
      <c r="F3554">
        <v>708</v>
      </c>
      <c r="L3554" s="3">
        <f>IF(表2_2[[#This Row],[IF_PC]]&lt;&gt;表2_2[[#This Row],[你的IF]],1,"")</f>
        <v>1</v>
      </c>
      <c r="M3554" s="3">
        <f>IF(表2_2[[#This Row],[ID_PC]]&lt;&gt;表2_2[[#This Row],[你的ID]],1,"")</f>
        <v>1</v>
      </c>
      <c r="N3554" s="3" t="str">
        <f>IF(表2_2[[#This Row],[EX_PC]]&lt;&gt;表2_2[[#This Row],[你的EX]],1,"")</f>
        <v/>
      </c>
      <c r="O3554" s="3" t="str">
        <f>IF(表2_2[[#This Row],[MEM_PC]]&lt;&gt;表2_2[[#This Row],[你的MEM]],1,"")</f>
        <v/>
      </c>
      <c r="P3554" s="3">
        <f>IF(表2_2[[#This Row],[WB_PC]]&lt;&gt;表2_2[[#This Row],[你的WB]],1,"")</f>
        <v>1</v>
      </c>
    </row>
    <row r="3555" spans="1:16">
      <c r="A3555" s="2">
        <v>3554</v>
      </c>
      <c r="B3555">
        <v>716</v>
      </c>
      <c r="C3555">
        <v>712</v>
      </c>
      <c r="D3555">
        <v>0</v>
      </c>
      <c r="E3555">
        <v>0</v>
      </c>
      <c r="F3555">
        <v>0</v>
      </c>
      <c r="L3555" s="3">
        <f>IF(表2_2[[#This Row],[IF_PC]]&lt;&gt;表2_2[[#This Row],[你的IF]],1,"")</f>
        <v>1</v>
      </c>
      <c r="M3555" s="3">
        <f>IF(表2_2[[#This Row],[ID_PC]]&lt;&gt;表2_2[[#This Row],[你的ID]],1,"")</f>
        <v>1</v>
      </c>
      <c r="N3555" s="3" t="str">
        <f>IF(表2_2[[#This Row],[EX_PC]]&lt;&gt;表2_2[[#This Row],[你的EX]],1,"")</f>
        <v/>
      </c>
      <c r="O3555" s="3" t="str">
        <f>IF(表2_2[[#This Row],[MEM_PC]]&lt;&gt;表2_2[[#This Row],[你的MEM]],1,"")</f>
        <v/>
      </c>
      <c r="P3555" s="3" t="str">
        <f>IF(表2_2[[#This Row],[WB_PC]]&lt;&gt;表2_2[[#This Row],[你的WB]],1,"")</f>
        <v/>
      </c>
    </row>
    <row r="3556" spans="1:16">
      <c r="A3556" s="2">
        <v>3555</v>
      </c>
      <c r="B3556">
        <v>720</v>
      </c>
      <c r="C3556">
        <v>716</v>
      </c>
      <c r="D3556">
        <v>712</v>
      </c>
      <c r="E3556">
        <v>0</v>
      </c>
      <c r="F3556">
        <v>0</v>
      </c>
      <c r="L3556" s="3">
        <f>IF(表2_2[[#This Row],[IF_PC]]&lt;&gt;表2_2[[#This Row],[你的IF]],1,"")</f>
        <v>1</v>
      </c>
      <c r="M3556" s="3">
        <f>IF(表2_2[[#This Row],[ID_PC]]&lt;&gt;表2_2[[#This Row],[你的ID]],1,"")</f>
        <v>1</v>
      </c>
      <c r="N3556" s="3">
        <f>IF(表2_2[[#This Row],[EX_PC]]&lt;&gt;表2_2[[#This Row],[你的EX]],1,"")</f>
        <v>1</v>
      </c>
      <c r="O3556" s="3" t="str">
        <f>IF(表2_2[[#This Row],[MEM_PC]]&lt;&gt;表2_2[[#This Row],[你的MEM]],1,"")</f>
        <v/>
      </c>
      <c r="P3556" s="3" t="str">
        <f>IF(表2_2[[#This Row],[WB_PC]]&lt;&gt;表2_2[[#This Row],[你的WB]],1,"")</f>
        <v/>
      </c>
    </row>
    <row r="3557" spans="1:16">
      <c r="A3557" s="2">
        <v>3556</v>
      </c>
      <c r="B3557">
        <v>724</v>
      </c>
      <c r="C3557">
        <v>720</v>
      </c>
      <c r="D3557">
        <v>716</v>
      </c>
      <c r="E3557">
        <v>712</v>
      </c>
      <c r="F3557">
        <v>0</v>
      </c>
      <c r="L3557" s="3">
        <f>IF(表2_2[[#This Row],[IF_PC]]&lt;&gt;表2_2[[#This Row],[你的IF]],1,"")</f>
        <v>1</v>
      </c>
      <c r="M3557" s="3">
        <f>IF(表2_2[[#This Row],[ID_PC]]&lt;&gt;表2_2[[#This Row],[你的ID]],1,"")</f>
        <v>1</v>
      </c>
      <c r="N3557" s="3">
        <f>IF(表2_2[[#This Row],[EX_PC]]&lt;&gt;表2_2[[#This Row],[你的EX]],1,"")</f>
        <v>1</v>
      </c>
      <c r="O3557" s="3">
        <f>IF(表2_2[[#This Row],[MEM_PC]]&lt;&gt;表2_2[[#This Row],[你的MEM]],1,"")</f>
        <v>1</v>
      </c>
      <c r="P3557" s="3" t="str">
        <f>IF(表2_2[[#This Row],[WB_PC]]&lt;&gt;表2_2[[#This Row],[你的WB]],1,"")</f>
        <v/>
      </c>
    </row>
    <row r="3558" spans="1:16">
      <c r="A3558" s="2">
        <v>3557</v>
      </c>
      <c r="B3558">
        <v>728</v>
      </c>
      <c r="C3558">
        <v>724</v>
      </c>
      <c r="D3558">
        <v>720</v>
      </c>
      <c r="E3558">
        <v>716</v>
      </c>
      <c r="F3558">
        <v>712</v>
      </c>
      <c r="L3558" s="3">
        <f>IF(表2_2[[#This Row],[IF_PC]]&lt;&gt;表2_2[[#This Row],[你的IF]],1,"")</f>
        <v>1</v>
      </c>
      <c r="M3558" s="3">
        <f>IF(表2_2[[#This Row],[ID_PC]]&lt;&gt;表2_2[[#This Row],[你的ID]],1,"")</f>
        <v>1</v>
      </c>
      <c r="N3558" s="3">
        <f>IF(表2_2[[#This Row],[EX_PC]]&lt;&gt;表2_2[[#This Row],[你的EX]],1,"")</f>
        <v>1</v>
      </c>
      <c r="O3558" s="3">
        <f>IF(表2_2[[#This Row],[MEM_PC]]&lt;&gt;表2_2[[#This Row],[你的MEM]],1,"")</f>
        <v>1</v>
      </c>
      <c r="P3558" s="3">
        <f>IF(表2_2[[#This Row],[WB_PC]]&lt;&gt;表2_2[[#This Row],[你的WB]],1,"")</f>
        <v>1</v>
      </c>
    </row>
    <row r="3559" spans="1:16">
      <c r="A3559" s="2">
        <v>3558</v>
      </c>
      <c r="B3559">
        <v>728</v>
      </c>
      <c r="C3559">
        <v>724</v>
      </c>
      <c r="D3559">
        <v>0</v>
      </c>
      <c r="E3559">
        <v>720</v>
      </c>
      <c r="F3559">
        <v>716</v>
      </c>
      <c r="L3559" s="3">
        <f>IF(表2_2[[#This Row],[IF_PC]]&lt;&gt;表2_2[[#This Row],[你的IF]],1,"")</f>
        <v>1</v>
      </c>
      <c r="M3559" s="3">
        <f>IF(表2_2[[#This Row],[ID_PC]]&lt;&gt;表2_2[[#This Row],[你的ID]],1,"")</f>
        <v>1</v>
      </c>
      <c r="N3559" s="3" t="str">
        <f>IF(表2_2[[#This Row],[EX_PC]]&lt;&gt;表2_2[[#This Row],[你的EX]],1,"")</f>
        <v/>
      </c>
      <c r="O3559" s="3">
        <f>IF(表2_2[[#This Row],[MEM_PC]]&lt;&gt;表2_2[[#This Row],[你的MEM]],1,"")</f>
        <v>1</v>
      </c>
      <c r="P3559" s="3">
        <f>IF(表2_2[[#This Row],[WB_PC]]&lt;&gt;表2_2[[#This Row],[你的WB]],1,"")</f>
        <v>1</v>
      </c>
    </row>
    <row r="3560" spans="1:16">
      <c r="A3560" s="2">
        <v>3559</v>
      </c>
      <c r="B3560">
        <v>728</v>
      </c>
      <c r="C3560">
        <v>724</v>
      </c>
      <c r="D3560">
        <v>0</v>
      </c>
      <c r="E3560">
        <v>0</v>
      </c>
      <c r="F3560">
        <v>720</v>
      </c>
      <c r="L3560" s="3">
        <f>IF(表2_2[[#This Row],[IF_PC]]&lt;&gt;表2_2[[#This Row],[你的IF]],1,"")</f>
        <v>1</v>
      </c>
      <c r="M3560" s="3">
        <f>IF(表2_2[[#This Row],[ID_PC]]&lt;&gt;表2_2[[#This Row],[你的ID]],1,"")</f>
        <v>1</v>
      </c>
      <c r="N3560" s="3" t="str">
        <f>IF(表2_2[[#This Row],[EX_PC]]&lt;&gt;表2_2[[#This Row],[你的EX]],1,"")</f>
        <v/>
      </c>
      <c r="O3560" s="3" t="str">
        <f>IF(表2_2[[#This Row],[MEM_PC]]&lt;&gt;表2_2[[#This Row],[你的MEM]],1,"")</f>
        <v/>
      </c>
      <c r="P3560" s="3">
        <f>IF(表2_2[[#This Row],[WB_PC]]&lt;&gt;表2_2[[#This Row],[你的WB]],1,"")</f>
        <v>1</v>
      </c>
    </row>
    <row r="3561" spans="1:16">
      <c r="A3561" s="2">
        <v>3560</v>
      </c>
      <c r="B3561">
        <v>728</v>
      </c>
      <c r="C3561">
        <v>724</v>
      </c>
      <c r="D3561">
        <v>0</v>
      </c>
      <c r="E3561">
        <v>0</v>
      </c>
      <c r="F3561">
        <v>0</v>
      </c>
      <c r="L3561" s="3">
        <f>IF(表2_2[[#This Row],[IF_PC]]&lt;&gt;表2_2[[#This Row],[你的IF]],1,"")</f>
        <v>1</v>
      </c>
      <c r="M3561" s="3">
        <f>IF(表2_2[[#This Row],[ID_PC]]&lt;&gt;表2_2[[#This Row],[你的ID]],1,"")</f>
        <v>1</v>
      </c>
      <c r="N3561" s="3" t="str">
        <f>IF(表2_2[[#This Row],[EX_PC]]&lt;&gt;表2_2[[#This Row],[你的EX]],1,"")</f>
        <v/>
      </c>
      <c r="O3561" s="3" t="str">
        <f>IF(表2_2[[#This Row],[MEM_PC]]&lt;&gt;表2_2[[#This Row],[你的MEM]],1,"")</f>
        <v/>
      </c>
      <c r="P3561" s="3" t="str">
        <f>IF(表2_2[[#This Row],[WB_PC]]&lt;&gt;表2_2[[#This Row],[你的WB]],1,"")</f>
        <v/>
      </c>
    </row>
    <row r="3562" spans="1:16">
      <c r="A3562" s="2">
        <v>3561</v>
      </c>
      <c r="B3562">
        <v>732</v>
      </c>
      <c r="C3562">
        <v>728</v>
      </c>
      <c r="D3562">
        <v>724</v>
      </c>
      <c r="E3562">
        <v>0</v>
      </c>
      <c r="F3562">
        <v>0</v>
      </c>
      <c r="L3562" s="3">
        <f>IF(表2_2[[#This Row],[IF_PC]]&lt;&gt;表2_2[[#This Row],[你的IF]],1,"")</f>
        <v>1</v>
      </c>
      <c r="M3562" s="3">
        <f>IF(表2_2[[#This Row],[ID_PC]]&lt;&gt;表2_2[[#This Row],[你的ID]],1,"")</f>
        <v>1</v>
      </c>
      <c r="N3562" s="3">
        <f>IF(表2_2[[#This Row],[EX_PC]]&lt;&gt;表2_2[[#This Row],[你的EX]],1,"")</f>
        <v>1</v>
      </c>
      <c r="O3562" s="3" t="str">
        <f>IF(表2_2[[#This Row],[MEM_PC]]&lt;&gt;表2_2[[#This Row],[你的MEM]],1,"")</f>
        <v/>
      </c>
      <c r="P3562" s="3" t="str">
        <f>IF(表2_2[[#This Row],[WB_PC]]&lt;&gt;表2_2[[#This Row],[你的WB]],1,"")</f>
        <v/>
      </c>
    </row>
    <row r="3563" spans="1:16">
      <c r="A3563" s="2">
        <v>3562</v>
      </c>
      <c r="B3563">
        <v>672</v>
      </c>
      <c r="C3563">
        <v>0</v>
      </c>
      <c r="D3563">
        <v>0</v>
      </c>
      <c r="E3563">
        <v>724</v>
      </c>
      <c r="F3563">
        <v>0</v>
      </c>
      <c r="L3563" s="3">
        <f>IF(表2_2[[#This Row],[IF_PC]]&lt;&gt;表2_2[[#This Row],[你的IF]],1,"")</f>
        <v>1</v>
      </c>
      <c r="M3563" s="3" t="str">
        <f>IF(表2_2[[#This Row],[ID_PC]]&lt;&gt;表2_2[[#This Row],[你的ID]],1,"")</f>
        <v/>
      </c>
      <c r="N3563" s="3" t="str">
        <f>IF(表2_2[[#This Row],[EX_PC]]&lt;&gt;表2_2[[#This Row],[你的EX]],1,"")</f>
        <v/>
      </c>
      <c r="O3563" s="3">
        <f>IF(表2_2[[#This Row],[MEM_PC]]&lt;&gt;表2_2[[#This Row],[你的MEM]],1,"")</f>
        <v>1</v>
      </c>
      <c r="P3563" s="3" t="str">
        <f>IF(表2_2[[#This Row],[WB_PC]]&lt;&gt;表2_2[[#This Row],[你的WB]],1,"")</f>
        <v/>
      </c>
    </row>
    <row r="3564" spans="1:16">
      <c r="A3564" s="2">
        <v>3563</v>
      </c>
      <c r="B3564">
        <v>676</v>
      </c>
      <c r="C3564">
        <v>672</v>
      </c>
      <c r="D3564">
        <v>0</v>
      </c>
      <c r="E3564">
        <v>0</v>
      </c>
      <c r="F3564">
        <v>724</v>
      </c>
      <c r="L3564" s="3">
        <f>IF(表2_2[[#This Row],[IF_PC]]&lt;&gt;表2_2[[#This Row],[你的IF]],1,"")</f>
        <v>1</v>
      </c>
      <c r="M3564" s="3">
        <f>IF(表2_2[[#This Row],[ID_PC]]&lt;&gt;表2_2[[#This Row],[你的ID]],1,"")</f>
        <v>1</v>
      </c>
      <c r="N3564" s="3" t="str">
        <f>IF(表2_2[[#This Row],[EX_PC]]&lt;&gt;表2_2[[#This Row],[你的EX]],1,"")</f>
        <v/>
      </c>
      <c r="O3564" s="3" t="str">
        <f>IF(表2_2[[#This Row],[MEM_PC]]&lt;&gt;表2_2[[#This Row],[你的MEM]],1,"")</f>
        <v/>
      </c>
      <c r="P3564" s="3">
        <f>IF(表2_2[[#This Row],[WB_PC]]&lt;&gt;表2_2[[#This Row],[你的WB]],1,"")</f>
        <v>1</v>
      </c>
    </row>
    <row r="3565" spans="1:16">
      <c r="A3565" s="2">
        <v>3564</v>
      </c>
      <c r="B3565">
        <v>680</v>
      </c>
      <c r="C3565">
        <v>676</v>
      </c>
      <c r="D3565">
        <v>672</v>
      </c>
      <c r="E3565">
        <v>0</v>
      </c>
      <c r="F3565">
        <v>0</v>
      </c>
      <c r="L3565" s="3">
        <f>IF(表2_2[[#This Row],[IF_PC]]&lt;&gt;表2_2[[#This Row],[你的IF]],1,"")</f>
        <v>1</v>
      </c>
      <c r="M3565" s="3">
        <f>IF(表2_2[[#This Row],[ID_PC]]&lt;&gt;表2_2[[#This Row],[你的ID]],1,"")</f>
        <v>1</v>
      </c>
      <c r="N3565" s="3">
        <f>IF(表2_2[[#This Row],[EX_PC]]&lt;&gt;表2_2[[#This Row],[你的EX]],1,"")</f>
        <v>1</v>
      </c>
      <c r="O3565" s="3" t="str">
        <f>IF(表2_2[[#This Row],[MEM_PC]]&lt;&gt;表2_2[[#This Row],[你的MEM]],1,"")</f>
        <v/>
      </c>
      <c r="P3565" s="3" t="str">
        <f>IF(表2_2[[#This Row],[WB_PC]]&lt;&gt;表2_2[[#This Row],[你的WB]],1,"")</f>
        <v/>
      </c>
    </row>
    <row r="3566" spans="1:16">
      <c r="A3566" s="2">
        <v>3565</v>
      </c>
      <c r="B3566">
        <v>684</v>
      </c>
      <c r="C3566">
        <v>680</v>
      </c>
      <c r="D3566">
        <v>676</v>
      </c>
      <c r="E3566">
        <v>672</v>
      </c>
      <c r="F3566">
        <v>0</v>
      </c>
      <c r="L3566" s="3">
        <f>IF(表2_2[[#This Row],[IF_PC]]&lt;&gt;表2_2[[#This Row],[你的IF]],1,"")</f>
        <v>1</v>
      </c>
      <c r="M3566" s="3">
        <f>IF(表2_2[[#This Row],[ID_PC]]&lt;&gt;表2_2[[#This Row],[你的ID]],1,"")</f>
        <v>1</v>
      </c>
      <c r="N3566" s="3">
        <f>IF(表2_2[[#This Row],[EX_PC]]&lt;&gt;表2_2[[#This Row],[你的EX]],1,"")</f>
        <v>1</v>
      </c>
      <c r="O3566" s="3">
        <f>IF(表2_2[[#This Row],[MEM_PC]]&lt;&gt;表2_2[[#This Row],[你的MEM]],1,"")</f>
        <v>1</v>
      </c>
      <c r="P3566" s="3" t="str">
        <f>IF(表2_2[[#This Row],[WB_PC]]&lt;&gt;表2_2[[#This Row],[你的WB]],1,"")</f>
        <v/>
      </c>
    </row>
    <row r="3567" spans="1:16">
      <c r="A3567" s="2">
        <v>3566</v>
      </c>
      <c r="B3567">
        <v>684</v>
      </c>
      <c r="C3567">
        <v>680</v>
      </c>
      <c r="D3567">
        <v>0</v>
      </c>
      <c r="E3567">
        <v>676</v>
      </c>
      <c r="F3567">
        <v>672</v>
      </c>
      <c r="L3567" s="3">
        <f>IF(表2_2[[#This Row],[IF_PC]]&lt;&gt;表2_2[[#This Row],[你的IF]],1,"")</f>
        <v>1</v>
      </c>
      <c r="M3567" s="3">
        <f>IF(表2_2[[#This Row],[ID_PC]]&lt;&gt;表2_2[[#This Row],[你的ID]],1,"")</f>
        <v>1</v>
      </c>
      <c r="N3567" s="3" t="str">
        <f>IF(表2_2[[#This Row],[EX_PC]]&lt;&gt;表2_2[[#This Row],[你的EX]],1,"")</f>
        <v/>
      </c>
      <c r="O3567" s="3">
        <f>IF(表2_2[[#This Row],[MEM_PC]]&lt;&gt;表2_2[[#This Row],[你的MEM]],1,"")</f>
        <v>1</v>
      </c>
      <c r="P3567" s="3">
        <f>IF(表2_2[[#This Row],[WB_PC]]&lt;&gt;表2_2[[#This Row],[你的WB]],1,"")</f>
        <v>1</v>
      </c>
    </row>
    <row r="3568" spans="1:16">
      <c r="A3568" s="2">
        <v>3567</v>
      </c>
      <c r="B3568">
        <v>684</v>
      </c>
      <c r="C3568">
        <v>680</v>
      </c>
      <c r="D3568">
        <v>0</v>
      </c>
      <c r="E3568">
        <v>0</v>
      </c>
      <c r="F3568">
        <v>676</v>
      </c>
      <c r="L3568" s="3">
        <f>IF(表2_2[[#This Row],[IF_PC]]&lt;&gt;表2_2[[#This Row],[你的IF]],1,"")</f>
        <v>1</v>
      </c>
      <c r="M3568" s="3">
        <f>IF(表2_2[[#This Row],[ID_PC]]&lt;&gt;表2_2[[#This Row],[你的ID]],1,"")</f>
        <v>1</v>
      </c>
      <c r="N3568" s="3" t="str">
        <f>IF(表2_2[[#This Row],[EX_PC]]&lt;&gt;表2_2[[#This Row],[你的EX]],1,"")</f>
        <v/>
      </c>
      <c r="O3568" s="3" t="str">
        <f>IF(表2_2[[#This Row],[MEM_PC]]&lt;&gt;表2_2[[#This Row],[你的MEM]],1,"")</f>
        <v/>
      </c>
      <c r="P3568" s="3">
        <f>IF(表2_2[[#This Row],[WB_PC]]&lt;&gt;表2_2[[#This Row],[你的WB]],1,"")</f>
        <v>1</v>
      </c>
    </row>
    <row r="3569" spans="1:16">
      <c r="A3569" s="2">
        <v>3568</v>
      </c>
      <c r="B3569">
        <v>684</v>
      </c>
      <c r="C3569">
        <v>680</v>
      </c>
      <c r="D3569">
        <v>0</v>
      </c>
      <c r="E3569">
        <v>0</v>
      </c>
      <c r="F3569">
        <v>0</v>
      </c>
      <c r="L3569" s="3">
        <f>IF(表2_2[[#This Row],[IF_PC]]&lt;&gt;表2_2[[#This Row],[你的IF]],1,"")</f>
        <v>1</v>
      </c>
      <c r="M3569" s="3">
        <f>IF(表2_2[[#This Row],[ID_PC]]&lt;&gt;表2_2[[#This Row],[你的ID]],1,"")</f>
        <v>1</v>
      </c>
      <c r="N3569" s="3" t="str">
        <f>IF(表2_2[[#This Row],[EX_PC]]&lt;&gt;表2_2[[#This Row],[你的EX]],1,"")</f>
        <v/>
      </c>
      <c r="O3569" s="3" t="str">
        <f>IF(表2_2[[#This Row],[MEM_PC]]&lt;&gt;表2_2[[#This Row],[你的MEM]],1,"")</f>
        <v/>
      </c>
      <c r="P3569" s="3" t="str">
        <f>IF(表2_2[[#This Row],[WB_PC]]&lt;&gt;表2_2[[#This Row],[你的WB]],1,"")</f>
        <v/>
      </c>
    </row>
    <row r="3570" spans="1:16">
      <c r="A3570" s="2">
        <v>3569</v>
      </c>
      <c r="B3570">
        <v>688</v>
      </c>
      <c r="C3570">
        <v>684</v>
      </c>
      <c r="D3570">
        <v>680</v>
      </c>
      <c r="E3570">
        <v>0</v>
      </c>
      <c r="F3570">
        <v>0</v>
      </c>
      <c r="L3570" s="3">
        <f>IF(表2_2[[#This Row],[IF_PC]]&lt;&gt;表2_2[[#This Row],[你的IF]],1,"")</f>
        <v>1</v>
      </c>
      <c r="M3570" s="3">
        <f>IF(表2_2[[#This Row],[ID_PC]]&lt;&gt;表2_2[[#This Row],[你的ID]],1,"")</f>
        <v>1</v>
      </c>
      <c r="N3570" s="3">
        <f>IF(表2_2[[#This Row],[EX_PC]]&lt;&gt;表2_2[[#This Row],[你的EX]],1,"")</f>
        <v>1</v>
      </c>
      <c r="O3570" s="3" t="str">
        <f>IF(表2_2[[#This Row],[MEM_PC]]&lt;&gt;表2_2[[#This Row],[你的MEM]],1,"")</f>
        <v/>
      </c>
      <c r="P3570" s="3" t="str">
        <f>IF(表2_2[[#This Row],[WB_PC]]&lt;&gt;表2_2[[#This Row],[你的WB]],1,"")</f>
        <v/>
      </c>
    </row>
    <row r="3571" spans="1:16">
      <c r="A3571" s="2">
        <v>3570</v>
      </c>
      <c r="B3571">
        <v>688</v>
      </c>
      <c r="C3571">
        <v>684</v>
      </c>
      <c r="D3571">
        <v>0</v>
      </c>
      <c r="E3571">
        <v>680</v>
      </c>
      <c r="F3571">
        <v>0</v>
      </c>
      <c r="L3571" s="3">
        <f>IF(表2_2[[#This Row],[IF_PC]]&lt;&gt;表2_2[[#This Row],[你的IF]],1,"")</f>
        <v>1</v>
      </c>
      <c r="M3571" s="3">
        <f>IF(表2_2[[#This Row],[ID_PC]]&lt;&gt;表2_2[[#This Row],[你的ID]],1,"")</f>
        <v>1</v>
      </c>
      <c r="N3571" s="3" t="str">
        <f>IF(表2_2[[#This Row],[EX_PC]]&lt;&gt;表2_2[[#This Row],[你的EX]],1,"")</f>
        <v/>
      </c>
      <c r="O3571" s="3">
        <f>IF(表2_2[[#This Row],[MEM_PC]]&lt;&gt;表2_2[[#This Row],[你的MEM]],1,"")</f>
        <v>1</v>
      </c>
      <c r="P3571" s="3" t="str">
        <f>IF(表2_2[[#This Row],[WB_PC]]&lt;&gt;表2_2[[#This Row],[你的WB]],1,"")</f>
        <v/>
      </c>
    </row>
    <row r="3572" spans="1:16">
      <c r="A3572" s="2">
        <v>3571</v>
      </c>
      <c r="B3572">
        <v>688</v>
      </c>
      <c r="C3572">
        <v>684</v>
      </c>
      <c r="D3572">
        <v>0</v>
      </c>
      <c r="E3572">
        <v>0</v>
      </c>
      <c r="F3572">
        <v>680</v>
      </c>
      <c r="L3572" s="3">
        <f>IF(表2_2[[#This Row],[IF_PC]]&lt;&gt;表2_2[[#This Row],[你的IF]],1,"")</f>
        <v>1</v>
      </c>
      <c r="M3572" s="3">
        <f>IF(表2_2[[#This Row],[ID_PC]]&lt;&gt;表2_2[[#This Row],[你的ID]],1,"")</f>
        <v>1</v>
      </c>
      <c r="N3572" s="3" t="str">
        <f>IF(表2_2[[#This Row],[EX_PC]]&lt;&gt;表2_2[[#This Row],[你的EX]],1,"")</f>
        <v/>
      </c>
      <c r="O3572" s="3" t="str">
        <f>IF(表2_2[[#This Row],[MEM_PC]]&lt;&gt;表2_2[[#This Row],[你的MEM]],1,"")</f>
        <v/>
      </c>
      <c r="P3572" s="3">
        <f>IF(表2_2[[#This Row],[WB_PC]]&lt;&gt;表2_2[[#This Row],[你的WB]],1,"")</f>
        <v>1</v>
      </c>
    </row>
    <row r="3573" spans="1:16">
      <c r="A3573" s="2">
        <v>3572</v>
      </c>
      <c r="B3573">
        <v>688</v>
      </c>
      <c r="C3573">
        <v>684</v>
      </c>
      <c r="D3573">
        <v>0</v>
      </c>
      <c r="E3573">
        <v>0</v>
      </c>
      <c r="F3573">
        <v>0</v>
      </c>
      <c r="L3573" s="3">
        <f>IF(表2_2[[#This Row],[IF_PC]]&lt;&gt;表2_2[[#This Row],[你的IF]],1,"")</f>
        <v>1</v>
      </c>
      <c r="M3573" s="3">
        <f>IF(表2_2[[#This Row],[ID_PC]]&lt;&gt;表2_2[[#This Row],[你的ID]],1,"")</f>
        <v>1</v>
      </c>
      <c r="N3573" s="3" t="str">
        <f>IF(表2_2[[#This Row],[EX_PC]]&lt;&gt;表2_2[[#This Row],[你的EX]],1,"")</f>
        <v/>
      </c>
      <c r="O3573" s="3" t="str">
        <f>IF(表2_2[[#This Row],[MEM_PC]]&lt;&gt;表2_2[[#This Row],[你的MEM]],1,"")</f>
        <v/>
      </c>
      <c r="P3573" s="3" t="str">
        <f>IF(表2_2[[#This Row],[WB_PC]]&lt;&gt;表2_2[[#This Row],[你的WB]],1,"")</f>
        <v/>
      </c>
    </row>
    <row r="3574" spans="1:16">
      <c r="A3574" s="2">
        <v>3573</v>
      </c>
      <c r="B3574">
        <v>692</v>
      </c>
      <c r="C3574">
        <v>688</v>
      </c>
      <c r="D3574">
        <v>684</v>
      </c>
      <c r="E3574">
        <v>0</v>
      </c>
      <c r="F3574">
        <v>0</v>
      </c>
      <c r="L3574" s="3">
        <f>IF(表2_2[[#This Row],[IF_PC]]&lt;&gt;表2_2[[#This Row],[你的IF]],1,"")</f>
        <v>1</v>
      </c>
      <c r="M3574" s="3">
        <f>IF(表2_2[[#This Row],[ID_PC]]&lt;&gt;表2_2[[#This Row],[你的ID]],1,"")</f>
        <v>1</v>
      </c>
      <c r="N3574" s="3">
        <f>IF(表2_2[[#This Row],[EX_PC]]&lt;&gt;表2_2[[#This Row],[你的EX]],1,"")</f>
        <v>1</v>
      </c>
      <c r="O3574" s="3" t="str">
        <f>IF(表2_2[[#This Row],[MEM_PC]]&lt;&gt;表2_2[[#This Row],[你的MEM]],1,"")</f>
        <v/>
      </c>
      <c r="P3574" s="3" t="str">
        <f>IF(表2_2[[#This Row],[WB_PC]]&lt;&gt;表2_2[[#This Row],[你的WB]],1,"")</f>
        <v/>
      </c>
    </row>
    <row r="3575" spans="1:16">
      <c r="A3575" s="2">
        <v>3574</v>
      </c>
      <c r="B3575">
        <v>696</v>
      </c>
      <c r="C3575">
        <v>0</v>
      </c>
      <c r="D3575">
        <v>0</v>
      </c>
      <c r="E3575">
        <v>684</v>
      </c>
      <c r="F3575">
        <v>0</v>
      </c>
      <c r="L3575" s="3">
        <f>IF(表2_2[[#This Row],[IF_PC]]&lt;&gt;表2_2[[#This Row],[你的IF]],1,"")</f>
        <v>1</v>
      </c>
      <c r="M3575" s="3" t="str">
        <f>IF(表2_2[[#This Row],[ID_PC]]&lt;&gt;表2_2[[#This Row],[你的ID]],1,"")</f>
        <v/>
      </c>
      <c r="N3575" s="3" t="str">
        <f>IF(表2_2[[#This Row],[EX_PC]]&lt;&gt;表2_2[[#This Row],[你的EX]],1,"")</f>
        <v/>
      </c>
      <c r="O3575" s="3">
        <f>IF(表2_2[[#This Row],[MEM_PC]]&lt;&gt;表2_2[[#This Row],[你的MEM]],1,"")</f>
        <v>1</v>
      </c>
      <c r="P3575" s="3" t="str">
        <f>IF(表2_2[[#This Row],[WB_PC]]&lt;&gt;表2_2[[#This Row],[你的WB]],1,"")</f>
        <v/>
      </c>
    </row>
    <row r="3576" spans="1:16">
      <c r="A3576" s="2">
        <v>3575</v>
      </c>
      <c r="B3576">
        <v>700</v>
      </c>
      <c r="C3576">
        <v>696</v>
      </c>
      <c r="D3576">
        <v>0</v>
      </c>
      <c r="E3576">
        <v>0</v>
      </c>
      <c r="F3576">
        <v>684</v>
      </c>
      <c r="L3576" s="3">
        <f>IF(表2_2[[#This Row],[IF_PC]]&lt;&gt;表2_2[[#This Row],[你的IF]],1,"")</f>
        <v>1</v>
      </c>
      <c r="M3576" s="3">
        <f>IF(表2_2[[#This Row],[ID_PC]]&lt;&gt;表2_2[[#This Row],[你的ID]],1,"")</f>
        <v>1</v>
      </c>
      <c r="N3576" s="3" t="str">
        <f>IF(表2_2[[#This Row],[EX_PC]]&lt;&gt;表2_2[[#This Row],[你的EX]],1,"")</f>
        <v/>
      </c>
      <c r="O3576" s="3" t="str">
        <f>IF(表2_2[[#This Row],[MEM_PC]]&lt;&gt;表2_2[[#This Row],[你的MEM]],1,"")</f>
        <v/>
      </c>
      <c r="P3576" s="3">
        <f>IF(表2_2[[#This Row],[WB_PC]]&lt;&gt;表2_2[[#This Row],[你的WB]],1,"")</f>
        <v>1</v>
      </c>
    </row>
    <row r="3577" spans="1:16">
      <c r="A3577" s="2">
        <v>3576</v>
      </c>
      <c r="B3577">
        <v>704</v>
      </c>
      <c r="C3577">
        <v>700</v>
      </c>
      <c r="D3577">
        <v>696</v>
      </c>
      <c r="E3577">
        <v>0</v>
      </c>
      <c r="F3577">
        <v>0</v>
      </c>
      <c r="L3577" s="3">
        <f>IF(表2_2[[#This Row],[IF_PC]]&lt;&gt;表2_2[[#This Row],[你的IF]],1,"")</f>
        <v>1</v>
      </c>
      <c r="M3577" s="3">
        <f>IF(表2_2[[#This Row],[ID_PC]]&lt;&gt;表2_2[[#This Row],[你的ID]],1,"")</f>
        <v>1</v>
      </c>
      <c r="N3577" s="3">
        <f>IF(表2_2[[#This Row],[EX_PC]]&lt;&gt;表2_2[[#This Row],[你的EX]],1,"")</f>
        <v>1</v>
      </c>
      <c r="O3577" s="3" t="str">
        <f>IF(表2_2[[#This Row],[MEM_PC]]&lt;&gt;表2_2[[#This Row],[你的MEM]],1,"")</f>
        <v/>
      </c>
      <c r="P3577" s="3" t="str">
        <f>IF(表2_2[[#This Row],[WB_PC]]&lt;&gt;表2_2[[#This Row],[你的WB]],1,"")</f>
        <v/>
      </c>
    </row>
    <row r="3578" spans="1:16">
      <c r="A3578" s="2">
        <v>3577</v>
      </c>
      <c r="B3578">
        <v>704</v>
      </c>
      <c r="C3578">
        <v>700</v>
      </c>
      <c r="D3578">
        <v>0</v>
      </c>
      <c r="E3578">
        <v>696</v>
      </c>
      <c r="F3578">
        <v>0</v>
      </c>
      <c r="L3578" s="3">
        <f>IF(表2_2[[#This Row],[IF_PC]]&lt;&gt;表2_2[[#This Row],[你的IF]],1,"")</f>
        <v>1</v>
      </c>
      <c r="M3578" s="3">
        <f>IF(表2_2[[#This Row],[ID_PC]]&lt;&gt;表2_2[[#This Row],[你的ID]],1,"")</f>
        <v>1</v>
      </c>
      <c r="N3578" s="3" t="str">
        <f>IF(表2_2[[#This Row],[EX_PC]]&lt;&gt;表2_2[[#This Row],[你的EX]],1,"")</f>
        <v/>
      </c>
      <c r="O3578" s="3">
        <f>IF(表2_2[[#This Row],[MEM_PC]]&lt;&gt;表2_2[[#This Row],[你的MEM]],1,"")</f>
        <v>1</v>
      </c>
      <c r="P3578" s="3" t="str">
        <f>IF(表2_2[[#This Row],[WB_PC]]&lt;&gt;表2_2[[#This Row],[你的WB]],1,"")</f>
        <v/>
      </c>
    </row>
    <row r="3579" spans="1:16">
      <c r="A3579" s="2">
        <v>3578</v>
      </c>
      <c r="B3579">
        <v>704</v>
      </c>
      <c r="C3579">
        <v>700</v>
      </c>
      <c r="D3579">
        <v>0</v>
      </c>
      <c r="E3579">
        <v>0</v>
      </c>
      <c r="F3579">
        <v>696</v>
      </c>
      <c r="L3579" s="3">
        <f>IF(表2_2[[#This Row],[IF_PC]]&lt;&gt;表2_2[[#This Row],[你的IF]],1,"")</f>
        <v>1</v>
      </c>
      <c r="M3579" s="3">
        <f>IF(表2_2[[#This Row],[ID_PC]]&lt;&gt;表2_2[[#This Row],[你的ID]],1,"")</f>
        <v>1</v>
      </c>
      <c r="N3579" s="3" t="str">
        <f>IF(表2_2[[#This Row],[EX_PC]]&lt;&gt;表2_2[[#This Row],[你的EX]],1,"")</f>
        <v/>
      </c>
      <c r="O3579" s="3" t="str">
        <f>IF(表2_2[[#This Row],[MEM_PC]]&lt;&gt;表2_2[[#This Row],[你的MEM]],1,"")</f>
        <v/>
      </c>
      <c r="P3579" s="3">
        <f>IF(表2_2[[#This Row],[WB_PC]]&lt;&gt;表2_2[[#This Row],[你的WB]],1,"")</f>
        <v>1</v>
      </c>
    </row>
    <row r="3580" spans="1:16">
      <c r="A3580" s="2">
        <v>3579</v>
      </c>
      <c r="B3580">
        <v>704</v>
      </c>
      <c r="C3580">
        <v>700</v>
      </c>
      <c r="D3580">
        <v>0</v>
      </c>
      <c r="E3580">
        <v>0</v>
      </c>
      <c r="F3580">
        <v>0</v>
      </c>
      <c r="L3580" s="3">
        <f>IF(表2_2[[#This Row],[IF_PC]]&lt;&gt;表2_2[[#This Row],[你的IF]],1,"")</f>
        <v>1</v>
      </c>
      <c r="M3580" s="3">
        <f>IF(表2_2[[#This Row],[ID_PC]]&lt;&gt;表2_2[[#This Row],[你的ID]],1,"")</f>
        <v>1</v>
      </c>
      <c r="N3580" s="3" t="str">
        <f>IF(表2_2[[#This Row],[EX_PC]]&lt;&gt;表2_2[[#This Row],[你的EX]],1,"")</f>
        <v/>
      </c>
      <c r="O3580" s="3" t="str">
        <f>IF(表2_2[[#This Row],[MEM_PC]]&lt;&gt;表2_2[[#This Row],[你的MEM]],1,"")</f>
        <v/>
      </c>
      <c r="P3580" s="3" t="str">
        <f>IF(表2_2[[#This Row],[WB_PC]]&lt;&gt;表2_2[[#This Row],[你的WB]],1,"")</f>
        <v/>
      </c>
    </row>
    <row r="3581" spans="1:16">
      <c r="A3581" s="2">
        <v>3580</v>
      </c>
      <c r="B3581">
        <v>708</v>
      </c>
      <c r="C3581">
        <v>704</v>
      </c>
      <c r="D3581">
        <v>700</v>
      </c>
      <c r="E3581">
        <v>0</v>
      </c>
      <c r="F3581">
        <v>0</v>
      </c>
      <c r="L3581" s="3">
        <f>IF(表2_2[[#This Row],[IF_PC]]&lt;&gt;表2_2[[#This Row],[你的IF]],1,"")</f>
        <v>1</v>
      </c>
      <c r="M3581" s="3">
        <f>IF(表2_2[[#This Row],[ID_PC]]&lt;&gt;表2_2[[#This Row],[你的ID]],1,"")</f>
        <v>1</v>
      </c>
      <c r="N3581" s="3">
        <f>IF(表2_2[[#This Row],[EX_PC]]&lt;&gt;表2_2[[#This Row],[你的EX]],1,"")</f>
        <v>1</v>
      </c>
      <c r="O3581" s="3" t="str">
        <f>IF(表2_2[[#This Row],[MEM_PC]]&lt;&gt;表2_2[[#This Row],[你的MEM]],1,"")</f>
        <v/>
      </c>
      <c r="P3581" s="3" t="str">
        <f>IF(表2_2[[#This Row],[WB_PC]]&lt;&gt;表2_2[[#This Row],[你的WB]],1,"")</f>
        <v/>
      </c>
    </row>
    <row r="3582" spans="1:16">
      <c r="A3582" s="2">
        <v>3581</v>
      </c>
      <c r="B3582">
        <v>672</v>
      </c>
      <c r="C3582">
        <v>0</v>
      </c>
      <c r="D3582">
        <v>0</v>
      </c>
      <c r="E3582">
        <v>700</v>
      </c>
      <c r="F3582">
        <v>0</v>
      </c>
      <c r="L3582" s="3">
        <f>IF(表2_2[[#This Row],[IF_PC]]&lt;&gt;表2_2[[#This Row],[你的IF]],1,"")</f>
        <v>1</v>
      </c>
      <c r="M3582" s="3" t="str">
        <f>IF(表2_2[[#This Row],[ID_PC]]&lt;&gt;表2_2[[#This Row],[你的ID]],1,"")</f>
        <v/>
      </c>
      <c r="N3582" s="3" t="str">
        <f>IF(表2_2[[#This Row],[EX_PC]]&lt;&gt;表2_2[[#This Row],[你的EX]],1,"")</f>
        <v/>
      </c>
      <c r="O3582" s="3">
        <f>IF(表2_2[[#This Row],[MEM_PC]]&lt;&gt;表2_2[[#This Row],[你的MEM]],1,"")</f>
        <v>1</v>
      </c>
      <c r="P3582" s="3" t="str">
        <f>IF(表2_2[[#This Row],[WB_PC]]&lt;&gt;表2_2[[#This Row],[你的WB]],1,"")</f>
        <v/>
      </c>
    </row>
    <row r="3583" spans="1:16">
      <c r="A3583" s="2">
        <v>3582</v>
      </c>
      <c r="B3583">
        <v>676</v>
      </c>
      <c r="C3583">
        <v>672</v>
      </c>
      <c r="D3583">
        <v>0</v>
      </c>
      <c r="E3583">
        <v>0</v>
      </c>
      <c r="F3583">
        <v>700</v>
      </c>
      <c r="L3583" s="3">
        <f>IF(表2_2[[#This Row],[IF_PC]]&lt;&gt;表2_2[[#This Row],[你的IF]],1,"")</f>
        <v>1</v>
      </c>
      <c r="M3583" s="3">
        <f>IF(表2_2[[#This Row],[ID_PC]]&lt;&gt;表2_2[[#This Row],[你的ID]],1,"")</f>
        <v>1</v>
      </c>
      <c r="N3583" s="3" t="str">
        <f>IF(表2_2[[#This Row],[EX_PC]]&lt;&gt;表2_2[[#This Row],[你的EX]],1,"")</f>
        <v/>
      </c>
      <c r="O3583" s="3" t="str">
        <f>IF(表2_2[[#This Row],[MEM_PC]]&lt;&gt;表2_2[[#This Row],[你的MEM]],1,"")</f>
        <v/>
      </c>
      <c r="P3583" s="3">
        <f>IF(表2_2[[#This Row],[WB_PC]]&lt;&gt;表2_2[[#This Row],[你的WB]],1,"")</f>
        <v>1</v>
      </c>
    </row>
    <row r="3584" spans="1:16">
      <c r="A3584" s="2">
        <v>3583</v>
      </c>
      <c r="B3584">
        <v>680</v>
      </c>
      <c r="C3584">
        <v>676</v>
      </c>
      <c r="D3584">
        <v>672</v>
      </c>
      <c r="E3584">
        <v>0</v>
      </c>
      <c r="F3584">
        <v>0</v>
      </c>
      <c r="L3584" s="3">
        <f>IF(表2_2[[#This Row],[IF_PC]]&lt;&gt;表2_2[[#This Row],[你的IF]],1,"")</f>
        <v>1</v>
      </c>
      <c r="M3584" s="3">
        <f>IF(表2_2[[#This Row],[ID_PC]]&lt;&gt;表2_2[[#This Row],[你的ID]],1,"")</f>
        <v>1</v>
      </c>
      <c r="N3584" s="3">
        <f>IF(表2_2[[#This Row],[EX_PC]]&lt;&gt;表2_2[[#This Row],[你的EX]],1,"")</f>
        <v>1</v>
      </c>
      <c r="O3584" s="3" t="str">
        <f>IF(表2_2[[#This Row],[MEM_PC]]&lt;&gt;表2_2[[#This Row],[你的MEM]],1,"")</f>
        <v/>
      </c>
      <c r="P3584" s="3" t="str">
        <f>IF(表2_2[[#This Row],[WB_PC]]&lt;&gt;表2_2[[#This Row],[你的WB]],1,"")</f>
        <v/>
      </c>
    </row>
    <row r="3585" spans="1:16">
      <c r="A3585" s="2">
        <v>3584</v>
      </c>
      <c r="B3585">
        <v>684</v>
      </c>
      <c r="C3585">
        <v>680</v>
      </c>
      <c r="D3585">
        <v>676</v>
      </c>
      <c r="E3585">
        <v>672</v>
      </c>
      <c r="F3585">
        <v>0</v>
      </c>
      <c r="L3585" s="3">
        <f>IF(表2_2[[#This Row],[IF_PC]]&lt;&gt;表2_2[[#This Row],[你的IF]],1,"")</f>
        <v>1</v>
      </c>
      <c r="M3585" s="3">
        <f>IF(表2_2[[#This Row],[ID_PC]]&lt;&gt;表2_2[[#This Row],[你的ID]],1,"")</f>
        <v>1</v>
      </c>
      <c r="N3585" s="3">
        <f>IF(表2_2[[#This Row],[EX_PC]]&lt;&gt;表2_2[[#This Row],[你的EX]],1,"")</f>
        <v>1</v>
      </c>
      <c r="O3585" s="3">
        <f>IF(表2_2[[#This Row],[MEM_PC]]&lt;&gt;表2_2[[#This Row],[你的MEM]],1,"")</f>
        <v>1</v>
      </c>
      <c r="P3585" s="3" t="str">
        <f>IF(表2_2[[#This Row],[WB_PC]]&lt;&gt;表2_2[[#This Row],[你的WB]],1,"")</f>
        <v/>
      </c>
    </row>
    <row r="3586" spans="1:16">
      <c r="A3586" s="2">
        <v>3585</v>
      </c>
      <c r="B3586">
        <v>684</v>
      </c>
      <c r="C3586">
        <v>680</v>
      </c>
      <c r="D3586">
        <v>0</v>
      </c>
      <c r="E3586">
        <v>676</v>
      </c>
      <c r="F3586">
        <v>672</v>
      </c>
      <c r="L3586" s="3">
        <f>IF(表2_2[[#This Row],[IF_PC]]&lt;&gt;表2_2[[#This Row],[你的IF]],1,"")</f>
        <v>1</v>
      </c>
      <c r="M3586" s="3">
        <f>IF(表2_2[[#This Row],[ID_PC]]&lt;&gt;表2_2[[#This Row],[你的ID]],1,"")</f>
        <v>1</v>
      </c>
      <c r="N3586" s="3" t="str">
        <f>IF(表2_2[[#This Row],[EX_PC]]&lt;&gt;表2_2[[#This Row],[你的EX]],1,"")</f>
        <v/>
      </c>
      <c r="O3586" s="3">
        <f>IF(表2_2[[#This Row],[MEM_PC]]&lt;&gt;表2_2[[#This Row],[你的MEM]],1,"")</f>
        <v>1</v>
      </c>
      <c r="P3586" s="3">
        <f>IF(表2_2[[#This Row],[WB_PC]]&lt;&gt;表2_2[[#This Row],[你的WB]],1,"")</f>
        <v>1</v>
      </c>
    </row>
    <row r="3587" spans="1:16">
      <c r="A3587" s="2">
        <v>3586</v>
      </c>
      <c r="B3587">
        <v>684</v>
      </c>
      <c r="C3587">
        <v>680</v>
      </c>
      <c r="D3587">
        <v>0</v>
      </c>
      <c r="E3587">
        <v>0</v>
      </c>
      <c r="F3587">
        <v>676</v>
      </c>
      <c r="L3587" s="3">
        <f>IF(表2_2[[#This Row],[IF_PC]]&lt;&gt;表2_2[[#This Row],[你的IF]],1,"")</f>
        <v>1</v>
      </c>
      <c r="M3587" s="3">
        <f>IF(表2_2[[#This Row],[ID_PC]]&lt;&gt;表2_2[[#This Row],[你的ID]],1,"")</f>
        <v>1</v>
      </c>
      <c r="N3587" s="3" t="str">
        <f>IF(表2_2[[#This Row],[EX_PC]]&lt;&gt;表2_2[[#This Row],[你的EX]],1,"")</f>
        <v/>
      </c>
      <c r="O3587" s="3" t="str">
        <f>IF(表2_2[[#This Row],[MEM_PC]]&lt;&gt;表2_2[[#This Row],[你的MEM]],1,"")</f>
        <v/>
      </c>
      <c r="P3587" s="3">
        <f>IF(表2_2[[#This Row],[WB_PC]]&lt;&gt;表2_2[[#This Row],[你的WB]],1,"")</f>
        <v>1</v>
      </c>
    </row>
    <row r="3588" spans="1:16">
      <c r="A3588" s="2">
        <v>3587</v>
      </c>
      <c r="B3588">
        <v>684</v>
      </c>
      <c r="C3588">
        <v>680</v>
      </c>
      <c r="D3588">
        <v>0</v>
      </c>
      <c r="E3588">
        <v>0</v>
      </c>
      <c r="F3588">
        <v>0</v>
      </c>
      <c r="L3588" s="3">
        <f>IF(表2_2[[#This Row],[IF_PC]]&lt;&gt;表2_2[[#This Row],[你的IF]],1,"")</f>
        <v>1</v>
      </c>
      <c r="M3588" s="3">
        <f>IF(表2_2[[#This Row],[ID_PC]]&lt;&gt;表2_2[[#This Row],[你的ID]],1,"")</f>
        <v>1</v>
      </c>
      <c r="N3588" s="3" t="str">
        <f>IF(表2_2[[#This Row],[EX_PC]]&lt;&gt;表2_2[[#This Row],[你的EX]],1,"")</f>
        <v/>
      </c>
      <c r="O3588" s="3" t="str">
        <f>IF(表2_2[[#This Row],[MEM_PC]]&lt;&gt;表2_2[[#This Row],[你的MEM]],1,"")</f>
        <v/>
      </c>
      <c r="P3588" s="3" t="str">
        <f>IF(表2_2[[#This Row],[WB_PC]]&lt;&gt;表2_2[[#This Row],[你的WB]],1,"")</f>
        <v/>
      </c>
    </row>
    <row r="3589" spans="1:16">
      <c r="A3589" s="2">
        <v>3588</v>
      </c>
      <c r="B3589">
        <v>688</v>
      </c>
      <c r="C3589">
        <v>684</v>
      </c>
      <c r="D3589">
        <v>680</v>
      </c>
      <c r="E3589">
        <v>0</v>
      </c>
      <c r="F3589">
        <v>0</v>
      </c>
      <c r="L3589" s="3">
        <f>IF(表2_2[[#This Row],[IF_PC]]&lt;&gt;表2_2[[#This Row],[你的IF]],1,"")</f>
        <v>1</v>
      </c>
      <c r="M3589" s="3">
        <f>IF(表2_2[[#This Row],[ID_PC]]&lt;&gt;表2_2[[#This Row],[你的ID]],1,"")</f>
        <v>1</v>
      </c>
      <c r="N3589" s="3">
        <f>IF(表2_2[[#This Row],[EX_PC]]&lt;&gt;表2_2[[#This Row],[你的EX]],1,"")</f>
        <v>1</v>
      </c>
      <c r="O3589" s="3" t="str">
        <f>IF(表2_2[[#This Row],[MEM_PC]]&lt;&gt;表2_2[[#This Row],[你的MEM]],1,"")</f>
        <v/>
      </c>
      <c r="P3589" s="3" t="str">
        <f>IF(表2_2[[#This Row],[WB_PC]]&lt;&gt;表2_2[[#This Row],[你的WB]],1,"")</f>
        <v/>
      </c>
    </row>
    <row r="3590" spans="1:16">
      <c r="A3590" s="2">
        <v>3589</v>
      </c>
      <c r="B3590">
        <v>688</v>
      </c>
      <c r="C3590">
        <v>684</v>
      </c>
      <c r="D3590">
        <v>0</v>
      </c>
      <c r="E3590">
        <v>680</v>
      </c>
      <c r="F3590">
        <v>0</v>
      </c>
      <c r="L3590" s="3">
        <f>IF(表2_2[[#This Row],[IF_PC]]&lt;&gt;表2_2[[#This Row],[你的IF]],1,"")</f>
        <v>1</v>
      </c>
      <c r="M3590" s="3">
        <f>IF(表2_2[[#This Row],[ID_PC]]&lt;&gt;表2_2[[#This Row],[你的ID]],1,"")</f>
        <v>1</v>
      </c>
      <c r="N3590" s="3" t="str">
        <f>IF(表2_2[[#This Row],[EX_PC]]&lt;&gt;表2_2[[#This Row],[你的EX]],1,"")</f>
        <v/>
      </c>
      <c r="O3590" s="3">
        <f>IF(表2_2[[#This Row],[MEM_PC]]&lt;&gt;表2_2[[#This Row],[你的MEM]],1,"")</f>
        <v>1</v>
      </c>
      <c r="P3590" s="3" t="str">
        <f>IF(表2_2[[#This Row],[WB_PC]]&lt;&gt;表2_2[[#This Row],[你的WB]],1,"")</f>
        <v/>
      </c>
    </row>
    <row r="3591" spans="1:16">
      <c r="A3591" s="2">
        <v>3590</v>
      </c>
      <c r="B3591">
        <v>688</v>
      </c>
      <c r="C3591">
        <v>684</v>
      </c>
      <c r="D3591">
        <v>0</v>
      </c>
      <c r="E3591">
        <v>0</v>
      </c>
      <c r="F3591">
        <v>680</v>
      </c>
      <c r="L3591" s="3">
        <f>IF(表2_2[[#This Row],[IF_PC]]&lt;&gt;表2_2[[#This Row],[你的IF]],1,"")</f>
        <v>1</v>
      </c>
      <c r="M3591" s="3">
        <f>IF(表2_2[[#This Row],[ID_PC]]&lt;&gt;表2_2[[#This Row],[你的ID]],1,"")</f>
        <v>1</v>
      </c>
      <c r="N3591" s="3" t="str">
        <f>IF(表2_2[[#This Row],[EX_PC]]&lt;&gt;表2_2[[#This Row],[你的EX]],1,"")</f>
        <v/>
      </c>
      <c r="O3591" s="3" t="str">
        <f>IF(表2_2[[#This Row],[MEM_PC]]&lt;&gt;表2_2[[#This Row],[你的MEM]],1,"")</f>
        <v/>
      </c>
      <c r="P3591" s="3">
        <f>IF(表2_2[[#This Row],[WB_PC]]&lt;&gt;表2_2[[#This Row],[你的WB]],1,"")</f>
        <v>1</v>
      </c>
    </row>
    <row r="3592" spans="1:16">
      <c r="A3592" s="2">
        <v>3591</v>
      </c>
      <c r="B3592">
        <v>688</v>
      </c>
      <c r="C3592">
        <v>684</v>
      </c>
      <c r="D3592">
        <v>0</v>
      </c>
      <c r="E3592">
        <v>0</v>
      </c>
      <c r="F3592">
        <v>0</v>
      </c>
      <c r="L3592" s="3">
        <f>IF(表2_2[[#This Row],[IF_PC]]&lt;&gt;表2_2[[#This Row],[你的IF]],1,"")</f>
        <v>1</v>
      </c>
      <c r="M3592" s="3">
        <f>IF(表2_2[[#This Row],[ID_PC]]&lt;&gt;表2_2[[#This Row],[你的ID]],1,"")</f>
        <v>1</v>
      </c>
      <c r="N3592" s="3" t="str">
        <f>IF(表2_2[[#This Row],[EX_PC]]&lt;&gt;表2_2[[#This Row],[你的EX]],1,"")</f>
        <v/>
      </c>
      <c r="O3592" s="3" t="str">
        <f>IF(表2_2[[#This Row],[MEM_PC]]&lt;&gt;表2_2[[#This Row],[你的MEM]],1,"")</f>
        <v/>
      </c>
      <c r="P3592" s="3" t="str">
        <f>IF(表2_2[[#This Row],[WB_PC]]&lt;&gt;表2_2[[#This Row],[你的WB]],1,"")</f>
        <v/>
      </c>
    </row>
    <row r="3593" spans="1:16">
      <c r="A3593" s="2">
        <v>3592</v>
      </c>
      <c r="B3593">
        <v>692</v>
      </c>
      <c r="C3593">
        <v>688</v>
      </c>
      <c r="D3593">
        <v>684</v>
      </c>
      <c r="E3593">
        <v>0</v>
      </c>
      <c r="F3593">
        <v>0</v>
      </c>
      <c r="L3593" s="3">
        <f>IF(表2_2[[#This Row],[IF_PC]]&lt;&gt;表2_2[[#This Row],[你的IF]],1,"")</f>
        <v>1</v>
      </c>
      <c r="M3593" s="3">
        <f>IF(表2_2[[#This Row],[ID_PC]]&lt;&gt;表2_2[[#This Row],[你的ID]],1,"")</f>
        <v>1</v>
      </c>
      <c r="N3593" s="3">
        <f>IF(表2_2[[#This Row],[EX_PC]]&lt;&gt;表2_2[[#This Row],[你的EX]],1,"")</f>
        <v>1</v>
      </c>
      <c r="O3593" s="3" t="str">
        <f>IF(表2_2[[#This Row],[MEM_PC]]&lt;&gt;表2_2[[#This Row],[你的MEM]],1,"")</f>
        <v/>
      </c>
      <c r="P3593" s="3" t="str">
        <f>IF(表2_2[[#This Row],[WB_PC]]&lt;&gt;表2_2[[#This Row],[你的WB]],1,"")</f>
        <v/>
      </c>
    </row>
    <row r="3594" spans="1:16">
      <c r="A3594" s="2">
        <v>3593</v>
      </c>
      <c r="B3594">
        <v>696</v>
      </c>
      <c r="C3594">
        <v>0</v>
      </c>
      <c r="D3594">
        <v>0</v>
      </c>
      <c r="E3594">
        <v>684</v>
      </c>
      <c r="F3594">
        <v>0</v>
      </c>
      <c r="L3594" s="3">
        <f>IF(表2_2[[#This Row],[IF_PC]]&lt;&gt;表2_2[[#This Row],[你的IF]],1,"")</f>
        <v>1</v>
      </c>
      <c r="M3594" s="3" t="str">
        <f>IF(表2_2[[#This Row],[ID_PC]]&lt;&gt;表2_2[[#This Row],[你的ID]],1,"")</f>
        <v/>
      </c>
      <c r="N3594" s="3" t="str">
        <f>IF(表2_2[[#This Row],[EX_PC]]&lt;&gt;表2_2[[#This Row],[你的EX]],1,"")</f>
        <v/>
      </c>
      <c r="O3594" s="3">
        <f>IF(表2_2[[#This Row],[MEM_PC]]&lt;&gt;表2_2[[#This Row],[你的MEM]],1,"")</f>
        <v>1</v>
      </c>
      <c r="P3594" s="3" t="str">
        <f>IF(表2_2[[#This Row],[WB_PC]]&lt;&gt;表2_2[[#This Row],[你的WB]],1,"")</f>
        <v/>
      </c>
    </row>
    <row r="3595" spans="1:16">
      <c r="A3595" s="2">
        <v>3594</v>
      </c>
      <c r="B3595">
        <v>700</v>
      </c>
      <c r="C3595">
        <v>696</v>
      </c>
      <c r="D3595">
        <v>0</v>
      </c>
      <c r="E3595">
        <v>0</v>
      </c>
      <c r="F3595">
        <v>684</v>
      </c>
      <c r="L3595" s="3">
        <f>IF(表2_2[[#This Row],[IF_PC]]&lt;&gt;表2_2[[#This Row],[你的IF]],1,"")</f>
        <v>1</v>
      </c>
      <c r="M3595" s="3">
        <f>IF(表2_2[[#This Row],[ID_PC]]&lt;&gt;表2_2[[#This Row],[你的ID]],1,"")</f>
        <v>1</v>
      </c>
      <c r="N3595" s="3" t="str">
        <f>IF(表2_2[[#This Row],[EX_PC]]&lt;&gt;表2_2[[#This Row],[你的EX]],1,"")</f>
        <v/>
      </c>
      <c r="O3595" s="3" t="str">
        <f>IF(表2_2[[#This Row],[MEM_PC]]&lt;&gt;表2_2[[#This Row],[你的MEM]],1,"")</f>
        <v/>
      </c>
      <c r="P3595" s="3">
        <f>IF(表2_2[[#This Row],[WB_PC]]&lt;&gt;表2_2[[#This Row],[你的WB]],1,"")</f>
        <v>1</v>
      </c>
    </row>
    <row r="3596" spans="1:16">
      <c r="A3596" s="2">
        <v>3595</v>
      </c>
      <c r="B3596">
        <v>704</v>
      </c>
      <c r="C3596">
        <v>700</v>
      </c>
      <c r="D3596">
        <v>696</v>
      </c>
      <c r="E3596">
        <v>0</v>
      </c>
      <c r="F3596">
        <v>0</v>
      </c>
      <c r="L3596" s="3">
        <f>IF(表2_2[[#This Row],[IF_PC]]&lt;&gt;表2_2[[#This Row],[你的IF]],1,"")</f>
        <v>1</v>
      </c>
      <c r="M3596" s="3">
        <f>IF(表2_2[[#This Row],[ID_PC]]&lt;&gt;表2_2[[#This Row],[你的ID]],1,"")</f>
        <v>1</v>
      </c>
      <c r="N3596" s="3">
        <f>IF(表2_2[[#This Row],[EX_PC]]&lt;&gt;表2_2[[#This Row],[你的EX]],1,"")</f>
        <v>1</v>
      </c>
      <c r="O3596" s="3" t="str">
        <f>IF(表2_2[[#This Row],[MEM_PC]]&lt;&gt;表2_2[[#This Row],[你的MEM]],1,"")</f>
        <v/>
      </c>
      <c r="P3596" s="3" t="str">
        <f>IF(表2_2[[#This Row],[WB_PC]]&lt;&gt;表2_2[[#This Row],[你的WB]],1,"")</f>
        <v/>
      </c>
    </row>
    <row r="3597" spans="1:16">
      <c r="A3597" s="2">
        <v>3596</v>
      </c>
      <c r="B3597">
        <v>704</v>
      </c>
      <c r="C3597">
        <v>700</v>
      </c>
      <c r="D3597">
        <v>0</v>
      </c>
      <c r="E3597">
        <v>696</v>
      </c>
      <c r="F3597">
        <v>0</v>
      </c>
      <c r="L3597" s="3">
        <f>IF(表2_2[[#This Row],[IF_PC]]&lt;&gt;表2_2[[#This Row],[你的IF]],1,"")</f>
        <v>1</v>
      </c>
      <c r="M3597" s="3">
        <f>IF(表2_2[[#This Row],[ID_PC]]&lt;&gt;表2_2[[#This Row],[你的ID]],1,"")</f>
        <v>1</v>
      </c>
      <c r="N3597" s="3" t="str">
        <f>IF(表2_2[[#This Row],[EX_PC]]&lt;&gt;表2_2[[#This Row],[你的EX]],1,"")</f>
        <v/>
      </c>
      <c r="O3597" s="3">
        <f>IF(表2_2[[#This Row],[MEM_PC]]&lt;&gt;表2_2[[#This Row],[你的MEM]],1,"")</f>
        <v>1</v>
      </c>
      <c r="P3597" s="3" t="str">
        <f>IF(表2_2[[#This Row],[WB_PC]]&lt;&gt;表2_2[[#This Row],[你的WB]],1,"")</f>
        <v/>
      </c>
    </row>
    <row r="3598" spans="1:16">
      <c r="A3598" s="2">
        <v>3597</v>
      </c>
      <c r="B3598">
        <v>704</v>
      </c>
      <c r="C3598">
        <v>700</v>
      </c>
      <c r="D3598">
        <v>0</v>
      </c>
      <c r="E3598">
        <v>0</v>
      </c>
      <c r="F3598">
        <v>696</v>
      </c>
      <c r="L3598" s="3">
        <f>IF(表2_2[[#This Row],[IF_PC]]&lt;&gt;表2_2[[#This Row],[你的IF]],1,"")</f>
        <v>1</v>
      </c>
      <c r="M3598" s="3">
        <f>IF(表2_2[[#This Row],[ID_PC]]&lt;&gt;表2_2[[#This Row],[你的ID]],1,"")</f>
        <v>1</v>
      </c>
      <c r="N3598" s="3" t="str">
        <f>IF(表2_2[[#This Row],[EX_PC]]&lt;&gt;表2_2[[#This Row],[你的EX]],1,"")</f>
        <v/>
      </c>
      <c r="O3598" s="3" t="str">
        <f>IF(表2_2[[#This Row],[MEM_PC]]&lt;&gt;表2_2[[#This Row],[你的MEM]],1,"")</f>
        <v/>
      </c>
      <c r="P3598" s="3">
        <f>IF(表2_2[[#This Row],[WB_PC]]&lt;&gt;表2_2[[#This Row],[你的WB]],1,"")</f>
        <v>1</v>
      </c>
    </row>
    <row r="3599" spans="1:16">
      <c r="A3599" s="2">
        <v>3598</v>
      </c>
      <c r="B3599">
        <v>704</v>
      </c>
      <c r="C3599">
        <v>700</v>
      </c>
      <c r="D3599">
        <v>0</v>
      </c>
      <c r="E3599">
        <v>0</v>
      </c>
      <c r="F3599">
        <v>0</v>
      </c>
      <c r="L3599" s="3">
        <f>IF(表2_2[[#This Row],[IF_PC]]&lt;&gt;表2_2[[#This Row],[你的IF]],1,"")</f>
        <v>1</v>
      </c>
      <c r="M3599" s="3">
        <f>IF(表2_2[[#This Row],[ID_PC]]&lt;&gt;表2_2[[#This Row],[你的ID]],1,"")</f>
        <v>1</v>
      </c>
      <c r="N3599" s="3" t="str">
        <f>IF(表2_2[[#This Row],[EX_PC]]&lt;&gt;表2_2[[#This Row],[你的EX]],1,"")</f>
        <v/>
      </c>
      <c r="O3599" s="3" t="str">
        <f>IF(表2_2[[#This Row],[MEM_PC]]&lt;&gt;表2_2[[#This Row],[你的MEM]],1,"")</f>
        <v/>
      </c>
      <c r="P3599" s="3" t="str">
        <f>IF(表2_2[[#This Row],[WB_PC]]&lt;&gt;表2_2[[#This Row],[你的WB]],1,"")</f>
        <v/>
      </c>
    </row>
    <row r="3600" spans="1:16">
      <c r="A3600" s="2">
        <v>3599</v>
      </c>
      <c r="B3600">
        <v>708</v>
      </c>
      <c r="C3600">
        <v>704</v>
      </c>
      <c r="D3600">
        <v>700</v>
      </c>
      <c r="E3600">
        <v>0</v>
      </c>
      <c r="F3600">
        <v>0</v>
      </c>
      <c r="L3600" s="3">
        <f>IF(表2_2[[#This Row],[IF_PC]]&lt;&gt;表2_2[[#This Row],[你的IF]],1,"")</f>
        <v>1</v>
      </c>
      <c r="M3600" s="3">
        <f>IF(表2_2[[#This Row],[ID_PC]]&lt;&gt;表2_2[[#This Row],[你的ID]],1,"")</f>
        <v>1</v>
      </c>
      <c r="N3600" s="3">
        <f>IF(表2_2[[#This Row],[EX_PC]]&lt;&gt;表2_2[[#This Row],[你的EX]],1,"")</f>
        <v>1</v>
      </c>
      <c r="O3600" s="3" t="str">
        <f>IF(表2_2[[#This Row],[MEM_PC]]&lt;&gt;表2_2[[#This Row],[你的MEM]],1,"")</f>
        <v/>
      </c>
      <c r="P3600" s="3" t="str">
        <f>IF(表2_2[[#This Row],[WB_PC]]&lt;&gt;表2_2[[#This Row],[你的WB]],1,"")</f>
        <v/>
      </c>
    </row>
    <row r="3601" spans="1:16">
      <c r="A3601" s="2">
        <v>3600</v>
      </c>
      <c r="B3601">
        <v>672</v>
      </c>
      <c r="C3601">
        <v>0</v>
      </c>
      <c r="D3601">
        <v>0</v>
      </c>
      <c r="E3601">
        <v>700</v>
      </c>
      <c r="F3601">
        <v>0</v>
      </c>
      <c r="L3601" s="3">
        <f>IF(表2_2[[#This Row],[IF_PC]]&lt;&gt;表2_2[[#This Row],[你的IF]],1,"")</f>
        <v>1</v>
      </c>
      <c r="M3601" s="3" t="str">
        <f>IF(表2_2[[#This Row],[ID_PC]]&lt;&gt;表2_2[[#This Row],[你的ID]],1,"")</f>
        <v/>
      </c>
      <c r="N3601" s="3" t="str">
        <f>IF(表2_2[[#This Row],[EX_PC]]&lt;&gt;表2_2[[#This Row],[你的EX]],1,"")</f>
        <v/>
      </c>
      <c r="O3601" s="3">
        <f>IF(表2_2[[#This Row],[MEM_PC]]&lt;&gt;表2_2[[#This Row],[你的MEM]],1,"")</f>
        <v>1</v>
      </c>
      <c r="P3601" s="3" t="str">
        <f>IF(表2_2[[#This Row],[WB_PC]]&lt;&gt;表2_2[[#This Row],[你的WB]],1,"")</f>
        <v/>
      </c>
    </row>
    <row r="3602" spans="1:16">
      <c r="A3602" s="2">
        <v>3601</v>
      </c>
      <c r="B3602">
        <v>676</v>
      </c>
      <c r="C3602">
        <v>672</v>
      </c>
      <c r="D3602">
        <v>0</v>
      </c>
      <c r="E3602">
        <v>0</v>
      </c>
      <c r="F3602">
        <v>700</v>
      </c>
      <c r="L3602" s="3">
        <f>IF(表2_2[[#This Row],[IF_PC]]&lt;&gt;表2_2[[#This Row],[你的IF]],1,"")</f>
        <v>1</v>
      </c>
      <c r="M3602" s="3">
        <f>IF(表2_2[[#This Row],[ID_PC]]&lt;&gt;表2_2[[#This Row],[你的ID]],1,"")</f>
        <v>1</v>
      </c>
      <c r="N3602" s="3" t="str">
        <f>IF(表2_2[[#This Row],[EX_PC]]&lt;&gt;表2_2[[#This Row],[你的EX]],1,"")</f>
        <v/>
      </c>
      <c r="O3602" s="3" t="str">
        <f>IF(表2_2[[#This Row],[MEM_PC]]&lt;&gt;表2_2[[#This Row],[你的MEM]],1,"")</f>
        <v/>
      </c>
      <c r="P3602" s="3">
        <f>IF(表2_2[[#This Row],[WB_PC]]&lt;&gt;表2_2[[#This Row],[你的WB]],1,"")</f>
        <v>1</v>
      </c>
    </row>
    <row r="3603" spans="1:16">
      <c r="A3603" s="2">
        <v>3602</v>
      </c>
      <c r="B3603">
        <v>680</v>
      </c>
      <c r="C3603">
        <v>676</v>
      </c>
      <c r="D3603">
        <v>672</v>
      </c>
      <c r="E3603">
        <v>0</v>
      </c>
      <c r="F3603">
        <v>0</v>
      </c>
      <c r="L3603" s="3">
        <f>IF(表2_2[[#This Row],[IF_PC]]&lt;&gt;表2_2[[#This Row],[你的IF]],1,"")</f>
        <v>1</v>
      </c>
      <c r="M3603" s="3">
        <f>IF(表2_2[[#This Row],[ID_PC]]&lt;&gt;表2_2[[#This Row],[你的ID]],1,"")</f>
        <v>1</v>
      </c>
      <c r="N3603" s="3">
        <f>IF(表2_2[[#This Row],[EX_PC]]&lt;&gt;表2_2[[#This Row],[你的EX]],1,"")</f>
        <v>1</v>
      </c>
      <c r="O3603" s="3" t="str">
        <f>IF(表2_2[[#This Row],[MEM_PC]]&lt;&gt;表2_2[[#This Row],[你的MEM]],1,"")</f>
        <v/>
      </c>
      <c r="P3603" s="3" t="str">
        <f>IF(表2_2[[#This Row],[WB_PC]]&lt;&gt;表2_2[[#This Row],[你的WB]],1,"")</f>
        <v/>
      </c>
    </row>
    <row r="3604" spans="1:16">
      <c r="A3604" s="2">
        <v>3603</v>
      </c>
      <c r="B3604">
        <v>684</v>
      </c>
      <c r="C3604">
        <v>680</v>
      </c>
      <c r="D3604">
        <v>676</v>
      </c>
      <c r="E3604">
        <v>672</v>
      </c>
      <c r="F3604">
        <v>0</v>
      </c>
      <c r="L3604" s="3">
        <f>IF(表2_2[[#This Row],[IF_PC]]&lt;&gt;表2_2[[#This Row],[你的IF]],1,"")</f>
        <v>1</v>
      </c>
      <c r="M3604" s="3">
        <f>IF(表2_2[[#This Row],[ID_PC]]&lt;&gt;表2_2[[#This Row],[你的ID]],1,"")</f>
        <v>1</v>
      </c>
      <c r="N3604" s="3">
        <f>IF(表2_2[[#This Row],[EX_PC]]&lt;&gt;表2_2[[#This Row],[你的EX]],1,"")</f>
        <v>1</v>
      </c>
      <c r="O3604" s="3">
        <f>IF(表2_2[[#This Row],[MEM_PC]]&lt;&gt;表2_2[[#This Row],[你的MEM]],1,"")</f>
        <v>1</v>
      </c>
      <c r="P3604" s="3" t="str">
        <f>IF(表2_2[[#This Row],[WB_PC]]&lt;&gt;表2_2[[#This Row],[你的WB]],1,"")</f>
        <v/>
      </c>
    </row>
    <row r="3605" spans="1:16">
      <c r="A3605" s="2">
        <v>3604</v>
      </c>
      <c r="B3605">
        <v>684</v>
      </c>
      <c r="C3605">
        <v>680</v>
      </c>
      <c r="D3605">
        <v>0</v>
      </c>
      <c r="E3605">
        <v>676</v>
      </c>
      <c r="F3605">
        <v>672</v>
      </c>
      <c r="L3605" s="3">
        <f>IF(表2_2[[#This Row],[IF_PC]]&lt;&gt;表2_2[[#This Row],[你的IF]],1,"")</f>
        <v>1</v>
      </c>
      <c r="M3605" s="3">
        <f>IF(表2_2[[#This Row],[ID_PC]]&lt;&gt;表2_2[[#This Row],[你的ID]],1,"")</f>
        <v>1</v>
      </c>
      <c r="N3605" s="3" t="str">
        <f>IF(表2_2[[#This Row],[EX_PC]]&lt;&gt;表2_2[[#This Row],[你的EX]],1,"")</f>
        <v/>
      </c>
      <c r="O3605" s="3">
        <f>IF(表2_2[[#This Row],[MEM_PC]]&lt;&gt;表2_2[[#This Row],[你的MEM]],1,"")</f>
        <v>1</v>
      </c>
      <c r="P3605" s="3">
        <f>IF(表2_2[[#This Row],[WB_PC]]&lt;&gt;表2_2[[#This Row],[你的WB]],1,"")</f>
        <v>1</v>
      </c>
    </row>
    <row r="3606" spans="1:16">
      <c r="A3606" s="2">
        <v>3605</v>
      </c>
      <c r="B3606">
        <v>684</v>
      </c>
      <c r="C3606">
        <v>680</v>
      </c>
      <c r="D3606">
        <v>0</v>
      </c>
      <c r="E3606">
        <v>0</v>
      </c>
      <c r="F3606">
        <v>676</v>
      </c>
      <c r="L3606" s="3">
        <f>IF(表2_2[[#This Row],[IF_PC]]&lt;&gt;表2_2[[#This Row],[你的IF]],1,"")</f>
        <v>1</v>
      </c>
      <c r="M3606" s="3">
        <f>IF(表2_2[[#This Row],[ID_PC]]&lt;&gt;表2_2[[#This Row],[你的ID]],1,"")</f>
        <v>1</v>
      </c>
      <c r="N3606" s="3" t="str">
        <f>IF(表2_2[[#This Row],[EX_PC]]&lt;&gt;表2_2[[#This Row],[你的EX]],1,"")</f>
        <v/>
      </c>
      <c r="O3606" s="3" t="str">
        <f>IF(表2_2[[#This Row],[MEM_PC]]&lt;&gt;表2_2[[#This Row],[你的MEM]],1,"")</f>
        <v/>
      </c>
      <c r="P3606" s="3">
        <f>IF(表2_2[[#This Row],[WB_PC]]&lt;&gt;表2_2[[#This Row],[你的WB]],1,"")</f>
        <v>1</v>
      </c>
    </row>
    <row r="3607" spans="1:16">
      <c r="A3607" s="2">
        <v>3606</v>
      </c>
      <c r="B3607">
        <v>684</v>
      </c>
      <c r="C3607">
        <v>680</v>
      </c>
      <c r="D3607">
        <v>0</v>
      </c>
      <c r="E3607">
        <v>0</v>
      </c>
      <c r="F3607">
        <v>0</v>
      </c>
      <c r="L3607" s="3">
        <f>IF(表2_2[[#This Row],[IF_PC]]&lt;&gt;表2_2[[#This Row],[你的IF]],1,"")</f>
        <v>1</v>
      </c>
      <c r="M3607" s="3">
        <f>IF(表2_2[[#This Row],[ID_PC]]&lt;&gt;表2_2[[#This Row],[你的ID]],1,"")</f>
        <v>1</v>
      </c>
      <c r="N3607" s="3" t="str">
        <f>IF(表2_2[[#This Row],[EX_PC]]&lt;&gt;表2_2[[#This Row],[你的EX]],1,"")</f>
        <v/>
      </c>
      <c r="O3607" s="3" t="str">
        <f>IF(表2_2[[#This Row],[MEM_PC]]&lt;&gt;表2_2[[#This Row],[你的MEM]],1,"")</f>
        <v/>
      </c>
      <c r="P3607" s="3" t="str">
        <f>IF(表2_2[[#This Row],[WB_PC]]&lt;&gt;表2_2[[#This Row],[你的WB]],1,"")</f>
        <v/>
      </c>
    </row>
    <row r="3608" spans="1:16">
      <c r="A3608" s="2">
        <v>3607</v>
      </c>
      <c r="B3608">
        <v>688</v>
      </c>
      <c r="C3608">
        <v>684</v>
      </c>
      <c r="D3608">
        <v>680</v>
      </c>
      <c r="E3608">
        <v>0</v>
      </c>
      <c r="F3608">
        <v>0</v>
      </c>
      <c r="L3608" s="3">
        <f>IF(表2_2[[#This Row],[IF_PC]]&lt;&gt;表2_2[[#This Row],[你的IF]],1,"")</f>
        <v>1</v>
      </c>
      <c r="M3608" s="3">
        <f>IF(表2_2[[#This Row],[ID_PC]]&lt;&gt;表2_2[[#This Row],[你的ID]],1,"")</f>
        <v>1</v>
      </c>
      <c r="N3608" s="3">
        <f>IF(表2_2[[#This Row],[EX_PC]]&lt;&gt;表2_2[[#This Row],[你的EX]],1,"")</f>
        <v>1</v>
      </c>
      <c r="O3608" s="3" t="str">
        <f>IF(表2_2[[#This Row],[MEM_PC]]&lt;&gt;表2_2[[#This Row],[你的MEM]],1,"")</f>
        <v/>
      </c>
      <c r="P3608" s="3" t="str">
        <f>IF(表2_2[[#This Row],[WB_PC]]&lt;&gt;表2_2[[#This Row],[你的WB]],1,"")</f>
        <v/>
      </c>
    </row>
    <row r="3609" spans="1:16">
      <c r="A3609" s="2">
        <v>3608</v>
      </c>
      <c r="B3609">
        <v>688</v>
      </c>
      <c r="C3609">
        <v>684</v>
      </c>
      <c r="D3609">
        <v>0</v>
      </c>
      <c r="E3609">
        <v>680</v>
      </c>
      <c r="F3609">
        <v>0</v>
      </c>
      <c r="L3609" s="3">
        <f>IF(表2_2[[#This Row],[IF_PC]]&lt;&gt;表2_2[[#This Row],[你的IF]],1,"")</f>
        <v>1</v>
      </c>
      <c r="M3609" s="3">
        <f>IF(表2_2[[#This Row],[ID_PC]]&lt;&gt;表2_2[[#This Row],[你的ID]],1,"")</f>
        <v>1</v>
      </c>
      <c r="N3609" s="3" t="str">
        <f>IF(表2_2[[#This Row],[EX_PC]]&lt;&gt;表2_2[[#This Row],[你的EX]],1,"")</f>
        <v/>
      </c>
      <c r="O3609" s="3">
        <f>IF(表2_2[[#This Row],[MEM_PC]]&lt;&gt;表2_2[[#This Row],[你的MEM]],1,"")</f>
        <v>1</v>
      </c>
      <c r="P3609" s="3" t="str">
        <f>IF(表2_2[[#This Row],[WB_PC]]&lt;&gt;表2_2[[#This Row],[你的WB]],1,"")</f>
        <v/>
      </c>
    </row>
    <row r="3610" spans="1:16">
      <c r="A3610" s="2">
        <v>3609</v>
      </c>
      <c r="B3610">
        <v>688</v>
      </c>
      <c r="C3610">
        <v>684</v>
      </c>
      <c r="D3610">
        <v>0</v>
      </c>
      <c r="E3610">
        <v>0</v>
      </c>
      <c r="F3610">
        <v>680</v>
      </c>
      <c r="L3610" s="3">
        <f>IF(表2_2[[#This Row],[IF_PC]]&lt;&gt;表2_2[[#This Row],[你的IF]],1,"")</f>
        <v>1</v>
      </c>
      <c r="M3610" s="3">
        <f>IF(表2_2[[#This Row],[ID_PC]]&lt;&gt;表2_2[[#This Row],[你的ID]],1,"")</f>
        <v>1</v>
      </c>
      <c r="N3610" s="3" t="str">
        <f>IF(表2_2[[#This Row],[EX_PC]]&lt;&gt;表2_2[[#This Row],[你的EX]],1,"")</f>
        <v/>
      </c>
      <c r="O3610" s="3" t="str">
        <f>IF(表2_2[[#This Row],[MEM_PC]]&lt;&gt;表2_2[[#This Row],[你的MEM]],1,"")</f>
        <v/>
      </c>
      <c r="P3610" s="3">
        <f>IF(表2_2[[#This Row],[WB_PC]]&lt;&gt;表2_2[[#This Row],[你的WB]],1,"")</f>
        <v>1</v>
      </c>
    </row>
    <row r="3611" spans="1:16">
      <c r="A3611" s="2">
        <v>3610</v>
      </c>
      <c r="B3611">
        <v>688</v>
      </c>
      <c r="C3611">
        <v>684</v>
      </c>
      <c r="D3611">
        <v>0</v>
      </c>
      <c r="E3611">
        <v>0</v>
      </c>
      <c r="F3611">
        <v>0</v>
      </c>
      <c r="L3611" s="3">
        <f>IF(表2_2[[#This Row],[IF_PC]]&lt;&gt;表2_2[[#This Row],[你的IF]],1,"")</f>
        <v>1</v>
      </c>
      <c r="M3611" s="3">
        <f>IF(表2_2[[#This Row],[ID_PC]]&lt;&gt;表2_2[[#This Row],[你的ID]],1,"")</f>
        <v>1</v>
      </c>
      <c r="N3611" s="3" t="str">
        <f>IF(表2_2[[#This Row],[EX_PC]]&lt;&gt;表2_2[[#This Row],[你的EX]],1,"")</f>
        <v/>
      </c>
      <c r="O3611" s="3" t="str">
        <f>IF(表2_2[[#This Row],[MEM_PC]]&lt;&gt;表2_2[[#This Row],[你的MEM]],1,"")</f>
        <v/>
      </c>
      <c r="P3611" s="3" t="str">
        <f>IF(表2_2[[#This Row],[WB_PC]]&lt;&gt;表2_2[[#This Row],[你的WB]],1,"")</f>
        <v/>
      </c>
    </row>
    <row r="3612" spans="1:16">
      <c r="A3612" s="2">
        <v>3611</v>
      </c>
      <c r="B3612">
        <v>692</v>
      </c>
      <c r="C3612">
        <v>688</v>
      </c>
      <c r="D3612">
        <v>684</v>
      </c>
      <c r="E3612">
        <v>0</v>
      </c>
      <c r="F3612">
        <v>0</v>
      </c>
      <c r="L3612" s="3">
        <f>IF(表2_2[[#This Row],[IF_PC]]&lt;&gt;表2_2[[#This Row],[你的IF]],1,"")</f>
        <v>1</v>
      </c>
      <c r="M3612" s="3">
        <f>IF(表2_2[[#This Row],[ID_PC]]&lt;&gt;表2_2[[#This Row],[你的ID]],1,"")</f>
        <v>1</v>
      </c>
      <c r="N3612" s="3">
        <f>IF(表2_2[[#This Row],[EX_PC]]&lt;&gt;表2_2[[#This Row],[你的EX]],1,"")</f>
        <v>1</v>
      </c>
      <c r="O3612" s="3" t="str">
        <f>IF(表2_2[[#This Row],[MEM_PC]]&lt;&gt;表2_2[[#This Row],[你的MEM]],1,"")</f>
        <v/>
      </c>
      <c r="P3612" s="3" t="str">
        <f>IF(表2_2[[#This Row],[WB_PC]]&lt;&gt;表2_2[[#This Row],[你的WB]],1,"")</f>
        <v/>
      </c>
    </row>
    <row r="3613" spans="1:16">
      <c r="A3613" s="2">
        <v>3612</v>
      </c>
      <c r="B3613">
        <v>696</v>
      </c>
      <c r="C3613">
        <v>0</v>
      </c>
      <c r="D3613">
        <v>0</v>
      </c>
      <c r="E3613">
        <v>684</v>
      </c>
      <c r="F3613">
        <v>0</v>
      </c>
      <c r="L3613" s="3">
        <f>IF(表2_2[[#This Row],[IF_PC]]&lt;&gt;表2_2[[#This Row],[你的IF]],1,"")</f>
        <v>1</v>
      </c>
      <c r="M3613" s="3" t="str">
        <f>IF(表2_2[[#This Row],[ID_PC]]&lt;&gt;表2_2[[#This Row],[你的ID]],1,"")</f>
        <v/>
      </c>
      <c r="N3613" s="3" t="str">
        <f>IF(表2_2[[#This Row],[EX_PC]]&lt;&gt;表2_2[[#This Row],[你的EX]],1,"")</f>
        <v/>
      </c>
      <c r="O3613" s="3">
        <f>IF(表2_2[[#This Row],[MEM_PC]]&lt;&gt;表2_2[[#This Row],[你的MEM]],1,"")</f>
        <v>1</v>
      </c>
      <c r="P3613" s="3" t="str">
        <f>IF(表2_2[[#This Row],[WB_PC]]&lt;&gt;表2_2[[#This Row],[你的WB]],1,"")</f>
        <v/>
      </c>
    </row>
    <row r="3614" spans="1:16">
      <c r="A3614" s="2">
        <v>3613</v>
      </c>
      <c r="B3614">
        <v>700</v>
      </c>
      <c r="C3614">
        <v>696</v>
      </c>
      <c r="D3614">
        <v>0</v>
      </c>
      <c r="E3614">
        <v>0</v>
      </c>
      <c r="F3614">
        <v>684</v>
      </c>
      <c r="L3614" s="3">
        <f>IF(表2_2[[#This Row],[IF_PC]]&lt;&gt;表2_2[[#This Row],[你的IF]],1,"")</f>
        <v>1</v>
      </c>
      <c r="M3614" s="3">
        <f>IF(表2_2[[#This Row],[ID_PC]]&lt;&gt;表2_2[[#This Row],[你的ID]],1,"")</f>
        <v>1</v>
      </c>
      <c r="N3614" s="3" t="str">
        <f>IF(表2_2[[#This Row],[EX_PC]]&lt;&gt;表2_2[[#This Row],[你的EX]],1,"")</f>
        <v/>
      </c>
      <c r="O3614" s="3" t="str">
        <f>IF(表2_2[[#This Row],[MEM_PC]]&lt;&gt;表2_2[[#This Row],[你的MEM]],1,"")</f>
        <v/>
      </c>
      <c r="P3614" s="3">
        <f>IF(表2_2[[#This Row],[WB_PC]]&lt;&gt;表2_2[[#This Row],[你的WB]],1,"")</f>
        <v>1</v>
      </c>
    </row>
    <row r="3615" spans="1:16">
      <c r="A3615" s="2">
        <v>3614</v>
      </c>
      <c r="B3615">
        <v>704</v>
      </c>
      <c r="C3615">
        <v>700</v>
      </c>
      <c r="D3615">
        <v>696</v>
      </c>
      <c r="E3615">
        <v>0</v>
      </c>
      <c r="F3615">
        <v>0</v>
      </c>
      <c r="L3615" s="3">
        <f>IF(表2_2[[#This Row],[IF_PC]]&lt;&gt;表2_2[[#This Row],[你的IF]],1,"")</f>
        <v>1</v>
      </c>
      <c r="M3615" s="3">
        <f>IF(表2_2[[#This Row],[ID_PC]]&lt;&gt;表2_2[[#This Row],[你的ID]],1,"")</f>
        <v>1</v>
      </c>
      <c r="N3615" s="3">
        <f>IF(表2_2[[#This Row],[EX_PC]]&lt;&gt;表2_2[[#This Row],[你的EX]],1,"")</f>
        <v>1</v>
      </c>
      <c r="O3615" s="3" t="str">
        <f>IF(表2_2[[#This Row],[MEM_PC]]&lt;&gt;表2_2[[#This Row],[你的MEM]],1,"")</f>
        <v/>
      </c>
      <c r="P3615" s="3" t="str">
        <f>IF(表2_2[[#This Row],[WB_PC]]&lt;&gt;表2_2[[#This Row],[你的WB]],1,"")</f>
        <v/>
      </c>
    </row>
    <row r="3616" spans="1:16">
      <c r="A3616" s="2">
        <v>3615</v>
      </c>
      <c r="B3616">
        <v>704</v>
      </c>
      <c r="C3616">
        <v>700</v>
      </c>
      <c r="D3616">
        <v>0</v>
      </c>
      <c r="E3616">
        <v>696</v>
      </c>
      <c r="F3616">
        <v>0</v>
      </c>
      <c r="L3616" s="3">
        <f>IF(表2_2[[#This Row],[IF_PC]]&lt;&gt;表2_2[[#This Row],[你的IF]],1,"")</f>
        <v>1</v>
      </c>
      <c r="M3616" s="3">
        <f>IF(表2_2[[#This Row],[ID_PC]]&lt;&gt;表2_2[[#This Row],[你的ID]],1,"")</f>
        <v>1</v>
      </c>
      <c r="N3616" s="3" t="str">
        <f>IF(表2_2[[#This Row],[EX_PC]]&lt;&gt;表2_2[[#This Row],[你的EX]],1,"")</f>
        <v/>
      </c>
      <c r="O3616" s="3">
        <f>IF(表2_2[[#This Row],[MEM_PC]]&lt;&gt;表2_2[[#This Row],[你的MEM]],1,"")</f>
        <v>1</v>
      </c>
      <c r="P3616" s="3" t="str">
        <f>IF(表2_2[[#This Row],[WB_PC]]&lt;&gt;表2_2[[#This Row],[你的WB]],1,"")</f>
        <v/>
      </c>
    </row>
    <row r="3617" spans="1:16">
      <c r="A3617" s="2">
        <v>3616</v>
      </c>
      <c r="B3617">
        <v>704</v>
      </c>
      <c r="C3617">
        <v>700</v>
      </c>
      <c r="D3617">
        <v>0</v>
      </c>
      <c r="E3617">
        <v>0</v>
      </c>
      <c r="F3617">
        <v>696</v>
      </c>
      <c r="L3617" s="3">
        <f>IF(表2_2[[#This Row],[IF_PC]]&lt;&gt;表2_2[[#This Row],[你的IF]],1,"")</f>
        <v>1</v>
      </c>
      <c r="M3617" s="3">
        <f>IF(表2_2[[#This Row],[ID_PC]]&lt;&gt;表2_2[[#This Row],[你的ID]],1,"")</f>
        <v>1</v>
      </c>
      <c r="N3617" s="3" t="str">
        <f>IF(表2_2[[#This Row],[EX_PC]]&lt;&gt;表2_2[[#This Row],[你的EX]],1,"")</f>
        <v/>
      </c>
      <c r="O3617" s="3" t="str">
        <f>IF(表2_2[[#This Row],[MEM_PC]]&lt;&gt;表2_2[[#This Row],[你的MEM]],1,"")</f>
        <v/>
      </c>
      <c r="P3617" s="3">
        <f>IF(表2_2[[#This Row],[WB_PC]]&lt;&gt;表2_2[[#This Row],[你的WB]],1,"")</f>
        <v>1</v>
      </c>
    </row>
    <row r="3618" spans="1:16">
      <c r="A3618" s="2">
        <v>3617</v>
      </c>
      <c r="B3618">
        <v>704</v>
      </c>
      <c r="C3618">
        <v>700</v>
      </c>
      <c r="D3618">
        <v>0</v>
      </c>
      <c r="E3618">
        <v>0</v>
      </c>
      <c r="F3618">
        <v>0</v>
      </c>
      <c r="L3618" s="3">
        <f>IF(表2_2[[#This Row],[IF_PC]]&lt;&gt;表2_2[[#This Row],[你的IF]],1,"")</f>
        <v>1</v>
      </c>
      <c r="M3618" s="3">
        <f>IF(表2_2[[#This Row],[ID_PC]]&lt;&gt;表2_2[[#This Row],[你的ID]],1,"")</f>
        <v>1</v>
      </c>
      <c r="N3618" s="3" t="str">
        <f>IF(表2_2[[#This Row],[EX_PC]]&lt;&gt;表2_2[[#This Row],[你的EX]],1,"")</f>
        <v/>
      </c>
      <c r="O3618" s="3" t="str">
        <f>IF(表2_2[[#This Row],[MEM_PC]]&lt;&gt;表2_2[[#This Row],[你的MEM]],1,"")</f>
        <v/>
      </c>
      <c r="P3618" s="3" t="str">
        <f>IF(表2_2[[#This Row],[WB_PC]]&lt;&gt;表2_2[[#This Row],[你的WB]],1,"")</f>
        <v/>
      </c>
    </row>
    <row r="3619" spans="1:16">
      <c r="A3619" s="2">
        <v>3618</v>
      </c>
      <c r="B3619">
        <v>708</v>
      </c>
      <c r="C3619">
        <v>704</v>
      </c>
      <c r="D3619">
        <v>700</v>
      </c>
      <c r="E3619">
        <v>0</v>
      </c>
      <c r="F3619">
        <v>0</v>
      </c>
      <c r="L3619" s="3">
        <f>IF(表2_2[[#This Row],[IF_PC]]&lt;&gt;表2_2[[#This Row],[你的IF]],1,"")</f>
        <v>1</v>
      </c>
      <c r="M3619" s="3">
        <f>IF(表2_2[[#This Row],[ID_PC]]&lt;&gt;表2_2[[#This Row],[你的ID]],1,"")</f>
        <v>1</v>
      </c>
      <c r="N3619" s="3">
        <f>IF(表2_2[[#This Row],[EX_PC]]&lt;&gt;表2_2[[#This Row],[你的EX]],1,"")</f>
        <v>1</v>
      </c>
      <c r="O3619" s="3" t="str">
        <f>IF(表2_2[[#This Row],[MEM_PC]]&lt;&gt;表2_2[[#This Row],[你的MEM]],1,"")</f>
        <v/>
      </c>
      <c r="P3619" s="3" t="str">
        <f>IF(表2_2[[#This Row],[WB_PC]]&lt;&gt;表2_2[[#This Row],[你的WB]],1,"")</f>
        <v/>
      </c>
    </row>
    <row r="3620" spans="1:16">
      <c r="A3620" s="2">
        <v>3619</v>
      </c>
      <c r="B3620">
        <v>672</v>
      </c>
      <c r="C3620">
        <v>0</v>
      </c>
      <c r="D3620">
        <v>0</v>
      </c>
      <c r="E3620">
        <v>700</v>
      </c>
      <c r="F3620">
        <v>0</v>
      </c>
      <c r="L3620" s="3">
        <f>IF(表2_2[[#This Row],[IF_PC]]&lt;&gt;表2_2[[#This Row],[你的IF]],1,"")</f>
        <v>1</v>
      </c>
      <c r="M3620" s="3" t="str">
        <f>IF(表2_2[[#This Row],[ID_PC]]&lt;&gt;表2_2[[#This Row],[你的ID]],1,"")</f>
        <v/>
      </c>
      <c r="N3620" s="3" t="str">
        <f>IF(表2_2[[#This Row],[EX_PC]]&lt;&gt;表2_2[[#This Row],[你的EX]],1,"")</f>
        <v/>
      </c>
      <c r="O3620" s="3">
        <f>IF(表2_2[[#This Row],[MEM_PC]]&lt;&gt;表2_2[[#This Row],[你的MEM]],1,"")</f>
        <v>1</v>
      </c>
      <c r="P3620" s="3" t="str">
        <f>IF(表2_2[[#This Row],[WB_PC]]&lt;&gt;表2_2[[#This Row],[你的WB]],1,"")</f>
        <v/>
      </c>
    </row>
    <row r="3621" spans="1:16">
      <c r="A3621" s="2">
        <v>3620</v>
      </c>
      <c r="B3621">
        <v>676</v>
      </c>
      <c r="C3621">
        <v>672</v>
      </c>
      <c r="D3621">
        <v>0</v>
      </c>
      <c r="E3621">
        <v>0</v>
      </c>
      <c r="F3621">
        <v>700</v>
      </c>
      <c r="L3621" s="3">
        <f>IF(表2_2[[#This Row],[IF_PC]]&lt;&gt;表2_2[[#This Row],[你的IF]],1,"")</f>
        <v>1</v>
      </c>
      <c r="M3621" s="3">
        <f>IF(表2_2[[#This Row],[ID_PC]]&lt;&gt;表2_2[[#This Row],[你的ID]],1,"")</f>
        <v>1</v>
      </c>
      <c r="N3621" s="3" t="str">
        <f>IF(表2_2[[#This Row],[EX_PC]]&lt;&gt;表2_2[[#This Row],[你的EX]],1,"")</f>
        <v/>
      </c>
      <c r="O3621" s="3" t="str">
        <f>IF(表2_2[[#This Row],[MEM_PC]]&lt;&gt;表2_2[[#This Row],[你的MEM]],1,"")</f>
        <v/>
      </c>
      <c r="P3621" s="3">
        <f>IF(表2_2[[#This Row],[WB_PC]]&lt;&gt;表2_2[[#This Row],[你的WB]],1,"")</f>
        <v>1</v>
      </c>
    </row>
    <row r="3622" spans="1:16">
      <c r="A3622" s="2">
        <v>3621</v>
      </c>
      <c r="B3622">
        <v>680</v>
      </c>
      <c r="C3622">
        <v>676</v>
      </c>
      <c r="D3622">
        <v>672</v>
      </c>
      <c r="E3622">
        <v>0</v>
      </c>
      <c r="F3622">
        <v>0</v>
      </c>
      <c r="L3622" s="3">
        <f>IF(表2_2[[#This Row],[IF_PC]]&lt;&gt;表2_2[[#This Row],[你的IF]],1,"")</f>
        <v>1</v>
      </c>
      <c r="M3622" s="3">
        <f>IF(表2_2[[#This Row],[ID_PC]]&lt;&gt;表2_2[[#This Row],[你的ID]],1,"")</f>
        <v>1</v>
      </c>
      <c r="N3622" s="3">
        <f>IF(表2_2[[#This Row],[EX_PC]]&lt;&gt;表2_2[[#This Row],[你的EX]],1,"")</f>
        <v>1</v>
      </c>
      <c r="O3622" s="3" t="str">
        <f>IF(表2_2[[#This Row],[MEM_PC]]&lt;&gt;表2_2[[#This Row],[你的MEM]],1,"")</f>
        <v/>
      </c>
      <c r="P3622" s="3" t="str">
        <f>IF(表2_2[[#This Row],[WB_PC]]&lt;&gt;表2_2[[#This Row],[你的WB]],1,"")</f>
        <v/>
      </c>
    </row>
    <row r="3623" spans="1:16">
      <c r="A3623" s="2">
        <v>3622</v>
      </c>
      <c r="B3623">
        <v>684</v>
      </c>
      <c r="C3623">
        <v>680</v>
      </c>
      <c r="D3623">
        <v>676</v>
      </c>
      <c r="E3623">
        <v>672</v>
      </c>
      <c r="F3623">
        <v>0</v>
      </c>
      <c r="L3623" s="3">
        <f>IF(表2_2[[#This Row],[IF_PC]]&lt;&gt;表2_2[[#This Row],[你的IF]],1,"")</f>
        <v>1</v>
      </c>
      <c r="M3623" s="3">
        <f>IF(表2_2[[#This Row],[ID_PC]]&lt;&gt;表2_2[[#This Row],[你的ID]],1,"")</f>
        <v>1</v>
      </c>
      <c r="N3623" s="3">
        <f>IF(表2_2[[#This Row],[EX_PC]]&lt;&gt;表2_2[[#This Row],[你的EX]],1,"")</f>
        <v>1</v>
      </c>
      <c r="O3623" s="3">
        <f>IF(表2_2[[#This Row],[MEM_PC]]&lt;&gt;表2_2[[#This Row],[你的MEM]],1,"")</f>
        <v>1</v>
      </c>
      <c r="P3623" s="3" t="str">
        <f>IF(表2_2[[#This Row],[WB_PC]]&lt;&gt;表2_2[[#This Row],[你的WB]],1,"")</f>
        <v/>
      </c>
    </row>
    <row r="3624" spans="1:16">
      <c r="A3624" s="2">
        <v>3623</v>
      </c>
      <c r="B3624">
        <v>684</v>
      </c>
      <c r="C3624">
        <v>680</v>
      </c>
      <c r="D3624">
        <v>0</v>
      </c>
      <c r="E3624">
        <v>676</v>
      </c>
      <c r="F3624">
        <v>672</v>
      </c>
      <c r="L3624" s="3">
        <f>IF(表2_2[[#This Row],[IF_PC]]&lt;&gt;表2_2[[#This Row],[你的IF]],1,"")</f>
        <v>1</v>
      </c>
      <c r="M3624" s="3">
        <f>IF(表2_2[[#This Row],[ID_PC]]&lt;&gt;表2_2[[#This Row],[你的ID]],1,"")</f>
        <v>1</v>
      </c>
      <c r="N3624" s="3" t="str">
        <f>IF(表2_2[[#This Row],[EX_PC]]&lt;&gt;表2_2[[#This Row],[你的EX]],1,"")</f>
        <v/>
      </c>
      <c r="O3624" s="3">
        <f>IF(表2_2[[#This Row],[MEM_PC]]&lt;&gt;表2_2[[#This Row],[你的MEM]],1,"")</f>
        <v>1</v>
      </c>
      <c r="P3624" s="3">
        <f>IF(表2_2[[#This Row],[WB_PC]]&lt;&gt;表2_2[[#This Row],[你的WB]],1,"")</f>
        <v>1</v>
      </c>
    </row>
    <row r="3625" spans="1:16">
      <c r="A3625" s="2">
        <v>3624</v>
      </c>
      <c r="B3625">
        <v>684</v>
      </c>
      <c r="C3625">
        <v>680</v>
      </c>
      <c r="D3625">
        <v>0</v>
      </c>
      <c r="E3625">
        <v>0</v>
      </c>
      <c r="F3625">
        <v>676</v>
      </c>
      <c r="L3625" s="3">
        <f>IF(表2_2[[#This Row],[IF_PC]]&lt;&gt;表2_2[[#This Row],[你的IF]],1,"")</f>
        <v>1</v>
      </c>
      <c r="M3625" s="3">
        <f>IF(表2_2[[#This Row],[ID_PC]]&lt;&gt;表2_2[[#This Row],[你的ID]],1,"")</f>
        <v>1</v>
      </c>
      <c r="N3625" s="3" t="str">
        <f>IF(表2_2[[#This Row],[EX_PC]]&lt;&gt;表2_2[[#This Row],[你的EX]],1,"")</f>
        <v/>
      </c>
      <c r="O3625" s="3" t="str">
        <f>IF(表2_2[[#This Row],[MEM_PC]]&lt;&gt;表2_2[[#This Row],[你的MEM]],1,"")</f>
        <v/>
      </c>
      <c r="P3625" s="3">
        <f>IF(表2_2[[#This Row],[WB_PC]]&lt;&gt;表2_2[[#This Row],[你的WB]],1,"")</f>
        <v>1</v>
      </c>
    </row>
    <row r="3626" spans="1:16">
      <c r="A3626" s="2">
        <v>3625</v>
      </c>
      <c r="B3626">
        <v>684</v>
      </c>
      <c r="C3626">
        <v>680</v>
      </c>
      <c r="D3626">
        <v>0</v>
      </c>
      <c r="E3626">
        <v>0</v>
      </c>
      <c r="F3626">
        <v>0</v>
      </c>
      <c r="L3626" s="3">
        <f>IF(表2_2[[#This Row],[IF_PC]]&lt;&gt;表2_2[[#This Row],[你的IF]],1,"")</f>
        <v>1</v>
      </c>
      <c r="M3626" s="3">
        <f>IF(表2_2[[#This Row],[ID_PC]]&lt;&gt;表2_2[[#This Row],[你的ID]],1,"")</f>
        <v>1</v>
      </c>
      <c r="N3626" s="3" t="str">
        <f>IF(表2_2[[#This Row],[EX_PC]]&lt;&gt;表2_2[[#This Row],[你的EX]],1,"")</f>
        <v/>
      </c>
      <c r="O3626" s="3" t="str">
        <f>IF(表2_2[[#This Row],[MEM_PC]]&lt;&gt;表2_2[[#This Row],[你的MEM]],1,"")</f>
        <v/>
      </c>
      <c r="P3626" s="3" t="str">
        <f>IF(表2_2[[#This Row],[WB_PC]]&lt;&gt;表2_2[[#This Row],[你的WB]],1,"")</f>
        <v/>
      </c>
    </row>
    <row r="3627" spans="1:16">
      <c r="A3627" s="2">
        <v>3626</v>
      </c>
      <c r="B3627">
        <v>688</v>
      </c>
      <c r="C3627">
        <v>684</v>
      </c>
      <c r="D3627">
        <v>680</v>
      </c>
      <c r="E3627">
        <v>0</v>
      </c>
      <c r="F3627">
        <v>0</v>
      </c>
      <c r="L3627" s="3">
        <f>IF(表2_2[[#This Row],[IF_PC]]&lt;&gt;表2_2[[#This Row],[你的IF]],1,"")</f>
        <v>1</v>
      </c>
      <c r="M3627" s="3">
        <f>IF(表2_2[[#This Row],[ID_PC]]&lt;&gt;表2_2[[#This Row],[你的ID]],1,"")</f>
        <v>1</v>
      </c>
      <c r="N3627" s="3">
        <f>IF(表2_2[[#This Row],[EX_PC]]&lt;&gt;表2_2[[#This Row],[你的EX]],1,"")</f>
        <v>1</v>
      </c>
      <c r="O3627" s="3" t="str">
        <f>IF(表2_2[[#This Row],[MEM_PC]]&lt;&gt;表2_2[[#This Row],[你的MEM]],1,"")</f>
        <v/>
      </c>
      <c r="P3627" s="3" t="str">
        <f>IF(表2_2[[#This Row],[WB_PC]]&lt;&gt;表2_2[[#This Row],[你的WB]],1,"")</f>
        <v/>
      </c>
    </row>
    <row r="3628" spans="1:16">
      <c r="A3628" s="2">
        <v>3627</v>
      </c>
      <c r="B3628">
        <v>688</v>
      </c>
      <c r="C3628">
        <v>684</v>
      </c>
      <c r="D3628">
        <v>0</v>
      </c>
      <c r="E3628">
        <v>680</v>
      </c>
      <c r="F3628">
        <v>0</v>
      </c>
      <c r="L3628" s="3">
        <f>IF(表2_2[[#This Row],[IF_PC]]&lt;&gt;表2_2[[#This Row],[你的IF]],1,"")</f>
        <v>1</v>
      </c>
      <c r="M3628" s="3">
        <f>IF(表2_2[[#This Row],[ID_PC]]&lt;&gt;表2_2[[#This Row],[你的ID]],1,"")</f>
        <v>1</v>
      </c>
      <c r="N3628" s="3" t="str">
        <f>IF(表2_2[[#This Row],[EX_PC]]&lt;&gt;表2_2[[#This Row],[你的EX]],1,"")</f>
        <v/>
      </c>
      <c r="O3628" s="3">
        <f>IF(表2_2[[#This Row],[MEM_PC]]&lt;&gt;表2_2[[#This Row],[你的MEM]],1,"")</f>
        <v>1</v>
      </c>
      <c r="P3628" s="3" t="str">
        <f>IF(表2_2[[#This Row],[WB_PC]]&lt;&gt;表2_2[[#This Row],[你的WB]],1,"")</f>
        <v/>
      </c>
    </row>
    <row r="3629" spans="1:16">
      <c r="A3629" s="2">
        <v>3628</v>
      </c>
      <c r="B3629">
        <v>688</v>
      </c>
      <c r="C3629">
        <v>684</v>
      </c>
      <c r="D3629">
        <v>0</v>
      </c>
      <c r="E3629">
        <v>0</v>
      </c>
      <c r="F3629">
        <v>680</v>
      </c>
      <c r="L3629" s="3">
        <f>IF(表2_2[[#This Row],[IF_PC]]&lt;&gt;表2_2[[#This Row],[你的IF]],1,"")</f>
        <v>1</v>
      </c>
      <c r="M3629" s="3">
        <f>IF(表2_2[[#This Row],[ID_PC]]&lt;&gt;表2_2[[#This Row],[你的ID]],1,"")</f>
        <v>1</v>
      </c>
      <c r="N3629" s="3" t="str">
        <f>IF(表2_2[[#This Row],[EX_PC]]&lt;&gt;表2_2[[#This Row],[你的EX]],1,"")</f>
        <v/>
      </c>
      <c r="O3629" s="3" t="str">
        <f>IF(表2_2[[#This Row],[MEM_PC]]&lt;&gt;表2_2[[#This Row],[你的MEM]],1,"")</f>
        <v/>
      </c>
      <c r="P3629" s="3">
        <f>IF(表2_2[[#This Row],[WB_PC]]&lt;&gt;表2_2[[#This Row],[你的WB]],1,"")</f>
        <v>1</v>
      </c>
    </row>
    <row r="3630" spans="1:16">
      <c r="A3630" s="2">
        <v>3629</v>
      </c>
      <c r="B3630">
        <v>688</v>
      </c>
      <c r="C3630">
        <v>684</v>
      </c>
      <c r="D3630">
        <v>0</v>
      </c>
      <c r="E3630">
        <v>0</v>
      </c>
      <c r="F3630">
        <v>0</v>
      </c>
      <c r="L3630" s="3">
        <f>IF(表2_2[[#This Row],[IF_PC]]&lt;&gt;表2_2[[#This Row],[你的IF]],1,"")</f>
        <v>1</v>
      </c>
      <c r="M3630" s="3">
        <f>IF(表2_2[[#This Row],[ID_PC]]&lt;&gt;表2_2[[#This Row],[你的ID]],1,"")</f>
        <v>1</v>
      </c>
      <c r="N3630" s="3" t="str">
        <f>IF(表2_2[[#This Row],[EX_PC]]&lt;&gt;表2_2[[#This Row],[你的EX]],1,"")</f>
        <v/>
      </c>
      <c r="O3630" s="3" t="str">
        <f>IF(表2_2[[#This Row],[MEM_PC]]&lt;&gt;表2_2[[#This Row],[你的MEM]],1,"")</f>
        <v/>
      </c>
      <c r="P3630" s="3" t="str">
        <f>IF(表2_2[[#This Row],[WB_PC]]&lt;&gt;表2_2[[#This Row],[你的WB]],1,"")</f>
        <v/>
      </c>
    </row>
    <row r="3631" spans="1:16">
      <c r="A3631" s="2">
        <v>3630</v>
      </c>
      <c r="B3631">
        <v>692</v>
      </c>
      <c r="C3631">
        <v>688</v>
      </c>
      <c r="D3631">
        <v>684</v>
      </c>
      <c r="E3631">
        <v>0</v>
      </c>
      <c r="F3631">
        <v>0</v>
      </c>
      <c r="L3631" s="3">
        <f>IF(表2_2[[#This Row],[IF_PC]]&lt;&gt;表2_2[[#This Row],[你的IF]],1,"")</f>
        <v>1</v>
      </c>
      <c r="M3631" s="3">
        <f>IF(表2_2[[#This Row],[ID_PC]]&lt;&gt;表2_2[[#This Row],[你的ID]],1,"")</f>
        <v>1</v>
      </c>
      <c r="N3631" s="3">
        <f>IF(表2_2[[#This Row],[EX_PC]]&lt;&gt;表2_2[[#This Row],[你的EX]],1,"")</f>
        <v>1</v>
      </c>
      <c r="O3631" s="3" t="str">
        <f>IF(表2_2[[#This Row],[MEM_PC]]&lt;&gt;表2_2[[#This Row],[你的MEM]],1,"")</f>
        <v/>
      </c>
      <c r="P3631" s="3" t="str">
        <f>IF(表2_2[[#This Row],[WB_PC]]&lt;&gt;表2_2[[#This Row],[你的WB]],1,"")</f>
        <v/>
      </c>
    </row>
    <row r="3632" spans="1:16">
      <c r="A3632" s="2">
        <v>3631</v>
      </c>
      <c r="B3632">
        <v>696</v>
      </c>
      <c r="C3632">
        <v>0</v>
      </c>
      <c r="D3632">
        <v>0</v>
      </c>
      <c r="E3632">
        <v>684</v>
      </c>
      <c r="F3632">
        <v>0</v>
      </c>
      <c r="L3632" s="3">
        <f>IF(表2_2[[#This Row],[IF_PC]]&lt;&gt;表2_2[[#This Row],[你的IF]],1,"")</f>
        <v>1</v>
      </c>
      <c r="M3632" s="3" t="str">
        <f>IF(表2_2[[#This Row],[ID_PC]]&lt;&gt;表2_2[[#This Row],[你的ID]],1,"")</f>
        <v/>
      </c>
      <c r="N3632" s="3" t="str">
        <f>IF(表2_2[[#This Row],[EX_PC]]&lt;&gt;表2_2[[#This Row],[你的EX]],1,"")</f>
        <v/>
      </c>
      <c r="O3632" s="3">
        <f>IF(表2_2[[#This Row],[MEM_PC]]&lt;&gt;表2_2[[#This Row],[你的MEM]],1,"")</f>
        <v>1</v>
      </c>
      <c r="P3632" s="3" t="str">
        <f>IF(表2_2[[#This Row],[WB_PC]]&lt;&gt;表2_2[[#This Row],[你的WB]],1,"")</f>
        <v/>
      </c>
    </row>
    <row r="3633" spans="1:16">
      <c r="A3633" s="2">
        <v>3632</v>
      </c>
      <c r="B3633">
        <v>700</v>
      </c>
      <c r="C3633">
        <v>696</v>
      </c>
      <c r="D3633">
        <v>0</v>
      </c>
      <c r="E3633">
        <v>0</v>
      </c>
      <c r="F3633">
        <v>684</v>
      </c>
      <c r="L3633" s="3">
        <f>IF(表2_2[[#This Row],[IF_PC]]&lt;&gt;表2_2[[#This Row],[你的IF]],1,"")</f>
        <v>1</v>
      </c>
      <c r="M3633" s="3">
        <f>IF(表2_2[[#This Row],[ID_PC]]&lt;&gt;表2_2[[#This Row],[你的ID]],1,"")</f>
        <v>1</v>
      </c>
      <c r="N3633" s="3" t="str">
        <f>IF(表2_2[[#This Row],[EX_PC]]&lt;&gt;表2_2[[#This Row],[你的EX]],1,"")</f>
        <v/>
      </c>
      <c r="O3633" s="3" t="str">
        <f>IF(表2_2[[#This Row],[MEM_PC]]&lt;&gt;表2_2[[#This Row],[你的MEM]],1,"")</f>
        <v/>
      </c>
      <c r="P3633" s="3">
        <f>IF(表2_2[[#This Row],[WB_PC]]&lt;&gt;表2_2[[#This Row],[你的WB]],1,"")</f>
        <v>1</v>
      </c>
    </row>
    <row r="3634" spans="1:16">
      <c r="A3634" s="2">
        <v>3633</v>
      </c>
      <c r="B3634">
        <v>704</v>
      </c>
      <c r="C3634">
        <v>700</v>
      </c>
      <c r="D3634">
        <v>696</v>
      </c>
      <c r="E3634">
        <v>0</v>
      </c>
      <c r="F3634">
        <v>0</v>
      </c>
      <c r="L3634" s="3">
        <f>IF(表2_2[[#This Row],[IF_PC]]&lt;&gt;表2_2[[#This Row],[你的IF]],1,"")</f>
        <v>1</v>
      </c>
      <c r="M3634" s="3">
        <f>IF(表2_2[[#This Row],[ID_PC]]&lt;&gt;表2_2[[#This Row],[你的ID]],1,"")</f>
        <v>1</v>
      </c>
      <c r="N3634" s="3">
        <f>IF(表2_2[[#This Row],[EX_PC]]&lt;&gt;表2_2[[#This Row],[你的EX]],1,"")</f>
        <v>1</v>
      </c>
      <c r="O3634" s="3" t="str">
        <f>IF(表2_2[[#This Row],[MEM_PC]]&lt;&gt;表2_2[[#This Row],[你的MEM]],1,"")</f>
        <v/>
      </c>
      <c r="P3634" s="3" t="str">
        <f>IF(表2_2[[#This Row],[WB_PC]]&lt;&gt;表2_2[[#This Row],[你的WB]],1,"")</f>
        <v/>
      </c>
    </row>
    <row r="3635" spans="1:16">
      <c r="A3635" s="2">
        <v>3634</v>
      </c>
      <c r="B3635">
        <v>704</v>
      </c>
      <c r="C3635">
        <v>700</v>
      </c>
      <c r="D3635">
        <v>0</v>
      </c>
      <c r="E3635">
        <v>696</v>
      </c>
      <c r="F3635">
        <v>0</v>
      </c>
      <c r="L3635" s="3">
        <f>IF(表2_2[[#This Row],[IF_PC]]&lt;&gt;表2_2[[#This Row],[你的IF]],1,"")</f>
        <v>1</v>
      </c>
      <c r="M3635" s="3">
        <f>IF(表2_2[[#This Row],[ID_PC]]&lt;&gt;表2_2[[#This Row],[你的ID]],1,"")</f>
        <v>1</v>
      </c>
      <c r="N3635" s="3" t="str">
        <f>IF(表2_2[[#This Row],[EX_PC]]&lt;&gt;表2_2[[#This Row],[你的EX]],1,"")</f>
        <v/>
      </c>
      <c r="O3635" s="3">
        <f>IF(表2_2[[#This Row],[MEM_PC]]&lt;&gt;表2_2[[#This Row],[你的MEM]],1,"")</f>
        <v>1</v>
      </c>
      <c r="P3635" s="3" t="str">
        <f>IF(表2_2[[#This Row],[WB_PC]]&lt;&gt;表2_2[[#This Row],[你的WB]],1,"")</f>
        <v/>
      </c>
    </row>
    <row r="3636" spans="1:16">
      <c r="A3636" s="2">
        <v>3635</v>
      </c>
      <c r="B3636">
        <v>704</v>
      </c>
      <c r="C3636">
        <v>700</v>
      </c>
      <c r="D3636">
        <v>0</v>
      </c>
      <c r="E3636">
        <v>0</v>
      </c>
      <c r="F3636">
        <v>696</v>
      </c>
      <c r="L3636" s="3">
        <f>IF(表2_2[[#This Row],[IF_PC]]&lt;&gt;表2_2[[#This Row],[你的IF]],1,"")</f>
        <v>1</v>
      </c>
      <c r="M3636" s="3">
        <f>IF(表2_2[[#This Row],[ID_PC]]&lt;&gt;表2_2[[#This Row],[你的ID]],1,"")</f>
        <v>1</v>
      </c>
      <c r="N3636" s="3" t="str">
        <f>IF(表2_2[[#This Row],[EX_PC]]&lt;&gt;表2_2[[#This Row],[你的EX]],1,"")</f>
        <v/>
      </c>
      <c r="O3636" s="3" t="str">
        <f>IF(表2_2[[#This Row],[MEM_PC]]&lt;&gt;表2_2[[#This Row],[你的MEM]],1,"")</f>
        <v/>
      </c>
      <c r="P3636" s="3">
        <f>IF(表2_2[[#This Row],[WB_PC]]&lt;&gt;表2_2[[#This Row],[你的WB]],1,"")</f>
        <v>1</v>
      </c>
    </row>
    <row r="3637" spans="1:16">
      <c r="A3637" s="2">
        <v>3636</v>
      </c>
      <c r="B3637">
        <v>704</v>
      </c>
      <c r="C3637">
        <v>700</v>
      </c>
      <c r="D3637">
        <v>0</v>
      </c>
      <c r="E3637">
        <v>0</v>
      </c>
      <c r="F3637">
        <v>0</v>
      </c>
      <c r="L3637" s="3">
        <f>IF(表2_2[[#This Row],[IF_PC]]&lt;&gt;表2_2[[#This Row],[你的IF]],1,"")</f>
        <v>1</v>
      </c>
      <c r="M3637" s="3">
        <f>IF(表2_2[[#This Row],[ID_PC]]&lt;&gt;表2_2[[#This Row],[你的ID]],1,"")</f>
        <v>1</v>
      </c>
      <c r="N3637" s="3" t="str">
        <f>IF(表2_2[[#This Row],[EX_PC]]&lt;&gt;表2_2[[#This Row],[你的EX]],1,"")</f>
        <v/>
      </c>
      <c r="O3637" s="3" t="str">
        <f>IF(表2_2[[#This Row],[MEM_PC]]&lt;&gt;表2_2[[#This Row],[你的MEM]],1,"")</f>
        <v/>
      </c>
      <c r="P3637" s="3" t="str">
        <f>IF(表2_2[[#This Row],[WB_PC]]&lt;&gt;表2_2[[#This Row],[你的WB]],1,"")</f>
        <v/>
      </c>
    </row>
    <row r="3638" spans="1:16">
      <c r="A3638" s="2">
        <v>3637</v>
      </c>
      <c r="B3638">
        <v>708</v>
      </c>
      <c r="C3638">
        <v>704</v>
      </c>
      <c r="D3638">
        <v>700</v>
      </c>
      <c r="E3638">
        <v>0</v>
      </c>
      <c r="F3638">
        <v>0</v>
      </c>
      <c r="L3638" s="3">
        <f>IF(表2_2[[#This Row],[IF_PC]]&lt;&gt;表2_2[[#This Row],[你的IF]],1,"")</f>
        <v>1</v>
      </c>
      <c r="M3638" s="3">
        <f>IF(表2_2[[#This Row],[ID_PC]]&lt;&gt;表2_2[[#This Row],[你的ID]],1,"")</f>
        <v>1</v>
      </c>
      <c r="N3638" s="3">
        <f>IF(表2_2[[#This Row],[EX_PC]]&lt;&gt;表2_2[[#This Row],[你的EX]],1,"")</f>
        <v>1</v>
      </c>
      <c r="O3638" s="3" t="str">
        <f>IF(表2_2[[#This Row],[MEM_PC]]&lt;&gt;表2_2[[#This Row],[你的MEM]],1,"")</f>
        <v/>
      </c>
      <c r="P3638" s="3" t="str">
        <f>IF(表2_2[[#This Row],[WB_PC]]&lt;&gt;表2_2[[#This Row],[你的WB]],1,"")</f>
        <v/>
      </c>
    </row>
    <row r="3639" spans="1:16">
      <c r="A3639" s="2">
        <v>3638</v>
      </c>
      <c r="B3639">
        <v>672</v>
      </c>
      <c r="C3639">
        <v>0</v>
      </c>
      <c r="D3639">
        <v>0</v>
      </c>
      <c r="E3639">
        <v>700</v>
      </c>
      <c r="F3639">
        <v>0</v>
      </c>
      <c r="L3639" s="3">
        <f>IF(表2_2[[#This Row],[IF_PC]]&lt;&gt;表2_2[[#This Row],[你的IF]],1,"")</f>
        <v>1</v>
      </c>
      <c r="M3639" s="3" t="str">
        <f>IF(表2_2[[#This Row],[ID_PC]]&lt;&gt;表2_2[[#This Row],[你的ID]],1,"")</f>
        <v/>
      </c>
      <c r="N3639" s="3" t="str">
        <f>IF(表2_2[[#This Row],[EX_PC]]&lt;&gt;表2_2[[#This Row],[你的EX]],1,"")</f>
        <v/>
      </c>
      <c r="O3639" s="3">
        <f>IF(表2_2[[#This Row],[MEM_PC]]&lt;&gt;表2_2[[#This Row],[你的MEM]],1,"")</f>
        <v>1</v>
      </c>
      <c r="P3639" s="3" t="str">
        <f>IF(表2_2[[#This Row],[WB_PC]]&lt;&gt;表2_2[[#This Row],[你的WB]],1,"")</f>
        <v/>
      </c>
    </row>
    <row r="3640" spans="1:16">
      <c r="A3640" s="2">
        <v>3639</v>
      </c>
      <c r="B3640">
        <v>676</v>
      </c>
      <c r="C3640">
        <v>672</v>
      </c>
      <c r="D3640">
        <v>0</v>
      </c>
      <c r="E3640">
        <v>0</v>
      </c>
      <c r="F3640">
        <v>700</v>
      </c>
      <c r="L3640" s="3">
        <f>IF(表2_2[[#This Row],[IF_PC]]&lt;&gt;表2_2[[#This Row],[你的IF]],1,"")</f>
        <v>1</v>
      </c>
      <c r="M3640" s="3">
        <f>IF(表2_2[[#This Row],[ID_PC]]&lt;&gt;表2_2[[#This Row],[你的ID]],1,"")</f>
        <v>1</v>
      </c>
      <c r="N3640" s="3" t="str">
        <f>IF(表2_2[[#This Row],[EX_PC]]&lt;&gt;表2_2[[#This Row],[你的EX]],1,"")</f>
        <v/>
      </c>
      <c r="O3640" s="3" t="str">
        <f>IF(表2_2[[#This Row],[MEM_PC]]&lt;&gt;表2_2[[#This Row],[你的MEM]],1,"")</f>
        <v/>
      </c>
      <c r="P3640" s="3">
        <f>IF(表2_2[[#This Row],[WB_PC]]&lt;&gt;表2_2[[#This Row],[你的WB]],1,"")</f>
        <v>1</v>
      </c>
    </row>
    <row r="3641" spans="1:16">
      <c r="A3641" s="2">
        <v>3640</v>
      </c>
      <c r="B3641">
        <v>680</v>
      </c>
      <c r="C3641">
        <v>676</v>
      </c>
      <c r="D3641">
        <v>672</v>
      </c>
      <c r="E3641">
        <v>0</v>
      </c>
      <c r="F3641">
        <v>0</v>
      </c>
      <c r="L3641" s="3">
        <f>IF(表2_2[[#This Row],[IF_PC]]&lt;&gt;表2_2[[#This Row],[你的IF]],1,"")</f>
        <v>1</v>
      </c>
      <c r="M3641" s="3">
        <f>IF(表2_2[[#This Row],[ID_PC]]&lt;&gt;表2_2[[#This Row],[你的ID]],1,"")</f>
        <v>1</v>
      </c>
      <c r="N3641" s="3">
        <f>IF(表2_2[[#This Row],[EX_PC]]&lt;&gt;表2_2[[#This Row],[你的EX]],1,"")</f>
        <v>1</v>
      </c>
      <c r="O3641" s="3" t="str">
        <f>IF(表2_2[[#This Row],[MEM_PC]]&lt;&gt;表2_2[[#This Row],[你的MEM]],1,"")</f>
        <v/>
      </c>
      <c r="P3641" s="3" t="str">
        <f>IF(表2_2[[#This Row],[WB_PC]]&lt;&gt;表2_2[[#This Row],[你的WB]],1,"")</f>
        <v/>
      </c>
    </row>
    <row r="3642" spans="1:16">
      <c r="A3642" s="2">
        <v>3641</v>
      </c>
      <c r="B3642">
        <v>684</v>
      </c>
      <c r="C3642">
        <v>680</v>
      </c>
      <c r="D3642">
        <v>676</v>
      </c>
      <c r="E3642">
        <v>672</v>
      </c>
      <c r="F3642">
        <v>0</v>
      </c>
      <c r="L3642" s="3">
        <f>IF(表2_2[[#This Row],[IF_PC]]&lt;&gt;表2_2[[#This Row],[你的IF]],1,"")</f>
        <v>1</v>
      </c>
      <c r="M3642" s="3">
        <f>IF(表2_2[[#This Row],[ID_PC]]&lt;&gt;表2_2[[#This Row],[你的ID]],1,"")</f>
        <v>1</v>
      </c>
      <c r="N3642" s="3">
        <f>IF(表2_2[[#This Row],[EX_PC]]&lt;&gt;表2_2[[#This Row],[你的EX]],1,"")</f>
        <v>1</v>
      </c>
      <c r="O3642" s="3">
        <f>IF(表2_2[[#This Row],[MEM_PC]]&lt;&gt;表2_2[[#This Row],[你的MEM]],1,"")</f>
        <v>1</v>
      </c>
      <c r="P3642" s="3" t="str">
        <f>IF(表2_2[[#This Row],[WB_PC]]&lt;&gt;表2_2[[#This Row],[你的WB]],1,"")</f>
        <v/>
      </c>
    </row>
    <row r="3643" spans="1:16">
      <c r="A3643" s="2">
        <v>3642</v>
      </c>
      <c r="B3643">
        <v>684</v>
      </c>
      <c r="C3643">
        <v>680</v>
      </c>
      <c r="D3643">
        <v>0</v>
      </c>
      <c r="E3643">
        <v>676</v>
      </c>
      <c r="F3643">
        <v>672</v>
      </c>
      <c r="L3643" s="3">
        <f>IF(表2_2[[#This Row],[IF_PC]]&lt;&gt;表2_2[[#This Row],[你的IF]],1,"")</f>
        <v>1</v>
      </c>
      <c r="M3643" s="3">
        <f>IF(表2_2[[#This Row],[ID_PC]]&lt;&gt;表2_2[[#This Row],[你的ID]],1,"")</f>
        <v>1</v>
      </c>
      <c r="N3643" s="3" t="str">
        <f>IF(表2_2[[#This Row],[EX_PC]]&lt;&gt;表2_2[[#This Row],[你的EX]],1,"")</f>
        <v/>
      </c>
      <c r="O3643" s="3">
        <f>IF(表2_2[[#This Row],[MEM_PC]]&lt;&gt;表2_2[[#This Row],[你的MEM]],1,"")</f>
        <v>1</v>
      </c>
      <c r="P3643" s="3">
        <f>IF(表2_2[[#This Row],[WB_PC]]&lt;&gt;表2_2[[#This Row],[你的WB]],1,"")</f>
        <v>1</v>
      </c>
    </row>
    <row r="3644" spans="1:16">
      <c r="A3644" s="2">
        <v>3643</v>
      </c>
      <c r="B3644">
        <v>684</v>
      </c>
      <c r="C3644">
        <v>680</v>
      </c>
      <c r="D3644">
        <v>0</v>
      </c>
      <c r="E3644">
        <v>0</v>
      </c>
      <c r="F3644">
        <v>676</v>
      </c>
      <c r="L3644" s="3">
        <f>IF(表2_2[[#This Row],[IF_PC]]&lt;&gt;表2_2[[#This Row],[你的IF]],1,"")</f>
        <v>1</v>
      </c>
      <c r="M3644" s="3">
        <f>IF(表2_2[[#This Row],[ID_PC]]&lt;&gt;表2_2[[#This Row],[你的ID]],1,"")</f>
        <v>1</v>
      </c>
      <c r="N3644" s="3" t="str">
        <f>IF(表2_2[[#This Row],[EX_PC]]&lt;&gt;表2_2[[#This Row],[你的EX]],1,"")</f>
        <v/>
      </c>
      <c r="O3644" s="3" t="str">
        <f>IF(表2_2[[#This Row],[MEM_PC]]&lt;&gt;表2_2[[#This Row],[你的MEM]],1,"")</f>
        <v/>
      </c>
      <c r="P3644" s="3">
        <f>IF(表2_2[[#This Row],[WB_PC]]&lt;&gt;表2_2[[#This Row],[你的WB]],1,"")</f>
        <v>1</v>
      </c>
    </row>
    <row r="3645" spans="1:16">
      <c r="A3645" s="2">
        <v>3644</v>
      </c>
      <c r="B3645">
        <v>684</v>
      </c>
      <c r="C3645">
        <v>680</v>
      </c>
      <c r="D3645">
        <v>0</v>
      </c>
      <c r="E3645">
        <v>0</v>
      </c>
      <c r="F3645">
        <v>0</v>
      </c>
      <c r="L3645" s="3">
        <f>IF(表2_2[[#This Row],[IF_PC]]&lt;&gt;表2_2[[#This Row],[你的IF]],1,"")</f>
        <v>1</v>
      </c>
      <c r="M3645" s="3">
        <f>IF(表2_2[[#This Row],[ID_PC]]&lt;&gt;表2_2[[#This Row],[你的ID]],1,"")</f>
        <v>1</v>
      </c>
      <c r="N3645" s="3" t="str">
        <f>IF(表2_2[[#This Row],[EX_PC]]&lt;&gt;表2_2[[#This Row],[你的EX]],1,"")</f>
        <v/>
      </c>
      <c r="O3645" s="3" t="str">
        <f>IF(表2_2[[#This Row],[MEM_PC]]&lt;&gt;表2_2[[#This Row],[你的MEM]],1,"")</f>
        <v/>
      </c>
      <c r="P3645" s="3" t="str">
        <f>IF(表2_2[[#This Row],[WB_PC]]&lt;&gt;表2_2[[#This Row],[你的WB]],1,"")</f>
        <v/>
      </c>
    </row>
    <row r="3646" spans="1:16">
      <c r="A3646" s="2">
        <v>3645</v>
      </c>
      <c r="B3646">
        <v>688</v>
      </c>
      <c r="C3646">
        <v>684</v>
      </c>
      <c r="D3646">
        <v>680</v>
      </c>
      <c r="E3646">
        <v>0</v>
      </c>
      <c r="F3646">
        <v>0</v>
      </c>
      <c r="L3646" s="3">
        <f>IF(表2_2[[#This Row],[IF_PC]]&lt;&gt;表2_2[[#This Row],[你的IF]],1,"")</f>
        <v>1</v>
      </c>
      <c r="M3646" s="3">
        <f>IF(表2_2[[#This Row],[ID_PC]]&lt;&gt;表2_2[[#This Row],[你的ID]],1,"")</f>
        <v>1</v>
      </c>
      <c r="N3646" s="3">
        <f>IF(表2_2[[#This Row],[EX_PC]]&lt;&gt;表2_2[[#This Row],[你的EX]],1,"")</f>
        <v>1</v>
      </c>
      <c r="O3646" s="3" t="str">
        <f>IF(表2_2[[#This Row],[MEM_PC]]&lt;&gt;表2_2[[#This Row],[你的MEM]],1,"")</f>
        <v/>
      </c>
      <c r="P3646" s="3" t="str">
        <f>IF(表2_2[[#This Row],[WB_PC]]&lt;&gt;表2_2[[#This Row],[你的WB]],1,"")</f>
        <v/>
      </c>
    </row>
    <row r="3647" spans="1:16">
      <c r="A3647" s="2">
        <v>3646</v>
      </c>
      <c r="B3647">
        <v>688</v>
      </c>
      <c r="C3647">
        <v>684</v>
      </c>
      <c r="D3647">
        <v>0</v>
      </c>
      <c r="E3647">
        <v>680</v>
      </c>
      <c r="F3647">
        <v>0</v>
      </c>
      <c r="L3647" s="3">
        <f>IF(表2_2[[#This Row],[IF_PC]]&lt;&gt;表2_2[[#This Row],[你的IF]],1,"")</f>
        <v>1</v>
      </c>
      <c r="M3647" s="3">
        <f>IF(表2_2[[#This Row],[ID_PC]]&lt;&gt;表2_2[[#This Row],[你的ID]],1,"")</f>
        <v>1</v>
      </c>
      <c r="N3647" s="3" t="str">
        <f>IF(表2_2[[#This Row],[EX_PC]]&lt;&gt;表2_2[[#This Row],[你的EX]],1,"")</f>
        <v/>
      </c>
      <c r="O3647" s="3">
        <f>IF(表2_2[[#This Row],[MEM_PC]]&lt;&gt;表2_2[[#This Row],[你的MEM]],1,"")</f>
        <v>1</v>
      </c>
      <c r="P3647" s="3" t="str">
        <f>IF(表2_2[[#This Row],[WB_PC]]&lt;&gt;表2_2[[#This Row],[你的WB]],1,"")</f>
        <v/>
      </c>
    </row>
    <row r="3648" spans="1:16">
      <c r="A3648" s="2">
        <v>3647</v>
      </c>
      <c r="B3648">
        <v>688</v>
      </c>
      <c r="C3648">
        <v>684</v>
      </c>
      <c r="D3648">
        <v>0</v>
      </c>
      <c r="E3648">
        <v>0</v>
      </c>
      <c r="F3648">
        <v>680</v>
      </c>
      <c r="L3648" s="3">
        <f>IF(表2_2[[#This Row],[IF_PC]]&lt;&gt;表2_2[[#This Row],[你的IF]],1,"")</f>
        <v>1</v>
      </c>
      <c r="M3648" s="3">
        <f>IF(表2_2[[#This Row],[ID_PC]]&lt;&gt;表2_2[[#This Row],[你的ID]],1,"")</f>
        <v>1</v>
      </c>
      <c r="N3648" s="3" t="str">
        <f>IF(表2_2[[#This Row],[EX_PC]]&lt;&gt;表2_2[[#This Row],[你的EX]],1,"")</f>
        <v/>
      </c>
      <c r="O3648" s="3" t="str">
        <f>IF(表2_2[[#This Row],[MEM_PC]]&lt;&gt;表2_2[[#This Row],[你的MEM]],1,"")</f>
        <v/>
      </c>
      <c r="P3648" s="3">
        <f>IF(表2_2[[#This Row],[WB_PC]]&lt;&gt;表2_2[[#This Row],[你的WB]],1,"")</f>
        <v>1</v>
      </c>
    </row>
    <row r="3649" spans="1:16">
      <c r="A3649" s="2">
        <v>3648</v>
      </c>
      <c r="B3649">
        <v>688</v>
      </c>
      <c r="C3649">
        <v>684</v>
      </c>
      <c r="D3649">
        <v>0</v>
      </c>
      <c r="E3649">
        <v>0</v>
      </c>
      <c r="F3649">
        <v>0</v>
      </c>
      <c r="L3649" s="3">
        <f>IF(表2_2[[#This Row],[IF_PC]]&lt;&gt;表2_2[[#This Row],[你的IF]],1,"")</f>
        <v>1</v>
      </c>
      <c r="M3649" s="3">
        <f>IF(表2_2[[#This Row],[ID_PC]]&lt;&gt;表2_2[[#This Row],[你的ID]],1,"")</f>
        <v>1</v>
      </c>
      <c r="N3649" s="3" t="str">
        <f>IF(表2_2[[#This Row],[EX_PC]]&lt;&gt;表2_2[[#This Row],[你的EX]],1,"")</f>
        <v/>
      </c>
      <c r="O3649" s="3" t="str">
        <f>IF(表2_2[[#This Row],[MEM_PC]]&lt;&gt;表2_2[[#This Row],[你的MEM]],1,"")</f>
        <v/>
      </c>
      <c r="P3649" s="3" t="str">
        <f>IF(表2_2[[#This Row],[WB_PC]]&lt;&gt;表2_2[[#This Row],[你的WB]],1,"")</f>
        <v/>
      </c>
    </row>
    <row r="3650" spans="1:16">
      <c r="A3650" s="2">
        <v>3649</v>
      </c>
      <c r="B3650">
        <v>692</v>
      </c>
      <c r="C3650">
        <v>688</v>
      </c>
      <c r="D3650">
        <v>684</v>
      </c>
      <c r="E3650">
        <v>0</v>
      </c>
      <c r="F3650">
        <v>0</v>
      </c>
      <c r="L3650" s="3">
        <f>IF(表2_2[[#This Row],[IF_PC]]&lt;&gt;表2_2[[#This Row],[你的IF]],1,"")</f>
        <v>1</v>
      </c>
      <c r="M3650" s="3">
        <f>IF(表2_2[[#This Row],[ID_PC]]&lt;&gt;表2_2[[#This Row],[你的ID]],1,"")</f>
        <v>1</v>
      </c>
      <c r="N3650" s="3">
        <f>IF(表2_2[[#This Row],[EX_PC]]&lt;&gt;表2_2[[#This Row],[你的EX]],1,"")</f>
        <v>1</v>
      </c>
      <c r="O3650" s="3" t="str">
        <f>IF(表2_2[[#This Row],[MEM_PC]]&lt;&gt;表2_2[[#This Row],[你的MEM]],1,"")</f>
        <v/>
      </c>
      <c r="P3650" s="3" t="str">
        <f>IF(表2_2[[#This Row],[WB_PC]]&lt;&gt;表2_2[[#This Row],[你的WB]],1,"")</f>
        <v/>
      </c>
    </row>
    <row r="3651" spans="1:16">
      <c r="A3651" s="2">
        <v>3650</v>
      </c>
      <c r="B3651">
        <v>696</v>
      </c>
      <c r="C3651">
        <v>0</v>
      </c>
      <c r="D3651">
        <v>0</v>
      </c>
      <c r="E3651">
        <v>684</v>
      </c>
      <c r="F3651">
        <v>0</v>
      </c>
      <c r="L3651" s="3">
        <f>IF(表2_2[[#This Row],[IF_PC]]&lt;&gt;表2_2[[#This Row],[你的IF]],1,"")</f>
        <v>1</v>
      </c>
      <c r="M3651" s="3" t="str">
        <f>IF(表2_2[[#This Row],[ID_PC]]&lt;&gt;表2_2[[#This Row],[你的ID]],1,"")</f>
        <v/>
      </c>
      <c r="N3651" s="3" t="str">
        <f>IF(表2_2[[#This Row],[EX_PC]]&lt;&gt;表2_2[[#This Row],[你的EX]],1,"")</f>
        <v/>
      </c>
      <c r="O3651" s="3">
        <f>IF(表2_2[[#This Row],[MEM_PC]]&lt;&gt;表2_2[[#This Row],[你的MEM]],1,"")</f>
        <v>1</v>
      </c>
      <c r="P3651" s="3" t="str">
        <f>IF(表2_2[[#This Row],[WB_PC]]&lt;&gt;表2_2[[#This Row],[你的WB]],1,"")</f>
        <v/>
      </c>
    </row>
    <row r="3652" spans="1:16">
      <c r="A3652" s="2">
        <v>3651</v>
      </c>
      <c r="B3652">
        <v>700</v>
      </c>
      <c r="C3652">
        <v>696</v>
      </c>
      <c r="D3652">
        <v>0</v>
      </c>
      <c r="E3652">
        <v>0</v>
      </c>
      <c r="F3652">
        <v>684</v>
      </c>
      <c r="L3652" s="3">
        <f>IF(表2_2[[#This Row],[IF_PC]]&lt;&gt;表2_2[[#This Row],[你的IF]],1,"")</f>
        <v>1</v>
      </c>
      <c r="M3652" s="3">
        <f>IF(表2_2[[#This Row],[ID_PC]]&lt;&gt;表2_2[[#This Row],[你的ID]],1,"")</f>
        <v>1</v>
      </c>
      <c r="N3652" s="3" t="str">
        <f>IF(表2_2[[#This Row],[EX_PC]]&lt;&gt;表2_2[[#This Row],[你的EX]],1,"")</f>
        <v/>
      </c>
      <c r="O3652" s="3" t="str">
        <f>IF(表2_2[[#This Row],[MEM_PC]]&lt;&gt;表2_2[[#This Row],[你的MEM]],1,"")</f>
        <v/>
      </c>
      <c r="P3652" s="3">
        <f>IF(表2_2[[#This Row],[WB_PC]]&lt;&gt;表2_2[[#This Row],[你的WB]],1,"")</f>
        <v>1</v>
      </c>
    </row>
    <row r="3653" spans="1:16">
      <c r="A3653" s="2">
        <v>3652</v>
      </c>
      <c r="B3653">
        <v>704</v>
      </c>
      <c r="C3653">
        <v>700</v>
      </c>
      <c r="D3653">
        <v>696</v>
      </c>
      <c r="E3653">
        <v>0</v>
      </c>
      <c r="F3653">
        <v>0</v>
      </c>
      <c r="L3653" s="3">
        <f>IF(表2_2[[#This Row],[IF_PC]]&lt;&gt;表2_2[[#This Row],[你的IF]],1,"")</f>
        <v>1</v>
      </c>
      <c r="M3653" s="3">
        <f>IF(表2_2[[#This Row],[ID_PC]]&lt;&gt;表2_2[[#This Row],[你的ID]],1,"")</f>
        <v>1</v>
      </c>
      <c r="N3653" s="3">
        <f>IF(表2_2[[#This Row],[EX_PC]]&lt;&gt;表2_2[[#This Row],[你的EX]],1,"")</f>
        <v>1</v>
      </c>
      <c r="O3653" s="3" t="str">
        <f>IF(表2_2[[#This Row],[MEM_PC]]&lt;&gt;表2_2[[#This Row],[你的MEM]],1,"")</f>
        <v/>
      </c>
      <c r="P3653" s="3" t="str">
        <f>IF(表2_2[[#This Row],[WB_PC]]&lt;&gt;表2_2[[#This Row],[你的WB]],1,"")</f>
        <v/>
      </c>
    </row>
    <row r="3654" spans="1:16">
      <c r="A3654" s="2">
        <v>3653</v>
      </c>
      <c r="B3654">
        <v>704</v>
      </c>
      <c r="C3654">
        <v>700</v>
      </c>
      <c r="D3654">
        <v>0</v>
      </c>
      <c r="E3654">
        <v>696</v>
      </c>
      <c r="F3654">
        <v>0</v>
      </c>
      <c r="L3654" s="3">
        <f>IF(表2_2[[#This Row],[IF_PC]]&lt;&gt;表2_2[[#This Row],[你的IF]],1,"")</f>
        <v>1</v>
      </c>
      <c r="M3654" s="3">
        <f>IF(表2_2[[#This Row],[ID_PC]]&lt;&gt;表2_2[[#This Row],[你的ID]],1,"")</f>
        <v>1</v>
      </c>
      <c r="N3654" s="3" t="str">
        <f>IF(表2_2[[#This Row],[EX_PC]]&lt;&gt;表2_2[[#This Row],[你的EX]],1,"")</f>
        <v/>
      </c>
      <c r="O3654" s="3">
        <f>IF(表2_2[[#This Row],[MEM_PC]]&lt;&gt;表2_2[[#This Row],[你的MEM]],1,"")</f>
        <v>1</v>
      </c>
      <c r="P3654" s="3" t="str">
        <f>IF(表2_2[[#This Row],[WB_PC]]&lt;&gt;表2_2[[#This Row],[你的WB]],1,"")</f>
        <v/>
      </c>
    </row>
    <row r="3655" spans="1:16">
      <c r="A3655" s="2">
        <v>3654</v>
      </c>
      <c r="B3655">
        <v>704</v>
      </c>
      <c r="C3655">
        <v>700</v>
      </c>
      <c r="D3655">
        <v>0</v>
      </c>
      <c r="E3655">
        <v>0</v>
      </c>
      <c r="F3655">
        <v>696</v>
      </c>
      <c r="L3655" s="3">
        <f>IF(表2_2[[#This Row],[IF_PC]]&lt;&gt;表2_2[[#This Row],[你的IF]],1,"")</f>
        <v>1</v>
      </c>
      <c r="M3655" s="3">
        <f>IF(表2_2[[#This Row],[ID_PC]]&lt;&gt;表2_2[[#This Row],[你的ID]],1,"")</f>
        <v>1</v>
      </c>
      <c r="N3655" s="3" t="str">
        <f>IF(表2_2[[#This Row],[EX_PC]]&lt;&gt;表2_2[[#This Row],[你的EX]],1,"")</f>
        <v/>
      </c>
      <c r="O3655" s="3" t="str">
        <f>IF(表2_2[[#This Row],[MEM_PC]]&lt;&gt;表2_2[[#This Row],[你的MEM]],1,"")</f>
        <v/>
      </c>
      <c r="P3655" s="3">
        <f>IF(表2_2[[#This Row],[WB_PC]]&lt;&gt;表2_2[[#This Row],[你的WB]],1,"")</f>
        <v>1</v>
      </c>
    </row>
    <row r="3656" spans="1:16">
      <c r="A3656" s="2">
        <v>3655</v>
      </c>
      <c r="B3656">
        <v>704</v>
      </c>
      <c r="C3656">
        <v>700</v>
      </c>
      <c r="D3656">
        <v>0</v>
      </c>
      <c r="E3656">
        <v>0</v>
      </c>
      <c r="F3656">
        <v>0</v>
      </c>
      <c r="L3656" s="3">
        <f>IF(表2_2[[#This Row],[IF_PC]]&lt;&gt;表2_2[[#This Row],[你的IF]],1,"")</f>
        <v>1</v>
      </c>
      <c r="M3656" s="3">
        <f>IF(表2_2[[#This Row],[ID_PC]]&lt;&gt;表2_2[[#This Row],[你的ID]],1,"")</f>
        <v>1</v>
      </c>
      <c r="N3656" s="3" t="str">
        <f>IF(表2_2[[#This Row],[EX_PC]]&lt;&gt;表2_2[[#This Row],[你的EX]],1,"")</f>
        <v/>
      </c>
      <c r="O3656" s="3" t="str">
        <f>IF(表2_2[[#This Row],[MEM_PC]]&lt;&gt;表2_2[[#This Row],[你的MEM]],1,"")</f>
        <v/>
      </c>
      <c r="P3656" s="3" t="str">
        <f>IF(表2_2[[#This Row],[WB_PC]]&lt;&gt;表2_2[[#This Row],[你的WB]],1,"")</f>
        <v/>
      </c>
    </row>
    <row r="3657" spans="1:16">
      <c r="A3657" s="2">
        <v>3656</v>
      </c>
      <c r="B3657">
        <v>708</v>
      </c>
      <c r="C3657">
        <v>704</v>
      </c>
      <c r="D3657">
        <v>700</v>
      </c>
      <c r="E3657">
        <v>0</v>
      </c>
      <c r="F3657">
        <v>0</v>
      </c>
      <c r="L3657" s="3">
        <f>IF(表2_2[[#This Row],[IF_PC]]&lt;&gt;表2_2[[#This Row],[你的IF]],1,"")</f>
        <v>1</v>
      </c>
      <c r="M3657" s="3">
        <f>IF(表2_2[[#This Row],[ID_PC]]&lt;&gt;表2_2[[#This Row],[你的ID]],1,"")</f>
        <v>1</v>
      </c>
      <c r="N3657" s="3">
        <f>IF(表2_2[[#This Row],[EX_PC]]&lt;&gt;表2_2[[#This Row],[你的EX]],1,"")</f>
        <v>1</v>
      </c>
      <c r="O3657" s="3" t="str">
        <f>IF(表2_2[[#This Row],[MEM_PC]]&lt;&gt;表2_2[[#This Row],[你的MEM]],1,"")</f>
        <v/>
      </c>
      <c r="P3657" s="3" t="str">
        <f>IF(表2_2[[#This Row],[WB_PC]]&lt;&gt;表2_2[[#This Row],[你的WB]],1,"")</f>
        <v/>
      </c>
    </row>
    <row r="3658" spans="1:16">
      <c r="A3658" s="2">
        <v>3657</v>
      </c>
      <c r="B3658">
        <v>672</v>
      </c>
      <c r="C3658">
        <v>0</v>
      </c>
      <c r="D3658">
        <v>0</v>
      </c>
      <c r="E3658">
        <v>700</v>
      </c>
      <c r="F3658">
        <v>0</v>
      </c>
      <c r="L3658" s="3">
        <f>IF(表2_2[[#This Row],[IF_PC]]&lt;&gt;表2_2[[#This Row],[你的IF]],1,"")</f>
        <v>1</v>
      </c>
      <c r="M3658" s="3" t="str">
        <f>IF(表2_2[[#This Row],[ID_PC]]&lt;&gt;表2_2[[#This Row],[你的ID]],1,"")</f>
        <v/>
      </c>
      <c r="N3658" s="3" t="str">
        <f>IF(表2_2[[#This Row],[EX_PC]]&lt;&gt;表2_2[[#This Row],[你的EX]],1,"")</f>
        <v/>
      </c>
      <c r="O3658" s="3">
        <f>IF(表2_2[[#This Row],[MEM_PC]]&lt;&gt;表2_2[[#This Row],[你的MEM]],1,"")</f>
        <v>1</v>
      </c>
      <c r="P3658" s="3" t="str">
        <f>IF(表2_2[[#This Row],[WB_PC]]&lt;&gt;表2_2[[#This Row],[你的WB]],1,"")</f>
        <v/>
      </c>
    </row>
    <row r="3659" spans="1:16">
      <c r="A3659" s="2">
        <v>3658</v>
      </c>
      <c r="B3659">
        <v>676</v>
      </c>
      <c r="C3659">
        <v>672</v>
      </c>
      <c r="D3659">
        <v>0</v>
      </c>
      <c r="E3659">
        <v>0</v>
      </c>
      <c r="F3659">
        <v>700</v>
      </c>
      <c r="L3659" s="3">
        <f>IF(表2_2[[#This Row],[IF_PC]]&lt;&gt;表2_2[[#This Row],[你的IF]],1,"")</f>
        <v>1</v>
      </c>
      <c r="M3659" s="3">
        <f>IF(表2_2[[#This Row],[ID_PC]]&lt;&gt;表2_2[[#This Row],[你的ID]],1,"")</f>
        <v>1</v>
      </c>
      <c r="N3659" s="3" t="str">
        <f>IF(表2_2[[#This Row],[EX_PC]]&lt;&gt;表2_2[[#This Row],[你的EX]],1,"")</f>
        <v/>
      </c>
      <c r="O3659" s="3" t="str">
        <f>IF(表2_2[[#This Row],[MEM_PC]]&lt;&gt;表2_2[[#This Row],[你的MEM]],1,"")</f>
        <v/>
      </c>
      <c r="P3659" s="3">
        <f>IF(表2_2[[#This Row],[WB_PC]]&lt;&gt;表2_2[[#This Row],[你的WB]],1,"")</f>
        <v>1</v>
      </c>
    </row>
    <row r="3660" spans="1:16">
      <c r="A3660" s="2">
        <v>3659</v>
      </c>
      <c r="B3660">
        <v>680</v>
      </c>
      <c r="C3660">
        <v>676</v>
      </c>
      <c r="D3660">
        <v>672</v>
      </c>
      <c r="E3660">
        <v>0</v>
      </c>
      <c r="F3660">
        <v>0</v>
      </c>
      <c r="L3660" s="3">
        <f>IF(表2_2[[#This Row],[IF_PC]]&lt;&gt;表2_2[[#This Row],[你的IF]],1,"")</f>
        <v>1</v>
      </c>
      <c r="M3660" s="3">
        <f>IF(表2_2[[#This Row],[ID_PC]]&lt;&gt;表2_2[[#This Row],[你的ID]],1,"")</f>
        <v>1</v>
      </c>
      <c r="N3660" s="3">
        <f>IF(表2_2[[#This Row],[EX_PC]]&lt;&gt;表2_2[[#This Row],[你的EX]],1,"")</f>
        <v>1</v>
      </c>
      <c r="O3660" s="3" t="str">
        <f>IF(表2_2[[#This Row],[MEM_PC]]&lt;&gt;表2_2[[#This Row],[你的MEM]],1,"")</f>
        <v/>
      </c>
      <c r="P3660" s="3" t="str">
        <f>IF(表2_2[[#This Row],[WB_PC]]&lt;&gt;表2_2[[#This Row],[你的WB]],1,"")</f>
        <v/>
      </c>
    </row>
    <row r="3661" spans="1:16">
      <c r="A3661" s="2">
        <v>3660</v>
      </c>
      <c r="B3661">
        <v>684</v>
      </c>
      <c r="C3661">
        <v>680</v>
      </c>
      <c r="D3661">
        <v>676</v>
      </c>
      <c r="E3661">
        <v>672</v>
      </c>
      <c r="F3661">
        <v>0</v>
      </c>
      <c r="L3661" s="3">
        <f>IF(表2_2[[#This Row],[IF_PC]]&lt;&gt;表2_2[[#This Row],[你的IF]],1,"")</f>
        <v>1</v>
      </c>
      <c r="M3661" s="3">
        <f>IF(表2_2[[#This Row],[ID_PC]]&lt;&gt;表2_2[[#This Row],[你的ID]],1,"")</f>
        <v>1</v>
      </c>
      <c r="N3661" s="3">
        <f>IF(表2_2[[#This Row],[EX_PC]]&lt;&gt;表2_2[[#This Row],[你的EX]],1,"")</f>
        <v>1</v>
      </c>
      <c r="O3661" s="3">
        <f>IF(表2_2[[#This Row],[MEM_PC]]&lt;&gt;表2_2[[#This Row],[你的MEM]],1,"")</f>
        <v>1</v>
      </c>
      <c r="P3661" s="3" t="str">
        <f>IF(表2_2[[#This Row],[WB_PC]]&lt;&gt;表2_2[[#This Row],[你的WB]],1,"")</f>
        <v/>
      </c>
    </row>
    <row r="3662" spans="1:16">
      <c r="A3662" s="2">
        <v>3661</v>
      </c>
      <c r="B3662">
        <v>684</v>
      </c>
      <c r="C3662">
        <v>680</v>
      </c>
      <c r="D3662">
        <v>0</v>
      </c>
      <c r="E3662">
        <v>676</v>
      </c>
      <c r="F3662">
        <v>672</v>
      </c>
      <c r="L3662" s="3">
        <f>IF(表2_2[[#This Row],[IF_PC]]&lt;&gt;表2_2[[#This Row],[你的IF]],1,"")</f>
        <v>1</v>
      </c>
      <c r="M3662" s="3">
        <f>IF(表2_2[[#This Row],[ID_PC]]&lt;&gt;表2_2[[#This Row],[你的ID]],1,"")</f>
        <v>1</v>
      </c>
      <c r="N3662" s="3" t="str">
        <f>IF(表2_2[[#This Row],[EX_PC]]&lt;&gt;表2_2[[#This Row],[你的EX]],1,"")</f>
        <v/>
      </c>
      <c r="O3662" s="3">
        <f>IF(表2_2[[#This Row],[MEM_PC]]&lt;&gt;表2_2[[#This Row],[你的MEM]],1,"")</f>
        <v>1</v>
      </c>
      <c r="P3662" s="3">
        <f>IF(表2_2[[#This Row],[WB_PC]]&lt;&gt;表2_2[[#This Row],[你的WB]],1,"")</f>
        <v>1</v>
      </c>
    </row>
    <row r="3663" spans="1:16">
      <c r="A3663" s="2">
        <v>3662</v>
      </c>
      <c r="B3663">
        <v>684</v>
      </c>
      <c r="C3663">
        <v>680</v>
      </c>
      <c r="D3663">
        <v>0</v>
      </c>
      <c r="E3663">
        <v>0</v>
      </c>
      <c r="F3663">
        <v>676</v>
      </c>
      <c r="L3663" s="3">
        <f>IF(表2_2[[#This Row],[IF_PC]]&lt;&gt;表2_2[[#This Row],[你的IF]],1,"")</f>
        <v>1</v>
      </c>
      <c r="M3663" s="3">
        <f>IF(表2_2[[#This Row],[ID_PC]]&lt;&gt;表2_2[[#This Row],[你的ID]],1,"")</f>
        <v>1</v>
      </c>
      <c r="N3663" s="3" t="str">
        <f>IF(表2_2[[#This Row],[EX_PC]]&lt;&gt;表2_2[[#This Row],[你的EX]],1,"")</f>
        <v/>
      </c>
      <c r="O3663" s="3" t="str">
        <f>IF(表2_2[[#This Row],[MEM_PC]]&lt;&gt;表2_2[[#This Row],[你的MEM]],1,"")</f>
        <v/>
      </c>
      <c r="P3663" s="3">
        <f>IF(表2_2[[#This Row],[WB_PC]]&lt;&gt;表2_2[[#This Row],[你的WB]],1,"")</f>
        <v>1</v>
      </c>
    </row>
    <row r="3664" spans="1:16">
      <c r="A3664" s="2">
        <v>3663</v>
      </c>
      <c r="B3664">
        <v>684</v>
      </c>
      <c r="C3664">
        <v>680</v>
      </c>
      <c r="D3664">
        <v>0</v>
      </c>
      <c r="E3664">
        <v>0</v>
      </c>
      <c r="F3664">
        <v>0</v>
      </c>
      <c r="L3664" s="3">
        <f>IF(表2_2[[#This Row],[IF_PC]]&lt;&gt;表2_2[[#This Row],[你的IF]],1,"")</f>
        <v>1</v>
      </c>
      <c r="M3664" s="3">
        <f>IF(表2_2[[#This Row],[ID_PC]]&lt;&gt;表2_2[[#This Row],[你的ID]],1,"")</f>
        <v>1</v>
      </c>
      <c r="N3664" s="3" t="str">
        <f>IF(表2_2[[#This Row],[EX_PC]]&lt;&gt;表2_2[[#This Row],[你的EX]],1,"")</f>
        <v/>
      </c>
      <c r="O3664" s="3" t="str">
        <f>IF(表2_2[[#This Row],[MEM_PC]]&lt;&gt;表2_2[[#This Row],[你的MEM]],1,"")</f>
        <v/>
      </c>
      <c r="P3664" s="3" t="str">
        <f>IF(表2_2[[#This Row],[WB_PC]]&lt;&gt;表2_2[[#This Row],[你的WB]],1,"")</f>
        <v/>
      </c>
    </row>
    <row r="3665" spans="1:16">
      <c r="A3665" s="2">
        <v>3664</v>
      </c>
      <c r="B3665">
        <v>688</v>
      </c>
      <c r="C3665">
        <v>684</v>
      </c>
      <c r="D3665">
        <v>680</v>
      </c>
      <c r="E3665">
        <v>0</v>
      </c>
      <c r="F3665">
        <v>0</v>
      </c>
      <c r="L3665" s="3">
        <f>IF(表2_2[[#This Row],[IF_PC]]&lt;&gt;表2_2[[#This Row],[你的IF]],1,"")</f>
        <v>1</v>
      </c>
      <c r="M3665" s="3">
        <f>IF(表2_2[[#This Row],[ID_PC]]&lt;&gt;表2_2[[#This Row],[你的ID]],1,"")</f>
        <v>1</v>
      </c>
      <c r="N3665" s="3">
        <f>IF(表2_2[[#This Row],[EX_PC]]&lt;&gt;表2_2[[#This Row],[你的EX]],1,"")</f>
        <v>1</v>
      </c>
      <c r="O3665" s="3" t="str">
        <f>IF(表2_2[[#This Row],[MEM_PC]]&lt;&gt;表2_2[[#This Row],[你的MEM]],1,"")</f>
        <v/>
      </c>
      <c r="P3665" s="3" t="str">
        <f>IF(表2_2[[#This Row],[WB_PC]]&lt;&gt;表2_2[[#This Row],[你的WB]],1,"")</f>
        <v/>
      </c>
    </row>
    <row r="3666" spans="1:16">
      <c r="A3666" s="2">
        <v>3665</v>
      </c>
      <c r="B3666">
        <v>688</v>
      </c>
      <c r="C3666">
        <v>684</v>
      </c>
      <c r="D3666">
        <v>0</v>
      </c>
      <c r="E3666">
        <v>680</v>
      </c>
      <c r="F3666">
        <v>0</v>
      </c>
      <c r="L3666" s="3">
        <f>IF(表2_2[[#This Row],[IF_PC]]&lt;&gt;表2_2[[#This Row],[你的IF]],1,"")</f>
        <v>1</v>
      </c>
      <c r="M3666" s="3">
        <f>IF(表2_2[[#This Row],[ID_PC]]&lt;&gt;表2_2[[#This Row],[你的ID]],1,"")</f>
        <v>1</v>
      </c>
      <c r="N3666" s="3" t="str">
        <f>IF(表2_2[[#This Row],[EX_PC]]&lt;&gt;表2_2[[#This Row],[你的EX]],1,"")</f>
        <v/>
      </c>
      <c r="O3666" s="3">
        <f>IF(表2_2[[#This Row],[MEM_PC]]&lt;&gt;表2_2[[#This Row],[你的MEM]],1,"")</f>
        <v>1</v>
      </c>
      <c r="P3666" s="3" t="str">
        <f>IF(表2_2[[#This Row],[WB_PC]]&lt;&gt;表2_2[[#This Row],[你的WB]],1,"")</f>
        <v/>
      </c>
    </row>
    <row r="3667" spans="1:16">
      <c r="A3667" s="2">
        <v>3666</v>
      </c>
      <c r="B3667">
        <v>688</v>
      </c>
      <c r="C3667">
        <v>684</v>
      </c>
      <c r="D3667">
        <v>0</v>
      </c>
      <c r="E3667">
        <v>0</v>
      </c>
      <c r="F3667">
        <v>680</v>
      </c>
      <c r="L3667" s="3">
        <f>IF(表2_2[[#This Row],[IF_PC]]&lt;&gt;表2_2[[#This Row],[你的IF]],1,"")</f>
        <v>1</v>
      </c>
      <c r="M3667" s="3">
        <f>IF(表2_2[[#This Row],[ID_PC]]&lt;&gt;表2_2[[#This Row],[你的ID]],1,"")</f>
        <v>1</v>
      </c>
      <c r="N3667" s="3" t="str">
        <f>IF(表2_2[[#This Row],[EX_PC]]&lt;&gt;表2_2[[#This Row],[你的EX]],1,"")</f>
        <v/>
      </c>
      <c r="O3667" s="3" t="str">
        <f>IF(表2_2[[#This Row],[MEM_PC]]&lt;&gt;表2_2[[#This Row],[你的MEM]],1,"")</f>
        <v/>
      </c>
      <c r="P3667" s="3">
        <f>IF(表2_2[[#This Row],[WB_PC]]&lt;&gt;表2_2[[#This Row],[你的WB]],1,"")</f>
        <v>1</v>
      </c>
    </row>
    <row r="3668" spans="1:16">
      <c r="A3668" s="2">
        <v>3667</v>
      </c>
      <c r="B3668">
        <v>688</v>
      </c>
      <c r="C3668">
        <v>684</v>
      </c>
      <c r="D3668">
        <v>0</v>
      </c>
      <c r="E3668">
        <v>0</v>
      </c>
      <c r="F3668">
        <v>0</v>
      </c>
      <c r="L3668" s="3">
        <f>IF(表2_2[[#This Row],[IF_PC]]&lt;&gt;表2_2[[#This Row],[你的IF]],1,"")</f>
        <v>1</v>
      </c>
      <c r="M3668" s="3">
        <f>IF(表2_2[[#This Row],[ID_PC]]&lt;&gt;表2_2[[#This Row],[你的ID]],1,"")</f>
        <v>1</v>
      </c>
      <c r="N3668" s="3" t="str">
        <f>IF(表2_2[[#This Row],[EX_PC]]&lt;&gt;表2_2[[#This Row],[你的EX]],1,"")</f>
        <v/>
      </c>
      <c r="O3668" s="3" t="str">
        <f>IF(表2_2[[#This Row],[MEM_PC]]&lt;&gt;表2_2[[#This Row],[你的MEM]],1,"")</f>
        <v/>
      </c>
      <c r="P3668" s="3" t="str">
        <f>IF(表2_2[[#This Row],[WB_PC]]&lt;&gt;表2_2[[#This Row],[你的WB]],1,"")</f>
        <v/>
      </c>
    </row>
    <row r="3669" spans="1:16">
      <c r="A3669" s="2">
        <v>3668</v>
      </c>
      <c r="B3669">
        <v>692</v>
      </c>
      <c r="C3669">
        <v>688</v>
      </c>
      <c r="D3669">
        <v>684</v>
      </c>
      <c r="E3669">
        <v>0</v>
      </c>
      <c r="F3669">
        <v>0</v>
      </c>
      <c r="L3669" s="3">
        <f>IF(表2_2[[#This Row],[IF_PC]]&lt;&gt;表2_2[[#This Row],[你的IF]],1,"")</f>
        <v>1</v>
      </c>
      <c r="M3669" s="3">
        <f>IF(表2_2[[#This Row],[ID_PC]]&lt;&gt;表2_2[[#This Row],[你的ID]],1,"")</f>
        <v>1</v>
      </c>
      <c r="N3669" s="3">
        <f>IF(表2_2[[#This Row],[EX_PC]]&lt;&gt;表2_2[[#This Row],[你的EX]],1,"")</f>
        <v>1</v>
      </c>
      <c r="O3669" s="3" t="str">
        <f>IF(表2_2[[#This Row],[MEM_PC]]&lt;&gt;表2_2[[#This Row],[你的MEM]],1,"")</f>
        <v/>
      </c>
      <c r="P3669" s="3" t="str">
        <f>IF(表2_2[[#This Row],[WB_PC]]&lt;&gt;表2_2[[#This Row],[你的WB]],1,"")</f>
        <v/>
      </c>
    </row>
    <row r="3670" spans="1:16">
      <c r="A3670" s="2">
        <v>3669</v>
      </c>
      <c r="B3670">
        <v>696</v>
      </c>
      <c r="C3670">
        <v>0</v>
      </c>
      <c r="D3670">
        <v>0</v>
      </c>
      <c r="E3670">
        <v>684</v>
      </c>
      <c r="F3670">
        <v>0</v>
      </c>
      <c r="L3670" s="3">
        <f>IF(表2_2[[#This Row],[IF_PC]]&lt;&gt;表2_2[[#This Row],[你的IF]],1,"")</f>
        <v>1</v>
      </c>
      <c r="M3670" s="3" t="str">
        <f>IF(表2_2[[#This Row],[ID_PC]]&lt;&gt;表2_2[[#This Row],[你的ID]],1,"")</f>
        <v/>
      </c>
      <c r="N3670" s="3" t="str">
        <f>IF(表2_2[[#This Row],[EX_PC]]&lt;&gt;表2_2[[#This Row],[你的EX]],1,"")</f>
        <v/>
      </c>
      <c r="O3670" s="3">
        <f>IF(表2_2[[#This Row],[MEM_PC]]&lt;&gt;表2_2[[#This Row],[你的MEM]],1,"")</f>
        <v>1</v>
      </c>
      <c r="P3670" s="3" t="str">
        <f>IF(表2_2[[#This Row],[WB_PC]]&lt;&gt;表2_2[[#This Row],[你的WB]],1,"")</f>
        <v/>
      </c>
    </row>
    <row r="3671" spans="1:16">
      <c r="A3671" s="2">
        <v>3670</v>
      </c>
      <c r="B3671">
        <v>700</v>
      </c>
      <c r="C3671">
        <v>696</v>
      </c>
      <c r="D3671">
        <v>0</v>
      </c>
      <c r="E3671">
        <v>0</v>
      </c>
      <c r="F3671">
        <v>684</v>
      </c>
      <c r="L3671" s="3">
        <f>IF(表2_2[[#This Row],[IF_PC]]&lt;&gt;表2_2[[#This Row],[你的IF]],1,"")</f>
        <v>1</v>
      </c>
      <c r="M3671" s="3">
        <f>IF(表2_2[[#This Row],[ID_PC]]&lt;&gt;表2_2[[#This Row],[你的ID]],1,"")</f>
        <v>1</v>
      </c>
      <c r="N3671" s="3" t="str">
        <f>IF(表2_2[[#This Row],[EX_PC]]&lt;&gt;表2_2[[#This Row],[你的EX]],1,"")</f>
        <v/>
      </c>
      <c r="O3671" s="3" t="str">
        <f>IF(表2_2[[#This Row],[MEM_PC]]&lt;&gt;表2_2[[#This Row],[你的MEM]],1,"")</f>
        <v/>
      </c>
      <c r="P3671" s="3">
        <f>IF(表2_2[[#This Row],[WB_PC]]&lt;&gt;表2_2[[#This Row],[你的WB]],1,"")</f>
        <v>1</v>
      </c>
    </row>
    <row r="3672" spans="1:16">
      <c r="A3672" s="2">
        <v>3671</v>
      </c>
      <c r="B3672">
        <v>704</v>
      </c>
      <c r="C3672">
        <v>700</v>
      </c>
      <c r="D3672">
        <v>696</v>
      </c>
      <c r="E3672">
        <v>0</v>
      </c>
      <c r="F3672">
        <v>0</v>
      </c>
      <c r="L3672" s="3">
        <f>IF(表2_2[[#This Row],[IF_PC]]&lt;&gt;表2_2[[#This Row],[你的IF]],1,"")</f>
        <v>1</v>
      </c>
      <c r="M3672" s="3">
        <f>IF(表2_2[[#This Row],[ID_PC]]&lt;&gt;表2_2[[#This Row],[你的ID]],1,"")</f>
        <v>1</v>
      </c>
      <c r="N3672" s="3">
        <f>IF(表2_2[[#This Row],[EX_PC]]&lt;&gt;表2_2[[#This Row],[你的EX]],1,"")</f>
        <v>1</v>
      </c>
      <c r="O3672" s="3" t="str">
        <f>IF(表2_2[[#This Row],[MEM_PC]]&lt;&gt;表2_2[[#This Row],[你的MEM]],1,"")</f>
        <v/>
      </c>
      <c r="P3672" s="3" t="str">
        <f>IF(表2_2[[#This Row],[WB_PC]]&lt;&gt;表2_2[[#This Row],[你的WB]],1,"")</f>
        <v/>
      </c>
    </row>
    <row r="3673" spans="1:16">
      <c r="A3673" s="2">
        <v>3672</v>
      </c>
      <c r="B3673">
        <v>704</v>
      </c>
      <c r="C3673">
        <v>700</v>
      </c>
      <c r="D3673">
        <v>0</v>
      </c>
      <c r="E3673">
        <v>696</v>
      </c>
      <c r="F3673">
        <v>0</v>
      </c>
      <c r="L3673" s="3">
        <f>IF(表2_2[[#This Row],[IF_PC]]&lt;&gt;表2_2[[#This Row],[你的IF]],1,"")</f>
        <v>1</v>
      </c>
      <c r="M3673" s="3">
        <f>IF(表2_2[[#This Row],[ID_PC]]&lt;&gt;表2_2[[#This Row],[你的ID]],1,"")</f>
        <v>1</v>
      </c>
      <c r="N3673" s="3" t="str">
        <f>IF(表2_2[[#This Row],[EX_PC]]&lt;&gt;表2_2[[#This Row],[你的EX]],1,"")</f>
        <v/>
      </c>
      <c r="O3673" s="3">
        <f>IF(表2_2[[#This Row],[MEM_PC]]&lt;&gt;表2_2[[#This Row],[你的MEM]],1,"")</f>
        <v>1</v>
      </c>
      <c r="P3673" s="3" t="str">
        <f>IF(表2_2[[#This Row],[WB_PC]]&lt;&gt;表2_2[[#This Row],[你的WB]],1,"")</f>
        <v/>
      </c>
    </row>
    <row r="3674" spans="1:16">
      <c r="A3674" s="2">
        <v>3673</v>
      </c>
      <c r="B3674">
        <v>704</v>
      </c>
      <c r="C3674">
        <v>700</v>
      </c>
      <c r="D3674">
        <v>0</v>
      </c>
      <c r="E3674">
        <v>0</v>
      </c>
      <c r="F3674">
        <v>696</v>
      </c>
      <c r="L3674" s="3">
        <f>IF(表2_2[[#This Row],[IF_PC]]&lt;&gt;表2_2[[#This Row],[你的IF]],1,"")</f>
        <v>1</v>
      </c>
      <c r="M3674" s="3">
        <f>IF(表2_2[[#This Row],[ID_PC]]&lt;&gt;表2_2[[#This Row],[你的ID]],1,"")</f>
        <v>1</v>
      </c>
      <c r="N3674" s="3" t="str">
        <f>IF(表2_2[[#This Row],[EX_PC]]&lt;&gt;表2_2[[#This Row],[你的EX]],1,"")</f>
        <v/>
      </c>
      <c r="O3674" s="3" t="str">
        <f>IF(表2_2[[#This Row],[MEM_PC]]&lt;&gt;表2_2[[#This Row],[你的MEM]],1,"")</f>
        <v/>
      </c>
      <c r="P3674" s="3">
        <f>IF(表2_2[[#This Row],[WB_PC]]&lt;&gt;表2_2[[#This Row],[你的WB]],1,"")</f>
        <v>1</v>
      </c>
    </row>
    <row r="3675" spans="1:16">
      <c r="A3675" s="2">
        <v>3674</v>
      </c>
      <c r="B3675">
        <v>704</v>
      </c>
      <c r="C3675">
        <v>700</v>
      </c>
      <c r="D3675">
        <v>0</v>
      </c>
      <c r="E3675">
        <v>0</v>
      </c>
      <c r="F3675">
        <v>0</v>
      </c>
      <c r="L3675" s="3">
        <f>IF(表2_2[[#This Row],[IF_PC]]&lt;&gt;表2_2[[#This Row],[你的IF]],1,"")</f>
        <v>1</v>
      </c>
      <c r="M3675" s="3">
        <f>IF(表2_2[[#This Row],[ID_PC]]&lt;&gt;表2_2[[#This Row],[你的ID]],1,"")</f>
        <v>1</v>
      </c>
      <c r="N3675" s="3" t="str">
        <f>IF(表2_2[[#This Row],[EX_PC]]&lt;&gt;表2_2[[#This Row],[你的EX]],1,"")</f>
        <v/>
      </c>
      <c r="O3675" s="3" t="str">
        <f>IF(表2_2[[#This Row],[MEM_PC]]&lt;&gt;表2_2[[#This Row],[你的MEM]],1,"")</f>
        <v/>
      </c>
      <c r="P3675" s="3" t="str">
        <f>IF(表2_2[[#This Row],[WB_PC]]&lt;&gt;表2_2[[#This Row],[你的WB]],1,"")</f>
        <v/>
      </c>
    </row>
    <row r="3676" spans="1:16">
      <c r="A3676" s="2">
        <v>3675</v>
      </c>
      <c r="B3676">
        <v>708</v>
      </c>
      <c r="C3676">
        <v>704</v>
      </c>
      <c r="D3676">
        <v>700</v>
      </c>
      <c r="E3676">
        <v>0</v>
      </c>
      <c r="F3676">
        <v>0</v>
      </c>
      <c r="L3676" s="3">
        <f>IF(表2_2[[#This Row],[IF_PC]]&lt;&gt;表2_2[[#This Row],[你的IF]],1,"")</f>
        <v>1</v>
      </c>
      <c r="M3676" s="3">
        <f>IF(表2_2[[#This Row],[ID_PC]]&lt;&gt;表2_2[[#This Row],[你的ID]],1,"")</f>
        <v>1</v>
      </c>
      <c r="N3676" s="3">
        <f>IF(表2_2[[#This Row],[EX_PC]]&lt;&gt;表2_2[[#This Row],[你的EX]],1,"")</f>
        <v>1</v>
      </c>
      <c r="O3676" s="3" t="str">
        <f>IF(表2_2[[#This Row],[MEM_PC]]&lt;&gt;表2_2[[#This Row],[你的MEM]],1,"")</f>
        <v/>
      </c>
      <c r="P3676" s="3" t="str">
        <f>IF(表2_2[[#This Row],[WB_PC]]&lt;&gt;表2_2[[#This Row],[你的WB]],1,"")</f>
        <v/>
      </c>
    </row>
    <row r="3677" spans="1:16">
      <c r="A3677" s="2">
        <v>3676</v>
      </c>
      <c r="B3677">
        <v>672</v>
      </c>
      <c r="C3677">
        <v>0</v>
      </c>
      <c r="D3677">
        <v>0</v>
      </c>
      <c r="E3677">
        <v>700</v>
      </c>
      <c r="F3677">
        <v>0</v>
      </c>
      <c r="L3677" s="3">
        <f>IF(表2_2[[#This Row],[IF_PC]]&lt;&gt;表2_2[[#This Row],[你的IF]],1,"")</f>
        <v>1</v>
      </c>
      <c r="M3677" s="3" t="str">
        <f>IF(表2_2[[#This Row],[ID_PC]]&lt;&gt;表2_2[[#This Row],[你的ID]],1,"")</f>
        <v/>
      </c>
      <c r="N3677" s="3" t="str">
        <f>IF(表2_2[[#This Row],[EX_PC]]&lt;&gt;表2_2[[#This Row],[你的EX]],1,"")</f>
        <v/>
      </c>
      <c r="O3677" s="3">
        <f>IF(表2_2[[#This Row],[MEM_PC]]&lt;&gt;表2_2[[#This Row],[你的MEM]],1,"")</f>
        <v>1</v>
      </c>
      <c r="P3677" s="3" t="str">
        <f>IF(表2_2[[#This Row],[WB_PC]]&lt;&gt;表2_2[[#This Row],[你的WB]],1,"")</f>
        <v/>
      </c>
    </row>
    <row r="3678" spans="1:16">
      <c r="A3678" s="2">
        <v>3677</v>
      </c>
      <c r="B3678">
        <v>676</v>
      </c>
      <c r="C3678">
        <v>672</v>
      </c>
      <c r="D3678">
        <v>0</v>
      </c>
      <c r="E3678">
        <v>0</v>
      </c>
      <c r="F3678">
        <v>700</v>
      </c>
      <c r="L3678" s="3">
        <f>IF(表2_2[[#This Row],[IF_PC]]&lt;&gt;表2_2[[#This Row],[你的IF]],1,"")</f>
        <v>1</v>
      </c>
      <c r="M3678" s="3">
        <f>IF(表2_2[[#This Row],[ID_PC]]&lt;&gt;表2_2[[#This Row],[你的ID]],1,"")</f>
        <v>1</v>
      </c>
      <c r="N3678" s="3" t="str">
        <f>IF(表2_2[[#This Row],[EX_PC]]&lt;&gt;表2_2[[#This Row],[你的EX]],1,"")</f>
        <v/>
      </c>
      <c r="O3678" s="3" t="str">
        <f>IF(表2_2[[#This Row],[MEM_PC]]&lt;&gt;表2_2[[#This Row],[你的MEM]],1,"")</f>
        <v/>
      </c>
      <c r="P3678" s="3">
        <f>IF(表2_2[[#This Row],[WB_PC]]&lt;&gt;表2_2[[#This Row],[你的WB]],1,"")</f>
        <v>1</v>
      </c>
    </row>
    <row r="3679" spans="1:16">
      <c r="A3679" s="2">
        <v>3678</v>
      </c>
      <c r="B3679">
        <v>680</v>
      </c>
      <c r="C3679">
        <v>676</v>
      </c>
      <c r="D3679">
        <v>672</v>
      </c>
      <c r="E3679">
        <v>0</v>
      </c>
      <c r="F3679">
        <v>0</v>
      </c>
      <c r="L3679" s="3">
        <f>IF(表2_2[[#This Row],[IF_PC]]&lt;&gt;表2_2[[#This Row],[你的IF]],1,"")</f>
        <v>1</v>
      </c>
      <c r="M3679" s="3">
        <f>IF(表2_2[[#This Row],[ID_PC]]&lt;&gt;表2_2[[#This Row],[你的ID]],1,"")</f>
        <v>1</v>
      </c>
      <c r="N3679" s="3">
        <f>IF(表2_2[[#This Row],[EX_PC]]&lt;&gt;表2_2[[#This Row],[你的EX]],1,"")</f>
        <v>1</v>
      </c>
      <c r="O3679" s="3" t="str">
        <f>IF(表2_2[[#This Row],[MEM_PC]]&lt;&gt;表2_2[[#This Row],[你的MEM]],1,"")</f>
        <v/>
      </c>
      <c r="P3679" s="3" t="str">
        <f>IF(表2_2[[#This Row],[WB_PC]]&lt;&gt;表2_2[[#This Row],[你的WB]],1,"")</f>
        <v/>
      </c>
    </row>
    <row r="3680" spans="1:16">
      <c r="A3680" s="2">
        <v>3679</v>
      </c>
      <c r="B3680">
        <v>684</v>
      </c>
      <c r="C3680">
        <v>680</v>
      </c>
      <c r="D3680">
        <v>676</v>
      </c>
      <c r="E3680">
        <v>672</v>
      </c>
      <c r="F3680">
        <v>0</v>
      </c>
      <c r="L3680" s="3">
        <f>IF(表2_2[[#This Row],[IF_PC]]&lt;&gt;表2_2[[#This Row],[你的IF]],1,"")</f>
        <v>1</v>
      </c>
      <c r="M3680" s="3">
        <f>IF(表2_2[[#This Row],[ID_PC]]&lt;&gt;表2_2[[#This Row],[你的ID]],1,"")</f>
        <v>1</v>
      </c>
      <c r="N3680" s="3">
        <f>IF(表2_2[[#This Row],[EX_PC]]&lt;&gt;表2_2[[#This Row],[你的EX]],1,"")</f>
        <v>1</v>
      </c>
      <c r="O3680" s="3">
        <f>IF(表2_2[[#This Row],[MEM_PC]]&lt;&gt;表2_2[[#This Row],[你的MEM]],1,"")</f>
        <v>1</v>
      </c>
      <c r="P3680" s="3" t="str">
        <f>IF(表2_2[[#This Row],[WB_PC]]&lt;&gt;表2_2[[#This Row],[你的WB]],1,"")</f>
        <v/>
      </c>
    </row>
    <row r="3681" spans="1:16">
      <c r="A3681" s="2">
        <v>3680</v>
      </c>
      <c r="B3681">
        <v>684</v>
      </c>
      <c r="C3681">
        <v>680</v>
      </c>
      <c r="D3681">
        <v>0</v>
      </c>
      <c r="E3681">
        <v>676</v>
      </c>
      <c r="F3681">
        <v>672</v>
      </c>
      <c r="L3681" s="3">
        <f>IF(表2_2[[#This Row],[IF_PC]]&lt;&gt;表2_2[[#This Row],[你的IF]],1,"")</f>
        <v>1</v>
      </c>
      <c r="M3681" s="3">
        <f>IF(表2_2[[#This Row],[ID_PC]]&lt;&gt;表2_2[[#This Row],[你的ID]],1,"")</f>
        <v>1</v>
      </c>
      <c r="N3681" s="3" t="str">
        <f>IF(表2_2[[#This Row],[EX_PC]]&lt;&gt;表2_2[[#This Row],[你的EX]],1,"")</f>
        <v/>
      </c>
      <c r="O3681" s="3">
        <f>IF(表2_2[[#This Row],[MEM_PC]]&lt;&gt;表2_2[[#This Row],[你的MEM]],1,"")</f>
        <v>1</v>
      </c>
      <c r="P3681" s="3">
        <f>IF(表2_2[[#This Row],[WB_PC]]&lt;&gt;表2_2[[#This Row],[你的WB]],1,"")</f>
        <v>1</v>
      </c>
    </row>
    <row r="3682" spans="1:16">
      <c r="A3682" s="2">
        <v>3681</v>
      </c>
      <c r="B3682">
        <v>684</v>
      </c>
      <c r="C3682">
        <v>680</v>
      </c>
      <c r="D3682">
        <v>0</v>
      </c>
      <c r="E3682">
        <v>0</v>
      </c>
      <c r="F3682">
        <v>676</v>
      </c>
      <c r="L3682" s="3">
        <f>IF(表2_2[[#This Row],[IF_PC]]&lt;&gt;表2_2[[#This Row],[你的IF]],1,"")</f>
        <v>1</v>
      </c>
      <c r="M3682" s="3">
        <f>IF(表2_2[[#This Row],[ID_PC]]&lt;&gt;表2_2[[#This Row],[你的ID]],1,"")</f>
        <v>1</v>
      </c>
      <c r="N3682" s="3" t="str">
        <f>IF(表2_2[[#This Row],[EX_PC]]&lt;&gt;表2_2[[#This Row],[你的EX]],1,"")</f>
        <v/>
      </c>
      <c r="O3682" s="3" t="str">
        <f>IF(表2_2[[#This Row],[MEM_PC]]&lt;&gt;表2_2[[#This Row],[你的MEM]],1,"")</f>
        <v/>
      </c>
      <c r="P3682" s="3">
        <f>IF(表2_2[[#This Row],[WB_PC]]&lt;&gt;表2_2[[#This Row],[你的WB]],1,"")</f>
        <v>1</v>
      </c>
    </row>
    <row r="3683" spans="1:16">
      <c r="A3683" s="2">
        <v>3682</v>
      </c>
      <c r="B3683">
        <v>684</v>
      </c>
      <c r="C3683">
        <v>680</v>
      </c>
      <c r="D3683">
        <v>0</v>
      </c>
      <c r="E3683">
        <v>0</v>
      </c>
      <c r="F3683">
        <v>0</v>
      </c>
      <c r="L3683" s="3">
        <f>IF(表2_2[[#This Row],[IF_PC]]&lt;&gt;表2_2[[#This Row],[你的IF]],1,"")</f>
        <v>1</v>
      </c>
      <c r="M3683" s="3">
        <f>IF(表2_2[[#This Row],[ID_PC]]&lt;&gt;表2_2[[#This Row],[你的ID]],1,"")</f>
        <v>1</v>
      </c>
      <c r="N3683" s="3" t="str">
        <f>IF(表2_2[[#This Row],[EX_PC]]&lt;&gt;表2_2[[#This Row],[你的EX]],1,"")</f>
        <v/>
      </c>
      <c r="O3683" s="3" t="str">
        <f>IF(表2_2[[#This Row],[MEM_PC]]&lt;&gt;表2_2[[#This Row],[你的MEM]],1,"")</f>
        <v/>
      </c>
      <c r="P3683" s="3" t="str">
        <f>IF(表2_2[[#This Row],[WB_PC]]&lt;&gt;表2_2[[#This Row],[你的WB]],1,"")</f>
        <v/>
      </c>
    </row>
    <row r="3684" spans="1:16">
      <c r="A3684" s="2">
        <v>3683</v>
      </c>
      <c r="B3684">
        <v>688</v>
      </c>
      <c r="C3684">
        <v>684</v>
      </c>
      <c r="D3684">
        <v>680</v>
      </c>
      <c r="E3684">
        <v>0</v>
      </c>
      <c r="F3684">
        <v>0</v>
      </c>
      <c r="L3684" s="3">
        <f>IF(表2_2[[#This Row],[IF_PC]]&lt;&gt;表2_2[[#This Row],[你的IF]],1,"")</f>
        <v>1</v>
      </c>
      <c r="M3684" s="3">
        <f>IF(表2_2[[#This Row],[ID_PC]]&lt;&gt;表2_2[[#This Row],[你的ID]],1,"")</f>
        <v>1</v>
      </c>
      <c r="N3684" s="3">
        <f>IF(表2_2[[#This Row],[EX_PC]]&lt;&gt;表2_2[[#This Row],[你的EX]],1,"")</f>
        <v>1</v>
      </c>
      <c r="O3684" s="3" t="str">
        <f>IF(表2_2[[#This Row],[MEM_PC]]&lt;&gt;表2_2[[#This Row],[你的MEM]],1,"")</f>
        <v/>
      </c>
      <c r="P3684" s="3" t="str">
        <f>IF(表2_2[[#This Row],[WB_PC]]&lt;&gt;表2_2[[#This Row],[你的WB]],1,"")</f>
        <v/>
      </c>
    </row>
    <row r="3685" spans="1:16">
      <c r="A3685" s="2">
        <v>3684</v>
      </c>
      <c r="B3685">
        <v>688</v>
      </c>
      <c r="C3685">
        <v>684</v>
      </c>
      <c r="D3685">
        <v>0</v>
      </c>
      <c r="E3685">
        <v>680</v>
      </c>
      <c r="F3685">
        <v>0</v>
      </c>
      <c r="L3685" s="3">
        <f>IF(表2_2[[#This Row],[IF_PC]]&lt;&gt;表2_2[[#This Row],[你的IF]],1,"")</f>
        <v>1</v>
      </c>
      <c r="M3685" s="3">
        <f>IF(表2_2[[#This Row],[ID_PC]]&lt;&gt;表2_2[[#This Row],[你的ID]],1,"")</f>
        <v>1</v>
      </c>
      <c r="N3685" s="3" t="str">
        <f>IF(表2_2[[#This Row],[EX_PC]]&lt;&gt;表2_2[[#This Row],[你的EX]],1,"")</f>
        <v/>
      </c>
      <c r="O3685" s="3">
        <f>IF(表2_2[[#This Row],[MEM_PC]]&lt;&gt;表2_2[[#This Row],[你的MEM]],1,"")</f>
        <v>1</v>
      </c>
      <c r="P3685" s="3" t="str">
        <f>IF(表2_2[[#This Row],[WB_PC]]&lt;&gt;表2_2[[#This Row],[你的WB]],1,"")</f>
        <v/>
      </c>
    </row>
    <row r="3686" spans="1:16">
      <c r="A3686" s="2">
        <v>3685</v>
      </c>
      <c r="B3686">
        <v>688</v>
      </c>
      <c r="C3686">
        <v>684</v>
      </c>
      <c r="D3686">
        <v>0</v>
      </c>
      <c r="E3686">
        <v>0</v>
      </c>
      <c r="F3686">
        <v>680</v>
      </c>
      <c r="L3686" s="3">
        <f>IF(表2_2[[#This Row],[IF_PC]]&lt;&gt;表2_2[[#This Row],[你的IF]],1,"")</f>
        <v>1</v>
      </c>
      <c r="M3686" s="3">
        <f>IF(表2_2[[#This Row],[ID_PC]]&lt;&gt;表2_2[[#This Row],[你的ID]],1,"")</f>
        <v>1</v>
      </c>
      <c r="N3686" s="3" t="str">
        <f>IF(表2_2[[#This Row],[EX_PC]]&lt;&gt;表2_2[[#This Row],[你的EX]],1,"")</f>
        <v/>
      </c>
      <c r="O3686" s="3" t="str">
        <f>IF(表2_2[[#This Row],[MEM_PC]]&lt;&gt;表2_2[[#This Row],[你的MEM]],1,"")</f>
        <v/>
      </c>
      <c r="P3686" s="3">
        <f>IF(表2_2[[#This Row],[WB_PC]]&lt;&gt;表2_2[[#This Row],[你的WB]],1,"")</f>
        <v>1</v>
      </c>
    </row>
    <row r="3687" spans="1:16">
      <c r="A3687" s="2">
        <v>3686</v>
      </c>
      <c r="B3687">
        <v>688</v>
      </c>
      <c r="C3687">
        <v>684</v>
      </c>
      <c r="D3687">
        <v>0</v>
      </c>
      <c r="E3687">
        <v>0</v>
      </c>
      <c r="F3687">
        <v>0</v>
      </c>
      <c r="L3687" s="3">
        <f>IF(表2_2[[#This Row],[IF_PC]]&lt;&gt;表2_2[[#This Row],[你的IF]],1,"")</f>
        <v>1</v>
      </c>
      <c r="M3687" s="3">
        <f>IF(表2_2[[#This Row],[ID_PC]]&lt;&gt;表2_2[[#This Row],[你的ID]],1,"")</f>
        <v>1</v>
      </c>
      <c r="N3687" s="3" t="str">
        <f>IF(表2_2[[#This Row],[EX_PC]]&lt;&gt;表2_2[[#This Row],[你的EX]],1,"")</f>
        <v/>
      </c>
      <c r="O3687" s="3" t="str">
        <f>IF(表2_2[[#This Row],[MEM_PC]]&lt;&gt;表2_2[[#This Row],[你的MEM]],1,"")</f>
        <v/>
      </c>
      <c r="P3687" s="3" t="str">
        <f>IF(表2_2[[#This Row],[WB_PC]]&lt;&gt;表2_2[[#This Row],[你的WB]],1,"")</f>
        <v/>
      </c>
    </row>
    <row r="3688" spans="1:16">
      <c r="A3688" s="2">
        <v>3687</v>
      </c>
      <c r="B3688">
        <v>692</v>
      </c>
      <c r="C3688">
        <v>688</v>
      </c>
      <c r="D3688">
        <v>684</v>
      </c>
      <c r="E3688">
        <v>0</v>
      </c>
      <c r="F3688">
        <v>0</v>
      </c>
      <c r="L3688" s="3">
        <f>IF(表2_2[[#This Row],[IF_PC]]&lt;&gt;表2_2[[#This Row],[你的IF]],1,"")</f>
        <v>1</v>
      </c>
      <c r="M3688" s="3">
        <f>IF(表2_2[[#This Row],[ID_PC]]&lt;&gt;表2_2[[#This Row],[你的ID]],1,"")</f>
        <v>1</v>
      </c>
      <c r="N3688" s="3">
        <f>IF(表2_2[[#This Row],[EX_PC]]&lt;&gt;表2_2[[#This Row],[你的EX]],1,"")</f>
        <v>1</v>
      </c>
      <c r="O3688" s="3" t="str">
        <f>IF(表2_2[[#This Row],[MEM_PC]]&lt;&gt;表2_2[[#This Row],[你的MEM]],1,"")</f>
        <v/>
      </c>
      <c r="P3688" s="3" t="str">
        <f>IF(表2_2[[#This Row],[WB_PC]]&lt;&gt;表2_2[[#This Row],[你的WB]],1,"")</f>
        <v/>
      </c>
    </row>
    <row r="3689" spans="1:16">
      <c r="A3689" s="2">
        <v>3688</v>
      </c>
      <c r="B3689">
        <v>696</v>
      </c>
      <c r="C3689">
        <v>0</v>
      </c>
      <c r="D3689">
        <v>0</v>
      </c>
      <c r="E3689">
        <v>684</v>
      </c>
      <c r="F3689">
        <v>0</v>
      </c>
      <c r="L3689" s="3">
        <f>IF(表2_2[[#This Row],[IF_PC]]&lt;&gt;表2_2[[#This Row],[你的IF]],1,"")</f>
        <v>1</v>
      </c>
      <c r="M3689" s="3" t="str">
        <f>IF(表2_2[[#This Row],[ID_PC]]&lt;&gt;表2_2[[#This Row],[你的ID]],1,"")</f>
        <v/>
      </c>
      <c r="N3689" s="3" t="str">
        <f>IF(表2_2[[#This Row],[EX_PC]]&lt;&gt;表2_2[[#This Row],[你的EX]],1,"")</f>
        <v/>
      </c>
      <c r="O3689" s="3">
        <f>IF(表2_2[[#This Row],[MEM_PC]]&lt;&gt;表2_2[[#This Row],[你的MEM]],1,"")</f>
        <v>1</v>
      </c>
      <c r="P3689" s="3" t="str">
        <f>IF(表2_2[[#This Row],[WB_PC]]&lt;&gt;表2_2[[#This Row],[你的WB]],1,"")</f>
        <v/>
      </c>
    </row>
    <row r="3690" spans="1:16">
      <c r="A3690" s="2">
        <v>3689</v>
      </c>
      <c r="B3690">
        <v>700</v>
      </c>
      <c r="C3690">
        <v>696</v>
      </c>
      <c r="D3690">
        <v>0</v>
      </c>
      <c r="E3690">
        <v>0</v>
      </c>
      <c r="F3690">
        <v>684</v>
      </c>
      <c r="L3690" s="3">
        <f>IF(表2_2[[#This Row],[IF_PC]]&lt;&gt;表2_2[[#This Row],[你的IF]],1,"")</f>
        <v>1</v>
      </c>
      <c r="M3690" s="3">
        <f>IF(表2_2[[#This Row],[ID_PC]]&lt;&gt;表2_2[[#This Row],[你的ID]],1,"")</f>
        <v>1</v>
      </c>
      <c r="N3690" s="3" t="str">
        <f>IF(表2_2[[#This Row],[EX_PC]]&lt;&gt;表2_2[[#This Row],[你的EX]],1,"")</f>
        <v/>
      </c>
      <c r="O3690" s="3" t="str">
        <f>IF(表2_2[[#This Row],[MEM_PC]]&lt;&gt;表2_2[[#This Row],[你的MEM]],1,"")</f>
        <v/>
      </c>
      <c r="P3690" s="3">
        <f>IF(表2_2[[#This Row],[WB_PC]]&lt;&gt;表2_2[[#This Row],[你的WB]],1,"")</f>
        <v>1</v>
      </c>
    </row>
    <row r="3691" spans="1:16">
      <c r="A3691" s="2">
        <v>3690</v>
      </c>
      <c r="B3691">
        <v>704</v>
      </c>
      <c r="C3691">
        <v>700</v>
      </c>
      <c r="D3691">
        <v>696</v>
      </c>
      <c r="E3691">
        <v>0</v>
      </c>
      <c r="F3691">
        <v>0</v>
      </c>
      <c r="L3691" s="3">
        <f>IF(表2_2[[#This Row],[IF_PC]]&lt;&gt;表2_2[[#This Row],[你的IF]],1,"")</f>
        <v>1</v>
      </c>
      <c r="M3691" s="3">
        <f>IF(表2_2[[#This Row],[ID_PC]]&lt;&gt;表2_2[[#This Row],[你的ID]],1,"")</f>
        <v>1</v>
      </c>
      <c r="N3691" s="3">
        <f>IF(表2_2[[#This Row],[EX_PC]]&lt;&gt;表2_2[[#This Row],[你的EX]],1,"")</f>
        <v>1</v>
      </c>
      <c r="O3691" s="3" t="str">
        <f>IF(表2_2[[#This Row],[MEM_PC]]&lt;&gt;表2_2[[#This Row],[你的MEM]],1,"")</f>
        <v/>
      </c>
      <c r="P3691" s="3" t="str">
        <f>IF(表2_2[[#This Row],[WB_PC]]&lt;&gt;表2_2[[#This Row],[你的WB]],1,"")</f>
        <v/>
      </c>
    </row>
    <row r="3692" spans="1:16">
      <c r="A3692" s="2">
        <v>3691</v>
      </c>
      <c r="B3692">
        <v>704</v>
      </c>
      <c r="C3692">
        <v>700</v>
      </c>
      <c r="D3692">
        <v>0</v>
      </c>
      <c r="E3692">
        <v>696</v>
      </c>
      <c r="F3692">
        <v>0</v>
      </c>
      <c r="L3692" s="3">
        <f>IF(表2_2[[#This Row],[IF_PC]]&lt;&gt;表2_2[[#This Row],[你的IF]],1,"")</f>
        <v>1</v>
      </c>
      <c r="M3692" s="3">
        <f>IF(表2_2[[#This Row],[ID_PC]]&lt;&gt;表2_2[[#This Row],[你的ID]],1,"")</f>
        <v>1</v>
      </c>
      <c r="N3692" s="3" t="str">
        <f>IF(表2_2[[#This Row],[EX_PC]]&lt;&gt;表2_2[[#This Row],[你的EX]],1,"")</f>
        <v/>
      </c>
      <c r="O3692" s="3">
        <f>IF(表2_2[[#This Row],[MEM_PC]]&lt;&gt;表2_2[[#This Row],[你的MEM]],1,"")</f>
        <v>1</v>
      </c>
      <c r="P3692" s="3" t="str">
        <f>IF(表2_2[[#This Row],[WB_PC]]&lt;&gt;表2_2[[#This Row],[你的WB]],1,"")</f>
        <v/>
      </c>
    </row>
    <row r="3693" spans="1:16">
      <c r="A3693" s="2">
        <v>3692</v>
      </c>
      <c r="B3693">
        <v>704</v>
      </c>
      <c r="C3693">
        <v>700</v>
      </c>
      <c r="D3693">
        <v>0</v>
      </c>
      <c r="E3693">
        <v>0</v>
      </c>
      <c r="F3693">
        <v>696</v>
      </c>
      <c r="L3693" s="3">
        <f>IF(表2_2[[#This Row],[IF_PC]]&lt;&gt;表2_2[[#This Row],[你的IF]],1,"")</f>
        <v>1</v>
      </c>
      <c r="M3693" s="3">
        <f>IF(表2_2[[#This Row],[ID_PC]]&lt;&gt;表2_2[[#This Row],[你的ID]],1,"")</f>
        <v>1</v>
      </c>
      <c r="N3693" s="3" t="str">
        <f>IF(表2_2[[#This Row],[EX_PC]]&lt;&gt;表2_2[[#This Row],[你的EX]],1,"")</f>
        <v/>
      </c>
      <c r="O3693" s="3" t="str">
        <f>IF(表2_2[[#This Row],[MEM_PC]]&lt;&gt;表2_2[[#This Row],[你的MEM]],1,"")</f>
        <v/>
      </c>
      <c r="P3693" s="3">
        <f>IF(表2_2[[#This Row],[WB_PC]]&lt;&gt;表2_2[[#This Row],[你的WB]],1,"")</f>
        <v>1</v>
      </c>
    </row>
    <row r="3694" spans="1:16">
      <c r="A3694" s="2">
        <v>3693</v>
      </c>
      <c r="B3694">
        <v>704</v>
      </c>
      <c r="C3694">
        <v>700</v>
      </c>
      <c r="D3694">
        <v>0</v>
      </c>
      <c r="E3694">
        <v>0</v>
      </c>
      <c r="F3694">
        <v>0</v>
      </c>
      <c r="L3694" s="3">
        <f>IF(表2_2[[#This Row],[IF_PC]]&lt;&gt;表2_2[[#This Row],[你的IF]],1,"")</f>
        <v>1</v>
      </c>
      <c r="M3694" s="3">
        <f>IF(表2_2[[#This Row],[ID_PC]]&lt;&gt;表2_2[[#This Row],[你的ID]],1,"")</f>
        <v>1</v>
      </c>
      <c r="N3694" s="3" t="str">
        <f>IF(表2_2[[#This Row],[EX_PC]]&lt;&gt;表2_2[[#This Row],[你的EX]],1,"")</f>
        <v/>
      </c>
      <c r="O3694" s="3" t="str">
        <f>IF(表2_2[[#This Row],[MEM_PC]]&lt;&gt;表2_2[[#This Row],[你的MEM]],1,"")</f>
        <v/>
      </c>
      <c r="P3694" s="3" t="str">
        <f>IF(表2_2[[#This Row],[WB_PC]]&lt;&gt;表2_2[[#This Row],[你的WB]],1,"")</f>
        <v/>
      </c>
    </row>
    <row r="3695" spans="1:16">
      <c r="A3695" s="2">
        <v>3694</v>
      </c>
      <c r="B3695">
        <v>708</v>
      </c>
      <c r="C3695">
        <v>704</v>
      </c>
      <c r="D3695">
        <v>700</v>
      </c>
      <c r="E3695">
        <v>0</v>
      </c>
      <c r="F3695">
        <v>0</v>
      </c>
      <c r="L3695" s="3">
        <f>IF(表2_2[[#This Row],[IF_PC]]&lt;&gt;表2_2[[#This Row],[你的IF]],1,"")</f>
        <v>1</v>
      </c>
      <c r="M3695" s="3">
        <f>IF(表2_2[[#This Row],[ID_PC]]&lt;&gt;表2_2[[#This Row],[你的ID]],1,"")</f>
        <v>1</v>
      </c>
      <c r="N3695" s="3">
        <f>IF(表2_2[[#This Row],[EX_PC]]&lt;&gt;表2_2[[#This Row],[你的EX]],1,"")</f>
        <v>1</v>
      </c>
      <c r="O3695" s="3" t="str">
        <f>IF(表2_2[[#This Row],[MEM_PC]]&lt;&gt;表2_2[[#This Row],[你的MEM]],1,"")</f>
        <v/>
      </c>
      <c r="P3695" s="3" t="str">
        <f>IF(表2_2[[#This Row],[WB_PC]]&lt;&gt;表2_2[[#This Row],[你的WB]],1,"")</f>
        <v/>
      </c>
    </row>
    <row r="3696" spans="1:16">
      <c r="A3696" s="2">
        <v>3695</v>
      </c>
      <c r="B3696">
        <v>672</v>
      </c>
      <c r="C3696">
        <v>0</v>
      </c>
      <c r="D3696">
        <v>0</v>
      </c>
      <c r="E3696">
        <v>700</v>
      </c>
      <c r="F3696">
        <v>0</v>
      </c>
      <c r="L3696" s="3">
        <f>IF(表2_2[[#This Row],[IF_PC]]&lt;&gt;表2_2[[#This Row],[你的IF]],1,"")</f>
        <v>1</v>
      </c>
      <c r="M3696" s="3" t="str">
        <f>IF(表2_2[[#This Row],[ID_PC]]&lt;&gt;表2_2[[#This Row],[你的ID]],1,"")</f>
        <v/>
      </c>
      <c r="N3696" s="3" t="str">
        <f>IF(表2_2[[#This Row],[EX_PC]]&lt;&gt;表2_2[[#This Row],[你的EX]],1,"")</f>
        <v/>
      </c>
      <c r="O3696" s="3">
        <f>IF(表2_2[[#This Row],[MEM_PC]]&lt;&gt;表2_2[[#This Row],[你的MEM]],1,"")</f>
        <v>1</v>
      </c>
      <c r="P3696" s="3" t="str">
        <f>IF(表2_2[[#This Row],[WB_PC]]&lt;&gt;表2_2[[#This Row],[你的WB]],1,"")</f>
        <v/>
      </c>
    </row>
    <row r="3697" spans="1:16">
      <c r="A3697" s="2">
        <v>3696</v>
      </c>
      <c r="B3697">
        <v>676</v>
      </c>
      <c r="C3697">
        <v>672</v>
      </c>
      <c r="D3697">
        <v>0</v>
      </c>
      <c r="E3697">
        <v>0</v>
      </c>
      <c r="F3697">
        <v>700</v>
      </c>
      <c r="L3697" s="3">
        <f>IF(表2_2[[#This Row],[IF_PC]]&lt;&gt;表2_2[[#This Row],[你的IF]],1,"")</f>
        <v>1</v>
      </c>
      <c r="M3697" s="3">
        <f>IF(表2_2[[#This Row],[ID_PC]]&lt;&gt;表2_2[[#This Row],[你的ID]],1,"")</f>
        <v>1</v>
      </c>
      <c r="N3697" s="3" t="str">
        <f>IF(表2_2[[#This Row],[EX_PC]]&lt;&gt;表2_2[[#This Row],[你的EX]],1,"")</f>
        <v/>
      </c>
      <c r="O3697" s="3" t="str">
        <f>IF(表2_2[[#This Row],[MEM_PC]]&lt;&gt;表2_2[[#This Row],[你的MEM]],1,"")</f>
        <v/>
      </c>
      <c r="P3697" s="3">
        <f>IF(表2_2[[#This Row],[WB_PC]]&lt;&gt;表2_2[[#This Row],[你的WB]],1,"")</f>
        <v>1</v>
      </c>
    </row>
    <row r="3698" spans="1:16">
      <c r="A3698" s="2">
        <v>3697</v>
      </c>
      <c r="B3698">
        <v>680</v>
      </c>
      <c r="C3698">
        <v>676</v>
      </c>
      <c r="D3698">
        <v>672</v>
      </c>
      <c r="E3698">
        <v>0</v>
      </c>
      <c r="F3698">
        <v>0</v>
      </c>
      <c r="L3698" s="3">
        <f>IF(表2_2[[#This Row],[IF_PC]]&lt;&gt;表2_2[[#This Row],[你的IF]],1,"")</f>
        <v>1</v>
      </c>
      <c r="M3698" s="3">
        <f>IF(表2_2[[#This Row],[ID_PC]]&lt;&gt;表2_2[[#This Row],[你的ID]],1,"")</f>
        <v>1</v>
      </c>
      <c r="N3698" s="3">
        <f>IF(表2_2[[#This Row],[EX_PC]]&lt;&gt;表2_2[[#This Row],[你的EX]],1,"")</f>
        <v>1</v>
      </c>
      <c r="O3698" s="3" t="str">
        <f>IF(表2_2[[#This Row],[MEM_PC]]&lt;&gt;表2_2[[#This Row],[你的MEM]],1,"")</f>
        <v/>
      </c>
      <c r="P3698" s="3" t="str">
        <f>IF(表2_2[[#This Row],[WB_PC]]&lt;&gt;表2_2[[#This Row],[你的WB]],1,"")</f>
        <v/>
      </c>
    </row>
    <row r="3699" spans="1:16">
      <c r="A3699" s="2">
        <v>3698</v>
      </c>
      <c r="B3699">
        <v>684</v>
      </c>
      <c r="C3699">
        <v>680</v>
      </c>
      <c r="D3699">
        <v>676</v>
      </c>
      <c r="E3699">
        <v>672</v>
      </c>
      <c r="F3699">
        <v>0</v>
      </c>
      <c r="L3699" s="3">
        <f>IF(表2_2[[#This Row],[IF_PC]]&lt;&gt;表2_2[[#This Row],[你的IF]],1,"")</f>
        <v>1</v>
      </c>
      <c r="M3699" s="3">
        <f>IF(表2_2[[#This Row],[ID_PC]]&lt;&gt;表2_2[[#This Row],[你的ID]],1,"")</f>
        <v>1</v>
      </c>
      <c r="N3699" s="3">
        <f>IF(表2_2[[#This Row],[EX_PC]]&lt;&gt;表2_2[[#This Row],[你的EX]],1,"")</f>
        <v>1</v>
      </c>
      <c r="O3699" s="3">
        <f>IF(表2_2[[#This Row],[MEM_PC]]&lt;&gt;表2_2[[#This Row],[你的MEM]],1,"")</f>
        <v>1</v>
      </c>
      <c r="P3699" s="3" t="str">
        <f>IF(表2_2[[#This Row],[WB_PC]]&lt;&gt;表2_2[[#This Row],[你的WB]],1,"")</f>
        <v/>
      </c>
    </row>
    <row r="3700" spans="1:16">
      <c r="A3700" s="2">
        <v>3699</v>
      </c>
      <c r="B3700">
        <v>684</v>
      </c>
      <c r="C3700">
        <v>680</v>
      </c>
      <c r="D3700">
        <v>0</v>
      </c>
      <c r="E3700">
        <v>676</v>
      </c>
      <c r="F3700">
        <v>672</v>
      </c>
      <c r="L3700" s="3">
        <f>IF(表2_2[[#This Row],[IF_PC]]&lt;&gt;表2_2[[#This Row],[你的IF]],1,"")</f>
        <v>1</v>
      </c>
      <c r="M3700" s="3">
        <f>IF(表2_2[[#This Row],[ID_PC]]&lt;&gt;表2_2[[#This Row],[你的ID]],1,"")</f>
        <v>1</v>
      </c>
      <c r="N3700" s="3" t="str">
        <f>IF(表2_2[[#This Row],[EX_PC]]&lt;&gt;表2_2[[#This Row],[你的EX]],1,"")</f>
        <v/>
      </c>
      <c r="O3700" s="3">
        <f>IF(表2_2[[#This Row],[MEM_PC]]&lt;&gt;表2_2[[#This Row],[你的MEM]],1,"")</f>
        <v>1</v>
      </c>
      <c r="P3700" s="3">
        <f>IF(表2_2[[#This Row],[WB_PC]]&lt;&gt;表2_2[[#This Row],[你的WB]],1,"")</f>
        <v>1</v>
      </c>
    </row>
    <row r="3701" spans="1:16">
      <c r="A3701" s="2">
        <v>3700</v>
      </c>
      <c r="B3701">
        <v>684</v>
      </c>
      <c r="C3701">
        <v>680</v>
      </c>
      <c r="D3701">
        <v>0</v>
      </c>
      <c r="E3701">
        <v>0</v>
      </c>
      <c r="F3701">
        <v>676</v>
      </c>
      <c r="L3701" s="3">
        <f>IF(表2_2[[#This Row],[IF_PC]]&lt;&gt;表2_2[[#This Row],[你的IF]],1,"")</f>
        <v>1</v>
      </c>
      <c r="M3701" s="3">
        <f>IF(表2_2[[#This Row],[ID_PC]]&lt;&gt;表2_2[[#This Row],[你的ID]],1,"")</f>
        <v>1</v>
      </c>
      <c r="N3701" s="3" t="str">
        <f>IF(表2_2[[#This Row],[EX_PC]]&lt;&gt;表2_2[[#This Row],[你的EX]],1,"")</f>
        <v/>
      </c>
      <c r="O3701" s="3" t="str">
        <f>IF(表2_2[[#This Row],[MEM_PC]]&lt;&gt;表2_2[[#This Row],[你的MEM]],1,"")</f>
        <v/>
      </c>
      <c r="P3701" s="3">
        <f>IF(表2_2[[#This Row],[WB_PC]]&lt;&gt;表2_2[[#This Row],[你的WB]],1,"")</f>
        <v>1</v>
      </c>
    </row>
    <row r="3702" spans="1:16">
      <c r="A3702" s="2">
        <v>3701</v>
      </c>
      <c r="B3702">
        <v>684</v>
      </c>
      <c r="C3702">
        <v>680</v>
      </c>
      <c r="D3702">
        <v>0</v>
      </c>
      <c r="E3702">
        <v>0</v>
      </c>
      <c r="F3702">
        <v>0</v>
      </c>
      <c r="L3702" s="3">
        <f>IF(表2_2[[#This Row],[IF_PC]]&lt;&gt;表2_2[[#This Row],[你的IF]],1,"")</f>
        <v>1</v>
      </c>
      <c r="M3702" s="3">
        <f>IF(表2_2[[#This Row],[ID_PC]]&lt;&gt;表2_2[[#This Row],[你的ID]],1,"")</f>
        <v>1</v>
      </c>
      <c r="N3702" s="3" t="str">
        <f>IF(表2_2[[#This Row],[EX_PC]]&lt;&gt;表2_2[[#This Row],[你的EX]],1,"")</f>
        <v/>
      </c>
      <c r="O3702" s="3" t="str">
        <f>IF(表2_2[[#This Row],[MEM_PC]]&lt;&gt;表2_2[[#This Row],[你的MEM]],1,"")</f>
        <v/>
      </c>
      <c r="P3702" s="3" t="str">
        <f>IF(表2_2[[#This Row],[WB_PC]]&lt;&gt;表2_2[[#This Row],[你的WB]],1,"")</f>
        <v/>
      </c>
    </row>
    <row r="3703" spans="1:16">
      <c r="A3703" s="2">
        <v>3702</v>
      </c>
      <c r="B3703">
        <v>688</v>
      </c>
      <c r="C3703">
        <v>684</v>
      </c>
      <c r="D3703">
        <v>680</v>
      </c>
      <c r="E3703">
        <v>0</v>
      </c>
      <c r="F3703">
        <v>0</v>
      </c>
      <c r="L3703" s="3">
        <f>IF(表2_2[[#This Row],[IF_PC]]&lt;&gt;表2_2[[#This Row],[你的IF]],1,"")</f>
        <v>1</v>
      </c>
      <c r="M3703" s="3">
        <f>IF(表2_2[[#This Row],[ID_PC]]&lt;&gt;表2_2[[#This Row],[你的ID]],1,"")</f>
        <v>1</v>
      </c>
      <c r="N3703" s="3">
        <f>IF(表2_2[[#This Row],[EX_PC]]&lt;&gt;表2_2[[#This Row],[你的EX]],1,"")</f>
        <v>1</v>
      </c>
      <c r="O3703" s="3" t="str">
        <f>IF(表2_2[[#This Row],[MEM_PC]]&lt;&gt;表2_2[[#This Row],[你的MEM]],1,"")</f>
        <v/>
      </c>
      <c r="P3703" s="3" t="str">
        <f>IF(表2_2[[#This Row],[WB_PC]]&lt;&gt;表2_2[[#This Row],[你的WB]],1,"")</f>
        <v/>
      </c>
    </row>
    <row r="3704" spans="1:16">
      <c r="A3704" s="2">
        <v>3703</v>
      </c>
      <c r="B3704">
        <v>688</v>
      </c>
      <c r="C3704">
        <v>684</v>
      </c>
      <c r="D3704">
        <v>0</v>
      </c>
      <c r="E3704">
        <v>680</v>
      </c>
      <c r="F3704">
        <v>0</v>
      </c>
      <c r="L3704" s="3">
        <f>IF(表2_2[[#This Row],[IF_PC]]&lt;&gt;表2_2[[#This Row],[你的IF]],1,"")</f>
        <v>1</v>
      </c>
      <c r="M3704" s="3">
        <f>IF(表2_2[[#This Row],[ID_PC]]&lt;&gt;表2_2[[#This Row],[你的ID]],1,"")</f>
        <v>1</v>
      </c>
      <c r="N3704" s="3" t="str">
        <f>IF(表2_2[[#This Row],[EX_PC]]&lt;&gt;表2_2[[#This Row],[你的EX]],1,"")</f>
        <v/>
      </c>
      <c r="O3704" s="3">
        <f>IF(表2_2[[#This Row],[MEM_PC]]&lt;&gt;表2_2[[#This Row],[你的MEM]],1,"")</f>
        <v>1</v>
      </c>
      <c r="P3704" s="3" t="str">
        <f>IF(表2_2[[#This Row],[WB_PC]]&lt;&gt;表2_2[[#This Row],[你的WB]],1,"")</f>
        <v/>
      </c>
    </row>
    <row r="3705" spans="1:16">
      <c r="A3705" s="2">
        <v>3704</v>
      </c>
      <c r="B3705">
        <v>688</v>
      </c>
      <c r="C3705">
        <v>684</v>
      </c>
      <c r="D3705">
        <v>0</v>
      </c>
      <c r="E3705">
        <v>0</v>
      </c>
      <c r="F3705">
        <v>680</v>
      </c>
      <c r="L3705" s="3">
        <f>IF(表2_2[[#This Row],[IF_PC]]&lt;&gt;表2_2[[#This Row],[你的IF]],1,"")</f>
        <v>1</v>
      </c>
      <c r="M3705" s="3">
        <f>IF(表2_2[[#This Row],[ID_PC]]&lt;&gt;表2_2[[#This Row],[你的ID]],1,"")</f>
        <v>1</v>
      </c>
      <c r="N3705" s="3" t="str">
        <f>IF(表2_2[[#This Row],[EX_PC]]&lt;&gt;表2_2[[#This Row],[你的EX]],1,"")</f>
        <v/>
      </c>
      <c r="O3705" s="3" t="str">
        <f>IF(表2_2[[#This Row],[MEM_PC]]&lt;&gt;表2_2[[#This Row],[你的MEM]],1,"")</f>
        <v/>
      </c>
      <c r="P3705" s="3">
        <f>IF(表2_2[[#This Row],[WB_PC]]&lt;&gt;表2_2[[#This Row],[你的WB]],1,"")</f>
        <v>1</v>
      </c>
    </row>
    <row r="3706" spans="1:16">
      <c r="A3706" s="2">
        <v>3705</v>
      </c>
      <c r="B3706">
        <v>688</v>
      </c>
      <c r="C3706">
        <v>684</v>
      </c>
      <c r="D3706">
        <v>0</v>
      </c>
      <c r="E3706">
        <v>0</v>
      </c>
      <c r="F3706">
        <v>0</v>
      </c>
      <c r="L3706" s="3">
        <f>IF(表2_2[[#This Row],[IF_PC]]&lt;&gt;表2_2[[#This Row],[你的IF]],1,"")</f>
        <v>1</v>
      </c>
      <c r="M3706" s="3">
        <f>IF(表2_2[[#This Row],[ID_PC]]&lt;&gt;表2_2[[#This Row],[你的ID]],1,"")</f>
        <v>1</v>
      </c>
      <c r="N3706" s="3" t="str">
        <f>IF(表2_2[[#This Row],[EX_PC]]&lt;&gt;表2_2[[#This Row],[你的EX]],1,"")</f>
        <v/>
      </c>
      <c r="O3706" s="3" t="str">
        <f>IF(表2_2[[#This Row],[MEM_PC]]&lt;&gt;表2_2[[#This Row],[你的MEM]],1,"")</f>
        <v/>
      </c>
      <c r="P3706" s="3" t="str">
        <f>IF(表2_2[[#This Row],[WB_PC]]&lt;&gt;表2_2[[#This Row],[你的WB]],1,"")</f>
        <v/>
      </c>
    </row>
    <row r="3707" spans="1:16">
      <c r="A3707" s="2">
        <v>3706</v>
      </c>
      <c r="B3707">
        <v>692</v>
      </c>
      <c r="C3707">
        <v>688</v>
      </c>
      <c r="D3707">
        <v>684</v>
      </c>
      <c r="E3707">
        <v>0</v>
      </c>
      <c r="F3707">
        <v>0</v>
      </c>
      <c r="L3707" s="3">
        <f>IF(表2_2[[#This Row],[IF_PC]]&lt;&gt;表2_2[[#This Row],[你的IF]],1,"")</f>
        <v>1</v>
      </c>
      <c r="M3707" s="3">
        <f>IF(表2_2[[#This Row],[ID_PC]]&lt;&gt;表2_2[[#This Row],[你的ID]],1,"")</f>
        <v>1</v>
      </c>
      <c r="N3707" s="3">
        <f>IF(表2_2[[#This Row],[EX_PC]]&lt;&gt;表2_2[[#This Row],[你的EX]],1,"")</f>
        <v>1</v>
      </c>
      <c r="O3707" s="3" t="str">
        <f>IF(表2_2[[#This Row],[MEM_PC]]&lt;&gt;表2_2[[#This Row],[你的MEM]],1,"")</f>
        <v/>
      </c>
      <c r="P3707" s="3" t="str">
        <f>IF(表2_2[[#This Row],[WB_PC]]&lt;&gt;表2_2[[#This Row],[你的WB]],1,"")</f>
        <v/>
      </c>
    </row>
    <row r="3708" spans="1:16">
      <c r="A3708" s="2">
        <v>3707</v>
      </c>
      <c r="B3708">
        <v>696</v>
      </c>
      <c r="C3708">
        <v>692</v>
      </c>
      <c r="D3708">
        <v>688</v>
      </c>
      <c r="E3708">
        <v>684</v>
      </c>
      <c r="F3708">
        <v>0</v>
      </c>
      <c r="L3708" s="3">
        <f>IF(表2_2[[#This Row],[IF_PC]]&lt;&gt;表2_2[[#This Row],[你的IF]],1,"")</f>
        <v>1</v>
      </c>
      <c r="M3708" s="3">
        <f>IF(表2_2[[#This Row],[ID_PC]]&lt;&gt;表2_2[[#This Row],[你的ID]],1,"")</f>
        <v>1</v>
      </c>
      <c r="N3708" s="3">
        <f>IF(表2_2[[#This Row],[EX_PC]]&lt;&gt;表2_2[[#This Row],[你的EX]],1,"")</f>
        <v>1</v>
      </c>
      <c r="O3708" s="3">
        <f>IF(表2_2[[#This Row],[MEM_PC]]&lt;&gt;表2_2[[#This Row],[你的MEM]],1,"")</f>
        <v>1</v>
      </c>
      <c r="P3708" s="3" t="str">
        <f>IF(表2_2[[#This Row],[WB_PC]]&lt;&gt;表2_2[[#This Row],[你的WB]],1,"")</f>
        <v/>
      </c>
    </row>
    <row r="3709" spans="1:16">
      <c r="A3709" s="2">
        <v>3708</v>
      </c>
      <c r="B3709">
        <v>700</v>
      </c>
      <c r="C3709">
        <v>696</v>
      </c>
      <c r="D3709">
        <v>692</v>
      </c>
      <c r="E3709">
        <v>688</v>
      </c>
      <c r="F3709">
        <v>684</v>
      </c>
      <c r="L3709" s="3">
        <f>IF(表2_2[[#This Row],[IF_PC]]&lt;&gt;表2_2[[#This Row],[你的IF]],1,"")</f>
        <v>1</v>
      </c>
      <c r="M3709" s="3">
        <f>IF(表2_2[[#This Row],[ID_PC]]&lt;&gt;表2_2[[#This Row],[你的ID]],1,"")</f>
        <v>1</v>
      </c>
      <c r="N3709" s="3">
        <f>IF(表2_2[[#This Row],[EX_PC]]&lt;&gt;表2_2[[#This Row],[你的EX]],1,"")</f>
        <v>1</v>
      </c>
      <c r="O3709" s="3">
        <f>IF(表2_2[[#This Row],[MEM_PC]]&lt;&gt;表2_2[[#This Row],[你的MEM]],1,"")</f>
        <v>1</v>
      </c>
      <c r="P3709" s="3">
        <f>IF(表2_2[[#This Row],[WB_PC]]&lt;&gt;表2_2[[#This Row],[你的WB]],1,"")</f>
        <v>1</v>
      </c>
    </row>
    <row r="3710" spans="1:16">
      <c r="A3710" s="2">
        <v>3709</v>
      </c>
      <c r="B3710">
        <v>704</v>
      </c>
      <c r="C3710">
        <v>700</v>
      </c>
      <c r="D3710">
        <v>696</v>
      </c>
      <c r="E3710">
        <v>692</v>
      </c>
      <c r="F3710">
        <v>688</v>
      </c>
      <c r="L3710" s="3">
        <f>IF(表2_2[[#This Row],[IF_PC]]&lt;&gt;表2_2[[#This Row],[你的IF]],1,"")</f>
        <v>1</v>
      </c>
      <c r="M3710" s="3">
        <f>IF(表2_2[[#This Row],[ID_PC]]&lt;&gt;表2_2[[#This Row],[你的ID]],1,"")</f>
        <v>1</v>
      </c>
      <c r="N3710" s="3">
        <f>IF(表2_2[[#This Row],[EX_PC]]&lt;&gt;表2_2[[#This Row],[你的EX]],1,"")</f>
        <v>1</v>
      </c>
      <c r="O3710" s="3">
        <f>IF(表2_2[[#This Row],[MEM_PC]]&lt;&gt;表2_2[[#This Row],[你的MEM]],1,"")</f>
        <v>1</v>
      </c>
      <c r="P3710" s="3">
        <f>IF(表2_2[[#This Row],[WB_PC]]&lt;&gt;表2_2[[#This Row],[你的WB]],1,"")</f>
        <v>1</v>
      </c>
    </row>
    <row r="3711" spans="1:16">
      <c r="A3711" s="2">
        <v>3710</v>
      </c>
      <c r="B3711">
        <v>704</v>
      </c>
      <c r="C3711">
        <v>700</v>
      </c>
      <c r="D3711">
        <v>0</v>
      </c>
      <c r="E3711">
        <v>696</v>
      </c>
      <c r="F3711">
        <v>692</v>
      </c>
      <c r="L3711" s="3">
        <f>IF(表2_2[[#This Row],[IF_PC]]&lt;&gt;表2_2[[#This Row],[你的IF]],1,"")</f>
        <v>1</v>
      </c>
      <c r="M3711" s="3">
        <f>IF(表2_2[[#This Row],[ID_PC]]&lt;&gt;表2_2[[#This Row],[你的ID]],1,"")</f>
        <v>1</v>
      </c>
      <c r="N3711" s="3" t="str">
        <f>IF(表2_2[[#This Row],[EX_PC]]&lt;&gt;表2_2[[#This Row],[你的EX]],1,"")</f>
        <v/>
      </c>
      <c r="O3711" s="3">
        <f>IF(表2_2[[#This Row],[MEM_PC]]&lt;&gt;表2_2[[#This Row],[你的MEM]],1,"")</f>
        <v>1</v>
      </c>
      <c r="P3711" s="3">
        <f>IF(表2_2[[#This Row],[WB_PC]]&lt;&gt;表2_2[[#This Row],[你的WB]],1,"")</f>
        <v>1</v>
      </c>
    </row>
    <row r="3712" spans="1:16">
      <c r="A3712" s="2">
        <v>3711</v>
      </c>
      <c r="B3712">
        <v>704</v>
      </c>
      <c r="C3712">
        <v>700</v>
      </c>
      <c r="D3712">
        <v>0</v>
      </c>
      <c r="E3712">
        <v>0</v>
      </c>
      <c r="F3712">
        <v>696</v>
      </c>
      <c r="L3712" s="3">
        <f>IF(表2_2[[#This Row],[IF_PC]]&lt;&gt;表2_2[[#This Row],[你的IF]],1,"")</f>
        <v>1</v>
      </c>
      <c r="M3712" s="3">
        <f>IF(表2_2[[#This Row],[ID_PC]]&lt;&gt;表2_2[[#This Row],[你的ID]],1,"")</f>
        <v>1</v>
      </c>
      <c r="N3712" s="3" t="str">
        <f>IF(表2_2[[#This Row],[EX_PC]]&lt;&gt;表2_2[[#This Row],[你的EX]],1,"")</f>
        <v/>
      </c>
      <c r="O3712" s="3" t="str">
        <f>IF(表2_2[[#This Row],[MEM_PC]]&lt;&gt;表2_2[[#This Row],[你的MEM]],1,"")</f>
        <v/>
      </c>
      <c r="P3712" s="3">
        <f>IF(表2_2[[#This Row],[WB_PC]]&lt;&gt;表2_2[[#This Row],[你的WB]],1,"")</f>
        <v>1</v>
      </c>
    </row>
    <row r="3713" spans="1:16">
      <c r="A3713" s="2">
        <v>3712</v>
      </c>
      <c r="B3713">
        <v>704</v>
      </c>
      <c r="C3713">
        <v>700</v>
      </c>
      <c r="D3713">
        <v>0</v>
      </c>
      <c r="E3713">
        <v>0</v>
      </c>
      <c r="F3713">
        <v>0</v>
      </c>
      <c r="L3713" s="3">
        <f>IF(表2_2[[#This Row],[IF_PC]]&lt;&gt;表2_2[[#This Row],[你的IF]],1,"")</f>
        <v>1</v>
      </c>
      <c r="M3713" s="3">
        <f>IF(表2_2[[#This Row],[ID_PC]]&lt;&gt;表2_2[[#This Row],[你的ID]],1,"")</f>
        <v>1</v>
      </c>
      <c r="N3713" s="3" t="str">
        <f>IF(表2_2[[#This Row],[EX_PC]]&lt;&gt;表2_2[[#This Row],[你的EX]],1,"")</f>
        <v/>
      </c>
      <c r="O3713" s="3" t="str">
        <f>IF(表2_2[[#This Row],[MEM_PC]]&lt;&gt;表2_2[[#This Row],[你的MEM]],1,"")</f>
        <v/>
      </c>
      <c r="P3713" s="3" t="str">
        <f>IF(表2_2[[#This Row],[WB_PC]]&lt;&gt;表2_2[[#This Row],[你的WB]],1,"")</f>
        <v/>
      </c>
    </row>
    <row r="3714" spans="1:16">
      <c r="A3714" s="2">
        <v>3713</v>
      </c>
      <c r="B3714">
        <v>708</v>
      </c>
      <c r="C3714">
        <v>704</v>
      </c>
      <c r="D3714">
        <v>700</v>
      </c>
      <c r="E3714">
        <v>0</v>
      </c>
      <c r="F3714">
        <v>0</v>
      </c>
      <c r="L3714" s="3">
        <f>IF(表2_2[[#This Row],[IF_PC]]&lt;&gt;表2_2[[#This Row],[你的IF]],1,"")</f>
        <v>1</v>
      </c>
      <c r="M3714" s="3">
        <f>IF(表2_2[[#This Row],[ID_PC]]&lt;&gt;表2_2[[#This Row],[你的ID]],1,"")</f>
        <v>1</v>
      </c>
      <c r="N3714" s="3">
        <f>IF(表2_2[[#This Row],[EX_PC]]&lt;&gt;表2_2[[#This Row],[你的EX]],1,"")</f>
        <v>1</v>
      </c>
      <c r="O3714" s="3" t="str">
        <f>IF(表2_2[[#This Row],[MEM_PC]]&lt;&gt;表2_2[[#This Row],[你的MEM]],1,"")</f>
        <v/>
      </c>
      <c r="P3714" s="3" t="str">
        <f>IF(表2_2[[#This Row],[WB_PC]]&lt;&gt;表2_2[[#This Row],[你的WB]],1,"")</f>
        <v/>
      </c>
    </row>
    <row r="3715" spans="1:16">
      <c r="A3715" s="2">
        <v>3714</v>
      </c>
      <c r="B3715">
        <v>712</v>
      </c>
      <c r="C3715">
        <v>708</v>
      </c>
      <c r="D3715">
        <v>704</v>
      </c>
      <c r="E3715">
        <v>700</v>
      </c>
      <c r="F3715">
        <v>0</v>
      </c>
      <c r="L3715" s="3">
        <f>IF(表2_2[[#This Row],[IF_PC]]&lt;&gt;表2_2[[#This Row],[你的IF]],1,"")</f>
        <v>1</v>
      </c>
      <c r="M3715" s="3">
        <f>IF(表2_2[[#This Row],[ID_PC]]&lt;&gt;表2_2[[#This Row],[你的ID]],1,"")</f>
        <v>1</v>
      </c>
      <c r="N3715" s="3">
        <f>IF(表2_2[[#This Row],[EX_PC]]&lt;&gt;表2_2[[#This Row],[你的EX]],1,"")</f>
        <v>1</v>
      </c>
      <c r="O3715" s="3">
        <f>IF(表2_2[[#This Row],[MEM_PC]]&lt;&gt;表2_2[[#This Row],[你的MEM]],1,"")</f>
        <v>1</v>
      </c>
      <c r="P3715" s="3" t="str">
        <f>IF(表2_2[[#This Row],[WB_PC]]&lt;&gt;表2_2[[#This Row],[你的WB]],1,"")</f>
        <v/>
      </c>
    </row>
    <row r="3716" spans="1:16">
      <c r="A3716" s="2">
        <v>3715</v>
      </c>
      <c r="B3716">
        <v>716</v>
      </c>
      <c r="C3716">
        <v>712</v>
      </c>
      <c r="D3716">
        <v>708</v>
      </c>
      <c r="E3716">
        <v>704</v>
      </c>
      <c r="F3716">
        <v>700</v>
      </c>
      <c r="L3716" s="3">
        <f>IF(表2_2[[#This Row],[IF_PC]]&lt;&gt;表2_2[[#This Row],[你的IF]],1,"")</f>
        <v>1</v>
      </c>
      <c r="M3716" s="3">
        <f>IF(表2_2[[#This Row],[ID_PC]]&lt;&gt;表2_2[[#This Row],[你的ID]],1,"")</f>
        <v>1</v>
      </c>
      <c r="N3716" s="3">
        <f>IF(表2_2[[#This Row],[EX_PC]]&lt;&gt;表2_2[[#This Row],[你的EX]],1,"")</f>
        <v>1</v>
      </c>
      <c r="O3716" s="3">
        <f>IF(表2_2[[#This Row],[MEM_PC]]&lt;&gt;表2_2[[#This Row],[你的MEM]],1,"")</f>
        <v>1</v>
      </c>
      <c r="P3716" s="3">
        <f>IF(表2_2[[#This Row],[WB_PC]]&lt;&gt;表2_2[[#This Row],[你的WB]],1,"")</f>
        <v>1</v>
      </c>
    </row>
    <row r="3717" spans="1:16">
      <c r="A3717" s="2">
        <v>3716</v>
      </c>
      <c r="B3717">
        <v>716</v>
      </c>
      <c r="C3717">
        <v>712</v>
      </c>
      <c r="D3717">
        <v>0</v>
      </c>
      <c r="E3717">
        <v>708</v>
      </c>
      <c r="F3717">
        <v>704</v>
      </c>
      <c r="L3717" s="3">
        <f>IF(表2_2[[#This Row],[IF_PC]]&lt;&gt;表2_2[[#This Row],[你的IF]],1,"")</f>
        <v>1</v>
      </c>
      <c r="M3717" s="3">
        <f>IF(表2_2[[#This Row],[ID_PC]]&lt;&gt;表2_2[[#This Row],[你的ID]],1,"")</f>
        <v>1</v>
      </c>
      <c r="N3717" s="3" t="str">
        <f>IF(表2_2[[#This Row],[EX_PC]]&lt;&gt;表2_2[[#This Row],[你的EX]],1,"")</f>
        <v/>
      </c>
      <c r="O3717" s="3">
        <f>IF(表2_2[[#This Row],[MEM_PC]]&lt;&gt;表2_2[[#This Row],[你的MEM]],1,"")</f>
        <v>1</v>
      </c>
      <c r="P3717" s="3">
        <f>IF(表2_2[[#This Row],[WB_PC]]&lt;&gt;表2_2[[#This Row],[你的WB]],1,"")</f>
        <v>1</v>
      </c>
    </row>
    <row r="3718" spans="1:16">
      <c r="A3718" s="2">
        <v>3717</v>
      </c>
      <c r="B3718">
        <v>716</v>
      </c>
      <c r="C3718">
        <v>712</v>
      </c>
      <c r="D3718">
        <v>0</v>
      </c>
      <c r="E3718">
        <v>0</v>
      </c>
      <c r="F3718">
        <v>708</v>
      </c>
      <c r="L3718" s="3">
        <f>IF(表2_2[[#This Row],[IF_PC]]&lt;&gt;表2_2[[#This Row],[你的IF]],1,"")</f>
        <v>1</v>
      </c>
      <c r="M3718" s="3">
        <f>IF(表2_2[[#This Row],[ID_PC]]&lt;&gt;表2_2[[#This Row],[你的ID]],1,"")</f>
        <v>1</v>
      </c>
      <c r="N3718" s="3" t="str">
        <f>IF(表2_2[[#This Row],[EX_PC]]&lt;&gt;表2_2[[#This Row],[你的EX]],1,"")</f>
        <v/>
      </c>
      <c r="O3718" s="3" t="str">
        <f>IF(表2_2[[#This Row],[MEM_PC]]&lt;&gt;表2_2[[#This Row],[你的MEM]],1,"")</f>
        <v/>
      </c>
      <c r="P3718" s="3">
        <f>IF(表2_2[[#This Row],[WB_PC]]&lt;&gt;表2_2[[#This Row],[你的WB]],1,"")</f>
        <v>1</v>
      </c>
    </row>
    <row r="3719" spans="1:16">
      <c r="A3719" s="2">
        <v>3718</v>
      </c>
      <c r="B3719">
        <v>716</v>
      </c>
      <c r="C3719">
        <v>712</v>
      </c>
      <c r="D3719">
        <v>0</v>
      </c>
      <c r="E3719">
        <v>0</v>
      </c>
      <c r="F3719">
        <v>0</v>
      </c>
      <c r="L3719" s="3">
        <f>IF(表2_2[[#This Row],[IF_PC]]&lt;&gt;表2_2[[#This Row],[你的IF]],1,"")</f>
        <v>1</v>
      </c>
      <c r="M3719" s="3">
        <f>IF(表2_2[[#This Row],[ID_PC]]&lt;&gt;表2_2[[#This Row],[你的ID]],1,"")</f>
        <v>1</v>
      </c>
      <c r="N3719" s="3" t="str">
        <f>IF(表2_2[[#This Row],[EX_PC]]&lt;&gt;表2_2[[#This Row],[你的EX]],1,"")</f>
        <v/>
      </c>
      <c r="O3719" s="3" t="str">
        <f>IF(表2_2[[#This Row],[MEM_PC]]&lt;&gt;表2_2[[#This Row],[你的MEM]],1,"")</f>
        <v/>
      </c>
      <c r="P3719" s="3" t="str">
        <f>IF(表2_2[[#This Row],[WB_PC]]&lt;&gt;表2_2[[#This Row],[你的WB]],1,"")</f>
        <v/>
      </c>
    </row>
    <row r="3720" spans="1:16">
      <c r="A3720" s="2">
        <v>3719</v>
      </c>
      <c r="B3720">
        <v>720</v>
      </c>
      <c r="C3720">
        <v>716</v>
      </c>
      <c r="D3720">
        <v>712</v>
      </c>
      <c r="E3720">
        <v>0</v>
      </c>
      <c r="F3720">
        <v>0</v>
      </c>
      <c r="L3720" s="3">
        <f>IF(表2_2[[#This Row],[IF_PC]]&lt;&gt;表2_2[[#This Row],[你的IF]],1,"")</f>
        <v>1</v>
      </c>
      <c r="M3720" s="3">
        <f>IF(表2_2[[#This Row],[ID_PC]]&lt;&gt;表2_2[[#This Row],[你的ID]],1,"")</f>
        <v>1</v>
      </c>
      <c r="N3720" s="3">
        <f>IF(表2_2[[#This Row],[EX_PC]]&lt;&gt;表2_2[[#This Row],[你的EX]],1,"")</f>
        <v>1</v>
      </c>
      <c r="O3720" s="3" t="str">
        <f>IF(表2_2[[#This Row],[MEM_PC]]&lt;&gt;表2_2[[#This Row],[你的MEM]],1,"")</f>
        <v/>
      </c>
      <c r="P3720" s="3" t="str">
        <f>IF(表2_2[[#This Row],[WB_PC]]&lt;&gt;表2_2[[#This Row],[你的WB]],1,"")</f>
        <v/>
      </c>
    </row>
    <row r="3721" spans="1:16">
      <c r="A3721" s="2">
        <v>3720</v>
      </c>
      <c r="B3721">
        <v>724</v>
      </c>
      <c r="C3721">
        <v>720</v>
      </c>
      <c r="D3721">
        <v>716</v>
      </c>
      <c r="E3721">
        <v>712</v>
      </c>
      <c r="F3721">
        <v>0</v>
      </c>
      <c r="L3721" s="3">
        <f>IF(表2_2[[#This Row],[IF_PC]]&lt;&gt;表2_2[[#This Row],[你的IF]],1,"")</f>
        <v>1</v>
      </c>
      <c r="M3721" s="3">
        <f>IF(表2_2[[#This Row],[ID_PC]]&lt;&gt;表2_2[[#This Row],[你的ID]],1,"")</f>
        <v>1</v>
      </c>
      <c r="N3721" s="3">
        <f>IF(表2_2[[#This Row],[EX_PC]]&lt;&gt;表2_2[[#This Row],[你的EX]],1,"")</f>
        <v>1</v>
      </c>
      <c r="O3721" s="3">
        <f>IF(表2_2[[#This Row],[MEM_PC]]&lt;&gt;表2_2[[#This Row],[你的MEM]],1,"")</f>
        <v>1</v>
      </c>
      <c r="P3721" s="3" t="str">
        <f>IF(表2_2[[#This Row],[WB_PC]]&lt;&gt;表2_2[[#This Row],[你的WB]],1,"")</f>
        <v/>
      </c>
    </row>
    <row r="3722" spans="1:16">
      <c r="A3722" s="2">
        <v>3721</v>
      </c>
      <c r="B3722">
        <v>728</v>
      </c>
      <c r="C3722">
        <v>724</v>
      </c>
      <c r="D3722">
        <v>720</v>
      </c>
      <c r="E3722">
        <v>716</v>
      </c>
      <c r="F3722">
        <v>712</v>
      </c>
      <c r="L3722" s="3">
        <f>IF(表2_2[[#This Row],[IF_PC]]&lt;&gt;表2_2[[#This Row],[你的IF]],1,"")</f>
        <v>1</v>
      </c>
      <c r="M3722" s="3">
        <f>IF(表2_2[[#This Row],[ID_PC]]&lt;&gt;表2_2[[#This Row],[你的ID]],1,"")</f>
        <v>1</v>
      </c>
      <c r="N3722" s="3">
        <f>IF(表2_2[[#This Row],[EX_PC]]&lt;&gt;表2_2[[#This Row],[你的EX]],1,"")</f>
        <v>1</v>
      </c>
      <c r="O3722" s="3">
        <f>IF(表2_2[[#This Row],[MEM_PC]]&lt;&gt;表2_2[[#This Row],[你的MEM]],1,"")</f>
        <v>1</v>
      </c>
      <c r="P3722" s="3">
        <f>IF(表2_2[[#This Row],[WB_PC]]&lt;&gt;表2_2[[#This Row],[你的WB]],1,"")</f>
        <v>1</v>
      </c>
    </row>
    <row r="3723" spans="1:16">
      <c r="A3723" s="2">
        <v>3722</v>
      </c>
      <c r="B3723">
        <v>728</v>
      </c>
      <c r="C3723">
        <v>724</v>
      </c>
      <c r="D3723">
        <v>0</v>
      </c>
      <c r="E3723">
        <v>720</v>
      </c>
      <c r="F3723">
        <v>716</v>
      </c>
      <c r="L3723" s="3">
        <f>IF(表2_2[[#This Row],[IF_PC]]&lt;&gt;表2_2[[#This Row],[你的IF]],1,"")</f>
        <v>1</v>
      </c>
      <c r="M3723" s="3">
        <f>IF(表2_2[[#This Row],[ID_PC]]&lt;&gt;表2_2[[#This Row],[你的ID]],1,"")</f>
        <v>1</v>
      </c>
      <c r="N3723" s="3" t="str">
        <f>IF(表2_2[[#This Row],[EX_PC]]&lt;&gt;表2_2[[#This Row],[你的EX]],1,"")</f>
        <v/>
      </c>
      <c r="O3723" s="3">
        <f>IF(表2_2[[#This Row],[MEM_PC]]&lt;&gt;表2_2[[#This Row],[你的MEM]],1,"")</f>
        <v>1</v>
      </c>
      <c r="P3723" s="3">
        <f>IF(表2_2[[#This Row],[WB_PC]]&lt;&gt;表2_2[[#This Row],[你的WB]],1,"")</f>
        <v>1</v>
      </c>
    </row>
    <row r="3724" spans="1:16">
      <c r="A3724" s="2">
        <v>3723</v>
      </c>
      <c r="B3724">
        <v>728</v>
      </c>
      <c r="C3724">
        <v>724</v>
      </c>
      <c r="D3724">
        <v>0</v>
      </c>
      <c r="E3724">
        <v>0</v>
      </c>
      <c r="F3724">
        <v>720</v>
      </c>
      <c r="L3724" s="3">
        <f>IF(表2_2[[#This Row],[IF_PC]]&lt;&gt;表2_2[[#This Row],[你的IF]],1,"")</f>
        <v>1</v>
      </c>
      <c r="M3724" s="3">
        <f>IF(表2_2[[#This Row],[ID_PC]]&lt;&gt;表2_2[[#This Row],[你的ID]],1,"")</f>
        <v>1</v>
      </c>
      <c r="N3724" s="3" t="str">
        <f>IF(表2_2[[#This Row],[EX_PC]]&lt;&gt;表2_2[[#This Row],[你的EX]],1,"")</f>
        <v/>
      </c>
      <c r="O3724" s="3" t="str">
        <f>IF(表2_2[[#This Row],[MEM_PC]]&lt;&gt;表2_2[[#This Row],[你的MEM]],1,"")</f>
        <v/>
      </c>
      <c r="P3724" s="3">
        <f>IF(表2_2[[#This Row],[WB_PC]]&lt;&gt;表2_2[[#This Row],[你的WB]],1,"")</f>
        <v>1</v>
      </c>
    </row>
    <row r="3725" spans="1:16">
      <c r="A3725" s="2">
        <v>3724</v>
      </c>
      <c r="B3725">
        <v>728</v>
      </c>
      <c r="C3725">
        <v>724</v>
      </c>
      <c r="D3725">
        <v>0</v>
      </c>
      <c r="E3725">
        <v>0</v>
      </c>
      <c r="F3725">
        <v>0</v>
      </c>
      <c r="L3725" s="3">
        <f>IF(表2_2[[#This Row],[IF_PC]]&lt;&gt;表2_2[[#This Row],[你的IF]],1,"")</f>
        <v>1</v>
      </c>
      <c r="M3725" s="3">
        <f>IF(表2_2[[#This Row],[ID_PC]]&lt;&gt;表2_2[[#This Row],[你的ID]],1,"")</f>
        <v>1</v>
      </c>
      <c r="N3725" s="3" t="str">
        <f>IF(表2_2[[#This Row],[EX_PC]]&lt;&gt;表2_2[[#This Row],[你的EX]],1,"")</f>
        <v/>
      </c>
      <c r="O3725" s="3" t="str">
        <f>IF(表2_2[[#This Row],[MEM_PC]]&lt;&gt;表2_2[[#This Row],[你的MEM]],1,"")</f>
        <v/>
      </c>
      <c r="P3725" s="3" t="str">
        <f>IF(表2_2[[#This Row],[WB_PC]]&lt;&gt;表2_2[[#This Row],[你的WB]],1,"")</f>
        <v/>
      </c>
    </row>
    <row r="3726" spans="1:16">
      <c r="A3726" s="2">
        <v>3725</v>
      </c>
      <c r="B3726">
        <v>732</v>
      </c>
      <c r="C3726">
        <v>728</v>
      </c>
      <c r="D3726">
        <v>724</v>
      </c>
      <c r="E3726">
        <v>0</v>
      </c>
      <c r="F3726">
        <v>0</v>
      </c>
      <c r="L3726" s="3">
        <f>IF(表2_2[[#This Row],[IF_PC]]&lt;&gt;表2_2[[#This Row],[你的IF]],1,"")</f>
        <v>1</v>
      </c>
      <c r="M3726" s="3">
        <f>IF(表2_2[[#This Row],[ID_PC]]&lt;&gt;表2_2[[#This Row],[你的ID]],1,"")</f>
        <v>1</v>
      </c>
      <c r="N3726" s="3">
        <f>IF(表2_2[[#This Row],[EX_PC]]&lt;&gt;表2_2[[#This Row],[你的EX]],1,"")</f>
        <v>1</v>
      </c>
      <c r="O3726" s="3" t="str">
        <f>IF(表2_2[[#This Row],[MEM_PC]]&lt;&gt;表2_2[[#This Row],[你的MEM]],1,"")</f>
        <v/>
      </c>
      <c r="P3726" s="3" t="str">
        <f>IF(表2_2[[#This Row],[WB_PC]]&lt;&gt;表2_2[[#This Row],[你的WB]],1,"")</f>
        <v/>
      </c>
    </row>
    <row r="3727" spans="1:16">
      <c r="A3727" s="2">
        <v>3726</v>
      </c>
      <c r="B3727">
        <v>672</v>
      </c>
      <c r="C3727">
        <v>0</v>
      </c>
      <c r="D3727">
        <v>0</v>
      </c>
      <c r="E3727">
        <v>724</v>
      </c>
      <c r="F3727">
        <v>0</v>
      </c>
      <c r="L3727" s="3">
        <f>IF(表2_2[[#This Row],[IF_PC]]&lt;&gt;表2_2[[#This Row],[你的IF]],1,"")</f>
        <v>1</v>
      </c>
      <c r="M3727" s="3" t="str">
        <f>IF(表2_2[[#This Row],[ID_PC]]&lt;&gt;表2_2[[#This Row],[你的ID]],1,"")</f>
        <v/>
      </c>
      <c r="N3727" s="3" t="str">
        <f>IF(表2_2[[#This Row],[EX_PC]]&lt;&gt;表2_2[[#This Row],[你的EX]],1,"")</f>
        <v/>
      </c>
      <c r="O3727" s="3">
        <f>IF(表2_2[[#This Row],[MEM_PC]]&lt;&gt;表2_2[[#This Row],[你的MEM]],1,"")</f>
        <v>1</v>
      </c>
      <c r="P3727" s="3" t="str">
        <f>IF(表2_2[[#This Row],[WB_PC]]&lt;&gt;表2_2[[#This Row],[你的WB]],1,"")</f>
        <v/>
      </c>
    </row>
    <row r="3728" spans="1:16">
      <c r="A3728" s="2">
        <v>3727</v>
      </c>
      <c r="B3728">
        <v>676</v>
      </c>
      <c r="C3728">
        <v>672</v>
      </c>
      <c r="D3728">
        <v>0</v>
      </c>
      <c r="E3728">
        <v>0</v>
      </c>
      <c r="F3728">
        <v>724</v>
      </c>
      <c r="L3728" s="3">
        <f>IF(表2_2[[#This Row],[IF_PC]]&lt;&gt;表2_2[[#This Row],[你的IF]],1,"")</f>
        <v>1</v>
      </c>
      <c r="M3728" s="3">
        <f>IF(表2_2[[#This Row],[ID_PC]]&lt;&gt;表2_2[[#This Row],[你的ID]],1,"")</f>
        <v>1</v>
      </c>
      <c r="N3728" s="3" t="str">
        <f>IF(表2_2[[#This Row],[EX_PC]]&lt;&gt;表2_2[[#This Row],[你的EX]],1,"")</f>
        <v/>
      </c>
      <c r="O3728" s="3" t="str">
        <f>IF(表2_2[[#This Row],[MEM_PC]]&lt;&gt;表2_2[[#This Row],[你的MEM]],1,"")</f>
        <v/>
      </c>
      <c r="P3728" s="3">
        <f>IF(表2_2[[#This Row],[WB_PC]]&lt;&gt;表2_2[[#This Row],[你的WB]],1,"")</f>
        <v>1</v>
      </c>
    </row>
    <row r="3729" spans="1:16">
      <c r="A3729" s="2">
        <v>3728</v>
      </c>
      <c r="B3729">
        <v>680</v>
      </c>
      <c r="C3729">
        <v>676</v>
      </c>
      <c r="D3729">
        <v>672</v>
      </c>
      <c r="E3729">
        <v>0</v>
      </c>
      <c r="F3729">
        <v>0</v>
      </c>
      <c r="L3729" s="3">
        <f>IF(表2_2[[#This Row],[IF_PC]]&lt;&gt;表2_2[[#This Row],[你的IF]],1,"")</f>
        <v>1</v>
      </c>
      <c r="M3729" s="3">
        <f>IF(表2_2[[#This Row],[ID_PC]]&lt;&gt;表2_2[[#This Row],[你的ID]],1,"")</f>
        <v>1</v>
      </c>
      <c r="N3729" s="3">
        <f>IF(表2_2[[#This Row],[EX_PC]]&lt;&gt;表2_2[[#This Row],[你的EX]],1,"")</f>
        <v>1</v>
      </c>
      <c r="O3729" s="3" t="str">
        <f>IF(表2_2[[#This Row],[MEM_PC]]&lt;&gt;表2_2[[#This Row],[你的MEM]],1,"")</f>
        <v/>
      </c>
      <c r="P3729" s="3" t="str">
        <f>IF(表2_2[[#This Row],[WB_PC]]&lt;&gt;表2_2[[#This Row],[你的WB]],1,"")</f>
        <v/>
      </c>
    </row>
    <row r="3730" spans="1:16">
      <c r="A3730" s="2">
        <v>3729</v>
      </c>
      <c r="B3730">
        <v>684</v>
      </c>
      <c r="C3730">
        <v>680</v>
      </c>
      <c r="D3730">
        <v>676</v>
      </c>
      <c r="E3730">
        <v>672</v>
      </c>
      <c r="F3730">
        <v>0</v>
      </c>
      <c r="L3730" s="3">
        <f>IF(表2_2[[#This Row],[IF_PC]]&lt;&gt;表2_2[[#This Row],[你的IF]],1,"")</f>
        <v>1</v>
      </c>
      <c r="M3730" s="3">
        <f>IF(表2_2[[#This Row],[ID_PC]]&lt;&gt;表2_2[[#This Row],[你的ID]],1,"")</f>
        <v>1</v>
      </c>
      <c r="N3730" s="3">
        <f>IF(表2_2[[#This Row],[EX_PC]]&lt;&gt;表2_2[[#This Row],[你的EX]],1,"")</f>
        <v>1</v>
      </c>
      <c r="O3730" s="3">
        <f>IF(表2_2[[#This Row],[MEM_PC]]&lt;&gt;表2_2[[#This Row],[你的MEM]],1,"")</f>
        <v>1</v>
      </c>
      <c r="P3730" s="3" t="str">
        <f>IF(表2_2[[#This Row],[WB_PC]]&lt;&gt;表2_2[[#This Row],[你的WB]],1,"")</f>
        <v/>
      </c>
    </row>
    <row r="3731" spans="1:16">
      <c r="A3731" s="2">
        <v>3730</v>
      </c>
      <c r="B3731">
        <v>684</v>
      </c>
      <c r="C3731">
        <v>680</v>
      </c>
      <c r="D3731">
        <v>0</v>
      </c>
      <c r="E3731">
        <v>676</v>
      </c>
      <c r="F3731">
        <v>672</v>
      </c>
      <c r="L3731" s="3">
        <f>IF(表2_2[[#This Row],[IF_PC]]&lt;&gt;表2_2[[#This Row],[你的IF]],1,"")</f>
        <v>1</v>
      </c>
      <c r="M3731" s="3">
        <f>IF(表2_2[[#This Row],[ID_PC]]&lt;&gt;表2_2[[#This Row],[你的ID]],1,"")</f>
        <v>1</v>
      </c>
      <c r="N3731" s="3" t="str">
        <f>IF(表2_2[[#This Row],[EX_PC]]&lt;&gt;表2_2[[#This Row],[你的EX]],1,"")</f>
        <v/>
      </c>
      <c r="O3731" s="3">
        <f>IF(表2_2[[#This Row],[MEM_PC]]&lt;&gt;表2_2[[#This Row],[你的MEM]],1,"")</f>
        <v>1</v>
      </c>
      <c r="P3731" s="3">
        <f>IF(表2_2[[#This Row],[WB_PC]]&lt;&gt;表2_2[[#This Row],[你的WB]],1,"")</f>
        <v>1</v>
      </c>
    </row>
    <row r="3732" spans="1:16">
      <c r="A3732" s="2">
        <v>3731</v>
      </c>
      <c r="B3732">
        <v>684</v>
      </c>
      <c r="C3732">
        <v>680</v>
      </c>
      <c r="D3732">
        <v>0</v>
      </c>
      <c r="E3732">
        <v>0</v>
      </c>
      <c r="F3732">
        <v>676</v>
      </c>
      <c r="L3732" s="3">
        <f>IF(表2_2[[#This Row],[IF_PC]]&lt;&gt;表2_2[[#This Row],[你的IF]],1,"")</f>
        <v>1</v>
      </c>
      <c r="M3732" s="3">
        <f>IF(表2_2[[#This Row],[ID_PC]]&lt;&gt;表2_2[[#This Row],[你的ID]],1,"")</f>
        <v>1</v>
      </c>
      <c r="N3732" s="3" t="str">
        <f>IF(表2_2[[#This Row],[EX_PC]]&lt;&gt;表2_2[[#This Row],[你的EX]],1,"")</f>
        <v/>
      </c>
      <c r="O3732" s="3" t="str">
        <f>IF(表2_2[[#This Row],[MEM_PC]]&lt;&gt;表2_2[[#This Row],[你的MEM]],1,"")</f>
        <v/>
      </c>
      <c r="P3732" s="3">
        <f>IF(表2_2[[#This Row],[WB_PC]]&lt;&gt;表2_2[[#This Row],[你的WB]],1,"")</f>
        <v>1</v>
      </c>
    </row>
    <row r="3733" spans="1:16">
      <c r="A3733" s="2">
        <v>3732</v>
      </c>
      <c r="B3733">
        <v>684</v>
      </c>
      <c r="C3733">
        <v>680</v>
      </c>
      <c r="D3733">
        <v>0</v>
      </c>
      <c r="E3733">
        <v>0</v>
      </c>
      <c r="F3733">
        <v>0</v>
      </c>
      <c r="L3733" s="3">
        <f>IF(表2_2[[#This Row],[IF_PC]]&lt;&gt;表2_2[[#This Row],[你的IF]],1,"")</f>
        <v>1</v>
      </c>
      <c r="M3733" s="3">
        <f>IF(表2_2[[#This Row],[ID_PC]]&lt;&gt;表2_2[[#This Row],[你的ID]],1,"")</f>
        <v>1</v>
      </c>
      <c r="N3733" s="3" t="str">
        <f>IF(表2_2[[#This Row],[EX_PC]]&lt;&gt;表2_2[[#This Row],[你的EX]],1,"")</f>
        <v/>
      </c>
      <c r="O3733" s="3" t="str">
        <f>IF(表2_2[[#This Row],[MEM_PC]]&lt;&gt;表2_2[[#This Row],[你的MEM]],1,"")</f>
        <v/>
      </c>
      <c r="P3733" s="3" t="str">
        <f>IF(表2_2[[#This Row],[WB_PC]]&lt;&gt;表2_2[[#This Row],[你的WB]],1,"")</f>
        <v/>
      </c>
    </row>
    <row r="3734" spans="1:16">
      <c r="A3734" s="2">
        <v>3733</v>
      </c>
      <c r="B3734">
        <v>688</v>
      </c>
      <c r="C3734">
        <v>684</v>
      </c>
      <c r="D3734">
        <v>680</v>
      </c>
      <c r="E3734">
        <v>0</v>
      </c>
      <c r="F3734">
        <v>0</v>
      </c>
      <c r="L3734" s="3">
        <f>IF(表2_2[[#This Row],[IF_PC]]&lt;&gt;表2_2[[#This Row],[你的IF]],1,"")</f>
        <v>1</v>
      </c>
      <c r="M3734" s="3">
        <f>IF(表2_2[[#This Row],[ID_PC]]&lt;&gt;表2_2[[#This Row],[你的ID]],1,"")</f>
        <v>1</v>
      </c>
      <c r="N3734" s="3">
        <f>IF(表2_2[[#This Row],[EX_PC]]&lt;&gt;表2_2[[#This Row],[你的EX]],1,"")</f>
        <v>1</v>
      </c>
      <c r="O3734" s="3" t="str">
        <f>IF(表2_2[[#This Row],[MEM_PC]]&lt;&gt;表2_2[[#This Row],[你的MEM]],1,"")</f>
        <v/>
      </c>
      <c r="P3734" s="3" t="str">
        <f>IF(表2_2[[#This Row],[WB_PC]]&lt;&gt;表2_2[[#This Row],[你的WB]],1,"")</f>
        <v/>
      </c>
    </row>
    <row r="3735" spans="1:16">
      <c r="A3735" s="2">
        <v>3734</v>
      </c>
      <c r="B3735">
        <v>688</v>
      </c>
      <c r="C3735">
        <v>684</v>
      </c>
      <c r="D3735">
        <v>0</v>
      </c>
      <c r="E3735">
        <v>680</v>
      </c>
      <c r="F3735">
        <v>0</v>
      </c>
      <c r="L3735" s="3">
        <f>IF(表2_2[[#This Row],[IF_PC]]&lt;&gt;表2_2[[#This Row],[你的IF]],1,"")</f>
        <v>1</v>
      </c>
      <c r="M3735" s="3">
        <f>IF(表2_2[[#This Row],[ID_PC]]&lt;&gt;表2_2[[#This Row],[你的ID]],1,"")</f>
        <v>1</v>
      </c>
      <c r="N3735" s="3" t="str">
        <f>IF(表2_2[[#This Row],[EX_PC]]&lt;&gt;表2_2[[#This Row],[你的EX]],1,"")</f>
        <v/>
      </c>
      <c r="O3735" s="3">
        <f>IF(表2_2[[#This Row],[MEM_PC]]&lt;&gt;表2_2[[#This Row],[你的MEM]],1,"")</f>
        <v>1</v>
      </c>
      <c r="P3735" s="3" t="str">
        <f>IF(表2_2[[#This Row],[WB_PC]]&lt;&gt;表2_2[[#This Row],[你的WB]],1,"")</f>
        <v/>
      </c>
    </row>
    <row r="3736" spans="1:16">
      <c r="A3736" s="2">
        <v>3735</v>
      </c>
      <c r="B3736">
        <v>688</v>
      </c>
      <c r="C3736">
        <v>684</v>
      </c>
      <c r="D3736">
        <v>0</v>
      </c>
      <c r="E3736">
        <v>0</v>
      </c>
      <c r="F3736">
        <v>680</v>
      </c>
      <c r="L3736" s="3">
        <f>IF(表2_2[[#This Row],[IF_PC]]&lt;&gt;表2_2[[#This Row],[你的IF]],1,"")</f>
        <v>1</v>
      </c>
      <c r="M3736" s="3">
        <f>IF(表2_2[[#This Row],[ID_PC]]&lt;&gt;表2_2[[#This Row],[你的ID]],1,"")</f>
        <v>1</v>
      </c>
      <c r="N3736" s="3" t="str">
        <f>IF(表2_2[[#This Row],[EX_PC]]&lt;&gt;表2_2[[#This Row],[你的EX]],1,"")</f>
        <v/>
      </c>
      <c r="O3736" s="3" t="str">
        <f>IF(表2_2[[#This Row],[MEM_PC]]&lt;&gt;表2_2[[#This Row],[你的MEM]],1,"")</f>
        <v/>
      </c>
      <c r="P3736" s="3">
        <f>IF(表2_2[[#This Row],[WB_PC]]&lt;&gt;表2_2[[#This Row],[你的WB]],1,"")</f>
        <v>1</v>
      </c>
    </row>
    <row r="3737" spans="1:16">
      <c r="A3737" s="2">
        <v>3736</v>
      </c>
      <c r="B3737">
        <v>688</v>
      </c>
      <c r="C3737">
        <v>684</v>
      </c>
      <c r="D3737">
        <v>0</v>
      </c>
      <c r="E3737">
        <v>0</v>
      </c>
      <c r="F3737">
        <v>0</v>
      </c>
      <c r="L3737" s="3">
        <f>IF(表2_2[[#This Row],[IF_PC]]&lt;&gt;表2_2[[#This Row],[你的IF]],1,"")</f>
        <v>1</v>
      </c>
      <c r="M3737" s="3">
        <f>IF(表2_2[[#This Row],[ID_PC]]&lt;&gt;表2_2[[#This Row],[你的ID]],1,"")</f>
        <v>1</v>
      </c>
      <c r="N3737" s="3" t="str">
        <f>IF(表2_2[[#This Row],[EX_PC]]&lt;&gt;表2_2[[#This Row],[你的EX]],1,"")</f>
        <v/>
      </c>
      <c r="O3737" s="3" t="str">
        <f>IF(表2_2[[#This Row],[MEM_PC]]&lt;&gt;表2_2[[#This Row],[你的MEM]],1,"")</f>
        <v/>
      </c>
      <c r="P3737" s="3" t="str">
        <f>IF(表2_2[[#This Row],[WB_PC]]&lt;&gt;表2_2[[#This Row],[你的WB]],1,"")</f>
        <v/>
      </c>
    </row>
    <row r="3738" spans="1:16">
      <c r="A3738" s="2">
        <v>3737</v>
      </c>
      <c r="B3738">
        <v>692</v>
      </c>
      <c r="C3738">
        <v>688</v>
      </c>
      <c r="D3738">
        <v>684</v>
      </c>
      <c r="E3738">
        <v>0</v>
      </c>
      <c r="F3738">
        <v>0</v>
      </c>
      <c r="L3738" s="3">
        <f>IF(表2_2[[#This Row],[IF_PC]]&lt;&gt;表2_2[[#This Row],[你的IF]],1,"")</f>
        <v>1</v>
      </c>
      <c r="M3738" s="3">
        <f>IF(表2_2[[#This Row],[ID_PC]]&lt;&gt;表2_2[[#This Row],[你的ID]],1,"")</f>
        <v>1</v>
      </c>
      <c r="N3738" s="3">
        <f>IF(表2_2[[#This Row],[EX_PC]]&lt;&gt;表2_2[[#This Row],[你的EX]],1,"")</f>
        <v>1</v>
      </c>
      <c r="O3738" s="3" t="str">
        <f>IF(表2_2[[#This Row],[MEM_PC]]&lt;&gt;表2_2[[#This Row],[你的MEM]],1,"")</f>
        <v/>
      </c>
      <c r="P3738" s="3" t="str">
        <f>IF(表2_2[[#This Row],[WB_PC]]&lt;&gt;表2_2[[#This Row],[你的WB]],1,"")</f>
        <v/>
      </c>
    </row>
    <row r="3739" spans="1:16">
      <c r="A3739" s="2">
        <v>3738</v>
      </c>
      <c r="B3739">
        <v>696</v>
      </c>
      <c r="C3739">
        <v>0</v>
      </c>
      <c r="D3739">
        <v>0</v>
      </c>
      <c r="E3739">
        <v>684</v>
      </c>
      <c r="F3739">
        <v>0</v>
      </c>
      <c r="L3739" s="3">
        <f>IF(表2_2[[#This Row],[IF_PC]]&lt;&gt;表2_2[[#This Row],[你的IF]],1,"")</f>
        <v>1</v>
      </c>
      <c r="M3739" s="3" t="str">
        <f>IF(表2_2[[#This Row],[ID_PC]]&lt;&gt;表2_2[[#This Row],[你的ID]],1,"")</f>
        <v/>
      </c>
      <c r="N3739" s="3" t="str">
        <f>IF(表2_2[[#This Row],[EX_PC]]&lt;&gt;表2_2[[#This Row],[你的EX]],1,"")</f>
        <v/>
      </c>
      <c r="O3739" s="3">
        <f>IF(表2_2[[#This Row],[MEM_PC]]&lt;&gt;表2_2[[#This Row],[你的MEM]],1,"")</f>
        <v>1</v>
      </c>
      <c r="P3739" s="3" t="str">
        <f>IF(表2_2[[#This Row],[WB_PC]]&lt;&gt;表2_2[[#This Row],[你的WB]],1,"")</f>
        <v/>
      </c>
    </row>
    <row r="3740" spans="1:16">
      <c r="A3740" s="2">
        <v>3739</v>
      </c>
      <c r="B3740">
        <v>700</v>
      </c>
      <c r="C3740">
        <v>696</v>
      </c>
      <c r="D3740">
        <v>0</v>
      </c>
      <c r="E3740">
        <v>0</v>
      </c>
      <c r="F3740">
        <v>684</v>
      </c>
      <c r="L3740" s="3">
        <f>IF(表2_2[[#This Row],[IF_PC]]&lt;&gt;表2_2[[#This Row],[你的IF]],1,"")</f>
        <v>1</v>
      </c>
      <c r="M3740" s="3">
        <f>IF(表2_2[[#This Row],[ID_PC]]&lt;&gt;表2_2[[#This Row],[你的ID]],1,"")</f>
        <v>1</v>
      </c>
      <c r="N3740" s="3" t="str">
        <f>IF(表2_2[[#This Row],[EX_PC]]&lt;&gt;表2_2[[#This Row],[你的EX]],1,"")</f>
        <v/>
      </c>
      <c r="O3740" s="3" t="str">
        <f>IF(表2_2[[#This Row],[MEM_PC]]&lt;&gt;表2_2[[#This Row],[你的MEM]],1,"")</f>
        <v/>
      </c>
      <c r="P3740" s="3">
        <f>IF(表2_2[[#This Row],[WB_PC]]&lt;&gt;表2_2[[#This Row],[你的WB]],1,"")</f>
        <v>1</v>
      </c>
    </row>
    <row r="3741" spans="1:16">
      <c r="A3741" s="2">
        <v>3740</v>
      </c>
      <c r="B3741">
        <v>704</v>
      </c>
      <c r="C3741">
        <v>700</v>
      </c>
      <c r="D3741">
        <v>696</v>
      </c>
      <c r="E3741">
        <v>0</v>
      </c>
      <c r="F3741">
        <v>0</v>
      </c>
      <c r="L3741" s="3">
        <f>IF(表2_2[[#This Row],[IF_PC]]&lt;&gt;表2_2[[#This Row],[你的IF]],1,"")</f>
        <v>1</v>
      </c>
      <c r="M3741" s="3">
        <f>IF(表2_2[[#This Row],[ID_PC]]&lt;&gt;表2_2[[#This Row],[你的ID]],1,"")</f>
        <v>1</v>
      </c>
      <c r="N3741" s="3">
        <f>IF(表2_2[[#This Row],[EX_PC]]&lt;&gt;表2_2[[#This Row],[你的EX]],1,"")</f>
        <v>1</v>
      </c>
      <c r="O3741" s="3" t="str">
        <f>IF(表2_2[[#This Row],[MEM_PC]]&lt;&gt;表2_2[[#This Row],[你的MEM]],1,"")</f>
        <v/>
      </c>
      <c r="P3741" s="3" t="str">
        <f>IF(表2_2[[#This Row],[WB_PC]]&lt;&gt;表2_2[[#This Row],[你的WB]],1,"")</f>
        <v/>
      </c>
    </row>
    <row r="3742" spans="1:16">
      <c r="A3742" s="2">
        <v>3741</v>
      </c>
      <c r="B3742">
        <v>704</v>
      </c>
      <c r="C3742">
        <v>700</v>
      </c>
      <c r="D3742">
        <v>0</v>
      </c>
      <c r="E3742">
        <v>696</v>
      </c>
      <c r="F3742">
        <v>0</v>
      </c>
      <c r="L3742" s="3">
        <f>IF(表2_2[[#This Row],[IF_PC]]&lt;&gt;表2_2[[#This Row],[你的IF]],1,"")</f>
        <v>1</v>
      </c>
      <c r="M3742" s="3">
        <f>IF(表2_2[[#This Row],[ID_PC]]&lt;&gt;表2_2[[#This Row],[你的ID]],1,"")</f>
        <v>1</v>
      </c>
      <c r="N3742" s="3" t="str">
        <f>IF(表2_2[[#This Row],[EX_PC]]&lt;&gt;表2_2[[#This Row],[你的EX]],1,"")</f>
        <v/>
      </c>
      <c r="O3742" s="3">
        <f>IF(表2_2[[#This Row],[MEM_PC]]&lt;&gt;表2_2[[#This Row],[你的MEM]],1,"")</f>
        <v>1</v>
      </c>
      <c r="P3742" s="3" t="str">
        <f>IF(表2_2[[#This Row],[WB_PC]]&lt;&gt;表2_2[[#This Row],[你的WB]],1,"")</f>
        <v/>
      </c>
    </row>
    <row r="3743" spans="1:16">
      <c r="A3743" s="2">
        <v>3742</v>
      </c>
      <c r="B3743">
        <v>704</v>
      </c>
      <c r="C3743">
        <v>700</v>
      </c>
      <c r="D3743">
        <v>0</v>
      </c>
      <c r="E3743">
        <v>0</v>
      </c>
      <c r="F3743">
        <v>696</v>
      </c>
      <c r="L3743" s="3">
        <f>IF(表2_2[[#This Row],[IF_PC]]&lt;&gt;表2_2[[#This Row],[你的IF]],1,"")</f>
        <v>1</v>
      </c>
      <c r="M3743" s="3">
        <f>IF(表2_2[[#This Row],[ID_PC]]&lt;&gt;表2_2[[#This Row],[你的ID]],1,"")</f>
        <v>1</v>
      </c>
      <c r="N3743" s="3" t="str">
        <f>IF(表2_2[[#This Row],[EX_PC]]&lt;&gt;表2_2[[#This Row],[你的EX]],1,"")</f>
        <v/>
      </c>
      <c r="O3743" s="3" t="str">
        <f>IF(表2_2[[#This Row],[MEM_PC]]&lt;&gt;表2_2[[#This Row],[你的MEM]],1,"")</f>
        <v/>
      </c>
      <c r="P3743" s="3">
        <f>IF(表2_2[[#This Row],[WB_PC]]&lt;&gt;表2_2[[#This Row],[你的WB]],1,"")</f>
        <v>1</v>
      </c>
    </row>
    <row r="3744" spans="1:16">
      <c r="A3744" s="2">
        <v>3743</v>
      </c>
      <c r="B3744">
        <v>704</v>
      </c>
      <c r="C3744">
        <v>700</v>
      </c>
      <c r="D3744">
        <v>0</v>
      </c>
      <c r="E3744">
        <v>0</v>
      </c>
      <c r="F3744">
        <v>0</v>
      </c>
      <c r="L3744" s="3">
        <f>IF(表2_2[[#This Row],[IF_PC]]&lt;&gt;表2_2[[#This Row],[你的IF]],1,"")</f>
        <v>1</v>
      </c>
      <c r="M3744" s="3">
        <f>IF(表2_2[[#This Row],[ID_PC]]&lt;&gt;表2_2[[#This Row],[你的ID]],1,"")</f>
        <v>1</v>
      </c>
      <c r="N3744" s="3" t="str">
        <f>IF(表2_2[[#This Row],[EX_PC]]&lt;&gt;表2_2[[#This Row],[你的EX]],1,"")</f>
        <v/>
      </c>
      <c r="O3744" s="3" t="str">
        <f>IF(表2_2[[#This Row],[MEM_PC]]&lt;&gt;表2_2[[#This Row],[你的MEM]],1,"")</f>
        <v/>
      </c>
      <c r="P3744" s="3" t="str">
        <f>IF(表2_2[[#This Row],[WB_PC]]&lt;&gt;表2_2[[#This Row],[你的WB]],1,"")</f>
        <v/>
      </c>
    </row>
    <row r="3745" spans="1:16">
      <c r="A3745" s="2">
        <v>3744</v>
      </c>
      <c r="B3745">
        <v>708</v>
      </c>
      <c r="C3745">
        <v>704</v>
      </c>
      <c r="D3745">
        <v>700</v>
      </c>
      <c r="E3745">
        <v>0</v>
      </c>
      <c r="F3745">
        <v>0</v>
      </c>
      <c r="L3745" s="3">
        <f>IF(表2_2[[#This Row],[IF_PC]]&lt;&gt;表2_2[[#This Row],[你的IF]],1,"")</f>
        <v>1</v>
      </c>
      <c r="M3745" s="3">
        <f>IF(表2_2[[#This Row],[ID_PC]]&lt;&gt;表2_2[[#This Row],[你的ID]],1,"")</f>
        <v>1</v>
      </c>
      <c r="N3745" s="3">
        <f>IF(表2_2[[#This Row],[EX_PC]]&lt;&gt;表2_2[[#This Row],[你的EX]],1,"")</f>
        <v>1</v>
      </c>
      <c r="O3745" s="3" t="str">
        <f>IF(表2_2[[#This Row],[MEM_PC]]&lt;&gt;表2_2[[#This Row],[你的MEM]],1,"")</f>
        <v/>
      </c>
      <c r="P3745" s="3" t="str">
        <f>IF(表2_2[[#This Row],[WB_PC]]&lt;&gt;表2_2[[#This Row],[你的WB]],1,"")</f>
        <v/>
      </c>
    </row>
    <row r="3746" spans="1:16">
      <c r="A3746" s="2">
        <v>3745</v>
      </c>
      <c r="B3746">
        <v>672</v>
      </c>
      <c r="C3746">
        <v>0</v>
      </c>
      <c r="D3746">
        <v>0</v>
      </c>
      <c r="E3746">
        <v>700</v>
      </c>
      <c r="F3746">
        <v>0</v>
      </c>
      <c r="L3746" s="3">
        <f>IF(表2_2[[#This Row],[IF_PC]]&lt;&gt;表2_2[[#This Row],[你的IF]],1,"")</f>
        <v>1</v>
      </c>
      <c r="M3746" s="3" t="str">
        <f>IF(表2_2[[#This Row],[ID_PC]]&lt;&gt;表2_2[[#This Row],[你的ID]],1,"")</f>
        <v/>
      </c>
      <c r="N3746" s="3" t="str">
        <f>IF(表2_2[[#This Row],[EX_PC]]&lt;&gt;表2_2[[#This Row],[你的EX]],1,"")</f>
        <v/>
      </c>
      <c r="O3746" s="3">
        <f>IF(表2_2[[#This Row],[MEM_PC]]&lt;&gt;表2_2[[#This Row],[你的MEM]],1,"")</f>
        <v>1</v>
      </c>
      <c r="P3746" s="3" t="str">
        <f>IF(表2_2[[#This Row],[WB_PC]]&lt;&gt;表2_2[[#This Row],[你的WB]],1,"")</f>
        <v/>
      </c>
    </row>
    <row r="3747" spans="1:16">
      <c r="A3747" s="2">
        <v>3746</v>
      </c>
      <c r="B3747">
        <v>676</v>
      </c>
      <c r="C3747">
        <v>672</v>
      </c>
      <c r="D3747">
        <v>0</v>
      </c>
      <c r="E3747">
        <v>0</v>
      </c>
      <c r="F3747">
        <v>700</v>
      </c>
      <c r="L3747" s="3">
        <f>IF(表2_2[[#This Row],[IF_PC]]&lt;&gt;表2_2[[#This Row],[你的IF]],1,"")</f>
        <v>1</v>
      </c>
      <c r="M3747" s="3">
        <f>IF(表2_2[[#This Row],[ID_PC]]&lt;&gt;表2_2[[#This Row],[你的ID]],1,"")</f>
        <v>1</v>
      </c>
      <c r="N3747" s="3" t="str">
        <f>IF(表2_2[[#This Row],[EX_PC]]&lt;&gt;表2_2[[#This Row],[你的EX]],1,"")</f>
        <v/>
      </c>
      <c r="O3747" s="3" t="str">
        <f>IF(表2_2[[#This Row],[MEM_PC]]&lt;&gt;表2_2[[#This Row],[你的MEM]],1,"")</f>
        <v/>
      </c>
      <c r="P3747" s="3">
        <f>IF(表2_2[[#This Row],[WB_PC]]&lt;&gt;表2_2[[#This Row],[你的WB]],1,"")</f>
        <v>1</v>
      </c>
    </row>
    <row r="3748" spans="1:16">
      <c r="A3748" s="2">
        <v>3747</v>
      </c>
      <c r="B3748">
        <v>680</v>
      </c>
      <c r="C3748">
        <v>676</v>
      </c>
      <c r="D3748">
        <v>672</v>
      </c>
      <c r="E3748">
        <v>0</v>
      </c>
      <c r="F3748">
        <v>0</v>
      </c>
      <c r="L3748" s="3">
        <f>IF(表2_2[[#This Row],[IF_PC]]&lt;&gt;表2_2[[#This Row],[你的IF]],1,"")</f>
        <v>1</v>
      </c>
      <c r="M3748" s="3">
        <f>IF(表2_2[[#This Row],[ID_PC]]&lt;&gt;表2_2[[#This Row],[你的ID]],1,"")</f>
        <v>1</v>
      </c>
      <c r="N3748" s="3">
        <f>IF(表2_2[[#This Row],[EX_PC]]&lt;&gt;表2_2[[#This Row],[你的EX]],1,"")</f>
        <v>1</v>
      </c>
      <c r="O3748" s="3" t="str">
        <f>IF(表2_2[[#This Row],[MEM_PC]]&lt;&gt;表2_2[[#This Row],[你的MEM]],1,"")</f>
        <v/>
      </c>
      <c r="P3748" s="3" t="str">
        <f>IF(表2_2[[#This Row],[WB_PC]]&lt;&gt;表2_2[[#This Row],[你的WB]],1,"")</f>
        <v/>
      </c>
    </row>
    <row r="3749" spans="1:16">
      <c r="A3749" s="2">
        <v>3748</v>
      </c>
      <c r="B3749">
        <v>684</v>
      </c>
      <c r="C3749">
        <v>680</v>
      </c>
      <c r="D3749">
        <v>676</v>
      </c>
      <c r="E3749">
        <v>672</v>
      </c>
      <c r="F3749">
        <v>0</v>
      </c>
      <c r="L3749" s="3">
        <f>IF(表2_2[[#This Row],[IF_PC]]&lt;&gt;表2_2[[#This Row],[你的IF]],1,"")</f>
        <v>1</v>
      </c>
      <c r="M3749" s="3">
        <f>IF(表2_2[[#This Row],[ID_PC]]&lt;&gt;表2_2[[#This Row],[你的ID]],1,"")</f>
        <v>1</v>
      </c>
      <c r="N3749" s="3">
        <f>IF(表2_2[[#This Row],[EX_PC]]&lt;&gt;表2_2[[#This Row],[你的EX]],1,"")</f>
        <v>1</v>
      </c>
      <c r="O3749" s="3">
        <f>IF(表2_2[[#This Row],[MEM_PC]]&lt;&gt;表2_2[[#This Row],[你的MEM]],1,"")</f>
        <v>1</v>
      </c>
      <c r="P3749" s="3" t="str">
        <f>IF(表2_2[[#This Row],[WB_PC]]&lt;&gt;表2_2[[#This Row],[你的WB]],1,"")</f>
        <v/>
      </c>
    </row>
    <row r="3750" spans="1:16">
      <c r="A3750" s="2">
        <v>3749</v>
      </c>
      <c r="B3750">
        <v>684</v>
      </c>
      <c r="C3750">
        <v>680</v>
      </c>
      <c r="D3750">
        <v>0</v>
      </c>
      <c r="E3750">
        <v>676</v>
      </c>
      <c r="F3750">
        <v>672</v>
      </c>
      <c r="L3750" s="3">
        <f>IF(表2_2[[#This Row],[IF_PC]]&lt;&gt;表2_2[[#This Row],[你的IF]],1,"")</f>
        <v>1</v>
      </c>
      <c r="M3750" s="3">
        <f>IF(表2_2[[#This Row],[ID_PC]]&lt;&gt;表2_2[[#This Row],[你的ID]],1,"")</f>
        <v>1</v>
      </c>
      <c r="N3750" s="3" t="str">
        <f>IF(表2_2[[#This Row],[EX_PC]]&lt;&gt;表2_2[[#This Row],[你的EX]],1,"")</f>
        <v/>
      </c>
      <c r="O3750" s="3">
        <f>IF(表2_2[[#This Row],[MEM_PC]]&lt;&gt;表2_2[[#This Row],[你的MEM]],1,"")</f>
        <v>1</v>
      </c>
      <c r="P3750" s="3">
        <f>IF(表2_2[[#This Row],[WB_PC]]&lt;&gt;表2_2[[#This Row],[你的WB]],1,"")</f>
        <v>1</v>
      </c>
    </row>
    <row r="3751" spans="1:16">
      <c r="A3751" s="2">
        <v>3750</v>
      </c>
      <c r="B3751">
        <v>684</v>
      </c>
      <c r="C3751">
        <v>680</v>
      </c>
      <c r="D3751">
        <v>0</v>
      </c>
      <c r="E3751">
        <v>0</v>
      </c>
      <c r="F3751">
        <v>676</v>
      </c>
      <c r="L3751" s="3">
        <f>IF(表2_2[[#This Row],[IF_PC]]&lt;&gt;表2_2[[#This Row],[你的IF]],1,"")</f>
        <v>1</v>
      </c>
      <c r="M3751" s="3">
        <f>IF(表2_2[[#This Row],[ID_PC]]&lt;&gt;表2_2[[#This Row],[你的ID]],1,"")</f>
        <v>1</v>
      </c>
      <c r="N3751" s="3" t="str">
        <f>IF(表2_2[[#This Row],[EX_PC]]&lt;&gt;表2_2[[#This Row],[你的EX]],1,"")</f>
        <v/>
      </c>
      <c r="O3751" s="3" t="str">
        <f>IF(表2_2[[#This Row],[MEM_PC]]&lt;&gt;表2_2[[#This Row],[你的MEM]],1,"")</f>
        <v/>
      </c>
      <c r="P3751" s="3">
        <f>IF(表2_2[[#This Row],[WB_PC]]&lt;&gt;表2_2[[#This Row],[你的WB]],1,"")</f>
        <v>1</v>
      </c>
    </row>
    <row r="3752" spans="1:16">
      <c r="A3752" s="2">
        <v>3751</v>
      </c>
      <c r="B3752">
        <v>684</v>
      </c>
      <c r="C3752">
        <v>680</v>
      </c>
      <c r="D3752">
        <v>0</v>
      </c>
      <c r="E3752">
        <v>0</v>
      </c>
      <c r="F3752">
        <v>0</v>
      </c>
      <c r="L3752" s="3">
        <f>IF(表2_2[[#This Row],[IF_PC]]&lt;&gt;表2_2[[#This Row],[你的IF]],1,"")</f>
        <v>1</v>
      </c>
      <c r="M3752" s="3">
        <f>IF(表2_2[[#This Row],[ID_PC]]&lt;&gt;表2_2[[#This Row],[你的ID]],1,"")</f>
        <v>1</v>
      </c>
      <c r="N3752" s="3" t="str">
        <f>IF(表2_2[[#This Row],[EX_PC]]&lt;&gt;表2_2[[#This Row],[你的EX]],1,"")</f>
        <v/>
      </c>
      <c r="O3752" s="3" t="str">
        <f>IF(表2_2[[#This Row],[MEM_PC]]&lt;&gt;表2_2[[#This Row],[你的MEM]],1,"")</f>
        <v/>
      </c>
      <c r="P3752" s="3" t="str">
        <f>IF(表2_2[[#This Row],[WB_PC]]&lt;&gt;表2_2[[#This Row],[你的WB]],1,"")</f>
        <v/>
      </c>
    </row>
    <row r="3753" spans="1:16">
      <c r="A3753" s="2">
        <v>3752</v>
      </c>
      <c r="B3753">
        <v>688</v>
      </c>
      <c r="C3753">
        <v>684</v>
      </c>
      <c r="D3753">
        <v>680</v>
      </c>
      <c r="E3753">
        <v>0</v>
      </c>
      <c r="F3753">
        <v>0</v>
      </c>
      <c r="L3753" s="3">
        <f>IF(表2_2[[#This Row],[IF_PC]]&lt;&gt;表2_2[[#This Row],[你的IF]],1,"")</f>
        <v>1</v>
      </c>
      <c r="M3753" s="3">
        <f>IF(表2_2[[#This Row],[ID_PC]]&lt;&gt;表2_2[[#This Row],[你的ID]],1,"")</f>
        <v>1</v>
      </c>
      <c r="N3753" s="3">
        <f>IF(表2_2[[#This Row],[EX_PC]]&lt;&gt;表2_2[[#This Row],[你的EX]],1,"")</f>
        <v>1</v>
      </c>
      <c r="O3753" s="3" t="str">
        <f>IF(表2_2[[#This Row],[MEM_PC]]&lt;&gt;表2_2[[#This Row],[你的MEM]],1,"")</f>
        <v/>
      </c>
      <c r="P3753" s="3" t="str">
        <f>IF(表2_2[[#This Row],[WB_PC]]&lt;&gt;表2_2[[#This Row],[你的WB]],1,"")</f>
        <v/>
      </c>
    </row>
    <row r="3754" spans="1:16">
      <c r="A3754" s="2">
        <v>3753</v>
      </c>
      <c r="B3754">
        <v>688</v>
      </c>
      <c r="C3754">
        <v>684</v>
      </c>
      <c r="D3754">
        <v>0</v>
      </c>
      <c r="E3754">
        <v>680</v>
      </c>
      <c r="F3754">
        <v>0</v>
      </c>
      <c r="L3754" s="3">
        <f>IF(表2_2[[#This Row],[IF_PC]]&lt;&gt;表2_2[[#This Row],[你的IF]],1,"")</f>
        <v>1</v>
      </c>
      <c r="M3754" s="3">
        <f>IF(表2_2[[#This Row],[ID_PC]]&lt;&gt;表2_2[[#This Row],[你的ID]],1,"")</f>
        <v>1</v>
      </c>
      <c r="N3754" s="3" t="str">
        <f>IF(表2_2[[#This Row],[EX_PC]]&lt;&gt;表2_2[[#This Row],[你的EX]],1,"")</f>
        <v/>
      </c>
      <c r="O3754" s="3">
        <f>IF(表2_2[[#This Row],[MEM_PC]]&lt;&gt;表2_2[[#This Row],[你的MEM]],1,"")</f>
        <v>1</v>
      </c>
      <c r="P3754" s="3" t="str">
        <f>IF(表2_2[[#This Row],[WB_PC]]&lt;&gt;表2_2[[#This Row],[你的WB]],1,"")</f>
        <v/>
      </c>
    </row>
    <row r="3755" spans="1:16">
      <c r="A3755" s="2">
        <v>3754</v>
      </c>
      <c r="B3755">
        <v>688</v>
      </c>
      <c r="C3755">
        <v>684</v>
      </c>
      <c r="D3755">
        <v>0</v>
      </c>
      <c r="E3755">
        <v>0</v>
      </c>
      <c r="F3755">
        <v>680</v>
      </c>
      <c r="L3755" s="3">
        <f>IF(表2_2[[#This Row],[IF_PC]]&lt;&gt;表2_2[[#This Row],[你的IF]],1,"")</f>
        <v>1</v>
      </c>
      <c r="M3755" s="3">
        <f>IF(表2_2[[#This Row],[ID_PC]]&lt;&gt;表2_2[[#This Row],[你的ID]],1,"")</f>
        <v>1</v>
      </c>
      <c r="N3755" s="3" t="str">
        <f>IF(表2_2[[#This Row],[EX_PC]]&lt;&gt;表2_2[[#This Row],[你的EX]],1,"")</f>
        <v/>
      </c>
      <c r="O3755" s="3" t="str">
        <f>IF(表2_2[[#This Row],[MEM_PC]]&lt;&gt;表2_2[[#This Row],[你的MEM]],1,"")</f>
        <v/>
      </c>
      <c r="P3755" s="3">
        <f>IF(表2_2[[#This Row],[WB_PC]]&lt;&gt;表2_2[[#This Row],[你的WB]],1,"")</f>
        <v>1</v>
      </c>
    </row>
    <row r="3756" spans="1:16">
      <c r="A3756" s="2">
        <v>3755</v>
      </c>
      <c r="B3756">
        <v>688</v>
      </c>
      <c r="C3756">
        <v>684</v>
      </c>
      <c r="D3756">
        <v>0</v>
      </c>
      <c r="E3756">
        <v>0</v>
      </c>
      <c r="F3756">
        <v>0</v>
      </c>
      <c r="L3756" s="3">
        <f>IF(表2_2[[#This Row],[IF_PC]]&lt;&gt;表2_2[[#This Row],[你的IF]],1,"")</f>
        <v>1</v>
      </c>
      <c r="M3756" s="3">
        <f>IF(表2_2[[#This Row],[ID_PC]]&lt;&gt;表2_2[[#This Row],[你的ID]],1,"")</f>
        <v>1</v>
      </c>
      <c r="N3756" s="3" t="str">
        <f>IF(表2_2[[#This Row],[EX_PC]]&lt;&gt;表2_2[[#This Row],[你的EX]],1,"")</f>
        <v/>
      </c>
      <c r="O3756" s="3" t="str">
        <f>IF(表2_2[[#This Row],[MEM_PC]]&lt;&gt;表2_2[[#This Row],[你的MEM]],1,"")</f>
        <v/>
      </c>
      <c r="P3756" s="3" t="str">
        <f>IF(表2_2[[#This Row],[WB_PC]]&lt;&gt;表2_2[[#This Row],[你的WB]],1,"")</f>
        <v/>
      </c>
    </row>
    <row r="3757" spans="1:16">
      <c r="A3757" s="2">
        <v>3756</v>
      </c>
      <c r="B3757">
        <v>692</v>
      </c>
      <c r="C3757">
        <v>688</v>
      </c>
      <c r="D3757">
        <v>684</v>
      </c>
      <c r="E3757">
        <v>0</v>
      </c>
      <c r="F3757">
        <v>0</v>
      </c>
      <c r="L3757" s="3">
        <f>IF(表2_2[[#This Row],[IF_PC]]&lt;&gt;表2_2[[#This Row],[你的IF]],1,"")</f>
        <v>1</v>
      </c>
      <c r="M3757" s="3">
        <f>IF(表2_2[[#This Row],[ID_PC]]&lt;&gt;表2_2[[#This Row],[你的ID]],1,"")</f>
        <v>1</v>
      </c>
      <c r="N3757" s="3">
        <f>IF(表2_2[[#This Row],[EX_PC]]&lt;&gt;表2_2[[#This Row],[你的EX]],1,"")</f>
        <v>1</v>
      </c>
      <c r="O3757" s="3" t="str">
        <f>IF(表2_2[[#This Row],[MEM_PC]]&lt;&gt;表2_2[[#This Row],[你的MEM]],1,"")</f>
        <v/>
      </c>
      <c r="P3757" s="3" t="str">
        <f>IF(表2_2[[#This Row],[WB_PC]]&lt;&gt;表2_2[[#This Row],[你的WB]],1,"")</f>
        <v/>
      </c>
    </row>
    <row r="3758" spans="1:16">
      <c r="A3758" s="2">
        <v>3757</v>
      </c>
      <c r="B3758">
        <v>696</v>
      </c>
      <c r="C3758">
        <v>0</v>
      </c>
      <c r="D3758">
        <v>0</v>
      </c>
      <c r="E3758">
        <v>684</v>
      </c>
      <c r="F3758">
        <v>0</v>
      </c>
      <c r="L3758" s="3">
        <f>IF(表2_2[[#This Row],[IF_PC]]&lt;&gt;表2_2[[#This Row],[你的IF]],1,"")</f>
        <v>1</v>
      </c>
      <c r="M3758" s="3" t="str">
        <f>IF(表2_2[[#This Row],[ID_PC]]&lt;&gt;表2_2[[#This Row],[你的ID]],1,"")</f>
        <v/>
      </c>
      <c r="N3758" s="3" t="str">
        <f>IF(表2_2[[#This Row],[EX_PC]]&lt;&gt;表2_2[[#This Row],[你的EX]],1,"")</f>
        <v/>
      </c>
      <c r="O3758" s="3">
        <f>IF(表2_2[[#This Row],[MEM_PC]]&lt;&gt;表2_2[[#This Row],[你的MEM]],1,"")</f>
        <v>1</v>
      </c>
      <c r="P3758" s="3" t="str">
        <f>IF(表2_2[[#This Row],[WB_PC]]&lt;&gt;表2_2[[#This Row],[你的WB]],1,"")</f>
        <v/>
      </c>
    </row>
    <row r="3759" spans="1:16">
      <c r="A3759" s="2">
        <v>3758</v>
      </c>
      <c r="B3759">
        <v>700</v>
      </c>
      <c r="C3759">
        <v>696</v>
      </c>
      <c r="D3759">
        <v>0</v>
      </c>
      <c r="E3759">
        <v>0</v>
      </c>
      <c r="F3759">
        <v>684</v>
      </c>
      <c r="L3759" s="3">
        <f>IF(表2_2[[#This Row],[IF_PC]]&lt;&gt;表2_2[[#This Row],[你的IF]],1,"")</f>
        <v>1</v>
      </c>
      <c r="M3759" s="3">
        <f>IF(表2_2[[#This Row],[ID_PC]]&lt;&gt;表2_2[[#This Row],[你的ID]],1,"")</f>
        <v>1</v>
      </c>
      <c r="N3759" s="3" t="str">
        <f>IF(表2_2[[#This Row],[EX_PC]]&lt;&gt;表2_2[[#This Row],[你的EX]],1,"")</f>
        <v/>
      </c>
      <c r="O3759" s="3" t="str">
        <f>IF(表2_2[[#This Row],[MEM_PC]]&lt;&gt;表2_2[[#This Row],[你的MEM]],1,"")</f>
        <v/>
      </c>
      <c r="P3759" s="3">
        <f>IF(表2_2[[#This Row],[WB_PC]]&lt;&gt;表2_2[[#This Row],[你的WB]],1,"")</f>
        <v>1</v>
      </c>
    </row>
    <row r="3760" spans="1:16">
      <c r="A3760" s="2">
        <v>3759</v>
      </c>
      <c r="B3760">
        <v>704</v>
      </c>
      <c r="C3760">
        <v>700</v>
      </c>
      <c r="D3760">
        <v>696</v>
      </c>
      <c r="E3760">
        <v>0</v>
      </c>
      <c r="F3760">
        <v>0</v>
      </c>
      <c r="L3760" s="3">
        <f>IF(表2_2[[#This Row],[IF_PC]]&lt;&gt;表2_2[[#This Row],[你的IF]],1,"")</f>
        <v>1</v>
      </c>
      <c r="M3760" s="3">
        <f>IF(表2_2[[#This Row],[ID_PC]]&lt;&gt;表2_2[[#This Row],[你的ID]],1,"")</f>
        <v>1</v>
      </c>
      <c r="N3760" s="3">
        <f>IF(表2_2[[#This Row],[EX_PC]]&lt;&gt;表2_2[[#This Row],[你的EX]],1,"")</f>
        <v>1</v>
      </c>
      <c r="O3760" s="3" t="str">
        <f>IF(表2_2[[#This Row],[MEM_PC]]&lt;&gt;表2_2[[#This Row],[你的MEM]],1,"")</f>
        <v/>
      </c>
      <c r="P3760" s="3" t="str">
        <f>IF(表2_2[[#This Row],[WB_PC]]&lt;&gt;表2_2[[#This Row],[你的WB]],1,"")</f>
        <v/>
      </c>
    </row>
    <row r="3761" spans="1:16">
      <c r="A3761" s="2">
        <v>3760</v>
      </c>
      <c r="B3761">
        <v>704</v>
      </c>
      <c r="C3761">
        <v>700</v>
      </c>
      <c r="D3761">
        <v>0</v>
      </c>
      <c r="E3761">
        <v>696</v>
      </c>
      <c r="F3761">
        <v>0</v>
      </c>
      <c r="L3761" s="3">
        <f>IF(表2_2[[#This Row],[IF_PC]]&lt;&gt;表2_2[[#This Row],[你的IF]],1,"")</f>
        <v>1</v>
      </c>
      <c r="M3761" s="3">
        <f>IF(表2_2[[#This Row],[ID_PC]]&lt;&gt;表2_2[[#This Row],[你的ID]],1,"")</f>
        <v>1</v>
      </c>
      <c r="N3761" s="3" t="str">
        <f>IF(表2_2[[#This Row],[EX_PC]]&lt;&gt;表2_2[[#This Row],[你的EX]],1,"")</f>
        <v/>
      </c>
      <c r="O3761" s="3">
        <f>IF(表2_2[[#This Row],[MEM_PC]]&lt;&gt;表2_2[[#This Row],[你的MEM]],1,"")</f>
        <v>1</v>
      </c>
      <c r="P3761" s="3" t="str">
        <f>IF(表2_2[[#This Row],[WB_PC]]&lt;&gt;表2_2[[#This Row],[你的WB]],1,"")</f>
        <v/>
      </c>
    </row>
    <row r="3762" spans="1:16">
      <c r="A3762" s="2">
        <v>3761</v>
      </c>
      <c r="B3762">
        <v>704</v>
      </c>
      <c r="C3762">
        <v>700</v>
      </c>
      <c r="D3762">
        <v>0</v>
      </c>
      <c r="E3762">
        <v>0</v>
      </c>
      <c r="F3762">
        <v>696</v>
      </c>
      <c r="L3762" s="3">
        <f>IF(表2_2[[#This Row],[IF_PC]]&lt;&gt;表2_2[[#This Row],[你的IF]],1,"")</f>
        <v>1</v>
      </c>
      <c r="M3762" s="3">
        <f>IF(表2_2[[#This Row],[ID_PC]]&lt;&gt;表2_2[[#This Row],[你的ID]],1,"")</f>
        <v>1</v>
      </c>
      <c r="N3762" s="3" t="str">
        <f>IF(表2_2[[#This Row],[EX_PC]]&lt;&gt;表2_2[[#This Row],[你的EX]],1,"")</f>
        <v/>
      </c>
      <c r="O3762" s="3" t="str">
        <f>IF(表2_2[[#This Row],[MEM_PC]]&lt;&gt;表2_2[[#This Row],[你的MEM]],1,"")</f>
        <v/>
      </c>
      <c r="P3762" s="3">
        <f>IF(表2_2[[#This Row],[WB_PC]]&lt;&gt;表2_2[[#This Row],[你的WB]],1,"")</f>
        <v>1</v>
      </c>
    </row>
    <row r="3763" spans="1:16">
      <c r="A3763" s="2">
        <v>3762</v>
      </c>
      <c r="B3763">
        <v>704</v>
      </c>
      <c r="C3763">
        <v>700</v>
      </c>
      <c r="D3763">
        <v>0</v>
      </c>
      <c r="E3763">
        <v>0</v>
      </c>
      <c r="F3763">
        <v>0</v>
      </c>
      <c r="L3763" s="3">
        <f>IF(表2_2[[#This Row],[IF_PC]]&lt;&gt;表2_2[[#This Row],[你的IF]],1,"")</f>
        <v>1</v>
      </c>
      <c r="M3763" s="3">
        <f>IF(表2_2[[#This Row],[ID_PC]]&lt;&gt;表2_2[[#This Row],[你的ID]],1,"")</f>
        <v>1</v>
      </c>
      <c r="N3763" s="3" t="str">
        <f>IF(表2_2[[#This Row],[EX_PC]]&lt;&gt;表2_2[[#This Row],[你的EX]],1,"")</f>
        <v/>
      </c>
      <c r="O3763" s="3" t="str">
        <f>IF(表2_2[[#This Row],[MEM_PC]]&lt;&gt;表2_2[[#This Row],[你的MEM]],1,"")</f>
        <v/>
      </c>
      <c r="P3763" s="3" t="str">
        <f>IF(表2_2[[#This Row],[WB_PC]]&lt;&gt;表2_2[[#This Row],[你的WB]],1,"")</f>
        <v/>
      </c>
    </row>
    <row r="3764" spans="1:16">
      <c r="A3764" s="2">
        <v>3763</v>
      </c>
      <c r="B3764">
        <v>708</v>
      </c>
      <c r="C3764">
        <v>704</v>
      </c>
      <c r="D3764">
        <v>700</v>
      </c>
      <c r="E3764">
        <v>0</v>
      </c>
      <c r="F3764">
        <v>0</v>
      </c>
      <c r="L3764" s="3">
        <f>IF(表2_2[[#This Row],[IF_PC]]&lt;&gt;表2_2[[#This Row],[你的IF]],1,"")</f>
        <v>1</v>
      </c>
      <c r="M3764" s="3">
        <f>IF(表2_2[[#This Row],[ID_PC]]&lt;&gt;表2_2[[#This Row],[你的ID]],1,"")</f>
        <v>1</v>
      </c>
      <c r="N3764" s="3">
        <f>IF(表2_2[[#This Row],[EX_PC]]&lt;&gt;表2_2[[#This Row],[你的EX]],1,"")</f>
        <v>1</v>
      </c>
      <c r="O3764" s="3" t="str">
        <f>IF(表2_2[[#This Row],[MEM_PC]]&lt;&gt;表2_2[[#This Row],[你的MEM]],1,"")</f>
        <v/>
      </c>
      <c r="P3764" s="3" t="str">
        <f>IF(表2_2[[#This Row],[WB_PC]]&lt;&gt;表2_2[[#This Row],[你的WB]],1,"")</f>
        <v/>
      </c>
    </row>
    <row r="3765" spans="1:16">
      <c r="A3765" s="2">
        <v>3764</v>
      </c>
      <c r="B3765">
        <v>672</v>
      </c>
      <c r="C3765">
        <v>0</v>
      </c>
      <c r="D3765">
        <v>0</v>
      </c>
      <c r="E3765">
        <v>700</v>
      </c>
      <c r="F3765">
        <v>0</v>
      </c>
      <c r="L3765" s="3">
        <f>IF(表2_2[[#This Row],[IF_PC]]&lt;&gt;表2_2[[#This Row],[你的IF]],1,"")</f>
        <v>1</v>
      </c>
      <c r="M3765" s="3" t="str">
        <f>IF(表2_2[[#This Row],[ID_PC]]&lt;&gt;表2_2[[#This Row],[你的ID]],1,"")</f>
        <v/>
      </c>
      <c r="N3765" s="3" t="str">
        <f>IF(表2_2[[#This Row],[EX_PC]]&lt;&gt;表2_2[[#This Row],[你的EX]],1,"")</f>
        <v/>
      </c>
      <c r="O3765" s="3">
        <f>IF(表2_2[[#This Row],[MEM_PC]]&lt;&gt;表2_2[[#This Row],[你的MEM]],1,"")</f>
        <v>1</v>
      </c>
      <c r="P3765" s="3" t="str">
        <f>IF(表2_2[[#This Row],[WB_PC]]&lt;&gt;表2_2[[#This Row],[你的WB]],1,"")</f>
        <v/>
      </c>
    </row>
    <row r="3766" spans="1:16">
      <c r="A3766" s="2">
        <v>3765</v>
      </c>
      <c r="B3766">
        <v>676</v>
      </c>
      <c r="C3766">
        <v>672</v>
      </c>
      <c r="D3766">
        <v>0</v>
      </c>
      <c r="E3766">
        <v>0</v>
      </c>
      <c r="F3766">
        <v>700</v>
      </c>
      <c r="L3766" s="3">
        <f>IF(表2_2[[#This Row],[IF_PC]]&lt;&gt;表2_2[[#This Row],[你的IF]],1,"")</f>
        <v>1</v>
      </c>
      <c r="M3766" s="3">
        <f>IF(表2_2[[#This Row],[ID_PC]]&lt;&gt;表2_2[[#This Row],[你的ID]],1,"")</f>
        <v>1</v>
      </c>
      <c r="N3766" s="3" t="str">
        <f>IF(表2_2[[#This Row],[EX_PC]]&lt;&gt;表2_2[[#This Row],[你的EX]],1,"")</f>
        <v/>
      </c>
      <c r="O3766" s="3" t="str">
        <f>IF(表2_2[[#This Row],[MEM_PC]]&lt;&gt;表2_2[[#This Row],[你的MEM]],1,"")</f>
        <v/>
      </c>
      <c r="P3766" s="3">
        <f>IF(表2_2[[#This Row],[WB_PC]]&lt;&gt;表2_2[[#This Row],[你的WB]],1,"")</f>
        <v>1</v>
      </c>
    </row>
    <row r="3767" spans="1:16">
      <c r="A3767" s="2">
        <v>3766</v>
      </c>
      <c r="B3767">
        <v>680</v>
      </c>
      <c r="C3767">
        <v>676</v>
      </c>
      <c r="D3767">
        <v>672</v>
      </c>
      <c r="E3767">
        <v>0</v>
      </c>
      <c r="F3767">
        <v>0</v>
      </c>
      <c r="L3767" s="3">
        <f>IF(表2_2[[#This Row],[IF_PC]]&lt;&gt;表2_2[[#This Row],[你的IF]],1,"")</f>
        <v>1</v>
      </c>
      <c r="M3767" s="3">
        <f>IF(表2_2[[#This Row],[ID_PC]]&lt;&gt;表2_2[[#This Row],[你的ID]],1,"")</f>
        <v>1</v>
      </c>
      <c r="N3767" s="3">
        <f>IF(表2_2[[#This Row],[EX_PC]]&lt;&gt;表2_2[[#This Row],[你的EX]],1,"")</f>
        <v>1</v>
      </c>
      <c r="O3767" s="3" t="str">
        <f>IF(表2_2[[#This Row],[MEM_PC]]&lt;&gt;表2_2[[#This Row],[你的MEM]],1,"")</f>
        <v/>
      </c>
      <c r="P3767" s="3" t="str">
        <f>IF(表2_2[[#This Row],[WB_PC]]&lt;&gt;表2_2[[#This Row],[你的WB]],1,"")</f>
        <v/>
      </c>
    </row>
    <row r="3768" spans="1:16">
      <c r="A3768" s="2">
        <v>3767</v>
      </c>
      <c r="B3768">
        <v>684</v>
      </c>
      <c r="C3768">
        <v>680</v>
      </c>
      <c r="D3768">
        <v>676</v>
      </c>
      <c r="E3768">
        <v>672</v>
      </c>
      <c r="F3768">
        <v>0</v>
      </c>
      <c r="L3768" s="3">
        <f>IF(表2_2[[#This Row],[IF_PC]]&lt;&gt;表2_2[[#This Row],[你的IF]],1,"")</f>
        <v>1</v>
      </c>
      <c r="M3768" s="3">
        <f>IF(表2_2[[#This Row],[ID_PC]]&lt;&gt;表2_2[[#This Row],[你的ID]],1,"")</f>
        <v>1</v>
      </c>
      <c r="N3768" s="3">
        <f>IF(表2_2[[#This Row],[EX_PC]]&lt;&gt;表2_2[[#This Row],[你的EX]],1,"")</f>
        <v>1</v>
      </c>
      <c r="O3768" s="3">
        <f>IF(表2_2[[#This Row],[MEM_PC]]&lt;&gt;表2_2[[#This Row],[你的MEM]],1,"")</f>
        <v>1</v>
      </c>
      <c r="P3768" s="3" t="str">
        <f>IF(表2_2[[#This Row],[WB_PC]]&lt;&gt;表2_2[[#This Row],[你的WB]],1,"")</f>
        <v/>
      </c>
    </row>
    <row r="3769" spans="1:16">
      <c r="A3769" s="2">
        <v>3768</v>
      </c>
      <c r="B3769">
        <v>684</v>
      </c>
      <c r="C3769">
        <v>680</v>
      </c>
      <c r="D3769">
        <v>0</v>
      </c>
      <c r="E3769">
        <v>676</v>
      </c>
      <c r="F3769">
        <v>672</v>
      </c>
      <c r="L3769" s="3">
        <f>IF(表2_2[[#This Row],[IF_PC]]&lt;&gt;表2_2[[#This Row],[你的IF]],1,"")</f>
        <v>1</v>
      </c>
      <c r="M3769" s="3">
        <f>IF(表2_2[[#This Row],[ID_PC]]&lt;&gt;表2_2[[#This Row],[你的ID]],1,"")</f>
        <v>1</v>
      </c>
      <c r="N3769" s="3" t="str">
        <f>IF(表2_2[[#This Row],[EX_PC]]&lt;&gt;表2_2[[#This Row],[你的EX]],1,"")</f>
        <v/>
      </c>
      <c r="O3769" s="3">
        <f>IF(表2_2[[#This Row],[MEM_PC]]&lt;&gt;表2_2[[#This Row],[你的MEM]],1,"")</f>
        <v>1</v>
      </c>
      <c r="P3769" s="3">
        <f>IF(表2_2[[#This Row],[WB_PC]]&lt;&gt;表2_2[[#This Row],[你的WB]],1,"")</f>
        <v>1</v>
      </c>
    </row>
    <row r="3770" spans="1:16">
      <c r="A3770" s="2">
        <v>3769</v>
      </c>
      <c r="B3770">
        <v>684</v>
      </c>
      <c r="C3770">
        <v>680</v>
      </c>
      <c r="D3770">
        <v>0</v>
      </c>
      <c r="E3770">
        <v>0</v>
      </c>
      <c r="F3770">
        <v>676</v>
      </c>
      <c r="L3770" s="3">
        <f>IF(表2_2[[#This Row],[IF_PC]]&lt;&gt;表2_2[[#This Row],[你的IF]],1,"")</f>
        <v>1</v>
      </c>
      <c r="M3770" s="3">
        <f>IF(表2_2[[#This Row],[ID_PC]]&lt;&gt;表2_2[[#This Row],[你的ID]],1,"")</f>
        <v>1</v>
      </c>
      <c r="N3770" s="3" t="str">
        <f>IF(表2_2[[#This Row],[EX_PC]]&lt;&gt;表2_2[[#This Row],[你的EX]],1,"")</f>
        <v/>
      </c>
      <c r="O3770" s="3" t="str">
        <f>IF(表2_2[[#This Row],[MEM_PC]]&lt;&gt;表2_2[[#This Row],[你的MEM]],1,"")</f>
        <v/>
      </c>
      <c r="P3770" s="3">
        <f>IF(表2_2[[#This Row],[WB_PC]]&lt;&gt;表2_2[[#This Row],[你的WB]],1,"")</f>
        <v>1</v>
      </c>
    </row>
    <row r="3771" spans="1:16">
      <c r="A3771" s="2">
        <v>3770</v>
      </c>
      <c r="B3771">
        <v>684</v>
      </c>
      <c r="C3771">
        <v>680</v>
      </c>
      <c r="D3771">
        <v>0</v>
      </c>
      <c r="E3771">
        <v>0</v>
      </c>
      <c r="F3771">
        <v>0</v>
      </c>
      <c r="L3771" s="3">
        <f>IF(表2_2[[#This Row],[IF_PC]]&lt;&gt;表2_2[[#This Row],[你的IF]],1,"")</f>
        <v>1</v>
      </c>
      <c r="M3771" s="3">
        <f>IF(表2_2[[#This Row],[ID_PC]]&lt;&gt;表2_2[[#This Row],[你的ID]],1,"")</f>
        <v>1</v>
      </c>
      <c r="N3771" s="3" t="str">
        <f>IF(表2_2[[#This Row],[EX_PC]]&lt;&gt;表2_2[[#This Row],[你的EX]],1,"")</f>
        <v/>
      </c>
      <c r="O3771" s="3" t="str">
        <f>IF(表2_2[[#This Row],[MEM_PC]]&lt;&gt;表2_2[[#This Row],[你的MEM]],1,"")</f>
        <v/>
      </c>
      <c r="P3771" s="3" t="str">
        <f>IF(表2_2[[#This Row],[WB_PC]]&lt;&gt;表2_2[[#This Row],[你的WB]],1,"")</f>
        <v/>
      </c>
    </row>
    <row r="3772" spans="1:16">
      <c r="A3772" s="2">
        <v>3771</v>
      </c>
      <c r="B3772">
        <v>688</v>
      </c>
      <c r="C3772">
        <v>684</v>
      </c>
      <c r="D3772">
        <v>680</v>
      </c>
      <c r="E3772">
        <v>0</v>
      </c>
      <c r="F3772">
        <v>0</v>
      </c>
      <c r="L3772" s="3">
        <f>IF(表2_2[[#This Row],[IF_PC]]&lt;&gt;表2_2[[#This Row],[你的IF]],1,"")</f>
        <v>1</v>
      </c>
      <c r="M3772" s="3">
        <f>IF(表2_2[[#This Row],[ID_PC]]&lt;&gt;表2_2[[#This Row],[你的ID]],1,"")</f>
        <v>1</v>
      </c>
      <c r="N3772" s="3">
        <f>IF(表2_2[[#This Row],[EX_PC]]&lt;&gt;表2_2[[#This Row],[你的EX]],1,"")</f>
        <v>1</v>
      </c>
      <c r="O3772" s="3" t="str">
        <f>IF(表2_2[[#This Row],[MEM_PC]]&lt;&gt;表2_2[[#This Row],[你的MEM]],1,"")</f>
        <v/>
      </c>
      <c r="P3772" s="3" t="str">
        <f>IF(表2_2[[#This Row],[WB_PC]]&lt;&gt;表2_2[[#This Row],[你的WB]],1,"")</f>
        <v/>
      </c>
    </row>
    <row r="3773" spans="1:16">
      <c r="A3773" s="2">
        <v>3772</v>
      </c>
      <c r="B3773">
        <v>688</v>
      </c>
      <c r="C3773">
        <v>684</v>
      </c>
      <c r="D3773">
        <v>0</v>
      </c>
      <c r="E3773">
        <v>680</v>
      </c>
      <c r="F3773">
        <v>0</v>
      </c>
      <c r="L3773" s="3">
        <f>IF(表2_2[[#This Row],[IF_PC]]&lt;&gt;表2_2[[#This Row],[你的IF]],1,"")</f>
        <v>1</v>
      </c>
      <c r="M3773" s="3">
        <f>IF(表2_2[[#This Row],[ID_PC]]&lt;&gt;表2_2[[#This Row],[你的ID]],1,"")</f>
        <v>1</v>
      </c>
      <c r="N3773" s="3" t="str">
        <f>IF(表2_2[[#This Row],[EX_PC]]&lt;&gt;表2_2[[#This Row],[你的EX]],1,"")</f>
        <v/>
      </c>
      <c r="O3773" s="3">
        <f>IF(表2_2[[#This Row],[MEM_PC]]&lt;&gt;表2_2[[#This Row],[你的MEM]],1,"")</f>
        <v>1</v>
      </c>
      <c r="P3773" s="3" t="str">
        <f>IF(表2_2[[#This Row],[WB_PC]]&lt;&gt;表2_2[[#This Row],[你的WB]],1,"")</f>
        <v/>
      </c>
    </row>
    <row r="3774" spans="1:16">
      <c r="A3774" s="2">
        <v>3773</v>
      </c>
      <c r="B3774">
        <v>688</v>
      </c>
      <c r="C3774">
        <v>684</v>
      </c>
      <c r="D3774">
        <v>0</v>
      </c>
      <c r="E3774">
        <v>0</v>
      </c>
      <c r="F3774">
        <v>680</v>
      </c>
      <c r="L3774" s="3">
        <f>IF(表2_2[[#This Row],[IF_PC]]&lt;&gt;表2_2[[#This Row],[你的IF]],1,"")</f>
        <v>1</v>
      </c>
      <c r="M3774" s="3">
        <f>IF(表2_2[[#This Row],[ID_PC]]&lt;&gt;表2_2[[#This Row],[你的ID]],1,"")</f>
        <v>1</v>
      </c>
      <c r="N3774" s="3" t="str">
        <f>IF(表2_2[[#This Row],[EX_PC]]&lt;&gt;表2_2[[#This Row],[你的EX]],1,"")</f>
        <v/>
      </c>
      <c r="O3774" s="3" t="str">
        <f>IF(表2_2[[#This Row],[MEM_PC]]&lt;&gt;表2_2[[#This Row],[你的MEM]],1,"")</f>
        <v/>
      </c>
      <c r="P3774" s="3">
        <f>IF(表2_2[[#This Row],[WB_PC]]&lt;&gt;表2_2[[#This Row],[你的WB]],1,"")</f>
        <v>1</v>
      </c>
    </row>
    <row r="3775" spans="1:16">
      <c r="A3775" s="2">
        <v>3774</v>
      </c>
      <c r="B3775">
        <v>688</v>
      </c>
      <c r="C3775">
        <v>684</v>
      </c>
      <c r="D3775">
        <v>0</v>
      </c>
      <c r="E3775">
        <v>0</v>
      </c>
      <c r="F3775">
        <v>0</v>
      </c>
      <c r="L3775" s="3">
        <f>IF(表2_2[[#This Row],[IF_PC]]&lt;&gt;表2_2[[#This Row],[你的IF]],1,"")</f>
        <v>1</v>
      </c>
      <c r="M3775" s="3">
        <f>IF(表2_2[[#This Row],[ID_PC]]&lt;&gt;表2_2[[#This Row],[你的ID]],1,"")</f>
        <v>1</v>
      </c>
      <c r="N3775" s="3" t="str">
        <f>IF(表2_2[[#This Row],[EX_PC]]&lt;&gt;表2_2[[#This Row],[你的EX]],1,"")</f>
        <v/>
      </c>
      <c r="O3775" s="3" t="str">
        <f>IF(表2_2[[#This Row],[MEM_PC]]&lt;&gt;表2_2[[#This Row],[你的MEM]],1,"")</f>
        <v/>
      </c>
      <c r="P3775" s="3" t="str">
        <f>IF(表2_2[[#This Row],[WB_PC]]&lt;&gt;表2_2[[#This Row],[你的WB]],1,"")</f>
        <v/>
      </c>
    </row>
    <row r="3776" spans="1:16">
      <c r="A3776" s="2">
        <v>3775</v>
      </c>
      <c r="B3776">
        <v>692</v>
      </c>
      <c r="C3776">
        <v>688</v>
      </c>
      <c r="D3776">
        <v>684</v>
      </c>
      <c r="E3776">
        <v>0</v>
      </c>
      <c r="F3776">
        <v>0</v>
      </c>
      <c r="L3776" s="3">
        <f>IF(表2_2[[#This Row],[IF_PC]]&lt;&gt;表2_2[[#This Row],[你的IF]],1,"")</f>
        <v>1</v>
      </c>
      <c r="M3776" s="3">
        <f>IF(表2_2[[#This Row],[ID_PC]]&lt;&gt;表2_2[[#This Row],[你的ID]],1,"")</f>
        <v>1</v>
      </c>
      <c r="N3776" s="3">
        <f>IF(表2_2[[#This Row],[EX_PC]]&lt;&gt;表2_2[[#This Row],[你的EX]],1,"")</f>
        <v>1</v>
      </c>
      <c r="O3776" s="3" t="str">
        <f>IF(表2_2[[#This Row],[MEM_PC]]&lt;&gt;表2_2[[#This Row],[你的MEM]],1,"")</f>
        <v/>
      </c>
      <c r="P3776" s="3" t="str">
        <f>IF(表2_2[[#This Row],[WB_PC]]&lt;&gt;表2_2[[#This Row],[你的WB]],1,"")</f>
        <v/>
      </c>
    </row>
    <row r="3777" spans="1:16">
      <c r="A3777" s="2">
        <v>3776</v>
      </c>
      <c r="B3777">
        <v>696</v>
      </c>
      <c r="C3777">
        <v>0</v>
      </c>
      <c r="D3777">
        <v>0</v>
      </c>
      <c r="E3777">
        <v>684</v>
      </c>
      <c r="F3777">
        <v>0</v>
      </c>
      <c r="L3777" s="3">
        <f>IF(表2_2[[#This Row],[IF_PC]]&lt;&gt;表2_2[[#This Row],[你的IF]],1,"")</f>
        <v>1</v>
      </c>
      <c r="M3777" s="3" t="str">
        <f>IF(表2_2[[#This Row],[ID_PC]]&lt;&gt;表2_2[[#This Row],[你的ID]],1,"")</f>
        <v/>
      </c>
      <c r="N3777" s="3" t="str">
        <f>IF(表2_2[[#This Row],[EX_PC]]&lt;&gt;表2_2[[#This Row],[你的EX]],1,"")</f>
        <v/>
      </c>
      <c r="O3777" s="3">
        <f>IF(表2_2[[#This Row],[MEM_PC]]&lt;&gt;表2_2[[#This Row],[你的MEM]],1,"")</f>
        <v>1</v>
      </c>
      <c r="P3777" s="3" t="str">
        <f>IF(表2_2[[#This Row],[WB_PC]]&lt;&gt;表2_2[[#This Row],[你的WB]],1,"")</f>
        <v/>
      </c>
    </row>
    <row r="3778" spans="1:16">
      <c r="A3778" s="2">
        <v>3777</v>
      </c>
      <c r="B3778">
        <v>700</v>
      </c>
      <c r="C3778">
        <v>696</v>
      </c>
      <c r="D3778">
        <v>0</v>
      </c>
      <c r="E3778">
        <v>0</v>
      </c>
      <c r="F3778">
        <v>684</v>
      </c>
      <c r="L3778" s="3">
        <f>IF(表2_2[[#This Row],[IF_PC]]&lt;&gt;表2_2[[#This Row],[你的IF]],1,"")</f>
        <v>1</v>
      </c>
      <c r="M3778" s="3">
        <f>IF(表2_2[[#This Row],[ID_PC]]&lt;&gt;表2_2[[#This Row],[你的ID]],1,"")</f>
        <v>1</v>
      </c>
      <c r="N3778" s="3" t="str">
        <f>IF(表2_2[[#This Row],[EX_PC]]&lt;&gt;表2_2[[#This Row],[你的EX]],1,"")</f>
        <v/>
      </c>
      <c r="O3778" s="3" t="str">
        <f>IF(表2_2[[#This Row],[MEM_PC]]&lt;&gt;表2_2[[#This Row],[你的MEM]],1,"")</f>
        <v/>
      </c>
      <c r="P3778" s="3">
        <f>IF(表2_2[[#This Row],[WB_PC]]&lt;&gt;表2_2[[#This Row],[你的WB]],1,"")</f>
        <v>1</v>
      </c>
    </row>
    <row r="3779" spans="1:16">
      <c r="A3779" s="2">
        <v>3778</v>
      </c>
      <c r="B3779">
        <v>704</v>
      </c>
      <c r="C3779">
        <v>700</v>
      </c>
      <c r="D3779">
        <v>696</v>
      </c>
      <c r="E3779">
        <v>0</v>
      </c>
      <c r="F3779">
        <v>0</v>
      </c>
      <c r="L3779" s="3">
        <f>IF(表2_2[[#This Row],[IF_PC]]&lt;&gt;表2_2[[#This Row],[你的IF]],1,"")</f>
        <v>1</v>
      </c>
      <c r="M3779" s="3">
        <f>IF(表2_2[[#This Row],[ID_PC]]&lt;&gt;表2_2[[#This Row],[你的ID]],1,"")</f>
        <v>1</v>
      </c>
      <c r="N3779" s="3">
        <f>IF(表2_2[[#This Row],[EX_PC]]&lt;&gt;表2_2[[#This Row],[你的EX]],1,"")</f>
        <v>1</v>
      </c>
      <c r="O3779" s="3" t="str">
        <f>IF(表2_2[[#This Row],[MEM_PC]]&lt;&gt;表2_2[[#This Row],[你的MEM]],1,"")</f>
        <v/>
      </c>
      <c r="P3779" s="3" t="str">
        <f>IF(表2_2[[#This Row],[WB_PC]]&lt;&gt;表2_2[[#This Row],[你的WB]],1,"")</f>
        <v/>
      </c>
    </row>
    <row r="3780" spans="1:16">
      <c r="A3780" s="2">
        <v>3779</v>
      </c>
      <c r="B3780">
        <v>704</v>
      </c>
      <c r="C3780">
        <v>700</v>
      </c>
      <c r="D3780">
        <v>0</v>
      </c>
      <c r="E3780">
        <v>696</v>
      </c>
      <c r="F3780">
        <v>0</v>
      </c>
      <c r="L3780" s="3">
        <f>IF(表2_2[[#This Row],[IF_PC]]&lt;&gt;表2_2[[#This Row],[你的IF]],1,"")</f>
        <v>1</v>
      </c>
      <c r="M3780" s="3">
        <f>IF(表2_2[[#This Row],[ID_PC]]&lt;&gt;表2_2[[#This Row],[你的ID]],1,"")</f>
        <v>1</v>
      </c>
      <c r="N3780" s="3" t="str">
        <f>IF(表2_2[[#This Row],[EX_PC]]&lt;&gt;表2_2[[#This Row],[你的EX]],1,"")</f>
        <v/>
      </c>
      <c r="O3780" s="3">
        <f>IF(表2_2[[#This Row],[MEM_PC]]&lt;&gt;表2_2[[#This Row],[你的MEM]],1,"")</f>
        <v>1</v>
      </c>
      <c r="P3780" s="3" t="str">
        <f>IF(表2_2[[#This Row],[WB_PC]]&lt;&gt;表2_2[[#This Row],[你的WB]],1,"")</f>
        <v/>
      </c>
    </row>
    <row r="3781" spans="1:16">
      <c r="A3781" s="2">
        <v>3780</v>
      </c>
      <c r="B3781">
        <v>704</v>
      </c>
      <c r="C3781">
        <v>700</v>
      </c>
      <c r="D3781">
        <v>0</v>
      </c>
      <c r="E3781">
        <v>0</v>
      </c>
      <c r="F3781">
        <v>696</v>
      </c>
      <c r="L3781" s="3">
        <f>IF(表2_2[[#This Row],[IF_PC]]&lt;&gt;表2_2[[#This Row],[你的IF]],1,"")</f>
        <v>1</v>
      </c>
      <c r="M3781" s="3">
        <f>IF(表2_2[[#This Row],[ID_PC]]&lt;&gt;表2_2[[#This Row],[你的ID]],1,"")</f>
        <v>1</v>
      </c>
      <c r="N3781" s="3" t="str">
        <f>IF(表2_2[[#This Row],[EX_PC]]&lt;&gt;表2_2[[#This Row],[你的EX]],1,"")</f>
        <v/>
      </c>
      <c r="O3781" s="3" t="str">
        <f>IF(表2_2[[#This Row],[MEM_PC]]&lt;&gt;表2_2[[#This Row],[你的MEM]],1,"")</f>
        <v/>
      </c>
      <c r="P3781" s="3">
        <f>IF(表2_2[[#This Row],[WB_PC]]&lt;&gt;表2_2[[#This Row],[你的WB]],1,"")</f>
        <v>1</v>
      </c>
    </row>
    <row r="3782" spans="1:16">
      <c r="A3782" s="2">
        <v>3781</v>
      </c>
      <c r="B3782">
        <v>704</v>
      </c>
      <c r="C3782">
        <v>700</v>
      </c>
      <c r="D3782">
        <v>0</v>
      </c>
      <c r="E3782">
        <v>0</v>
      </c>
      <c r="F3782">
        <v>0</v>
      </c>
      <c r="L3782" s="3">
        <f>IF(表2_2[[#This Row],[IF_PC]]&lt;&gt;表2_2[[#This Row],[你的IF]],1,"")</f>
        <v>1</v>
      </c>
      <c r="M3782" s="3">
        <f>IF(表2_2[[#This Row],[ID_PC]]&lt;&gt;表2_2[[#This Row],[你的ID]],1,"")</f>
        <v>1</v>
      </c>
      <c r="N3782" s="3" t="str">
        <f>IF(表2_2[[#This Row],[EX_PC]]&lt;&gt;表2_2[[#This Row],[你的EX]],1,"")</f>
        <v/>
      </c>
      <c r="O3782" s="3" t="str">
        <f>IF(表2_2[[#This Row],[MEM_PC]]&lt;&gt;表2_2[[#This Row],[你的MEM]],1,"")</f>
        <v/>
      </c>
      <c r="P3782" s="3" t="str">
        <f>IF(表2_2[[#This Row],[WB_PC]]&lt;&gt;表2_2[[#This Row],[你的WB]],1,"")</f>
        <v/>
      </c>
    </row>
    <row r="3783" spans="1:16">
      <c r="A3783" s="2">
        <v>3782</v>
      </c>
      <c r="B3783">
        <v>708</v>
      </c>
      <c r="C3783">
        <v>704</v>
      </c>
      <c r="D3783">
        <v>700</v>
      </c>
      <c r="E3783">
        <v>0</v>
      </c>
      <c r="F3783">
        <v>0</v>
      </c>
      <c r="L3783" s="3">
        <f>IF(表2_2[[#This Row],[IF_PC]]&lt;&gt;表2_2[[#This Row],[你的IF]],1,"")</f>
        <v>1</v>
      </c>
      <c r="M3783" s="3">
        <f>IF(表2_2[[#This Row],[ID_PC]]&lt;&gt;表2_2[[#This Row],[你的ID]],1,"")</f>
        <v>1</v>
      </c>
      <c r="N3783" s="3">
        <f>IF(表2_2[[#This Row],[EX_PC]]&lt;&gt;表2_2[[#This Row],[你的EX]],1,"")</f>
        <v>1</v>
      </c>
      <c r="O3783" s="3" t="str">
        <f>IF(表2_2[[#This Row],[MEM_PC]]&lt;&gt;表2_2[[#This Row],[你的MEM]],1,"")</f>
        <v/>
      </c>
      <c r="P3783" s="3" t="str">
        <f>IF(表2_2[[#This Row],[WB_PC]]&lt;&gt;表2_2[[#This Row],[你的WB]],1,"")</f>
        <v/>
      </c>
    </row>
    <row r="3784" spans="1:16">
      <c r="A3784" s="2">
        <v>3783</v>
      </c>
      <c r="B3784">
        <v>672</v>
      </c>
      <c r="C3784">
        <v>0</v>
      </c>
      <c r="D3784">
        <v>0</v>
      </c>
      <c r="E3784">
        <v>700</v>
      </c>
      <c r="F3784">
        <v>0</v>
      </c>
      <c r="L3784" s="3">
        <f>IF(表2_2[[#This Row],[IF_PC]]&lt;&gt;表2_2[[#This Row],[你的IF]],1,"")</f>
        <v>1</v>
      </c>
      <c r="M3784" s="3" t="str">
        <f>IF(表2_2[[#This Row],[ID_PC]]&lt;&gt;表2_2[[#This Row],[你的ID]],1,"")</f>
        <v/>
      </c>
      <c r="N3784" s="3" t="str">
        <f>IF(表2_2[[#This Row],[EX_PC]]&lt;&gt;表2_2[[#This Row],[你的EX]],1,"")</f>
        <v/>
      </c>
      <c r="O3784" s="3">
        <f>IF(表2_2[[#This Row],[MEM_PC]]&lt;&gt;表2_2[[#This Row],[你的MEM]],1,"")</f>
        <v>1</v>
      </c>
      <c r="P3784" s="3" t="str">
        <f>IF(表2_2[[#This Row],[WB_PC]]&lt;&gt;表2_2[[#This Row],[你的WB]],1,"")</f>
        <v/>
      </c>
    </row>
    <row r="3785" spans="1:16">
      <c r="A3785" s="2">
        <v>3784</v>
      </c>
      <c r="B3785">
        <v>676</v>
      </c>
      <c r="C3785">
        <v>672</v>
      </c>
      <c r="D3785">
        <v>0</v>
      </c>
      <c r="E3785">
        <v>0</v>
      </c>
      <c r="F3785">
        <v>700</v>
      </c>
      <c r="L3785" s="3">
        <f>IF(表2_2[[#This Row],[IF_PC]]&lt;&gt;表2_2[[#This Row],[你的IF]],1,"")</f>
        <v>1</v>
      </c>
      <c r="M3785" s="3">
        <f>IF(表2_2[[#This Row],[ID_PC]]&lt;&gt;表2_2[[#This Row],[你的ID]],1,"")</f>
        <v>1</v>
      </c>
      <c r="N3785" s="3" t="str">
        <f>IF(表2_2[[#This Row],[EX_PC]]&lt;&gt;表2_2[[#This Row],[你的EX]],1,"")</f>
        <v/>
      </c>
      <c r="O3785" s="3" t="str">
        <f>IF(表2_2[[#This Row],[MEM_PC]]&lt;&gt;表2_2[[#This Row],[你的MEM]],1,"")</f>
        <v/>
      </c>
      <c r="P3785" s="3">
        <f>IF(表2_2[[#This Row],[WB_PC]]&lt;&gt;表2_2[[#This Row],[你的WB]],1,"")</f>
        <v>1</v>
      </c>
    </row>
    <row r="3786" spans="1:16">
      <c r="A3786" s="2">
        <v>3785</v>
      </c>
      <c r="B3786">
        <v>680</v>
      </c>
      <c r="C3786">
        <v>676</v>
      </c>
      <c r="D3786">
        <v>672</v>
      </c>
      <c r="E3786">
        <v>0</v>
      </c>
      <c r="F3786">
        <v>0</v>
      </c>
      <c r="L3786" s="3">
        <f>IF(表2_2[[#This Row],[IF_PC]]&lt;&gt;表2_2[[#This Row],[你的IF]],1,"")</f>
        <v>1</v>
      </c>
      <c r="M3786" s="3">
        <f>IF(表2_2[[#This Row],[ID_PC]]&lt;&gt;表2_2[[#This Row],[你的ID]],1,"")</f>
        <v>1</v>
      </c>
      <c r="N3786" s="3">
        <f>IF(表2_2[[#This Row],[EX_PC]]&lt;&gt;表2_2[[#This Row],[你的EX]],1,"")</f>
        <v>1</v>
      </c>
      <c r="O3786" s="3" t="str">
        <f>IF(表2_2[[#This Row],[MEM_PC]]&lt;&gt;表2_2[[#This Row],[你的MEM]],1,"")</f>
        <v/>
      </c>
      <c r="P3786" s="3" t="str">
        <f>IF(表2_2[[#This Row],[WB_PC]]&lt;&gt;表2_2[[#This Row],[你的WB]],1,"")</f>
        <v/>
      </c>
    </row>
    <row r="3787" spans="1:16">
      <c r="A3787" s="2">
        <v>3786</v>
      </c>
      <c r="B3787">
        <v>684</v>
      </c>
      <c r="C3787">
        <v>680</v>
      </c>
      <c r="D3787">
        <v>676</v>
      </c>
      <c r="E3787">
        <v>672</v>
      </c>
      <c r="F3787">
        <v>0</v>
      </c>
      <c r="L3787" s="3">
        <f>IF(表2_2[[#This Row],[IF_PC]]&lt;&gt;表2_2[[#This Row],[你的IF]],1,"")</f>
        <v>1</v>
      </c>
      <c r="M3787" s="3">
        <f>IF(表2_2[[#This Row],[ID_PC]]&lt;&gt;表2_2[[#This Row],[你的ID]],1,"")</f>
        <v>1</v>
      </c>
      <c r="N3787" s="3">
        <f>IF(表2_2[[#This Row],[EX_PC]]&lt;&gt;表2_2[[#This Row],[你的EX]],1,"")</f>
        <v>1</v>
      </c>
      <c r="O3787" s="3">
        <f>IF(表2_2[[#This Row],[MEM_PC]]&lt;&gt;表2_2[[#This Row],[你的MEM]],1,"")</f>
        <v>1</v>
      </c>
      <c r="P3787" s="3" t="str">
        <f>IF(表2_2[[#This Row],[WB_PC]]&lt;&gt;表2_2[[#This Row],[你的WB]],1,"")</f>
        <v/>
      </c>
    </row>
    <row r="3788" spans="1:16">
      <c r="A3788" s="2">
        <v>3787</v>
      </c>
      <c r="B3788">
        <v>684</v>
      </c>
      <c r="C3788">
        <v>680</v>
      </c>
      <c r="D3788">
        <v>0</v>
      </c>
      <c r="E3788">
        <v>676</v>
      </c>
      <c r="F3788">
        <v>672</v>
      </c>
      <c r="L3788" s="3">
        <f>IF(表2_2[[#This Row],[IF_PC]]&lt;&gt;表2_2[[#This Row],[你的IF]],1,"")</f>
        <v>1</v>
      </c>
      <c r="M3788" s="3">
        <f>IF(表2_2[[#This Row],[ID_PC]]&lt;&gt;表2_2[[#This Row],[你的ID]],1,"")</f>
        <v>1</v>
      </c>
      <c r="N3788" s="3" t="str">
        <f>IF(表2_2[[#This Row],[EX_PC]]&lt;&gt;表2_2[[#This Row],[你的EX]],1,"")</f>
        <v/>
      </c>
      <c r="O3788" s="3">
        <f>IF(表2_2[[#This Row],[MEM_PC]]&lt;&gt;表2_2[[#This Row],[你的MEM]],1,"")</f>
        <v>1</v>
      </c>
      <c r="P3788" s="3">
        <f>IF(表2_2[[#This Row],[WB_PC]]&lt;&gt;表2_2[[#This Row],[你的WB]],1,"")</f>
        <v>1</v>
      </c>
    </row>
    <row r="3789" spans="1:16">
      <c r="A3789" s="2">
        <v>3788</v>
      </c>
      <c r="B3789">
        <v>684</v>
      </c>
      <c r="C3789">
        <v>680</v>
      </c>
      <c r="D3789">
        <v>0</v>
      </c>
      <c r="E3789">
        <v>0</v>
      </c>
      <c r="F3789">
        <v>676</v>
      </c>
      <c r="L3789" s="3">
        <f>IF(表2_2[[#This Row],[IF_PC]]&lt;&gt;表2_2[[#This Row],[你的IF]],1,"")</f>
        <v>1</v>
      </c>
      <c r="M3789" s="3">
        <f>IF(表2_2[[#This Row],[ID_PC]]&lt;&gt;表2_2[[#This Row],[你的ID]],1,"")</f>
        <v>1</v>
      </c>
      <c r="N3789" s="3" t="str">
        <f>IF(表2_2[[#This Row],[EX_PC]]&lt;&gt;表2_2[[#This Row],[你的EX]],1,"")</f>
        <v/>
      </c>
      <c r="O3789" s="3" t="str">
        <f>IF(表2_2[[#This Row],[MEM_PC]]&lt;&gt;表2_2[[#This Row],[你的MEM]],1,"")</f>
        <v/>
      </c>
      <c r="P3789" s="3">
        <f>IF(表2_2[[#This Row],[WB_PC]]&lt;&gt;表2_2[[#This Row],[你的WB]],1,"")</f>
        <v>1</v>
      </c>
    </row>
    <row r="3790" spans="1:16">
      <c r="A3790" s="2">
        <v>3789</v>
      </c>
      <c r="B3790">
        <v>684</v>
      </c>
      <c r="C3790">
        <v>680</v>
      </c>
      <c r="D3790">
        <v>0</v>
      </c>
      <c r="E3790">
        <v>0</v>
      </c>
      <c r="F3790">
        <v>0</v>
      </c>
      <c r="L3790" s="3">
        <f>IF(表2_2[[#This Row],[IF_PC]]&lt;&gt;表2_2[[#This Row],[你的IF]],1,"")</f>
        <v>1</v>
      </c>
      <c r="M3790" s="3">
        <f>IF(表2_2[[#This Row],[ID_PC]]&lt;&gt;表2_2[[#This Row],[你的ID]],1,"")</f>
        <v>1</v>
      </c>
      <c r="N3790" s="3" t="str">
        <f>IF(表2_2[[#This Row],[EX_PC]]&lt;&gt;表2_2[[#This Row],[你的EX]],1,"")</f>
        <v/>
      </c>
      <c r="O3790" s="3" t="str">
        <f>IF(表2_2[[#This Row],[MEM_PC]]&lt;&gt;表2_2[[#This Row],[你的MEM]],1,"")</f>
        <v/>
      </c>
      <c r="P3790" s="3" t="str">
        <f>IF(表2_2[[#This Row],[WB_PC]]&lt;&gt;表2_2[[#This Row],[你的WB]],1,"")</f>
        <v/>
      </c>
    </row>
    <row r="3791" spans="1:16">
      <c r="A3791" s="2">
        <v>3790</v>
      </c>
      <c r="B3791">
        <v>688</v>
      </c>
      <c r="C3791">
        <v>684</v>
      </c>
      <c r="D3791">
        <v>680</v>
      </c>
      <c r="E3791">
        <v>0</v>
      </c>
      <c r="F3791">
        <v>0</v>
      </c>
      <c r="L3791" s="3">
        <f>IF(表2_2[[#This Row],[IF_PC]]&lt;&gt;表2_2[[#This Row],[你的IF]],1,"")</f>
        <v>1</v>
      </c>
      <c r="M3791" s="3">
        <f>IF(表2_2[[#This Row],[ID_PC]]&lt;&gt;表2_2[[#This Row],[你的ID]],1,"")</f>
        <v>1</v>
      </c>
      <c r="N3791" s="3">
        <f>IF(表2_2[[#This Row],[EX_PC]]&lt;&gt;表2_2[[#This Row],[你的EX]],1,"")</f>
        <v>1</v>
      </c>
      <c r="O3791" s="3" t="str">
        <f>IF(表2_2[[#This Row],[MEM_PC]]&lt;&gt;表2_2[[#This Row],[你的MEM]],1,"")</f>
        <v/>
      </c>
      <c r="P3791" s="3" t="str">
        <f>IF(表2_2[[#This Row],[WB_PC]]&lt;&gt;表2_2[[#This Row],[你的WB]],1,"")</f>
        <v/>
      </c>
    </row>
    <row r="3792" spans="1:16">
      <c r="A3792" s="2">
        <v>3791</v>
      </c>
      <c r="B3792">
        <v>688</v>
      </c>
      <c r="C3792">
        <v>684</v>
      </c>
      <c r="D3792">
        <v>0</v>
      </c>
      <c r="E3792">
        <v>680</v>
      </c>
      <c r="F3792">
        <v>0</v>
      </c>
      <c r="L3792" s="3">
        <f>IF(表2_2[[#This Row],[IF_PC]]&lt;&gt;表2_2[[#This Row],[你的IF]],1,"")</f>
        <v>1</v>
      </c>
      <c r="M3792" s="3">
        <f>IF(表2_2[[#This Row],[ID_PC]]&lt;&gt;表2_2[[#This Row],[你的ID]],1,"")</f>
        <v>1</v>
      </c>
      <c r="N3792" s="3" t="str">
        <f>IF(表2_2[[#This Row],[EX_PC]]&lt;&gt;表2_2[[#This Row],[你的EX]],1,"")</f>
        <v/>
      </c>
      <c r="O3792" s="3">
        <f>IF(表2_2[[#This Row],[MEM_PC]]&lt;&gt;表2_2[[#This Row],[你的MEM]],1,"")</f>
        <v>1</v>
      </c>
      <c r="P3792" s="3" t="str">
        <f>IF(表2_2[[#This Row],[WB_PC]]&lt;&gt;表2_2[[#This Row],[你的WB]],1,"")</f>
        <v/>
      </c>
    </row>
    <row r="3793" spans="1:16">
      <c r="A3793" s="2">
        <v>3792</v>
      </c>
      <c r="B3793">
        <v>688</v>
      </c>
      <c r="C3793">
        <v>684</v>
      </c>
      <c r="D3793">
        <v>0</v>
      </c>
      <c r="E3793">
        <v>0</v>
      </c>
      <c r="F3793">
        <v>680</v>
      </c>
      <c r="L3793" s="3">
        <f>IF(表2_2[[#This Row],[IF_PC]]&lt;&gt;表2_2[[#This Row],[你的IF]],1,"")</f>
        <v>1</v>
      </c>
      <c r="M3793" s="3">
        <f>IF(表2_2[[#This Row],[ID_PC]]&lt;&gt;表2_2[[#This Row],[你的ID]],1,"")</f>
        <v>1</v>
      </c>
      <c r="N3793" s="3" t="str">
        <f>IF(表2_2[[#This Row],[EX_PC]]&lt;&gt;表2_2[[#This Row],[你的EX]],1,"")</f>
        <v/>
      </c>
      <c r="O3793" s="3" t="str">
        <f>IF(表2_2[[#This Row],[MEM_PC]]&lt;&gt;表2_2[[#This Row],[你的MEM]],1,"")</f>
        <v/>
      </c>
      <c r="P3793" s="3">
        <f>IF(表2_2[[#This Row],[WB_PC]]&lt;&gt;表2_2[[#This Row],[你的WB]],1,"")</f>
        <v>1</v>
      </c>
    </row>
    <row r="3794" spans="1:16">
      <c r="A3794" s="2">
        <v>3793</v>
      </c>
      <c r="B3794">
        <v>688</v>
      </c>
      <c r="C3794">
        <v>684</v>
      </c>
      <c r="D3794">
        <v>0</v>
      </c>
      <c r="E3794">
        <v>0</v>
      </c>
      <c r="F3794">
        <v>0</v>
      </c>
      <c r="L3794" s="3">
        <f>IF(表2_2[[#This Row],[IF_PC]]&lt;&gt;表2_2[[#This Row],[你的IF]],1,"")</f>
        <v>1</v>
      </c>
      <c r="M3794" s="3">
        <f>IF(表2_2[[#This Row],[ID_PC]]&lt;&gt;表2_2[[#This Row],[你的ID]],1,"")</f>
        <v>1</v>
      </c>
      <c r="N3794" s="3" t="str">
        <f>IF(表2_2[[#This Row],[EX_PC]]&lt;&gt;表2_2[[#This Row],[你的EX]],1,"")</f>
        <v/>
      </c>
      <c r="O3794" s="3" t="str">
        <f>IF(表2_2[[#This Row],[MEM_PC]]&lt;&gt;表2_2[[#This Row],[你的MEM]],1,"")</f>
        <v/>
      </c>
      <c r="P3794" s="3" t="str">
        <f>IF(表2_2[[#This Row],[WB_PC]]&lt;&gt;表2_2[[#This Row],[你的WB]],1,"")</f>
        <v/>
      </c>
    </row>
    <row r="3795" spans="1:16">
      <c r="A3795" s="2">
        <v>3794</v>
      </c>
      <c r="B3795">
        <v>692</v>
      </c>
      <c r="C3795">
        <v>688</v>
      </c>
      <c r="D3795">
        <v>684</v>
      </c>
      <c r="E3795">
        <v>0</v>
      </c>
      <c r="F3795">
        <v>0</v>
      </c>
      <c r="L3795" s="3">
        <f>IF(表2_2[[#This Row],[IF_PC]]&lt;&gt;表2_2[[#This Row],[你的IF]],1,"")</f>
        <v>1</v>
      </c>
      <c r="M3795" s="3">
        <f>IF(表2_2[[#This Row],[ID_PC]]&lt;&gt;表2_2[[#This Row],[你的ID]],1,"")</f>
        <v>1</v>
      </c>
      <c r="N3795" s="3">
        <f>IF(表2_2[[#This Row],[EX_PC]]&lt;&gt;表2_2[[#This Row],[你的EX]],1,"")</f>
        <v>1</v>
      </c>
      <c r="O3795" s="3" t="str">
        <f>IF(表2_2[[#This Row],[MEM_PC]]&lt;&gt;表2_2[[#This Row],[你的MEM]],1,"")</f>
        <v/>
      </c>
      <c r="P3795" s="3" t="str">
        <f>IF(表2_2[[#This Row],[WB_PC]]&lt;&gt;表2_2[[#This Row],[你的WB]],1,"")</f>
        <v/>
      </c>
    </row>
    <row r="3796" spans="1:16">
      <c r="A3796" s="2">
        <v>3795</v>
      </c>
      <c r="B3796">
        <v>696</v>
      </c>
      <c r="C3796">
        <v>0</v>
      </c>
      <c r="D3796">
        <v>0</v>
      </c>
      <c r="E3796">
        <v>684</v>
      </c>
      <c r="F3796">
        <v>0</v>
      </c>
      <c r="L3796" s="3">
        <f>IF(表2_2[[#This Row],[IF_PC]]&lt;&gt;表2_2[[#This Row],[你的IF]],1,"")</f>
        <v>1</v>
      </c>
      <c r="M3796" s="3" t="str">
        <f>IF(表2_2[[#This Row],[ID_PC]]&lt;&gt;表2_2[[#This Row],[你的ID]],1,"")</f>
        <v/>
      </c>
      <c r="N3796" s="3" t="str">
        <f>IF(表2_2[[#This Row],[EX_PC]]&lt;&gt;表2_2[[#This Row],[你的EX]],1,"")</f>
        <v/>
      </c>
      <c r="O3796" s="3">
        <f>IF(表2_2[[#This Row],[MEM_PC]]&lt;&gt;表2_2[[#This Row],[你的MEM]],1,"")</f>
        <v>1</v>
      </c>
      <c r="P3796" s="3" t="str">
        <f>IF(表2_2[[#This Row],[WB_PC]]&lt;&gt;表2_2[[#This Row],[你的WB]],1,"")</f>
        <v/>
      </c>
    </row>
    <row r="3797" spans="1:16">
      <c r="A3797" s="2">
        <v>3796</v>
      </c>
      <c r="B3797">
        <v>700</v>
      </c>
      <c r="C3797">
        <v>696</v>
      </c>
      <c r="D3797">
        <v>0</v>
      </c>
      <c r="E3797">
        <v>0</v>
      </c>
      <c r="F3797">
        <v>684</v>
      </c>
      <c r="L3797" s="3">
        <f>IF(表2_2[[#This Row],[IF_PC]]&lt;&gt;表2_2[[#This Row],[你的IF]],1,"")</f>
        <v>1</v>
      </c>
      <c r="M3797" s="3">
        <f>IF(表2_2[[#This Row],[ID_PC]]&lt;&gt;表2_2[[#This Row],[你的ID]],1,"")</f>
        <v>1</v>
      </c>
      <c r="N3797" s="3" t="str">
        <f>IF(表2_2[[#This Row],[EX_PC]]&lt;&gt;表2_2[[#This Row],[你的EX]],1,"")</f>
        <v/>
      </c>
      <c r="O3797" s="3" t="str">
        <f>IF(表2_2[[#This Row],[MEM_PC]]&lt;&gt;表2_2[[#This Row],[你的MEM]],1,"")</f>
        <v/>
      </c>
      <c r="P3797" s="3">
        <f>IF(表2_2[[#This Row],[WB_PC]]&lt;&gt;表2_2[[#This Row],[你的WB]],1,"")</f>
        <v>1</v>
      </c>
    </row>
    <row r="3798" spans="1:16">
      <c r="A3798" s="2">
        <v>3797</v>
      </c>
      <c r="B3798">
        <v>704</v>
      </c>
      <c r="C3798">
        <v>700</v>
      </c>
      <c r="D3798">
        <v>696</v>
      </c>
      <c r="E3798">
        <v>0</v>
      </c>
      <c r="F3798">
        <v>0</v>
      </c>
      <c r="L3798" s="3">
        <f>IF(表2_2[[#This Row],[IF_PC]]&lt;&gt;表2_2[[#This Row],[你的IF]],1,"")</f>
        <v>1</v>
      </c>
      <c r="M3798" s="3">
        <f>IF(表2_2[[#This Row],[ID_PC]]&lt;&gt;表2_2[[#This Row],[你的ID]],1,"")</f>
        <v>1</v>
      </c>
      <c r="N3798" s="3">
        <f>IF(表2_2[[#This Row],[EX_PC]]&lt;&gt;表2_2[[#This Row],[你的EX]],1,"")</f>
        <v>1</v>
      </c>
      <c r="O3798" s="3" t="str">
        <f>IF(表2_2[[#This Row],[MEM_PC]]&lt;&gt;表2_2[[#This Row],[你的MEM]],1,"")</f>
        <v/>
      </c>
      <c r="P3798" s="3" t="str">
        <f>IF(表2_2[[#This Row],[WB_PC]]&lt;&gt;表2_2[[#This Row],[你的WB]],1,"")</f>
        <v/>
      </c>
    </row>
    <row r="3799" spans="1:16">
      <c r="A3799" s="2">
        <v>3798</v>
      </c>
      <c r="B3799">
        <v>704</v>
      </c>
      <c r="C3799">
        <v>700</v>
      </c>
      <c r="D3799">
        <v>0</v>
      </c>
      <c r="E3799">
        <v>696</v>
      </c>
      <c r="F3799">
        <v>0</v>
      </c>
      <c r="L3799" s="3">
        <f>IF(表2_2[[#This Row],[IF_PC]]&lt;&gt;表2_2[[#This Row],[你的IF]],1,"")</f>
        <v>1</v>
      </c>
      <c r="M3799" s="3">
        <f>IF(表2_2[[#This Row],[ID_PC]]&lt;&gt;表2_2[[#This Row],[你的ID]],1,"")</f>
        <v>1</v>
      </c>
      <c r="N3799" s="3" t="str">
        <f>IF(表2_2[[#This Row],[EX_PC]]&lt;&gt;表2_2[[#This Row],[你的EX]],1,"")</f>
        <v/>
      </c>
      <c r="O3799" s="3">
        <f>IF(表2_2[[#This Row],[MEM_PC]]&lt;&gt;表2_2[[#This Row],[你的MEM]],1,"")</f>
        <v>1</v>
      </c>
      <c r="P3799" s="3" t="str">
        <f>IF(表2_2[[#This Row],[WB_PC]]&lt;&gt;表2_2[[#This Row],[你的WB]],1,"")</f>
        <v/>
      </c>
    </row>
    <row r="3800" spans="1:16">
      <c r="A3800" s="2">
        <v>3799</v>
      </c>
      <c r="B3800">
        <v>704</v>
      </c>
      <c r="C3800">
        <v>700</v>
      </c>
      <c r="D3800">
        <v>0</v>
      </c>
      <c r="E3800">
        <v>0</v>
      </c>
      <c r="F3800">
        <v>696</v>
      </c>
      <c r="L3800" s="3">
        <f>IF(表2_2[[#This Row],[IF_PC]]&lt;&gt;表2_2[[#This Row],[你的IF]],1,"")</f>
        <v>1</v>
      </c>
      <c r="M3800" s="3">
        <f>IF(表2_2[[#This Row],[ID_PC]]&lt;&gt;表2_2[[#This Row],[你的ID]],1,"")</f>
        <v>1</v>
      </c>
      <c r="N3800" s="3" t="str">
        <f>IF(表2_2[[#This Row],[EX_PC]]&lt;&gt;表2_2[[#This Row],[你的EX]],1,"")</f>
        <v/>
      </c>
      <c r="O3800" s="3" t="str">
        <f>IF(表2_2[[#This Row],[MEM_PC]]&lt;&gt;表2_2[[#This Row],[你的MEM]],1,"")</f>
        <v/>
      </c>
      <c r="P3800" s="3">
        <f>IF(表2_2[[#This Row],[WB_PC]]&lt;&gt;表2_2[[#This Row],[你的WB]],1,"")</f>
        <v>1</v>
      </c>
    </row>
    <row r="3801" spans="1:16">
      <c r="A3801" s="2">
        <v>3800</v>
      </c>
      <c r="B3801">
        <v>704</v>
      </c>
      <c r="C3801">
        <v>700</v>
      </c>
      <c r="D3801">
        <v>0</v>
      </c>
      <c r="E3801">
        <v>0</v>
      </c>
      <c r="F3801">
        <v>0</v>
      </c>
      <c r="L3801" s="3">
        <f>IF(表2_2[[#This Row],[IF_PC]]&lt;&gt;表2_2[[#This Row],[你的IF]],1,"")</f>
        <v>1</v>
      </c>
      <c r="M3801" s="3">
        <f>IF(表2_2[[#This Row],[ID_PC]]&lt;&gt;表2_2[[#This Row],[你的ID]],1,"")</f>
        <v>1</v>
      </c>
      <c r="N3801" s="3" t="str">
        <f>IF(表2_2[[#This Row],[EX_PC]]&lt;&gt;表2_2[[#This Row],[你的EX]],1,"")</f>
        <v/>
      </c>
      <c r="O3801" s="3" t="str">
        <f>IF(表2_2[[#This Row],[MEM_PC]]&lt;&gt;表2_2[[#This Row],[你的MEM]],1,"")</f>
        <v/>
      </c>
      <c r="P3801" s="3" t="str">
        <f>IF(表2_2[[#This Row],[WB_PC]]&lt;&gt;表2_2[[#This Row],[你的WB]],1,"")</f>
        <v/>
      </c>
    </row>
    <row r="3802" spans="1:16">
      <c r="A3802" s="2">
        <v>3801</v>
      </c>
      <c r="B3802">
        <v>708</v>
      </c>
      <c r="C3802">
        <v>704</v>
      </c>
      <c r="D3802">
        <v>700</v>
      </c>
      <c r="E3802">
        <v>0</v>
      </c>
      <c r="F3802">
        <v>0</v>
      </c>
      <c r="L3802" s="3">
        <f>IF(表2_2[[#This Row],[IF_PC]]&lt;&gt;表2_2[[#This Row],[你的IF]],1,"")</f>
        <v>1</v>
      </c>
      <c r="M3802" s="3">
        <f>IF(表2_2[[#This Row],[ID_PC]]&lt;&gt;表2_2[[#This Row],[你的ID]],1,"")</f>
        <v>1</v>
      </c>
      <c r="N3802" s="3">
        <f>IF(表2_2[[#This Row],[EX_PC]]&lt;&gt;表2_2[[#This Row],[你的EX]],1,"")</f>
        <v>1</v>
      </c>
      <c r="O3802" s="3" t="str">
        <f>IF(表2_2[[#This Row],[MEM_PC]]&lt;&gt;表2_2[[#This Row],[你的MEM]],1,"")</f>
        <v/>
      </c>
      <c r="P3802" s="3" t="str">
        <f>IF(表2_2[[#This Row],[WB_PC]]&lt;&gt;表2_2[[#This Row],[你的WB]],1,"")</f>
        <v/>
      </c>
    </row>
    <row r="3803" spans="1:16">
      <c r="A3803" s="2">
        <v>3802</v>
      </c>
      <c r="B3803">
        <v>672</v>
      </c>
      <c r="C3803">
        <v>0</v>
      </c>
      <c r="D3803">
        <v>0</v>
      </c>
      <c r="E3803">
        <v>700</v>
      </c>
      <c r="F3803">
        <v>0</v>
      </c>
      <c r="L3803" s="3">
        <f>IF(表2_2[[#This Row],[IF_PC]]&lt;&gt;表2_2[[#This Row],[你的IF]],1,"")</f>
        <v>1</v>
      </c>
      <c r="M3803" s="3" t="str">
        <f>IF(表2_2[[#This Row],[ID_PC]]&lt;&gt;表2_2[[#This Row],[你的ID]],1,"")</f>
        <v/>
      </c>
      <c r="N3803" s="3" t="str">
        <f>IF(表2_2[[#This Row],[EX_PC]]&lt;&gt;表2_2[[#This Row],[你的EX]],1,"")</f>
        <v/>
      </c>
      <c r="O3803" s="3">
        <f>IF(表2_2[[#This Row],[MEM_PC]]&lt;&gt;表2_2[[#This Row],[你的MEM]],1,"")</f>
        <v>1</v>
      </c>
      <c r="P3803" s="3" t="str">
        <f>IF(表2_2[[#This Row],[WB_PC]]&lt;&gt;表2_2[[#This Row],[你的WB]],1,"")</f>
        <v/>
      </c>
    </row>
    <row r="3804" spans="1:16">
      <c r="A3804" s="2">
        <v>3803</v>
      </c>
      <c r="B3804">
        <v>676</v>
      </c>
      <c r="C3804">
        <v>672</v>
      </c>
      <c r="D3804">
        <v>0</v>
      </c>
      <c r="E3804">
        <v>0</v>
      </c>
      <c r="F3804">
        <v>700</v>
      </c>
      <c r="L3804" s="3">
        <f>IF(表2_2[[#This Row],[IF_PC]]&lt;&gt;表2_2[[#This Row],[你的IF]],1,"")</f>
        <v>1</v>
      </c>
      <c r="M3804" s="3">
        <f>IF(表2_2[[#This Row],[ID_PC]]&lt;&gt;表2_2[[#This Row],[你的ID]],1,"")</f>
        <v>1</v>
      </c>
      <c r="N3804" s="3" t="str">
        <f>IF(表2_2[[#This Row],[EX_PC]]&lt;&gt;表2_2[[#This Row],[你的EX]],1,"")</f>
        <v/>
      </c>
      <c r="O3804" s="3" t="str">
        <f>IF(表2_2[[#This Row],[MEM_PC]]&lt;&gt;表2_2[[#This Row],[你的MEM]],1,"")</f>
        <v/>
      </c>
      <c r="P3804" s="3">
        <f>IF(表2_2[[#This Row],[WB_PC]]&lt;&gt;表2_2[[#This Row],[你的WB]],1,"")</f>
        <v>1</v>
      </c>
    </row>
    <row r="3805" spans="1:16">
      <c r="A3805" s="2">
        <v>3804</v>
      </c>
      <c r="B3805">
        <v>680</v>
      </c>
      <c r="C3805">
        <v>676</v>
      </c>
      <c r="D3805">
        <v>672</v>
      </c>
      <c r="E3805">
        <v>0</v>
      </c>
      <c r="F3805">
        <v>0</v>
      </c>
      <c r="L3805" s="3">
        <f>IF(表2_2[[#This Row],[IF_PC]]&lt;&gt;表2_2[[#This Row],[你的IF]],1,"")</f>
        <v>1</v>
      </c>
      <c r="M3805" s="3">
        <f>IF(表2_2[[#This Row],[ID_PC]]&lt;&gt;表2_2[[#This Row],[你的ID]],1,"")</f>
        <v>1</v>
      </c>
      <c r="N3805" s="3">
        <f>IF(表2_2[[#This Row],[EX_PC]]&lt;&gt;表2_2[[#This Row],[你的EX]],1,"")</f>
        <v>1</v>
      </c>
      <c r="O3805" s="3" t="str">
        <f>IF(表2_2[[#This Row],[MEM_PC]]&lt;&gt;表2_2[[#This Row],[你的MEM]],1,"")</f>
        <v/>
      </c>
      <c r="P3805" s="3" t="str">
        <f>IF(表2_2[[#This Row],[WB_PC]]&lt;&gt;表2_2[[#This Row],[你的WB]],1,"")</f>
        <v/>
      </c>
    </row>
    <row r="3806" spans="1:16">
      <c r="A3806" s="2">
        <v>3805</v>
      </c>
      <c r="B3806">
        <v>684</v>
      </c>
      <c r="C3806">
        <v>680</v>
      </c>
      <c r="D3806">
        <v>676</v>
      </c>
      <c r="E3806">
        <v>672</v>
      </c>
      <c r="F3806">
        <v>0</v>
      </c>
      <c r="L3806" s="3">
        <f>IF(表2_2[[#This Row],[IF_PC]]&lt;&gt;表2_2[[#This Row],[你的IF]],1,"")</f>
        <v>1</v>
      </c>
      <c r="M3806" s="3">
        <f>IF(表2_2[[#This Row],[ID_PC]]&lt;&gt;表2_2[[#This Row],[你的ID]],1,"")</f>
        <v>1</v>
      </c>
      <c r="N3806" s="3">
        <f>IF(表2_2[[#This Row],[EX_PC]]&lt;&gt;表2_2[[#This Row],[你的EX]],1,"")</f>
        <v>1</v>
      </c>
      <c r="O3806" s="3">
        <f>IF(表2_2[[#This Row],[MEM_PC]]&lt;&gt;表2_2[[#This Row],[你的MEM]],1,"")</f>
        <v>1</v>
      </c>
      <c r="P3806" s="3" t="str">
        <f>IF(表2_2[[#This Row],[WB_PC]]&lt;&gt;表2_2[[#This Row],[你的WB]],1,"")</f>
        <v/>
      </c>
    </row>
    <row r="3807" spans="1:16">
      <c r="A3807" s="2">
        <v>3806</v>
      </c>
      <c r="B3807">
        <v>684</v>
      </c>
      <c r="C3807">
        <v>680</v>
      </c>
      <c r="D3807">
        <v>0</v>
      </c>
      <c r="E3807">
        <v>676</v>
      </c>
      <c r="F3807">
        <v>672</v>
      </c>
      <c r="L3807" s="3">
        <f>IF(表2_2[[#This Row],[IF_PC]]&lt;&gt;表2_2[[#This Row],[你的IF]],1,"")</f>
        <v>1</v>
      </c>
      <c r="M3807" s="3">
        <f>IF(表2_2[[#This Row],[ID_PC]]&lt;&gt;表2_2[[#This Row],[你的ID]],1,"")</f>
        <v>1</v>
      </c>
      <c r="N3807" s="3" t="str">
        <f>IF(表2_2[[#This Row],[EX_PC]]&lt;&gt;表2_2[[#This Row],[你的EX]],1,"")</f>
        <v/>
      </c>
      <c r="O3807" s="3">
        <f>IF(表2_2[[#This Row],[MEM_PC]]&lt;&gt;表2_2[[#This Row],[你的MEM]],1,"")</f>
        <v>1</v>
      </c>
      <c r="P3807" s="3">
        <f>IF(表2_2[[#This Row],[WB_PC]]&lt;&gt;表2_2[[#This Row],[你的WB]],1,"")</f>
        <v>1</v>
      </c>
    </row>
    <row r="3808" spans="1:16">
      <c r="A3808" s="2">
        <v>3807</v>
      </c>
      <c r="B3808">
        <v>684</v>
      </c>
      <c r="C3808">
        <v>680</v>
      </c>
      <c r="D3808">
        <v>0</v>
      </c>
      <c r="E3808">
        <v>0</v>
      </c>
      <c r="F3808">
        <v>676</v>
      </c>
      <c r="L3808" s="3">
        <f>IF(表2_2[[#This Row],[IF_PC]]&lt;&gt;表2_2[[#This Row],[你的IF]],1,"")</f>
        <v>1</v>
      </c>
      <c r="M3808" s="3">
        <f>IF(表2_2[[#This Row],[ID_PC]]&lt;&gt;表2_2[[#This Row],[你的ID]],1,"")</f>
        <v>1</v>
      </c>
      <c r="N3808" s="3" t="str">
        <f>IF(表2_2[[#This Row],[EX_PC]]&lt;&gt;表2_2[[#This Row],[你的EX]],1,"")</f>
        <v/>
      </c>
      <c r="O3808" s="3" t="str">
        <f>IF(表2_2[[#This Row],[MEM_PC]]&lt;&gt;表2_2[[#This Row],[你的MEM]],1,"")</f>
        <v/>
      </c>
      <c r="P3808" s="3">
        <f>IF(表2_2[[#This Row],[WB_PC]]&lt;&gt;表2_2[[#This Row],[你的WB]],1,"")</f>
        <v>1</v>
      </c>
    </row>
    <row r="3809" spans="1:16">
      <c r="A3809" s="2">
        <v>3808</v>
      </c>
      <c r="B3809">
        <v>684</v>
      </c>
      <c r="C3809">
        <v>680</v>
      </c>
      <c r="D3809">
        <v>0</v>
      </c>
      <c r="E3809">
        <v>0</v>
      </c>
      <c r="F3809">
        <v>0</v>
      </c>
      <c r="L3809" s="3">
        <f>IF(表2_2[[#This Row],[IF_PC]]&lt;&gt;表2_2[[#This Row],[你的IF]],1,"")</f>
        <v>1</v>
      </c>
      <c r="M3809" s="3">
        <f>IF(表2_2[[#This Row],[ID_PC]]&lt;&gt;表2_2[[#This Row],[你的ID]],1,"")</f>
        <v>1</v>
      </c>
      <c r="N3809" s="3" t="str">
        <f>IF(表2_2[[#This Row],[EX_PC]]&lt;&gt;表2_2[[#This Row],[你的EX]],1,"")</f>
        <v/>
      </c>
      <c r="O3809" s="3" t="str">
        <f>IF(表2_2[[#This Row],[MEM_PC]]&lt;&gt;表2_2[[#This Row],[你的MEM]],1,"")</f>
        <v/>
      </c>
      <c r="P3809" s="3" t="str">
        <f>IF(表2_2[[#This Row],[WB_PC]]&lt;&gt;表2_2[[#This Row],[你的WB]],1,"")</f>
        <v/>
      </c>
    </row>
    <row r="3810" spans="1:16">
      <c r="A3810" s="2">
        <v>3809</v>
      </c>
      <c r="B3810">
        <v>688</v>
      </c>
      <c r="C3810">
        <v>684</v>
      </c>
      <c r="D3810">
        <v>680</v>
      </c>
      <c r="E3810">
        <v>0</v>
      </c>
      <c r="F3810">
        <v>0</v>
      </c>
      <c r="L3810" s="3">
        <f>IF(表2_2[[#This Row],[IF_PC]]&lt;&gt;表2_2[[#This Row],[你的IF]],1,"")</f>
        <v>1</v>
      </c>
      <c r="M3810" s="3">
        <f>IF(表2_2[[#This Row],[ID_PC]]&lt;&gt;表2_2[[#This Row],[你的ID]],1,"")</f>
        <v>1</v>
      </c>
      <c r="N3810" s="3">
        <f>IF(表2_2[[#This Row],[EX_PC]]&lt;&gt;表2_2[[#This Row],[你的EX]],1,"")</f>
        <v>1</v>
      </c>
      <c r="O3810" s="3" t="str">
        <f>IF(表2_2[[#This Row],[MEM_PC]]&lt;&gt;表2_2[[#This Row],[你的MEM]],1,"")</f>
        <v/>
      </c>
      <c r="P3810" s="3" t="str">
        <f>IF(表2_2[[#This Row],[WB_PC]]&lt;&gt;表2_2[[#This Row],[你的WB]],1,"")</f>
        <v/>
      </c>
    </row>
    <row r="3811" spans="1:16">
      <c r="A3811" s="2">
        <v>3810</v>
      </c>
      <c r="B3811">
        <v>688</v>
      </c>
      <c r="C3811">
        <v>684</v>
      </c>
      <c r="D3811">
        <v>0</v>
      </c>
      <c r="E3811">
        <v>680</v>
      </c>
      <c r="F3811">
        <v>0</v>
      </c>
      <c r="L3811" s="3">
        <f>IF(表2_2[[#This Row],[IF_PC]]&lt;&gt;表2_2[[#This Row],[你的IF]],1,"")</f>
        <v>1</v>
      </c>
      <c r="M3811" s="3">
        <f>IF(表2_2[[#This Row],[ID_PC]]&lt;&gt;表2_2[[#This Row],[你的ID]],1,"")</f>
        <v>1</v>
      </c>
      <c r="N3811" s="3" t="str">
        <f>IF(表2_2[[#This Row],[EX_PC]]&lt;&gt;表2_2[[#This Row],[你的EX]],1,"")</f>
        <v/>
      </c>
      <c r="O3811" s="3">
        <f>IF(表2_2[[#This Row],[MEM_PC]]&lt;&gt;表2_2[[#This Row],[你的MEM]],1,"")</f>
        <v>1</v>
      </c>
      <c r="P3811" s="3" t="str">
        <f>IF(表2_2[[#This Row],[WB_PC]]&lt;&gt;表2_2[[#This Row],[你的WB]],1,"")</f>
        <v/>
      </c>
    </row>
    <row r="3812" spans="1:16">
      <c r="A3812" s="2">
        <v>3811</v>
      </c>
      <c r="B3812">
        <v>688</v>
      </c>
      <c r="C3812">
        <v>684</v>
      </c>
      <c r="D3812">
        <v>0</v>
      </c>
      <c r="E3812">
        <v>0</v>
      </c>
      <c r="F3812">
        <v>680</v>
      </c>
      <c r="L3812" s="3">
        <f>IF(表2_2[[#This Row],[IF_PC]]&lt;&gt;表2_2[[#This Row],[你的IF]],1,"")</f>
        <v>1</v>
      </c>
      <c r="M3812" s="3">
        <f>IF(表2_2[[#This Row],[ID_PC]]&lt;&gt;表2_2[[#This Row],[你的ID]],1,"")</f>
        <v>1</v>
      </c>
      <c r="N3812" s="3" t="str">
        <f>IF(表2_2[[#This Row],[EX_PC]]&lt;&gt;表2_2[[#This Row],[你的EX]],1,"")</f>
        <v/>
      </c>
      <c r="O3812" s="3" t="str">
        <f>IF(表2_2[[#This Row],[MEM_PC]]&lt;&gt;表2_2[[#This Row],[你的MEM]],1,"")</f>
        <v/>
      </c>
      <c r="P3812" s="3">
        <f>IF(表2_2[[#This Row],[WB_PC]]&lt;&gt;表2_2[[#This Row],[你的WB]],1,"")</f>
        <v>1</v>
      </c>
    </row>
    <row r="3813" spans="1:16">
      <c r="A3813" s="2">
        <v>3812</v>
      </c>
      <c r="B3813">
        <v>688</v>
      </c>
      <c r="C3813">
        <v>684</v>
      </c>
      <c r="D3813">
        <v>0</v>
      </c>
      <c r="E3813">
        <v>0</v>
      </c>
      <c r="F3813">
        <v>0</v>
      </c>
      <c r="L3813" s="3">
        <f>IF(表2_2[[#This Row],[IF_PC]]&lt;&gt;表2_2[[#This Row],[你的IF]],1,"")</f>
        <v>1</v>
      </c>
      <c r="M3813" s="3">
        <f>IF(表2_2[[#This Row],[ID_PC]]&lt;&gt;表2_2[[#This Row],[你的ID]],1,"")</f>
        <v>1</v>
      </c>
      <c r="N3813" s="3" t="str">
        <f>IF(表2_2[[#This Row],[EX_PC]]&lt;&gt;表2_2[[#This Row],[你的EX]],1,"")</f>
        <v/>
      </c>
      <c r="O3813" s="3" t="str">
        <f>IF(表2_2[[#This Row],[MEM_PC]]&lt;&gt;表2_2[[#This Row],[你的MEM]],1,"")</f>
        <v/>
      </c>
      <c r="P3813" s="3" t="str">
        <f>IF(表2_2[[#This Row],[WB_PC]]&lt;&gt;表2_2[[#This Row],[你的WB]],1,"")</f>
        <v/>
      </c>
    </row>
    <row r="3814" spans="1:16">
      <c r="A3814" s="2">
        <v>3813</v>
      </c>
      <c r="B3814">
        <v>692</v>
      </c>
      <c r="C3814">
        <v>688</v>
      </c>
      <c r="D3814">
        <v>684</v>
      </c>
      <c r="E3814">
        <v>0</v>
      </c>
      <c r="F3814">
        <v>0</v>
      </c>
      <c r="L3814" s="3">
        <f>IF(表2_2[[#This Row],[IF_PC]]&lt;&gt;表2_2[[#This Row],[你的IF]],1,"")</f>
        <v>1</v>
      </c>
      <c r="M3814" s="3">
        <f>IF(表2_2[[#This Row],[ID_PC]]&lt;&gt;表2_2[[#This Row],[你的ID]],1,"")</f>
        <v>1</v>
      </c>
      <c r="N3814" s="3">
        <f>IF(表2_2[[#This Row],[EX_PC]]&lt;&gt;表2_2[[#This Row],[你的EX]],1,"")</f>
        <v>1</v>
      </c>
      <c r="O3814" s="3" t="str">
        <f>IF(表2_2[[#This Row],[MEM_PC]]&lt;&gt;表2_2[[#This Row],[你的MEM]],1,"")</f>
        <v/>
      </c>
      <c r="P3814" s="3" t="str">
        <f>IF(表2_2[[#This Row],[WB_PC]]&lt;&gt;表2_2[[#This Row],[你的WB]],1,"")</f>
        <v/>
      </c>
    </row>
    <row r="3815" spans="1:16">
      <c r="A3815" s="2">
        <v>3814</v>
      </c>
      <c r="B3815">
        <v>696</v>
      </c>
      <c r="C3815">
        <v>0</v>
      </c>
      <c r="D3815">
        <v>0</v>
      </c>
      <c r="E3815">
        <v>684</v>
      </c>
      <c r="F3815">
        <v>0</v>
      </c>
      <c r="L3815" s="3">
        <f>IF(表2_2[[#This Row],[IF_PC]]&lt;&gt;表2_2[[#This Row],[你的IF]],1,"")</f>
        <v>1</v>
      </c>
      <c r="M3815" s="3" t="str">
        <f>IF(表2_2[[#This Row],[ID_PC]]&lt;&gt;表2_2[[#This Row],[你的ID]],1,"")</f>
        <v/>
      </c>
      <c r="N3815" s="3" t="str">
        <f>IF(表2_2[[#This Row],[EX_PC]]&lt;&gt;表2_2[[#This Row],[你的EX]],1,"")</f>
        <v/>
      </c>
      <c r="O3815" s="3">
        <f>IF(表2_2[[#This Row],[MEM_PC]]&lt;&gt;表2_2[[#This Row],[你的MEM]],1,"")</f>
        <v>1</v>
      </c>
      <c r="P3815" s="3" t="str">
        <f>IF(表2_2[[#This Row],[WB_PC]]&lt;&gt;表2_2[[#This Row],[你的WB]],1,"")</f>
        <v/>
      </c>
    </row>
    <row r="3816" spans="1:16">
      <c r="A3816" s="2">
        <v>3815</v>
      </c>
      <c r="B3816">
        <v>700</v>
      </c>
      <c r="C3816">
        <v>696</v>
      </c>
      <c r="D3816">
        <v>0</v>
      </c>
      <c r="E3816">
        <v>0</v>
      </c>
      <c r="F3816">
        <v>684</v>
      </c>
      <c r="L3816" s="3">
        <f>IF(表2_2[[#This Row],[IF_PC]]&lt;&gt;表2_2[[#This Row],[你的IF]],1,"")</f>
        <v>1</v>
      </c>
      <c r="M3816" s="3">
        <f>IF(表2_2[[#This Row],[ID_PC]]&lt;&gt;表2_2[[#This Row],[你的ID]],1,"")</f>
        <v>1</v>
      </c>
      <c r="N3816" s="3" t="str">
        <f>IF(表2_2[[#This Row],[EX_PC]]&lt;&gt;表2_2[[#This Row],[你的EX]],1,"")</f>
        <v/>
      </c>
      <c r="O3816" s="3" t="str">
        <f>IF(表2_2[[#This Row],[MEM_PC]]&lt;&gt;表2_2[[#This Row],[你的MEM]],1,"")</f>
        <v/>
      </c>
      <c r="P3816" s="3">
        <f>IF(表2_2[[#This Row],[WB_PC]]&lt;&gt;表2_2[[#This Row],[你的WB]],1,"")</f>
        <v>1</v>
      </c>
    </row>
    <row r="3817" spans="1:16">
      <c r="A3817" s="2">
        <v>3816</v>
      </c>
      <c r="B3817">
        <v>704</v>
      </c>
      <c r="C3817">
        <v>700</v>
      </c>
      <c r="D3817">
        <v>696</v>
      </c>
      <c r="E3817">
        <v>0</v>
      </c>
      <c r="F3817">
        <v>0</v>
      </c>
      <c r="L3817" s="3">
        <f>IF(表2_2[[#This Row],[IF_PC]]&lt;&gt;表2_2[[#This Row],[你的IF]],1,"")</f>
        <v>1</v>
      </c>
      <c r="M3817" s="3">
        <f>IF(表2_2[[#This Row],[ID_PC]]&lt;&gt;表2_2[[#This Row],[你的ID]],1,"")</f>
        <v>1</v>
      </c>
      <c r="N3817" s="3">
        <f>IF(表2_2[[#This Row],[EX_PC]]&lt;&gt;表2_2[[#This Row],[你的EX]],1,"")</f>
        <v>1</v>
      </c>
      <c r="O3817" s="3" t="str">
        <f>IF(表2_2[[#This Row],[MEM_PC]]&lt;&gt;表2_2[[#This Row],[你的MEM]],1,"")</f>
        <v/>
      </c>
      <c r="P3817" s="3" t="str">
        <f>IF(表2_2[[#This Row],[WB_PC]]&lt;&gt;表2_2[[#This Row],[你的WB]],1,"")</f>
        <v/>
      </c>
    </row>
    <row r="3818" spans="1:16">
      <c r="A3818" s="2">
        <v>3817</v>
      </c>
      <c r="B3818">
        <v>704</v>
      </c>
      <c r="C3818">
        <v>700</v>
      </c>
      <c r="D3818">
        <v>0</v>
      </c>
      <c r="E3818">
        <v>696</v>
      </c>
      <c r="F3818">
        <v>0</v>
      </c>
      <c r="L3818" s="3">
        <f>IF(表2_2[[#This Row],[IF_PC]]&lt;&gt;表2_2[[#This Row],[你的IF]],1,"")</f>
        <v>1</v>
      </c>
      <c r="M3818" s="3">
        <f>IF(表2_2[[#This Row],[ID_PC]]&lt;&gt;表2_2[[#This Row],[你的ID]],1,"")</f>
        <v>1</v>
      </c>
      <c r="N3818" s="3" t="str">
        <f>IF(表2_2[[#This Row],[EX_PC]]&lt;&gt;表2_2[[#This Row],[你的EX]],1,"")</f>
        <v/>
      </c>
      <c r="O3818" s="3">
        <f>IF(表2_2[[#This Row],[MEM_PC]]&lt;&gt;表2_2[[#This Row],[你的MEM]],1,"")</f>
        <v>1</v>
      </c>
      <c r="P3818" s="3" t="str">
        <f>IF(表2_2[[#This Row],[WB_PC]]&lt;&gt;表2_2[[#This Row],[你的WB]],1,"")</f>
        <v/>
      </c>
    </row>
    <row r="3819" spans="1:16">
      <c r="A3819" s="2">
        <v>3818</v>
      </c>
      <c r="B3819">
        <v>704</v>
      </c>
      <c r="C3819">
        <v>700</v>
      </c>
      <c r="D3819">
        <v>0</v>
      </c>
      <c r="E3819">
        <v>0</v>
      </c>
      <c r="F3819">
        <v>696</v>
      </c>
      <c r="L3819" s="3">
        <f>IF(表2_2[[#This Row],[IF_PC]]&lt;&gt;表2_2[[#This Row],[你的IF]],1,"")</f>
        <v>1</v>
      </c>
      <c r="M3819" s="3">
        <f>IF(表2_2[[#This Row],[ID_PC]]&lt;&gt;表2_2[[#This Row],[你的ID]],1,"")</f>
        <v>1</v>
      </c>
      <c r="N3819" s="3" t="str">
        <f>IF(表2_2[[#This Row],[EX_PC]]&lt;&gt;表2_2[[#This Row],[你的EX]],1,"")</f>
        <v/>
      </c>
      <c r="O3819" s="3" t="str">
        <f>IF(表2_2[[#This Row],[MEM_PC]]&lt;&gt;表2_2[[#This Row],[你的MEM]],1,"")</f>
        <v/>
      </c>
      <c r="P3819" s="3">
        <f>IF(表2_2[[#This Row],[WB_PC]]&lt;&gt;表2_2[[#This Row],[你的WB]],1,"")</f>
        <v>1</v>
      </c>
    </row>
    <row r="3820" spans="1:16">
      <c r="A3820" s="2">
        <v>3819</v>
      </c>
      <c r="B3820">
        <v>704</v>
      </c>
      <c r="C3820">
        <v>700</v>
      </c>
      <c r="D3820">
        <v>0</v>
      </c>
      <c r="E3820">
        <v>0</v>
      </c>
      <c r="F3820">
        <v>0</v>
      </c>
      <c r="L3820" s="3">
        <f>IF(表2_2[[#This Row],[IF_PC]]&lt;&gt;表2_2[[#This Row],[你的IF]],1,"")</f>
        <v>1</v>
      </c>
      <c r="M3820" s="3">
        <f>IF(表2_2[[#This Row],[ID_PC]]&lt;&gt;表2_2[[#This Row],[你的ID]],1,"")</f>
        <v>1</v>
      </c>
      <c r="N3820" s="3" t="str">
        <f>IF(表2_2[[#This Row],[EX_PC]]&lt;&gt;表2_2[[#This Row],[你的EX]],1,"")</f>
        <v/>
      </c>
      <c r="O3820" s="3" t="str">
        <f>IF(表2_2[[#This Row],[MEM_PC]]&lt;&gt;表2_2[[#This Row],[你的MEM]],1,"")</f>
        <v/>
      </c>
      <c r="P3820" s="3" t="str">
        <f>IF(表2_2[[#This Row],[WB_PC]]&lt;&gt;表2_2[[#This Row],[你的WB]],1,"")</f>
        <v/>
      </c>
    </row>
    <row r="3821" spans="1:16">
      <c r="A3821" s="2">
        <v>3820</v>
      </c>
      <c r="B3821">
        <v>708</v>
      </c>
      <c r="C3821">
        <v>704</v>
      </c>
      <c r="D3821">
        <v>700</v>
      </c>
      <c r="E3821">
        <v>0</v>
      </c>
      <c r="F3821">
        <v>0</v>
      </c>
      <c r="L3821" s="3">
        <f>IF(表2_2[[#This Row],[IF_PC]]&lt;&gt;表2_2[[#This Row],[你的IF]],1,"")</f>
        <v>1</v>
      </c>
      <c r="M3821" s="3">
        <f>IF(表2_2[[#This Row],[ID_PC]]&lt;&gt;表2_2[[#This Row],[你的ID]],1,"")</f>
        <v>1</v>
      </c>
      <c r="N3821" s="3">
        <f>IF(表2_2[[#This Row],[EX_PC]]&lt;&gt;表2_2[[#This Row],[你的EX]],1,"")</f>
        <v>1</v>
      </c>
      <c r="O3821" s="3" t="str">
        <f>IF(表2_2[[#This Row],[MEM_PC]]&lt;&gt;表2_2[[#This Row],[你的MEM]],1,"")</f>
        <v/>
      </c>
      <c r="P3821" s="3" t="str">
        <f>IF(表2_2[[#This Row],[WB_PC]]&lt;&gt;表2_2[[#This Row],[你的WB]],1,"")</f>
        <v/>
      </c>
    </row>
    <row r="3822" spans="1:16">
      <c r="A3822" s="2">
        <v>3821</v>
      </c>
      <c r="B3822">
        <v>672</v>
      </c>
      <c r="C3822">
        <v>0</v>
      </c>
      <c r="D3822">
        <v>0</v>
      </c>
      <c r="E3822">
        <v>700</v>
      </c>
      <c r="F3822">
        <v>0</v>
      </c>
      <c r="L3822" s="3">
        <f>IF(表2_2[[#This Row],[IF_PC]]&lt;&gt;表2_2[[#This Row],[你的IF]],1,"")</f>
        <v>1</v>
      </c>
      <c r="M3822" s="3" t="str">
        <f>IF(表2_2[[#This Row],[ID_PC]]&lt;&gt;表2_2[[#This Row],[你的ID]],1,"")</f>
        <v/>
      </c>
      <c r="N3822" s="3" t="str">
        <f>IF(表2_2[[#This Row],[EX_PC]]&lt;&gt;表2_2[[#This Row],[你的EX]],1,"")</f>
        <v/>
      </c>
      <c r="O3822" s="3">
        <f>IF(表2_2[[#This Row],[MEM_PC]]&lt;&gt;表2_2[[#This Row],[你的MEM]],1,"")</f>
        <v>1</v>
      </c>
      <c r="P3822" s="3" t="str">
        <f>IF(表2_2[[#This Row],[WB_PC]]&lt;&gt;表2_2[[#This Row],[你的WB]],1,"")</f>
        <v/>
      </c>
    </row>
    <row r="3823" spans="1:16">
      <c r="A3823" s="2">
        <v>3822</v>
      </c>
      <c r="B3823">
        <v>676</v>
      </c>
      <c r="C3823">
        <v>672</v>
      </c>
      <c r="D3823">
        <v>0</v>
      </c>
      <c r="E3823">
        <v>0</v>
      </c>
      <c r="F3823">
        <v>700</v>
      </c>
      <c r="L3823" s="3">
        <f>IF(表2_2[[#This Row],[IF_PC]]&lt;&gt;表2_2[[#This Row],[你的IF]],1,"")</f>
        <v>1</v>
      </c>
      <c r="M3823" s="3">
        <f>IF(表2_2[[#This Row],[ID_PC]]&lt;&gt;表2_2[[#This Row],[你的ID]],1,"")</f>
        <v>1</v>
      </c>
      <c r="N3823" s="3" t="str">
        <f>IF(表2_2[[#This Row],[EX_PC]]&lt;&gt;表2_2[[#This Row],[你的EX]],1,"")</f>
        <v/>
      </c>
      <c r="O3823" s="3" t="str">
        <f>IF(表2_2[[#This Row],[MEM_PC]]&lt;&gt;表2_2[[#This Row],[你的MEM]],1,"")</f>
        <v/>
      </c>
      <c r="P3823" s="3">
        <f>IF(表2_2[[#This Row],[WB_PC]]&lt;&gt;表2_2[[#This Row],[你的WB]],1,"")</f>
        <v>1</v>
      </c>
    </row>
    <row r="3824" spans="1:16">
      <c r="A3824" s="2">
        <v>3823</v>
      </c>
      <c r="B3824">
        <v>680</v>
      </c>
      <c r="C3824">
        <v>676</v>
      </c>
      <c r="D3824">
        <v>672</v>
      </c>
      <c r="E3824">
        <v>0</v>
      </c>
      <c r="F3824">
        <v>0</v>
      </c>
      <c r="L3824" s="3">
        <f>IF(表2_2[[#This Row],[IF_PC]]&lt;&gt;表2_2[[#This Row],[你的IF]],1,"")</f>
        <v>1</v>
      </c>
      <c r="M3824" s="3">
        <f>IF(表2_2[[#This Row],[ID_PC]]&lt;&gt;表2_2[[#This Row],[你的ID]],1,"")</f>
        <v>1</v>
      </c>
      <c r="N3824" s="3">
        <f>IF(表2_2[[#This Row],[EX_PC]]&lt;&gt;表2_2[[#This Row],[你的EX]],1,"")</f>
        <v>1</v>
      </c>
      <c r="O3824" s="3" t="str">
        <f>IF(表2_2[[#This Row],[MEM_PC]]&lt;&gt;表2_2[[#This Row],[你的MEM]],1,"")</f>
        <v/>
      </c>
      <c r="P3824" s="3" t="str">
        <f>IF(表2_2[[#This Row],[WB_PC]]&lt;&gt;表2_2[[#This Row],[你的WB]],1,"")</f>
        <v/>
      </c>
    </row>
    <row r="3825" spans="1:16">
      <c r="A3825" s="2">
        <v>3824</v>
      </c>
      <c r="B3825">
        <v>684</v>
      </c>
      <c r="C3825">
        <v>680</v>
      </c>
      <c r="D3825">
        <v>676</v>
      </c>
      <c r="E3825">
        <v>672</v>
      </c>
      <c r="F3825">
        <v>0</v>
      </c>
      <c r="L3825" s="3">
        <f>IF(表2_2[[#This Row],[IF_PC]]&lt;&gt;表2_2[[#This Row],[你的IF]],1,"")</f>
        <v>1</v>
      </c>
      <c r="M3825" s="3">
        <f>IF(表2_2[[#This Row],[ID_PC]]&lt;&gt;表2_2[[#This Row],[你的ID]],1,"")</f>
        <v>1</v>
      </c>
      <c r="N3825" s="3">
        <f>IF(表2_2[[#This Row],[EX_PC]]&lt;&gt;表2_2[[#This Row],[你的EX]],1,"")</f>
        <v>1</v>
      </c>
      <c r="O3825" s="3">
        <f>IF(表2_2[[#This Row],[MEM_PC]]&lt;&gt;表2_2[[#This Row],[你的MEM]],1,"")</f>
        <v>1</v>
      </c>
      <c r="P3825" s="3" t="str">
        <f>IF(表2_2[[#This Row],[WB_PC]]&lt;&gt;表2_2[[#This Row],[你的WB]],1,"")</f>
        <v/>
      </c>
    </row>
    <row r="3826" spans="1:16">
      <c r="A3826" s="2">
        <v>3825</v>
      </c>
      <c r="B3826">
        <v>684</v>
      </c>
      <c r="C3826">
        <v>680</v>
      </c>
      <c r="D3826">
        <v>0</v>
      </c>
      <c r="E3826">
        <v>676</v>
      </c>
      <c r="F3826">
        <v>672</v>
      </c>
      <c r="L3826" s="3">
        <f>IF(表2_2[[#This Row],[IF_PC]]&lt;&gt;表2_2[[#This Row],[你的IF]],1,"")</f>
        <v>1</v>
      </c>
      <c r="M3826" s="3">
        <f>IF(表2_2[[#This Row],[ID_PC]]&lt;&gt;表2_2[[#This Row],[你的ID]],1,"")</f>
        <v>1</v>
      </c>
      <c r="N3826" s="3" t="str">
        <f>IF(表2_2[[#This Row],[EX_PC]]&lt;&gt;表2_2[[#This Row],[你的EX]],1,"")</f>
        <v/>
      </c>
      <c r="O3826" s="3">
        <f>IF(表2_2[[#This Row],[MEM_PC]]&lt;&gt;表2_2[[#This Row],[你的MEM]],1,"")</f>
        <v>1</v>
      </c>
      <c r="P3826" s="3">
        <f>IF(表2_2[[#This Row],[WB_PC]]&lt;&gt;表2_2[[#This Row],[你的WB]],1,"")</f>
        <v>1</v>
      </c>
    </row>
    <row r="3827" spans="1:16">
      <c r="A3827" s="2">
        <v>3826</v>
      </c>
      <c r="B3827">
        <v>684</v>
      </c>
      <c r="C3827">
        <v>680</v>
      </c>
      <c r="D3827">
        <v>0</v>
      </c>
      <c r="E3827">
        <v>0</v>
      </c>
      <c r="F3827">
        <v>676</v>
      </c>
      <c r="L3827" s="3">
        <f>IF(表2_2[[#This Row],[IF_PC]]&lt;&gt;表2_2[[#This Row],[你的IF]],1,"")</f>
        <v>1</v>
      </c>
      <c r="M3827" s="3">
        <f>IF(表2_2[[#This Row],[ID_PC]]&lt;&gt;表2_2[[#This Row],[你的ID]],1,"")</f>
        <v>1</v>
      </c>
      <c r="N3827" s="3" t="str">
        <f>IF(表2_2[[#This Row],[EX_PC]]&lt;&gt;表2_2[[#This Row],[你的EX]],1,"")</f>
        <v/>
      </c>
      <c r="O3827" s="3" t="str">
        <f>IF(表2_2[[#This Row],[MEM_PC]]&lt;&gt;表2_2[[#This Row],[你的MEM]],1,"")</f>
        <v/>
      </c>
      <c r="P3827" s="3">
        <f>IF(表2_2[[#This Row],[WB_PC]]&lt;&gt;表2_2[[#This Row],[你的WB]],1,"")</f>
        <v>1</v>
      </c>
    </row>
    <row r="3828" spans="1:16">
      <c r="A3828" s="2">
        <v>3827</v>
      </c>
      <c r="B3828">
        <v>684</v>
      </c>
      <c r="C3828">
        <v>680</v>
      </c>
      <c r="D3828">
        <v>0</v>
      </c>
      <c r="E3828">
        <v>0</v>
      </c>
      <c r="F3828">
        <v>0</v>
      </c>
      <c r="L3828" s="3">
        <f>IF(表2_2[[#This Row],[IF_PC]]&lt;&gt;表2_2[[#This Row],[你的IF]],1,"")</f>
        <v>1</v>
      </c>
      <c r="M3828" s="3">
        <f>IF(表2_2[[#This Row],[ID_PC]]&lt;&gt;表2_2[[#This Row],[你的ID]],1,"")</f>
        <v>1</v>
      </c>
      <c r="N3828" s="3" t="str">
        <f>IF(表2_2[[#This Row],[EX_PC]]&lt;&gt;表2_2[[#This Row],[你的EX]],1,"")</f>
        <v/>
      </c>
      <c r="O3828" s="3" t="str">
        <f>IF(表2_2[[#This Row],[MEM_PC]]&lt;&gt;表2_2[[#This Row],[你的MEM]],1,"")</f>
        <v/>
      </c>
      <c r="P3828" s="3" t="str">
        <f>IF(表2_2[[#This Row],[WB_PC]]&lt;&gt;表2_2[[#This Row],[你的WB]],1,"")</f>
        <v/>
      </c>
    </row>
    <row r="3829" spans="1:16">
      <c r="A3829" s="2">
        <v>3828</v>
      </c>
      <c r="B3829">
        <v>688</v>
      </c>
      <c r="C3829">
        <v>684</v>
      </c>
      <c r="D3829">
        <v>680</v>
      </c>
      <c r="E3829">
        <v>0</v>
      </c>
      <c r="F3829">
        <v>0</v>
      </c>
      <c r="L3829" s="3">
        <f>IF(表2_2[[#This Row],[IF_PC]]&lt;&gt;表2_2[[#This Row],[你的IF]],1,"")</f>
        <v>1</v>
      </c>
      <c r="M3829" s="3">
        <f>IF(表2_2[[#This Row],[ID_PC]]&lt;&gt;表2_2[[#This Row],[你的ID]],1,"")</f>
        <v>1</v>
      </c>
      <c r="N3829" s="3">
        <f>IF(表2_2[[#This Row],[EX_PC]]&lt;&gt;表2_2[[#This Row],[你的EX]],1,"")</f>
        <v>1</v>
      </c>
      <c r="O3829" s="3" t="str">
        <f>IF(表2_2[[#This Row],[MEM_PC]]&lt;&gt;表2_2[[#This Row],[你的MEM]],1,"")</f>
        <v/>
      </c>
      <c r="P3829" s="3" t="str">
        <f>IF(表2_2[[#This Row],[WB_PC]]&lt;&gt;表2_2[[#This Row],[你的WB]],1,"")</f>
        <v/>
      </c>
    </row>
    <row r="3830" spans="1:16">
      <c r="A3830" s="2">
        <v>3829</v>
      </c>
      <c r="B3830">
        <v>688</v>
      </c>
      <c r="C3830">
        <v>684</v>
      </c>
      <c r="D3830">
        <v>0</v>
      </c>
      <c r="E3830">
        <v>680</v>
      </c>
      <c r="F3830">
        <v>0</v>
      </c>
      <c r="L3830" s="3">
        <f>IF(表2_2[[#This Row],[IF_PC]]&lt;&gt;表2_2[[#This Row],[你的IF]],1,"")</f>
        <v>1</v>
      </c>
      <c r="M3830" s="3">
        <f>IF(表2_2[[#This Row],[ID_PC]]&lt;&gt;表2_2[[#This Row],[你的ID]],1,"")</f>
        <v>1</v>
      </c>
      <c r="N3830" s="3" t="str">
        <f>IF(表2_2[[#This Row],[EX_PC]]&lt;&gt;表2_2[[#This Row],[你的EX]],1,"")</f>
        <v/>
      </c>
      <c r="O3830" s="3">
        <f>IF(表2_2[[#This Row],[MEM_PC]]&lt;&gt;表2_2[[#This Row],[你的MEM]],1,"")</f>
        <v>1</v>
      </c>
      <c r="P3830" s="3" t="str">
        <f>IF(表2_2[[#This Row],[WB_PC]]&lt;&gt;表2_2[[#This Row],[你的WB]],1,"")</f>
        <v/>
      </c>
    </row>
    <row r="3831" spans="1:16">
      <c r="A3831" s="2">
        <v>3830</v>
      </c>
      <c r="B3831">
        <v>688</v>
      </c>
      <c r="C3831">
        <v>684</v>
      </c>
      <c r="D3831">
        <v>0</v>
      </c>
      <c r="E3831">
        <v>0</v>
      </c>
      <c r="F3831">
        <v>680</v>
      </c>
      <c r="L3831" s="3">
        <f>IF(表2_2[[#This Row],[IF_PC]]&lt;&gt;表2_2[[#This Row],[你的IF]],1,"")</f>
        <v>1</v>
      </c>
      <c r="M3831" s="3">
        <f>IF(表2_2[[#This Row],[ID_PC]]&lt;&gt;表2_2[[#This Row],[你的ID]],1,"")</f>
        <v>1</v>
      </c>
      <c r="N3831" s="3" t="str">
        <f>IF(表2_2[[#This Row],[EX_PC]]&lt;&gt;表2_2[[#This Row],[你的EX]],1,"")</f>
        <v/>
      </c>
      <c r="O3831" s="3" t="str">
        <f>IF(表2_2[[#This Row],[MEM_PC]]&lt;&gt;表2_2[[#This Row],[你的MEM]],1,"")</f>
        <v/>
      </c>
      <c r="P3831" s="3">
        <f>IF(表2_2[[#This Row],[WB_PC]]&lt;&gt;表2_2[[#This Row],[你的WB]],1,"")</f>
        <v>1</v>
      </c>
    </row>
    <row r="3832" spans="1:16">
      <c r="A3832" s="2">
        <v>3831</v>
      </c>
      <c r="B3832">
        <v>688</v>
      </c>
      <c r="C3832">
        <v>684</v>
      </c>
      <c r="D3832">
        <v>0</v>
      </c>
      <c r="E3832">
        <v>0</v>
      </c>
      <c r="F3832">
        <v>0</v>
      </c>
      <c r="L3832" s="3">
        <f>IF(表2_2[[#This Row],[IF_PC]]&lt;&gt;表2_2[[#This Row],[你的IF]],1,"")</f>
        <v>1</v>
      </c>
      <c r="M3832" s="3">
        <f>IF(表2_2[[#This Row],[ID_PC]]&lt;&gt;表2_2[[#This Row],[你的ID]],1,"")</f>
        <v>1</v>
      </c>
      <c r="N3832" s="3" t="str">
        <f>IF(表2_2[[#This Row],[EX_PC]]&lt;&gt;表2_2[[#This Row],[你的EX]],1,"")</f>
        <v/>
      </c>
      <c r="O3832" s="3" t="str">
        <f>IF(表2_2[[#This Row],[MEM_PC]]&lt;&gt;表2_2[[#This Row],[你的MEM]],1,"")</f>
        <v/>
      </c>
      <c r="P3832" s="3" t="str">
        <f>IF(表2_2[[#This Row],[WB_PC]]&lt;&gt;表2_2[[#This Row],[你的WB]],1,"")</f>
        <v/>
      </c>
    </row>
    <row r="3833" spans="1:16">
      <c r="A3833" s="2">
        <v>3832</v>
      </c>
      <c r="B3833">
        <v>692</v>
      </c>
      <c r="C3833">
        <v>688</v>
      </c>
      <c r="D3833">
        <v>684</v>
      </c>
      <c r="E3833">
        <v>0</v>
      </c>
      <c r="F3833">
        <v>0</v>
      </c>
      <c r="L3833" s="3">
        <f>IF(表2_2[[#This Row],[IF_PC]]&lt;&gt;表2_2[[#This Row],[你的IF]],1,"")</f>
        <v>1</v>
      </c>
      <c r="M3833" s="3">
        <f>IF(表2_2[[#This Row],[ID_PC]]&lt;&gt;表2_2[[#This Row],[你的ID]],1,"")</f>
        <v>1</v>
      </c>
      <c r="N3833" s="3">
        <f>IF(表2_2[[#This Row],[EX_PC]]&lt;&gt;表2_2[[#This Row],[你的EX]],1,"")</f>
        <v>1</v>
      </c>
      <c r="O3833" s="3" t="str">
        <f>IF(表2_2[[#This Row],[MEM_PC]]&lt;&gt;表2_2[[#This Row],[你的MEM]],1,"")</f>
        <v/>
      </c>
      <c r="P3833" s="3" t="str">
        <f>IF(表2_2[[#This Row],[WB_PC]]&lt;&gt;表2_2[[#This Row],[你的WB]],1,"")</f>
        <v/>
      </c>
    </row>
    <row r="3834" spans="1:16">
      <c r="A3834" s="2">
        <v>3833</v>
      </c>
      <c r="B3834">
        <v>696</v>
      </c>
      <c r="C3834">
        <v>0</v>
      </c>
      <c r="D3834">
        <v>0</v>
      </c>
      <c r="E3834">
        <v>684</v>
      </c>
      <c r="F3834">
        <v>0</v>
      </c>
      <c r="L3834" s="3">
        <f>IF(表2_2[[#This Row],[IF_PC]]&lt;&gt;表2_2[[#This Row],[你的IF]],1,"")</f>
        <v>1</v>
      </c>
      <c r="M3834" s="3" t="str">
        <f>IF(表2_2[[#This Row],[ID_PC]]&lt;&gt;表2_2[[#This Row],[你的ID]],1,"")</f>
        <v/>
      </c>
      <c r="N3834" s="3" t="str">
        <f>IF(表2_2[[#This Row],[EX_PC]]&lt;&gt;表2_2[[#This Row],[你的EX]],1,"")</f>
        <v/>
      </c>
      <c r="O3834" s="3">
        <f>IF(表2_2[[#This Row],[MEM_PC]]&lt;&gt;表2_2[[#This Row],[你的MEM]],1,"")</f>
        <v>1</v>
      </c>
      <c r="P3834" s="3" t="str">
        <f>IF(表2_2[[#This Row],[WB_PC]]&lt;&gt;表2_2[[#This Row],[你的WB]],1,"")</f>
        <v/>
      </c>
    </row>
    <row r="3835" spans="1:16">
      <c r="A3835" s="2">
        <v>3834</v>
      </c>
      <c r="B3835">
        <v>700</v>
      </c>
      <c r="C3835">
        <v>696</v>
      </c>
      <c r="D3835">
        <v>0</v>
      </c>
      <c r="E3835">
        <v>0</v>
      </c>
      <c r="F3835">
        <v>684</v>
      </c>
      <c r="L3835" s="3">
        <f>IF(表2_2[[#This Row],[IF_PC]]&lt;&gt;表2_2[[#This Row],[你的IF]],1,"")</f>
        <v>1</v>
      </c>
      <c r="M3835" s="3">
        <f>IF(表2_2[[#This Row],[ID_PC]]&lt;&gt;表2_2[[#This Row],[你的ID]],1,"")</f>
        <v>1</v>
      </c>
      <c r="N3835" s="3" t="str">
        <f>IF(表2_2[[#This Row],[EX_PC]]&lt;&gt;表2_2[[#This Row],[你的EX]],1,"")</f>
        <v/>
      </c>
      <c r="O3835" s="3" t="str">
        <f>IF(表2_2[[#This Row],[MEM_PC]]&lt;&gt;表2_2[[#This Row],[你的MEM]],1,"")</f>
        <v/>
      </c>
      <c r="P3835" s="3">
        <f>IF(表2_2[[#This Row],[WB_PC]]&lt;&gt;表2_2[[#This Row],[你的WB]],1,"")</f>
        <v>1</v>
      </c>
    </row>
    <row r="3836" spans="1:16">
      <c r="A3836" s="2">
        <v>3835</v>
      </c>
      <c r="B3836">
        <v>704</v>
      </c>
      <c r="C3836">
        <v>700</v>
      </c>
      <c r="D3836">
        <v>696</v>
      </c>
      <c r="E3836">
        <v>0</v>
      </c>
      <c r="F3836">
        <v>0</v>
      </c>
      <c r="L3836" s="3">
        <f>IF(表2_2[[#This Row],[IF_PC]]&lt;&gt;表2_2[[#This Row],[你的IF]],1,"")</f>
        <v>1</v>
      </c>
      <c r="M3836" s="3">
        <f>IF(表2_2[[#This Row],[ID_PC]]&lt;&gt;表2_2[[#This Row],[你的ID]],1,"")</f>
        <v>1</v>
      </c>
      <c r="N3836" s="3">
        <f>IF(表2_2[[#This Row],[EX_PC]]&lt;&gt;表2_2[[#This Row],[你的EX]],1,"")</f>
        <v>1</v>
      </c>
      <c r="O3836" s="3" t="str">
        <f>IF(表2_2[[#This Row],[MEM_PC]]&lt;&gt;表2_2[[#This Row],[你的MEM]],1,"")</f>
        <v/>
      </c>
      <c r="P3836" s="3" t="str">
        <f>IF(表2_2[[#This Row],[WB_PC]]&lt;&gt;表2_2[[#This Row],[你的WB]],1,"")</f>
        <v/>
      </c>
    </row>
    <row r="3837" spans="1:16">
      <c r="A3837" s="2">
        <v>3836</v>
      </c>
      <c r="B3837">
        <v>704</v>
      </c>
      <c r="C3837">
        <v>700</v>
      </c>
      <c r="D3837">
        <v>0</v>
      </c>
      <c r="E3837">
        <v>696</v>
      </c>
      <c r="F3837">
        <v>0</v>
      </c>
      <c r="L3837" s="3">
        <f>IF(表2_2[[#This Row],[IF_PC]]&lt;&gt;表2_2[[#This Row],[你的IF]],1,"")</f>
        <v>1</v>
      </c>
      <c r="M3837" s="3">
        <f>IF(表2_2[[#This Row],[ID_PC]]&lt;&gt;表2_2[[#This Row],[你的ID]],1,"")</f>
        <v>1</v>
      </c>
      <c r="N3837" s="3" t="str">
        <f>IF(表2_2[[#This Row],[EX_PC]]&lt;&gt;表2_2[[#This Row],[你的EX]],1,"")</f>
        <v/>
      </c>
      <c r="O3837" s="3">
        <f>IF(表2_2[[#This Row],[MEM_PC]]&lt;&gt;表2_2[[#This Row],[你的MEM]],1,"")</f>
        <v>1</v>
      </c>
      <c r="P3837" s="3" t="str">
        <f>IF(表2_2[[#This Row],[WB_PC]]&lt;&gt;表2_2[[#This Row],[你的WB]],1,"")</f>
        <v/>
      </c>
    </row>
    <row r="3838" spans="1:16">
      <c r="A3838" s="2">
        <v>3837</v>
      </c>
      <c r="B3838">
        <v>704</v>
      </c>
      <c r="C3838">
        <v>700</v>
      </c>
      <c r="D3838">
        <v>0</v>
      </c>
      <c r="E3838">
        <v>0</v>
      </c>
      <c r="F3838">
        <v>696</v>
      </c>
      <c r="L3838" s="3">
        <f>IF(表2_2[[#This Row],[IF_PC]]&lt;&gt;表2_2[[#This Row],[你的IF]],1,"")</f>
        <v>1</v>
      </c>
      <c r="M3838" s="3">
        <f>IF(表2_2[[#This Row],[ID_PC]]&lt;&gt;表2_2[[#This Row],[你的ID]],1,"")</f>
        <v>1</v>
      </c>
      <c r="N3838" s="3" t="str">
        <f>IF(表2_2[[#This Row],[EX_PC]]&lt;&gt;表2_2[[#This Row],[你的EX]],1,"")</f>
        <v/>
      </c>
      <c r="O3838" s="3" t="str">
        <f>IF(表2_2[[#This Row],[MEM_PC]]&lt;&gt;表2_2[[#This Row],[你的MEM]],1,"")</f>
        <v/>
      </c>
      <c r="P3838" s="3">
        <f>IF(表2_2[[#This Row],[WB_PC]]&lt;&gt;表2_2[[#This Row],[你的WB]],1,"")</f>
        <v>1</v>
      </c>
    </row>
    <row r="3839" spans="1:16">
      <c r="A3839" s="2">
        <v>3838</v>
      </c>
      <c r="B3839">
        <v>704</v>
      </c>
      <c r="C3839">
        <v>700</v>
      </c>
      <c r="D3839">
        <v>0</v>
      </c>
      <c r="E3839">
        <v>0</v>
      </c>
      <c r="F3839">
        <v>0</v>
      </c>
      <c r="L3839" s="3">
        <f>IF(表2_2[[#This Row],[IF_PC]]&lt;&gt;表2_2[[#This Row],[你的IF]],1,"")</f>
        <v>1</v>
      </c>
      <c r="M3839" s="3">
        <f>IF(表2_2[[#This Row],[ID_PC]]&lt;&gt;表2_2[[#This Row],[你的ID]],1,"")</f>
        <v>1</v>
      </c>
      <c r="N3839" s="3" t="str">
        <f>IF(表2_2[[#This Row],[EX_PC]]&lt;&gt;表2_2[[#This Row],[你的EX]],1,"")</f>
        <v/>
      </c>
      <c r="O3839" s="3" t="str">
        <f>IF(表2_2[[#This Row],[MEM_PC]]&lt;&gt;表2_2[[#This Row],[你的MEM]],1,"")</f>
        <v/>
      </c>
      <c r="P3839" s="3" t="str">
        <f>IF(表2_2[[#This Row],[WB_PC]]&lt;&gt;表2_2[[#This Row],[你的WB]],1,"")</f>
        <v/>
      </c>
    </row>
    <row r="3840" spans="1:16">
      <c r="A3840" s="2">
        <v>3839</v>
      </c>
      <c r="B3840">
        <v>708</v>
      </c>
      <c r="C3840">
        <v>704</v>
      </c>
      <c r="D3840">
        <v>700</v>
      </c>
      <c r="E3840">
        <v>0</v>
      </c>
      <c r="F3840">
        <v>0</v>
      </c>
      <c r="L3840" s="3">
        <f>IF(表2_2[[#This Row],[IF_PC]]&lt;&gt;表2_2[[#This Row],[你的IF]],1,"")</f>
        <v>1</v>
      </c>
      <c r="M3840" s="3">
        <f>IF(表2_2[[#This Row],[ID_PC]]&lt;&gt;表2_2[[#This Row],[你的ID]],1,"")</f>
        <v>1</v>
      </c>
      <c r="N3840" s="3">
        <f>IF(表2_2[[#This Row],[EX_PC]]&lt;&gt;表2_2[[#This Row],[你的EX]],1,"")</f>
        <v>1</v>
      </c>
      <c r="O3840" s="3" t="str">
        <f>IF(表2_2[[#This Row],[MEM_PC]]&lt;&gt;表2_2[[#This Row],[你的MEM]],1,"")</f>
        <v/>
      </c>
      <c r="P3840" s="3" t="str">
        <f>IF(表2_2[[#This Row],[WB_PC]]&lt;&gt;表2_2[[#This Row],[你的WB]],1,"")</f>
        <v/>
      </c>
    </row>
    <row r="3841" spans="1:16">
      <c r="A3841" s="2">
        <v>3840</v>
      </c>
      <c r="B3841">
        <v>672</v>
      </c>
      <c r="C3841">
        <v>0</v>
      </c>
      <c r="D3841">
        <v>0</v>
      </c>
      <c r="E3841">
        <v>700</v>
      </c>
      <c r="F3841">
        <v>0</v>
      </c>
      <c r="L3841" s="3">
        <f>IF(表2_2[[#This Row],[IF_PC]]&lt;&gt;表2_2[[#This Row],[你的IF]],1,"")</f>
        <v>1</v>
      </c>
      <c r="M3841" s="3" t="str">
        <f>IF(表2_2[[#This Row],[ID_PC]]&lt;&gt;表2_2[[#This Row],[你的ID]],1,"")</f>
        <v/>
      </c>
      <c r="N3841" s="3" t="str">
        <f>IF(表2_2[[#This Row],[EX_PC]]&lt;&gt;表2_2[[#This Row],[你的EX]],1,"")</f>
        <v/>
      </c>
      <c r="O3841" s="3">
        <f>IF(表2_2[[#This Row],[MEM_PC]]&lt;&gt;表2_2[[#This Row],[你的MEM]],1,"")</f>
        <v>1</v>
      </c>
      <c r="P3841" s="3" t="str">
        <f>IF(表2_2[[#This Row],[WB_PC]]&lt;&gt;表2_2[[#This Row],[你的WB]],1,"")</f>
        <v/>
      </c>
    </row>
    <row r="3842" spans="1:16">
      <c r="A3842" s="2">
        <v>3841</v>
      </c>
      <c r="B3842">
        <v>676</v>
      </c>
      <c r="C3842">
        <v>672</v>
      </c>
      <c r="D3842">
        <v>0</v>
      </c>
      <c r="E3842">
        <v>0</v>
      </c>
      <c r="F3842">
        <v>700</v>
      </c>
      <c r="L3842" s="3">
        <f>IF(表2_2[[#This Row],[IF_PC]]&lt;&gt;表2_2[[#This Row],[你的IF]],1,"")</f>
        <v>1</v>
      </c>
      <c r="M3842" s="3">
        <f>IF(表2_2[[#This Row],[ID_PC]]&lt;&gt;表2_2[[#This Row],[你的ID]],1,"")</f>
        <v>1</v>
      </c>
      <c r="N3842" s="3" t="str">
        <f>IF(表2_2[[#This Row],[EX_PC]]&lt;&gt;表2_2[[#This Row],[你的EX]],1,"")</f>
        <v/>
      </c>
      <c r="O3842" s="3" t="str">
        <f>IF(表2_2[[#This Row],[MEM_PC]]&lt;&gt;表2_2[[#This Row],[你的MEM]],1,"")</f>
        <v/>
      </c>
      <c r="P3842" s="3">
        <f>IF(表2_2[[#This Row],[WB_PC]]&lt;&gt;表2_2[[#This Row],[你的WB]],1,"")</f>
        <v>1</v>
      </c>
    </row>
    <row r="3843" spans="1:16">
      <c r="A3843" s="2">
        <v>3842</v>
      </c>
      <c r="B3843">
        <v>680</v>
      </c>
      <c r="C3843">
        <v>676</v>
      </c>
      <c r="D3843">
        <v>672</v>
      </c>
      <c r="E3843">
        <v>0</v>
      </c>
      <c r="F3843">
        <v>0</v>
      </c>
      <c r="L3843" s="3">
        <f>IF(表2_2[[#This Row],[IF_PC]]&lt;&gt;表2_2[[#This Row],[你的IF]],1,"")</f>
        <v>1</v>
      </c>
      <c r="M3843" s="3">
        <f>IF(表2_2[[#This Row],[ID_PC]]&lt;&gt;表2_2[[#This Row],[你的ID]],1,"")</f>
        <v>1</v>
      </c>
      <c r="N3843" s="3">
        <f>IF(表2_2[[#This Row],[EX_PC]]&lt;&gt;表2_2[[#This Row],[你的EX]],1,"")</f>
        <v>1</v>
      </c>
      <c r="O3843" s="3" t="str">
        <f>IF(表2_2[[#This Row],[MEM_PC]]&lt;&gt;表2_2[[#This Row],[你的MEM]],1,"")</f>
        <v/>
      </c>
      <c r="P3843" s="3" t="str">
        <f>IF(表2_2[[#This Row],[WB_PC]]&lt;&gt;表2_2[[#This Row],[你的WB]],1,"")</f>
        <v/>
      </c>
    </row>
    <row r="3844" spans="1:16">
      <c r="A3844" s="2">
        <v>3843</v>
      </c>
      <c r="B3844">
        <v>684</v>
      </c>
      <c r="C3844">
        <v>680</v>
      </c>
      <c r="D3844">
        <v>676</v>
      </c>
      <c r="E3844">
        <v>672</v>
      </c>
      <c r="F3844">
        <v>0</v>
      </c>
      <c r="L3844" s="3">
        <f>IF(表2_2[[#This Row],[IF_PC]]&lt;&gt;表2_2[[#This Row],[你的IF]],1,"")</f>
        <v>1</v>
      </c>
      <c r="M3844" s="3">
        <f>IF(表2_2[[#This Row],[ID_PC]]&lt;&gt;表2_2[[#This Row],[你的ID]],1,"")</f>
        <v>1</v>
      </c>
      <c r="N3844" s="3">
        <f>IF(表2_2[[#This Row],[EX_PC]]&lt;&gt;表2_2[[#This Row],[你的EX]],1,"")</f>
        <v>1</v>
      </c>
      <c r="O3844" s="3">
        <f>IF(表2_2[[#This Row],[MEM_PC]]&lt;&gt;表2_2[[#This Row],[你的MEM]],1,"")</f>
        <v>1</v>
      </c>
      <c r="P3844" s="3" t="str">
        <f>IF(表2_2[[#This Row],[WB_PC]]&lt;&gt;表2_2[[#This Row],[你的WB]],1,"")</f>
        <v/>
      </c>
    </row>
    <row r="3845" spans="1:16">
      <c r="A3845" s="2">
        <v>3844</v>
      </c>
      <c r="B3845">
        <v>684</v>
      </c>
      <c r="C3845">
        <v>680</v>
      </c>
      <c r="D3845">
        <v>0</v>
      </c>
      <c r="E3845">
        <v>676</v>
      </c>
      <c r="F3845">
        <v>672</v>
      </c>
      <c r="L3845" s="3">
        <f>IF(表2_2[[#This Row],[IF_PC]]&lt;&gt;表2_2[[#This Row],[你的IF]],1,"")</f>
        <v>1</v>
      </c>
      <c r="M3845" s="3">
        <f>IF(表2_2[[#This Row],[ID_PC]]&lt;&gt;表2_2[[#This Row],[你的ID]],1,"")</f>
        <v>1</v>
      </c>
      <c r="N3845" s="3" t="str">
        <f>IF(表2_2[[#This Row],[EX_PC]]&lt;&gt;表2_2[[#This Row],[你的EX]],1,"")</f>
        <v/>
      </c>
      <c r="O3845" s="3">
        <f>IF(表2_2[[#This Row],[MEM_PC]]&lt;&gt;表2_2[[#This Row],[你的MEM]],1,"")</f>
        <v>1</v>
      </c>
      <c r="P3845" s="3">
        <f>IF(表2_2[[#This Row],[WB_PC]]&lt;&gt;表2_2[[#This Row],[你的WB]],1,"")</f>
        <v>1</v>
      </c>
    </row>
    <row r="3846" spans="1:16">
      <c r="A3846" s="2">
        <v>3845</v>
      </c>
      <c r="B3846">
        <v>684</v>
      </c>
      <c r="C3846">
        <v>680</v>
      </c>
      <c r="D3846">
        <v>0</v>
      </c>
      <c r="E3846">
        <v>0</v>
      </c>
      <c r="F3846">
        <v>676</v>
      </c>
      <c r="L3846" s="3">
        <f>IF(表2_2[[#This Row],[IF_PC]]&lt;&gt;表2_2[[#This Row],[你的IF]],1,"")</f>
        <v>1</v>
      </c>
      <c r="M3846" s="3">
        <f>IF(表2_2[[#This Row],[ID_PC]]&lt;&gt;表2_2[[#This Row],[你的ID]],1,"")</f>
        <v>1</v>
      </c>
      <c r="N3846" s="3" t="str">
        <f>IF(表2_2[[#This Row],[EX_PC]]&lt;&gt;表2_2[[#This Row],[你的EX]],1,"")</f>
        <v/>
      </c>
      <c r="O3846" s="3" t="str">
        <f>IF(表2_2[[#This Row],[MEM_PC]]&lt;&gt;表2_2[[#This Row],[你的MEM]],1,"")</f>
        <v/>
      </c>
      <c r="P3846" s="3">
        <f>IF(表2_2[[#This Row],[WB_PC]]&lt;&gt;表2_2[[#This Row],[你的WB]],1,"")</f>
        <v>1</v>
      </c>
    </row>
    <row r="3847" spans="1:16">
      <c r="A3847" s="2">
        <v>3846</v>
      </c>
      <c r="B3847">
        <v>684</v>
      </c>
      <c r="C3847">
        <v>680</v>
      </c>
      <c r="D3847">
        <v>0</v>
      </c>
      <c r="E3847">
        <v>0</v>
      </c>
      <c r="F3847">
        <v>0</v>
      </c>
      <c r="L3847" s="3">
        <f>IF(表2_2[[#This Row],[IF_PC]]&lt;&gt;表2_2[[#This Row],[你的IF]],1,"")</f>
        <v>1</v>
      </c>
      <c r="M3847" s="3">
        <f>IF(表2_2[[#This Row],[ID_PC]]&lt;&gt;表2_2[[#This Row],[你的ID]],1,"")</f>
        <v>1</v>
      </c>
      <c r="N3847" s="3" t="str">
        <f>IF(表2_2[[#This Row],[EX_PC]]&lt;&gt;表2_2[[#This Row],[你的EX]],1,"")</f>
        <v/>
      </c>
      <c r="O3847" s="3" t="str">
        <f>IF(表2_2[[#This Row],[MEM_PC]]&lt;&gt;表2_2[[#This Row],[你的MEM]],1,"")</f>
        <v/>
      </c>
      <c r="P3847" s="3" t="str">
        <f>IF(表2_2[[#This Row],[WB_PC]]&lt;&gt;表2_2[[#This Row],[你的WB]],1,"")</f>
        <v/>
      </c>
    </row>
    <row r="3848" spans="1:16">
      <c r="A3848" s="2">
        <v>3847</v>
      </c>
      <c r="B3848">
        <v>688</v>
      </c>
      <c r="C3848">
        <v>684</v>
      </c>
      <c r="D3848">
        <v>680</v>
      </c>
      <c r="E3848">
        <v>0</v>
      </c>
      <c r="F3848">
        <v>0</v>
      </c>
      <c r="L3848" s="3">
        <f>IF(表2_2[[#This Row],[IF_PC]]&lt;&gt;表2_2[[#This Row],[你的IF]],1,"")</f>
        <v>1</v>
      </c>
      <c r="M3848" s="3">
        <f>IF(表2_2[[#This Row],[ID_PC]]&lt;&gt;表2_2[[#This Row],[你的ID]],1,"")</f>
        <v>1</v>
      </c>
      <c r="N3848" s="3">
        <f>IF(表2_2[[#This Row],[EX_PC]]&lt;&gt;表2_2[[#This Row],[你的EX]],1,"")</f>
        <v>1</v>
      </c>
      <c r="O3848" s="3" t="str">
        <f>IF(表2_2[[#This Row],[MEM_PC]]&lt;&gt;表2_2[[#This Row],[你的MEM]],1,"")</f>
        <v/>
      </c>
      <c r="P3848" s="3" t="str">
        <f>IF(表2_2[[#This Row],[WB_PC]]&lt;&gt;表2_2[[#This Row],[你的WB]],1,"")</f>
        <v/>
      </c>
    </row>
    <row r="3849" spans="1:16">
      <c r="A3849" s="2">
        <v>3848</v>
      </c>
      <c r="B3849">
        <v>688</v>
      </c>
      <c r="C3849">
        <v>684</v>
      </c>
      <c r="D3849">
        <v>0</v>
      </c>
      <c r="E3849">
        <v>680</v>
      </c>
      <c r="F3849">
        <v>0</v>
      </c>
      <c r="L3849" s="3">
        <f>IF(表2_2[[#This Row],[IF_PC]]&lt;&gt;表2_2[[#This Row],[你的IF]],1,"")</f>
        <v>1</v>
      </c>
      <c r="M3849" s="3">
        <f>IF(表2_2[[#This Row],[ID_PC]]&lt;&gt;表2_2[[#This Row],[你的ID]],1,"")</f>
        <v>1</v>
      </c>
      <c r="N3849" s="3" t="str">
        <f>IF(表2_2[[#This Row],[EX_PC]]&lt;&gt;表2_2[[#This Row],[你的EX]],1,"")</f>
        <v/>
      </c>
      <c r="O3849" s="3">
        <f>IF(表2_2[[#This Row],[MEM_PC]]&lt;&gt;表2_2[[#This Row],[你的MEM]],1,"")</f>
        <v>1</v>
      </c>
      <c r="P3849" s="3" t="str">
        <f>IF(表2_2[[#This Row],[WB_PC]]&lt;&gt;表2_2[[#This Row],[你的WB]],1,"")</f>
        <v/>
      </c>
    </row>
    <row r="3850" spans="1:16">
      <c r="A3850" s="2">
        <v>3849</v>
      </c>
      <c r="B3850">
        <v>688</v>
      </c>
      <c r="C3850">
        <v>684</v>
      </c>
      <c r="D3850">
        <v>0</v>
      </c>
      <c r="E3850">
        <v>0</v>
      </c>
      <c r="F3850">
        <v>680</v>
      </c>
      <c r="L3850" s="3">
        <f>IF(表2_2[[#This Row],[IF_PC]]&lt;&gt;表2_2[[#This Row],[你的IF]],1,"")</f>
        <v>1</v>
      </c>
      <c r="M3850" s="3">
        <f>IF(表2_2[[#This Row],[ID_PC]]&lt;&gt;表2_2[[#This Row],[你的ID]],1,"")</f>
        <v>1</v>
      </c>
      <c r="N3850" s="3" t="str">
        <f>IF(表2_2[[#This Row],[EX_PC]]&lt;&gt;表2_2[[#This Row],[你的EX]],1,"")</f>
        <v/>
      </c>
      <c r="O3850" s="3" t="str">
        <f>IF(表2_2[[#This Row],[MEM_PC]]&lt;&gt;表2_2[[#This Row],[你的MEM]],1,"")</f>
        <v/>
      </c>
      <c r="P3850" s="3">
        <f>IF(表2_2[[#This Row],[WB_PC]]&lt;&gt;表2_2[[#This Row],[你的WB]],1,"")</f>
        <v>1</v>
      </c>
    </row>
    <row r="3851" spans="1:16">
      <c r="A3851" s="2">
        <v>3850</v>
      </c>
      <c r="B3851">
        <v>688</v>
      </c>
      <c r="C3851">
        <v>684</v>
      </c>
      <c r="D3851">
        <v>0</v>
      </c>
      <c r="E3851">
        <v>0</v>
      </c>
      <c r="F3851">
        <v>0</v>
      </c>
      <c r="L3851" s="3">
        <f>IF(表2_2[[#This Row],[IF_PC]]&lt;&gt;表2_2[[#This Row],[你的IF]],1,"")</f>
        <v>1</v>
      </c>
      <c r="M3851" s="3">
        <f>IF(表2_2[[#This Row],[ID_PC]]&lt;&gt;表2_2[[#This Row],[你的ID]],1,"")</f>
        <v>1</v>
      </c>
      <c r="N3851" s="3" t="str">
        <f>IF(表2_2[[#This Row],[EX_PC]]&lt;&gt;表2_2[[#This Row],[你的EX]],1,"")</f>
        <v/>
      </c>
      <c r="O3851" s="3" t="str">
        <f>IF(表2_2[[#This Row],[MEM_PC]]&lt;&gt;表2_2[[#This Row],[你的MEM]],1,"")</f>
        <v/>
      </c>
      <c r="P3851" s="3" t="str">
        <f>IF(表2_2[[#This Row],[WB_PC]]&lt;&gt;表2_2[[#This Row],[你的WB]],1,"")</f>
        <v/>
      </c>
    </row>
    <row r="3852" spans="1:16">
      <c r="A3852" s="2">
        <v>3851</v>
      </c>
      <c r="B3852">
        <v>692</v>
      </c>
      <c r="C3852">
        <v>688</v>
      </c>
      <c r="D3852">
        <v>684</v>
      </c>
      <c r="E3852">
        <v>0</v>
      </c>
      <c r="F3852">
        <v>0</v>
      </c>
      <c r="L3852" s="3">
        <f>IF(表2_2[[#This Row],[IF_PC]]&lt;&gt;表2_2[[#This Row],[你的IF]],1,"")</f>
        <v>1</v>
      </c>
      <c r="M3852" s="3">
        <f>IF(表2_2[[#This Row],[ID_PC]]&lt;&gt;表2_2[[#This Row],[你的ID]],1,"")</f>
        <v>1</v>
      </c>
      <c r="N3852" s="3">
        <f>IF(表2_2[[#This Row],[EX_PC]]&lt;&gt;表2_2[[#This Row],[你的EX]],1,"")</f>
        <v>1</v>
      </c>
      <c r="O3852" s="3" t="str">
        <f>IF(表2_2[[#This Row],[MEM_PC]]&lt;&gt;表2_2[[#This Row],[你的MEM]],1,"")</f>
        <v/>
      </c>
      <c r="P3852" s="3" t="str">
        <f>IF(表2_2[[#This Row],[WB_PC]]&lt;&gt;表2_2[[#This Row],[你的WB]],1,"")</f>
        <v/>
      </c>
    </row>
    <row r="3853" spans="1:16">
      <c r="A3853" s="2">
        <v>3852</v>
      </c>
      <c r="B3853">
        <v>696</v>
      </c>
      <c r="C3853">
        <v>0</v>
      </c>
      <c r="D3853">
        <v>0</v>
      </c>
      <c r="E3853">
        <v>684</v>
      </c>
      <c r="F3853">
        <v>0</v>
      </c>
      <c r="L3853" s="3">
        <f>IF(表2_2[[#This Row],[IF_PC]]&lt;&gt;表2_2[[#This Row],[你的IF]],1,"")</f>
        <v>1</v>
      </c>
      <c r="M3853" s="3" t="str">
        <f>IF(表2_2[[#This Row],[ID_PC]]&lt;&gt;表2_2[[#This Row],[你的ID]],1,"")</f>
        <v/>
      </c>
      <c r="N3853" s="3" t="str">
        <f>IF(表2_2[[#This Row],[EX_PC]]&lt;&gt;表2_2[[#This Row],[你的EX]],1,"")</f>
        <v/>
      </c>
      <c r="O3853" s="3">
        <f>IF(表2_2[[#This Row],[MEM_PC]]&lt;&gt;表2_2[[#This Row],[你的MEM]],1,"")</f>
        <v>1</v>
      </c>
      <c r="P3853" s="3" t="str">
        <f>IF(表2_2[[#This Row],[WB_PC]]&lt;&gt;表2_2[[#This Row],[你的WB]],1,"")</f>
        <v/>
      </c>
    </row>
    <row r="3854" spans="1:16">
      <c r="A3854" s="2">
        <v>3853</v>
      </c>
      <c r="B3854">
        <v>700</v>
      </c>
      <c r="C3854">
        <v>696</v>
      </c>
      <c r="D3854">
        <v>0</v>
      </c>
      <c r="E3854">
        <v>0</v>
      </c>
      <c r="F3854">
        <v>684</v>
      </c>
      <c r="L3854" s="3">
        <f>IF(表2_2[[#This Row],[IF_PC]]&lt;&gt;表2_2[[#This Row],[你的IF]],1,"")</f>
        <v>1</v>
      </c>
      <c r="M3854" s="3">
        <f>IF(表2_2[[#This Row],[ID_PC]]&lt;&gt;表2_2[[#This Row],[你的ID]],1,"")</f>
        <v>1</v>
      </c>
      <c r="N3854" s="3" t="str">
        <f>IF(表2_2[[#This Row],[EX_PC]]&lt;&gt;表2_2[[#This Row],[你的EX]],1,"")</f>
        <v/>
      </c>
      <c r="O3854" s="3" t="str">
        <f>IF(表2_2[[#This Row],[MEM_PC]]&lt;&gt;表2_2[[#This Row],[你的MEM]],1,"")</f>
        <v/>
      </c>
      <c r="P3854" s="3">
        <f>IF(表2_2[[#This Row],[WB_PC]]&lt;&gt;表2_2[[#This Row],[你的WB]],1,"")</f>
        <v>1</v>
      </c>
    </row>
    <row r="3855" spans="1:16">
      <c r="A3855" s="2">
        <v>3854</v>
      </c>
      <c r="B3855">
        <v>704</v>
      </c>
      <c r="C3855">
        <v>700</v>
      </c>
      <c r="D3855">
        <v>696</v>
      </c>
      <c r="E3855">
        <v>0</v>
      </c>
      <c r="F3855">
        <v>0</v>
      </c>
      <c r="L3855" s="3">
        <f>IF(表2_2[[#This Row],[IF_PC]]&lt;&gt;表2_2[[#This Row],[你的IF]],1,"")</f>
        <v>1</v>
      </c>
      <c r="M3855" s="3">
        <f>IF(表2_2[[#This Row],[ID_PC]]&lt;&gt;表2_2[[#This Row],[你的ID]],1,"")</f>
        <v>1</v>
      </c>
      <c r="N3855" s="3">
        <f>IF(表2_2[[#This Row],[EX_PC]]&lt;&gt;表2_2[[#This Row],[你的EX]],1,"")</f>
        <v>1</v>
      </c>
      <c r="O3855" s="3" t="str">
        <f>IF(表2_2[[#This Row],[MEM_PC]]&lt;&gt;表2_2[[#This Row],[你的MEM]],1,"")</f>
        <v/>
      </c>
      <c r="P3855" s="3" t="str">
        <f>IF(表2_2[[#This Row],[WB_PC]]&lt;&gt;表2_2[[#This Row],[你的WB]],1,"")</f>
        <v/>
      </c>
    </row>
    <row r="3856" spans="1:16">
      <c r="A3856" s="2">
        <v>3855</v>
      </c>
      <c r="B3856">
        <v>704</v>
      </c>
      <c r="C3856">
        <v>700</v>
      </c>
      <c r="D3856">
        <v>0</v>
      </c>
      <c r="E3856">
        <v>696</v>
      </c>
      <c r="F3856">
        <v>0</v>
      </c>
      <c r="L3856" s="3">
        <f>IF(表2_2[[#This Row],[IF_PC]]&lt;&gt;表2_2[[#This Row],[你的IF]],1,"")</f>
        <v>1</v>
      </c>
      <c r="M3856" s="3">
        <f>IF(表2_2[[#This Row],[ID_PC]]&lt;&gt;表2_2[[#This Row],[你的ID]],1,"")</f>
        <v>1</v>
      </c>
      <c r="N3856" s="3" t="str">
        <f>IF(表2_2[[#This Row],[EX_PC]]&lt;&gt;表2_2[[#This Row],[你的EX]],1,"")</f>
        <v/>
      </c>
      <c r="O3856" s="3">
        <f>IF(表2_2[[#This Row],[MEM_PC]]&lt;&gt;表2_2[[#This Row],[你的MEM]],1,"")</f>
        <v>1</v>
      </c>
      <c r="P3856" s="3" t="str">
        <f>IF(表2_2[[#This Row],[WB_PC]]&lt;&gt;表2_2[[#This Row],[你的WB]],1,"")</f>
        <v/>
      </c>
    </row>
    <row r="3857" spans="1:16">
      <c r="A3857" s="2">
        <v>3856</v>
      </c>
      <c r="B3857">
        <v>704</v>
      </c>
      <c r="C3857">
        <v>700</v>
      </c>
      <c r="D3857">
        <v>0</v>
      </c>
      <c r="E3857">
        <v>0</v>
      </c>
      <c r="F3857">
        <v>696</v>
      </c>
      <c r="L3857" s="3">
        <f>IF(表2_2[[#This Row],[IF_PC]]&lt;&gt;表2_2[[#This Row],[你的IF]],1,"")</f>
        <v>1</v>
      </c>
      <c r="M3857" s="3">
        <f>IF(表2_2[[#This Row],[ID_PC]]&lt;&gt;表2_2[[#This Row],[你的ID]],1,"")</f>
        <v>1</v>
      </c>
      <c r="N3857" s="3" t="str">
        <f>IF(表2_2[[#This Row],[EX_PC]]&lt;&gt;表2_2[[#This Row],[你的EX]],1,"")</f>
        <v/>
      </c>
      <c r="O3857" s="3" t="str">
        <f>IF(表2_2[[#This Row],[MEM_PC]]&lt;&gt;表2_2[[#This Row],[你的MEM]],1,"")</f>
        <v/>
      </c>
      <c r="P3857" s="3">
        <f>IF(表2_2[[#This Row],[WB_PC]]&lt;&gt;表2_2[[#This Row],[你的WB]],1,"")</f>
        <v>1</v>
      </c>
    </row>
    <row r="3858" spans="1:16">
      <c r="A3858" s="2">
        <v>3857</v>
      </c>
      <c r="B3858">
        <v>704</v>
      </c>
      <c r="C3858">
        <v>700</v>
      </c>
      <c r="D3858">
        <v>0</v>
      </c>
      <c r="E3858">
        <v>0</v>
      </c>
      <c r="F3858">
        <v>0</v>
      </c>
      <c r="L3858" s="3">
        <f>IF(表2_2[[#This Row],[IF_PC]]&lt;&gt;表2_2[[#This Row],[你的IF]],1,"")</f>
        <v>1</v>
      </c>
      <c r="M3858" s="3">
        <f>IF(表2_2[[#This Row],[ID_PC]]&lt;&gt;表2_2[[#This Row],[你的ID]],1,"")</f>
        <v>1</v>
      </c>
      <c r="N3858" s="3" t="str">
        <f>IF(表2_2[[#This Row],[EX_PC]]&lt;&gt;表2_2[[#This Row],[你的EX]],1,"")</f>
        <v/>
      </c>
      <c r="O3858" s="3" t="str">
        <f>IF(表2_2[[#This Row],[MEM_PC]]&lt;&gt;表2_2[[#This Row],[你的MEM]],1,"")</f>
        <v/>
      </c>
      <c r="P3858" s="3" t="str">
        <f>IF(表2_2[[#This Row],[WB_PC]]&lt;&gt;表2_2[[#This Row],[你的WB]],1,"")</f>
        <v/>
      </c>
    </row>
    <row r="3859" spans="1:16">
      <c r="A3859" s="2">
        <v>3858</v>
      </c>
      <c r="B3859">
        <v>708</v>
      </c>
      <c r="C3859">
        <v>704</v>
      </c>
      <c r="D3859">
        <v>700</v>
      </c>
      <c r="E3859">
        <v>0</v>
      </c>
      <c r="F3859">
        <v>0</v>
      </c>
      <c r="L3859" s="3">
        <f>IF(表2_2[[#This Row],[IF_PC]]&lt;&gt;表2_2[[#This Row],[你的IF]],1,"")</f>
        <v>1</v>
      </c>
      <c r="M3859" s="3">
        <f>IF(表2_2[[#This Row],[ID_PC]]&lt;&gt;表2_2[[#This Row],[你的ID]],1,"")</f>
        <v>1</v>
      </c>
      <c r="N3859" s="3">
        <f>IF(表2_2[[#This Row],[EX_PC]]&lt;&gt;表2_2[[#This Row],[你的EX]],1,"")</f>
        <v>1</v>
      </c>
      <c r="O3859" s="3" t="str">
        <f>IF(表2_2[[#This Row],[MEM_PC]]&lt;&gt;表2_2[[#This Row],[你的MEM]],1,"")</f>
        <v/>
      </c>
      <c r="P3859" s="3" t="str">
        <f>IF(表2_2[[#This Row],[WB_PC]]&lt;&gt;表2_2[[#This Row],[你的WB]],1,"")</f>
        <v/>
      </c>
    </row>
    <row r="3860" spans="1:16">
      <c r="A3860" s="2">
        <v>3859</v>
      </c>
      <c r="B3860">
        <v>712</v>
      </c>
      <c r="C3860">
        <v>708</v>
      </c>
      <c r="D3860">
        <v>704</v>
      </c>
      <c r="E3860">
        <v>700</v>
      </c>
      <c r="F3860">
        <v>0</v>
      </c>
      <c r="L3860" s="3">
        <f>IF(表2_2[[#This Row],[IF_PC]]&lt;&gt;表2_2[[#This Row],[你的IF]],1,"")</f>
        <v>1</v>
      </c>
      <c r="M3860" s="3">
        <f>IF(表2_2[[#This Row],[ID_PC]]&lt;&gt;表2_2[[#This Row],[你的ID]],1,"")</f>
        <v>1</v>
      </c>
      <c r="N3860" s="3">
        <f>IF(表2_2[[#This Row],[EX_PC]]&lt;&gt;表2_2[[#This Row],[你的EX]],1,"")</f>
        <v>1</v>
      </c>
      <c r="O3860" s="3">
        <f>IF(表2_2[[#This Row],[MEM_PC]]&lt;&gt;表2_2[[#This Row],[你的MEM]],1,"")</f>
        <v>1</v>
      </c>
      <c r="P3860" s="3" t="str">
        <f>IF(表2_2[[#This Row],[WB_PC]]&lt;&gt;表2_2[[#This Row],[你的WB]],1,"")</f>
        <v/>
      </c>
    </row>
    <row r="3861" spans="1:16">
      <c r="A3861" s="2">
        <v>3860</v>
      </c>
      <c r="B3861">
        <v>716</v>
      </c>
      <c r="C3861">
        <v>712</v>
      </c>
      <c r="D3861">
        <v>708</v>
      </c>
      <c r="E3861">
        <v>704</v>
      </c>
      <c r="F3861">
        <v>700</v>
      </c>
      <c r="L3861" s="3">
        <f>IF(表2_2[[#This Row],[IF_PC]]&lt;&gt;表2_2[[#This Row],[你的IF]],1,"")</f>
        <v>1</v>
      </c>
      <c r="M3861" s="3">
        <f>IF(表2_2[[#This Row],[ID_PC]]&lt;&gt;表2_2[[#This Row],[你的ID]],1,"")</f>
        <v>1</v>
      </c>
      <c r="N3861" s="3">
        <f>IF(表2_2[[#This Row],[EX_PC]]&lt;&gt;表2_2[[#This Row],[你的EX]],1,"")</f>
        <v>1</v>
      </c>
      <c r="O3861" s="3">
        <f>IF(表2_2[[#This Row],[MEM_PC]]&lt;&gt;表2_2[[#This Row],[你的MEM]],1,"")</f>
        <v>1</v>
      </c>
      <c r="P3861" s="3">
        <f>IF(表2_2[[#This Row],[WB_PC]]&lt;&gt;表2_2[[#This Row],[你的WB]],1,"")</f>
        <v>1</v>
      </c>
    </row>
    <row r="3862" spans="1:16">
      <c r="A3862" s="2">
        <v>3861</v>
      </c>
      <c r="B3862">
        <v>716</v>
      </c>
      <c r="C3862">
        <v>712</v>
      </c>
      <c r="D3862">
        <v>0</v>
      </c>
      <c r="E3862">
        <v>708</v>
      </c>
      <c r="F3862">
        <v>704</v>
      </c>
      <c r="L3862" s="3">
        <f>IF(表2_2[[#This Row],[IF_PC]]&lt;&gt;表2_2[[#This Row],[你的IF]],1,"")</f>
        <v>1</v>
      </c>
      <c r="M3862" s="3">
        <f>IF(表2_2[[#This Row],[ID_PC]]&lt;&gt;表2_2[[#This Row],[你的ID]],1,"")</f>
        <v>1</v>
      </c>
      <c r="N3862" s="3" t="str">
        <f>IF(表2_2[[#This Row],[EX_PC]]&lt;&gt;表2_2[[#This Row],[你的EX]],1,"")</f>
        <v/>
      </c>
      <c r="O3862" s="3">
        <f>IF(表2_2[[#This Row],[MEM_PC]]&lt;&gt;表2_2[[#This Row],[你的MEM]],1,"")</f>
        <v>1</v>
      </c>
      <c r="P3862" s="3">
        <f>IF(表2_2[[#This Row],[WB_PC]]&lt;&gt;表2_2[[#This Row],[你的WB]],1,"")</f>
        <v>1</v>
      </c>
    </row>
    <row r="3863" spans="1:16">
      <c r="A3863" s="2">
        <v>3862</v>
      </c>
      <c r="B3863">
        <v>716</v>
      </c>
      <c r="C3863">
        <v>712</v>
      </c>
      <c r="D3863">
        <v>0</v>
      </c>
      <c r="E3863">
        <v>0</v>
      </c>
      <c r="F3863">
        <v>708</v>
      </c>
      <c r="L3863" s="3">
        <f>IF(表2_2[[#This Row],[IF_PC]]&lt;&gt;表2_2[[#This Row],[你的IF]],1,"")</f>
        <v>1</v>
      </c>
      <c r="M3863" s="3">
        <f>IF(表2_2[[#This Row],[ID_PC]]&lt;&gt;表2_2[[#This Row],[你的ID]],1,"")</f>
        <v>1</v>
      </c>
      <c r="N3863" s="3" t="str">
        <f>IF(表2_2[[#This Row],[EX_PC]]&lt;&gt;表2_2[[#This Row],[你的EX]],1,"")</f>
        <v/>
      </c>
      <c r="O3863" s="3" t="str">
        <f>IF(表2_2[[#This Row],[MEM_PC]]&lt;&gt;表2_2[[#This Row],[你的MEM]],1,"")</f>
        <v/>
      </c>
      <c r="P3863" s="3">
        <f>IF(表2_2[[#This Row],[WB_PC]]&lt;&gt;表2_2[[#This Row],[你的WB]],1,"")</f>
        <v>1</v>
      </c>
    </row>
    <row r="3864" spans="1:16">
      <c r="A3864" s="2">
        <v>3863</v>
      </c>
      <c r="B3864">
        <v>716</v>
      </c>
      <c r="C3864">
        <v>712</v>
      </c>
      <c r="D3864">
        <v>0</v>
      </c>
      <c r="E3864">
        <v>0</v>
      </c>
      <c r="F3864">
        <v>0</v>
      </c>
      <c r="L3864" s="3">
        <f>IF(表2_2[[#This Row],[IF_PC]]&lt;&gt;表2_2[[#This Row],[你的IF]],1,"")</f>
        <v>1</v>
      </c>
      <c r="M3864" s="3">
        <f>IF(表2_2[[#This Row],[ID_PC]]&lt;&gt;表2_2[[#This Row],[你的ID]],1,"")</f>
        <v>1</v>
      </c>
      <c r="N3864" s="3" t="str">
        <f>IF(表2_2[[#This Row],[EX_PC]]&lt;&gt;表2_2[[#This Row],[你的EX]],1,"")</f>
        <v/>
      </c>
      <c r="O3864" s="3" t="str">
        <f>IF(表2_2[[#This Row],[MEM_PC]]&lt;&gt;表2_2[[#This Row],[你的MEM]],1,"")</f>
        <v/>
      </c>
      <c r="P3864" s="3" t="str">
        <f>IF(表2_2[[#This Row],[WB_PC]]&lt;&gt;表2_2[[#This Row],[你的WB]],1,"")</f>
        <v/>
      </c>
    </row>
    <row r="3865" spans="1:16">
      <c r="A3865" s="2">
        <v>3864</v>
      </c>
      <c r="B3865">
        <v>720</v>
      </c>
      <c r="C3865">
        <v>716</v>
      </c>
      <c r="D3865">
        <v>712</v>
      </c>
      <c r="E3865">
        <v>0</v>
      </c>
      <c r="F3865">
        <v>0</v>
      </c>
      <c r="L3865" s="3">
        <f>IF(表2_2[[#This Row],[IF_PC]]&lt;&gt;表2_2[[#This Row],[你的IF]],1,"")</f>
        <v>1</v>
      </c>
      <c r="M3865" s="3">
        <f>IF(表2_2[[#This Row],[ID_PC]]&lt;&gt;表2_2[[#This Row],[你的ID]],1,"")</f>
        <v>1</v>
      </c>
      <c r="N3865" s="3">
        <f>IF(表2_2[[#This Row],[EX_PC]]&lt;&gt;表2_2[[#This Row],[你的EX]],1,"")</f>
        <v>1</v>
      </c>
      <c r="O3865" s="3" t="str">
        <f>IF(表2_2[[#This Row],[MEM_PC]]&lt;&gt;表2_2[[#This Row],[你的MEM]],1,"")</f>
        <v/>
      </c>
      <c r="P3865" s="3" t="str">
        <f>IF(表2_2[[#This Row],[WB_PC]]&lt;&gt;表2_2[[#This Row],[你的WB]],1,"")</f>
        <v/>
      </c>
    </row>
    <row r="3866" spans="1:16">
      <c r="A3866" s="2">
        <v>3865</v>
      </c>
      <c r="B3866">
        <v>724</v>
      </c>
      <c r="C3866">
        <v>720</v>
      </c>
      <c r="D3866">
        <v>716</v>
      </c>
      <c r="E3866">
        <v>712</v>
      </c>
      <c r="F3866">
        <v>0</v>
      </c>
      <c r="L3866" s="3">
        <f>IF(表2_2[[#This Row],[IF_PC]]&lt;&gt;表2_2[[#This Row],[你的IF]],1,"")</f>
        <v>1</v>
      </c>
      <c r="M3866" s="3">
        <f>IF(表2_2[[#This Row],[ID_PC]]&lt;&gt;表2_2[[#This Row],[你的ID]],1,"")</f>
        <v>1</v>
      </c>
      <c r="N3866" s="3">
        <f>IF(表2_2[[#This Row],[EX_PC]]&lt;&gt;表2_2[[#This Row],[你的EX]],1,"")</f>
        <v>1</v>
      </c>
      <c r="O3866" s="3">
        <f>IF(表2_2[[#This Row],[MEM_PC]]&lt;&gt;表2_2[[#This Row],[你的MEM]],1,"")</f>
        <v>1</v>
      </c>
      <c r="P3866" s="3" t="str">
        <f>IF(表2_2[[#This Row],[WB_PC]]&lt;&gt;表2_2[[#This Row],[你的WB]],1,"")</f>
        <v/>
      </c>
    </row>
    <row r="3867" spans="1:16">
      <c r="A3867" s="2">
        <v>3866</v>
      </c>
      <c r="B3867">
        <v>728</v>
      </c>
      <c r="C3867">
        <v>724</v>
      </c>
      <c r="D3867">
        <v>720</v>
      </c>
      <c r="E3867">
        <v>716</v>
      </c>
      <c r="F3867">
        <v>712</v>
      </c>
      <c r="L3867" s="3">
        <f>IF(表2_2[[#This Row],[IF_PC]]&lt;&gt;表2_2[[#This Row],[你的IF]],1,"")</f>
        <v>1</v>
      </c>
      <c r="M3867" s="3">
        <f>IF(表2_2[[#This Row],[ID_PC]]&lt;&gt;表2_2[[#This Row],[你的ID]],1,"")</f>
        <v>1</v>
      </c>
      <c r="N3867" s="3">
        <f>IF(表2_2[[#This Row],[EX_PC]]&lt;&gt;表2_2[[#This Row],[你的EX]],1,"")</f>
        <v>1</v>
      </c>
      <c r="O3867" s="3">
        <f>IF(表2_2[[#This Row],[MEM_PC]]&lt;&gt;表2_2[[#This Row],[你的MEM]],1,"")</f>
        <v>1</v>
      </c>
      <c r="P3867" s="3">
        <f>IF(表2_2[[#This Row],[WB_PC]]&lt;&gt;表2_2[[#This Row],[你的WB]],1,"")</f>
        <v>1</v>
      </c>
    </row>
    <row r="3868" spans="1:16">
      <c r="A3868" s="2">
        <v>3867</v>
      </c>
      <c r="B3868">
        <v>728</v>
      </c>
      <c r="C3868">
        <v>724</v>
      </c>
      <c r="D3868">
        <v>0</v>
      </c>
      <c r="E3868">
        <v>720</v>
      </c>
      <c r="F3868">
        <v>716</v>
      </c>
      <c r="L3868" s="3">
        <f>IF(表2_2[[#This Row],[IF_PC]]&lt;&gt;表2_2[[#This Row],[你的IF]],1,"")</f>
        <v>1</v>
      </c>
      <c r="M3868" s="3">
        <f>IF(表2_2[[#This Row],[ID_PC]]&lt;&gt;表2_2[[#This Row],[你的ID]],1,"")</f>
        <v>1</v>
      </c>
      <c r="N3868" s="3" t="str">
        <f>IF(表2_2[[#This Row],[EX_PC]]&lt;&gt;表2_2[[#This Row],[你的EX]],1,"")</f>
        <v/>
      </c>
      <c r="O3868" s="3">
        <f>IF(表2_2[[#This Row],[MEM_PC]]&lt;&gt;表2_2[[#This Row],[你的MEM]],1,"")</f>
        <v>1</v>
      </c>
      <c r="P3868" s="3">
        <f>IF(表2_2[[#This Row],[WB_PC]]&lt;&gt;表2_2[[#This Row],[你的WB]],1,"")</f>
        <v>1</v>
      </c>
    </row>
    <row r="3869" spans="1:16">
      <c r="A3869" s="2">
        <v>3868</v>
      </c>
      <c r="B3869">
        <v>728</v>
      </c>
      <c r="C3869">
        <v>724</v>
      </c>
      <c r="D3869">
        <v>0</v>
      </c>
      <c r="E3869">
        <v>0</v>
      </c>
      <c r="F3869">
        <v>720</v>
      </c>
      <c r="L3869" s="3">
        <f>IF(表2_2[[#This Row],[IF_PC]]&lt;&gt;表2_2[[#This Row],[你的IF]],1,"")</f>
        <v>1</v>
      </c>
      <c r="M3869" s="3">
        <f>IF(表2_2[[#This Row],[ID_PC]]&lt;&gt;表2_2[[#This Row],[你的ID]],1,"")</f>
        <v>1</v>
      </c>
      <c r="N3869" s="3" t="str">
        <f>IF(表2_2[[#This Row],[EX_PC]]&lt;&gt;表2_2[[#This Row],[你的EX]],1,"")</f>
        <v/>
      </c>
      <c r="O3869" s="3" t="str">
        <f>IF(表2_2[[#This Row],[MEM_PC]]&lt;&gt;表2_2[[#This Row],[你的MEM]],1,"")</f>
        <v/>
      </c>
      <c r="P3869" s="3">
        <f>IF(表2_2[[#This Row],[WB_PC]]&lt;&gt;表2_2[[#This Row],[你的WB]],1,"")</f>
        <v>1</v>
      </c>
    </row>
    <row r="3870" spans="1:16">
      <c r="A3870" s="2">
        <v>3869</v>
      </c>
      <c r="B3870">
        <v>728</v>
      </c>
      <c r="C3870">
        <v>724</v>
      </c>
      <c r="D3870">
        <v>0</v>
      </c>
      <c r="E3870">
        <v>0</v>
      </c>
      <c r="F3870">
        <v>0</v>
      </c>
      <c r="L3870" s="3">
        <f>IF(表2_2[[#This Row],[IF_PC]]&lt;&gt;表2_2[[#This Row],[你的IF]],1,"")</f>
        <v>1</v>
      </c>
      <c r="M3870" s="3">
        <f>IF(表2_2[[#This Row],[ID_PC]]&lt;&gt;表2_2[[#This Row],[你的ID]],1,"")</f>
        <v>1</v>
      </c>
      <c r="N3870" s="3" t="str">
        <f>IF(表2_2[[#This Row],[EX_PC]]&lt;&gt;表2_2[[#This Row],[你的EX]],1,"")</f>
        <v/>
      </c>
      <c r="O3870" s="3" t="str">
        <f>IF(表2_2[[#This Row],[MEM_PC]]&lt;&gt;表2_2[[#This Row],[你的MEM]],1,"")</f>
        <v/>
      </c>
      <c r="P3870" s="3" t="str">
        <f>IF(表2_2[[#This Row],[WB_PC]]&lt;&gt;表2_2[[#This Row],[你的WB]],1,"")</f>
        <v/>
      </c>
    </row>
    <row r="3871" spans="1:16">
      <c r="A3871" s="2">
        <v>3870</v>
      </c>
      <c r="B3871">
        <v>732</v>
      </c>
      <c r="C3871">
        <v>728</v>
      </c>
      <c r="D3871">
        <v>724</v>
      </c>
      <c r="E3871">
        <v>0</v>
      </c>
      <c r="F3871">
        <v>0</v>
      </c>
      <c r="L3871" s="3">
        <f>IF(表2_2[[#This Row],[IF_PC]]&lt;&gt;表2_2[[#This Row],[你的IF]],1,"")</f>
        <v>1</v>
      </c>
      <c r="M3871" s="3">
        <f>IF(表2_2[[#This Row],[ID_PC]]&lt;&gt;表2_2[[#This Row],[你的ID]],1,"")</f>
        <v>1</v>
      </c>
      <c r="N3871" s="3">
        <f>IF(表2_2[[#This Row],[EX_PC]]&lt;&gt;表2_2[[#This Row],[你的EX]],1,"")</f>
        <v>1</v>
      </c>
      <c r="O3871" s="3" t="str">
        <f>IF(表2_2[[#This Row],[MEM_PC]]&lt;&gt;表2_2[[#This Row],[你的MEM]],1,"")</f>
        <v/>
      </c>
      <c r="P3871" s="3" t="str">
        <f>IF(表2_2[[#This Row],[WB_PC]]&lt;&gt;表2_2[[#This Row],[你的WB]],1,"")</f>
        <v/>
      </c>
    </row>
    <row r="3872" spans="1:16">
      <c r="A3872" s="2">
        <v>3871</v>
      </c>
      <c r="B3872">
        <v>672</v>
      </c>
      <c r="C3872">
        <v>0</v>
      </c>
      <c r="D3872">
        <v>0</v>
      </c>
      <c r="E3872">
        <v>724</v>
      </c>
      <c r="F3872">
        <v>0</v>
      </c>
      <c r="L3872" s="3">
        <f>IF(表2_2[[#This Row],[IF_PC]]&lt;&gt;表2_2[[#This Row],[你的IF]],1,"")</f>
        <v>1</v>
      </c>
      <c r="M3872" s="3" t="str">
        <f>IF(表2_2[[#This Row],[ID_PC]]&lt;&gt;表2_2[[#This Row],[你的ID]],1,"")</f>
        <v/>
      </c>
      <c r="N3872" s="3" t="str">
        <f>IF(表2_2[[#This Row],[EX_PC]]&lt;&gt;表2_2[[#This Row],[你的EX]],1,"")</f>
        <v/>
      </c>
      <c r="O3872" s="3">
        <f>IF(表2_2[[#This Row],[MEM_PC]]&lt;&gt;表2_2[[#This Row],[你的MEM]],1,"")</f>
        <v>1</v>
      </c>
      <c r="P3872" s="3" t="str">
        <f>IF(表2_2[[#This Row],[WB_PC]]&lt;&gt;表2_2[[#This Row],[你的WB]],1,"")</f>
        <v/>
      </c>
    </row>
    <row r="3873" spans="1:16">
      <c r="A3873" s="2">
        <v>3872</v>
      </c>
      <c r="B3873">
        <v>676</v>
      </c>
      <c r="C3873">
        <v>672</v>
      </c>
      <c r="D3873">
        <v>0</v>
      </c>
      <c r="E3873">
        <v>0</v>
      </c>
      <c r="F3873">
        <v>724</v>
      </c>
      <c r="L3873" s="3">
        <f>IF(表2_2[[#This Row],[IF_PC]]&lt;&gt;表2_2[[#This Row],[你的IF]],1,"")</f>
        <v>1</v>
      </c>
      <c r="M3873" s="3">
        <f>IF(表2_2[[#This Row],[ID_PC]]&lt;&gt;表2_2[[#This Row],[你的ID]],1,"")</f>
        <v>1</v>
      </c>
      <c r="N3873" s="3" t="str">
        <f>IF(表2_2[[#This Row],[EX_PC]]&lt;&gt;表2_2[[#This Row],[你的EX]],1,"")</f>
        <v/>
      </c>
      <c r="O3873" s="3" t="str">
        <f>IF(表2_2[[#This Row],[MEM_PC]]&lt;&gt;表2_2[[#This Row],[你的MEM]],1,"")</f>
        <v/>
      </c>
      <c r="P3873" s="3">
        <f>IF(表2_2[[#This Row],[WB_PC]]&lt;&gt;表2_2[[#This Row],[你的WB]],1,"")</f>
        <v>1</v>
      </c>
    </row>
    <row r="3874" spans="1:16">
      <c r="A3874" s="2">
        <v>3873</v>
      </c>
      <c r="B3874">
        <v>680</v>
      </c>
      <c r="C3874">
        <v>676</v>
      </c>
      <c r="D3874">
        <v>672</v>
      </c>
      <c r="E3874">
        <v>0</v>
      </c>
      <c r="F3874">
        <v>0</v>
      </c>
      <c r="L3874" s="3">
        <f>IF(表2_2[[#This Row],[IF_PC]]&lt;&gt;表2_2[[#This Row],[你的IF]],1,"")</f>
        <v>1</v>
      </c>
      <c r="M3874" s="3">
        <f>IF(表2_2[[#This Row],[ID_PC]]&lt;&gt;表2_2[[#This Row],[你的ID]],1,"")</f>
        <v>1</v>
      </c>
      <c r="N3874" s="3">
        <f>IF(表2_2[[#This Row],[EX_PC]]&lt;&gt;表2_2[[#This Row],[你的EX]],1,"")</f>
        <v>1</v>
      </c>
      <c r="O3874" s="3" t="str">
        <f>IF(表2_2[[#This Row],[MEM_PC]]&lt;&gt;表2_2[[#This Row],[你的MEM]],1,"")</f>
        <v/>
      </c>
      <c r="P3874" s="3" t="str">
        <f>IF(表2_2[[#This Row],[WB_PC]]&lt;&gt;表2_2[[#This Row],[你的WB]],1,"")</f>
        <v/>
      </c>
    </row>
    <row r="3875" spans="1:16">
      <c r="A3875" s="2">
        <v>3874</v>
      </c>
      <c r="B3875">
        <v>684</v>
      </c>
      <c r="C3875">
        <v>680</v>
      </c>
      <c r="D3875">
        <v>676</v>
      </c>
      <c r="E3875">
        <v>672</v>
      </c>
      <c r="F3875">
        <v>0</v>
      </c>
      <c r="L3875" s="3">
        <f>IF(表2_2[[#This Row],[IF_PC]]&lt;&gt;表2_2[[#This Row],[你的IF]],1,"")</f>
        <v>1</v>
      </c>
      <c r="M3875" s="3">
        <f>IF(表2_2[[#This Row],[ID_PC]]&lt;&gt;表2_2[[#This Row],[你的ID]],1,"")</f>
        <v>1</v>
      </c>
      <c r="N3875" s="3">
        <f>IF(表2_2[[#This Row],[EX_PC]]&lt;&gt;表2_2[[#This Row],[你的EX]],1,"")</f>
        <v>1</v>
      </c>
      <c r="O3875" s="3">
        <f>IF(表2_2[[#This Row],[MEM_PC]]&lt;&gt;表2_2[[#This Row],[你的MEM]],1,"")</f>
        <v>1</v>
      </c>
      <c r="P3875" s="3" t="str">
        <f>IF(表2_2[[#This Row],[WB_PC]]&lt;&gt;表2_2[[#This Row],[你的WB]],1,"")</f>
        <v/>
      </c>
    </row>
    <row r="3876" spans="1:16">
      <c r="A3876" s="2">
        <v>3875</v>
      </c>
      <c r="B3876">
        <v>684</v>
      </c>
      <c r="C3876">
        <v>680</v>
      </c>
      <c r="D3876">
        <v>0</v>
      </c>
      <c r="E3876">
        <v>676</v>
      </c>
      <c r="F3876">
        <v>672</v>
      </c>
      <c r="L3876" s="3">
        <f>IF(表2_2[[#This Row],[IF_PC]]&lt;&gt;表2_2[[#This Row],[你的IF]],1,"")</f>
        <v>1</v>
      </c>
      <c r="M3876" s="3">
        <f>IF(表2_2[[#This Row],[ID_PC]]&lt;&gt;表2_2[[#This Row],[你的ID]],1,"")</f>
        <v>1</v>
      </c>
      <c r="N3876" s="3" t="str">
        <f>IF(表2_2[[#This Row],[EX_PC]]&lt;&gt;表2_2[[#This Row],[你的EX]],1,"")</f>
        <v/>
      </c>
      <c r="O3876" s="3">
        <f>IF(表2_2[[#This Row],[MEM_PC]]&lt;&gt;表2_2[[#This Row],[你的MEM]],1,"")</f>
        <v>1</v>
      </c>
      <c r="P3876" s="3">
        <f>IF(表2_2[[#This Row],[WB_PC]]&lt;&gt;表2_2[[#This Row],[你的WB]],1,"")</f>
        <v>1</v>
      </c>
    </row>
    <row r="3877" spans="1:16">
      <c r="A3877" s="2">
        <v>3876</v>
      </c>
      <c r="B3877">
        <v>684</v>
      </c>
      <c r="C3877">
        <v>680</v>
      </c>
      <c r="D3877">
        <v>0</v>
      </c>
      <c r="E3877">
        <v>0</v>
      </c>
      <c r="F3877">
        <v>676</v>
      </c>
      <c r="L3877" s="3">
        <f>IF(表2_2[[#This Row],[IF_PC]]&lt;&gt;表2_2[[#This Row],[你的IF]],1,"")</f>
        <v>1</v>
      </c>
      <c r="M3877" s="3">
        <f>IF(表2_2[[#This Row],[ID_PC]]&lt;&gt;表2_2[[#This Row],[你的ID]],1,"")</f>
        <v>1</v>
      </c>
      <c r="N3877" s="3" t="str">
        <f>IF(表2_2[[#This Row],[EX_PC]]&lt;&gt;表2_2[[#This Row],[你的EX]],1,"")</f>
        <v/>
      </c>
      <c r="O3877" s="3" t="str">
        <f>IF(表2_2[[#This Row],[MEM_PC]]&lt;&gt;表2_2[[#This Row],[你的MEM]],1,"")</f>
        <v/>
      </c>
      <c r="P3877" s="3">
        <f>IF(表2_2[[#This Row],[WB_PC]]&lt;&gt;表2_2[[#This Row],[你的WB]],1,"")</f>
        <v>1</v>
      </c>
    </row>
    <row r="3878" spans="1:16">
      <c r="A3878" s="2">
        <v>3877</v>
      </c>
      <c r="B3878">
        <v>684</v>
      </c>
      <c r="C3878">
        <v>680</v>
      </c>
      <c r="D3878">
        <v>0</v>
      </c>
      <c r="E3878">
        <v>0</v>
      </c>
      <c r="F3878">
        <v>0</v>
      </c>
      <c r="L3878" s="3">
        <f>IF(表2_2[[#This Row],[IF_PC]]&lt;&gt;表2_2[[#This Row],[你的IF]],1,"")</f>
        <v>1</v>
      </c>
      <c r="M3878" s="3">
        <f>IF(表2_2[[#This Row],[ID_PC]]&lt;&gt;表2_2[[#This Row],[你的ID]],1,"")</f>
        <v>1</v>
      </c>
      <c r="N3878" s="3" t="str">
        <f>IF(表2_2[[#This Row],[EX_PC]]&lt;&gt;表2_2[[#This Row],[你的EX]],1,"")</f>
        <v/>
      </c>
      <c r="O3878" s="3" t="str">
        <f>IF(表2_2[[#This Row],[MEM_PC]]&lt;&gt;表2_2[[#This Row],[你的MEM]],1,"")</f>
        <v/>
      </c>
      <c r="P3878" s="3" t="str">
        <f>IF(表2_2[[#This Row],[WB_PC]]&lt;&gt;表2_2[[#This Row],[你的WB]],1,"")</f>
        <v/>
      </c>
    </row>
    <row r="3879" spans="1:16">
      <c r="A3879" s="2">
        <v>3878</v>
      </c>
      <c r="B3879">
        <v>688</v>
      </c>
      <c r="C3879">
        <v>684</v>
      </c>
      <c r="D3879">
        <v>680</v>
      </c>
      <c r="E3879">
        <v>0</v>
      </c>
      <c r="F3879">
        <v>0</v>
      </c>
      <c r="L3879" s="3">
        <f>IF(表2_2[[#This Row],[IF_PC]]&lt;&gt;表2_2[[#This Row],[你的IF]],1,"")</f>
        <v>1</v>
      </c>
      <c r="M3879" s="3">
        <f>IF(表2_2[[#This Row],[ID_PC]]&lt;&gt;表2_2[[#This Row],[你的ID]],1,"")</f>
        <v>1</v>
      </c>
      <c r="N3879" s="3">
        <f>IF(表2_2[[#This Row],[EX_PC]]&lt;&gt;表2_2[[#This Row],[你的EX]],1,"")</f>
        <v>1</v>
      </c>
      <c r="O3879" s="3" t="str">
        <f>IF(表2_2[[#This Row],[MEM_PC]]&lt;&gt;表2_2[[#This Row],[你的MEM]],1,"")</f>
        <v/>
      </c>
      <c r="P3879" s="3" t="str">
        <f>IF(表2_2[[#This Row],[WB_PC]]&lt;&gt;表2_2[[#This Row],[你的WB]],1,"")</f>
        <v/>
      </c>
    </row>
    <row r="3880" spans="1:16">
      <c r="A3880" s="2">
        <v>3879</v>
      </c>
      <c r="B3880">
        <v>688</v>
      </c>
      <c r="C3880">
        <v>684</v>
      </c>
      <c r="D3880">
        <v>0</v>
      </c>
      <c r="E3880">
        <v>680</v>
      </c>
      <c r="F3880">
        <v>0</v>
      </c>
      <c r="L3880" s="3">
        <f>IF(表2_2[[#This Row],[IF_PC]]&lt;&gt;表2_2[[#This Row],[你的IF]],1,"")</f>
        <v>1</v>
      </c>
      <c r="M3880" s="3">
        <f>IF(表2_2[[#This Row],[ID_PC]]&lt;&gt;表2_2[[#This Row],[你的ID]],1,"")</f>
        <v>1</v>
      </c>
      <c r="N3880" s="3" t="str">
        <f>IF(表2_2[[#This Row],[EX_PC]]&lt;&gt;表2_2[[#This Row],[你的EX]],1,"")</f>
        <v/>
      </c>
      <c r="O3880" s="3">
        <f>IF(表2_2[[#This Row],[MEM_PC]]&lt;&gt;表2_2[[#This Row],[你的MEM]],1,"")</f>
        <v>1</v>
      </c>
      <c r="P3880" s="3" t="str">
        <f>IF(表2_2[[#This Row],[WB_PC]]&lt;&gt;表2_2[[#This Row],[你的WB]],1,"")</f>
        <v/>
      </c>
    </row>
    <row r="3881" spans="1:16">
      <c r="A3881" s="2">
        <v>3880</v>
      </c>
      <c r="B3881">
        <v>688</v>
      </c>
      <c r="C3881">
        <v>684</v>
      </c>
      <c r="D3881">
        <v>0</v>
      </c>
      <c r="E3881">
        <v>0</v>
      </c>
      <c r="F3881">
        <v>680</v>
      </c>
      <c r="L3881" s="3">
        <f>IF(表2_2[[#This Row],[IF_PC]]&lt;&gt;表2_2[[#This Row],[你的IF]],1,"")</f>
        <v>1</v>
      </c>
      <c r="M3881" s="3">
        <f>IF(表2_2[[#This Row],[ID_PC]]&lt;&gt;表2_2[[#This Row],[你的ID]],1,"")</f>
        <v>1</v>
      </c>
      <c r="N3881" s="3" t="str">
        <f>IF(表2_2[[#This Row],[EX_PC]]&lt;&gt;表2_2[[#This Row],[你的EX]],1,"")</f>
        <v/>
      </c>
      <c r="O3881" s="3" t="str">
        <f>IF(表2_2[[#This Row],[MEM_PC]]&lt;&gt;表2_2[[#This Row],[你的MEM]],1,"")</f>
        <v/>
      </c>
      <c r="P3881" s="3">
        <f>IF(表2_2[[#This Row],[WB_PC]]&lt;&gt;表2_2[[#This Row],[你的WB]],1,"")</f>
        <v>1</v>
      </c>
    </row>
    <row r="3882" spans="1:16">
      <c r="A3882" s="2">
        <v>3881</v>
      </c>
      <c r="B3882">
        <v>688</v>
      </c>
      <c r="C3882">
        <v>684</v>
      </c>
      <c r="D3882">
        <v>0</v>
      </c>
      <c r="E3882">
        <v>0</v>
      </c>
      <c r="F3882">
        <v>0</v>
      </c>
      <c r="L3882" s="3">
        <f>IF(表2_2[[#This Row],[IF_PC]]&lt;&gt;表2_2[[#This Row],[你的IF]],1,"")</f>
        <v>1</v>
      </c>
      <c r="M3882" s="3">
        <f>IF(表2_2[[#This Row],[ID_PC]]&lt;&gt;表2_2[[#This Row],[你的ID]],1,"")</f>
        <v>1</v>
      </c>
      <c r="N3882" s="3" t="str">
        <f>IF(表2_2[[#This Row],[EX_PC]]&lt;&gt;表2_2[[#This Row],[你的EX]],1,"")</f>
        <v/>
      </c>
      <c r="O3882" s="3" t="str">
        <f>IF(表2_2[[#This Row],[MEM_PC]]&lt;&gt;表2_2[[#This Row],[你的MEM]],1,"")</f>
        <v/>
      </c>
      <c r="P3882" s="3" t="str">
        <f>IF(表2_2[[#This Row],[WB_PC]]&lt;&gt;表2_2[[#This Row],[你的WB]],1,"")</f>
        <v/>
      </c>
    </row>
    <row r="3883" spans="1:16">
      <c r="A3883" s="2">
        <v>3882</v>
      </c>
      <c r="B3883">
        <v>692</v>
      </c>
      <c r="C3883">
        <v>688</v>
      </c>
      <c r="D3883">
        <v>684</v>
      </c>
      <c r="E3883">
        <v>0</v>
      </c>
      <c r="F3883">
        <v>0</v>
      </c>
      <c r="L3883" s="3">
        <f>IF(表2_2[[#This Row],[IF_PC]]&lt;&gt;表2_2[[#This Row],[你的IF]],1,"")</f>
        <v>1</v>
      </c>
      <c r="M3883" s="3">
        <f>IF(表2_2[[#This Row],[ID_PC]]&lt;&gt;表2_2[[#This Row],[你的ID]],1,"")</f>
        <v>1</v>
      </c>
      <c r="N3883" s="3">
        <f>IF(表2_2[[#This Row],[EX_PC]]&lt;&gt;表2_2[[#This Row],[你的EX]],1,"")</f>
        <v>1</v>
      </c>
      <c r="O3883" s="3" t="str">
        <f>IF(表2_2[[#This Row],[MEM_PC]]&lt;&gt;表2_2[[#This Row],[你的MEM]],1,"")</f>
        <v/>
      </c>
      <c r="P3883" s="3" t="str">
        <f>IF(表2_2[[#This Row],[WB_PC]]&lt;&gt;表2_2[[#This Row],[你的WB]],1,"")</f>
        <v/>
      </c>
    </row>
    <row r="3884" spans="1:16">
      <c r="A3884" s="2">
        <v>3883</v>
      </c>
      <c r="B3884">
        <v>696</v>
      </c>
      <c r="C3884">
        <v>0</v>
      </c>
      <c r="D3884">
        <v>0</v>
      </c>
      <c r="E3884">
        <v>684</v>
      </c>
      <c r="F3884">
        <v>0</v>
      </c>
      <c r="L3884" s="3">
        <f>IF(表2_2[[#This Row],[IF_PC]]&lt;&gt;表2_2[[#This Row],[你的IF]],1,"")</f>
        <v>1</v>
      </c>
      <c r="M3884" s="3" t="str">
        <f>IF(表2_2[[#This Row],[ID_PC]]&lt;&gt;表2_2[[#This Row],[你的ID]],1,"")</f>
        <v/>
      </c>
      <c r="N3884" s="3" t="str">
        <f>IF(表2_2[[#This Row],[EX_PC]]&lt;&gt;表2_2[[#This Row],[你的EX]],1,"")</f>
        <v/>
      </c>
      <c r="O3884" s="3">
        <f>IF(表2_2[[#This Row],[MEM_PC]]&lt;&gt;表2_2[[#This Row],[你的MEM]],1,"")</f>
        <v>1</v>
      </c>
      <c r="P3884" s="3" t="str">
        <f>IF(表2_2[[#This Row],[WB_PC]]&lt;&gt;表2_2[[#This Row],[你的WB]],1,"")</f>
        <v/>
      </c>
    </row>
    <row r="3885" spans="1:16">
      <c r="A3885" s="2">
        <v>3884</v>
      </c>
      <c r="B3885">
        <v>700</v>
      </c>
      <c r="C3885">
        <v>696</v>
      </c>
      <c r="D3885">
        <v>0</v>
      </c>
      <c r="E3885">
        <v>0</v>
      </c>
      <c r="F3885">
        <v>684</v>
      </c>
      <c r="L3885" s="3">
        <f>IF(表2_2[[#This Row],[IF_PC]]&lt;&gt;表2_2[[#This Row],[你的IF]],1,"")</f>
        <v>1</v>
      </c>
      <c r="M3885" s="3">
        <f>IF(表2_2[[#This Row],[ID_PC]]&lt;&gt;表2_2[[#This Row],[你的ID]],1,"")</f>
        <v>1</v>
      </c>
      <c r="N3885" s="3" t="str">
        <f>IF(表2_2[[#This Row],[EX_PC]]&lt;&gt;表2_2[[#This Row],[你的EX]],1,"")</f>
        <v/>
      </c>
      <c r="O3885" s="3" t="str">
        <f>IF(表2_2[[#This Row],[MEM_PC]]&lt;&gt;表2_2[[#This Row],[你的MEM]],1,"")</f>
        <v/>
      </c>
      <c r="P3885" s="3">
        <f>IF(表2_2[[#This Row],[WB_PC]]&lt;&gt;表2_2[[#This Row],[你的WB]],1,"")</f>
        <v>1</v>
      </c>
    </row>
    <row r="3886" spans="1:16">
      <c r="A3886" s="2">
        <v>3885</v>
      </c>
      <c r="B3886">
        <v>704</v>
      </c>
      <c r="C3886">
        <v>700</v>
      </c>
      <c r="D3886">
        <v>696</v>
      </c>
      <c r="E3886">
        <v>0</v>
      </c>
      <c r="F3886">
        <v>0</v>
      </c>
      <c r="L3886" s="3">
        <f>IF(表2_2[[#This Row],[IF_PC]]&lt;&gt;表2_2[[#This Row],[你的IF]],1,"")</f>
        <v>1</v>
      </c>
      <c r="M3886" s="3">
        <f>IF(表2_2[[#This Row],[ID_PC]]&lt;&gt;表2_2[[#This Row],[你的ID]],1,"")</f>
        <v>1</v>
      </c>
      <c r="N3886" s="3">
        <f>IF(表2_2[[#This Row],[EX_PC]]&lt;&gt;表2_2[[#This Row],[你的EX]],1,"")</f>
        <v>1</v>
      </c>
      <c r="O3886" s="3" t="str">
        <f>IF(表2_2[[#This Row],[MEM_PC]]&lt;&gt;表2_2[[#This Row],[你的MEM]],1,"")</f>
        <v/>
      </c>
      <c r="P3886" s="3" t="str">
        <f>IF(表2_2[[#This Row],[WB_PC]]&lt;&gt;表2_2[[#This Row],[你的WB]],1,"")</f>
        <v/>
      </c>
    </row>
    <row r="3887" spans="1:16">
      <c r="A3887" s="2">
        <v>3886</v>
      </c>
      <c r="B3887">
        <v>704</v>
      </c>
      <c r="C3887">
        <v>700</v>
      </c>
      <c r="D3887">
        <v>0</v>
      </c>
      <c r="E3887">
        <v>696</v>
      </c>
      <c r="F3887">
        <v>0</v>
      </c>
      <c r="L3887" s="3">
        <f>IF(表2_2[[#This Row],[IF_PC]]&lt;&gt;表2_2[[#This Row],[你的IF]],1,"")</f>
        <v>1</v>
      </c>
      <c r="M3887" s="3">
        <f>IF(表2_2[[#This Row],[ID_PC]]&lt;&gt;表2_2[[#This Row],[你的ID]],1,"")</f>
        <v>1</v>
      </c>
      <c r="N3887" s="3" t="str">
        <f>IF(表2_2[[#This Row],[EX_PC]]&lt;&gt;表2_2[[#This Row],[你的EX]],1,"")</f>
        <v/>
      </c>
      <c r="O3887" s="3">
        <f>IF(表2_2[[#This Row],[MEM_PC]]&lt;&gt;表2_2[[#This Row],[你的MEM]],1,"")</f>
        <v>1</v>
      </c>
      <c r="P3887" s="3" t="str">
        <f>IF(表2_2[[#This Row],[WB_PC]]&lt;&gt;表2_2[[#This Row],[你的WB]],1,"")</f>
        <v/>
      </c>
    </row>
    <row r="3888" spans="1:16">
      <c r="A3888" s="2">
        <v>3887</v>
      </c>
      <c r="B3888">
        <v>704</v>
      </c>
      <c r="C3888">
        <v>700</v>
      </c>
      <c r="D3888">
        <v>0</v>
      </c>
      <c r="E3888">
        <v>0</v>
      </c>
      <c r="F3888">
        <v>696</v>
      </c>
      <c r="L3888" s="3">
        <f>IF(表2_2[[#This Row],[IF_PC]]&lt;&gt;表2_2[[#This Row],[你的IF]],1,"")</f>
        <v>1</v>
      </c>
      <c r="M3888" s="3">
        <f>IF(表2_2[[#This Row],[ID_PC]]&lt;&gt;表2_2[[#This Row],[你的ID]],1,"")</f>
        <v>1</v>
      </c>
      <c r="N3888" s="3" t="str">
        <f>IF(表2_2[[#This Row],[EX_PC]]&lt;&gt;表2_2[[#This Row],[你的EX]],1,"")</f>
        <v/>
      </c>
      <c r="O3888" s="3" t="str">
        <f>IF(表2_2[[#This Row],[MEM_PC]]&lt;&gt;表2_2[[#This Row],[你的MEM]],1,"")</f>
        <v/>
      </c>
      <c r="P3888" s="3">
        <f>IF(表2_2[[#This Row],[WB_PC]]&lt;&gt;表2_2[[#This Row],[你的WB]],1,"")</f>
        <v>1</v>
      </c>
    </row>
    <row r="3889" spans="1:16">
      <c r="A3889" s="2">
        <v>3888</v>
      </c>
      <c r="B3889">
        <v>704</v>
      </c>
      <c r="C3889">
        <v>700</v>
      </c>
      <c r="D3889">
        <v>0</v>
      </c>
      <c r="E3889">
        <v>0</v>
      </c>
      <c r="F3889">
        <v>0</v>
      </c>
      <c r="L3889" s="3">
        <f>IF(表2_2[[#This Row],[IF_PC]]&lt;&gt;表2_2[[#This Row],[你的IF]],1,"")</f>
        <v>1</v>
      </c>
      <c r="M3889" s="3">
        <f>IF(表2_2[[#This Row],[ID_PC]]&lt;&gt;表2_2[[#This Row],[你的ID]],1,"")</f>
        <v>1</v>
      </c>
      <c r="N3889" s="3" t="str">
        <f>IF(表2_2[[#This Row],[EX_PC]]&lt;&gt;表2_2[[#This Row],[你的EX]],1,"")</f>
        <v/>
      </c>
      <c r="O3889" s="3" t="str">
        <f>IF(表2_2[[#This Row],[MEM_PC]]&lt;&gt;表2_2[[#This Row],[你的MEM]],1,"")</f>
        <v/>
      </c>
      <c r="P3889" s="3" t="str">
        <f>IF(表2_2[[#This Row],[WB_PC]]&lt;&gt;表2_2[[#This Row],[你的WB]],1,"")</f>
        <v/>
      </c>
    </row>
    <row r="3890" spans="1:16">
      <c r="A3890" s="2">
        <v>3889</v>
      </c>
      <c r="B3890">
        <v>708</v>
      </c>
      <c r="C3890">
        <v>704</v>
      </c>
      <c r="D3890">
        <v>700</v>
      </c>
      <c r="E3890">
        <v>0</v>
      </c>
      <c r="F3890">
        <v>0</v>
      </c>
      <c r="L3890" s="3">
        <f>IF(表2_2[[#This Row],[IF_PC]]&lt;&gt;表2_2[[#This Row],[你的IF]],1,"")</f>
        <v>1</v>
      </c>
      <c r="M3890" s="3">
        <f>IF(表2_2[[#This Row],[ID_PC]]&lt;&gt;表2_2[[#This Row],[你的ID]],1,"")</f>
        <v>1</v>
      </c>
      <c r="N3890" s="3">
        <f>IF(表2_2[[#This Row],[EX_PC]]&lt;&gt;表2_2[[#This Row],[你的EX]],1,"")</f>
        <v>1</v>
      </c>
      <c r="O3890" s="3" t="str">
        <f>IF(表2_2[[#This Row],[MEM_PC]]&lt;&gt;表2_2[[#This Row],[你的MEM]],1,"")</f>
        <v/>
      </c>
      <c r="P3890" s="3" t="str">
        <f>IF(表2_2[[#This Row],[WB_PC]]&lt;&gt;表2_2[[#This Row],[你的WB]],1,"")</f>
        <v/>
      </c>
    </row>
    <row r="3891" spans="1:16">
      <c r="A3891" s="2">
        <v>3890</v>
      </c>
      <c r="B3891">
        <v>672</v>
      </c>
      <c r="C3891">
        <v>0</v>
      </c>
      <c r="D3891">
        <v>0</v>
      </c>
      <c r="E3891">
        <v>700</v>
      </c>
      <c r="F3891">
        <v>0</v>
      </c>
      <c r="L3891" s="3">
        <f>IF(表2_2[[#This Row],[IF_PC]]&lt;&gt;表2_2[[#This Row],[你的IF]],1,"")</f>
        <v>1</v>
      </c>
      <c r="M3891" s="3" t="str">
        <f>IF(表2_2[[#This Row],[ID_PC]]&lt;&gt;表2_2[[#This Row],[你的ID]],1,"")</f>
        <v/>
      </c>
      <c r="N3891" s="3" t="str">
        <f>IF(表2_2[[#This Row],[EX_PC]]&lt;&gt;表2_2[[#This Row],[你的EX]],1,"")</f>
        <v/>
      </c>
      <c r="O3891" s="3">
        <f>IF(表2_2[[#This Row],[MEM_PC]]&lt;&gt;表2_2[[#This Row],[你的MEM]],1,"")</f>
        <v>1</v>
      </c>
      <c r="P3891" s="3" t="str">
        <f>IF(表2_2[[#This Row],[WB_PC]]&lt;&gt;表2_2[[#This Row],[你的WB]],1,"")</f>
        <v/>
      </c>
    </row>
    <row r="3892" spans="1:16">
      <c r="A3892" s="2">
        <v>3891</v>
      </c>
      <c r="B3892">
        <v>676</v>
      </c>
      <c r="C3892">
        <v>672</v>
      </c>
      <c r="D3892">
        <v>0</v>
      </c>
      <c r="E3892">
        <v>0</v>
      </c>
      <c r="F3892">
        <v>700</v>
      </c>
      <c r="L3892" s="3">
        <f>IF(表2_2[[#This Row],[IF_PC]]&lt;&gt;表2_2[[#This Row],[你的IF]],1,"")</f>
        <v>1</v>
      </c>
      <c r="M3892" s="3">
        <f>IF(表2_2[[#This Row],[ID_PC]]&lt;&gt;表2_2[[#This Row],[你的ID]],1,"")</f>
        <v>1</v>
      </c>
      <c r="N3892" s="3" t="str">
        <f>IF(表2_2[[#This Row],[EX_PC]]&lt;&gt;表2_2[[#This Row],[你的EX]],1,"")</f>
        <v/>
      </c>
      <c r="O3892" s="3" t="str">
        <f>IF(表2_2[[#This Row],[MEM_PC]]&lt;&gt;表2_2[[#This Row],[你的MEM]],1,"")</f>
        <v/>
      </c>
      <c r="P3892" s="3">
        <f>IF(表2_2[[#This Row],[WB_PC]]&lt;&gt;表2_2[[#This Row],[你的WB]],1,"")</f>
        <v>1</v>
      </c>
    </row>
    <row r="3893" spans="1:16">
      <c r="A3893" s="2">
        <v>3892</v>
      </c>
      <c r="B3893">
        <v>680</v>
      </c>
      <c r="C3893">
        <v>676</v>
      </c>
      <c r="D3893">
        <v>672</v>
      </c>
      <c r="E3893">
        <v>0</v>
      </c>
      <c r="F3893">
        <v>0</v>
      </c>
      <c r="L3893" s="3">
        <f>IF(表2_2[[#This Row],[IF_PC]]&lt;&gt;表2_2[[#This Row],[你的IF]],1,"")</f>
        <v>1</v>
      </c>
      <c r="M3893" s="3">
        <f>IF(表2_2[[#This Row],[ID_PC]]&lt;&gt;表2_2[[#This Row],[你的ID]],1,"")</f>
        <v>1</v>
      </c>
      <c r="N3893" s="3">
        <f>IF(表2_2[[#This Row],[EX_PC]]&lt;&gt;表2_2[[#This Row],[你的EX]],1,"")</f>
        <v>1</v>
      </c>
      <c r="O3893" s="3" t="str">
        <f>IF(表2_2[[#This Row],[MEM_PC]]&lt;&gt;表2_2[[#This Row],[你的MEM]],1,"")</f>
        <v/>
      </c>
      <c r="P3893" s="3" t="str">
        <f>IF(表2_2[[#This Row],[WB_PC]]&lt;&gt;表2_2[[#This Row],[你的WB]],1,"")</f>
        <v/>
      </c>
    </row>
    <row r="3894" spans="1:16">
      <c r="A3894" s="2">
        <v>3893</v>
      </c>
      <c r="B3894">
        <v>684</v>
      </c>
      <c r="C3894">
        <v>680</v>
      </c>
      <c r="D3894">
        <v>676</v>
      </c>
      <c r="E3894">
        <v>672</v>
      </c>
      <c r="F3894">
        <v>0</v>
      </c>
      <c r="L3894" s="3">
        <f>IF(表2_2[[#This Row],[IF_PC]]&lt;&gt;表2_2[[#This Row],[你的IF]],1,"")</f>
        <v>1</v>
      </c>
      <c r="M3894" s="3">
        <f>IF(表2_2[[#This Row],[ID_PC]]&lt;&gt;表2_2[[#This Row],[你的ID]],1,"")</f>
        <v>1</v>
      </c>
      <c r="N3894" s="3">
        <f>IF(表2_2[[#This Row],[EX_PC]]&lt;&gt;表2_2[[#This Row],[你的EX]],1,"")</f>
        <v>1</v>
      </c>
      <c r="O3894" s="3">
        <f>IF(表2_2[[#This Row],[MEM_PC]]&lt;&gt;表2_2[[#This Row],[你的MEM]],1,"")</f>
        <v>1</v>
      </c>
      <c r="P3894" s="3" t="str">
        <f>IF(表2_2[[#This Row],[WB_PC]]&lt;&gt;表2_2[[#This Row],[你的WB]],1,"")</f>
        <v/>
      </c>
    </row>
    <row r="3895" spans="1:16">
      <c r="A3895" s="2">
        <v>3894</v>
      </c>
      <c r="B3895">
        <v>684</v>
      </c>
      <c r="C3895">
        <v>680</v>
      </c>
      <c r="D3895">
        <v>0</v>
      </c>
      <c r="E3895">
        <v>676</v>
      </c>
      <c r="F3895">
        <v>672</v>
      </c>
      <c r="L3895" s="3">
        <f>IF(表2_2[[#This Row],[IF_PC]]&lt;&gt;表2_2[[#This Row],[你的IF]],1,"")</f>
        <v>1</v>
      </c>
      <c r="M3895" s="3">
        <f>IF(表2_2[[#This Row],[ID_PC]]&lt;&gt;表2_2[[#This Row],[你的ID]],1,"")</f>
        <v>1</v>
      </c>
      <c r="N3895" s="3" t="str">
        <f>IF(表2_2[[#This Row],[EX_PC]]&lt;&gt;表2_2[[#This Row],[你的EX]],1,"")</f>
        <v/>
      </c>
      <c r="O3895" s="3">
        <f>IF(表2_2[[#This Row],[MEM_PC]]&lt;&gt;表2_2[[#This Row],[你的MEM]],1,"")</f>
        <v>1</v>
      </c>
      <c r="P3895" s="3">
        <f>IF(表2_2[[#This Row],[WB_PC]]&lt;&gt;表2_2[[#This Row],[你的WB]],1,"")</f>
        <v>1</v>
      </c>
    </row>
    <row r="3896" spans="1:16">
      <c r="A3896" s="2">
        <v>3895</v>
      </c>
      <c r="B3896">
        <v>684</v>
      </c>
      <c r="C3896">
        <v>680</v>
      </c>
      <c r="D3896">
        <v>0</v>
      </c>
      <c r="E3896">
        <v>0</v>
      </c>
      <c r="F3896">
        <v>676</v>
      </c>
      <c r="L3896" s="3">
        <f>IF(表2_2[[#This Row],[IF_PC]]&lt;&gt;表2_2[[#This Row],[你的IF]],1,"")</f>
        <v>1</v>
      </c>
      <c r="M3896" s="3">
        <f>IF(表2_2[[#This Row],[ID_PC]]&lt;&gt;表2_2[[#This Row],[你的ID]],1,"")</f>
        <v>1</v>
      </c>
      <c r="N3896" s="3" t="str">
        <f>IF(表2_2[[#This Row],[EX_PC]]&lt;&gt;表2_2[[#This Row],[你的EX]],1,"")</f>
        <v/>
      </c>
      <c r="O3896" s="3" t="str">
        <f>IF(表2_2[[#This Row],[MEM_PC]]&lt;&gt;表2_2[[#This Row],[你的MEM]],1,"")</f>
        <v/>
      </c>
      <c r="P3896" s="3">
        <f>IF(表2_2[[#This Row],[WB_PC]]&lt;&gt;表2_2[[#This Row],[你的WB]],1,"")</f>
        <v>1</v>
      </c>
    </row>
    <row r="3897" spans="1:16">
      <c r="A3897" s="2">
        <v>3896</v>
      </c>
      <c r="B3897">
        <v>684</v>
      </c>
      <c r="C3897">
        <v>680</v>
      </c>
      <c r="D3897">
        <v>0</v>
      </c>
      <c r="E3897">
        <v>0</v>
      </c>
      <c r="F3897">
        <v>0</v>
      </c>
      <c r="L3897" s="3">
        <f>IF(表2_2[[#This Row],[IF_PC]]&lt;&gt;表2_2[[#This Row],[你的IF]],1,"")</f>
        <v>1</v>
      </c>
      <c r="M3897" s="3">
        <f>IF(表2_2[[#This Row],[ID_PC]]&lt;&gt;表2_2[[#This Row],[你的ID]],1,"")</f>
        <v>1</v>
      </c>
      <c r="N3897" s="3" t="str">
        <f>IF(表2_2[[#This Row],[EX_PC]]&lt;&gt;表2_2[[#This Row],[你的EX]],1,"")</f>
        <v/>
      </c>
      <c r="O3897" s="3" t="str">
        <f>IF(表2_2[[#This Row],[MEM_PC]]&lt;&gt;表2_2[[#This Row],[你的MEM]],1,"")</f>
        <v/>
      </c>
      <c r="P3897" s="3" t="str">
        <f>IF(表2_2[[#This Row],[WB_PC]]&lt;&gt;表2_2[[#This Row],[你的WB]],1,"")</f>
        <v/>
      </c>
    </row>
    <row r="3898" spans="1:16">
      <c r="A3898" s="2">
        <v>3897</v>
      </c>
      <c r="B3898">
        <v>688</v>
      </c>
      <c r="C3898">
        <v>684</v>
      </c>
      <c r="D3898">
        <v>680</v>
      </c>
      <c r="E3898">
        <v>0</v>
      </c>
      <c r="F3898">
        <v>0</v>
      </c>
      <c r="L3898" s="3">
        <f>IF(表2_2[[#This Row],[IF_PC]]&lt;&gt;表2_2[[#This Row],[你的IF]],1,"")</f>
        <v>1</v>
      </c>
      <c r="M3898" s="3">
        <f>IF(表2_2[[#This Row],[ID_PC]]&lt;&gt;表2_2[[#This Row],[你的ID]],1,"")</f>
        <v>1</v>
      </c>
      <c r="N3898" s="3">
        <f>IF(表2_2[[#This Row],[EX_PC]]&lt;&gt;表2_2[[#This Row],[你的EX]],1,"")</f>
        <v>1</v>
      </c>
      <c r="O3898" s="3" t="str">
        <f>IF(表2_2[[#This Row],[MEM_PC]]&lt;&gt;表2_2[[#This Row],[你的MEM]],1,"")</f>
        <v/>
      </c>
      <c r="P3898" s="3" t="str">
        <f>IF(表2_2[[#This Row],[WB_PC]]&lt;&gt;表2_2[[#This Row],[你的WB]],1,"")</f>
        <v/>
      </c>
    </row>
    <row r="3899" spans="1:16">
      <c r="A3899" s="2">
        <v>3898</v>
      </c>
      <c r="B3899">
        <v>688</v>
      </c>
      <c r="C3899">
        <v>684</v>
      </c>
      <c r="D3899">
        <v>0</v>
      </c>
      <c r="E3899">
        <v>680</v>
      </c>
      <c r="F3899">
        <v>0</v>
      </c>
      <c r="L3899" s="3">
        <f>IF(表2_2[[#This Row],[IF_PC]]&lt;&gt;表2_2[[#This Row],[你的IF]],1,"")</f>
        <v>1</v>
      </c>
      <c r="M3899" s="3">
        <f>IF(表2_2[[#This Row],[ID_PC]]&lt;&gt;表2_2[[#This Row],[你的ID]],1,"")</f>
        <v>1</v>
      </c>
      <c r="N3899" s="3" t="str">
        <f>IF(表2_2[[#This Row],[EX_PC]]&lt;&gt;表2_2[[#This Row],[你的EX]],1,"")</f>
        <v/>
      </c>
      <c r="O3899" s="3">
        <f>IF(表2_2[[#This Row],[MEM_PC]]&lt;&gt;表2_2[[#This Row],[你的MEM]],1,"")</f>
        <v>1</v>
      </c>
      <c r="P3899" s="3" t="str">
        <f>IF(表2_2[[#This Row],[WB_PC]]&lt;&gt;表2_2[[#This Row],[你的WB]],1,"")</f>
        <v/>
      </c>
    </row>
    <row r="3900" spans="1:16">
      <c r="A3900" s="2">
        <v>3899</v>
      </c>
      <c r="B3900">
        <v>688</v>
      </c>
      <c r="C3900">
        <v>684</v>
      </c>
      <c r="D3900">
        <v>0</v>
      </c>
      <c r="E3900">
        <v>0</v>
      </c>
      <c r="F3900">
        <v>680</v>
      </c>
      <c r="L3900" s="3">
        <f>IF(表2_2[[#This Row],[IF_PC]]&lt;&gt;表2_2[[#This Row],[你的IF]],1,"")</f>
        <v>1</v>
      </c>
      <c r="M3900" s="3">
        <f>IF(表2_2[[#This Row],[ID_PC]]&lt;&gt;表2_2[[#This Row],[你的ID]],1,"")</f>
        <v>1</v>
      </c>
      <c r="N3900" s="3" t="str">
        <f>IF(表2_2[[#This Row],[EX_PC]]&lt;&gt;表2_2[[#This Row],[你的EX]],1,"")</f>
        <v/>
      </c>
      <c r="O3900" s="3" t="str">
        <f>IF(表2_2[[#This Row],[MEM_PC]]&lt;&gt;表2_2[[#This Row],[你的MEM]],1,"")</f>
        <v/>
      </c>
      <c r="P3900" s="3">
        <f>IF(表2_2[[#This Row],[WB_PC]]&lt;&gt;表2_2[[#This Row],[你的WB]],1,"")</f>
        <v>1</v>
      </c>
    </row>
    <row r="3901" spans="1:16">
      <c r="A3901" s="2">
        <v>3900</v>
      </c>
      <c r="B3901">
        <v>688</v>
      </c>
      <c r="C3901">
        <v>684</v>
      </c>
      <c r="D3901">
        <v>0</v>
      </c>
      <c r="E3901">
        <v>0</v>
      </c>
      <c r="F3901">
        <v>0</v>
      </c>
      <c r="L3901" s="3">
        <f>IF(表2_2[[#This Row],[IF_PC]]&lt;&gt;表2_2[[#This Row],[你的IF]],1,"")</f>
        <v>1</v>
      </c>
      <c r="M3901" s="3">
        <f>IF(表2_2[[#This Row],[ID_PC]]&lt;&gt;表2_2[[#This Row],[你的ID]],1,"")</f>
        <v>1</v>
      </c>
      <c r="N3901" s="3" t="str">
        <f>IF(表2_2[[#This Row],[EX_PC]]&lt;&gt;表2_2[[#This Row],[你的EX]],1,"")</f>
        <v/>
      </c>
      <c r="O3901" s="3" t="str">
        <f>IF(表2_2[[#This Row],[MEM_PC]]&lt;&gt;表2_2[[#This Row],[你的MEM]],1,"")</f>
        <v/>
      </c>
      <c r="P3901" s="3" t="str">
        <f>IF(表2_2[[#This Row],[WB_PC]]&lt;&gt;表2_2[[#This Row],[你的WB]],1,"")</f>
        <v/>
      </c>
    </row>
    <row r="3902" spans="1:16">
      <c r="A3902" s="2">
        <v>3901</v>
      </c>
      <c r="B3902">
        <v>692</v>
      </c>
      <c r="C3902">
        <v>688</v>
      </c>
      <c r="D3902">
        <v>684</v>
      </c>
      <c r="E3902">
        <v>0</v>
      </c>
      <c r="F3902">
        <v>0</v>
      </c>
      <c r="L3902" s="3">
        <f>IF(表2_2[[#This Row],[IF_PC]]&lt;&gt;表2_2[[#This Row],[你的IF]],1,"")</f>
        <v>1</v>
      </c>
      <c r="M3902" s="3">
        <f>IF(表2_2[[#This Row],[ID_PC]]&lt;&gt;表2_2[[#This Row],[你的ID]],1,"")</f>
        <v>1</v>
      </c>
      <c r="N3902" s="3">
        <f>IF(表2_2[[#This Row],[EX_PC]]&lt;&gt;表2_2[[#This Row],[你的EX]],1,"")</f>
        <v>1</v>
      </c>
      <c r="O3902" s="3" t="str">
        <f>IF(表2_2[[#This Row],[MEM_PC]]&lt;&gt;表2_2[[#This Row],[你的MEM]],1,"")</f>
        <v/>
      </c>
      <c r="P3902" s="3" t="str">
        <f>IF(表2_2[[#This Row],[WB_PC]]&lt;&gt;表2_2[[#This Row],[你的WB]],1,"")</f>
        <v/>
      </c>
    </row>
    <row r="3903" spans="1:16">
      <c r="A3903" s="2">
        <v>3902</v>
      </c>
      <c r="B3903">
        <v>696</v>
      </c>
      <c r="C3903">
        <v>0</v>
      </c>
      <c r="D3903">
        <v>0</v>
      </c>
      <c r="E3903">
        <v>684</v>
      </c>
      <c r="F3903">
        <v>0</v>
      </c>
      <c r="L3903" s="3">
        <f>IF(表2_2[[#This Row],[IF_PC]]&lt;&gt;表2_2[[#This Row],[你的IF]],1,"")</f>
        <v>1</v>
      </c>
      <c r="M3903" s="3" t="str">
        <f>IF(表2_2[[#This Row],[ID_PC]]&lt;&gt;表2_2[[#This Row],[你的ID]],1,"")</f>
        <v/>
      </c>
      <c r="N3903" s="3" t="str">
        <f>IF(表2_2[[#This Row],[EX_PC]]&lt;&gt;表2_2[[#This Row],[你的EX]],1,"")</f>
        <v/>
      </c>
      <c r="O3903" s="3">
        <f>IF(表2_2[[#This Row],[MEM_PC]]&lt;&gt;表2_2[[#This Row],[你的MEM]],1,"")</f>
        <v>1</v>
      </c>
      <c r="P3903" s="3" t="str">
        <f>IF(表2_2[[#This Row],[WB_PC]]&lt;&gt;表2_2[[#This Row],[你的WB]],1,"")</f>
        <v/>
      </c>
    </row>
    <row r="3904" spans="1:16">
      <c r="A3904" s="2">
        <v>3903</v>
      </c>
      <c r="B3904">
        <v>700</v>
      </c>
      <c r="C3904">
        <v>696</v>
      </c>
      <c r="D3904">
        <v>0</v>
      </c>
      <c r="E3904">
        <v>0</v>
      </c>
      <c r="F3904">
        <v>684</v>
      </c>
      <c r="L3904" s="3">
        <f>IF(表2_2[[#This Row],[IF_PC]]&lt;&gt;表2_2[[#This Row],[你的IF]],1,"")</f>
        <v>1</v>
      </c>
      <c r="M3904" s="3">
        <f>IF(表2_2[[#This Row],[ID_PC]]&lt;&gt;表2_2[[#This Row],[你的ID]],1,"")</f>
        <v>1</v>
      </c>
      <c r="N3904" s="3" t="str">
        <f>IF(表2_2[[#This Row],[EX_PC]]&lt;&gt;表2_2[[#This Row],[你的EX]],1,"")</f>
        <v/>
      </c>
      <c r="O3904" s="3" t="str">
        <f>IF(表2_2[[#This Row],[MEM_PC]]&lt;&gt;表2_2[[#This Row],[你的MEM]],1,"")</f>
        <v/>
      </c>
      <c r="P3904" s="3">
        <f>IF(表2_2[[#This Row],[WB_PC]]&lt;&gt;表2_2[[#This Row],[你的WB]],1,"")</f>
        <v>1</v>
      </c>
    </row>
    <row r="3905" spans="1:16">
      <c r="A3905" s="2">
        <v>3904</v>
      </c>
      <c r="B3905">
        <v>704</v>
      </c>
      <c r="C3905">
        <v>700</v>
      </c>
      <c r="D3905">
        <v>696</v>
      </c>
      <c r="E3905">
        <v>0</v>
      </c>
      <c r="F3905">
        <v>0</v>
      </c>
      <c r="L3905" s="3">
        <f>IF(表2_2[[#This Row],[IF_PC]]&lt;&gt;表2_2[[#This Row],[你的IF]],1,"")</f>
        <v>1</v>
      </c>
      <c r="M3905" s="3">
        <f>IF(表2_2[[#This Row],[ID_PC]]&lt;&gt;表2_2[[#This Row],[你的ID]],1,"")</f>
        <v>1</v>
      </c>
      <c r="N3905" s="3">
        <f>IF(表2_2[[#This Row],[EX_PC]]&lt;&gt;表2_2[[#This Row],[你的EX]],1,"")</f>
        <v>1</v>
      </c>
      <c r="O3905" s="3" t="str">
        <f>IF(表2_2[[#This Row],[MEM_PC]]&lt;&gt;表2_2[[#This Row],[你的MEM]],1,"")</f>
        <v/>
      </c>
      <c r="P3905" s="3" t="str">
        <f>IF(表2_2[[#This Row],[WB_PC]]&lt;&gt;表2_2[[#This Row],[你的WB]],1,"")</f>
        <v/>
      </c>
    </row>
    <row r="3906" spans="1:16">
      <c r="A3906" s="2">
        <v>3905</v>
      </c>
      <c r="B3906">
        <v>704</v>
      </c>
      <c r="C3906">
        <v>700</v>
      </c>
      <c r="D3906">
        <v>0</v>
      </c>
      <c r="E3906">
        <v>696</v>
      </c>
      <c r="F3906">
        <v>0</v>
      </c>
      <c r="L3906" s="3">
        <f>IF(表2_2[[#This Row],[IF_PC]]&lt;&gt;表2_2[[#This Row],[你的IF]],1,"")</f>
        <v>1</v>
      </c>
      <c r="M3906" s="3">
        <f>IF(表2_2[[#This Row],[ID_PC]]&lt;&gt;表2_2[[#This Row],[你的ID]],1,"")</f>
        <v>1</v>
      </c>
      <c r="N3906" s="3" t="str">
        <f>IF(表2_2[[#This Row],[EX_PC]]&lt;&gt;表2_2[[#This Row],[你的EX]],1,"")</f>
        <v/>
      </c>
      <c r="O3906" s="3">
        <f>IF(表2_2[[#This Row],[MEM_PC]]&lt;&gt;表2_2[[#This Row],[你的MEM]],1,"")</f>
        <v>1</v>
      </c>
      <c r="P3906" s="3" t="str">
        <f>IF(表2_2[[#This Row],[WB_PC]]&lt;&gt;表2_2[[#This Row],[你的WB]],1,"")</f>
        <v/>
      </c>
    </row>
    <row r="3907" spans="1:16">
      <c r="A3907" s="2">
        <v>3906</v>
      </c>
      <c r="B3907">
        <v>704</v>
      </c>
      <c r="C3907">
        <v>700</v>
      </c>
      <c r="D3907">
        <v>0</v>
      </c>
      <c r="E3907">
        <v>0</v>
      </c>
      <c r="F3907">
        <v>696</v>
      </c>
      <c r="L3907" s="3">
        <f>IF(表2_2[[#This Row],[IF_PC]]&lt;&gt;表2_2[[#This Row],[你的IF]],1,"")</f>
        <v>1</v>
      </c>
      <c r="M3907" s="3">
        <f>IF(表2_2[[#This Row],[ID_PC]]&lt;&gt;表2_2[[#This Row],[你的ID]],1,"")</f>
        <v>1</v>
      </c>
      <c r="N3907" s="3" t="str">
        <f>IF(表2_2[[#This Row],[EX_PC]]&lt;&gt;表2_2[[#This Row],[你的EX]],1,"")</f>
        <v/>
      </c>
      <c r="O3907" s="3" t="str">
        <f>IF(表2_2[[#This Row],[MEM_PC]]&lt;&gt;表2_2[[#This Row],[你的MEM]],1,"")</f>
        <v/>
      </c>
      <c r="P3907" s="3">
        <f>IF(表2_2[[#This Row],[WB_PC]]&lt;&gt;表2_2[[#This Row],[你的WB]],1,"")</f>
        <v>1</v>
      </c>
    </row>
    <row r="3908" spans="1:16">
      <c r="A3908" s="2">
        <v>3907</v>
      </c>
      <c r="B3908">
        <v>704</v>
      </c>
      <c r="C3908">
        <v>700</v>
      </c>
      <c r="D3908">
        <v>0</v>
      </c>
      <c r="E3908">
        <v>0</v>
      </c>
      <c r="F3908">
        <v>0</v>
      </c>
      <c r="L3908" s="3">
        <f>IF(表2_2[[#This Row],[IF_PC]]&lt;&gt;表2_2[[#This Row],[你的IF]],1,"")</f>
        <v>1</v>
      </c>
      <c r="M3908" s="3">
        <f>IF(表2_2[[#This Row],[ID_PC]]&lt;&gt;表2_2[[#This Row],[你的ID]],1,"")</f>
        <v>1</v>
      </c>
      <c r="N3908" s="3" t="str">
        <f>IF(表2_2[[#This Row],[EX_PC]]&lt;&gt;表2_2[[#This Row],[你的EX]],1,"")</f>
        <v/>
      </c>
      <c r="O3908" s="3" t="str">
        <f>IF(表2_2[[#This Row],[MEM_PC]]&lt;&gt;表2_2[[#This Row],[你的MEM]],1,"")</f>
        <v/>
      </c>
      <c r="P3908" s="3" t="str">
        <f>IF(表2_2[[#This Row],[WB_PC]]&lt;&gt;表2_2[[#This Row],[你的WB]],1,"")</f>
        <v/>
      </c>
    </row>
    <row r="3909" spans="1:16">
      <c r="A3909" s="2">
        <v>3908</v>
      </c>
      <c r="B3909">
        <v>708</v>
      </c>
      <c r="C3909">
        <v>704</v>
      </c>
      <c r="D3909">
        <v>700</v>
      </c>
      <c r="E3909">
        <v>0</v>
      </c>
      <c r="F3909">
        <v>0</v>
      </c>
      <c r="L3909" s="3">
        <f>IF(表2_2[[#This Row],[IF_PC]]&lt;&gt;表2_2[[#This Row],[你的IF]],1,"")</f>
        <v>1</v>
      </c>
      <c r="M3909" s="3">
        <f>IF(表2_2[[#This Row],[ID_PC]]&lt;&gt;表2_2[[#This Row],[你的ID]],1,"")</f>
        <v>1</v>
      </c>
      <c r="N3909" s="3">
        <f>IF(表2_2[[#This Row],[EX_PC]]&lt;&gt;表2_2[[#This Row],[你的EX]],1,"")</f>
        <v>1</v>
      </c>
      <c r="O3909" s="3" t="str">
        <f>IF(表2_2[[#This Row],[MEM_PC]]&lt;&gt;表2_2[[#This Row],[你的MEM]],1,"")</f>
        <v/>
      </c>
      <c r="P3909" s="3" t="str">
        <f>IF(表2_2[[#This Row],[WB_PC]]&lt;&gt;表2_2[[#This Row],[你的WB]],1,"")</f>
        <v/>
      </c>
    </row>
    <row r="3910" spans="1:16">
      <c r="A3910" s="2">
        <v>3909</v>
      </c>
      <c r="B3910">
        <v>672</v>
      </c>
      <c r="C3910">
        <v>0</v>
      </c>
      <c r="D3910">
        <v>0</v>
      </c>
      <c r="E3910">
        <v>700</v>
      </c>
      <c r="F3910">
        <v>0</v>
      </c>
      <c r="L3910" s="3">
        <f>IF(表2_2[[#This Row],[IF_PC]]&lt;&gt;表2_2[[#This Row],[你的IF]],1,"")</f>
        <v>1</v>
      </c>
      <c r="M3910" s="3" t="str">
        <f>IF(表2_2[[#This Row],[ID_PC]]&lt;&gt;表2_2[[#This Row],[你的ID]],1,"")</f>
        <v/>
      </c>
      <c r="N3910" s="3" t="str">
        <f>IF(表2_2[[#This Row],[EX_PC]]&lt;&gt;表2_2[[#This Row],[你的EX]],1,"")</f>
        <v/>
      </c>
      <c r="O3910" s="3">
        <f>IF(表2_2[[#This Row],[MEM_PC]]&lt;&gt;表2_2[[#This Row],[你的MEM]],1,"")</f>
        <v>1</v>
      </c>
      <c r="P3910" s="3" t="str">
        <f>IF(表2_2[[#This Row],[WB_PC]]&lt;&gt;表2_2[[#This Row],[你的WB]],1,"")</f>
        <v/>
      </c>
    </row>
    <row r="3911" spans="1:16">
      <c r="A3911" s="2">
        <v>3910</v>
      </c>
      <c r="B3911">
        <v>676</v>
      </c>
      <c r="C3911">
        <v>672</v>
      </c>
      <c r="D3911">
        <v>0</v>
      </c>
      <c r="E3911">
        <v>0</v>
      </c>
      <c r="F3911">
        <v>700</v>
      </c>
      <c r="L3911" s="3">
        <f>IF(表2_2[[#This Row],[IF_PC]]&lt;&gt;表2_2[[#This Row],[你的IF]],1,"")</f>
        <v>1</v>
      </c>
      <c r="M3911" s="3">
        <f>IF(表2_2[[#This Row],[ID_PC]]&lt;&gt;表2_2[[#This Row],[你的ID]],1,"")</f>
        <v>1</v>
      </c>
      <c r="N3911" s="3" t="str">
        <f>IF(表2_2[[#This Row],[EX_PC]]&lt;&gt;表2_2[[#This Row],[你的EX]],1,"")</f>
        <v/>
      </c>
      <c r="O3911" s="3" t="str">
        <f>IF(表2_2[[#This Row],[MEM_PC]]&lt;&gt;表2_2[[#This Row],[你的MEM]],1,"")</f>
        <v/>
      </c>
      <c r="P3911" s="3">
        <f>IF(表2_2[[#This Row],[WB_PC]]&lt;&gt;表2_2[[#This Row],[你的WB]],1,"")</f>
        <v>1</v>
      </c>
    </row>
    <row r="3912" spans="1:16">
      <c r="A3912" s="2">
        <v>3911</v>
      </c>
      <c r="B3912">
        <v>680</v>
      </c>
      <c r="C3912">
        <v>676</v>
      </c>
      <c r="D3912">
        <v>672</v>
      </c>
      <c r="E3912">
        <v>0</v>
      </c>
      <c r="F3912">
        <v>0</v>
      </c>
      <c r="L3912" s="3">
        <f>IF(表2_2[[#This Row],[IF_PC]]&lt;&gt;表2_2[[#This Row],[你的IF]],1,"")</f>
        <v>1</v>
      </c>
      <c r="M3912" s="3">
        <f>IF(表2_2[[#This Row],[ID_PC]]&lt;&gt;表2_2[[#This Row],[你的ID]],1,"")</f>
        <v>1</v>
      </c>
      <c r="N3912" s="3">
        <f>IF(表2_2[[#This Row],[EX_PC]]&lt;&gt;表2_2[[#This Row],[你的EX]],1,"")</f>
        <v>1</v>
      </c>
      <c r="O3912" s="3" t="str">
        <f>IF(表2_2[[#This Row],[MEM_PC]]&lt;&gt;表2_2[[#This Row],[你的MEM]],1,"")</f>
        <v/>
      </c>
      <c r="P3912" s="3" t="str">
        <f>IF(表2_2[[#This Row],[WB_PC]]&lt;&gt;表2_2[[#This Row],[你的WB]],1,"")</f>
        <v/>
      </c>
    </row>
    <row r="3913" spans="1:16">
      <c r="A3913" s="2">
        <v>3912</v>
      </c>
      <c r="B3913">
        <v>684</v>
      </c>
      <c r="C3913">
        <v>680</v>
      </c>
      <c r="D3913">
        <v>676</v>
      </c>
      <c r="E3913">
        <v>672</v>
      </c>
      <c r="F3913">
        <v>0</v>
      </c>
      <c r="L3913" s="3">
        <f>IF(表2_2[[#This Row],[IF_PC]]&lt;&gt;表2_2[[#This Row],[你的IF]],1,"")</f>
        <v>1</v>
      </c>
      <c r="M3913" s="3">
        <f>IF(表2_2[[#This Row],[ID_PC]]&lt;&gt;表2_2[[#This Row],[你的ID]],1,"")</f>
        <v>1</v>
      </c>
      <c r="N3913" s="3">
        <f>IF(表2_2[[#This Row],[EX_PC]]&lt;&gt;表2_2[[#This Row],[你的EX]],1,"")</f>
        <v>1</v>
      </c>
      <c r="O3913" s="3">
        <f>IF(表2_2[[#This Row],[MEM_PC]]&lt;&gt;表2_2[[#This Row],[你的MEM]],1,"")</f>
        <v>1</v>
      </c>
      <c r="P3913" s="3" t="str">
        <f>IF(表2_2[[#This Row],[WB_PC]]&lt;&gt;表2_2[[#This Row],[你的WB]],1,"")</f>
        <v/>
      </c>
    </row>
    <row r="3914" spans="1:16">
      <c r="A3914" s="2">
        <v>3913</v>
      </c>
      <c r="B3914">
        <v>684</v>
      </c>
      <c r="C3914">
        <v>680</v>
      </c>
      <c r="D3914">
        <v>0</v>
      </c>
      <c r="E3914">
        <v>676</v>
      </c>
      <c r="F3914">
        <v>672</v>
      </c>
      <c r="L3914" s="3">
        <f>IF(表2_2[[#This Row],[IF_PC]]&lt;&gt;表2_2[[#This Row],[你的IF]],1,"")</f>
        <v>1</v>
      </c>
      <c r="M3914" s="3">
        <f>IF(表2_2[[#This Row],[ID_PC]]&lt;&gt;表2_2[[#This Row],[你的ID]],1,"")</f>
        <v>1</v>
      </c>
      <c r="N3914" s="3" t="str">
        <f>IF(表2_2[[#This Row],[EX_PC]]&lt;&gt;表2_2[[#This Row],[你的EX]],1,"")</f>
        <v/>
      </c>
      <c r="O3914" s="3">
        <f>IF(表2_2[[#This Row],[MEM_PC]]&lt;&gt;表2_2[[#This Row],[你的MEM]],1,"")</f>
        <v>1</v>
      </c>
      <c r="P3914" s="3">
        <f>IF(表2_2[[#This Row],[WB_PC]]&lt;&gt;表2_2[[#This Row],[你的WB]],1,"")</f>
        <v>1</v>
      </c>
    </row>
    <row r="3915" spans="1:16">
      <c r="A3915" s="2">
        <v>3914</v>
      </c>
      <c r="B3915">
        <v>684</v>
      </c>
      <c r="C3915">
        <v>680</v>
      </c>
      <c r="D3915">
        <v>0</v>
      </c>
      <c r="E3915">
        <v>0</v>
      </c>
      <c r="F3915">
        <v>676</v>
      </c>
      <c r="L3915" s="3">
        <f>IF(表2_2[[#This Row],[IF_PC]]&lt;&gt;表2_2[[#This Row],[你的IF]],1,"")</f>
        <v>1</v>
      </c>
      <c r="M3915" s="3">
        <f>IF(表2_2[[#This Row],[ID_PC]]&lt;&gt;表2_2[[#This Row],[你的ID]],1,"")</f>
        <v>1</v>
      </c>
      <c r="N3915" s="3" t="str">
        <f>IF(表2_2[[#This Row],[EX_PC]]&lt;&gt;表2_2[[#This Row],[你的EX]],1,"")</f>
        <v/>
      </c>
      <c r="O3915" s="3" t="str">
        <f>IF(表2_2[[#This Row],[MEM_PC]]&lt;&gt;表2_2[[#This Row],[你的MEM]],1,"")</f>
        <v/>
      </c>
      <c r="P3915" s="3">
        <f>IF(表2_2[[#This Row],[WB_PC]]&lt;&gt;表2_2[[#This Row],[你的WB]],1,"")</f>
        <v>1</v>
      </c>
    </row>
    <row r="3916" spans="1:16">
      <c r="A3916" s="2">
        <v>3915</v>
      </c>
      <c r="B3916">
        <v>684</v>
      </c>
      <c r="C3916">
        <v>680</v>
      </c>
      <c r="D3916">
        <v>0</v>
      </c>
      <c r="E3916">
        <v>0</v>
      </c>
      <c r="F3916">
        <v>0</v>
      </c>
      <c r="L3916" s="3">
        <f>IF(表2_2[[#This Row],[IF_PC]]&lt;&gt;表2_2[[#This Row],[你的IF]],1,"")</f>
        <v>1</v>
      </c>
      <c r="M3916" s="3">
        <f>IF(表2_2[[#This Row],[ID_PC]]&lt;&gt;表2_2[[#This Row],[你的ID]],1,"")</f>
        <v>1</v>
      </c>
      <c r="N3916" s="3" t="str">
        <f>IF(表2_2[[#This Row],[EX_PC]]&lt;&gt;表2_2[[#This Row],[你的EX]],1,"")</f>
        <v/>
      </c>
      <c r="O3916" s="3" t="str">
        <f>IF(表2_2[[#This Row],[MEM_PC]]&lt;&gt;表2_2[[#This Row],[你的MEM]],1,"")</f>
        <v/>
      </c>
      <c r="P3916" s="3" t="str">
        <f>IF(表2_2[[#This Row],[WB_PC]]&lt;&gt;表2_2[[#This Row],[你的WB]],1,"")</f>
        <v/>
      </c>
    </row>
    <row r="3917" spans="1:16">
      <c r="A3917" s="2">
        <v>3916</v>
      </c>
      <c r="B3917">
        <v>688</v>
      </c>
      <c r="C3917">
        <v>684</v>
      </c>
      <c r="D3917">
        <v>680</v>
      </c>
      <c r="E3917">
        <v>0</v>
      </c>
      <c r="F3917">
        <v>0</v>
      </c>
      <c r="L3917" s="3">
        <f>IF(表2_2[[#This Row],[IF_PC]]&lt;&gt;表2_2[[#This Row],[你的IF]],1,"")</f>
        <v>1</v>
      </c>
      <c r="M3917" s="3">
        <f>IF(表2_2[[#This Row],[ID_PC]]&lt;&gt;表2_2[[#This Row],[你的ID]],1,"")</f>
        <v>1</v>
      </c>
      <c r="N3917" s="3">
        <f>IF(表2_2[[#This Row],[EX_PC]]&lt;&gt;表2_2[[#This Row],[你的EX]],1,"")</f>
        <v>1</v>
      </c>
      <c r="O3917" s="3" t="str">
        <f>IF(表2_2[[#This Row],[MEM_PC]]&lt;&gt;表2_2[[#This Row],[你的MEM]],1,"")</f>
        <v/>
      </c>
      <c r="P3917" s="3" t="str">
        <f>IF(表2_2[[#This Row],[WB_PC]]&lt;&gt;表2_2[[#This Row],[你的WB]],1,"")</f>
        <v/>
      </c>
    </row>
    <row r="3918" spans="1:16">
      <c r="A3918" s="2">
        <v>3917</v>
      </c>
      <c r="B3918">
        <v>688</v>
      </c>
      <c r="C3918">
        <v>684</v>
      </c>
      <c r="D3918">
        <v>0</v>
      </c>
      <c r="E3918">
        <v>680</v>
      </c>
      <c r="F3918">
        <v>0</v>
      </c>
      <c r="L3918" s="3">
        <f>IF(表2_2[[#This Row],[IF_PC]]&lt;&gt;表2_2[[#This Row],[你的IF]],1,"")</f>
        <v>1</v>
      </c>
      <c r="M3918" s="3">
        <f>IF(表2_2[[#This Row],[ID_PC]]&lt;&gt;表2_2[[#This Row],[你的ID]],1,"")</f>
        <v>1</v>
      </c>
      <c r="N3918" s="3" t="str">
        <f>IF(表2_2[[#This Row],[EX_PC]]&lt;&gt;表2_2[[#This Row],[你的EX]],1,"")</f>
        <v/>
      </c>
      <c r="O3918" s="3">
        <f>IF(表2_2[[#This Row],[MEM_PC]]&lt;&gt;表2_2[[#This Row],[你的MEM]],1,"")</f>
        <v>1</v>
      </c>
      <c r="P3918" s="3" t="str">
        <f>IF(表2_2[[#This Row],[WB_PC]]&lt;&gt;表2_2[[#This Row],[你的WB]],1,"")</f>
        <v/>
      </c>
    </row>
    <row r="3919" spans="1:16">
      <c r="A3919" s="2">
        <v>3918</v>
      </c>
      <c r="B3919">
        <v>688</v>
      </c>
      <c r="C3919">
        <v>684</v>
      </c>
      <c r="D3919">
        <v>0</v>
      </c>
      <c r="E3919">
        <v>0</v>
      </c>
      <c r="F3919">
        <v>680</v>
      </c>
      <c r="L3919" s="3">
        <f>IF(表2_2[[#This Row],[IF_PC]]&lt;&gt;表2_2[[#This Row],[你的IF]],1,"")</f>
        <v>1</v>
      </c>
      <c r="M3919" s="3">
        <f>IF(表2_2[[#This Row],[ID_PC]]&lt;&gt;表2_2[[#This Row],[你的ID]],1,"")</f>
        <v>1</v>
      </c>
      <c r="N3919" s="3" t="str">
        <f>IF(表2_2[[#This Row],[EX_PC]]&lt;&gt;表2_2[[#This Row],[你的EX]],1,"")</f>
        <v/>
      </c>
      <c r="O3919" s="3" t="str">
        <f>IF(表2_2[[#This Row],[MEM_PC]]&lt;&gt;表2_2[[#This Row],[你的MEM]],1,"")</f>
        <v/>
      </c>
      <c r="P3919" s="3">
        <f>IF(表2_2[[#This Row],[WB_PC]]&lt;&gt;表2_2[[#This Row],[你的WB]],1,"")</f>
        <v>1</v>
      </c>
    </row>
    <row r="3920" spans="1:16">
      <c r="A3920" s="2">
        <v>3919</v>
      </c>
      <c r="B3920">
        <v>688</v>
      </c>
      <c r="C3920">
        <v>684</v>
      </c>
      <c r="D3920">
        <v>0</v>
      </c>
      <c r="E3920">
        <v>0</v>
      </c>
      <c r="F3920">
        <v>0</v>
      </c>
      <c r="L3920" s="3">
        <f>IF(表2_2[[#This Row],[IF_PC]]&lt;&gt;表2_2[[#This Row],[你的IF]],1,"")</f>
        <v>1</v>
      </c>
      <c r="M3920" s="3">
        <f>IF(表2_2[[#This Row],[ID_PC]]&lt;&gt;表2_2[[#This Row],[你的ID]],1,"")</f>
        <v>1</v>
      </c>
      <c r="N3920" s="3" t="str">
        <f>IF(表2_2[[#This Row],[EX_PC]]&lt;&gt;表2_2[[#This Row],[你的EX]],1,"")</f>
        <v/>
      </c>
      <c r="O3920" s="3" t="str">
        <f>IF(表2_2[[#This Row],[MEM_PC]]&lt;&gt;表2_2[[#This Row],[你的MEM]],1,"")</f>
        <v/>
      </c>
      <c r="P3920" s="3" t="str">
        <f>IF(表2_2[[#This Row],[WB_PC]]&lt;&gt;表2_2[[#This Row],[你的WB]],1,"")</f>
        <v/>
      </c>
    </row>
    <row r="3921" spans="1:16">
      <c r="A3921" s="2">
        <v>3920</v>
      </c>
      <c r="B3921">
        <v>692</v>
      </c>
      <c r="C3921">
        <v>688</v>
      </c>
      <c r="D3921">
        <v>684</v>
      </c>
      <c r="E3921">
        <v>0</v>
      </c>
      <c r="F3921">
        <v>0</v>
      </c>
      <c r="L3921" s="3">
        <f>IF(表2_2[[#This Row],[IF_PC]]&lt;&gt;表2_2[[#This Row],[你的IF]],1,"")</f>
        <v>1</v>
      </c>
      <c r="M3921" s="3">
        <f>IF(表2_2[[#This Row],[ID_PC]]&lt;&gt;表2_2[[#This Row],[你的ID]],1,"")</f>
        <v>1</v>
      </c>
      <c r="N3921" s="3">
        <f>IF(表2_2[[#This Row],[EX_PC]]&lt;&gt;表2_2[[#This Row],[你的EX]],1,"")</f>
        <v>1</v>
      </c>
      <c r="O3921" s="3" t="str">
        <f>IF(表2_2[[#This Row],[MEM_PC]]&lt;&gt;表2_2[[#This Row],[你的MEM]],1,"")</f>
        <v/>
      </c>
      <c r="P3921" s="3" t="str">
        <f>IF(表2_2[[#This Row],[WB_PC]]&lt;&gt;表2_2[[#This Row],[你的WB]],1,"")</f>
        <v/>
      </c>
    </row>
    <row r="3922" spans="1:16">
      <c r="A3922" s="2">
        <v>3921</v>
      </c>
      <c r="B3922">
        <v>696</v>
      </c>
      <c r="C3922">
        <v>0</v>
      </c>
      <c r="D3922">
        <v>0</v>
      </c>
      <c r="E3922">
        <v>684</v>
      </c>
      <c r="F3922">
        <v>0</v>
      </c>
      <c r="L3922" s="3">
        <f>IF(表2_2[[#This Row],[IF_PC]]&lt;&gt;表2_2[[#This Row],[你的IF]],1,"")</f>
        <v>1</v>
      </c>
      <c r="M3922" s="3" t="str">
        <f>IF(表2_2[[#This Row],[ID_PC]]&lt;&gt;表2_2[[#This Row],[你的ID]],1,"")</f>
        <v/>
      </c>
      <c r="N3922" s="3" t="str">
        <f>IF(表2_2[[#This Row],[EX_PC]]&lt;&gt;表2_2[[#This Row],[你的EX]],1,"")</f>
        <v/>
      </c>
      <c r="O3922" s="3">
        <f>IF(表2_2[[#This Row],[MEM_PC]]&lt;&gt;表2_2[[#This Row],[你的MEM]],1,"")</f>
        <v>1</v>
      </c>
      <c r="P3922" s="3" t="str">
        <f>IF(表2_2[[#This Row],[WB_PC]]&lt;&gt;表2_2[[#This Row],[你的WB]],1,"")</f>
        <v/>
      </c>
    </row>
    <row r="3923" spans="1:16">
      <c r="A3923" s="2">
        <v>3922</v>
      </c>
      <c r="B3923">
        <v>700</v>
      </c>
      <c r="C3923">
        <v>696</v>
      </c>
      <c r="D3923">
        <v>0</v>
      </c>
      <c r="E3923">
        <v>0</v>
      </c>
      <c r="F3923">
        <v>684</v>
      </c>
      <c r="L3923" s="3">
        <f>IF(表2_2[[#This Row],[IF_PC]]&lt;&gt;表2_2[[#This Row],[你的IF]],1,"")</f>
        <v>1</v>
      </c>
      <c r="M3923" s="3">
        <f>IF(表2_2[[#This Row],[ID_PC]]&lt;&gt;表2_2[[#This Row],[你的ID]],1,"")</f>
        <v>1</v>
      </c>
      <c r="N3923" s="3" t="str">
        <f>IF(表2_2[[#This Row],[EX_PC]]&lt;&gt;表2_2[[#This Row],[你的EX]],1,"")</f>
        <v/>
      </c>
      <c r="O3923" s="3" t="str">
        <f>IF(表2_2[[#This Row],[MEM_PC]]&lt;&gt;表2_2[[#This Row],[你的MEM]],1,"")</f>
        <v/>
      </c>
      <c r="P3923" s="3">
        <f>IF(表2_2[[#This Row],[WB_PC]]&lt;&gt;表2_2[[#This Row],[你的WB]],1,"")</f>
        <v>1</v>
      </c>
    </row>
    <row r="3924" spans="1:16">
      <c r="A3924" s="2">
        <v>3923</v>
      </c>
      <c r="B3924">
        <v>704</v>
      </c>
      <c r="C3924">
        <v>700</v>
      </c>
      <c r="D3924">
        <v>696</v>
      </c>
      <c r="E3924">
        <v>0</v>
      </c>
      <c r="F3924">
        <v>0</v>
      </c>
      <c r="L3924" s="3">
        <f>IF(表2_2[[#This Row],[IF_PC]]&lt;&gt;表2_2[[#This Row],[你的IF]],1,"")</f>
        <v>1</v>
      </c>
      <c r="M3924" s="3">
        <f>IF(表2_2[[#This Row],[ID_PC]]&lt;&gt;表2_2[[#This Row],[你的ID]],1,"")</f>
        <v>1</v>
      </c>
      <c r="N3924" s="3">
        <f>IF(表2_2[[#This Row],[EX_PC]]&lt;&gt;表2_2[[#This Row],[你的EX]],1,"")</f>
        <v>1</v>
      </c>
      <c r="O3924" s="3" t="str">
        <f>IF(表2_2[[#This Row],[MEM_PC]]&lt;&gt;表2_2[[#This Row],[你的MEM]],1,"")</f>
        <v/>
      </c>
      <c r="P3924" s="3" t="str">
        <f>IF(表2_2[[#This Row],[WB_PC]]&lt;&gt;表2_2[[#This Row],[你的WB]],1,"")</f>
        <v/>
      </c>
    </row>
    <row r="3925" spans="1:16">
      <c r="A3925" s="2">
        <v>3924</v>
      </c>
      <c r="B3925">
        <v>704</v>
      </c>
      <c r="C3925">
        <v>700</v>
      </c>
      <c r="D3925">
        <v>0</v>
      </c>
      <c r="E3925">
        <v>696</v>
      </c>
      <c r="F3925">
        <v>0</v>
      </c>
      <c r="L3925" s="3">
        <f>IF(表2_2[[#This Row],[IF_PC]]&lt;&gt;表2_2[[#This Row],[你的IF]],1,"")</f>
        <v>1</v>
      </c>
      <c r="M3925" s="3">
        <f>IF(表2_2[[#This Row],[ID_PC]]&lt;&gt;表2_2[[#This Row],[你的ID]],1,"")</f>
        <v>1</v>
      </c>
      <c r="N3925" s="3" t="str">
        <f>IF(表2_2[[#This Row],[EX_PC]]&lt;&gt;表2_2[[#This Row],[你的EX]],1,"")</f>
        <v/>
      </c>
      <c r="O3925" s="3">
        <f>IF(表2_2[[#This Row],[MEM_PC]]&lt;&gt;表2_2[[#This Row],[你的MEM]],1,"")</f>
        <v>1</v>
      </c>
      <c r="P3925" s="3" t="str">
        <f>IF(表2_2[[#This Row],[WB_PC]]&lt;&gt;表2_2[[#This Row],[你的WB]],1,"")</f>
        <v/>
      </c>
    </row>
    <row r="3926" spans="1:16">
      <c r="A3926" s="2">
        <v>3925</v>
      </c>
      <c r="B3926">
        <v>704</v>
      </c>
      <c r="C3926">
        <v>700</v>
      </c>
      <c r="D3926">
        <v>0</v>
      </c>
      <c r="E3926">
        <v>0</v>
      </c>
      <c r="F3926">
        <v>696</v>
      </c>
      <c r="L3926" s="3">
        <f>IF(表2_2[[#This Row],[IF_PC]]&lt;&gt;表2_2[[#This Row],[你的IF]],1,"")</f>
        <v>1</v>
      </c>
      <c r="M3926" s="3">
        <f>IF(表2_2[[#This Row],[ID_PC]]&lt;&gt;表2_2[[#This Row],[你的ID]],1,"")</f>
        <v>1</v>
      </c>
      <c r="N3926" s="3" t="str">
        <f>IF(表2_2[[#This Row],[EX_PC]]&lt;&gt;表2_2[[#This Row],[你的EX]],1,"")</f>
        <v/>
      </c>
      <c r="O3926" s="3" t="str">
        <f>IF(表2_2[[#This Row],[MEM_PC]]&lt;&gt;表2_2[[#This Row],[你的MEM]],1,"")</f>
        <v/>
      </c>
      <c r="P3926" s="3">
        <f>IF(表2_2[[#This Row],[WB_PC]]&lt;&gt;表2_2[[#This Row],[你的WB]],1,"")</f>
        <v>1</v>
      </c>
    </row>
    <row r="3927" spans="1:16">
      <c r="A3927" s="2">
        <v>3926</v>
      </c>
      <c r="B3927">
        <v>704</v>
      </c>
      <c r="C3927">
        <v>700</v>
      </c>
      <c r="D3927">
        <v>0</v>
      </c>
      <c r="E3927">
        <v>0</v>
      </c>
      <c r="F3927">
        <v>0</v>
      </c>
      <c r="L3927" s="3">
        <f>IF(表2_2[[#This Row],[IF_PC]]&lt;&gt;表2_2[[#This Row],[你的IF]],1,"")</f>
        <v>1</v>
      </c>
      <c r="M3927" s="3">
        <f>IF(表2_2[[#This Row],[ID_PC]]&lt;&gt;表2_2[[#This Row],[你的ID]],1,"")</f>
        <v>1</v>
      </c>
      <c r="N3927" s="3" t="str">
        <f>IF(表2_2[[#This Row],[EX_PC]]&lt;&gt;表2_2[[#This Row],[你的EX]],1,"")</f>
        <v/>
      </c>
      <c r="O3927" s="3" t="str">
        <f>IF(表2_2[[#This Row],[MEM_PC]]&lt;&gt;表2_2[[#This Row],[你的MEM]],1,"")</f>
        <v/>
      </c>
      <c r="P3927" s="3" t="str">
        <f>IF(表2_2[[#This Row],[WB_PC]]&lt;&gt;表2_2[[#This Row],[你的WB]],1,"")</f>
        <v/>
      </c>
    </row>
    <row r="3928" spans="1:16">
      <c r="A3928" s="2">
        <v>3927</v>
      </c>
      <c r="B3928">
        <v>708</v>
      </c>
      <c r="C3928">
        <v>704</v>
      </c>
      <c r="D3928">
        <v>700</v>
      </c>
      <c r="E3928">
        <v>0</v>
      </c>
      <c r="F3928">
        <v>0</v>
      </c>
      <c r="L3928" s="3">
        <f>IF(表2_2[[#This Row],[IF_PC]]&lt;&gt;表2_2[[#This Row],[你的IF]],1,"")</f>
        <v>1</v>
      </c>
      <c r="M3928" s="3">
        <f>IF(表2_2[[#This Row],[ID_PC]]&lt;&gt;表2_2[[#This Row],[你的ID]],1,"")</f>
        <v>1</v>
      </c>
      <c r="N3928" s="3">
        <f>IF(表2_2[[#This Row],[EX_PC]]&lt;&gt;表2_2[[#This Row],[你的EX]],1,"")</f>
        <v>1</v>
      </c>
      <c r="O3928" s="3" t="str">
        <f>IF(表2_2[[#This Row],[MEM_PC]]&lt;&gt;表2_2[[#This Row],[你的MEM]],1,"")</f>
        <v/>
      </c>
      <c r="P3928" s="3" t="str">
        <f>IF(表2_2[[#This Row],[WB_PC]]&lt;&gt;表2_2[[#This Row],[你的WB]],1,"")</f>
        <v/>
      </c>
    </row>
    <row r="3929" spans="1:16">
      <c r="A3929" s="2">
        <v>3928</v>
      </c>
      <c r="B3929">
        <v>672</v>
      </c>
      <c r="C3929">
        <v>0</v>
      </c>
      <c r="D3929">
        <v>0</v>
      </c>
      <c r="E3929">
        <v>700</v>
      </c>
      <c r="F3929">
        <v>0</v>
      </c>
      <c r="L3929" s="3">
        <f>IF(表2_2[[#This Row],[IF_PC]]&lt;&gt;表2_2[[#This Row],[你的IF]],1,"")</f>
        <v>1</v>
      </c>
      <c r="M3929" s="3" t="str">
        <f>IF(表2_2[[#This Row],[ID_PC]]&lt;&gt;表2_2[[#This Row],[你的ID]],1,"")</f>
        <v/>
      </c>
      <c r="N3929" s="3" t="str">
        <f>IF(表2_2[[#This Row],[EX_PC]]&lt;&gt;表2_2[[#This Row],[你的EX]],1,"")</f>
        <v/>
      </c>
      <c r="O3929" s="3">
        <f>IF(表2_2[[#This Row],[MEM_PC]]&lt;&gt;表2_2[[#This Row],[你的MEM]],1,"")</f>
        <v>1</v>
      </c>
      <c r="P3929" s="3" t="str">
        <f>IF(表2_2[[#This Row],[WB_PC]]&lt;&gt;表2_2[[#This Row],[你的WB]],1,"")</f>
        <v/>
      </c>
    </row>
    <row r="3930" spans="1:16">
      <c r="A3930" s="2">
        <v>3929</v>
      </c>
      <c r="B3930">
        <v>676</v>
      </c>
      <c r="C3930">
        <v>672</v>
      </c>
      <c r="D3930">
        <v>0</v>
      </c>
      <c r="E3930">
        <v>0</v>
      </c>
      <c r="F3930">
        <v>700</v>
      </c>
      <c r="L3930" s="3">
        <f>IF(表2_2[[#This Row],[IF_PC]]&lt;&gt;表2_2[[#This Row],[你的IF]],1,"")</f>
        <v>1</v>
      </c>
      <c r="M3930" s="3">
        <f>IF(表2_2[[#This Row],[ID_PC]]&lt;&gt;表2_2[[#This Row],[你的ID]],1,"")</f>
        <v>1</v>
      </c>
      <c r="N3930" s="3" t="str">
        <f>IF(表2_2[[#This Row],[EX_PC]]&lt;&gt;表2_2[[#This Row],[你的EX]],1,"")</f>
        <v/>
      </c>
      <c r="O3930" s="3" t="str">
        <f>IF(表2_2[[#This Row],[MEM_PC]]&lt;&gt;表2_2[[#This Row],[你的MEM]],1,"")</f>
        <v/>
      </c>
      <c r="P3930" s="3">
        <f>IF(表2_2[[#This Row],[WB_PC]]&lt;&gt;表2_2[[#This Row],[你的WB]],1,"")</f>
        <v>1</v>
      </c>
    </row>
    <row r="3931" spans="1:16">
      <c r="A3931" s="2">
        <v>3930</v>
      </c>
      <c r="B3931">
        <v>680</v>
      </c>
      <c r="C3931">
        <v>676</v>
      </c>
      <c r="D3931">
        <v>672</v>
      </c>
      <c r="E3931">
        <v>0</v>
      </c>
      <c r="F3931">
        <v>0</v>
      </c>
      <c r="L3931" s="3">
        <f>IF(表2_2[[#This Row],[IF_PC]]&lt;&gt;表2_2[[#This Row],[你的IF]],1,"")</f>
        <v>1</v>
      </c>
      <c r="M3931" s="3">
        <f>IF(表2_2[[#This Row],[ID_PC]]&lt;&gt;表2_2[[#This Row],[你的ID]],1,"")</f>
        <v>1</v>
      </c>
      <c r="N3931" s="3">
        <f>IF(表2_2[[#This Row],[EX_PC]]&lt;&gt;表2_2[[#This Row],[你的EX]],1,"")</f>
        <v>1</v>
      </c>
      <c r="O3931" s="3" t="str">
        <f>IF(表2_2[[#This Row],[MEM_PC]]&lt;&gt;表2_2[[#This Row],[你的MEM]],1,"")</f>
        <v/>
      </c>
      <c r="P3931" s="3" t="str">
        <f>IF(表2_2[[#This Row],[WB_PC]]&lt;&gt;表2_2[[#This Row],[你的WB]],1,"")</f>
        <v/>
      </c>
    </row>
    <row r="3932" spans="1:16">
      <c r="A3932" s="2">
        <v>3931</v>
      </c>
      <c r="B3932">
        <v>684</v>
      </c>
      <c r="C3932">
        <v>680</v>
      </c>
      <c r="D3932">
        <v>676</v>
      </c>
      <c r="E3932">
        <v>672</v>
      </c>
      <c r="F3932">
        <v>0</v>
      </c>
      <c r="L3932" s="3">
        <f>IF(表2_2[[#This Row],[IF_PC]]&lt;&gt;表2_2[[#This Row],[你的IF]],1,"")</f>
        <v>1</v>
      </c>
      <c r="M3932" s="3">
        <f>IF(表2_2[[#This Row],[ID_PC]]&lt;&gt;表2_2[[#This Row],[你的ID]],1,"")</f>
        <v>1</v>
      </c>
      <c r="N3932" s="3">
        <f>IF(表2_2[[#This Row],[EX_PC]]&lt;&gt;表2_2[[#This Row],[你的EX]],1,"")</f>
        <v>1</v>
      </c>
      <c r="O3932" s="3">
        <f>IF(表2_2[[#This Row],[MEM_PC]]&lt;&gt;表2_2[[#This Row],[你的MEM]],1,"")</f>
        <v>1</v>
      </c>
      <c r="P3932" s="3" t="str">
        <f>IF(表2_2[[#This Row],[WB_PC]]&lt;&gt;表2_2[[#This Row],[你的WB]],1,"")</f>
        <v/>
      </c>
    </row>
    <row r="3933" spans="1:16">
      <c r="A3933" s="2">
        <v>3932</v>
      </c>
      <c r="B3933">
        <v>684</v>
      </c>
      <c r="C3933">
        <v>680</v>
      </c>
      <c r="D3933">
        <v>0</v>
      </c>
      <c r="E3933">
        <v>676</v>
      </c>
      <c r="F3933">
        <v>672</v>
      </c>
      <c r="L3933" s="3">
        <f>IF(表2_2[[#This Row],[IF_PC]]&lt;&gt;表2_2[[#This Row],[你的IF]],1,"")</f>
        <v>1</v>
      </c>
      <c r="M3933" s="3">
        <f>IF(表2_2[[#This Row],[ID_PC]]&lt;&gt;表2_2[[#This Row],[你的ID]],1,"")</f>
        <v>1</v>
      </c>
      <c r="N3933" s="3" t="str">
        <f>IF(表2_2[[#This Row],[EX_PC]]&lt;&gt;表2_2[[#This Row],[你的EX]],1,"")</f>
        <v/>
      </c>
      <c r="O3933" s="3">
        <f>IF(表2_2[[#This Row],[MEM_PC]]&lt;&gt;表2_2[[#This Row],[你的MEM]],1,"")</f>
        <v>1</v>
      </c>
      <c r="P3933" s="3">
        <f>IF(表2_2[[#This Row],[WB_PC]]&lt;&gt;表2_2[[#This Row],[你的WB]],1,"")</f>
        <v>1</v>
      </c>
    </row>
    <row r="3934" spans="1:16">
      <c r="A3934" s="2">
        <v>3933</v>
      </c>
      <c r="B3934">
        <v>684</v>
      </c>
      <c r="C3934">
        <v>680</v>
      </c>
      <c r="D3934">
        <v>0</v>
      </c>
      <c r="E3934">
        <v>0</v>
      </c>
      <c r="F3934">
        <v>676</v>
      </c>
      <c r="L3934" s="3">
        <f>IF(表2_2[[#This Row],[IF_PC]]&lt;&gt;表2_2[[#This Row],[你的IF]],1,"")</f>
        <v>1</v>
      </c>
      <c r="M3934" s="3">
        <f>IF(表2_2[[#This Row],[ID_PC]]&lt;&gt;表2_2[[#This Row],[你的ID]],1,"")</f>
        <v>1</v>
      </c>
      <c r="N3934" s="3" t="str">
        <f>IF(表2_2[[#This Row],[EX_PC]]&lt;&gt;表2_2[[#This Row],[你的EX]],1,"")</f>
        <v/>
      </c>
      <c r="O3934" s="3" t="str">
        <f>IF(表2_2[[#This Row],[MEM_PC]]&lt;&gt;表2_2[[#This Row],[你的MEM]],1,"")</f>
        <v/>
      </c>
      <c r="P3934" s="3">
        <f>IF(表2_2[[#This Row],[WB_PC]]&lt;&gt;表2_2[[#This Row],[你的WB]],1,"")</f>
        <v>1</v>
      </c>
    </row>
    <row r="3935" spans="1:16">
      <c r="A3935" s="2">
        <v>3934</v>
      </c>
      <c r="B3935">
        <v>684</v>
      </c>
      <c r="C3935">
        <v>680</v>
      </c>
      <c r="D3935">
        <v>0</v>
      </c>
      <c r="E3935">
        <v>0</v>
      </c>
      <c r="F3935">
        <v>0</v>
      </c>
      <c r="L3935" s="3">
        <f>IF(表2_2[[#This Row],[IF_PC]]&lt;&gt;表2_2[[#This Row],[你的IF]],1,"")</f>
        <v>1</v>
      </c>
      <c r="M3935" s="3">
        <f>IF(表2_2[[#This Row],[ID_PC]]&lt;&gt;表2_2[[#This Row],[你的ID]],1,"")</f>
        <v>1</v>
      </c>
      <c r="N3935" s="3" t="str">
        <f>IF(表2_2[[#This Row],[EX_PC]]&lt;&gt;表2_2[[#This Row],[你的EX]],1,"")</f>
        <v/>
      </c>
      <c r="O3935" s="3" t="str">
        <f>IF(表2_2[[#This Row],[MEM_PC]]&lt;&gt;表2_2[[#This Row],[你的MEM]],1,"")</f>
        <v/>
      </c>
      <c r="P3935" s="3" t="str">
        <f>IF(表2_2[[#This Row],[WB_PC]]&lt;&gt;表2_2[[#This Row],[你的WB]],1,"")</f>
        <v/>
      </c>
    </row>
    <row r="3936" spans="1:16">
      <c r="A3936" s="2">
        <v>3935</v>
      </c>
      <c r="B3936">
        <v>688</v>
      </c>
      <c r="C3936">
        <v>684</v>
      </c>
      <c r="D3936">
        <v>680</v>
      </c>
      <c r="E3936">
        <v>0</v>
      </c>
      <c r="F3936">
        <v>0</v>
      </c>
      <c r="L3936" s="3">
        <f>IF(表2_2[[#This Row],[IF_PC]]&lt;&gt;表2_2[[#This Row],[你的IF]],1,"")</f>
        <v>1</v>
      </c>
      <c r="M3936" s="3">
        <f>IF(表2_2[[#This Row],[ID_PC]]&lt;&gt;表2_2[[#This Row],[你的ID]],1,"")</f>
        <v>1</v>
      </c>
      <c r="N3936" s="3">
        <f>IF(表2_2[[#This Row],[EX_PC]]&lt;&gt;表2_2[[#This Row],[你的EX]],1,"")</f>
        <v>1</v>
      </c>
      <c r="O3936" s="3" t="str">
        <f>IF(表2_2[[#This Row],[MEM_PC]]&lt;&gt;表2_2[[#This Row],[你的MEM]],1,"")</f>
        <v/>
      </c>
      <c r="P3936" s="3" t="str">
        <f>IF(表2_2[[#This Row],[WB_PC]]&lt;&gt;表2_2[[#This Row],[你的WB]],1,"")</f>
        <v/>
      </c>
    </row>
    <row r="3937" spans="1:16">
      <c r="A3937" s="2">
        <v>3936</v>
      </c>
      <c r="B3937">
        <v>688</v>
      </c>
      <c r="C3937">
        <v>684</v>
      </c>
      <c r="D3937">
        <v>0</v>
      </c>
      <c r="E3937">
        <v>680</v>
      </c>
      <c r="F3937">
        <v>0</v>
      </c>
      <c r="L3937" s="3">
        <f>IF(表2_2[[#This Row],[IF_PC]]&lt;&gt;表2_2[[#This Row],[你的IF]],1,"")</f>
        <v>1</v>
      </c>
      <c r="M3937" s="3">
        <f>IF(表2_2[[#This Row],[ID_PC]]&lt;&gt;表2_2[[#This Row],[你的ID]],1,"")</f>
        <v>1</v>
      </c>
      <c r="N3937" s="3" t="str">
        <f>IF(表2_2[[#This Row],[EX_PC]]&lt;&gt;表2_2[[#This Row],[你的EX]],1,"")</f>
        <v/>
      </c>
      <c r="O3937" s="3">
        <f>IF(表2_2[[#This Row],[MEM_PC]]&lt;&gt;表2_2[[#This Row],[你的MEM]],1,"")</f>
        <v>1</v>
      </c>
      <c r="P3937" s="3" t="str">
        <f>IF(表2_2[[#This Row],[WB_PC]]&lt;&gt;表2_2[[#This Row],[你的WB]],1,"")</f>
        <v/>
      </c>
    </row>
    <row r="3938" spans="1:16">
      <c r="A3938" s="2">
        <v>3937</v>
      </c>
      <c r="B3938">
        <v>688</v>
      </c>
      <c r="C3938">
        <v>684</v>
      </c>
      <c r="D3938">
        <v>0</v>
      </c>
      <c r="E3938">
        <v>0</v>
      </c>
      <c r="F3938">
        <v>680</v>
      </c>
      <c r="L3938" s="3">
        <f>IF(表2_2[[#This Row],[IF_PC]]&lt;&gt;表2_2[[#This Row],[你的IF]],1,"")</f>
        <v>1</v>
      </c>
      <c r="M3938" s="3">
        <f>IF(表2_2[[#This Row],[ID_PC]]&lt;&gt;表2_2[[#This Row],[你的ID]],1,"")</f>
        <v>1</v>
      </c>
      <c r="N3938" s="3" t="str">
        <f>IF(表2_2[[#This Row],[EX_PC]]&lt;&gt;表2_2[[#This Row],[你的EX]],1,"")</f>
        <v/>
      </c>
      <c r="O3938" s="3" t="str">
        <f>IF(表2_2[[#This Row],[MEM_PC]]&lt;&gt;表2_2[[#This Row],[你的MEM]],1,"")</f>
        <v/>
      </c>
      <c r="P3938" s="3">
        <f>IF(表2_2[[#This Row],[WB_PC]]&lt;&gt;表2_2[[#This Row],[你的WB]],1,"")</f>
        <v>1</v>
      </c>
    </row>
    <row r="3939" spans="1:16">
      <c r="A3939" s="2">
        <v>3938</v>
      </c>
      <c r="B3939">
        <v>688</v>
      </c>
      <c r="C3939">
        <v>684</v>
      </c>
      <c r="D3939">
        <v>0</v>
      </c>
      <c r="E3939">
        <v>0</v>
      </c>
      <c r="F3939">
        <v>0</v>
      </c>
      <c r="L3939" s="3">
        <f>IF(表2_2[[#This Row],[IF_PC]]&lt;&gt;表2_2[[#This Row],[你的IF]],1,"")</f>
        <v>1</v>
      </c>
      <c r="M3939" s="3">
        <f>IF(表2_2[[#This Row],[ID_PC]]&lt;&gt;表2_2[[#This Row],[你的ID]],1,"")</f>
        <v>1</v>
      </c>
      <c r="N3939" s="3" t="str">
        <f>IF(表2_2[[#This Row],[EX_PC]]&lt;&gt;表2_2[[#This Row],[你的EX]],1,"")</f>
        <v/>
      </c>
      <c r="O3939" s="3" t="str">
        <f>IF(表2_2[[#This Row],[MEM_PC]]&lt;&gt;表2_2[[#This Row],[你的MEM]],1,"")</f>
        <v/>
      </c>
      <c r="P3939" s="3" t="str">
        <f>IF(表2_2[[#This Row],[WB_PC]]&lt;&gt;表2_2[[#This Row],[你的WB]],1,"")</f>
        <v/>
      </c>
    </row>
    <row r="3940" spans="1:16">
      <c r="A3940" s="2">
        <v>3939</v>
      </c>
      <c r="B3940">
        <v>692</v>
      </c>
      <c r="C3940">
        <v>688</v>
      </c>
      <c r="D3940">
        <v>684</v>
      </c>
      <c r="E3940">
        <v>0</v>
      </c>
      <c r="F3940">
        <v>0</v>
      </c>
      <c r="L3940" s="3">
        <f>IF(表2_2[[#This Row],[IF_PC]]&lt;&gt;表2_2[[#This Row],[你的IF]],1,"")</f>
        <v>1</v>
      </c>
      <c r="M3940" s="3">
        <f>IF(表2_2[[#This Row],[ID_PC]]&lt;&gt;表2_2[[#This Row],[你的ID]],1,"")</f>
        <v>1</v>
      </c>
      <c r="N3940" s="3">
        <f>IF(表2_2[[#This Row],[EX_PC]]&lt;&gt;表2_2[[#This Row],[你的EX]],1,"")</f>
        <v>1</v>
      </c>
      <c r="O3940" s="3" t="str">
        <f>IF(表2_2[[#This Row],[MEM_PC]]&lt;&gt;表2_2[[#This Row],[你的MEM]],1,"")</f>
        <v/>
      </c>
      <c r="P3940" s="3" t="str">
        <f>IF(表2_2[[#This Row],[WB_PC]]&lt;&gt;表2_2[[#This Row],[你的WB]],1,"")</f>
        <v/>
      </c>
    </row>
    <row r="3941" spans="1:16">
      <c r="A3941" s="2">
        <v>3940</v>
      </c>
      <c r="B3941">
        <v>696</v>
      </c>
      <c r="C3941">
        <v>0</v>
      </c>
      <c r="D3941">
        <v>0</v>
      </c>
      <c r="E3941">
        <v>684</v>
      </c>
      <c r="F3941">
        <v>0</v>
      </c>
      <c r="L3941" s="3">
        <f>IF(表2_2[[#This Row],[IF_PC]]&lt;&gt;表2_2[[#This Row],[你的IF]],1,"")</f>
        <v>1</v>
      </c>
      <c r="M3941" s="3" t="str">
        <f>IF(表2_2[[#This Row],[ID_PC]]&lt;&gt;表2_2[[#This Row],[你的ID]],1,"")</f>
        <v/>
      </c>
      <c r="N3941" s="3" t="str">
        <f>IF(表2_2[[#This Row],[EX_PC]]&lt;&gt;表2_2[[#This Row],[你的EX]],1,"")</f>
        <v/>
      </c>
      <c r="O3941" s="3">
        <f>IF(表2_2[[#This Row],[MEM_PC]]&lt;&gt;表2_2[[#This Row],[你的MEM]],1,"")</f>
        <v>1</v>
      </c>
      <c r="P3941" s="3" t="str">
        <f>IF(表2_2[[#This Row],[WB_PC]]&lt;&gt;表2_2[[#This Row],[你的WB]],1,"")</f>
        <v/>
      </c>
    </row>
    <row r="3942" spans="1:16">
      <c r="A3942" s="2">
        <v>3941</v>
      </c>
      <c r="B3942">
        <v>700</v>
      </c>
      <c r="C3942">
        <v>696</v>
      </c>
      <c r="D3942">
        <v>0</v>
      </c>
      <c r="E3942">
        <v>0</v>
      </c>
      <c r="F3942">
        <v>684</v>
      </c>
      <c r="L3942" s="3">
        <f>IF(表2_2[[#This Row],[IF_PC]]&lt;&gt;表2_2[[#This Row],[你的IF]],1,"")</f>
        <v>1</v>
      </c>
      <c r="M3942" s="3">
        <f>IF(表2_2[[#This Row],[ID_PC]]&lt;&gt;表2_2[[#This Row],[你的ID]],1,"")</f>
        <v>1</v>
      </c>
      <c r="N3942" s="3" t="str">
        <f>IF(表2_2[[#This Row],[EX_PC]]&lt;&gt;表2_2[[#This Row],[你的EX]],1,"")</f>
        <v/>
      </c>
      <c r="O3942" s="3" t="str">
        <f>IF(表2_2[[#This Row],[MEM_PC]]&lt;&gt;表2_2[[#This Row],[你的MEM]],1,"")</f>
        <v/>
      </c>
      <c r="P3942" s="3">
        <f>IF(表2_2[[#This Row],[WB_PC]]&lt;&gt;表2_2[[#This Row],[你的WB]],1,"")</f>
        <v>1</v>
      </c>
    </row>
    <row r="3943" spans="1:16">
      <c r="A3943" s="2">
        <v>3942</v>
      </c>
      <c r="B3943">
        <v>704</v>
      </c>
      <c r="C3943">
        <v>700</v>
      </c>
      <c r="D3943">
        <v>696</v>
      </c>
      <c r="E3943">
        <v>0</v>
      </c>
      <c r="F3943">
        <v>0</v>
      </c>
      <c r="L3943" s="3">
        <f>IF(表2_2[[#This Row],[IF_PC]]&lt;&gt;表2_2[[#This Row],[你的IF]],1,"")</f>
        <v>1</v>
      </c>
      <c r="M3943" s="3">
        <f>IF(表2_2[[#This Row],[ID_PC]]&lt;&gt;表2_2[[#This Row],[你的ID]],1,"")</f>
        <v>1</v>
      </c>
      <c r="N3943" s="3">
        <f>IF(表2_2[[#This Row],[EX_PC]]&lt;&gt;表2_2[[#This Row],[你的EX]],1,"")</f>
        <v>1</v>
      </c>
      <c r="O3943" s="3" t="str">
        <f>IF(表2_2[[#This Row],[MEM_PC]]&lt;&gt;表2_2[[#This Row],[你的MEM]],1,"")</f>
        <v/>
      </c>
      <c r="P3943" s="3" t="str">
        <f>IF(表2_2[[#This Row],[WB_PC]]&lt;&gt;表2_2[[#This Row],[你的WB]],1,"")</f>
        <v/>
      </c>
    </row>
    <row r="3944" spans="1:16">
      <c r="A3944" s="2">
        <v>3943</v>
      </c>
      <c r="B3944">
        <v>704</v>
      </c>
      <c r="C3944">
        <v>700</v>
      </c>
      <c r="D3944">
        <v>0</v>
      </c>
      <c r="E3944">
        <v>696</v>
      </c>
      <c r="F3944">
        <v>0</v>
      </c>
      <c r="L3944" s="3">
        <f>IF(表2_2[[#This Row],[IF_PC]]&lt;&gt;表2_2[[#This Row],[你的IF]],1,"")</f>
        <v>1</v>
      </c>
      <c r="M3944" s="3">
        <f>IF(表2_2[[#This Row],[ID_PC]]&lt;&gt;表2_2[[#This Row],[你的ID]],1,"")</f>
        <v>1</v>
      </c>
      <c r="N3944" s="3" t="str">
        <f>IF(表2_2[[#This Row],[EX_PC]]&lt;&gt;表2_2[[#This Row],[你的EX]],1,"")</f>
        <v/>
      </c>
      <c r="O3944" s="3">
        <f>IF(表2_2[[#This Row],[MEM_PC]]&lt;&gt;表2_2[[#This Row],[你的MEM]],1,"")</f>
        <v>1</v>
      </c>
      <c r="P3944" s="3" t="str">
        <f>IF(表2_2[[#This Row],[WB_PC]]&lt;&gt;表2_2[[#This Row],[你的WB]],1,"")</f>
        <v/>
      </c>
    </row>
    <row r="3945" spans="1:16">
      <c r="A3945" s="2">
        <v>3944</v>
      </c>
      <c r="B3945">
        <v>704</v>
      </c>
      <c r="C3945">
        <v>700</v>
      </c>
      <c r="D3945">
        <v>0</v>
      </c>
      <c r="E3945">
        <v>0</v>
      </c>
      <c r="F3945">
        <v>696</v>
      </c>
      <c r="L3945" s="3">
        <f>IF(表2_2[[#This Row],[IF_PC]]&lt;&gt;表2_2[[#This Row],[你的IF]],1,"")</f>
        <v>1</v>
      </c>
      <c r="M3945" s="3">
        <f>IF(表2_2[[#This Row],[ID_PC]]&lt;&gt;表2_2[[#This Row],[你的ID]],1,"")</f>
        <v>1</v>
      </c>
      <c r="N3945" s="3" t="str">
        <f>IF(表2_2[[#This Row],[EX_PC]]&lt;&gt;表2_2[[#This Row],[你的EX]],1,"")</f>
        <v/>
      </c>
      <c r="O3945" s="3" t="str">
        <f>IF(表2_2[[#This Row],[MEM_PC]]&lt;&gt;表2_2[[#This Row],[你的MEM]],1,"")</f>
        <v/>
      </c>
      <c r="P3945" s="3">
        <f>IF(表2_2[[#This Row],[WB_PC]]&lt;&gt;表2_2[[#This Row],[你的WB]],1,"")</f>
        <v>1</v>
      </c>
    </row>
    <row r="3946" spans="1:16">
      <c r="A3946" s="2">
        <v>3945</v>
      </c>
      <c r="B3946">
        <v>704</v>
      </c>
      <c r="C3946">
        <v>700</v>
      </c>
      <c r="D3946">
        <v>0</v>
      </c>
      <c r="E3946">
        <v>0</v>
      </c>
      <c r="F3946">
        <v>0</v>
      </c>
      <c r="L3946" s="3">
        <f>IF(表2_2[[#This Row],[IF_PC]]&lt;&gt;表2_2[[#This Row],[你的IF]],1,"")</f>
        <v>1</v>
      </c>
      <c r="M3946" s="3">
        <f>IF(表2_2[[#This Row],[ID_PC]]&lt;&gt;表2_2[[#This Row],[你的ID]],1,"")</f>
        <v>1</v>
      </c>
      <c r="N3946" s="3" t="str">
        <f>IF(表2_2[[#This Row],[EX_PC]]&lt;&gt;表2_2[[#This Row],[你的EX]],1,"")</f>
        <v/>
      </c>
      <c r="O3946" s="3" t="str">
        <f>IF(表2_2[[#This Row],[MEM_PC]]&lt;&gt;表2_2[[#This Row],[你的MEM]],1,"")</f>
        <v/>
      </c>
      <c r="P3946" s="3" t="str">
        <f>IF(表2_2[[#This Row],[WB_PC]]&lt;&gt;表2_2[[#This Row],[你的WB]],1,"")</f>
        <v/>
      </c>
    </row>
    <row r="3947" spans="1:16">
      <c r="A3947" s="2">
        <v>3946</v>
      </c>
      <c r="B3947">
        <v>708</v>
      </c>
      <c r="C3947">
        <v>704</v>
      </c>
      <c r="D3947">
        <v>700</v>
      </c>
      <c r="E3947">
        <v>0</v>
      </c>
      <c r="F3947">
        <v>0</v>
      </c>
      <c r="L3947" s="3">
        <f>IF(表2_2[[#This Row],[IF_PC]]&lt;&gt;表2_2[[#This Row],[你的IF]],1,"")</f>
        <v>1</v>
      </c>
      <c r="M3947" s="3">
        <f>IF(表2_2[[#This Row],[ID_PC]]&lt;&gt;表2_2[[#This Row],[你的ID]],1,"")</f>
        <v>1</v>
      </c>
      <c r="N3947" s="3">
        <f>IF(表2_2[[#This Row],[EX_PC]]&lt;&gt;表2_2[[#This Row],[你的EX]],1,"")</f>
        <v>1</v>
      </c>
      <c r="O3947" s="3" t="str">
        <f>IF(表2_2[[#This Row],[MEM_PC]]&lt;&gt;表2_2[[#This Row],[你的MEM]],1,"")</f>
        <v/>
      </c>
      <c r="P3947" s="3" t="str">
        <f>IF(表2_2[[#This Row],[WB_PC]]&lt;&gt;表2_2[[#This Row],[你的WB]],1,"")</f>
        <v/>
      </c>
    </row>
    <row r="3948" spans="1:16">
      <c r="A3948" s="2">
        <v>3947</v>
      </c>
      <c r="B3948">
        <v>672</v>
      </c>
      <c r="C3948">
        <v>0</v>
      </c>
      <c r="D3948">
        <v>0</v>
      </c>
      <c r="E3948">
        <v>700</v>
      </c>
      <c r="F3948">
        <v>0</v>
      </c>
      <c r="L3948" s="3">
        <f>IF(表2_2[[#This Row],[IF_PC]]&lt;&gt;表2_2[[#This Row],[你的IF]],1,"")</f>
        <v>1</v>
      </c>
      <c r="M3948" s="3" t="str">
        <f>IF(表2_2[[#This Row],[ID_PC]]&lt;&gt;表2_2[[#This Row],[你的ID]],1,"")</f>
        <v/>
      </c>
      <c r="N3948" s="3" t="str">
        <f>IF(表2_2[[#This Row],[EX_PC]]&lt;&gt;表2_2[[#This Row],[你的EX]],1,"")</f>
        <v/>
      </c>
      <c r="O3948" s="3">
        <f>IF(表2_2[[#This Row],[MEM_PC]]&lt;&gt;表2_2[[#This Row],[你的MEM]],1,"")</f>
        <v>1</v>
      </c>
      <c r="P3948" s="3" t="str">
        <f>IF(表2_2[[#This Row],[WB_PC]]&lt;&gt;表2_2[[#This Row],[你的WB]],1,"")</f>
        <v/>
      </c>
    </row>
    <row r="3949" spans="1:16">
      <c r="A3949" s="2">
        <v>3948</v>
      </c>
      <c r="B3949">
        <v>676</v>
      </c>
      <c r="C3949">
        <v>672</v>
      </c>
      <c r="D3949">
        <v>0</v>
      </c>
      <c r="E3949">
        <v>0</v>
      </c>
      <c r="F3949">
        <v>700</v>
      </c>
      <c r="L3949" s="3">
        <f>IF(表2_2[[#This Row],[IF_PC]]&lt;&gt;表2_2[[#This Row],[你的IF]],1,"")</f>
        <v>1</v>
      </c>
      <c r="M3949" s="3">
        <f>IF(表2_2[[#This Row],[ID_PC]]&lt;&gt;表2_2[[#This Row],[你的ID]],1,"")</f>
        <v>1</v>
      </c>
      <c r="N3949" s="3" t="str">
        <f>IF(表2_2[[#This Row],[EX_PC]]&lt;&gt;表2_2[[#This Row],[你的EX]],1,"")</f>
        <v/>
      </c>
      <c r="O3949" s="3" t="str">
        <f>IF(表2_2[[#This Row],[MEM_PC]]&lt;&gt;表2_2[[#This Row],[你的MEM]],1,"")</f>
        <v/>
      </c>
      <c r="P3949" s="3">
        <f>IF(表2_2[[#This Row],[WB_PC]]&lt;&gt;表2_2[[#This Row],[你的WB]],1,"")</f>
        <v>1</v>
      </c>
    </row>
    <row r="3950" spans="1:16">
      <c r="A3950" s="2">
        <v>3949</v>
      </c>
      <c r="B3950">
        <v>680</v>
      </c>
      <c r="C3950">
        <v>676</v>
      </c>
      <c r="D3950">
        <v>672</v>
      </c>
      <c r="E3950">
        <v>0</v>
      </c>
      <c r="F3950">
        <v>0</v>
      </c>
      <c r="L3950" s="3">
        <f>IF(表2_2[[#This Row],[IF_PC]]&lt;&gt;表2_2[[#This Row],[你的IF]],1,"")</f>
        <v>1</v>
      </c>
      <c r="M3950" s="3">
        <f>IF(表2_2[[#This Row],[ID_PC]]&lt;&gt;表2_2[[#This Row],[你的ID]],1,"")</f>
        <v>1</v>
      </c>
      <c r="N3950" s="3">
        <f>IF(表2_2[[#This Row],[EX_PC]]&lt;&gt;表2_2[[#This Row],[你的EX]],1,"")</f>
        <v>1</v>
      </c>
      <c r="O3950" s="3" t="str">
        <f>IF(表2_2[[#This Row],[MEM_PC]]&lt;&gt;表2_2[[#This Row],[你的MEM]],1,"")</f>
        <v/>
      </c>
      <c r="P3950" s="3" t="str">
        <f>IF(表2_2[[#This Row],[WB_PC]]&lt;&gt;表2_2[[#This Row],[你的WB]],1,"")</f>
        <v/>
      </c>
    </row>
    <row r="3951" spans="1:16">
      <c r="A3951" s="2">
        <v>3950</v>
      </c>
      <c r="B3951">
        <v>684</v>
      </c>
      <c r="C3951">
        <v>680</v>
      </c>
      <c r="D3951">
        <v>676</v>
      </c>
      <c r="E3951">
        <v>672</v>
      </c>
      <c r="F3951">
        <v>0</v>
      </c>
      <c r="L3951" s="3">
        <f>IF(表2_2[[#This Row],[IF_PC]]&lt;&gt;表2_2[[#This Row],[你的IF]],1,"")</f>
        <v>1</v>
      </c>
      <c r="M3951" s="3">
        <f>IF(表2_2[[#This Row],[ID_PC]]&lt;&gt;表2_2[[#This Row],[你的ID]],1,"")</f>
        <v>1</v>
      </c>
      <c r="N3951" s="3">
        <f>IF(表2_2[[#This Row],[EX_PC]]&lt;&gt;表2_2[[#This Row],[你的EX]],1,"")</f>
        <v>1</v>
      </c>
      <c r="O3951" s="3">
        <f>IF(表2_2[[#This Row],[MEM_PC]]&lt;&gt;表2_2[[#This Row],[你的MEM]],1,"")</f>
        <v>1</v>
      </c>
      <c r="P3951" s="3" t="str">
        <f>IF(表2_2[[#This Row],[WB_PC]]&lt;&gt;表2_2[[#This Row],[你的WB]],1,"")</f>
        <v/>
      </c>
    </row>
    <row r="3952" spans="1:16">
      <c r="A3952" s="2">
        <v>3951</v>
      </c>
      <c r="B3952">
        <v>684</v>
      </c>
      <c r="C3952">
        <v>680</v>
      </c>
      <c r="D3952">
        <v>0</v>
      </c>
      <c r="E3952">
        <v>676</v>
      </c>
      <c r="F3952">
        <v>672</v>
      </c>
      <c r="L3952" s="3">
        <f>IF(表2_2[[#This Row],[IF_PC]]&lt;&gt;表2_2[[#This Row],[你的IF]],1,"")</f>
        <v>1</v>
      </c>
      <c r="M3952" s="3">
        <f>IF(表2_2[[#This Row],[ID_PC]]&lt;&gt;表2_2[[#This Row],[你的ID]],1,"")</f>
        <v>1</v>
      </c>
      <c r="N3952" s="3" t="str">
        <f>IF(表2_2[[#This Row],[EX_PC]]&lt;&gt;表2_2[[#This Row],[你的EX]],1,"")</f>
        <v/>
      </c>
      <c r="O3952" s="3">
        <f>IF(表2_2[[#This Row],[MEM_PC]]&lt;&gt;表2_2[[#This Row],[你的MEM]],1,"")</f>
        <v>1</v>
      </c>
      <c r="P3952" s="3">
        <f>IF(表2_2[[#This Row],[WB_PC]]&lt;&gt;表2_2[[#This Row],[你的WB]],1,"")</f>
        <v>1</v>
      </c>
    </row>
    <row r="3953" spans="1:16">
      <c r="A3953" s="2">
        <v>3952</v>
      </c>
      <c r="B3953">
        <v>684</v>
      </c>
      <c r="C3953">
        <v>680</v>
      </c>
      <c r="D3953">
        <v>0</v>
      </c>
      <c r="E3953">
        <v>0</v>
      </c>
      <c r="F3953">
        <v>676</v>
      </c>
      <c r="L3953" s="3">
        <f>IF(表2_2[[#This Row],[IF_PC]]&lt;&gt;表2_2[[#This Row],[你的IF]],1,"")</f>
        <v>1</v>
      </c>
      <c r="M3953" s="3">
        <f>IF(表2_2[[#This Row],[ID_PC]]&lt;&gt;表2_2[[#This Row],[你的ID]],1,"")</f>
        <v>1</v>
      </c>
      <c r="N3953" s="3" t="str">
        <f>IF(表2_2[[#This Row],[EX_PC]]&lt;&gt;表2_2[[#This Row],[你的EX]],1,"")</f>
        <v/>
      </c>
      <c r="O3953" s="3" t="str">
        <f>IF(表2_2[[#This Row],[MEM_PC]]&lt;&gt;表2_2[[#This Row],[你的MEM]],1,"")</f>
        <v/>
      </c>
      <c r="P3953" s="3">
        <f>IF(表2_2[[#This Row],[WB_PC]]&lt;&gt;表2_2[[#This Row],[你的WB]],1,"")</f>
        <v>1</v>
      </c>
    </row>
    <row r="3954" spans="1:16">
      <c r="A3954" s="2">
        <v>3953</v>
      </c>
      <c r="B3954">
        <v>684</v>
      </c>
      <c r="C3954">
        <v>680</v>
      </c>
      <c r="D3954">
        <v>0</v>
      </c>
      <c r="E3954">
        <v>0</v>
      </c>
      <c r="F3954">
        <v>0</v>
      </c>
      <c r="L3954" s="3">
        <f>IF(表2_2[[#This Row],[IF_PC]]&lt;&gt;表2_2[[#This Row],[你的IF]],1,"")</f>
        <v>1</v>
      </c>
      <c r="M3954" s="3">
        <f>IF(表2_2[[#This Row],[ID_PC]]&lt;&gt;表2_2[[#This Row],[你的ID]],1,"")</f>
        <v>1</v>
      </c>
      <c r="N3954" s="3" t="str">
        <f>IF(表2_2[[#This Row],[EX_PC]]&lt;&gt;表2_2[[#This Row],[你的EX]],1,"")</f>
        <v/>
      </c>
      <c r="O3954" s="3" t="str">
        <f>IF(表2_2[[#This Row],[MEM_PC]]&lt;&gt;表2_2[[#This Row],[你的MEM]],1,"")</f>
        <v/>
      </c>
      <c r="P3954" s="3" t="str">
        <f>IF(表2_2[[#This Row],[WB_PC]]&lt;&gt;表2_2[[#This Row],[你的WB]],1,"")</f>
        <v/>
      </c>
    </row>
    <row r="3955" spans="1:16">
      <c r="A3955" s="2">
        <v>3954</v>
      </c>
      <c r="B3955">
        <v>688</v>
      </c>
      <c r="C3955">
        <v>684</v>
      </c>
      <c r="D3955">
        <v>680</v>
      </c>
      <c r="E3955">
        <v>0</v>
      </c>
      <c r="F3955">
        <v>0</v>
      </c>
      <c r="L3955" s="3">
        <f>IF(表2_2[[#This Row],[IF_PC]]&lt;&gt;表2_2[[#This Row],[你的IF]],1,"")</f>
        <v>1</v>
      </c>
      <c r="M3955" s="3">
        <f>IF(表2_2[[#This Row],[ID_PC]]&lt;&gt;表2_2[[#This Row],[你的ID]],1,"")</f>
        <v>1</v>
      </c>
      <c r="N3955" s="3">
        <f>IF(表2_2[[#This Row],[EX_PC]]&lt;&gt;表2_2[[#This Row],[你的EX]],1,"")</f>
        <v>1</v>
      </c>
      <c r="O3955" s="3" t="str">
        <f>IF(表2_2[[#This Row],[MEM_PC]]&lt;&gt;表2_2[[#This Row],[你的MEM]],1,"")</f>
        <v/>
      </c>
      <c r="P3955" s="3" t="str">
        <f>IF(表2_2[[#This Row],[WB_PC]]&lt;&gt;表2_2[[#This Row],[你的WB]],1,"")</f>
        <v/>
      </c>
    </row>
    <row r="3956" spans="1:16">
      <c r="A3956" s="2">
        <v>3955</v>
      </c>
      <c r="B3956">
        <v>688</v>
      </c>
      <c r="C3956">
        <v>684</v>
      </c>
      <c r="D3956">
        <v>0</v>
      </c>
      <c r="E3956">
        <v>680</v>
      </c>
      <c r="F3956">
        <v>0</v>
      </c>
      <c r="L3956" s="3">
        <f>IF(表2_2[[#This Row],[IF_PC]]&lt;&gt;表2_2[[#This Row],[你的IF]],1,"")</f>
        <v>1</v>
      </c>
      <c r="M3956" s="3">
        <f>IF(表2_2[[#This Row],[ID_PC]]&lt;&gt;表2_2[[#This Row],[你的ID]],1,"")</f>
        <v>1</v>
      </c>
      <c r="N3956" s="3" t="str">
        <f>IF(表2_2[[#This Row],[EX_PC]]&lt;&gt;表2_2[[#This Row],[你的EX]],1,"")</f>
        <v/>
      </c>
      <c r="O3956" s="3">
        <f>IF(表2_2[[#This Row],[MEM_PC]]&lt;&gt;表2_2[[#This Row],[你的MEM]],1,"")</f>
        <v>1</v>
      </c>
      <c r="P3956" s="3" t="str">
        <f>IF(表2_2[[#This Row],[WB_PC]]&lt;&gt;表2_2[[#This Row],[你的WB]],1,"")</f>
        <v/>
      </c>
    </row>
    <row r="3957" spans="1:16">
      <c r="A3957" s="2">
        <v>3956</v>
      </c>
      <c r="B3957">
        <v>688</v>
      </c>
      <c r="C3957">
        <v>684</v>
      </c>
      <c r="D3957">
        <v>0</v>
      </c>
      <c r="E3957">
        <v>0</v>
      </c>
      <c r="F3957">
        <v>680</v>
      </c>
      <c r="L3957" s="3">
        <f>IF(表2_2[[#This Row],[IF_PC]]&lt;&gt;表2_2[[#This Row],[你的IF]],1,"")</f>
        <v>1</v>
      </c>
      <c r="M3957" s="3">
        <f>IF(表2_2[[#This Row],[ID_PC]]&lt;&gt;表2_2[[#This Row],[你的ID]],1,"")</f>
        <v>1</v>
      </c>
      <c r="N3957" s="3" t="str">
        <f>IF(表2_2[[#This Row],[EX_PC]]&lt;&gt;表2_2[[#This Row],[你的EX]],1,"")</f>
        <v/>
      </c>
      <c r="O3957" s="3" t="str">
        <f>IF(表2_2[[#This Row],[MEM_PC]]&lt;&gt;表2_2[[#This Row],[你的MEM]],1,"")</f>
        <v/>
      </c>
      <c r="P3957" s="3">
        <f>IF(表2_2[[#This Row],[WB_PC]]&lt;&gt;表2_2[[#This Row],[你的WB]],1,"")</f>
        <v>1</v>
      </c>
    </row>
    <row r="3958" spans="1:16">
      <c r="A3958" s="2">
        <v>3957</v>
      </c>
      <c r="B3958">
        <v>688</v>
      </c>
      <c r="C3958">
        <v>684</v>
      </c>
      <c r="D3958">
        <v>0</v>
      </c>
      <c r="E3958">
        <v>0</v>
      </c>
      <c r="F3958">
        <v>0</v>
      </c>
      <c r="L3958" s="3">
        <f>IF(表2_2[[#This Row],[IF_PC]]&lt;&gt;表2_2[[#This Row],[你的IF]],1,"")</f>
        <v>1</v>
      </c>
      <c r="M3958" s="3">
        <f>IF(表2_2[[#This Row],[ID_PC]]&lt;&gt;表2_2[[#This Row],[你的ID]],1,"")</f>
        <v>1</v>
      </c>
      <c r="N3958" s="3" t="str">
        <f>IF(表2_2[[#This Row],[EX_PC]]&lt;&gt;表2_2[[#This Row],[你的EX]],1,"")</f>
        <v/>
      </c>
      <c r="O3958" s="3" t="str">
        <f>IF(表2_2[[#This Row],[MEM_PC]]&lt;&gt;表2_2[[#This Row],[你的MEM]],1,"")</f>
        <v/>
      </c>
      <c r="P3958" s="3" t="str">
        <f>IF(表2_2[[#This Row],[WB_PC]]&lt;&gt;表2_2[[#This Row],[你的WB]],1,"")</f>
        <v/>
      </c>
    </row>
    <row r="3959" spans="1:16">
      <c r="A3959" s="2">
        <v>3958</v>
      </c>
      <c r="B3959">
        <v>692</v>
      </c>
      <c r="C3959">
        <v>688</v>
      </c>
      <c r="D3959">
        <v>684</v>
      </c>
      <c r="E3959">
        <v>0</v>
      </c>
      <c r="F3959">
        <v>0</v>
      </c>
      <c r="L3959" s="3">
        <f>IF(表2_2[[#This Row],[IF_PC]]&lt;&gt;表2_2[[#This Row],[你的IF]],1,"")</f>
        <v>1</v>
      </c>
      <c r="M3959" s="3">
        <f>IF(表2_2[[#This Row],[ID_PC]]&lt;&gt;表2_2[[#This Row],[你的ID]],1,"")</f>
        <v>1</v>
      </c>
      <c r="N3959" s="3">
        <f>IF(表2_2[[#This Row],[EX_PC]]&lt;&gt;表2_2[[#This Row],[你的EX]],1,"")</f>
        <v>1</v>
      </c>
      <c r="O3959" s="3" t="str">
        <f>IF(表2_2[[#This Row],[MEM_PC]]&lt;&gt;表2_2[[#This Row],[你的MEM]],1,"")</f>
        <v/>
      </c>
      <c r="P3959" s="3" t="str">
        <f>IF(表2_2[[#This Row],[WB_PC]]&lt;&gt;表2_2[[#This Row],[你的WB]],1,"")</f>
        <v/>
      </c>
    </row>
    <row r="3960" spans="1:16">
      <c r="A3960" s="2">
        <v>3959</v>
      </c>
      <c r="B3960">
        <v>696</v>
      </c>
      <c r="C3960">
        <v>0</v>
      </c>
      <c r="D3960">
        <v>0</v>
      </c>
      <c r="E3960">
        <v>684</v>
      </c>
      <c r="F3960">
        <v>0</v>
      </c>
      <c r="L3960" s="3">
        <f>IF(表2_2[[#This Row],[IF_PC]]&lt;&gt;表2_2[[#This Row],[你的IF]],1,"")</f>
        <v>1</v>
      </c>
      <c r="M3960" s="3" t="str">
        <f>IF(表2_2[[#This Row],[ID_PC]]&lt;&gt;表2_2[[#This Row],[你的ID]],1,"")</f>
        <v/>
      </c>
      <c r="N3960" s="3" t="str">
        <f>IF(表2_2[[#This Row],[EX_PC]]&lt;&gt;表2_2[[#This Row],[你的EX]],1,"")</f>
        <v/>
      </c>
      <c r="O3960" s="3">
        <f>IF(表2_2[[#This Row],[MEM_PC]]&lt;&gt;表2_2[[#This Row],[你的MEM]],1,"")</f>
        <v>1</v>
      </c>
      <c r="P3960" s="3" t="str">
        <f>IF(表2_2[[#This Row],[WB_PC]]&lt;&gt;表2_2[[#This Row],[你的WB]],1,"")</f>
        <v/>
      </c>
    </row>
    <row r="3961" spans="1:16">
      <c r="A3961" s="2">
        <v>3960</v>
      </c>
      <c r="B3961">
        <v>700</v>
      </c>
      <c r="C3961">
        <v>696</v>
      </c>
      <c r="D3961">
        <v>0</v>
      </c>
      <c r="E3961">
        <v>0</v>
      </c>
      <c r="F3961">
        <v>684</v>
      </c>
      <c r="L3961" s="3">
        <f>IF(表2_2[[#This Row],[IF_PC]]&lt;&gt;表2_2[[#This Row],[你的IF]],1,"")</f>
        <v>1</v>
      </c>
      <c r="M3961" s="3">
        <f>IF(表2_2[[#This Row],[ID_PC]]&lt;&gt;表2_2[[#This Row],[你的ID]],1,"")</f>
        <v>1</v>
      </c>
      <c r="N3961" s="3" t="str">
        <f>IF(表2_2[[#This Row],[EX_PC]]&lt;&gt;表2_2[[#This Row],[你的EX]],1,"")</f>
        <v/>
      </c>
      <c r="O3961" s="3" t="str">
        <f>IF(表2_2[[#This Row],[MEM_PC]]&lt;&gt;表2_2[[#This Row],[你的MEM]],1,"")</f>
        <v/>
      </c>
      <c r="P3961" s="3">
        <f>IF(表2_2[[#This Row],[WB_PC]]&lt;&gt;表2_2[[#This Row],[你的WB]],1,"")</f>
        <v>1</v>
      </c>
    </row>
    <row r="3962" spans="1:16">
      <c r="A3962" s="2">
        <v>3961</v>
      </c>
      <c r="B3962">
        <v>704</v>
      </c>
      <c r="C3962">
        <v>700</v>
      </c>
      <c r="D3962">
        <v>696</v>
      </c>
      <c r="E3962">
        <v>0</v>
      </c>
      <c r="F3962">
        <v>0</v>
      </c>
      <c r="L3962" s="3">
        <f>IF(表2_2[[#This Row],[IF_PC]]&lt;&gt;表2_2[[#This Row],[你的IF]],1,"")</f>
        <v>1</v>
      </c>
      <c r="M3962" s="3">
        <f>IF(表2_2[[#This Row],[ID_PC]]&lt;&gt;表2_2[[#This Row],[你的ID]],1,"")</f>
        <v>1</v>
      </c>
      <c r="N3962" s="3">
        <f>IF(表2_2[[#This Row],[EX_PC]]&lt;&gt;表2_2[[#This Row],[你的EX]],1,"")</f>
        <v>1</v>
      </c>
      <c r="O3962" s="3" t="str">
        <f>IF(表2_2[[#This Row],[MEM_PC]]&lt;&gt;表2_2[[#This Row],[你的MEM]],1,"")</f>
        <v/>
      </c>
      <c r="P3962" s="3" t="str">
        <f>IF(表2_2[[#This Row],[WB_PC]]&lt;&gt;表2_2[[#This Row],[你的WB]],1,"")</f>
        <v/>
      </c>
    </row>
    <row r="3963" spans="1:16">
      <c r="A3963" s="2">
        <v>3962</v>
      </c>
      <c r="B3963">
        <v>704</v>
      </c>
      <c r="C3963">
        <v>700</v>
      </c>
      <c r="D3963">
        <v>0</v>
      </c>
      <c r="E3963">
        <v>696</v>
      </c>
      <c r="F3963">
        <v>0</v>
      </c>
      <c r="L3963" s="3">
        <f>IF(表2_2[[#This Row],[IF_PC]]&lt;&gt;表2_2[[#This Row],[你的IF]],1,"")</f>
        <v>1</v>
      </c>
      <c r="M3963" s="3">
        <f>IF(表2_2[[#This Row],[ID_PC]]&lt;&gt;表2_2[[#This Row],[你的ID]],1,"")</f>
        <v>1</v>
      </c>
      <c r="N3963" s="3" t="str">
        <f>IF(表2_2[[#This Row],[EX_PC]]&lt;&gt;表2_2[[#This Row],[你的EX]],1,"")</f>
        <v/>
      </c>
      <c r="O3963" s="3">
        <f>IF(表2_2[[#This Row],[MEM_PC]]&lt;&gt;表2_2[[#This Row],[你的MEM]],1,"")</f>
        <v>1</v>
      </c>
      <c r="P3963" s="3" t="str">
        <f>IF(表2_2[[#This Row],[WB_PC]]&lt;&gt;表2_2[[#This Row],[你的WB]],1,"")</f>
        <v/>
      </c>
    </row>
    <row r="3964" spans="1:16">
      <c r="A3964" s="2">
        <v>3963</v>
      </c>
      <c r="B3964">
        <v>704</v>
      </c>
      <c r="C3964">
        <v>700</v>
      </c>
      <c r="D3964">
        <v>0</v>
      </c>
      <c r="E3964">
        <v>0</v>
      </c>
      <c r="F3964">
        <v>696</v>
      </c>
      <c r="L3964" s="3">
        <f>IF(表2_2[[#This Row],[IF_PC]]&lt;&gt;表2_2[[#This Row],[你的IF]],1,"")</f>
        <v>1</v>
      </c>
      <c r="M3964" s="3">
        <f>IF(表2_2[[#This Row],[ID_PC]]&lt;&gt;表2_2[[#This Row],[你的ID]],1,"")</f>
        <v>1</v>
      </c>
      <c r="N3964" s="3" t="str">
        <f>IF(表2_2[[#This Row],[EX_PC]]&lt;&gt;表2_2[[#This Row],[你的EX]],1,"")</f>
        <v/>
      </c>
      <c r="O3964" s="3" t="str">
        <f>IF(表2_2[[#This Row],[MEM_PC]]&lt;&gt;表2_2[[#This Row],[你的MEM]],1,"")</f>
        <v/>
      </c>
      <c r="P3964" s="3">
        <f>IF(表2_2[[#This Row],[WB_PC]]&lt;&gt;表2_2[[#This Row],[你的WB]],1,"")</f>
        <v>1</v>
      </c>
    </row>
    <row r="3965" spans="1:16">
      <c r="A3965" s="2">
        <v>3964</v>
      </c>
      <c r="B3965">
        <v>704</v>
      </c>
      <c r="C3965">
        <v>700</v>
      </c>
      <c r="D3965">
        <v>0</v>
      </c>
      <c r="E3965">
        <v>0</v>
      </c>
      <c r="F3965">
        <v>0</v>
      </c>
      <c r="L3965" s="3">
        <f>IF(表2_2[[#This Row],[IF_PC]]&lt;&gt;表2_2[[#This Row],[你的IF]],1,"")</f>
        <v>1</v>
      </c>
      <c r="M3965" s="3">
        <f>IF(表2_2[[#This Row],[ID_PC]]&lt;&gt;表2_2[[#This Row],[你的ID]],1,"")</f>
        <v>1</v>
      </c>
      <c r="N3965" s="3" t="str">
        <f>IF(表2_2[[#This Row],[EX_PC]]&lt;&gt;表2_2[[#This Row],[你的EX]],1,"")</f>
        <v/>
      </c>
      <c r="O3965" s="3" t="str">
        <f>IF(表2_2[[#This Row],[MEM_PC]]&lt;&gt;表2_2[[#This Row],[你的MEM]],1,"")</f>
        <v/>
      </c>
      <c r="P3965" s="3" t="str">
        <f>IF(表2_2[[#This Row],[WB_PC]]&lt;&gt;表2_2[[#This Row],[你的WB]],1,"")</f>
        <v/>
      </c>
    </row>
    <row r="3966" spans="1:16">
      <c r="A3966" s="2">
        <v>3965</v>
      </c>
      <c r="B3966">
        <v>708</v>
      </c>
      <c r="C3966">
        <v>704</v>
      </c>
      <c r="D3966">
        <v>700</v>
      </c>
      <c r="E3966">
        <v>0</v>
      </c>
      <c r="F3966">
        <v>0</v>
      </c>
      <c r="L3966" s="3">
        <f>IF(表2_2[[#This Row],[IF_PC]]&lt;&gt;表2_2[[#This Row],[你的IF]],1,"")</f>
        <v>1</v>
      </c>
      <c r="M3966" s="3">
        <f>IF(表2_2[[#This Row],[ID_PC]]&lt;&gt;表2_2[[#This Row],[你的ID]],1,"")</f>
        <v>1</v>
      </c>
      <c r="N3966" s="3">
        <f>IF(表2_2[[#This Row],[EX_PC]]&lt;&gt;表2_2[[#This Row],[你的EX]],1,"")</f>
        <v>1</v>
      </c>
      <c r="O3966" s="3" t="str">
        <f>IF(表2_2[[#This Row],[MEM_PC]]&lt;&gt;表2_2[[#This Row],[你的MEM]],1,"")</f>
        <v/>
      </c>
      <c r="P3966" s="3" t="str">
        <f>IF(表2_2[[#This Row],[WB_PC]]&lt;&gt;表2_2[[#This Row],[你的WB]],1,"")</f>
        <v/>
      </c>
    </row>
    <row r="3967" spans="1:16">
      <c r="A3967" s="2">
        <v>3966</v>
      </c>
      <c r="B3967">
        <v>672</v>
      </c>
      <c r="C3967">
        <v>0</v>
      </c>
      <c r="D3967">
        <v>0</v>
      </c>
      <c r="E3967">
        <v>700</v>
      </c>
      <c r="F3967">
        <v>0</v>
      </c>
      <c r="L3967" s="3">
        <f>IF(表2_2[[#This Row],[IF_PC]]&lt;&gt;表2_2[[#This Row],[你的IF]],1,"")</f>
        <v>1</v>
      </c>
      <c r="M3967" s="3" t="str">
        <f>IF(表2_2[[#This Row],[ID_PC]]&lt;&gt;表2_2[[#This Row],[你的ID]],1,"")</f>
        <v/>
      </c>
      <c r="N3967" s="3" t="str">
        <f>IF(表2_2[[#This Row],[EX_PC]]&lt;&gt;表2_2[[#This Row],[你的EX]],1,"")</f>
        <v/>
      </c>
      <c r="O3967" s="3">
        <f>IF(表2_2[[#This Row],[MEM_PC]]&lt;&gt;表2_2[[#This Row],[你的MEM]],1,"")</f>
        <v>1</v>
      </c>
      <c r="P3967" s="3" t="str">
        <f>IF(表2_2[[#This Row],[WB_PC]]&lt;&gt;表2_2[[#This Row],[你的WB]],1,"")</f>
        <v/>
      </c>
    </row>
    <row r="3968" spans="1:16">
      <c r="A3968" s="2">
        <v>3967</v>
      </c>
      <c r="B3968">
        <v>676</v>
      </c>
      <c r="C3968">
        <v>672</v>
      </c>
      <c r="D3968">
        <v>0</v>
      </c>
      <c r="E3968">
        <v>0</v>
      </c>
      <c r="F3968">
        <v>700</v>
      </c>
      <c r="L3968" s="3">
        <f>IF(表2_2[[#This Row],[IF_PC]]&lt;&gt;表2_2[[#This Row],[你的IF]],1,"")</f>
        <v>1</v>
      </c>
      <c r="M3968" s="3">
        <f>IF(表2_2[[#This Row],[ID_PC]]&lt;&gt;表2_2[[#This Row],[你的ID]],1,"")</f>
        <v>1</v>
      </c>
      <c r="N3968" s="3" t="str">
        <f>IF(表2_2[[#This Row],[EX_PC]]&lt;&gt;表2_2[[#This Row],[你的EX]],1,"")</f>
        <v/>
      </c>
      <c r="O3968" s="3" t="str">
        <f>IF(表2_2[[#This Row],[MEM_PC]]&lt;&gt;表2_2[[#This Row],[你的MEM]],1,"")</f>
        <v/>
      </c>
      <c r="P3968" s="3">
        <f>IF(表2_2[[#This Row],[WB_PC]]&lt;&gt;表2_2[[#This Row],[你的WB]],1,"")</f>
        <v>1</v>
      </c>
    </row>
    <row r="3969" spans="1:16">
      <c r="A3969" s="2">
        <v>3968</v>
      </c>
      <c r="B3969">
        <v>680</v>
      </c>
      <c r="C3969">
        <v>676</v>
      </c>
      <c r="D3969">
        <v>672</v>
      </c>
      <c r="E3969">
        <v>0</v>
      </c>
      <c r="F3969">
        <v>0</v>
      </c>
      <c r="L3969" s="3">
        <f>IF(表2_2[[#This Row],[IF_PC]]&lt;&gt;表2_2[[#This Row],[你的IF]],1,"")</f>
        <v>1</v>
      </c>
      <c r="M3969" s="3">
        <f>IF(表2_2[[#This Row],[ID_PC]]&lt;&gt;表2_2[[#This Row],[你的ID]],1,"")</f>
        <v>1</v>
      </c>
      <c r="N3969" s="3">
        <f>IF(表2_2[[#This Row],[EX_PC]]&lt;&gt;表2_2[[#This Row],[你的EX]],1,"")</f>
        <v>1</v>
      </c>
      <c r="O3969" s="3" t="str">
        <f>IF(表2_2[[#This Row],[MEM_PC]]&lt;&gt;表2_2[[#This Row],[你的MEM]],1,"")</f>
        <v/>
      </c>
      <c r="P3969" s="3" t="str">
        <f>IF(表2_2[[#This Row],[WB_PC]]&lt;&gt;表2_2[[#This Row],[你的WB]],1,"")</f>
        <v/>
      </c>
    </row>
    <row r="3970" spans="1:16">
      <c r="A3970" s="2">
        <v>3969</v>
      </c>
      <c r="B3970">
        <v>684</v>
      </c>
      <c r="C3970">
        <v>680</v>
      </c>
      <c r="D3970">
        <v>676</v>
      </c>
      <c r="E3970">
        <v>672</v>
      </c>
      <c r="F3970">
        <v>0</v>
      </c>
      <c r="L3970" s="3">
        <f>IF(表2_2[[#This Row],[IF_PC]]&lt;&gt;表2_2[[#This Row],[你的IF]],1,"")</f>
        <v>1</v>
      </c>
      <c r="M3970" s="3">
        <f>IF(表2_2[[#This Row],[ID_PC]]&lt;&gt;表2_2[[#This Row],[你的ID]],1,"")</f>
        <v>1</v>
      </c>
      <c r="N3970" s="3">
        <f>IF(表2_2[[#This Row],[EX_PC]]&lt;&gt;表2_2[[#This Row],[你的EX]],1,"")</f>
        <v>1</v>
      </c>
      <c r="O3970" s="3">
        <f>IF(表2_2[[#This Row],[MEM_PC]]&lt;&gt;表2_2[[#This Row],[你的MEM]],1,"")</f>
        <v>1</v>
      </c>
      <c r="P3970" s="3" t="str">
        <f>IF(表2_2[[#This Row],[WB_PC]]&lt;&gt;表2_2[[#This Row],[你的WB]],1,"")</f>
        <v/>
      </c>
    </row>
    <row r="3971" spans="1:16">
      <c r="A3971" s="2">
        <v>3970</v>
      </c>
      <c r="B3971">
        <v>684</v>
      </c>
      <c r="C3971">
        <v>680</v>
      </c>
      <c r="D3971">
        <v>0</v>
      </c>
      <c r="E3971">
        <v>676</v>
      </c>
      <c r="F3971">
        <v>672</v>
      </c>
      <c r="L3971" s="3">
        <f>IF(表2_2[[#This Row],[IF_PC]]&lt;&gt;表2_2[[#This Row],[你的IF]],1,"")</f>
        <v>1</v>
      </c>
      <c r="M3971" s="3">
        <f>IF(表2_2[[#This Row],[ID_PC]]&lt;&gt;表2_2[[#This Row],[你的ID]],1,"")</f>
        <v>1</v>
      </c>
      <c r="N3971" s="3" t="str">
        <f>IF(表2_2[[#This Row],[EX_PC]]&lt;&gt;表2_2[[#This Row],[你的EX]],1,"")</f>
        <v/>
      </c>
      <c r="O3971" s="3">
        <f>IF(表2_2[[#This Row],[MEM_PC]]&lt;&gt;表2_2[[#This Row],[你的MEM]],1,"")</f>
        <v>1</v>
      </c>
      <c r="P3971" s="3">
        <f>IF(表2_2[[#This Row],[WB_PC]]&lt;&gt;表2_2[[#This Row],[你的WB]],1,"")</f>
        <v>1</v>
      </c>
    </row>
    <row r="3972" spans="1:16">
      <c r="A3972" s="2">
        <v>3971</v>
      </c>
      <c r="B3972">
        <v>684</v>
      </c>
      <c r="C3972">
        <v>680</v>
      </c>
      <c r="D3972">
        <v>0</v>
      </c>
      <c r="E3972">
        <v>0</v>
      </c>
      <c r="F3972">
        <v>676</v>
      </c>
      <c r="L3972" s="3">
        <f>IF(表2_2[[#This Row],[IF_PC]]&lt;&gt;表2_2[[#This Row],[你的IF]],1,"")</f>
        <v>1</v>
      </c>
      <c r="M3972" s="3">
        <f>IF(表2_2[[#This Row],[ID_PC]]&lt;&gt;表2_2[[#This Row],[你的ID]],1,"")</f>
        <v>1</v>
      </c>
      <c r="N3972" s="3" t="str">
        <f>IF(表2_2[[#This Row],[EX_PC]]&lt;&gt;表2_2[[#This Row],[你的EX]],1,"")</f>
        <v/>
      </c>
      <c r="O3972" s="3" t="str">
        <f>IF(表2_2[[#This Row],[MEM_PC]]&lt;&gt;表2_2[[#This Row],[你的MEM]],1,"")</f>
        <v/>
      </c>
      <c r="P3972" s="3">
        <f>IF(表2_2[[#This Row],[WB_PC]]&lt;&gt;表2_2[[#This Row],[你的WB]],1,"")</f>
        <v>1</v>
      </c>
    </row>
    <row r="3973" spans="1:16">
      <c r="A3973" s="2">
        <v>3972</v>
      </c>
      <c r="B3973">
        <v>684</v>
      </c>
      <c r="C3973">
        <v>680</v>
      </c>
      <c r="D3973">
        <v>0</v>
      </c>
      <c r="E3973">
        <v>0</v>
      </c>
      <c r="F3973">
        <v>0</v>
      </c>
      <c r="L3973" s="3">
        <f>IF(表2_2[[#This Row],[IF_PC]]&lt;&gt;表2_2[[#This Row],[你的IF]],1,"")</f>
        <v>1</v>
      </c>
      <c r="M3973" s="3">
        <f>IF(表2_2[[#This Row],[ID_PC]]&lt;&gt;表2_2[[#This Row],[你的ID]],1,"")</f>
        <v>1</v>
      </c>
      <c r="N3973" s="3" t="str">
        <f>IF(表2_2[[#This Row],[EX_PC]]&lt;&gt;表2_2[[#This Row],[你的EX]],1,"")</f>
        <v/>
      </c>
      <c r="O3973" s="3" t="str">
        <f>IF(表2_2[[#This Row],[MEM_PC]]&lt;&gt;表2_2[[#This Row],[你的MEM]],1,"")</f>
        <v/>
      </c>
      <c r="P3973" s="3" t="str">
        <f>IF(表2_2[[#This Row],[WB_PC]]&lt;&gt;表2_2[[#This Row],[你的WB]],1,"")</f>
        <v/>
      </c>
    </row>
    <row r="3974" spans="1:16">
      <c r="A3974" s="2">
        <v>3973</v>
      </c>
      <c r="B3974">
        <v>688</v>
      </c>
      <c r="C3974">
        <v>684</v>
      </c>
      <c r="D3974">
        <v>680</v>
      </c>
      <c r="E3974">
        <v>0</v>
      </c>
      <c r="F3974">
        <v>0</v>
      </c>
      <c r="L3974" s="3">
        <f>IF(表2_2[[#This Row],[IF_PC]]&lt;&gt;表2_2[[#This Row],[你的IF]],1,"")</f>
        <v>1</v>
      </c>
      <c r="M3974" s="3">
        <f>IF(表2_2[[#This Row],[ID_PC]]&lt;&gt;表2_2[[#This Row],[你的ID]],1,"")</f>
        <v>1</v>
      </c>
      <c r="N3974" s="3">
        <f>IF(表2_2[[#This Row],[EX_PC]]&lt;&gt;表2_2[[#This Row],[你的EX]],1,"")</f>
        <v>1</v>
      </c>
      <c r="O3974" s="3" t="str">
        <f>IF(表2_2[[#This Row],[MEM_PC]]&lt;&gt;表2_2[[#This Row],[你的MEM]],1,"")</f>
        <v/>
      </c>
      <c r="P3974" s="3" t="str">
        <f>IF(表2_2[[#This Row],[WB_PC]]&lt;&gt;表2_2[[#This Row],[你的WB]],1,"")</f>
        <v/>
      </c>
    </row>
    <row r="3975" spans="1:16">
      <c r="A3975" s="2">
        <v>3974</v>
      </c>
      <c r="B3975">
        <v>688</v>
      </c>
      <c r="C3975">
        <v>684</v>
      </c>
      <c r="D3975">
        <v>0</v>
      </c>
      <c r="E3975">
        <v>680</v>
      </c>
      <c r="F3975">
        <v>0</v>
      </c>
      <c r="L3975" s="3">
        <f>IF(表2_2[[#This Row],[IF_PC]]&lt;&gt;表2_2[[#This Row],[你的IF]],1,"")</f>
        <v>1</v>
      </c>
      <c r="M3975" s="3">
        <f>IF(表2_2[[#This Row],[ID_PC]]&lt;&gt;表2_2[[#This Row],[你的ID]],1,"")</f>
        <v>1</v>
      </c>
      <c r="N3975" s="3" t="str">
        <f>IF(表2_2[[#This Row],[EX_PC]]&lt;&gt;表2_2[[#This Row],[你的EX]],1,"")</f>
        <v/>
      </c>
      <c r="O3975" s="3">
        <f>IF(表2_2[[#This Row],[MEM_PC]]&lt;&gt;表2_2[[#This Row],[你的MEM]],1,"")</f>
        <v>1</v>
      </c>
      <c r="P3975" s="3" t="str">
        <f>IF(表2_2[[#This Row],[WB_PC]]&lt;&gt;表2_2[[#This Row],[你的WB]],1,"")</f>
        <v/>
      </c>
    </row>
    <row r="3976" spans="1:16">
      <c r="A3976" s="2">
        <v>3975</v>
      </c>
      <c r="B3976">
        <v>688</v>
      </c>
      <c r="C3976">
        <v>684</v>
      </c>
      <c r="D3976">
        <v>0</v>
      </c>
      <c r="E3976">
        <v>0</v>
      </c>
      <c r="F3976">
        <v>680</v>
      </c>
      <c r="L3976" s="3">
        <f>IF(表2_2[[#This Row],[IF_PC]]&lt;&gt;表2_2[[#This Row],[你的IF]],1,"")</f>
        <v>1</v>
      </c>
      <c r="M3976" s="3">
        <f>IF(表2_2[[#This Row],[ID_PC]]&lt;&gt;表2_2[[#This Row],[你的ID]],1,"")</f>
        <v>1</v>
      </c>
      <c r="N3976" s="3" t="str">
        <f>IF(表2_2[[#This Row],[EX_PC]]&lt;&gt;表2_2[[#This Row],[你的EX]],1,"")</f>
        <v/>
      </c>
      <c r="O3976" s="3" t="str">
        <f>IF(表2_2[[#This Row],[MEM_PC]]&lt;&gt;表2_2[[#This Row],[你的MEM]],1,"")</f>
        <v/>
      </c>
      <c r="P3976" s="3">
        <f>IF(表2_2[[#This Row],[WB_PC]]&lt;&gt;表2_2[[#This Row],[你的WB]],1,"")</f>
        <v>1</v>
      </c>
    </row>
    <row r="3977" spans="1:16">
      <c r="A3977" s="2">
        <v>3976</v>
      </c>
      <c r="B3977">
        <v>688</v>
      </c>
      <c r="C3977">
        <v>684</v>
      </c>
      <c r="D3977">
        <v>0</v>
      </c>
      <c r="E3977">
        <v>0</v>
      </c>
      <c r="F3977">
        <v>0</v>
      </c>
      <c r="L3977" s="3">
        <f>IF(表2_2[[#This Row],[IF_PC]]&lt;&gt;表2_2[[#This Row],[你的IF]],1,"")</f>
        <v>1</v>
      </c>
      <c r="M3977" s="3">
        <f>IF(表2_2[[#This Row],[ID_PC]]&lt;&gt;表2_2[[#This Row],[你的ID]],1,"")</f>
        <v>1</v>
      </c>
      <c r="N3977" s="3" t="str">
        <f>IF(表2_2[[#This Row],[EX_PC]]&lt;&gt;表2_2[[#This Row],[你的EX]],1,"")</f>
        <v/>
      </c>
      <c r="O3977" s="3" t="str">
        <f>IF(表2_2[[#This Row],[MEM_PC]]&lt;&gt;表2_2[[#This Row],[你的MEM]],1,"")</f>
        <v/>
      </c>
      <c r="P3977" s="3" t="str">
        <f>IF(表2_2[[#This Row],[WB_PC]]&lt;&gt;表2_2[[#This Row],[你的WB]],1,"")</f>
        <v/>
      </c>
    </row>
    <row r="3978" spans="1:16">
      <c r="A3978" s="2">
        <v>3977</v>
      </c>
      <c r="B3978">
        <v>692</v>
      </c>
      <c r="C3978">
        <v>688</v>
      </c>
      <c r="D3978">
        <v>684</v>
      </c>
      <c r="E3978">
        <v>0</v>
      </c>
      <c r="F3978">
        <v>0</v>
      </c>
      <c r="L3978" s="3">
        <f>IF(表2_2[[#This Row],[IF_PC]]&lt;&gt;表2_2[[#This Row],[你的IF]],1,"")</f>
        <v>1</v>
      </c>
      <c r="M3978" s="3">
        <f>IF(表2_2[[#This Row],[ID_PC]]&lt;&gt;表2_2[[#This Row],[你的ID]],1,"")</f>
        <v>1</v>
      </c>
      <c r="N3978" s="3">
        <f>IF(表2_2[[#This Row],[EX_PC]]&lt;&gt;表2_2[[#This Row],[你的EX]],1,"")</f>
        <v>1</v>
      </c>
      <c r="O3978" s="3" t="str">
        <f>IF(表2_2[[#This Row],[MEM_PC]]&lt;&gt;表2_2[[#This Row],[你的MEM]],1,"")</f>
        <v/>
      </c>
      <c r="P3978" s="3" t="str">
        <f>IF(表2_2[[#This Row],[WB_PC]]&lt;&gt;表2_2[[#This Row],[你的WB]],1,"")</f>
        <v/>
      </c>
    </row>
    <row r="3979" spans="1:16">
      <c r="A3979" s="2">
        <v>3978</v>
      </c>
      <c r="B3979">
        <v>696</v>
      </c>
      <c r="C3979">
        <v>0</v>
      </c>
      <c r="D3979">
        <v>0</v>
      </c>
      <c r="E3979">
        <v>684</v>
      </c>
      <c r="F3979">
        <v>0</v>
      </c>
      <c r="L3979" s="3">
        <f>IF(表2_2[[#This Row],[IF_PC]]&lt;&gt;表2_2[[#This Row],[你的IF]],1,"")</f>
        <v>1</v>
      </c>
      <c r="M3979" s="3" t="str">
        <f>IF(表2_2[[#This Row],[ID_PC]]&lt;&gt;表2_2[[#This Row],[你的ID]],1,"")</f>
        <v/>
      </c>
      <c r="N3979" s="3" t="str">
        <f>IF(表2_2[[#This Row],[EX_PC]]&lt;&gt;表2_2[[#This Row],[你的EX]],1,"")</f>
        <v/>
      </c>
      <c r="O3979" s="3">
        <f>IF(表2_2[[#This Row],[MEM_PC]]&lt;&gt;表2_2[[#This Row],[你的MEM]],1,"")</f>
        <v>1</v>
      </c>
      <c r="P3979" s="3" t="str">
        <f>IF(表2_2[[#This Row],[WB_PC]]&lt;&gt;表2_2[[#This Row],[你的WB]],1,"")</f>
        <v/>
      </c>
    </row>
    <row r="3980" spans="1:16">
      <c r="A3980" s="2">
        <v>3979</v>
      </c>
      <c r="B3980">
        <v>700</v>
      </c>
      <c r="C3980">
        <v>696</v>
      </c>
      <c r="D3980">
        <v>0</v>
      </c>
      <c r="E3980">
        <v>0</v>
      </c>
      <c r="F3980">
        <v>684</v>
      </c>
      <c r="L3980" s="3">
        <f>IF(表2_2[[#This Row],[IF_PC]]&lt;&gt;表2_2[[#This Row],[你的IF]],1,"")</f>
        <v>1</v>
      </c>
      <c r="M3980" s="3">
        <f>IF(表2_2[[#This Row],[ID_PC]]&lt;&gt;表2_2[[#This Row],[你的ID]],1,"")</f>
        <v>1</v>
      </c>
      <c r="N3980" s="3" t="str">
        <f>IF(表2_2[[#This Row],[EX_PC]]&lt;&gt;表2_2[[#This Row],[你的EX]],1,"")</f>
        <v/>
      </c>
      <c r="O3980" s="3" t="str">
        <f>IF(表2_2[[#This Row],[MEM_PC]]&lt;&gt;表2_2[[#This Row],[你的MEM]],1,"")</f>
        <v/>
      </c>
      <c r="P3980" s="3">
        <f>IF(表2_2[[#This Row],[WB_PC]]&lt;&gt;表2_2[[#This Row],[你的WB]],1,"")</f>
        <v>1</v>
      </c>
    </row>
    <row r="3981" spans="1:16">
      <c r="A3981" s="2">
        <v>3980</v>
      </c>
      <c r="B3981">
        <v>704</v>
      </c>
      <c r="C3981">
        <v>700</v>
      </c>
      <c r="D3981">
        <v>696</v>
      </c>
      <c r="E3981">
        <v>0</v>
      </c>
      <c r="F3981">
        <v>0</v>
      </c>
      <c r="L3981" s="3">
        <f>IF(表2_2[[#This Row],[IF_PC]]&lt;&gt;表2_2[[#This Row],[你的IF]],1,"")</f>
        <v>1</v>
      </c>
      <c r="M3981" s="3">
        <f>IF(表2_2[[#This Row],[ID_PC]]&lt;&gt;表2_2[[#This Row],[你的ID]],1,"")</f>
        <v>1</v>
      </c>
      <c r="N3981" s="3">
        <f>IF(表2_2[[#This Row],[EX_PC]]&lt;&gt;表2_2[[#This Row],[你的EX]],1,"")</f>
        <v>1</v>
      </c>
      <c r="O3981" s="3" t="str">
        <f>IF(表2_2[[#This Row],[MEM_PC]]&lt;&gt;表2_2[[#This Row],[你的MEM]],1,"")</f>
        <v/>
      </c>
      <c r="P3981" s="3" t="str">
        <f>IF(表2_2[[#This Row],[WB_PC]]&lt;&gt;表2_2[[#This Row],[你的WB]],1,"")</f>
        <v/>
      </c>
    </row>
    <row r="3982" spans="1:16">
      <c r="A3982" s="2">
        <v>3981</v>
      </c>
      <c r="B3982">
        <v>704</v>
      </c>
      <c r="C3982">
        <v>700</v>
      </c>
      <c r="D3982">
        <v>0</v>
      </c>
      <c r="E3982">
        <v>696</v>
      </c>
      <c r="F3982">
        <v>0</v>
      </c>
      <c r="L3982" s="3">
        <f>IF(表2_2[[#This Row],[IF_PC]]&lt;&gt;表2_2[[#This Row],[你的IF]],1,"")</f>
        <v>1</v>
      </c>
      <c r="M3982" s="3">
        <f>IF(表2_2[[#This Row],[ID_PC]]&lt;&gt;表2_2[[#This Row],[你的ID]],1,"")</f>
        <v>1</v>
      </c>
      <c r="N3982" s="3" t="str">
        <f>IF(表2_2[[#This Row],[EX_PC]]&lt;&gt;表2_2[[#This Row],[你的EX]],1,"")</f>
        <v/>
      </c>
      <c r="O3982" s="3">
        <f>IF(表2_2[[#This Row],[MEM_PC]]&lt;&gt;表2_2[[#This Row],[你的MEM]],1,"")</f>
        <v>1</v>
      </c>
      <c r="P3982" s="3" t="str">
        <f>IF(表2_2[[#This Row],[WB_PC]]&lt;&gt;表2_2[[#This Row],[你的WB]],1,"")</f>
        <v/>
      </c>
    </row>
    <row r="3983" spans="1:16">
      <c r="A3983" s="2">
        <v>3982</v>
      </c>
      <c r="B3983">
        <v>704</v>
      </c>
      <c r="C3983">
        <v>700</v>
      </c>
      <c r="D3983">
        <v>0</v>
      </c>
      <c r="E3983">
        <v>0</v>
      </c>
      <c r="F3983">
        <v>696</v>
      </c>
      <c r="L3983" s="3">
        <f>IF(表2_2[[#This Row],[IF_PC]]&lt;&gt;表2_2[[#This Row],[你的IF]],1,"")</f>
        <v>1</v>
      </c>
      <c r="M3983" s="3">
        <f>IF(表2_2[[#This Row],[ID_PC]]&lt;&gt;表2_2[[#This Row],[你的ID]],1,"")</f>
        <v>1</v>
      </c>
      <c r="N3983" s="3" t="str">
        <f>IF(表2_2[[#This Row],[EX_PC]]&lt;&gt;表2_2[[#This Row],[你的EX]],1,"")</f>
        <v/>
      </c>
      <c r="O3983" s="3" t="str">
        <f>IF(表2_2[[#This Row],[MEM_PC]]&lt;&gt;表2_2[[#This Row],[你的MEM]],1,"")</f>
        <v/>
      </c>
      <c r="P3983" s="3">
        <f>IF(表2_2[[#This Row],[WB_PC]]&lt;&gt;表2_2[[#This Row],[你的WB]],1,"")</f>
        <v>1</v>
      </c>
    </row>
    <row r="3984" spans="1:16">
      <c r="A3984" s="2">
        <v>3983</v>
      </c>
      <c r="B3984">
        <v>704</v>
      </c>
      <c r="C3984">
        <v>700</v>
      </c>
      <c r="D3984">
        <v>0</v>
      </c>
      <c r="E3984">
        <v>0</v>
      </c>
      <c r="F3984">
        <v>0</v>
      </c>
      <c r="L3984" s="3">
        <f>IF(表2_2[[#This Row],[IF_PC]]&lt;&gt;表2_2[[#This Row],[你的IF]],1,"")</f>
        <v>1</v>
      </c>
      <c r="M3984" s="3">
        <f>IF(表2_2[[#This Row],[ID_PC]]&lt;&gt;表2_2[[#This Row],[你的ID]],1,"")</f>
        <v>1</v>
      </c>
      <c r="N3984" s="3" t="str">
        <f>IF(表2_2[[#This Row],[EX_PC]]&lt;&gt;表2_2[[#This Row],[你的EX]],1,"")</f>
        <v/>
      </c>
      <c r="O3984" s="3" t="str">
        <f>IF(表2_2[[#This Row],[MEM_PC]]&lt;&gt;表2_2[[#This Row],[你的MEM]],1,"")</f>
        <v/>
      </c>
      <c r="P3984" s="3" t="str">
        <f>IF(表2_2[[#This Row],[WB_PC]]&lt;&gt;表2_2[[#This Row],[你的WB]],1,"")</f>
        <v/>
      </c>
    </row>
    <row r="3985" spans="1:16">
      <c r="A3985" s="2">
        <v>3984</v>
      </c>
      <c r="B3985">
        <v>708</v>
      </c>
      <c r="C3985">
        <v>704</v>
      </c>
      <c r="D3985">
        <v>700</v>
      </c>
      <c r="E3985">
        <v>0</v>
      </c>
      <c r="F3985">
        <v>0</v>
      </c>
      <c r="L3985" s="3">
        <f>IF(表2_2[[#This Row],[IF_PC]]&lt;&gt;表2_2[[#This Row],[你的IF]],1,"")</f>
        <v>1</v>
      </c>
      <c r="M3985" s="3">
        <f>IF(表2_2[[#This Row],[ID_PC]]&lt;&gt;表2_2[[#This Row],[你的ID]],1,"")</f>
        <v>1</v>
      </c>
      <c r="N3985" s="3">
        <f>IF(表2_2[[#This Row],[EX_PC]]&lt;&gt;表2_2[[#This Row],[你的EX]],1,"")</f>
        <v>1</v>
      </c>
      <c r="O3985" s="3" t="str">
        <f>IF(表2_2[[#This Row],[MEM_PC]]&lt;&gt;表2_2[[#This Row],[你的MEM]],1,"")</f>
        <v/>
      </c>
      <c r="P3985" s="3" t="str">
        <f>IF(表2_2[[#This Row],[WB_PC]]&lt;&gt;表2_2[[#This Row],[你的WB]],1,"")</f>
        <v/>
      </c>
    </row>
    <row r="3986" spans="1:16">
      <c r="A3986" s="2">
        <v>3985</v>
      </c>
      <c r="B3986">
        <v>712</v>
      </c>
      <c r="C3986">
        <v>708</v>
      </c>
      <c r="D3986">
        <v>704</v>
      </c>
      <c r="E3986">
        <v>700</v>
      </c>
      <c r="F3986">
        <v>0</v>
      </c>
      <c r="L3986" s="3">
        <f>IF(表2_2[[#This Row],[IF_PC]]&lt;&gt;表2_2[[#This Row],[你的IF]],1,"")</f>
        <v>1</v>
      </c>
      <c r="M3986" s="3">
        <f>IF(表2_2[[#This Row],[ID_PC]]&lt;&gt;表2_2[[#This Row],[你的ID]],1,"")</f>
        <v>1</v>
      </c>
      <c r="N3986" s="3">
        <f>IF(表2_2[[#This Row],[EX_PC]]&lt;&gt;表2_2[[#This Row],[你的EX]],1,"")</f>
        <v>1</v>
      </c>
      <c r="O3986" s="3">
        <f>IF(表2_2[[#This Row],[MEM_PC]]&lt;&gt;表2_2[[#This Row],[你的MEM]],1,"")</f>
        <v>1</v>
      </c>
      <c r="P3986" s="3" t="str">
        <f>IF(表2_2[[#This Row],[WB_PC]]&lt;&gt;表2_2[[#This Row],[你的WB]],1,"")</f>
        <v/>
      </c>
    </row>
    <row r="3987" spans="1:16">
      <c r="A3987" s="2">
        <v>3986</v>
      </c>
      <c r="B3987">
        <v>716</v>
      </c>
      <c r="C3987">
        <v>712</v>
      </c>
      <c r="D3987">
        <v>708</v>
      </c>
      <c r="E3987">
        <v>704</v>
      </c>
      <c r="F3987">
        <v>700</v>
      </c>
      <c r="L3987" s="3">
        <f>IF(表2_2[[#This Row],[IF_PC]]&lt;&gt;表2_2[[#This Row],[你的IF]],1,"")</f>
        <v>1</v>
      </c>
      <c r="M3987" s="3">
        <f>IF(表2_2[[#This Row],[ID_PC]]&lt;&gt;表2_2[[#This Row],[你的ID]],1,"")</f>
        <v>1</v>
      </c>
      <c r="N3987" s="3">
        <f>IF(表2_2[[#This Row],[EX_PC]]&lt;&gt;表2_2[[#This Row],[你的EX]],1,"")</f>
        <v>1</v>
      </c>
      <c r="O3987" s="3">
        <f>IF(表2_2[[#This Row],[MEM_PC]]&lt;&gt;表2_2[[#This Row],[你的MEM]],1,"")</f>
        <v>1</v>
      </c>
      <c r="P3987" s="3">
        <f>IF(表2_2[[#This Row],[WB_PC]]&lt;&gt;表2_2[[#This Row],[你的WB]],1,"")</f>
        <v>1</v>
      </c>
    </row>
    <row r="3988" spans="1:16">
      <c r="A3988" s="2">
        <v>3987</v>
      </c>
      <c r="B3988">
        <v>716</v>
      </c>
      <c r="C3988">
        <v>712</v>
      </c>
      <c r="D3988">
        <v>0</v>
      </c>
      <c r="E3988">
        <v>708</v>
      </c>
      <c r="F3988">
        <v>704</v>
      </c>
      <c r="L3988" s="3">
        <f>IF(表2_2[[#This Row],[IF_PC]]&lt;&gt;表2_2[[#This Row],[你的IF]],1,"")</f>
        <v>1</v>
      </c>
      <c r="M3988" s="3">
        <f>IF(表2_2[[#This Row],[ID_PC]]&lt;&gt;表2_2[[#This Row],[你的ID]],1,"")</f>
        <v>1</v>
      </c>
      <c r="N3988" s="3" t="str">
        <f>IF(表2_2[[#This Row],[EX_PC]]&lt;&gt;表2_2[[#This Row],[你的EX]],1,"")</f>
        <v/>
      </c>
      <c r="O3988" s="3">
        <f>IF(表2_2[[#This Row],[MEM_PC]]&lt;&gt;表2_2[[#This Row],[你的MEM]],1,"")</f>
        <v>1</v>
      </c>
      <c r="P3988" s="3">
        <f>IF(表2_2[[#This Row],[WB_PC]]&lt;&gt;表2_2[[#This Row],[你的WB]],1,"")</f>
        <v>1</v>
      </c>
    </row>
    <row r="3989" spans="1:16">
      <c r="A3989" s="2">
        <v>3988</v>
      </c>
      <c r="B3989">
        <v>716</v>
      </c>
      <c r="C3989">
        <v>712</v>
      </c>
      <c r="D3989">
        <v>0</v>
      </c>
      <c r="E3989">
        <v>0</v>
      </c>
      <c r="F3989">
        <v>708</v>
      </c>
      <c r="L3989" s="3">
        <f>IF(表2_2[[#This Row],[IF_PC]]&lt;&gt;表2_2[[#This Row],[你的IF]],1,"")</f>
        <v>1</v>
      </c>
      <c r="M3989" s="3">
        <f>IF(表2_2[[#This Row],[ID_PC]]&lt;&gt;表2_2[[#This Row],[你的ID]],1,"")</f>
        <v>1</v>
      </c>
      <c r="N3989" s="3" t="str">
        <f>IF(表2_2[[#This Row],[EX_PC]]&lt;&gt;表2_2[[#This Row],[你的EX]],1,"")</f>
        <v/>
      </c>
      <c r="O3989" s="3" t="str">
        <f>IF(表2_2[[#This Row],[MEM_PC]]&lt;&gt;表2_2[[#This Row],[你的MEM]],1,"")</f>
        <v/>
      </c>
      <c r="P3989" s="3">
        <f>IF(表2_2[[#This Row],[WB_PC]]&lt;&gt;表2_2[[#This Row],[你的WB]],1,"")</f>
        <v>1</v>
      </c>
    </row>
    <row r="3990" spans="1:16">
      <c r="A3990" s="2">
        <v>3989</v>
      </c>
      <c r="B3990">
        <v>716</v>
      </c>
      <c r="C3990">
        <v>712</v>
      </c>
      <c r="D3990">
        <v>0</v>
      </c>
      <c r="E3990">
        <v>0</v>
      </c>
      <c r="F3990">
        <v>0</v>
      </c>
      <c r="L3990" s="3">
        <f>IF(表2_2[[#This Row],[IF_PC]]&lt;&gt;表2_2[[#This Row],[你的IF]],1,"")</f>
        <v>1</v>
      </c>
      <c r="M3990" s="3">
        <f>IF(表2_2[[#This Row],[ID_PC]]&lt;&gt;表2_2[[#This Row],[你的ID]],1,"")</f>
        <v>1</v>
      </c>
      <c r="N3990" s="3" t="str">
        <f>IF(表2_2[[#This Row],[EX_PC]]&lt;&gt;表2_2[[#This Row],[你的EX]],1,"")</f>
        <v/>
      </c>
      <c r="O3990" s="3" t="str">
        <f>IF(表2_2[[#This Row],[MEM_PC]]&lt;&gt;表2_2[[#This Row],[你的MEM]],1,"")</f>
        <v/>
      </c>
      <c r="P3990" s="3" t="str">
        <f>IF(表2_2[[#This Row],[WB_PC]]&lt;&gt;表2_2[[#This Row],[你的WB]],1,"")</f>
        <v/>
      </c>
    </row>
    <row r="3991" spans="1:16">
      <c r="A3991" s="2">
        <v>3990</v>
      </c>
      <c r="B3991">
        <v>720</v>
      </c>
      <c r="C3991">
        <v>716</v>
      </c>
      <c r="D3991">
        <v>712</v>
      </c>
      <c r="E3991">
        <v>0</v>
      </c>
      <c r="F3991">
        <v>0</v>
      </c>
      <c r="L3991" s="3">
        <f>IF(表2_2[[#This Row],[IF_PC]]&lt;&gt;表2_2[[#This Row],[你的IF]],1,"")</f>
        <v>1</v>
      </c>
      <c r="M3991" s="3">
        <f>IF(表2_2[[#This Row],[ID_PC]]&lt;&gt;表2_2[[#This Row],[你的ID]],1,"")</f>
        <v>1</v>
      </c>
      <c r="N3991" s="3">
        <f>IF(表2_2[[#This Row],[EX_PC]]&lt;&gt;表2_2[[#This Row],[你的EX]],1,"")</f>
        <v>1</v>
      </c>
      <c r="O3991" s="3" t="str">
        <f>IF(表2_2[[#This Row],[MEM_PC]]&lt;&gt;表2_2[[#This Row],[你的MEM]],1,"")</f>
        <v/>
      </c>
      <c r="P3991" s="3" t="str">
        <f>IF(表2_2[[#This Row],[WB_PC]]&lt;&gt;表2_2[[#This Row],[你的WB]],1,"")</f>
        <v/>
      </c>
    </row>
    <row r="3992" spans="1:16">
      <c r="A3992" s="2">
        <v>3991</v>
      </c>
      <c r="B3992">
        <v>724</v>
      </c>
      <c r="C3992">
        <v>720</v>
      </c>
      <c r="D3992">
        <v>716</v>
      </c>
      <c r="E3992">
        <v>712</v>
      </c>
      <c r="F3992">
        <v>0</v>
      </c>
      <c r="L3992" s="3">
        <f>IF(表2_2[[#This Row],[IF_PC]]&lt;&gt;表2_2[[#This Row],[你的IF]],1,"")</f>
        <v>1</v>
      </c>
      <c r="M3992" s="3">
        <f>IF(表2_2[[#This Row],[ID_PC]]&lt;&gt;表2_2[[#This Row],[你的ID]],1,"")</f>
        <v>1</v>
      </c>
      <c r="N3992" s="3">
        <f>IF(表2_2[[#This Row],[EX_PC]]&lt;&gt;表2_2[[#This Row],[你的EX]],1,"")</f>
        <v>1</v>
      </c>
      <c r="O3992" s="3">
        <f>IF(表2_2[[#This Row],[MEM_PC]]&lt;&gt;表2_2[[#This Row],[你的MEM]],1,"")</f>
        <v>1</v>
      </c>
      <c r="P3992" s="3" t="str">
        <f>IF(表2_2[[#This Row],[WB_PC]]&lt;&gt;表2_2[[#This Row],[你的WB]],1,"")</f>
        <v/>
      </c>
    </row>
    <row r="3993" spans="1:16">
      <c r="A3993" s="2">
        <v>3992</v>
      </c>
      <c r="B3993">
        <v>728</v>
      </c>
      <c r="C3993">
        <v>724</v>
      </c>
      <c r="D3993">
        <v>720</v>
      </c>
      <c r="E3993">
        <v>716</v>
      </c>
      <c r="F3993">
        <v>712</v>
      </c>
      <c r="L3993" s="3">
        <f>IF(表2_2[[#This Row],[IF_PC]]&lt;&gt;表2_2[[#This Row],[你的IF]],1,"")</f>
        <v>1</v>
      </c>
      <c r="M3993" s="3">
        <f>IF(表2_2[[#This Row],[ID_PC]]&lt;&gt;表2_2[[#This Row],[你的ID]],1,"")</f>
        <v>1</v>
      </c>
      <c r="N3993" s="3">
        <f>IF(表2_2[[#This Row],[EX_PC]]&lt;&gt;表2_2[[#This Row],[你的EX]],1,"")</f>
        <v>1</v>
      </c>
      <c r="O3993" s="3">
        <f>IF(表2_2[[#This Row],[MEM_PC]]&lt;&gt;表2_2[[#This Row],[你的MEM]],1,"")</f>
        <v>1</v>
      </c>
      <c r="P3993" s="3">
        <f>IF(表2_2[[#This Row],[WB_PC]]&lt;&gt;表2_2[[#This Row],[你的WB]],1,"")</f>
        <v>1</v>
      </c>
    </row>
    <row r="3994" spans="1:16">
      <c r="A3994" s="2">
        <v>3993</v>
      </c>
      <c r="B3994">
        <v>728</v>
      </c>
      <c r="C3994">
        <v>724</v>
      </c>
      <c r="D3994">
        <v>0</v>
      </c>
      <c r="E3994">
        <v>720</v>
      </c>
      <c r="F3994">
        <v>716</v>
      </c>
      <c r="L3994" s="3">
        <f>IF(表2_2[[#This Row],[IF_PC]]&lt;&gt;表2_2[[#This Row],[你的IF]],1,"")</f>
        <v>1</v>
      </c>
      <c r="M3994" s="3">
        <f>IF(表2_2[[#This Row],[ID_PC]]&lt;&gt;表2_2[[#This Row],[你的ID]],1,"")</f>
        <v>1</v>
      </c>
      <c r="N3994" s="3" t="str">
        <f>IF(表2_2[[#This Row],[EX_PC]]&lt;&gt;表2_2[[#This Row],[你的EX]],1,"")</f>
        <v/>
      </c>
      <c r="O3994" s="3">
        <f>IF(表2_2[[#This Row],[MEM_PC]]&lt;&gt;表2_2[[#This Row],[你的MEM]],1,"")</f>
        <v>1</v>
      </c>
      <c r="P3994" s="3">
        <f>IF(表2_2[[#This Row],[WB_PC]]&lt;&gt;表2_2[[#This Row],[你的WB]],1,"")</f>
        <v>1</v>
      </c>
    </row>
    <row r="3995" spans="1:16">
      <c r="A3995" s="2">
        <v>3994</v>
      </c>
      <c r="B3995">
        <v>728</v>
      </c>
      <c r="C3995">
        <v>724</v>
      </c>
      <c r="D3995">
        <v>0</v>
      </c>
      <c r="E3995">
        <v>0</v>
      </c>
      <c r="F3995">
        <v>720</v>
      </c>
      <c r="L3995" s="3">
        <f>IF(表2_2[[#This Row],[IF_PC]]&lt;&gt;表2_2[[#This Row],[你的IF]],1,"")</f>
        <v>1</v>
      </c>
      <c r="M3995" s="3">
        <f>IF(表2_2[[#This Row],[ID_PC]]&lt;&gt;表2_2[[#This Row],[你的ID]],1,"")</f>
        <v>1</v>
      </c>
      <c r="N3995" s="3" t="str">
        <f>IF(表2_2[[#This Row],[EX_PC]]&lt;&gt;表2_2[[#This Row],[你的EX]],1,"")</f>
        <v/>
      </c>
      <c r="O3995" s="3" t="str">
        <f>IF(表2_2[[#This Row],[MEM_PC]]&lt;&gt;表2_2[[#This Row],[你的MEM]],1,"")</f>
        <v/>
      </c>
      <c r="P3995" s="3">
        <f>IF(表2_2[[#This Row],[WB_PC]]&lt;&gt;表2_2[[#This Row],[你的WB]],1,"")</f>
        <v>1</v>
      </c>
    </row>
    <row r="3996" spans="1:16">
      <c r="A3996" s="2">
        <v>3995</v>
      </c>
      <c r="B3996">
        <v>728</v>
      </c>
      <c r="C3996">
        <v>724</v>
      </c>
      <c r="D3996">
        <v>0</v>
      </c>
      <c r="E3996">
        <v>0</v>
      </c>
      <c r="F3996">
        <v>0</v>
      </c>
      <c r="L3996" s="3">
        <f>IF(表2_2[[#This Row],[IF_PC]]&lt;&gt;表2_2[[#This Row],[你的IF]],1,"")</f>
        <v>1</v>
      </c>
      <c r="M3996" s="3">
        <f>IF(表2_2[[#This Row],[ID_PC]]&lt;&gt;表2_2[[#This Row],[你的ID]],1,"")</f>
        <v>1</v>
      </c>
      <c r="N3996" s="3" t="str">
        <f>IF(表2_2[[#This Row],[EX_PC]]&lt;&gt;表2_2[[#This Row],[你的EX]],1,"")</f>
        <v/>
      </c>
      <c r="O3996" s="3" t="str">
        <f>IF(表2_2[[#This Row],[MEM_PC]]&lt;&gt;表2_2[[#This Row],[你的MEM]],1,"")</f>
        <v/>
      </c>
      <c r="P3996" s="3" t="str">
        <f>IF(表2_2[[#This Row],[WB_PC]]&lt;&gt;表2_2[[#This Row],[你的WB]],1,"")</f>
        <v/>
      </c>
    </row>
    <row r="3997" spans="1:16">
      <c r="A3997" s="2">
        <v>3996</v>
      </c>
      <c r="B3997">
        <v>732</v>
      </c>
      <c r="C3997">
        <v>728</v>
      </c>
      <c r="D3997">
        <v>724</v>
      </c>
      <c r="E3997">
        <v>0</v>
      </c>
      <c r="F3997">
        <v>0</v>
      </c>
      <c r="L3997" s="3">
        <f>IF(表2_2[[#This Row],[IF_PC]]&lt;&gt;表2_2[[#This Row],[你的IF]],1,"")</f>
        <v>1</v>
      </c>
      <c r="M3997" s="3">
        <f>IF(表2_2[[#This Row],[ID_PC]]&lt;&gt;表2_2[[#This Row],[你的ID]],1,"")</f>
        <v>1</v>
      </c>
      <c r="N3997" s="3">
        <f>IF(表2_2[[#This Row],[EX_PC]]&lt;&gt;表2_2[[#This Row],[你的EX]],1,"")</f>
        <v>1</v>
      </c>
      <c r="O3997" s="3" t="str">
        <f>IF(表2_2[[#This Row],[MEM_PC]]&lt;&gt;表2_2[[#This Row],[你的MEM]],1,"")</f>
        <v/>
      </c>
      <c r="P3997" s="3" t="str">
        <f>IF(表2_2[[#This Row],[WB_PC]]&lt;&gt;表2_2[[#This Row],[你的WB]],1,"")</f>
        <v/>
      </c>
    </row>
    <row r="3998" spans="1:16">
      <c r="A3998" s="2">
        <v>3997</v>
      </c>
      <c r="B3998">
        <v>672</v>
      </c>
      <c r="C3998">
        <v>0</v>
      </c>
      <c r="D3998">
        <v>0</v>
      </c>
      <c r="E3998">
        <v>724</v>
      </c>
      <c r="F3998">
        <v>0</v>
      </c>
      <c r="L3998" s="3">
        <f>IF(表2_2[[#This Row],[IF_PC]]&lt;&gt;表2_2[[#This Row],[你的IF]],1,"")</f>
        <v>1</v>
      </c>
      <c r="M3998" s="3" t="str">
        <f>IF(表2_2[[#This Row],[ID_PC]]&lt;&gt;表2_2[[#This Row],[你的ID]],1,"")</f>
        <v/>
      </c>
      <c r="N3998" s="3" t="str">
        <f>IF(表2_2[[#This Row],[EX_PC]]&lt;&gt;表2_2[[#This Row],[你的EX]],1,"")</f>
        <v/>
      </c>
      <c r="O3998" s="3">
        <f>IF(表2_2[[#This Row],[MEM_PC]]&lt;&gt;表2_2[[#This Row],[你的MEM]],1,"")</f>
        <v>1</v>
      </c>
      <c r="P3998" s="3" t="str">
        <f>IF(表2_2[[#This Row],[WB_PC]]&lt;&gt;表2_2[[#This Row],[你的WB]],1,"")</f>
        <v/>
      </c>
    </row>
    <row r="3999" spans="1:16">
      <c r="A3999" s="2">
        <v>3998</v>
      </c>
      <c r="B3999">
        <v>676</v>
      </c>
      <c r="C3999">
        <v>672</v>
      </c>
      <c r="D3999">
        <v>0</v>
      </c>
      <c r="E3999">
        <v>0</v>
      </c>
      <c r="F3999">
        <v>724</v>
      </c>
      <c r="L3999" s="3">
        <f>IF(表2_2[[#This Row],[IF_PC]]&lt;&gt;表2_2[[#This Row],[你的IF]],1,"")</f>
        <v>1</v>
      </c>
      <c r="M3999" s="3">
        <f>IF(表2_2[[#This Row],[ID_PC]]&lt;&gt;表2_2[[#This Row],[你的ID]],1,"")</f>
        <v>1</v>
      </c>
      <c r="N3999" s="3" t="str">
        <f>IF(表2_2[[#This Row],[EX_PC]]&lt;&gt;表2_2[[#This Row],[你的EX]],1,"")</f>
        <v/>
      </c>
      <c r="O3999" s="3" t="str">
        <f>IF(表2_2[[#This Row],[MEM_PC]]&lt;&gt;表2_2[[#This Row],[你的MEM]],1,"")</f>
        <v/>
      </c>
      <c r="P3999" s="3">
        <f>IF(表2_2[[#This Row],[WB_PC]]&lt;&gt;表2_2[[#This Row],[你的WB]],1,"")</f>
        <v>1</v>
      </c>
    </row>
    <row r="4000" spans="1:16">
      <c r="A4000" s="2">
        <v>3999</v>
      </c>
      <c r="B4000">
        <v>680</v>
      </c>
      <c r="C4000">
        <v>676</v>
      </c>
      <c r="D4000">
        <v>672</v>
      </c>
      <c r="E4000">
        <v>0</v>
      </c>
      <c r="F4000">
        <v>0</v>
      </c>
      <c r="L4000" s="3">
        <f>IF(表2_2[[#This Row],[IF_PC]]&lt;&gt;表2_2[[#This Row],[你的IF]],1,"")</f>
        <v>1</v>
      </c>
      <c r="M4000" s="3">
        <f>IF(表2_2[[#This Row],[ID_PC]]&lt;&gt;表2_2[[#This Row],[你的ID]],1,"")</f>
        <v>1</v>
      </c>
      <c r="N4000" s="3">
        <f>IF(表2_2[[#This Row],[EX_PC]]&lt;&gt;表2_2[[#This Row],[你的EX]],1,"")</f>
        <v>1</v>
      </c>
      <c r="O4000" s="3" t="str">
        <f>IF(表2_2[[#This Row],[MEM_PC]]&lt;&gt;表2_2[[#This Row],[你的MEM]],1,"")</f>
        <v/>
      </c>
      <c r="P4000" s="3" t="str">
        <f>IF(表2_2[[#This Row],[WB_PC]]&lt;&gt;表2_2[[#This Row],[你的WB]],1,"")</f>
        <v/>
      </c>
    </row>
    <row r="4001" spans="1:16">
      <c r="A4001" s="2">
        <v>4000</v>
      </c>
      <c r="B4001">
        <v>684</v>
      </c>
      <c r="C4001">
        <v>680</v>
      </c>
      <c r="D4001">
        <v>676</v>
      </c>
      <c r="E4001">
        <v>672</v>
      </c>
      <c r="F4001">
        <v>0</v>
      </c>
      <c r="L4001" s="3">
        <f>IF(表2_2[[#This Row],[IF_PC]]&lt;&gt;表2_2[[#This Row],[你的IF]],1,"")</f>
        <v>1</v>
      </c>
      <c r="M4001" s="3">
        <f>IF(表2_2[[#This Row],[ID_PC]]&lt;&gt;表2_2[[#This Row],[你的ID]],1,"")</f>
        <v>1</v>
      </c>
      <c r="N4001" s="3">
        <f>IF(表2_2[[#This Row],[EX_PC]]&lt;&gt;表2_2[[#This Row],[你的EX]],1,"")</f>
        <v>1</v>
      </c>
      <c r="O4001" s="3">
        <f>IF(表2_2[[#This Row],[MEM_PC]]&lt;&gt;表2_2[[#This Row],[你的MEM]],1,"")</f>
        <v>1</v>
      </c>
      <c r="P4001" s="3" t="str">
        <f>IF(表2_2[[#This Row],[WB_PC]]&lt;&gt;表2_2[[#This Row],[你的WB]],1,"")</f>
        <v/>
      </c>
    </row>
    <row r="4002" spans="1:16">
      <c r="A4002" s="2">
        <v>4001</v>
      </c>
      <c r="B4002">
        <v>684</v>
      </c>
      <c r="C4002">
        <v>680</v>
      </c>
      <c r="D4002">
        <v>0</v>
      </c>
      <c r="E4002">
        <v>676</v>
      </c>
      <c r="F4002">
        <v>672</v>
      </c>
      <c r="L4002" s="3">
        <f>IF(表2_2[[#This Row],[IF_PC]]&lt;&gt;表2_2[[#This Row],[你的IF]],1,"")</f>
        <v>1</v>
      </c>
      <c r="M4002" s="3">
        <f>IF(表2_2[[#This Row],[ID_PC]]&lt;&gt;表2_2[[#This Row],[你的ID]],1,"")</f>
        <v>1</v>
      </c>
      <c r="N4002" s="3" t="str">
        <f>IF(表2_2[[#This Row],[EX_PC]]&lt;&gt;表2_2[[#This Row],[你的EX]],1,"")</f>
        <v/>
      </c>
      <c r="O4002" s="3">
        <f>IF(表2_2[[#This Row],[MEM_PC]]&lt;&gt;表2_2[[#This Row],[你的MEM]],1,"")</f>
        <v>1</v>
      </c>
      <c r="P4002" s="3">
        <f>IF(表2_2[[#This Row],[WB_PC]]&lt;&gt;表2_2[[#This Row],[你的WB]],1,"")</f>
        <v>1</v>
      </c>
    </row>
    <row r="4003" spans="1:16">
      <c r="A4003" s="2">
        <v>4002</v>
      </c>
      <c r="B4003">
        <v>684</v>
      </c>
      <c r="C4003">
        <v>680</v>
      </c>
      <c r="D4003">
        <v>0</v>
      </c>
      <c r="E4003">
        <v>0</v>
      </c>
      <c r="F4003">
        <v>676</v>
      </c>
      <c r="L4003" s="3">
        <f>IF(表2_2[[#This Row],[IF_PC]]&lt;&gt;表2_2[[#This Row],[你的IF]],1,"")</f>
        <v>1</v>
      </c>
      <c r="M4003" s="3">
        <f>IF(表2_2[[#This Row],[ID_PC]]&lt;&gt;表2_2[[#This Row],[你的ID]],1,"")</f>
        <v>1</v>
      </c>
      <c r="N4003" s="3" t="str">
        <f>IF(表2_2[[#This Row],[EX_PC]]&lt;&gt;表2_2[[#This Row],[你的EX]],1,"")</f>
        <v/>
      </c>
      <c r="O4003" s="3" t="str">
        <f>IF(表2_2[[#This Row],[MEM_PC]]&lt;&gt;表2_2[[#This Row],[你的MEM]],1,"")</f>
        <v/>
      </c>
      <c r="P4003" s="3">
        <f>IF(表2_2[[#This Row],[WB_PC]]&lt;&gt;表2_2[[#This Row],[你的WB]],1,"")</f>
        <v>1</v>
      </c>
    </row>
    <row r="4004" spans="1:16">
      <c r="A4004" s="2">
        <v>4003</v>
      </c>
      <c r="B4004">
        <v>684</v>
      </c>
      <c r="C4004">
        <v>680</v>
      </c>
      <c r="D4004">
        <v>0</v>
      </c>
      <c r="E4004">
        <v>0</v>
      </c>
      <c r="F4004">
        <v>0</v>
      </c>
      <c r="L4004" s="3">
        <f>IF(表2_2[[#This Row],[IF_PC]]&lt;&gt;表2_2[[#This Row],[你的IF]],1,"")</f>
        <v>1</v>
      </c>
      <c r="M4004" s="3">
        <f>IF(表2_2[[#This Row],[ID_PC]]&lt;&gt;表2_2[[#This Row],[你的ID]],1,"")</f>
        <v>1</v>
      </c>
      <c r="N4004" s="3" t="str">
        <f>IF(表2_2[[#This Row],[EX_PC]]&lt;&gt;表2_2[[#This Row],[你的EX]],1,"")</f>
        <v/>
      </c>
      <c r="O4004" s="3" t="str">
        <f>IF(表2_2[[#This Row],[MEM_PC]]&lt;&gt;表2_2[[#This Row],[你的MEM]],1,"")</f>
        <v/>
      </c>
      <c r="P4004" s="3" t="str">
        <f>IF(表2_2[[#This Row],[WB_PC]]&lt;&gt;表2_2[[#This Row],[你的WB]],1,"")</f>
        <v/>
      </c>
    </row>
    <row r="4005" spans="1:16">
      <c r="A4005" s="2">
        <v>4004</v>
      </c>
      <c r="B4005">
        <v>688</v>
      </c>
      <c r="C4005">
        <v>684</v>
      </c>
      <c r="D4005">
        <v>680</v>
      </c>
      <c r="E4005">
        <v>0</v>
      </c>
      <c r="F4005">
        <v>0</v>
      </c>
      <c r="L4005" s="3">
        <f>IF(表2_2[[#This Row],[IF_PC]]&lt;&gt;表2_2[[#This Row],[你的IF]],1,"")</f>
        <v>1</v>
      </c>
      <c r="M4005" s="3">
        <f>IF(表2_2[[#This Row],[ID_PC]]&lt;&gt;表2_2[[#This Row],[你的ID]],1,"")</f>
        <v>1</v>
      </c>
      <c r="N4005" s="3">
        <f>IF(表2_2[[#This Row],[EX_PC]]&lt;&gt;表2_2[[#This Row],[你的EX]],1,"")</f>
        <v>1</v>
      </c>
      <c r="O4005" s="3" t="str">
        <f>IF(表2_2[[#This Row],[MEM_PC]]&lt;&gt;表2_2[[#This Row],[你的MEM]],1,"")</f>
        <v/>
      </c>
      <c r="P4005" s="3" t="str">
        <f>IF(表2_2[[#This Row],[WB_PC]]&lt;&gt;表2_2[[#This Row],[你的WB]],1,"")</f>
        <v/>
      </c>
    </row>
    <row r="4006" spans="1:16">
      <c r="A4006" s="2">
        <v>4005</v>
      </c>
      <c r="B4006">
        <v>688</v>
      </c>
      <c r="C4006">
        <v>684</v>
      </c>
      <c r="D4006">
        <v>0</v>
      </c>
      <c r="E4006">
        <v>680</v>
      </c>
      <c r="F4006">
        <v>0</v>
      </c>
      <c r="L4006" s="3">
        <f>IF(表2_2[[#This Row],[IF_PC]]&lt;&gt;表2_2[[#This Row],[你的IF]],1,"")</f>
        <v>1</v>
      </c>
      <c r="M4006" s="3">
        <f>IF(表2_2[[#This Row],[ID_PC]]&lt;&gt;表2_2[[#This Row],[你的ID]],1,"")</f>
        <v>1</v>
      </c>
      <c r="N4006" s="3" t="str">
        <f>IF(表2_2[[#This Row],[EX_PC]]&lt;&gt;表2_2[[#This Row],[你的EX]],1,"")</f>
        <v/>
      </c>
      <c r="O4006" s="3">
        <f>IF(表2_2[[#This Row],[MEM_PC]]&lt;&gt;表2_2[[#This Row],[你的MEM]],1,"")</f>
        <v>1</v>
      </c>
      <c r="P4006" s="3" t="str">
        <f>IF(表2_2[[#This Row],[WB_PC]]&lt;&gt;表2_2[[#This Row],[你的WB]],1,"")</f>
        <v/>
      </c>
    </row>
    <row r="4007" spans="1:16">
      <c r="A4007" s="2">
        <v>4006</v>
      </c>
      <c r="B4007">
        <v>688</v>
      </c>
      <c r="C4007">
        <v>684</v>
      </c>
      <c r="D4007">
        <v>0</v>
      </c>
      <c r="E4007">
        <v>0</v>
      </c>
      <c r="F4007">
        <v>680</v>
      </c>
      <c r="L4007" s="3">
        <f>IF(表2_2[[#This Row],[IF_PC]]&lt;&gt;表2_2[[#This Row],[你的IF]],1,"")</f>
        <v>1</v>
      </c>
      <c r="M4007" s="3">
        <f>IF(表2_2[[#This Row],[ID_PC]]&lt;&gt;表2_2[[#This Row],[你的ID]],1,"")</f>
        <v>1</v>
      </c>
      <c r="N4007" s="3" t="str">
        <f>IF(表2_2[[#This Row],[EX_PC]]&lt;&gt;表2_2[[#This Row],[你的EX]],1,"")</f>
        <v/>
      </c>
      <c r="O4007" s="3" t="str">
        <f>IF(表2_2[[#This Row],[MEM_PC]]&lt;&gt;表2_2[[#This Row],[你的MEM]],1,"")</f>
        <v/>
      </c>
      <c r="P4007" s="3">
        <f>IF(表2_2[[#This Row],[WB_PC]]&lt;&gt;表2_2[[#This Row],[你的WB]],1,"")</f>
        <v>1</v>
      </c>
    </row>
    <row r="4008" spans="1:16">
      <c r="A4008" s="2">
        <v>4007</v>
      </c>
      <c r="B4008">
        <v>688</v>
      </c>
      <c r="C4008">
        <v>684</v>
      </c>
      <c r="D4008">
        <v>0</v>
      </c>
      <c r="E4008">
        <v>0</v>
      </c>
      <c r="F4008">
        <v>0</v>
      </c>
      <c r="L4008" s="3">
        <f>IF(表2_2[[#This Row],[IF_PC]]&lt;&gt;表2_2[[#This Row],[你的IF]],1,"")</f>
        <v>1</v>
      </c>
      <c r="M4008" s="3">
        <f>IF(表2_2[[#This Row],[ID_PC]]&lt;&gt;表2_2[[#This Row],[你的ID]],1,"")</f>
        <v>1</v>
      </c>
      <c r="N4008" s="3" t="str">
        <f>IF(表2_2[[#This Row],[EX_PC]]&lt;&gt;表2_2[[#This Row],[你的EX]],1,"")</f>
        <v/>
      </c>
      <c r="O4008" s="3" t="str">
        <f>IF(表2_2[[#This Row],[MEM_PC]]&lt;&gt;表2_2[[#This Row],[你的MEM]],1,"")</f>
        <v/>
      </c>
      <c r="P4008" s="3" t="str">
        <f>IF(表2_2[[#This Row],[WB_PC]]&lt;&gt;表2_2[[#This Row],[你的WB]],1,"")</f>
        <v/>
      </c>
    </row>
    <row r="4009" spans="1:16">
      <c r="A4009" s="2">
        <v>4008</v>
      </c>
      <c r="B4009">
        <v>692</v>
      </c>
      <c r="C4009">
        <v>688</v>
      </c>
      <c r="D4009">
        <v>684</v>
      </c>
      <c r="E4009">
        <v>0</v>
      </c>
      <c r="F4009">
        <v>0</v>
      </c>
      <c r="L4009" s="3">
        <f>IF(表2_2[[#This Row],[IF_PC]]&lt;&gt;表2_2[[#This Row],[你的IF]],1,"")</f>
        <v>1</v>
      </c>
      <c r="M4009" s="3">
        <f>IF(表2_2[[#This Row],[ID_PC]]&lt;&gt;表2_2[[#This Row],[你的ID]],1,"")</f>
        <v>1</v>
      </c>
      <c r="N4009" s="3">
        <f>IF(表2_2[[#This Row],[EX_PC]]&lt;&gt;表2_2[[#This Row],[你的EX]],1,"")</f>
        <v>1</v>
      </c>
      <c r="O4009" s="3" t="str">
        <f>IF(表2_2[[#This Row],[MEM_PC]]&lt;&gt;表2_2[[#This Row],[你的MEM]],1,"")</f>
        <v/>
      </c>
      <c r="P4009" s="3" t="str">
        <f>IF(表2_2[[#This Row],[WB_PC]]&lt;&gt;表2_2[[#This Row],[你的WB]],1,"")</f>
        <v/>
      </c>
    </row>
    <row r="4010" spans="1:16">
      <c r="A4010" s="2">
        <v>4009</v>
      </c>
      <c r="B4010">
        <v>696</v>
      </c>
      <c r="C4010">
        <v>0</v>
      </c>
      <c r="D4010">
        <v>0</v>
      </c>
      <c r="E4010">
        <v>684</v>
      </c>
      <c r="F4010">
        <v>0</v>
      </c>
      <c r="L4010" s="3">
        <f>IF(表2_2[[#This Row],[IF_PC]]&lt;&gt;表2_2[[#This Row],[你的IF]],1,"")</f>
        <v>1</v>
      </c>
      <c r="M4010" s="3" t="str">
        <f>IF(表2_2[[#This Row],[ID_PC]]&lt;&gt;表2_2[[#This Row],[你的ID]],1,"")</f>
        <v/>
      </c>
      <c r="N4010" s="3" t="str">
        <f>IF(表2_2[[#This Row],[EX_PC]]&lt;&gt;表2_2[[#This Row],[你的EX]],1,"")</f>
        <v/>
      </c>
      <c r="O4010" s="3">
        <f>IF(表2_2[[#This Row],[MEM_PC]]&lt;&gt;表2_2[[#This Row],[你的MEM]],1,"")</f>
        <v>1</v>
      </c>
      <c r="P4010" s="3" t="str">
        <f>IF(表2_2[[#This Row],[WB_PC]]&lt;&gt;表2_2[[#This Row],[你的WB]],1,"")</f>
        <v/>
      </c>
    </row>
    <row r="4011" spans="1:16">
      <c r="A4011" s="2">
        <v>4010</v>
      </c>
      <c r="B4011">
        <v>700</v>
      </c>
      <c r="C4011">
        <v>696</v>
      </c>
      <c r="D4011">
        <v>0</v>
      </c>
      <c r="E4011">
        <v>0</v>
      </c>
      <c r="F4011">
        <v>684</v>
      </c>
      <c r="L4011" s="3">
        <f>IF(表2_2[[#This Row],[IF_PC]]&lt;&gt;表2_2[[#This Row],[你的IF]],1,"")</f>
        <v>1</v>
      </c>
      <c r="M4011" s="3">
        <f>IF(表2_2[[#This Row],[ID_PC]]&lt;&gt;表2_2[[#This Row],[你的ID]],1,"")</f>
        <v>1</v>
      </c>
      <c r="N4011" s="3" t="str">
        <f>IF(表2_2[[#This Row],[EX_PC]]&lt;&gt;表2_2[[#This Row],[你的EX]],1,"")</f>
        <v/>
      </c>
      <c r="O4011" s="3" t="str">
        <f>IF(表2_2[[#This Row],[MEM_PC]]&lt;&gt;表2_2[[#This Row],[你的MEM]],1,"")</f>
        <v/>
      </c>
      <c r="P4011" s="3">
        <f>IF(表2_2[[#This Row],[WB_PC]]&lt;&gt;表2_2[[#This Row],[你的WB]],1,"")</f>
        <v>1</v>
      </c>
    </row>
    <row r="4012" spans="1:16">
      <c r="A4012" s="2">
        <v>4011</v>
      </c>
      <c r="B4012">
        <v>704</v>
      </c>
      <c r="C4012">
        <v>700</v>
      </c>
      <c r="D4012">
        <v>696</v>
      </c>
      <c r="E4012">
        <v>0</v>
      </c>
      <c r="F4012">
        <v>0</v>
      </c>
      <c r="L4012" s="3">
        <f>IF(表2_2[[#This Row],[IF_PC]]&lt;&gt;表2_2[[#This Row],[你的IF]],1,"")</f>
        <v>1</v>
      </c>
      <c r="M4012" s="3">
        <f>IF(表2_2[[#This Row],[ID_PC]]&lt;&gt;表2_2[[#This Row],[你的ID]],1,"")</f>
        <v>1</v>
      </c>
      <c r="N4012" s="3">
        <f>IF(表2_2[[#This Row],[EX_PC]]&lt;&gt;表2_2[[#This Row],[你的EX]],1,"")</f>
        <v>1</v>
      </c>
      <c r="O4012" s="3" t="str">
        <f>IF(表2_2[[#This Row],[MEM_PC]]&lt;&gt;表2_2[[#This Row],[你的MEM]],1,"")</f>
        <v/>
      </c>
      <c r="P4012" s="3" t="str">
        <f>IF(表2_2[[#This Row],[WB_PC]]&lt;&gt;表2_2[[#This Row],[你的WB]],1,"")</f>
        <v/>
      </c>
    </row>
    <row r="4013" spans="1:16">
      <c r="A4013" s="2">
        <v>4012</v>
      </c>
      <c r="B4013">
        <v>704</v>
      </c>
      <c r="C4013">
        <v>700</v>
      </c>
      <c r="D4013">
        <v>0</v>
      </c>
      <c r="E4013">
        <v>696</v>
      </c>
      <c r="F4013">
        <v>0</v>
      </c>
      <c r="L4013" s="3">
        <f>IF(表2_2[[#This Row],[IF_PC]]&lt;&gt;表2_2[[#This Row],[你的IF]],1,"")</f>
        <v>1</v>
      </c>
      <c r="M4013" s="3">
        <f>IF(表2_2[[#This Row],[ID_PC]]&lt;&gt;表2_2[[#This Row],[你的ID]],1,"")</f>
        <v>1</v>
      </c>
      <c r="N4013" s="3" t="str">
        <f>IF(表2_2[[#This Row],[EX_PC]]&lt;&gt;表2_2[[#This Row],[你的EX]],1,"")</f>
        <v/>
      </c>
      <c r="O4013" s="3">
        <f>IF(表2_2[[#This Row],[MEM_PC]]&lt;&gt;表2_2[[#This Row],[你的MEM]],1,"")</f>
        <v>1</v>
      </c>
      <c r="P4013" s="3" t="str">
        <f>IF(表2_2[[#This Row],[WB_PC]]&lt;&gt;表2_2[[#This Row],[你的WB]],1,"")</f>
        <v/>
      </c>
    </row>
    <row r="4014" spans="1:16">
      <c r="A4014" s="2">
        <v>4013</v>
      </c>
      <c r="B4014">
        <v>704</v>
      </c>
      <c r="C4014">
        <v>700</v>
      </c>
      <c r="D4014">
        <v>0</v>
      </c>
      <c r="E4014">
        <v>0</v>
      </c>
      <c r="F4014">
        <v>696</v>
      </c>
      <c r="L4014" s="3">
        <f>IF(表2_2[[#This Row],[IF_PC]]&lt;&gt;表2_2[[#This Row],[你的IF]],1,"")</f>
        <v>1</v>
      </c>
      <c r="M4014" s="3">
        <f>IF(表2_2[[#This Row],[ID_PC]]&lt;&gt;表2_2[[#This Row],[你的ID]],1,"")</f>
        <v>1</v>
      </c>
      <c r="N4014" s="3" t="str">
        <f>IF(表2_2[[#This Row],[EX_PC]]&lt;&gt;表2_2[[#This Row],[你的EX]],1,"")</f>
        <v/>
      </c>
      <c r="O4014" s="3" t="str">
        <f>IF(表2_2[[#This Row],[MEM_PC]]&lt;&gt;表2_2[[#This Row],[你的MEM]],1,"")</f>
        <v/>
      </c>
      <c r="P4014" s="3">
        <f>IF(表2_2[[#This Row],[WB_PC]]&lt;&gt;表2_2[[#This Row],[你的WB]],1,"")</f>
        <v>1</v>
      </c>
    </row>
    <row r="4015" spans="1:16">
      <c r="A4015" s="2">
        <v>4014</v>
      </c>
      <c r="B4015">
        <v>704</v>
      </c>
      <c r="C4015">
        <v>700</v>
      </c>
      <c r="D4015">
        <v>0</v>
      </c>
      <c r="E4015">
        <v>0</v>
      </c>
      <c r="F4015">
        <v>0</v>
      </c>
      <c r="L4015" s="3">
        <f>IF(表2_2[[#This Row],[IF_PC]]&lt;&gt;表2_2[[#This Row],[你的IF]],1,"")</f>
        <v>1</v>
      </c>
      <c r="M4015" s="3">
        <f>IF(表2_2[[#This Row],[ID_PC]]&lt;&gt;表2_2[[#This Row],[你的ID]],1,"")</f>
        <v>1</v>
      </c>
      <c r="N4015" s="3" t="str">
        <f>IF(表2_2[[#This Row],[EX_PC]]&lt;&gt;表2_2[[#This Row],[你的EX]],1,"")</f>
        <v/>
      </c>
      <c r="O4015" s="3" t="str">
        <f>IF(表2_2[[#This Row],[MEM_PC]]&lt;&gt;表2_2[[#This Row],[你的MEM]],1,"")</f>
        <v/>
      </c>
      <c r="P4015" s="3" t="str">
        <f>IF(表2_2[[#This Row],[WB_PC]]&lt;&gt;表2_2[[#This Row],[你的WB]],1,"")</f>
        <v/>
      </c>
    </row>
    <row r="4016" spans="1:16">
      <c r="A4016" s="2">
        <v>4015</v>
      </c>
      <c r="B4016">
        <v>708</v>
      </c>
      <c r="C4016">
        <v>704</v>
      </c>
      <c r="D4016">
        <v>700</v>
      </c>
      <c r="E4016">
        <v>0</v>
      </c>
      <c r="F4016">
        <v>0</v>
      </c>
      <c r="L4016" s="3">
        <f>IF(表2_2[[#This Row],[IF_PC]]&lt;&gt;表2_2[[#This Row],[你的IF]],1,"")</f>
        <v>1</v>
      </c>
      <c r="M4016" s="3">
        <f>IF(表2_2[[#This Row],[ID_PC]]&lt;&gt;表2_2[[#This Row],[你的ID]],1,"")</f>
        <v>1</v>
      </c>
      <c r="N4016" s="3">
        <f>IF(表2_2[[#This Row],[EX_PC]]&lt;&gt;表2_2[[#This Row],[你的EX]],1,"")</f>
        <v>1</v>
      </c>
      <c r="O4016" s="3" t="str">
        <f>IF(表2_2[[#This Row],[MEM_PC]]&lt;&gt;表2_2[[#This Row],[你的MEM]],1,"")</f>
        <v/>
      </c>
      <c r="P4016" s="3" t="str">
        <f>IF(表2_2[[#This Row],[WB_PC]]&lt;&gt;表2_2[[#This Row],[你的WB]],1,"")</f>
        <v/>
      </c>
    </row>
    <row r="4017" spans="1:16">
      <c r="A4017" s="2">
        <v>4016</v>
      </c>
      <c r="B4017">
        <v>672</v>
      </c>
      <c r="C4017">
        <v>0</v>
      </c>
      <c r="D4017">
        <v>0</v>
      </c>
      <c r="E4017">
        <v>700</v>
      </c>
      <c r="F4017">
        <v>0</v>
      </c>
      <c r="L4017" s="3">
        <f>IF(表2_2[[#This Row],[IF_PC]]&lt;&gt;表2_2[[#This Row],[你的IF]],1,"")</f>
        <v>1</v>
      </c>
      <c r="M4017" s="3" t="str">
        <f>IF(表2_2[[#This Row],[ID_PC]]&lt;&gt;表2_2[[#This Row],[你的ID]],1,"")</f>
        <v/>
      </c>
      <c r="N4017" s="3" t="str">
        <f>IF(表2_2[[#This Row],[EX_PC]]&lt;&gt;表2_2[[#This Row],[你的EX]],1,"")</f>
        <v/>
      </c>
      <c r="O4017" s="3">
        <f>IF(表2_2[[#This Row],[MEM_PC]]&lt;&gt;表2_2[[#This Row],[你的MEM]],1,"")</f>
        <v>1</v>
      </c>
      <c r="P4017" s="3" t="str">
        <f>IF(表2_2[[#This Row],[WB_PC]]&lt;&gt;表2_2[[#This Row],[你的WB]],1,"")</f>
        <v/>
      </c>
    </row>
    <row r="4018" spans="1:16">
      <c r="A4018" s="2">
        <v>4017</v>
      </c>
      <c r="B4018">
        <v>676</v>
      </c>
      <c r="C4018">
        <v>672</v>
      </c>
      <c r="D4018">
        <v>0</v>
      </c>
      <c r="E4018">
        <v>0</v>
      </c>
      <c r="F4018">
        <v>700</v>
      </c>
      <c r="L4018" s="3">
        <f>IF(表2_2[[#This Row],[IF_PC]]&lt;&gt;表2_2[[#This Row],[你的IF]],1,"")</f>
        <v>1</v>
      </c>
      <c r="M4018" s="3">
        <f>IF(表2_2[[#This Row],[ID_PC]]&lt;&gt;表2_2[[#This Row],[你的ID]],1,"")</f>
        <v>1</v>
      </c>
      <c r="N4018" s="3" t="str">
        <f>IF(表2_2[[#This Row],[EX_PC]]&lt;&gt;表2_2[[#This Row],[你的EX]],1,"")</f>
        <v/>
      </c>
      <c r="O4018" s="3" t="str">
        <f>IF(表2_2[[#This Row],[MEM_PC]]&lt;&gt;表2_2[[#This Row],[你的MEM]],1,"")</f>
        <v/>
      </c>
      <c r="P4018" s="3">
        <f>IF(表2_2[[#This Row],[WB_PC]]&lt;&gt;表2_2[[#This Row],[你的WB]],1,"")</f>
        <v>1</v>
      </c>
    </row>
    <row r="4019" spans="1:16">
      <c r="A4019" s="2">
        <v>4018</v>
      </c>
      <c r="B4019">
        <v>680</v>
      </c>
      <c r="C4019">
        <v>676</v>
      </c>
      <c r="D4019">
        <v>672</v>
      </c>
      <c r="E4019">
        <v>0</v>
      </c>
      <c r="F4019">
        <v>0</v>
      </c>
      <c r="L4019" s="3">
        <f>IF(表2_2[[#This Row],[IF_PC]]&lt;&gt;表2_2[[#This Row],[你的IF]],1,"")</f>
        <v>1</v>
      </c>
      <c r="M4019" s="3">
        <f>IF(表2_2[[#This Row],[ID_PC]]&lt;&gt;表2_2[[#This Row],[你的ID]],1,"")</f>
        <v>1</v>
      </c>
      <c r="N4019" s="3">
        <f>IF(表2_2[[#This Row],[EX_PC]]&lt;&gt;表2_2[[#This Row],[你的EX]],1,"")</f>
        <v>1</v>
      </c>
      <c r="O4019" s="3" t="str">
        <f>IF(表2_2[[#This Row],[MEM_PC]]&lt;&gt;表2_2[[#This Row],[你的MEM]],1,"")</f>
        <v/>
      </c>
      <c r="P4019" s="3" t="str">
        <f>IF(表2_2[[#This Row],[WB_PC]]&lt;&gt;表2_2[[#This Row],[你的WB]],1,"")</f>
        <v/>
      </c>
    </row>
    <row r="4020" spans="1:16">
      <c r="A4020" s="2">
        <v>4019</v>
      </c>
      <c r="B4020">
        <v>684</v>
      </c>
      <c r="C4020">
        <v>680</v>
      </c>
      <c r="D4020">
        <v>676</v>
      </c>
      <c r="E4020">
        <v>672</v>
      </c>
      <c r="F4020">
        <v>0</v>
      </c>
      <c r="L4020" s="3">
        <f>IF(表2_2[[#This Row],[IF_PC]]&lt;&gt;表2_2[[#This Row],[你的IF]],1,"")</f>
        <v>1</v>
      </c>
      <c r="M4020" s="3">
        <f>IF(表2_2[[#This Row],[ID_PC]]&lt;&gt;表2_2[[#This Row],[你的ID]],1,"")</f>
        <v>1</v>
      </c>
      <c r="N4020" s="3">
        <f>IF(表2_2[[#This Row],[EX_PC]]&lt;&gt;表2_2[[#This Row],[你的EX]],1,"")</f>
        <v>1</v>
      </c>
      <c r="O4020" s="3">
        <f>IF(表2_2[[#This Row],[MEM_PC]]&lt;&gt;表2_2[[#This Row],[你的MEM]],1,"")</f>
        <v>1</v>
      </c>
      <c r="P4020" s="3" t="str">
        <f>IF(表2_2[[#This Row],[WB_PC]]&lt;&gt;表2_2[[#This Row],[你的WB]],1,"")</f>
        <v/>
      </c>
    </row>
    <row r="4021" spans="1:16">
      <c r="A4021" s="2">
        <v>4020</v>
      </c>
      <c r="B4021">
        <v>684</v>
      </c>
      <c r="C4021">
        <v>680</v>
      </c>
      <c r="D4021">
        <v>0</v>
      </c>
      <c r="E4021">
        <v>676</v>
      </c>
      <c r="F4021">
        <v>672</v>
      </c>
      <c r="L4021" s="3">
        <f>IF(表2_2[[#This Row],[IF_PC]]&lt;&gt;表2_2[[#This Row],[你的IF]],1,"")</f>
        <v>1</v>
      </c>
      <c r="M4021" s="3">
        <f>IF(表2_2[[#This Row],[ID_PC]]&lt;&gt;表2_2[[#This Row],[你的ID]],1,"")</f>
        <v>1</v>
      </c>
      <c r="N4021" s="3" t="str">
        <f>IF(表2_2[[#This Row],[EX_PC]]&lt;&gt;表2_2[[#This Row],[你的EX]],1,"")</f>
        <v/>
      </c>
      <c r="O4021" s="3">
        <f>IF(表2_2[[#This Row],[MEM_PC]]&lt;&gt;表2_2[[#This Row],[你的MEM]],1,"")</f>
        <v>1</v>
      </c>
      <c r="P4021" s="3">
        <f>IF(表2_2[[#This Row],[WB_PC]]&lt;&gt;表2_2[[#This Row],[你的WB]],1,"")</f>
        <v>1</v>
      </c>
    </row>
    <row r="4022" spans="1:16">
      <c r="A4022" s="2">
        <v>4021</v>
      </c>
      <c r="B4022">
        <v>684</v>
      </c>
      <c r="C4022">
        <v>680</v>
      </c>
      <c r="D4022">
        <v>0</v>
      </c>
      <c r="E4022">
        <v>0</v>
      </c>
      <c r="F4022">
        <v>676</v>
      </c>
      <c r="L4022" s="3">
        <f>IF(表2_2[[#This Row],[IF_PC]]&lt;&gt;表2_2[[#This Row],[你的IF]],1,"")</f>
        <v>1</v>
      </c>
      <c r="M4022" s="3">
        <f>IF(表2_2[[#This Row],[ID_PC]]&lt;&gt;表2_2[[#This Row],[你的ID]],1,"")</f>
        <v>1</v>
      </c>
      <c r="N4022" s="3" t="str">
        <f>IF(表2_2[[#This Row],[EX_PC]]&lt;&gt;表2_2[[#This Row],[你的EX]],1,"")</f>
        <v/>
      </c>
      <c r="O4022" s="3" t="str">
        <f>IF(表2_2[[#This Row],[MEM_PC]]&lt;&gt;表2_2[[#This Row],[你的MEM]],1,"")</f>
        <v/>
      </c>
      <c r="P4022" s="3">
        <f>IF(表2_2[[#This Row],[WB_PC]]&lt;&gt;表2_2[[#This Row],[你的WB]],1,"")</f>
        <v>1</v>
      </c>
    </row>
    <row r="4023" spans="1:16">
      <c r="A4023" s="2">
        <v>4022</v>
      </c>
      <c r="B4023">
        <v>684</v>
      </c>
      <c r="C4023">
        <v>680</v>
      </c>
      <c r="D4023">
        <v>0</v>
      </c>
      <c r="E4023">
        <v>0</v>
      </c>
      <c r="F4023">
        <v>0</v>
      </c>
      <c r="L4023" s="3">
        <f>IF(表2_2[[#This Row],[IF_PC]]&lt;&gt;表2_2[[#This Row],[你的IF]],1,"")</f>
        <v>1</v>
      </c>
      <c r="M4023" s="3">
        <f>IF(表2_2[[#This Row],[ID_PC]]&lt;&gt;表2_2[[#This Row],[你的ID]],1,"")</f>
        <v>1</v>
      </c>
      <c r="N4023" s="3" t="str">
        <f>IF(表2_2[[#This Row],[EX_PC]]&lt;&gt;表2_2[[#This Row],[你的EX]],1,"")</f>
        <v/>
      </c>
      <c r="O4023" s="3" t="str">
        <f>IF(表2_2[[#This Row],[MEM_PC]]&lt;&gt;表2_2[[#This Row],[你的MEM]],1,"")</f>
        <v/>
      </c>
      <c r="P4023" s="3" t="str">
        <f>IF(表2_2[[#This Row],[WB_PC]]&lt;&gt;表2_2[[#This Row],[你的WB]],1,"")</f>
        <v/>
      </c>
    </row>
    <row r="4024" spans="1:16">
      <c r="A4024" s="2">
        <v>4023</v>
      </c>
      <c r="B4024">
        <v>688</v>
      </c>
      <c r="C4024">
        <v>684</v>
      </c>
      <c r="D4024">
        <v>680</v>
      </c>
      <c r="E4024">
        <v>0</v>
      </c>
      <c r="F4024">
        <v>0</v>
      </c>
      <c r="L4024" s="3">
        <f>IF(表2_2[[#This Row],[IF_PC]]&lt;&gt;表2_2[[#This Row],[你的IF]],1,"")</f>
        <v>1</v>
      </c>
      <c r="M4024" s="3">
        <f>IF(表2_2[[#This Row],[ID_PC]]&lt;&gt;表2_2[[#This Row],[你的ID]],1,"")</f>
        <v>1</v>
      </c>
      <c r="N4024" s="3">
        <f>IF(表2_2[[#This Row],[EX_PC]]&lt;&gt;表2_2[[#This Row],[你的EX]],1,"")</f>
        <v>1</v>
      </c>
      <c r="O4024" s="3" t="str">
        <f>IF(表2_2[[#This Row],[MEM_PC]]&lt;&gt;表2_2[[#This Row],[你的MEM]],1,"")</f>
        <v/>
      </c>
      <c r="P4024" s="3" t="str">
        <f>IF(表2_2[[#This Row],[WB_PC]]&lt;&gt;表2_2[[#This Row],[你的WB]],1,"")</f>
        <v/>
      </c>
    </row>
    <row r="4025" spans="1:16">
      <c r="A4025" s="2">
        <v>4024</v>
      </c>
      <c r="B4025">
        <v>688</v>
      </c>
      <c r="C4025">
        <v>684</v>
      </c>
      <c r="D4025">
        <v>0</v>
      </c>
      <c r="E4025">
        <v>680</v>
      </c>
      <c r="F4025">
        <v>0</v>
      </c>
      <c r="L4025" s="3">
        <f>IF(表2_2[[#This Row],[IF_PC]]&lt;&gt;表2_2[[#This Row],[你的IF]],1,"")</f>
        <v>1</v>
      </c>
      <c r="M4025" s="3">
        <f>IF(表2_2[[#This Row],[ID_PC]]&lt;&gt;表2_2[[#This Row],[你的ID]],1,"")</f>
        <v>1</v>
      </c>
      <c r="N4025" s="3" t="str">
        <f>IF(表2_2[[#This Row],[EX_PC]]&lt;&gt;表2_2[[#This Row],[你的EX]],1,"")</f>
        <v/>
      </c>
      <c r="O4025" s="3">
        <f>IF(表2_2[[#This Row],[MEM_PC]]&lt;&gt;表2_2[[#This Row],[你的MEM]],1,"")</f>
        <v>1</v>
      </c>
      <c r="P4025" s="3" t="str">
        <f>IF(表2_2[[#This Row],[WB_PC]]&lt;&gt;表2_2[[#This Row],[你的WB]],1,"")</f>
        <v/>
      </c>
    </row>
    <row r="4026" spans="1:16">
      <c r="A4026" s="2">
        <v>4025</v>
      </c>
      <c r="B4026">
        <v>688</v>
      </c>
      <c r="C4026">
        <v>684</v>
      </c>
      <c r="D4026">
        <v>0</v>
      </c>
      <c r="E4026">
        <v>0</v>
      </c>
      <c r="F4026">
        <v>680</v>
      </c>
      <c r="L4026" s="3">
        <f>IF(表2_2[[#This Row],[IF_PC]]&lt;&gt;表2_2[[#This Row],[你的IF]],1,"")</f>
        <v>1</v>
      </c>
      <c r="M4026" s="3">
        <f>IF(表2_2[[#This Row],[ID_PC]]&lt;&gt;表2_2[[#This Row],[你的ID]],1,"")</f>
        <v>1</v>
      </c>
      <c r="N4026" s="3" t="str">
        <f>IF(表2_2[[#This Row],[EX_PC]]&lt;&gt;表2_2[[#This Row],[你的EX]],1,"")</f>
        <v/>
      </c>
      <c r="O4026" s="3" t="str">
        <f>IF(表2_2[[#This Row],[MEM_PC]]&lt;&gt;表2_2[[#This Row],[你的MEM]],1,"")</f>
        <v/>
      </c>
      <c r="P4026" s="3">
        <f>IF(表2_2[[#This Row],[WB_PC]]&lt;&gt;表2_2[[#This Row],[你的WB]],1,"")</f>
        <v>1</v>
      </c>
    </row>
    <row r="4027" spans="1:16">
      <c r="A4027" s="2">
        <v>4026</v>
      </c>
      <c r="B4027">
        <v>688</v>
      </c>
      <c r="C4027">
        <v>684</v>
      </c>
      <c r="D4027">
        <v>0</v>
      </c>
      <c r="E4027">
        <v>0</v>
      </c>
      <c r="F4027">
        <v>0</v>
      </c>
      <c r="L4027" s="3">
        <f>IF(表2_2[[#This Row],[IF_PC]]&lt;&gt;表2_2[[#This Row],[你的IF]],1,"")</f>
        <v>1</v>
      </c>
      <c r="M4027" s="3">
        <f>IF(表2_2[[#This Row],[ID_PC]]&lt;&gt;表2_2[[#This Row],[你的ID]],1,"")</f>
        <v>1</v>
      </c>
      <c r="N4027" s="3" t="str">
        <f>IF(表2_2[[#This Row],[EX_PC]]&lt;&gt;表2_2[[#This Row],[你的EX]],1,"")</f>
        <v/>
      </c>
      <c r="O4027" s="3" t="str">
        <f>IF(表2_2[[#This Row],[MEM_PC]]&lt;&gt;表2_2[[#This Row],[你的MEM]],1,"")</f>
        <v/>
      </c>
      <c r="P4027" s="3" t="str">
        <f>IF(表2_2[[#This Row],[WB_PC]]&lt;&gt;表2_2[[#This Row],[你的WB]],1,"")</f>
        <v/>
      </c>
    </row>
    <row r="4028" spans="1:16">
      <c r="A4028" s="2">
        <v>4027</v>
      </c>
      <c r="B4028">
        <v>692</v>
      </c>
      <c r="C4028">
        <v>688</v>
      </c>
      <c r="D4028">
        <v>684</v>
      </c>
      <c r="E4028">
        <v>0</v>
      </c>
      <c r="F4028">
        <v>0</v>
      </c>
      <c r="L4028" s="3">
        <f>IF(表2_2[[#This Row],[IF_PC]]&lt;&gt;表2_2[[#This Row],[你的IF]],1,"")</f>
        <v>1</v>
      </c>
      <c r="M4028" s="3">
        <f>IF(表2_2[[#This Row],[ID_PC]]&lt;&gt;表2_2[[#This Row],[你的ID]],1,"")</f>
        <v>1</v>
      </c>
      <c r="N4028" s="3">
        <f>IF(表2_2[[#This Row],[EX_PC]]&lt;&gt;表2_2[[#This Row],[你的EX]],1,"")</f>
        <v>1</v>
      </c>
      <c r="O4028" s="3" t="str">
        <f>IF(表2_2[[#This Row],[MEM_PC]]&lt;&gt;表2_2[[#This Row],[你的MEM]],1,"")</f>
        <v/>
      </c>
      <c r="P4028" s="3" t="str">
        <f>IF(表2_2[[#This Row],[WB_PC]]&lt;&gt;表2_2[[#This Row],[你的WB]],1,"")</f>
        <v/>
      </c>
    </row>
    <row r="4029" spans="1:16">
      <c r="A4029" s="2">
        <v>4028</v>
      </c>
      <c r="B4029">
        <v>696</v>
      </c>
      <c r="C4029">
        <v>0</v>
      </c>
      <c r="D4029">
        <v>0</v>
      </c>
      <c r="E4029">
        <v>684</v>
      </c>
      <c r="F4029">
        <v>0</v>
      </c>
      <c r="L4029" s="3">
        <f>IF(表2_2[[#This Row],[IF_PC]]&lt;&gt;表2_2[[#This Row],[你的IF]],1,"")</f>
        <v>1</v>
      </c>
      <c r="M4029" s="3" t="str">
        <f>IF(表2_2[[#This Row],[ID_PC]]&lt;&gt;表2_2[[#This Row],[你的ID]],1,"")</f>
        <v/>
      </c>
      <c r="N4029" s="3" t="str">
        <f>IF(表2_2[[#This Row],[EX_PC]]&lt;&gt;表2_2[[#This Row],[你的EX]],1,"")</f>
        <v/>
      </c>
      <c r="O4029" s="3">
        <f>IF(表2_2[[#This Row],[MEM_PC]]&lt;&gt;表2_2[[#This Row],[你的MEM]],1,"")</f>
        <v>1</v>
      </c>
      <c r="P4029" s="3" t="str">
        <f>IF(表2_2[[#This Row],[WB_PC]]&lt;&gt;表2_2[[#This Row],[你的WB]],1,"")</f>
        <v/>
      </c>
    </row>
    <row r="4030" spans="1:16">
      <c r="A4030" s="2">
        <v>4029</v>
      </c>
      <c r="B4030">
        <v>700</v>
      </c>
      <c r="C4030">
        <v>696</v>
      </c>
      <c r="D4030">
        <v>0</v>
      </c>
      <c r="E4030">
        <v>0</v>
      </c>
      <c r="F4030">
        <v>684</v>
      </c>
      <c r="L4030" s="3">
        <f>IF(表2_2[[#This Row],[IF_PC]]&lt;&gt;表2_2[[#This Row],[你的IF]],1,"")</f>
        <v>1</v>
      </c>
      <c r="M4030" s="3">
        <f>IF(表2_2[[#This Row],[ID_PC]]&lt;&gt;表2_2[[#This Row],[你的ID]],1,"")</f>
        <v>1</v>
      </c>
      <c r="N4030" s="3" t="str">
        <f>IF(表2_2[[#This Row],[EX_PC]]&lt;&gt;表2_2[[#This Row],[你的EX]],1,"")</f>
        <v/>
      </c>
      <c r="O4030" s="3" t="str">
        <f>IF(表2_2[[#This Row],[MEM_PC]]&lt;&gt;表2_2[[#This Row],[你的MEM]],1,"")</f>
        <v/>
      </c>
      <c r="P4030" s="3">
        <f>IF(表2_2[[#This Row],[WB_PC]]&lt;&gt;表2_2[[#This Row],[你的WB]],1,"")</f>
        <v>1</v>
      </c>
    </row>
    <row r="4031" spans="1:16">
      <c r="A4031" s="2">
        <v>4030</v>
      </c>
      <c r="B4031">
        <v>704</v>
      </c>
      <c r="C4031">
        <v>700</v>
      </c>
      <c r="D4031">
        <v>696</v>
      </c>
      <c r="E4031">
        <v>0</v>
      </c>
      <c r="F4031">
        <v>0</v>
      </c>
      <c r="L4031" s="3">
        <f>IF(表2_2[[#This Row],[IF_PC]]&lt;&gt;表2_2[[#This Row],[你的IF]],1,"")</f>
        <v>1</v>
      </c>
      <c r="M4031" s="3">
        <f>IF(表2_2[[#This Row],[ID_PC]]&lt;&gt;表2_2[[#This Row],[你的ID]],1,"")</f>
        <v>1</v>
      </c>
      <c r="N4031" s="3">
        <f>IF(表2_2[[#This Row],[EX_PC]]&lt;&gt;表2_2[[#This Row],[你的EX]],1,"")</f>
        <v>1</v>
      </c>
      <c r="O4031" s="3" t="str">
        <f>IF(表2_2[[#This Row],[MEM_PC]]&lt;&gt;表2_2[[#This Row],[你的MEM]],1,"")</f>
        <v/>
      </c>
      <c r="P4031" s="3" t="str">
        <f>IF(表2_2[[#This Row],[WB_PC]]&lt;&gt;表2_2[[#This Row],[你的WB]],1,"")</f>
        <v/>
      </c>
    </row>
    <row r="4032" spans="1:16">
      <c r="A4032" s="2">
        <v>4031</v>
      </c>
      <c r="B4032">
        <v>704</v>
      </c>
      <c r="C4032">
        <v>700</v>
      </c>
      <c r="D4032">
        <v>0</v>
      </c>
      <c r="E4032">
        <v>696</v>
      </c>
      <c r="F4032">
        <v>0</v>
      </c>
      <c r="L4032" s="3">
        <f>IF(表2_2[[#This Row],[IF_PC]]&lt;&gt;表2_2[[#This Row],[你的IF]],1,"")</f>
        <v>1</v>
      </c>
      <c r="M4032" s="3">
        <f>IF(表2_2[[#This Row],[ID_PC]]&lt;&gt;表2_2[[#This Row],[你的ID]],1,"")</f>
        <v>1</v>
      </c>
      <c r="N4032" s="3" t="str">
        <f>IF(表2_2[[#This Row],[EX_PC]]&lt;&gt;表2_2[[#This Row],[你的EX]],1,"")</f>
        <v/>
      </c>
      <c r="O4032" s="3">
        <f>IF(表2_2[[#This Row],[MEM_PC]]&lt;&gt;表2_2[[#This Row],[你的MEM]],1,"")</f>
        <v>1</v>
      </c>
      <c r="P4032" s="3" t="str">
        <f>IF(表2_2[[#This Row],[WB_PC]]&lt;&gt;表2_2[[#This Row],[你的WB]],1,"")</f>
        <v/>
      </c>
    </row>
    <row r="4033" spans="1:16">
      <c r="A4033" s="2">
        <v>4032</v>
      </c>
      <c r="B4033">
        <v>704</v>
      </c>
      <c r="C4033">
        <v>700</v>
      </c>
      <c r="D4033">
        <v>0</v>
      </c>
      <c r="E4033">
        <v>0</v>
      </c>
      <c r="F4033">
        <v>696</v>
      </c>
      <c r="L4033" s="3">
        <f>IF(表2_2[[#This Row],[IF_PC]]&lt;&gt;表2_2[[#This Row],[你的IF]],1,"")</f>
        <v>1</v>
      </c>
      <c r="M4033" s="3">
        <f>IF(表2_2[[#This Row],[ID_PC]]&lt;&gt;表2_2[[#This Row],[你的ID]],1,"")</f>
        <v>1</v>
      </c>
      <c r="N4033" s="3" t="str">
        <f>IF(表2_2[[#This Row],[EX_PC]]&lt;&gt;表2_2[[#This Row],[你的EX]],1,"")</f>
        <v/>
      </c>
      <c r="O4033" s="3" t="str">
        <f>IF(表2_2[[#This Row],[MEM_PC]]&lt;&gt;表2_2[[#This Row],[你的MEM]],1,"")</f>
        <v/>
      </c>
      <c r="P4033" s="3">
        <f>IF(表2_2[[#This Row],[WB_PC]]&lt;&gt;表2_2[[#This Row],[你的WB]],1,"")</f>
        <v>1</v>
      </c>
    </row>
    <row r="4034" spans="1:16">
      <c r="A4034" s="2">
        <v>4033</v>
      </c>
      <c r="B4034">
        <v>704</v>
      </c>
      <c r="C4034">
        <v>700</v>
      </c>
      <c r="D4034">
        <v>0</v>
      </c>
      <c r="E4034">
        <v>0</v>
      </c>
      <c r="F4034">
        <v>0</v>
      </c>
      <c r="L4034" s="3">
        <f>IF(表2_2[[#This Row],[IF_PC]]&lt;&gt;表2_2[[#This Row],[你的IF]],1,"")</f>
        <v>1</v>
      </c>
      <c r="M4034" s="3">
        <f>IF(表2_2[[#This Row],[ID_PC]]&lt;&gt;表2_2[[#This Row],[你的ID]],1,"")</f>
        <v>1</v>
      </c>
      <c r="N4034" s="3" t="str">
        <f>IF(表2_2[[#This Row],[EX_PC]]&lt;&gt;表2_2[[#This Row],[你的EX]],1,"")</f>
        <v/>
      </c>
      <c r="O4034" s="3" t="str">
        <f>IF(表2_2[[#This Row],[MEM_PC]]&lt;&gt;表2_2[[#This Row],[你的MEM]],1,"")</f>
        <v/>
      </c>
      <c r="P4034" s="3" t="str">
        <f>IF(表2_2[[#This Row],[WB_PC]]&lt;&gt;表2_2[[#This Row],[你的WB]],1,"")</f>
        <v/>
      </c>
    </row>
    <row r="4035" spans="1:16">
      <c r="A4035" s="2">
        <v>4034</v>
      </c>
      <c r="B4035">
        <v>708</v>
      </c>
      <c r="C4035">
        <v>704</v>
      </c>
      <c r="D4035">
        <v>700</v>
      </c>
      <c r="E4035">
        <v>0</v>
      </c>
      <c r="F4035">
        <v>0</v>
      </c>
      <c r="L4035" s="3">
        <f>IF(表2_2[[#This Row],[IF_PC]]&lt;&gt;表2_2[[#This Row],[你的IF]],1,"")</f>
        <v>1</v>
      </c>
      <c r="M4035" s="3">
        <f>IF(表2_2[[#This Row],[ID_PC]]&lt;&gt;表2_2[[#This Row],[你的ID]],1,"")</f>
        <v>1</v>
      </c>
      <c r="N4035" s="3">
        <f>IF(表2_2[[#This Row],[EX_PC]]&lt;&gt;表2_2[[#This Row],[你的EX]],1,"")</f>
        <v>1</v>
      </c>
      <c r="O4035" s="3" t="str">
        <f>IF(表2_2[[#This Row],[MEM_PC]]&lt;&gt;表2_2[[#This Row],[你的MEM]],1,"")</f>
        <v/>
      </c>
      <c r="P4035" s="3" t="str">
        <f>IF(表2_2[[#This Row],[WB_PC]]&lt;&gt;表2_2[[#This Row],[你的WB]],1,"")</f>
        <v/>
      </c>
    </row>
    <row r="4036" spans="1:16">
      <c r="A4036" s="2">
        <v>4035</v>
      </c>
      <c r="B4036">
        <v>672</v>
      </c>
      <c r="C4036">
        <v>0</v>
      </c>
      <c r="D4036">
        <v>0</v>
      </c>
      <c r="E4036">
        <v>700</v>
      </c>
      <c r="F4036">
        <v>0</v>
      </c>
      <c r="L4036" s="3">
        <f>IF(表2_2[[#This Row],[IF_PC]]&lt;&gt;表2_2[[#This Row],[你的IF]],1,"")</f>
        <v>1</v>
      </c>
      <c r="M4036" s="3" t="str">
        <f>IF(表2_2[[#This Row],[ID_PC]]&lt;&gt;表2_2[[#This Row],[你的ID]],1,"")</f>
        <v/>
      </c>
      <c r="N4036" s="3" t="str">
        <f>IF(表2_2[[#This Row],[EX_PC]]&lt;&gt;表2_2[[#This Row],[你的EX]],1,"")</f>
        <v/>
      </c>
      <c r="O4036" s="3">
        <f>IF(表2_2[[#This Row],[MEM_PC]]&lt;&gt;表2_2[[#This Row],[你的MEM]],1,"")</f>
        <v>1</v>
      </c>
      <c r="P4036" s="3" t="str">
        <f>IF(表2_2[[#This Row],[WB_PC]]&lt;&gt;表2_2[[#This Row],[你的WB]],1,"")</f>
        <v/>
      </c>
    </row>
    <row r="4037" spans="1:16">
      <c r="A4037" s="2">
        <v>4036</v>
      </c>
      <c r="B4037">
        <v>676</v>
      </c>
      <c r="C4037">
        <v>672</v>
      </c>
      <c r="D4037">
        <v>0</v>
      </c>
      <c r="E4037">
        <v>0</v>
      </c>
      <c r="F4037">
        <v>700</v>
      </c>
      <c r="L4037" s="3">
        <f>IF(表2_2[[#This Row],[IF_PC]]&lt;&gt;表2_2[[#This Row],[你的IF]],1,"")</f>
        <v>1</v>
      </c>
      <c r="M4037" s="3">
        <f>IF(表2_2[[#This Row],[ID_PC]]&lt;&gt;表2_2[[#This Row],[你的ID]],1,"")</f>
        <v>1</v>
      </c>
      <c r="N4037" s="3" t="str">
        <f>IF(表2_2[[#This Row],[EX_PC]]&lt;&gt;表2_2[[#This Row],[你的EX]],1,"")</f>
        <v/>
      </c>
      <c r="O4037" s="3" t="str">
        <f>IF(表2_2[[#This Row],[MEM_PC]]&lt;&gt;表2_2[[#This Row],[你的MEM]],1,"")</f>
        <v/>
      </c>
      <c r="P4037" s="3">
        <f>IF(表2_2[[#This Row],[WB_PC]]&lt;&gt;表2_2[[#This Row],[你的WB]],1,"")</f>
        <v>1</v>
      </c>
    </row>
    <row r="4038" spans="1:16">
      <c r="A4038" s="2">
        <v>4037</v>
      </c>
      <c r="B4038">
        <v>680</v>
      </c>
      <c r="C4038">
        <v>676</v>
      </c>
      <c r="D4038">
        <v>672</v>
      </c>
      <c r="E4038">
        <v>0</v>
      </c>
      <c r="F4038">
        <v>0</v>
      </c>
      <c r="L4038" s="3">
        <f>IF(表2_2[[#This Row],[IF_PC]]&lt;&gt;表2_2[[#This Row],[你的IF]],1,"")</f>
        <v>1</v>
      </c>
      <c r="M4038" s="3">
        <f>IF(表2_2[[#This Row],[ID_PC]]&lt;&gt;表2_2[[#This Row],[你的ID]],1,"")</f>
        <v>1</v>
      </c>
      <c r="N4038" s="3">
        <f>IF(表2_2[[#This Row],[EX_PC]]&lt;&gt;表2_2[[#This Row],[你的EX]],1,"")</f>
        <v>1</v>
      </c>
      <c r="O4038" s="3" t="str">
        <f>IF(表2_2[[#This Row],[MEM_PC]]&lt;&gt;表2_2[[#This Row],[你的MEM]],1,"")</f>
        <v/>
      </c>
      <c r="P4038" s="3" t="str">
        <f>IF(表2_2[[#This Row],[WB_PC]]&lt;&gt;表2_2[[#This Row],[你的WB]],1,"")</f>
        <v/>
      </c>
    </row>
    <row r="4039" spans="1:16">
      <c r="A4039" s="2">
        <v>4038</v>
      </c>
      <c r="B4039">
        <v>684</v>
      </c>
      <c r="C4039">
        <v>680</v>
      </c>
      <c r="D4039">
        <v>676</v>
      </c>
      <c r="E4039">
        <v>672</v>
      </c>
      <c r="F4039">
        <v>0</v>
      </c>
      <c r="L4039" s="3">
        <f>IF(表2_2[[#This Row],[IF_PC]]&lt;&gt;表2_2[[#This Row],[你的IF]],1,"")</f>
        <v>1</v>
      </c>
      <c r="M4039" s="3">
        <f>IF(表2_2[[#This Row],[ID_PC]]&lt;&gt;表2_2[[#This Row],[你的ID]],1,"")</f>
        <v>1</v>
      </c>
      <c r="N4039" s="3">
        <f>IF(表2_2[[#This Row],[EX_PC]]&lt;&gt;表2_2[[#This Row],[你的EX]],1,"")</f>
        <v>1</v>
      </c>
      <c r="O4039" s="3">
        <f>IF(表2_2[[#This Row],[MEM_PC]]&lt;&gt;表2_2[[#This Row],[你的MEM]],1,"")</f>
        <v>1</v>
      </c>
      <c r="P4039" s="3" t="str">
        <f>IF(表2_2[[#This Row],[WB_PC]]&lt;&gt;表2_2[[#This Row],[你的WB]],1,"")</f>
        <v/>
      </c>
    </row>
    <row r="4040" spans="1:16">
      <c r="A4040" s="2">
        <v>4039</v>
      </c>
      <c r="B4040">
        <v>684</v>
      </c>
      <c r="C4040">
        <v>680</v>
      </c>
      <c r="D4040">
        <v>0</v>
      </c>
      <c r="E4040">
        <v>676</v>
      </c>
      <c r="F4040">
        <v>672</v>
      </c>
      <c r="L4040" s="3">
        <f>IF(表2_2[[#This Row],[IF_PC]]&lt;&gt;表2_2[[#This Row],[你的IF]],1,"")</f>
        <v>1</v>
      </c>
      <c r="M4040" s="3">
        <f>IF(表2_2[[#This Row],[ID_PC]]&lt;&gt;表2_2[[#This Row],[你的ID]],1,"")</f>
        <v>1</v>
      </c>
      <c r="N4040" s="3" t="str">
        <f>IF(表2_2[[#This Row],[EX_PC]]&lt;&gt;表2_2[[#This Row],[你的EX]],1,"")</f>
        <v/>
      </c>
      <c r="O4040" s="3">
        <f>IF(表2_2[[#This Row],[MEM_PC]]&lt;&gt;表2_2[[#This Row],[你的MEM]],1,"")</f>
        <v>1</v>
      </c>
      <c r="P4040" s="3">
        <f>IF(表2_2[[#This Row],[WB_PC]]&lt;&gt;表2_2[[#This Row],[你的WB]],1,"")</f>
        <v>1</v>
      </c>
    </row>
    <row r="4041" spans="1:16">
      <c r="A4041" s="2">
        <v>4040</v>
      </c>
      <c r="B4041">
        <v>684</v>
      </c>
      <c r="C4041">
        <v>680</v>
      </c>
      <c r="D4041">
        <v>0</v>
      </c>
      <c r="E4041">
        <v>0</v>
      </c>
      <c r="F4041">
        <v>676</v>
      </c>
      <c r="L4041" s="3">
        <f>IF(表2_2[[#This Row],[IF_PC]]&lt;&gt;表2_2[[#This Row],[你的IF]],1,"")</f>
        <v>1</v>
      </c>
      <c r="M4041" s="3">
        <f>IF(表2_2[[#This Row],[ID_PC]]&lt;&gt;表2_2[[#This Row],[你的ID]],1,"")</f>
        <v>1</v>
      </c>
      <c r="N4041" s="3" t="str">
        <f>IF(表2_2[[#This Row],[EX_PC]]&lt;&gt;表2_2[[#This Row],[你的EX]],1,"")</f>
        <v/>
      </c>
      <c r="O4041" s="3" t="str">
        <f>IF(表2_2[[#This Row],[MEM_PC]]&lt;&gt;表2_2[[#This Row],[你的MEM]],1,"")</f>
        <v/>
      </c>
      <c r="P4041" s="3">
        <f>IF(表2_2[[#This Row],[WB_PC]]&lt;&gt;表2_2[[#This Row],[你的WB]],1,"")</f>
        <v>1</v>
      </c>
    </row>
    <row r="4042" spans="1:16">
      <c r="A4042" s="2">
        <v>4041</v>
      </c>
      <c r="B4042">
        <v>684</v>
      </c>
      <c r="C4042">
        <v>680</v>
      </c>
      <c r="D4042">
        <v>0</v>
      </c>
      <c r="E4042">
        <v>0</v>
      </c>
      <c r="F4042">
        <v>0</v>
      </c>
      <c r="L4042" s="3">
        <f>IF(表2_2[[#This Row],[IF_PC]]&lt;&gt;表2_2[[#This Row],[你的IF]],1,"")</f>
        <v>1</v>
      </c>
      <c r="M4042" s="3">
        <f>IF(表2_2[[#This Row],[ID_PC]]&lt;&gt;表2_2[[#This Row],[你的ID]],1,"")</f>
        <v>1</v>
      </c>
      <c r="N4042" s="3" t="str">
        <f>IF(表2_2[[#This Row],[EX_PC]]&lt;&gt;表2_2[[#This Row],[你的EX]],1,"")</f>
        <v/>
      </c>
      <c r="O4042" s="3" t="str">
        <f>IF(表2_2[[#This Row],[MEM_PC]]&lt;&gt;表2_2[[#This Row],[你的MEM]],1,"")</f>
        <v/>
      </c>
      <c r="P4042" s="3" t="str">
        <f>IF(表2_2[[#This Row],[WB_PC]]&lt;&gt;表2_2[[#This Row],[你的WB]],1,"")</f>
        <v/>
      </c>
    </row>
    <row r="4043" spans="1:16">
      <c r="A4043" s="2">
        <v>4042</v>
      </c>
      <c r="B4043">
        <v>688</v>
      </c>
      <c r="C4043">
        <v>684</v>
      </c>
      <c r="D4043">
        <v>680</v>
      </c>
      <c r="E4043">
        <v>0</v>
      </c>
      <c r="F4043">
        <v>0</v>
      </c>
      <c r="L4043" s="3">
        <f>IF(表2_2[[#This Row],[IF_PC]]&lt;&gt;表2_2[[#This Row],[你的IF]],1,"")</f>
        <v>1</v>
      </c>
      <c r="M4043" s="3">
        <f>IF(表2_2[[#This Row],[ID_PC]]&lt;&gt;表2_2[[#This Row],[你的ID]],1,"")</f>
        <v>1</v>
      </c>
      <c r="N4043" s="3">
        <f>IF(表2_2[[#This Row],[EX_PC]]&lt;&gt;表2_2[[#This Row],[你的EX]],1,"")</f>
        <v>1</v>
      </c>
      <c r="O4043" s="3" t="str">
        <f>IF(表2_2[[#This Row],[MEM_PC]]&lt;&gt;表2_2[[#This Row],[你的MEM]],1,"")</f>
        <v/>
      </c>
      <c r="P4043" s="3" t="str">
        <f>IF(表2_2[[#This Row],[WB_PC]]&lt;&gt;表2_2[[#This Row],[你的WB]],1,"")</f>
        <v/>
      </c>
    </row>
    <row r="4044" spans="1:16">
      <c r="A4044" s="2">
        <v>4043</v>
      </c>
      <c r="B4044">
        <v>688</v>
      </c>
      <c r="C4044">
        <v>684</v>
      </c>
      <c r="D4044">
        <v>0</v>
      </c>
      <c r="E4044">
        <v>680</v>
      </c>
      <c r="F4044">
        <v>0</v>
      </c>
      <c r="L4044" s="3">
        <f>IF(表2_2[[#This Row],[IF_PC]]&lt;&gt;表2_2[[#This Row],[你的IF]],1,"")</f>
        <v>1</v>
      </c>
      <c r="M4044" s="3">
        <f>IF(表2_2[[#This Row],[ID_PC]]&lt;&gt;表2_2[[#This Row],[你的ID]],1,"")</f>
        <v>1</v>
      </c>
      <c r="N4044" s="3" t="str">
        <f>IF(表2_2[[#This Row],[EX_PC]]&lt;&gt;表2_2[[#This Row],[你的EX]],1,"")</f>
        <v/>
      </c>
      <c r="O4044" s="3">
        <f>IF(表2_2[[#This Row],[MEM_PC]]&lt;&gt;表2_2[[#This Row],[你的MEM]],1,"")</f>
        <v>1</v>
      </c>
      <c r="P4044" s="3" t="str">
        <f>IF(表2_2[[#This Row],[WB_PC]]&lt;&gt;表2_2[[#This Row],[你的WB]],1,"")</f>
        <v/>
      </c>
    </row>
    <row r="4045" spans="1:16">
      <c r="A4045" s="2">
        <v>4044</v>
      </c>
      <c r="B4045">
        <v>688</v>
      </c>
      <c r="C4045">
        <v>684</v>
      </c>
      <c r="D4045">
        <v>0</v>
      </c>
      <c r="E4045">
        <v>0</v>
      </c>
      <c r="F4045">
        <v>680</v>
      </c>
      <c r="L4045" s="3">
        <f>IF(表2_2[[#This Row],[IF_PC]]&lt;&gt;表2_2[[#This Row],[你的IF]],1,"")</f>
        <v>1</v>
      </c>
      <c r="M4045" s="3">
        <f>IF(表2_2[[#This Row],[ID_PC]]&lt;&gt;表2_2[[#This Row],[你的ID]],1,"")</f>
        <v>1</v>
      </c>
      <c r="N4045" s="3" t="str">
        <f>IF(表2_2[[#This Row],[EX_PC]]&lt;&gt;表2_2[[#This Row],[你的EX]],1,"")</f>
        <v/>
      </c>
      <c r="O4045" s="3" t="str">
        <f>IF(表2_2[[#This Row],[MEM_PC]]&lt;&gt;表2_2[[#This Row],[你的MEM]],1,"")</f>
        <v/>
      </c>
      <c r="P4045" s="3">
        <f>IF(表2_2[[#This Row],[WB_PC]]&lt;&gt;表2_2[[#This Row],[你的WB]],1,"")</f>
        <v>1</v>
      </c>
    </row>
    <row r="4046" spans="1:16">
      <c r="A4046" s="2">
        <v>4045</v>
      </c>
      <c r="B4046">
        <v>688</v>
      </c>
      <c r="C4046">
        <v>684</v>
      </c>
      <c r="D4046">
        <v>0</v>
      </c>
      <c r="E4046">
        <v>0</v>
      </c>
      <c r="F4046">
        <v>0</v>
      </c>
      <c r="L4046" s="3">
        <f>IF(表2_2[[#This Row],[IF_PC]]&lt;&gt;表2_2[[#This Row],[你的IF]],1,"")</f>
        <v>1</v>
      </c>
      <c r="M4046" s="3">
        <f>IF(表2_2[[#This Row],[ID_PC]]&lt;&gt;表2_2[[#This Row],[你的ID]],1,"")</f>
        <v>1</v>
      </c>
      <c r="N4046" s="3" t="str">
        <f>IF(表2_2[[#This Row],[EX_PC]]&lt;&gt;表2_2[[#This Row],[你的EX]],1,"")</f>
        <v/>
      </c>
      <c r="O4046" s="3" t="str">
        <f>IF(表2_2[[#This Row],[MEM_PC]]&lt;&gt;表2_2[[#This Row],[你的MEM]],1,"")</f>
        <v/>
      </c>
      <c r="P4046" s="3" t="str">
        <f>IF(表2_2[[#This Row],[WB_PC]]&lt;&gt;表2_2[[#This Row],[你的WB]],1,"")</f>
        <v/>
      </c>
    </row>
    <row r="4047" spans="1:16">
      <c r="A4047" s="2">
        <v>4046</v>
      </c>
      <c r="B4047">
        <v>692</v>
      </c>
      <c r="C4047">
        <v>688</v>
      </c>
      <c r="D4047">
        <v>684</v>
      </c>
      <c r="E4047">
        <v>0</v>
      </c>
      <c r="F4047">
        <v>0</v>
      </c>
      <c r="L4047" s="3">
        <f>IF(表2_2[[#This Row],[IF_PC]]&lt;&gt;表2_2[[#This Row],[你的IF]],1,"")</f>
        <v>1</v>
      </c>
      <c r="M4047" s="3">
        <f>IF(表2_2[[#This Row],[ID_PC]]&lt;&gt;表2_2[[#This Row],[你的ID]],1,"")</f>
        <v>1</v>
      </c>
      <c r="N4047" s="3">
        <f>IF(表2_2[[#This Row],[EX_PC]]&lt;&gt;表2_2[[#This Row],[你的EX]],1,"")</f>
        <v>1</v>
      </c>
      <c r="O4047" s="3" t="str">
        <f>IF(表2_2[[#This Row],[MEM_PC]]&lt;&gt;表2_2[[#This Row],[你的MEM]],1,"")</f>
        <v/>
      </c>
      <c r="P4047" s="3" t="str">
        <f>IF(表2_2[[#This Row],[WB_PC]]&lt;&gt;表2_2[[#This Row],[你的WB]],1,"")</f>
        <v/>
      </c>
    </row>
    <row r="4048" spans="1:16">
      <c r="A4048" s="2">
        <v>4047</v>
      </c>
      <c r="B4048">
        <v>696</v>
      </c>
      <c r="C4048">
        <v>0</v>
      </c>
      <c r="D4048">
        <v>0</v>
      </c>
      <c r="E4048">
        <v>684</v>
      </c>
      <c r="F4048">
        <v>0</v>
      </c>
      <c r="L4048" s="3">
        <f>IF(表2_2[[#This Row],[IF_PC]]&lt;&gt;表2_2[[#This Row],[你的IF]],1,"")</f>
        <v>1</v>
      </c>
      <c r="M4048" s="3" t="str">
        <f>IF(表2_2[[#This Row],[ID_PC]]&lt;&gt;表2_2[[#This Row],[你的ID]],1,"")</f>
        <v/>
      </c>
      <c r="N4048" s="3" t="str">
        <f>IF(表2_2[[#This Row],[EX_PC]]&lt;&gt;表2_2[[#This Row],[你的EX]],1,"")</f>
        <v/>
      </c>
      <c r="O4048" s="3">
        <f>IF(表2_2[[#This Row],[MEM_PC]]&lt;&gt;表2_2[[#This Row],[你的MEM]],1,"")</f>
        <v>1</v>
      </c>
      <c r="P4048" s="3" t="str">
        <f>IF(表2_2[[#This Row],[WB_PC]]&lt;&gt;表2_2[[#This Row],[你的WB]],1,"")</f>
        <v/>
      </c>
    </row>
    <row r="4049" spans="1:16">
      <c r="A4049" s="2">
        <v>4048</v>
      </c>
      <c r="B4049">
        <v>700</v>
      </c>
      <c r="C4049">
        <v>696</v>
      </c>
      <c r="D4049">
        <v>0</v>
      </c>
      <c r="E4049">
        <v>0</v>
      </c>
      <c r="F4049">
        <v>684</v>
      </c>
      <c r="L4049" s="3">
        <f>IF(表2_2[[#This Row],[IF_PC]]&lt;&gt;表2_2[[#This Row],[你的IF]],1,"")</f>
        <v>1</v>
      </c>
      <c r="M4049" s="3">
        <f>IF(表2_2[[#This Row],[ID_PC]]&lt;&gt;表2_2[[#This Row],[你的ID]],1,"")</f>
        <v>1</v>
      </c>
      <c r="N4049" s="3" t="str">
        <f>IF(表2_2[[#This Row],[EX_PC]]&lt;&gt;表2_2[[#This Row],[你的EX]],1,"")</f>
        <v/>
      </c>
      <c r="O4049" s="3" t="str">
        <f>IF(表2_2[[#This Row],[MEM_PC]]&lt;&gt;表2_2[[#This Row],[你的MEM]],1,"")</f>
        <v/>
      </c>
      <c r="P4049" s="3">
        <f>IF(表2_2[[#This Row],[WB_PC]]&lt;&gt;表2_2[[#This Row],[你的WB]],1,"")</f>
        <v>1</v>
      </c>
    </row>
    <row r="4050" spans="1:16">
      <c r="A4050" s="2">
        <v>4049</v>
      </c>
      <c r="B4050">
        <v>704</v>
      </c>
      <c r="C4050">
        <v>700</v>
      </c>
      <c r="D4050">
        <v>696</v>
      </c>
      <c r="E4050">
        <v>0</v>
      </c>
      <c r="F4050">
        <v>0</v>
      </c>
      <c r="L4050" s="3">
        <f>IF(表2_2[[#This Row],[IF_PC]]&lt;&gt;表2_2[[#This Row],[你的IF]],1,"")</f>
        <v>1</v>
      </c>
      <c r="M4050" s="3">
        <f>IF(表2_2[[#This Row],[ID_PC]]&lt;&gt;表2_2[[#This Row],[你的ID]],1,"")</f>
        <v>1</v>
      </c>
      <c r="N4050" s="3">
        <f>IF(表2_2[[#This Row],[EX_PC]]&lt;&gt;表2_2[[#This Row],[你的EX]],1,"")</f>
        <v>1</v>
      </c>
      <c r="O4050" s="3" t="str">
        <f>IF(表2_2[[#This Row],[MEM_PC]]&lt;&gt;表2_2[[#This Row],[你的MEM]],1,"")</f>
        <v/>
      </c>
      <c r="P4050" s="3" t="str">
        <f>IF(表2_2[[#This Row],[WB_PC]]&lt;&gt;表2_2[[#This Row],[你的WB]],1,"")</f>
        <v/>
      </c>
    </row>
    <row r="4051" spans="1:16">
      <c r="A4051" s="2">
        <v>4050</v>
      </c>
      <c r="B4051">
        <v>704</v>
      </c>
      <c r="C4051">
        <v>700</v>
      </c>
      <c r="D4051">
        <v>0</v>
      </c>
      <c r="E4051">
        <v>696</v>
      </c>
      <c r="F4051">
        <v>0</v>
      </c>
      <c r="L4051" s="3">
        <f>IF(表2_2[[#This Row],[IF_PC]]&lt;&gt;表2_2[[#This Row],[你的IF]],1,"")</f>
        <v>1</v>
      </c>
      <c r="M4051" s="3">
        <f>IF(表2_2[[#This Row],[ID_PC]]&lt;&gt;表2_2[[#This Row],[你的ID]],1,"")</f>
        <v>1</v>
      </c>
      <c r="N4051" s="3" t="str">
        <f>IF(表2_2[[#This Row],[EX_PC]]&lt;&gt;表2_2[[#This Row],[你的EX]],1,"")</f>
        <v/>
      </c>
      <c r="O4051" s="3">
        <f>IF(表2_2[[#This Row],[MEM_PC]]&lt;&gt;表2_2[[#This Row],[你的MEM]],1,"")</f>
        <v>1</v>
      </c>
      <c r="P4051" s="3" t="str">
        <f>IF(表2_2[[#This Row],[WB_PC]]&lt;&gt;表2_2[[#This Row],[你的WB]],1,"")</f>
        <v/>
      </c>
    </row>
    <row r="4052" spans="1:16">
      <c r="A4052" s="2">
        <v>4051</v>
      </c>
      <c r="B4052">
        <v>704</v>
      </c>
      <c r="C4052">
        <v>700</v>
      </c>
      <c r="D4052">
        <v>0</v>
      </c>
      <c r="E4052">
        <v>0</v>
      </c>
      <c r="F4052">
        <v>696</v>
      </c>
      <c r="L4052" s="3">
        <f>IF(表2_2[[#This Row],[IF_PC]]&lt;&gt;表2_2[[#This Row],[你的IF]],1,"")</f>
        <v>1</v>
      </c>
      <c r="M4052" s="3">
        <f>IF(表2_2[[#This Row],[ID_PC]]&lt;&gt;表2_2[[#This Row],[你的ID]],1,"")</f>
        <v>1</v>
      </c>
      <c r="N4052" s="3" t="str">
        <f>IF(表2_2[[#This Row],[EX_PC]]&lt;&gt;表2_2[[#This Row],[你的EX]],1,"")</f>
        <v/>
      </c>
      <c r="O4052" s="3" t="str">
        <f>IF(表2_2[[#This Row],[MEM_PC]]&lt;&gt;表2_2[[#This Row],[你的MEM]],1,"")</f>
        <v/>
      </c>
      <c r="P4052" s="3">
        <f>IF(表2_2[[#This Row],[WB_PC]]&lt;&gt;表2_2[[#This Row],[你的WB]],1,"")</f>
        <v>1</v>
      </c>
    </row>
    <row r="4053" spans="1:16">
      <c r="A4053" s="2">
        <v>4052</v>
      </c>
      <c r="B4053">
        <v>704</v>
      </c>
      <c r="C4053">
        <v>700</v>
      </c>
      <c r="D4053">
        <v>0</v>
      </c>
      <c r="E4053">
        <v>0</v>
      </c>
      <c r="F4053">
        <v>0</v>
      </c>
      <c r="L4053" s="3">
        <f>IF(表2_2[[#This Row],[IF_PC]]&lt;&gt;表2_2[[#This Row],[你的IF]],1,"")</f>
        <v>1</v>
      </c>
      <c r="M4053" s="3">
        <f>IF(表2_2[[#This Row],[ID_PC]]&lt;&gt;表2_2[[#This Row],[你的ID]],1,"")</f>
        <v>1</v>
      </c>
      <c r="N4053" s="3" t="str">
        <f>IF(表2_2[[#This Row],[EX_PC]]&lt;&gt;表2_2[[#This Row],[你的EX]],1,"")</f>
        <v/>
      </c>
      <c r="O4053" s="3" t="str">
        <f>IF(表2_2[[#This Row],[MEM_PC]]&lt;&gt;表2_2[[#This Row],[你的MEM]],1,"")</f>
        <v/>
      </c>
      <c r="P4053" s="3" t="str">
        <f>IF(表2_2[[#This Row],[WB_PC]]&lt;&gt;表2_2[[#This Row],[你的WB]],1,"")</f>
        <v/>
      </c>
    </row>
    <row r="4054" spans="1:16">
      <c r="A4054" s="2">
        <v>4053</v>
      </c>
      <c r="B4054">
        <v>708</v>
      </c>
      <c r="C4054">
        <v>704</v>
      </c>
      <c r="D4054">
        <v>700</v>
      </c>
      <c r="E4054">
        <v>0</v>
      </c>
      <c r="F4054">
        <v>0</v>
      </c>
      <c r="L4054" s="3">
        <f>IF(表2_2[[#This Row],[IF_PC]]&lt;&gt;表2_2[[#This Row],[你的IF]],1,"")</f>
        <v>1</v>
      </c>
      <c r="M4054" s="3">
        <f>IF(表2_2[[#This Row],[ID_PC]]&lt;&gt;表2_2[[#This Row],[你的ID]],1,"")</f>
        <v>1</v>
      </c>
      <c r="N4054" s="3">
        <f>IF(表2_2[[#This Row],[EX_PC]]&lt;&gt;表2_2[[#This Row],[你的EX]],1,"")</f>
        <v>1</v>
      </c>
      <c r="O4054" s="3" t="str">
        <f>IF(表2_2[[#This Row],[MEM_PC]]&lt;&gt;表2_2[[#This Row],[你的MEM]],1,"")</f>
        <v/>
      </c>
      <c r="P4054" s="3" t="str">
        <f>IF(表2_2[[#This Row],[WB_PC]]&lt;&gt;表2_2[[#This Row],[你的WB]],1,"")</f>
        <v/>
      </c>
    </row>
    <row r="4055" spans="1:16">
      <c r="A4055" s="2">
        <v>4054</v>
      </c>
      <c r="B4055">
        <v>672</v>
      </c>
      <c r="C4055">
        <v>0</v>
      </c>
      <c r="D4055">
        <v>0</v>
      </c>
      <c r="E4055">
        <v>700</v>
      </c>
      <c r="F4055">
        <v>0</v>
      </c>
      <c r="L4055" s="3">
        <f>IF(表2_2[[#This Row],[IF_PC]]&lt;&gt;表2_2[[#This Row],[你的IF]],1,"")</f>
        <v>1</v>
      </c>
      <c r="M4055" s="3" t="str">
        <f>IF(表2_2[[#This Row],[ID_PC]]&lt;&gt;表2_2[[#This Row],[你的ID]],1,"")</f>
        <v/>
      </c>
      <c r="N4055" s="3" t="str">
        <f>IF(表2_2[[#This Row],[EX_PC]]&lt;&gt;表2_2[[#This Row],[你的EX]],1,"")</f>
        <v/>
      </c>
      <c r="O4055" s="3">
        <f>IF(表2_2[[#This Row],[MEM_PC]]&lt;&gt;表2_2[[#This Row],[你的MEM]],1,"")</f>
        <v>1</v>
      </c>
      <c r="P4055" s="3" t="str">
        <f>IF(表2_2[[#This Row],[WB_PC]]&lt;&gt;表2_2[[#This Row],[你的WB]],1,"")</f>
        <v/>
      </c>
    </row>
    <row r="4056" spans="1:16">
      <c r="A4056" s="2">
        <v>4055</v>
      </c>
      <c r="B4056">
        <v>676</v>
      </c>
      <c r="C4056">
        <v>672</v>
      </c>
      <c r="D4056">
        <v>0</v>
      </c>
      <c r="E4056">
        <v>0</v>
      </c>
      <c r="F4056">
        <v>700</v>
      </c>
      <c r="L4056" s="3">
        <f>IF(表2_2[[#This Row],[IF_PC]]&lt;&gt;表2_2[[#This Row],[你的IF]],1,"")</f>
        <v>1</v>
      </c>
      <c r="M4056" s="3">
        <f>IF(表2_2[[#This Row],[ID_PC]]&lt;&gt;表2_2[[#This Row],[你的ID]],1,"")</f>
        <v>1</v>
      </c>
      <c r="N4056" s="3" t="str">
        <f>IF(表2_2[[#This Row],[EX_PC]]&lt;&gt;表2_2[[#This Row],[你的EX]],1,"")</f>
        <v/>
      </c>
      <c r="O4056" s="3" t="str">
        <f>IF(表2_2[[#This Row],[MEM_PC]]&lt;&gt;表2_2[[#This Row],[你的MEM]],1,"")</f>
        <v/>
      </c>
      <c r="P4056" s="3">
        <f>IF(表2_2[[#This Row],[WB_PC]]&lt;&gt;表2_2[[#This Row],[你的WB]],1,"")</f>
        <v>1</v>
      </c>
    </row>
    <row r="4057" spans="1:16">
      <c r="A4057" s="2">
        <v>4056</v>
      </c>
      <c r="B4057">
        <v>680</v>
      </c>
      <c r="C4057">
        <v>676</v>
      </c>
      <c r="D4057">
        <v>672</v>
      </c>
      <c r="E4057">
        <v>0</v>
      </c>
      <c r="F4057">
        <v>0</v>
      </c>
      <c r="L4057" s="3">
        <f>IF(表2_2[[#This Row],[IF_PC]]&lt;&gt;表2_2[[#This Row],[你的IF]],1,"")</f>
        <v>1</v>
      </c>
      <c r="M4057" s="3">
        <f>IF(表2_2[[#This Row],[ID_PC]]&lt;&gt;表2_2[[#This Row],[你的ID]],1,"")</f>
        <v>1</v>
      </c>
      <c r="N4057" s="3">
        <f>IF(表2_2[[#This Row],[EX_PC]]&lt;&gt;表2_2[[#This Row],[你的EX]],1,"")</f>
        <v>1</v>
      </c>
      <c r="O4057" s="3" t="str">
        <f>IF(表2_2[[#This Row],[MEM_PC]]&lt;&gt;表2_2[[#This Row],[你的MEM]],1,"")</f>
        <v/>
      </c>
      <c r="P4057" s="3" t="str">
        <f>IF(表2_2[[#This Row],[WB_PC]]&lt;&gt;表2_2[[#This Row],[你的WB]],1,"")</f>
        <v/>
      </c>
    </row>
    <row r="4058" spans="1:16">
      <c r="A4058" s="2">
        <v>4057</v>
      </c>
      <c r="B4058">
        <v>684</v>
      </c>
      <c r="C4058">
        <v>680</v>
      </c>
      <c r="D4058">
        <v>676</v>
      </c>
      <c r="E4058">
        <v>672</v>
      </c>
      <c r="F4058">
        <v>0</v>
      </c>
      <c r="L4058" s="3">
        <f>IF(表2_2[[#This Row],[IF_PC]]&lt;&gt;表2_2[[#This Row],[你的IF]],1,"")</f>
        <v>1</v>
      </c>
      <c r="M4058" s="3">
        <f>IF(表2_2[[#This Row],[ID_PC]]&lt;&gt;表2_2[[#This Row],[你的ID]],1,"")</f>
        <v>1</v>
      </c>
      <c r="N4058" s="3">
        <f>IF(表2_2[[#This Row],[EX_PC]]&lt;&gt;表2_2[[#This Row],[你的EX]],1,"")</f>
        <v>1</v>
      </c>
      <c r="O4058" s="3">
        <f>IF(表2_2[[#This Row],[MEM_PC]]&lt;&gt;表2_2[[#This Row],[你的MEM]],1,"")</f>
        <v>1</v>
      </c>
      <c r="P4058" s="3" t="str">
        <f>IF(表2_2[[#This Row],[WB_PC]]&lt;&gt;表2_2[[#This Row],[你的WB]],1,"")</f>
        <v/>
      </c>
    </row>
    <row r="4059" spans="1:16">
      <c r="A4059" s="2">
        <v>4058</v>
      </c>
      <c r="B4059">
        <v>684</v>
      </c>
      <c r="C4059">
        <v>680</v>
      </c>
      <c r="D4059">
        <v>0</v>
      </c>
      <c r="E4059">
        <v>676</v>
      </c>
      <c r="F4059">
        <v>672</v>
      </c>
      <c r="L4059" s="3">
        <f>IF(表2_2[[#This Row],[IF_PC]]&lt;&gt;表2_2[[#This Row],[你的IF]],1,"")</f>
        <v>1</v>
      </c>
      <c r="M4059" s="3">
        <f>IF(表2_2[[#This Row],[ID_PC]]&lt;&gt;表2_2[[#This Row],[你的ID]],1,"")</f>
        <v>1</v>
      </c>
      <c r="N4059" s="3" t="str">
        <f>IF(表2_2[[#This Row],[EX_PC]]&lt;&gt;表2_2[[#This Row],[你的EX]],1,"")</f>
        <v/>
      </c>
      <c r="O4059" s="3">
        <f>IF(表2_2[[#This Row],[MEM_PC]]&lt;&gt;表2_2[[#This Row],[你的MEM]],1,"")</f>
        <v>1</v>
      </c>
      <c r="P4059" s="3">
        <f>IF(表2_2[[#This Row],[WB_PC]]&lt;&gt;表2_2[[#This Row],[你的WB]],1,"")</f>
        <v>1</v>
      </c>
    </row>
    <row r="4060" spans="1:16">
      <c r="A4060" s="2">
        <v>4059</v>
      </c>
      <c r="B4060">
        <v>684</v>
      </c>
      <c r="C4060">
        <v>680</v>
      </c>
      <c r="D4060">
        <v>0</v>
      </c>
      <c r="E4060">
        <v>0</v>
      </c>
      <c r="F4060">
        <v>676</v>
      </c>
      <c r="L4060" s="3">
        <f>IF(表2_2[[#This Row],[IF_PC]]&lt;&gt;表2_2[[#This Row],[你的IF]],1,"")</f>
        <v>1</v>
      </c>
      <c r="M4060" s="3">
        <f>IF(表2_2[[#This Row],[ID_PC]]&lt;&gt;表2_2[[#This Row],[你的ID]],1,"")</f>
        <v>1</v>
      </c>
      <c r="N4060" s="3" t="str">
        <f>IF(表2_2[[#This Row],[EX_PC]]&lt;&gt;表2_2[[#This Row],[你的EX]],1,"")</f>
        <v/>
      </c>
      <c r="O4060" s="3" t="str">
        <f>IF(表2_2[[#This Row],[MEM_PC]]&lt;&gt;表2_2[[#This Row],[你的MEM]],1,"")</f>
        <v/>
      </c>
      <c r="P4060" s="3">
        <f>IF(表2_2[[#This Row],[WB_PC]]&lt;&gt;表2_2[[#This Row],[你的WB]],1,"")</f>
        <v>1</v>
      </c>
    </row>
    <row r="4061" spans="1:16">
      <c r="A4061" s="2">
        <v>4060</v>
      </c>
      <c r="B4061">
        <v>684</v>
      </c>
      <c r="C4061">
        <v>680</v>
      </c>
      <c r="D4061">
        <v>0</v>
      </c>
      <c r="E4061">
        <v>0</v>
      </c>
      <c r="F4061">
        <v>0</v>
      </c>
      <c r="L4061" s="3">
        <f>IF(表2_2[[#This Row],[IF_PC]]&lt;&gt;表2_2[[#This Row],[你的IF]],1,"")</f>
        <v>1</v>
      </c>
      <c r="M4061" s="3">
        <f>IF(表2_2[[#This Row],[ID_PC]]&lt;&gt;表2_2[[#This Row],[你的ID]],1,"")</f>
        <v>1</v>
      </c>
      <c r="N4061" s="3" t="str">
        <f>IF(表2_2[[#This Row],[EX_PC]]&lt;&gt;表2_2[[#This Row],[你的EX]],1,"")</f>
        <v/>
      </c>
      <c r="O4061" s="3" t="str">
        <f>IF(表2_2[[#This Row],[MEM_PC]]&lt;&gt;表2_2[[#This Row],[你的MEM]],1,"")</f>
        <v/>
      </c>
      <c r="P4061" s="3" t="str">
        <f>IF(表2_2[[#This Row],[WB_PC]]&lt;&gt;表2_2[[#This Row],[你的WB]],1,"")</f>
        <v/>
      </c>
    </row>
    <row r="4062" spans="1:16">
      <c r="A4062" s="2">
        <v>4061</v>
      </c>
      <c r="B4062">
        <v>688</v>
      </c>
      <c r="C4062">
        <v>684</v>
      </c>
      <c r="D4062">
        <v>680</v>
      </c>
      <c r="E4062">
        <v>0</v>
      </c>
      <c r="F4062">
        <v>0</v>
      </c>
      <c r="L4062" s="3">
        <f>IF(表2_2[[#This Row],[IF_PC]]&lt;&gt;表2_2[[#This Row],[你的IF]],1,"")</f>
        <v>1</v>
      </c>
      <c r="M4062" s="3">
        <f>IF(表2_2[[#This Row],[ID_PC]]&lt;&gt;表2_2[[#This Row],[你的ID]],1,"")</f>
        <v>1</v>
      </c>
      <c r="N4062" s="3">
        <f>IF(表2_2[[#This Row],[EX_PC]]&lt;&gt;表2_2[[#This Row],[你的EX]],1,"")</f>
        <v>1</v>
      </c>
      <c r="O4062" s="3" t="str">
        <f>IF(表2_2[[#This Row],[MEM_PC]]&lt;&gt;表2_2[[#This Row],[你的MEM]],1,"")</f>
        <v/>
      </c>
      <c r="P4062" s="3" t="str">
        <f>IF(表2_2[[#This Row],[WB_PC]]&lt;&gt;表2_2[[#This Row],[你的WB]],1,"")</f>
        <v/>
      </c>
    </row>
    <row r="4063" spans="1:16">
      <c r="A4063" s="2">
        <v>4062</v>
      </c>
      <c r="B4063">
        <v>688</v>
      </c>
      <c r="C4063">
        <v>684</v>
      </c>
      <c r="D4063">
        <v>0</v>
      </c>
      <c r="E4063">
        <v>680</v>
      </c>
      <c r="F4063">
        <v>0</v>
      </c>
      <c r="L4063" s="3">
        <f>IF(表2_2[[#This Row],[IF_PC]]&lt;&gt;表2_2[[#This Row],[你的IF]],1,"")</f>
        <v>1</v>
      </c>
      <c r="M4063" s="3">
        <f>IF(表2_2[[#This Row],[ID_PC]]&lt;&gt;表2_2[[#This Row],[你的ID]],1,"")</f>
        <v>1</v>
      </c>
      <c r="N4063" s="3" t="str">
        <f>IF(表2_2[[#This Row],[EX_PC]]&lt;&gt;表2_2[[#This Row],[你的EX]],1,"")</f>
        <v/>
      </c>
      <c r="O4063" s="3">
        <f>IF(表2_2[[#This Row],[MEM_PC]]&lt;&gt;表2_2[[#This Row],[你的MEM]],1,"")</f>
        <v>1</v>
      </c>
      <c r="P4063" s="3" t="str">
        <f>IF(表2_2[[#This Row],[WB_PC]]&lt;&gt;表2_2[[#This Row],[你的WB]],1,"")</f>
        <v/>
      </c>
    </row>
    <row r="4064" spans="1:16">
      <c r="A4064" s="2">
        <v>4063</v>
      </c>
      <c r="B4064">
        <v>688</v>
      </c>
      <c r="C4064">
        <v>684</v>
      </c>
      <c r="D4064">
        <v>0</v>
      </c>
      <c r="E4064">
        <v>0</v>
      </c>
      <c r="F4064">
        <v>680</v>
      </c>
      <c r="L4064" s="3">
        <f>IF(表2_2[[#This Row],[IF_PC]]&lt;&gt;表2_2[[#This Row],[你的IF]],1,"")</f>
        <v>1</v>
      </c>
      <c r="M4064" s="3">
        <f>IF(表2_2[[#This Row],[ID_PC]]&lt;&gt;表2_2[[#This Row],[你的ID]],1,"")</f>
        <v>1</v>
      </c>
      <c r="N4064" s="3" t="str">
        <f>IF(表2_2[[#This Row],[EX_PC]]&lt;&gt;表2_2[[#This Row],[你的EX]],1,"")</f>
        <v/>
      </c>
      <c r="O4064" s="3" t="str">
        <f>IF(表2_2[[#This Row],[MEM_PC]]&lt;&gt;表2_2[[#This Row],[你的MEM]],1,"")</f>
        <v/>
      </c>
      <c r="P4064" s="3">
        <f>IF(表2_2[[#This Row],[WB_PC]]&lt;&gt;表2_2[[#This Row],[你的WB]],1,"")</f>
        <v>1</v>
      </c>
    </row>
    <row r="4065" spans="1:16">
      <c r="A4065" s="2">
        <v>4064</v>
      </c>
      <c r="B4065">
        <v>688</v>
      </c>
      <c r="C4065">
        <v>684</v>
      </c>
      <c r="D4065">
        <v>0</v>
      </c>
      <c r="E4065">
        <v>0</v>
      </c>
      <c r="F4065">
        <v>0</v>
      </c>
      <c r="L4065" s="3">
        <f>IF(表2_2[[#This Row],[IF_PC]]&lt;&gt;表2_2[[#This Row],[你的IF]],1,"")</f>
        <v>1</v>
      </c>
      <c r="M4065" s="3">
        <f>IF(表2_2[[#This Row],[ID_PC]]&lt;&gt;表2_2[[#This Row],[你的ID]],1,"")</f>
        <v>1</v>
      </c>
      <c r="N4065" s="3" t="str">
        <f>IF(表2_2[[#This Row],[EX_PC]]&lt;&gt;表2_2[[#This Row],[你的EX]],1,"")</f>
        <v/>
      </c>
      <c r="O4065" s="3" t="str">
        <f>IF(表2_2[[#This Row],[MEM_PC]]&lt;&gt;表2_2[[#This Row],[你的MEM]],1,"")</f>
        <v/>
      </c>
      <c r="P4065" s="3" t="str">
        <f>IF(表2_2[[#This Row],[WB_PC]]&lt;&gt;表2_2[[#This Row],[你的WB]],1,"")</f>
        <v/>
      </c>
    </row>
    <row r="4066" spans="1:16">
      <c r="A4066" s="2">
        <v>4065</v>
      </c>
      <c r="B4066">
        <v>692</v>
      </c>
      <c r="C4066">
        <v>688</v>
      </c>
      <c r="D4066">
        <v>684</v>
      </c>
      <c r="E4066">
        <v>0</v>
      </c>
      <c r="F4066">
        <v>0</v>
      </c>
      <c r="L4066" s="3">
        <f>IF(表2_2[[#This Row],[IF_PC]]&lt;&gt;表2_2[[#This Row],[你的IF]],1,"")</f>
        <v>1</v>
      </c>
      <c r="M4066" s="3">
        <f>IF(表2_2[[#This Row],[ID_PC]]&lt;&gt;表2_2[[#This Row],[你的ID]],1,"")</f>
        <v>1</v>
      </c>
      <c r="N4066" s="3">
        <f>IF(表2_2[[#This Row],[EX_PC]]&lt;&gt;表2_2[[#This Row],[你的EX]],1,"")</f>
        <v>1</v>
      </c>
      <c r="O4066" s="3" t="str">
        <f>IF(表2_2[[#This Row],[MEM_PC]]&lt;&gt;表2_2[[#This Row],[你的MEM]],1,"")</f>
        <v/>
      </c>
      <c r="P4066" s="3" t="str">
        <f>IF(表2_2[[#This Row],[WB_PC]]&lt;&gt;表2_2[[#This Row],[你的WB]],1,"")</f>
        <v/>
      </c>
    </row>
    <row r="4067" spans="1:16">
      <c r="A4067" s="2">
        <v>4066</v>
      </c>
      <c r="B4067">
        <v>696</v>
      </c>
      <c r="C4067">
        <v>0</v>
      </c>
      <c r="D4067">
        <v>0</v>
      </c>
      <c r="E4067">
        <v>684</v>
      </c>
      <c r="F4067">
        <v>0</v>
      </c>
      <c r="L4067" s="3">
        <f>IF(表2_2[[#This Row],[IF_PC]]&lt;&gt;表2_2[[#This Row],[你的IF]],1,"")</f>
        <v>1</v>
      </c>
      <c r="M4067" s="3" t="str">
        <f>IF(表2_2[[#This Row],[ID_PC]]&lt;&gt;表2_2[[#This Row],[你的ID]],1,"")</f>
        <v/>
      </c>
      <c r="N4067" s="3" t="str">
        <f>IF(表2_2[[#This Row],[EX_PC]]&lt;&gt;表2_2[[#This Row],[你的EX]],1,"")</f>
        <v/>
      </c>
      <c r="O4067" s="3">
        <f>IF(表2_2[[#This Row],[MEM_PC]]&lt;&gt;表2_2[[#This Row],[你的MEM]],1,"")</f>
        <v>1</v>
      </c>
      <c r="P4067" s="3" t="str">
        <f>IF(表2_2[[#This Row],[WB_PC]]&lt;&gt;表2_2[[#This Row],[你的WB]],1,"")</f>
        <v/>
      </c>
    </row>
    <row r="4068" spans="1:16">
      <c r="A4068" s="2">
        <v>4067</v>
      </c>
      <c r="B4068">
        <v>700</v>
      </c>
      <c r="C4068">
        <v>696</v>
      </c>
      <c r="D4068">
        <v>0</v>
      </c>
      <c r="E4068">
        <v>0</v>
      </c>
      <c r="F4068">
        <v>684</v>
      </c>
      <c r="L4068" s="3">
        <f>IF(表2_2[[#This Row],[IF_PC]]&lt;&gt;表2_2[[#This Row],[你的IF]],1,"")</f>
        <v>1</v>
      </c>
      <c r="M4068" s="3">
        <f>IF(表2_2[[#This Row],[ID_PC]]&lt;&gt;表2_2[[#This Row],[你的ID]],1,"")</f>
        <v>1</v>
      </c>
      <c r="N4068" s="3" t="str">
        <f>IF(表2_2[[#This Row],[EX_PC]]&lt;&gt;表2_2[[#This Row],[你的EX]],1,"")</f>
        <v/>
      </c>
      <c r="O4068" s="3" t="str">
        <f>IF(表2_2[[#This Row],[MEM_PC]]&lt;&gt;表2_2[[#This Row],[你的MEM]],1,"")</f>
        <v/>
      </c>
      <c r="P4068" s="3">
        <f>IF(表2_2[[#This Row],[WB_PC]]&lt;&gt;表2_2[[#This Row],[你的WB]],1,"")</f>
        <v>1</v>
      </c>
    </row>
    <row r="4069" spans="1:16">
      <c r="A4069" s="2">
        <v>4068</v>
      </c>
      <c r="B4069">
        <v>704</v>
      </c>
      <c r="C4069">
        <v>700</v>
      </c>
      <c r="D4069">
        <v>696</v>
      </c>
      <c r="E4069">
        <v>0</v>
      </c>
      <c r="F4069">
        <v>0</v>
      </c>
      <c r="L4069" s="3">
        <f>IF(表2_2[[#This Row],[IF_PC]]&lt;&gt;表2_2[[#This Row],[你的IF]],1,"")</f>
        <v>1</v>
      </c>
      <c r="M4069" s="3">
        <f>IF(表2_2[[#This Row],[ID_PC]]&lt;&gt;表2_2[[#This Row],[你的ID]],1,"")</f>
        <v>1</v>
      </c>
      <c r="N4069" s="3">
        <f>IF(表2_2[[#This Row],[EX_PC]]&lt;&gt;表2_2[[#This Row],[你的EX]],1,"")</f>
        <v>1</v>
      </c>
      <c r="O4069" s="3" t="str">
        <f>IF(表2_2[[#This Row],[MEM_PC]]&lt;&gt;表2_2[[#This Row],[你的MEM]],1,"")</f>
        <v/>
      </c>
      <c r="P4069" s="3" t="str">
        <f>IF(表2_2[[#This Row],[WB_PC]]&lt;&gt;表2_2[[#This Row],[你的WB]],1,"")</f>
        <v/>
      </c>
    </row>
    <row r="4070" spans="1:16">
      <c r="A4070" s="2">
        <v>4069</v>
      </c>
      <c r="B4070">
        <v>704</v>
      </c>
      <c r="C4070">
        <v>700</v>
      </c>
      <c r="D4070">
        <v>0</v>
      </c>
      <c r="E4070">
        <v>696</v>
      </c>
      <c r="F4070">
        <v>0</v>
      </c>
      <c r="L4070" s="3">
        <f>IF(表2_2[[#This Row],[IF_PC]]&lt;&gt;表2_2[[#This Row],[你的IF]],1,"")</f>
        <v>1</v>
      </c>
      <c r="M4070" s="3">
        <f>IF(表2_2[[#This Row],[ID_PC]]&lt;&gt;表2_2[[#This Row],[你的ID]],1,"")</f>
        <v>1</v>
      </c>
      <c r="N4070" s="3" t="str">
        <f>IF(表2_2[[#This Row],[EX_PC]]&lt;&gt;表2_2[[#This Row],[你的EX]],1,"")</f>
        <v/>
      </c>
      <c r="O4070" s="3">
        <f>IF(表2_2[[#This Row],[MEM_PC]]&lt;&gt;表2_2[[#This Row],[你的MEM]],1,"")</f>
        <v>1</v>
      </c>
      <c r="P4070" s="3" t="str">
        <f>IF(表2_2[[#This Row],[WB_PC]]&lt;&gt;表2_2[[#This Row],[你的WB]],1,"")</f>
        <v/>
      </c>
    </row>
    <row r="4071" spans="1:16">
      <c r="A4071" s="2">
        <v>4070</v>
      </c>
      <c r="B4071">
        <v>704</v>
      </c>
      <c r="C4071">
        <v>700</v>
      </c>
      <c r="D4071">
        <v>0</v>
      </c>
      <c r="E4071">
        <v>0</v>
      </c>
      <c r="F4071">
        <v>696</v>
      </c>
      <c r="L4071" s="3">
        <f>IF(表2_2[[#This Row],[IF_PC]]&lt;&gt;表2_2[[#This Row],[你的IF]],1,"")</f>
        <v>1</v>
      </c>
      <c r="M4071" s="3">
        <f>IF(表2_2[[#This Row],[ID_PC]]&lt;&gt;表2_2[[#This Row],[你的ID]],1,"")</f>
        <v>1</v>
      </c>
      <c r="N4071" s="3" t="str">
        <f>IF(表2_2[[#This Row],[EX_PC]]&lt;&gt;表2_2[[#This Row],[你的EX]],1,"")</f>
        <v/>
      </c>
      <c r="O4071" s="3" t="str">
        <f>IF(表2_2[[#This Row],[MEM_PC]]&lt;&gt;表2_2[[#This Row],[你的MEM]],1,"")</f>
        <v/>
      </c>
      <c r="P4071" s="3">
        <f>IF(表2_2[[#This Row],[WB_PC]]&lt;&gt;表2_2[[#This Row],[你的WB]],1,"")</f>
        <v>1</v>
      </c>
    </row>
    <row r="4072" spans="1:16">
      <c r="A4072" s="2">
        <v>4071</v>
      </c>
      <c r="B4072">
        <v>704</v>
      </c>
      <c r="C4072">
        <v>700</v>
      </c>
      <c r="D4072">
        <v>0</v>
      </c>
      <c r="E4072">
        <v>0</v>
      </c>
      <c r="F4072">
        <v>0</v>
      </c>
      <c r="L4072" s="3">
        <f>IF(表2_2[[#This Row],[IF_PC]]&lt;&gt;表2_2[[#This Row],[你的IF]],1,"")</f>
        <v>1</v>
      </c>
      <c r="M4072" s="3">
        <f>IF(表2_2[[#This Row],[ID_PC]]&lt;&gt;表2_2[[#This Row],[你的ID]],1,"")</f>
        <v>1</v>
      </c>
      <c r="N4072" s="3" t="str">
        <f>IF(表2_2[[#This Row],[EX_PC]]&lt;&gt;表2_2[[#This Row],[你的EX]],1,"")</f>
        <v/>
      </c>
      <c r="O4072" s="3" t="str">
        <f>IF(表2_2[[#This Row],[MEM_PC]]&lt;&gt;表2_2[[#This Row],[你的MEM]],1,"")</f>
        <v/>
      </c>
      <c r="P4072" s="3" t="str">
        <f>IF(表2_2[[#This Row],[WB_PC]]&lt;&gt;表2_2[[#This Row],[你的WB]],1,"")</f>
        <v/>
      </c>
    </row>
    <row r="4073" spans="1:16">
      <c r="A4073" s="2">
        <v>4072</v>
      </c>
      <c r="B4073">
        <v>708</v>
      </c>
      <c r="C4073">
        <v>704</v>
      </c>
      <c r="D4073">
        <v>700</v>
      </c>
      <c r="E4073">
        <v>0</v>
      </c>
      <c r="F4073">
        <v>0</v>
      </c>
      <c r="L4073" s="3">
        <f>IF(表2_2[[#This Row],[IF_PC]]&lt;&gt;表2_2[[#This Row],[你的IF]],1,"")</f>
        <v>1</v>
      </c>
      <c r="M4073" s="3">
        <f>IF(表2_2[[#This Row],[ID_PC]]&lt;&gt;表2_2[[#This Row],[你的ID]],1,"")</f>
        <v>1</v>
      </c>
      <c r="N4073" s="3">
        <f>IF(表2_2[[#This Row],[EX_PC]]&lt;&gt;表2_2[[#This Row],[你的EX]],1,"")</f>
        <v>1</v>
      </c>
      <c r="O4073" s="3" t="str">
        <f>IF(表2_2[[#This Row],[MEM_PC]]&lt;&gt;表2_2[[#This Row],[你的MEM]],1,"")</f>
        <v/>
      </c>
      <c r="P4073" s="3" t="str">
        <f>IF(表2_2[[#This Row],[WB_PC]]&lt;&gt;表2_2[[#This Row],[你的WB]],1,"")</f>
        <v/>
      </c>
    </row>
    <row r="4074" spans="1:16">
      <c r="A4074" s="2">
        <v>4073</v>
      </c>
      <c r="B4074">
        <v>672</v>
      </c>
      <c r="C4074">
        <v>0</v>
      </c>
      <c r="D4074">
        <v>0</v>
      </c>
      <c r="E4074">
        <v>700</v>
      </c>
      <c r="F4074">
        <v>0</v>
      </c>
      <c r="L4074" s="3">
        <f>IF(表2_2[[#This Row],[IF_PC]]&lt;&gt;表2_2[[#This Row],[你的IF]],1,"")</f>
        <v>1</v>
      </c>
      <c r="M4074" s="3" t="str">
        <f>IF(表2_2[[#This Row],[ID_PC]]&lt;&gt;表2_2[[#This Row],[你的ID]],1,"")</f>
        <v/>
      </c>
      <c r="N4074" s="3" t="str">
        <f>IF(表2_2[[#This Row],[EX_PC]]&lt;&gt;表2_2[[#This Row],[你的EX]],1,"")</f>
        <v/>
      </c>
      <c r="O4074" s="3">
        <f>IF(表2_2[[#This Row],[MEM_PC]]&lt;&gt;表2_2[[#This Row],[你的MEM]],1,"")</f>
        <v>1</v>
      </c>
      <c r="P4074" s="3" t="str">
        <f>IF(表2_2[[#This Row],[WB_PC]]&lt;&gt;表2_2[[#This Row],[你的WB]],1,"")</f>
        <v/>
      </c>
    </row>
    <row r="4075" spans="1:16">
      <c r="A4075" s="2">
        <v>4074</v>
      </c>
      <c r="B4075">
        <v>676</v>
      </c>
      <c r="C4075">
        <v>672</v>
      </c>
      <c r="D4075">
        <v>0</v>
      </c>
      <c r="E4075">
        <v>0</v>
      </c>
      <c r="F4075">
        <v>700</v>
      </c>
      <c r="L4075" s="3">
        <f>IF(表2_2[[#This Row],[IF_PC]]&lt;&gt;表2_2[[#This Row],[你的IF]],1,"")</f>
        <v>1</v>
      </c>
      <c r="M4075" s="3">
        <f>IF(表2_2[[#This Row],[ID_PC]]&lt;&gt;表2_2[[#This Row],[你的ID]],1,"")</f>
        <v>1</v>
      </c>
      <c r="N4075" s="3" t="str">
        <f>IF(表2_2[[#This Row],[EX_PC]]&lt;&gt;表2_2[[#This Row],[你的EX]],1,"")</f>
        <v/>
      </c>
      <c r="O4075" s="3" t="str">
        <f>IF(表2_2[[#This Row],[MEM_PC]]&lt;&gt;表2_2[[#This Row],[你的MEM]],1,"")</f>
        <v/>
      </c>
      <c r="P4075" s="3">
        <f>IF(表2_2[[#This Row],[WB_PC]]&lt;&gt;表2_2[[#This Row],[你的WB]],1,"")</f>
        <v>1</v>
      </c>
    </row>
    <row r="4076" spans="1:16">
      <c r="A4076" s="2">
        <v>4075</v>
      </c>
      <c r="B4076">
        <v>680</v>
      </c>
      <c r="C4076">
        <v>676</v>
      </c>
      <c r="D4076">
        <v>672</v>
      </c>
      <c r="E4076">
        <v>0</v>
      </c>
      <c r="F4076">
        <v>0</v>
      </c>
      <c r="L4076" s="3">
        <f>IF(表2_2[[#This Row],[IF_PC]]&lt;&gt;表2_2[[#This Row],[你的IF]],1,"")</f>
        <v>1</v>
      </c>
      <c r="M4076" s="3">
        <f>IF(表2_2[[#This Row],[ID_PC]]&lt;&gt;表2_2[[#This Row],[你的ID]],1,"")</f>
        <v>1</v>
      </c>
      <c r="N4076" s="3">
        <f>IF(表2_2[[#This Row],[EX_PC]]&lt;&gt;表2_2[[#This Row],[你的EX]],1,"")</f>
        <v>1</v>
      </c>
      <c r="O4076" s="3" t="str">
        <f>IF(表2_2[[#This Row],[MEM_PC]]&lt;&gt;表2_2[[#This Row],[你的MEM]],1,"")</f>
        <v/>
      </c>
      <c r="P4076" s="3" t="str">
        <f>IF(表2_2[[#This Row],[WB_PC]]&lt;&gt;表2_2[[#This Row],[你的WB]],1,"")</f>
        <v/>
      </c>
    </row>
    <row r="4077" spans="1:16">
      <c r="A4077" s="2">
        <v>4076</v>
      </c>
      <c r="B4077">
        <v>684</v>
      </c>
      <c r="C4077">
        <v>680</v>
      </c>
      <c r="D4077">
        <v>676</v>
      </c>
      <c r="E4077">
        <v>672</v>
      </c>
      <c r="F4077">
        <v>0</v>
      </c>
      <c r="L4077" s="3">
        <f>IF(表2_2[[#This Row],[IF_PC]]&lt;&gt;表2_2[[#This Row],[你的IF]],1,"")</f>
        <v>1</v>
      </c>
      <c r="M4077" s="3">
        <f>IF(表2_2[[#This Row],[ID_PC]]&lt;&gt;表2_2[[#This Row],[你的ID]],1,"")</f>
        <v>1</v>
      </c>
      <c r="N4077" s="3">
        <f>IF(表2_2[[#This Row],[EX_PC]]&lt;&gt;表2_2[[#This Row],[你的EX]],1,"")</f>
        <v>1</v>
      </c>
      <c r="O4077" s="3">
        <f>IF(表2_2[[#This Row],[MEM_PC]]&lt;&gt;表2_2[[#This Row],[你的MEM]],1,"")</f>
        <v>1</v>
      </c>
      <c r="P4077" s="3" t="str">
        <f>IF(表2_2[[#This Row],[WB_PC]]&lt;&gt;表2_2[[#This Row],[你的WB]],1,"")</f>
        <v/>
      </c>
    </row>
    <row r="4078" spans="1:16">
      <c r="A4078" s="2">
        <v>4077</v>
      </c>
      <c r="B4078">
        <v>684</v>
      </c>
      <c r="C4078">
        <v>680</v>
      </c>
      <c r="D4078">
        <v>0</v>
      </c>
      <c r="E4078">
        <v>676</v>
      </c>
      <c r="F4078">
        <v>672</v>
      </c>
      <c r="L4078" s="3">
        <f>IF(表2_2[[#This Row],[IF_PC]]&lt;&gt;表2_2[[#This Row],[你的IF]],1,"")</f>
        <v>1</v>
      </c>
      <c r="M4078" s="3">
        <f>IF(表2_2[[#This Row],[ID_PC]]&lt;&gt;表2_2[[#This Row],[你的ID]],1,"")</f>
        <v>1</v>
      </c>
      <c r="N4078" s="3" t="str">
        <f>IF(表2_2[[#This Row],[EX_PC]]&lt;&gt;表2_2[[#This Row],[你的EX]],1,"")</f>
        <v/>
      </c>
      <c r="O4078" s="3">
        <f>IF(表2_2[[#This Row],[MEM_PC]]&lt;&gt;表2_2[[#This Row],[你的MEM]],1,"")</f>
        <v>1</v>
      </c>
      <c r="P4078" s="3">
        <f>IF(表2_2[[#This Row],[WB_PC]]&lt;&gt;表2_2[[#This Row],[你的WB]],1,"")</f>
        <v>1</v>
      </c>
    </row>
    <row r="4079" spans="1:16">
      <c r="A4079" s="2">
        <v>4078</v>
      </c>
      <c r="B4079">
        <v>684</v>
      </c>
      <c r="C4079">
        <v>680</v>
      </c>
      <c r="D4079">
        <v>0</v>
      </c>
      <c r="E4079">
        <v>0</v>
      </c>
      <c r="F4079">
        <v>676</v>
      </c>
      <c r="L4079" s="3">
        <f>IF(表2_2[[#This Row],[IF_PC]]&lt;&gt;表2_2[[#This Row],[你的IF]],1,"")</f>
        <v>1</v>
      </c>
      <c r="M4079" s="3">
        <f>IF(表2_2[[#This Row],[ID_PC]]&lt;&gt;表2_2[[#This Row],[你的ID]],1,"")</f>
        <v>1</v>
      </c>
      <c r="N4079" s="3" t="str">
        <f>IF(表2_2[[#This Row],[EX_PC]]&lt;&gt;表2_2[[#This Row],[你的EX]],1,"")</f>
        <v/>
      </c>
      <c r="O4079" s="3" t="str">
        <f>IF(表2_2[[#This Row],[MEM_PC]]&lt;&gt;表2_2[[#This Row],[你的MEM]],1,"")</f>
        <v/>
      </c>
      <c r="P4079" s="3">
        <f>IF(表2_2[[#This Row],[WB_PC]]&lt;&gt;表2_2[[#This Row],[你的WB]],1,"")</f>
        <v>1</v>
      </c>
    </row>
    <row r="4080" spans="1:16">
      <c r="A4080" s="2">
        <v>4079</v>
      </c>
      <c r="B4080">
        <v>684</v>
      </c>
      <c r="C4080">
        <v>680</v>
      </c>
      <c r="D4080">
        <v>0</v>
      </c>
      <c r="E4080">
        <v>0</v>
      </c>
      <c r="F4080">
        <v>0</v>
      </c>
      <c r="L4080" s="3">
        <f>IF(表2_2[[#This Row],[IF_PC]]&lt;&gt;表2_2[[#This Row],[你的IF]],1,"")</f>
        <v>1</v>
      </c>
      <c r="M4080" s="3">
        <f>IF(表2_2[[#This Row],[ID_PC]]&lt;&gt;表2_2[[#This Row],[你的ID]],1,"")</f>
        <v>1</v>
      </c>
      <c r="N4080" s="3" t="str">
        <f>IF(表2_2[[#This Row],[EX_PC]]&lt;&gt;表2_2[[#This Row],[你的EX]],1,"")</f>
        <v/>
      </c>
      <c r="O4080" s="3" t="str">
        <f>IF(表2_2[[#This Row],[MEM_PC]]&lt;&gt;表2_2[[#This Row],[你的MEM]],1,"")</f>
        <v/>
      </c>
      <c r="P4080" s="3" t="str">
        <f>IF(表2_2[[#This Row],[WB_PC]]&lt;&gt;表2_2[[#This Row],[你的WB]],1,"")</f>
        <v/>
      </c>
    </row>
    <row r="4081" spans="1:16">
      <c r="A4081" s="2">
        <v>4080</v>
      </c>
      <c r="B4081">
        <v>688</v>
      </c>
      <c r="C4081">
        <v>684</v>
      </c>
      <c r="D4081">
        <v>680</v>
      </c>
      <c r="E4081">
        <v>0</v>
      </c>
      <c r="F4081">
        <v>0</v>
      </c>
      <c r="L4081" s="3">
        <f>IF(表2_2[[#This Row],[IF_PC]]&lt;&gt;表2_2[[#This Row],[你的IF]],1,"")</f>
        <v>1</v>
      </c>
      <c r="M4081" s="3">
        <f>IF(表2_2[[#This Row],[ID_PC]]&lt;&gt;表2_2[[#This Row],[你的ID]],1,"")</f>
        <v>1</v>
      </c>
      <c r="N4081" s="3">
        <f>IF(表2_2[[#This Row],[EX_PC]]&lt;&gt;表2_2[[#This Row],[你的EX]],1,"")</f>
        <v>1</v>
      </c>
      <c r="O4081" s="3" t="str">
        <f>IF(表2_2[[#This Row],[MEM_PC]]&lt;&gt;表2_2[[#This Row],[你的MEM]],1,"")</f>
        <v/>
      </c>
      <c r="P4081" s="3" t="str">
        <f>IF(表2_2[[#This Row],[WB_PC]]&lt;&gt;表2_2[[#This Row],[你的WB]],1,"")</f>
        <v/>
      </c>
    </row>
    <row r="4082" spans="1:16">
      <c r="A4082" s="2">
        <v>4081</v>
      </c>
      <c r="B4082">
        <v>688</v>
      </c>
      <c r="C4082">
        <v>684</v>
      </c>
      <c r="D4082">
        <v>0</v>
      </c>
      <c r="E4082">
        <v>680</v>
      </c>
      <c r="F4082">
        <v>0</v>
      </c>
      <c r="L4082" s="3">
        <f>IF(表2_2[[#This Row],[IF_PC]]&lt;&gt;表2_2[[#This Row],[你的IF]],1,"")</f>
        <v>1</v>
      </c>
      <c r="M4082" s="3">
        <f>IF(表2_2[[#This Row],[ID_PC]]&lt;&gt;表2_2[[#This Row],[你的ID]],1,"")</f>
        <v>1</v>
      </c>
      <c r="N4082" s="3" t="str">
        <f>IF(表2_2[[#This Row],[EX_PC]]&lt;&gt;表2_2[[#This Row],[你的EX]],1,"")</f>
        <v/>
      </c>
      <c r="O4082" s="3">
        <f>IF(表2_2[[#This Row],[MEM_PC]]&lt;&gt;表2_2[[#This Row],[你的MEM]],1,"")</f>
        <v>1</v>
      </c>
      <c r="P4082" s="3" t="str">
        <f>IF(表2_2[[#This Row],[WB_PC]]&lt;&gt;表2_2[[#This Row],[你的WB]],1,"")</f>
        <v/>
      </c>
    </row>
    <row r="4083" spans="1:16">
      <c r="A4083" s="2">
        <v>4082</v>
      </c>
      <c r="B4083">
        <v>688</v>
      </c>
      <c r="C4083">
        <v>684</v>
      </c>
      <c r="D4083">
        <v>0</v>
      </c>
      <c r="E4083">
        <v>0</v>
      </c>
      <c r="F4083">
        <v>680</v>
      </c>
      <c r="L4083" s="3">
        <f>IF(表2_2[[#This Row],[IF_PC]]&lt;&gt;表2_2[[#This Row],[你的IF]],1,"")</f>
        <v>1</v>
      </c>
      <c r="M4083" s="3">
        <f>IF(表2_2[[#This Row],[ID_PC]]&lt;&gt;表2_2[[#This Row],[你的ID]],1,"")</f>
        <v>1</v>
      </c>
      <c r="N4083" s="3" t="str">
        <f>IF(表2_2[[#This Row],[EX_PC]]&lt;&gt;表2_2[[#This Row],[你的EX]],1,"")</f>
        <v/>
      </c>
      <c r="O4083" s="3" t="str">
        <f>IF(表2_2[[#This Row],[MEM_PC]]&lt;&gt;表2_2[[#This Row],[你的MEM]],1,"")</f>
        <v/>
      </c>
      <c r="P4083" s="3">
        <f>IF(表2_2[[#This Row],[WB_PC]]&lt;&gt;表2_2[[#This Row],[你的WB]],1,"")</f>
        <v>1</v>
      </c>
    </row>
    <row r="4084" spans="1:16">
      <c r="A4084" s="2">
        <v>4083</v>
      </c>
      <c r="B4084">
        <v>688</v>
      </c>
      <c r="C4084">
        <v>684</v>
      </c>
      <c r="D4084">
        <v>0</v>
      </c>
      <c r="E4084">
        <v>0</v>
      </c>
      <c r="F4084">
        <v>0</v>
      </c>
      <c r="L4084" s="3">
        <f>IF(表2_2[[#This Row],[IF_PC]]&lt;&gt;表2_2[[#This Row],[你的IF]],1,"")</f>
        <v>1</v>
      </c>
      <c r="M4084" s="3">
        <f>IF(表2_2[[#This Row],[ID_PC]]&lt;&gt;表2_2[[#This Row],[你的ID]],1,"")</f>
        <v>1</v>
      </c>
      <c r="N4084" s="3" t="str">
        <f>IF(表2_2[[#This Row],[EX_PC]]&lt;&gt;表2_2[[#This Row],[你的EX]],1,"")</f>
        <v/>
      </c>
      <c r="O4084" s="3" t="str">
        <f>IF(表2_2[[#This Row],[MEM_PC]]&lt;&gt;表2_2[[#This Row],[你的MEM]],1,"")</f>
        <v/>
      </c>
      <c r="P4084" s="3" t="str">
        <f>IF(表2_2[[#This Row],[WB_PC]]&lt;&gt;表2_2[[#This Row],[你的WB]],1,"")</f>
        <v/>
      </c>
    </row>
    <row r="4085" spans="1:16">
      <c r="A4085" s="2">
        <v>4084</v>
      </c>
      <c r="B4085">
        <v>692</v>
      </c>
      <c r="C4085">
        <v>688</v>
      </c>
      <c r="D4085">
        <v>684</v>
      </c>
      <c r="E4085">
        <v>0</v>
      </c>
      <c r="F4085">
        <v>0</v>
      </c>
      <c r="L4085" s="3">
        <f>IF(表2_2[[#This Row],[IF_PC]]&lt;&gt;表2_2[[#This Row],[你的IF]],1,"")</f>
        <v>1</v>
      </c>
      <c r="M4085" s="3">
        <f>IF(表2_2[[#This Row],[ID_PC]]&lt;&gt;表2_2[[#This Row],[你的ID]],1,"")</f>
        <v>1</v>
      </c>
      <c r="N4085" s="3">
        <f>IF(表2_2[[#This Row],[EX_PC]]&lt;&gt;表2_2[[#This Row],[你的EX]],1,"")</f>
        <v>1</v>
      </c>
      <c r="O4085" s="3" t="str">
        <f>IF(表2_2[[#This Row],[MEM_PC]]&lt;&gt;表2_2[[#This Row],[你的MEM]],1,"")</f>
        <v/>
      </c>
      <c r="P4085" s="3" t="str">
        <f>IF(表2_2[[#This Row],[WB_PC]]&lt;&gt;表2_2[[#This Row],[你的WB]],1,"")</f>
        <v/>
      </c>
    </row>
    <row r="4086" spans="1:16">
      <c r="A4086" s="2">
        <v>4085</v>
      </c>
      <c r="B4086">
        <v>696</v>
      </c>
      <c r="C4086">
        <v>0</v>
      </c>
      <c r="D4086">
        <v>0</v>
      </c>
      <c r="E4086">
        <v>684</v>
      </c>
      <c r="F4086">
        <v>0</v>
      </c>
      <c r="L4086" s="3">
        <f>IF(表2_2[[#This Row],[IF_PC]]&lt;&gt;表2_2[[#This Row],[你的IF]],1,"")</f>
        <v>1</v>
      </c>
      <c r="M4086" s="3" t="str">
        <f>IF(表2_2[[#This Row],[ID_PC]]&lt;&gt;表2_2[[#This Row],[你的ID]],1,"")</f>
        <v/>
      </c>
      <c r="N4086" s="3" t="str">
        <f>IF(表2_2[[#This Row],[EX_PC]]&lt;&gt;表2_2[[#This Row],[你的EX]],1,"")</f>
        <v/>
      </c>
      <c r="O4086" s="3">
        <f>IF(表2_2[[#This Row],[MEM_PC]]&lt;&gt;表2_2[[#This Row],[你的MEM]],1,"")</f>
        <v>1</v>
      </c>
      <c r="P4086" s="3" t="str">
        <f>IF(表2_2[[#This Row],[WB_PC]]&lt;&gt;表2_2[[#This Row],[你的WB]],1,"")</f>
        <v/>
      </c>
    </row>
    <row r="4087" spans="1:16">
      <c r="A4087" s="2">
        <v>4086</v>
      </c>
      <c r="B4087">
        <v>700</v>
      </c>
      <c r="C4087">
        <v>696</v>
      </c>
      <c r="D4087">
        <v>0</v>
      </c>
      <c r="E4087">
        <v>0</v>
      </c>
      <c r="F4087">
        <v>684</v>
      </c>
      <c r="L4087" s="3">
        <f>IF(表2_2[[#This Row],[IF_PC]]&lt;&gt;表2_2[[#This Row],[你的IF]],1,"")</f>
        <v>1</v>
      </c>
      <c r="M4087" s="3">
        <f>IF(表2_2[[#This Row],[ID_PC]]&lt;&gt;表2_2[[#This Row],[你的ID]],1,"")</f>
        <v>1</v>
      </c>
      <c r="N4087" s="3" t="str">
        <f>IF(表2_2[[#This Row],[EX_PC]]&lt;&gt;表2_2[[#This Row],[你的EX]],1,"")</f>
        <v/>
      </c>
      <c r="O4087" s="3" t="str">
        <f>IF(表2_2[[#This Row],[MEM_PC]]&lt;&gt;表2_2[[#This Row],[你的MEM]],1,"")</f>
        <v/>
      </c>
      <c r="P4087" s="3">
        <f>IF(表2_2[[#This Row],[WB_PC]]&lt;&gt;表2_2[[#This Row],[你的WB]],1,"")</f>
        <v>1</v>
      </c>
    </row>
    <row r="4088" spans="1:16">
      <c r="A4088" s="2">
        <v>4087</v>
      </c>
      <c r="B4088">
        <v>704</v>
      </c>
      <c r="C4088">
        <v>700</v>
      </c>
      <c r="D4088">
        <v>696</v>
      </c>
      <c r="E4088">
        <v>0</v>
      </c>
      <c r="F4088">
        <v>0</v>
      </c>
      <c r="L4088" s="3">
        <f>IF(表2_2[[#This Row],[IF_PC]]&lt;&gt;表2_2[[#This Row],[你的IF]],1,"")</f>
        <v>1</v>
      </c>
      <c r="M4088" s="3">
        <f>IF(表2_2[[#This Row],[ID_PC]]&lt;&gt;表2_2[[#This Row],[你的ID]],1,"")</f>
        <v>1</v>
      </c>
      <c r="N4088" s="3">
        <f>IF(表2_2[[#This Row],[EX_PC]]&lt;&gt;表2_2[[#This Row],[你的EX]],1,"")</f>
        <v>1</v>
      </c>
      <c r="O4088" s="3" t="str">
        <f>IF(表2_2[[#This Row],[MEM_PC]]&lt;&gt;表2_2[[#This Row],[你的MEM]],1,"")</f>
        <v/>
      </c>
      <c r="P4088" s="3" t="str">
        <f>IF(表2_2[[#This Row],[WB_PC]]&lt;&gt;表2_2[[#This Row],[你的WB]],1,"")</f>
        <v/>
      </c>
    </row>
    <row r="4089" spans="1:16">
      <c r="A4089" s="2">
        <v>4088</v>
      </c>
      <c r="B4089">
        <v>704</v>
      </c>
      <c r="C4089">
        <v>700</v>
      </c>
      <c r="D4089">
        <v>0</v>
      </c>
      <c r="E4089">
        <v>696</v>
      </c>
      <c r="F4089">
        <v>0</v>
      </c>
      <c r="L4089" s="3">
        <f>IF(表2_2[[#This Row],[IF_PC]]&lt;&gt;表2_2[[#This Row],[你的IF]],1,"")</f>
        <v>1</v>
      </c>
      <c r="M4089" s="3">
        <f>IF(表2_2[[#This Row],[ID_PC]]&lt;&gt;表2_2[[#This Row],[你的ID]],1,"")</f>
        <v>1</v>
      </c>
      <c r="N4089" s="3" t="str">
        <f>IF(表2_2[[#This Row],[EX_PC]]&lt;&gt;表2_2[[#This Row],[你的EX]],1,"")</f>
        <v/>
      </c>
      <c r="O4089" s="3">
        <f>IF(表2_2[[#This Row],[MEM_PC]]&lt;&gt;表2_2[[#This Row],[你的MEM]],1,"")</f>
        <v>1</v>
      </c>
      <c r="P4089" s="3" t="str">
        <f>IF(表2_2[[#This Row],[WB_PC]]&lt;&gt;表2_2[[#This Row],[你的WB]],1,"")</f>
        <v/>
      </c>
    </row>
    <row r="4090" spans="1:16">
      <c r="A4090" s="2">
        <v>4089</v>
      </c>
      <c r="B4090">
        <v>704</v>
      </c>
      <c r="C4090">
        <v>700</v>
      </c>
      <c r="D4090">
        <v>0</v>
      </c>
      <c r="E4090">
        <v>0</v>
      </c>
      <c r="F4090">
        <v>696</v>
      </c>
      <c r="L4090" s="3">
        <f>IF(表2_2[[#This Row],[IF_PC]]&lt;&gt;表2_2[[#This Row],[你的IF]],1,"")</f>
        <v>1</v>
      </c>
      <c r="M4090" s="3">
        <f>IF(表2_2[[#This Row],[ID_PC]]&lt;&gt;表2_2[[#This Row],[你的ID]],1,"")</f>
        <v>1</v>
      </c>
      <c r="N4090" s="3" t="str">
        <f>IF(表2_2[[#This Row],[EX_PC]]&lt;&gt;表2_2[[#This Row],[你的EX]],1,"")</f>
        <v/>
      </c>
      <c r="O4090" s="3" t="str">
        <f>IF(表2_2[[#This Row],[MEM_PC]]&lt;&gt;表2_2[[#This Row],[你的MEM]],1,"")</f>
        <v/>
      </c>
      <c r="P4090" s="3">
        <f>IF(表2_2[[#This Row],[WB_PC]]&lt;&gt;表2_2[[#This Row],[你的WB]],1,"")</f>
        <v>1</v>
      </c>
    </row>
    <row r="4091" spans="1:16">
      <c r="A4091" s="2">
        <v>4090</v>
      </c>
      <c r="B4091">
        <v>704</v>
      </c>
      <c r="C4091">
        <v>700</v>
      </c>
      <c r="D4091">
        <v>0</v>
      </c>
      <c r="E4091">
        <v>0</v>
      </c>
      <c r="F4091">
        <v>0</v>
      </c>
      <c r="L4091" s="3">
        <f>IF(表2_2[[#This Row],[IF_PC]]&lt;&gt;表2_2[[#This Row],[你的IF]],1,"")</f>
        <v>1</v>
      </c>
      <c r="M4091" s="3">
        <f>IF(表2_2[[#This Row],[ID_PC]]&lt;&gt;表2_2[[#This Row],[你的ID]],1,"")</f>
        <v>1</v>
      </c>
      <c r="N4091" s="3" t="str">
        <f>IF(表2_2[[#This Row],[EX_PC]]&lt;&gt;表2_2[[#This Row],[你的EX]],1,"")</f>
        <v/>
      </c>
      <c r="O4091" s="3" t="str">
        <f>IF(表2_2[[#This Row],[MEM_PC]]&lt;&gt;表2_2[[#This Row],[你的MEM]],1,"")</f>
        <v/>
      </c>
      <c r="P4091" s="3" t="str">
        <f>IF(表2_2[[#This Row],[WB_PC]]&lt;&gt;表2_2[[#This Row],[你的WB]],1,"")</f>
        <v/>
      </c>
    </row>
    <row r="4092" spans="1:16">
      <c r="A4092" s="2">
        <v>4091</v>
      </c>
      <c r="B4092">
        <v>708</v>
      </c>
      <c r="C4092">
        <v>704</v>
      </c>
      <c r="D4092">
        <v>700</v>
      </c>
      <c r="E4092">
        <v>0</v>
      </c>
      <c r="F4092">
        <v>0</v>
      </c>
      <c r="L4092" s="3">
        <f>IF(表2_2[[#This Row],[IF_PC]]&lt;&gt;表2_2[[#This Row],[你的IF]],1,"")</f>
        <v>1</v>
      </c>
      <c r="M4092" s="3">
        <f>IF(表2_2[[#This Row],[ID_PC]]&lt;&gt;表2_2[[#This Row],[你的ID]],1,"")</f>
        <v>1</v>
      </c>
      <c r="N4092" s="3">
        <f>IF(表2_2[[#This Row],[EX_PC]]&lt;&gt;表2_2[[#This Row],[你的EX]],1,"")</f>
        <v>1</v>
      </c>
      <c r="O4092" s="3" t="str">
        <f>IF(表2_2[[#This Row],[MEM_PC]]&lt;&gt;表2_2[[#This Row],[你的MEM]],1,"")</f>
        <v/>
      </c>
      <c r="P4092" s="3" t="str">
        <f>IF(表2_2[[#This Row],[WB_PC]]&lt;&gt;表2_2[[#This Row],[你的WB]],1,"")</f>
        <v/>
      </c>
    </row>
    <row r="4093" spans="1:16">
      <c r="A4093" s="2">
        <v>4092</v>
      </c>
      <c r="B4093">
        <v>712</v>
      </c>
      <c r="C4093">
        <v>708</v>
      </c>
      <c r="D4093">
        <v>704</v>
      </c>
      <c r="E4093">
        <v>700</v>
      </c>
      <c r="F4093">
        <v>0</v>
      </c>
      <c r="L4093" s="3">
        <f>IF(表2_2[[#This Row],[IF_PC]]&lt;&gt;表2_2[[#This Row],[你的IF]],1,"")</f>
        <v>1</v>
      </c>
      <c r="M4093" s="3">
        <f>IF(表2_2[[#This Row],[ID_PC]]&lt;&gt;表2_2[[#This Row],[你的ID]],1,"")</f>
        <v>1</v>
      </c>
      <c r="N4093" s="3">
        <f>IF(表2_2[[#This Row],[EX_PC]]&lt;&gt;表2_2[[#This Row],[你的EX]],1,"")</f>
        <v>1</v>
      </c>
      <c r="O4093" s="3">
        <f>IF(表2_2[[#This Row],[MEM_PC]]&lt;&gt;表2_2[[#This Row],[你的MEM]],1,"")</f>
        <v>1</v>
      </c>
      <c r="P4093" s="3" t="str">
        <f>IF(表2_2[[#This Row],[WB_PC]]&lt;&gt;表2_2[[#This Row],[你的WB]],1,"")</f>
        <v/>
      </c>
    </row>
    <row r="4094" spans="1:16">
      <c r="A4094" s="2">
        <v>4093</v>
      </c>
      <c r="B4094">
        <v>716</v>
      </c>
      <c r="C4094">
        <v>712</v>
      </c>
      <c r="D4094">
        <v>708</v>
      </c>
      <c r="E4094">
        <v>704</v>
      </c>
      <c r="F4094">
        <v>700</v>
      </c>
      <c r="L4094" s="3">
        <f>IF(表2_2[[#This Row],[IF_PC]]&lt;&gt;表2_2[[#This Row],[你的IF]],1,"")</f>
        <v>1</v>
      </c>
      <c r="M4094" s="3">
        <f>IF(表2_2[[#This Row],[ID_PC]]&lt;&gt;表2_2[[#This Row],[你的ID]],1,"")</f>
        <v>1</v>
      </c>
      <c r="N4094" s="3">
        <f>IF(表2_2[[#This Row],[EX_PC]]&lt;&gt;表2_2[[#This Row],[你的EX]],1,"")</f>
        <v>1</v>
      </c>
      <c r="O4094" s="3">
        <f>IF(表2_2[[#This Row],[MEM_PC]]&lt;&gt;表2_2[[#This Row],[你的MEM]],1,"")</f>
        <v>1</v>
      </c>
      <c r="P4094" s="3">
        <f>IF(表2_2[[#This Row],[WB_PC]]&lt;&gt;表2_2[[#This Row],[你的WB]],1,"")</f>
        <v>1</v>
      </c>
    </row>
    <row r="4095" spans="1:16">
      <c r="A4095" s="2">
        <v>4094</v>
      </c>
      <c r="B4095">
        <v>716</v>
      </c>
      <c r="C4095">
        <v>712</v>
      </c>
      <c r="D4095">
        <v>0</v>
      </c>
      <c r="E4095">
        <v>708</v>
      </c>
      <c r="F4095">
        <v>704</v>
      </c>
      <c r="L4095" s="3">
        <f>IF(表2_2[[#This Row],[IF_PC]]&lt;&gt;表2_2[[#This Row],[你的IF]],1,"")</f>
        <v>1</v>
      </c>
      <c r="M4095" s="3">
        <f>IF(表2_2[[#This Row],[ID_PC]]&lt;&gt;表2_2[[#This Row],[你的ID]],1,"")</f>
        <v>1</v>
      </c>
      <c r="N4095" s="3" t="str">
        <f>IF(表2_2[[#This Row],[EX_PC]]&lt;&gt;表2_2[[#This Row],[你的EX]],1,"")</f>
        <v/>
      </c>
      <c r="O4095" s="3">
        <f>IF(表2_2[[#This Row],[MEM_PC]]&lt;&gt;表2_2[[#This Row],[你的MEM]],1,"")</f>
        <v>1</v>
      </c>
      <c r="P4095" s="3">
        <f>IF(表2_2[[#This Row],[WB_PC]]&lt;&gt;表2_2[[#This Row],[你的WB]],1,"")</f>
        <v>1</v>
      </c>
    </row>
    <row r="4096" spans="1:16">
      <c r="A4096" s="2">
        <v>4095</v>
      </c>
      <c r="B4096">
        <v>716</v>
      </c>
      <c r="C4096">
        <v>712</v>
      </c>
      <c r="D4096">
        <v>0</v>
      </c>
      <c r="E4096">
        <v>0</v>
      </c>
      <c r="F4096">
        <v>708</v>
      </c>
      <c r="L4096" s="3">
        <f>IF(表2_2[[#This Row],[IF_PC]]&lt;&gt;表2_2[[#This Row],[你的IF]],1,"")</f>
        <v>1</v>
      </c>
      <c r="M4096" s="3">
        <f>IF(表2_2[[#This Row],[ID_PC]]&lt;&gt;表2_2[[#This Row],[你的ID]],1,"")</f>
        <v>1</v>
      </c>
      <c r="N4096" s="3" t="str">
        <f>IF(表2_2[[#This Row],[EX_PC]]&lt;&gt;表2_2[[#This Row],[你的EX]],1,"")</f>
        <v/>
      </c>
      <c r="O4096" s="3" t="str">
        <f>IF(表2_2[[#This Row],[MEM_PC]]&lt;&gt;表2_2[[#This Row],[你的MEM]],1,"")</f>
        <v/>
      </c>
      <c r="P4096" s="3">
        <f>IF(表2_2[[#This Row],[WB_PC]]&lt;&gt;表2_2[[#This Row],[你的WB]],1,"")</f>
        <v>1</v>
      </c>
    </row>
    <row r="4097" spans="1:16">
      <c r="A4097" s="2">
        <v>4096</v>
      </c>
      <c r="B4097">
        <v>716</v>
      </c>
      <c r="C4097">
        <v>712</v>
      </c>
      <c r="D4097">
        <v>0</v>
      </c>
      <c r="E4097">
        <v>0</v>
      </c>
      <c r="F4097">
        <v>0</v>
      </c>
      <c r="L4097" s="3">
        <f>IF(表2_2[[#This Row],[IF_PC]]&lt;&gt;表2_2[[#This Row],[你的IF]],1,"")</f>
        <v>1</v>
      </c>
      <c r="M4097" s="3">
        <f>IF(表2_2[[#This Row],[ID_PC]]&lt;&gt;表2_2[[#This Row],[你的ID]],1,"")</f>
        <v>1</v>
      </c>
      <c r="N4097" s="3" t="str">
        <f>IF(表2_2[[#This Row],[EX_PC]]&lt;&gt;表2_2[[#This Row],[你的EX]],1,"")</f>
        <v/>
      </c>
      <c r="O4097" s="3" t="str">
        <f>IF(表2_2[[#This Row],[MEM_PC]]&lt;&gt;表2_2[[#This Row],[你的MEM]],1,"")</f>
        <v/>
      </c>
      <c r="P4097" s="3" t="str">
        <f>IF(表2_2[[#This Row],[WB_PC]]&lt;&gt;表2_2[[#This Row],[你的WB]],1,"")</f>
        <v/>
      </c>
    </row>
    <row r="4098" spans="1:16">
      <c r="A4098" s="2">
        <v>4097</v>
      </c>
      <c r="B4098">
        <v>720</v>
      </c>
      <c r="C4098">
        <v>716</v>
      </c>
      <c r="D4098">
        <v>712</v>
      </c>
      <c r="E4098">
        <v>0</v>
      </c>
      <c r="F4098">
        <v>0</v>
      </c>
      <c r="L4098" s="3">
        <f>IF(表2_2[[#This Row],[IF_PC]]&lt;&gt;表2_2[[#This Row],[你的IF]],1,"")</f>
        <v>1</v>
      </c>
      <c r="M4098" s="3">
        <f>IF(表2_2[[#This Row],[ID_PC]]&lt;&gt;表2_2[[#This Row],[你的ID]],1,"")</f>
        <v>1</v>
      </c>
      <c r="N4098" s="3">
        <f>IF(表2_2[[#This Row],[EX_PC]]&lt;&gt;表2_2[[#This Row],[你的EX]],1,"")</f>
        <v>1</v>
      </c>
      <c r="O4098" s="3" t="str">
        <f>IF(表2_2[[#This Row],[MEM_PC]]&lt;&gt;表2_2[[#This Row],[你的MEM]],1,"")</f>
        <v/>
      </c>
      <c r="P4098" s="3" t="str">
        <f>IF(表2_2[[#This Row],[WB_PC]]&lt;&gt;表2_2[[#This Row],[你的WB]],1,"")</f>
        <v/>
      </c>
    </row>
    <row r="4099" spans="1:16">
      <c r="A4099" s="2">
        <v>4098</v>
      </c>
      <c r="B4099">
        <v>724</v>
      </c>
      <c r="C4099">
        <v>720</v>
      </c>
      <c r="D4099">
        <v>716</v>
      </c>
      <c r="E4099">
        <v>712</v>
      </c>
      <c r="F4099">
        <v>0</v>
      </c>
      <c r="L4099" s="3">
        <f>IF(表2_2[[#This Row],[IF_PC]]&lt;&gt;表2_2[[#This Row],[你的IF]],1,"")</f>
        <v>1</v>
      </c>
      <c r="M4099" s="3">
        <f>IF(表2_2[[#This Row],[ID_PC]]&lt;&gt;表2_2[[#This Row],[你的ID]],1,"")</f>
        <v>1</v>
      </c>
      <c r="N4099" s="3">
        <f>IF(表2_2[[#This Row],[EX_PC]]&lt;&gt;表2_2[[#This Row],[你的EX]],1,"")</f>
        <v>1</v>
      </c>
      <c r="O4099" s="3">
        <f>IF(表2_2[[#This Row],[MEM_PC]]&lt;&gt;表2_2[[#This Row],[你的MEM]],1,"")</f>
        <v>1</v>
      </c>
      <c r="P4099" s="3" t="str">
        <f>IF(表2_2[[#This Row],[WB_PC]]&lt;&gt;表2_2[[#This Row],[你的WB]],1,"")</f>
        <v/>
      </c>
    </row>
    <row r="4100" spans="1:16">
      <c r="A4100" s="2">
        <v>4099</v>
      </c>
      <c r="B4100">
        <v>728</v>
      </c>
      <c r="C4100">
        <v>724</v>
      </c>
      <c r="D4100">
        <v>720</v>
      </c>
      <c r="E4100">
        <v>716</v>
      </c>
      <c r="F4100">
        <v>712</v>
      </c>
      <c r="L4100" s="3">
        <f>IF(表2_2[[#This Row],[IF_PC]]&lt;&gt;表2_2[[#This Row],[你的IF]],1,"")</f>
        <v>1</v>
      </c>
      <c r="M4100" s="3">
        <f>IF(表2_2[[#This Row],[ID_PC]]&lt;&gt;表2_2[[#This Row],[你的ID]],1,"")</f>
        <v>1</v>
      </c>
      <c r="N4100" s="3">
        <f>IF(表2_2[[#This Row],[EX_PC]]&lt;&gt;表2_2[[#This Row],[你的EX]],1,"")</f>
        <v>1</v>
      </c>
      <c r="O4100" s="3">
        <f>IF(表2_2[[#This Row],[MEM_PC]]&lt;&gt;表2_2[[#This Row],[你的MEM]],1,"")</f>
        <v>1</v>
      </c>
      <c r="P4100" s="3">
        <f>IF(表2_2[[#This Row],[WB_PC]]&lt;&gt;表2_2[[#This Row],[你的WB]],1,"")</f>
        <v>1</v>
      </c>
    </row>
    <row r="4101" spans="1:16">
      <c r="A4101" s="2">
        <v>4100</v>
      </c>
      <c r="B4101">
        <v>728</v>
      </c>
      <c r="C4101">
        <v>724</v>
      </c>
      <c r="D4101">
        <v>0</v>
      </c>
      <c r="E4101">
        <v>720</v>
      </c>
      <c r="F4101">
        <v>716</v>
      </c>
      <c r="L4101" s="3">
        <f>IF(表2_2[[#This Row],[IF_PC]]&lt;&gt;表2_2[[#This Row],[你的IF]],1,"")</f>
        <v>1</v>
      </c>
      <c r="M4101" s="3">
        <f>IF(表2_2[[#This Row],[ID_PC]]&lt;&gt;表2_2[[#This Row],[你的ID]],1,"")</f>
        <v>1</v>
      </c>
      <c r="N4101" s="3" t="str">
        <f>IF(表2_2[[#This Row],[EX_PC]]&lt;&gt;表2_2[[#This Row],[你的EX]],1,"")</f>
        <v/>
      </c>
      <c r="O4101" s="3">
        <f>IF(表2_2[[#This Row],[MEM_PC]]&lt;&gt;表2_2[[#This Row],[你的MEM]],1,"")</f>
        <v>1</v>
      </c>
      <c r="P4101" s="3">
        <f>IF(表2_2[[#This Row],[WB_PC]]&lt;&gt;表2_2[[#This Row],[你的WB]],1,"")</f>
        <v>1</v>
      </c>
    </row>
    <row r="4102" spans="1:16">
      <c r="A4102" s="2">
        <v>4101</v>
      </c>
      <c r="B4102">
        <v>728</v>
      </c>
      <c r="C4102">
        <v>724</v>
      </c>
      <c r="D4102">
        <v>0</v>
      </c>
      <c r="E4102">
        <v>0</v>
      </c>
      <c r="F4102">
        <v>720</v>
      </c>
      <c r="L4102" s="3">
        <f>IF(表2_2[[#This Row],[IF_PC]]&lt;&gt;表2_2[[#This Row],[你的IF]],1,"")</f>
        <v>1</v>
      </c>
      <c r="M4102" s="3">
        <f>IF(表2_2[[#This Row],[ID_PC]]&lt;&gt;表2_2[[#This Row],[你的ID]],1,"")</f>
        <v>1</v>
      </c>
      <c r="N4102" s="3" t="str">
        <f>IF(表2_2[[#This Row],[EX_PC]]&lt;&gt;表2_2[[#This Row],[你的EX]],1,"")</f>
        <v/>
      </c>
      <c r="O4102" s="3" t="str">
        <f>IF(表2_2[[#This Row],[MEM_PC]]&lt;&gt;表2_2[[#This Row],[你的MEM]],1,"")</f>
        <v/>
      </c>
      <c r="P4102" s="3">
        <f>IF(表2_2[[#This Row],[WB_PC]]&lt;&gt;表2_2[[#This Row],[你的WB]],1,"")</f>
        <v>1</v>
      </c>
    </row>
    <row r="4103" spans="1:16">
      <c r="A4103" s="2">
        <v>4102</v>
      </c>
      <c r="B4103">
        <v>728</v>
      </c>
      <c r="C4103">
        <v>724</v>
      </c>
      <c r="D4103">
        <v>0</v>
      </c>
      <c r="E4103">
        <v>0</v>
      </c>
      <c r="F4103">
        <v>0</v>
      </c>
      <c r="L4103" s="3">
        <f>IF(表2_2[[#This Row],[IF_PC]]&lt;&gt;表2_2[[#This Row],[你的IF]],1,"")</f>
        <v>1</v>
      </c>
      <c r="M4103" s="3">
        <f>IF(表2_2[[#This Row],[ID_PC]]&lt;&gt;表2_2[[#This Row],[你的ID]],1,"")</f>
        <v>1</v>
      </c>
      <c r="N4103" s="3" t="str">
        <f>IF(表2_2[[#This Row],[EX_PC]]&lt;&gt;表2_2[[#This Row],[你的EX]],1,"")</f>
        <v/>
      </c>
      <c r="O4103" s="3" t="str">
        <f>IF(表2_2[[#This Row],[MEM_PC]]&lt;&gt;表2_2[[#This Row],[你的MEM]],1,"")</f>
        <v/>
      </c>
      <c r="P4103" s="3" t="str">
        <f>IF(表2_2[[#This Row],[WB_PC]]&lt;&gt;表2_2[[#This Row],[你的WB]],1,"")</f>
        <v/>
      </c>
    </row>
    <row r="4104" spans="1:16">
      <c r="A4104" s="2">
        <v>4103</v>
      </c>
      <c r="B4104">
        <v>732</v>
      </c>
      <c r="C4104">
        <v>728</v>
      </c>
      <c r="D4104">
        <v>724</v>
      </c>
      <c r="E4104">
        <v>0</v>
      </c>
      <c r="F4104">
        <v>0</v>
      </c>
      <c r="L4104" s="3">
        <f>IF(表2_2[[#This Row],[IF_PC]]&lt;&gt;表2_2[[#This Row],[你的IF]],1,"")</f>
        <v>1</v>
      </c>
      <c r="M4104" s="3">
        <f>IF(表2_2[[#This Row],[ID_PC]]&lt;&gt;表2_2[[#This Row],[你的ID]],1,"")</f>
        <v>1</v>
      </c>
      <c r="N4104" s="3">
        <f>IF(表2_2[[#This Row],[EX_PC]]&lt;&gt;表2_2[[#This Row],[你的EX]],1,"")</f>
        <v>1</v>
      </c>
      <c r="O4104" s="3" t="str">
        <f>IF(表2_2[[#This Row],[MEM_PC]]&lt;&gt;表2_2[[#This Row],[你的MEM]],1,"")</f>
        <v/>
      </c>
      <c r="P4104" s="3" t="str">
        <f>IF(表2_2[[#This Row],[WB_PC]]&lt;&gt;表2_2[[#This Row],[你的WB]],1,"")</f>
        <v/>
      </c>
    </row>
    <row r="4105" spans="1:16">
      <c r="A4105" s="2">
        <v>4104</v>
      </c>
      <c r="B4105">
        <v>672</v>
      </c>
      <c r="C4105">
        <v>0</v>
      </c>
      <c r="D4105">
        <v>0</v>
      </c>
      <c r="E4105">
        <v>724</v>
      </c>
      <c r="F4105">
        <v>0</v>
      </c>
      <c r="L4105" s="3">
        <f>IF(表2_2[[#This Row],[IF_PC]]&lt;&gt;表2_2[[#This Row],[你的IF]],1,"")</f>
        <v>1</v>
      </c>
      <c r="M4105" s="3" t="str">
        <f>IF(表2_2[[#This Row],[ID_PC]]&lt;&gt;表2_2[[#This Row],[你的ID]],1,"")</f>
        <v/>
      </c>
      <c r="N4105" s="3" t="str">
        <f>IF(表2_2[[#This Row],[EX_PC]]&lt;&gt;表2_2[[#This Row],[你的EX]],1,"")</f>
        <v/>
      </c>
      <c r="O4105" s="3">
        <f>IF(表2_2[[#This Row],[MEM_PC]]&lt;&gt;表2_2[[#This Row],[你的MEM]],1,"")</f>
        <v>1</v>
      </c>
      <c r="P4105" s="3" t="str">
        <f>IF(表2_2[[#This Row],[WB_PC]]&lt;&gt;表2_2[[#This Row],[你的WB]],1,"")</f>
        <v/>
      </c>
    </row>
    <row r="4106" spans="1:16">
      <c r="A4106" s="2">
        <v>4105</v>
      </c>
      <c r="B4106">
        <v>676</v>
      </c>
      <c r="C4106">
        <v>672</v>
      </c>
      <c r="D4106">
        <v>0</v>
      </c>
      <c r="E4106">
        <v>0</v>
      </c>
      <c r="F4106">
        <v>724</v>
      </c>
      <c r="L4106" s="3">
        <f>IF(表2_2[[#This Row],[IF_PC]]&lt;&gt;表2_2[[#This Row],[你的IF]],1,"")</f>
        <v>1</v>
      </c>
      <c r="M4106" s="3">
        <f>IF(表2_2[[#This Row],[ID_PC]]&lt;&gt;表2_2[[#This Row],[你的ID]],1,"")</f>
        <v>1</v>
      </c>
      <c r="N4106" s="3" t="str">
        <f>IF(表2_2[[#This Row],[EX_PC]]&lt;&gt;表2_2[[#This Row],[你的EX]],1,"")</f>
        <v/>
      </c>
      <c r="O4106" s="3" t="str">
        <f>IF(表2_2[[#This Row],[MEM_PC]]&lt;&gt;表2_2[[#This Row],[你的MEM]],1,"")</f>
        <v/>
      </c>
      <c r="P4106" s="3">
        <f>IF(表2_2[[#This Row],[WB_PC]]&lt;&gt;表2_2[[#This Row],[你的WB]],1,"")</f>
        <v>1</v>
      </c>
    </row>
    <row r="4107" spans="1:16">
      <c r="A4107" s="2">
        <v>4106</v>
      </c>
      <c r="B4107">
        <v>680</v>
      </c>
      <c r="C4107">
        <v>676</v>
      </c>
      <c r="D4107">
        <v>672</v>
      </c>
      <c r="E4107">
        <v>0</v>
      </c>
      <c r="F4107">
        <v>0</v>
      </c>
      <c r="L4107" s="3">
        <f>IF(表2_2[[#This Row],[IF_PC]]&lt;&gt;表2_2[[#This Row],[你的IF]],1,"")</f>
        <v>1</v>
      </c>
      <c r="M4107" s="3">
        <f>IF(表2_2[[#This Row],[ID_PC]]&lt;&gt;表2_2[[#This Row],[你的ID]],1,"")</f>
        <v>1</v>
      </c>
      <c r="N4107" s="3">
        <f>IF(表2_2[[#This Row],[EX_PC]]&lt;&gt;表2_2[[#This Row],[你的EX]],1,"")</f>
        <v>1</v>
      </c>
      <c r="O4107" s="3" t="str">
        <f>IF(表2_2[[#This Row],[MEM_PC]]&lt;&gt;表2_2[[#This Row],[你的MEM]],1,"")</f>
        <v/>
      </c>
      <c r="P4107" s="3" t="str">
        <f>IF(表2_2[[#This Row],[WB_PC]]&lt;&gt;表2_2[[#This Row],[你的WB]],1,"")</f>
        <v/>
      </c>
    </row>
    <row r="4108" spans="1:16">
      <c r="A4108" s="2">
        <v>4107</v>
      </c>
      <c r="B4108">
        <v>684</v>
      </c>
      <c r="C4108">
        <v>680</v>
      </c>
      <c r="D4108">
        <v>676</v>
      </c>
      <c r="E4108">
        <v>672</v>
      </c>
      <c r="F4108">
        <v>0</v>
      </c>
      <c r="L4108" s="3">
        <f>IF(表2_2[[#This Row],[IF_PC]]&lt;&gt;表2_2[[#This Row],[你的IF]],1,"")</f>
        <v>1</v>
      </c>
      <c r="M4108" s="3">
        <f>IF(表2_2[[#This Row],[ID_PC]]&lt;&gt;表2_2[[#This Row],[你的ID]],1,"")</f>
        <v>1</v>
      </c>
      <c r="N4108" s="3">
        <f>IF(表2_2[[#This Row],[EX_PC]]&lt;&gt;表2_2[[#This Row],[你的EX]],1,"")</f>
        <v>1</v>
      </c>
      <c r="O4108" s="3">
        <f>IF(表2_2[[#This Row],[MEM_PC]]&lt;&gt;表2_2[[#This Row],[你的MEM]],1,"")</f>
        <v>1</v>
      </c>
      <c r="P4108" s="3" t="str">
        <f>IF(表2_2[[#This Row],[WB_PC]]&lt;&gt;表2_2[[#This Row],[你的WB]],1,"")</f>
        <v/>
      </c>
    </row>
    <row r="4109" spans="1:16">
      <c r="A4109" s="2">
        <v>4108</v>
      </c>
      <c r="B4109">
        <v>684</v>
      </c>
      <c r="C4109">
        <v>680</v>
      </c>
      <c r="D4109">
        <v>0</v>
      </c>
      <c r="E4109">
        <v>676</v>
      </c>
      <c r="F4109">
        <v>672</v>
      </c>
      <c r="L4109" s="3">
        <f>IF(表2_2[[#This Row],[IF_PC]]&lt;&gt;表2_2[[#This Row],[你的IF]],1,"")</f>
        <v>1</v>
      </c>
      <c r="M4109" s="3">
        <f>IF(表2_2[[#This Row],[ID_PC]]&lt;&gt;表2_2[[#This Row],[你的ID]],1,"")</f>
        <v>1</v>
      </c>
      <c r="N4109" s="3" t="str">
        <f>IF(表2_2[[#This Row],[EX_PC]]&lt;&gt;表2_2[[#This Row],[你的EX]],1,"")</f>
        <v/>
      </c>
      <c r="O4109" s="3">
        <f>IF(表2_2[[#This Row],[MEM_PC]]&lt;&gt;表2_2[[#This Row],[你的MEM]],1,"")</f>
        <v>1</v>
      </c>
      <c r="P4109" s="3">
        <f>IF(表2_2[[#This Row],[WB_PC]]&lt;&gt;表2_2[[#This Row],[你的WB]],1,"")</f>
        <v>1</v>
      </c>
    </row>
    <row r="4110" spans="1:16">
      <c r="A4110" s="2">
        <v>4109</v>
      </c>
      <c r="B4110">
        <v>684</v>
      </c>
      <c r="C4110">
        <v>680</v>
      </c>
      <c r="D4110">
        <v>0</v>
      </c>
      <c r="E4110">
        <v>0</v>
      </c>
      <c r="F4110">
        <v>676</v>
      </c>
      <c r="L4110" s="3">
        <f>IF(表2_2[[#This Row],[IF_PC]]&lt;&gt;表2_2[[#This Row],[你的IF]],1,"")</f>
        <v>1</v>
      </c>
      <c r="M4110" s="3">
        <f>IF(表2_2[[#This Row],[ID_PC]]&lt;&gt;表2_2[[#This Row],[你的ID]],1,"")</f>
        <v>1</v>
      </c>
      <c r="N4110" s="3" t="str">
        <f>IF(表2_2[[#This Row],[EX_PC]]&lt;&gt;表2_2[[#This Row],[你的EX]],1,"")</f>
        <v/>
      </c>
      <c r="O4110" s="3" t="str">
        <f>IF(表2_2[[#This Row],[MEM_PC]]&lt;&gt;表2_2[[#This Row],[你的MEM]],1,"")</f>
        <v/>
      </c>
      <c r="P4110" s="3">
        <f>IF(表2_2[[#This Row],[WB_PC]]&lt;&gt;表2_2[[#This Row],[你的WB]],1,"")</f>
        <v>1</v>
      </c>
    </row>
    <row r="4111" spans="1:16">
      <c r="A4111" s="2">
        <v>4110</v>
      </c>
      <c r="B4111">
        <v>684</v>
      </c>
      <c r="C4111">
        <v>680</v>
      </c>
      <c r="D4111">
        <v>0</v>
      </c>
      <c r="E4111">
        <v>0</v>
      </c>
      <c r="F4111">
        <v>0</v>
      </c>
      <c r="L4111" s="3">
        <f>IF(表2_2[[#This Row],[IF_PC]]&lt;&gt;表2_2[[#This Row],[你的IF]],1,"")</f>
        <v>1</v>
      </c>
      <c r="M4111" s="3">
        <f>IF(表2_2[[#This Row],[ID_PC]]&lt;&gt;表2_2[[#This Row],[你的ID]],1,"")</f>
        <v>1</v>
      </c>
      <c r="N4111" s="3" t="str">
        <f>IF(表2_2[[#This Row],[EX_PC]]&lt;&gt;表2_2[[#This Row],[你的EX]],1,"")</f>
        <v/>
      </c>
      <c r="O4111" s="3" t="str">
        <f>IF(表2_2[[#This Row],[MEM_PC]]&lt;&gt;表2_2[[#This Row],[你的MEM]],1,"")</f>
        <v/>
      </c>
      <c r="P4111" s="3" t="str">
        <f>IF(表2_2[[#This Row],[WB_PC]]&lt;&gt;表2_2[[#This Row],[你的WB]],1,"")</f>
        <v/>
      </c>
    </row>
    <row r="4112" spans="1:16">
      <c r="A4112" s="2">
        <v>4111</v>
      </c>
      <c r="B4112">
        <v>688</v>
      </c>
      <c r="C4112">
        <v>684</v>
      </c>
      <c r="D4112">
        <v>680</v>
      </c>
      <c r="E4112">
        <v>0</v>
      </c>
      <c r="F4112">
        <v>0</v>
      </c>
      <c r="L4112" s="3">
        <f>IF(表2_2[[#This Row],[IF_PC]]&lt;&gt;表2_2[[#This Row],[你的IF]],1,"")</f>
        <v>1</v>
      </c>
      <c r="M4112" s="3">
        <f>IF(表2_2[[#This Row],[ID_PC]]&lt;&gt;表2_2[[#This Row],[你的ID]],1,"")</f>
        <v>1</v>
      </c>
      <c r="N4112" s="3">
        <f>IF(表2_2[[#This Row],[EX_PC]]&lt;&gt;表2_2[[#This Row],[你的EX]],1,"")</f>
        <v>1</v>
      </c>
      <c r="O4112" s="3" t="str">
        <f>IF(表2_2[[#This Row],[MEM_PC]]&lt;&gt;表2_2[[#This Row],[你的MEM]],1,"")</f>
        <v/>
      </c>
      <c r="P4112" s="3" t="str">
        <f>IF(表2_2[[#This Row],[WB_PC]]&lt;&gt;表2_2[[#This Row],[你的WB]],1,"")</f>
        <v/>
      </c>
    </row>
    <row r="4113" spans="1:16">
      <c r="A4113" s="2">
        <v>4112</v>
      </c>
      <c r="B4113">
        <v>688</v>
      </c>
      <c r="C4113">
        <v>684</v>
      </c>
      <c r="D4113">
        <v>0</v>
      </c>
      <c r="E4113">
        <v>680</v>
      </c>
      <c r="F4113">
        <v>0</v>
      </c>
      <c r="L4113" s="3">
        <f>IF(表2_2[[#This Row],[IF_PC]]&lt;&gt;表2_2[[#This Row],[你的IF]],1,"")</f>
        <v>1</v>
      </c>
      <c r="M4113" s="3">
        <f>IF(表2_2[[#This Row],[ID_PC]]&lt;&gt;表2_2[[#This Row],[你的ID]],1,"")</f>
        <v>1</v>
      </c>
      <c r="N4113" s="3" t="str">
        <f>IF(表2_2[[#This Row],[EX_PC]]&lt;&gt;表2_2[[#This Row],[你的EX]],1,"")</f>
        <v/>
      </c>
      <c r="O4113" s="3">
        <f>IF(表2_2[[#This Row],[MEM_PC]]&lt;&gt;表2_2[[#This Row],[你的MEM]],1,"")</f>
        <v>1</v>
      </c>
      <c r="P4113" s="3" t="str">
        <f>IF(表2_2[[#This Row],[WB_PC]]&lt;&gt;表2_2[[#This Row],[你的WB]],1,"")</f>
        <v/>
      </c>
    </row>
    <row r="4114" spans="1:16">
      <c r="A4114" s="2">
        <v>4113</v>
      </c>
      <c r="B4114">
        <v>688</v>
      </c>
      <c r="C4114">
        <v>684</v>
      </c>
      <c r="D4114">
        <v>0</v>
      </c>
      <c r="E4114">
        <v>0</v>
      </c>
      <c r="F4114">
        <v>680</v>
      </c>
      <c r="L4114" s="3">
        <f>IF(表2_2[[#This Row],[IF_PC]]&lt;&gt;表2_2[[#This Row],[你的IF]],1,"")</f>
        <v>1</v>
      </c>
      <c r="M4114" s="3">
        <f>IF(表2_2[[#This Row],[ID_PC]]&lt;&gt;表2_2[[#This Row],[你的ID]],1,"")</f>
        <v>1</v>
      </c>
      <c r="N4114" s="3" t="str">
        <f>IF(表2_2[[#This Row],[EX_PC]]&lt;&gt;表2_2[[#This Row],[你的EX]],1,"")</f>
        <v/>
      </c>
      <c r="O4114" s="3" t="str">
        <f>IF(表2_2[[#This Row],[MEM_PC]]&lt;&gt;表2_2[[#This Row],[你的MEM]],1,"")</f>
        <v/>
      </c>
      <c r="P4114" s="3">
        <f>IF(表2_2[[#This Row],[WB_PC]]&lt;&gt;表2_2[[#This Row],[你的WB]],1,"")</f>
        <v>1</v>
      </c>
    </row>
    <row r="4115" spans="1:16">
      <c r="A4115" s="2">
        <v>4114</v>
      </c>
      <c r="B4115">
        <v>688</v>
      </c>
      <c r="C4115">
        <v>684</v>
      </c>
      <c r="D4115">
        <v>0</v>
      </c>
      <c r="E4115">
        <v>0</v>
      </c>
      <c r="F4115">
        <v>0</v>
      </c>
      <c r="L4115" s="3">
        <f>IF(表2_2[[#This Row],[IF_PC]]&lt;&gt;表2_2[[#This Row],[你的IF]],1,"")</f>
        <v>1</v>
      </c>
      <c r="M4115" s="3">
        <f>IF(表2_2[[#This Row],[ID_PC]]&lt;&gt;表2_2[[#This Row],[你的ID]],1,"")</f>
        <v>1</v>
      </c>
      <c r="N4115" s="3" t="str">
        <f>IF(表2_2[[#This Row],[EX_PC]]&lt;&gt;表2_2[[#This Row],[你的EX]],1,"")</f>
        <v/>
      </c>
      <c r="O4115" s="3" t="str">
        <f>IF(表2_2[[#This Row],[MEM_PC]]&lt;&gt;表2_2[[#This Row],[你的MEM]],1,"")</f>
        <v/>
      </c>
      <c r="P4115" s="3" t="str">
        <f>IF(表2_2[[#This Row],[WB_PC]]&lt;&gt;表2_2[[#This Row],[你的WB]],1,"")</f>
        <v/>
      </c>
    </row>
    <row r="4116" spans="1:16">
      <c r="A4116" s="2">
        <v>4115</v>
      </c>
      <c r="B4116">
        <v>692</v>
      </c>
      <c r="C4116">
        <v>688</v>
      </c>
      <c r="D4116">
        <v>684</v>
      </c>
      <c r="E4116">
        <v>0</v>
      </c>
      <c r="F4116">
        <v>0</v>
      </c>
      <c r="L4116" s="3">
        <f>IF(表2_2[[#This Row],[IF_PC]]&lt;&gt;表2_2[[#This Row],[你的IF]],1,"")</f>
        <v>1</v>
      </c>
      <c r="M4116" s="3">
        <f>IF(表2_2[[#This Row],[ID_PC]]&lt;&gt;表2_2[[#This Row],[你的ID]],1,"")</f>
        <v>1</v>
      </c>
      <c r="N4116" s="3">
        <f>IF(表2_2[[#This Row],[EX_PC]]&lt;&gt;表2_2[[#This Row],[你的EX]],1,"")</f>
        <v>1</v>
      </c>
      <c r="O4116" s="3" t="str">
        <f>IF(表2_2[[#This Row],[MEM_PC]]&lt;&gt;表2_2[[#This Row],[你的MEM]],1,"")</f>
        <v/>
      </c>
      <c r="P4116" s="3" t="str">
        <f>IF(表2_2[[#This Row],[WB_PC]]&lt;&gt;表2_2[[#This Row],[你的WB]],1,"")</f>
        <v/>
      </c>
    </row>
    <row r="4117" spans="1:16">
      <c r="A4117" s="2">
        <v>4116</v>
      </c>
      <c r="B4117">
        <v>696</v>
      </c>
      <c r="C4117">
        <v>0</v>
      </c>
      <c r="D4117">
        <v>0</v>
      </c>
      <c r="E4117">
        <v>684</v>
      </c>
      <c r="F4117">
        <v>0</v>
      </c>
      <c r="L4117" s="3">
        <f>IF(表2_2[[#This Row],[IF_PC]]&lt;&gt;表2_2[[#This Row],[你的IF]],1,"")</f>
        <v>1</v>
      </c>
      <c r="M4117" s="3" t="str">
        <f>IF(表2_2[[#This Row],[ID_PC]]&lt;&gt;表2_2[[#This Row],[你的ID]],1,"")</f>
        <v/>
      </c>
      <c r="N4117" s="3" t="str">
        <f>IF(表2_2[[#This Row],[EX_PC]]&lt;&gt;表2_2[[#This Row],[你的EX]],1,"")</f>
        <v/>
      </c>
      <c r="O4117" s="3">
        <f>IF(表2_2[[#This Row],[MEM_PC]]&lt;&gt;表2_2[[#This Row],[你的MEM]],1,"")</f>
        <v>1</v>
      </c>
      <c r="P4117" s="3" t="str">
        <f>IF(表2_2[[#This Row],[WB_PC]]&lt;&gt;表2_2[[#This Row],[你的WB]],1,"")</f>
        <v/>
      </c>
    </row>
    <row r="4118" spans="1:16">
      <c r="A4118" s="2">
        <v>4117</v>
      </c>
      <c r="B4118">
        <v>700</v>
      </c>
      <c r="C4118">
        <v>696</v>
      </c>
      <c r="D4118">
        <v>0</v>
      </c>
      <c r="E4118">
        <v>0</v>
      </c>
      <c r="F4118">
        <v>684</v>
      </c>
      <c r="L4118" s="3">
        <f>IF(表2_2[[#This Row],[IF_PC]]&lt;&gt;表2_2[[#This Row],[你的IF]],1,"")</f>
        <v>1</v>
      </c>
      <c r="M4118" s="3">
        <f>IF(表2_2[[#This Row],[ID_PC]]&lt;&gt;表2_2[[#This Row],[你的ID]],1,"")</f>
        <v>1</v>
      </c>
      <c r="N4118" s="3" t="str">
        <f>IF(表2_2[[#This Row],[EX_PC]]&lt;&gt;表2_2[[#This Row],[你的EX]],1,"")</f>
        <v/>
      </c>
      <c r="O4118" s="3" t="str">
        <f>IF(表2_2[[#This Row],[MEM_PC]]&lt;&gt;表2_2[[#This Row],[你的MEM]],1,"")</f>
        <v/>
      </c>
      <c r="P4118" s="3">
        <f>IF(表2_2[[#This Row],[WB_PC]]&lt;&gt;表2_2[[#This Row],[你的WB]],1,"")</f>
        <v>1</v>
      </c>
    </row>
    <row r="4119" spans="1:16">
      <c r="A4119" s="2">
        <v>4118</v>
      </c>
      <c r="B4119">
        <v>704</v>
      </c>
      <c r="C4119">
        <v>700</v>
      </c>
      <c r="D4119">
        <v>696</v>
      </c>
      <c r="E4119">
        <v>0</v>
      </c>
      <c r="F4119">
        <v>0</v>
      </c>
      <c r="L4119" s="3">
        <f>IF(表2_2[[#This Row],[IF_PC]]&lt;&gt;表2_2[[#This Row],[你的IF]],1,"")</f>
        <v>1</v>
      </c>
      <c r="M4119" s="3">
        <f>IF(表2_2[[#This Row],[ID_PC]]&lt;&gt;表2_2[[#This Row],[你的ID]],1,"")</f>
        <v>1</v>
      </c>
      <c r="N4119" s="3">
        <f>IF(表2_2[[#This Row],[EX_PC]]&lt;&gt;表2_2[[#This Row],[你的EX]],1,"")</f>
        <v>1</v>
      </c>
      <c r="O4119" s="3" t="str">
        <f>IF(表2_2[[#This Row],[MEM_PC]]&lt;&gt;表2_2[[#This Row],[你的MEM]],1,"")</f>
        <v/>
      </c>
      <c r="P4119" s="3" t="str">
        <f>IF(表2_2[[#This Row],[WB_PC]]&lt;&gt;表2_2[[#This Row],[你的WB]],1,"")</f>
        <v/>
      </c>
    </row>
    <row r="4120" spans="1:16">
      <c r="A4120" s="2">
        <v>4119</v>
      </c>
      <c r="B4120">
        <v>704</v>
      </c>
      <c r="C4120">
        <v>700</v>
      </c>
      <c r="D4120">
        <v>0</v>
      </c>
      <c r="E4120">
        <v>696</v>
      </c>
      <c r="F4120">
        <v>0</v>
      </c>
      <c r="L4120" s="3">
        <f>IF(表2_2[[#This Row],[IF_PC]]&lt;&gt;表2_2[[#This Row],[你的IF]],1,"")</f>
        <v>1</v>
      </c>
      <c r="M4120" s="3">
        <f>IF(表2_2[[#This Row],[ID_PC]]&lt;&gt;表2_2[[#This Row],[你的ID]],1,"")</f>
        <v>1</v>
      </c>
      <c r="N4120" s="3" t="str">
        <f>IF(表2_2[[#This Row],[EX_PC]]&lt;&gt;表2_2[[#This Row],[你的EX]],1,"")</f>
        <v/>
      </c>
      <c r="O4120" s="3">
        <f>IF(表2_2[[#This Row],[MEM_PC]]&lt;&gt;表2_2[[#This Row],[你的MEM]],1,"")</f>
        <v>1</v>
      </c>
      <c r="P4120" s="3" t="str">
        <f>IF(表2_2[[#This Row],[WB_PC]]&lt;&gt;表2_2[[#This Row],[你的WB]],1,"")</f>
        <v/>
      </c>
    </row>
    <row r="4121" spans="1:16">
      <c r="A4121" s="2">
        <v>4120</v>
      </c>
      <c r="B4121">
        <v>704</v>
      </c>
      <c r="C4121">
        <v>700</v>
      </c>
      <c r="D4121">
        <v>0</v>
      </c>
      <c r="E4121">
        <v>0</v>
      </c>
      <c r="F4121">
        <v>696</v>
      </c>
      <c r="L4121" s="3">
        <f>IF(表2_2[[#This Row],[IF_PC]]&lt;&gt;表2_2[[#This Row],[你的IF]],1,"")</f>
        <v>1</v>
      </c>
      <c r="M4121" s="3">
        <f>IF(表2_2[[#This Row],[ID_PC]]&lt;&gt;表2_2[[#This Row],[你的ID]],1,"")</f>
        <v>1</v>
      </c>
      <c r="N4121" s="3" t="str">
        <f>IF(表2_2[[#This Row],[EX_PC]]&lt;&gt;表2_2[[#This Row],[你的EX]],1,"")</f>
        <v/>
      </c>
      <c r="O4121" s="3" t="str">
        <f>IF(表2_2[[#This Row],[MEM_PC]]&lt;&gt;表2_2[[#This Row],[你的MEM]],1,"")</f>
        <v/>
      </c>
      <c r="P4121" s="3">
        <f>IF(表2_2[[#This Row],[WB_PC]]&lt;&gt;表2_2[[#This Row],[你的WB]],1,"")</f>
        <v>1</v>
      </c>
    </row>
    <row r="4122" spans="1:16">
      <c r="A4122" s="2">
        <v>4121</v>
      </c>
      <c r="B4122">
        <v>704</v>
      </c>
      <c r="C4122">
        <v>700</v>
      </c>
      <c r="D4122">
        <v>0</v>
      </c>
      <c r="E4122">
        <v>0</v>
      </c>
      <c r="F4122">
        <v>0</v>
      </c>
      <c r="L4122" s="3">
        <f>IF(表2_2[[#This Row],[IF_PC]]&lt;&gt;表2_2[[#This Row],[你的IF]],1,"")</f>
        <v>1</v>
      </c>
      <c r="M4122" s="3">
        <f>IF(表2_2[[#This Row],[ID_PC]]&lt;&gt;表2_2[[#This Row],[你的ID]],1,"")</f>
        <v>1</v>
      </c>
      <c r="N4122" s="3" t="str">
        <f>IF(表2_2[[#This Row],[EX_PC]]&lt;&gt;表2_2[[#This Row],[你的EX]],1,"")</f>
        <v/>
      </c>
      <c r="O4122" s="3" t="str">
        <f>IF(表2_2[[#This Row],[MEM_PC]]&lt;&gt;表2_2[[#This Row],[你的MEM]],1,"")</f>
        <v/>
      </c>
      <c r="P4122" s="3" t="str">
        <f>IF(表2_2[[#This Row],[WB_PC]]&lt;&gt;表2_2[[#This Row],[你的WB]],1,"")</f>
        <v/>
      </c>
    </row>
    <row r="4123" spans="1:16">
      <c r="A4123" s="2">
        <v>4122</v>
      </c>
      <c r="B4123">
        <v>708</v>
      </c>
      <c r="C4123">
        <v>704</v>
      </c>
      <c r="D4123">
        <v>700</v>
      </c>
      <c r="E4123">
        <v>0</v>
      </c>
      <c r="F4123">
        <v>0</v>
      </c>
      <c r="L4123" s="3">
        <f>IF(表2_2[[#This Row],[IF_PC]]&lt;&gt;表2_2[[#This Row],[你的IF]],1,"")</f>
        <v>1</v>
      </c>
      <c r="M4123" s="3">
        <f>IF(表2_2[[#This Row],[ID_PC]]&lt;&gt;表2_2[[#This Row],[你的ID]],1,"")</f>
        <v>1</v>
      </c>
      <c r="N4123" s="3">
        <f>IF(表2_2[[#This Row],[EX_PC]]&lt;&gt;表2_2[[#This Row],[你的EX]],1,"")</f>
        <v>1</v>
      </c>
      <c r="O4123" s="3" t="str">
        <f>IF(表2_2[[#This Row],[MEM_PC]]&lt;&gt;表2_2[[#This Row],[你的MEM]],1,"")</f>
        <v/>
      </c>
      <c r="P4123" s="3" t="str">
        <f>IF(表2_2[[#This Row],[WB_PC]]&lt;&gt;表2_2[[#This Row],[你的WB]],1,"")</f>
        <v/>
      </c>
    </row>
    <row r="4124" spans="1:16">
      <c r="A4124" s="2">
        <v>4123</v>
      </c>
      <c r="B4124">
        <v>672</v>
      </c>
      <c r="C4124">
        <v>0</v>
      </c>
      <c r="D4124">
        <v>0</v>
      </c>
      <c r="E4124">
        <v>700</v>
      </c>
      <c r="F4124">
        <v>0</v>
      </c>
      <c r="L4124" s="3">
        <f>IF(表2_2[[#This Row],[IF_PC]]&lt;&gt;表2_2[[#This Row],[你的IF]],1,"")</f>
        <v>1</v>
      </c>
      <c r="M4124" s="3" t="str">
        <f>IF(表2_2[[#This Row],[ID_PC]]&lt;&gt;表2_2[[#This Row],[你的ID]],1,"")</f>
        <v/>
      </c>
      <c r="N4124" s="3" t="str">
        <f>IF(表2_2[[#This Row],[EX_PC]]&lt;&gt;表2_2[[#This Row],[你的EX]],1,"")</f>
        <v/>
      </c>
      <c r="O4124" s="3">
        <f>IF(表2_2[[#This Row],[MEM_PC]]&lt;&gt;表2_2[[#This Row],[你的MEM]],1,"")</f>
        <v>1</v>
      </c>
      <c r="P4124" s="3" t="str">
        <f>IF(表2_2[[#This Row],[WB_PC]]&lt;&gt;表2_2[[#This Row],[你的WB]],1,"")</f>
        <v/>
      </c>
    </row>
    <row r="4125" spans="1:16">
      <c r="A4125" s="2">
        <v>4124</v>
      </c>
      <c r="B4125">
        <v>676</v>
      </c>
      <c r="C4125">
        <v>672</v>
      </c>
      <c r="D4125">
        <v>0</v>
      </c>
      <c r="E4125">
        <v>0</v>
      </c>
      <c r="F4125">
        <v>700</v>
      </c>
      <c r="L4125" s="3">
        <f>IF(表2_2[[#This Row],[IF_PC]]&lt;&gt;表2_2[[#This Row],[你的IF]],1,"")</f>
        <v>1</v>
      </c>
      <c r="M4125" s="3">
        <f>IF(表2_2[[#This Row],[ID_PC]]&lt;&gt;表2_2[[#This Row],[你的ID]],1,"")</f>
        <v>1</v>
      </c>
      <c r="N4125" s="3" t="str">
        <f>IF(表2_2[[#This Row],[EX_PC]]&lt;&gt;表2_2[[#This Row],[你的EX]],1,"")</f>
        <v/>
      </c>
      <c r="O4125" s="3" t="str">
        <f>IF(表2_2[[#This Row],[MEM_PC]]&lt;&gt;表2_2[[#This Row],[你的MEM]],1,"")</f>
        <v/>
      </c>
      <c r="P4125" s="3">
        <f>IF(表2_2[[#This Row],[WB_PC]]&lt;&gt;表2_2[[#This Row],[你的WB]],1,"")</f>
        <v>1</v>
      </c>
    </row>
    <row r="4126" spans="1:16">
      <c r="A4126" s="2">
        <v>4125</v>
      </c>
      <c r="B4126">
        <v>680</v>
      </c>
      <c r="C4126">
        <v>676</v>
      </c>
      <c r="D4126">
        <v>672</v>
      </c>
      <c r="E4126">
        <v>0</v>
      </c>
      <c r="F4126">
        <v>0</v>
      </c>
      <c r="L4126" s="3">
        <f>IF(表2_2[[#This Row],[IF_PC]]&lt;&gt;表2_2[[#This Row],[你的IF]],1,"")</f>
        <v>1</v>
      </c>
      <c r="M4126" s="3">
        <f>IF(表2_2[[#This Row],[ID_PC]]&lt;&gt;表2_2[[#This Row],[你的ID]],1,"")</f>
        <v>1</v>
      </c>
      <c r="N4126" s="3">
        <f>IF(表2_2[[#This Row],[EX_PC]]&lt;&gt;表2_2[[#This Row],[你的EX]],1,"")</f>
        <v>1</v>
      </c>
      <c r="O4126" s="3" t="str">
        <f>IF(表2_2[[#This Row],[MEM_PC]]&lt;&gt;表2_2[[#This Row],[你的MEM]],1,"")</f>
        <v/>
      </c>
      <c r="P4126" s="3" t="str">
        <f>IF(表2_2[[#This Row],[WB_PC]]&lt;&gt;表2_2[[#This Row],[你的WB]],1,"")</f>
        <v/>
      </c>
    </row>
    <row r="4127" spans="1:16">
      <c r="A4127" s="2">
        <v>4126</v>
      </c>
      <c r="B4127">
        <v>684</v>
      </c>
      <c r="C4127">
        <v>680</v>
      </c>
      <c r="D4127">
        <v>676</v>
      </c>
      <c r="E4127">
        <v>672</v>
      </c>
      <c r="F4127">
        <v>0</v>
      </c>
      <c r="L4127" s="3">
        <f>IF(表2_2[[#This Row],[IF_PC]]&lt;&gt;表2_2[[#This Row],[你的IF]],1,"")</f>
        <v>1</v>
      </c>
      <c r="M4127" s="3">
        <f>IF(表2_2[[#This Row],[ID_PC]]&lt;&gt;表2_2[[#This Row],[你的ID]],1,"")</f>
        <v>1</v>
      </c>
      <c r="N4127" s="3">
        <f>IF(表2_2[[#This Row],[EX_PC]]&lt;&gt;表2_2[[#This Row],[你的EX]],1,"")</f>
        <v>1</v>
      </c>
      <c r="O4127" s="3">
        <f>IF(表2_2[[#This Row],[MEM_PC]]&lt;&gt;表2_2[[#This Row],[你的MEM]],1,"")</f>
        <v>1</v>
      </c>
      <c r="P4127" s="3" t="str">
        <f>IF(表2_2[[#This Row],[WB_PC]]&lt;&gt;表2_2[[#This Row],[你的WB]],1,"")</f>
        <v/>
      </c>
    </row>
    <row r="4128" spans="1:16">
      <c r="A4128" s="2">
        <v>4127</v>
      </c>
      <c r="B4128">
        <v>684</v>
      </c>
      <c r="C4128">
        <v>680</v>
      </c>
      <c r="D4128">
        <v>0</v>
      </c>
      <c r="E4128">
        <v>676</v>
      </c>
      <c r="F4128">
        <v>672</v>
      </c>
      <c r="L4128" s="3">
        <f>IF(表2_2[[#This Row],[IF_PC]]&lt;&gt;表2_2[[#This Row],[你的IF]],1,"")</f>
        <v>1</v>
      </c>
      <c r="M4128" s="3">
        <f>IF(表2_2[[#This Row],[ID_PC]]&lt;&gt;表2_2[[#This Row],[你的ID]],1,"")</f>
        <v>1</v>
      </c>
      <c r="N4128" s="3" t="str">
        <f>IF(表2_2[[#This Row],[EX_PC]]&lt;&gt;表2_2[[#This Row],[你的EX]],1,"")</f>
        <v/>
      </c>
      <c r="O4128" s="3">
        <f>IF(表2_2[[#This Row],[MEM_PC]]&lt;&gt;表2_2[[#This Row],[你的MEM]],1,"")</f>
        <v>1</v>
      </c>
      <c r="P4128" s="3">
        <f>IF(表2_2[[#This Row],[WB_PC]]&lt;&gt;表2_2[[#This Row],[你的WB]],1,"")</f>
        <v>1</v>
      </c>
    </row>
    <row r="4129" spans="1:16">
      <c r="A4129" s="2">
        <v>4128</v>
      </c>
      <c r="B4129">
        <v>684</v>
      </c>
      <c r="C4129">
        <v>680</v>
      </c>
      <c r="D4129">
        <v>0</v>
      </c>
      <c r="E4129">
        <v>0</v>
      </c>
      <c r="F4129">
        <v>676</v>
      </c>
      <c r="L4129" s="3">
        <f>IF(表2_2[[#This Row],[IF_PC]]&lt;&gt;表2_2[[#This Row],[你的IF]],1,"")</f>
        <v>1</v>
      </c>
      <c r="M4129" s="3">
        <f>IF(表2_2[[#This Row],[ID_PC]]&lt;&gt;表2_2[[#This Row],[你的ID]],1,"")</f>
        <v>1</v>
      </c>
      <c r="N4129" s="3" t="str">
        <f>IF(表2_2[[#This Row],[EX_PC]]&lt;&gt;表2_2[[#This Row],[你的EX]],1,"")</f>
        <v/>
      </c>
      <c r="O4129" s="3" t="str">
        <f>IF(表2_2[[#This Row],[MEM_PC]]&lt;&gt;表2_2[[#This Row],[你的MEM]],1,"")</f>
        <v/>
      </c>
      <c r="P4129" s="3">
        <f>IF(表2_2[[#This Row],[WB_PC]]&lt;&gt;表2_2[[#This Row],[你的WB]],1,"")</f>
        <v>1</v>
      </c>
    </row>
    <row r="4130" spans="1:16">
      <c r="A4130" s="2">
        <v>4129</v>
      </c>
      <c r="B4130">
        <v>684</v>
      </c>
      <c r="C4130">
        <v>680</v>
      </c>
      <c r="D4130">
        <v>0</v>
      </c>
      <c r="E4130">
        <v>0</v>
      </c>
      <c r="F4130">
        <v>0</v>
      </c>
      <c r="L4130" s="3">
        <f>IF(表2_2[[#This Row],[IF_PC]]&lt;&gt;表2_2[[#This Row],[你的IF]],1,"")</f>
        <v>1</v>
      </c>
      <c r="M4130" s="3">
        <f>IF(表2_2[[#This Row],[ID_PC]]&lt;&gt;表2_2[[#This Row],[你的ID]],1,"")</f>
        <v>1</v>
      </c>
      <c r="N4130" s="3" t="str">
        <f>IF(表2_2[[#This Row],[EX_PC]]&lt;&gt;表2_2[[#This Row],[你的EX]],1,"")</f>
        <v/>
      </c>
      <c r="O4130" s="3" t="str">
        <f>IF(表2_2[[#This Row],[MEM_PC]]&lt;&gt;表2_2[[#This Row],[你的MEM]],1,"")</f>
        <v/>
      </c>
      <c r="P4130" s="3" t="str">
        <f>IF(表2_2[[#This Row],[WB_PC]]&lt;&gt;表2_2[[#This Row],[你的WB]],1,"")</f>
        <v/>
      </c>
    </row>
    <row r="4131" spans="1:16">
      <c r="A4131" s="2">
        <v>4130</v>
      </c>
      <c r="B4131">
        <v>688</v>
      </c>
      <c r="C4131">
        <v>684</v>
      </c>
      <c r="D4131">
        <v>680</v>
      </c>
      <c r="E4131">
        <v>0</v>
      </c>
      <c r="F4131">
        <v>0</v>
      </c>
      <c r="L4131" s="3">
        <f>IF(表2_2[[#This Row],[IF_PC]]&lt;&gt;表2_2[[#This Row],[你的IF]],1,"")</f>
        <v>1</v>
      </c>
      <c r="M4131" s="3">
        <f>IF(表2_2[[#This Row],[ID_PC]]&lt;&gt;表2_2[[#This Row],[你的ID]],1,"")</f>
        <v>1</v>
      </c>
      <c r="N4131" s="3">
        <f>IF(表2_2[[#This Row],[EX_PC]]&lt;&gt;表2_2[[#This Row],[你的EX]],1,"")</f>
        <v>1</v>
      </c>
      <c r="O4131" s="3" t="str">
        <f>IF(表2_2[[#This Row],[MEM_PC]]&lt;&gt;表2_2[[#This Row],[你的MEM]],1,"")</f>
        <v/>
      </c>
      <c r="P4131" s="3" t="str">
        <f>IF(表2_2[[#This Row],[WB_PC]]&lt;&gt;表2_2[[#This Row],[你的WB]],1,"")</f>
        <v/>
      </c>
    </row>
    <row r="4132" spans="1:16">
      <c r="A4132" s="2">
        <v>4131</v>
      </c>
      <c r="B4132">
        <v>688</v>
      </c>
      <c r="C4132">
        <v>684</v>
      </c>
      <c r="D4132">
        <v>0</v>
      </c>
      <c r="E4132">
        <v>680</v>
      </c>
      <c r="F4132">
        <v>0</v>
      </c>
      <c r="L4132" s="3">
        <f>IF(表2_2[[#This Row],[IF_PC]]&lt;&gt;表2_2[[#This Row],[你的IF]],1,"")</f>
        <v>1</v>
      </c>
      <c r="M4132" s="3">
        <f>IF(表2_2[[#This Row],[ID_PC]]&lt;&gt;表2_2[[#This Row],[你的ID]],1,"")</f>
        <v>1</v>
      </c>
      <c r="N4132" s="3" t="str">
        <f>IF(表2_2[[#This Row],[EX_PC]]&lt;&gt;表2_2[[#This Row],[你的EX]],1,"")</f>
        <v/>
      </c>
      <c r="O4132" s="3">
        <f>IF(表2_2[[#This Row],[MEM_PC]]&lt;&gt;表2_2[[#This Row],[你的MEM]],1,"")</f>
        <v>1</v>
      </c>
      <c r="P4132" s="3" t="str">
        <f>IF(表2_2[[#This Row],[WB_PC]]&lt;&gt;表2_2[[#This Row],[你的WB]],1,"")</f>
        <v/>
      </c>
    </row>
    <row r="4133" spans="1:16">
      <c r="A4133" s="2">
        <v>4132</v>
      </c>
      <c r="B4133">
        <v>688</v>
      </c>
      <c r="C4133">
        <v>684</v>
      </c>
      <c r="D4133">
        <v>0</v>
      </c>
      <c r="E4133">
        <v>0</v>
      </c>
      <c r="F4133">
        <v>680</v>
      </c>
      <c r="L4133" s="3">
        <f>IF(表2_2[[#This Row],[IF_PC]]&lt;&gt;表2_2[[#This Row],[你的IF]],1,"")</f>
        <v>1</v>
      </c>
      <c r="M4133" s="3">
        <f>IF(表2_2[[#This Row],[ID_PC]]&lt;&gt;表2_2[[#This Row],[你的ID]],1,"")</f>
        <v>1</v>
      </c>
      <c r="N4133" s="3" t="str">
        <f>IF(表2_2[[#This Row],[EX_PC]]&lt;&gt;表2_2[[#This Row],[你的EX]],1,"")</f>
        <v/>
      </c>
      <c r="O4133" s="3" t="str">
        <f>IF(表2_2[[#This Row],[MEM_PC]]&lt;&gt;表2_2[[#This Row],[你的MEM]],1,"")</f>
        <v/>
      </c>
      <c r="P4133" s="3">
        <f>IF(表2_2[[#This Row],[WB_PC]]&lt;&gt;表2_2[[#This Row],[你的WB]],1,"")</f>
        <v>1</v>
      </c>
    </row>
    <row r="4134" spans="1:16">
      <c r="A4134" s="2">
        <v>4133</v>
      </c>
      <c r="B4134">
        <v>688</v>
      </c>
      <c r="C4134">
        <v>684</v>
      </c>
      <c r="D4134">
        <v>0</v>
      </c>
      <c r="E4134">
        <v>0</v>
      </c>
      <c r="F4134">
        <v>0</v>
      </c>
      <c r="L4134" s="3">
        <f>IF(表2_2[[#This Row],[IF_PC]]&lt;&gt;表2_2[[#This Row],[你的IF]],1,"")</f>
        <v>1</v>
      </c>
      <c r="M4134" s="3">
        <f>IF(表2_2[[#This Row],[ID_PC]]&lt;&gt;表2_2[[#This Row],[你的ID]],1,"")</f>
        <v>1</v>
      </c>
      <c r="N4134" s="3" t="str">
        <f>IF(表2_2[[#This Row],[EX_PC]]&lt;&gt;表2_2[[#This Row],[你的EX]],1,"")</f>
        <v/>
      </c>
      <c r="O4134" s="3" t="str">
        <f>IF(表2_2[[#This Row],[MEM_PC]]&lt;&gt;表2_2[[#This Row],[你的MEM]],1,"")</f>
        <v/>
      </c>
      <c r="P4134" s="3" t="str">
        <f>IF(表2_2[[#This Row],[WB_PC]]&lt;&gt;表2_2[[#This Row],[你的WB]],1,"")</f>
        <v/>
      </c>
    </row>
    <row r="4135" spans="1:16">
      <c r="A4135" s="2">
        <v>4134</v>
      </c>
      <c r="B4135">
        <v>692</v>
      </c>
      <c r="C4135">
        <v>688</v>
      </c>
      <c r="D4135">
        <v>684</v>
      </c>
      <c r="E4135">
        <v>0</v>
      </c>
      <c r="F4135">
        <v>0</v>
      </c>
      <c r="L4135" s="3">
        <f>IF(表2_2[[#This Row],[IF_PC]]&lt;&gt;表2_2[[#This Row],[你的IF]],1,"")</f>
        <v>1</v>
      </c>
      <c r="M4135" s="3">
        <f>IF(表2_2[[#This Row],[ID_PC]]&lt;&gt;表2_2[[#This Row],[你的ID]],1,"")</f>
        <v>1</v>
      </c>
      <c r="N4135" s="3">
        <f>IF(表2_2[[#This Row],[EX_PC]]&lt;&gt;表2_2[[#This Row],[你的EX]],1,"")</f>
        <v>1</v>
      </c>
      <c r="O4135" s="3" t="str">
        <f>IF(表2_2[[#This Row],[MEM_PC]]&lt;&gt;表2_2[[#This Row],[你的MEM]],1,"")</f>
        <v/>
      </c>
      <c r="P4135" s="3" t="str">
        <f>IF(表2_2[[#This Row],[WB_PC]]&lt;&gt;表2_2[[#This Row],[你的WB]],1,"")</f>
        <v/>
      </c>
    </row>
    <row r="4136" spans="1:16">
      <c r="A4136" s="2">
        <v>4135</v>
      </c>
      <c r="B4136">
        <v>696</v>
      </c>
      <c r="C4136">
        <v>0</v>
      </c>
      <c r="D4136">
        <v>0</v>
      </c>
      <c r="E4136">
        <v>684</v>
      </c>
      <c r="F4136">
        <v>0</v>
      </c>
      <c r="L4136" s="3">
        <f>IF(表2_2[[#This Row],[IF_PC]]&lt;&gt;表2_2[[#This Row],[你的IF]],1,"")</f>
        <v>1</v>
      </c>
      <c r="M4136" s="3" t="str">
        <f>IF(表2_2[[#This Row],[ID_PC]]&lt;&gt;表2_2[[#This Row],[你的ID]],1,"")</f>
        <v/>
      </c>
      <c r="N4136" s="3" t="str">
        <f>IF(表2_2[[#This Row],[EX_PC]]&lt;&gt;表2_2[[#This Row],[你的EX]],1,"")</f>
        <v/>
      </c>
      <c r="O4136" s="3">
        <f>IF(表2_2[[#This Row],[MEM_PC]]&lt;&gt;表2_2[[#This Row],[你的MEM]],1,"")</f>
        <v>1</v>
      </c>
      <c r="P4136" s="3" t="str">
        <f>IF(表2_2[[#This Row],[WB_PC]]&lt;&gt;表2_2[[#This Row],[你的WB]],1,"")</f>
        <v/>
      </c>
    </row>
    <row r="4137" spans="1:16">
      <c r="A4137" s="2">
        <v>4136</v>
      </c>
      <c r="B4137">
        <v>700</v>
      </c>
      <c r="C4137">
        <v>696</v>
      </c>
      <c r="D4137">
        <v>0</v>
      </c>
      <c r="E4137">
        <v>0</v>
      </c>
      <c r="F4137">
        <v>684</v>
      </c>
      <c r="L4137" s="3">
        <f>IF(表2_2[[#This Row],[IF_PC]]&lt;&gt;表2_2[[#This Row],[你的IF]],1,"")</f>
        <v>1</v>
      </c>
      <c r="M4137" s="3">
        <f>IF(表2_2[[#This Row],[ID_PC]]&lt;&gt;表2_2[[#This Row],[你的ID]],1,"")</f>
        <v>1</v>
      </c>
      <c r="N4137" s="3" t="str">
        <f>IF(表2_2[[#This Row],[EX_PC]]&lt;&gt;表2_2[[#This Row],[你的EX]],1,"")</f>
        <v/>
      </c>
      <c r="O4137" s="3" t="str">
        <f>IF(表2_2[[#This Row],[MEM_PC]]&lt;&gt;表2_2[[#This Row],[你的MEM]],1,"")</f>
        <v/>
      </c>
      <c r="P4137" s="3">
        <f>IF(表2_2[[#This Row],[WB_PC]]&lt;&gt;表2_2[[#This Row],[你的WB]],1,"")</f>
        <v>1</v>
      </c>
    </row>
    <row r="4138" spans="1:16">
      <c r="A4138" s="2">
        <v>4137</v>
      </c>
      <c r="B4138">
        <v>704</v>
      </c>
      <c r="C4138">
        <v>700</v>
      </c>
      <c r="D4138">
        <v>696</v>
      </c>
      <c r="E4138">
        <v>0</v>
      </c>
      <c r="F4138">
        <v>0</v>
      </c>
      <c r="L4138" s="3">
        <f>IF(表2_2[[#This Row],[IF_PC]]&lt;&gt;表2_2[[#This Row],[你的IF]],1,"")</f>
        <v>1</v>
      </c>
      <c r="M4138" s="3">
        <f>IF(表2_2[[#This Row],[ID_PC]]&lt;&gt;表2_2[[#This Row],[你的ID]],1,"")</f>
        <v>1</v>
      </c>
      <c r="N4138" s="3">
        <f>IF(表2_2[[#This Row],[EX_PC]]&lt;&gt;表2_2[[#This Row],[你的EX]],1,"")</f>
        <v>1</v>
      </c>
      <c r="O4138" s="3" t="str">
        <f>IF(表2_2[[#This Row],[MEM_PC]]&lt;&gt;表2_2[[#This Row],[你的MEM]],1,"")</f>
        <v/>
      </c>
      <c r="P4138" s="3" t="str">
        <f>IF(表2_2[[#This Row],[WB_PC]]&lt;&gt;表2_2[[#This Row],[你的WB]],1,"")</f>
        <v/>
      </c>
    </row>
    <row r="4139" spans="1:16">
      <c r="A4139" s="2">
        <v>4138</v>
      </c>
      <c r="B4139">
        <v>704</v>
      </c>
      <c r="C4139">
        <v>700</v>
      </c>
      <c r="D4139">
        <v>0</v>
      </c>
      <c r="E4139">
        <v>696</v>
      </c>
      <c r="F4139">
        <v>0</v>
      </c>
      <c r="L4139" s="3">
        <f>IF(表2_2[[#This Row],[IF_PC]]&lt;&gt;表2_2[[#This Row],[你的IF]],1,"")</f>
        <v>1</v>
      </c>
      <c r="M4139" s="3">
        <f>IF(表2_2[[#This Row],[ID_PC]]&lt;&gt;表2_2[[#This Row],[你的ID]],1,"")</f>
        <v>1</v>
      </c>
      <c r="N4139" s="3" t="str">
        <f>IF(表2_2[[#This Row],[EX_PC]]&lt;&gt;表2_2[[#This Row],[你的EX]],1,"")</f>
        <v/>
      </c>
      <c r="O4139" s="3">
        <f>IF(表2_2[[#This Row],[MEM_PC]]&lt;&gt;表2_2[[#This Row],[你的MEM]],1,"")</f>
        <v>1</v>
      </c>
      <c r="P4139" s="3" t="str">
        <f>IF(表2_2[[#This Row],[WB_PC]]&lt;&gt;表2_2[[#This Row],[你的WB]],1,"")</f>
        <v/>
      </c>
    </row>
    <row r="4140" spans="1:16">
      <c r="A4140" s="2">
        <v>4139</v>
      </c>
      <c r="B4140">
        <v>704</v>
      </c>
      <c r="C4140">
        <v>700</v>
      </c>
      <c r="D4140">
        <v>0</v>
      </c>
      <c r="E4140">
        <v>0</v>
      </c>
      <c r="F4140">
        <v>696</v>
      </c>
      <c r="L4140" s="3">
        <f>IF(表2_2[[#This Row],[IF_PC]]&lt;&gt;表2_2[[#This Row],[你的IF]],1,"")</f>
        <v>1</v>
      </c>
      <c r="M4140" s="3">
        <f>IF(表2_2[[#This Row],[ID_PC]]&lt;&gt;表2_2[[#This Row],[你的ID]],1,"")</f>
        <v>1</v>
      </c>
      <c r="N4140" s="3" t="str">
        <f>IF(表2_2[[#This Row],[EX_PC]]&lt;&gt;表2_2[[#This Row],[你的EX]],1,"")</f>
        <v/>
      </c>
      <c r="O4140" s="3" t="str">
        <f>IF(表2_2[[#This Row],[MEM_PC]]&lt;&gt;表2_2[[#This Row],[你的MEM]],1,"")</f>
        <v/>
      </c>
      <c r="P4140" s="3">
        <f>IF(表2_2[[#This Row],[WB_PC]]&lt;&gt;表2_2[[#This Row],[你的WB]],1,"")</f>
        <v>1</v>
      </c>
    </row>
    <row r="4141" spans="1:16">
      <c r="A4141" s="2">
        <v>4140</v>
      </c>
      <c r="B4141">
        <v>704</v>
      </c>
      <c r="C4141">
        <v>700</v>
      </c>
      <c r="D4141">
        <v>0</v>
      </c>
      <c r="E4141">
        <v>0</v>
      </c>
      <c r="F4141">
        <v>0</v>
      </c>
      <c r="L4141" s="3">
        <f>IF(表2_2[[#This Row],[IF_PC]]&lt;&gt;表2_2[[#This Row],[你的IF]],1,"")</f>
        <v>1</v>
      </c>
      <c r="M4141" s="3">
        <f>IF(表2_2[[#This Row],[ID_PC]]&lt;&gt;表2_2[[#This Row],[你的ID]],1,"")</f>
        <v>1</v>
      </c>
      <c r="N4141" s="3" t="str">
        <f>IF(表2_2[[#This Row],[EX_PC]]&lt;&gt;表2_2[[#This Row],[你的EX]],1,"")</f>
        <v/>
      </c>
      <c r="O4141" s="3" t="str">
        <f>IF(表2_2[[#This Row],[MEM_PC]]&lt;&gt;表2_2[[#This Row],[你的MEM]],1,"")</f>
        <v/>
      </c>
      <c r="P4141" s="3" t="str">
        <f>IF(表2_2[[#This Row],[WB_PC]]&lt;&gt;表2_2[[#This Row],[你的WB]],1,"")</f>
        <v/>
      </c>
    </row>
    <row r="4142" spans="1:16">
      <c r="A4142" s="2">
        <v>4141</v>
      </c>
      <c r="B4142">
        <v>708</v>
      </c>
      <c r="C4142">
        <v>704</v>
      </c>
      <c r="D4142">
        <v>700</v>
      </c>
      <c r="E4142">
        <v>0</v>
      </c>
      <c r="F4142">
        <v>0</v>
      </c>
      <c r="L4142" s="3">
        <f>IF(表2_2[[#This Row],[IF_PC]]&lt;&gt;表2_2[[#This Row],[你的IF]],1,"")</f>
        <v>1</v>
      </c>
      <c r="M4142" s="3">
        <f>IF(表2_2[[#This Row],[ID_PC]]&lt;&gt;表2_2[[#This Row],[你的ID]],1,"")</f>
        <v>1</v>
      </c>
      <c r="N4142" s="3">
        <f>IF(表2_2[[#This Row],[EX_PC]]&lt;&gt;表2_2[[#This Row],[你的EX]],1,"")</f>
        <v>1</v>
      </c>
      <c r="O4142" s="3" t="str">
        <f>IF(表2_2[[#This Row],[MEM_PC]]&lt;&gt;表2_2[[#This Row],[你的MEM]],1,"")</f>
        <v/>
      </c>
      <c r="P4142" s="3" t="str">
        <f>IF(表2_2[[#This Row],[WB_PC]]&lt;&gt;表2_2[[#This Row],[你的WB]],1,"")</f>
        <v/>
      </c>
    </row>
    <row r="4143" spans="1:16">
      <c r="A4143" s="2">
        <v>4142</v>
      </c>
      <c r="B4143">
        <v>672</v>
      </c>
      <c r="C4143">
        <v>0</v>
      </c>
      <c r="D4143">
        <v>0</v>
      </c>
      <c r="E4143">
        <v>700</v>
      </c>
      <c r="F4143">
        <v>0</v>
      </c>
      <c r="L4143" s="3">
        <f>IF(表2_2[[#This Row],[IF_PC]]&lt;&gt;表2_2[[#This Row],[你的IF]],1,"")</f>
        <v>1</v>
      </c>
      <c r="M4143" s="3" t="str">
        <f>IF(表2_2[[#This Row],[ID_PC]]&lt;&gt;表2_2[[#This Row],[你的ID]],1,"")</f>
        <v/>
      </c>
      <c r="N4143" s="3" t="str">
        <f>IF(表2_2[[#This Row],[EX_PC]]&lt;&gt;表2_2[[#This Row],[你的EX]],1,"")</f>
        <v/>
      </c>
      <c r="O4143" s="3">
        <f>IF(表2_2[[#This Row],[MEM_PC]]&lt;&gt;表2_2[[#This Row],[你的MEM]],1,"")</f>
        <v>1</v>
      </c>
      <c r="P4143" s="3" t="str">
        <f>IF(表2_2[[#This Row],[WB_PC]]&lt;&gt;表2_2[[#This Row],[你的WB]],1,"")</f>
        <v/>
      </c>
    </row>
    <row r="4144" spans="1:16">
      <c r="A4144" s="2">
        <v>4143</v>
      </c>
      <c r="B4144">
        <v>676</v>
      </c>
      <c r="C4144">
        <v>672</v>
      </c>
      <c r="D4144">
        <v>0</v>
      </c>
      <c r="E4144">
        <v>0</v>
      </c>
      <c r="F4144">
        <v>700</v>
      </c>
      <c r="L4144" s="3">
        <f>IF(表2_2[[#This Row],[IF_PC]]&lt;&gt;表2_2[[#This Row],[你的IF]],1,"")</f>
        <v>1</v>
      </c>
      <c r="M4144" s="3">
        <f>IF(表2_2[[#This Row],[ID_PC]]&lt;&gt;表2_2[[#This Row],[你的ID]],1,"")</f>
        <v>1</v>
      </c>
      <c r="N4144" s="3" t="str">
        <f>IF(表2_2[[#This Row],[EX_PC]]&lt;&gt;表2_2[[#This Row],[你的EX]],1,"")</f>
        <v/>
      </c>
      <c r="O4144" s="3" t="str">
        <f>IF(表2_2[[#This Row],[MEM_PC]]&lt;&gt;表2_2[[#This Row],[你的MEM]],1,"")</f>
        <v/>
      </c>
      <c r="P4144" s="3">
        <f>IF(表2_2[[#This Row],[WB_PC]]&lt;&gt;表2_2[[#This Row],[你的WB]],1,"")</f>
        <v>1</v>
      </c>
    </row>
    <row r="4145" spans="1:16">
      <c r="A4145" s="2">
        <v>4144</v>
      </c>
      <c r="B4145">
        <v>680</v>
      </c>
      <c r="C4145">
        <v>676</v>
      </c>
      <c r="D4145">
        <v>672</v>
      </c>
      <c r="E4145">
        <v>0</v>
      </c>
      <c r="F4145">
        <v>0</v>
      </c>
      <c r="L4145" s="3">
        <f>IF(表2_2[[#This Row],[IF_PC]]&lt;&gt;表2_2[[#This Row],[你的IF]],1,"")</f>
        <v>1</v>
      </c>
      <c r="M4145" s="3">
        <f>IF(表2_2[[#This Row],[ID_PC]]&lt;&gt;表2_2[[#This Row],[你的ID]],1,"")</f>
        <v>1</v>
      </c>
      <c r="N4145" s="3">
        <f>IF(表2_2[[#This Row],[EX_PC]]&lt;&gt;表2_2[[#This Row],[你的EX]],1,"")</f>
        <v>1</v>
      </c>
      <c r="O4145" s="3" t="str">
        <f>IF(表2_2[[#This Row],[MEM_PC]]&lt;&gt;表2_2[[#This Row],[你的MEM]],1,"")</f>
        <v/>
      </c>
      <c r="P4145" s="3" t="str">
        <f>IF(表2_2[[#This Row],[WB_PC]]&lt;&gt;表2_2[[#This Row],[你的WB]],1,"")</f>
        <v/>
      </c>
    </row>
    <row r="4146" spans="1:16">
      <c r="A4146" s="2">
        <v>4145</v>
      </c>
      <c r="B4146">
        <v>684</v>
      </c>
      <c r="C4146">
        <v>680</v>
      </c>
      <c r="D4146">
        <v>676</v>
      </c>
      <c r="E4146">
        <v>672</v>
      </c>
      <c r="F4146">
        <v>0</v>
      </c>
      <c r="L4146" s="3">
        <f>IF(表2_2[[#This Row],[IF_PC]]&lt;&gt;表2_2[[#This Row],[你的IF]],1,"")</f>
        <v>1</v>
      </c>
      <c r="M4146" s="3">
        <f>IF(表2_2[[#This Row],[ID_PC]]&lt;&gt;表2_2[[#This Row],[你的ID]],1,"")</f>
        <v>1</v>
      </c>
      <c r="N4146" s="3">
        <f>IF(表2_2[[#This Row],[EX_PC]]&lt;&gt;表2_2[[#This Row],[你的EX]],1,"")</f>
        <v>1</v>
      </c>
      <c r="O4146" s="3">
        <f>IF(表2_2[[#This Row],[MEM_PC]]&lt;&gt;表2_2[[#This Row],[你的MEM]],1,"")</f>
        <v>1</v>
      </c>
      <c r="P4146" s="3" t="str">
        <f>IF(表2_2[[#This Row],[WB_PC]]&lt;&gt;表2_2[[#This Row],[你的WB]],1,"")</f>
        <v/>
      </c>
    </row>
    <row r="4147" spans="1:16">
      <c r="A4147" s="2">
        <v>4146</v>
      </c>
      <c r="B4147">
        <v>684</v>
      </c>
      <c r="C4147">
        <v>680</v>
      </c>
      <c r="D4147">
        <v>0</v>
      </c>
      <c r="E4147">
        <v>676</v>
      </c>
      <c r="F4147">
        <v>672</v>
      </c>
      <c r="L4147" s="3">
        <f>IF(表2_2[[#This Row],[IF_PC]]&lt;&gt;表2_2[[#This Row],[你的IF]],1,"")</f>
        <v>1</v>
      </c>
      <c r="M4147" s="3">
        <f>IF(表2_2[[#This Row],[ID_PC]]&lt;&gt;表2_2[[#This Row],[你的ID]],1,"")</f>
        <v>1</v>
      </c>
      <c r="N4147" s="3" t="str">
        <f>IF(表2_2[[#This Row],[EX_PC]]&lt;&gt;表2_2[[#This Row],[你的EX]],1,"")</f>
        <v/>
      </c>
      <c r="O4147" s="3">
        <f>IF(表2_2[[#This Row],[MEM_PC]]&lt;&gt;表2_2[[#This Row],[你的MEM]],1,"")</f>
        <v>1</v>
      </c>
      <c r="P4147" s="3">
        <f>IF(表2_2[[#This Row],[WB_PC]]&lt;&gt;表2_2[[#This Row],[你的WB]],1,"")</f>
        <v>1</v>
      </c>
    </row>
    <row r="4148" spans="1:16">
      <c r="A4148" s="2">
        <v>4147</v>
      </c>
      <c r="B4148">
        <v>684</v>
      </c>
      <c r="C4148">
        <v>680</v>
      </c>
      <c r="D4148">
        <v>0</v>
      </c>
      <c r="E4148">
        <v>0</v>
      </c>
      <c r="F4148">
        <v>676</v>
      </c>
      <c r="L4148" s="3">
        <f>IF(表2_2[[#This Row],[IF_PC]]&lt;&gt;表2_2[[#This Row],[你的IF]],1,"")</f>
        <v>1</v>
      </c>
      <c r="M4148" s="3">
        <f>IF(表2_2[[#This Row],[ID_PC]]&lt;&gt;表2_2[[#This Row],[你的ID]],1,"")</f>
        <v>1</v>
      </c>
      <c r="N4148" s="3" t="str">
        <f>IF(表2_2[[#This Row],[EX_PC]]&lt;&gt;表2_2[[#This Row],[你的EX]],1,"")</f>
        <v/>
      </c>
      <c r="O4148" s="3" t="str">
        <f>IF(表2_2[[#This Row],[MEM_PC]]&lt;&gt;表2_2[[#This Row],[你的MEM]],1,"")</f>
        <v/>
      </c>
      <c r="P4148" s="3">
        <f>IF(表2_2[[#This Row],[WB_PC]]&lt;&gt;表2_2[[#This Row],[你的WB]],1,"")</f>
        <v>1</v>
      </c>
    </row>
    <row r="4149" spans="1:16">
      <c r="A4149" s="2">
        <v>4148</v>
      </c>
      <c r="B4149">
        <v>684</v>
      </c>
      <c r="C4149">
        <v>680</v>
      </c>
      <c r="D4149">
        <v>0</v>
      </c>
      <c r="E4149">
        <v>0</v>
      </c>
      <c r="F4149">
        <v>0</v>
      </c>
      <c r="L4149" s="3">
        <f>IF(表2_2[[#This Row],[IF_PC]]&lt;&gt;表2_2[[#This Row],[你的IF]],1,"")</f>
        <v>1</v>
      </c>
      <c r="M4149" s="3">
        <f>IF(表2_2[[#This Row],[ID_PC]]&lt;&gt;表2_2[[#This Row],[你的ID]],1,"")</f>
        <v>1</v>
      </c>
      <c r="N4149" s="3" t="str">
        <f>IF(表2_2[[#This Row],[EX_PC]]&lt;&gt;表2_2[[#This Row],[你的EX]],1,"")</f>
        <v/>
      </c>
      <c r="O4149" s="3" t="str">
        <f>IF(表2_2[[#This Row],[MEM_PC]]&lt;&gt;表2_2[[#This Row],[你的MEM]],1,"")</f>
        <v/>
      </c>
      <c r="P4149" s="3" t="str">
        <f>IF(表2_2[[#This Row],[WB_PC]]&lt;&gt;表2_2[[#This Row],[你的WB]],1,"")</f>
        <v/>
      </c>
    </row>
    <row r="4150" spans="1:16">
      <c r="A4150" s="2">
        <v>4149</v>
      </c>
      <c r="B4150">
        <v>688</v>
      </c>
      <c r="C4150">
        <v>684</v>
      </c>
      <c r="D4150">
        <v>680</v>
      </c>
      <c r="E4150">
        <v>0</v>
      </c>
      <c r="F4150">
        <v>0</v>
      </c>
      <c r="L4150" s="3">
        <f>IF(表2_2[[#This Row],[IF_PC]]&lt;&gt;表2_2[[#This Row],[你的IF]],1,"")</f>
        <v>1</v>
      </c>
      <c r="M4150" s="3">
        <f>IF(表2_2[[#This Row],[ID_PC]]&lt;&gt;表2_2[[#This Row],[你的ID]],1,"")</f>
        <v>1</v>
      </c>
      <c r="N4150" s="3">
        <f>IF(表2_2[[#This Row],[EX_PC]]&lt;&gt;表2_2[[#This Row],[你的EX]],1,"")</f>
        <v>1</v>
      </c>
      <c r="O4150" s="3" t="str">
        <f>IF(表2_2[[#This Row],[MEM_PC]]&lt;&gt;表2_2[[#This Row],[你的MEM]],1,"")</f>
        <v/>
      </c>
      <c r="P4150" s="3" t="str">
        <f>IF(表2_2[[#This Row],[WB_PC]]&lt;&gt;表2_2[[#This Row],[你的WB]],1,"")</f>
        <v/>
      </c>
    </row>
    <row r="4151" spans="1:16">
      <c r="A4151" s="2">
        <v>4150</v>
      </c>
      <c r="B4151">
        <v>688</v>
      </c>
      <c r="C4151">
        <v>684</v>
      </c>
      <c r="D4151">
        <v>0</v>
      </c>
      <c r="E4151">
        <v>680</v>
      </c>
      <c r="F4151">
        <v>0</v>
      </c>
      <c r="L4151" s="3">
        <f>IF(表2_2[[#This Row],[IF_PC]]&lt;&gt;表2_2[[#This Row],[你的IF]],1,"")</f>
        <v>1</v>
      </c>
      <c r="M4151" s="3">
        <f>IF(表2_2[[#This Row],[ID_PC]]&lt;&gt;表2_2[[#This Row],[你的ID]],1,"")</f>
        <v>1</v>
      </c>
      <c r="N4151" s="3" t="str">
        <f>IF(表2_2[[#This Row],[EX_PC]]&lt;&gt;表2_2[[#This Row],[你的EX]],1,"")</f>
        <v/>
      </c>
      <c r="O4151" s="3">
        <f>IF(表2_2[[#This Row],[MEM_PC]]&lt;&gt;表2_2[[#This Row],[你的MEM]],1,"")</f>
        <v>1</v>
      </c>
      <c r="P4151" s="3" t="str">
        <f>IF(表2_2[[#This Row],[WB_PC]]&lt;&gt;表2_2[[#This Row],[你的WB]],1,"")</f>
        <v/>
      </c>
    </row>
    <row r="4152" spans="1:16">
      <c r="A4152" s="2">
        <v>4151</v>
      </c>
      <c r="B4152">
        <v>688</v>
      </c>
      <c r="C4152">
        <v>684</v>
      </c>
      <c r="D4152">
        <v>0</v>
      </c>
      <c r="E4152">
        <v>0</v>
      </c>
      <c r="F4152">
        <v>680</v>
      </c>
      <c r="L4152" s="3">
        <f>IF(表2_2[[#This Row],[IF_PC]]&lt;&gt;表2_2[[#This Row],[你的IF]],1,"")</f>
        <v>1</v>
      </c>
      <c r="M4152" s="3">
        <f>IF(表2_2[[#This Row],[ID_PC]]&lt;&gt;表2_2[[#This Row],[你的ID]],1,"")</f>
        <v>1</v>
      </c>
      <c r="N4152" s="3" t="str">
        <f>IF(表2_2[[#This Row],[EX_PC]]&lt;&gt;表2_2[[#This Row],[你的EX]],1,"")</f>
        <v/>
      </c>
      <c r="O4152" s="3" t="str">
        <f>IF(表2_2[[#This Row],[MEM_PC]]&lt;&gt;表2_2[[#This Row],[你的MEM]],1,"")</f>
        <v/>
      </c>
      <c r="P4152" s="3">
        <f>IF(表2_2[[#This Row],[WB_PC]]&lt;&gt;表2_2[[#This Row],[你的WB]],1,"")</f>
        <v>1</v>
      </c>
    </row>
    <row r="4153" spans="1:16">
      <c r="A4153" s="2">
        <v>4152</v>
      </c>
      <c r="B4153">
        <v>688</v>
      </c>
      <c r="C4153">
        <v>684</v>
      </c>
      <c r="D4153">
        <v>0</v>
      </c>
      <c r="E4153">
        <v>0</v>
      </c>
      <c r="F4153">
        <v>0</v>
      </c>
      <c r="L4153" s="3">
        <f>IF(表2_2[[#This Row],[IF_PC]]&lt;&gt;表2_2[[#This Row],[你的IF]],1,"")</f>
        <v>1</v>
      </c>
      <c r="M4153" s="3">
        <f>IF(表2_2[[#This Row],[ID_PC]]&lt;&gt;表2_2[[#This Row],[你的ID]],1,"")</f>
        <v>1</v>
      </c>
      <c r="N4153" s="3" t="str">
        <f>IF(表2_2[[#This Row],[EX_PC]]&lt;&gt;表2_2[[#This Row],[你的EX]],1,"")</f>
        <v/>
      </c>
      <c r="O4153" s="3" t="str">
        <f>IF(表2_2[[#This Row],[MEM_PC]]&lt;&gt;表2_2[[#This Row],[你的MEM]],1,"")</f>
        <v/>
      </c>
      <c r="P4153" s="3" t="str">
        <f>IF(表2_2[[#This Row],[WB_PC]]&lt;&gt;表2_2[[#This Row],[你的WB]],1,"")</f>
        <v/>
      </c>
    </row>
    <row r="4154" spans="1:16">
      <c r="A4154" s="2">
        <v>4153</v>
      </c>
      <c r="B4154">
        <v>692</v>
      </c>
      <c r="C4154">
        <v>688</v>
      </c>
      <c r="D4154">
        <v>684</v>
      </c>
      <c r="E4154">
        <v>0</v>
      </c>
      <c r="F4154">
        <v>0</v>
      </c>
      <c r="L4154" s="3">
        <f>IF(表2_2[[#This Row],[IF_PC]]&lt;&gt;表2_2[[#This Row],[你的IF]],1,"")</f>
        <v>1</v>
      </c>
      <c r="M4154" s="3">
        <f>IF(表2_2[[#This Row],[ID_PC]]&lt;&gt;表2_2[[#This Row],[你的ID]],1,"")</f>
        <v>1</v>
      </c>
      <c r="N4154" s="3">
        <f>IF(表2_2[[#This Row],[EX_PC]]&lt;&gt;表2_2[[#This Row],[你的EX]],1,"")</f>
        <v>1</v>
      </c>
      <c r="O4154" s="3" t="str">
        <f>IF(表2_2[[#This Row],[MEM_PC]]&lt;&gt;表2_2[[#This Row],[你的MEM]],1,"")</f>
        <v/>
      </c>
      <c r="P4154" s="3" t="str">
        <f>IF(表2_2[[#This Row],[WB_PC]]&lt;&gt;表2_2[[#This Row],[你的WB]],1,"")</f>
        <v/>
      </c>
    </row>
    <row r="4155" spans="1:16">
      <c r="A4155" s="2">
        <v>4154</v>
      </c>
      <c r="B4155">
        <v>696</v>
      </c>
      <c r="C4155">
        <v>0</v>
      </c>
      <c r="D4155">
        <v>0</v>
      </c>
      <c r="E4155">
        <v>684</v>
      </c>
      <c r="F4155">
        <v>0</v>
      </c>
      <c r="L4155" s="3">
        <f>IF(表2_2[[#This Row],[IF_PC]]&lt;&gt;表2_2[[#This Row],[你的IF]],1,"")</f>
        <v>1</v>
      </c>
      <c r="M4155" s="3" t="str">
        <f>IF(表2_2[[#This Row],[ID_PC]]&lt;&gt;表2_2[[#This Row],[你的ID]],1,"")</f>
        <v/>
      </c>
      <c r="N4155" s="3" t="str">
        <f>IF(表2_2[[#This Row],[EX_PC]]&lt;&gt;表2_2[[#This Row],[你的EX]],1,"")</f>
        <v/>
      </c>
      <c r="O4155" s="3">
        <f>IF(表2_2[[#This Row],[MEM_PC]]&lt;&gt;表2_2[[#This Row],[你的MEM]],1,"")</f>
        <v>1</v>
      </c>
      <c r="P4155" s="3" t="str">
        <f>IF(表2_2[[#This Row],[WB_PC]]&lt;&gt;表2_2[[#This Row],[你的WB]],1,"")</f>
        <v/>
      </c>
    </row>
    <row r="4156" spans="1:16">
      <c r="A4156" s="2">
        <v>4155</v>
      </c>
      <c r="B4156">
        <v>700</v>
      </c>
      <c r="C4156">
        <v>696</v>
      </c>
      <c r="D4156">
        <v>0</v>
      </c>
      <c r="E4156">
        <v>0</v>
      </c>
      <c r="F4156">
        <v>684</v>
      </c>
      <c r="L4156" s="3">
        <f>IF(表2_2[[#This Row],[IF_PC]]&lt;&gt;表2_2[[#This Row],[你的IF]],1,"")</f>
        <v>1</v>
      </c>
      <c r="M4156" s="3">
        <f>IF(表2_2[[#This Row],[ID_PC]]&lt;&gt;表2_2[[#This Row],[你的ID]],1,"")</f>
        <v>1</v>
      </c>
      <c r="N4156" s="3" t="str">
        <f>IF(表2_2[[#This Row],[EX_PC]]&lt;&gt;表2_2[[#This Row],[你的EX]],1,"")</f>
        <v/>
      </c>
      <c r="O4156" s="3" t="str">
        <f>IF(表2_2[[#This Row],[MEM_PC]]&lt;&gt;表2_2[[#This Row],[你的MEM]],1,"")</f>
        <v/>
      </c>
      <c r="P4156" s="3">
        <f>IF(表2_2[[#This Row],[WB_PC]]&lt;&gt;表2_2[[#This Row],[你的WB]],1,"")</f>
        <v>1</v>
      </c>
    </row>
    <row r="4157" spans="1:16">
      <c r="A4157" s="2">
        <v>4156</v>
      </c>
      <c r="B4157">
        <v>704</v>
      </c>
      <c r="C4157">
        <v>700</v>
      </c>
      <c r="D4157">
        <v>696</v>
      </c>
      <c r="E4157">
        <v>0</v>
      </c>
      <c r="F4157">
        <v>0</v>
      </c>
      <c r="L4157" s="3">
        <f>IF(表2_2[[#This Row],[IF_PC]]&lt;&gt;表2_2[[#This Row],[你的IF]],1,"")</f>
        <v>1</v>
      </c>
      <c r="M4157" s="3">
        <f>IF(表2_2[[#This Row],[ID_PC]]&lt;&gt;表2_2[[#This Row],[你的ID]],1,"")</f>
        <v>1</v>
      </c>
      <c r="N4157" s="3">
        <f>IF(表2_2[[#This Row],[EX_PC]]&lt;&gt;表2_2[[#This Row],[你的EX]],1,"")</f>
        <v>1</v>
      </c>
      <c r="O4157" s="3" t="str">
        <f>IF(表2_2[[#This Row],[MEM_PC]]&lt;&gt;表2_2[[#This Row],[你的MEM]],1,"")</f>
        <v/>
      </c>
      <c r="P4157" s="3" t="str">
        <f>IF(表2_2[[#This Row],[WB_PC]]&lt;&gt;表2_2[[#This Row],[你的WB]],1,"")</f>
        <v/>
      </c>
    </row>
    <row r="4158" spans="1:16">
      <c r="A4158" s="2">
        <v>4157</v>
      </c>
      <c r="B4158">
        <v>704</v>
      </c>
      <c r="C4158">
        <v>700</v>
      </c>
      <c r="D4158">
        <v>0</v>
      </c>
      <c r="E4158">
        <v>696</v>
      </c>
      <c r="F4158">
        <v>0</v>
      </c>
      <c r="L4158" s="3">
        <f>IF(表2_2[[#This Row],[IF_PC]]&lt;&gt;表2_2[[#This Row],[你的IF]],1,"")</f>
        <v>1</v>
      </c>
      <c r="M4158" s="3">
        <f>IF(表2_2[[#This Row],[ID_PC]]&lt;&gt;表2_2[[#This Row],[你的ID]],1,"")</f>
        <v>1</v>
      </c>
      <c r="N4158" s="3" t="str">
        <f>IF(表2_2[[#This Row],[EX_PC]]&lt;&gt;表2_2[[#This Row],[你的EX]],1,"")</f>
        <v/>
      </c>
      <c r="O4158" s="3">
        <f>IF(表2_2[[#This Row],[MEM_PC]]&lt;&gt;表2_2[[#This Row],[你的MEM]],1,"")</f>
        <v>1</v>
      </c>
      <c r="P4158" s="3" t="str">
        <f>IF(表2_2[[#This Row],[WB_PC]]&lt;&gt;表2_2[[#This Row],[你的WB]],1,"")</f>
        <v/>
      </c>
    </row>
    <row r="4159" spans="1:16">
      <c r="A4159" s="2">
        <v>4158</v>
      </c>
      <c r="B4159">
        <v>704</v>
      </c>
      <c r="C4159">
        <v>700</v>
      </c>
      <c r="D4159">
        <v>0</v>
      </c>
      <c r="E4159">
        <v>0</v>
      </c>
      <c r="F4159">
        <v>696</v>
      </c>
      <c r="L4159" s="3">
        <f>IF(表2_2[[#This Row],[IF_PC]]&lt;&gt;表2_2[[#This Row],[你的IF]],1,"")</f>
        <v>1</v>
      </c>
      <c r="M4159" s="3">
        <f>IF(表2_2[[#This Row],[ID_PC]]&lt;&gt;表2_2[[#This Row],[你的ID]],1,"")</f>
        <v>1</v>
      </c>
      <c r="N4159" s="3" t="str">
        <f>IF(表2_2[[#This Row],[EX_PC]]&lt;&gt;表2_2[[#This Row],[你的EX]],1,"")</f>
        <v/>
      </c>
      <c r="O4159" s="3" t="str">
        <f>IF(表2_2[[#This Row],[MEM_PC]]&lt;&gt;表2_2[[#This Row],[你的MEM]],1,"")</f>
        <v/>
      </c>
      <c r="P4159" s="3">
        <f>IF(表2_2[[#This Row],[WB_PC]]&lt;&gt;表2_2[[#This Row],[你的WB]],1,"")</f>
        <v>1</v>
      </c>
    </row>
    <row r="4160" spans="1:16">
      <c r="A4160" s="2">
        <v>4159</v>
      </c>
      <c r="B4160">
        <v>704</v>
      </c>
      <c r="C4160">
        <v>700</v>
      </c>
      <c r="D4160">
        <v>0</v>
      </c>
      <c r="E4160">
        <v>0</v>
      </c>
      <c r="F4160">
        <v>0</v>
      </c>
      <c r="L4160" s="3">
        <f>IF(表2_2[[#This Row],[IF_PC]]&lt;&gt;表2_2[[#This Row],[你的IF]],1,"")</f>
        <v>1</v>
      </c>
      <c r="M4160" s="3">
        <f>IF(表2_2[[#This Row],[ID_PC]]&lt;&gt;表2_2[[#This Row],[你的ID]],1,"")</f>
        <v>1</v>
      </c>
      <c r="N4160" s="3" t="str">
        <f>IF(表2_2[[#This Row],[EX_PC]]&lt;&gt;表2_2[[#This Row],[你的EX]],1,"")</f>
        <v/>
      </c>
      <c r="O4160" s="3" t="str">
        <f>IF(表2_2[[#This Row],[MEM_PC]]&lt;&gt;表2_2[[#This Row],[你的MEM]],1,"")</f>
        <v/>
      </c>
      <c r="P4160" s="3" t="str">
        <f>IF(表2_2[[#This Row],[WB_PC]]&lt;&gt;表2_2[[#This Row],[你的WB]],1,"")</f>
        <v/>
      </c>
    </row>
    <row r="4161" spans="1:16">
      <c r="A4161" s="2">
        <v>4160</v>
      </c>
      <c r="B4161">
        <v>708</v>
      </c>
      <c r="C4161">
        <v>704</v>
      </c>
      <c r="D4161">
        <v>700</v>
      </c>
      <c r="E4161">
        <v>0</v>
      </c>
      <c r="F4161">
        <v>0</v>
      </c>
      <c r="L4161" s="3">
        <f>IF(表2_2[[#This Row],[IF_PC]]&lt;&gt;表2_2[[#This Row],[你的IF]],1,"")</f>
        <v>1</v>
      </c>
      <c r="M4161" s="3">
        <f>IF(表2_2[[#This Row],[ID_PC]]&lt;&gt;表2_2[[#This Row],[你的ID]],1,"")</f>
        <v>1</v>
      </c>
      <c r="N4161" s="3">
        <f>IF(表2_2[[#This Row],[EX_PC]]&lt;&gt;表2_2[[#This Row],[你的EX]],1,"")</f>
        <v>1</v>
      </c>
      <c r="O4161" s="3" t="str">
        <f>IF(表2_2[[#This Row],[MEM_PC]]&lt;&gt;表2_2[[#This Row],[你的MEM]],1,"")</f>
        <v/>
      </c>
      <c r="P4161" s="3" t="str">
        <f>IF(表2_2[[#This Row],[WB_PC]]&lt;&gt;表2_2[[#This Row],[你的WB]],1,"")</f>
        <v/>
      </c>
    </row>
    <row r="4162" spans="1:16">
      <c r="A4162" s="2">
        <v>4161</v>
      </c>
      <c r="B4162">
        <v>672</v>
      </c>
      <c r="C4162">
        <v>0</v>
      </c>
      <c r="D4162">
        <v>0</v>
      </c>
      <c r="E4162">
        <v>700</v>
      </c>
      <c r="F4162">
        <v>0</v>
      </c>
      <c r="L4162" s="3">
        <f>IF(表2_2[[#This Row],[IF_PC]]&lt;&gt;表2_2[[#This Row],[你的IF]],1,"")</f>
        <v>1</v>
      </c>
      <c r="M4162" s="3" t="str">
        <f>IF(表2_2[[#This Row],[ID_PC]]&lt;&gt;表2_2[[#This Row],[你的ID]],1,"")</f>
        <v/>
      </c>
      <c r="N4162" s="3" t="str">
        <f>IF(表2_2[[#This Row],[EX_PC]]&lt;&gt;表2_2[[#This Row],[你的EX]],1,"")</f>
        <v/>
      </c>
      <c r="O4162" s="3">
        <f>IF(表2_2[[#This Row],[MEM_PC]]&lt;&gt;表2_2[[#This Row],[你的MEM]],1,"")</f>
        <v>1</v>
      </c>
      <c r="P4162" s="3" t="str">
        <f>IF(表2_2[[#This Row],[WB_PC]]&lt;&gt;表2_2[[#This Row],[你的WB]],1,"")</f>
        <v/>
      </c>
    </row>
    <row r="4163" spans="1:16">
      <c r="A4163" s="2">
        <v>4162</v>
      </c>
      <c r="B4163">
        <v>676</v>
      </c>
      <c r="C4163">
        <v>672</v>
      </c>
      <c r="D4163">
        <v>0</v>
      </c>
      <c r="E4163">
        <v>0</v>
      </c>
      <c r="F4163">
        <v>700</v>
      </c>
      <c r="L4163" s="3">
        <f>IF(表2_2[[#This Row],[IF_PC]]&lt;&gt;表2_2[[#This Row],[你的IF]],1,"")</f>
        <v>1</v>
      </c>
      <c r="M4163" s="3">
        <f>IF(表2_2[[#This Row],[ID_PC]]&lt;&gt;表2_2[[#This Row],[你的ID]],1,"")</f>
        <v>1</v>
      </c>
      <c r="N4163" s="3" t="str">
        <f>IF(表2_2[[#This Row],[EX_PC]]&lt;&gt;表2_2[[#This Row],[你的EX]],1,"")</f>
        <v/>
      </c>
      <c r="O4163" s="3" t="str">
        <f>IF(表2_2[[#This Row],[MEM_PC]]&lt;&gt;表2_2[[#This Row],[你的MEM]],1,"")</f>
        <v/>
      </c>
      <c r="P4163" s="3">
        <f>IF(表2_2[[#This Row],[WB_PC]]&lt;&gt;表2_2[[#This Row],[你的WB]],1,"")</f>
        <v>1</v>
      </c>
    </row>
    <row r="4164" spans="1:16">
      <c r="A4164" s="2">
        <v>4163</v>
      </c>
      <c r="B4164">
        <v>680</v>
      </c>
      <c r="C4164">
        <v>676</v>
      </c>
      <c r="D4164">
        <v>672</v>
      </c>
      <c r="E4164">
        <v>0</v>
      </c>
      <c r="F4164">
        <v>0</v>
      </c>
      <c r="L4164" s="3">
        <f>IF(表2_2[[#This Row],[IF_PC]]&lt;&gt;表2_2[[#This Row],[你的IF]],1,"")</f>
        <v>1</v>
      </c>
      <c r="M4164" s="3">
        <f>IF(表2_2[[#This Row],[ID_PC]]&lt;&gt;表2_2[[#This Row],[你的ID]],1,"")</f>
        <v>1</v>
      </c>
      <c r="N4164" s="3">
        <f>IF(表2_2[[#This Row],[EX_PC]]&lt;&gt;表2_2[[#This Row],[你的EX]],1,"")</f>
        <v>1</v>
      </c>
      <c r="O4164" s="3" t="str">
        <f>IF(表2_2[[#This Row],[MEM_PC]]&lt;&gt;表2_2[[#This Row],[你的MEM]],1,"")</f>
        <v/>
      </c>
      <c r="P4164" s="3" t="str">
        <f>IF(表2_2[[#This Row],[WB_PC]]&lt;&gt;表2_2[[#This Row],[你的WB]],1,"")</f>
        <v/>
      </c>
    </row>
    <row r="4165" spans="1:16">
      <c r="A4165" s="2">
        <v>4164</v>
      </c>
      <c r="B4165">
        <v>684</v>
      </c>
      <c r="C4165">
        <v>680</v>
      </c>
      <c r="D4165">
        <v>676</v>
      </c>
      <c r="E4165">
        <v>672</v>
      </c>
      <c r="F4165">
        <v>0</v>
      </c>
      <c r="L4165" s="3">
        <f>IF(表2_2[[#This Row],[IF_PC]]&lt;&gt;表2_2[[#This Row],[你的IF]],1,"")</f>
        <v>1</v>
      </c>
      <c r="M4165" s="3">
        <f>IF(表2_2[[#This Row],[ID_PC]]&lt;&gt;表2_2[[#This Row],[你的ID]],1,"")</f>
        <v>1</v>
      </c>
      <c r="N4165" s="3">
        <f>IF(表2_2[[#This Row],[EX_PC]]&lt;&gt;表2_2[[#This Row],[你的EX]],1,"")</f>
        <v>1</v>
      </c>
      <c r="O4165" s="3">
        <f>IF(表2_2[[#This Row],[MEM_PC]]&lt;&gt;表2_2[[#This Row],[你的MEM]],1,"")</f>
        <v>1</v>
      </c>
      <c r="P4165" s="3" t="str">
        <f>IF(表2_2[[#This Row],[WB_PC]]&lt;&gt;表2_2[[#This Row],[你的WB]],1,"")</f>
        <v/>
      </c>
    </row>
    <row r="4166" spans="1:16">
      <c r="A4166" s="2">
        <v>4165</v>
      </c>
      <c r="B4166">
        <v>684</v>
      </c>
      <c r="C4166">
        <v>680</v>
      </c>
      <c r="D4166">
        <v>0</v>
      </c>
      <c r="E4166">
        <v>676</v>
      </c>
      <c r="F4166">
        <v>672</v>
      </c>
      <c r="L4166" s="3">
        <f>IF(表2_2[[#This Row],[IF_PC]]&lt;&gt;表2_2[[#This Row],[你的IF]],1,"")</f>
        <v>1</v>
      </c>
      <c r="M4166" s="3">
        <f>IF(表2_2[[#This Row],[ID_PC]]&lt;&gt;表2_2[[#This Row],[你的ID]],1,"")</f>
        <v>1</v>
      </c>
      <c r="N4166" s="3" t="str">
        <f>IF(表2_2[[#This Row],[EX_PC]]&lt;&gt;表2_2[[#This Row],[你的EX]],1,"")</f>
        <v/>
      </c>
      <c r="O4166" s="3">
        <f>IF(表2_2[[#This Row],[MEM_PC]]&lt;&gt;表2_2[[#This Row],[你的MEM]],1,"")</f>
        <v>1</v>
      </c>
      <c r="P4166" s="3">
        <f>IF(表2_2[[#This Row],[WB_PC]]&lt;&gt;表2_2[[#This Row],[你的WB]],1,"")</f>
        <v>1</v>
      </c>
    </row>
    <row r="4167" spans="1:16">
      <c r="A4167" s="2">
        <v>4166</v>
      </c>
      <c r="B4167">
        <v>684</v>
      </c>
      <c r="C4167">
        <v>680</v>
      </c>
      <c r="D4167">
        <v>0</v>
      </c>
      <c r="E4167">
        <v>0</v>
      </c>
      <c r="F4167">
        <v>676</v>
      </c>
      <c r="L4167" s="3">
        <f>IF(表2_2[[#This Row],[IF_PC]]&lt;&gt;表2_2[[#This Row],[你的IF]],1,"")</f>
        <v>1</v>
      </c>
      <c r="M4167" s="3">
        <f>IF(表2_2[[#This Row],[ID_PC]]&lt;&gt;表2_2[[#This Row],[你的ID]],1,"")</f>
        <v>1</v>
      </c>
      <c r="N4167" s="3" t="str">
        <f>IF(表2_2[[#This Row],[EX_PC]]&lt;&gt;表2_2[[#This Row],[你的EX]],1,"")</f>
        <v/>
      </c>
      <c r="O4167" s="3" t="str">
        <f>IF(表2_2[[#This Row],[MEM_PC]]&lt;&gt;表2_2[[#This Row],[你的MEM]],1,"")</f>
        <v/>
      </c>
      <c r="P4167" s="3">
        <f>IF(表2_2[[#This Row],[WB_PC]]&lt;&gt;表2_2[[#This Row],[你的WB]],1,"")</f>
        <v>1</v>
      </c>
    </row>
    <row r="4168" spans="1:16">
      <c r="A4168" s="2">
        <v>4167</v>
      </c>
      <c r="B4168">
        <v>684</v>
      </c>
      <c r="C4168">
        <v>680</v>
      </c>
      <c r="D4168">
        <v>0</v>
      </c>
      <c r="E4168">
        <v>0</v>
      </c>
      <c r="F4168">
        <v>0</v>
      </c>
      <c r="L4168" s="3">
        <f>IF(表2_2[[#This Row],[IF_PC]]&lt;&gt;表2_2[[#This Row],[你的IF]],1,"")</f>
        <v>1</v>
      </c>
      <c r="M4168" s="3">
        <f>IF(表2_2[[#This Row],[ID_PC]]&lt;&gt;表2_2[[#This Row],[你的ID]],1,"")</f>
        <v>1</v>
      </c>
      <c r="N4168" s="3" t="str">
        <f>IF(表2_2[[#This Row],[EX_PC]]&lt;&gt;表2_2[[#This Row],[你的EX]],1,"")</f>
        <v/>
      </c>
      <c r="O4168" s="3" t="str">
        <f>IF(表2_2[[#This Row],[MEM_PC]]&lt;&gt;表2_2[[#This Row],[你的MEM]],1,"")</f>
        <v/>
      </c>
      <c r="P4168" s="3" t="str">
        <f>IF(表2_2[[#This Row],[WB_PC]]&lt;&gt;表2_2[[#This Row],[你的WB]],1,"")</f>
        <v/>
      </c>
    </row>
    <row r="4169" spans="1:16">
      <c r="A4169" s="2">
        <v>4168</v>
      </c>
      <c r="B4169">
        <v>688</v>
      </c>
      <c r="C4169">
        <v>684</v>
      </c>
      <c r="D4169">
        <v>680</v>
      </c>
      <c r="E4169">
        <v>0</v>
      </c>
      <c r="F4169">
        <v>0</v>
      </c>
      <c r="L4169" s="3">
        <f>IF(表2_2[[#This Row],[IF_PC]]&lt;&gt;表2_2[[#This Row],[你的IF]],1,"")</f>
        <v>1</v>
      </c>
      <c r="M4169" s="3">
        <f>IF(表2_2[[#This Row],[ID_PC]]&lt;&gt;表2_2[[#This Row],[你的ID]],1,"")</f>
        <v>1</v>
      </c>
      <c r="N4169" s="3">
        <f>IF(表2_2[[#This Row],[EX_PC]]&lt;&gt;表2_2[[#This Row],[你的EX]],1,"")</f>
        <v>1</v>
      </c>
      <c r="O4169" s="3" t="str">
        <f>IF(表2_2[[#This Row],[MEM_PC]]&lt;&gt;表2_2[[#This Row],[你的MEM]],1,"")</f>
        <v/>
      </c>
      <c r="P4169" s="3" t="str">
        <f>IF(表2_2[[#This Row],[WB_PC]]&lt;&gt;表2_2[[#This Row],[你的WB]],1,"")</f>
        <v/>
      </c>
    </row>
    <row r="4170" spans="1:16">
      <c r="A4170" s="2">
        <v>4169</v>
      </c>
      <c r="B4170">
        <v>688</v>
      </c>
      <c r="C4170">
        <v>684</v>
      </c>
      <c r="D4170">
        <v>0</v>
      </c>
      <c r="E4170">
        <v>680</v>
      </c>
      <c r="F4170">
        <v>0</v>
      </c>
      <c r="L4170" s="3">
        <f>IF(表2_2[[#This Row],[IF_PC]]&lt;&gt;表2_2[[#This Row],[你的IF]],1,"")</f>
        <v>1</v>
      </c>
      <c r="M4170" s="3">
        <f>IF(表2_2[[#This Row],[ID_PC]]&lt;&gt;表2_2[[#This Row],[你的ID]],1,"")</f>
        <v>1</v>
      </c>
      <c r="N4170" s="3" t="str">
        <f>IF(表2_2[[#This Row],[EX_PC]]&lt;&gt;表2_2[[#This Row],[你的EX]],1,"")</f>
        <v/>
      </c>
      <c r="O4170" s="3">
        <f>IF(表2_2[[#This Row],[MEM_PC]]&lt;&gt;表2_2[[#This Row],[你的MEM]],1,"")</f>
        <v>1</v>
      </c>
      <c r="P4170" s="3" t="str">
        <f>IF(表2_2[[#This Row],[WB_PC]]&lt;&gt;表2_2[[#This Row],[你的WB]],1,"")</f>
        <v/>
      </c>
    </row>
    <row r="4171" spans="1:16">
      <c r="A4171" s="2">
        <v>4170</v>
      </c>
      <c r="B4171">
        <v>688</v>
      </c>
      <c r="C4171">
        <v>684</v>
      </c>
      <c r="D4171">
        <v>0</v>
      </c>
      <c r="E4171">
        <v>0</v>
      </c>
      <c r="F4171">
        <v>680</v>
      </c>
      <c r="L4171" s="3">
        <f>IF(表2_2[[#This Row],[IF_PC]]&lt;&gt;表2_2[[#This Row],[你的IF]],1,"")</f>
        <v>1</v>
      </c>
      <c r="M4171" s="3">
        <f>IF(表2_2[[#This Row],[ID_PC]]&lt;&gt;表2_2[[#This Row],[你的ID]],1,"")</f>
        <v>1</v>
      </c>
      <c r="N4171" s="3" t="str">
        <f>IF(表2_2[[#This Row],[EX_PC]]&lt;&gt;表2_2[[#This Row],[你的EX]],1,"")</f>
        <v/>
      </c>
      <c r="O4171" s="3" t="str">
        <f>IF(表2_2[[#This Row],[MEM_PC]]&lt;&gt;表2_2[[#This Row],[你的MEM]],1,"")</f>
        <v/>
      </c>
      <c r="P4171" s="3">
        <f>IF(表2_2[[#This Row],[WB_PC]]&lt;&gt;表2_2[[#This Row],[你的WB]],1,"")</f>
        <v>1</v>
      </c>
    </row>
    <row r="4172" spans="1:16">
      <c r="A4172" s="2">
        <v>4171</v>
      </c>
      <c r="B4172">
        <v>688</v>
      </c>
      <c r="C4172">
        <v>684</v>
      </c>
      <c r="D4172">
        <v>0</v>
      </c>
      <c r="E4172">
        <v>0</v>
      </c>
      <c r="F4172">
        <v>0</v>
      </c>
      <c r="L4172" s="3">
        <f>IF(表2_2[[#This Row],[IF_PC]]&lt;&gt;表2_2[[#This Row],[你的IF]],1,"")</f>
        <v>1</v>
      </c>
      <c r="M4172" s="3">
        <f>IF(表2_2[[#This Row],[ID_PC]]&lt;&gt;表2_2[[#This Row],[你的ID]],1,"")</f>
        <v>1</v>
      </c>
      <c r="N4172" s="3" t="str">
        <f>IF(表2_2[[#This Row],[EX_PC]]&lt;&gt;表2_2[[#This Row],[你的EX]],1,"")</f>
        <v/>
      </c>
      <c r="O4172" s="3" t="str">
        <f>IF(表2_2[[#This Row],[MEM_PC]]&lt;&gt;表2_2[[#This Row],[你的MEM]],1,"")</f>
        <v/>
      </c>
      <c r="P4172" s="3" t="str">
        <f>IF(表2_2[[#This Row],[WB_PC]]&lt;&gt;表2_2[[#This Row],[你的WB]],1,"")</f>
        <v/>
      </c>
    </row>
    <row r="4173" spans="1:16">
      <c r="A4173" s="2">
        <v>4172</v>
      </c>
      <c r="B4173">
        <v>692</v>
      </c>
      <c r="C4173">
        <v>688</v>
      </c>
      <c r="D4173">
        <v>684</v>
      </c>
      <c r="E4173">
        <v>0</v>
      </c>
      <c r="F4173">
        <v>0</v>
      </c>
      <c r="L4173" s="3">
        <f>IF(表2_2[[#This Row],[IF_PC]]&lt;&gt;表2_2[[#This Row],[你的IF]],1,"")</f>
        <v>1</v>
      </c>
      <c r="M4173" s="3">
        <f>IF(表2_2[[#This Row],[ID_PC]]&lt;&gt;表2_2[[#This Row],[你的ID]],1,"")</f>
        <v>1</v>
      </c>
      <c r="N4173" s="3">
        <f>IF(表2_2[[#This Row],[EX_PC]]&lt;&gt;表2_2[[#This Row],[你的EX]],1,"")</f>
        <v>1</v>
      </c>
      <c r="O4173" s="3" t="str">
        <f>IF(表2_2[[#This Row],[MEM_PC]]&lt;&gt;表2_2[[#This Row],[你的MEM]],1,"")</f>
        <v/>
      </c>
      <c r="P4173" s="3" t="str">
        <f>IF(表2_2[[#This Row],[WB_PC]]&lt;&gt;表2_2[[#This Row],[你的WB]],1,"")</f>
        <v/>
      </c>
    </row>
    <row r="4174" spans="1:16">
      <c r="A4174" s="2">
        <v>4173</v>
      </c>
      <c r="B4174">
        <v>696</v>
      </c>
      <c r="C4174">
        <v>0</v>
      </c>
      <c r="D4174">
        <v>0</v>
      </c>
      <c r="E4174">
        <v>684</v>
      </c>
      <c r="F4174">
        <v>0</v>
      </c>
      <c r="L4174" s="3">
        <f>IF(表2_2[[#This Row],[IF_PC]]&lt;&gt;表2_2[[#This Row],[你的IF]],1,"")</f>
        <v>1</v>
      </c>
      <c r="M4174" s="3" t="str">
        <f>IF(表2_2[[#This Row],[ID_PC]]&lt;&gt;表2_2[[#This Row],[你的ID]],1,"")</f>
        <v/>
      </c>
      <c r="N4174" s="3" t="str">
        <f>IF(表2_2[[#This Row],[EX_PC]]&lt;&gt;表2_2[[#This Row],[你的EX]],1,"")</f>
        <v/>
      </c>
      <c r="O4174" s="3">
        <f>IF(表2_2[[#This Row],[MEM_PC]]&lt;&gt;表2_2[[#This Row],[你的MEM]],1,"")</f>
        <v>1</v>
      </c>
      <c r="P4174" s="3" t="str">
        <f>IF(表2_2[[#This Row],[WB_PC]]&lt;&gt;表2_2[[#This Row],[你的WB]],1,"")</f>
        <v/>
      </c>
    </row>
    <row r="4175" spans="1:16">
      <c r="A4175" s="2">
        <v>4174</v>
      </c>
      <c r="B4175">
        <v>700</v>
      </c>
      <c r="C4175">
        <v>696</v>
      </c>
      <c r="D4175">
        <v>0</v>
      </c>
      <c r="E4175">
        <v>0</v>
      </c>
      <c r="F4175">
        <v>684</v>
      </c>
      <c r="L4175" s="3">
        <f>IF(表2_2[[#This Row],[IF_PC]]&lt;&gt;表2_2[[#This Row],[你的IF]],1,"")</f>
        <v>1</v>
      </c>
      <c r="M4175" s="3">
        <f>IF(表2_2[[#This Row],[ID_PC]]&lt;&gt;表2_2[[#This Row],[你的ID]],1,"")</f>
        <v>1</v>
      </c>
      <c r="N4175" s="3" t="str">
        <f>IF(表2_2[[#This Row],[EX_PC]]&lt;&gt;表2_2[[#This Row],[你的EX]],1,"")</f>
        <v/>
      </c>
      <c r="O4175" s="3" t="str">
        <f>IF(表2_2[[#This Row],[MEM_PC]]&lt;&gt;表2_2[[#This Row],[你的MEM]],1,"")</f>
        <v/>
      </c>
      <c r="P4175" s="3">
        <f>IF(表2_2[[#This Row],[WB_PC]]&lt;&gt;表2_2[[#This Row],[你的WB]],1,"")</f>
        <v>1</v>
      </c>
    </row>
    <row r="4176" spans="1:16">
      <c r="A4176" s="2">
        <v>4175</v>
      </c>
      <c r="B4176">
        <v>704</v>
      </c>
      <c r="C4176">
        <v>700</v>
      </c>
      <c r="D4176">
        <v>696</v>
      </c>
      <c r="E4176">
        <v>0</v>
      </c>
      <c r="F4176">
        <v>0</v>
      </c>
      <c r="L4176" s="3">
        <f>IF(表2_2[[#This Row],[IF_PC]]&lt;&gt;表2_2[[#This Row],[你的IF]],1,"")</f>
        <v>1</v>
      </c>
      <c r="M4176" s="3">
        <f>IF(表2_2[[#This Row],[ID_PC]]&lt;&gt;表2_2[[#This Row],[你的ID]],1,"")</f>
        <v>1</v>
      </c>
      <c r="N4176" s="3">
        <f>IF(表2_2[[#This Row],[EX_PC]]&lt;&gt;表2_2[[#This Row],[你的EX]],1,"")</f>
        <v>1</v>
      </c>
      <c r="O4176" s="3" t="str">
        <f>IF(表2_2[[#This Row],[MEM_PC]]&lt;&gt;表2_2[[#This Row],[你的MEM]],1,"")</f>
        <v/>
      </c>
      <c r="P4176" s="3" t="str">
        <f>IF(表2_2[[#This Row],[WB_PC]]&lt;&gt;表2_2[[#This Row],[你的WB]],1,"")</f>
        <v/>
      </c>
    </row>
    <row r="4177" spans="1:16">
      <c r="A4177" s="2">
        <v>4176</v>
      </c>
      <c r="B4177">
        <v>704</v>
      </c>
      <c r="C4177">
        <v>700</v>
      </c>
      <c r="D4177">
        <v>0</v>
      </c>
      <c r="E4177">
        <v>696</v>
      </c>
      <c r="F4177">
        <v>0</v>
      </c>
      <c r="L4177" s="3">
        <f>IF(表2_2[[#This Row],[IF_PC]]&lt;&gt;表2_2[[#This Row],[你的IF]],1,"")</f>
        <v>1</v>
      </c>
      <c r="M4177" s="3">
        <f>IF(表2_2[[#This Row],[ID_PC]]&lt;&gt;表2_2[[#This Row],[你的ID]],1,"")</f>
        <v>1</v>
      </c>
      <c r="N4177" s="3" t="str">
        <f>IF(表2_2[[#This Row],[EX_PC]]&lt;&gt;表2_2[[#This Row],[你的EX]],1,"")</f>
        <v/>
      </c>
      <c r="O4177" s="3">
        <f>IF(表2_2[[#This Row],[MEM_PC]]&lt;&gt;表2_2[[#This Row],[你的MEM]],1,"")</f>
        <v>1</v>
      </c>
      <c r="P4177" s="3" t="str">
        <f>IF(表2_2[[#This Row],[WB_PC]]&lt;&gt;表2_2[[#This Row],[你的WB]],1,"")</f>
        <v/>
      </c>
    </row>
    <row r="4178" spans="1:16">
      <c r="A4178" s="2">
        <v>4177</v>
      </c>
      <c r="B4178">
        <v>704</v>
      </c>
      <c r="C4178">
        <v>700</v>
      </c>
      <c r="D4178">
        <v>0</v>
      </c>
      <c r="E4178">
        <v>0</v>
      </c>
      <c r="F4178">
        <v>696</v>
      </c>
      <c r="L4178" s="3">
        <f>IF(表2_2[[#This Row],[IF_PC]]&lt;&gt;表2_2[[#This Row],[你的IF]],1,"")</f>
        <v>1</v>
      </c>
      <c r="M4178" s="3">
        <f>IF(表2_2[[#This Row],[ID_PC]]&lt;&gt;表2_2[[#This Row],[你的ID]],1,"")</f>
        <v>1</v>
      </c>
      <c r="N4178" s="3" t="str">
        <f>IF(表2_2[[#This Row],[EX_PC]]&lt;&gt;表2_2[[#This Row],[你的EX]],1,"")</f>
        <v/>
      </c>
      <c r="O4178" s="3" t="str">
        <f>IF(表2_2[[#This Row],[MEM_PC]]&lt;&gt;表2_2[[#This Row],[你的MEM]],1,"")</f>
        <v/>
      </c>
      <c r="P4178" s="3">
        <f>IF(表2_2[[#This Row],[WB_PC]]&lt;&gt;表2_2[[#This Row],[你的WB]],1,"")</f>
        <v>1</v>
      </c>
    </row>
    <row r="4179" spans="1:16">
      <c r="A4179" s="2">
        <v>4178</v>
      </c>
      <c r="B4179">
        <v>704</v>
      </c>
      <c r="C4179">
        <v>700</v>
      </c>
      <c r="D4179">
        <v>0</v>
      </c>
      <c r="E4179">
        <v>0</v>
      </c>
      <c r="F4179">
        <v>0</v>
      </c>
      <c r="L4179" s="3">
        <f>IF(表2_2[[#This Row],[IF_PC]]&lt;&gt;表2_2[[#This Row],[你的IF]],1,"")</f>
        <v>1</v>
      </c>
      <c r="M4179" s="3">
        <f>IF(表2_2[[#This Row],[ID_PC]]&lt;&gt;表2_2[[#This Row],[你的ID]],1,"")</f>
        <v>1</v>
      </c>
      <c r="N4179" s="3" t="str">
        <f>IF(表2_2[[#This Row],[EX_PC]]&lt;&gt;表2_2[[#This Row],[你的EX]],1,"")</f>
        <v/>
      </c>
      <c r="O4179" s="3" t="str">
        <f>IF(表2_2[[#This Row],[MEM_PC]]&lt;&gt;表2_2[[#This Row],[你的MEM]],1,"")</f>
        <v/>
      </c>
      <c r="P4179" s="3" t="str">
        <f>IF(表2_2[[#This Row],[WB_PC]]&lt;&gt;表2_2[[#This Row],[你的WB]],1,"")</f>
        <v/>
      </c>
    </row>
    <row r="4180" spans="1:16">
      <c r="A4180" s="2">
        <v>4179</v>
      </c>
      <c r="B4180">
        <v>708</v>
      </c>
      <c r="C4180">
        <v>704</v>
      </c>
      <c r="D4180">
        <v>700</v>
      </c>
      <c r="E4180">
        <v>0</v>
      </c>
      <c r="F4180">
        <v>0</v>
      </c>
      <c r="L4180" s="3">
        <f>IF(表2_2[[#This Row],[IF_PC]]&lt;&gt;表2_2[[#This Row],[你的IF]],1,"")</f>
        <v>1</v>
      </c>
      <c r="M4180" s="3">
        <f>IF(表2_2[[#This Row],[ID_PC]]&lt;&gt;表2_2[[#This Row],[你的ID]],1,"")</f>
        <v>1</v>
      </c>
      <c r="N4180" s="3">
        <f>IF(表2_2[[#This Row],[EX_PC]]&lt;&gt;表2_2[[#This Row],[你的EX]],1,"")</f>
        <v>1</v>
      </c>
      <c r="O4180" s="3" t="str">
        <f>IF(表2_2[[#This Row],[MEM_PC]]&lt;&gt;表2_2[[#This Row],[你的MEM]],1,"")</f>
        <v/>
      </c>
      <c r="P4180" s="3" t="str">
        <f>IF(表2_2[[#This Row],[WB_PC]]&lt;&gt;表2_2[[#This Row],[你的WB]],1,"")</f>
        <v/>
      </c>
    </row>
    <row r="4181" spans="1:16">
      <c r="A4181" s="2">
        <v>4180</v>
      </c>
      <c r="B4181">
        <v>712</v>
      </c>
      <c r="C4181">
        <v>708</v>
      </c>
      <c r="D4181">
        <v>704</v>
      </c>
      <c r="E4181">
        <v>700</v>
      </c>
      <c r="F4181">
        <v>0</v>
      </c>
      <c r="L4181" s="3">
        <f>IF(表2_2[[#This Row],[IF_PC]]&lt;&gt;表2_2[[#This Row],[你的IF]],1,"")</f>
        <v>1</v>
      </c>
      <c r="M4181" s="3">
        <f>IF(表2_2[[#This Row],[ID_PC]]&lt;&gt;表2_2[[#This Row],[你的ID]],1,"")</f>
        <v>1</v>
      </c>
      <c r="N4181" s="3">
        <f>IF(表2_2[[#This Row],[EX_PC]]&lt;&gt;表2_2[[#This Row],[你的EX]],1,"")</f>
        <v>1</v>
      </c>
      <c r="O4181" s="3">
        <f>IF(表2_2[[#This Row],[MEM_PC]]&lt;&gt;表2_2[[#This Row],[你的MEM]],1,"")</f>
        <v>1</v>
      </c>
      <c r="P4181" s="3" t="str">
        <f>IF(表2_2[[#This Row],[WB_PC]]&lt;&gt;表2_2[[#This Row],[你的WB]],1,"")</f>
        <v/>
      </c>
    </row>
    <row r="4182" spans="1:16">
      <c r="A4182" s="2">
        <v>4181</v>
      </c>
      <c r="B4182">
        <v>716</v>
      </c>
      <c r="C4182">
        <v>712</v>
      </c>
      <c r="D4182">
        <v>708</v>
      </c>
      <c r="E4182">
        <v>704</v>
      </c>
      <c r="F4182">
        <v>700</v>
      </c>
      <c r="L4182" s="3">
        <f>IF(表2_2[[#This Row],[IF_PC]]&lt;&gt;表2_2[[#This Row],[你的IF]],1,"")</f>
        <v>1</v>
      </c>
      <c r="M4182" s="3">
        <f>IF(表2_2[[#This Row],[ID_PC]]&lt;&gt;表2_2[[#This Row],[你的ID]],1,"")</f>
        <v>1</v>
      </c>
      <c r="N4182" s="3">
        <f>IF(表2_2[[#This Row],[EX_PC]]&lt;&gt;表2_2[[#This Row],[你的EX]],1,"")</f>
        <v>1</v>
      </c>
      <c r="O4182" s="3">
        <f>IF(表2_2[[#This Row],[MEM_PC]]&lt;&gt;表2_2[[#This Row],[你的MEM]],1,"")</f>
        <v>1</v>
      </c>
      <c r="P4182" s="3">
        <f>IF(表2_2[[#This Row],[WB_PC]]&lt;&gt;表2_2[[#This Row],[你的WB]],1,"")</f>
        <v>1</v>
      </c>
    </row>
    <row r="4183" spans="1:16">
      <c r="A4183" s="2">
        <v>4182</v>
      </c>
      <c r="B4183">
        <v>716</v>
      </c>
      <c r="C4183">
        <v>712</v>
      </c>
      <c r="D4183">
        <v>0</v>
      </c>
      <c r="E4183">
        <v>708</v>
      </c>
      <c r="F4183">
        <v>704</v>
      </c>
      <c r="L4183" s="3">
        <f>IF(表2_2[[#This Row],[IF_PC]]&lt;&gt;表2_2[[#This Row],[你的IF]],1,"")</f>
        <v>1</v>
      </c>
      <c r="M4183" s="3">
        <f>IF(表2_2[[#This Row],[ID_PC]]&lt;&gt;表2_2[[#This Row],[你的ID]],1,"")</f>
        <v>1</v>
      </c>
      <c r="N4183" s="3" t="str">
        <f>IF(表2_2[[#This Row],[EX_PC]]&lt;&gt;表2_2[[#This Row],[你的EX]],1,"")</f>
        <v/>
      </c>
      <c r="O4183" s="3">
        <f>IF(表2_2[[#This Row],[MEM_PC]]&lt;&gt;表2_2[[#This Row],[你的MEM]],1,"")</f>
        <v>1</v>
      </c>
      <c r="P4183" s="3">
        <f>IF(表2_2[[#This Row],[WB_PC]]&lt;&gt;表2_2[[#This Row],[你的WB]],1,"")</f>
        <v>1</v>
      </c>
    </row>
    <row r="4184" spans="1:16">
      <c r="A4184" s="2">
        <v>4183</v>
      </c>
      <c r="B4184">
        <v>716</v>
      </c>
      <c r="C4184">
        <v>712</v>
      </c>
      <c r="D4184">
        <v>0</v>
      </c>
      <c r="E4184">
        <v>0</v>
      </c>
      <c r="F4184">
        <v>708</v>
      </c>
      <c r="L4184" s="3">
        <f>IF(表2_2[[#This Row],[IF_PC]]&lt;&gt;表2_2[[#This Row],[你的IF]],1,"")</f>
        <v>1</v>
      </c>
      <c r="M4184" s="3">
        <f>IF(表2_2[[#This Row],[ID_PC]]&lt;&gt;表2_2[[#This Row],[你的ID]],1,"")</f>
        <v>1</v>
      </c>
      <c r="N4184" s="3" t="str">
        <f>IF(表2_2[[#This Row],[EX_PC]]&lt;&gt;表2_2[[#This Row],[你的EX]],1,"")</f>
        <v/>
      </c>
      <c r="O4184" s="3" t="str">
        <f>IF(表2_2[[#This Row],[MEM_PC]]&lt;&gt;表2_2[[#This Row],[你的MEM]],1,"")</f>
        <v/>
      </c>
      <c r="P4184" s="3">
        <f>IF(表2_2[[#This Row],[WB_PC]]&lt;&gt;表2_2[[#This Row],[你的WB]],1,"")</f>
        <v>1</v>
      </c>
    </row>
    <row r="4185" spans="1:16">
      <c r="A4185" s="2">
        <v>4184</v>
      </c>
      <c r="B4185">
        <v>716</v>
      </c>
      <c r="C4185">
        <v>712</v>
      </c>
      <c r="D4185">
        <v>0</v>
      </c>
      <c r="E4185">
        <v>0</v>
      </c>
      <c r="F4185">
        <v>0</v>
      </c>
      <c r="L4185" s="3">
        <f>IF(表2_2[[#This Row],[IF_PC]]&lt;&gt;表2_2[[#This Row],[你的IF]],1,"")</f>
        <v>1</v>
      </c>
      <c r="M4185" s="3">
        <f>IF(表2_2[[#This Row],[ID_PC]]&lt;&gt;表2_2[[#This Row],[你的ID]],1,"")</f>
        <v>1</v>
      </c>
      <c r="N4185" s="3" t="str">
        <f>IF(表2_2[[#This Row],[EX_PC]]&lt;&gt;表2_2[[#This Row],[你的EX]],1,"")</f>
        <v/>
      </c>
      <c r="O4185" s="3" t="str">
        <f>IF(表2_2[[#This Row],[MEM_PC]]&lt;&gt;表2_2[[#This Row],[你的MEM]],1,"")</f>
        <v/>
      </c>
      <c r="P4185" s="3" t="str">
        <f>IF(表2_2[[#This Row],[WB_PC]]&lt;&gt;表2_2[[#This Row],[你的WB]],1,"")</f>
        <v/>
      </c>
    </row>
    <row r="4186" spans="1:16">
      <c r="A4186" s="2">
        <v>4185</v>
      </c>
      <c r="B4186">
        <v>720</v>
      </c>
      <c r="C4186">
        <v>716</v>
      </c>
      <c r="D4186">
        <v>712</v>
      </c>
      <c r="E4186">
        <v>0</v>
      </c>
      <c r="F4186">
        <v>0</v>
      </c>
      <c r="L4186" s="3">
        <f>IF(表2_2[[#This Row],[IF_PC]]&lt;&gt;表2_2[[#This Row],[你的IF]],1,"")</f>
        <v>1</v>
      </c>
      <c r="M4186" s="3">
        <f>IF(表2_2[[#This Row],[ID_PC]]&lt;&gt;表2_2[[#This Row],[你的ID]],1,"")</f>
        <v>1</v>
      </c>
      <c r="N4186" s="3">
        <f>IF(表2_2[[#This Row],[EX_PC]]&lt;&gt;表2_2[[#This Row],[你的EX]],1,"")</f>
        <v>1</v>
      </c>
      <c r="O4186" s="3" t="str">
        <f>IF(表2_2[[#This Row],[MEM_PC]]&lt;&gt;表2_2[[#This Row],[你的MEM]],1,"")</f>
        <v/>
      </c>
      <c r="P4186" s="3" t="str">
        <f>IF(表2_2[[#This Row],[WB_PC]]&lt;&gt;表2_2[[#This Row],[你的WB]],1,"")</f>
        <v/>
      </c>
    </row>
    <row r="4187" spans="1:16">
      <c r="A4187" s="2">
        <v>4186</v>
      </c>
      <c r="B4187">
        <v>724</v>
      </c>
      <c r="C4187">
        <v>720</v>
      </c>
      <c r="D4187">
        <v>716</v>
      </c>
      <c r="E4187">
        <v>712</v>
      </c>
      <c r="F4187">
        <v>0</v>
      </c>
      <c r="L4187" s="3">
        <f>IF(表2_2[[#This Row],[IF_PC]]&lt;&gt;表2_2[[#This Row],[你的IF]],1,"")</f>
        <v>1</v>
      </c>
      <c r="M4187" s="3">
        <f>IF(表2_2[[#This Row],[ID_PC]]&lt;&gt;表2_2[[#This Row],[你的ID]],1,"")</f>
        <v>1</v>
      </c>
      <c r="N4187" s="3">
        <f>IF(表2_2[[#This Row],[EX_PC]]&lt;&gt;表2_2[[#This Row],[你的EX]],1,"")</f>
        <v>1</v>
      </c>
      <c r="O4187" s="3">
        <f>IF(表2_2[[#This Row],[MEM_PC]]&lt;&gt;表2_2[[#This Row],[你的MEM]],1,"")</f>
        <v>1</v>
      </c>
      <c r="P4187" s="3" t="str">
        <f>IF(表2_2[[#This Row],[WB_PC]]&lt;&gt;表2_2[[#This Row],[你的WB]],1,"")</f>
        <v/>
      </c>
    </row>
    <row r="4188" spans="1:16">
      <c r="A4188" s="2">
        <v>4187</v>
      </c>
      <c r="B4188">
        <v>728</v>
      </c>
      <c r="C4188">
        <v>724</v>
      </c>
      <c r="D4188">
        <v>720</v>
      </c>
      <c r="E4188">
        <v>716</v>
      </c>
      <c r="F4188">
        <v>712</v>
      </c>
      <c r="L4188" s="3">
        <f>IF(表2_2[[#This Row],[IF_PC]]&lt;&gt;表2_2[[#This Row],[你的IF]],1,"")</f>
        <v>1</v>
      </c>
      <c r="M4188" s="3">
        <f>IF(表2_2[[#This Row],[ID_PC]]&lt;&gt;表2_2[[#This Row],[你的ID]],1,"")</f>
        <v>1</v>
      </c>
      <c r="N4188" s="3">
        <f>IF(表2_2[[#This Row],[EX_PC]]&lt;&gt;表2_2[[#This Row],[你的EX]],1,"")</f>
        <v>1</v>
      </c>
      <c r="O4188" s="3">
        <f>IF(表2_2[[#This Row],[MEM_PC]]&lt;&gt;表2_2[[#This Row],[你的MEM]],1,"")</f>
        <v>1</v>
      </c>
      <c r="P4188" s="3">
        <f>IF(表2_2[[#This Row],[WB_PC]]&lt;&gt;表2_2[[#This Row],[你的WB]],1,"")</f>
        <v>1</v>
      </c>
    </row>
    <row r="4189" spans="1:16">
      <c r="A4189" s="2">
        <v>4188</v>
      </c>
      <c r="B4189">
        <v>728</v>
      </c>
      <c r="C4189">
        <v>724</v>
      </c>
      <c r="D4189">
        <v>0</v>
      </c>
      <c r="E4189">
        <v>720</v>
      </c>
      <c r="F4189">
        <v>716</v>
      </c>
      <c r="L4189" s="3">
        <f>IF(表2_2[[#This Row],[IF_PC]]&lt;&gt;表2_2[[#This Row],[你的IF]],1,"")</f>
        <v>1</v>
      </c>
      <c r="M4189" s="3">
        <f>IF(表2_2[[#This Row],[ID_PC]]&lt;&gt;表2_2[[#This Row],[你的ID]],1,"")</f>
        <v>1</v>
      </c>
      <c r="N4189" s="3" t="str">
        <f>IF(表2_2[[#This Row],[EX_PC]]&lt;&gt;表2_2[[#This Row],[你的EX]],1,"")</f>
        <v/>
      </c>
      <c r="O4189" s="3">
        <f>IF(表2_2[[#This Row],[MEM_PC]]&lt;&gt;表2_2[[#This Row],[你的MEM]],1,"")</f>
        <v>1</v>
      </c>
      <c r="P4189" s="3">
        <f>IF(表2_2[[#This Row],[WB_PC]]&lt;&gt;表2_2[[#This Row],[你的WB]],1,"")</f>
        <v>1</v>
      </c>
    </row>
    <row r="4190" spans="1:16">
      <c r="A4190" s="2">
        <v>4189</v>
      </c>
      <c r="B4190">
        <v>728</v>
      </c>
      <c r="C4190">
        <v>724</v>
      </c>
      <c r="D4190">
        <v>0</v>
      </c>
      <c r="E4190">
        <v>0</v>
      </c>
      <c r="F4190">
        <v>720</v>
      </c>
      <c r="L4190" s="3">
        <f>IF(表2_2[[#This Row],[IF_PC]]&lt;&gt;表2_2[[#This Row],[你的IF]],1,"")</f>
        <v>1</v>
      </c>
      <c r="M4190" s="3">
        <f>IF(表2_2[[#This Row],[ID_PC]]&lt;&gt;表2_2[[#This Row],[你的ID]],1,"")</f>
        <v>1</v>
      </c>
      <c r="N4190" s="3" t="str">
        <f>IF(表2_2[[#This Row],[EX_PC]]&lt;&gt;表2_2[[#This Row],[你的EX]],1,"")</f>
        <v/>
      </c>
      <c r="O4190" s="3" t="str">
        <f>IF(表2_2[[#This Row],[MEM_PC]]&lt;&gt;表2_2[[#This Row],[你的MEM]],1,"")</f>
        <v/>
      </c>
      <c r="P4190" s="3">
        <f>IF(表2_2[[#This Row],[WB_PC]]&lt;&gt;表2_2[[#This Row],[你的WB]],1,"")</f>
        <v>1</v>
      </c>
    </row>
    <row r="4191" spans="1:16">
      <c r="A4191" s="2">
        <v>4190</v>
      </c>
      <c r="B4191">
        <v>728</v>
      </c>
      <c r="C4191">
        <v>724</v>
      </c>
      <c r="D4191">
        <v>0</v>
      </c>
      <c r="E4191">
        <v>0</v>
      </c>
      <c r="F4191">
        <v>0</v>
      </c>
      <c r="L4191" s="3">
        <f>IF(表2_2[[#This Row],[IF_PC]]&lt;&gt;表2_2[[#This Row],[你的IF]],1,"")</f>
        <v>1</v>
      </c>
      <c r="M4191" s="3">
        <f>IF(表2_2[[#This Row],[ID_PC]]&lt;&gt;表2_2[[#This Row],[你的ID]],1,"")</f>
        <v>1</v>
      </c>
      <c r="N4191" s="3" t="str">
        <f>IF(表2_2[[#This Row],[EX_PC]]&lt;&gt;表2_2[[#This Row],[你的EX]],1,"")</f>
        <v/>
      </c>
      <c r="O4191" s="3" t="str">
        <f>IF(表2_2[[#This Row],[MEM_PC]]&lt;&gt;表2_2[[#This Row],[你的MEM]],1,"")</f>
        <v/>
      </c>
      <c r="P4191" s="3" t="str">
        <f>IF(表2_2[[#This Row],[WB_PC]]&lt;&gt;表2_2[[#This Row],[你的WB]],1,"")</f>
        <v/>
      </c>
    </row>
    <row r="4192" spans="1:16">
      <c r="A4192" s="2">
        <v>4191</v>
      </c>
      <c r="B4192">
        <v>732</v>
      </c>
      <c r="C4192">
        <v>728</v>
      </c>
      <c r="D4192">
        <v>724</v>
      </c>
      <c r="E4192">
        <v>0</v>
      </c>
      <c r="F4192">
        <v>0</v>
      </c>
      <c r="L4192" s="3">
        <f>IF(表2_2[[#This Row],[IF_PC]]&lt;&gt;表2_2[[#This Row],[你的IF]],1,"")</f>
        <v>1</v>
      </c>
      <c r="M4192" s="3">
        <f>IF(表2_2[[#This Row],[ID_PC]]&lt;&gt;表2_2[[#This Row],[你的ID]],1,"")</f>
        <v>1</v>
      </c>
      <c r="N4192" s="3">
        <f>IF(表2_2[[#This Row],[EX_PC]]&lt;&gt;表2_2[[#This Row],[你的EX]],1,"")</f>
        <v>1</v>
      </c>
      <c r="O4192" s="3" t="str">
        <f>IF(表2_2[[#This Row],[MEM_PC]]&lt;&gt;表2_2[[#This Row],[你的MEM]],1,"")</f>
        <v/>
      </c>
      <c r="P4192" s="3" t="str">
        <f>IF(表2_2[[#This Row],[WB_PC]]&lt;&gt;表2_2[[#This Row],[你的WB]],1,"")</f>
        <v/>
      </c>
    </row>
    <row r="4193" spans="1:16">
      <c r="A4193" s="2">
        <v>4192</v>
      </c>
      <c r="B4193">
        <v>672</v>
      </c>
      <c r="C4193">
        <v>0</v>
      </c>
      <c r="D4193">
        <v>0</v>
      </c>
      <c r="E4193">
        <v>724</v>
      </c>
      <c r="F4193">
        <v>0</v>
      </c>
      <c r="L4193" s="3">
        <f>IF(表2_2[[#This Row],[IF_PC]]&lt;&gt;表2_2[[#This Row],[你的IF]],1,"")</f>
        <v>1</v>
      </c>
      <c r="M4193" s="3" t="str">
        <f>IF(表2_2[[#This Row],[ID_PC]]&lt;&gt;表2_2[[#This Row],[你的ID]],1,"")</f>
        <v/>
      </c>
      <c r="N4193" s="3" t="str">
        <f>IF(表2_2[[#This Row],[EX_PC]]&lt;&gt;表2_2[[#This Row],[你的EX]],1,"")</f>
        <v/>
      </c>
      <c r="O4193" s="3">
        <f>IF(表2_2[[#This Row],[MEM_PC]]&lt;&gt;表2_2[[#This Row],[你的MEM]],1,"")</f>
        <v>1</v>
      </c>
      <c r="P4193" s="3" t="str">
        <f>IF(表2_2[[#This Row],[WB_PC]]&lt;&gt;表2_2[[#This Row],[你的WB]],1,"")</f>
        <v/>
      </c>
    </row>
    <row r="4194" spans="1:16">
      <c r="A4194" s="2">
        <v>4193</v>
      </c>
      <c r="B4194">
        <v>676</v>
      </c>
      <c r="C4194">
        <v>672</v>
      </c>
      <c r="D4194">
        <v>0</v>
      </c>
      <c r="E4194">
        <v>0</v>
      </c>
      <c r="F4194">
        <v>724</v>
      </c>
      <c r="L4194" s="3">
        <f>IF(表2_2[[#This Row],[IF_PC]]&lt;&gt;表2_2[[#This Row],[你的IF]],1,"")</f>
        <v>1</v>
      </c>
      <c r="M4194" s="3">
        <f>IF(表2_2[[#This Row],[ID_PC]]&lt;&gt;表2_2[[#This Row],[你的ID]],1,"")</f>
        <v>1</v>
      </c>
      <c r="N4194" s="3" t="str">
        <f>IF(表2_2[[#This Row],[EX_PC]]&lt;&gt;表2_2[[#This Row],[你的EX]],1,"")</f>
        <v/>
      </c>
      <c r="O4194" s="3" t="str">
        <f>IF(表2_2[[#This Row],[MEM_PC]]&lt;&gt;表2_2[[#This Row],[你的MEM]],1,"")</f>
        <v/>
      </c>
      <c r="P4194" s="3">
        <f>IF(表2_2[[#This Row],[WB_PC]]&lt;&gt;表2_2[[#This Row],[你的WB]],1,"")</f>
        <v>1</v>
      </c>
    </row>
    <row r="4195" spans="1:16">
      <c r="A4195" s="2">
        <v>4194</v>
      </c>
      <c r="B4195">
        <v>680</v>
      </c>
      <c r="C4195">
        <v>676</v>
      </c>
      <c r="D4195">
        <v>672</v>
      </c>
      <c r="E4195">
        <v>0</v>
      </c>
      <c r="F4195">
        <v>0</v>
      </c>
      <c r="L4195" s="3">
        <f>IF(表2_2[[#This Row],[IF_PC]]&lt;&gt;表2_2[[#This Row],[你的IF]],1,"")</f>
        <v>1</v>
      </c>
      <c r="M4195" s="3">
        <f>IF(表2_2[[#This Row],[ID_PC]]&lt;&gt;表2_2[[#This Row],[你的ID]],1,"")</f>
        <v>1</v>
      </c>
      <c r="N4195" s="3">
        <f>IF(表2_2[[#This Row],[EX_PC]]&lt;&gt;表2_2[[#This Row],[你的EX]],1,"")</f>
        <v>1</v>
      </c>
      <c r="O4195" s="3" t="str">
        <f>IF(表2_2[[#This Row],[MEM_PC]]&lt;&gt;表2_2[[#This Row],[你的MEM]],1,"")</f>
        <v/>
      </c>
      <c r="P4195" s="3" t="str">
        <f>IF(表2_2[[#This Row],[WB_PC]]&lt;&gt;表2_2[[#This Row],[你的WB]],1,"")</f>
        <v/>
      </c>
    </row>
    <row r="4196" spans="1:16">
      <c r="A4196" s="2">
        <v>4195</v>
      </c>
      <c r="B4196">
        <v>684</v>
      </c>
      <c r="C4196">
        <v>680</v>
      </c>
      <c r="D4196">
        <v>676</v>
      </c>
      <c r="E4196">
        <v>672</v>
      </c>
      <c r="F4196">
        <v>0</v>
      </c>
      <c r="L4196" s="3">
        <f>IF(表2_2[[#This Row],[IF_PC]]&lt;&gt;表2_2[[#This Row],[你的IF]],1,"")</f>
        <v>1</v>
      </c>
      <c r="M4196" s="3">
        <f>IF(表2_2[[#This Row],[ID_PC]]&lt;&gt;表2_2[[#This Row],[你的ID]],1,"")</f>
        <v>1</v>
      </c>
      <c r="N4196" s="3">
        <f>IF(表2_2[[#This Row],[EX_PC]]&lt;&gt;表2_2[[#This Row],[你的EX]],1,"")</f>
        <v>1</v>
      </c>
      <c r="O4196" s="3">
        <f>IF(表2_2[[#This Row],[MEM_PC]]&lt;&gt;表2_2[[#This Row],[你的MEM]],1,"")</f>
        <v>1</v>
      </c>
      <c r="P4196" s="3" t="str">
        <f>IF(表2_2[[#This Row],[WB_PC]]&lt;&gt;表2_2[[#This Row],[你的WB]],1,"")</f>
        <v/>
      </c>
    </row>
    <row r="4197" spans="1:16">
      <c r="A4197" s="2">
        <v>4196</v>
      </c>
      <c r="B4197">
        <v>684</v>
      </c>
      <c r="C4197">
        <v>680</v>
      </c>
      <c r="D4197">
        <v>0</v>
      </c>
      <c r="E4197">
        <v>676</v>
      </c>
      <c r="F4197">
        <v>672</v>
      </c>
      <c r="L4197" s="3">
        <f>IF(表2_2[[#This Row],[IF_PC]]&lt;&gt;表2_2[[#This Row],[你的IF]],1,"")</f>
        <v>1</v>
      </c>
      <c r="M4197" s="3">
        <f>IF(表2_2[[#This Row],[ID_PC]]&lt;&gt;表2_2[[#This Row],[你的ID]],1,"")</f>
        <v>1</v>
      </c>
      <c r="N4197" s="3" t="str">
        <f>IF(表2_2[[#This Row],[EX_PC]]&lt;&gt;表2_2[[#This Row],[你的EX]],1,"")</f>
        <v/>
      </c>
      <c r="O4197" s="3">
        <f>IF(表2_2[[#This Row],[MEM_PC]]&lt;&gt;表2_2[[#This Row],[你的MEM]],1,"")</f>
        <v>1</v>
      </c>
      <c r="P4197" s="3">
        <f>IF(表2_2[[#This Row],[WB_PC]]&lt;&gt;表2_2[[#This Row],[你的WB]],1,"")</f>
        <v>1</v>
      </c>
    </row>
    <row r="4198" spans="1:16">
      <c r="A4198" s="2">
        <v>4197</v>
      </c>
      <c r="B4198">
        <v>684</v>
      </c>
      <c r="C4198">
        <v>680</v>
      </c>
      <c r="D4198">
        <v>0</v>
      </c>
      <c r="E4198">
        <v>0</v>
      </c>
      <c r="F4198">
        <v>676</v>
      </c>
      <c r="L4198" s="3">
        <f>IF(表2_2[[#This Row],[IF_PC]]&lt;&gt;表2_2[[#This Row],[你的IF]],1,"")</f>
        <v>1</v>
      </c>
      <c r="M4198" s="3">
        <f>IF(表2_2[[#This Row],[ID_PC]]&lt;&gt;表2_2[[#This Row],[你的ID]],1,"")</f>
        <v>1</v>
      </c>
      <c r="N4198" s="3" t="str">
        <f>IF(表2_2[[#This Row],[EX_PC]]&lt;&gt;表2_2[[#This Row],[你的EX]],1,"")</f>
        <v/>
      </c>
      <c r="O4198" s="3" t="str">
        <f>IF(表2_2[[#This Row],[MEM_PC]]&lt;&gt;表2_2[[#This Row],[你的MEM]],1,"")</f>
        <v/>
      </c>
      <c r="P4198" s="3">
        <f>IF(表2_2[[#This Row],[WB_PC]]&lt;&gt;表2_2[[#This Row],[你的WB]],1,"")</f>
        <v>1</v>
      </c>
    </row>
    <row r="4199" spans="1:16">
      <c r="A4199" s="2">
        <v>4198</v>
      </c>
      <c r="B4199">
        <v>684</v>
      </c>
      <c r="C4199">
        <v>680</v>
      </c>
      <c r="D4199">
        <v>0</v>
      </c>
      <c r="E4199">
        <v>0</v>
      </c>
      <c r="F4199">
        <v>0</v>
      </c>
      <c r="L4199" s="3">
        <f>IF(表2_2[[#This Row],[IF_PC]]&lt;&gt;表2_2[[#This Row],[你的IF]],1,"")</f>
        <v>1</v>
      </c>
      <c r="M4199" s="3">
        <f>IF(表2_2[[#This Row],[ID_PC]]&lt;&gt;表2_2[[#This Row],[你的ID]],1,"")</f>
        <v>1</v>
      </c>
      <c r="N4199" s="3" t="str">
        <f>IF(表2_2[[#This Row],[EX_PC]]&lt;&gt;表2_2[[#This Row],[你的EX]],1,"")</f>
        <v/>
      </c>
      <c r="O4199" s="3" t="str">
        <f>IF(表2_2[[#This Row],[MEM_PC]]&lt;&gt;表2_2[[#This Row],[你的MEM]],1,"")</f>
        <v/>
      </c>
      <c r="P4199" s="3" t="str">
        <f>IF(表2_2[[#This Row],[WB_PC]]&lt;&gt;表2_2[[#This Row],[你的WB]],1,"")</f>
        <v/>
      </c>
    </row>
    <row r="4200" spans="1:16">
      <c r="A4200" s="2">
        <v>4199</v>
      </c>
      <c r="B4200">
        <v>688</v>
      </c>
      <c r="C4200">
        <v>684</v>
      </c>
      <c r="D4200">
        <v>680</v>
      </c>
      <c r="E4200">
        <v>0</v>
      </c>
      <c r="F4200">
        <v>0</v>
      </c>
      <c r="L4200" s="3">
        <f>IF(表2_2[[#This Row],[IF_PC]]&lt;&gt;表2_2[[#This Row],[你的IF]],1,"")</f>
        <v>1</v>
      </c>
      <c r="M4200" s="3">
        <f>IF(表2_2[[#This Row],[ID_PC]]&lt;&gt;表2_2[[#This Row],[你的ID]],1,"")</f>
        <v>1</v>
      </c>
      <c r="N4200" s="3">
        <f>IF(表2_2[[#This Row],[EX_PC]]&lt;&gt;表2_2[[#This Row],[你的EX]],1,"")</f>
        <v>1</v>
      </c>
      <c r="O4200" s="3" t="str">
        <f>IF(表2_2[[#This Row],[MEM_PC]]&lt;&gt;表2_2[[#This Row],[你的MEM]],1,"")</f>
        <v/>
      </c>
      <c r="P4200" s="3" t="str">
        <f>IF(表2_2[[#This Row],[WB_PC]]&lt;&gt;表2_2[[#This Row],[你的WB]],1,"")</f>
        <v/>
      </c>
    </row>
    <row r="4201" spans="1:16">
      <c r="A4201" s="2">
        <v>4200</v>
      </c>
      <c r="B4201">
        <v>688</v>
      </c>
      <c r="C4201">
        <v>684</v>
      </c>
      <c r="D4201">
        <v>0</v>
      </c>
      <c r="E4201">
        <v>680</v>
      </c>
      <c r="F4201">
        <v>0</v>
      </c>
      <c r="L4201" s="3">
        <f>IF(表2_2[[#This Row],[IF_PC]]&lt;&gt;表2_2[[#This Row],[你的IF]],1,"")</f>
        <v>1</v>
      </c>
      <c r="M4201" s="3">
        <f>IF(表2_2[[#This Row],[ID_PC]]&lt;&gt;表2_2[[#This Row],[你的ID]],1,"")</f>
        <v>1</v>
      </c>
      <c r="N4201" s="3" t="str">
        <f>IF(表2_2[[#This Row],[EX_PC]]&lt;&gt;表2_2[[#This Row],[你的EX]],1,"")</f>
        <v/>
      </c>
      <c r="O4201" s="3">
        <f>IF(表2_2[[#This Row],[MEM_PC]]&lt;&gt;表2_2[[#This Row],[你的MEM]],1,"")</f>
        <v>1</v>
      </c>
      <c r="P4201" s="3" t="str">
        <f>IF(表2_2[[#This Row],[WB_PC]]&lt;&gt;表2_2[[#This Row],[你的WB]],1,"")</f>
        <v/>
      </c>
    </row>
    <row r="4202" spans="1:16">
      <c r="A4202" s="2">
        <v>4201</v>
      </c>
      <c r="B4202">
        <v>688</v>
      </c>
      <c r="C4202">
        <v>684</v>
      </c>
      <c r="D4202">
        <v>0</v>
      </c>
      <c r="E4202">
        <v>0</v>
      </c>
      <c r="F4202">
        <v>680</v>
      </c>
      <c r="L4202" s="3">
        <f>IF(表2_2[[#This Row],[IF_PC]]&lt;&gt;表2_2[[#This Row],[你的IF]],1,"")</f>
        <v>1</v>
      </c>
      <c r="M4202" s="3">
        <f>IF(表2_2[[#This Row],[ID_PC]]&lt;&gt;表2_2[[#This Row],[你的ID]],1,"")</f>
        <v>1</v>
      </c>
      <c r="N4202" s="3" t="str">
        <f>IF(表2_2[[#This Row],[EX_PC]]&lt;&gt;表2_2[[#This Row],[你的EX]],1,"")</f>
        <v/>
      </c>
      <c r="O4202" s="3" t="str">
        <f>IF(表2_2[[#This Row],[MEM_PC]]&lt;&gt;表2_2[[#This Row],[你的MEM]],1,"")</f>
        <v/>
      </c>
      <c r="P4202" s="3">
        <f>IF(表2_2[[#This Row],[WB_PC]]&lt;&gt;表2_2[[#This Row],[你的WB]],1,"")</f>
        <v>1</v>
      </c>
    </row>
    <row r="4203" spans="1:16">
      <c r="A4203" s="2">
        <v>4202</v>
      </c>
      <c r="B4203">
        <v>688</v>
      </c>
      <c r="C4203">
        <v>684</v>
      </c>
      <c r="D4203">
        <v>0</v>
      </c>
      <c r="E4203">
        <v>0</v>
      </c>
      <c r="F4203">
        <v>0</v>
      </c>
      <c r="L4203" s="3">
        <f>IF(表2_2[[#This Row],[IF_PC]]&lt;&gt;表2_2[[#This Row],[你的IF]],1,"")</f>
        <v>1</v>
      </c>
      <c r="M4203" s="3">
        <f>IF(表2_2[[#This Row],[ID_PC]]&lt;&gt;表2_2[[#This Row],[你的ID]],1,"")</f>
        <v>1</v>
      </c>
      <c r="N4203" s="3" t="str">
        <f>IF(表2_2[[#This Row],[EX_PC]]&lt;&gt;表2_2[[#This Row],[你的EX]],1,"")</f>
        <v/>
      </c>
      <c r="O4203" s="3" t="str">
        <f>IF(表2_2[[#This Row],[MEM_PC]]&lt;&gt;表2_2[[#This Row],[你的MEM]],1,"")</f>
        <v/>
      </c>
      <c r="P4203" s="3" t="str">
        <f>IF(表2_2[[#This Row],[WB_PC]]&lt;&gt;表2_2[[#This Row],[你的WB]],1,"")</f>
        <v/>
      </c>
    </row>
    <row r="4204" spans="1:16">
      <c r="A4204" s="2">
        <v>4203</v>
      </c>
      <c r="B4204">
        <v>692</v>
      </c>
      <c r="C4204">
        <v>688</v>
      </c>
      <c r="D4204">
        <v>684</v>
      </c>
      <c r="E4204">
        <v>0</v>
      </c>
      <c r="F4204">
        <v>0</v>
      </c>
      <c r="L4204" s="3">
        <f>IF(表2_2[[#This Row],[IF_PC]]&lt;&gt;表2_2[[#This Row],[你的IF]],1,"")</f>
        <v>1</v>
      </c>
      <c r="M4204" s="3">
        <f>IF(表2_2[[#This Row],[ID_PC]]&lt;&gt;表2_2[[#This Row],[你的ID]],1,"")</f>
        <v>1</v>
      </c>
      <c r="N4204" s="3">
        <f>IF(表2_2[[#This Row],[EX_PC]]&lt;&gt;表2_2[[#This Row],[你的EX]],1,"")</f>
        <v>1</v>
      </c>
      <c r="O4204" s="3" t="str">
        <f>IF(表2_2[[#This Row],[MEM_PC]]&lt;&gt;表2_2[[#This Row],[你的MEM]],1,"")</f>
        <v/>
      </c>
      <c r="P4204" s="3" t="str">
        <f>IF(表2_2[[#This Row],[WB_PC]]&lt;&gt;表2_2[[#This Row],[你的WB]],1,"")</f>
        <v/>
      </c>
    </row>
    <row r="4205" spans="1:16">
      <c r="A4205" s="2">
        <v>4204</v>
      </c>
      <c r="B4205">
        <v>696</v>
      </c>
      <c r="C4205">
        <v>0</v>
      </c>
      <c r="D4205">
        <v>0</v>
      </c>
      <c r="E4205">
        <v>684</v>
      </c>
      <c r="F4205">
        <v>0</v>
      </c>
      <c r="L4205" s="3">
        <f>IF(表2_2[[#This Row],[IF_PC]]&lt;&gt;表2_2[[#This Row],[你的IF]],1,"")</f>
        <v>1</v>
      </c>
      <c r="M4205" s="3" t="str">
        <f>IF(表2_2[[#This Row],[ID_PC]]&lt;&gt;表2_2[[#This Row],[你的ID]],1,"")</f>
        <v/>
      </c>
      <c r="N4205" s="3" t="str">
        <f>IF(表2_2[[#This Row],[EX_PC]]&lt;&gt;表2_2[[#This Row],[你的EX]],1,"")</f>
        <v/>
      </c>
      <c r="O4205" s="3">
        <f>IF(表2_2[[#This Row],[MEM_PC]]&lt;&gt;表2_2[[#This Row],[你的MEM]],1,"")</f>
        <v>1</v>
      </c>
      <c r="P4205" s="3" t="str">
        <f>IF(表2_2[[#This Row],[WB_PC]]&lt;&gt;表2_2[[#This Row],[你的WB]],1,"")</f>
        <v/>
      </c>
    </row>
    <row r="4206" spans="1:16">
      <c r="A4206" s="2">
        <v>4205</v>
      </c>
      <c r="B4206">
        <v>700</v>
      </c>
      <c r="C4206">
        <v>696</v>
      </c>
      <c r="D4206">
        <v>0</v>
      </c>
      <c r="E4206">
        <v>0</v>
      </c>
      <c r="F4206">
        <v>684</v>
      </c>
      <c r="L4206" s="3">
        <f>IF(表2_2[[#This Row],[IF_PC]]&lt;&gt;表2_2[[#This Row],[你的IF]],1,"")</f>
        <v>1</v>
      </c>
      <c r="M4206" s="3">
        <f>IF(表2_2[[#This Row],[ID_PC]]&lt;&gt;表2_2[[#This Row],[你的ID]],1,"")</f>
        <v>1</v>
      </c>
      <c r="N4206" s="3" t="str">
        <f>IF(表2_2[[#This Row],[EX_PC]]&lt;&gt;表2_2[[#This Row],[你的EX]],1,"")</f>
        <v/>
      </c>
      <c r="O4206" s="3" t="str">
        <f>IF(表2_2[[#This Row],[MEM_PC]]&lt;&gt;表2_2[[#This Row],[你的MEM]],1,"")</f>
        <v/>
      </c>
      <c r="P4206" s="3">
        <f>IF(表2_2[[#This Row],[WB_PC]]&lt;&gt;表2_2[[#This Row],[你的WB]],1,"")</f>
        <v>1</v>
      </c>
    </row>
    <row r="4207" spans="1:16">
      <c r="A4207" s="2">
        <v>4206</v>
      </c>
      <c r="B4207">
        <v>704</v>
      </c>
      <c r="C4207">
        <v>700</v>
      </c>
      <c r="D4207">
        <v>696</v>
      </c>
      <c r="E4207">
        <v>0</v>
      </c>
      <c r="F4207">
        <v>0</v>
      </c>
      <c r="L4207" s="3">
        <f>IF(表2_2[[#This Row],[IF_PC]]&lt;&gt;表2_2[[#This Row],[你的IF]],1,"")</f>
        <v>1</v>
      </c>
      <c r="M4207" s="3">
        <f>IF(表2_2[[#This Row],[ID_PC]]&lt;&gt;表2_2[[#This Row],[你的ID]],1,"")</f>
        <v>1</v>
      </c>
      <c r="N4207" s="3">
        <f>IF(表2_2[[#This Row],[EX_PC]]&lt;&gt;表2_2[[#This Row],[你的EX]],1,"")</f>
        <v>1</v>
      </c>
      <c r="O4207" s="3" t="str">
        <f>IF(表2_2[[#This Row],[MEM_PC]]&lt;&gt;表2_2[[#This Row],[你的MEM]],1,"")</f>
        <v/>
      </c>
      <c r="P4207" s="3" t="str">
        <f>IF(表2_2[[#This Row],[WB_PC]]&lt;&gt;表2_2[[#This Row],[你的WB]],1,"")</f>
        <v/>
      </c>
    </row>
    <row r="4208" spans="1:16">
      <c r="A4208" s="2">
        <v>4207</v>
      </c>
      <c r="B4208">
        <v>704</v>
      </c>
      <c r="C4208">
        <v>700</v>
      </c>
      <c r="D4208">
        <v>0</v>
      </c>
      <c r="E4208">
        <v>696</v>
      </c>
      <c r="F4208">
        <v>0</v>
      </c>
      <c r="L4208" s="3">
        <f>IF(表2_2[[#This Row],[IF_PC]]&lt;&gt;表2_2[[#This Row],[你的IF]],1,"")</f>
        <v>1</v>
      </c>
      <c r="M4208" s="3">
        <f>IF(表2_2[[#This Row],[ID_PC]]&lt;&gt;表2_2[[#This Row],[你的ID]],1,"")</f>
        <v>1</v>
      </c>
      <c r="N4208" s="3" t="str">
        <f>IF(表2_2[[#This Row],[EX_PC]]&lt;&gt;表2_2[[#This Row],[你的EX]],1,"")</f>
        <v/>
      </c>
      <c r="O4208" s="3">
        <f>IF(表2_2[[#This Row],[MEM_PC]]&lt;&gt;表2_2[[#This Row],[你的MEM]],1,"")</f>
        <v>1</v>
      </c>
      <c r="P4208" s="3" t="str">
        <f>IF(表2_2[[#This Row],[WB_PC]]&lt;&gt;表2_2[[#This Row],[你的WB]],1,"")</f>
        <v/>
      </c>
    </row>
    <row r="4209" spans="1:16">
      <c r="A4209" s="2">
        <v>4208</v>
      </c>
      <c r="B4209">
        <v>704</v>
      </c>
      <c r="C4209">
        <v>700</v>
      </c>
      <c r="D4209">
        <v>0</v>
      </c>
      <c r="E4209">
        <v>0</v>
      </c>
      <c r="F4209">
        <v>696</v>
      </c>
      <c r="L4209" s="3">
        <f>IF(表2_2[[#This Row],[IF_PC]]&lt;&gt;表2_2[[#This Row],[你的IF]],1,"")</f>
        <v>1</v>
      </c>
      <c r="M4209" s="3">
        <f>IF(表2_2[[#This Row],[ID_PC]]&lt;&gt;表2_2[[#This Row],[你的ID]],1,"")</f>
        <v>1</v>
      </c>
      <c r="N4209" s="3" t="str">
        <f>IF(表2_2[[#This Row],[EX_PC]]&lt;&gt;表2_2[[#This Row],[你的EX]],1,"")</f>
        <v/>
      </c>
      <c r="O4209" s="3" t="str">
        <f>IF(表2_2[[#This Row],[MEM_PC]]&lt;&gt;表2_2[[#This Row],[你的MEM]],1,"")</f>
        <v/>
      </c>
      <c r="P4209" s="3">
        <f>IF(表2_2[[#This Row],[WB_PC]]&lt;&gt;表2_2[[#This Row],[你的WB]],1,"")</f>
        <v>1</v>
      </c>
    </row>
    <row r="4210" spans="1:16">
      <c r="A4210" s="2">
        <v>4209</v>
      </c>
      <c r="B4210">
        <v>704</v>
      </c>
      <c r="C4210">
        <v>700</v>
      </c>
      <c r="D4210">
        <v>0</v>
      </c>
      <c r="E4210">
        <v>0</v>
      </c>
      <c r="F4210">
        <v>0</v>
      </c>
      <c r="L4210" s="3">
        <f>IF(表2_2[[#This Row],[IF_PC]]&lt;&gt;表2_2[[#This Row],[你的IF]],1,"")</f>
        <v>1</v>
      </c>
      <c r="M4210" s="3">
        <f>IF(表2_2[[#This Row],[ID_PC]]&lt;&gt;表2_2[[#This Row],[你的ID]],1,"")</f>
        <v>1</v>
      </c>
      <c r="N4210" s="3" t="str">
        <f>IF(表2_2[[#This Row],[EX_PC]]&lt;&gt;表2_2[[#This Row],[你的EX]],1,"")</f>
        <v/>
      </c>
      <c r="O4210" s="3" t="str">
        <f>IF(表2_2[[#This Row],[MEM_PC]]&lt;&gt;表2_2[[#This Row],[你的MEM]],1,"")</f>
        <v/>
      </c>
      <c r="P4210" s="3" t="str">
        <f>IF(表2_2[[#This Row],[WB_PC]]&lt;&gt;表2_2[[#This Row],[你的WB]],1,"")</f>
        <v/>
      </c>
    </row>
    <row r="4211" spans="1:16">
      <c r="A4211" s="2">
        <v>4210</v>
      </c>
      <c r="B4211">
        <v>708</v>
      </c>
      <c r="C4211">
        <v>704</v>
      </c>
      <c r="D4211">
        <v>700</v>
      </c>
      <c r="E4211">
        <v>0</v>
      </c>
      <c r="F4211">
        <v>0</v>
      </c>
      <c r="L4211" s="3">
        <f>IF(表2_2[[#This Row],[IF_PC]]&lt;&gt;表2_2[[#This Row],[你的IF]],1,"")</f>
        <v>1</v>
      </c>
      <c r="M4211" s="3">
        <f>IF(表2_2[[#This Row],[ID_PC]]&lt;&gt;表2_2[[#This Row],[你的ID]],1,"")</f>
        <v>1</v>
      </c>
      <c r="N4211" s="3">
        <f>IF(表2_2[[#This Row],[EX_PC]]&lt;&gt;表2_2[[#This Row],[你的EX]],1,"")</f>
        <v>1</v>
      </c>
      <c r="O4211" s="3" t="str">
        <f>IF(表2_2[[#This Row],[MEM_PC]]&lt;&gt;表2_2[[#This Row],[你的MEM]],1,"")</f>
        <v/>
      </c>
      <c r="P4211" s="3" t="str">
        <f>IF(表2_2[[#This Row],[WB_PC]]&lt;&gt;表2_2[[#This Row],[你的WB]],1,"")</f>
        <v/>
      </c>
    </row>
    <row r="4212" spans="1:16">
      <c r="A4212" s="2">
        <v>4211</v>
      </c>
      <c r="B4212">
        <v>672</v>
      </c>
      <c r="C4212">
        <v>0</v>
      </c>
      <c r="D4212">
        <v>0</v>
      </c>
      <c r="E4212">
        <v>700</v>
      </c>
      <c r="F4212">
        <v>0</v>
      </c>
      <c r="L4212" s="3">
        <f>IF(表2_2[[#This Row],[IF_PC]]&lt;&gt;表2_2[[#This Row],[你的IF]],1,"")</f>
        <v>1</v>
      </c>
      <c r="M4212" s="3" t="str">
        <f>IF(表2_2[[#This Row],[ID_PC]]&lt;&gt;表2_2[[#This Row],[你的ID]],1,"")</f>
        <v/>
      </c>
      <c r="N4212" s="3" t="str">
        <f>IF(表2_2[[#This Row],[EX_PC]]&lt;&gt;表2_2[[#This Row],[你的EX]],1,"")</f>
        <v/>
      </c>
      <c r="O4212" s="3">
        <f>IF(表2_2[[#This Row],[MEM_PC]]&lt;&gt;表2_2[[#This Row],[你的MEM]],1,"")</f>
        <v>1</v>
      </c>
      <c r="P4212" s="3" t="str">
        <f>IF(表2_2[[#This Row],[WB_PC]]&lt;&gt;表2_2[[#This Row],[你的WB]],1,"")</f>
        <v/>
      </c>
    </row>
    <row r="4213" spans="1:16">
      <c r="A4213" s="2">
        <v>4212</v>
      </c>
      <c r="B4213">
        <v>676</v>
      </c>
      <c r="C4213">
        <v>672</v>
      </c>
      <c r="D4213">
        <v>0</v>
      </c>
      <c r="E4213">
        <v>0</v>
      </c>
      <c r="F4213">
        <v>700</v>
      </c>
      <c r="L4213" s="3">
        <f>IF(表2_2[[#This Row],[IF_PC]]&lt;&gt;表2_2[[#This Row],[你的IF]],1,"")</f>
        <v>1</v>
      </c>
      <c r="M4213" s="3">
        <f>IF(表2_2[[#This Row],[ID_PC]]&lt;&gt;表2_2[[#This Row],[你的ID]],1,"")</f>
        <v>1</v>
      </c>
      <c r="N4213" s="3" t="str">
        <f>IF(表2_2[[#This Row],[EX_PC]]&lt;&gt;表2_2[[#This Row],[你的EX]],1,"")</f>
        <v/>
      </c>
      <c r="O4213" s="3" t="str">
        <f>IF(表2_2[[#This Row],[MEM_PC]]&lt;&gt;表2_2[[#This Row],[你的MEM]],1,"")</f>
        <v/>
      </c>
      <c r="P4213" s="3">
        <f>IF(表2_2[[#This Row],[WB_PC]]&lt;&gt;表2_2[[#This Row],[你的WB]],1,"")</f>
        <v>1</v>
      </c>
    </row>
    <row r="4214" spans="1:16">
      <c r="A4214" s="2">
        <v>4213</v>
      </c>
      <c r="B4214">
        <v>680</v>
      </c>
      <c r="C4214">
        <v>676</v>
      </c>
      <c r="D4214">
        <v>672</v>
      </c>
      <c r="E4214">
        <v>0</v>
      </c>
      <c r="F4214">
        <v>0</v>
      </c>
      <c r="L4214" s="3">
        <f>IF(表2_2[[#This Row],[IF_PC]]&lt;&gt;表2_2[[#This Row],[你的IF]],1,"")</f>
        <v>1</v>
      </c>
      <c r="M4214" s="3">
        <f>IF(表2_2[[#This Row],[ID_PC]]&lt;&gt;表2_2[[#This Row],[你的ID]],1,"")</f>
        <v>1</v>
      </c>
      <c r="N4214" s="3">
        <f>IF(表2_2[[#This Row],[EX_PC]]&lt;&gt;表2_2[[#This Row],[你的EX]],1,"")</f>
        <v>1</v>
      </c>
      <c r="O4214" s="3" t="str">
        <f>IF(表2_2[[#This Row],[MEM_PC]]&lt;&gt;表2_2[[#This Row],[你的MEM]],1,"")</f>
        <v/>
      </c>
      <c r="P4214" s="3" t="str">
        <f>IF(表2_2[[#This Row],[WB_PC]]&lt;&gt;表2_2[[#This Row],[你的WB]],1,"")</f>
        <v/>
      </c>
    </row>
    <row r="4215" spans="1:16">
      <c r="A4215" s="2">
        <v>4214</v>
      </c>
      <c r="B4215">
        <v>684</v>
      </c>
      <c r="C4215">
        <v>680</v>
      </c>
      <c r="D4215">
        <v>676</v>
      </c>
      <c r="E4215">
        <v>672</v>
      </c>
      <c r="F4215">
        <v>0</v>
      </c>
      <c r="L4215" s="3">
        <f>IF(表2_2[[#This Row],[IF_PC]]&lt;&gt;表2_2[[#This Row],[你的IF]],1,"")</f>
        <v>1</v>
      </c>
      <c r="M4215" s="3">
        <f>IF(表2_2[[#This Row],[ID_PC]]&lt;&gt;表2_2[[#This Row],[你的ID]],1,"")</f>
        <v>1</v>
      </c>
      <c r="N4215" s="3">
        <f>IF(表2_2[[#This Row],[EX_PC]]&lt;&gt;表2_2[[#This Row],[你的EX]],1,"")</f>
        <v>1</v>
      </c>
      <c r="O4215" s="3">
        <f>IF(表2_2[[#This Row],[MEM_PC]]&lt;&gt;表2_2[[#This Row],[你的MEM]],1,"")</f>
        <v>1</v>
      </c>
      <c r="P4215" s="3" t="str">
        <f>IF(表2_2[[#This Row],[WB_PC]]&lt;&gt;表2_2[[#This Row],[你的WB]],1,"")</f>
        <v/>
      </c>
    </row>
    <row r="4216" spans="1:16">
      <c r="A4216" s="2">
        <v>4215</v>
      </c>
      <c r="B4216">
        <v>684</v>
      </c>
      <c r="C4216">
        <v>680</v>
      </c>
      <c r="D4216">
        <v>0</v>
      </c>
      <c r="E4216">
        <v>676</v>
      </c>
      <c r="F4216">
        <v>672</v>
      </c>
      <c r="L4216" s="3">
        <f>IF(表2_2[[#This Row],[IF_PC]]&lt;&gt;表2_2[[#This Row],[你的IF]],1,"")</f>
        <v>1</v>
      </c>
      <c r="M4216" s="3">
        <f>IF(表2_2[[#This Row],[ID_PC]]&lt;&gt;表2_2[[#This Row],[你的ID]],1,"")</f>
        <v>1</v>
      </c>
      <c r="N4216" s="3" t="str">
        <f>IF(表2_2[[#This Row],[EX_PC]]&lt;&gt;表2_2[[#This Row],[你的EX]],1,"")</f>
        <v/>
      </c>
      <c r="O4216" s="3">
        <f>IF(表2_2[[#This Row],[MEM_PC]]&lt;&gt;表2_2[[#This Row],[你的MEM]],1,"")</f>
        <v>1</v>
      </c>
      <c r="P4216" s="3">
        <f>IF(表2_2[[#This Row],[WB_PC]]&lt;&gt;表2_2[[#This Row],[你的WB]],1,"")</f>
        <v>1</v>
      </c>
    </row>
    <row r="4217" spans="1:16">
      <c r="A4217" s="2">
        <v>4216</v>
      </c>
      <c r="B4217">
        <v>684</v>
      </c>
      <c r="C4217">
        <v>680</v>
      </c>
      <c r="D4217">
        <v>0</v>
      </c>
      <c r="E4217">
        <v>0</v>
      </c>
      <c r="F4217">
        <v>676</v>
      </c>
      <c r="L4217" s="3">
        <f>IF(表2_2[[#This Row],[IF_PC]]&lt;&gt;表2_2[[#This Row],[你的IF]],1,"")</f>
        <v>1</v>
      </c>
      <c r="M4217" s="3">
        <f>IF(表2_2[[#This Row],[ID_PC]]&lt;&gt;表2_2[[#This Row],[你的ID]],1,"")</f>
        <v>1</v>
      </c>
      <c r="N4217" s="3" t="str">
        <f>IF(表2_2[[#This Row],[EX_PC]]&lt;&gt;表2_2[[#This Row],[你的EX]],1,"")</f>
        <v/>
      </c>
      <c r="O4217" s="3" t="str">
        <f>IF(表2_2[[#This Row],[MEM_PC]]&lt;&gt;表2_2[[#This Row],[你的MEM]],1,"")</f>
        <v/>
      </c>
      <c r="P4217" s="3">
        <f>IF(表2_2[[#This Row],[WB_PC]]&lt;&gt;表2_2[[#This Row],[你的WB]],1,"")</f>
        <v>1</v>
      </c>
    </row>
    <row r="4218" spans="1:16">
      <c r="A4218" s="2">
        <v>4217</v>
      </c>
      <c r="B4218">
        <v>684</v>
      </c>
      <c r="C4218">
        <v>680</v>
      </c>
      <c r="D4218">
        <v>0</v>
      </c>
      <c r="E4218">
        <v>0</v>
      </c>
      <c r="F4218">
        <v>0</v>
      </c>
      <c r="L4218" s="3">
        <f>IF(表2_2[[#This Row],[IF_PC]]&lt;&gt;表2_2[[#This Row],[你的IF]],1,"")</f>
        <v>1</v>
      </c>
      <c r="M4218" s="3">
        <f>IF(表2_2[[#This Row],[ID_PC]]&lt;&gt;表2_2[[#This Row],[你的ID]],1,"")</f>
        <v>1</v>
      </c>
      <c r="N4218" s="3" t="str">
        <f>IF(表2_2[[#This Row],[EX_PC]]&lt;&gt;表2_2[[#This Row],[你的EX]],1,"")</f>
        <v/>
      </c>
      <c r="O4218" s="3" t="str">
        <f>IF(表2_2[[#This Row],[MEM_PC]]&lt;&gt;表2_2[[#This Row],[你的MEM]],1,"")</f>
        <v/>
      </c>
      <c r="P4218" s="3" t="str">
        <f>IF(表2_2[[#This Row],[WB_PC]]&lt;&gt;表2_2[[#This Row],[你的WB]],1,"")</f>
        <v/>
      </c>
    </row>
    <row r="4219" spans="1:16">
      <c r="A4219" s="2">
        <v>4218</v>
      </c>
      <c r="B4219">
        <v>688</v>
      </c>
      <c r="C4219">
        <v>684</v>
      </c>
      <c r="D4219">
        <v>680</v>
      </c>
      <c r="E4219">
        <v>0</v>
      </c>
      <c r="F4219">
        <v>0</v>
      </c>
      <c r="L4219" s="3">
        <f>IF(表2_2[[#This Row],[IF_PC]]&lt;&gt;表2_2[[#This Row],[你的IF]],1,"")</f>
        <v>1</v>
      </c>
      <c r="M4219" s="3">
        <f>IF(表2_2[[#This Row],[ID_PC]]&lt;&gt;表2_2[[#This Row],[你的ID]],1,"")</f>
        <v>1</v>
      </c>
      <c r="N4219" s="3">
        <f>IF(表2_2[[#This Row],[EX_PC]]&lt;&gt;表2_2[[#This Row],[你的EX]],1,"")</f>
        <v>1</v>
      </c>
      <c r="O4219" s="3" t="str">
        <f>IF(表2_2[[#This Row],[MEM_PC]]&lt;&gt;表2_2[[#This Row],[你的MEM]],1,"")</f>
        <v/>
      </c>
      <c r="P4219" s="3" t="str">
        <f>IF(表2_2[[#This Row],[WB_PC]]&lt;&gt;表2_2[[#This Row],[你的WB]],1,"")</f>
        <v/>
      </c>
    </row>
    <row r="4220" spans="1:16">
      <c r="A4220" s="2">
        <v>4219</v>
      </c>
      <c r="B4220">
        <v>688</v>
      </c>
      <c r="C4220">
        <v>684</v>
      </c>
      <c r="D4220">
        <v>0</v>
      </c>
      <c r="E4220">
        <v>680</v>
      </c>
      <c r="F4220">
        <v>0</v>
      </c>
      <c r="L4220" s="3">
        <f>IF(表2_2[[#This Row],[IF_PC]]&lt;&gt;表2_2[[#This Row],[你的IF]],1,"")</f>
        <v>1</v>
      </c>
      <c r="M4220" s="3">
        <f>IF(表2_2[[#This Row],[ID_PC]]&lt;&gt;表2_2[[#This Row],[你的ID]],1,"")</f>
        <v>1</v>
      </c>
      <c r="N4220" s="3" t="str">
        <f>IF(表2_2[[#This Row],[EX_PC]]&lt;&gt;表2_2[[#This Row],[你的EX]],1,"")</f>
        <v/>
      </c>
      <c r="O4220" s="3">
        <f>IF(表2_2[[#This Row],[MEM_PC]]&lt;&gt;表2_2[[#This Row],[你的MEM]],1,"")</f>
        <v>1</v>
      </c>
      <c r="P4220" s="3" t="str">
        <f>IF(表2_2[[#This Row],[WB_PC]]&lt;&gt;表2_2[[#This Row],[你的WB]],1,"")</f>
        <v/>
      </c>
    </row>
    <row r="4221" spans="1:16">
      <c r="A4221" s="2">
        <v>4220</v>
      </c>
      <c r="B4221">
        <v>688</v>
      </c>
      <c r="C4221">
        <v>684</v>
      </c>
      <c r="D4221">
        <v>0</v>
      </c>
      <c r="E4221">
        <v>0</v>
      </c>
      <c r="F4221">
        <v>680</v>
      </c>
      <c r="L4221" s="3">
        <f>IF(表2_2[[#This Row],[IF_PC]]&lt;&gt;表2_2[[#This Row],[你的IF]],1,"")</f>
        <v>1</v>
      </c>
      <c r="M4221" s="3">
        <f>IF(表2_2[[#This Row],[ID_PC]]&lt;&gt;表2_2[[#This Row],[你的ID]],1,"")</f>
        <v>1</v>
      </c>
      <c r="N4221" s="3" t="str">
        <f>IF(表2_2[[#This Row],[EX_PC]]&lt;&gt;表2_2[[#This Row],[你的EX]],1,"")</f>
        <v/>
      </c>
      <c r="O4221" s="3" t="str">
        <f>IF(表2_2[[#This Row],[MEM_PC]]&lt;&gt;表2_2[[#This Row],[你的MEM]],1,"")</f>
        <v/>
      </c>
      <c r="P4221" s="3">
        <f>IF(表2_2[[#This Row],[WB_PC]]&lt;&gt;表2_2[[#This Row],[你的WB]],1,"")</f>
        <v>1</v>
      </c>
    </row>
    <row r="4222" spans="1:16">
      <c r="A4222" s="2">
        <v>4221</v>
      </c>
      <c r="B4222">
        <v>688</v>
      </c>
      <c r="C4222">
        <v>684</v>
      </c>
      <c r="D4222">
        <v>0</v>
      </c>
      <c r="E4222">
        <v>0</v>
      </c>
      <c r="F4222">
        <v>0</v>
      </c>
      <c r="L4222" s="3">
        <f>IF(表2_2[[#This Row],[IF_PC]]&lt;&gt;表2_2[[#This Row],[你的IF]],1,"")</f>
        <v>1</v>
      </c>
      <c r="M4222" s="3">
        <f>IF(表2_2[[#This Row],[ID_PC]]&lt;&gt;表2_2[[#This Row],[你的ID]],1,"")</f>
        <v>1</v>
      </c>
      <c r="N4222" s="3" t="str">
        <f>IF(表2_2[[#This Row],[EX_PC]]&lt;&gt;表2_2[[#This Row],[你的EX]],1,"")</f>
        <v/>
      </c>
      <c r="O4222" s="3" t="str">
        <f>IF(表2_2[[#This Row],[MEM_PC]]&lt;&gt;表2_2[[#This Row],[你的MEM]],1,"")</f>
        <v/>
      </c>
      <c r="P4222" s="3" t="str">
        <f>IF(表2_2[[#This Row],[WB_PC]]&lt;&gt;表2_2[[#This Row],[你的WB]],1,"")</f>
        <v/>
      </c>
    </row>
    <row r="4223" spans="1:16">
      <c r="A4223" s="2">
        <v>4222</v>
      </c>
      <c r="B4223">
        <v>692</v>
      </c>
      <c r="C4223">
        <v>688</v>
      </c>
      <c r="D4223">
        <v>684</v>
      </c>
      <c r="E4223">
        <v>0</v>
      </c>
      <c r="F4223">
        <v>0</v>
      </c>
      <c r="L4223" s="3">
        <f>IF(表2_2[[#This Row],[IF_PC]]&lt;&gt;表2_2[[#This Row],[你的IF]],1,"")</f>
        <v>1</v>
      </c>
      <c r="M4223" s="3">
        <f>IF(表2_2[[#This Row],[ID_PC]]&lt;&gt;表2_2[[#This Row],[你的ID]],1,"")</f>
        <v>1</v>
      </c>
      <c r="N4223" s="3">
        <f>IF(表2_2[[#This Row],[EX_PC]]&lt;&gt;表2_2[[#This Row],[你的EX]],1,"")</f>
        <v>1</v>
      </c>
      <c r="O4223" s="3" t="str">
        <f>IF(表2_2[[#This Row],[MEM_PC]]&lt;&gt;表2_2[[#This Row],[你的MEM]],1,"")</f>
        <v/>
      </c>
      <c r="P4223" s="3" t="str">
        <f>IF(表2_2[[#This Row],[WB_PC]]&lt;&gt;表2_2[[#This Row],[你的WB]],1,"")</f>
        <v/>
      </c>
    </row>
    <row r="4224" spans="1:16">
      <c r="A4224" s="2">
        <v>4223</v>
      </c>
      <c r="B4224">
        <v>696</v>
      </c>
      <c r="C4224">
        <v>0</v>
      </c>
      <c r="D4224">
        <v>0</v>
      </c>
      <c r="E4224">
        <v>684</v>
      </c>
      <c r="F4224">
        <v>0</v>
      </c>
      <c r="L4224" s="3">
        <f>IF(表2_2[[#This Row],[IF_PC]]&lt;&gt;表2_2[[#This Row],[你的IF]],1,"")</f>
        <v>1</v>
      </c>
      <c r="M4224" s="3" t="str">
        <f>IF(表2_2[[#This Row],[ID_PC]]&lt;&gt;表2_2[[#This Row],[你的ID]],1,"")</f>
        <v/>
      </c>
      <c r="N4224" s="3" t="str">
        <f>IF(表2_2[[#This Row],[EX_PC]]&lt;&gt;表2_2[[#This Row],[你的EX]],1,"")</f>
        <v/>
      </c>
      <c r="O4224" s="3">
        <f>IF(表2_2[[#This Row],[MEM_PC]]&lt;&gt;表2_2[[#This Row],[你的MEM]],1,"")</f>
        <v>1</v>
      </c>
      <c r="P4224" s="3" t="str">
        <f>IF(表2_2[[#This Row],[WB_PC]]&lt;&gt;表2_2[[#This Row],[你的WB]],1,"")</f>
        <v/>
      </c>
    </row>
    <row r="4225" spans="1:16">
      <c r="A4225" s="2">
        <v>4224</v>
      </c>
      <c r="B4225">
        <v>700</v>
      </c>
      <c r="C4225">
        <v>696</v>
      </c>
      <c r="D4225">
        <v>0</v>
      </c>
      <c r="E4225">
        <v>0</v>
      </c>
      <c r="F4225">
        <v>684</v>
      </c>
      <c r="L4225" s="3">
        <f>IF(表2_2[[#This Row],[IF_PC]]&lt;&gt;表2_2[[#This Row],[你的IF]],1,"")</f>
        <v>1</v>
      </c>
      <c r="M4225" s="3">
        <f>IF(表2_2[[#This Row],[ID_PC]]&lt;&gt;表2_2[[#This Row],[你的ID]],1,"")</f>
        <v>1</v>
      </c>
      <c r="N4225" s="3" t="str">
        <f>IF(表2_2[[#This Row],[EX_PC]]&lt;&gt;表2_2[[#This Row],[你的EX]],1,"")</f>
        <v/>
      </c>
      <c r="O4225" s="3" t="str">
        <f>IF(表2_2[[#This Row],[MEM_PC]]&lt;&gt;表2_2[[#This Row],[你的MEM]],1,"")</f>
        <v/>
      </c>
      <c r="P4225" s="3">
        <f>IF(表2_2[[#This Row],[WB_PC]]&lt;&gt;表2_2[[#This Row],[你的WB]],1,"")</f>
        <v>1</v>
      </c>
    </row>
    <row r="4226" spans="1:16">
      <c r="A4226" s="2">
        <v>4225</v>
      </c>
      <c r="B4226">
        <v>704</v>
      </c>
      <c r="C4226">
        <v>700</v>
      </c>
      <c r="D4226">
        <v>696</v>
      </c>
      <c r="E4226">
        <v>0</v>
      </c>
      <c r="F4226">
        <v>0</v>
      </c>
      <c r="L4226" s="3">
        <f>IF(表2_2[[#This Row],[IF_PC]]&lt;&gt;表2_2[[#This Row],[你的IF]],1,"")</f>
        <v>1</v>
      </c>
      <c r="M4226" s="3">
        <f>IF(表2_2[[#This Row],[ID_PC]]&lt;&gt;表2_2[[#This Row],[你的ID]],1,"")</f>
        <v>1</v>
      </c>
      <c r="N4226" s="3">
        <f>IF(表2_2[[#This Row],[EX_PC]]&lt;&gt;表2_2[[#This Row],[你的EX]],1,"")</f>
        <v>1</v>
      </c>
      <c r="O4226" s="3" t="str">
        <f>IF(表2_2[[#This Row],[MEM_PC]]&lt;&gt;表2_2[[#This Row],[你的MEM]],1,"")</f>
        <v/>
      </c>
      <c r="P4226" s="3" t="str">
        <f>IF(表2_2[[#This Row],[WB_PC]]&lt;&gt;表2_2[[#This Row],[你的WB]],1,"")</f>
        <v/>
      </c>
    </row>
    <row r="4227" spans="1:16">
      <c r="A4227" s="2">
        <v>4226</v>
      </c>
      <c r="B4227">
        <v>704</v>
      </c>
      <c r="C4227">
        <v>700</v>
      </c>
      <c r="D4227">
        <v>0</v>
      </c>
      <c r="E4227">
        <v>696</v>
      </c>
      <c r="F4227">
        <v>0</v>
      </c>
      <c r="L4227" s="3">
        <f>IF(表2_2[[#This Row],[IF_PC]]&lt;&gt;表2_2[[#This Row],[你的IF]],1,"")</f>
        <v>1</v>
      </c>
      <c r="M4227" s="3">
        <f>IF(表2_2[[#This Row],[ID_PC]]&lt;&gt;表2_2[[#This Row],[你的ID]],1,"")</f>
        <v>1</v>
      </c>
      <c r="N4227" s="3" t="str">
        <f>IF(表2_2[[#This Row],[EX_PC]]&lt;&gt;表2_2[[#This Row],[你的EX]],1,"")</f>
        <v/>
      </c>
      <c r="O4227" s="3">
        <f>IF(表2_2[[#This Row],[MEM_PC]]&lt;&gt;表2_2[[#This Row],[你的MEM]],1,"")</f>
        <v>1</v>
      </c>
      <c r="P4227" s="3" t="str">
        <f>IF(表2_2[[#This Row],[WB_PC]]&lt;&gt;表2_2[[#This Row],[你的WB]],1,"")</f>
        <v/>
      </c>
    </row>
    <row r="4228" spans="1:16">
      <c r="A4228" s="2">
        <v>4227</v>
      </c>
      <c r="B4228">
        <v>704</v>
      </c>
      <c r="C4228">
        <v>700</v>
      </c>
      <c r="D4228">
        <v>0</v>
      </c>
      <c r="E4228">
        <v>0</v>
      </c>
      <c r="F4228">
        <v>696</v>
      </c>
      <c r="L4228" s="3">
        <f>IF(表2_2[[#This Row],[IF_PC]]&lt;&gt;表2_2[[#This Row],[你的IF]],1,"")</f>
        <v>1</v>
      </c>
      <c r="M4228" s="3">
        <f>IF(表2_2[[#This Row],[ID_PC]]&lt;&gt;表2_2[[#This Row],[你的ID]],1,"")</f>
        <v>1</v>
      </c>
      <c r="N4228" s="3" t="str">
        <f>IF(表2_2[[#This Row],[EX_PC]]&lt;&gt;表2_2[[#This Row],[你的EX]],1,"")</f>
        <v/>
      </c>
      <c r="O4228" s="3" t="str">
        <f>IF(表2_2[[#This Row],[MEM_PC]]&lt;&gt;表2_2[[#This Row],[你的MEM]],1,"")</f>
        <v/>
      </c>
      <c r="P4228" s="3">
        <f>IF(表2_2[[#This Row],[WB_PC]]&lt;&gt;表2_2[[#This Row],[你的WB]],1,"")</f>
        <v>1</v>
      </c>
    </row>
    <row r="4229" spans="1:16">
      <c r="A4229" s="2">
        <v>4228</v>
      </c>
      <c r="B4229">
        <v>704</v>
      </c>
      <c r="C4229">
        <v>700</v>
      </c>
      <c r="D4229">
        <v>0</v>
      </c>
      <c r="E4229">
        <v>0</v>
      </c>
      <c r="F4229">
        <v>0</v>
      </c>
      <c r="L4229" s="3">
        <f>IF(表2_2[[#This Row],[IF_PC]]&lt;&gt;表2_2[[#This Row],[你的IF]],1,"")</f>
        <v>1</v>
      </c>
      <c r="M4229" s="3">
        <f>IF(表2_2[[#This Row],[ID_PC]]&lt;&gt;表2_2[[#This Row],[你的ID]],1,"")</f>
        <v>1</v>
      </c>
      <c r="N4229" s="3" t="str">
        <f>IF(表2_2[[#This Row],[EX_PC]]&lt;&gt;表2_2[[#This Row],[你的EX]],1,"")</f>
        <v/>
      </c>
      <c r="O4229" s="3" t="str">
        <f>IF(表2_2[[#This Row],[MEM_PC]]&lt;&gt;表2_2[[#This Row],[你的MEM]],1,"")</f>
        <v/>
      </c>
      <c r="P4229" s="3" t="str">
        <f>IF(表2_2[[#This Row],[WB_PC]]&lt;&gt;表2_2[[#This Row],[你的WB]],1,"")</f>
        <v/>
      </c>
    </row>
    <row r="4230" spans="1:16">
      <c r="A4230" s="2">
        <v>4229</v>
      </c>
      <c r="B4230">
        <v>708</v>
      </c>
      <c r="C4230">
        <v>704</v>
      </c>
      <c r="D4230">
        <v>700</v>
      </c>
      <c r="E4230">
        <v>0</v>
      </c>
      <c r="F4230">
        <v>0</v>
      </c>
      <c r="L4230" s="3">
        <f>IF(表2_2[[#This Row],[IF_PC]]&lt;&gt;表2_2[[#This Row],[你的IF]],1,"")</f>
        <v>1</v>
      </c>
      <c r="M4230" s="3">
        <f>IF(表2_2[[#This Row],[ID_PC]]&lt;&gt;表2_2[[#This Row],[你的ID]],1,"")</f>
        <v>1</v>
      </c>
      <c r="N4230" s="3">
        <f>IF(表2_2[[#This Row],[EX_PC]]&lt;&gt;表2_2[[#This Row],[你的EX]],1,"")</f>
        <v>1</v>
      </c>
      <c r="O4230" s="3" t="str">
        <f>IF(表2_2[[#This Row],[MEM_PC]]&lt;&gt;表2_2[[#This Row],[你的MEM]],1,"")</f>
        <v/>
      </c>
      <c r="P4230" s="3" t="str">
        <f>IF(表2_2[[#This Row],[WB_PC]]&lt;&gt;表2_2[[#This Row],[你的WB]],1,"")</f>
        <v/>
      </c>
    </row>
    <row r="4231" spans="1:16">
      <c r="A4231" s="2">
        <v>4230</v>
      </c>
      <c r="B4231">
        <v>672</v>
      </c>
      <c r="C4231">
        <v>0</v>
      </c>
      <c r="D4231">
        <v>0</v>
      </c>
      <c r="E4231">
        <v>700</v>
      </c>
      <c r="F4231">
        <v>0</v>
      </c>
      <c r="L4231" s="3">
        <f>IF(表2_2[[#This Row],[IF_PC]]&lt;&gt;表2_2[[#This Row],[你的IF]],1,"")</f>
        <v>1</v>
      </c>
      <c r="M4231" s="3" t="str">
        <f>IF(表2_2[[#This Row],[ID_PC]]&lt;&gt;表2_2[[#This Row],[你的ID]],1,"")</f>
        <v/>
      </c>
      <c r="N4231" s="3" t="str">
        <f>IF(表2_2[[#This Row],[EX_PC]]&lt;&gt;表2_2[[#This Row],[你的EX]],1,"")</f>
        <v/>
      </c>
      <c r="O4231" s="3">
        <f>IF(表2_2[[#This Row],[MEM_PC]]&lt;&gt;表2_2[[#This Row],[你的MEM]],1,"")</f>
        <v>1</v>
      </c>
      <c r="P4231" s="3" t="str">
        <f>IF(表2_2[[#This Row],[WB_PC]]&lt;&gt;表2_2[[#This Row],[你的WB]],1,"")</f>
        <v/>
      </c>
    </row>
    <row r="4232" spans="1:16">
      <c r="A4232" s="2">
        <v>4231</v>
      </c>
      <c r="B4232">
        <v>676</v>
      </c>
      <c r="C4232">
        <v>672</v>
      </c>
      <c r="D4232">
        <v>0</v>
      </c>
      <c r="E4232">
        <v>0</v>
      </c>
      <c r="F4232">
        <v>700</v>
      </c>
      <c r="L4232" s="3">
        <f>IF(表2_2[[#This Row],[IF_PC]]&lt;&gt;表2_2[[#This Row],[你的IF]],1,"")</f>
        <v>1</v>
      </c>
      <c r="M4232" s="3">
        <f>IF(表2_2[[#This Row],[ID_PC]]&lt;&gt;表2_2[[#This Row],[你的ID]],1,"")</f>
        <v>1</v>
      </c>
      <c r="N4232" s="3" t="str">
        <f>IF(表2_2[[#This Row],[EX_PC]]&lt;&gt;表2_2[[#This Row],[你的EX]],1,"")</f>
        <v/>
      </c>
      <c r="O4232" s="3" t="str">
        <f>IF(表2_2[[#This Row],[MEM_PC]]&lt;&gt;表2_2[[#This Row],[你的MEM]],1,"")</f>
        <v/>
      </c>
      <c r="P4232" s="3">
        <f>IF(表2_2[[#This Row],[WB_PC]]&lt;&gt;表2_2[[#This Row],[你的WB]],1,"")</f>
        <v>1</v>
      </c>
    </row>
    <row r="4233" spans="1:16">
      <c r="A4233" s="2">
        <v>4232</v>
      </c>
      <c r="B4233">
        <v>680</v>
      </c>
      <c r="C4233">
        <v>676</v>
      </c>
      <c r="D4233">
        <v>672</v>
      </c>
      <c r="E4233">
        <v>0</v>
      </c>
      <c r="F4233">
        <v>0</v>
      </c>
      <c r="L4233" s="3">
        <f>IF(表2_2[[#This Row],[IF_PC]]&lt;&gt;表2_2[[#This Row],[你的IF]],1,"")</f>
        <v>1</v>
      </c>
      <c r="M4233" s="3">
        <f>IF(表2_2[[#This Row],[ID_PC]]&lt;&gt;表2_2[[#This Row],[你的ID]],1,"")</f>
        <v>1</v>
      </c>
      <c r="N4233" s="3">
        <f>IF(表2_2[[#This Row],[EX_PC]]&lt;&gt;表2_2[[#This Row],[你的EX]],1,"")</f>
        <v>1</v>
      </c>
      <c r="O4233" s="3" t="str">
        <f>IF(表2_2[[#This Row],[MEM_PC]]&lt;&gt;表2_2[[#This Row],[你的MEM]],1,"")</f>
        <v/>
      </c>
      <c r="P4233" s="3" t="str">
        <f>IF(表2_2[[#This Row],[WB_PC]]&lt;&gt;表2_2[[#This Row],[你的WB]],1,"")</f>
        <v/>
      </c>
    </row>
    <row r="4234" spans="1:16">
      <c r="A4234" s="2">
        <v>4233</v>
      </c>
      <c r="B4234">
        <v>684</v>
      </c>
      <c r="C4234">
        <v>680</v>
      </c>
      <c r="D4234">
        <v>676</v>
      </c>
      <c r="E4234">
        <v>672</v>
      </c>
      <c r="F4234">
        <v>0</v>
      </c>
      <c r="L4234" s="3">
        <f>IF(表2_2[[#This Row],[IF_PC]]&lt;&gt;表2_2[[#This Row],[你的IF]],1,"")</f>
        <v>1</v>
      </c>
      <c r="M4234" s="3">
        <f>IF(表2_2[[#This Row],[ID_PC]]&lt;&gt;表2_2[[#This Row],[你的ID]],1,"")</f>
        <v>1</v>
      </c>
      <c r="N4234" s="3">
        <f>IF(表2_2[[#This Row],[EX_PC]]&lt;&gt;表2_2[[#This Row],[你的EX]],1,"")</f>
        <v>1</v>
      </c>
      <c r="O4234" s="3">
        <f>IF(表2_2[[#This Row],[MEM_PC]]&lt;&gt;表2_2[[#This Row],[你的MEM]],1,"")</f>
        <v>1</v>
      </c>
      <c r="P4234" s="3" t="str">
        <f>IF(表2_2[[#This Row],[WB_PC]]&lt;&gt;表2_2[[#This Row],[你的WB]],1,"")</f>
        <v/>
      </c>
    </row>
    <row r="4235" spans="1:16">
      <c r="A4235" s="2">
        <v>4234</v>
      </c>
      <c r="B4235">
        <v>684</v>
      </c>
      <c r="C4235">
        <v>680</v>
      </c>
      <c r="D4235">
        <v>0</v>
      </c>
      <c r="E4235">
        <v>676</v>
      </c>
      <c r="F4235">
        <v>672</v>
      </c>
      <c r="L4235" s="3">
        <f>IF(表2_2[[#This Row],[IF_PC]]&lt;&gt;表2_2[[#This Row],[你的IF]],1,"")</f>
        <v>1</v>
      </c>
      <c r="M4235" s="3">
        <f>IF(表2_2[[#This Row],[ID_PC]]&lt;&gt;表2_2[[#This Row],[你的ID]],1,"")</f>
        <v>1</v>
      </c>
      <c r="N4235" s="3" t="str">
        <f>IF(表2_2[[#This Row],[EX_PC]]&lt;&gt;表2_2[[#This Row],[你的EX]],1,"")</f>
        <v/>
      </c>
      <c r="O4235" s="3">
        <f>IF(表2_2[[#This Row],[MEM_PC]]&lt;&gt;表2_2[[#This Row],[你的MEM]],1,"")</f>
        <v>1</v>
      </c>
      <c r="P4235" s="3">
        <f>IF(表2_2[[#This Row],[WB_PC]]&lt;&gt;表2_2[[#This Row],[你的WB]],1,"")</f>
        <v>1</v>
      </c>
    </row>
    <row r="4236" spans="1:16">
      <c r="A4236" s="2">
        <v>4235</v>
      </c>
      <c r="B4236">
        <v>684</v>
      </c>
      <c r="C4236">
        <v>680</v>
      </c>
      <c r="D4236">
        <v>0</v>
      </c>
      <c r="E4236">
        <v>0</v>
      </c>
      <c r="F4236">
        <v>676</v>
      </c>
      <c r="L4236" s="3">
        <f>IF(表2_2[[#This Row],[IF_PC]]&lt;&gt;表2_2[[#This Row],[你的IF]],1,"")</f>
        <v>1</v>
      </c>
      <c r="M4236" s="3">
        <f>IF(表2_2[[#This Row],[ID_PC]]&lt;&gt;表2_2[[#This Row],[你的ID]],1,"")</f>
        <v>1</v>
      </c>
      <c r="N4236" s="3" t="str">
        <f>IF(表2_2[[#This Row],[EX_PC]]&lt;&gt;表2_2[[#This Row],[你的EX]],1,"")</f>
        <v/>
      </c>
      <c r="O4236" s="3" t="str">
        <f>IF(表2_2[[#This Row],[MEM_PC]]&lt;&gt;表2_2[[#This Row],[你的MEM]],1,"")</f>
        <v/>
      </c>
      <c r="P4236" s="3">
        <f>IF(表2_2[[#This Row],[WB_PC]]&lt;&gt;表2_2[[#This Row],[你的WB]],1,"")</f>
        <v>1</v>
      </c>
    </row>
    <row r="4237" spans="1:16">
      <c r="A4237" s="2">
        <v>4236</v>
      </c>
      <c r="B4237">
        <v>684</v>
      </c>
      <c r="C4237">
        <v>680</v>
      </c>
      <c r="D4237">
        <v>0</v>
      </c>
      <c r="E4237">
        <v>0</v>
      </c>
      <c r="F4237">
        <v>0</v>
      </c>
      <c r="L4237" s="3">
        <f>IF(表2_2[[#This Row],[IF_PC]]&lt;&gt;表2_2[[#This Row],[你的IF]],1,"")</f>
        <v>1</v>
      </c>
      <c r="M4237" s="3">
        <f>IF(表2_2[[#This Row],[ID_PC]]&lt;&gt;表2_2[[#This Row],[你的ID]],1,"")</f>
        <v>1</v>
      </c>
      <c r="N4237" s="3" t="str">
        <f>IF(表2_2[[#This Row],[EX_PC]]&lt;&gt;表2_2[[#This Row],[你的EX]],1,"")</f>
        <v/>
      </c>
      <c r="O4237" s="3" t="str">
        <f>IF(表2_2[[#This Row],[MEM_PC]]&lt;&gt;表2_2[[#This Row],[你的MEM]],1,"")</f>
        <v/>
      </c>
      <c r="P4237" s="3" t="str">
        <f>IF(表2_2[[#This Row],[WB_PC]]&lt;&gt;表2_2[[#This Row],[你的WB]],1,"")</f>
        <v/>
      </c>
    </row>
    <row r="4238" spans="1:16">
      <c r="A4238" s="2">
        <v>4237</v>
      </c>
      <c r="B4238">
        <v>688</v>
      </c>
      <c r="C4238">
        <v>684</v>
      </c>
      <c r="D4238">
        <v>680</v>
      </c>
      <c r="E4238">
        <v>0</v>
      </c>
      <c r="F4238">
        <v>0</v>
      </c>
      <c r="L4238" s="3">
        <f>IF(表2_2[[#This Row],[IF_PC]]&lt;&gt;表2_2[[#This Row],[你的IF]],1,"")</f>
        <v>1</v>
      </c>
      <c r="M4238" s="3">
        <f>IF(表2_2[[#This Row],[ID_PC]]&lt;&gt;表2_2[[#This Row],[你的ID]],1,"")</f>
        <v>1</v>
      </c>
      <c r="N4238" s="3">
        <f>IF(表2_2[[#This Row],[EX_PC]]&lt;&gt;表2_2[[#This Row],[你的EX]],1,"")</f>
        <v>1</v>
      </c>
      <c r="O4238" s="3" t="str">
        <f>IF(表2_2[[#This Row],[MEM_PC]]&lt;&gt;表2_2[[#This Row],[你的MEM]],1,"")</f>
        <v/>
      </c>
      <c r="P4238" s="3" t="str">
        <f>IF(表2_2[[#This Row],[WB_PC]]&lt;&gt;表2_2[[#This Row],[你的WB]],1,"")</f>
        <v/>
      </c>
    </row>
    <row r="4239" spans="1:16">
      <c r="A4239" s="2">
        <v>4238</v>
      </c>
      <c r="B4239">
        <v>688</v>
      </c>
      <c r="C4239">
        <v>684</v>
      </c>
      <c r="D4239">
        <v>0</v>
      </c>
      <c r="E4239">
        <v>680</v>
      </c>
      <c r="F4239">
        <v>0</v>
      </c>
      <c r="L4239" s="3">
        <f>IF(表2_2[[#This Row],[IF_PC]]&lt;&gt;表2_2[[#This Row],[你的IF]],1,"")</f>
        <v>1</v>
      </c>
      <c r="M4239" s="3">
        <f>IF(表2_2[[#This Row],[ID_PC]]&lt;&gt;表2_2[[#This Row],[你的ID]],1,"")</f>
        <v>1</v>
      </c>
      <c r="N4239" s="3" t="str">
        <f>IF(表2_2[[#This Row],[EX_PC]]&lt;&gt;表2_2[[#This Row],[你的EX]],1,"")</f>
        <v/>
      </c>
      <c r="O4239" s="3">
        <f>IF(表2_2[[#This Row],[MEM_PC]]&lt;&gt;表2_2[[#This Row],[你的MEM]],1,"")</f>
        <v>1</v>
      </c>
      <c r="P4239" s="3" t="str">
        <f>IF(表2_2[[#This Row],[WB_PC]]&lt;&gt;表2_2[[#This Row],[你的WB]],1,"")</f>
        <v/>
      </c>
    </row>
    <row r="4240" spans="1:16">
      <c r="A4240" s="2">
        <v>4239</v>
      </c>
      <c r="B4240">
        <v>688</v>
      </c>
      <c r="C4240">
        <v>684</v>
      </c>
      <c r="D4240">
        <v>0</v>
      </c>
      <c r="E4240">
        <v>0</v>
      </c>
      <c r="F4240">
        <v>680</v>
      </c>
      <c r="L4240" s="3">
        <f>IF(表2_2[[#This Row],[IF_PC]]&lt;&gt;表2_2[[#This Row],[你的IF]],1,"")</f>
        <v>1</v>
      </c>
      <c r="M4240" s="3">
        <f>IF(表2_2[[#This Row],[ID_PC]]&lt;&gt;表2_2[[#This Row],[你的ID]],1,"")</f>
        <v>1</v>
      </c>
      <c r="N4240" s="3" t="str">
        <f>IF(表2_2[[#This Row],[EX_PC]]&lt;&gt;表2_2[[#This Row],[你的EX]],1,"")</f>
        <v/>
      </c>
      <c r="O4240" s="3" t="str">
        <f>IF(表2_2[[#This Row],[MEM_PC]]&lt;&gt;表2_2[[#This Row],[你的MEM]],1,"")</f>
        <v/>
      </c>
      <c r="P4240" s="3">
        <f>IF(表2_2[[#This Row],[WB_PC]]&lt;&gt;表2_2[[#This Row],[你的WB]],1,"")</f>
        <v>1</v>
      </c>
    </row>
    <row r="4241" spans="1:16">
      <c r="A4241" s="2">
        <v>4240</v>
      </c>
      <c r="B4241">
        <v>688</v>
      </c>
      <c r="C4241">
        <v>684</v>
      </c>
      <c r="D4241">
        <v>0</v>
      </c>
      <c r="E4241">
        <v>0</v>
      </c>
      <c r="F4241">
        <v>0</v>
      </c>
      <c r="L4241" s="3">
        <f>IF(表2_2[[#This Row],[IF_PC]]&lt;&gt;表2_2[[#This Row],[你的IF]],1,"")</f>
        <v>1</v>
      </c>
      <c r="M4241" s="3">
        <f>IF(表2_2[[#This Row],[ID_PC]]&lt;&gt;表2_2[[#This Row],[你的ID]],1,"")</f>
        <v>1</v>
      </c>
      <c r="N4241" s="3" t="str">
        <f>IF(表2_2[[#This Row],[EX_PC]]&lt;&gt;表2_2[[#This Row],[你的EX]],1,"")</f>
        <v/>
      </c>
      <c r="O4241" s="3" t="str">
        <f>IF(表2_2[[#This Row],[MEM_PC]]&lt;&gt;表2_2[[#This Row],[你的MEM]],1,"")</f>
        <v/>
      </c>
      <c r="P4241" s="3" t="str">
        <f>IF(表2_2[[#This Row],[WB_PC]]&lt;&gt;表2_2[[#This Row],[你的WB]],1,"")</f>
        <v/>
      </c>
    </row>
    <row r="4242" spans="1:16">
      <c r="A4242" s="2">
        <v>4241</v>
      </c>
      <c r="B4242">
        <v>692</v>
      </c>
      <c r="C4242">
        <v>688</v>
      </c>
      <c r="D4242">
        <v>684</v>
      </c>
      <c r="E4242">
        <v>0</v>
      </c>
      <c r="F4242">
        <v>0</v>
      </c>
      <c r="L4242" s="3">
        <f>IF(表2_2[[#This Row],[IF_PC]]&lt;&gt;表2_2[[#This Row],[你的IF]],1,"")</f>
        <v>1</v>
      </c>
      <c r="M4242" s="3">
        <f>IF(表2_2[[#This Row],[ID_PC]]&lt;&gt;表2_2[[#This Row],[你的ID]],1,"")</f>
        <v>1</v>
      </c>
      <c r="N4242" s="3">
        <f>IF(表2_2[[#This Row],[EX_PC]]&lt;&gt;表2_2[[#This Row],[你的EX]],1,"")</f>
        <v>1</v>
      </c>
      <c r="O4242" s="3" t="str">
        <f>IF(表2_2[[#This Row],[MEM_PC]]&lt;&gt;表2_2[[#This Row],[你的MEM]],1,"")</f>
        <v/>
      </c>
      <c r="P4242" s="3" t="str">
        <f>IF(表2_2[[#This Row],[WB_PC]]&lt;&gt;表2_2[[#This Row],[你的WB]],1,"")</f>
        <v/>
      </c>
    </row>
    <row r="4243" spans="1:16">
      <c r="A4243" s="2">
        <v>4242</v>
      </c>
      <c r="B4243">
        <v>696</v>
      </c>
      <c r="C4243">
        <v>0</v>
      </c>
      <c r="D4243">
        <v>0</v>
      </c>
      <c r="E4243">
        <v>684</v>
      </c>
      <c r="F4243">
        <v>0</v>
      </c>
      <c r="L4243" s="3">
        <f>IF(表2_2[[#This Row],[IF_PC]]&lt;&gt;表2_2[[#This Row],[你的IF]],1,"")</f>
        <v>1</v>
      </c>
      <c r="M4243" s="3" t="str">
        <f>IF(表2_2[[#This Row],[ID_PC]]&lt;&gt;表2_2[[#This Row],[你的ID]],1,"")</f>
        <v/>
      </c>
      <c r="N4243" s="3" t="str">
        <f>IF(表2_2[[#This Row],[EX_PC]]&lt;&gt;表2_2[[#This Row],[你的EX]],1,"")</f>
        <v/>
      </c>
      <c r="O4243" s="3">
        <f>IF(表2_2[[#This Row],[MEM_PC]]&lt;&gt;表2_2[[#This Row],[你的MEM]],1,"")</f>
        <v>1</v>
      </c>
      <c r="P4243" s="3" t="str">
        <f>IF(表2_2[[#This Row],[WB_PC]]&lt;&gt;表2_2[[#This Row],[你的WB]],1,"")</f>
        <v/>
      </c>
    </row>
    <row r="4244" spans="1:16">
      <c r="A4244" s="2">
        <v>4243</v>
      </c>
      <c r="B4244">
        <v>700</v>
      </c>
      <c r="C4244">
        <v>696</v>
      </c>
      <c r="D4244">
        <v>0</v>
      </c>
      <c r="E4244">
        <v>0</v>
      </c>
      <c r="F4244">
        <v>684</v>
      </c>
      <c r="L4244" s="3">
        <f>IF(表2_2[[#This Row],[IF_PC]]&lt;&gt;表2_2[[#This Row],[你的IF]],1,"")</f>
        <v>1</v>
      </c>
      <c r="M4244" s="3">
        <f>IF(表2_2[[#This Row],[ID_PC]]&lt;&gt;表2_2[[#This Row],[你的ID]],1,"")</f>
        <v>1</v>
      </c>
      <c r="N4244" s="3" t="str">
        <f>IF(表2_2[[#This Row],[EX_PC]]&lt;&gt;表2_2[[#This Row],[你的EX]],1,"")</f>
        <v/>
      </c>
      <c r="O4244" s="3" t="str">
        <f>IF(表2_2[[#This Row],[MEM_PC]]&lt;&gt;表2_2[[#This Row],[你的MEM]],1,"")</f>
        <v/>
      </c>
      <c r="P4244" s="3">
        <f>IF(表2_2[[#This Row],[WB_PC]]&lt;&gt;表2_2[[#This Row],[你的WB]],1,"")</f>
        <v>1</v>
      </c>
    </row>
    <row r="4245" spans="1:16">
      <c r="A4245" s="2">
        <v>4244</v>
      </c>
      <c r="B4245">
        <v>704</v>
      </c>
      <c r="C4245">
        <v>700</v>
      </c>
      <c r="D4245">
        <v>696</v>
      </c>
      <c r="E4245">
        <v>0</v>
      </c>
      <c r="F4245">
        <v>0</v>
      </c>
      <c r="L4245" s="3">
        <f>IF(表2_2[[#This Row],[IF_PC]]&lt;&gt;表2_2[[#This Row],[你的IF]],1,"")</f>
        <v>1</v>
      </c>
      <c r="M4245" s="3">
        <f>IF(表2_2[[#This Row],[ID_PC]]&lt;&gt;表2_2[[#This Row],[你的ID]],1,"")</f>
        <v>1</v>
      </c>
      <c r="N4245" s="3">
        <f>IF(表2_2[[#This Row],[EX_PC]]&lt;&gt;表2_2[[#This Row],[你的EX]],1,"")</f>
        <v>1</v>
      </c>
      <c r="O4245" s="3" t="str">
        <f>IF(表2_2[[#This Row],[MEM_PC]]&lt;&gt;表2_2[[#This Row],[你的MEM]],1,"")</f>
        <v/>
      </c>
      <c r="P4245" s="3" t="str">
        <f>IF(表2_2[[#This Row],[WB_PC]]&lt;&gt;表2_2[[#This Row],[你的WB]],1,"")</f>
        <v/>
      </c>
    </row>
    <row r="4246" spans="1:16">
      <c r="A4246" s="2">
        <v>4245</v>
      </c>
      <c r="B4246">
        <v>704</v>
      </c>
      <c r="C4246">
        <v>700</v>
      </c>
      <c r="D4246">
        <v>0</v>
      </c>
      <c r="E4246">
        <v>696</v>
      </c>
      <c r="F4246">
        <v>0</v>
      </c>
      <c r="L4246" s="3">
        <f>IF(表2_2[[#This Row],[IF_PC]]&lt;&gt;表2_2[[#This Row],[你的IF]],1,"")</f>
        <v>1</v>
      </c>
      <c r="M4246" s="3">
        <f>IF(表2_2[[#This Row],[ID_PC]]&lt;&gt;表2_2[[#This Row],[你的ID]],1,"")</f>
        <v>1</v>
      </c>
      <c r="N4246" s="3" t="str">
        <f>IF(表2_2[[#This Row],[EX_PC]]&lt;&gt;表2_2[[#This Row],[你的EX]],1,"")</f>
        <v/>
      </c>
      <c r="O4246" s="3">
        <f>IF(表2_2[[#This Row],[MEM_PC]]&lt;&gt;表2_2[[#This Row],[你的MEM]],1,"")</f>
        <v>1</v>
      </c>
      <c r="P4246" s="3" t="str">
        <f>IF(表2_2[[#This Row],[WB_PC]]&lt;&gt;表2_2[[#This Row],[你的WB]],1,"")</f>
        <v/>
      </c>
    </row>
    <row r="4247" spans="1:16">
      <c r="A4247" s="2">
        <v>4246</v>
      </c>
      <c r="B4247">
        <v>704</v>
      </c>
      <c r="C4247">
        <v>700</v>
      </c>
      <c r="D4247">
        <v>0</v>
      </c>
      <c r="E4247">
        <v>0</v>
      </c>
      <c r="F4247">
        <v>696</v>
      </c>
      <c r="L4247" s="3">
        <f>IF(表2_2[[#This Row],[IF_PC]]&lt;&gt;表2_2[[#This Row],[你的IF]],1,"")</f>
        <v>1</v>
      </c>
      <c r="M4247" s="3">
        <f>IF(表2_2[[#This Row],[ID_PC]]&lt;&gt;表2_2[[#This Row],[你的ID]],1,"")</f>
        <v>1</v>
      </c>
      <c r="N4247" s="3" t="str">
        <f>IF(表2_2[[#This Row],[EX_PC]]&lt;&gt;表2_2[[#This Row],[你的EX]],1,"")</f>
        <v/>
      </c>
      <c r="O4247" s="3" t="str">
        <f>IF(表2_2[[#This Row],[MEM_PC]]&lt;&gt;表2_2[[#This Row],[你的MEM]],1,"")</f>
        <v/>
      </c>
      <c r="P4247" s="3">
        <f>IF(表2_2[[#This Row],[WB_PC]]&lt;&gt;表2_2[[#This Row],[你的WB]],1,"")</f>
        <v>1</v>
      </c>
    </row>
    <row r="4248" spans="1:16">
      <c r="A4248" s="2">
        <v>4247</v>
      </c>
      <c r="B4248">
        <v>704</v>
      </c>
      <c r="C4248">
        <v>700</v>
      </c>
      <c r="D4248">
        <v>0</v>
      </c>
      <c r="E4248">
        <v>0</v>
      </c>
      <c r="F4248">
        <v>0</v>
      </c>
      <c r="L4248" s="3">
        <f>IF(表2_2[[#This Row],[IF_PC]]&lt;&gt;表2_2[[#This Row],[你的IF]],1,"")</f>
        <v>1</v>
      </c>
      <c r="M4248" s="3">
        <f>IF(表2_2[[#This Row],[ID_PC]]&lt;&gt;表2_2[[#This Row],[你的ID]],1,"")</f>
        <v>1</v>
      </c>
      <c r="N4248" s="3" t="str">
        <f>IF(表2_2[[#This Row],[EX_PC]]&lt;&gt;表2_2[[#This Row],[你的EX]],1,"")</f>
        <v/>
      </c>
      <c r="O4248" s="3" t="str">
        <f>IF(表2_2[[#This Row],[MEM_PC]]&lt;&gt;表2_2[[#This Row],[你的MEM]],1,"")</f>
        <v/>
      </c>
      <c r="P4248" s="3" t="str">
        <f>IF(表2_2[[#This Row],[WB_PC]]&lt;&gt;表2_2[[#This Row],[你的WB]],1,"")</f>
        <v/>
      </c>
    </row>
    <row r="4249" spans="1:16">
      <c r="A4249" s="2">
        <v>4248</v>
      </c>
      <c r="B4249">
        <v>708</v>
      </c>
      <c r="C4249">
        <v>704</v>
      </c>
      <c r="D4249">
        <v>700</v>
      </c>
      <c r="E4249">
        <v>0</v>
      </c>
      <c r="F4249">
        <v>0</v>
      </c>
      <c r="L4249" s="3">
        <f>IF(表2_2[[#This Row],[IF_PC]]&lt;&gt;表2_2[[#This Row],[你的IF]],1,"")</f>
        <v>1</v>
      </c>
      <c r="M4249" s="3">
        <f>IF(表2_2[[#This Row],[ID_PC]]&lt;&gt;表2_2[[#This Row],[你的ID]],1,"")</f>
        <v>1</v>
      </c>
      <c r="N4249" s="3">
        <f>IF(表2_2[[#This Row],[EX_PC]]&lt;&gt;表2_2[[#This Row],[你的EX]],1,"")</f>
        <v>1</v>
      </c>
      <c r="O4249" s="3" t="str">
        <f>IF(表2_2[[#This Row],[MEM_PC]]&lt;&gt;表2_2[[#This Row],[你的MEM]],1,"")</f>
        <v/>
      </c>
      <c r="P4249" s="3" t="str">
        <f>IF(表2_2[[#This Row],[WB_PC]]&lt;&gt;表2_2[[#This Row],[你的WB]],1,"")</f>
        <v/>
      </c>
    </row>
    <row r="4250" spans="1:16">
      <c r="A4250" s="2">
        <v>4249</v>
      </c>
      <c r="B4250">
        <v>712</v>
      </c>
      <c r="C4250">
        <v>708</v>
      </c>
      <c r="D4250">
        <v>704</v>
      </c>
      <c r="E4250">
        <v>700</v>
      </c>
      <c r="F4250">
        <v>0</v>
      </c>
      <c r="L4250" s="3">
        <f>IF(表2_2[[#This Row],[IF_PC]]&lt;&gt;表2_2[[#This Row],[你的IF]],1,"")</f>
        <v>1</v>
      </c>
      <c r="M4250" s="3">
        <f>IF(表2_2[[#This Row],[ID_PC]]&lt;&gt;表2_2[[#This Row],[你的ID]],1,"")</f>
        <v>1</v>
      </c>
      <c r="N4250" s="3">
        <f>IF(表2_2[[#This Row],[EX_PC]]&lt;&gt;表2_2[[#This Row],[你的EX]],1,"")</f>
        <v>1</v>
      </c>
      <c r="O4250" s="3">
        <f>IF(表2_2[[#This Row],[MEM_PC]]&lt;&gt;表2_2[[#This Row],[你的MEM]],1,"")</f>
        <v>1</v>
      </c>
      <c r="P4250" s="3" t="str">
        <f>IF(表2_2[[#This Row],[WB_PC]]&lt;&gt;表2_2[[#This Row],[你的WB]],1,"")</f>
        <v/>
      </c>
    </row>
    <row r="4251" spans="1:16">
      <c r="A4251" s="2">
        <v>4250</v>
      </c>
      <c r="B4251">
        <v>716</v>
      </c>
      <c r="C4251">
        <v>712</v>
      </c>
      <c r="D4251">
        <v>708</v>
      </c>
      <c r="E4251">
        <v>704</v>
      </c>
      <c r="F4251">
        <v>700</v>
      </c>
      <c r="L4251" s="3">
        <f>IF(表2_2[[#This Row],[IF_PC]]&lt;&gt;表2_2[[#This Row],[你的IF]],1,"")</f>
        <v>1</v>
      </c>
      <c r="M4251" s="3">
        <f>IF(表2_2[[#This Row],[ID_PC]]&lt;&gt;表2_2[[#This Row],[你的ID]],1,"")</f>
        <v>1</v>
      </c>
      <c r="N4251" s="3">
        <f>IF(表2_2[[#This Row],[EX_PC]]&lt;&gt;表2_2[[#This Row],[你的EX]],1,"")</f>
        <v>1</v>
      </c>
      <c r="O4251" s="3">
        <f>IF(表2_2[[#This Row],[MEM_PC]]&lt;&gt;表2_2[[#This Row],[你的MEM]],1,"")</f>
        <v>1</v>
      </c>
      <c r="P4251" s="3">
        <f>IF(表2_2[[#This Row],[WB_PC]]&lt;&gt;表2_2[[#This Row],[你的WB]],1,"")</f>
        <v>1</v>
      </c>
    </row>
    <row r="4252" spans="1:16">
      <c r="A4252" s="2">
        <v>4251</v>
      </c>
      <c r="B4252">
        <v>716</v>
      </c>
      <c r="C4252">
        <v>712</v>
      </c>
      <c r="D4252">
        <v>0</v>
      </c>
      <c r="E4252">
        <v>708</v>
      </c>
      <c r="F4252">
        <v>704</v>
      </c>
      <c r="L4252" s="3">
        <f>IF(表2_2[[#This Row],[IF_PC]]&lt;&gt;表2_2[[#This Row],[你的IF]],1,"")</f>
        <v>1</v>
      </c>
      <c r="M4252" s="3">
        <f>IF(表2_2[[#This Row],[ID_PC]]&lt;&gt;表2_2[[#This Row],[你的ID]],1,"")</f>
        <v>1</v>
      </c>
      <c r="N4252" s="3" t="str">
        <f>IF(表2_2[[#This Row],[EX_PC]]&lt;&gt;表2_2[[#This Row],[你的EX]],1,"")</f>
        <v/>
      </c>
      <c r="O4252" s="3">
        <f>IF(表2_2[[#This Row],[MEM_PC]]&lt;&gt;表2_2[[#This Row],[你的MEM]],1,"")</f>
        <v>1</v>
      </c>
      <c r="P4252" s="3">
        <f>IF(表2_2[[#This Row],[WB_PC]]&lt;&gt;表2_2[[#This Row],[你的WB]],1,"")</f>
        <v>1</v>
      </c>
    </row>
    <row r="4253" spans="1:16">
      <c r="A4253" s="2">
        <v>4252</v>
      </c>
      <c r="B4253">
        <v>716</v>
      </c>
      <c r="C4253">
        <v>712</v>
      </c>
      <c r="D4253">
        <v>0</v>
      </c>
      <c r="E4253">
        <v>0</v>
      </c>
      <c r="F4253">
        <v>708</v>
      </c>
      <c r="L4253" s="3">
        <f>IF(表2_2[[#This Row],[IF_PC]]&lt;&gt;表2_2[[#This Row],[你的IF]],1,"")</f>
        <v>1</v>
      </c>
      <c r="M4253" s="3">
        <f>IF(表2_2[[#This Row],[ID_PC]]&lt;&gt;表2_2[[#This Row],[你的ID]],1,"")</f>
        <v>1</v>
      </c>
      <c r="N4253" s="3" t="str">
        <f>IF(表2_2[[#This Row],[EX_PC]]&lt;&gt;表2_2[[#This Row],[你的EX]],1,"")</f>
        <v/>
      </c>
      <c r="O4253" s="3" t="str">
        <f>IF(表2_2[[#This Row],[MEM_PC]]&lt;&gt;表2_2[[#This Row],[你的MEM]],1,"")</f>
        <v/>
      </c>
      <c r="P4253" s="3">
        <f>IF(表2_2[[#This Row],[WB_PC]]&lt;&gt;表2_2[[#This Row],[你的WB]],1,"")</f>
        <v>1</v>
      </c>
    </row>
    <row r="4254" spans="1:16">
      <c r="A4254" s="2">
        <v>4253</v>
      </c>
      <c r="B4254">
        <v>716</v>
      </c>
      <c r="C4254">
        <v>712</v>
      </c>
      <c r="D4254">
        <v>0</v>
      </c>
      <c r="E4254">
        <v>0</v>
      </c>
      <c r="F4254">
        <v>0</v>
      </c>
      <c r="L4254" s="3">
        <f>IF(表2_2[[#This Row],[IF_PC]]&lt;&gt;表2_2[[#This Row],[你的IF]],1,"")</f>
        <v>1</v>
      </c>
      <c r="M4254" s="3">
        <f>IF(表2_2[[#This Row],[ID_PC]]&lt;&gt;表2_2[[#This Row],[你的ID]],1,"")</f>
        <v>1</v>
      </c>
      <c r="N4254" s="3" t="str">
        <f>IF(表2_2[[#This Row],[EX_PC]]&lt;&gt;表2_2[[#This Row],[你的EX]],1,"")</f>
        <v/>
      </c>
      <c r="O4254" s="3" t="str">
        <f>IF(表2_2[[#This Row],[MEM_PC]]&lt;&gt;表2_2[[#This Row],[你的MEM]],1,"")</f>
        <v/>
      </c>
      <c r="P4254" s="3" t="str">
        <f>IF(表2_2[[#This Row],[WB_PC]]&lt;&gt;表2_2[[#This Row],[你的WB]],1,"")</f>
        <v/>
      </c>
    </row>
    <row r="4255" spans="1:16">
      <c r="A4255" s="2">
        <v>4254</v>
      </c>
      <c r="B4255">
        <v>720</v>
      </c>
      <c r="C4255">
        <v>716</v>
      </c>
      <c r="D4255">
        <v>712</v>
      </c>
      <c r="E4255">
        <v>0</v>
      </c>
      <c r="F4255">
        <v>0</v>
      </c>
      <c r="L4255" s="3">
        <f>IF(表2_2[[#This Row],[IF_PC]]&lt;&gt;表2_2[[#This Row],[你的IF]],1,"")</f>
        <v>1</v>
      </c>
      <c r="M4255" s="3">
        <f>IF(表2_2[[#This Row],[ID_PC]]&lt;&gt;表2_2[[#This Row],[你的ID]],1,"")</f>
        <v>1</v>
      </c>
      <c r="N4255" s="3">
        <f>IF(表2_2[[#This Row],[EX_PC]]&lt;&gt;表2_2[[#This Row],[你的EX]],1,"")</f>
        <v>1</v>
      </c>
      <c r="O4255" s="3" t="str">
        <f>IF(表2_2[[#This Row],[MEM_PC]]&lt;&gt;表2_2[[#This Row],[你的MEM]],1,"")</f>
        <v/>
      </c>
      <c r="P4255" s="3" t="str">
        <f>IF(表2_2[[#This Row],[WB_PC]]&lt;&gt;表2_2[[#This Row],[你的WB]],1,"")</f>
        <v/>
      </c>
    </row>
    <row r="4256" spans="1:16">
      <c r="A4256" s="2">
        <v>4255</v>
      </c>
      <c r="B4256">
        <v>724</v>
      </c>
      <c r="C4256">
        <v>720</v>
      </c>
      <c r="D4256">
        <v>716</v>
      </c>
      <c r="E4256">
        <v>712</v>
      </c>
      <c r="F4256">
        <v>0</v>
      </c>
      <c r="L4256" s="3">
        <f>IF(表2_2[[#This Row],[IF_PC]]&lt;&gt;表2_2[[#This Row],[你的IF]],1,"")</f>
        <v>1</v>
      </c>
      <c r="M4256" s="3">
        <f>IF(表2_2[[#This Row],[ID_PC]]&lt;&gt;表2_2[[#This Row],[你的ID]],1,"")</f>
        <v>1</v>
      </c>
      <c r="N4256" s="3">
        <f>IF(表2_2[[#This Row],[EX_PC]]&lt;&gt;表2_2[[#This Row],[你的EX]],1,"")</f>
        <v>1</v>
      </c>
      <c r="O4256" s="3">
        <f>IF(表2_2[[#This Row],[MEM_PC]]&lt;&gt;表2_2[[#This Row],[你的MEM]],1,"")</f>
        <v>1</v>
      </c>
      <c r="P4256" s="3" t="str">
        <f>IF(表2_2[[#This Row],[WB_PC]]&lt;&gt;表2_2[[#This Row],[你的WB]],1,"")</f>
        <v/>
      </c>
    </row>
    <row r="4257" spans="1:16">
      <c r="A4257" s="2">
        <v>4256</v>
      </c>
      <c r="B4257">
        <v>728</v>
      </c>
      <c r="C4257">
        <v>724</v>
      </c>
      <c r="D4257">
        <v>720</v>
      </c>
      <c r="E4257">
        <v>716</v>
      </c>
      <c r="F4257">
        <v>712</v>
      </c>
      <c r="L4257" s="3">
        <f>IF(表2_2[[#This Row],[IF_PC]]&lt;&gt;表2_2[[#This Row],[你的IF]],1,"")</f>
        <v>1</v>
      </c>
      <c r="M4257" s="3">
        <f>IF(表2_2[[#This Row],[ID_PC]]&lt;&gt;表2_2[[#This Row],[你的ID]],1,"")</f>
        <v>1</v>
      </c>
      <c r="N4257" s="3">
        <f>IF(表2_2[[#This Row],[EX_PC]]&lt;&gt;表2_2[[#This Row],[你的EX]],1,"")</f>
        <v>1</v>
      </c>
      <c r="O4257" s="3">
        <f>IF(表2_2[[#This Row],[MEM_PC]]&lt;&gt;表2_2[[#This Row],[你的MEM]],1,"")</f>
        <v>1</v>
      </c>
      <c r="P4257" s="3">
        <f>IF(表2_2[[#This Row],[WB_PC]]&lt;&gt;表2_2[[#This Row],[你的WB]],1,"")</f>
        <v>1</v>
      </c>
    </row>
    <row r="4258" spans="1:16">
      <c r="A4258" s="2">
        <v>4257</v>
      </c>
      <c r="B4258">
        <v>728</v>
      </c>
      <c r="C4258">
        <v>724</v>
      </c>
      <c r="D4258">
        <v>0</v>
      </c>
      <c r="E4258">
        <v>720</v>
      </c>
      <c r="F4258">
        <v>716</v>
      </c>
      <c r="L4258" s="3">
        <f>IF(表2_2[[#This Row],[IF_PC]]&lt;&gt;表2_2[[#This Row],[你的IF]],1,"")</f>
        <v>1</v>
      </c>
      <c r="M4258" s="3">
        <f>IF(表2_2[[#This Row],[ID_PC]]&lt;&gt;表2_2[[#This Row],[你的ID]],1,"")</f>
        <v>1</v>
      </c>
      <c r="N4258" s="3" t="str">
        <f>IF(表2_2[[#This Row],[EX_PC]]&lt;&gt;表2_2[[#This Row],[你的EX]],1,"")</f>
        <v/>
      </c>
      <c r="O4258" s="3">
        <f>IF(表2_2[[#This Row],[MEM_PC]]&lt;&gt;表2_2[[#This Row],[你的MEM]],1,"")</f>
        <v>1</v>
      </c>
      <c r="P4258" s="3">
        <f>IF(表2_2[[#This Row],[WB_PC]]&lt;&gt;表2_2[[#This Row],[你的WB]],1,"")</f>
        <v>1</v>
      </c>
    </row>
    <row r="4259" spans="1:16">
      <c r="A4259" s="2">
        <v>4258</v>
      </c>
      <c r="B4259">
        <v>728</v>
      </c>
      <c r="C4259">
        <v>724</v>
      </c>
      <c r="D4259">
        <v>0</v>
      </c>
      <c r="E4259">
        <v>0</v>
      </c>
      <c r="F4259">
        <v>720</v>
      </c>
      <c r="L4259" s="3">
        <f>IF(表2_2[[#This Row],[IF_PC]]&lt;&gt;表2_2[[#This Row],[你的IF]],1,"")</f>
        <v>1</v>
      </c>
      <c r="M4259" s="3">
        <f>IF(表2_2[[#This Row],[ID_PC]]&lt;&gt;表2_2[[#This Row],[你的ID]],1,"")</f>
        <v>1</v>
      </c>
      <c r="N4259" s="3" t="str">
        <f>IF(表2_2[[#This Row],[EX_PC]]&lt;&gt;表2_2[[#This Row],[你的EX]],1,"")</f>
        <v/>
      </c>
      <c r="O4259" s="3" t="str">
        <f>IF(表2_2[[#This Row],[MEM_PC]]&lt;&gt;表2_2[[#This Row],[你的MEM]],1,"")</f>
        <v/>
      </c>
      <c r="P4259" s="3">
        <f>IF(表2_2[[#This Row],[WB_PC]]&lt;&gt;表2_2[[#This Row],[你的WB]],1,"")</f>
        <v>1</v>
      </c>
    </row>
    <row r="4260" spans="1:16">
      <c r="A4260" s="2">
        <v>4259</v>
      </c>
      <c r="B4260">
        <v>728</v>
      </c>
      <c r="C4260">
        <v>724</v>
      </c>
      <c r="D4260">
        <v>0</v>
      </c>
      <c r="E4260">
        <v>0</v>
      </c>
      <c r="F4260">
        <v>0</v>
      </c>
      <c r="L4260" s="3">
        <f>IF(表2_2[[#This Row],[IF_PC]]&lt;&gt;表2_2[[#This Row],[你的IF]],1,"")</f>
        <v>1</v>
      </c>
      <c r="M4260" s="3">
        <f>IF(表2_2[[#This Row],[ID_PC]]&lt;&gt;表2_2[[#This Row],[你的ID]],1,"")</f>
        <v>1</v>
      </c>
      <c r="N4260" s="3" t="str">
        <f>IF(表2_2[[#This Row],[EX_PC]]&lt;&gt;表2_2[[#This Row],[你的EX]],1,"")</f>
        <v/>
      </c>
      <c r="O4260" s="3" t="str">
        <f>IF(表2_2[[#This Row],[MEM_PC]]&lt;&gt;表2_2[[#This Row],[你的MEM]],1,"")</f>
        <v/>
      </c>
      <c r="P4260" s="3" t="str">
        <f>IF(表2_2[[#This Row],[WB_PC]]&lt;&gt;表2_2[[#This Row],[你的WB]],1,"")</f>
        <v/>
      </c>
    </row>
    <row r="4261" spans="1:16">
      <c r="A4261" s="2">
        <v>4260</v>
      </c>
      <c r="B4261">
        <v>732</v>
      </c>
      <c r="C4261">
        <v>728</v>
      </c>
      <c r="D4261">
        <v>724</v>
      </c>
      <c r="E4261">
        <v>0</v>
      </c>
      <c r="F4261">
        <v>0</v>
      </c>
      <c r="L4261" s="3">
        <f>IF(表2_2[[#This Row],[IF_PC]]&lt;&gt;表2_2[[#This Row],[你的IF]],1,"")</f>
        <v>1</v>
      </c>
      <c r="M4261" s="3">
        <f>IF(表2_2[[#This Row],[ID_PC]]&lt;&gt;表2_2[[#This Row],[你的ID]],1,"")</f>
        <v>1</v>
      </c>
      <c r="N4261" s="3">
        <f>IF(表2_2[[#This Row],[EX_PC]]&lt;&gt;表2_2[[#This Row],[你的EX]],1,"")</f>
        <v>1</v>
      </c>
      <c r="O4261" s="3" t="str">
        <f>IF(表2_2[[#This Row],[MEM_PC]]&lt;&gt;表2_2[[#This Row],[你的MEM]],1,"")</f>
        <v/>
      </c>
      <c r="P4261" s="3" t="str">
        <f>IF(表2_2[[#This Row],[WB_PC]]&lt;&gt;表2_2[[#This Row],[你的WB]],1,"")</f>
        <v/>
      </c>
    </row>
    <row r="4262" spans="1:16">
      <c r="A4262" s="2">
        <v>4261</v>
      </c>
      <c r="B4262">
        <v>672</v>
      </c>
      <c r="C4262">
        <v>0</v>
      </c>
      <c r="D4262">
        <v>0</v>
      </c>
      <c r="E4262">
        <v>724</v>
      </c>
      <c r="F4262">
        <v>0</v>
      </c>
      <c r="L4262" s="3">
        <f>IF(表2_2[[#This Row],[IF_PC]]&lt;&gt;表2_2[[#This Row],[你的IF]],1,"")</f>
        <v>1</v>
      </c>
      <c r="M4262" s="3" t="str">
        <f>IF(表2_2[[#This Row],[ID_PC]]&lt;&gt;表2_2[[#This Row],[你的ID]],1,"")</f>
        <v/>
      </c>
      <c r="N4262" s="3" t="str">
        <f>IF(表2_2[[#This Row],[EX_PC]]&lt;&gt;表2_2[[#This Row],[你的EX]],1,"")</f>
        <v/>
      </c>
      <c r="O4262" s="3">
        <f>IF(表2_2[[#This Row],[MEM_PC]]&lt;&gt;表2_2[[#This Row],[你的MEM]],1,"")</f>
        <v>1</v>
      </c>
      <c r="P4262" s="3" t="str">
        <f>IF(表2_2[[#This Row],[WB_PC]]&lt;&gt;表2_2[[#This Row],[你的WB]],1,"")</f>
        <v/>
      </c>
    </row>
    <row r="4263" spans="1:16">
      <c r="A4263" s="2">
        <v>4262</v>
      </c>
      <c r="B4263">
        <v>676</v>
      </c>
      <c r="C4263">
        <v>672</v>
      </c>
      <c r="D4263">
        <v>0</v>
      </c>
      <c r="E4263">
        <v>0</v>
      </c>
      <c r="F4263">
        <v>724</v>
      </c>
      <c r="L4263" s="3">
        <f>IF(表2_2[[#This Row],[IF_PC]]&lt;&gt;表2_2[[#This Row],[你的IF]],1,"")</f>
        <v>1</v>
      </c>
      <c r="M4263" s="3">
        <f>IF(表2_2[[#This Row],[ID_PC]]&lt;&gt;表2_2[[#This Row],[你的ID]],1,"")</f>
        <v>1</v>
      </c>
      <c r="N4263" s="3" t="str">
        <f>IF(表2_2[[#This Row],[EX_PC]]&lt;&gt;表2_2[[#This Row],[你的EX]],1,"")</f>
        <v/>
      </c>
      <c r="O4263" s="3" t="str">
        <f>IF(表2_2[[#This Row],[MEM_PC]]&lt;&gt;表2_2[[#This Row],[你的MEM]],1,"")</f>
        <v/>
      </c>
      <c r="P4263" s="3">
        <f>IF(表2_2[[#This Row],[WB_PC]]&lt;&gt;表2_2[[#This Row],[你的WB]],1,"")</f>
        <v>1</v>
      </c>
    </row>
    <row r="4264" spans="1:16">
      <c r="A4264" s="2">
        <v>4263</v>
      </c>
      <c r="B4264">
        <v>680</v>
      </c>
      <c r="C4264">
        <v>676</v>
      </c>
      <c r="D4264">
        <v>672</v>
      </c>
      <c r="E4264">
        <v>0</v>
      </c>
      <c r="F4264">
        <v>0</v>
      </c>
      <c r="L4264" s="3">
        <f>IF(表2_2[[#This Row],[IF_PC]]&lt;&gt;表2_2[[#This Row],[你的IF]],1,"")</f>
        <v>1</v>
      </c>
      <c r="M4264" s="3">
        <f>IF(表2_2[[#This Row],[ID_PC]]&lt;&gt;表2_2[[#This Row],[你的ID]],1,"")</f>
        <v>1</v>
      </c>
      <c r="N4264" s="3">
        <f>IF(表2_2[[#This Row],[EX_PC]]&lt;&gt;表2_2[[#This Row],[你的EX]],1,"")</f>
        <v>1</v>
      </c>
      <c r="O4264" s="3" t="str">
        <f>IF(表2_2[[#This Row],[MEM_PC]]&lt;&gt;表2_2[[#This Row],[你的MEM]],1,"")</f>
        <v/>
      </c>
      <c r="P4264" s="3" t="str">
        <f>IF(表2_2[[#This Row],[WB_PC]]&lt;&gt;表2_2[[#This Row],[你的WB]],1,"")</f>
        <v/>
      </c>
    </row>
    <row r="4265" spans="1:16">
      <c r="A4265" s="2">
        <v>4264</v>
      </c>
      <c r="B4265">
        <v>684</v>
      </c>
      <c r="C4265">
        <v>680</v>
      </c>
      <c r="D4265">
        <v>676</v>
      </c>
      <c r="E4265">
        <v>672</v>
      </c>
      <c r="F4265">
        <v>0</v>
      </c>
      <c r="L4265" s="3">
        <f>IF(表2_2[[#This Row],[IF_PC]]&lt;&gt;表2_2[[#This Row],[你的IF]],1,"")</f>
        <v>1</v>
      </c>
      <c r="M4265" s="3">
        <f>IF(表2_2[[#This Row],[ID_PC]]&lt;&gt;表2_2[[#This Row],[你的ID]],1,"")</f>
        <v>1</v>
      </c>
      <c r="N4265" s="3">
        <f>IF(表2_2[[#This Row],[EX_PC]]&lt;&gt;表2_2[[#This Row],[你的EX]],1,"")</f>
        <v>1</v>
      </c>
      <c r="O4265" s="3">
        <f>IF(表2_2[[#This Row],[MEM_PC]]&lt;&gt;表2_2[[#This Row],[你的MEM]],1,"")</f>
        <v>1</v>
      </c>
      <c r="P4265" s="3" t="str">
        <f>IF(表2_2[[#This Row],[WB_PC]]&lt;&gt;表2_2[[#This Row],[你的WB]],1,"")</f>
        <v/>
      </c>
    </row>
    <row r="4266" spans="1:16">
      <c r="A4266" s="2">
        <v>4265</v>
      </c>
      <c r="B4266">
        <v>684</v>
      </c>
      <c r="C4266">
        <v>680</v>
      </c>
      <c r="D4266">
        <v>0</v>
      </c>
      <c r="E4266">
        <v>676</v>
      </c>
      <c r="F4266">
        <v>672</v>
      </c>
      <c r="L4266" s="3">
        <f>IF(表2_2[[#This Row],[IF_PC]]&lt;&gt;表2_2[[#This Row],[你的IF]],1,"")</f>
        <v>1</v>
      </c>
      <c r="M4266" s="3">
        <f>IF(表2_2[[#This Row],[ID_PC]]&lt;&gt;表2_2[[#This Row],[你的ID]],1,"")</f>
        <v>1</v>
      </c>
      <c r="N4266" s="3" t="str">
        <f>IF(表2_2[[#This Row],[EX_PC]]&lt;&gt;表2_2[[#This Row],[你的EX]],1,"")</f>
        <v/>
      </c>
      <c r="O4266" s="3">
        <f>IF(表2_2[[#This Row],[MEM_PC]]&lt;&gt;表2_2[[#This Row],[你的MEM]],1,"")</f>
        <v>1</v>
      </c>
      <c r="P4266" s="3">
        <f>IF(表2_2[[#This Row],[WB_PC]]&lt;&gt;表2_2[[#This Row],[你的WB]],1,"")</f>
        <v>1</v>
      </c>
    </row>
    <row r="4267" spans="1:16">
      <c r="A4267" s="2">
        <v>4266</v>
      </c>
      <c r="B4267">
        <v>684</v>
      </c>
      <c r="C4267">
        <v>680</v>
      </c>
      <c r="D4267">
        <v>0</v>
      </c>
      <c r="E4267">
        <v>0</v>
      </c>
      <c r="F4267">
        <v>676</v>
      </c>
      <c r="L4267" s="3">
        <f>IF(表2_2[[#This Row],[IF_PC]]&lt;&gt;表2_2[[#This Row],[你的IF]],1,"")</f>
        <v>1</v>
      </c>
      <c r="M4267" s="3">
        <f>IF(表2_2[[#This Row],[ID_PC]]&lt;&gt;表2_2[[#This Row],[你的ID]],1,"")</f>
        <v>1</v>
      </c>
      <c r="N4267" s="3" t="str">
        <f>IF(表2_2[[#This Row],[EX_PC]]&lt;&gt;表2_2[[#This Row],[你的EX]],1,"")</f>
        <v/>
      </c>
      <c r="O4267" s="3" t="str">
        <f>IF(表2_2[[#This Row],[MEM_PC]]&lt;&gt;表2_2[[#This Row],[你的MEM]],1,"")</f>
        <v/>
      </c>
      <c r="P4267" s="3">
        <f>IF(表2_2[[#This Row],[WB_PC]]&lt;&gt;表2_2[[#This Row],[你的WB]],1,"")</f>
        <v>1</v>
      </c>
    </row>
    <row r="4268" spans="1:16">
      <c r="A4268" s="2">
        <v>4267</v>
      </c>
      <c r="B4268">
        <v>684</v>
      </c>
      <c r="C4268">
        <v>680</v>
      </c>
      <c r="D4268">
        <v>0</v>
      </c>
      <c r="E4268">
        <v>0</v>
      </c>
      <c r="F4268">
        <v>0</v>
      </c>
      <c r="L4268" s="3">
        <f>IF(表2_2[[#This Row],[IF_PC]]&lt;&gt;表2_2[[#This Row],[你的IF]],1,"")</f>
        <v>1</v>
      </c>
      <c r="M4268" s="3">
        <f>IF(表2_2[[#This Row],[ID_PC]]&lt;&gt;表2_2[[#This Row],[你的ID]],1,"")</f>
        <v>1</v>
      </c>
      <c r="N4268" s="3" t="str">
        <f>IF(表2_2[[#This Row],[EX_PC]]&lt;&gt;表2_2[[#This Row],[你的EX]],1,"")</f>
        <v/>
      </c>
      <c r="O4268" s="3" t="str">
        <f>IF(表2_2[[#This Row],[MEM_PC]]&lt;&gt;表2_2[[#This Row],[你的MEM]],1,"")</f>
        <v/>
      </c>
      <c r="P4268" s="3" t="str">
        <f>IF(表2_2[[#This Row],[WB_PC]]&lt;&gt;表2_2[[#This Row],[你的WB]],1,"")</f>
        <v/>
      </c>
    </row>
    <row r="4269" spans="1:16">
      <c r="A4269" s="2">
        <v>4268</v>
      </c>
      <c r="B4269">
        <v>688</v>
      </c>
      <c r="C4269">
        <v>684</v>
      </c>
      <c r="D4269">
        <v>680</v>
      </c>
      <c r="E4269">
        <v>0</v>
      </c>
      <c r="F4269">
        <v>0</v>
      </c>
      <c r="L4269" s="3">
        <f>IF(表2_2[[#This Row],[IF_PC]]&lt;&gt;表2_2[[#This Row],[你的IF]],1,"")</f>
        <v>1</v>
      </c>
      <c r="M4269" s="3">
        <f>IF(表2_2[[#This Row],[ID_PC]]&lt;&gt;表2_2[[#This Row],[你的ID]],1,"")</f>
        <v>1</v>
      </c>
      <c r="N4269" s="3">
        <f>IF(表2_2[[#This Row],[EX_PC]]&lt;&gt;表2_2[[#This Row],[你的EX]],1,"")</f>
        <v>1</v>
      </c>
      <c r="O4269" s="3" t="str">
        <f>IF(表2_2[[#This Row],[MEM_PC]]&lt;&gt;表2_2[[#This Row],[你的MEM]],1,"")</f>
        <v/>
      </c>
      <c r="P4269" s="3" t="str">
        <f>IF(表2_2[[#This Row],[WB_PC]]&lt;&gt;表2_2[[#This Row],[你的WB]],1,"")</f>
        <v/>
      </c>
    </row>
    <row r="4270" spans="1:16">
      <c r="A4270" s="2">
        <v>4269</v>
      </c>
      <c r="B4270">
        <v>688</v>
      </c>
      <c r="C4270">
        <v>684</v>
      </c>
      <c r="D4270">
        <v>0</v>
      </c>
      <c r="E4270">
        <v>680</v>
      </c>
      <c r="F4270">
        <v>0</v>
      </c>
      <c r="L4270" s="3">
        <f>IF(表2_2[[#This Row],[IF_PC]]&lt;&gt;表2_2[[#This Row],[你的IF]],1,"")</f>
        <v>1</v>
      </c>
      <c r="M4270" s="3">
        <f>IF(表2_2[[#This Row],[ID_PC]]&lt;&gt;表2_2[[#This Row],[你的ID]],1,"")</f>
        <v>1</v>
      </c>
      <c r="N4270" s="3" t="str">
        <f>IF(表2_2[[#This Row],[EX_PC]]&lt;&gt;表2_2[[#This Row],[你的EX]],1,"")</f>
        <v/>
      </c>
      <c r="O4270" s="3">
        <f>IF(表2_2[[#This Row],[MEM_PC]]&lt;&gt;表2_2[[#This Row],[你的MEM]],1,"")</f>
        <v>1</v>
      </c>
      <c r="P4270" s="3" t="str">
        <f>IF(表2_2[[#This Row],[WB_PC]]&lt;&gt;表2_2[[#This Row],[你的WB]],1,"")</f>
        <v/>
      </c>
    </row>
    <row r="4271" spans="1:16">
      <c r="A4271" s="2">
        <v>4270</v>
      </c>
      <c r="B4271">
        <v>688</v>
      </c>
      <c r="C4271">
        <v>684</v>
      </c>
      <c r="D4271">
        <v>0</v>
      </c>
      <c r="E4271">
        <v>0</v>
      </c>
      <c r="F4271">
        <v>680</v>
      </c>
      <c r="L4271" s="3">
        <f>IF(表2_2[[#This Row],[IF_PC]]&lt;&gt;表2_2[[#This Row],[你的IF]],1,"")</f>
        <v>1</v>
      </c>
      <c r="M4271" s="3">
        <f>IF(表2_2[[#This Row],[ID_PC]]&lt;&gt;表2_2[[#This Row],[你的ID]],1,"")</f>
        <v>1</v>
      </c>
      <c r="N4271" s="3" t="str">
        <f>IF(表2_2[[#This Row],[EX_PC]]&lt;&gt;表2_2[[#This Row],[你的EX]],1,"")</f>
        <v/>
      </c>
      <c r="O4271" s="3" t="str">
        <f>IF(表2_2[[#This Row],[MEM_PC]]&lt;&gt;表2_2[[#This Row],[你的MEM]],1,"")</f>
        <v/>
      </c>
      <c r="P4271" s="3">
        <f>IF(表2_2[[#This Row],[WB_PC]]&lt;&gt;表2_2[[#This Row],[你的WB]],1,"")</f>
        <v>1</v>
      </c>
    </row>
    <row r="4272" spans="1:16">
      <c r="A4272" s="2">
        <v>4271</v>
      </c>
      <c r="B4272">
        <v>688</v>
      </c>
      <c r="C4272">
        <v>684</v>
      </c>
      <c r="D4272">
        <v>0</v>
      </c>
      <c r="E4272">
        <v>0</v>
      </c>
      <c r="F4272">
        <v>0</v>
      </c>
      <c r="L4272" s="3">
        <f>IF(表2_2[[#This Row],[IF_PC]]&lt;&gt;表2_2[[#This Row],[你的IF]],1,"")</f>
        <v>1</v>
      </c>
      <c r="M4272" s="3">
        <f>IF(表2_2[[#This Row],[ID_PC]]&lt;&gt;表2_2[[#This Row],[你的ID]],1,"")</f>
        <v>1</v>
      </c>
      <c r="N4272" s="3" t="str">
        <f>IF(表2_2[[#This Row],[EX_PC]]&lt;&gt;表2_2[[#This Row],[你的EX]],1,"")</f>
        <v/>
      </c>
      <c r="O4272" s="3" t="str">
        <f>IF(表2_2[[#This Row],[MEM_PC]]&lt;&gt;表2_2[[#This Row],[你的MEM]],1,"")</f>
        <v/>
      </c>
      <c r="P4272" s="3" t="str">
        <f>IF(表2_2[[#This Row],[WB_PC]]&lt;&gt;表2_2[[#This Row],[你的WB]],1,"")</f>
        <v/>
      </c>
    </row>
    <row r="4273" spans="1:16">
      <c r="A4273" s="2">
        <v>4272</v>
      </c>
      <c r="B4273">
        <v>692</v>
      </c>
      <c r="C4273">
        <v>688</v>
      </c>
      <c r="D4273">
        <v>684</v>
      </c>
      <c r="E4273">
        <v>0</v>
      </c>
      <c r="F4273">
        <v>0</v>
      </c>
      <c r="L4273" s="3">
        <f>IF(表2_2[[#This Row],[IF_PC]]&lt;&gt;表2_2[[#This Row],[你的IF]],1,"")</f>
        <v>1</v>
      </c>
      <c r="M4273" s="3">
        <f>IF(表2_2[[#This Row],[ID_PC]]&lt;&gt;表2_2[[#This Row],[你的ID]],1,"")</f>
        <v>1</v>
      </c>
      <c r="N4273" s="3">
        <f>IF(表2_2[[#This Row],[EX_PC]]&lt;&gt;表2_2[[#This Row],[你的EX]],1,"")</f>
        <v>1</v>
      </c>
      <c r="O4273" s="3" t="str">
        <f>IF(表2_2[[#This Row],[MEM_PC]]&lt;&gt;表2_2[[#This Row],[你的MEM]],1,"")</f>
        <v/>
      </c>
      <c r="P4273" s="3" t="str">
        <f>IF(表2_2[[#This Row],[WB_PC]]&lt;&gt;表2_2[[#This Row],[你的WB]],1,"")</f>
        <v/>
      </c>
    </row>
    <row r="4274" spans="1:16">
      <c r="A4274" s="2">
        <v>4273</v>
      </c>
      <c r="B4274">
        <v>696</v>
      </c>
      <c r="C4274">
        <v>0</v>
      </c>
      <c r="D4274">
        <v>0</v>
      </c>
      <c r="E4274">
        <v>684</v>
      </c>
      <c r="F4274">
        <v>0</v>
      </c>
      <c r="L4274" s="3">
        <f>IF(表2_2[[#This Row],[IF_PC]]&lt;&gt;表2_2[[#This Row],[你的IF]],1,"")</f>
        <v>1</v>
      </c>
      <c r="M4274" s="3" t="str">
        <f>IF(表2_2[[#This Row],[ID_PC]]&lt;&gt;表2_2[[#This Row],[你的ID]],1,"")</f>
        <v/>
      </c>
      <c r="N4274" s="3" t="str">
        <f>IF(表2_2[[#This Row],[EX_PC]]&lt;&gt;表2_2[[#This Row],[你的EX]],1,"")</f>
        <v/>
      </c>
      <c r="O4274" s="3">
        <f>IF(表2_2[[#This Row],[MEM_PC]]&lt;&gt;表2_2[[#This Row],[你的MEM]],1,"")</f>
        <v>1</v>
      </c>
      <c r="P4274" s="3" t="str">
        <f>IF(表2_2[[#This Row],[WB_PC]]&lt;&gt;表2_2[[#This Row],[你的WB]],1,"")</f>
        <v/>
      </c>
    </row>
    <row r="4275" spans="1:16">
      <c r="A4275" s="2">
        <v>4274</v>
      </c>
      <c r="B4275">
        <v>700</v>
      </c>
      <c r="C4275">
        <v>696</v>
      </c>
      <c r="D4275">
        <v>0</v>
      </c>
      <c r="E4275">
        <v>0</v>
      </c>
      <c r="F4275">
        <v>684</v>
      </c>
      <c r="L4275" s="3">
        <f>IF(表2_2[[#This Row],[IF_PC]]&lt;&gt;表2_2[[#This Row],[你的IF]],1,"")</f>
        <v>1</v>
      </c>
      <c r="M4275" s="3">
        <f>IF(表2_2[[#This Row],[ID_PC]]&lt;&gt;表2_2[[#This Row],[你的ID]],1,"")</f>
        <v>1</v>
      </c>
      <c r="N4275" s="3" t="str">
        <f>IF(表2_2[[#This Row],[EX_PC]]&lt;&gt;表2_2[[#This Row],[你的EX]],1,"")</f>
        <v/>
      </c>
      <c r="O4275" s="3" t="str">
        <f>IF(表2_2[[#This Row],[MEM_PC]]&lt;&gt;表2_2[[#This Row],[你的MEM]],1,"")</f>
        <v/>
      </c>
      <c r="P4275" s="3">
        <f>IF(表2_2[[#This Row],[WB_PC]]&lt;&gt;表2_2[[#This Row],[你的WB]],1,"")</f>
        <v>1</v>
      </c>
    </row>
    <row r="4276" spans="1:16">
      <c r="A4276" s="2">
        <v>4275</v>
      </c>
      <c r="B4276">
        <v>704</v>
      </c>
      <c r="C4276">
        <v>700</v>
      </c>
      <c r="D4276">
        <v>696</v>
      </c>
      <c r="E4276">
        <v>0</v>
      </c>
      <c r="F4276">
        <v>0</v>
      </c>
      <c r="L4276" s="3">
        <f>IF(表2_2[[#This Row],[IF_PC]]&lt;&gt;表2_2[[#This Row],[你的IF]],1,"")</f>
        <v>1</v>
      </c>
      <c r="M4276" s="3">
        <f>IF(表2_2[[#This Row],[ID_PC]]&lt;&gt;表2_2[[#This Row],[你的ID]],1,"")</f>
        <v>1</v>
      </c>
      <c r="N4276" s="3">
        <f>IF(表2_2[[#This Row],[EX_PC]]&lt;&gt;表2_2[[#This Row],[你的EX]],1,"")</f>
        <v>1</v>
      </c>
      <c r="O4276" s="3" t="str">
        <f>IF(表2_2[[#This Row],[MEM_PC]]&lt;&gt;表2_2[[#This Row],[你的MEM]],1,"")</f>
        <v/>
      </c>
      <c r="P4276" s="3" t="str">
        <f>IF(表2_2[[#This Row],[WB_PC]]&lt;&gt;表2_2[[#This Row],[你的WB]],1,"")</f>
        <v/>
      </c>
    </row>
    <row r="4277" spans="1:16">
      <c r="A4277" s="2">
        <v>4276</v>
      </c>
      <c r="B4277">
        <v>704</v>
      </c>
      <c r="C4277">
        <v>700</v>
      </c>
      <c r="D4277">
        <v>0</v>
      </c>
      <c r="E4277">
        <v>696</v>
      </c>
      <c r="F4277">
        <v>0</v>
      </c>
      <c r="L4277" s="3">
        <f>IF(表2_2[[#This Row],[IF_PC]]&lt;&gt;表2_2[[#This Row],[你的IF]],1,"")</f>
        <v>1</v>
      </c>
      <c r="M4277" s="3">
        <f>IF(表2_2[[#This Row],[ID_PC]]&lt;&gt;表2_2[[#This Row],[你的ID]],1,"")</f>
        <v>1</v>
      </c>
      <c r="N4277" s="3" t="str">
        <f>IF(表2_2[[#This Row],[EX_PC]]&lt;&gt;表2_2[[#This Row],[你的EX]],1,"")</f>
        <v/>
      </c>
      <c r="O4277" s="3">
        <f>IF(表2_2[[#This Row],[MEM_PC]]&lt;&gt;表2_2[[#This Row],[你的MEM]],1,"")</f>
        <v>1</v>
      </c>
      <c r="P4277" s="3" t="str">
        <f>IF(表2_2[[#This Row],[WB_PC]]&lt;&gt;表2_2[[#This Row],[你的WB]],1,"")</f>
        <v/>
      </c>
    </row>
    <row r="4278" spans="1:16">
      <c r="A4278" s="2">
        <v>4277</v>
      </c>
      <c r="B4278">
        <v>704</v>
      </c>
      <c r="C4278">
        <v>700</v>
      </c>
      <c r="D4278">
        <v>0</v>
      </c>
      <c r="E4278">
        <v>0</v>
      </c>
      <c r="F4278">
        <v>696</v>
      </c>
      <c r="L4278" s="3">
        <f>IF(表2_2[[#This Row],[IF_PC]]&lt;&gt;表2_2[[#This Row],[你的IF]],1,"")</f>
        <v>1</v>
      </c>
      <c r="M4278" s="3">
        <f>IF(表2_2[[#This Row],[ID_PC]]&lt;&gt;表2_2[[#This Row],[你的ID]],1,"")</f>
        <v>1</v>
      </c>
      <c r="N4278" s="3" t="str">
        <f>IF(表2_2[[#This Row],[EX_PC]]&lt;&gt;表2_2[[#This Row],[你的EX]],1,"")</f>
        <v/>
      </c>
      <c r="O4278" s="3" t="str">
        <f>IF(表2_2[[#This Row],[MEM_PC]]&lt;&gt;表2_2[[#This Row],[你的MEM]],1,"")</f>
        <v/>
      </c>
      <c r="P4278" s="3">
        <f>IF(表2_2[[#This Row],[WB_PC]]&lt;&gt;表2_2[[#This Row],[你的WB]],1,"")</f>
        <v>1</v>
      </c>
    </row>
    <row r="4279" spans="1:16">
      <c r="A4279" s="2">
        <v>4278</v>
      </c>
      <c r="B4279">
        <v>704</v>
      </c>
      <c r="C4279">
        <v>700</v>
      </c>
      <c r="D4279">
        <v>0</v>
      </c>
      <c r="E4279">
        <v>0</v>
      </c>
      <c r="F4279">
        <v>0</v>
      </c>
      <c r="L4279" s="3">
        <f>IF(表2_2[[#This Row],[IF_PC]]&lt;&gt;表2_2[[#This Row],[你的IF]],1,"")</f>
        <v>1</v>
      </c>
      <c r="M4279" s="3">
        <f>IF(表2_2[[#This Row],[ID_PC]]&lt;&gt;表2_2[[#This Row],[你的ID]],1,"")</f>
        <v>1</v>
      </c>
      <c r="N4279" s="3" t="str">
        <f>IF(表2_2[[#This Row],[EX_PC]]&lt;&gt;表2_2[[#This Row],[你的EX]],1,"")</f>
        <v/>
      </c>
      <c r="O4279" s="3" t="str">
        <f>IF(表2_2[[#This Row],[MEM_PC]]&lt;&gt;表2_2[[#This Row],[你的MEM]],1,"")</f>
        <v/>
      </c>
      <c r="P4279" s="3" t="str">
        <f>IF(表2_2[[#This Row],[WB_PC]]&lt;&gt;表2_2[[#This Row],[你的WB]],1,"")</f>
        <v/>
      </c>
    </row>
    <row r="4280" spans="1:16">
      <c r="A4280" s="2">
        <v>4279</v>
      </c>
      <c r="B4280">
        <v>708</v>
      </c>
      <c r="C4280">
        <v>704</v>
      </c>
      <c r="D4280">
        <v>700</v>
      </c>
      <c r="E4280">
        <v>0</v>
      </c>
      <c r="F4280">
        <v>0</v>
      </c>
      <c r="L4280" s="3">
        <f>IF(表2_2[[#This Row],[IF_PC]]&lt;&gt;表2_2[[#This Row],[你的IF]],1,"")</f>
        <v>1</v>
      </c>
      <c r="M4280" s="3">
        <f>IF(表2_2[[#This Row],[ID_PC]]&lt;&gt;表2_2[[#This Row],[你的ID]],1,"")</f>
        <v>1</v>
      </c>
      <c r="N4280" s="3">
        <f>IF(表2_2[[#This Row],[EX_PC]]&lt;&gt;表2_2[[#This Row],[你的EX]],1,"")</f>
        <v>1</v>
      </c>
      <c r="O4280" s="3" t="str">
        <f>IF(表2_2[[#This Row],[MEM_PC]]&lt;&gt;表2_2[[#This Row],[你的MEM]],1,"")</f>
        <v/>
      </c>
      <c r="P4280" s="3" t="str">
        <f>IF(表2_2[[#This Row],[WB_PC]]&lt;&gt;表2_2[[#This Row],[你的WB]],1,"")</f>
        <v/>
      </c>
    </row>
    <row r="4281" spans="1:16">
      <c r="A4281" s="2">
        <v>4280</v>
      </c>
      <c r="B4281">
        <v>672</v>
      </c>
      <c r="C4281">
        <v>0</v>
      </c>
      <c r="D4281">
        <v>0</v>
      </c>
      <c r="E4281">
        <v>700</v>
      </c>
      <c r="F4281">
        <v>0</v>
      </c>
      <c r="L4281" s="3">
        <f>IF(表2_2[[#This Row],[IF_PC]]&lt;&gt;表2_2[[#This Row],[你的IF]],1,"")</f>
        <v>1</v>
      </c>
      <c r="M4281" s="3" t="str">
        <f>IF(表2_2[[#This Row],[ID_PC]]&lt;&gt;表2_2[[#This Row],[你的ID]],1,"")</f>
        <v/>
      </c>
      <c r="N4281" s="3" t="str">
        <f>IF(表2_2[[#This Row],[EX_PC]]&lt;&gt;表2_2[[#This Row],[你的EX]],1,"")</f>
        <v/>
      </c>
      <c r="O4281" s="3">
        <f>IF(表2_2[[#This Row],[MEM_PC]]&lt;&gt;表2_2[[#This Row],[你的MEM]],1,"")</f>
        <v>1</v>
      </c>
      <c r="P4281" s="3" t="str">
        <f>IF(表2_2[[#This Row],[WB_PC]]&lt;&gt;表2_2[[#This Row],[你的WB]],1,"")</f>
        <v/>
      </c>
    </row>
    <row r="4282" spans="1:16">
      <c r="A4282" s="2">
        <v>4281</v>
      </c>
      <c r="B4282">
        <v>676</v>
      </c>
      <c r="C4282">
        <v>672</v>
      </c>
      <c r="D4282">
        <v>0</v>
      </c>
      <c r="E4282">
        <v>0</v>
      </c>
      <c r="F4282">
        <v>700</v>
      </c>
      <c r="L4282" s="3">
        <f>IF(表2_2[[#This Row],[IF_PC]]&lt;&gt;表2_2[[#This Row],[你的IF]],1,"")</f>
        <v>1</v>
      </c>
      <c r="M4282" s="3">
        <f>IF(表2_2[[#This Row],[ID_PC]]&lt;&gt;表2_2[[#This Row],[你的ID]],1,"")</f>
        <v>1</v>
      </c>
      <c r="N4282" s="3" t="str">
        <f>IF(表2_2[[#This Row],[EX_PC]]&lt;&gt;表2_2[[#This Row],[你的EX]],1,"")</f>
        <v/>
      </c>
      <c r="O4282" s="3" t="str">
        <f>IF(表2_2[[#This Row],[MEM_PC]]&lt;&gt;表2_2[[#This Row],[你的MEM]],1,"")</f>
        <v/>
      </c>
      <c r="P4282" s="3">
        <f>IF(表2_2[[#This Row],[WB_PC]]&lt;&gt;表2_2[[#This Row],[你的WB]],1,"")</f>
        <v>1</v>
      </c>
    </row>
    <row r="4283" spans="1:16">
      <c r="A4283" s="2">
        <v>4282</v>
      </c>
      <c r="B4283">
        <v>680</v>
      </c>
      <c r="C4283">
        <v>676</v>
      </c>
      <c r="D4283">
        <v>672</v>
      </c>
      <c r="E4283">
        <v>0</v>
      </c>
      <c r="F4283">
        <v>0</v>
      </c>
      <c r="L4283" s="3">
        <f>IF(表2_2[[#This Row],[IF_PC]]&lt;&gt;表2_2[[#This Row],[你的IF]],1,"")</f>
        <v>1</v>
      </c>
      <c r="M4283" s="3">
        <f>IF(表2_2[[#This Row],[ID_PC]]&lt;&gt;表2_2[[#This Row],[你的ID]],1,"")</f>
        <v>1</v>
      </c>
      <c r="N4283" s="3">
        <f>IF(表2_2[[#This Row],[EX_PC]]&lt;&gt;表2_2[[#This Row],[你的EX]],1,"")</f>
        <v>1</v>
      </c>
      <c r="O4283" s="3" t="str">
        <f>IF(表2_2[[#This Row],[MEM_PC]]&lt;&gt;表2_2[[#This Row],[你的MEM]],1,"")</f>
        <v/>
      </c>
      <c r="P4283" s="3" t="str">
        <f>IF(表2_2[[#This Row],[WB_PC]]&lt;&gt;表2_2[[#This Row],[你的WB]],1,"")</f>
        <v/>
      </c>
    </row>
    <row r="4284" spans="1:16">
      <c r="A4284" s="2">
        <v>4283</v>
      </c>
      <c r="B4284">
        <v>684</v>
      </c>
      <c r="C4284">
        <v>680</v>
      </c>
      <c r="D4284">
        <v>676</v>
      </c>
      <c r="E4284">
        <v>672</v>
      </c>
      <c r="F4284">
        <v>0</v>
      </c>
      <c r="L4284" s="3">
        <f>IF(表2_2[[#This Row],[IF_PC]]&lt;&gt;表2_2[[#This Row],[你的IF]],1,"")</f>
        <v>1</v>
      </c>
      <c r="M4284" s="3">
        <f>IF(表2_2[[#This Row],[ID_PC]]&lt;&gt;表2_2[[#This Row],[你的ID]],1,"")</f>
        <v>1</v>
      </c>
      <c r="N4284" s="3">
        <f>IF(表2_2[[#This Row],[EX_PC]]&lt;&gt;表2_2[[#This Row],[你的EX]],1,"")</f>
        <v>1</v>
      </c>
      <c r="O4284" s="3">
        <f>IF(表2_2[[#This Row],[MEM_PC]]&lt;&gt;表2_2[[#This Row],[你的MEM]],1,"")</f>
        <v>1</v>
      </c>
      <c r="P4284" s="3" t="str">
        <f>IF(表2_2[[#This Row],[WB_PC]]&lt;&gt;表2_2[[#This Row],[你的WB]],1,"")</f>
        <v/>
      </c>
    </row>
    <row r="4285" spans="1:16">
      <c r="A4285" s="2">
        <v>4284</v>
      </c>
      <c r="B4285">
        <v>684</v>
      </c>
      <c r="C4285">
        <v>680</v>
      </c>
      <c r="D4285">
        <v>0</v>
      </c>
      <c r="E4285">
        <v>676</v>
      </c>
      <c r="F4285">
        <v>672</v>
      </c>
      <c r="L4285" s="3">
        <f>IF(表2_2[[#This Row],[IF_PC]]&lt;&gt;表2_2[[#This Row],[你的IF]],1,"")</f>
        <v>1</v>
      </c>
      <c r="M4285" s="3">
        <f>IF(表2_2[[#This Row],[ID_PC]]&lt;&gt;表2_2[[#This Row],[你的ID]],1,"")</f>
        <v>1</v>
      </c>
      <c r="N4285" s="3" t="str">
        <f>IF(表2_2[[#This Row],[EX_PC]]&lt;&gt;表2_2[[#This Row],[你的EX]],1,"")</f>
        <v/>
      </c>
      <c r="O4285" s="3">
        <f>IF(表2_2[[#This Row],[MEM_PC]]&lt;&gt;表2_2[[#This Row],[你的MEM]],1,"")</f>
        <v>1</v>
      </c>
      <c r="P4285" s="3">
        <f>IF(表2_2[[#This Row],[WB_PC]]&lt;&gt;表2_2[[#This Row],[你的WB]],1,"")</f>
        <v>1</v>
      </c>
    </row>
    <row r="4286" spans="1:16">
      <c r="A4286" s="2">
        <v>4285</v>
      </c>
      <c r="B4286">
        <v>684</v>
      </c>
      <c r="C4286">
        <v>680</v>
      </c>
      <c r="D4286">
        <v>0</v>
      </c>
      <c r="E4286">
        <v>0</v>
      </c>
      <c r="F4286">
        <v>676</v>
      </c>
      <c r="L4286" s="3">
        <f>IF(表2_2[[#This Row],[IF_PC]]&lt;&gt;表2_2[[#This Row],[你的IF]],1,"")</f>
        <v>1</v>
      </c>
      <c r="M4286" s="3">
        <f>IF(表2_2[[#This Row],[ID_PC]]&lt;&gt;表2_2[[#This Row],[你的ID]],1,"")</f>
        <v>1</v>
      </c>
      <c r="N4286" s="3" t="str">
        <f>IF(表2_2[[#This Row],[EX_PC]]&lt;&gt;表2_2[[#This Row],[你的EX]],1,"")</f>
        <v/>
      </c>
      <c r="O4286" s="3" t="str">
        <f>IF(表2_2[[#This Row],[MEM_PC]]&lt;&gt;表2_2[[#This Row],[你的MEM]],1,"")</f>
        <v/>
      </c>
      <c r="P4286" s="3">
        <f>IF(表2_2[[#This Row],[WB_PC]]&lt;&gt;表2_2[[#This Row],[你的WB]],1,"")</f>
        <v>1</v>
      </c>
    </row>
    <row r="4287" spans="1:16">
      <c r="A4287" s="2">
        <v>4286</v>
      </c>
      <c r="B4287">
        <v>684</v>
      </c>
      <c r="C4287">
        <v>680</v>
      </c>
      <c r="D4287">
        <v>0</v>
      </c>
      <c r="E4287">
        <v>0</v>
      </c>
      <c r="F4287">
        <v>0</v>
      </c>
      <c r="L4287" s="3">
        <f>IF(表2_2[[#This Row],[IF_PC]]&lt;&gt;表2_2[[#This Row],[你的IF]],1,"")</f>
        <v>1</v>
      </c>
      <c r="M4287" s="3">
        <f>IF(表2_2[[#This Row],[ID_PC]]&lt;&gt;表2_2[[#This Row],[你的ID]],1,"")</f>
        <v>1</v>
      </c>
      <c r="N4287" s="3" t="str">
        <f>IF(表2_2[[#This Row],[EX_PC]]&lt;&gt;表2_2[[#This Row],[你的EX]],1,"")</f>
        <v/>
      </c>
      <c r="O4287" s="3" t="str">
        <f>IF(表2_2[[#This Row],[MEM_PC]]&lt;&gt;表2_2[[#This Row],[你的MEM]],1,"")</f>
        <v/>
      </c>
      <c r="P4287" s="3" t="str">
        <f>IF(表2_2[[#This Row],[WB_PC]]&lt;&gt;表2_2[[#This Row],[你的WB]],1,"")</f>
        <v/>
      </c>
    </row>
    <row r="4288" spans="1:16">
      <c r="A4288" s="2">
        <v>4287</v>
      </c>
      <c r="B4288">
        <v>688</v>
      </c>
      <c r="C4288">
        <v>684</v>
      </c>
      <c r="D4288">
        <v>680</v>
      </c>
      <c r="E4288">
        <v>0</v>
      </c>
      <c r="F4288">
        <v>0</v>
      </c>
      <c r="L4288" s="3">
        <f>IF(表2_2[[#This Row],[IF_PC]]&lt;&gt;表2_2[[#This Row],[你的IF]],1,"")</f>
        <v>1</v>
      </c>
      <c r="M4288" s="3">
        <f>IF(表2_2[[#This Row],[ID_PC]]&lt;&gt;表2_2[[#This Row],[你的ID]],1,"")</f>
        <v>1</v>
      </c>
      <c r="N4288" s="3">
        <f>IF(表2_2[[#This Row],[EX_PC]]&lt;&gt;表2_2[[#This Row],[你的EX]],1,"")</f>
        <v>1</v>
      </c>
      <c r="O4288" s="3" t="str">
        <f>IF(表2_2[[#This Row],[MEM_PC]]&lt;&gt;表2_2[[#This Row],[你的MEM]],1,"")</f>
        <v/>
      </c>
      <c r="P4288" s="3" t="str">
        <f>IF(表2_2[[#This Row],[WB_PC]]&lt;&gt;表2_2[[#This Row],[你的WB]],1,"")</f>
        <v/>
      </c>
    </row>
    <row r="4289" spans="1:16">
      <c r="A4289" s="2">
        <v>4288</v>
      </c>
      <c r="B4289">
        <v>688</v>
      </c>
      <c r="C4289">
        <v>684</v>
      </c>
      <c r="D4289">
        <v>0</v>
      </c>
      <c r="E4289">
        <v>680</v>
      </c>
      <c r="F4289">
        <v>0</v>
      </c>
      <c r="L4289" s="3">
        <f>IF(表2_2[[#This Row],[IF_PC]]&lt;&gt;表2_2[[#This Row],[你的IF]],1,"")</f>
        <v>1</v>
      </c>
      <c r="M4289" s="3">
        <f>IF(表2_2[[#This Row],[ID_PC]]&lt;&gt;表2_2[[#This Row],[你的ID]],1,"")</f>
        <v>1</v>
      </c>
      <c r="N4289" s="3" t="str">
        <f>IF(表2_2[[#This Row],[EX_PC]]&lt;&gt;表2_2[[#This Row],[你的EX]],1,"")</f>
        <v/>
      </c>
      <c r="O4289" s="3">
        <f>IF(表2_2[[#This Row],[MEM_PC]]&lt;&gt;表2_2[[#This Row],[你的MEM]],1,"")</f>
        <v>1</v>
      </c>
      <c r="P4289" s="3" t="str">
        <f>IF(表2_2[[#This Row],[WB_PC]]&lt;&gt;表2_2[[#This Row],[你的WB]],1,"")</f>
        <v/>
      </c>
    </row>
    <row r="4290" spans="1:16">
      <c r="A4290" s="2">
        <v>4289</v>
      </c>
      <c r="B4290">
        <v>688</v>
      </c>
      <c r="C4290">
        <v>684</v>
      </c>
      <c r="D4290">
        <v>0</v>
      </c>
      <c r="E4290">
        <v>0</v>
      </c>
      <c r="F4290">
        <v>680</v>
      </c>
      <c r="L4290" s="3">
        <f>IF(表2_2[[#This Row],[IF_PC]]&lt;&gt;表2_2[[#This Row],[你的IF]],1,"")</f>
        <v>1</v>
      </c>
      <c r="M4290" s="3">
        <f>IF(表2_2[[#This Row],[ID_PC]]&lt;&gt;表2_2[[#This Row],[你的ID]],1,"")</f>
        <v>1</v>
      </c>
      <c r="N4290" s="3" t="str">
        <f>IF(表2_2[[#This Row],[EX_PC]]&lt;&gt;表2_2[[#This Row],[你的EX]],1,"")</f>
        <v/>
      </c>
      <c r="O4290" s="3" t="str">
        <f>IF(表2_2[[#This Row],[MEM_PC]]&lt;&gt;表2_2[[#This Row],[你的MEM]],1,"")</f>
        <v/>
      </c>
      <c r="P4290" s="3">
        <f>IF(表2_2[[#This Row],[WB_PC]]&lt;&gt;表2_2[[#This Row],[你的WB]],1,"")</f>
        <v>1</v>
      </c>
    </row>
    <row r="4291" spans="1:16">
      <c r="A4291" s="2">
        <v>4290</v>
      </c>
      <c r="B4291">
        <v>688</v>
      </c>
      <c r="C4291">
        <v>684</v>
      </c>
      <c r="D4291">
        <v>0</v>
      </c>
      <c r="E4291">
        <v>0</v>
      </c>
      <c r="F4291">
        <v>0</v>
      </c>
      <c r="L4291" s="3">
        <f>IF(表2_2[[#This Row],[IF_PC]]&lt;&gt;表2_2[[#This Row],[你的IF]],1,"")</f>
        <v>1</v>
      </c>
      <c r="M4291" s="3">
        <f>IF(表2_2[[#This Row],[ID_PC]]&lt;&gt;表2_2[[#This Row],[你的ID]],1,"")</f>
        <v>1</v>
      </c>
      <c r="N4291" s="3" t="str">
        <f>IF(表2_2[[#This Row],[EX_PC]]&lt;&gt;表2_2[[#This Row],[你的EX]],1,"")</f>
        <v/>
      </c>
      <c r="O4291" s="3" t="str">
        <f>IF(表2_2[[#This Row],[MEM_PC]]&lt;&gt;表2_2[[#This Row],[你的MEM]],1,"")</f>
        <v/>
      </c>
      <c r="P4291" s="3" t="str">
        <f>IF(表2_2[[#This Row],[WB_PC]]&lt;&gt;表2_2[[#This Row],[你的WB]],1,"")</f>
        <v/>
      </c>
    </row>
    <row r="4292" spans="1:16">
      <c r="A4292" s="2">
        <v>4291</v>
      </c>
      <c r="B4292">
        <v>692</v>
      </c>
      <c r="C4292">
        <v>688</v>
      </c>
      <c r="D4292">
        <v>684</v>
      </c>
      <c r="E4292">
        <v>0</v>
      </c>
      <c r="F4292">
        <v>0</v>
      </c>
      <c r="L4292" s="3">
        <f>IF(表2_2[[#This Row],[IF_PC]]&lt;&gt;表2_2[[#This Row],[你的IF]],1,"")</f>
        <v>1</v>
      </c>
      <c r="M4292" s="3">
        <f>IF(表2_2[[#This Row],[ID_PC]]&lt;&gt;表2_2[[#This Row],[你的ID]],1,"")</f>
        <v>1</v>
      </c>
      <c r="N4292" s="3">
        <f>IF(表2_2[[#This Row],[EX_PC]]&lt;&gt;表2_2[[#This Row],[你的EX]],1,"")</f>
        <v>1</v>
      </c>
      <c r="O4292" s="3" t="str">
        <f>IF(表2_2[[#This Row],[MEM_PC]]&lt;&gt;表2_2[[#This Row],[你的MEM]],1,"")</f>
        <v/>
      </c>
      <c r="P4292" s="3" t="str">
        <f>IF(表2_2[[#This Row],[WB_PC]]&lt;&gt;表2_2[[#This Row],[你的WB]],1,"")</f>
        <v/>
      </c>
    </row>
    <row r="4293" spans="1:16">
      <c r="A4293" s="2">
        <v>4292</v>
      </c>
      <c r="B4293">
        <v>696</v>
      </c>
      <c r="C4293">
        <v>0</v>
      </c>
      <c r="D4293">
        <v>0</v>
      </c>
      <c r="E4293">
        <v>684</v>
      </c>
      <c r="F4293">
        <v>0</v>
      </c>
      <c r="L4293" s="3">
        <f>IF(表2_2[[#This Row],[IF_PC]]&lt;&gt;表2_2[[#This Row],[你的IF]],1,"")</f>
        <v>1</v>
      </c>
      <c r="M4293" s="3" t="str">
        <f>IF(表2_2[[#This Row],[ID_PC]]&lt;&gt;表2_2[[#This Row],[你的ID]],1,"")</f>
        <v/>
      </c>
      <c r="N4293" s="3" t="str">
        <f>IF(表2_2[[#This Row],[EX_PC]]&lt;&gt;表2_2[[#This Row],[你的EX]],1,"")</f>
        <v/>
      </c>
      <c r="O4293" s="3">
        <f>IF(表2_2[[#This Row],[MEM_PC]]&lt;&gt;表2_2[[#This Row],[你的MEM]],1,"")</f>
        <v>1</v>
      </c>
      <c r="P4293" s="3" t="str">
        <f>IF(表2_2[[#This Row],[WB_PC]]&lt;&gt;表2_2[[#This Row],[你的WB]],1,"")</f>
        <v/>
      </c>
    </row>
    <row r="4294" spans="1:16">
      <c r="A4294" s="2">
        <v>4293</v>
      </c>
      <c r="B4294">
        <v>700</v>
      </c>
      <c r="C4294">
        <v>696</v>
      </c>
      <c r="D4294">
        <v>0</v>
      </c>
      <c r="E4294">
        <v>0</v>
      </c>
      <c r="F4294">
        <v>684</v>
      </c>
      <c r="L4294" s="3">
        <f>IF(表2_2[[#This Row],[IF_PC]]&lt;&gt;表2_2[[#This Row],[你的IF]],1,"")</f>
        <v>1</v>
      </c>
      <c r="M4294" s="3">
        <f>IF(表2_2[[#This Row],[ID_PC]]&lt;&gt;表2_2[[#This Row],[你的ID]],1,"")</f>
        <v>1</v>
      </c>
      <c r="N4294" s="3" t="str">
        <f>IF(表2_2[[#This Row],[EX_PC]]&lt;&gt;表2_2[[#This Row],[你的EX]],1,"")</f>
        <v/>
      </c>
      <c r="O4294" s="3" t="str">
        <f>IF(表2_2[[#This Row],[MEM_PC]]&lt;&gt;表2_2[[#This Row],[你的MEM]],1,"")</f>
        <v/>
      </c>
      <c r="P4294" s="3">
        <f>IF(表2_2[[#This Row],[WB_PC]]&lt;&gt;表2_2[[#This Row],[你的WB]],1,"")</f>
        <v>1</v>
      </c>
    </row>
    <row r="4295" spans="1:16">
      <c r="A4295" s="2">
        <v>4294</v>
      </c>
      <c r="B4295">
        <v>704</v>
      </c>
      <c r="C4295">
        <v>700</v>
      </c>
      <c r="D4295">
        <v>696</v>
      </c>
      <c r="E4295">
        <v>0</v>
      </c>
      <c r="F4295">
        <v>0</v>
      </c>
      <c r="L4295" s="3">
        <f>IF(表2_2[[#This Row],[IF_PC]]&lt;&gt;表2_2[[#This Row],[你的IF]],1,"")</f>
        <v>1</v>
      </c>
      <c r="M4295" s="3">
        <f>IF(表2_2[[#This Row],[ID_PC]]&lt;&gt;表2_2[[#This Row],[你的ID]],1,"")</f>
        <v>1</v>
      </c>
      <c r="N4295" s="3">
        <f>IF(表2_2[[#This Row],[EX_PC]]&lt;&gt;表2_2[[#This Row],[你的EX]],1,"")</f>
        <v>1</v>
      </c>
      <c r="O4295" s="3" t="str">
        <f>IF(表2_2[[#This Row],[MEM_PC]]&lt;&gt;表2_2[[#This Row],[你的MEM]],1,"")</f>
        <v/>
      </c>
      <c r="P4295" s="3" t="str">
        <f>IF(表2_2[[#This Row],[WB_PC]]&lt;&gt;表2_2[[#This Row],[你的WB]],1,"")</f>
        <v/>
      </c>
    </row>
    <row r="4296" spans="1:16">
      <c r="A4296" s="2">
        <v>4295</v>
      </c>
      <c r="B4296">
        <v>704</v>
      </c>
      <c r="C4296">
        <v>700</v>
      </c>
      <c r="D4296">
        <v>0</v>
      </c>
      <c r="E4296">
        <v>696</v>
      </c>
      <c r="F4296">
        <v>0</v>
      </c>
      <c r="L4296" s="3">
        <f>IF(表2_2[[#This Row],[IF_PC]]&lt;&gt;表2_2[[#This Row],[你的IF]],1,"")</f>
        <v>1</v>
      </c>
      <c r="M4296" s="3">
        <f>IF(表2_2[[#This Row],[ID_PC]]&lt;&gt;表2_2[[#This Row],[你的ID]],1,"")</f>
        <v>1</v>
      </c>
      <c r="N4296" s="3" t="str">
        <f>IF(表2_2[[#This Row],[EX_PC]]&lt;&gt;表2_2[[#This Row],[你的EX]],1,"")</f>
        <v/>
      </c>
      <c r="O4296" s="3">
        <f>IF(表2_2[[#This Row],[MEM_PC]]&lt;&gt;表2_2[[#This Row],[你的MEM]],1,"")</f>
        <v>1</v>
      </c>
      <c r="P4296" s="3" t="str">
        <f>IF(表2_2[[#This Row],[WB_PC]]&lt;&gt;表2_2[[#This Row],[你的WB]],1,"")</f>
        <v/>
      </c>
    </row>
    <row r="4297" spans="1:16">
      <c r="A4297" s="2">
        <v>4296</v>
      </c>
      <c r="B4297">
        <v>704</v>
      </c>
      <c r="C4297">
        <v>700</v>
      </c>
      <c r="D4297">
        <v>0</v>
      </c>
      <c r="E4297">
        <v>0</v>
      </c>
      <c r="F4297">
        <v>696</v>
      </c>
      <c r="L4297" s="3">
        <f>IF(表2_2[[#This Row],[IF_PC]]&lt;&gt;表2_2[[#This Row],[你的IF]],1,"")</f>
        <v>1</v>
      </c>
      <c r="M4297" s="3">
        <f>IF(表2_2[[#This Row],[ID_PC]]&lt;&gt;表2_2[[#This Row],[你的ID]],1,"")</f>
        <v>1</v>
      </c>
      <c r="N4297" s="3" t="str">
        <f>IF(表2_2[[#This Row],[EX_PC]]&lt;&gt;表2_2[[#This Row],[你的EX]],1,"")</f>
        <v/>
      </c>
      <c r="O4297" s="3" t="str">
        <f>IF(表2_2[[#This Row],[MEM_PC]]&lt;&gt;表2_2[[#This Row],[你的MEM]],1,"")</f>
        <v/>
      </c>
      <c r="P4297" s="3">
        <f>IF(表2_2[[#This Row],[WB_PC]]&lt;&gt;表2_2[[#This Row],[你的WB]],1,"")</f>
        <v>1</v>
      </c>
    </row>
    <row r="4298" spans="1:16">
      <c r="A4298" s="2">
        <v>4297</v>
      </c>
      <c r="B4298">
        <v>704</v>
      </c>
      <c r="C4298">
        <v>700</v>
      </c>
      <c r="D4298">
        <v>0</v>
      </c>
      <c r="E4298">
        <v>0</v>
      </c>
      <c r="F4298">
        <v>0</v>
      </c>
      <c r="L4298" s="3">
        <f>IF(表2_2[[#This Row],[IF_PC]]&lt;&gt;表2_2[[#This Row],[你的IF]],1,"")</f>
        <v>1</v>
      </c>
      <c r="M4298" s="3">
        <f>IF(表2_2[[#This Row],[ID_PC]]&lt;&gt;表2_2[[#This Row],[你的ID]],1,"")</f>
        <v>1</v>
      </c>
      <c r="N4298" s="3" t="str">
        <f>IF(表2_2[[#This Row],[EX_PC]]&lt;&gt;表2_2[[#This Row],[你的EX]],1,"")</f>
        <v/>
      </c>
      <c r="O4298" s="3" t="str">
        <f>IF(表2_2[[#This Row],[MEM_PC]]&lt;&gt;表2_2[[#This Row],[你的MEM]],1,"")</f>
        <v/>
      </c>
      <c r="P4298" s="3" t="str">
        <f>IF(表2_2[[#This Row],[WB_PC]]&lt;&gt;表2_2[[#This Row],[你的WB]],1,"")</f>
        <v/>
      </c>
    </row>
    <row r="4299" spans="1:16">
      <c r="A4299" s="2">
        <v>4298</v>
      </c>
      <c r="B4299">
        <v>708</v>
      </c>
      <c r="C4299">
        <v>704</v>
      </c>
      <c r="D4299">
        <v>700</v>
      </c>
      <c r="E4299">
        <v>0</v>
      </c>
      <c r="F4299">
        <v>0</v>
      </c>
      <c r="L4299" s="3">
        <f>IF(表2_2[[#This Row],[IF_PC]]&lt;&gt;表2_2[[#This Row],[你的IF]],1,"")</f>
        <v>1</v>
      </c>
      <c r="M4299" s="3">
        <f>IF(表2_2[[#This Row],[ID_PC]]&lt;&gt;表2_2[[#This Row],[你的ID]],1,"")</f>
        <v>1</v>
      </c>
      <c r="N4299" s="3">
        <f>IF(表2_2[[#This Row],[EX_PC]]&lt;&gt;表2_2[[#This Row],[你的EX]],1,"")</f>
        <v>1</v>
      </c>
      <c r="O4299" s="3" t="str">
        <f>IF(表2_2[[#This Row],[MEM_PC]]&lt;&gt;表2_2[[#This Row],[你的MEM]],1,"")</f>
        <v/>
      </c>
      <c r="P4299" s="3" t="str">
        <f>IF(表2_2[[#This Row],[WB_PC]]&lt;&gt;表2_2[[#This Row],[你的WB]],1,"")</f>
        <v/>
      </c>
    </row>
    <row r="4300" spans="1:16">
      <c r="A4300" s="2">
        <v>4299</v>
      </c>
      <c r="B4300">
        <v>712</v>
      </c>
      <c r="C4300">
        <v>708</v>
      </c>
      <c r="D4300">
        <v>704</v>
      </c>
      <c r="E4300">
        <v>700</v>
      </c>
      <c r="F4300">
        <v>0</v>
      </c>
      <c r="L4300" s="3">
        <f>IF(表2_2[[#This Row],[IF_PC]]&lt;&gt;表2_2[[#This Row],[你的IF]],1,"")</f>
        <v>1</v>
      </c>
      <c r="M4300" s="3">
        <f>IF(表2_2[[#This Row],[ID_PC]]&lt;&gt;表2_2[[#This Row],[你的ID]],1,"")</f>
        <v>1</v>
      </c>
      <c r="N4300" s="3">
        <f>IF(表2_2[[#This Row],[EX_PC]]&lt;&gt;表2_2[[#This Row],[你的EX]],1,"")</f>
        <v>1</v>
      </c>
      <c r="O4300" s="3">
        <f>IF(表2_2[[#This Row],[MEM_PC]]&lt;&gt;表2_2[[#This Row],[你的MEM]],1,"")</f>
        <v>1</v>
      </c>
      <c r="P4300" s="3" t="str">
        <f>IF(表2_2[[#This Row],[WB_PC]]&lt;&gt;表2_2[[#This Row],[你的WB]],1,"")</f>
        <v/>
      </c>
    </row>
    <row r="4301" spans="1:16">
      <c r="A4301" s="2">
        <v>4300</v>
      </c>
      <c r="B4301">
        <v>716</v>
      </c>
      <c r="C4301">
        <v>712</v>
      </c>
      <c r="D4301">
        <v>708</v>
      </c>
      <c r="E4301">
        <v>704</v>
      </c>
      <c r="F4301">
        <v>700</v>
      </c>
      <c r="L4301" s="3">
        <f>IF(表2_2[[#This Row],[IF_PC]]&lt;&gt;表2_2[[#This Row],[你的IF]],1,"")</f>
        <v>1</v>
      </c>
      <c r="M4301" s="3">
        <f>IF(表2_2[[#This Row],[ID_PC]]&lt;&gt;表2_2[[#This Row],[你的ID]],1,"")</f>
        <v>1</v>
      </c>
      <c r="N4301" s="3">
        <f>IF(表2_2[[#This Row],[EX_PC]]&lt;&gt;表2_2[[#This Row],[你的EX]],1,"")</f>
        <v>1</v>
      </c>
      <c r="O4301" s="3">
        <f>IF(表2_2[[#This Row],[MEM_PC]]&lt;&gt;表2_2[[#This Row],[你的MEM]],1,"")</f>
        <v>1</v>
      </c>
      <c r="P4301" s="3">
        <f>IF(表2_2[[#This Row],[WB_PC]]&lt;&gt;表2_2[[#This Row],[你的WB]],1,"")</f>
        <v>1</v>
      </c>
    </row>
    <row r="4302" spans="1:16">
      <c r="A4302" s="2">
        <v>4301</v>
      </c>
      <c r="B4302">
        <v>716</v>
      </c>
      <c r="C4302">
        <v>712</v>
      </c>
      <c r="D4302">
        <v>0</v>
      </c>
      <c r="E4302">
        <v>708</v>
      </c>
      <c r="F4302">
        <v>704</v>
      </c>
      <c r="L4302" s="3">
        <f>IF(表2_2[[#This Row],[IF_PC]]&lt;&gt;表2_2[[#This Row],[你的IF]],1,"")</f>
        <v>1</v>
      </c>
      <c r="M4302" s="3">
        <f>IF(表2_2[[#This Row],[ID_PC]]&lt;&gt;表2_2[[#This Row],[你的ID]],1,"")</f>
        <v>1</v>
      </c>
      <c r="N4302" s="3" t="str">
        <f>IF(表2_2[[#This Row],[EX_PC]]&lt;&gt;表2_2[[#This Row],[你的EX]],1,"")</f>
        <v/>
      </c>
      <c r="O4302" s="3">
        <f>IF(表2_2[[#This Row],[MEM_PC]]&lt;&gt;表2_2[[#This Row],[你的MEM]],1,"")</f>
        <v>1</v>
      </c>
      <c r="P4302" s="3">
        <f>IF(表2_2[[#This Row],[WB_PC]]&lt;&gt;表2_2[[#This Row],[你的WB]],1,"")</f>
        <v>1</v>
      </c>
    </row>
    <row r="4303" spans="1:16">
      <c r="A4303" s="2">
        <v>4302</v>
      </c>
      <c r="B4303">
        <v>716</v>
      </c>
      <c r="C4303">
        <v>712</v>
      </c>
      <c r="D4303">
        <v>0</v>
      </c>
      <c r="E4303">
        <v>0</v>
      </c>
      <c r="F4303">
        <v>708</v>
      </c>
      <c r="L4303" s="3">
        <f>IF(表2_2[[#This Row],[IF_PC]]&lt;&gt;表2_2[[#This Row],[你的IF]],1,"")</f>
        <v>1</v>
      </c>
      <c r="M4303" s="3">
        <f>IF(表2_2[[#This Row],[ID_PC]]&lt;&gt;表2_2[[#This Row],[你的ID]],1,"")</f>
        <v>1</v>
      </c>
      <c r="N4303" s="3" t="str">
        <f>IF(表2_2[[#This Row],[EX_PC]]&lt;&gt;表2_2[[#This Row],[你的EX]],1,"")</f>
        <v/>
      </c>
      <c r="O4303" s="3" t="str">
        <f>IF(表2_2[[#This Row],[MEM_PC]]&lt;&gt;表2_2[[#This Row],[你的MEM]],1,"")</f>
        <v/>
      </c>
      <c r="P4303" s="3">
        <f>IF(表2_2[[#This Row],[WB_PC]]&lt;&gt;表2_2[[#This Row],[你的WB]],1,"")</f>
        <v>1</v>
      </c>
    </row>
    <row r="4304" spans="1:16">
      <c r="A4304" s="2">
        <v>4303</v>
      </c>
      <c r="B4304">
        <v>716</v>
      </c>
      <c r="C4304">
        <v>712</v>
      </c>
      <c r="D4304">
        <v>0</v>
      </c>
      <c r="E4304">
        <v>0</v>
      </c>
      <c r="F4304">
        <v>0</v>
      </c>
      <c r="L4304" s="3">
        <f>IF(表2_2[[#This Row],[IF_PC]]&lt;&gt;表2_2[[#This Row],[你的IF]],1,"")</f>
        <v>1</v>
      </c>
      <c r="M4304" s="3">
        <f>IF(表2_2[[#This Row],[ID_PC]]&lt;&gt;表2_2[[#This Row],[你的ID]],1,"")</f>
        <v>1</v>
      </c>
      <c r="N4304" s="3" t="str">
        <f>IF(表2_2[[#This Row],[EX_PC]]&lt;&gt;表2_2[[#This Row],[你的EX]],1,"")</f>
        <v/>
      </c>
      <c r="O4304" s="3" t="str">
        <f>IF(表2_2[[#This Row],[MEM_PC]]&lt;&gt;表2_2[[#This Row],[你的MEM]],1,"")</f>
        <v/>
      </c>
      <c r="P4304" s="3" t="str">
        <f>IF(表2_2[[#This Row],[WB_PC]]&lt;&gt;表2_2[[#This Row],[你的WB]],1,"")</f>
        <v/>
      </c>
    </row>
    <row r="4305" spans="1:16">
      <c r="A4305" s="2">
        <v>4304</v>
      </c>
      <c r="B4305">
        <v>720</v>
      </c>
      <c r="C4305">
        <v>716</v>
      </c>
      <c r="D4305">
        <v>712</v>
      </c>
      <c r="E4305">
        <v>0</v>
      </c>
      <c r="F4305">
        <v>0</v>
      </c>
      <c r="L4305" s="3">
        <f>IF(表2_2[[#This Row],[IF_PC]]&lt;&gt;表2_2[[#This Row],[你的IF]],1,"")</f>
        <v>1</v>
      </c>
      <c r="M4305" s="3">
        <f>IF(表2_2[[#This Row],[ID_PC]]&lt;&gt;表2_2[[#This Row],[你的ID]],1,"")</f>
        <v>1</v>
      </c>
      <c r="N4305" s="3">
        <f>IF(表2_2[[#This Row],[EX_PC]]&lt;&gt;表2_2[[#This Row],[你的EX]],1,"")</f>
        <v>1</v>
      </c>
      <c r="O4305" s="3" t="str">
        <f>IF(表2_2[[#This Row],[MEM_PC]]&lt;&gt;表2_2[[#This Row],[你的MEM]],1,"")</f>
        <v/>
      </c>
      <c r="P4305" s="3" t="str">
        <f>IF(表2_2[[#This Row],[WB_PC]]&lt;&gt;表2_2[[#This Row],[你的WB]],1,"")</f>
        <v/>
      </c>
    </row>
    <row r="4306" spans="1:16">
      <c r="A4306" s="2">
        <v>4305</v>
      </c>
      <c r="B4306">
        <v>724</v>
      </c>
      <c r="C4306">
        <v>720</v>
      </c>
      <c r="D4306">
        <v>716</v>
      </c>
      <c r="E4306">
        <v>712</v>
      </c>
      <c r="F4306">
        <v>0</v>
      </c>
      <c r="L4306" s="3">
        <f>IF(表2_2[[#This Row],[IF_PC]]&lt;&gt;表2_2[[#This Row],[你的IF]],1,"")</f>
        <v>1</v>
      </c>
      <c r="M4306" s="3">
        <f>IF(表2_2[[#This Row],[ID_PC]]&lt;&gt;表2_2[[#This Row],[你的ID]],1,"")</f>
        <v>1</v>
      </c>
      <c r="N4306" s="3">
        <f>IF(表2_2[[#This Row],[EX_PC]]&lt;&gt;表2_2[[#This Row],[你的EX]],1,"")</f>
        <v>1</v>
      </c>
      <c r="O4306" s="3">
        <f>IF(表2_2[[#This Row],[MEM_PC]]&lt;&gt;表2_2[[#This Row],[你的MEM]],1,"")</f>
        <v>1</v>
      </c>
      <c r="P4306" s="3" t="str">
        <f>IF(表2_2[[#This Row],[WB_PC]]&lt;&gt;表2_2[[#This Row],[你的WB]],1,"")</f>
        <v/>
      </c>
    </row>
    <row r="4307" spans="1:16">
      <c r="A4307" s="2">
        <v>4306</v>
      </c>
      <c r="B4307">
        <v>728</v>
      </c>
      <c r="C4307">
        <v>724</v>
      </c>
      <c r="D4307">
        <v>720</v>
      </c>
      <c r="E4307">
        <v>716</v>
      </c>
      <c r="F4307">
        <v>712</v>
      </c>
      <c r="L4307" s="3">
        <f>IF(表2_2[[#This Row],[IF_PC]]&lt;&gt;表2_2[[#This Row],[你的IF]],1,"")</f>
        <v>1</v>
      </c>
      <c r="M4307" s="3">
        <f>IF(表2_2[[#This Row],[ID_PC]]&lt;&gt;表2_2[[#This Row],[你的ID]],1,"")</f>
        <v>1</v>
      </c>
      <c r="N4307" s="3">
        <f>IF(表2_2[[#This Row],[EX_PC]]&lt;&gt;表2_2[[#This Row],[你的EX]],1,"")</f>
        <v>1</v>
      </c>
      <c r="O4307" s="3">
        <f>IF(表2_2[[#This Row],[MEM_PC]]&lt;&gt;表2_2[[#This Row],[你的MEM]],1,"")</f>
        <v>1</v>
      </c>
      <c r="P4307" s="3">
        <f>IF(表2_2[[#This Row],[WB_PC]]&lt;&gt;表2_2[[#This Row],[你的WB]],1,"")</f>
        <v>1</v>
      </c>
    </row>
    <row r="4308" spans="1:16">
      <c r="A4308" s="2">
        <v>4307</v>
      </c>
      <c r="B4308">
        <v>728</v>
      </c>
      <c r="C4308">
        <v>724</v>
      </c>
      <c r="D4308">
        <v>0</v>
      </c>
      <c r="E4308">
        <v>720</v>
      </c>
      <c r="F4308">
        <v>716</v>
      </c>
      <c r="L4308" s="3">
        <f>IF(表2_2[[#This Row],[IF_PC]]&lt;&gt;表2_2[[#This Row],[你的IF]],1,"")</f>
        <v>1</v>
      </c>
      <c r="M4308" s="3">
        <f>IF(表2_2[[#This Row],[ID_PC]]&lt;&gt;表2_2[[#This Row],[你的ID]],1,"")</f>
        <v>1</v>
      </c>
      <c r="N4308" s="3" t="str">
        <f>IF(表2_2[[#This Row],[EX_PC]]&lt;&gt;表2_2[[#This Row],[你的EX]],1,"")</f>
        <v/>
      </c>
      <c r="O4308" s="3">
        <f>IF(表2_2[[#This Row],[MEM_PC]]&lt;&gt;表2_2[[#This Row],[你的MEM]],1,"")</f>
        <v>1</v>
      </c>
      <c r="P4308" s="3">
        <f>IF(表2_2[[#This Row],[WB_PC]]&lt;&gt;表2_2[[#This Row],[你的WB]],1,"")</f>
        <v>1</v>
      </c>
    </row>
    <row r="4309" spans="1:16">
      <c r="A4309" s="2">
        <v>4308</v>
      </c>
      <c r="B4309">
        <v>728</v>
      </c>
      <c r="C4309">
        <v>724</v>
      </c>
      <c r="D4309">
        <v>0</v>
      </c>
      <c r="E4309">
        <v>0</v>
      </c>
      <c r="F4309">
        <v>720</v>
      </c>
      <c r="L4309" s="3">
        <f>IF(表2_2[[#This Row],[IF_PC]]&lt;&gt;表2_2[[#This Row],[你的IF]],1,"")</f>
        <v>1</v>
      </c>
      <c r="M4309" s="3">
        <f>IF(表2_2[[#This Row],[ID_PC]]&lt;&gt;表2_2[[#This Row],[你的ID]],1,"")</f>
        <v>1</v>
      </c>
      <c r="N4309" s="3" t="str">
        <f>IF(表2_2[[#This Row],[EX_PC]]&lt;&gt;表2_2[[#This Row],[你的EX]],1,"")</f>
        <v/>
      </c>
      <c r="O4309" s="3" t="str">
        <f>IF(表2_2[[#This Row],[MEM_PC]]&lt;&gt;表2_2[[#This Row],[你的MEM]],1,"")</f>
        <v/>
      </c>
      <c r="P4309" s="3">
        <f>IF(表2_2[[#This Row],[WB_PC]]&lt;&gt;表2_2[[#This Row],[你的WB]],1,"")</f>
        <v>1</v>
      </c>
    </row>
    <row r="4310" spans="1:16">
      <c r="A4310" s="2">
        <v>4309</v>
      </c>
      <c r="B4310">
        <v>728</v>
      </c>
      <c r="C4310">
        <v>724</v>
      </c>
      <c r="D4310">
        <v>0</v>
      </c>
      <c r="E4310">
        <v>0</v>
      </c>
      <c r="F4310">
        <v>0</v>
      </c>
      <c r="L4310" s="3">
        <f>IF(表2_2[[#This Row],[IF_PC]]&lt;&gt;表2_2[[#This Row],[你的IF]],1,"")</f>
        <v>1</v>
      </c>
      <c r="M4310" s="3">
        <f>IF(表2_2[[#This Row],[ID_PC]]&lt;&gt;表2_2[[#This Row],[你的ID]],1,"")</f>
        <v>1</v>
      </c>
      <c r="N4310" s="3" t="str">
        <f>IF(表2_2[[#This Row],[EX_PC]]&lt;&gt;表2_2[[#This Row],[你的EX]],1,"")</f>
        <v/>
      </c>
      <c r="O4310" s="3" t="str">
        <f>IF(表2_2[[#This Row],[MEM_PC]]&lt;&gt;表2_2[[#This Row],[你的MEM]],1,"")</f>
        <v/>
      </c>
      <c r="P4310" s="3" t="str">
        <f>IF(表2_2[[#This Row],[WB_PC]]&lt;&gt;表2_2[[#This Row],[你的WB]],1,"")</f>
        <v/>
      </c>
    </row>
    <row r="4311" spans="1:16">
      <c r="A4311" s="2">
        <v>4310</v>
      </c>
      <c r="B4311">
        <v>732</v>
      </c>
      <c r="C4311">
        <v>728</v>
      </c>
      <c r="D4311">
        <v>724</v>
      </c>
      <c r="E4311">
        <v>0</v>
      </c>
      <c r="F4311">
        <v>0</v>
      </c>
      <c r="L4311" s="3">
        <f>IF(表2_2[[#This Row],[IF_PC]]&lt;&gt;表2_2[[#This Row],[你的IF]],1,"")</f>
        <v>1</v>
      </c>
      <c r="M4311" s="3">
        <f>IF(表2_2[[#This Row],[ID_PC]]&lt;&gt;表2_2[[#This Row],[你的ID]],1,"")</f>
        <v>1</v>
      </c>
      <c r="N4311" s="3">
        <f>IF(表2_2[[#This Row],[EX_PC]]&lt;&gt;表2_2[[#This Row],[你的EX]],1,"")</f>
        <v>1</v>
      </c>
      <c r="O4311" s="3" t="str">
        <f>IF(表2_2[[#This Row],[MEM_PC]]&lt;&gt;表2_2[[#This Row],[你的MEM]],1,"")</f>
        <v/>
      </c>
      <c r="P4311" s="3" t="str">
        <f>IF(表2_2[[#This Row],[WB_PC]]&lt;&gt;表2_2[[#This Row],[你的WB]],1,"")</f>
        <v/>
      </c>
    </row>
    <row r="4312" spans="1:16">
      <c r="A4312" s="2">
        <v>4311</v>
      </c>
      <c r="B4312">
        <v>672</v>
      </c>
      <c r="C4312">
        <v>0</v>
      </c>
      <c r="D4312">
        <v>0</v>
      </c>
      <c r="E4312">
        <v>724</v>
      </c>
      <c r="F4312">
        <v>0</v>
      </c>
      <c r="L4312" s="3">
        <f>IF(表2_2[[#This Row],[IF_PC]]&lt;&gt;表2_2[[#This Row],[你的IF]],1,"")</f>
        <v>1</v>
      </c>
      <c r="M4312" s="3" t="str">
        <f>IF(表2_2[[#This Row],[ID_PC]]&lt;&gt;表2_2[[#This Row],[你的ID]],1,"")</f>
        <v/>
      </c>
      <c r="N4312" s="3" t="str">
        <f>IF(表2_2[[#This Row],[EX_PC]]&lt;&gt;表2_2[[#This Row],[你的EX]],1,"")</f>
        <v/>
      </c>
      <c r="O4312" s="3">
        <f>IF(表2_2[[#This Row],[MEM_PC]]&lt;&gt;表2_2[[#This Row],[你的MEM]],1,"")</f>
        <v>1</v>
      </c>
      <c r="P4312" s="3" t="str">
        <f>IF(表2_2[[#This Row],[WB_PC]]&lt;&gt;表2_2[[#This Row],[你的WB]],1,"")</f>
        <v/>
      </c>
    </row>
    <row r="4313" spans="1:16">
      <c r="A4313" s="2">
        <v>4312</v>
      </c>
      <c r="B4313">
        <v>676</v>
      </c>
      <c r="C4313">
        <v>672</v>
      </c>
      <c r="D4313">
        <v>0</v>
      </c>
      <c r="E4313">
        <v>0</v>
      </c>
      <c r="F4313">
        <v>724</v>
      </c>
      <c r="L4313" s="3">
        <f>IF(表2_2[[#This Row],[IF_PC]]&lt;&gt;表2_2[[#This Row],[你的IF]],1,"")</f>
        <v>1</v>
      </c>
      <c r="M4313" s="3">
        <f>IF(表2_2[[#This Row],[ID_PC]]&lt;&gt;表2_2[[#This Row],[你的ID]],1,"")</f>
        <v>1</v>
      </c>
      <c r="N4313" s="3" t="str">
        <f>IF(表2_2[[#This Row],[EX_PC]]&lt;&gt;表2_2[[#This Row],[你的EX]],1,"")</f>
        <v/>
      </c>
      <c r="O4313" s="3" t="str">
        <f>IF(表2_2[[#This Row],[MEM_PC]]&lt;&gt;表2_2[[#This Row],[你的MEM]],1,"")</f>
        <v/>
      </c>
      <c r="P4313" s="3">
        <f>IF(表2_2[[#This Row],[WB_PC]]&lt;&gt;表2_2[[#This Row],[你的WB]],1,"")</f>
        <v>1</v>
      </c>
    </row>
    <row r="4314" spans="1:16">
      <c r="A4314" s="2">
        <v>4313</v>
      </c>
      <c r="B4314">
        <v>680</v>
      </c>
      <c r="C4314">
        <v>676</v>
      </c>
      <c r="D4314">
        <v>672</v>
      </c>
      <c r="E4314">
        <v>0</v>
      </c>
      <c r="F4314">
        <v>0</v>
      </c>
      <c r="L4314" s="3">
        <f>IF(表2_2[[#This Row],[IF_PC]]&lt;&gt;表2_2[[#This Row],[你的IF]],1,"")</f>
        <v>1</v>
      </c>
      <c r="M4314" s="3">
        <f>IF(表2_2[[#This Row],[ID_PC]]&lt;&gt;表2_2[[#This Row],[你的ID]],1,"")</f>
        <v>1</v>
      </c>
      <c r="N4314" s="3">
        <f>IF(表2_2[[#This Row],[EX_PC]]&lt;&gt;表2_2[[#This Row],[你的EX]],1,"")</f>
        <v>1</v>
      </c>
      <c r="O4314" s="3" t="str">
        <f>IF(表2_2[[#This Row],[MEM_PC]]&lt;&gt;表2_2[[#This Row],[你的MEM]],1,"")</f>
        <v/>
      </c>
      <c r="P4314" s="3" t="str">
        <f>IF(表2_2[[#This Row],[WB_PC]]&lt;&gt;表2_2[[#This Row],[你的WB]],1,"")</f>
        <v/>
      </c>
    </row>
    <row r="4315" spans="1:16">
      <c r="A4315" s="2">
        <v>4314</v>
      </c>
      <c r="B4315">
        <v>684</v>
      </c>
      <c r="C4315">
        <v>680</v>
      </c>
      <c r="D4315">
        <v>676</v>
      </c>
      <c r="E4315">
        <v>672</v>
      </c>
      <c r="F4315">
        <v>0</v>
      </c>
      <c r="L4315" s="3">
        <f>IF(表2_2[[#This Row],[IF_PC]]&lt;&gt;表2_2[[#This Row],[你的IF]],1,"")</f>
        <v>1</v>
      </c>
      <c r="M4315" s="3">
        <f>IF(表2_2[[#This Row],[ID_PC]]&lt;&gt;表2_2[[#This Row],[你的ID]],1,"")</f>
        <v>1</v>
      </c>
      <c r="N4315" s="3">
        <f>IF(表2_2[[#This Row],[EX_PC]]&lt;&gt;表2_2[[#This Row],[你的EX]],1,"")</f>
        <v>1</v>
      </c>
      <c r="O4315" s="3">
        <f>IF(表2_2[[#This Row],[MEM_PC]]&lt;&gt;表2_2[[#This Row],[你的MEM]],1,"")</f>
        <v>1</v>
      </c>
      <c r="P4315" s="3" t="str">
        <f>IF(表2_2[[#This Row],[WB_PC]]&lt;&gt;表2_2[[#This Row],[你的WB]],1,"")</f>
        <v/>
      </c>
    </row>
    <row r="4316" spans="1:16">
      <c r="A4316" s="2">
        <v>4315</v>
      </c>
      <c r="B4316">
        <v>684</v>
      </c>
      <c r="C4316">
        <v>680</v>
      </c>
      <c r="D4316">
        <v>0</v>
      </c>
      <c r="E4316">
        <v>676</v>
      </c>
      <c r="F4316">
        <v>672</v>
      </c>
      <c r="L4316" s="3">
        <f>IF(表2_2[[#This Row],[IF_PC]]&lt;&gt;表2_2[[#This Row],[你的IF]],1,"")</f>
        <v>1</v>
      </c>
      <c r="M4316" s="3">
        <f>IF(表2_2[[#This Row],[ID_PC]]&lt;&gt;表2_2[[#This Row],[你的ID]],1,"")</f>
        <v>1</v>
      </c>
      <c r="N4316" s="3" t="str">
        <f>IF(表2_2[[#This Row],[EX_PC]]&lt;&gt;表2_2[[#This Row],[你的EX]],1,"")</f>
        <v/>
      </c>
      <c r="O4316" s="3">
        <f>IF(表2_2[[#This Row],[MEM_PC]]&lt;&gt;表2_2[[#This Row],[你的MEM]],1,"")</f>
        <v>1</v>
      </c>
      <c r="P4316" s="3">
        <f>IF(表2_2[[#This Row],[WB_PC]]&lt;&gt;表2_2[[#This Row],[你的WB]],1,"")</f>
        <v>1</v>
      </c>
    </row>
    <row r="4317" spans="1:16">
      <c r="A4317" s="2">
        <v>4316</v>
      </c>
      <c r="B4317">
        <v>684</v>
      </c>
      <c r="C4317">
        <v>680</v>
      </c>
      <c r="D4317">
        <v>0</v>
      </c>
      <c r="E4317">
        <v>0</v>
      </c>
      <c r="F4317">
        <v>676</v>
      </c>
      <c r="L4317" s="3">
        <f>IF(表2_2[[#This Row],[IF_PC]]&lt;&gt;表2_2[[#This Row],[你的IF]],1,"")</f>
        <v>1</v>
      </c>
      <c r="M4317" s="3">
        <f>IF(表2_2[[#This Row],[ID_PC]]&lt;&gt;表2_2[[#This Row],[你的ID]],1,"")</f>
        <v>1</v>
      </c>
      <c r="N4317" s="3" t="str">
        <f>IF(表2_2[[#This Row],[EX_PC]]&lt;&gt;表2_2[[#This Row],[你的EX]],1,"")</f>
        <v/>
      </c>
      <c r="O4317" s="3" t="str">
        <f>IF(表2_2[[#This Row],[MEM_PC]]&lt;&gt;表2_2[[#This Row],[你的MEM]],1,"")</f>
        <v/>
      </c>
      <c r="P4317" s="3">
        <f>IF(表2_2[[#This Row],[WB_PC]]&lt;&gt;表2_2[[#This Row],[你的WB]],1,"")</f>
        <v>1</v>
      </c>
    </row>
    <row r="4318" spans="1:16">
      <c r="A4318" s="2">
        <v>4317</v>
      </c>
      <c r="B4318">
        <v>684</v>
      </c>
      <c r="C4318">
        <v>680</v>
      </c>
      <c r="D4318">
        <v>0</v>
      </c>
      <c r="E4318">
        <v>0</v>
      </c>
      <c r="F4318">
        <v>0</v>
      </c>
      <c r="L4318" s="3">
        <f>IF(表2_2[[#This Row],[IF_PC]]&lt;&gt;表2_2[[#This Row],[你的IF]],1,"")</f>
        <v>1</v>
      </c>
      <c r="M4318" s="3">
        <f>IF(表2_2[[#This Row],[ID_PC]]&lt;&gt;表2_2[[#This Row],[你的ID]],1,"")</f>
        <v>1</v>
      </c>
      <c r="N4318" s="3" t="str">
        <f>IF(表2_2[[#This Row],[EX_PC]]&lt;&gt;表2_2[[#This Row],[你的EX]],1,"")</f>
        <v/>
      </c>
      <c r="O4318" s="3" t="str">
        <f>IF(表2_2[[#This Row],[MEM_PC]]&lt;&gt;表2_2[[#This Row],[你的MEM]],1,"")</f>
        <v/>
      </c>
      <c r="P4318" s="3" t="str">
        <f>IF(表2_2[[#This Row],[WB_PC]]&lt;&gt;表2_2[[#This Row],[你的WB]],1,"")</f>
        <v/>
      </c>
    </row>
    <row r="4319" spans="1:16">
      <c r="A4319" s="2">
        <v>4318</v>
      </c>
      <c r="B4319">
        <v>688</v>
      </c>
      <c r="C4319">
        <v>684</v>
      </c>
      <c r="D4319">
        <v>680</v>
      </c>
      <c r="E4319">
        <v>0</v>
      </c>
      <c r="F4319">
        <v>0</v>
      </c>
      <c r="L4319" s="3">
        <f>IF(表2_2[[#This Row],[IF_PC]]&lt;&gt;表2_2[[#This Row],[你的IF]],1,"")</f>
        <v>1</v>
      </c>
      <c r="M4319" s="3">
        <f>IF(表2_2[[#This Row],[ID_PC]]&lt;&gt;表2_2[[#This Row],[你的ID]],1,"")</f>
        <v>1</v>
      </c>
      <c r="N4319" s="3">
        <f>IF(表2_2[[#This Row],[EX_PC]]&lt;&gt;表2_2[[#This Row],[你的EX]],1,"")</f>
        <v>1</v>
      </c>
      <c r="O4319" s="3" t="str">
        <f>IF(表2_2[[#This Row],[MEM_PC]]&lt;&gt;表2_2[[#This Row],[你的MEM]],1,"")</f>
        <v/>
      </c>
      <c r="P4319" s="3" t="str">
        <f>IF(表2_2[[#This Row],[WB_PC]]&lt;&gt;表2_2[[#This Row],[你的WB]],1,"")</f>
        <v/>
      </c>
    </row>
    <row r="4320" spans="1:16">
      <c r="A4320" s="2">
        <v>4319</v>
      </c>
      <c r="B4320">
        <v>688</v>
      </c>
      <c r="C4320">
        <v>684</v>
      </c>
      <c r="D4320">
        <v>0</v>
      </c>
      <c r="E4320">
        <v>680</v>
      </c>
      <c r="F4320">
        <v>0</v>
      </c>
      <c r="L4320" s="3">
        <f>IF(表2_2[[#This Row],[IF_PC]]&lt;&gt;表2_2[[#This Row],[你的IF]],1,"")</f>
        <v>1</v>
      </c>
      <c r="M4320" s="3">
        <f>IF(表2_2[[#This Row],[ID_PC]]&lt;&gt;表2_2[[#This Row],[你的ID]],1,"")</f>
        <v>1</v>
      </c>
      <c r="N4320" s="3" t="str">
        <f>IF(表2_2[[#This Row],[EX_PC]]&lt;&gt;表2_2[[#This Row],[你的EX]],1,"")</f>
        <v/>
      </c>
      <c r="O4320" s="3">
        <f>IF(表2_2[[#This Row],[MEM_PC]]&lt;&gt;表2_2[[#This Row],[你的MEM]],1,"")</f>
        <v>1</v>
      </c>
      <c r="P4320" s="3" t="str">
        <f>IF(表2_2[[#This Row],[WB_PC]]&lt;&gt;表2_2[[#This Row],[你的WB]],1,"")</f>
        <v/>
      </c>
    </row>
    <row r="4321" spans="1:16">
      <c r="A4321" s="2">
        <v>4320</v>
      </c>
      <c r="B4321">
        <v>688</v>
      </c>
      <c r="C4321">
        <v>684</v>
      </c>
      <c r="D4321">
        <v>0</v>
      </c>
      <c r="E4321">
        <v>0</v>
      </c>
      <c r="F4321">
        <v>680</v>
      </c>
      <c r="L4321" s="3">
        <f>IF(表2_2[[#This Row],[IF_PC]]&lt;&gt;表2_2[[#This Row],[你的IF]],1,"")</f>
        <v>1</v>
      </c>
      <c r="M4321" s="3">
        <f>IF(表2_2[[#This Row],[ID_PC]]&lt;&gt;表2_2[[#This Row],[你的ID]],1,"")</f>
        <v>1</v>
      </c>
      <c r="N4321" s="3" t="str">
        <f>IF(表2_2[[#This Row],[EX_PC]]&lt;&gt;表2_2[[#This Row],[你的EX]],1,"")</f>
        <v/>
      </c>
      <c r="O4321" s="3" t="str">
        <f>IF(表2_2[[#This Row],[MEM_PC]]&lt;&gt;表2_2[[#This Row],[你的MEM]],1,"")</f>
        <v/>
      </c>
      <c r="P4321" s="3">
        <f>IF(表2_2[[#This Row],[WB_PC]]&lt;&gt;表2_2[[#This Row],[你的WB]],1,"")</f>
        <v>1</v>
      </c>
    </row>
    <row r="4322" spans="1:16">
      <c r="A4322" s="2">
        <v>4321</v>
      </c>
      <c r="B4322">
        <v>688</v>
      </c>
      <c r="C4322">
        <v>684</v>
      </c>
      <c r="D4322">
        <v>0</v>
      </c>
      <c r="E4322">
        <v>0</v>
      </c>
      <c r="F4322">
        <v>0</v>
      </c>
      <c r="L4322" s="3">
        <f>IF(表2_2[[#This Row],[IF_PC]]&lt;&gt;表2_2[[#This Row],[你的IF]],1,"")</f>
        <v>1</v>
      </c>
      <c r="M4322" s="3">
        <f>IF(表2_2[[#This Row],[ID_PC]]&lt;&gt;表2_2[[#This Row],[你的ID]],1,"")</f>
        <v>1</v>
      </c>
      <c r="N4322" s="3" t="str">
        <f>IF(表2_2[[#This Row],[EX_PC]]&lt;&gt;表2_2[[#This Row],[你的EX]],1,"")</f>
        <v/>
      </c>
      <c r="O4322" s="3" t="str">
        <f>IF(表2_2[[#This Row],[MEM_PC]]&lt;&gt;表2_2[[#This Row],[你的MEM]],1,"")</f>
        <v/>
      </c>
      <c r="P4322" s="3" t="str">
        <f>IF(表2_2[[#This Row],[WB_PC]]&lt;&gt;表2_2[[#This Row],[你的WB]],1,"")</f>
        <v/>
      </c>
    </row>
    <row r="4323" spans="1:16">
      <c r="A4323" s="2">
        <v>4322</v>
      </c>
      <c r="B4323">
        <v>692</v>
      </c>
      <c r="C4323">
        <v>688</v>
      </c>
      <c r="D4323">
        <v>684</v>
      </c>
      <c r="E4323">
        <v>0</v>
      </c>
      <c r="F4323">
        <v>0</v>
      </c>
      <c r="L4323" s="3">
        <f>IF(表2_2[[#This Row],[IF_PC]]&lt;&gt;表2_2[[#This Row],[你的IF]],1,"")</f>
        <v>1</v>
      </c>
      <c r="M4323" s="3">
        <f>IF(表2_2[[#This Row],[ID_PC]]&lt;&gt;表2_2[[#This Row],[你的ID]],1,"")</f>
        <v>1</v>
      </c>
      <c r="N4323" s="3">
        <f>IF(表2_2[[#This Row],[EX_PC]]&lt;&gt;表2_2[[#This Row],[你的EX]],1,"")</f>
        <v>1</v>
      </c>
      <c r="O4323" s="3" t="str">
        <f>IF(表2_2[[#This Row],[MEM_PC]]&lt;&gt;表2_2[[#This Row],[你的MEM]],1,"")</f>
        <v/>
      </c>
      <c r="P4323" s="3" t="str">
        <f>IF(表2_2[[#This Row],[WB_PC]]&lt;&gt;表2_2[[#This Row],[你的WB]],1,"")</f>
        <v/>
      </c>
    </row>
    <row r="4324" spans="1:16">
      <c r="A4324" s="2">
        <v>4323</v>
      </c>
      <c r="B4324">
        <v>696</v>
      </c>
      <c r="C4324">
        <v>0</v>
      </c>
      <c r="D4324">
        <v>0</v>
      </c>
      <c r="E4324">
        <v>684</v>
      </c>
      <c r="F4324">
        <v>0</v>
      </c>
      <c r="L4324" s="3">
        <f>IF(表2_2[[#This Row],[IF_PC]]&lt;&gt;表2_2[[#This Row],[你的IF]],1,"")</f>
        <v>1</v>
      </c>
      <c r="M4324" s="3" t="str">
        <f>IF(表2_2[[#This Row],[ID_PC]]&lt;&gt;表2_2[[#This Row],[你的ID]],1,"")</f>
        <v/>
      </c>
      <c r="N4324" s="3" t="str">
        <f>IF(表2_2[[#This Row],[EX_PC]]&lt;&gt;表2_2[[#This Row],[你的EX]],1,"")</f>
        <v/>
      </c>
      <c r="O4324" s="3">
        <f>IF(表2_2[[#This Row],[MEM_PC]]&lt;&gt;表2_2[[#This Row],[你的MEM]],1,"")</f>
        <v>1</v>
      </c>
      <c r="P4324" s="3" t="str">
        <f>IF(表2_2[[#This Row],[WB_PC]]&lt;&gt;表2_2[[#This Row],[你的WB]],1,"")</f>
        <v/>
      </c>
    </row>
    <row r="4325" spans="1:16">
      <c r="A4325" s="2">
        <v>4324</v>
      </c>
      <c r="B4325">
        <v>700</v>
      </c>
      <c r="C4325">
        <v>696</v>
      </c>
      <c r="D4325">
        <v>0</v>
      </c>
      <c r="E4325">
        <v>0</v>
      </c>
      <c r="F4325">
        <v>684</v>
      </c>
      <c r="L4325" s="3">
        <f>IF(表2_2[[#This Row],[IF_PC]]&lt;&gt;表2_2[[#This Row],[你的IF]],1,"")</f>
        <v>1</v>
      </c>
      <c r="M4325" s="3">
        <f>IF(表2_2[[#This Row],[ID_PC]]&lt;&gt;表2_2[[#This Row],[你的ID]],1,"")</f>
        <v>1</v>
      </c>
      <c r="N4325" s="3" t="str">
        <f>IF(表2_2[[#This Row],[EX_PC]]&lt;&gt;表2_2[[#This Row],[你的EX]],1,"")</f>
        <v/>
      </c>
      <c r="O4325" s="3" t="str">
        <f>IF(表2_2[[#This Row],[MEM_PC]]&lt;&gt;表2_2[[#This Row],[你的MEM]],1,"")</f>
        <v/>
      </c>
      <c r="P4325" s="3">
        <f>IF(表2_2[[#This Row],[WB_PC]]&lt;&gt;表2_2[[#This Row],[你的WB]],1,"")</f>
        <v>1</v>
      </c>
    </row>
    <row r="4326" spans="1:16">
      <c r="A4326" s="2">
        <v>4325</v>
      </c>
      <c r="B4326">
        <v>704</v>
      </c>
      <c r="C4326">
        <v>700</v>
      </c>
      <c r="D4326">
        <v>696</v>
      </c>
      <c r="E4326">
        <v>0</v>
      </c>
      <c r="F4326">
        <v>0</v>
      </c>
      <c r="L4326" s="3">
        <f>IF(表2_2[[#This Row],[IF_PC]]&lt;&gt;表2_2[[#This Row],[你的IF]],1,"")</f>
        <v>1</v>
      </c>
      <c r="M4326" s="3">
        <f>IF(表2_2[[#This Row],[ID_PC]]&lt;&gt;表2_2[[#This Row],[你的ID]],1,"")</f>
        <v>1</v>
      </c>
      <c r="N4326" s="3">
        <f>IF(表2_2[[#This Row],[EX_PC]]&lt;&gt;表2_2[[#This Row],[你的EX]],1,"")</f>
        <v>1</v>
      </c>
      <c r="O4326" s="3" t="str">
        <f>IF(表2_2[[#This Row],[MEM_PC]]&lt;&gt;表2_2[[#This Row],[你的MEM]],1,"")</f>
        <v/>
      </c>
      <c r="P4326" s="3" t="str">
        <f>IF(表2_2[[#This Row],[WB_PC]]&lt;&gt;表2_2[[#This Row],[你的WB]],1,"")</f>
        <v/>
      </c>
    </row>
    <row r="4327" spans="1:16">
      <c r="A4327" s="2">
        <v>4326</v>
      </c>
      <c r="B4327">
        <v>704</v>
      </c>
      <c r="C4327">
        <v>700</v>
      </c>
      <c r="D4327">
        <v>0</v>
      </c>
      <c r="E4327">
        <v>696</v>
      </c>
      <c r="F4327">
        <v>0</v>
      </c>
      <c r="L4327" s="3">
        <f>IF(表2_2[[#This Row],[IF_PC]]&lt;&gt;表2_2[[#This Row],[你的IF]],1,"")</f>
        <v>1</v>
      </c>
      <c r="M4327" s="3">
        <f>IF(表2_2[[#This Row],[ID_PC]]&lt;&gt;表2_2[[#This Row],[你的ID]],1,"")</f>
        <v>1</v>
      </c>
      <c r="N4327" s="3" t="str">
        <f>IF(表2_2[[#This Row],[EX_PC]]&lt;&gt;表2_2[[#This Row],[你的EX]],1,"")</f>
        <v/>
      </c>
      <c r="O4327" s="3">
        <f>IF(表2_2[[#This Row],[MEM_PC]]&lt;&gt;表2_2[[#This Row],[你的MEM]],1,"")</f>
        <v>1</v>
      </c>
      <c r="P4327" s="3" t="str">
        <f>IF(表2_2[[#This Row],[WB_PC]]&lt;&gt;表2_2[[#This Row],[你的WB]],1,"")</f>
        <v/>
      </c>
    </row>
    <row r="4328" spans="1:16">
      <c r="A4328" s="2">
        <v>4327</v>
      </c>
      <c r="B4328">
        <v>704</v>
      </c>
      <c r="C4328">
        <v>700</v>
      </c>
      <c r="D4328">
        <v>0</v>
      </c>
      <c r="E4328">
        <v>0</v>
      </c>
      <c r="F4328">
        <v>696</v>
      </c>
      <c r="L4328" s="3">
        <f>IF(表2_2[[#This Row],[IF_PC]]&lt;&gt;表2_2[[#This Row],[你的IF]],1,"")</f>
        <v>1</v>
      </c>
      <c r="M4328" s="3">
        <f>IF(表2_2[[#This Row],[ID_PC]]&lt;&gt;表2_2[[#This Row],[你的ID]],1,"")</f>
        <v>1</v>
      </c>
      <c r="N4328" s="3" t="str">
        <f>IF(表2_2[[#This Row],[EX_PC]]&lt;&gt;表2_2[[#This Row],[你的EX]],1,"")</f>
        <v/>
      </c>
      <c r="O4328" s="3" t="str">
        <f>IF(表2_2[[#This Row],[MEM_PC]]&lt;&gt;表2_2[[#This Row],[你的MEM]],1,"")</f>
        <v/>
      </c>
      <c r="P4328" s="3">
        <f>IF(表2_2[[#This Row],[WB_PC]]&lt;&gt;表2_2[[#This Row],[你的WB]],1,"")</f>
        <v>1</v>
      </c>
    </row>
    <row r="4329" spans="1:16">
      <c r="A4329" s="2">
        <v>4328</v>
      </c>
      <c r="B4329">
        <v>704</v>
      </c>
      <c r="C4329">
        <v>700</v>
      </c>
      <c r="D4329">
        <v>0</v>
      </c>
      <c r="E4329">
        <v>0</v>
      </c>
      <c r="F4329">
        <v>0</v>
      </c>
      <c r="L4329" s="3">
        <f>IF(表2_2[[#This Row],[IF_PC]]&lt;&gt;表2_2[[#This Row],[你的IF]],1,"")</f>
        <v>1</v>
      </c>
      <c r="M4329" s="3">
        <f>IF(表2_2[[#This Row],[ID_PC]]&lt;&gt;表2_2[[#This Row],[你的ID]],1,"")</f>
        <v>1</v>
      </c>
      <c r="N4329" s="3" t="str">
        <f>IF(表2_2[[#This Row],[EX_PC]]&lt;&gt;表2_2[[#This Row],[你的EX]],1,"")</f>
        <v/>
      </c>
      <c r="O4329" s="3" t="str">
        <f>IF(表2_2[[#This Row],[MEM_PC]]&lt;&gt;表2_2[[#This Row],[你的MEM]],1,"")</f>
        <v/>
      </c>
      <c r="P4329" s="3" t="str">
        <f>IF(表2_2[[#This Row],[WB_PC]]&lt;&gt;表2_2[[#This Row],[你的WB]],1,"")</f>
        <v/>
      </c>
    </row>
    <row r="4330" spans="1:16">
      <c r="A4330" s="2">
        <v>4329</v>
      </c>
      <c r="B4330">
        <v>708</v>
      </c>
      <c r="C4330">
        <v>704</v>
      </c>
      <c r="D4330">
        <v>700</v>
      </c>
      <c r="E4330">
        <v>0</v>
      </c>
      <c r="F4330">
        <v>0</v>
      </c>
      <c r="L4330" s="3">
        <f>IF(表2_2[[#This Row],[IF_PC]]&lt;&gt;表2_2[[#This Row],[你的IF]],1,"")</f>
        <v>1</v>
      </c>
      <c r="M4330" s="3">
        <f>IF(表2_2[[#This Row],[ID_PC]]&lt;&gt;表2_2[[#This Row],[你的ID]],1,"")</f>
        <v>1</v>
      </c>
      <c r="N4330" s="3">
        <f>IF(表2_2[[#This Row],[EX_PC]]&lt;&gt;表2_2[[#This Row],[你的EX]],1,"")</f>
        <v>1</v>
      </c>
      <c r="O4330" s="3" t="str">
        <f>IF(表2_2[[#This Row],[MEM_PC]]&lt;&gt;表2_2[[#This Row],[你的MEM]],1,"")</f>
        <v/>
      </c>
      <c r="P4330" s="3" t="str">
        <f>IF(表2_2[[#This Row],[WB_PC]]&lt;&gt;表2_2[[#This Row],[你的WB]],1,"")</f>
        <v/>
      </c>
    </row>
    <row r="4331" spans="1:16">
      <c r="A4331" s="2">
        <v>4330</v>
      </c>
      <c r="B4331">
        <v>712</v>
      </c>
      <c r="C4331">
        <v>708</v>
      </c>
      <c r="D4331">
        <v>704</v>
      </c>
      <c r="E4331">
        <v>700</v>
      </c>
      <c r="F4331">
        <v>0</v>
      </c>
      <c r="L4331" s="3">
        <f>IF(表2_2[[#This Row],[IF_PC]]&lt;&gt;表2_2[[#This Row],[你的IF]],1,"")</f>
        <v>1</v>
      </c>
      <c r="M4331" s="3">
        <f>IF(表2_2[[#This Row],[ID_PC]]&lt;&gt;表2_2[[#This Row],[你的ID]],1,"")</f>
        <v>1</v>
      </c>
      <c r="N4331" s="3">
        <f>IF(表2_2[[#This Row],[EX_PC]]&lt;&gt;表2_2[[#This Row],[你的EX]],1,"")</f>
        <v>1</v>
      </c>
      <c r="O4331" s="3">
        <f>IF(表2_2[[#This Row],[MEM_PC]]&lt;&gt;表2_2[[#This Row],[你的MEM]],1,"")</f>
        <v>1</v>
      </c>
      <c r="P4331" s="3" t="str">
        <f>IF(表2_2[[#This Row],[WB_PC]]&lt;&gt;表2_2[[#This Row],[你的WB]],1,"")</f>
        <v/>
      </c>
    </row>
    <row r="4332" spans="1:16">
      <c r="A4332" s="2">
        <v>4331</v>
      </c>
      <c r="B4332">
        <v>716</v>
      </c>
      <c r="C4332">
        <v>712</v>
      </c>
      <c r="D4332">
        <v>708</v>
      </c>
      <c r="E4332">
        <v>704</v>
      </c>
      <c r="F4332">
        <v>700</v>
      </c>
      <c r="L4332" s="3">
        <f>IF(表2_2[[#This Row],[IF_PC]]&lt;&gt;表2_2[[#This Row],[你的IF]],1,"")</f>
        <v>1</v>
      </c>
      <c r="M4332" s="3">
        <f>IF(表2_2[[#This Row],[ID_PC]]&lt;&gt;表2_2[[#This Row],[你的ID]],1,"")</f>
        <v>1</v>
      </c>
      <c r="N4332" s="3">
        <f>IF(表2_2[[#This Row],[EX_PC]]&lt;&gt;表2_2[[#This Row],[你的EX]],1,"")</f>
        <v>1</v>
      </c>
      <c r="O4332" s="3">
        <f>IF(表2_2[[#This Row],[MEM_PC]]&lt;&gt;表2_2[[#This Row],[你的MEM]],1,"")</f>
        <v>1</v>
      </c>
      <c r="P4332" s="3">
        <f>IF(表2_2[[#This Row],[WB_PC]]&lt;&gt;表2_2[[#This Row],[你的WB]],1,"")</f>
        <v>1</v>
      </c>
    </row>
    <row r="4333" spans="1:16">
      <c r="A4333" s="2">
        <v>4332</v>
      </c>
      <c r="B4333">
        <v>716</v>
      </c>
      <c r="C4333">
        <v>712</v>
      </c>
      <c r="D4333">
        <v>0</v>
      </c>
      <c r="E4333">
        <v>708</v>
      </c>
      <c r="F4333">
        <v>704</v>
      </c>
      <c r="L4333" s="3">
        <f>IF(表2_2[[#This Row],[IF_PC]]&lt;&gt;表2_2[[#This Row],[你的IF]],1,"")</f>
        <v>1</v>
      </c>
      <c r="M4333" s="3">
        <f>IF(表2_2[[#This Row],[ID_PC]]&lt;&gt;表2_2[[#This Row],[你的ID]],1,"")</f>
        <v>1</v>
      </c>
      <c r="N4333" s="3" t="str">
        <f>IF(表2_2[[#This Row],[EX_PC]]&lt;&gt;表2_2[[#This Row],[你的EX]],1,"")</f>
        <v/>
      </c>
      <c r="O4333" s="3">
        <f>IF(表2_2[[#This Row],[MEM_PC]]&lt;&gt;表2_2[[#This Row],[你的MEM]],1,"")</f>
        <v>1</v>
      </c>
      <c r="P4333" s="3">
        <f>IF(表2_2[[#This Row],[WB_PC]]&lt;&gt;表2_2[[#This Row],[你的WB]],1,"")</f>
        <v>1</v>
      </c>
    </row>
    <row r="4334" spans="1:16">
      <c r="A4334" s="2">
        <v>4333</v>
      </c>
      <c r="B4334">
        <v>716</v>
      </c>
      <c r="C4334">
        <v>712</v>
      </c>
      <c r="D4334">
        <v>0</v>
      </c>
      <c r="E4334">
        <v>0</v>
      </c>
      <c r="F4334">
        <v>708</v>
      </c>
      <c r="L4334" s="3">
        <f>IF(表2_2[[#This Row],[IF_PC]]&lt;&gt;表2_2[[#This Row],[你的IF]],1,"")</f>
        <v>1</v>
      </c>
      <c r="M4334" s="3">
        <f>IF(表2_2[[#This Row],[ID_PC]]&lt;&gt;表2_2[[#This Row],[你的ID]],1,"")</f>
        <v>1</v>
      </c>
      <c r="N4334" s="3" t="str">
        <f>IF(表2_2[[#This Row],[EX_PC]]&lt;&gt;表2_2[[#This Row],[你的EX]],1,"")</f>
        <v/>
      </c>
      <c r="O4334" s="3" t="str">
        <f>IF(表2_2[[#This Row],[MEM_PC]]&lt;&gt;表2_2[[#This Row],[你的MEM]],1,"")</f>
        <v/>
      </c>
      <c r="P4334" s="3">
        <f>IF(表2_2[[#This Row],[WB_PC]]&lt;&gt;表2_2[[#This Row],[你的WB]],1,"")</f>
        <v>1</v>
      </c>
    </row>
    <row r="4335" spans="1:16">
      <c r="A4335" s="2">
        <v>4334</v>
      </c>
      <c r="B4335">
        <v>716</v>
      </c>
      <c r="C4335">
        <v>712</v>
      </c>
      <c r="D4335">
        <v>0</v>
      </c>
      <c r="E4335">
        <v>0</v>
      </c>
      <c r="F4335">
        <v>0</v>
      </c>
      <c r="L4335" s="3">
        <f>IF(表2_2[[#This Row],[IF_PC]]&lt;&gt;表2_2[[#This Row],[你的IF]],1,"")</f>
        <v>1</v>
      </c>
      <c r="M4335" s="3">
        <f>IF(表2_2[[#This Row],[ID_PC]]&lt;&gt;表2_2[[#This Row],[你的ID]],1,"")</f>
        <v>1</v>
      </c>
      <c r="N4335" s="3" t="str">
        <f>IF(表2_2[[#This Row],[EX_PC]]&lt;&gt;表2_2[[#This Row],[你的EX]],1,"")</f>
        <v/>
      </c>
      <c r="O4335" s="3" t="str">
        <f>IF(表2_2[[#This Row],[MEM_PC]]&lt;&gt;表2_2[[#This Row],[你的MEM]],1,"")</f>
        <v/>
      </c>
      <c r="P4335" s="3" t="str">
        <f>IF(表2_2[[#This Row],[WB_PC]]&lt;&gt;表2_2[[#This Row],[你的WB]],1,"")</f>
        <v/>
      </c>
    </row>
    <row r="4336" spans="1:16">
      <c r="A4336" s="2">
        <v>4335</v>
      </c>
      <c r="B4336">
        <v>720</v>
      </c>
      <c r="C4336">
        <v>716</v>
      </c>
      <c r="D4336">
        <v>712</v>
      </c>
      <c r="E4336">
        <v>0</v>
      </c>
      <c r="F4336">
        <v>0</v>
      </c>
      <c r="L4336" s="3">
        <f>IF(表2_2[[#This Row],[IF_PC]]&lt;&gt;表2_2[[#This Row],[你的IF]],1,"")</f>
        <v>1</v>
      </c>
      <c r="M4336" s="3">
        <f>IF(表2_2[[#This Row],[ID_PC]]&lt;&gt;表2_2[[#This Row],[你的ID]],1,"")</f>
        <v>1</v>
      </c>
      <c r="N4336" s="3">
        <f>IF(表2_2[[#This Row],[EX_PC]]&lt;&gt;表2_2[[#This Row],[你的EX]],1,"")</f>
        <v>1</v>
      </c>
      <c r="O4336" s="3" t="str">
        <f>IF(表2_2[[#This Row],[MEM_PC]]&lt;&gt;表2_2[[#This Row],[你的MEM]],1,"")</f>
        <v/>
      </c>
      <c r="P4336" s="3" t="str">
        <f>IF(表2_2[[#This Row],[WB_PC]]&lt;&gt;表2_2[[#This Row],[你的WB]],1,"")</f>
        <v/>
      </c>
    </row>
    <row r="4337" spans="1:16">
      <c r="A4337" s="2">
        <v>4336</v>
      </c>
      <c r="B4337">
        <v>724</v>
      </c>
      <c r="C4337">
        <v>720</v>
      </c>
      <c r="D4337">
        <v>716</v>
      </c>
      <c r="E4337">
        <v>712</v>
      </c>
      <c r="F4337">
        <v>0</v>
      </c>
      <c r="L4337" s="3">
        <f>IF(表2_2[[#This Row],[IF_PC]]&lt;&gt;表2_2[[#This Row],[你的IF]],1,"")</f>
        <v>1</v>
      </c>
      <c r="M4337" s="3">
        <f>IF(表2_2[[#This Row],[ID_PC]]&lt;&gt;表2_2[[#This Row],[你的ID]],1,"")</f>
        <v>1</v>
      </c>
      <c r="N4337" s="3">
        <f>IF(表2_2[[#This Row],[EX_PC]]&lt;&gt;表2_2[[#This Row],[你的EX]],1,"")</f>
        <v>1</v>
      </c>
      <c r="O4337" s="3">
        <f>IF(表2_2[[#This Row],[MEM_PC]]&lt;&gt;表2_2[[#This Row],[你的MEM]],1,"")</f>
        <v>1</v>
      </c>
      <c r="P4337" s="3" t="str">
        <f>IF(表2_2[[#This Row],[WB_PC]]&lt;&gt;表2_2[[#This Row],[你的WB]],1,"")</f>
        <v/>
      </c>
    </row>
    <row r="4338" spans="1:16">
      <c r="A4338" s="2">
        <v>4337</v>
      </c>
      <c r="B4338">
        <v>728</v>
      </c>
      <c r="C4338">
        <v>724</v>
      </c>
      <c r="D4338">
        <v>720</v>
      </c>
      <c r="E4338">
        <v>716</v>
      </c>
      <c r="F4338">
        <v>712</v>
      </c>
      <c r="L4338" s="3">
        <f>IF(表2_2[[#This Row],[IF_PC]]&lt;&gt;表2_2[[#This Row],[你的IF]],1,"")</f>
        <v>1</v>
      </c>
      <c r="M4338" s="3">
        <f>IF(表2_2[[#This Row],[ID_PC]]&lt;&gt;表2_2[[#This Row],[你的ID]],1,"")</f>
        <v>1</v>
      </c>
      <c r="N4338" s="3">
        <f>IF(表2_2[[#This Row],[EX_PC]]&lt;&gt;表2_2[[#This Row],[你的EX]],1,"")</f>
        <v>1</v>
      </c>
      <c r="O4338" s="3">
        <f>IF(表2_2[[#This Row],[MEM_PC]]&lt;&gt;表2_2[[#This Row],[你的MEM]],1,"")</f>
        <v>1</v>
      </c>
      <c r="P4338" s="3">
        <f>IF(表2_2[[#This Row],[WB_PC]]&lt;&gt;表2_2[[#This Row],[你的WB]],1,"")</f>
        <v>1</v>
      </c>
    </row>
    <row r="4339" spans="1:16">
      <c r="A4339" s="2">
        <v>4338</v>
      </c>
      <c r="B4339">
        <v>728</v>
      </c>
      <c r="C4339">
        <v>724</v>
      </c>
      <c r="D4339">
        <v>0</v>
      </c>
      <c r="E4339">
        <v>720</v>
      </c>
      <c r="F4339">
        <v>716</v>
      </c>
      <c r="L4339" s="3">
        <f>IF(表2_2[[#This Row],[IF_PC]]&lt;&gt;表2_2[[#This Row],[你的IF]],1,"")</f>
        <v>1</v>
      </c>
      <c r="M4339" s="3">
        <f>IF(表2_2[[#This Row],[ID_PC]]&lt;&gt;表2_2[[#This Row],[你的ID]],1,"")</f>
        <v>1</v>
      </c>
      <c r="N4339" s="3" t="str">
        <f>IF(表2_2[[#This Row],[EX_PC]]&lt;&gt;表2_2[[#This Row],[你的EX]],1,"")</f>
        <v/>
      </c>
      <c r="O4339" s="3">
        <f>IF(表2_2[[#This Row],[MEM_PC]]&lt;&gt;表2_2[[#This Row],[你的MEM]],1,"")</f>
        <v>1</v>
      </c>
      <c r="P4339" s="3">
        <f>IF(表2_2[[#This Row],[WB_PC]]&lt;&gt;表2_2[[#This Row],[你的WB]],1,"")</f>
        <v>1</v>
      </c>
    </row>
    <row r="4340" spans="1:16">
      <c r="A4340" s="2">
        <v>4339</v>
      </c>
      <c r="B4340">
        <v>728</v>
      </c>
      <c r="C4340">
        <v>724</v>
      </c>
      <c r="D4340">
        <v>0</v>
      </c>
      <c r="E4340">
        <v>0</v>
      </c>
      <c r="F4340">
        <v>720</v>
      </c>
      <c r="L4340" s="3">
        <f>IF(表2_2[[#This Row],[IF_PC]]&lt;&gt;表2_2[[#This Row],[你的IF]],1,"")</f>
        <v>1</v>
      </c>
      <c r="M4340" s="3">
        <f>IF(表2_2[[#This Row],[ID_PC]]&lt;&gt;表2_2[[#This Row],[你的ID]],1,"")</f>
        <v>1</v>
      </c>
      <c r="N4340" s="3" t="str">
        <f>IF(表2_2[[#This Row],[EX_PC]]&lt;&gt;表2_2[[#This Row],[你的EX]],1,"")</f>
        <v/>
      </c>
      <c r="O4340" s="3" t="str">
        <f>IF(表2_2[[#This Row],[MEM_PC]]&lt;&gt;表2_2[[#This Row],[你的MEM]],1,"")</f>
        <v/>
      </c>
      <c r="P4340" s="3">
        <f>IF(表2_2[[#This Row],[WB_PC]]&lt;&gt;表2_2[[#This Row],[你的WB]],1,"")</f>
        <v>1</v>
      </c>
    </row>
    <row r="4341" spans="1:16">
      <c r="A4341" s="2">
        <v>4340</v>
      </c>
      <c r="B4341">
        <v>728</v>
      </c>
      <c r="C4341">
        <v>724</v>
      </c>
      <c r="D4341">
        <v>0</v>
      </c>
      <c r="E4341">
        <v>0</v>
      </c>
      <c r="F4341">
        <v>0</v>
      </c>
      <c r="L4341" s="3">
        <f>IF(表2_2[[#This Row],[IF_PC]]&lt;&gt;表2_2[[#This Row],[你的IF]],1,"")</f>
        <v>1</v>
      </c>
      <c r="M4341" s="3">
        <f>IF(表2_2[[#This Row],[ID_PC]]&lt;&gt;表2_2[[#This Row],[你的ID]],1,"")</f>
        <v>1</v>
      </c>
      <c r="N4341" s="3" t="str">
        <f>IF(表2_2[[#This Row],[EX_PC]]&lt;&gt;表2_2[[#This Row],[你的EX]],1,"")</f>
        <v/>
      </c>
      <c r="O4341" s="3" t="str">
        <f>IF(表2_2[[#This Row],[MEM_PC]]&lt;&gt;表2_2[[#This Row],[你的MEM]],1,"")</f>
        <v/>
      </c>
      <c r="P4341" s="3" t="str">
        <f>IF(表2_2[[#This Row],[WB_PC]]&lt;&gt;表2_2[[#This Row],[你的WB]],1,"")</f>
        <v/>
      </c>
    </row>
    <row r="4342" spans="1:16">
      <c r="A4342" s="2">
        <v>4341</v>
      </c>
      <c r="B4342">
        <v>732</v>
      </c>
      <c r="C4342">
        <v>728</v>
      </c>
      <c r="D4342">
        <v>724</v>
      </c>
      <c r="E4342">
        <v>0</v>
      </c>
      <c r="F4342">
        <v>0</v>
      </c>
      <c r="L4342" s="3">
        <f>IF(表2_2[[#This Row],[IF_PC]]&lt;&gt;表2_2[[#This Row],[你的IF]],1,"")</f>
        <v>1</v>
      </c>
      <c r="M4342" s="3">
        <f>IF(表2_2[[#This Row],[ID_PC]]&lt;&gt;表2_2[[#This Row],[你的ID]],1,"")</f>
        <v>1</v>
      </c>
      <c r="N4342" s="3">
        <f>IF(表2_2[[#This Row],[EX_PC]]&lt;&gt;表2_2[[#This Row],[你的EX]],1,"")</f>
        <v>1</v>
      </c>
      <c r="O4342" s="3" t="str">
        <f>IF(表2_2[[#This Row],[MEM_PC]]&lt;&gt;表2_2[[#This Row],[你的MEM]],1,"")</f>
        <v/>
      </c>
      <c r="P4342" s="3" t="str">
        <f>IF(表2_2[[#This Row],[WB_PC]]&lt;&gt;表2_2[[#This Row],[你的WB]],1,"")</f>
        <v/>
      </c>
    </row>
    <row r="4343" spans="1:16">
      <c r="A4343" s="2">
        <v>4342</v>
      </c>
      <c r="B4343">
        <v>736</v>
      </c>
      <c r="C4343">
        <v>732</v>
      </c>
      <c r="D4343">
        <v>728</v>
      </c>
      <c r="E4343">
        <v>724</v>
      </c>
      <c r="F4343">
        <v>0</v>
      </c>
      <c r="L4343" s="3">
        <f>IF(表2_2[[#This Row],[IF_PC]]&lt;&gt;表2_2[[#This Row],[你的IF]],1,"")</f>
        <v>1</v>
      </c>
      <c r="M4343" s="3">
        <f>IF(表2_2[[#This Row],[ID_PC]]&lt;&gt;表2_2[[#This Row],[你的ID]],1,"")</f>
        <v>1</v>
      </c>
      <c r="N4343" s="3">
        <f>IF(表2_2[[#This Row],[EX_PC]]&lt;&gt;表2_2[[#This Row],[你的EX]],1,"")</f>
        <v>1</v>
      </c>
      <c r="O4343" s="3">
        <f>IF(表2_2[[#This Row],[MEM_PC]]&lt;&gt;表2_2[[#This Row],[你的MEM]],1,"")</f>
        <v>1</v>
      </c>
      <c r="P4343" s="3" t="str">
        <f>IF(表2_2[[#This Row],[WB_PC]]&lt;&gt;表2_2[[#This Row],[你的WB]],1,"")</f>
        <v/>
      </c>
    </row>
    <row r="4344" spans="1:16">
      <c r="A4344" s="2">
        <v>4343</v>
      </c>
      <c r="B4344">
        <v>736</v>
      </c>
      <c r="C4344">
        <v>732</v>
      </c>
      <c r="D4344">
        <v>0</v>
      </c>
      <c r="E4344">
        <v>728</v>
      </c>
      <c r="F4344">
        <v>724</v>
      </c>
      <c r="L4344" s="3">
        <f>IF(表2_2[[#This Row],[IF_PC]]&lt;&gt;表2_2[[#This Row],[你的IF]],1,"")</f>
        <v>1</v>
      </c>
      <c r="M4344" s="3">
        <f>IF(表2_2[[#This Row],[ID_PC]]&lt;&gt;表2_2[[#This Row],[你的ID]],1,"")</f>
        <v>1</v>
      </c>
      <c r="N4344" s="3" t="str">
        <f>IF(表2_2[[#This Row],[EX_PC]]&lt;&gt;表2_2[[#This Row],[你的EX]],1,"")</f>
        <v/>
      </c>
      <c r="O4344" s="3">
        <f>IF(表2_2[[#This Row],[MEM_PC]]&lt;&gt;表2_2[[#This Row],[你的MEM]],1,"")</f>
        <v>1</v>
      </c>
      <c r="P4344" s="3">
        <f>IF(表2_2[[#This Row],[WB_PC]]&lt;&gt;表2_2[[#This Row],[你的WB]],1,"")</f>
        <v>1</v>
      </c>
    </row>
    <row r="4345" spans="1:16">
      <c r="A4345" s="2">
        <v>4344</v>
      </c>
      <c r="B4345">
        <v>736</v>
      </c>
      <c r="C4345">
        <v>732</v>
      </c>
      <c r="D4345">
        <v>0</v>
      </c>
      <c r="E4345">
        <v>0</v>
      </c>
      <c r="F4345">
        <v>728</v>
      </c>
      <c r="L4345" s="3">
        <f>IF(表2_2[[#This Row],[IF_PC]]&lt;&gt;表2_2[[#This Row],[你的IF]],1,"")</f>
        <v>1</v>
      </c>
      <c r="M4345" s="3">
        <f>IF(表2_2[[#This Row],[ID_PC]]&lt;&gt;表2_2[[#This Row],[你的ID]],1,"")</f>
        <v>1</v>
      </c>
      <c r="N4345" s="3" t="str">
        <f>IF(表2_2[[#This Row],[EX_PC]]&lt;&gt;表2_2[[#This Row],[你的EX]],1,"")</f>
        <v/>
      </c>
      <c r="O4345" s="3" t="str">
        <f>IF(表2_2[[#This Row],[MEM_PC]]&lt;&gt;表2_2[[#This Row],[你的MEM]],1,"")</f>
        <v/>
      </c>
      <c r="P4345" s="3">
        <f>IF(表2_2[[#This Row],[WB_PC]]&lt;&gt;表2_2[[#This Row],[你的WB]],1,"")</f>
        <v>1</v>
      </c>
    </row>
    <row r="4346" spans="1:16">
      <c r="A4346" s="2">
        <v>4345</v>
      </c>
      <c r="B4346">
        <v>736</v>
      </c>
      <c r="C4346">
        <v>732</v>
      </c>
      <c r="D4346">
        <v>0</v>
      </c>
      <c r="E4346">
        <v>0</v>
      </c>
      <c r="F4346">
        <v>0</v>
      </c>
      <c r="L4346" s="3">
        <f>IF(表2_2[[#This Row],[IF_PC]]&lt;&gt;表2_2[[#This Row],[你的IF]],1,"")</f>
        <v>1</v>
      </c>
      <c r="M4346" s="3">
        <f>IF(表2_2[[#This Row],[ID_PC]]&lt;&gt;表2_2[[#This Row],[你的ID]],1,"")</f>
        <v>1</v>
      </c>
      <c r="N4346" s="3" t="str">
        <f>IF(表2_2[[#This Row],[EX_PC]]&lt;&gt;表2_2[[#This Row],[你的EX]],1,"")</f>
        <v/>
      </c>
      <c r="O4346" s="3" t="str">
        <f>IF(表2_2[[#This Row],[MEM_PC]]&lt;&gt;表2_2[[#This Row],[你的MEM]],1,"")</f>
        <v/>
      </c>
      <c r="P4346" s="3" t="str">
        <f>IF(表2_2[[#This Row],[WB_PC]]&lt;&gt;表2_2[[#This Row],[你的WB]],1,"")</f>
        <v/>
      </c>
    </row>
    <row r="4347" spans="1:16">
      <c r="A4347" s="2">
        <v>4346</v>
      </c>
      <c r="B4347">
        <v>740</v>
      </c>
      <c r="C4347">
        <v>736</v>
      </c>
      <c r="D4347">
        <v>732</v>
      </c>
      <c r="E4347">
        <v>0</v>
      </c>
      <c r="F4347">
        <v>0</v>
      </c>
      <c r="L4347" s="3">
        <f>IF(表2_2[[#This Row],[IF_PC]]&lt;&gt;表2_2[[#This Row],[你的IF]],1,"")</f>
        <v>1</v>
      </c>
      <c r="M4347" s="3">
        <f>IF(表2_2[[#This Row],[ID_PC]]&lt;&gt;表2_2[[#This Row],[你的ID]],1,"")</f>
        <v>1</v>
      </c>
      <c r="N4347" s="3">
        <f>IF(表2_2[[#This Row],[EX_PC]]&lt;&gt;表2_2[[#This Row],[你的EX]],1,"")</f>
        <v>1</v>
      </c>
      <c r="O4347" s="3" t="str">
        <f>IF(表2_2[[#This Row],[MEM_PC]]&lt;&gt;表2_2[[#This Row],[你的MEM]],1,"")</f>
        <v/>
      </c>
      <c r="P4347" s="3" t="str">
        <f>IF(表2_2[[#This Row],[WB_PC]]&lt;&gt;表2_2[[#This Row],[你的WB]],1,"")</f>
        <v/>
      </c>
    </row>
    <row r="4348" spans="1:16">
      <c r="A4348" s="2">
        <v>4347</v>
      </c>
      <c r="B4348">
        <v>744</v>
      </c>
      <c r="C4348">
        <v>740</v>
      </c>
      <c r="D4348">
        <v>736</v>
      </c>
      <c r="E4348">
        <v>732</v>
      </c>
      <c r="F4348">
        <v>0</v>
      </c>
      <c r="L4348" s="3">
        <f>IF(表2_2[[#This Row],[IF_PC]]&lt;&gt;表2_2[[#This Row],[你的IF]],1,"")</f>
        <v>1</v>
      </c>
      <c r="M4348" s="3">
        <f>IF(表2_2[[#This Row],[ID_PC]]&lt;&gt;表2_2[[#This Row],[你的ID]],1,"")</f>
        <v>1</v>
      </c>
      <c r="N4348" s="3">
        <f>IF(表2_2[[#This Row],[EX_PC]]&lt;&gt;表2_2[[#This Row],[你的EX]],1,"")</f>
        <v>1</v>
      </c>
      <c r="O4348" s="3">
        <f>IF(表2_2[[#This Row],[MEM_PC]]&lt;&gt;表2_2[[#This Row],[你的MEM]],1,"")</f>
        <v>1</v>
      </c>
      <c r="P4348" s="3" t="str">
        <f>IF(表2_2[[#This Row],[WB_PC]]&lt;&gt;表2_2[[#This Row],[你的WB]],1,"")</f>
        <v/>
      </c>
    </row>
    <row r="4349" spans="1:16">
      <c r="A4349" s="2">
        <v>4348</v>
      </c>
      <c r="B4349">
        <v>744</v>
      </c>
      <c r="C4349">
        <v>740</v>
      </c>
      <c r="D4349">
        <v>0</v>
      </c>
      <c r="E4349">
        <v>736</v>
      </c>
      <c r="F4349">
        <v>732</v>
      </c>
      <c r="L4349" s="3">
        <f>IF(表2_2[[#This Row],[IF_PC]]&lt;&gt;表2_2[[#This Row],[你的IF]],1,"")</f>
        <v>1</v>
      </c>
      <c r="M4349" s="3">
        <f>IF(表2_2[[#This Row],[ID_PC]]&lt;&gt;表2_2[[#This Row],[你的ID]],1,"")</f>
        <v>1</v>
      </c>
      <c r="N4349" s="3" t="str">
        <f>IF(表2_2[[#This Row],[EX_PC]]&lt;&gt;表2_2[[#This Row],[你的EX]],1,"")</f>
        <v/>
      </c>
      <c r="O4349" s="3">
        <f>IF(表2_2[[#This Row],[MEM_PC]]&lt;&gt;表2_2[[#This Row],[你的MEM]],1,"")</f>
        <v>1</v>
      </c>
      <c r="P4349" s="3">
        <f>IF(表2_2[[#This Row],[WB_PC]]&lt;&gt;表2_2[[#This Row],[你的WB]],1,"")</f>
        <v>1</v>
      </c>
    </row>
    <row r="4350" spans="1:16">
      <c r="A4350" s="2">
        <v>4349</v>
      </c>
      <c r="B4350">
        <v>744</v>
      </c>
      <c r="C4350">
        <v>740</v>
      </c>
      <c r="D4350">
        <v>0</v>
      </c>
      <c r="E4350">
        <v>0</v>
      </c>
      <c r="F4350">
        <v>736</v>
      </c>
      <c r="L4350" s="3">
        <f>IF(表2_2[[#This Row],[IF_PC]]&lt;&gt;表2_2[[#This Row],[你的IF]],1,"")</f>
        <v>1</v>
      </c>
      <c r="M4350" s="3">
        <f>IF(表2_2[[#This Row],[ID_PC]]&lt;&gt;表2_2[[#This Row],[你的ID]],1,"")</f>
        <v>1</v>
      </c>
      <c r="N4350" s="3" t="str">
        <f>IF(表2_2[[#This Row],[EX_PC]]&lt;&gt;表2_2[[#This Row],[你的EX]],1,"")</f>
        <v/>
      </c>
      <c r="O4350" s="3" t="str">
        <f>IF(表2_2[[#This Row],[MEM_PC]]&lt;&gt;表2_2[[#This Row],[你的MEM]],1,"")</f>
        <v/>
      </c>
      <c r="P4350" s="3">
        <f>IF(表2_2[[#This Row],[WB_PC]]&lt;&gt;表2_2[[#This Row],[你的WB]],1,"")</f>
        <v>1</v>
      </c>
    </row>
    <row r="4351" spans="1:16">
      <c r="A4351" s="2"/>
      <c r="L4351" s="3" t="str">
        <f>IF(表2_2[[#This Row],[IF_PC]]&lt;&gt;表2_2[[#This Row],[你的IF]],1,"")</f>
        <v/>
      </c>
      <c r="M4351" s="3" t="str">
        <f>IF(表2_2[[#This Row],[ID_PC]]&lt;&gt;表2_2[[#This Row],[你的ID]],1,"")</f>
        <v/>
      </c>
      <c r="N4351" s="3" t="str">
        <f>IF(表2_2[[#This Row],[EX_PC]]&lt;&gt;表2_2[[#This Row],[你的EX]],1,"")</f>
        <v/>
      </c>
      <c r="O4351" s="3" t="str">
        <f>IF(表2_2[[#This Row],[MEM_PC]]&lt;&gt;表2_2[[#This Row],[你的MEM]],1,"")</f>
        <v/>
      </c>
      <c r="P4351" s="3" t="str">
        <f>IF(表2_2[[#This Row],[WB_PC]]&lt;&gt;表2_2[[#This Row],[你的WB]],1,"")</f>
        <v/>
      </c>
    </row>
    <row r="4352" spans="1:16">
      <c r="A4352" s="2"/>
      <c r="L4352" s="3" t="str">
        <f>IF(表2_2[[#This Row],[IF_PC]]&lt;&gt;表2_2[[#This Row],[你的IF]],1,"")</f>
        <v/>
      </c>
      <c r="M4352" s="3" t="str">
        <f>IF(表2_2[[#This Row],[ID_PC]]&lt;&gt;表2_2[[#This Row],[你的ID]],1,"")</f>
        <v/>
      </c>
      <c r="N4352" s="3" t="str">
        <f>IF(表2_2[[#This Row],[EX_PC]]&lt;&gt;表2_2[[#This Row],[你的EX]],1,"")</f>
        <v/>
      </c>
      <c r="O4352" s="3" t="str">
        <f>IF(表2_2[[#This Row],[MEM_PC]]&lt;&gt;表2_2[[#This Row],[你的MEM]],1,"")</f>
        <v/>
      </c>
      <c r="P4352" s="3" t="str">
        <f>IF(表2_2[[#This Row],[WB_PC]]&lt;&gt;表2_2[[#This Row],[你的WB]],1,"")</f>
        <v/>
      </c>
    </row>
  </sheetData>
  <protectedRanges>
    <protectedRange sqref="G2:K1048576" name="区域1"/>
    <protectedRange sqref="G1:K1" name="区域1_1"/>
  </protectedRanges>
  <conditionalFormatting sqref="L1:P1">
    <cfRule type="cellIs" dxfId="16" priority="1" operator="equal">
      <formula>1</formula>
    </cfRule>
  </conditionalFormatting>
  <conditionalFormatting sqref="L2:P1048576">
    <cfRule type="cellIs" dxfId="16" priority="3" operator="equal">
      <formula>1</formula>
    </cfRule>
  </conditionalFormatting>
  <dataValidations count="2">
    <dataValidation allowBlank="1" showInputMessage="1" showErrorMessage="1" promptTitle="输入你的日志" prompt="请在这里粘贴你的日志进行比较" sqref="G$1:K$1048576"/>
    <dataValidation allowBlank="1" showInputMessage="1" showErrorMessage="1" promptTitle="比较结果" prompt="结果为1表示对应段和标准结果不一致，出错，请注意该节拍的调试" sqref="L$1:P$1048576"/>
  </dataValidations>
  <pageMargins left="0.7" right="0.7" top="0.75" bottom="0.75" header="0.3" footer="0.3"/>
  <pageSetup paperSize="9" orientation="portrait"/>
  <headerFooter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399975585192419"/>
  </sheetPr>
  <dimension ref="A1:P2936"/>
  <sheetViews>
    <sheetView workbookViewId="0">
      <selection activeCell="K33" sqref="K33"/>
    </sheetView>
  </sheetViews>
  <sheetFormatPr defaultColWidth="9" defaultRowHeight="13.8"/>
  <cols>
    <col min="1" max="1" width="5.62962962962963" style="2" customWidth="1"/>
    <col min="2" max="2" width="6.87962962962963" customWidth="1"/>
    <col min="3" max="3" width="7.62962962962963" customWidth="1"/>
    <col min="4" max="4" width="7.75" customWidth="1"/>
    <col min="5" max="5" width="9" customWidth="1"/>
    <col min="6" max="6" width="7.25" customWidth="1"/>
    <col min="12" max="16" width="9" style="3"/>
  </cols>
  <sheetData>
    <row r="1" s="1" customFormat="1" ht="16.2" spans="1:16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</row>
    <row r="2" spans="1:16">
      <c r="A2" s="2">
        <v>1</v>
      </c>
      <c r="B2">
        <v>4</v>
      </c>
      <c r="C2">
        <v>0</v>
      </c>
      <c r="D2">
        <v>0</v>
      </c>
      <c r="E2">
        <v>0</v>
      </c>
      <c r="F2">
        <v>0</v>
      </c>
      <c r="L2" s="3">
        <f>IF(表2_5[[#This Row],[IF_PC]]&lt;&gt;表2_5[[#This Row],[你的IF]],1,0)</f>
        <v>1</v>
      </c>
      <c r="M2" s="3">
        <f>IF(表2_5[[#This Row],[ID_PC]]&lt;&gt;表2_5[[#This Row],[你的ID]],1,0)</f>
        <v>0</v>
      </c>
      <c r="N2" s="3">
        <f>IF(表2_5[[#This Row],[EX_PC]]&lt;&gt;表2_5[[#This Row],[你的EX]],1,0)</f>
        <v>0</v>
      </c>
      <c r="O2" s="3">
        <f>IF(表2_5[[#This Row],[MEM_PC]]&lt;&gt;表2_5[[#This Row],[你的MEM]],1,0)</f>
        <v>0</v>
      </c>
      <c r="P2" s="3">
        <f>IF(表2_5[[#This Row],[WB_PC]]&lt;&gt;表2_5[[#This Row],[你的WB]],1,0)</f>
        <v>0</v>
      </c>
    </row>
    <row r="3" spans="1:16">
      <c r="A3" s="2">
        <v>2</v>
      </c>
      <c r="B3">
        <v>8</v>
      </c>
      <c r="C3">
        <v>4</v>
      </c>
      <c r="D3">
        <v>0</v>
      </c>
      <c r="E3">
        <v>0</v>
      </c>
      <c r="F3">
        <v>0</v>
      </c>
      <c r="L3" s="3">
        <f>IF(表2_5[[#This Row],[IF_PC]]&lt;&gt;表2_5[[#This Row],[你的IF]],1,0)</f>
        <v>1</v>
      </c>
      <c r="M3" s="3">
        <f>IF(表2_5[[#This Row],[ID_PC]]&lt;&gt;表2_5[[#This Row],[你的ID]],1,0)</f>
        <v>1</v>
      </c>
      <c r="N3" s="3">
        <f>IF(表2_5[[#This Row],[EX_PC]]&lt;&gt;表2_5[[#This Row],[你的EX]],1,0)</f>
        <v>0</v>
      </c>
      <c r="O3" s="3">
        <f>IF(表2_5[[#This Row],[MEM_PC]]&lt;&gt;表2_5[[#This Row],[你的MEM]],1,0)</f>
        <v>0</v>
      </c>
      <c r="P3" s="3">
        <f>IF(表2_5[[#This Row],[WB_PC]]&lt;&gt;表2_5[[#This Row],[你的WB]],1,0)</f>
        <v>0</v>
      </c>
    </row>
    <row r="4" spans="1:16">
      <c r="A4" s="2">
        <v>3</v>
      </c>
      <c r="B4">
        <v>12</v>
      </c>
      <c r="C4">
        <v>8</v>
      </c>
      <c r="D4">
        <v>4</v>
      </c>
      <c r="E4">
        <v>0</v>
      </c>
      <c r="F4">
        <v>0</v>
      </c>
      <c r="L4" s="3">
        <f>IF(表2_5[[#This Row],[IF_PC]]&lt;&gt;表2_5[[#This Row],[你的IF]],1,0)</f>
        <v>1</v>
      </c>
      <c r="M4" s="3">
        <f>IF(表2_5[[#This Row],[ID_PC]]&lt;&gt;表2_5[[#This Row],[你的ID]],1,0)</f>
        <v>1</v>
      </c>
      <c r="N4" s="3">
        <f>IF(表2_5[[#This Row],[EX_PC]]&lt;&gt;表2_5[[#This Row],[你的EX]],1,0)</f>
        <v>1</v>
      </c>
      <c r="O4" s="3">
        <f>IF(表2_5[[#This Row],[MEM_PC]]&lt;&gt;表2_5[[#This Row],[你的MEM]],1,0)</f>
        <v>0</v>
      </c>
      <c r="P4" s="3">
        <f>IF(表2_5[[#This Row],[WB_PC]]&lt;&gt;表2_5[[#This Row],[你的WB]],1,0)</f>
        <v>0</v>
      </c>
    </row>
    <row r="5" spans="1:16">
      <c r="A5" s="2">
        <v>4</v>
      </c>
      <c r="B5">
        <v>16</v>
      </c>
      <c r="C5">
        <v>12</v>
      </c>
      <c r="D5">
        <v>8</v>
      </c>
      <c r="E5">
        <v>4</v>
      </c>
      <c r="F5">
        <v>0</v>
      </c>
      <c r="L5" s="3">
        <f>IF(表2_5[[#This Row],[IF_PC]]&lt;&gt;表2_5[[#This Row],[你的IF]],1,0)</f>
        <v>1</v>
      </c>
      <c r="M5" s="3">
        <f>IF(表2_5[[#This Row],[ID_PC]]&lt;&gt;表2_5[[#This Row],[你的ID]],1,0)</f>
        <v>1</v>
      </c>
      <c r="N5" s="3">
        <f>IF(表2_5[[#This Row],[EX_PC]]&lt;&gt;表2_5[[#This Row],[你的EX]],1,0)</f>
        <v>1</v>
      </c>
      <c r="O5" s="3">
        <f>IF(表2_5[[#This Row],[MEM_PC]]&lt;&gt;表2_5[[#This Row],[你的MEM]],1,0)</f>
        <v>1</v>
      </c>
      <c r="P5" s="3">
        <f>IF(表2_5[[#This Row],[WB_PC]]&lt;&gt;表2_5[[#This Row],[你的WB]],1,0)</f>
        <v>0</v>
      </c>
    </row>
    <row r="6" spans="1:16">
      <c r="A6" s="2">
        <v>5</v>
      </c>
      <c r="B6">
        <v>20</v>
      </c>
      <c r="C6">
        <v>0</v>
      </c>
      <c r="D6">
        <v>0</v>
      </c>
      <c r="E6">
        <v>0</v>
      </c>
      <c r="F6">
        <v>4</v>
      </c>
      <c r="L6" s="3">
        <f>IF(表2_5[[#This Row],[IF_PC]]&lt;&gt;表2_5[[#This Row],[你的IF]],1,0)</f>
        <v>1</v>
      </c>
      <c r="M6" s="3">
        <f>IF(表2_5[[#This Row],[ID_PC]]&lt;&gt;表2_5[[#This Row],[你的ID]],1,0)</f>
        <v>0</v>
      </c>
      <c r="N6" s="3">
        <f>IF(表2_5[[#This Row],[EX_PC]]&lt;&gt;表2_5[[#This Row],[你的EX]],1,0)</f>
        <v>0</v>
      </c>
      <c r="O6" s="3">
        <f>IF(表2_5[[#This Row],[MEM_PC]]&lt;&gt;表2_5[[#This Row],[你的MEM]],1,0)</f>
        <v>0</v>
      </c>
      <c r="P6" s="3">
        <f>IF(表2_5[[#This Row],[WB_PC]]&lt;&gt;表2_5[[#This Row],[你的WB]],1,0)</f>
        <v>1</v>
      </c>
    </row>
    <row r="7" spans="1:16">
      <c r="A7" s="2">
        <v>6</v>
      </c>
      <c r="B7">
        <v>24</v>
      </c>
      <c r="C7">
        <v>20</v>
      </c>
      <c r="D7">
        <v>0</v>
      </c>
      <c r="E7">
        <v>0</v>
      </c>
      <c r="F7">
        <v>0</v>
      </c>
      <c r="L7" s="3">
        <f>IF(表2_5[[#This Row],[IF_PC]]&lt;&gt;表2_5[[#This Row],[你的IF]],1,0)</f>
        <v>1</v>
      </c>
      <c r="M7" s="3">
        <f>IF(表2_5[[#This Row],[ID_PC]]&lt;&gt;表2_5[[#This Row],[你的ID]],1,0)</f>
        <v>1</v>
      </c>
      <c r="N7" s="3">
        <f>IF(表2_5[[#This Row],[EX_PC]]&lt;&gt;表2_5[[#This Row],[你的EX]],1,0)</f>
        <v>0</v>
      </c>
      <c r="O7" s="3">
        <f>IF(表2_5[[#This Row],[MEM_PC]]&lt;&gt;表2_5[[#This Row],[你的MEM]],1,0)</f>
        <v>0</v>
      </c>
      <c r="P7" s="3">
        <f>IF(表2_5[[#This Row],[WB_PC]]&lt;&gt;表2_5[[#This Row],[你的WB]],1,0)</f>
        <v>0</v>
      </c>
    </row>
    <row r="8" spans="1:16">
      <c r="A8" s="2">
        <v>7</v>
      </c>
      <c r="B8">
        <v>28</v>
      </c>
      <c r="C8">
        <v>24</v>
      </c>
      <c r="D8">
        <v>20</v>
      </c>
      <c r="E8">
        <v>0</v>
      </c>
      <c r="F8">
        <v>0</v>
      </c>
      <c r="L8" s="3">
        <f>IF(表2_5[[#This Row],[IF_PC]]&lt;&gt;表2_5[[#This Row],[你的IF]],1,0)</f>
        <v>1</v>
      </c>
      <c r="M8" s="3">
        <f>IF(表2_5[[#This Row],[ID_PC]]&lt;&gt;表2_5[[#This Row],[你的ID]],1,0)</f>
        <v>1</v>
      </c>
      <c r="N8" s="3">
        <f>IF(表2_5[[#This Row],[EX_PC]]&lt;&gt;表2_5[[#This Row],[你的EX]],1,0)</f>
        <v>1</v>
      </c>
      <c r="O8" s="3">
        <f>IF(表2_5[[#This Row],[MEM_PC]]&lt;&gt;表2_5[[#This Row],[你的MEM]],1,0)</f>
        <v>0</v>
      </c>
      <c r="P8" s="3">
        <f>IF(表2_5[[#This Row],[WB_PC]]&lt;&gt;表2_5[[#This Row],[你的WB]],1,0)</f>
        <v>0</v>
      </c>
    </row>
    <row r="9" spans="1:16">
      <c r="A9" s="2">
        <v>8</v>
      </c>
      <c r="B9">
        <v>32</v>
      </c>
      <c r="C9">
        <v>28</v>
      </c>
      <c r="D9">
        <v>24</v>
      </c>
      <c r="E9">
        <v>20</v>
      </c>
      <c r="F9">
        <v>0</v>
      </c>
      <c r="L9" s="3">
        <f>IF(表2_5[[#This Row],[IF_PC]]&lt;&gt;表2_5[[#This Row],[你的IF]],1,0)</f>
        <v>1</v>
      </c>
      <c r="M9" s="3">
        <f>IF(表2_5[[#This Row],[ID_PC]]&lt;&gt;表2_5[[#This Row],[你的ID]],1,0)</f>
        <v>1</v>
      </c>
      <c r="N9" s="3">
        <f>IF(表2_5[[#This Row],[EX_PC]]&lt;&gt;表2_5[[#This Row],[你的EX]],1,0)</f>
        <v>1</v>
      </c>
      <c r="O9" s="3">
        <f>IF(表2_5[[#This Row],[MEM_PC]]&lt;&gt;表2_5[[#This Row],[你的MEM]],1,0)</f>
        <v>1</v>
      </c>
      <c r="P9" s="3">
        <f>IF(表2_5[[#This Row],[WB_PC]]&lt;&gt;表2_5[[#This Row],[你的WB]],1,0)</f>
        <v>0</v>
      </c>
    </row>
    <row r="10" spans="1:16">
      <c r="A10" s="2">
        <v>9</v>
      </c>
      <c r="B10">
        <v>36</v>
      </c>
      <c r="C10">
        <v>0</v>
      </c>
      <c r="D10">
        <v>0</v>
      </c>
      <c r="E10">
        <v>0</v>
      </c>
      <c r="F10">
        <v>20</v>
      </c>
      <c r="L10" s="3">
        <f>IF(表2_5[[#This Row],[IF_PC]]&lt;&gt;表2_5[[#This Row],[你的IF]],1,0)</f>
        <v>1</v>
      </c>
      <c r="M10" s="3">
        <f>IF(表2_5[[#This Row],[ID_PC]]&lt;&gt;表2_5[[#This Row],[你的ID]],1,0)</f>
        <v>0</v>
      </c>
      <c r="N10" s="3">
        <f>IF(表2_5[[#This Row],[EX_PC]]&lt;&gt;表2_5[[#This Row],[你的EX]],1,0)</f>
        <v>0</v>
      </c>
      <c r="O10" s="3">
        <f>IF(表2_5[[#This Row],[MEM_PC]]&lt;&gt;表2_5[[#This Row],[你的MEM]],1,0)</f>
        <v>0</v>
      </c>
      <c r="P10" s="3">
        <f>IF(表2_5[[#This Row],[WB_PC]]&lt;&gt;表2_5[[#This Row],[你的WB]],1,0)</f>
        <v>1</v>
      </c>
    </row>
    <row r="11" spans="1:16">
      <c r="A11" s="2">
        <v>10</v>
      </c>
      <c r="B11">
        <v>40</v>
      </c>
      <c r="C11">
        <v>36</v>
      </c>
      <c r="D11">
        <v>0</v>
      </c>
      <c r="E11">
        <v>0</v>
      </c>
      <c r="F11">
        <v>0</v>
      </c>
      <c r="L11" s="3">
        <f>IF(表2_5[[#This Row],[IF_PC]]&lt;&gt;表2_5[[#This Row],[你的IF]],1,0)</f>
        <v>1</v>
      </c>
      <c r="M11" s="3">
        <f>IF(表2_5[[#This Row],[ID_PC]]&lt;&gt;表2_5[[#This Row],[你的ID]],1,0)</f>
        <v>1</v>
      </c>
      <c r="N11" s="3">
        <f>IF(表2_5[[#This Row],[EX_PC]]&lt;&gt;表2_5[[#This Row],[你的EX]],1,0)</f>
        <v>0</v>
      </c>
      <c r="O11" s="3">
        <f>IF(表2_5[[#This Row],[MEM_PC]]&lt;&gt;表2_5[[#This Row],[你的MEM]],1,0)</f>
        <v>0</v>
      </c>
      <c r="P11" s="3">
        <f>IF(表2_5[[#This Row],[WB_PC]]&lt;&gt;表2_5[[#This Row],[你的WB]],1,0)</f>
        <v>0</v>
      </c>
    </row>
    <row r="12" spans="1:16">
      <c r="A12" s="2">
        <v>11</v>
      </c>
      <c r="B12">
        <v>44</v>
      </c>
      <c r="C12">
        <v>40</v>
      </c>
      <c r="D12">
        <v>36</v>
      </c>
      <c r="E12">
        <v>0</v>
      </c>
      <c r="F12">
        <v>0</v>
      </c>
      <c r="L12" s="3">
        <f>IF(表2_5[[#This Row],[IF_PC]]&lt;&gt;表2_5[[#This Row],[你的IF]],1,0)</f>
        <v>1</v>
      </c>
      <c r="M12" s="3">
        <f>IF(表2_5[[#This Row],[ID_PC]]&lt;&gt;表2_5[[#This Row],[你的ID]],1,0)</f>
        <v>1</v>
      </c>
      <c r="N12" s="3">
        <f>IF(表2_5[[#This Row],[EX_PC]]&lt;&gt;表2_5[[#This Row],[你的EX]],1,0)</f>
        <v>1</v>
      </c>
      <c r="O12" s="3">
        <f>IF(表2_5[[#This Row],[MEM_PC]]&lt;&gt;表2_5[[#This Row],[你的MEM]],1,0)</f>
        <v>0</v>
      </c>
      <c r="P12" s="3">
        <f>IF(表2_5[[#This Row],[WB_PC]]&lt;&gt;表2_5[[#This Row],[你的WB]],1,0)</f>
        <v>0</v>
      </c>
    </row>
    <row r="13" spans="1:16">
      <c r="A13" s="2">
        <v>12</v>
      </c>
      <c r="B13">
        <v>48</v>
      </c>
      <c r="C13">
        <v>44</v>
      </c>
      <c r="D13">
        <v>40</v>
      </c>
      <c r="E13">
        <v>36</v>
      </c>
      <c r="F13">
        <v>0</v>
      </c>
      <c r="L13" s="3">
        <f>IF(表2_5[[#This Row],[IF_PC]]&lt;&gt;表2_5[[#This Row],[你的IF]],1,0)</f>
        <v>1</v>
      </c>
      <c r="M13" s="3">
        <f>IF(表2_5[[#This Row],[ID_PC]]&lt;&gt;表2_5[[#This Row],[你的ID]],1,0)</f>
        <v>1</v>
      </c>
      <c r="N13" s="3">
        <f>IF(表2_5[[#This Row],[EX_PC]]&lt;&gt;表2_5[[#This Row],[你的EX]],1,0)</f>
        <v>1</v>
      </c>
      <c r="O13" s="3">
        <f>IF(表2_5[[#This Row],[MEM_PC]]&lt;&gt;表2_5[[#This Row],[你的MEM]],1,0)</f>
        <v>1</v>
      </c>
      <c r="P13" s="3">
        <f>IF(表2_5[[#This Row],[WB_PC]]&lt;&gt;表2_5[[#This Row],[你的WB]],1,0)</f>
        <v>0</v>
      </c>
    </row>
    <row r="14" spans="1:16">
      <c r="A14" s="2">
        <v>13</v>
      </c>
      <c r="B14">
        <v>52</v>
      </c>
      <c r="C14">
        <v>0</v>
      </c>
      <c r="D14">
        <v>0</v>
      </c>
      <c r="E14">
        <v>0</v>
      </c>
      <c r="F14">
        <v>36</v>
      </c>
      <c r="L14" s="3">
        <f>IF(表2_5[[#This Row],[IF_PC]]&lt;&gt;表2_5[[#This Row],[你的IF]],1,0)</f>
        <v>1</v>
      </c>
      <c r="M14" s="3">
        <f>IF(表2_5[[#This Row],[ID_PC]]&lt;&gt;表2_5[[#This Row],[你的ID]],1,0)</f>
        <v>0</v>
      </c>
      <c r="N14" s="3">
        <f>IF(表2_5[[#This Row],[EX_PC]]&lt;&gt;表2_5[[#This Row],[你的EX]],1,0)</f>
        <v>0</v>
      </c>
      <c r="O14" s="3">
        <f>IF(表2_5[[#This Row],[MEM_PC]]&lt;&gt;表2_5[[#This Row],[你的MEM]],1,0)</f>
        <v>0</v>
      </c>
      <c r="P14" s="3">
        <f>IF(表2_5[[#This Row],[WB_PC]]&lt;&gt;表2_5[[#This Row],[你的WB]],1,0)</f>
        <v>1</v>
      </c>
    </row>
    <row r="15" spans="1:16">
      <c r="A15" s="2">
        <v>14</v>
      </c>
      <c r="B15">
        <v>56</v>
      </c>
      <c r="C15">
        <v>52</v>
      </c>
      <c r="D15">
        <v>0</v>
      </c>
      <c r="E15">
        <v>0</v>
      </c>
      <c r="F15">
        <v>0</v>
      </c>
      <c r="L15" s="3">
        <f>IF(表2_5[[#This Row],[IF_PC]]&lt;&gt;表2_5[[#This Row],[你的IF]],1,0)</f>
        <v>1</v>
      </c>
      <c r="M15" s="3">
        <f>IF(表2_5[[#This Row],[ID_PC]]&lt;&gt;表2_5[[#This Row],[你的ID]],1,0)</f>
        <v>1</v>
      </c>
      <c r="N15" s="3">
        <f>IF(表2_5[[#This Row],[EX_PC]]&lt;&gt;表2_5[[#This Row],[你的EX]],1,0)</f>
        <v>0</v>
      </c>
      <c r="O15" s="3">
        <f>IF(表2_5[[#This Row],[MEM_PC]]&lt;&gt;表2_5[[#This Row],[你的MEM]],1,0)</f>
        <v>0</v>
      </c>
      <c r="P15" s="3">
        <f>IF(表2_5[[#This Row],[WB_PC]]&lt;&gt;表2_5[[#This Row],[你的WB]],1,0)</f>
        <v>0</v>
      </c>
    </row>
    <row r="16" spans="1:16">
      <c r="A16" s="2">
        <v>15</v>
      </c>
      <c r="B16">
        <v>60</v>
      </c>
      <c r="C16">
        <v>56</v>
      </c>
      <c r="D16">
        <v>52</v>
      </c>
      <c r="E16">
        <v>0</v>
      </c>
      <c r="F16">
        <v>0</v>
      </c>
      <c r="L16" s="3">
        <f>IF(表2_5[[#This Row],[IF_PC]]&lt;&gt;表2_5[[#This Row],[你的IF]],1,0)</f>
        <v>1</v>
      </c>
      <c r="M16" s="3">
        <f>IF(表2_5[[#This Row],[ID_PC]]&lt;&gt;表2_5[[#This Row],[你的ID]],1,0)</f>
        <v>1</v>
      </c>
      <c r="N16" s="3">
        <f>IF(表2_5[[#This Row],[EX_PC]]&lt;&gt;表2_5[[#This Row],[你的EX]],1,0)</f>
        <v>1</v>
      </c>
      <c r="O16" s="3">
        <f>IF(表2_5[[#This Row],[MEM_PC]]&lt;&gt;表2_5[[#This Row],[你的MEM]],1,0)</f>
        <v>0</v>
      </c>
      <c r="P16" s="3">
        <f>IF(表2_5[[#This Row],[WB_PC]]&lt;&gt;表2_5[[#This Row],[你的WB]],1,0)</f>
        <v>0</v>
      </c>
    </row>
    <row r="17" spans="1:16">
      <c r="A17" s="2">
        <v>16</v>
      </c>
      <c r="B17">
        <v>64</v>
      </c>
      <c r="C17">
        <v>60</v>
      </c>
      <c r="D17">
        <v>56</v>
      </c>
      <c r="E17">
        <v>52</v>
      </c>
      <c r="F17">
        <v>0</v>
      </c>
      <c r="L17" s="3">
        <f>IF(表2_5[[#This Row],[IF_PC]]&lt;&gt;表2_5[[#This Row],[你的IF]],1,0)</f>
        <v>1</v>
      </c>
      <c r="M17" s="3">
        <f>IF(表2_5[[#This Row],[ID_PC]]&lt;&gt;表2_5[[#This Row],[你的ID]],1,0)</f>
        <v>1</v>
      </c>
      <c r="N17" s="3">
        <f>IF(表2_5[[#This Row],[EX_PC]]&lt;&gt;表2_5[[#This Row],[你的EX]],1,0)</f>
        <v>1</v>
      </c>
      <c r="O17" s="3">
        <f>IF(表2_5[[#This Row],[MEM_PC]]&lt;&gt;表2_5[[#This Row],[你的MEM]],1,0)</f>
        <v>1</v>
      </c>
      <c r="P17" s="3">
        <f>IF(表2_5[[#This Row],[WB_PC]]&lt;&gt;表2_5[[#This Row],[你的WB]],1,0)</f>
        <v>0</v>
      </c>
    </row>
    <row r="18" spans="1:16">
      <c r="A18" s="2">
        <v>17</v>
      </c>
      <c r="B18">
        <v>68</v>
      </c>
      <c r="C18">
        <v>0</v>
      </c>
      <c r="D18">
        <v>0</v>
      </c>
      <c r="E18">
        <v>0</v>
      </c>
      <c r="F18">
        <v>52</v>
      </c>
      <c r="L18" s="3">
        <f>IF(表2_5[[#This Row],[IF_PC]]&lt;&gt;表2_5[[#This Row],[你的IF]],1,0)</f>
        <v>1</v>
      </c>
      <c r="M18" s="3">
        <f>IF(表2_5[[#This Row],[ID_PC]]&lt;&gt;表2_5[[#This Row],[你的ID]],1,0)</f>
        <v>0</v>
      </c>
      <c r="N18" s="3">
        <f>IF(表2_5[[#This Row],[EX_PC]]&lt;&gt;表2_5[[#This Row],[你的EX]],1,0)</f>
        <v>0</v>
      </c>
      <c r="O18" s="3">
        <f>IF(表2_5[[#This Row],[MEM_PC]]&lt;&gt;表2_5[[#This Row],[你的MEM]],1,0)</f>
        <v>0</v>
      </c>
      <c r="P18" s="3">
        <f>IF(表2_5[[#This Row],[WB_PC]]&lt;&gt;表2_5[[#This Row],[你的WB]],1,0)</f>
        <v>1</v>
      </c>
    </row>
    <row r="19" spans="1:16">
      <c r="A19" s="2">
        <v>18</v>
      </c>
      <c r="B19">
        <v>72</v>
      </c>
      <c r="C19">
        <v>68</v>
      </c>
      <c r="D19">
        <v>0</v>
      </c>
      <c r="E19">
        <v>0</v>
      </c>
      <c r="F19">
        <v>0</v>
      </c>
      <c r="L19" s="3">
        <f>IF(表2_5[[#This Row],[IF_PC]]&lt;&gt;表2_5[[#This Row],[你的IF]],1,0)</f>
        <v>1</v>
      </c>
      <c r="M19" s="3">
        <f>IF(表2_5[[#This Row],[ID_PC]]&lt;&gt;表2_5[[#This Row],[你的ID]],1,0)</f>
        <v>1</v>
      </c>
      <c r="N19" s="3">
        <f>IF(表2_5[[#This Row],[EX_PC]]&lt;&gt;表2_5[[#This Row],[你的EX]],1,0)</f>
        <v>0</v>
      </c>
      <c r="O19" s="3">
        <f>IF(表2_5[[#This Row],[MEM_PC]]&lt;&gt;表2_5[[#This Row],[你的MEM]],1,0)</f>
        <v>0</v>
      </c>
      <c r="P19" s="3">
        <f>IF(表2_5[[#This Row],[WB_PC]]&lt;&gt;表2_5[[#This Row],[你的WB]],1,0)</f>
        <v>0</v>
      </c>
    </row>
    <row r="20" spans="1:16">
      <c r="A20" s="2">
        <v>19</v>
      </c>
      <c r="B20">
        <v>76</v>
      </c>
      <c r="C20">
        <v>72</v>
      </c>
      <c r="D20">
        <v>68</v>
      </c>
      <c r="E20">
        <v>0</v>
      </c>
      <c r="F20">
        <v>0</v>
      </c>
      <c r="L20" s="3">
        <f>IF(表2_5[[#This Row],[IF_PC]]&lt;&gt;表2_5[[#This Row],[你的IF]],1,0)</f>
        <v>1</v>
      </c>
      <c r="M20" s="3">
        <f>IF(表2_5[[#This Row],[ID_PC]]&lt;&gt;表2_5[[#This Row],[你的ID]],1,0)</f>
        <v>1</v>
      </c>
      <c r="N20" s="3">
        <f>IF(表2_5[[#This Row],[EX_PC]]&lt;&gt;表2_5[[#This Row],[你的EX]],1,0)</f>
        <v>1</v>
      </c>
      <c r="O20" s="3">
        <f>IF(表2_5[[#This Row],[MEM_PC]]&lt;&gt;表2_5[[#This Row],[你的MEM]],1,0)</f>
        <v>0</v>
      </c>
      <c r="P20" s="3">
        <f>IF(表2_5[[#This Row],[WB_PC]]&lt;&gt;表2_5[[#This Row],[你的WB]],1,0)</f>
        <v>0</v>
      </c>
    </row>
    <row r="21" spans="1:16">
      <c r="A21" s="2">
        <v>20</v>
      </c>
      <c r="B21">
        <v>80</v>
      </c>
      <c r="C21">
        <v>76</v>
      </c>
      <c r="D21">
        <v>72</v>
      </c>
      <c r="E21">
        <v>68</v>
      </c>
      <c r="F21">
        <v>0</v>
      </c>
      <c r="L21" s="3">
        <f>IF(表2_5[[#This Row],[IF_PC]]&lt;&gt;表2_5[[#This Row],[你的IF]],1,0)</f>
        <v>1</v>
      </c>
      <c r="M21" s="3">
        <f>IF(表2_5[[#This Row],[ID_PC]]&lt;&gt;表2_5[[#This Row],[你的ID]],1,0)</f>
        <v>1</v>
      </c>
      <c r="N21" s="3">
        <f>IF(表2_5[[#This Row],[EX_PC]]&lt;&gt;表2_5[[#This Row],[你的EX]],1,0)</f>
        <v>1</v>
      </c>
      <c r="O21" s="3">
        <f>IF(表2_5[[#This Row],[MEM_PC]]&lt;&gt;表2_5[[#This Row],[你的MEM]],1,0)</f>
        <v>1</v>
      </c>
      <c r="P21" s="3">
        <f>IF(表2_5[[#This Row],[WB_PC]]&lt;&gt;表2_5[[#This Row],[你的WB]],1,0)</f>
        <v>0</v>
      </c>
    </row>
    <row r="22" spans="1:16">
      <c r="A22" s="2">
        <v>21</v>
      </c>
      <c r="B22">
        <v>736</v>
      </c>
      <c r="C22">
        <v>0</v>
      </c>
      <c r="D22">
        <v>0</v>
      </c>
      <c r="E22">
        <v>0</v>
      </c>
      <c r="F22">
        <v>68</v>
      </c>
      <c r="L22" s="3">
        <f>IF(表2_5[[#This Row],[IF_PC]]&lt;&gt;表2_5[[#This Row],[你的IF]],1,0)</f>
        <v>1</v>
      </c>
      <c r="M22" s="3">
        <f>IF(表2_5[[#This Row],[ID_PC]]&lt;&gt;表2_5[[#This Row],[你的ID]],1,0)</f>
        <v>0</v>
      </c>
      <c r="N22" s="3">
        <f>IF(表2_5[[#This Row],[EX_PC]]&lt;&gt;表2_5[[#This Row],[你的EX]],1,0)</f>
        <v>0</v>
      </c>
      <c r="O22" s="3">
        <f>IF(表2_5[[#This Row],[MEM_PC]]&lt;&gt;表2_5[[#This Row],[你的MEM]],1,0)</f>
        <v>0</v>
      </c>
      <c r="P22" s="3">
        <f>IF(表2_5[[#This Row],[WB_PC]]&lt;&gt;表2_5[[#This Row],[你的WB]],1,0)</f>
        <v>1</v>
      </c>
    </row>
    <row r="23" spans="1:16">
      <c r="A23" s="2">
        <v>22</v>
      </c>
      <c r="B23">
        <v>740</v>
      </c>
      <c r="C23">
        <v>736</v>
      </c>
      <c r="D23">
        <v>0</v>
      </c>
      <c r="E23">
        <v>0</v>
      </c>
      <c r="F23">
        <v>0</v>
      </c>
      <c r="L23" s="3">
        <f>IF(表2_5[[#This Row],[IF_PC]]&lt;&gt;表2_5[[#This Row],[你的IF]],1,0)</f>
        <v>1</v>
      </c>
      <c r="M23" s="3">
        <f>IF(表2_5[[#This Row],[ID_PC]]&lt;&gt;表2_5[[#This Row],[你的ID]],1,0)</f>
        <v>1</v>
      </c>
      <c r="N23" s="3">
        <f>IF(表2_5[[#This Row],[EX_PC]]&lt;&gt;表2_5[[#This Row],[你的EX]],1,0)</f>
        <v>0</v>
      </c>
      <c r="O23" s="3">
        <f>IF(表2_5[[#This Row],[MEM_PC]]&lt;&gt;表2_5[[#This Row],[你的MEM]],1,0)</f>
        <v>0</v>
      </c>
      <c r="P23" s="3">
        <f>IF(表2_5[[#This Row],[WB_PC]]&lt;&gt;表2_5[[#This Row],[你的WB]],1,0)</f>
        <v>0</v>
      </c>
    </row>
    <row r="24" spans="1:16">
      <c r="A24" s="2">
        <v>23</v>
      </c>
      <c r="B24">
        <v>744</v>
      </c>
      <c r="C24">
        <v>740</v>
      </c>
      <c r="D24">
        <v>736</v>
      </c>
      <c r="E24">
        <v>0</v>
      </c>
      <c r="F24">
        <v>0</v>
      </c>
      <c r="L24" s="3">
        <f>IF(表2_5[[#This Row],[IF_PC]]&lt;&gt;表2_5[[#This Row],[你的IF]],1,0)</f>
        <v>1</v>
      </c>
      <c r="M24" s="3">
        <f>IF(表2_5[[#This Row],[ID_PC]]&lt;&gt;表2_5[[#This Row],[你的ID]],1,0)</f>
        <v>1</v>
      </c>
      <c r="N24" s="3">
        <f>IF(表2_5[[#This Row],[EX_PC]]&lt;&gt;表2_5[[#This Row],[你的EX]],1,0)</f>
        <v>1</v>
      </c>
      <c r="O24" s="3">
        <f>IF(表2_5[[#This Row],[MEM_PC]]&lt;&gt;表2_5[[#This Row],[你的MEM]],1,0)</f>
        <v>0</v>
      </c>
      <c r="P24" s="3">
        <f>IF(表2_5[[#This Row],[WB_PC]]&lt;&gt;表2_5[[#This Row],[你的WB]],1,0)</f>
        <v>0</v>
      </c>
    </row>
    <row r="25" spans="1:16">
      <c r="A25" s="2">
        <v>24</v>
      </c>
      <c r="B25">
        <v>748</v>
      </c>
      <c r="C25">
        <v>744</v>
      </c>
      <c r="D25">
        <v>740</v>
      </c>
      <c r="E25">
        <v>736</v>
      </c>
      <c r="F25">
        <v>0</v>
      </c>
      <c r="L25" s="3">
        <f>IF(表2_5[[#This Row],[IF_PC]]&lt;&gt;表2_5[[#This Row],[你的IF]],1,0)</f>
        <v>1</v>
      </c>
      <c r="M25" s="3">
        <f>IF(表2_5[[#This Row],[ID_PC]]&lt;&gt;表2_5[[#This Row],[你的ID]],1,0)</f>
        <v>1</v>
      </c>
      <c r="N25" s="3">
        <f>IF(表2_5[[#This Row],[EX_PC]]&lt;&gt;表2_5[[#This Row],[你的EX]],1,0)</f>
        <v>1</v>
      </c>
      <c r="O25" s="3">
        <f>IF(表2_5[[#This Row],[MEM_PC]]&lt;&gt;表2_5[[#This Row],[你的MEM]],1,0)</f>
        <v>1</v>
      </c>
      <c r="P25" s="3">
        <f>IF(表2_5[[#This Row],[WB_PC]]&lt;&gt;表2_5[[#This Row],[你的WB]],1,0)</f>
        <v>0</v>
      </c>
    </row>
    <row r="26" spans="1:16">
      <c r="A26" s="2">
        <v>25</v>
      </c>
      <c r="B26">
        <v>752</v>
      </c>
      <c r="C26">
        <v>748</v>
      </c>
      <c r="D26">
        <v>744</v>
      </c>
      <c r="E26">
        <v>740</v>
      </c>
      <c r="F26">
        <v>736</v>
      </c>
      <c r="L26" s="3">
        <f>IF(表2_5[[#This Row],[IF_PC]]&lt;&gt;表2_5[[#This Row],[你的IF]],1,0)</f>
        <v>1</v>
      </c>
      <c r="M26" s="3">
        <f>IF(表2_5[[#This Row],[ID_PC]]&lt;&gt;表2_5[[#This Row],[你的ID]],1,0)</f>
        <v>1</v>
      </c>
      <c r="N26" s="3">
        <f>IF(表2_5[[#This Row],[EX_PC]]&lt;&gt;表2_5[[#This Row],[你的EX]],1,0)</f>
        <v>1</v>
      </c>
      <c r="O26" s="3">
        <f>IF(表2_5[[#This Row],[MEM_PC]]&lt;&gt;表2_5[[#This Row],[你的MEM]],1,0)</f>
        <v>1</v>
      </c>
      <c r="P26" s="3">
        <f>IF(表2_5[[#This Row],[WB_PC]]&lt;&gt;表2_5[[#This Row],[你的WB]],1,0)</f>
        <v>1</v>
      </c>
    </row>
    <row r="27" spans="1:16">
      <c r="A27" s="2">
        <v>26</v>
      </c>
      <c r="B27">
        <v>756</v>
      </c>
      <c r="C27">
        <v>752</v>
      </c>
      <c r="D27">
        <v>748</v>
      </c>
      <c r="E27">
        <v>744</v>
      </c>
      <c r="F27">
        <v>740</v>
      </c>
      <c r="L27" s="3">
        <f>IF(表2_5[[#This Row],[IF_PC]]&lt;&gt;表2_5[[#This Row],[你的IF]],1,0)</f>
        <v>1</v>
      </c>
      <c r="M27" s="3">
        <f>IF(表2_5[[#This Row],[ID_PC]]&lt;&gt;表2_5[[#This Row],[你的ID]],1,0)</f>
        <v>1</v>
      </c>
      <c r="N27" s="3">
        <f>IF(表2_5[[#This Row],[EX_PC]]&lt;&gt;表2_5[[#This Row],[你的EX]],1,0)</f>
        <v>1</v>
      </c>
      <c r="O27" s="3">
        <f>IF(表2_5[[#This Row],[MEM_PC]]&lt;&gt;表2_5[[#This Row],[你的MEM]],1,0)</f>
        <v>1</v>
      </c>
      <c r="P27" s="3">
        <f>IF(表2_5[[#This Row],[WB_PC]]&lt;&gt;表2_5[[#This Row],[你的WB]],1,0)</f>
        <v>1</v>
      </c>
    </row>
    <row r="28" spans="1:16">
      <c r="A28" s="2">
        <v>27</v>
      </c>
      <c r="B28">
        <v>760</v>
      </c>
      <c r="C28">
        <v>756</v>
      </c>
      <c r="D28">
        <v>752</v>
      </c>
      <c r="E28">
        <v>748</v>
      </c>
      <c r="F28">
        <v>744</v>
      </c>
      <c r="L28" s="3">
        <f>IF(表2_5[[#This Row],[IF_PC]]&lt;&gt;表2_5[[#This Row],[你的IF]],1,0)</f>
        <v>1</v>
      </c>
      <c r="M28" s="3">
        <f>IF(表2_5[[#This Row],[ID_PC]]&lt;&gt;表2_5[[#This Row],[你的ID]],1,0)</f>
        <v>1</v>
      </c>
      <c r="N28" s="3">
        <f>IF(表2_5[[#This Row],[EX_PC]]&lt;&gt;表2_5[[#This Row],[你的EX]],1,0)</f>
        <v>1</v>
      </c>
      <c r="O28" s="3">
        <f>IF(表2_5[[#This Row],[MEM_PC]]&lt;&gt;表2_5[[#This Row],[你的MEM]],1,0)</f>
        <v>1</v>
      </c>
      <c r="P28" s="3">
        <f>IF(表2_5[[#This Row],[WB_PC]]&lt;&gt;表2_5[[#This Row],[你的WB]],1,0)</f>
        <v>1</v>
      </c>
    </row>
    <row r="29" spans="1:16">
      <c r="A29" s="2">
        <v>28</v>
      </c>
      <c r="B29">
        <v>764</v>
      </c>
      <c r="C29">
        <v>760</v>
      </c>
      <c r="D29">
        <v>756</v>
      </c>
      <c r="E29">
        <v>752</v>
      </c>
      <c r="F29">
        <v>748</v>
      </c>
      <c r="L29" s="3">
        <f>IF(表2_5[[#This Row],[IF_PC]]&lt;&gt;表2_5[[#This Row],[你的IF]],1,0)</f>
        <v>1</v>
      </c>
      <c r="M29" s="3">
        <f>IF(表2_5[[#This Row],[ID_PC]]&lt;&gt;表2_5[[#This Row],[你的ID]],1,0)</f>
        <v>1</v>
      </c>
      <c r="N29" s="3">
        <f>IF(表2_5[[#This Row],[EX_PC]]&lt;&gt;表2_5[[#This Row],[你的EX]],1,0)</f>
        <v>1</v>
      </c>
      <c r="O29" s="3">
        <f>IF(表2_5[[#This Row],[MEM_PC]]&lt;&gt;表2_5[[#This Row],[你的MEM]],1,0)</f>
        <v>1</v>
      </c>
      <c r="P29" s="3">
        <f>IF(表2_5[[#This Row],[WB_PC]]&lt;&gt;表2_5[[#This Row],[你的WB]],1,0)</f>
        <v>1</v>
      </c>
    </row>
    <row r="30" spans="1:16">
      <c r="A30" s="2">
        <v>29</v>
      </c>
      <c r="B30">
        <v>768</v>
      </c>
      <c r="C30">
        <v>764</v>
      </c>
      <c r="D30">
        <v>760</v>
      </c>
      <c r="E30">
        <v>756</v>
      </c>
      <c r="F30">
        <v>752</v>
      </c>
      <c r="L30" s="3">
        <f>IF(表2_5[[#This Row],[IF_PC]]&lt;&gt;表2_5[[#This Row],[你的IF]],1,0)</f>
        <v>1</v>
      </c>
      <c r="M30" s="3">
        <f>IF(表2_5[[#This Row],[ID_PC]]&lt;&gt;表2_5[[#This Row],[你的ID]],1,0)</f>
        <v>1</v>
      </c>
      <c r="N30" s="3">
        <f>IF(表2_5[[#This Row],[EX_PC]]&lt;&gt;表2_5[[#This Row],[你的EX]],1,0)</f>
        <v>1</v>
      </c>
      <c r="O30" s="3">
        <f>IF(表2_5[[#This Row],[MEM_PC]]&lt;&gt;表2_5[[#This Row],[你的MEM]],1,0)</f>
        <v>1</v>
      </c>
      <c r="P30" s="3">
        <f>IF(表2_5[[#This Row],[WB_PC]]&lt;&gt;表2_5[[#This Row],[你的WB]],1,0)</f>
        <v>1</v>
      </c>
    </row>
    <row r="31" spans="1:16">
      <c r="A31" s="2">
        <v>30</v>
      </c>
      <c r="B31">
        <v>772</v>
      </c>
      <c r="C31">
        <v>768</v>
      </c>
      <c r="D31">
        <v>764</v>
      </c>
      <c r="E31">
        <v>760</v>
      </c>
      <c r="F31">
        <v>756</v>
      </c>
      <c r="L31" s="3">
        <f>IF(表2_5[[#This Row],[IF_PC]]&lt;&gt;表2_5[[#This Row],[你的IF]],1,0)</f>
        <v>1</v>
      </c>
      <c r="M31" s="3">
        <f>IF(表2_5[[#This Row],[ID_PC]]&lt;&gt;表2_5[[#This Row],[你的ID]],1,0)</f>
        <v>1</v>
      </c>
      <c r="N31" s="3">
        <f>IF(表2_5[[#This Row],[EX_PC]]&lt;&gt;表2_5[[#This Row],[你的EX]],1,0)</f>
        <v>1</v>
      </c>
      <c r="O31" s="3">
        <f>IF(表2_5[[#This Row],[MEM_PC]]&lt;&gt;表2_5[[#This Row],[你的MEM]],1,0)</f>
        <v>1</v>
      </c>
      <c r="P31" s="3">
        <f>IF(表2_5[[#This Row],[WB_PC]]&lt;&gt;表2_5[[#This Row],[你的WB]],1,0)</f>
        <v>1</v>
      </c>
    </row>
    <row r="32" spans="1:16">
      <c r="A32" s="2">
        <v>31</v>
      </c>
      <c r="B32">
        <v>776</v>
      </c>
      <c r="C32">
        <v>772</v>
      </c>
      <c r="D32">
        <v>768</v>
      </c>
      <c r="E32">
        <v>764</v>
      </c>
      <c r="F32">
        <v>760</v>
      </c>
      <c r="L32" s="3">
        <f>IF(表2_5[[#This Row],[IF_PC]]&lt;&gt;表2_5[[#This Row],[你的IF]],1,0)</f>
        <v>1</v>
      </c>
      <c r="M32" s="3">
        <f>IF(表2_5[[#This Row],[ID_PC]]&lt;&gt;表2_5[[#This Row],[你的ID]],1,0)</f>
        <v>1</v>
      </c>
      <c r="N32" s="3">
        <f>IF(表2_5[[#This Row],[EX_PC]]&lt;&gt;表2_5[[#This Row],[你的EX]],1,0)</f>
        <v>1</v>
      </c>
      <c r="O32" s="3">
        <f>IF(表2_5[[#This Row],[MEM_PC]]&lt;&gt;表2_5[[#This Row],[你的MEM]],1,0)</f>
        <v>1</v>
      </c>
      <c r="P32" s="3">
        <f>IF(表2_5[[#This Row],[WB_PC]]&lt;&gt;表2_5[[#This Row],[你的WB]],1,0)</f>
        <v>1</v>
      </c>
    </row>
    <row r="33" spans="1:16">
      <c r="A33" s="2">
        <v>32</v>
      </c>
      <c r="B33">
        <v>780</v>
      </c>
      <c r="C33">
        <v>776</v>
      </c>
      <c r="D33">
        <v>772</v>
      </c>
      <c r="E33">
        <v>768</v>
      </c>
      <c r="F33">
        <v>764</v>
      </c>
      <c r="L33" s="3">
        <f>IF(表2_5[[#This Row],[IF_PC]]&lt;&gt;表2_5[[#This Row],[你的IF]],1,0)</f>
        <v>1</v>
      </c>
      <c r="M33" s="3">
        <f>IF(表2_5[[#This Row],[ID_PC]]&lt;&gt;表2_5[[#This Row],[你的ID]],1,0)</f>
        <v>1</v>
      </c>
      <c r="N33" s="3">
        <f>IF(表2_5[[#This Row],[EX_PC]]&lt;&gt;表2_5[[#This Row],[你的EX]],1,0)</f>
        <v>1</v>
      </c>
      <c r="O33" s="3">
        <f>IF(表2_5[[#This Row],[MEM_PC]]&lt;&gt;表2_5[[#This Row],[你的MEM]],1,0)</f>
        <v>1</v>
      </c>
      <c r="P33" s="3">
        <f>IF(表2_5[[#This Row],[WB_PC]]&lt;&gt;表2_5[[#This Row],[你的WB]],1,0)</f>
        <v>1</v>
      </c>
    </row>
    <row r="34" spans="1:16">
      <c r="A34" s="2">
        <v>33</v>
      </c>
      <c r="B34">
        <v>784</v>
      </c>
      <c r="C34">
        <v>780</v>
      </c>
      <c r="D34">
        <v>776</v>
      </c>
      <c r="E34">
        <v>772</v>
      </c>
      <c r="F34">
        <v>768</v>
      </c>
      <c r="L34" s="3">
        <f>IF(表2_5[[#This Row],[IF_PC]]&lt;&gt;表2_5[[#This Row],[你的IF]],1,0)</f>
        <v>1</v>
      </c>
      <c r="M34" s="3">
        <f>IF(表2_5[[#This Row],[ID_PC]]&lt;&gt;表2_5[[#This Row],[你的ID]],1,0)</f>
        <v>1</v>
      </c>
      <c r="N34" s="3">
        <f>IF(表2_5[[#This Row],[EX_PC]]&lt;&gt;表2_5[[#This Row],[你的EX]],1,0)</f>
        <v>1</v>
      </c>
      <c r="O34" s="3">
        <f>IF(表2_5[[#This Row],[MEM_PC]]&lt;&gt;表2_5[[#This Row],[你的MEM]],1,0)</f>
        <v>1</v>
      </c>
      <c r="P34" s="3">
        <f>IF(表2_5[[#This Row],[WB_PC]]&lt;&gt;表2_5[[#This Row],[你的WB]],1,0)</f>
        <v>1</v>
      </c>
    </row>
    <row r="35" spans="1:16">
      <c r="A35" s="2">
        <v>34</v>
      </c>
      <c r="B35">
        <v>788</v>
      </c>
      <c r="C35">
        <v>784</v>
      </c>
      <c r="D35">
        <v>780</v>
      </c>
      <c r="E35">
        <v>776</v>
      </c>
      <c r="F35">
        <v>772</v>
      </c>
      <c r="L35" s="3">
        <f>IF(表2_5[[#This Row],[IF_PC]]&lt;&gt;表2_5[[#This Row],[你的IF]],1,0)</f>
        <v>1</v>
      </c>
      <c r="M35" s="3">
        <f>IF(表2_5[[#This Row],[ID_PC]]&lt;&gt;表2_5[[#This Row],[你的ID]],1,0)</f>
        <v>1</v>
      </c>
      <c r="N35" s="3">
        <f>IF(表2_5[[#This Row],[EX_PC]]&lt;&gt;表2_5[[#This Row],[你的EX]],1,0)</f>
        <v>1</v>
      </c>
      <c r="O35" s="3">
        <f>IF(表2_5[[#This Row],[MEM_PC]]&lt;&gt;表2_5[[#This Row],[你的MEM]],1,0)</f>
        <v>1</v>
      </c>
      <c r="P35" s="3">
        <f>IF(表2_5[[#This Row],[WB_PC]]&lt;&gt;表2_5[[#This Row],[你的WB]],1,0)</f>
        <v>1</v>
      </c>
    </row>
    <row r="36" spans="1:16">
      <c r="A36" s="2">
        <v>35</v>
      </c>
      <c r="B36">
        <v>792</v>
      </c>
      <c r="C36">
        <v>788</v>
      </c>
      <c r="D36">
        <v>784</v>
      </c>
      <c r="E36">
        <v>780</v>
      </c>
      <c r="F36">
        <v>776</v>
      </c>
      <c r="L36" s="3">
        <f>IF(表2_5[[#This Row],[IF_PC]]&lt;&gt;表2_5[[#This Row],[你的IF]],1,0)</f>
        <v>1</v>
      </c>
      <c r="M36" s="3">
        <f>IF(表2_5[[#This Row],[ID_PC]]&lt;&gt;表2_5[[#This Row],[你的ID]],1,0)</f>
        <v>1</v>
      </c>
      <c r="N36" s="3">
        <f>IF(表2_5[[#This Row],[EX_PC]]&lt;&gt;表2_5[[#This Row],[你的EX]],1,0)</f>
        <v>1</v>
      </c>
      <c r="O36" s="3">
        <f>IF(表2_5[[#This Row],[MEM_PC]]&lt;&gt;表2_5[[#This Row],[你的MEM]],1,0)</f>
        <v>1</v>
      </c>
      <c r="P36" s="3">
        <f>IF(表2_5[[#This Row],[WB_PC]]&lt;&gt;表2_5[[#This Row],[你的WB]],1,0)</f>
        <v>1</v>
      </c>
    </row>
    <row r="37" spans="1:16">
      <c r="A37" s="2">
        <v>36</v>
      </c>
      <c r="B37">
        <v>796</v>
      </c>
      <c r="C37">
        <v>792</v>
      </c>
      <c r="D37">
        <v>788</v>
      </c>
      <c r="E37">
        <v>784</v>
      </c>
      <c r="F37">
        <v>780</v>
      </c>
      <c r="L37" s="3">
        <f>IF(表2_5[[#This Row],[IF_PC]]&lt;&gt;表2_5[[#This Row],[你的IF]],1,0)</f>
        <v>1</v>
      </c>
      <c r="M37" s="3">
        <f>IF(表2_5[[#This Row],[ID_PC]]&lt;&gt;表2_5[[#This Row],[你的ID]],1,0)</f>
        <v>1</v>
      </c>
      <c r="N37" s="3">
        <f>IF(表2_5[[#This Row],[EX_PC]]&lt;&gt;表2_5[[#This Row],[你的EX]],1,0)</f>
        <v>1</v>
      </c>
      <c r="O37" s="3">
        <f>IF(表2_5[[#This Row],[MEM_PC]]&lt;&gt;表2_5[[#This Row],[你的MEM]],1,0)</f>
        <v>1</v>
      </c>
      <c r="P37" s="3">
        <f>IF(表2_5[[#This Row],[WB_PC]]&lt;&gt;表2_5[[#This Row],[你的WB]],1,0)</f>
        <v>1</v>
      </c>
    </row>
    <row r="38" spans="1:16">
      <c r="A38" s="2">
        <v>37</v>
      </c>
      <c r="B38">
        <v>800</v>
      </c>
      <c r="C38">
        <v>796</v>
      </c>
      <c r="D38">
        <v>792</v>
      </c>
      <c r="E38">
        <v>788</v>
      </c>
      <c r="F38">
        <v>784</v>
      </c>
      <c r="L38" s="3">
        <f>IF(表2_5[[#This Row],[IF_PC]]&lt;&gt;表2_5[[#This Row],[你的IF]],1,0)</f>
        <v>1</v>
      </c>
      <c r="M38" s="3">
        <f>IF(表2_5[[#This Row],[ID_PC]]&lt;&gt;表2_5[[#This Row],[你的ID]],1,0)</f>
        <v>1</v>
      </c>
      <c r="N38" s="3">
        <f>IF(表2_5[[#This Row],[EX_PC]]&lt;&gt;表2_5[[#This Row],[你的EX]],1,0)</f>
        <v>1</v>
      </c>
      <c r="O38" s="3">
        <f>IF(表2_5[[#This Row],[MEM_PC]]&lt;&gt;表2_5[[#This Row],[你的MEM]],1,0)</f>
        <v>1</v>
      </c>
      <c r="P38" s="3">
        <f>IF(表2_5[[#This Row],[WB_PC]]&lt;&gt;表2_5[[#This Row],[你的WB]],1,0)</f>
        <v>1</v>
      </c>
    </row>
    <row r="39" spans="1:16">
      <c r="A39" s="2">
        <v>38</v>
      </c>
      <c r="B39">
        <v>804</v>
      </c>
      <c r="C39">
        <v>800</v>
      </c>
      <c r="D39">
        <v>796</v>
      </c>
      <c r="E39">
        <v>792</v>
      </c>
      <c r="F39">
        <v>788</v>
      </c>
      <c r="L39" s="3">
        <f>IF(表2_5[[#This Row],[IF_PC]]&lt;&gt;表2_5[[#This Row],[你的IF]],1,0)</f>
        <v>1</v>
      </c>
      <c r="M39" s="3">
        <f>IF(表2_5[[#This Row],[ID_PC]]&lt;&gt;表2_5[[#This Row],[你的ID]],1,0)</f>
        <v>1</v>
      </c>
      <c r="N39" s="3">
        <f>IF(表2_5[[#This Row],[EX_PC]]&lt;&gt;表2_5[[#This Row],[你的EX]],1,0)</f>
        <v>1</v>
      </c>
      <c r="O39" s="3">
        <f>IF(表2_5[[#This Row],[MEM_PC]]&lt;&gt;表2_5[[#This Row],[你的MEM]],1,0)</f>
        <v>1</v>
      </c>
      <c r="P39" s="3">
        <f>IF(表2_5[[#This Row],[WB_PC]]&lt;&gt;表2_5[[#This Row],[你的WB]],1,0)</f>
        <v>1</v>
      </c>
    </row>
    <row r="40" spans="1:16">
      <c r="A40" s="2">
        <v>39</v>
      </c>
      <c r="B40">
        <v>808</v>
      </c>
      <c r="C40">
        <v>804</v>
      </c>
      <c r="D40">
        <v>800</v>
      </c>
      <c r="E40">
        <v>796</v>
      </c>
      <c r="F40">
        <v>792</v>
      </c>
      <c r="L40" s="3">
        <f>IF(表2_5[[#This Row],[IF_PC]]&lt;&gt;表2_5[[#This Row],[你的IF]],1,0)</f>
        <v>1</v>
      </c>
      <c r="M40" s="3">
        <f>IF(表2_5[[#This Row],[ID_PC]]&lt;&gt;表2_5[[#This Row],[你的ID]],1,0)</f>
        <v>1</v>
      </c>
      <c r="N40" s="3">
        <f>IF(表2_5[[#This Row],[EX_PC]]&lt;&gt;表2_5[[#This Row],[你的EX]],1,0)</f>
        <v>1</v>
      </c>
      <c r="O40" s="3">
        <f>IF(表2_5[[#This Row],[MEM_PC]]&lt;&gt;表2_5[[#This Row],[你的MEM]],1,0)</f>
        <v>1</v>
      </c>
      <c r="P40" s="3">
        <f>IF(表2_5[[#This Row],[WB_PC]]&lt;&gt;表2_5[[#This Row],[你的WB]],1,0)</f>
        <v>1</v>
      </c>
    </row>
    <row r="41" spans="1:16">
      <c r="A41" s="2">
        <v>40</v>
      </c>
      <c r="B41">
        <v>812</v>
      </c>
      <c r="C41">
        <v>808</v>
      </c>
      <c r="D41">
        <v>804</v>
      </c>
      <c r="E41">
        <v>800</v>
      </c>
      <c r="F41">
        <v>796</v>
      </c>
      <c r="L41" s="3">
        <f>IF(表2_5[[#This Row],[IF_PC]]&lt;&gt;表2_5[[#This Row],[你的IF]],1,0)</f>
        <v>1</v>
      </c>
      <c r="M41" s="3">
        <f>IF(表2_5[[#This Row],[ID_PC]]&lt;&gt;表2_5[[#This Row],[你的ID]],1,0)</f>
        <v>1</v>
      </c>
      <c r="N41" s="3">
        <f>IF(表2_5[[#This Row],[EX_PC]]&lt;&gt;表2_5[[#This Row],[你的EX]],1,0)</f>
        <v>1</v>
      </c>
      <c r="O41" s="3">
        <f>IF(表2_5[[#This Row],[MEM_PC]]&lt;&gt;表2_5[[#This Row],[你的MEM]],1,0)</f>
        <v>1</v>
      </c>
      <c r="P41" s="3">
        <f>IF(表2_5[[#This Row],[WB_PC]]&lt;&gt;表2_5[[#This Row],[你的WB]],1,0)</f>
        <v>1</v>
      </c>
    </row>
    <row r="42" spans="1:16">
      <c r="A42" s="2">
        <v>41</v>
      </c>
      <c r="B42">
        <v>816</v>
      </c>
      <c r="C42">
        <v>812</v>
      </c>
      <c r="D42">
        <v>808</v>
      </c>
      <c r="E42">
        <v>804</v>
      </c>
      <c r="F42">
        <v>800</v>
      </c>
      <c r="L42" s="3">
        <f>IF(表2_5[[#This Row],[IF_PC]]&lt;&gt;表2_5[[#This Row],[你的IF]],1,0)</f>
        <v>1</v>
      </c>
      <c r="M42" s="3">
        <f>IF(表2_5[[#This Row],[ID_PC]]&lt;&gt;表2_5[[#This Row],[你的ID]],1,0)</f>
        <v>1</v>
      </c>
      <c r="N42" s="3">
        <f>IF(表2_5[[#This Row],[EX_PC]]&lt;&gt;表2_5[[#This Row],[你的EX]],1,0)</f>
        <v>1</v>
      </c>
      <c r="O42" s="3">
        <f>IF(表2_5[[#This Row],[MEM_PC]]&lt;&gt;表2_5[[#This Row],[你的MEM]],1,0)</f>
        <v>1</v>
      </c>
      <c r="P42" s="3">
        <f>IF(表2_5[[#This Row],[WB_PC]]&lt;&gt;表2_5[[#This Row],[你的WB]],1,0)</f>
        <v>1</v>
      </c>
    </row>
    <row r="43" spans="1:16">
      <c r="A43" s="2">
        <v>42</v>
      </c>
      <c r="B43">
        <v>820</v>
      </c>
      <c r="C43">
        <v>816</v>
      </c>
      <c r="D43">
        <v>812</v>
      </c>
      <c r="E43">
        <v>808</v>
      </c>
      <c r="F43">
        <v>804</v>
      </c>
      <c r="L43" s="3">
        <f>IF(表2_5[[#This Row],[IF_PC]]&lt;&gt;表2_5[[#This Row],[你的IF]],1,0)</f>
        <v>1</v>
      </c>
      <c r="M43" s="3">
        <f>IF(表2_5[[#This Row],[ID_PC]]&lt;&gt;表2_5[[#This Row],[你的ID]],1,0)</f>
        <v>1</v>
      </c>
      <c r="N43" s="3">
        <f>IF(表2_5[[#This Row],[EX_PC]]&lt;&gt;表2_5[[#This Row],[你的EX]],1,0)</f>
        <v>1</v>
      </c>
      <c r="O43" s="3">
        <f>IF(表2_5[[#This Row],[MEM_PC]]&lt;&gt;表2_5[[#This Row],[你的MEM]],1,0)</f>
        <v>1</v>
      </c>
      <c r="P43" s="3">
        <f>IF(表2_5[[#This Row],[WB_PC]]&lt;&gt;表2_5[[#This Row],[你的WB]],1,0)</f>
        <v>1</v>
      </c>
    </row>
    <row r="44" spans="1:16">
      <c r="A44" s="2">
        <v>43</v>
      </c>
      <c r="B44">
        <v>824</v>
      </c>
      <c r="C44">
        <v>820</v>
      </c>
      <c r="D44">
        <v>816</v>
      </c>
      <c r="E44">
        <v>812</v>
      </c>
      <c r="F44">
        <v>808</v>
      </c>
      <c r="L44" s="3">
        <f>IF(表2_5[[#This Row],[IF_PC]]&lt;&gt;表2_5[[#This Row],[你的IF]],1,0)</f>
        <v>1</v>
      </c>
      <c r="M44" s="3">
        <f>IF(表2_5[[#This Row],[ID_PC]]&lt;&gt;表2_5[[#This Row],[你的ID]],1,0)</f>
        <v>1</v>
      </c>
      <c r="N44" s="3">
        <f>IF(表2_5[[#This Row],[EX_PC]]&lt;&gt;表2_5[[#This Row],[你的EX]],1,0)</f>
        <v>1</v>
      </c>
      <c r="O44" s="3">
        <f>IF(表2_5[[#This Row],[MEM_PC]]&lt;&gt;表2_5[[#This Row],[你的MEM]],1,0)</f>
        <v>1</v>
      </c>
      <c r="P44" s="3">
        <f>IF(表2_5[[#This Row],[WB_PC]]&lt;&gt;表2_5[[#This Row],[你的WB]],1,0)</f>
        <v>1</v>
      </c>
    </row>
    <row r="45" spans="1:16">
      <c r="A45" s="2">
        <v>44</v>
      </c>
      <c r="B45">
        <v>828</v>
      </c>
      <c r="C45">
        <v>824</v>
      </c>
      <c r="D45">
        <v>820</v>
      </c>
      <c r="E45">
        <v>816</v>
      </c>
      <c r="F45">
        <v>812</v>
      </c>
      <c r="L45" s="3">
        <f>IF(表2_5[[#This Row],[IF_PC]]&lt;&gt;表2_5[[#This Row],[你的IF]],1,0)</f>
        <v>1</v>
      </c>
      <c r="M45" s="3">
        <f>IF(表2_5[[#This Row],[ID_PC]]&lt;&gt;表2_5[[#This Row],[你的ID]],1,0)</f>
        <v>1</v>
      </c>
      <c r="N45" s="3">
        <f>IF(表2_5[[#This Row],[EX_PC]]&lt;&gt;表2_5[[#This Row],[你的EX]],1,0)</f>
        <v>1</v>
      </c>
      <c r="O45" s="3">
        <f>IF(表2_5[[#This Row],[MEM_PC]]&lt;&gt;表2_5[[#This Row],[你的MEM]],1,0)</f>
        <v>1</v>
      </c>
      <c r="P45" s="3">
        <f>IF(表2_5[[#This Row],[WB_PC]]&lt;&gt;表2_5[[#This Row],[你的WB]],1,0)</f>
        <v>1</v>
      </c>
    </row>
    <row r="46" spans="1:16">
      <c r="A46" s="2">
        <v>45</v>
      </c>
      <c r="B46">
        <v>832</v>
      </c>
      <c r="C46">
        <v>828</v>
      </c>
      <c r="D46">
        <v>824</v>
      </c>
      <c r="E46">
        <v>820</v>
      </c>
      <c r="F46">
        <v>816</v>
      </c>
      <c r="L46" s="3">
        <f>IF(表2_5[[#This Row],[IF_PC]]&lt;&gt;表2_5[[#This Row],[你的IF]],1,0)</f>
        <v>1</v>
      </c>
      <c r="M46" s="3">
        <f>IF(表2_5[[#This Row],[ID_PC]]&lt;&gt;表2_5[[#This Row],[你的ID]],1,0)</f>
        <v>1</v>
      </c>
      <c r="N46" s="3">
        <f>IF(表2_5[[#This Row],[EX_PC]]&lt;&gt;表2_5[[#This Row],[你的EX]],1,0)</f>
        <v>1</v>
      </c>
      <c r="O46" s="3">
        <f>IF(表2_5[[#This Row],[MEM_PC]]&lt;&gt;表2_5[[#This Row],[你的MEM]],1,0)</f>
        <v>1</v>
      </c>
      <c r="P46" s="3">
        <f>IF(表2_5[[#This Row],[WB_PC]]&lt;&gt;表2_5[[#This Row],[你的WB]],1,0)</f>
        <v>1</v>
      </c>
    </row>
    <row r="47" spans="1:16">
      <c r="A47" s="2">
        <v>46</v>
      </c>
      <c r="B47">
        <v>836</v>
      </c>
      <c r="C47">
        <v>832</v>
      </c>
      <c r="D47">
        <v>828</v>
      </c>
      <c r="E47">
        <v>824</v>
      </c>
      <c r="F47">
        <v>820</v>
      </c>
      <c r="L47" s="3">
        <f>IF(表2_5[[#This Row],[IF_PC]]&lt;&gt;表2_5[[#This Row],[你的IF]],1,0)</f>
        <v>1</v>
      </c>
      <c r="M47" s="3">
        <f>IF(表2_5[[#This Row],[ID_PC]]&lt;&gt;表2_5[[#This Row],[你的ID]],1,0)</f>
        <v>1</v>
      </c>
      <c r="N47" s="3">
        <f>IF(表2_5[[#This Row],[EX_PC]]&lt;&gt;表2_5[[#This Row],[你的EX]],1,0)</f>
        <v>1</v>
      </c>
      <c r="O47" s="3">
        <f>IF(表2_5[[#This Row],[MEM_PC]]&lt;&gt;表2_5[[#This Row],[你的MEM]],1,0)</f>
        <v>1</v>
      </c>
      <c r="P47" s="3">
        <f>IF(表2_5[[#This Row],[WB_PC]]&lt;&gt;表2_5[[#This Row],[你的WB]],1,0)</f>
        <v>1</v>
      </c>
    </row>
    <row r="48" spans="1:16">
      <c r="A48" s="2">
        <v>47</v>
      </c>
      <c r="B48">
        <v>840</v>
      </c>
      <c r="C48">
        <v>836</v>
      </c>
      <c r="D48">
        <v>832</v>
      </c>
      <c r="E48">
        <v>828</v>
      </c>
      <c r="F48">
        <v>824</v>
      </c>
      <c r="L48" s="3">
        <f>IF(表2_5[[#This Row],[IF_PC]]&lt;&gt;表2_5[[#This Row],[你的IF]],1,0)</f>
        <v>1</v>
      </c>
      <c r="M48" s="3">
        <f>IF(表2_5[[#This Row],[ID_PC]]&lt;&gt;表2_5[[#This Row],[你的ID]],1,0)</f>
        <v>1</v>
      </c>
      <c r="N48" s="3">
        <f>IF(表2_5[[#This Row],[EX_PC]]&lt;&gt;表2_5[[#This Row],[你的EX]],1,0)</f>
        <v>1</v>
      </c>
      <c r="O48" s="3">
        <f>IF(表2_5[[#This Row],[MEM_PC]]&lt;&gt;表2_5[[#This Row],[你的MEM]],1,0)</f>
        <v>1</v>
      </c>
      <c r="P48" s="3">
        <f>IF(表2_5[[#This Row],[WB_PC]]&lt;&gt;表2_5[[#This Row],[你的WB]],1,0)</f>
        <v>1</v>
      </c>
    </row>
    <row r="49" spans="1:16">
      <c r="A49" s="2">
        <v>48</v>
      </c>
      <c r="B49">
        <v>844</v>
      </c>
      <c r="C49">
        <v>840</v>
      </c>
      <c r="D49">
        <v>836</v>
      </c>
      <c r="E49">
        <v>832</v>
      </c>
      <c r="F49">
        <v>828</v>
      </c>
      <c r="L49" s="3">
        <f>IF(表2_5[[#This Row],[IF_PC]]&lt;&gt;表2_5[[#This Row],[你的IF]],1,0)</f>
        <v>1</v>
      </c>
      <c r="M49" s="3">
        <f>IF(表2_5[[#This Row],[ID_PC]]&lt;&gt;表2_5[[#This Row],[你的ID]],1,0)</f>
        <v>1</v>
      </c>
      <c r="N49" s="3">
        <f>IF(表2_5[[#This Row],[EX_PC]]&lt;&gt;表2_5[[#This Row],[你的EX]],1,0)</f>
        <v>1</v>
      </c>
      <c r="O49" s="3">
        <f>IF(表2_5[[#This Row],[MEM_PC]]&lt;&gt;表2_5[[#This Row],[你的MEM]],1,0)</f>
        <v>1</v>
      </c>
      <c r="P49" s="3">
        <f>IF(表2_5[[#This Row],[WB_PC]]&lt;&gt;表2_5[[#This Row],[你的WB]],1,0)</f>
        <v>1</v>
      </c>
    </row>
    <row r="50" spans="1:16">
      <c r="A50" s="2">
        <v>49</v>
      </c>
      <c r="B50">
        <v>848</v>
      </c>
      <c r="C50">
        <v>844</v>
      </c>
      <c r="D50">
        <v>840</v>
      </c>
      <c r="E50">
        <v>836</v>
      </c>
      <c r="F50">
        <v>832</v>
      </c>
      <c r="L50" s="3">
        <f>IF(表2_5[[#This Row],[IF_PC]]&lt;&gt;表2_5[[#This Row],[你的IF]],1,0)</f>
        <v>1</v>
      </c>
      <c r="M50" s="3">
        <f>IF(表2_5[[#This Row],[ID_PC]]&lt;&gt;表2_5[[#This Row],[你的ID]],1,0)</f>
        <v>1</v>
      </c>
      <c r="N50" s="3">
        <f>IF(表2_5[[#This Row],[EX_PC]]&lt;&gt;表2_5[[#This Row],[你的EX]],1,0)</f>
        <v>1</v>
      </c>
      <c r="O50" s="3">
        <f>IF(表2_5[[#This Row],[MEM_PC]]&lt;&gt;表2_5[[#This Row],[你的MEM]],1,0)</f>
        <v>1</v>
      </c>
      <c r="P50" s="3">
        <f>IF(表2_5[[#This Row],[WB_PC]]&lt;&gt;表2_5[[#This Row],[你的WB]],1,0)</f>
        <v>1</v>
      </c>
    </row>
    <row r="51" spans="1:16">
      <c r="A51" s="2">
        <v>50</v>
      </c>
      <c r="B51">
        <v>852</v>
      </c>
      <c r="C51">
        <v>848</v>
      </c>
      <c r="D51">
        <v>844</v>
      </c>
      <c r="E51">
        <v>840</v>
      </c>
      <c r="F51">
        <v>836</v>
      </c>
      <c r="L51" s="3">
        <f>IF(表2_5[[#This Row],[IF_PC]]&lt;&gt;表2_5[[#This Row],[你的IF]],1,0)</f>
        <v>1</v>
      </c>
      <c r="M51" s="3">
        <f>IF(表2_5[[#This Row],[ID_PC]]&lt;&gt;表2_5[[#This Row],[你的ID]],1,0)</f>
        <v>1</v>
      </c>
      <c r="N51" s="3">
        <f>IF(表2_5[[#This Row],[EX_PC]]&lt;&gt;表2_5[[#This Row],[你的EX]],1,0)</f>
        <v>1</v>
      </c>
      <c r="O51" s="3">
        <f>IF(表2_5[[#This Row],[MEM_PC]]&lt;&gt;表2_5[[#This Row],[你的MEM]],1,0)</f>
        <v>1</v>
      </c>
      <c r="P51" s="3">
        <f>IF(表2_5[[#This Row],[WB_PC]]&lt;&gt;表2_5[[#This Row],[你的WB]],1,0)</f>
        <v>1</v>
      </c>
    </row>
    <row r="52" spans="1:16">
      <c r="A52" s="2">
        <v>51</v>
      </c>
      <c r="B52">
        <v>856</v>
      </c>
      <c r="C52">
        <v>852</v>
      </c>
      <c r="D52">
        <v>848</v>
      </c>
      <c r="E52">
        <v>844</v>
      </c>
      <c r="F52">
        <v>840</v>
      </c>
      <c r="L52" s="3">
        <f>IF(表2_5[[#This Row],[IF_PC]]&lt;&gt;表2_5[[#This Row],[你的IF]],1,0)</f>
        <v>1</v>
      </c>
      <c r="M52" s="3">
        <f>IF(表2_5[[#This Row],[ID_PC]]&lt;&gt;表2_5[[#This Row],[你的ID]],1,0)</f>
        <v>1</v>
      </c>
      <c r="N52" s="3">
        <f>IF(表2_5[[#This Row],[EX_PC]]&lt;&gt;表2_5[[#This Row],[你的EX]],1,0)</f>
        <v>1</v>
      </c>
      <c r="O52" s="3">
        <f>IF(表2_5[[#This Row],[MEM_PC]]&lt;&gt;表2_5[[#This Row],[你的MEM]],1,0)</f>
        <v>1</v>
      </c>
      <c r="P52" s="3">
        <f>IF(表2_5[[#This Row],[WB_PC]]&lt;&gt;表2_5[[#This Row],[你的WB]],1,0)</f>
        <v>1</v>
      </c>
    </row>
    <row r="53" spans="1:16">
      <c r="A53" s="2">
        <v>52</v>
      </c>
      <c r="B53">
        <v>860</v>
      </c>
      <c r="C53">
        <v>856</v>
      </c>
      <c r="D53">
        <v>852</v>
      </c>
      <c r="E53">
        <v>848</v>
      </c>
      <c r="F53">
        <v>844</v>
      </c>
      <c r="L53" s="3">
        <f>IF(表2_5[[#This Row],[IF_PC]]&lt;&gt;表2_5[[#This Row],[你的IF]],1,0)</f>
        <v>1</v>
      </c>
      <c r="M53" s="3">
        <f>IF(表2_5[[#This Row],[ID_PC]]&lt;&gt;表2_5[[#This Row],[你的ID]],1,0)</f>
        <v>1</v>
      </c>
      <c r="N53" s="3">
        <f>IF(表2_5[[#This Row],[EX_PC]]&lt;&gt;表2_5[[#This Row],[你的EX]],1,0)</f>
        <v>1</v>
      </c>
      <c r="O53" s="3">
        <f>IF(表2_5[[#This Row],[MEM_PC]]&lt;&gt;表2_5[[#This Row],[你的MEM]],1,0)</f>
        <v>1</v>
      </c>
      <c r="P53" s="3">
        <f>IF(表2_5[[#This Row],[WB_PC]]&lt;&gt;表2_5[[#This Row],[你的WB]],1,0)</f>
        <v>1</v>
      </c>
    </row>
    <row r="54" spans="1:16">
      <c r="A54" s="2">
        <v>53</v>
      </c>
      <c r="B54">
        <v>864</v>
      </c>
      <c r="C54">
        <v>860</v>
      </c>
      <c r="D54">
        <v>856</v>
      </c>
      <c r="E54">
        <v>852</v>
      </c>
      <c r="F54">
        <v>848</v>
      </c>
      <c r="L54" s="3">
        <f>IF(表2_5[[#This Row],[IF_PC]]&lt;&gt;表2_5[[#This Row],[你的IF]],1,0)</f>
        <v>1</v>
      </c>
      <c r="M54" s="3">
        <f>IF(表2_5[[#This Row],[ID_PC]]&lt;&gt;表2_5[[#This Row],[你的ID]],1,0)</f>
        <v>1</v>
      </c>
      <c r="N54" s="3">
        <f>IF(表2_5[[#This Row],[EX_PC]]&lt;&gt;表2_5[[#This Row],[你的EX]],1,0)</f>
        <v>1</v>
      </c>
      <c r="O54" s="3">
        <f>IF(表2_5[[#This Row],[MEM_PC]]&lt;&gt;表2_5[[#This Row],[你的MEM]],1,0)</f>
        <v>1</v>
      </c>
      <c r="P54" s="3">
        <f>IF(表2_5[[#This Row],[WB_PC]]&lt;&gt;表2_5[[#This Row],[你的WB]],1,0)</f>
        <v>1</v>
      </c>
    </row>
    <row r="55" spans="1:16">
      <c r="A55" s="2">
        <v>54</v>
      </c>
      <c r="B55">
        <v>868</v>
      </c>
      <c r="C55">
        <v>864</v>
      </c>
      <c r="D55">
        <v>860</v>
      </c>
      <c r="E55">
        <v>856</v>
      </c>
      <c r="F55">
        <v>852</v>
      </c>
      <c r="L55" s="3">
        <f>IF(表2_5[[#This Row],[IF_PC]]&lt;&gt;表2_5[[#This Row],[你的IF]],1,0)</f>
        <v>1</v>
      </c>
      <c r="M55" s="3">
        <f>IF(表2_5[[#This Row],[ID_PC]]&lt;&gt;表2_5[[#This Row],[你的ID]],1,0)</f>
        <v>1</v>
      </c>
      <c r="N55" s="3">
        <f>IF(表2_5[[#This Row],[EX_PC]]&lt;&gt;表2_5[[#This Row],[你的EX]],1,0)</f>
        <v>1</v>
      </c>
      <c r="O55" s="3">
        <f>IF(表2_5[[#This Row],[MEM_PC]]&lt;&gt;表2_5[[#This Row],[你的MEM]],1,0)</f>
        <v>1</v>
      </c>
      <c r="P55" s="3">
        <f>IF(表2_5[[#This Row],[WB_PC]]&lt;&gt;表2_5[[#This Row],[你的WB]],1,0)</f>
        <v>1</v>
      </c>
    </row>
    <row r="56" spans="1:16">
      <c r="A56" s="2">
        <v>55</v>
      </c>
      <c r="B56">
        <v>872</v>
      </c>
      <c r="C56">
        <v>868</v>
      </c>
      <c r="D56">
        <v>864</v>
      </c>
      <c r="E56">
        <v>860</v>
      </c>
      <c r="F56">
        <v>856</v>
      </c>
      <c r="L56" s="3">
        <f>IF(表2_5[[#This Row],[IF_PC]]&lt;&gt;表2_5[[#This Row],[你的IF]],1,0)</f>
        <v>1</v>
      </c>
      <c r="M56" s="3">
        <f>IF(表2_5[[#This Row],[ID_PC]]&lt;&gt;表2_5[[#This Row],[你的ID]],1,0)</f>
        <v>1</v>
      </c>
      <c r="N56" s="3">
        <f>IF(表2_5[[#This Row],[EX_PC]]&lt;&gt;表2_5[[#This Row],[你的EX]],1,0)</f>
        <v>1</v>
      </c>
      <c r="O56" s="3">
        <f>IF(表2_5[[#This Row],[MEM_PC]]&lt;&gt;表2_5[[#This Row],[你的MEM]],1,0)</f>
        <v>1</v>
      </c>
      <c r="P56" s="3">
        <f>IF(表2_5[[#This Row],[WB_PC]]&lt;&gt;表2_5[[#This Row],[你的WB]],1,0)</f>
        <v>1</v>
      </c>
    </row>
    <row r="57" spans="1:16">
      <c r="A57" s="2">
        <v>56</v>
      </c>
      <c r="B57">
        <v>876</v>
      </c>
      <c r="C57">
        <v>872</v>
      </c>
      <c r="D57">
        <v>868</v>
      </c>
      <c r="E57">
        <v>864</v>
      </c>
      <c r="F57">
        <v>860</v>
      </c>
      <c r="L57" s="3">
        <f>IF(表2_5[[#This Row],[IF_PC]]&lt;&gt;表2_5[[#This Row],[你的IF]],1,0)</f>
        <v>1</v>
      </c>
      <c r="M57" s="3">
        <f>IF(表2_5[[#This Row],[ID_PC]]&lt;&gt;表2_5[[#This Row],[你的ID]],1,0)</f>
        <v>1</v>
      </c>
      <c r="N57" s="3">
        <f>IF(表2_5[[#This Row],[EX_PC]]&lt;&gt;表2_5[[#This Row],[你的EX]],1,0)</f>
        <v>1</v>
      </c>
      <c r="O57" s="3">
        <f>IF(表2_5[[#This Row],[MEM_PC]]&lt;&gt;表2_5[[#This Row],[你的MEM]],1,0)</f>
        <v>1</v>
      </c>
      <c r="P57" s="3">
        <f>IF(表2_5[[#This Row],[WB_PC]]&lt;&gt;表2_5[[#This Row],[你的WB]],1,0)</f>
        <v>1</v>
      </c>
    </row>
    <row r="58" spans="1:16">
      <c r="A58" s="2">
        <v>57</v>
      </c>
      <c r="B58">
        <v>880</v>
      </c>
      <c r="C58">
        <v>876</v>
      </c>
      <c r="D58">
        <v>872</v>
      </c>
      <c r="E58">
        <v>868</v>
      </c>
      <c r="F58">
        <v>864</v>
      </c>
      <c r="L58" s="3">
        <f>IF(表2_5[[#This Row],[IF_PC]]&lt;&gt;表2_5[[#This Row],[你的IF]],1,0)</f>
        <v>1</v>
      </c>
      <c r="M58" s="3">
        <f>IF(表2_5[[#This Row],[ID_PC]]&lt;&gt;表2_5[[#This Row],[你的ID]],1,0)</f>
        <v>1</v>
      </c>
      <c r="N58" s="3">
        <f>IF(表2_5[[#This Row],[EX_PC]]&lt;&gt;表2_5[[#This Row],[你的EX]],1,0)</f>
        <v>1</v>
      </c>
      <c r="O58" s="3">
        <f>IF(表2_5[[#This Row],[MEM_PC]]&lt;&gt;表2_5[[#This Row],[你的MEM]],1,0)</f>
        <v>1</v>
      </c>
      <c r="P58" s="3">
        <f>IF(表2_5[[#This Row],[WB_PC]]&lt;&gt;表2_5[[#This Row],[你的WB]],1,0)</f>
        <v>1</v>
      </c>
    </row>
    <row r="59" spans="1:16">
      <c r="A59" s="2">
        <v>58</v>
      </c>
      <c r="B59">
        <v>884</v>
      </c>
      <c r="C59">
        <v>880</v>
      </c>
      <c r="D59">
        <v>876</v>
      </c>
      <c r="E59">
        <v>872</v>
      </c>
      <c r="F59">
        <v>868</v>
      </c>
      <c r="L59" s="3">
        <f>IF(表2_5[[#This Row],[IF_PC]]&lt;&gt;表2_5[[#This Row],[你的IF]],1,0)</f>
        <v>1</v>
      </c>
      <c r="M59" s="3">
        <f>IF(表2_5[[#This Row],[ID_PC]]&lt;&gt;表2_5[[#This Row],[你的ID]],1,0)</f>
        <v>1</v>
      </c>
      <c r="N59" s="3">
        <f>IF(表2_5[[#This Row],[EX_PC]]&lt;&gt;表2_5[[#This Row],[你的EX]],1,0)</f>
        <v>1</v>
      </c>
      <c r="O59" s="3">
        <f>IF(表2_5[[#This Row],[MEM_PC]]&lt;&gt;表2_5[[#This Row],[你的MEM]],1,0)</f>
        <v>1</v>
      </c>
      <c r="P59" s="3">
        <f>IF(表2_5[[#This Row],[WB_PC]]&lt;&gt;表2_5[[#This Row],[你的WB]],1,0)</f>
        <v>1</v>
      </c>
    </row>
    <row r="60" spans="1:16">
      <c r="A60" s="2">
        <v>59</v>
      </c>
      <c r="B60">
        <v>72</v>
      </c>
      <c r="C60">
        <v>0</v>
      </c>
      <c r="D60">
        <v>0</v>
      </c>
      <c r="E60">
        <v>0</v>
      </c>
      <c r="F60">
        <v>872</v>
      </c>
      <c r="L60" s="3">
        <f>IF(表2_5[[#This Row],[IF_PC]]&lt;&gt;表2_5[[#This Row],[你的IF]],1,0)</f>
        <v>1</v>
      </c>
      <c r="M60" s="3">
        <f>IF(表2_5[[#This Row],[ID_PC]]&lt;&gt;表2_5[[#This Row],[你的ID]],1,0)</f>
        <v>0</v>
      </c>
      <c r="N60" s="3">
        <f>IF(表2_5[[#This Row],[EX_PC]]&lt;&gt;表2_5[[#This Row],[你的EX]],1,0)</f>
        <v>0</v>
      </c>
      <c r="O60" s="3">
        <f>IF(表2_5[[#This Row],[MEM_PC]]&lt;&gt;表2_5[[#This Row],[你的MEM]],1,0)</f>
        <v>0</v>
      </c>
      <c r="P60" s="3">
        <f>IF(表2_5[[#This Row],[WB_PC]]&lt;&gt;表2_5[[#This Row],[你的WB]],1,0)</f>
        <v>1</v>
      </c>
    </row>
    <row r="61" spans="1:16">
      <c r="A61" s="2">
        <v>60</v>
      </c>
      <c r="B61">
        <v>76</v>
      </c>
      <c r="C61">
        <v>72</v>
      </c>
      <c r="D61">
        <v>0</v>
      </c>
      <c r="E61">
        <v>0</v>
      </c>
      <c r="F61">
        <v>0</v>
      </c>
      <c r="L61" s="3">
        <f>IF(表2_5[[#This Row],[IF_PC]]&lt;&gt;表2_5[[#This Row],[你的IF]],1,0)</f>
        <v>1</v>
      </c>
      <c r="M61" s="3">
        <f>IF(表2_5[[#This Row],[ID_PC]]&lt;&gt;表2_5[[#This Row],[你的ID]],1,0)</f>
        <v>1</v>
      </c>
      <c r="N61" s="3">
        <f>IF(表2_5[[#This Row],[EX_PC]]&lt;&gt;表2_5[[#This Row],[你的EX]],1,0)</f>
        <v>0</v>
      </c>
      <c r="O61" s="3">
        <f>IF(表2_5[[#This Row],[MEM_PC]]&lt;&gt;表2_5[[#This Row],[你的MEM]],1,0)</f>
        <v>0</v>
      </c>
      <c r="P61" s="3">
        <f>IF(表2_5[[#This Row],[WB_PC]]&lt;&gt;表2_5[[#This Row],[你的WB]],1,0)</f>
        <v>0</v>
      </c>
    </row>
    <row r="62" spans="1:16">
      <c r="A62" s="2">
        <v>61</v>
      </c>
      <c r="B62">
        <v>80</v>
      </c>
      <c r="C62">
        <v>76</v>
      </c>
      <c r="D62">
        <v>72</v>
      </c>
      <c r="E62">
        <v>0</v>
      </c>
      <c r="F62">
        <v>0</v>
      </c>
      <c r="L62" s="3">
        <f>IF(表2_5[[#This Row],[IF_PC]]&lt;&gt;表2_5[[#This Row],[你的IF]],1,0)</f>
        <v>1</v>
      </c>
      <c r="M62" s="3">
        <f>IF(表2_5[[#This Row],[ID_PC]]&lt;&gt;表2_5[[#This Row],[你的ID]],1,0)</f>
        <v>1</v>
      </c>
      <c r="N62" s="3">
        <f>IF(表2_5[[#This Row],[EX_PC]]&lt;&gt;表2_5[[#This Row],[你的EX]],1,0)</f>
        <v>1</v>
      </c>
      <c r="O62" s="3">
        <f>IF(表2_5[[#This Row],[MEM_PC]]&lt;&gt;表2_5[[#This Row],[你的MEM]],1,0)</f>
        <v>0</v>
      </c>
      <c r="P62" s="3">
        <f>IF(表2_5[[#This Row],[WB_PC]]&lt;&gt;表2_5[[#This Row],[你的WB]],1,0)</f>
        <v>0</v>
      </c>
    </row>
    <row r="63" spans="1:16">
      <c r="A63" s="2">
        <v>62</v>
      </c>
      <c r="B63">
        <v>84</v>
      </c>
      <c r="C63">
        <v>80</v>
      </c>
      <c r="D63">
        <v>76</v>
      </c>
      <c r="E63">
        <v>72</v>
      </c>
      <c r="F63">
        <v>0</v>
      </c>
      <c r="L63" s="3">
        <f>IF(表2_5[[#This Row],[IF_PC]]&lt;&gt;表2_5[[#This Row],[你的IF]],1,0)</f>
        <v>1</v>
      </c>
      <c r="M63" s="3">
        <f>IF(表2_5[[#This Row],[ID_PC]]&lt;&gt;表2_5[[#This Row],[你的ID]],1,0)</f>
        <v>1</v>
      </c>
      <c r="N63" s="3">
        <f>IF(表2_5[[#This Row],[EX_PC]]&lt;&gt;表2_5[[#This Row],[你的EX]],1,0)</f>
        <v>1</v>
      </c>
      <c r="O63" s="3">
        <f>IF(表2_5[[#This Row],[MEM_PC]]&lt;&gt;表2_5[[#This Row],[你的MEM]],1,0)</f>
        <v>1</v>
      </c>
      <c r="P63" s="3">
        <f>IF(表2_5[[#This Row],[WB_PC]]&lt;&gt;表2_5[[#This Row],[你的WB]],1,0)</f>
        <v>0</v>
      </c>
    </row>
    <row r="64" spans="1:16">
      <c r="A64" s="2">
        <v>63</v>
      </c>
      <c r="B64">
        <v>88</v>
      </c>
      <c r="C64">
        <v>84</v>
      </c>
      <c r="D64">
        <v>80</v>
      </c>
      <c r="E64">
        <v>76</v>
      </c>
      <c r="F64">
        <v>72</v>
      </c>
      <c r="L64" s="3">
        <f>IF(表2_5[[#This Row],[IF_PC]]&lt;&gt;表2_5[[#This Row],[你的IF]],1,0)</f>
        <v>1</v>
      </c>
      <c r="M64" s="3">
        <f>IF(表2_5[[#This Row],[ID_PC]]&lt;&gt;表2_5[[#This Row],[你的ID]],1,0)</f>
        <v>1</v>
      </c>
      <c r="N64" s="3">
        <f>IF(表2_5[[#This Row],[EX_PC]]&lt;&gt;表2_5[[#This Row],[你的EX]],1,0)</f>
        <v>1</v>
      </c>
      <c r="O64" s="3">
        <f>IF(表2_5[[#This Row],[MEM_PC]]&lt;&gt;表2_5[[#This Row],[你的MEM]],1,0)</f>
        <v>1</v>
      </c>
      <c r="P64" s="3">
        <f>IF(表2_5[[#This Row],[WB_PC]]&lt;&gt;表2_5[[#This Row],[你的WB]],1,0)</f>
        <v>1</v>
      </c>
    </row>
    <row r="65" spans="1:16">
      <c r="A65" s="2">
        <v>64</v>
      </c>
      <c r="B65">
        <v>92</v>
      </c>
      <c r="C65">
        <v>88</v>
      </c>
      <c r="D65">
        <v>84</v>
      </c>
      <c r="E65">
        <v>80</v>
      </c>
      <c r="F65">
        <v>76</v>
      </c>
      <c r="L65" s="3">
        <f>IF(表2_5[[#This Row],[IF_PC]]&lt;&gt;表2_5[[#This Row],[你的IF]],1,0)</f>
        <v>1</v>
      </c>
      <c r="M65" s="3">
        <f>IF(表2_5[[#This Row],[ID_PC]]&lt;&gt;表2_5[[#This Row],[你的ID]],1,0)</f>
        <v>1</v>
      </c>
      <c r="N65" s="3">
        <f>IF(表2_5[[#This Row],[EX_PC]]&lt;&gt;表2_5[[#This Row],[你的EX]],1,0)</f>
        <v>1</v>
      </c>
      <c r="O65" s="3">
        <f>IF(表2_5[[#This Row],[MEM_PC]]&lt;&gt;表2_5[[#This Row],[你的MEM]],1,0)</f>
        <v>1</v>
      </c>
      <c r="P65" s="3">
        <f>IF(表2_5[[#This Row],[WB_PC]]&lt;&gt;表2_5[[#This Row],[你的WB]],1,0)</f>
        <v>1</v>
      </c>
    </row>
    <row r="66" spans="1:16">
      <c r="A66" s="2">
        <v>65</v>
      </c>
      <c r="B66">
        <v>96</v>
      </c>
      <c r="C66">
        <v>92</v>
      </c>
      <c r="D66">
        <v>88</v>
      </c>
      <c r="E66">
        <v>84</v>
      </c>
      <c r="F66">
        <v>80</v>
      </c>
      <c r="L66" s="3">
        <f>IF(表2_5[[#This Row],[IF_PC]]&lt;&gt;表2_5[[#This Row],[你的IF]],1,0)</f>
        <v>1</v>
      </c>
      <c r="M66" s="3">
        <f>IF(表2_5[[#This Row],[ID_PC]]&lt;&gt;表2_5[[#This Row],[你的ID]],1,0)</f>
        <v>1</v>
      </c>
      <c r="N66" s="3">
        <f>IF(表2_5[[#This Row],[EX_PC]]&lt;&gt;表2_5[[#This Row],[你的EX]],1,0)</f>
        <v>1</v>
      </c>
      <c r="O66" s="3">
        <f>IF(表2_5[[#This Row],[MEM_PC]]&lt;&gt;表2_5[[#This Row],[你的MEM]],1,0)</f>
        <v>1</v>
      </c>
      <c r="P66" s="3">
        <f>IF(表2_5[[#This Row],[WB_PC]]&lt;&gt;表2_5[[#This Row],[你的WB]],1,0)</f>
        <v>1</v>
      </c>
    </row>
    <row r="67" spans="1:16">
      <c r="A67" s="2">
        <v>66</v>
      </c>
      <c r="B67">
        <v>100</v>
      </c>
      <c r="C67">
        <v>96</v>
      </c>
      <c r="D67">
        <v>92</v>
      </c>
      <c r="E67">
        <v>88</v>
      </c>
      <c r="F67">
        <v>84</v>
      </c>
      <c r="L67" s="3">
        <f>IF(表2_5[[#This Row],[IF_PC]]&lt;&gt;表2_5[[#This Row],[你的IF]],1,0)</f>
        <v>1</v>
      </c>
      <c r="M67" s="3">
        <f>IF(表2_5[[#This Row],[ID_PC]]&lt;&gt;表2_5[[#This Row],[你的ID]],1,0)</f>
        <v>1</v>
      </c>
      <c r="N67" s="3">
        <f>IF(表2_5[[#This Row],[EX_PC]]&lt;&gt;表2_5[[#This Row],[你的EX]],1,0)</f>
        <v>1</v>
      </c>
      <c r="O67" s="3">
        <f>IF(表2_5[[#This Row],[MEM_PC]]&lt;&gt;表2_5[[#This Row],[你的MEM]],1,0)</f>
        <v>1</v>
      </c>
      <c r="P67" s="3">
        <f>IF(表2_5[[#This Row],[WB_PC]]&lt;&gt;表2_5[[#This Row],[你的WB]],1,0)</f>
        <v>1</v>
      </c>
    </row>
    <row r="68" spans="1:16">
      <c r="A68" s="2">
        <v>67</v>
      </c>
      <c r="B68">
        <v>104</v>
      </c>
      <c r="C68">
        <v>100</v>
      </c>
      <c r="D68">
        <v>96</v>
      </c>
      <c r="E68">
        <v>92</v>
      </c>
      <c r="F68">
        <v>88</v>
      </c>
      <c r="L68" s="3">
        <f>IF(表2_5[[#This Row],[IF_PC]]&lt;&gt;表2_5[[#This Row],[你的IF]],1,0)</f>
        <v>1</v>
      </c>
      <c r="M68" s="3">
        <f>IF(表2_5[[#This Row],[ID_PC]]&lt;&gt;表2_5[[#This Row],[你的ID]],1,0)</f>
        <v>1</v>
      </c>
      <c r="N68" s="3">
        <f>IF(表2_5[[#This Row],[EX_PC]]&lt;&gt;表2_5[[#This Row],[你的EX]],1,0)</f>
        <v>1</v>
      </c>
      <c r="O68" s="3">
        <f>IF(表2_5[[#This Row],[MEM_PC]]&lt;&gt;表2_5[[#This Row],[你的MEM]],1,0)</f>
        <v>1</v>
      </c>
      <c r="P68" s="3">
        <f>IF(表2_5[[#This Row],[WB_PC]]&lt;&gt;表2_5[[#This Row],[你的WB]],1,0)</f>
        <v>1</v>
      </c>
    </row>
    <row r="69" spans="1:16">
      <c r="A69" s="2">
        <v>68</v>
      </c>
      <c r="B69">
        <v>108</v>
      </c>
      <c r="C69">
        <v>104</v>
      </c>
      <c r="D69">
        <v>100</v>
      </c>
      <c r="E69">
        <v>96</v>
      </c>
      <c r="F69">
        <v>92</v>
      </c>
      <c r="L69" s="3">
        <f>IF(表2_5[[#This Row],[IF_PC]]&lt;&gt;表2_5[[#This Row],[你的IF]],1,0)</f>
        <v>1</v>
      </c>
      <c r="M69" s="3">
        <f>IF(表2_5[[#This Row],[ID_PC]]&lt;&gt;表2_5[[#This Row],[你的ID]],1,0)</f>
        <v>1</v>
      </c>
      <c r="N69" s="3">
        <f>IF(表2_5[[#This Row],[EX_PC]]&lt;&gt;表2_5[[#This Row],[你的EX]],1,0)</f>
        <v>1</v>
      </c>
      <c r="O69" s="3">
        <f>IF(表2_5[[#This Row],[MEM_PC]]&lt;&gt;表2_5[[#This Row],[你的MEM]],1,0)</f>
        <v>1</v>
      </c>
      <c r="P69" s="3">
        <f>IF(表2_5[[#This Row],[WB_PC]]&lt;&gt;表2_5[[#This Row],[你的WB]],1,0)</f>
        <v>1</v>
      </c>
    </row>
    <row r="70" spans="1:16">
      <c r="A70" s="2">
        <v>69</v>
      </c>
      <c r="B70">
        <v>112</v>
      </c>
      <c r="C70">
        <v>108</v>
      </c>
      <c r="D70">
        <v>104</v>
      </c>
      <c r="E70">
        <v>100</v>
      </c>
      <c r="F70">
        <v>96</v>
      </c>
      <c r="L70" s="3">
        <f>IF(表2_5[[#This Row],[IF_PC]]&lt;&gt;表2_5[[#This Row],[你的IF]],1,0)</f>
        <v>1</v>
      </c>
      <c r="M70" s="3">
        <f>IF(表2_5[[#This Row],[ID_PC]]&lt;&gt;表2_5[[#This Row],[你的ID]],1,0)</f>
        <v>1</v>
      </c>
      <c r="N70" s="3">
        <f>IF(表2_5[[#This Row],[EX_PC]]&lt;&gt;表2_5[[#This Row],[你的EX]],1,0)</f>
        <v>1</v>
      </c>
      <c r="O70" s="3">
        <f>IF(表2_5[[#This Row],[MEM_PC]]&lt;&gt;表2_5[[#This Row],[你的MEM]],1,0)</f>
        <v>1</v>
      </c>
      <c r="P70" s="3">
        <f>IF(表2_5[[#This Row],[WB_PC]]&lt;&gt;表2_5[[#This Row],[你的WB]],1,0)</f>
        <v>1</v>
      </c>
    </row>
    <row r="71" spans="1:16">
      <c r="A71" s="2">
        <v>70</v>
      </c>
      <c r="B71">
        <v>116</v>
      </c>
      <c r="C71">
        <v>112</v>
      </c>
      <c r="D71">
        <v>108</v>
      </c>
      <c r="E71">
        <v>104</v>
      </c>
      <c r="F71">
        <v>100</v>
      </c>
      <c r="L71" s="3">
        <f>IF(表2_5[[#This Row],[IF_PC]]&lt;&gt;表2_5[[#This Row],[你的IF]],1,0)</f>
        <v>1</v>
      </c>
      <c r="M71" s="3">
        <f>IF(表2_5[[#This Row],[ID_PC]]&lt;&gt;表2_5[[#This Row],[你的ID]],1,0)</f>
        <v>1</v>
      </c>
      <c r="N71" s="3">
        <f>IF(表2_5[[#This Row],[EX_PC]]&lt;&gt;表2_5[[#This Row],[你的EX]],1,0)</f>
        <v>1</v>
      </c>
      <c r="O71" s="3">
        <f>IF(表2_5[[#This Row],[MEM_PC]]&lt;&gt;表2_5[[#This Row],[你的MEM]],1,0)</f>
        <v>1</v>
      </c>
      <c r="P71" s="3">
        <f>IF(表2_5[[#This Row],[WB_PC]]&lt;&gt;表2_5[[#This Row],[你的WB]],1,0)</f>
        <v>1</v>
      </c>
    </row>
    <row r="72" spans="1:16">
      <c r="A72" s="2">
        <v>71</v>
      </c>
      <c r="B72">
        <v>84</v>
      </c>
      <c r="C72">
        <v>0</v>
      </c>
      <c r="D72">
        <v>0</v>
      </c>
      <c r="E72">
        <v>0</v>
      </c>
      <c r="F72">
        <v>104</v>
      </c>
      <c r="L72" s="3">
        <f>IF(表2_5[[#This Row],[IF_PC]]&lt;&gt;表2_5[[#This Row],[你的IF]],1,0)</f>
        <v>1</v>
      </c>
      <c r="M72" s="3">
        <f>IF(表2_5[[#This Row],[ID_PC]]&lt;&gt;表2_5[[#This Row],[你的ID]],1,0)</f>
        <v>0</v>
      </c>
      <c r="N72" s="3">
        <f>IF(表2_5[[#This Row],[EX_PC]]&lt;&gt;表2_5[[#This Row],[你的EX]],1,0)</f>
        <v>0</v>
      </c>
      <c r="O72" s="3">
        <f>IF(表2_5[[#This Row],[MEM_PC]]&lt;&gt;表2_5[[#This Row],[你的MEM]],1,0)</f>
        <v>0</v>
      </c>
      <c r="P72" s="3">
        <f>IF(表2_5[[#This Row],[WB_PC]]&lt;&gt;表2_5[[#This Row],[你的WB]],1,0)</f>
        <v>1</v>
      </c>
    </row>
    <row r="73" spans="1:16">
      <c r="A73" s="2">
        <v>72</v>
      </c>
      <c r="B73">
        <v>88</v>
      </c>
      <c r="C73">
        <v>84</v>
      </c>
      <c r="D73">
        <v>0</v>
      </c>
      <c r="E73">
        <v>0</v>
      </c>
      <c r="F73">
        <v>0</v>
      </c>
      <c r="L73" s="3">
        <f>IF(表2_5[[#This Row],[IF_PC]]&lt;&gt;表2_5[[#This Row],[你的IF]],1,0)</f>
        <v>1</v>
      </c>
      <c r="M73" s="3">
        <f>IF(表2_5[[#This Row],[ID_PC]]&lt;&gt;表2_5[[#This Row],[你的ID]],1,0)</f>
        <v>1</v>
      </c>
      <c r="N73" s="3">
        <f>IF(表2_5[[#This Row],[EX_PC]]&lt;&gt;表2_5[[#This Row],[你的EX]],1,0)</f>
        <v>0</v>
      </c>
      <c r="O73" s="3">
        <f>IF(表2_5[[#This Row],[MEM_PC]]&lt;&gt;表2_5[[#This Row],[你的MEM]],1,0)</f>
        <v>0</v>
      </c>
      <c r="P73" s="3">
        <f>IF(表2_5[[#This Row],[WB_PC]]&lt;&gt;表2_5[[#This Row],[你的WB]],1,0)</f>
        <v>0</v>
      </c>
    </row>
    <row r="74" spans="1:16">
      <c r="A74" s="2">
        <v>73</v>
      </c>
      <c r="B74">
        <v>92</v>
      </c>
      <c r="C74">
        <v>88</v>
      </c>
      <c r="D74">
        <v>84</v>
      </c>
      <c r="E74">
        <v>0</v>
      </c>
      <c r="F74">
        <v>0</v>
      </c>
      <c r="L74" s="3">
        <f>IF(表2_5[[#This Row],[IF_PC]]&lt;&gt;表2_5[[#This Row],[你的IF]],1,0)</f>
        <v>1</v>
      </c>
      <c r="M74" s="3">
        <f>IF(表2_5[[#This Row],[ID_PC]]&lt;&gt;表2_5[[#This Row],[你的ID]],1,0)</f>
        <v>1</v>
      </c>
      <c r="N74" s="3">
        <f>IF(表2_5[[#This Row],[EX_PC]]&lt;&gt;表2_5[[#This Row],[你的EX]],1,0)</f>
        <v>1</v>
      </c>
      <c r="O74" s="3">
        <f>IF(表2_5[[#This Row],[MEM_PC]]&lt;&gt;表2_5[[#This Row],[你的MEM]],1,0)</f>
        <v>0</v>
      </c>
      <c r="P74" s="3">
        <f>IF(表2_5[[#This Row],[WB_PC]]&lt;&gt;表2_5[[#This Row],[你的WB]],1,0)</f>
        <v>0</v>
      </c>
    </row>
    <row r="75" spans="1:16">
      <c r="A75" s="2">
        <v>74</v>
      </c>
      <c r="B75">
        <v>96</v>
      </c>
      <c r="C75">
        <v>92</v>
      </c>
      <c r="D75">
        <v>88</v>
      </c>
      <c r="E75">
        <v>84</v>
      </c>
      <c r="F75">
        <v>0</v>
      </c>
      <c r="L75" s="3">
        <f>IF(表2_5[[#This Row],[IF_PC]]&lt;&gt;表2_5[[#This Row],[你的IF]],1,0)</f>
        <v>1</v>
      </c>
      <c r="M75" s="3">
        <f>IF(表2_5[[#This Row],[ID_PC]]&lt;&gt;表2_5[[#This Row],[你的ID]],1,0)</f>
        <v>1</v>
      </c>
      <c r="N75" s="3">
        <f>IF(表2_5[[#This Row],[EX_PC]]&lt;&gt;表2_5[[#This Row],[你的EX]],1,0)</f>
        <v>1</v>
      </c>
      <c r="O75" s="3">
        <f>IF(表2_5[[#This Row],[MEM_PC]]&lt;&gt;表2_5[[#This Row],[你的MEM]],1,0)</f>
        <v>1</v>
      </c>
      <c r="P75" s="3">
        <f>IF(表2_5[[#This Row],[WB_PC]]&lt;&gt;表2_5[[#This Row],[你的WB]],1,0)</f>
        <v>0</v>
      </c>
    </row>
    <row r="76" spans="1:16">
      <c r="A76" s="2">
        <v>75</v>
      </c>
      <c r="B76">
        <v>100</v>
      </c>
      <c r="C76">
        <v>96</v>
      </c>
      <c r="D76">
        <v>92</v>
      </c>
      <c r="E76">
        <v>88</v>
      </c>
      <c r="F76">
        <v>84</v>
      </c>
      <c r="L76" s="3">
        <f>IF(表2_5[[#This Row],[IF_PC]]&lt;&gt;表2_5[[#This Row],[你的IF]],1,0)</f>
        <v>1</v>
      </c>
      <c r="M76" s="3">
        <f>IF(表2_5[[#This Row],[ID_PC]]&lt;&gt;表2_5[[#This Row],[你的ID]],1,0)</f>
        <v>1</v>
      </c>
      <c r="N76" s="3">
        <f>IF(表2_5[[#This Row],[EX_PC]]&lt;&gt;表2_5[[#This Row],[你的EX]],1,0)</f>
        <v>1</v>
      </c>
      <c r="O76" s="3">
        <f>IF(表2_5[[#This Row],[MEM_PC]]&lt;&gt;表2_5[[#This Row],[你的MEM]],1,0)</f>
        <v>1</v>
      </c>
      <c r="P76" s="3">
        <f>IF(表2_5[[#This Row],[WB_PC]]&lt;&gt;表2_5[[#This Row],[你的WB]],1,0)</f>
        <v>1</v>
      </c>
    </row>
    <row r="77" spans="1:16">
      <c r="A77" s="2">
        <v>76</v>
      </c>
      <c r="B77">
        <v>104</v>
      </c>
      <c r="C77">
        <v>100</v>
      </c>
      <c r="D77">
        <v>96</v>
      </c>
      <c r="E77">
        <v>92</v>
      </c>
      <c r="F77">
        <v>88</v>
      </c>
      <c r="L77" s="3">
        <f>IF(表2_5[[#This Row],[IF_PC]]&lt;&gt;表2_5[[#This Row],[你的IF]],1,0)</f>
        <v>1</v>
      </c>
      <c r="M77" s="3">
        <f>IF(表2_5[[#This Row],[ID_PC]]&lt;&gt;表2_5[[#This Row],[你的ID]],1,0)</f>
        <v>1</v>
      </c>
      <c r="N77" s="3">
        <f>IF(表2_5[[#This Row],[EX_PC]]&lt;&gt;表2_5[[#This Row],[你的EX]],1,0)</f>
        <v>1</v>
      </c>
      <c r="O77" s="3">
        <f>IF(表2_5[[#This Row],[MEM_PC]]&lt;&gt;表2_5[[#This Row],[你的MEM]],1,0)</f>
        <v>1</v>
      </c>
      <c r="P77" s="3">
        <f>IF(表2_5[[#This Row],[WB_PC]]&lt;&gt;表2_5[[#This Row],[你的WB]],1,0)</f>
        <v>1</v>
      </c>
    </row>
    <row r="78" spans="1:16">
      <c r="A78" s="2">
        <v>77</v>
      </c>
      <c r="B78">
        <v>108</v>
      </c>
      <c r="C78">
        <v>104</v>
      </c>
      <c r="D78">
        <v>100</v>
      </c>
      <c r="E78">
        <v>96</v>
      </c>
      <c r="F78">
        <v>92</v>
      </c>
      <c r="L78" s="3">
        <f>IF(表2_5[[#This Row],[IF_PC]]&lt;&gt;表2_5[[#This Row],[你的IF]],1,0)</f>
        <v>1</v>
      </c>
      <c r="M78" s="3">
        <f>IF(表2_5[[#This Row],[ID_PC]]&lt;&gt;表2_5[[#This Row],[你的ID]],1,0)</f>
        <v>1</v>
      </c>
      <c r="N78" s="3">
        <f>IF(表2_5[[#This Row],[EX_PC]]&lt;&gt;表2_5[[#This Row],[你的EX]],1,0)</f>
        <v>1</v>
      </c>
      <c r="O78" s="3">
        <f>IF(表2_5[[#This Row],[MEM_PC]]&lt;&gt;表2_5[[#This Row],[你的MEM]],1,0)</f>
        <v>1</v>
      </c>
      <c r="P78" s="3">
        <f>IF(表2_5[[#This Row],[WB_PC]]&lt;&gt;表2_5[[#This Row],[你的WB]],1,0)</f>
        <v>1</v>
      </c>
    </row>
    <row r="79" spans="1:16">
      <c r="A79" s="2">
        <v>78</v>
      </c>
      <c r="B79">
        <v>112</v>
      </c>
      <c r="C79">
        <v>108</v>
      </c>
      <c r="D79">
        <v>104</v>
      </c>
      <c r="E79">
        <v>100</v>
      </c>
      <c r="F79">
        <v>96</v>
      </c>
      <c r="L79" s="3">
        <f>IF(表2_5[[#This Row],[IF_PC]]&lt;&gt;表2_5[[#This Row],[你的IF]],1,0)</f>
        <v>1</v>
      </c>
      <c r="M79" s="3">
        <f>IF(表2_5[[#This Row],[ID_PC]]&lt;&gt;表2_5[[#This Row],[你的ID]],1,0)</f>
        <v>1</v>
      </c>
      <c r="N79" s="3">
        <f>IF(表2_5[[#This Row],[EX_PC]]&lt;&gt;表2_5[[#This Row],[你的EX]],1,0)</f>
        <v>1</v>
      </c>
      <c r="O79" s="3">
        <f>IF(表2_5[[#This Row],[MEM_PC]]&lt;&gt;表2_5[[#This Row],[你的MEM]],1,0)</f>
        <v>1</v>
      </c>
      <c r="P79" s="3">
        <f>IF(表2_5[[#This Row],[WB_PC]]&lt;&gt;表2_5[[#This Row],[你的WB]],1,0)</f>
        <v>1</v>
      </c>
    </row>
    <row r="80" spans="1:16">
      <c r="A80" s="2">
        <v>79</v>
      </c>
      <c r="B80">
        <v>116</v>
      </c>
      <c r="C80">
        <v>112</v>
      </c>
      <c r="D80">
        <v>108</v>
      </c>
      <c r="E80">
        <v>104</v>
      </c>
      <c r="F80">
        <v>100</v>
      </c>
      <c r="L80" s="3">
        <f>IF(表2_5[[#This Row],[IF_PC]]&lt;&gt;表2_5[[#This Row],[你的IF]],1,0)</f>
        <v>1</v>
      </c>
      <c r="M80" s="3">
        <f>IF(表2_5[[#This Row],[ID_PC]]&lt;&gt;表2_5[[#This Row],[你的ID]],1,0)</f>
        <v>1</v>
      </c>
      <c r="N80" s="3">
        <f>IF(表2_5[[#This Row],[EX_PC]]&lt;&gt;表2_5[[#This Row],[你的EX]],1,0)</f>
        <v>1</v>
      </c>
      <c r="O80" s="3">
        <f>IF(表2_5[[#This Row],[MEM_PC]]&lt;&gt;表2_5[[#This Row],[你的MEM]],1,0)</f>
        <v>1</v>
      </c>
      <c r="P80" s="3">
        <f>IF(表2_5[[#This Row],[WB_PC]]&lt;&gt;表2_5[[#This Row],[你的WB]],1,0)</f>
        <v>1</v>
      </c>
    </row>
    <row r="81" spans="1:16">
      <c r="A81" s="2">
        <v>80</v>
      </c>
      <c r="B81">
        <v>84</v>
      </c>
      <c r="C81">
        <v>0</v>
      </c>
      <c r="D81">
        <v>0</v>
      </c>
      <c r="E81">
        <v>0</v>
      </c>
      <c r="F81">
        <v>104</v>
      </c>
      <c r="L81" s="3">
        <f>IF(表2_5[[#This Row],[IF_PC]]&lt;&gt;表2_5[[#This Row],[你的IF]],1,0)</f>
        <v>1</v>
      </c>
      <c r="M81" s="3">
        <f>IF(表2_5[[#This Row],[ID_PC]]&lt;&gt;表2_5[[#This Row],[你的ID]],1,0)</f>
        <v>0</v>
      </c>
      <c r="N81" s="3">
        <f>IF(表2_5[[#This Row],[EX_PC]]&lt;&gt;表2_5[[#This Row],[你的EX]],1,0)</f>
        <v>0</v>
      </c>
      <c r="O81" s="3">
        <f>IF(表2_5[[#This Row],[MEM_PC]]&lt;&gt;表2_5[[#This Row],[你的MEM]],1,0)</f>
        <v>0</v>
      </c>
      <c r="P81" s="3">
        <f>IF(表2_5[[#This Row],[WB_PC]]&lt;&gt;表2_5[[#This Row],[你的WB]],1,0)</f>
        <v>1</v>
      </c>
    </row>
    <row r="82" spans="1:16">
      <c r="A82" s="2">
        <v>81</v>
      </c>
      <c r="B82">
        <v>88</v>
      </c>
      <c r="C82">
        <v>84</v>
      </c>
      <c r="D82">
        <v>0</v>
      </c>
      <c r="E82">
        <v>0</v>
      </c>
      <c r="F82">
        <v>0</v>
      </c>
      <c r="L82" s="3">
        <f>IF(表2_5[[#This Row],[IF_PC]]&lt;&gt;表2_5[[#This Row],[你的IF]],1,0)</f>
        <v>1</v>
      </c>
      <c r="M82" s="3">
        <f>IF(表2_5[[#This Row],[ID_PC]]&lt;&gt;表2_5[[#This Row],[你的ID]],1,0)</f>
        <v>1</v>
      </c>
      <c r="N82" s="3">
        <f>IF(表2_5[[#This Row],[EX_PC]]&lt;&gt;表2_5[[#This Row],[你的EX]],1,0)</f>
        <v>0</v>
      </c>
      <c r="O82" s="3">
        <f>IF(表2_5[[#This Row],[MEM_PC]]&lt;&gt;表2_5[[#This Row],[你的MEM]],1,0)</f>
        <v>0</v>
      </c>
      <c r="P82" s="3">
        <f>IF(表2_5[[#This Row],[WB_PC]]&lt;&gt;表2_5[[#This Row],[你的WB]],1,0)</f>
        <v>0</v>
      </c>
    </row>
    <row r="83" spans="1:16">
      <c r="A83" s="2">
        <v>82</v>
      </c>
      <c r="B83">
        <v>92</v>
      </c>
      <c r="C83">
        <v>88</v>
      </c>
      <c r="D83">
        <v>84</v>
      </c>
      <c r="E83">
        <v>0</v>
      </c>
      <c r="F83">
        <v>0</v>
      </c>
      <c r="L83" s="3">
        <f>IF(表2_5[[#This Row],[IF_PC]]&lt;&gt;表2_5[[#This Row],[你的IF]],1,0)</f>
        <v>1</v>
      </c>
      <c r="M83" s="3">
        <f>IF(表2_5[[#This Row],[ID_PC]]&lt;&gt;表2_5[[#This Row],[你的ID]],1,0)</f>
        <v>1</v>
      </c>
      <c r="N83" s="3">
        <f>IF(表2_5[[#This Row],[EX_PC]]&lt;&gt;表2_5[[#This Row],[你的EX]],1,0)</f>
        <v>1</v>
      </c>
      <c r="O83" s="3">
        <f>IF(表2_5[[#This Row],[MEM_PC]]&lt;&gt;表2_5[[#This Row],[你的MEM]],1,0)</f>
        <v>0</v>
      </c>
      <c r="P83" s="3">
        <f>IF(表2_5[[#This Row],[WB_PC]]&lt;&gt;表2_5[[#This Row],[你的WB]],1,0)</f>
        <v>0</v>
      </c>
    </row>
    <row r="84" spans="1:16">
      <c r="A84" s="2">
        <v>83</v>
      </c>
      <c r="B84">
        <v>96</v>
      </c>
      <c r="C84">
        <v>92</v>
      </c>
      <c r="D84">
        <v>88</v>
      </c>
      <c r="E84">
        <v>84</v>
      </c>
      <c r="F84">
        <v>0</v>
      </c>
      <c r="L84" s="3">
        <f>IF(表2_5[[#This Row],[IF_PC]]&lt;&gt;表2_5[[#This Row],[你的IF]],1,0)</f>
        <v>1</v>
      </c>
      <c r="M84" s="3">
        <f>IF(表2_5[[#This Row],[ID_PC]]&lt;&gt;表2_5[[#This Row],[你的ID]],1,0)</f>
        <v>1</v>
      </c>
      <c r="N84" s="3">
        <f>IF(表2_5[[#This Row],[EX_PC]]&lt;&gt;表2_5[[#This Row],[你的EX]],1,0)</f>
        <v>1</v>
      </c>
      <c r="O84" s="3">
        <f>IF(表2_5[[#This Row],[MEM_PC]]&lt;&gt;表2_5[[#This Row],[你的MEM]],1,0)</f>
        <v>1</v>
      </c>
      <c r="P84" s="3">
        <f>IF(表2_5[[#This Row],[WB_PC]]&lt;&gt;表2_5[[#This Row],[你的WB]],1,0)</f>
        <v>0</v>
      </c>
    </row>
    <row r="85" spans="1:16">
      <c r="A85" s="2">
        <v>84</v>
      </c>
      <c r="B85">
        <v>100</v>
      </c>
      <c r="C85">
        <v>96</v>
      </c>
      <c r="D85">
        <v>92</v>
      </c>
      <c r="E85">
        <v>88</v>
      </c>
      <c r="F85">
        <v>84</v>
      </c>
      <c r="L85" s="3">
        <f>IF(表2_5[[#This Row],[IF_PC]]&lt;&gt;表2_5[[#This Row],[你的IF]],1,0)</f>
        <v>1</v>
      </c>
      <c r="M85" s="3">
        <f>IF(表2_5[[#This Row],[ID_PC]]&lt;&gt;表2_5[[#This Row],[你的ID]],1,0)</f>
        <v>1</v>
      </c>
      <c r="N85" s="3">
        <f>IF(表2_5[[#This Row],[EX_PC]]&lt;&gt;表2_5[[#This Row],[你的EX]],1,0)</f>
        <v>1</v>
      </c>
      <c r="O85" s="3">
        <f>IF(表2_5[[#This Row],[MEM_PC]]&lt;&gt;表2_5[[#This Row],[你的MEM]],1,0)</f>
        <v>1</v>
      </c>
      <c r="P85" s="3">
        <f>IF(表2_5[[#This Row],[WB_PC]]&lt;&gt;表2_5[[#This Row],[你的WB]],1,0)</f>
        <v>1</v>
      </c>
    </row>
    <row r="86" spans="1:16">
      <c r="A86" s="2">
        <v>85</v>
      </c>
      <c r="B86">
        <v>104</v>
      </c>
      <c r="C86">
        <v>100</v>
      </c>
      <c r="D86">
        <v>96</v>
      </c>
      <c r="E86">
        <v>92</v>
      </c>
      <c r="F86">
        <v>88</v>
      </c>
      <c r="L86" s="3">
        <f>IF(表2_5[[#This Row],[IF_PC]]&lt;&gt;表2_5[[#This Row],[你的IF]],1,0)</f>
        <v>1</v>
      </c>
      <c r="M86" s="3">
        <f>IF(表2_5[[#This Row],[ID_PC]]&lt;&gt;表2_5[[#This Row],[你的ID]],1,0)</f>
        <v>1</v>
      </c>
      <c r="N86" s="3">
        <f>IF(表2_5[[#This Row],[EX_PC]]&lt;&gt;表2_5[[#This Row],[你的EX]],1,0)</f>
        <v>1</v>
      </c>
      <c r="O86" s="3">
        <f>IF(表2_5[[#This Row],[MEM_PC]]&lt;&gt;表2_5[[#This Row],[你的MEM]],1,0)</f>
        <v>1</v>
      </c>
      <c r="P86" s="3">
        <f>IF(表2_5[[#This Row],[WB_PC]]&lt;&gt;表2_5[[#This Row],[你的WB]],1,0)</f>
        <v>1</v>
      </c>
    </row>
    <row r="87" spans="1:16">
      <c r="A87" s="2">
        <v>86</v>
      </c>
      <c r="B87">
        <v>108</v>
      </c>
      <c r="C87">
        <v>104</v>
      </c>
      <c r="D87">
        <v>100</v>
      </c>
      <c r="E87">
        <v>96</v>
      </c>
      <c r="F87">
        <v>92</v>
      </c>
      <c r="L87" s="3">
        <f>IF(表2_5[[#This Row],[IF_PC]]&lt;&gt;表2_5[[#This Row],[你的IF]],1,0)</f>
        <v>1</v>
      </c>
      <c r="M87" s="3">
        <f>IF(表2_5[[#This Row],[ID_PC]]&lt;&gt;表2_5[[#This Row],[你的ID]],1,0)</f>
        <v>1</v>
      </c>
      <c r="N87" s="3">
        <f>IF(表2_5[[#This Row],[EX_PC]]&lt;&gt;表2_5[[#This Row],[你的EX]],1,0)</f>
        <v>1</v>
      </c>
      <c r="O87" s="3">
        <f>IF(表2_5[[#This Row],[MEM_PC]]&lt;&gt;表2_5[[#This Row],[你的MEM]],1,0)</f>
        <v>1</v>
      </c>
      <c r="P87" s="3">
        <f>IF(表2_5[[#This Row],[WB_PC]]&lt;&gt;表2_5[[#This Row],[你的WB]],1,0)</f>
        <v>1</v>
      </c>
    </row>
    <row r="88" spans="1:16">
      <c r="A88" s="2">
        <v>87</v>
      </c>
      <c r="B88">
        <v>112</v>
      </c>
      <c r="C88">
        <v>108</v>
      </c>
      <c r="D88">
        <v>104</v>
      </c>
      <c r="E88">
        <v>100</v>
      </c>
      <c r="F88">
        <v>96</v>
      </c>
      <c r="L88" s="3">
        <f>IF(表2_5[[#This Row],[IF_PC]]&lt;&gt;表2_5[[#This Row],[你的IF]],1,0)</f>
        <v>1</v>
      </c>
      <c r="M88" s="3">
        <f>IF(表2_5[[#This Row],[ID_PC]]&lt;&gt;表2_5[[#This Row],[你的ID]],1,0)</f>
        <v>1</v>
      </c>
      <c r="N88" s="3">
        <f>IF(表2_5[[#This Row],[EX_PC]]&lt;&gt;表2_5[[#This Row],[你的EX]],1,0)</f>
        <v>1</v>
      </c>
      <c r="O88" s="3">
        <f>IF(表2_5[[#This Row],[MEM_PC]]&lt;&gt;表2_5[[#This Row],[你的MEM]],1,0)</f>
        <v>1</v>
      </c>
      <c r="P88" s="3">
        <f>IF(表2_5[[#This Row],[WB_PC]]&lt;&gt;表2_5[[#This Row],[你的WB]],1,0)</f>
        <v>1</v>
      </c>
    </row>
    <row r="89" spans="1:16">
      <c r="A89" s="2">
        <v>88</v>
      </c>
      <c r="B89">
        <v>116</v>
      </c>
      <c r="C89">
        <v>112</v>
      </c>
      <c r="D89">
        <v>108</v>
      </c>
      <c r="E89">
        <v>104</v>
      </c>
      <c r="F89">
        <v>100</v>
      </c>
      <c r="L89" s="3">
        <f>IF(表2_5[[#This Row],[IF_PC]]&lt;&gt;表2_5[[#This Row],[你的IF]],1,0)</f>
        <v>1</v>
      </c>
      <c r="M89" s="3">
        <f>IF(表2_5[[#This Row],[ID_PC]]&lt;&gt;表2_5[[#This Row],[你的ID]],1,0)</f>
        <v>1</v>
      </c>
      <c r="N89" s="3">
        <f>IF(表2_5[[#This Row],[EX_PC]]&lt;&gt;表2_5[[#This Row],[你的EX]],1,0)</f>
        <v>1</v>
      </c>
      <c r="O89" s="3">
        <f>IF(表2_5[[#This Row],[MEM_PC]]&lt;&gt;表2_5[[#This Row],[你的MEM]],1,0)</f>
        <v>1</v>
      </c>
      <c r="P89" s="3">
        <f>IF(表2_5[[#This Row],[WB_PC]]&lt;&gt;表2_5[[#This Row],[你的WB]],1,0)</f>
        <v>1</v>
      </c>
    </row>
    <row r="90" spans="1:16">
      <c r="A90" s="2">
        <v>89</v>
      </c>
      <c r="B90">
        <v>84</v>
      </c>
      <c r="C90">
        <v>0</v>
      </c>
      <c r="D90">
        <v>0</v>
      </c>
      <c r="E90">
        <v>0</v>
      </c>
      <c r="F90">
        <v>104</v>
      </c>
      <c r="L90" s="3">
        <f>IF(表2_5[[#This Row],[IF_PC]]&lt;&gt;表2_5[[#This Row],[你的IF]],1,0)</f>
        <v>1</v>
      </c>
      <c r="M90" s="3">
        <f>IF(表2_5[[#This Row],[ID_PC]]&lt;&gt;表2_5[[#This Row],[你的ID]],1,0)</f>
        <v>0</v>
      </c>
      <c r="N90" s="3">
        <f>IF(表2_5[[#This Row],[EX_PC]]&lt;&gt;表2_5[[#This Row],[你的EX]],1,0)</f>
        <v>0</v>
      </c>
      <c r="O90" s="3">
        <f>IF(表2_5[[#This Row],[MEM_PC]]&lt;&gt;表2_5[[#This Row],[你的MEM]],1,0)</f>
        <v>0</v>
      </c>
      <c r="P90" s="3">
        <f>IF(表2_5[[#This Row],[WB_PC]]&lt;&gt;表2_5[[#This Row],[你的WB]],1,0)</f>
        <v>1</v>
      </c>
    </row>
    <row r="91" spans="1:16">
      <c r="A91" s="2">
        <v>90</v>
      </c>
      <c r="B91">
        <v>88</v>
      </c>
      <c r="C91">
        <v>84</v>
      </c>
      <c r="D91">
        <v>0</v>
      </c>
      <c r="E91">
        <v>0</v>
      </c>
      <c r="F91">
        <v>0</v>
      </c>
      <c r="L91" s="3">
        <f>IF(表2_5[[#This Row],[IF_PC]]&lt;&gt;表2_5[[#This Row],[你的IF]],1,0)</f>
        <v>1</v>
      </c>
      <c r="M91" s="3">
        <f>IF(表2_5[[#This Row],[ID_PC]]&lt;&gt;表2_5[[#This Row],[你的ID]],1,0)</f>
        <v>1</v>
      </c>
      <c r="N91" s="3">
        <f>IF(表2_5[[#This Row],[EX_PC]]&lt;&gt;表2_5[[#This Row],[你的EX]],1,0)</f>
        <v>0</v>
      </c>
      <c r="O91" s="3">
        <f>IF(表2_5[[#This Row],[MEM_PC]]&lt;&gt;表2_5[[#This Row],[你的MEM]],1,0)</f>
        <v>0</v>
      </c>
      <c r="P91" s="3">
        <f>IF(表2_5[[#This Row],[WB_PC]]&lt;&gt;表2_5[[#This Row],[你的WB]],1,0)</f>
        <v>0</v>
      </c>
    </row>
    <row r="92" spans="1:16">
      <c r="A92" s="2">
        <v>91</v>
      </c>
      <c r="B92">
        <v>92</v>
      </c>
      <c r="C92">
        <v>88</v>
      </c>
      <c r="D92">
        <v>84</v>
      </c>
      <c r="E92">
        <v>0</v>
      </c>
      <c r="F92">
        <v>0</v>
      </c>
      <c r="L92" s="3">
        <f>IF(表2_5[[#This Row],[IF_PC]]&lt;&gt;表2_5[[#This Row],[你的IF]],1,0)</f>
        <v>1</v>
      </c>
      <c r="M92" s="3">
        <f>IF(表2_5[[#This Row],[ID_PC]]&lt;&gt;表2_5[[#This Row],[你的ID]],1,0)</f>
        <v>1</v>
      </c>
      <c r="N92" s="3">
        <f>IF(表2_5[[#This Row],[EX_PC]]&lt;&gt;表2_5[[#This Row],[你的EX]],1,0)</f>
        <v>1</v>
      </c>
      <c r="O92" s="3">
        <f>IF(表2_5[[#This Row],[MEM_PC]]&lt;&gt;表2_5[[#This Row],[你的MEM]],1,0)</f>
        <v>0</v>
      </c>
      <c r="P92" s="3">
        <f>IF(表2_5[[#This Row],[WB_PC]]&lt;&gt;表2_5[[#This Row],[你的WB]],1,0)</f>
        <v>0</v>
      </c>
    </row>
    <row r="93" spans="1:16">
      <c r="A93" s="2">
        <v>92</v>
      </c>
      <c r="B93">
        <v>96</v>
      </c>
      <c r="C93">
        <v>92</v>
      </c>
      <c r="D93">
        <v>88</v>
      </c>
      <c r="E93">
        <v>84</v>
      </c>
      <c r="F93">
        <v>0</v>
      </c>
      <c r="L93" s="3">
        <f>IF(表2_5[[#This Row],[IF_PC]]&lt;&gt;表2_5[[#This Row],[你的IF]],1,0)</f>
        <v>1</v>
      </c>
      <c r="M93" s="3">
        <f>IF(表2_5[[#This Row],[ID_PC]]&lt;&gt;表2_5[[#This Row],[你的ID]],1,0)</f>
        <v>1</v>
      </c>
      <c r="N93" s="3">
        <f>IF(表2_5[[#This Row],[EX_PC]]&lt;&gt;表2_5[[#This Row],[你的EX]],1,0)</f>
        <v>1</v>
      </c>
      <c r="O93" s="3">
        <f>IF(表2_5[[#This Row],[MEM_PC]]&lt;&gt;表2_5[[#This Row],[你的MEM]],1,0)</f>
        <v>1</v>
      </c>
      <c r="P93" s="3">
        <f>IF(表2_5[[#This Row],[WB_PC]]&lt;&gt;表2_5[[#This Row],[你的WB]],1,0)</f>
        <v>0</v>
      </c>
    </row>
    <row r="94" spans="1:16">
      <c r="A94" s="2">
        <v>93</v>
      </c>
      <c r="B94">
        <v>100</v>
      </c>
      <c r="C94">
        <v>96</v>
      </c>
      <c r="D94">
        <v>92</v>
      </c>
      <c r="E94">
        <v>88</v>
      </c>
      <c r="F94">
        <v>84</v>
      </c>
      <c r="L94" s="3">
        <f>IF(表2_5[[#This Row],[IF_PC]]&lt;&gt;表2_5[[#This Row],[你的IF]],1,0)</f>
        <v>1</v>
      </c>
      <c r="M94" s="3">
        <f>IF(表2_5[[#This Row],[ID_PC]]&lt;&gt;表2_5[[#This Row],[你的ID]],1,0)</f>
        <v>1</v>
      </c>
      <c r="N94" s="3">
        <f>IF(表2_5[[#This Row],[EX_PC]]&lt;&gt;表2_5[[#This Row],[你的EX]],1,0)</f>
        <v>1</v>
      </c>
      <c r="O94" s="3">
        <f>IF(表2_5[[#This Row],[MEM_PC]]&lt;&gt;表2_5[[#This Row],[你的MEM]],1,0)</f>
        <v>1</v>
      </c>
      <c r="P94" s="3">
        <f>IF(表2_5[[#This Row],[WB_PC]]&lt;&gt;表2_5[[#This Row],[你的WB]],1,0)</f>
        <v>1</v>
      </c>
    </row>
    <row r="95" spans="1:16">
      <c r="A95" s="2">
        <v>94</v>
      </c>
      <c r="B95">
        <v>104</v>
      </c>
      <c r="C95">
        <v>100</v>
      </c>
      <c r="D95">
        <v>96</v>
      </c>
      <c r="E95">
        <v>92</v>
      </c>
      <c r="F95">
        <v>88</v>
      </c>
      <c r="L95" s="3">
        <f>IF(表2_5[[#This Row],[IF_PC]]&lt;&gt;表2_5[[#This Row],[你的IF]],1,0)</f>
        <v>1</v>
      </c>
      <c r="M95" s="3">
        <f>IF(表2_5[[#This Row],[ID_PC]]&lt;&gt;表2_5[[#This Row],[你的ID]],1,0)</f>
        <v>1</v>
      </c>
      <c r="N95" s="3">
        <f>IF(表2_5[[#This Row],[EX_PC]]&lt;&gt;表2_5[[#This Row],[你的EX]],1,0)</f>
        <v>1</v>
      </c>
      <c r="O95" s="3">
        <f>IF(表2_5[[#This Row],[MEM_PC]]&lt;&gt;表2_5[[#This Row],[你的MEM]],1,0)</f>
        <v>1</v>
      </c>
      <c r="P95" s="3">
        <f>IF(表2_5[[#This Row],[WB_PC]]&lt;&gt;表2_5[[#This Row],[你的WB]],1,0)</f>
        <v>1</v>
      </c>
    </row>
    <row r="96" spans="1:16">
      <c r="A96" s="2">
        <v>95</v>
      </c>
      <c r="B96">
        <v>108</v>
      </c>
      <c r="C96">
        <v>104</v>
      </c>
      <c r="D96">
        <v>100</v>
      </c>
      <c r="E96">
        <v>96</v>
      </c>
      <c r="F96">
        <v>92</v>
      </c>
      <c r="L96" s="3">
        <f>IF(表2_5[[#This Row],[IF_PC]]&lt;&gt;表2_5[[#This Row],[你的IF]],1,0)</f>
        <v>1</v>
      </c>
      <c r="M96" s="3">
        <f>IF(表2_5[[#This Row],[ID_PC]]&lt;&gt;表2_5[[#This Row],[你的ID]],1,0)</f>
        <v>1</v>
      </c>
      <c r="N96" s="3">
        <f>IF(表2_5[[#This Row],[EX_PC]]&lt;&gt;表2_5[[#This Row],[你的EX]],1,0)</f>
        <v>1</v>
      </c>
      <c r="O96" s="3">
        <f>IF(表2_5[[#This Row],[MEM_PC]]&lt;&gt;表2_5[[#This Row],[你的MEM]],1,0)</f>
        <v>1</v>
      </c>
      <c r="P96" s="3">
        <f>IF(表2_5[[#This Row],[WB_PC]]&lt;&gt;表2_5[[#This Row],[你的WB]],1,0)</f>
        <v>1</v>
      </c>
    </row>
    <row r="97" spans="1:16">
      <c r="A97" s="2">
        <v>96</v>
      </c>
      <c r="B97">
        <v>112</v>
      </c>
      <c r="C97">
        <v>108</v>
      </c>
      <c r="D97">
        <v>104</v>
      </c>
      <c r="E97">
        <v>100</v>
      </c>
      <c r="F97">
        <v>96</v>
      </c>
      <c r="L97" s="3">
        <f>IF(表2_5[[#This Row],[IF_PC]]&lt;&gt;表2_5[[#This Row],[你的IF]],1,0)</f>
        <v>1</v>
      </c>
      <c r="M97" s="3">
        <f>IF(表2_5[[#This Row],[ID_PC]]&lt;&gt;表2_5[[#This Row],[你的ID]],1,0)</f>
        <v>1</v>
      </c>
      <c r="N97" s="3">
        <f>IF(表2_5[[#This Row],[EX_PC]]&lt;&gt;表2_5[[#This Row],[你的EX]],1,0)</f>
        <v>1</v>
      </c>
      <c r="O97" s="3">
        <f>IF(表2_5[[#This Row],[MEM_PC]]&lt;&gt;表2_5[[#This Row],[你的MEM]],1,0)</f>
        <v>1</v>
      </c>
      <c r="P97" s="3">
        <f>IF(表2_5[[#This Row],[WB_PC]]&lt;&gt;表2_5[[#This Row],[你的WB]],1,0)</f>
        <v>1</v>
      </c>
    </row>
    <row r="98" spans="1:16">
      <c r="A98" s="2">
        <v>97</v>
      </c>
      <c r="B98">
        <v>116</v>
      </c>
      <c r="C98">
        <v>112</v>
      </c>
      <c r="D98">
        <v>108</v>
      </c>
      <c r="E98">
        <v>104</v>
      </c>
      <c r="F98">
        <v>100</v>
      </c>
      <c r="L98" s="3">
        <f>IF(表2_5[[#This Row],[IF_PC]]&lt;&gt;表2_5[[#This Row],[你的IF]],1,0)</f>
        <v>1</v>
      </c>
      <c r="M98" s="3">
        <f>IF(表2_5[[#This Row],[ID_PC]]&lt;&gt;表2_5[[#This Row],[你的ID]],1,0)</f>
        <v>1</v>
      </c>
      <c r="N98" s="3">
        <f>IF(表2_5[[#This Row],[EX_PC]]&lt;&gt;表2_5[[#This Row],[你的EX]],1,0)</f>
        <v>1</v>
      </c>
      <c r="O98" s="3">
        <f>IF(表2_5[[#This Row],[MEM_PC]]&lt;&gt;表2_5[[#This Row],[你的MEM]],1,0)</f>
        <v>1</v>
      </c>
      <c r="P98" s="3">
        <f>IF(表2_5[[#This Row],[WB_PC]]&lt;&gt;表2_5[[#This Row],[你的WB]],1,0)</f>
        <v>1</v>
      </c>
    </row>
    <row r="99" spans="1:16">
      <c r="A99" s="2">
        <v>98</v>
      </c>
      <c r="B99">
        <v>84</v>
      </c>
      <c r="C99">
        <v>0</v>
      </c>
      <c r="D99">
        <v>0</v>
      </c>
      <c r="E99">
        <v>0</v>
      </c>
      <c r="F99">
        <v>104</v>
      </c>
      <c r="L99" s="3">
        <f>IF(表2_5[[#This Row],[IF_PC]]&lt;&gt;表2_5[[#This Row],[你的IF]],1,0)</f>
        <v>1</v>
      </c>
      <c r="M99" s="3">
        <f>IF(表2_5[[#This Row],[ID_PC]]&lt;&gt;表2_5[[#This Row],[你的ID]],1,0)</f>
        <v>0</v>
      </c>
      <c r="N99" s="3">
        <f>IF(表2_5[[#This Row],[EX_PC]]&lt;&gt;表2_5[[#This Row],[你的EX]],1,0)</f>
        <v>0</v>
      </c>
      <c r="O99" s="3">
        <f>IF(表2_5[[#This Row],[MEM_PC]]&lt;&gt;表2_5[[#This Row],[你的MEM]],1,0)</f>
        <v>0</v>
      </c>
      <c r="P99" s="3">
        <f>IF(表2_5[[#This Row],[WB_PC]]&lt;&gt;表2_5[[#This Row],[你的WB]],1,0)</f>
        <v>1</v>
      </c>
    </row>
    <row r="100" spans="1:16">
      <c r="A100" s="2">
        <v>99</v>
      </c>
      <c r="B100">
        <v>88</v>
      </c>
      <c r="C100">
        <v>84</v>
      </c>
      <c r="D100">
        <v>0</v>
      </c>
      <c r="E100">
        <v>0</v>
      </c>
      <c r="F100">
        <v>0</v>
      </c>
      <c r="L100" s="3">
        <f>IF(表2_5[[#This Row],[IF_PC]]&lt;&gt;表2_5[[#This Row],[你的IF]],1,0)</f>
        <v>1</v>
      </c>
      <c r="M100" s="3">
        <f>IF(表2_5[[#This Row],[ID_PC]]&lt;&gt;表2_5[[#This Row],[你的ID]],1,0)</f>
        <v>1</v>
      </c>
      <c r="N100" s="3">
        <f>IF(表2_5[[#This Row],[EX_PC]]&lt;&gt;表2_5[[#This Row],[你的EX]],1,0)</f>
        <v>0</v>
      </c>
      <c r="O100" s="3">
        <f>IF(表2_5[[#This Row],[MEM_PC]]&lt;&gt;表2_5[[#This Row],[你的MEM]],1,0)</f>
        <v>0</v>
      </c>
      <c r="P100" s="3">
        <f>IF(表2_5[[#This Row],[WB_PC]]&lt;&gt;表2_5[[#This Row],[你的WB]],1,0)</f>
        <v>0</v>
      </c>
    </row>
    <row r="101" spans="1:16">
      <c r="A101" s="2">
        <v>100</v>
      </c>
      <c r="B101">
        <v>92</v>
      </c>
      <c r="C101">
        <v>88</v>
      </c>
      <c r="D101">
        <v>84</v>
      </c>
      <c r="E101">
        <v>0</v>
      </c>
      <c r="F101">
        <v>0</v>
      </c>
      <c r="L101" s="3">
        <f>IF(表2_5[[#This Row],[IF_PC]]&lt;&gt;表2_5[[#This Row],[你的IF]],1,0)</f>
        <v>1</v>
      </c>
      <c r="M101" s="3">
        <f>IF(表2_5[[#This Row],[ID_PC]]&lt;&gt;表2_5[[#This Row],[你的ID]],1,0)</f>
        <v>1</v>
      </c>
      <c r="N101" s="3">
        <f>IF(表2_5[[#This Row],[EX_PC]]&lt;&gt;表2_5[[#This Row],[你的EX]],1,0)</f>
        <v>1</v>
      </c>
      <c r="O101" s="3">
        <f>IF(表2_5[[#This Row],[MEM_PC]]&lt;&gt;表2_5[[#This Row],[你的MEM]],1,0)</f>
        <v>0</v>
      </c>
      <c r="P101" s="3">
        <f>IF(表2_5[[#This Row],[WB_PC]]&lt;&gt;表2_5[[#This Row],[你的WB]],1,0)</f>
        <v>0</v>
      </c>
    </row>
    <row r="102" spans="1:16">
      <c r="A102" s="2">
        <v>101</v>
      </c>
      <c r="B102">
        <v>96</v>
      </c>
      <c r="C102">
        <v>92</v>
      </c>
      <c r="D102">
        <v>88</v>
      </c>
      <c r="E102">
        <v>84</v>
      </c>
      <c r="F102">
        <v>0</v>
      </c>
      <c r="L102" s="3">
        <f>IF(表2_5[[#This Row],[IF_PC]]&lt;&gt;表2_5[[#This Row],[你的IF]],1,0)</f>
        <v>1</v>
      </c>
      <c r="M102" s="3">
        <f>IF(表2_5[[#This Row],[ID_PC]]&lt;&gt;表2_5[[#This Row],[你的ID]],1,0)</f>
        <v>1</v>
      </c>
      <c r="N102" s="3">
        <f>IF(表2_5[[#This Row],[EX_PC]]&lt;&gt;表2_5[[#This Row],[你的EX]],1,0)</f>
        <v>1</v>
      </c>
      <c r="O102" s="3">
        <f>IF(表2_5[[#This Row],[MEM_PC]]&lt;&gt;表2_5[[#This Row],[你的MEM]],1,0)</f>
        <v>1</v>
      </c>
      <c r="P102" s="3">
        <f>IF(表2_5[[#This Row],[WB_PC]]&lt;&gt;表2_5[[#This Row],[你的WB]],1,0)</f>
        <v>0</v>
      </c>
    </row>
    <row r="103" spans="1:16">
      <c r="A103" s="2">
        <v>102</v>
      </c>
      <c r="B103">
        <v>100</v>
      </c>
      <c r="C103">
        <v>96</v>
      </c>
      <c r="D103">
        <v>92</v>
      </c>
      <c r="E103">
        <v>88</v>
      </c>
      <c r="F103">
        <v>84</v>
      </c>
      <c r="L103" s="3">
        <f>IF(表2_5[[#This Row],[IF_PC]]&lt;&gt;表2_5[[#This Row],[你的IF]],1,0)</f>
        <v>1</v>
      </c>
      <c r="M103" s="3">
        <f>IF(表2_5[[#This Row],[ID_PC]]&lt;&gt;表2_5[[#This Row],[你的ID]],1,0)</f>
        <v>1</v>
      </c>
      <c r="N103" s="3">
        <f>IF(表2_5[[#This Row],[EX_PC]]&lt;&gt;表2_5[[#This Row],[你的EX]],1,0)</f>
        <v>1</v>
      </c>
      <c r="O103" s="3">
        <f>IF(表2_5[[#This Row],[MEM_PC]]&lt;&gt;表2_5[[#This Row],[你的MEM]],1,0)</f>
        <v>1</v>
      </c>
      <c r="P103" s="3">
        <f>IF(表2_5[[#This Row],[WB_PC]]&lt;&gt;表2_5[[#This Row],[你的WB]],1,0)</f>
        <v>1</v>
      </c>
    </row>
    <row r="104" spans="1:16">
      <c r="A104" s="2">
        <v>103</v>
      </c>
      <c r="B104">
        <v>104</v>
      </c>
      <c r="C104">
        <v>100</v>
      </c>
      <c r="D104">
        <v>96</v>
      </c>
      <c r="E104">
        <v>92</v>
      </c>
      <c r="F104">
        <v>88</v>
      </c>
      <c r="L104" s="3">
        <f>IF(表2_5[[#This Row],[IF_PC]]&lt;&gt;表2_5[[#This Row],[你的IF]],1,0)</f>
        <v>1</v>
      </c>
      <c r="M104" s="3">
        <f>IF(表2_5[[#This Row],[ID_PC]]&lt;&gt;表2_5[[#This Row],[你的ID]],1,0)</f>
        <v>1</v>
      </c>
      <c r="N104" s="3">
        <f>IF(表2_5[[#This Row],[EX_PC]]&lt;&gt;表2_5[[#This Row],[你的EX]],1,0)</f>
        <v>1</v>
      </c>
      <c r="O104" s="3">
        <f>IF(表2_5[[#This Row],[MEM_PC]]&lt;&gt;表2_5[[#This Row],[你的MEM]],1,0)</f>
        <v>1</v>
      </c>
      <c r="P104" s="3">
        <f>IF(表2_5[[#This Row],[WB_PC]]&lt;&gt;表2_5[[#This Row],[你的WB]],1,0)</f>
        <v>1</v>
      </c>
    </row>
    <row r="105" spans="1:16">
      <c r="A105" s="2">
        <v>104</v>
      </c>
      <c r="B105">
        <v>108</v>
      </c>
      <c r="C105">
        <v>104</v>
      </c>
      <c r="D105">
        <v>100</v>
      </c>
      <c r="E105">
        <v>96</v>
      </c>
      <c r="F105">
        <v>92</v>
      </c>
      <c r="L105" s="3">
        <f>IF(表2_5[[#This Row],[IF_PC]]&lt;&gt;表2_5[[#This Row],[你的IF]],1,0)</f>
        <v>1</v>
      </c>
      <c r="M105" s="3">
        <f>IF(表2_5[[#This Row],[ID_PC]]&lt;&gt;表2_5[[#This Row],[你的ID]],1,0)</f>
        <v>1</v>
      </c>
      <c r="N105" s="3">
        <f>IF(表2_5[[#This Row],[EX_PC]]&lt;&gt;表2_5[[#This Row],[你的EX]],1,0)</f>
        <v>1</v>
      </c>
      <c r="O105" s="3">
        <f>IF(表2_5[[#This Row],[MEM_PC]]&lt;&gt;表2_5[[#This Row],[你的MEM]],1,0)</f>
        <v>1</v>
      </c>
      <c r="P105" s="3">
        <f>IF(表2_5[[#This Row],[WB_PC]]&lt;&gt;表2_5[[#This Row],[你的WB]],1,0)</f>
        <v>1</v>
      </c>
    </row>
    <row r="106" spans="1:16">
      <c r="A106" s="2">
        <v>105</v>
      </c>
      <c r="B106">
        <v>112</v>
      </c>
      <c r="C106">
        <v>108</v>
      </c>
      <c r="D106">
        <v>104</v>
      </c>
      <c r="E106">
        <v>100</v>
      </c>
      <c r="F106">
        <v>96</v>
      </c>
      <c r="L106" s="3">
        <f>IF(表2_5[[#This Row],[IF_PC]]&lt;&gt;表2_5[[#This Row],[你的IF]],1,0)</f>
        <v>1</v>
      </c>
      <c r="M106" s="3">
        <f>IF(表2_5[[#This Row],[ID_PC]]&lt;&gt;表2_5[[#This Row],[你的ID]],1,0)</f>
        <v>1</v>
      </c>
      <c r="N106" s="3">
        <f>IF(表2_5[[#This Row],[EX_PC]]&lt;&gt;表2_5[[#This Row],[你的EX]],1,0)</f>
        <v>1</v>
      </c>
      <c r="O106" s="3">
        <f>IF(表2_5[[#This Row],[MEM_PC]]&lt;&gt;表2_5[[#This Row],[你的MEM]],1,0)</f>
        <v>1</v>
      </c>
      <c r="P106" s="3">
        <f>IF(表2_5[[#This Row],[WB_PC]]&lt;&gt;表2_5[[#This Row],[你的WB]],1,0)</f>
        <v>1</v>
      </c>
    </row>
    <row r="107" spans="1:16">
      <c r="A107" s="2">
        <v>106</v>
      </c>
      <c r="B107">
        <v>116</v>
      </c>
      <c r="C107">
        <v>112</v>
      </c>
      <c r="D107">
        <v>108</v>
      </c>
      <c r="E107">
        <v>104</v>
      </c>
      <c r="F107">
        <v>100</v>
      </c>
      <c r="L107" s="3">
        <f>IF(表2_5[[#This Row],[IF_PC]]&lt;&gt;表2_5[[#This Row],[你的IF]],1,0)</f>
        <v>1</v>
      </c>
      <c r="M107" s="3">
        <f>IF(表2_5[[#This Row],[ID_PC]]&lt;&gt;表2_5[[#This Row],[你的ID]],1,0)</f>
        <v>1</v>
      </c>
      <c r="N107" s="3">
        <f>IF(表2_5[[#This Row],[EX_PC]]&lt;&gt;表2_5[[#This Row],[你的EX]],1,0)</f>
        <v>1</v>
      </c>
      <c r="O107" s="3">
        <f>IF(表2_5[[#This Row],[MEM_PC]]&lt;&gt;表2_5[[#This Row],[你的MEM]],1,0)</f>
        <v>1</v>
      </c>
      <c r="P107" s="3">
        <f>IF(表2_5[[#This Row],[WB_PC]]&lt;&gt;表2_5[[#This Row],[你的WB]],1,0)</f>
        <v>1</v>
      </c>
    </row>
    <row r="108" spans="1:16">
      <c r="A108" s="2">
        <v>107</v>
      </c>
      <c r="B108">
        <v>84</v>
      </c>
      <c r="C108">
        <v>0</v>
      </c>
      <c r="D108">
        <v>0</v>
      </c>
      <c r="E108">
        <v>0</v>
      </c>
      <c r="F108">
        <v>104</v>
      </c>
      <c r="L108" s="3">
        <f>IF(表2_5[[#This Row],[IF_PC]]&lt;&gt;表2_5[[#This Row],[你的IF]],1,0)</f>
        <v>1</v>
      </c>
      <c r="M108" s="3">
        <f>IF(表2_5[[#This Row],[ID_PC]]&lt;&gt;表2_5[[#This Row],[你的ID]],1,0)</f>
        <v>0</v>
      </c>
      <c r="N108" s="3">
        <f>IF(表2_5[[#This Row],[EX_PC]]&lt;&gt;表2_5[[#This Row],[你的EX]],1,0)</f>
        <v>0</v>
      </c>
      <c r="O108" s="3">
        <f>IF(表2_5[[#This Row],[MEM_PC]]&lt;&gt;表2_5[[#This Row],[你的MEM]],1,0)</f>
        <v>0</v>
      </c>
      <c r="P108" s="3">
        <f>IF(表2_5[[#This Row],[WB_PC]]&lt;&gt;表2_5[[#This Row],[你的WB]],1,0)</f>
        <v>1</v>
      </c>
    </row>
    <row r="109" spans="1:16">
      <c r="A109" s="2">
        <v>108</v>
      </c>
      <c r="B109">
        <v>88</v>
      </c>
      <c r="C109">
        <v>84</v>
      </c>
      <c r="D109">
        <v>0</v>
      </c>
      <c r="E109">
        <v>0</v>
      </c>
      <c r="F109">
        <v>0</v>
      </c>
      <c r="L109" s="3">
        <f>IF(表2_5[[#This Row],[IF_PC]]&lt;&gt;表2_5[[#This Row],[你的IF]],1,0)</f>
        <v>1</v>
      </c>
      <c r="M109" s="3">
        <f>IF(表2_5[[#This Row],[ID_PC]]&lt;&gt;表2_5[[#This Row],[你的ID]],1,0)</f>
        <v>1</v>
      </c>
      <c r="N109" s="3">
        <f>IF(表2_5[[#This Row],[EX_PC]]&lt;&gt;表2_5[[#This Row],[你的EX]],1,0)</f>
        <v>0</v>
      </c>
      <c r="O109" s="3">
        <f>IF(表2_5[[#This Row],[MEM_PC]]&lt;&gt;表2_5[[#This Row],[你的MEM]],1,0)</f>
        <v>0</v>
      </c>
      <c r="P109" s="3">
        <f>IF(表2_5[[#This Row],[WB_PC]]&lt;&gt;表2_5[[#This Row],[你的WB]],1,0)</f>
        <v>0</v>
      </c>
    </row>
    <row r="110" spans="1:16">
      <c r="A110" s="2">
        <v>109</v>
      </c>
      <c r="B110">
        <v>92</v>
      </c>
      <c r="C110">
        <v>88</v>
      </c>
      <c r="D110">
        <v>84</v>
      </c>
      <c r="E110">
        <v>0</v>
      </c>
      <c r="F110">
        <v>0</v>
      </c>
      <c r="L110" s="3">
        <f>IF(表2_5[[#This Row],[IF_PC]]&lt;&gt;表2_5[[#This Row],[你的IF]],1,0)</f>
        <v>1</v>
      </c>
      <c r="M110" s="3">
        <f>IF(表2_5[[#This Row],[ID_PC]]&lt;&gt;表2_5[[#This Row],[你的ID]],1,0)</f>
        <v>1</v>
      </c>
      <c r="N110" s="3">
        <f>IF(表2_5[[#This Row],[EX_PC]]&lt;&gt;表2_5[[#This Row],[你的EX]],1,0)</f>
        <v>1</v>
      </c>
      <c r="O110" s="3">
        <f>IF(表2_5[[#This Row],[MEM_PC]]&lt;&gt;表2_5[[#This Row],[你的MEM]],1,0)</f>
        <v>0</v>
      </c>
      <c r="P110" s="3">
        <f>IF(表2_5[[#This Row],[WB_PC]]&lt;&gt;表2_5[[#This Row],[你的WB]],1,0)</f>
        <v>0</v>
      </c>
    </row>
    <row r="111" spans="1:16">
      <c r="A111" s="2">
        <v>110</v>
      </c>
      <c r="B111">
        <v>96</v>
      </c>
      <c r="C111">
        <v>92</v>
      </c>
      <c r="D111">
        <v>88</v>
      </c>
      <c r="E111">
        <v>84</v>
      </c>
      <c r="F111">
        <v>0</v>
      </c>
      <c r="L111" s="3">
        <f>IF(表2_5[[#This Row],[IF_PC]]&lt;&gt;表2_5[[#This Row],[你的IF]],1,0)</f>
        <v>1</v>
      </c>
      <c r="M111" s="3">
        <f>IF(表2_5[[#This Row],[ID_PC]]&lt;&gt;表2_5[[#This Row],[你的ID]],1,0)</f>
        <v>1</v>
      </c>
      <c r="N111" s="3">
        <f>IF(表2_5[[#This Row],[EX_PC]]&lt;&gt;表2_5[[#This Row],[你的EX]],1,0)</f>
        <v>1</v>
      </c>
      <c r="O111" s="3">
        <f>IF(表2_5[[#This Row],[MEM_PC]]&lt;&gt;表2_5[[#This Row],[你的MEM]],1,0)</f>
        <v>1</v>
      </c>
      <c r="P111" s="3">
        <f>IF(表2_5[[#This Row],[WB_PC]]&lt;&gt;表2_5[[#This Row],[你的WB]],1,0)</f>
        <v>0</v>
      </c>
    </row>
    <row r="112" spans="1:16">
      <c r="A112" s="2">
        <v>111</v>
      </c>
      <c r="B112">
        <v>100</v>
      </c>
      <c r="C112">
        <v>96</v>
      </c>
      <c r="D112">
        <v>92</v>
      </c>
      <c r="E112">
        <v>88</v>
      </c>
      <c r="F112">
        <v>84</v>
      </c>
      <c r="L112" s="3">
        <f>IF(表2_5[[#This Row],[IF_PC]]&lt;&gt;表2_5[[#This Row],[你的IF]],1,0)</f>
        <v>1</v>
      </c>
      <c r="M112" s="3">
        <f>IF(表2_5[[#This Row],[ID_PC]]&lt;&gt;表2_5[[#This Row],[你的ID]],1,0)</f>
        <v>1</v>
      </c>
      <c r="N112" s="3">
        <f>IF(表2_5[[#This Row],[EX_PC]]&lt;&gt;表2_5[[#This Row],[你的EX]],1,0)</f>
        <v>1</v>
      </c>
      <c r="O112" s="3">
        <f>IF(表2_5[[#This Row],[MEM_PC]]&lt;&gt;表2_5[[#This Row],[你的MEM]],1,0)</f>
        <v>1</v>
      </c>
      <c r="P112" s="3">
        <f>IF(表2_5[[#This Row],[WB_PC]]&lt;&gt;表2_5[[#This Row],[你的WB]],1,0)</f>
        <v>1</v>
      </c>
    </row>
    <row r="113" spans="1:16">
      <c r="A113" s="2">
        <v>112</v>
      </c>
      <c r="B113">
        <v>104</v>
      </c>
      <c r="C113">
        <v>100</v>
      </c>
      <c r="D113">
        <v>96</v>
      </c>
      <c r="E113">
        <v>92</v>
      </c>
      <c r="F113">
        <v>88</v>
      </c>
      <c r="L113" s="3">
        <f>IF(表2_5[[#This Row],[IF_PC]]&lt;&gt;表2_5[[#This Row],[你的IF]],1,0)</f>
        <v>1</v>
      </c>
      <c r="M113" s="3">
        <f>IF(表2_5[[#This Row],[ID_PC]]&lt;&gt;表2_5[[#This Row],[你的ID]],1,0)</f>
        <v>1</v>
      </c>
      <c r="N113" s="3">
        <f>IF(表2_5[[#This Row],[EX_PC]]&lt;&gt;表2_5[[#This Row],[你的EX]],1,0)</f>
        <v>1</v>
      </c>
      <c r="O113" s="3">
        <f>IF(表2_5[[#This Row],[MEM_PC]]&lt;&gt;表2_5[[#This Row],[你的MEM]],1,0)</f>
        <v>1</v>
      </c>
      <c r="P113" s="3">
        <f>IF(表2_5[[#This Row],[WB_PC]]&lt;&gt;表2_5[[#This Row],[你的WB]],1,0)</f>
        <v>1</v>
      </c>
    </row>
    <row r="114" spans="1:16">
      <c r="A114" s="2">
        <v>113</v>
      </c>
      <c r="B114">
        <v>108</v>
      </c>
      <c r="C114">
        <v>104</v>
      </c>
      <c r="D114">
        <v>100</v>
      </c>
      <c r="E114">
        <v>96</v>
      </c>
      <c r="F114">
        <v>92</v>
      </c>
      <c r="L114" s="3">
        <f>IF(表2_5[[#This Row],[IF_PC]]&lt;&gt;表2_5[[#This Row],[你的IF]],1,0)</f>
        <v>1</v>
      </c>
      <c r="M114" s="3">
        <f>IF(表2_5[[#This Row],[ID_PC]]&lt;&gt;表2_5[[#This Row],[你的ID]],1,0)</f>
        <v>1</v>
      </c>
      <c r="N114" s="3">
        <f>IF(表2_5[[#This Row],[EX_PC]]&lt;&gt;表2_5[[#This Row],[你的EX]],1,0)</f>
        <v>1</v>
      </c>
      <c r="O114" s="3">
        <f>IF(表2_5[[#This Row],[MEM_PC]]&lt;&gt;表2_5[[#This Row],[你的MEM]],1,0)</f>
        <v>1</v>
      </c>
      <c r="P114" s="3">
        <f>IF(表2_5[[#This Row],[WB_PC]]&lt;&gt;表2_5[[#This Row],[你的WB]],1,0)</f>
        <v>1</v>
      </c>
    </row>
    <row r="115" spans="1:16">
      <c r="A115" s="2">
        <v>114</v>
      </c>
      <c r="B115">
        <v>112</v>
      </c>
      <c r="C115">
        <v>108</v>
      </c>
      <c r="D115">
        <v>104</v>
      </c>
      <c r="E115">
        <v>100</v>
      </c>
      <c r="F115">
        <v>96</v>
      </c>
      <c r="L115" s="3">
        <f>IF(表2_5[[#This Row],[IF_PC]]&lt;&gt;表2_5[[#This Row],[你的IF]],1,0)</f>
        <v>1</v>
      </c>
      <c r="M115" s="3">
        <f>IF(表2_5[[#This Row],[ID_PC]]&lt;&gt;表2_5[[#This Row],[你的ID]],1,0)</f>
        <v>1</v>
      </c>
      <c r="N115" s="3">
        <f>IF(表2_5[[#This Row],[EX_PC]]&lt;&gt;表2_5[[#This Row],[你的EX]],1,0)</f>
        <v>1</v>
      </c>
      <c r="O115" s="3">
        <f>IF(表2_5[[#This Row],[MEM_PC]]&lt;&gt;表2_5[[#This Row],[你的MEM]],1,0)</f>
        <v>1</v>
      </c>
      <c r="P115" s="3">
        <f>IF(表2_5[[#This Row],[WB_PC]]&lt;&gt;表2_5[[#This Row],[你的WB]],1,0)</f>
        <v>1</v>
      </c>
    </row>
    <row r="116" spans="1:16">
      <c r="A116" s="2">
        <v>115</v>
      </c>
      <c r="B116">
        <v>116</v>
      </c>
      <c r="C116">
        <v>112</v>
      </c>
      <c r="D116">
        <v>108</v>
      </c>
      <c r="E116">
        <v>104</v>
      </c>
      <c r="F116">
        <v>100</v>
      </c>
      <c r="L116" s="3">
        <f>IF(表2_5[[#This Row],[IF_PC]]&lt;&gt;表2_5[[#This Row],[你的IF]],1,0)</f>
        <v>1</v>
      </c>
      <c r="M116" s="3">
        <f>IF(表2_5[[#This Row],[ID_PC]]&lt;&gt;表2_5[[#This Row],[你的ID]],1,0)</f>
        <v>1</v>
      </c>
      <c r="N116" s="3">
        <f>IF(表2_5[[#This Row],[EX_PC]]&lt;&gt;表2_5[[#This Row],[你的EX]],1,0)</f>
        <v>1</v>
      </c>
      <c r="O116" s="3">
        <f>IF(表2_5[[#This Row],[MEM_PC]]&lt;&gt;表2_5[[#This Row],[你的MEM]],1,0)</f>
        <v>1</v>
      </c>
      <c r="P116" s="3">
        <f>IF(表2_5[[#This Row],[WB_PC]]&lt;&gt;表2_5[[#This Row],[你的WB]],1,0)</f>
        <v>1</v>
      </c>
    </row>
    <row r="117" spans="1:16">
      <c r="A117" s="2">
        <v>116</v>
      </c>
      <c r="B117">
        <v>84</v>
      </c>
      <c r="C117">
        <v>0</v>
      </c>
      <c r="D117">
        <v>0</v>
      </c>
      <c r="E117">
        <v>0</v>
      </c>
      <c r="F117">
        <v>104</v>
      </c>
      <c r="L117" s="3">
        <f>IF(表2_5[[#This Row],[IF_PC]]&lt;&gt;表2_5[[#This Row],[你的IF]],1,0)</f>
        <v>1</v>
      </c>
      <c r="M117" s="3">
        <f>IF(表2_5[[#This Row],[ID_PC]]&lt;&gt;表2_5[[#This Row],[你的ID]],1,0)</f>
        <v>0</v>
      </c>
      <c r="N117" s="3">
        <f>IF(表2_5[[#This Row],[EX_PC]]&lt;&gt;表2_5[[#This Row],[你的EX]],1,0)</f>
        <v>0</v>
      </c>
      <c r="O117" s="3">
        <f>IF(表2_5[[#This Row],[MEM_PC]]&lt;&gt;表2_5[[#This Row],[你的MEM]],1,0)</f>
        <v>0</v>
      </c>
      <c r="P117" s="3">
        <f>IF(表2_5[[#This Row],[WB_PC]]&lt;&gt;表2_5[[#This Row],[你的WB]],1,0)</f>
        <v>1</v>
      </c>
    </row>
    <row r="118" spans="1:16">
      <c r="A118" s="2">
        <v>117</v>
      </c>
      <c r="B118">
        <v>88</v>
      </c>
      <c r="C118">
        <v>84</v>
      </c>
      <c r="D118">
        <v>0</v>
      </c>
      <c r="E118">
        <v>0</v>
      </c>
      <c r="F118">
        <v>0</v>
      </c>
      <c r="L118" s="3">
        <f>IF(表2_5[[#This Row],[IF_PC]]&lt;&gt;表2_5[[#This Row],[你的IF]],1,0)</f>
        <v>1</v>
      </c>
      <c r="M118" s="3">
        <f>IF(表2_5[[#This Row],[ID_PC]]&lt;&gt;表2_5[[#This Row],[你的ID]],1,0)</f>
        <v>1</v>
      </c>
      <c r="N118" s="3">
        <f>IF(表2_5[[#This Row],[EX_PC]]&lt;&gt;表2_5[[#This Row],[你的EX]],1,0)</f>
        <v>0</v>
      </c>
      <c r="O118" s="3">
        <f>IF(表2_5[[#This Row],[MEM_PC]]&lt;&gt;表2_5[[#This Row],[你的MEM]],1,0)</f>
        <v>0</v>
      </c>
      <c r="P118" s="3">
        <f>IF(表2_5[[#This Row],[WB_PC]]&lt;&gt;表2_5[[#This Row],[你的WB]],1,0)</f>
        <v>0</v>
      </c>
    </row>
    <row r="119" spans="1:16">
      <c r="A119" s="2">
        <v>118</v>
      </c>
      <c r="B119">
        <v>92</v>
      </c>
      <c r="C119">
        <v>88</v>
      </c>
      <c r="D119">
        <v>84</v>
      </c>
      <c r="E119">
        <v>0</v>
      </c>
      <c r="F119">
        <v>0</v>
      </c>
      <c r="L119" s="3">
        <f>IF(表2_5[[#This Row],[IF_PC]]&lt;&gt;表2_5[[#This Row],[你的IF]],1,0)</f>
        <v>1</v>
      </c>
      <c r="M119" s="3">
        <f>IF(表2_5[[#This Row],[ID_PC]]&lt;&gt;表2_5[[#This Row],[你的ID]],1,0)</f>
        <v>1</v>
      </c>
      <c r="N119" s="3">
        <f>IF(表2_5[[#This Row],[EX_PC]]&lt;&gt;表2_5[[#This Row],[你的EX]],1,0)</f>
        <v>1</v>
      </c>
      <c r="O119" s="3">
        <f>IF(表2_5[[#This Row],[MEM_PC]]&lt;&gt;表2_5[[#This Row],[你的MEM]],1,0)</f>
        <v>0</v>
      </c>
      <c r="P119" s="3">
        <f>IF(表2_5[[#This Row],[WB_PC]]&lt;&gt;表2_5[[#This Row],[你的WB]],1,0)</f>
        <v>0</v>
      </c>
    </row>
    <row r="120" spans="1:16">
      <c r="A120" s="2">
        <v>119</v>
      </c>
      <c r="B120">
        <v>96</v>
      </c>
      <c r="C120">
        <v>92</v>
      </c>
      <c r="D120">
        <v>88</v>
      </c>
      <c r="E120">
        <v>84</v>
      </c>
      <c r="F120">
        <v>0</v>
      </c>
      <c r="L120" s="3">
        <f>IF(表2_5[[#This Row],[IF_PC]]&lt;&gt;表2_5[[#This Row],[你的IF]],1,0)</f>
        <v>1</v>
      </c>
      <c r="M120" s="3">
        <f>IF(表2_5[[#This Row],[ID_PC]]&lt;&gt;表2_5[[#This Row],[你的ID]],1,0)</f>
        <v>1</v>
      </c>
      <c r="N120" s="3">
        <f>IF(表2_5[[#This Row],[EX_PC]]&lt;&gt;表2_5[[#This Row],[你的EX]],1,0)</f>
        <v>1</v>
      </c>
      <c r="O120" s="3">
        <f>IF(表2_5[[#This Row],[MEM_PC]]&lt;&gt;表2_5[[#This Row],[你的MEM]],1,0)</f>
        <v>1</v>
      </c>
      <c r="P120" s="3">
        <f>IF(表2_5[[#This Row],[WB_PC]]&lt;&gt;表2_5[[#This Row],[你的WB]],1,0)</f>
        <v>0</v>
      </c>
    </row>
    <row r="121" spans="1:16">
      <c r="A121" s="2">
        <v>120</v>
      </c>
      <c r="B121">
        <v>100</v>
      </c>
      <c r="C121">
        <v>96</v>
      </c>
      <c r="D121">
        <v>92</v>
      </c>
      <c r="E121">
        <v>88</v>
      </c>
      <c r="F121">
        <v>84</v>
      </c>
      <c r="L121" s="3">
        <f>IF(表2_5[[#This Row],[IF_PC]]&lt;&gt;表2_5[[#This Row],[你的IF]],1,0)</f>
        <v>1</v>
      </c>
      <c r="M121" s="3">
        <f>IF(表2_5[[#This Row],[ID_PC]]&lt;&gt;表2_5[[#This Row],[你的ID]],1,0)</f>
        <v>1</v>
      </c>
      <c r="N121" s="3">
        <f>IF(表2_5[[#This Row],[EX_PC]]&lt;&gt;表2_5[[#This Row],[你的EX]],1,0)</f>
        <v>1</v>
      </c>
      <c r="O121" s="3">
        <f>IF(表2_5[[#This Row],[MEM_PC]]&lt;&gt;表2_5[[#This Row],[你的MEM]],1,0)</f>
        <v>1</v>
      </c>
      <c r="P121" s="3">
        <f>IF(表2_5[[#This Row],[WB_PC]]&lt;&gt;表2_5[[#This Row],[你的WB]],1,0)</f>
        <v>1</v>
      </c>
    </row>
    <row r="122" spans="1:16">
      <c r="A122" s="2">
        <v>121</v>
      </c>
      <c r="B122">
        <v>104</v>
      </c>
      <c r="C122">
        <v>100</v>
      </c>
      <c r="D122">
        <v>96</v>
      </c>
      <c r="E122">
        <v>92</v>
      </c>
      <c r="F122">
        <v>88</v>
      </c>
      <c r="L122" s="3">
        <f>IF(表2_5[[#This Row],[IF_PC]]&lt;&gt;表2_5[[#This Row],[你的IF]],1,0)</f>
        <v>1</v>
      </c>
      <c r="M122" s="3">
        <f>IF(表2_5[[#This Row],[ID_PC]]&lt;&gt;表2_5[[#This Row],[你的ID]],1,0)</f>
        <v>1</v>
      </c>
      <c r="N122" s="3">
        <f>IF(表2_5[[#This Row],[EX_PC]]&lt;&gt;表2_5[[#This Row],[你的EX]],1,0)</f>
        <v>1</v>
      </c>
      <c r="O122" s="3">
        <f>IF(表2_5[[#This Row],[MEM_PC]]&lt;&gt;表2_5[[#This Row],[你的MEM]],1,0)</f>
        <v>1</v>
      </c>
      <c r="P122" s="3">
        <f>IF(表2_5[[#This Row],[WB_PC]]&lt;&gt;表2_5[[#This Row],[你的WB]],1,0)</f>
        <v>1</v>
      </c>
    </row>
    <row r="123" spans="1:16">
      <c r="A123" s="2">
        <v>122</v>
      </c>
      <c r="B123">
        <v>108</v>
      </c>
      <c r="C123">
        <v>104</v>
      </c>
      <c r="D123">
        <v>100</v>
      </c>
      <c r="E123">
        <v>96</v>
      </c>
      <c r="F123">
        <v>92</v>
      </c>
      <c r="L123" s="3">
        <f>IF(表2_5[[#This Row],[IF_PC]]&lt;&gt;表2_5[[#This Row],[你的IF]],1,0)</f>
        <v>1</v>
      </c>
      <c r="M123" s="3">
        <f>IF(表2_5[[#This Row],[ID_PC]]&lt;&gt;表2_5[[#This Row],[你的ID]],1,0)</f>
        <v>1</v>
      </c>
      <c r="N123" s="3">
        <f>IF(表2_5[[#This Row],[EX_PC]]&lt;&gt;表2_5[[#This Row],[你的EX]],1,0)</f>
        <v>1</v>
      </c>
      <c r="O123" s="3">
        <f>IF(表2_5[[#This Row],[MEM_PC]]&lt;&gt;表2_5[[#This Row],[你的MEM]],1,0)</f>
        <v>1</v>
      </c>
      <c r="P123" s="3">
        <f>IF(表2_5[[#This Row],[WB_PC]]&lt;&gt;表2_5[[#This Row],[你的WB]],1,0)</f>
        <v>1</v>
      </c>
    </row>
    <row r="124" spans="1:16">
      <c r="A124" s="2">
        <v>123</v>
      </c>
      <c r="B124">
        <v>112</v>
      </c>
      <c r="C124">
        <v>108</v>
      </c>
      <c r="D124">
        <v>104</v>
      </c>
      <c r="E124">
        <v>100</v>
      </c>
      <c r="F124">
        <v>96</v>
      </c>
      <c r="L124" s="3">
        <f>IF(表2_5[[#This Row],[IF_PC]]&lt;&gt;表2_5[[#This Row],[你的IF]],1,0)</f>
        <v>1</v>
      </c>
      <c r="M124" s="3">
        <f>IF(表2_5[[#This Row],[ID_PC]]&lt;&gt;表2_5[[#This Row],[你的ID]],1,0)</f>
        <v>1</v>
      </c>
      <c r="N124" s="3">
        <f>IF(表2_5[[#This Row],[EX_PC]]&lt;&gt;表2_5[[#This Row],[你的EX]],1,0)</f>
        <v>1</v>
      </c>
      <c r="O124" s="3">
        <f>IF(表2_5[[#This Row],[MEM_PC]]&lt;&gt;表2_5[[#This Row],[你的MEM]],1,0)</f>
        <v>1</v>
      </c>
      <c r="P124" s="3">
        <f>IF(表2_5[[#This Row],[WB_PC]]&lt;&gt;表2_5[[#This Row],[你的WB]],1,0)</f>
        <v>1</v>
      </c>
    </row>
    <row r="125" spans="1:16">
      <c r="A125" s="2">
        <v>124</v>
      </c>
      <c r="B125">
        <v>116</v>
      </c>
      <c r="C125">
        <v>112</v>
      </c>
      <c r="D125">
        <v>108</v>
      </c>
      <c r="E125">
        <v>104</v>
      </c>
      <c r="F125">
        <v>100</v>
      </c>
      <c r="L125" s="3">
        <f>IF(表2_5[[#This Row],[IF_PC]]&lt;&gt;表2_5[[#This Row],[你的IF]],1,0)</f>
        <v>1</v>
      </c>
      <c r="M125" s="3">
        <f>IF(表2_5[[#This Row],[ID_PC]]&lt;&gt;表2_5[[#This Row],[你的ID]],1,0)</f>
        <v>1</v>
      </c>
      <c r="N125" s="3">
        <f>IF(表2_5[[#This Row],[EX_PC]]&lt;&gt;表2_5[[#This Row],[你的EX]],1,0)</f>
        <v>1</v>
      </c>
      <c r="O125" s="3">
        <f>IF(表2_5[[#This Row],[MEM_PC]]&lt;&gt;表2_5[[#This Row],[你的MEM]],1,0)</f>
        <v>1</v>
      </c>
      <c r="P125" s="3">
        <f>IF(表2_5[[#This Row],[WB_PC]]&lt;&gt;表2_5[[#This Row],[你的WB]],1,0)</f>
        <v>1</v>
      </c>
    </row>
    <row r="126" spans="1:16">
      <c r="A126" s="2">
        <v>125</v>
      </c>
      <c r="B126">
        <v>84</v>
      </c>
      <c r="C126">
        <v>0</v>
      </c>
      <c r="D126">
        <v>0</v>
      </c>
      <c r="E126">
        <v>0</v>
      </c>
      <c r="F126">
        <v>104</v>
      </c>
      <c r="L126" s="3">
        <f>IF(表2_5[[#This Row],[IF_PC]]&lt;&gt;表2_5[[#This Row],[你的IF]],1,0)</f>
        <v>1</v>
      </c>
      <c r="M126" s="3">
        <f>IF(表2_5[[#This Row],[ID_PC]]&lt;&gt;表2_5[[#This Row],[你的ID]],1,0)</f>
        <v>0</v>
      </c>
      <c r="N126" s="3">
        <f>IF(表2_5[[#This Row],[EX_PC]]&lt;&gt;表2_5[[#This Row],[你的EX]],1,0)</f>
        <v>0</v>
      </c>
      <c r="O126" s="3">
        <f>IF(表2_5[[#This Row],[MEM_PC]]&lt;&gt;表2_5[[#This Row],[你的MEM]],1,0)</f>
        <v>0</v>
      </c>
      <c r="P126" s="3">
        <f>IF(表2_5[[#This Row],[WB_PC]]&lt;&gt;表2_5[[#This Row],[你的WB]],1,0)</f>
        <v>1</v>
      </c>
    </row>
    <row r="127" spans="1:16">
      <c r="A127" s="2">
        <v>126</v>
      </c>
      <c r="B127">
        <v>88</v>
      </c>
      <c r="C127">
        <v>84</v>
      </c>
      <c r="D127">
        <v>0</v>
      </c>
      <c r="E127">
        <v>0</v>
      </c>
      <c r="F127">
        <v>0</v>
      </c>
      <c r="L127" s="3">
        <f>IF(表2_5[[#This Row],[IF_PC]]&lt;&gt;表2_5[[#This Row],[你的IF]],1,0)</f>
        <v>1</v>
      </c>
      <c r="M127" s="3">
        <f>IF(表2_5[[#This Row],[ID_PC]]&lt;&gt;表2_5[[#This Row],[你的ID]],1,0)</f>
        <v>1</v>
      </c>
      <c r="N127" s="3">
        <f>IF(表2_5[[#This Row],[EX_PC]]&lt;&gt;表2_5[[#This Row],[你的EX]],1,0)</f>
        <v>0</v>
      </c>
      <c r="O127" s="3">
        <f>IF(表2_5[[#This Row],[MEM_PC]]&lt;&gt;表2_5[[#This Row],[你的MEM]],1,0)</f>
        <v>0</v>
      </c>
      <c r="P127" s="3">
        <f>IF(表2_5[[#This Row],[WB_PC]]&lt;&gt;表2_5[[#This Row],[你的WB]],1,0)</f>
        <v>0</v>
      </c>
    </row>
    <row r="128" spans="1:16">
      <c r="A128" s="2">
        <v>127</v>
      </c>
      <c r="B128">
        <v>92</v>
      </c>
      <c r="C128">
        <v>88</v>
      </c>
      <c r="D128">
        <v>84</v>
      </c>
      <c r="E128">
        <v>0</v>
      </c>
      <c r="F128">
        <v>0</v>
      </c>
      <c r="L128" s="3">
        <f>IF(表2_5[[#This Row],[IF_PC]]&lt;&gt;表2_5[[#This Row],[你的IF]],1,0)</f>
        <v>1</v>
      </c>
      <c r="M128" s="3">
        <f>IF(表2_5[[#This Row],[ID_PC]]&lt;&gt;表2_5[[#This Row],[你的ID]],1,0)</f>
        <v>1</v>
      </c>
      <c r="N128" s="3">
        <f>IF(表2_5[[#This Row],[EX_PC]]&lt;&gt;表2_5[[#This Row],[你的EX]],1,0)</f>
        <v>1</v>
      </c>
      <c r="O128" s="3">
        <f>IF(表2_5[[#This Row],[MEM_PC]]&lt;&gt;表2_5[[#This Row],[你的MEM]],1,0)</f>
        <v>0</v>
      </c>
      <c r="P128" s="3">
        <f>IF(表2_5[[#This Row],[WB_PC]]&lt;&gt;表2_5[[#This Row],[你的WB]],1,0)</f>
        <v>0</v>
      </c>
    </row>
    <row r="129" spans="1:16">
      <c r="A129" s="2">
        <v>128</v>
      </c>
      <c r="B129">
        <v>96</v>
      </c>
      <c r="C129">
        <v>92</v>
      </c>
      <c r="D129">
        <v>88</v>
      </c>
      <c r="E129">
        <v>84</v>
      </c>
      <c r="F129">
        <v>0</v>
      </c>
      <c r="L129" s="3">
        <f>IF(表2_5[[#This Row],[IF_PC]]&lt;&gt;表2_5[[#This Row],[你的IF]],1,0)</f>
        <v>1</v>
      </c>
      <c r="M129" s="3">
        <f>IF(表2_5[[#This Row],[ID_PC]]&lt;&gt;表2_5[[#This Row],[你的ID]],1,0)</f>
        <v>1</v>
      </c>
      <c r="N129" s="3">
        <f>IF(表2_5[[#This Row],[EX_PC]]&lt;&gt;表2_5[[#This Row],[你的EX]],1,0)</f>
        <v>1</v>
      </c>
      <c r="O129" s="3">
        <f>IF(表2_5[[#This Row],[MEM_PC]]&lt;&gt;表2_5[[#This Row],[你的MEM]],1,0)</f>
        <v>1</v>
      </c>
      <c r="P129" s="3">
        <f>IF(表2_5[[#This Row],[WB_PC]]&lt;&gt;表2_5[[#This Row],[你的WB]],1,0)</f>
        <v>0</v>
      </c>
    </row>
    <row r="130" spans="1:16">
      <c r="A130" s="2">
        <v>129</v>
      </c>
      <c r="B130">
        <v>100</v>
      </c>
      <c r="C130">
        <v>96</v>
      </c>
      <c r="D130">
        <v>92</v>
      </c>
      <c r="E130">
        <v>88</v>
      </c>
      <c r="F130">
        <v>84</v>
      </c>
      <c r="L130" s="3">
        <f>IF(表2_5[[#This Row],[IF_PC]]&lt;&gt;表2_5[[#This Row],[你的IF]],1,0)</f>
        <v>1</v>
      </c>
      <c r="M130" s="3">
        <f>IF(表2_5[[#This Row],[ID_PC]]&lt;&gt;表2_5[[#This Row],[你的ID]],1,0)</f>
        <v>1</v>
      </c>
      <c r="N130" s="3">
        <f>IF(表2_5[[#This Row],[EX_PC]]&lt;&gt;表2_5[[#This Row],[你的EX]],1,0)</f>
        <v>1</v>
      </c>
      <c r="O130" s="3">
        <f>IF(表2_5[[#This Row],[MEM_PC]]&lt;&gt;表2_5[[#This Row],[你的MEM]],1,0)</f>
        <v>1</v>
      </c>
      <c r="P130" s="3">
        <f>IF(表2_5[[#This Row],[WB_PC]]&lt;&gt;表2_5[[#This Row],[你的WB]],1,0)</f>
        <v>1</v>
      </c>
    </row>
    <row r="131" spans="1:16">
      <c r="A131" s="2">
        <v>130</v>
      </c>
      <c r="B131">
        <v>104</v>
      </c>
      <c r="C131">
        <v>100</v>
      </c>
      <c r="D131">
        <v>96</v>
      </c>
      <c r="E131">
        <v>92</v>
      </c>
      <c r="F131">
        <v>88</v>
      </c>
      <c r="L131" s="3">
        <f>IF(表2_5[[#This Row],[IF_PC]]&lt;&gt;表2_5[[#This Row],[你的IF]],1,0)</f>
        <v>1</v>
      </c>
      <c r="M131" s="3">
        <f>IF(表2_5[[#This Row],[ID_PC]]&lt;&gt;表2_5[[#This Row],[你的ID]],1,0)</f>
        <v>1</v>
      </c>
      <c r="N131" s="3">
        <f>IF(表2_5[[#This Row],[EX_PC]]&lt;&gt;表2_5[[#This Row],[你的EX]],1,0)</f>
        <v>1</v>
      </c>
      <c r="O131" s="3">
        <f>IF(表2_5[[#This Row],[MEM_PC]]&lt;&gt;表2_5[[#This Row],[你的MEM]],1,0)</f>
        <v>1</v>
      </c>
      <c r="P131" s="3">
        <f>IF(表2_5[[#This Row],[WB_PC]]&lt;&gt;表2_5[[#This Row],[你的WB]],1,0)</f>
        <v>1</v>
      </c>
    </row>
    <row r="132" spans="1:16">
      <c r="A132" s="2">
        <v>131</v>
      </c>
      <c r="B132">
        <v>108</v>
      </c>
      <c r="C132">
        <v>104</v>
      </c>
      <c r="D132">
        <v>100</v>
      </c>
      <c r="E132">
        <v>96</v>
      </c>
      <c r="F132">
        <v>92</v>
      </c>
      <c r="L132" s="3">
        <f>IF(表2_5[[#This Row],[IF_PC]]&lt;&gt;表2_5[[#This Row],[你的IF]],1,0)</f>
        <v>1</v>
      </c>
      <c r="M132" s="3">
        <f>IF(表2_5[[#This Row],[ID_PC]]&lt;&gt;表2_5[[#This Row],[你的ID]],1,0)</f>
        <v>1</v>
      </c>
      <c r="N132" s="3">
        <f>IF(表2_5[[#This Row],[EX_PC]]&lt;&gt;表2_5[[#This Row],[你的EX]],1,0)</f>
        <v>1</v>
      </c>
      <c r="O132" s="3">
        <f>IF(表2_5[[#This Row],[MEM_PC]]&lt;&gt;表2_5[[#This Row],[你的MEM]],1,0)</f>
        <v>1</v>
      </c>
      <c r="P132" s="3">
        <f>IF(表2_5[[#This Row],[WB_PC]]&lt;&gt;表2_5[[#This Row],[你的WB]],1,0)</f>
        <v>1</v>
      </c>
    </row>
    <row r="133" spans="1:16">
      <c r="A133" s="2">
        <v>132</v>
      </c>
      <c r="B133">
        <v>112</v>
      </c>
      <c r="C133">
        <v>108</v>
      </c>
      <c r="D133">
        <v>104</v>
      </c>
      <c r="E133">
        <v>100</v>
      </c>
      <c r="F133">
        <v>96</v>
      </c>
      <c r="L133" s="3">
        <f>IF(表2_5[[#This Row],[IF_PC]]&lt;&gt;表2_5[[#This Row],[你的IF]],1,0)</f>
        <v>1</v>
      </c>
      <c r="M133" s="3">
        <f>IF(表2_5[[#This Row],[ID_PC]]&lt;&gt;表2_5[[#This Row],[你的ID]],1,0)</f>
        <v>1</v>
      </c>
      <c r="N133" s="3">
        <f>IF(表2_5[[#This Row],[EX_PC]]&lt;&gt;表2_5[[#This Row],[你的EX]],1,0)</f>
        <v>1</v>
      </c>
      <c r="O133" s="3">
        <f>IF(表2_5[[#This Row],[MEM_PC]]&lt;&gt;表2_5[[#This Row],[你的MEM]],1,0)</f>
        <v>1</v>
      </c>
      <c r="P133" s="3">
        <f>IF(表2_5[[#This Row],[WB_PC]]&lt;&gt;表2_5[[#This Row],[你的WB]],1,0)</f>
        <v>1</v>
      </c>
    </row>
    <row r="134" spans="1:16">
      <c r="A134" s="2">
        <v>133</v>
      </c>
      <c r="B134">
        <v>116</v>
      </c>
      <c r="C134">
        <v>112</v>
      </c>
      <c r="D134">
        <v>108</v>
      </c>
      <c r="E134">
        <v>104</v>
      </c>
      <c r="F134">
        <v>100</v>
      </c>
      <c r="L134" s="3">
        <f>IF(表2_5[[#This Row],[IF_PC]]&lt;&gt;表2_5[[#This Row],[你的IF]],1,0)</f>
        <v>1</v>
      </c>
      <c r="M134" s="3">
        <f>IF(表2_5[[#This Row],[ID_PC]]&lt;&gt;表2_5[[#This Row],[你的ID]],1,0)</f>
        <v>1</v>
      </c>
      <c r="N134" s="3">
        <f>IF(表2_5[[#This Row],[EX_PC]]&lt;&gt;表2_5[[#This Row],[你的EX]],1,0)</f>
        <v>1</v>
      </c>
      <c r="O134" s="3">
        <f>IF(表2_5[[#This Row],[MEM_PC]]&lt;&gt;表2_5[[#This Row],[你的MEM]],1,0)</f>
        <v>1</v>
      </c>
      <c r="P134" s="3">
        <f>IF(表2_5[[#This Row],[WB_PC]]&lt;&gt;表2_5[[#This Row],[你的WB]],1,0)</f>
        <v>1</v>
      </c>
    </row>
    <row r="135" spans="1:16">
      <c r="A135" s="2">
        <v>134</v>
      </c>
      <c r="B135">
        <v>84</v>
      </c>
      <c r="C135">
        <v>0</v>
      </c>
      <c r="D135">
        <v>0</v>
      </c>
      <c r="E135">
        <v>0</v>
      </c>
      <c r="F135">
        <v>104</v>
      </c>
      <c r="L135" s="3">
        <f>IF(表2_5[[#This Row],[IF_PC]]&lt;&gt;表2_5[[#This Row],[你的IF]],1,0)</f>
        <v>1</v>
      </c>
      <c r="M135" s="3">
        <f>IF(表2_5[[#This Row],[ID_PC]]&lt;&gt;表2_5[[#This Row],[你的ID]],1,0)</f>
        <v>0</v>
      </c>
      <c r="N135" s="3">
        <f>IF(表2_5[[#This Row],[EX_PC]]&lt;&gt;表2_5[[#This Row],[你的EX]],1,0)</f>
        <v>0</v>
      </c>
      <c r="O135" s="3">
        <f>IF(表2_5[[#This Row],[MEM_PC]]&lt;&gt;表2_5[[#This Row],[你的MEM]],1,0)</f>
        <v>0</v>
      </c>
      <c r="P135" s="3">
        <f>IF(表2_5[[#This Row],[WB_PC]]&lt;&gt;表2_5[[#This Row],[你的WB]],1,0)</f>
        <v>1</v>
      </c>
    </row>
    <row r="136" spans="1:16">
      <c r="A136" s="2">
        <v>135</v>
      </c>
      <c r="B136">
        <v>88</v>
      </c>
      <c r="C136">
        <v>84</v>
      </c>
      <c r="D136">
        <v>0</v>
      </c>
      <c r="E136">
        <v>0</v>
      </c>
      <c r="F136">
        <v>0</v>
      </c>
      <c r="L136" s="3">
        <f>IF(表2_5[[#This Row],[IF_PC]]&lt;&gt;表2_5[[#This Row],[你的IF]],1,0)</f>
        <v>1</v>
      </c>
      <c r="M136" s="3">
        <f>IF(表2_5[[#This Row],[ID_PC]]&lt;&gt;表2_5[[#This Row],[你的ID]],1,0)</f>
        <v>1</v>
      </c>
      <c r="N136" s="3">
        <f>IF(表2_5[[#This Row],[EX_PC]]&lt;&gt;表2_5[[#This Row],[你的EX]],1,0)</f>
        <v>0</v>
      </c>
      <c r="O136" s="3">
        <f>IF(表2_5[[#This Row],[MEM_PC]]&lt;&gt;表2_5[[#This Row],[你的MEM]],1,0)</f>
        <v>0</v>
      </c>
      <c r="P136" s="3">
        <f>IF(表2_5[[#This Row],[WB_PC]]&lt;&gt;表2_5[[#This Row],[你的WB]],1,0)</f>
        <v>0</v>
      </c>
    </row>
    <row r="137" spans="1:16">
      <c r="A137" s="2">
        <v>136</v>
      </c>
      <c r="B137">
        <v>92</v>
      </c>
      <c r="C137">
        <v>88</v>
      </c>
      <c r="D137">
        <v>84</v>
      </c>
      <c r="E137">
        <v>0</v>
      </c>
      <c r="F137">
        <v>0</v>
      </c>
      <c r="L137" s="3">
        <f>IF(表2_5[[#This Row],[IF_PC]]&lt;&gt;表2_5[[#This Row],[你的IF]],1,0)</f>
        <v>1</v>
      </c>
      <c r="M137" s="3">
        <f>IF(表2_5[[#This Row],[ID_PC]]&lt;&gt;表2_5[[#This Row],[你的ID]],1,0)</f>
        <v>1</v>
      </c>
      <c r="N137" s="3">
        <f>IF(表2_5[[#This Row],[EX_PC]]&lt;&gt;表2_5[[#This Row],[你的EX]],1,0)</f>
        <v>1</v>
      </c>
      <c r="O137" s="3">
        <f>IF(表2_5[[#This Row],[MEM_PC]]&lt;&gt;表2_5[[#This Row],[你的MEM]],1,0)</f>
        <v>0</v>
      </c>
      <c r="P137" s="3">
        <f>IF(表2_5[[#This Row],[WB_PC]]&lt;&gt;表2_5[[#This Row],[你的WB]],1,0)</f>
        <v>0</v>
      </c>
    </row>
    <row r="138" spans="1:16">
      <c r="A138" s="2">
        <v>137</v>
      </c>
      <c r="B138">
        <v>96</v>
      </c>
      <c r="C138">
        <v>92</v>
      </c>
      <c r="D138">
        <v>88</v>
      </c>
      <c r="E138">
        <v>84</v>
      </c>
      <c r="F138">
        <v>0</v>
      </c>
      <c r="L138" s="3">
        <f>IF(表2_5[[#This Row],[IF_PC]]&lt;&gt;表2_5[[#This Row],[你的IF]],1,0)</f>
        <v>1</v>
      </c>
      <c r="M138" s="3">
        <f>IF(表2_5[[#This Row],[ID_PC]]&lt;&gt;表2_5[[#This Row],[你的ID]],1,0)</f>
        <v>1</v>
      </c>
      <c r="N138" s="3">
        <f>IF(表2_5[[#This Row],[EX_PC]]&lt;&gt;表2_5[[#This Row],[你的EX]],1,0)</f>
        <v>1</v>
      </c>
      <c r="O138" s="3">
        <f>IF(表2_5[[#This Row],[MEM_PC]]&lt;&gt;表2_5[[#This Row],[你的MEM]],1,0)</f>
        <v>1</v>
      </c>
      <c r="P138" s="3">
        <f>IF(表2_5[[#This Row],[WB_PC]]&lt;&gt;表2_5[[#This Row],[你的WB]],1,0)</f>
        <v>0</v>
      </c>
    </row>
    <row r="139" spans="1:16">
      <c r="A139" s="2">
        <v>138</v>
      </c>
      <c r="B139">
        <v>100</v>
      </c>
      <c r="C139">
        <v>96</v>
      </c>
      <c r="D139">
        <v>92</v>
      </c>
      <c r="E139">
        <v>88</v>
      </c>
      <c r="F139">
        <v>84</v>
      </c>
      <c r="L139" s="3">
        <f>IF(表2_5[[#This Row],[IF_PC]]&lt;&gt;表2_5[[#This Row],[你的IF]],1,0)</f>
        <v>1</v>
      </c>
      <c r="M139" s="3">
        <f>IF(表2_5[[#This Row],[ID_PC]]&lt;&gt;表2_5[[#This Row],[你的ID]],1,0)</f>
        <v>1</v>
      </c>
      <c r="N139" s="3">
        <f>IF(表2_5[[#This Row],[EX_PC]]&lt;&gt;表2_5[[#This Row],[你的EX]],1,0)</f>
        <v>1</v>
      </c>
      <c r="O139" s="3">
        <f>IF(表2_5[[#This Row],[MEM_PC]]&lt;&gt;表2_5[[#This Row],[你的MEM]],1,0)</f>
        <v>1</v>
      </c>
      <c r="P139" s="3">
        <f>IF(表2_5[[#This Row],[WB_PC]]&lt;&gt;表2_5[[#This Row],[你的WB]],1,0)</f>
        <v>1</v>
      </c>
    </row>
    <row r="140" spans="1:16">
      <c r="A140" s="2">
        <v>139</v>
      </c>
      <c r="B140">
        <v>104</v>
      </c>
      <c r="C140">
        <v>100</v>
      </c>
      <c r="D140">
        <v>96</v>
      </c>
      <c r="E140">
        <v>92</v>
      </c>
      <c r="F140">
        <v>88</v>
      </c>
      <c r="L140" s="3">
        <f>IF(表2_5[[#This Row],[IF_PC]]&lt;&gt;表2_5[[#This Row],[你的IF]],1,0)</f>
        <v>1</v>
      </c>
      <c r="M140" s="3">
        <f>IF(表2_5[[#This Row],[ID_PC]]&lt;&gt;表2_5[[#This Row],[你的ID]],1,0)</f>
        <v>1</v>
      </c>
      <c r="N140" s="3">
        <f>IF(表2_5[[#This Row],[EX_PC]]&lt;&gt;表2_5[[#This Row],[你的EX]],1,0)</f>
        <v>1</v>
      </c>
      <c r="O140" s="3">
        <f>IF(表2_5[[#This Row],[MEM_PC]]&lt;&gt;表2_5[[#This Row],[你的MEM]],1,0)</f>
        <v>1</v>
      </c>
      <c r="P140" s="3">
        <f>IF(表2_5[[#This Row],[WB_PC]]&lt;&gt;表2_5[[#This Row],[你的WB]],1,0)</f>
        <v>1</v>
      </c>
    </row>
    <row r="141" spans="1:16">
      <c r="A141" s="2">
        <v>140</v>
      </c>
      <c r="B141">
        <v>108</v>
      </c>
      <c r="C141">
        <v>104</v>
      </c>
      <c r="D141">
        <v>100</v>
      </c>
      <c r="E141">
        <v>96</v>
      </c>
      <c r="F141">
        <v>92</v>
      </c>
      <c r="L141" s="3">
        <f>IF(表2_5[[#This Row],[IF_PC]]&lt;&gt;表2_5[[#This Row],[你的IF]],1,0)</f>
        <v>1</v>
      </c>
      <c r="M141" s="3">
        <f>IF(表2_5[[#This Row],[ID_PC]]&lt;&gt;表2_5[[#This Row],[你的ID]],1,0)</f>
        <v>1</v>
      </c>
      <c r="N141" s="3">
        <f>IF(表2_5[[#This Row],[EX_PC]]&lt;&gt;表2_5[[#This Row],[你的EX]],1,0)</f>
        <v>1</v>
      </c>
      <c r="O141" s="3">
        <f>IF(表2_5[[#This Row],[MEM_PC]]&lt;&gt;表2_5[[#This Row],[你的MEM]],1,0)</f>
        <v>1</v>
      </c>
      <c r="P141" s="3">
        <f>IF(表2_5[[#This Row],[WB_PC]]&lt;&gt;表2_5[[#This Row],[你的WB]],1,0)</f>
        <v>1</v>
      </c>
    </row>
    <row r="142" spans="1:16">
      <c r="A142" s="2">
        <v>141</v>
      </c>
      <c r="B142">
        <v>112</v>
      </c>
      <c r="C142">
        <v>108</v>
      </c>
      <c r="D142">
        <v>104</v>
      </c>
      <c r="E142">
        <v>100</v>
      </c>
      <c r="F142">
        <v>96</v>
      </c>
      <c r="L142" s="3">
        <f>IF(表2_5[[#This Row],[IF_PC]]&lt;&gt;表2_5[[#This Row],[你的IF]],1,0)</f>
        <v>1</v>
      </c>
      <c r="M142" s="3">
        <f>IF(表2_5[[#This Row],[ID_PC]]&lt;&gt;表2_5[[#This Row],[你的ID]],1,0)</f>
        <v>1</v>
      </c>
      <c r="N142" s="3">
        <f>IF(表2_5[[#This Row],[EX_PC]]&lt;&gt;表2_5[[#This Row],[你的EX]],1,0)</f>
        <v>1</v>
      </c>
      <c r="O142" s="3">
        <f>IF(表2_5[[#This Row],[MEM_PC]]&lt;&gt;表2_5[[#This Row],[你的MEM]],1,0)</f>
        <v>1</v>
      </c>
      <c r="P142" s="3">
        <f>IF(表2_5[[#This Row],[WB_PC]]&lt;&gt;表2_5[[#This Row],[你的WB]],1,0)</f>
        <v>1</v>
      </c>
    </row>
    <row r="143" spans="1:16">
      <c r="A143" s="2">
        <v>142</v>
      </c>
      <c r="B143">
        <v>116</v>
      </c>
      <c r="C143">
        <v>112</v>
      </c>
      <c r="D143">
        <v>108</v>
      </c>
      <c r="E143">
        <v>104</v>
      </c>
      <c r="F143">
        <v>100</v>
      </c>
      <c r="L143" s="3">
        <f>IF(表2_5[[#This Row],[IF_PC]]&lt;&gt;表2_5[[#This Row],[你的IF]],1,0)</f>
        <v>1</v>
      </c>
      <c r="M143" s="3">
        <f>IF(表2_5[[#This Row],[ID_PC]]&lt;&gt;表2_5[[#This Row],[你的ID]],1,0)</f>
        <v>1</v>
      </c>
      <c r="N143" s="3">
        <f>IF(表2_5[[#This Row],[EX_PC]]&lt;&gt;表2_5[[#This Row],[你的EX]],1,0)</f>
        <v>1</v>
      </c>
      <c r="O143" s="3">
        <f>IF(表2_5[[#This Row],[MEM_PC]]&lt;&gt;表2_5[[#This Row],[你的MEM]],1,0)</f>
        <v>1</v>
      </c>
      <c r="P143" s="3">
        <f>IF(表2_5[[#This Row],[WB_PC]]&lt;&gt;表2_5[[#This Row],[你的WB]],1,0)</f>
        <v>1</v>
      </c>
    </row>
    <row r="144" spans="1:16">
      <c r="A144" s="2">
        <v>143</v>
      </c>
      <c r="B144">
        <v>84</v>
      </c>
      <c r="C144">
        <v>0</v>
      </c>
      <c r="D144">
        <v>0</v>
      </c>
      <c r="E144">
        <v>0</v>
      </c>
      <c r="F144">
        <v>104</v>
      </c>
      <c r="L144" s="3">
        <f>IF(表2_5[[#This Row],[IF_PC]]&lt;&gt;表2_5[[#This Row],[你的IF]],1,0)</f>
        <v>1</v>
      </c>
      <c r="M144" s="3">
        <f>IF(表2_5[[#This Row],[ID_PC]]&lt;&gt;表2_5[[#This Row],[你的ID]],1,0)</f>
        <v>0</v>
      </c>
      <c r="N144" s="3">
        <f>IF(表2_5[[#This Row],[EX_PC]]&lt;&gt;表2_5[[#This Row],[你的EX]],1,0)</f>
        <v>0</v>
      </c>
      <c r="O144" s="3">
        <f>IF(表2_5[[#This Row],[MEM_PC]]&lt;&gt;表2_5[[#This Row],[你的MEM]],1,0)</f>
        <v>0</v>
      </c>
      <c r="P144" s="3">
        <f>IF(表2_5[[#This Row],[WB_PC]]&lt;&gt;表2_5[[#This Row],[你的WB]],1,0)</f>
        <v>1</v>
      </c>
    </row>
    <row r="145" spans="1:16">
      <c r="A145" s="2">
        <v>144</v>
      </c>
      <c r="B145">
        <v>88</v>
      </c>
      <c r="C145">
        <v>84</v>
      </c>
      <c r="D145">
        <v>0</v>
      </c>
      <c r="E145">
        <v>0</v>
      </c>
      <c r="F145">
        <v>0</v>
      </c>
      <c r="L145" s="3">
        <f>IF(表2_5[[#This Row],[IF_PC]]&lt;&gt;表2_5[[#This Row],[你的IF]],1,0)</f>
        <v>1</v>
      </c>
      <c r="M145" s="3">
        <f>IF(表2_5[[#This Row],[ID_PC]]&lt;&gt;表2_5[[#This Row],[你的ID]],1,0)</f>
        <v>1</v>
      </c>
      <c r="N145" s="3">
        <f>IF(表2_5[[#This Row],[EX_PC]]&lt;&gt;表2_5[[#This Row],[你的EX]],1,0)</f>
        <v>0</v>
      </c>
      <c r="O145" s="3">
        <f>IF(表2_5[[#This Row],[MEM_PC]]&lt;&gt;表2_5[[#This Row],[你的MEM]],1,0)</f>
        <v>0</v>
      </c>
      <c r="P145" s="3">
        <f>IF(表2_5[[#This Row],[WB_PC]]&lt;&gt;表2_5[[#This Row],[你的WB]],1,0)</f>
        <v>0</v>
      </c>
    </row>
    <row r="146" spans="1:16">
      <c r="A146" s="2">
        <v>145</v>
      </c>
      <c r="B146">
        <v>92</v>
      </c>
      <c r="C146">
        <v>88</v>
      </c>
      <c r="D146">
        <v>84</v>
      </c>
      <c r="E146">
        <v>0</v>
      </c>
      <c r="F146">
        <v>0</v>
      </c>
      <c r="L146" s="3">
        <f>IF(表2_5[[#This Row],[IF_PC]]&lt;&gt;表2_5[[#This Row],[你的IF]],1,0)</f>
        <v>1</v>
      </c>
      <c r="M146" s="3">
        <f>IF(表2_5[[#This Row],[ID_PC]]&lt;&gt;表2_5[[#This Row],[你的ID]],1,0)</f>
        <v>1</v>
      </c>
      <c r="N146" s="3">
        <f>IF(表2_5[[#This Row],[EX_PC]]&lt;&gt;表2_5[[#This Row],[你的EX]],1,0)</f>
        <v>1</v>
      </c>
      <c r="O146" s="3">
        <f>IF(表2_5[[#This Row],[MEM_PC]]&lt;&gt;表2_5[[#This Row],[你的MEM]],1,0)</f>
        <v>0</v>
      </c>
      <c r="P146" s="3">
        <f>IF(表2_5[[#This Row],[WB_PC]]&lt;&gt;表2_5[[#This Row],[你的WB]],1,0)</f>
        <v>0</v>
      </c>
    </row>
    <row r="147" spans="1:16">
      <c r="A147" s="2">
        <v>146</v>
      </c>
      <c r="B147">
        <v>96</v>
      </c>
      <c r="C147">
        <v>92</v>
      </c>
      <c r="D147">
        <v>88</v>
      </c>
      <c r="E147">
        <v>84</v>
      </c>
      <c r="F147">
        <v>0</v>
      </c>
      <c r="L147" s="3">
        <f>IF(表2_5[[#This Row],[IF_PC]]&lt;&gt;表2_5[[#This Row],[你的IF]],1,0)</f>
        <v>1</v>
      </c>
      <c r="M147" s="3">
        <f>IF(表2_5[[#This Row],[ID_PC]]&lt;&gt;表2_5[[#This Row],[你的ID]],1,0)</f>
        <v>1</v>
      </c>
      <c r="N147" s="3">
        <f>IF(表2_5[[#This Row],[EX_PC]]&lt;&gt;表2_5[[#This Row],[你的EX]],1,0)</f>
        <v>1</v>
      </c>
      <c r="O147" s="3">
        <f>IF(表2_5[[#This Row],[MEM_PC]]&lt;&gt;表2_5[[#This Row],[你的MEM]],1,0)</f>
        <v>1</v>
      </c>
      <c r="P147" s="3">
        <f>IF(表2_5[[#This Row],[WB_PC]]&lt;&gt;表2_5[[#This Row],[你的WB]],1,0)</f>
        <v>0</v>
      </c>
    </row>
    <row r="148" spans="1:16">
      <c r="A148" s="2">
        <v>147</v>
      </c>
      <c r="B148">
        <v>100</v>
      </c>
      <c r="C148">
        <v>96</v>
      </c>
      <c r="D148">
        <v>92</v>
      </c>
      <c r="E148">
        <v>88</v>
      </c>
      <c r="F148">
        <v>84</v>
      </c>
      <c r="L148" s="3">
        <f>IF(表2_5[[#This Row],[IF_PC]]&lt;&gt;表2_5[[#This Row],[你的IF]],1,0)</f>
        <v>1</v>
      </c>
      <c r="M148" s="3">
        <f>IF(表2_5[[#This Row],[ID_PC]]&lt;&gt;表2_5[[#This Row],[你的ID]],1,0)</f>
        <v>1</v>
      </c>
      <c r="N148" s="3">
        <f>IF(表2_5[[#This Row],[EX_PC]]&lt;&gt;表2_5[[#This Row],[你的EX]],1,0)</f>
        <v>1</v>
      </c>
      <c r="O148" s="3">
        <f>IF(表2_5[[#This Row],[MEM_PC]]&lt;&gt;表2_5[[#This Row],[你的MEM]],1,0)</f>
        <v>1</v>
      </c>
      <c r="P148" s="3">
        <f>IF(表2_5[[#This Row],[WB_PC]]&lt;&gt;表2_5[[#This Row],[你的WB]],1,0)</f>
        <v>1</v>
      </c>
    </row>
    <row r="149" spans="1:16">
      <c r="A149" s="2">
        <v>148</v>
      </c>
      <c r="B149">
        <v>104</v>
      </c>
      <c r="C149">
        <v>100</v>
      </c>
      <c r="D149">
        <v>96</v>
      </c>
      <c r="E149">
        <v>92</v>
      </c>
      <c r="F149">
        <v>88</v>
      </c>
      <c r="L149" s="3">
        <f>IF(表2_5[[#This Row],[IF_PC]]&lt;&gt;表2_5[[#This Row],[你的IF]],1,0)</f>
        <v>1</v>
      </c>
      <c r="M149" s="3">
        <f>IF(表2_5[[#This Row],[ID_PC]]&lt;&gt;表2_5[[#This Row],[你的ID]],1,0)</f>
        <v>1</v>
      </c>
      <c r="N149" s="3">
        <f>IF(表2_5[[#This Row],[EX_PC]]&lt;&gt;表2_5[[#This Row],[你的EX]],1,0)</f>
        <v>1</v>
      </c>
      <c r="O149" s="3">
        <f>IF(表2_5[[#This Row],[MEM_PC]]&lt;&gt;表2_5[[#This Row],[你的MEM]],1,0)</f>
        <v>1</v>
      </c>
      <c r="P149" s="3">
        <f>IF(表2_5[[#This Row],[WB_PC]]&lt;&gt;表2_5[[#This Row],[你的WB]],1,0)</f>
        <v>1</v>
      </c>
    </row>
    <row r="150" spans="1:16">
      <c r="A150" s="2">
        <v>149</v>
      </c>
      <c r="B150">
        <v>108</v>
      </c>
      <c r="C150">
        <v>104</v>
      </c>
      <c r="D150">
        <v>100</v>
      </c>
      <c r="E150">
        <v>96</v>
      </c>
      <c r="F150">
        <v>92</v>
      </c>
      <c r="L150" s="3">
        <f>IF(表2_5[[#This Row],[IF_PC]]&lt;&gt;表2_5[[#This Row],[你的IF]],1,0)</f>
        <v>1</v>
      </c>
      <c r="M150" s="3">
        <f>IF(表2_5[[#This Row],[ID_PC]]&lt;&gt;表2_5[[#This Row],[你的ID]],1,0)</f>
        <v>1</v>
      </c>
      <c r="N150" s="3">
        <f>IF(表2_5[[#This Row],[EX_PC]]&lt;&gt;表2_5[[#This Row],[你的EX]],1,0)</f>
        <v>1</v>
      </c>
      <c r="O150" s="3">
        <f>IF(表2_5[[#This Row],[MEM_PC]]&lt;&gt;表2_5[[#This Row],[你的MEM]],1,0)</f>
        <v>1</v>
      </c>
      <c r="P150" s="3">
        <f>IF(表2_5[[#This Row],[WB_PC]]&lt;&gt;表2_5[[#This Row],[你的WB]],1,0)</f>
        <v>1</v>
      </c>
    </row>
    <row r="151" spans="1:16">
      <c r="A151" s="2">
        <v>150</v>
      </c>
      <c r="B151">
        <v>112</v>
      </c>
      <c r="C151">
        <v>108</v>
      </c>
      <c r="D151">
        <v>104</v>
      </c>
      <c r="E151">
        <v>100</v>
      </c>
      <c r="F151">
        <v>96</v>
      </c>
      <c r="L151" s="3">
        <f>IF(表2_5[[#This Row],[IF_PC]]&lt;&gt;表2_5[[#This Row],[你的IF]],1,0)</f>
        <v>1</v>
      </c>
      <c r="M151" s="3">
        <f>IF(表2_5[[#This Row],[ID_PC]]&lt;&gt;表2_5[[#This Row],[你的ID]],1,0)</f>
        <v>1</v>
      </c>
      <c r="N151" s="3">
        <f>IF(表2_5[[#This Row],[EX_PC]]&lt;&gt;表2_5[[#This Row],[你的EX]],1,0)</f>
        <v>1</v>
      </c>
      <c r="O151" s="3">
        <f>IF(表2_5[[#This Row],[MEM_PC]]&lt;&gt;表2_5[[#This Row],[你的MEM]],1,0)</f>
        <v>1</v>
      </c>
      <c r="P151" s="3">
        <f>IF(表2_5[[#This Row],[WB_PC]]&lt;&gt;表2_5[[#This Row],[你的WB]],1,0)</f>
        <v>1</v>
      </c>
    </row>
    <row r="152" spans="1:16">
      <c r="A152" s="2">
        <v>151</v>
      </c>
      <c r="B152">
        <v>116</v>
      </c>
      <c r="C152">
        <v>112</v>
      </c>
      <c r="D152">
        <v>108</v>
      </c>
      <c r="E152">
        <v>104</v>
      </c>
      <c r="F152">
        <v>100</v>
      </c>
      <c r="L152" s="3">
        <f>IF(表2_5[[#This Row],[IF_PC]]&lt;&gt;表2_5[[#This Row],[你的IF]],1,0)</f>
        <v>1</v>
      </c>
      <c r="M152" s="3">
        <f>IF(表2_5[[#This Row],[ID_PC]]&lt;&gt;表2_5[[#This Row],[你的ID]],1,0)</f>
        <v>1</v>
      </c>
      <c r="N152" s="3">
        <f>IF(表2_5[[#This Row],[EX_PC]]&lt;&gt;表2_5[[#This Row],[你的EX]],1,0)</f>
        <v>1</v>
      </c>
      <c r="O152" s="3">
        <f>IF(表2_5[[#This Row],[MEM_PC]]&lt;&gt;表2_5[[#This Row],[你的MEM]],1,0)</f>
        <v>1</v>
      </c>
      <c r="P152" s="3">
        <f>IF(表2_5[[#This Row],[WB_PC]]&lt;&gt;表2_5[[#This Row],[你的WB]],1,0)</f>
        <v>1</v>
      </c>
    </row>
    <row r="153" spans="1:16">
      <c r="A153" s="2">
        <v>152</v>
      </c>
      <c r="B153">
        <v>84</v>
      </c>
      <c r="C153">
        <v>0</v>
      </c>
      <c r="D153">
        <v>0</v>
      </c>
      <c r="E153">
        <v>0</v>
      </c>
      <c r="F153">
        <v>104</v>
      </c>
      <c r="L153" s="3">
        <f>IF(表2_5[[#This Row],[IF_PC]]&lt;&gt;表2_5[[#This Row],[你的IF]],1,0)</f>
        <v>1</v>
      </c>
      <c r="M153" s="3">
        <f>IF(表2_5[[#This Row],[ID_PC]]&lt;&gt;表2_5[[#This Row],[你的ID]],1,0)</f>
        <v>0</v>
      </c>
      <c r="N153" s="3">
        <f>IF(表2_5[[#This Row],[EX_PC]]&lt;&gt;表2_5[[#This Row],[你的EX]],1,0)</f>
        <v>0</v>
      </c>
      <c r="O153" s="3">
        <f>IF(表2_5[[#This Row],[MEM_PC]]&lt;&gt;表2_5[[#This Row],[你的MEM]],1,0)</f>
        <v>0</v>
      </c>
      <c r="P153" s="3">
        <f>IF(表2_5[[#This Row],[WB_PC]]&lt;&gt;表2_5[[#This Row],[你的WB]],1,0)</f>
        <v>1</v>
      </c>
    </row>
    <row r="154" spans="1:16">
      <c r="A154" s="2">
        <v>153</v>
      </c>
      <c r="B154">
        <v>88</v>
      </c>
      <c r="C154">
        <v>84</v>
      </c>
      <c r="D154">
        <v>0</v>
      </c>
      <c r="E154">
        <v>0</v>
      </c>
      <c r="F154">
        <v>0</v>
      </c>
      <c r="L154" s="3">
        <f>IF(表2_5[[#This Row],[IF_PC]]&lt;&gt;表2_5[[#This Row],[你的IF]],1,0)</f>
        <v>1</v>
      </c>
      <c r="M154" s="3">
        <f>IF(表2_5[[#This Row],[ID_PC]]&lt;&gt;表2_5[[#This Row],[你的ID]],1,0)</f>
        <v>1</v>
      </c>
      <c r="N154" s="3">
        <f>IF(表2_5[[#This Row],[EX_PC]]&lt;&gt;表2_5[[#This Row],[你的EX]],1,0)</f>
        <v>0</v>
      </c>
      <c r="O154" s="3">
        <f>IF(表2_5[[#This Row],[MEM_PC]]&lt;&gt;表2_5[[#This Row],[你的MEM]],1,0)</f>
        <v>0</v>
      </c>
      <c r="P154" s="3">
        <f>IF(表2_5[[#This Row],[WB_PC]]&lt;&gt;表2_5[[#This Row],[你的WB]],1,0)</f>
        <v>0</v>
      </c>
    </row>
    <row r="155" spans="1:16">
      <c r="A155" s="2">
        <v>154</v>
      </c>
      <c r="B155">
        <v>92</v>
      </c>
      <c r="C155">
        <v>88</v>
      </c>
      <c r="D155">
        <v>84</v>
      </c>
      <c r="E155">
        <v>0</v>
      </c>
      <c r="F155">
        <v>0</v>
      </c>
      <c r="L155" s="3">
        <f>IF(表2_5[[#This Row],[IF_PC]]&lt;&gt;表2_5[[#This Row],[你的IF]],1,0)</f>
        <v>1</v>
      </c>
      <c r="M155" s="3">
        <f>IF(表2_5[[#This Row],[ID_PC]]&lt;&gt;表2_5[[#This Row],[你的ID]],1,0)</f>
        <v>1</v>
      </c>
      <c r="N155" s="3">
        <f>IF(表2_5[[#This Row],[EX_PC]]&lt;&gt;表2_5[[#This Row],[你的EX]],1,0)</f>
        <v>1</v>
      </c>
      <c r="O155" s="3">
        <f>IF(表2_5[[#This Row],[MEM_PC]]&lt;&gt;表2_5[[#This Row],[你的MEM]],1,0)</f>
        <v>0</v>
      </c>
      <c r="P155" s="3">
        <f>IF(表2_5[[#This Row],[WB_PC]]&lt;&gt;表2_5[[#This Row],[你的WB]],1,0)</f>
        <v>0</v>
      </c>
    </row>
    <row r="156" spans="1:16">
      <c r="A156" s="2">
        <v>155</v>
      </c>
      <c r="B156">
        <v>96</v>
      </c>
      <c r="C156">
        <v>92</v>
      </c>
      <c r="D156">
        <v>88</v>
      </c>
      <c r="E156">
        <v>84</v>
      </c>
      <c r="F156">
        <v>0</v>
      </c>
      <c r="L156" s="3">
        <f>IF(表2_5[[#This Row],[IF_PC]]&lt;&gt;表2_5[[#This Row],[你的IF]],1,0)</f>
        <v>1</v>
      </c>
      <c r="M156" s="3">
        <f>IF(表2_5[[#This Row],[ID_PC]]&lt;&gt;表2_5[[#This Row],[你的ID]],1,0)</f>
        <v>1</v>
      </c>
      <c r="N156" s="3">
        <f>IF(表2_5[[#This Row],[EX_PC]]&lt;&gt;表2_5[[#This Row],[你的EX]],1,0)</f>
        <v>1</v>
      </c>
      <c r="O156" s="3">
        <f>IF(表2_5[[#This Row],[MEM_PC]]&lt;&gt;表2_5[[#This Row],[你的MEM]],1,0)</f>
        <v>1</v>
      </c>
      <c r="P156" s="3">
        <f>IF(表2_5[[#This Row],[WB_PC]]&lt;&gt;表2_5[[#This Row],[你的WB]],1,0)</f>
        <v>0</v>
      </c>
    </row>
    <row r="157" spans="1:16">
      <c r="A157" s="2">
        <v>156</v>
      </c>
      <c r="B157">
        <v>100</v>
      </c>
      <c r="C157">
        <v>96</v>
      </c>
      <c r="D157">
        <v>92</v>
      </c>
      <c r="E157">
        <v>88</v>
      </c>
      <c r="F157">
        <v>84</v>
      </c>
      <c r="L157" s="3">
        <f>IF(表2_5[[#This Row],[IF_PC]]&lt;&gt;表2_5[[#This Row],[你的IF]],1,0)</f>
        <v>1</v>
      </c>
      <c r="M157" s="3">
        <f>IF(表2_5[[#This Row],[ID_PC]]&lt;&gt;表2_5[[#This Row],[你的ID]],1,0)</f>
        <v>1</v>
      </c>
      <c r="N157" s="3">
        <f>IF(表2_5[[#This Row],[EX_PC]]&lt;&gt;表2_5[[#This Row],[你的EX]],1,0)</f>
        <v>1</v>
      </c>
      <c r="O157" s="3">
        <f>IF(表2_5[[#This Row],[MEM_PC]]&lt;&gt;表2_5[[#This Row],[你的MEM]],1,0)</f>
        <v>1</v>
      </c>
      <c r="P157" s="3">
        <f>IF(表2_5[[#This Row],[WB_PC]]&lt;&gt;表2_5[[#This Row],[你的WB]],1,0)</f>
        <v>1</v>
      </c>
    </row>
    <row r="158" spans="1:16">
      <c r="A158" s="2">
        <v>157</v>
      </c>
      <c r="B158">
        <v>104</v>
      </c>
      <c r="C158">
        <v>100</v>
      </c>
      <c r="D158">
        <v>96</v>
      </c>
      <c r="E158">
        <v>92</v>
      </c>
      <c r="F158">
        <v>88</v>
      </c>
      <c r="L158" s="3">
        <f>IF(表2_5[[#This Row],[IF_PC]]&lt;&gt;表2_5[[#This Row],[你的IF]],1,0)</f>
        <v>1</v>
      </c>
      <c r="M158" s="3">
        <f>IF(表2_5[[#This Row],[ID_PC]]&lt;&gt;表2_5[[#This Row],[你的ID]],1,0)</f>
        <v>1</v>
      </c>
      <c r="N158" s="3">
        <f>IF(表2_5[[#This Row],[EX_PC]]&lt;&gt;表2_5[[#This Row],[你的EX]],1,0)</f>
        <v>1</v>
      </c>
      <c r="O158" s="3">
        <f>IF(表2_5[[#This Row],[MEM_PC]]&lt;&gt;表2_5[[#This Row],[你的MEM]],1,0)</f>
        <v>1</v>
      </c>
      <c r="P158" s="3">
        <f>IF(表2_5[[#This Row],[WB_PC]]&lt;&gt;表2_5[[#This Row],[你的WB]],1,0)</f>
        <v>1</v>
      </c>
    </row>
    <row r="159" spans="1:16">
      <c r="A159" s="2">
        <v>158</v>
      </c>
      <c r="B159">
        <v>108</v>
      </c>
      <c r="C159">
        <v>104</v>
      </c>
      <c r="D159">
        <v>100</v>
      </c>
      <c r="E159">
        <v>96</v>
      </c>
      <c r="F159">
        <v>92</v>
      </c>
      <c r="L159" s="3">
        <f>IF(表2_5[[#This Row],[IF_PC]]&lt;&gt;表2_5[[#This Row],[你的IF]],1,0)</f>
        <v>1</v>
      </c>
      <c r="M159" s="3">
        <f>IF(表2_5[[#This Row],[ID_PC]]&lt;&gt;表2_5[[#This Row],[你的ID]],1,0)</f>
        <v>1</v>
      </c>
      <c r="N159" s="3">
        <f>IF(表2_5[[#This Row],[EX_PC]]&lt;&gt;表2_5[[#This Row],[你的EX]],1,0)</f>
        <v>1</v>
      </c>
      <c r="O159" s="3">
        <f>IF(表2_5[[#This Row],[MEM_PC]]&lt;&gt;表2_5[[#This Row],[你的MEM]],1,0)</f>
        <v>1</v>
      </c>
      <c r="P159" s="3">
        <f>IF(表2_5[[#This Row],[WB_PC]]&lt;&gt;表2_5[[#This Row],[你的WB]],1,0)</f>
        <v>1</v>
      </c>
    </row>
    <row r="160" spans="1:16">
      <c r="A160" s="2">
        <v>159</v>
      </c>
      <c r="B160">
        <v>112</v>
      </c>
      <c r="C160">
        <v>108</v>
      </c>
      <c r="D160">
        <v>104</v>
      </c>
      <c r="E160">
        <v>100</v>
      </c>
      <c r="F160">
        <v>96</v>
      </c>
      <c r="L160" s="3">
        <f>IF(表2_5[[#This Row],[IF_PC]]&lt;&gt;表2_5[[#This Row],[你的IF]],1,0)</f>
        <v>1</v>
      </c>
      <c r="M160" s="3">
        <f>IF(表2_5[[#This Row],[ID_PC]]&lt;&gt;表2_5[[#This Row],[你的ID]],1,0)</f>
        <v>1</v>
      </c>
      <c r="N160" s="3">
        <f>IF(表2_5[[#This Row],[EX_PC]]&lt;&gt;表2_5[[#This Row],[你的EX]],1,0)</f>
        <v>1</v>
      </c>
      <c r="O160" s="3">
        <f>IF(表2_5[[#This Row],[MEM_PC]]&lt;&gt;表2_5[[#This Row],[你的MEM]],1,0)</f>
        <v>1</v>
      </c>
      <c r="P160" s="3">
        <f>IF(表2_5[[#This Row],[WB_PC]]&lt;&gt;表2_5[[#This Row],[你的WB]],1,0)</f>
        <v>1</v>
      </c>
    </row>
    <row r="161" spans="1:16">
      <c r="A161" s="2">
        <v>160</v>
      </c>
      <c r="B161">
        <v>116</v>
      </c>
      <c r="C161">
        <v>112</v>
      </c>
      <c r="D161">
        <v>108</v>
      </c>
      <c r="E161">
        <v>104</v>
      </c>
      <c r="F161">
        <v>100</v>
      </c>
      <c r="L161" s="3">
        <f>IF(表2_5[[#This Row],[IF_PC]]&lt;&gt;表2_5[[#This Row],[你的IF]],1,0)</f>
        <v>1</v>
      </c>
      <c r="M161" s="3">
        <f>IF(表2_5[[#This Row],[ID_PC]]&lt;&gt;表2_5[[#This Row],[你的ID]],1,0)</f>
        <v>1</v>
      </c>
      <c r="N161" s="3">
        <f>IF(表2_5[[#This Row],[EX_PC]]&lt;&gt;表2_5[[#This Row],[你的EX]],1,0)</f>
        <v>1</v>
      </c>
      <c r="O161" s="3">
        <f>IF(表2_5[[#This Row],[MEM_PC]]&lt;&gt;表2_5[[#This Row],[你的MEM]],1,0)</f>
        <v>1</v>
      </c>
      <c r="P161" s="3">
        <f>IF(表2_5[[#This Row],[WB_PC]]&lt;&gt;表2_5[[#This Row],[你的WB]],1,0)</f>
        <v>1</v>
      </c>
    </row>
    <row r="162" spans="1:16">
      <c r="A162" s="2">
        <v>161</v>
      </c>
      <c r="B162">
        <v>84</v>
      </c>
      <c r="C162">
        <v>0</v>
      </c>
      <c r="D162">
        <v>0</v>
      </c>
      <c r="E162">
        <v>0</v>
      </c>
      <c r="F162">
        <v>104</v>
      </c>
      <c r="L162" s="3">
        <f>IF(表2_5[[#This Row],[IF_PC]]&lt;&gt;表2_5[[#This Row],[你的IF]],1,0)</f>
        <v>1</v>
      </c>
      <c r="M162" s="3">
        <f>IF(表2_5[[#This Row],[ID_PC]]&lt;&gt;表2_5[[#This Row],[你的ID]],1,0)</f>
        <v>0</v>
      </c>
      <c r="N162" s="3">
        <f>IF(表2_5[[#This Row],[EX_PC]]&lt;&gt;表2_5[[#This Row],[你的EX]],1,0)</f>
        <v>0</v>
      </c>
      <c r="O162" s="3">
        <f>IF(表2_5[[#This Row],[MEM_PC]]&lt;&gt;表2_5[[#This Row],[你的MEM]],1,0)</f>
        <v>0</v>
      </c>
      <c r="P162" s="3">
        <f>IF(表2_5[[#This Row],[WB_PC]]&lt;&gt;表2_5[[#This Row],[你的WB]],1,0)</f>
        <v>1</v>
      </c>
    </row>
    <row r="163" spans="1:16">
      <c r="A163" s="2">
        <v>162</v>
      </c>
      <c r="B163">
        <v>88</v>
      </c>
      <c r="C163">
        <v>84</v>
      </c>
      <c r="D163">
        <v>0</v>
      </c>
      <c r="E163">
        <v>0</v>
      </c>
      <c r="F163">
        <v>0</v>
      </c>
      <c r="L163" s="3">
        <f>IF(表2_5[[#This Row],[IF_PC]]&lt;&gt;表2_5[[#This Row],[你的IF]],1,0)</f>
        <v>1</v>
      </c>
      <c r="M163" s="3">
        <f>IF(表2_5[[#This Row],[ID_PC]]&lt;&gt;表2_5[[#This Row],[你的ID]],1,0)</f>
        <v>1</v>
      </c>
      <c r="N163" s="3">
        <f>IF(表2_5[[#This Row],[EX_PC]]&lt;&gt;表2_5[[#This Row],[你的EX]],1,0)</f>
        <v>0</v>
      </c>
      <c r="O163" s="3">
        <f>IF(表2_5[[#This Row],[MEM_PC]]&lt;&gt;表2_5[[#This Row],[你的MEM]],1,0)</f>
        <v>0</v>
      </c>
      <c r="P163" s="3">
        <f>IF(表2_5[[#This Row],[WB_PC]]&lt;&gt;表2_5[[#This Row],[你的WB]],1,0)</f>
        <v>0</v>
      </c>
    </row>
    <row r="164" spans="1:16">
      <c r="A164" s="2">
        <v>163</v>
      </c>
      <c r="B164">
        <v>92</v>
      </c>
      <c r="C164">
        <v>88</v>
      </c>
      <c r="D164">
        <v>84</v>
      </c>
      <c r="E164">
        <v>0</v>
      </c>
      <c r="F164">
        <v>0</v>
      </c>
      <c r="L164" s="3">
        <f>IF(表2_5[[#This Row],[IF_PC]]&lt;&gt;表2_5[[#This Row],[你的IF]],1,0)</f>
        <v>1</v>
      </c>
      <c r="M164" s="3">
        <f>IF(表2_5[[#This Row],[ID_PC]]&lt;&gt;表2_5[[#This Row],[你的ID]],1,0)</f>
        <v>1</v>
      </c>
      <c r="N164" s="3">
        <f>IF(表2_5[[#This Row],[EX_PC]]&lt;&gt;表2_5[[#This Row],[你的EX]],1,0)</f>
        <v>1</v>
      </c>
      <c r="O164" s="3">
        <f>IF(表2_5[[#This Row],[MEM_PC]]&lt;&gt;表2_5[[#This Row],[你的MEM]],1,0)</f>
        <v>0</v>
      </c>
      <c r="P164" s="3">
        <f>IF(表2_5[[#This Row],[WB_PC]]&lt;&gt;表2_5[[#This Row],[你的WB]],1,0)</f>
        <v>0</v>
      </c>
    </row>
    <row r="165" spans="1:16">
      <c r="A165" s="2">
        <v>164</v>
      </c>
      <c r="B165">
        <v>96</v>
      </c>
      <c r="C165">
        <v>92</v>
      </c>
      <c r="D165">
        <v>88</v>
      </c>
      <c r="E165">
        <v>84</v>
      </c>
      <c r="F165">
        <v>0</v>
      </c>
      <c r="L165" s="3">
        <f>IF(表2_5[[#This Row],[IF_PC]]&lt;&gt;表2_5[[#This Row],[你的IF]],1,0)</f>
        <v>1</v>
      </c>
      <c r="M165" s="3">
        <f>IF(表2_5[[#This Row],[ID_PC]]&lt;&gt;表2_5[[#This Row],[你的ID]],1,0)</f>
        <v>1</v>
      </c>
      <c r="N165" s="3">
        <f>IF(表2_5[[#This Row],[EX_PC]]&lt;&gt;表2_5[[#This Row],[你的EX]],1,0)</f>
        <v>1</v>
      </c>
      <c r="O165" s="3">
        <f>IF(表2_5[[#This Row],[MEM_PC]]&lt;&gt;表2_5[[#This Row],[你的MEM]],1,0)</f>
        <v>1</v>
      </c>
      <c r="P165" s="3">
        <f>IF(表2_5[[#This Row],[WB_PC]]&lt;&gt;表2_5[[#This Row],[你的WB]],1,0)</f>
        <v>0</v>
      </c>
    </row>
    <row r="166" spans="1:16">
      <c r="A166" s="2">
        <v>165</v>
      </c>
      <c r="B166">
        <v>100</v>
      </c>
      <c r="C166">
        <v>96</v>
      </c>
      <c r="D166">
        <v>92</v>
      </c>
      <c r="E166">
        <v>88</v>
      </c>
      <c r="F166">
        <v>84</v>
      </c>
      <c r="L166" s="3">
        <f>IF(表2_5[[#This Row],[IF_PC]]&lt;&gt;表2_5[[#This Row],[你的IF]],1,0)</f>
        <v>1</v>
      </c>
      <c r="M166" s="3">
        <f>IF(表2_5[[#This Row],[ID_PC]]&lt;&gt;表2_5[[#This Row],[你的ID]],1,0)</f>
        <v>1</v>
      </c>
      <c r="N166" s="3">
        <f>IF(表2_5[[#This Row],[EX_PC]]&lt;&gt;表2_5[[#This Row],[你的EX]],1,0)</f>
        <v>1</v>
      </c>
      <c r="O166" s="3">
        <f>IF(表2_5[[#This Row],[MEM_PC]]&lt;&gt;表2_5[[#This Row],[你的MEM]],1,0)</f>
        <v>1</v>
      </c>
      <c r="P166" s="3">
        <f>IF(表2_5[[#This Row],[WB_PC]]&lt;&gt;表2_5[[#This Row],[你的WB]],1,0)</f>
        <v>1</v>
      </c>
    </row>
    <row r="167" spans="1:16">
      <c r="A167" s="2">
        <v>166</v>
      </c>
      <c r="B167">
        <v>104</v>
      </c>
      <c r="C167">
        <v>100</v>
      </c>
      <c r="D167">
        <v>96</v>
      </c>
      <c r="E167">
        <v>92</v>
      </c>
      <c r="F167">
        <v>88</v>
      </c>
      <c r="L167" s="3">
        <f>IF(表2_5[[#This Row],[IF_PC]]&lt;&gt;表2_5[[#This Row],[你的IF]],1,0)</f>
        <v>1</v>
      </c>
      <c r="M167" s="3">
        <f>IF(表2_5[[#This Row],[ID_PC]]&lt;&gt;表2_5[[#This Row],[你的ID]],1,0)</f>
        <v>1</v>
      </c>
      <c r="N167" s="3">
        <f>IF(表2_5[[#This Row],[EX_PC]]&lt;&gt;表2_5[[#This Row],[你的EX]],1,0)</f>
        <v>1</v>
      </c>
      <c r="O167" s="3">
        <f>IF(表2_5[[#This Row],[MEM_PC]]&lt;&gt;表2_5[[#This Row],[你的MEM]],1,0)</f>
        <v>1</v>
      </c>
      <c r="P167" s="3">
        <f>IF(表2_5[[#This Row],[WB_PC]]&lt;&gt;表2_5[[#This Row],[你的WB]],1,0)</f>
        <v>1</v>
      </c>
    </row>
    <row r="168" spans="1:16">
      <c r="A168" s="2">
        <v>167</v>
      </c>
      <c r="B168">
        <v>108</v>
      </c>
      <c r="C168">
        <v>104</v>
      </c>
      <c r="D168">
        <v>100</v>
      </c>
      <c r="E168">
        <v>96</v>
      </c>
      <c r="F168">
        <v>92</v>
      </c>
      <c r="L168" s="3">
        <f>IF(表2_5[[#This Row],[IF_PC]]&lt;&gt;表2_5[[#This Row],[你的IF]],1,0)</f>
        <v>1</v>
      </c>
      <c r="M168" s="3">
        <f>IF(表2_5[[#This Row],[ID_PC]]&lt;&gt;表2_5[[#This Row],[你的ID]],1,0)</f>
        <v>1</v>
      </c>
      <c r="N168" s="3">
        <f>IF(表2_5[[#This Row],[EX_PC]]&lt;&gt;表2_5[[#This Row],[你的EX]],1,0)</f>
        <v>1</v>
      </c>
      <c r="O168" s="3">
        <f>IF(表2_5[[#This Row],[MEM_PC]]&lt;&gt;表2_5[[#This Row],[你的MEM]],1,0)</f>
        <v>1</v>
      </c>
      <c r="P168" s="3">
        <f>IF(表2_5[[#This Row],[WB_PC]]&lt;&gt;表2_5[[#This Row],[你的WB]],1,0)</f>
        <v>1</v>
      </c>
    </row>
    <row r="169" spans="1:16">
      <c r="A169" s="2">
        <v>168</v>
      </c>
      <c r="B169">
        <v>112</v>
      </c>
      <c r="C169">
        <v>108</v>
      </c>
      <c r="D169">
        <v>104</v>
      </c>
      <c r="E169">
        <v>100</v>
      </c>
      <c r="F169">
        <v>96</v>
      </c>
      <c r="L169" s="3">
        <f>IF(表2_5[[#This Row],[IF_PC]]&lt;&gt;表2_5[[#This Row],[你的IF]],1,0)</f>
        <v>1</v>
      </c>
      <c r="M169" s="3">
        <f>IF(表2_5[[#This Row],[ID_PC]]&lt;&gt;表2_5[[#This Row],[你的ID]],1,0)</f>
        <v>1</v>
      </c>
      <c r="N169" s="3">
        <f>IF(表2_5[[#This Row],[EX_PC]]&lt;&gt;表2_5[[#This Row],[你的EX]],1,0)</f>
        <v>1</v>
      </c>
      <c r="O169" s="3">
        <f>IF(表2_5[[#This Row],[MEM_PC]]&lt;&gt;表2_5[[#This Row],[你的MEM]],1,0)</f>
        <v>1</v>
      </c>
      <c r="P169" s="3">
        <f>IF(表2_5[[#This Row],[WB_PC]]&lt;&gt;表2_5[[#This Row],[你的WB]],1,0)</f>
        <v>1</v>
      </c>
    </row>
    <row r="170" spans="1:16">
      <c r="A170" s="2">
        <v>169</v>
      </c>
      <c r="B170">
        <v>116</v>
      </c>
      <c r="C170">
        <v>112</v>
      </c>
      <c r="D170">
        <v>108</v>
      </c>
      <c r="E170">
        <v>104</v>
      </c>
      <c r="F170">
        <v>100</v>
      </c>
      <c r="L170" s="3">
        <f>IF(表2_5[[#This Row],[IF_PC]]&lt;&gt;表2_5[[#This Row],[你的IF]],1,0)</f>
        <v>1</v>
      </c>
      <c r="M170" s="3">
        <f>IF(表2_5[[#This Row],[ID_PC]]&lt;&gt;表2_5[[#This Row],[你的ID]],1,0)</f>
        <v>1</v>
      </c>
      <c r="N170" s="3">
        <f>IF(表2_5[[#This Row],[EX_PC]]&lt;&gt;表2_5[[#This Row],[你的EX]],1,0)</f>
        <v>1</v>
      </c>
      <c r="O170" s="3">
        <f>IF(表2_5[[#This Row],[MEM_PC]]&lt;&gt;表2_5[[#This Row],[你的MEM]],1,0)</f>
        <v>1</v>
      </c>
      <c r="P170" s="3">
        <f>IF(表2_5[[#This Row],[WB_PC]]&lt;&gt;表2_5[[#This Row],[你的WB]],1,0)</f>
        <v>1</v>
      </c>
    </row>
    <row r="171" spans="1:16">
      <c r="A171" s="2">
        <v>170</v>
      </c>
      <c r="B171">
        <v>84</v>
      </c>
      <c r="C171">
        <v>0</v>
      </c>
      <c r="D171">
        <v>0</v>
      </c>
      <c r="E171">
        <v>0</v>
      </c>
      <c r="F171">
        <v>104</v>
      </c>
      <c r="L171" s="3">
        <f>IF(表2_5[[#This Row],[IF_PC]]&lt;&gt;表2_5[[#This Row],[你的IF]],1,0)</f>
        <v>1</v>
      </c>
      <c r="M171" s="3">
        <f>IF(表2_5[[#This Row],[ID_PC]]&lt;&gt;表2_5[[#This Row],[你的ID]],1,0)</f>
        <v>0</v>
      </c>
      <c r="N171" s="3">
        <f>IF(表2_5[[#This Row],[EX_PC]]&lt;&gt;表2_5[[#This Row],[你的EX]],1,0)</f>
        <v>0</v>
      </c>
      <c r="O171" s="3">
        <f>IF(表2_5[[#This Row],[MEM_PC]]&lt;&gt;表2_5[[#This Row],[你的MEM]],1,0)</f>
        <v>0</v>
      </c>
      <c r="P171" s="3">
        <f>IF(表2_5[[#This Row],[WB_PC]]&lt;&gt;表2_5[[#This Row],[你的WB]],1,0)</f>
        <v>1</v>
      </c>
    </row>
    <row r="172" spans="1:16">
      <c r="A172" s="2">
        <v>171</v>
      </c>
      <c r="B172">
        <v>88</v>
      </c>
      <c r="C172">
        <v>84</v>
      </c>
      <c r="D172">
        <v>0</v>
      </c>
      <c r="E172">
        <v>0</v>
      </c>
      <c r="F172">
        <v>0</v>
      </c>
      <c r="L172" s="3">
        <f>IF(表2_5[[#This Row],[IF_PC]]&lt;&gt;表2_5[[#This Row],[你的IF]],1,0)</f>
        <v>1</v>
      </c>
      <c r="M172" s="3">
        <f>IF(表2_5[[#This Row],[ID_PC]]&lt;&gt;表2_5[[#This Row],[你的ID]],1,0)</f>
        <v>1</v>
      </c>
      <c r="N172" s="3">
        <f>IF(表2_5[[#This Row],[EX_PC]]&lt;&gt;表2_5[[#This Row],[你的EX]],1,0)</f>
        <v>0</v>
      </c>
      <c r="O172" s="3">
        <f>IF(表2_5[[#This Row],[MEM_PC]]&lt;&gt;表2_5[[#This Row],[你的MEM]],1,0)</f>
        <v>0</v>
      </c>
      <c r="P172" s="3">
        <f>IF(表2_5[[#This Row],[WB_PC]]&lt;&gt;表2_5[[#This Row],[你的WB]],1,0)</f>
        <v>0</v>
      </c>
    </row>
    <row r="173" spans="1:16">
      <c r="A173" s="2">
        <v>172</v>
      </c>
      <c r="B173">
        <v>92</v>
      </c>
      <c r="C173">
        <v>88</v>
      </c>
      <c r="D173">
        <v>84</v>
      </c>
      <c r="E173">
        <v>0</v>
      </c>
      <c r="F173">
        <v>0</v>
      </c>
      <c r="L173" s="3">
        <f>IF(表2_5[[#This Row],[IF_PC]]&lt;&gt;表2_5[[#This Row],[你的IF]],1,0)</f>
        <v>1</v>
      </c>
      <c r="M173" s="3">
        <f>IF(表2_5[[#This Row],[ID_PC]]&lt;&gt;表2_5[[#This Row],[你的ID]],1,0)</f>
        <v>1</v>
      </c>
      <c r="N173" s="3">
        <f>IF(表2_5[[#This Row],[EX_PC]]&lt;&gt;表2_5[[#This Row],[你的EX]],1,0)</f>
        <v>1</v>
      </c>
      <c r="O173" s="3">
        <f>IF(表2_5[[#This Row],[MEM_PC]]&lt;&gt;表2_5[[#This Row],[你的MEM]],1,0)</f>
        <v>0</v>
      </c>
      <c r="P173" s="3">
        <f>IF(表2_5[[#This Row],[WB_PC]]&lt;&gt;表2_5[[#This Row],[你的WB]],1,0)</f>
        <v>0</v>
      </c>
    </row>
    <row r="174" spans="1:16">
      <c r="A174" s="2">
        <v>173</v>
      </c>
      <c r="B174">
        <v>96</v>
      </c>
      <c r="C174">
        <v>92</v>
      </c>
      <c r="D174">
        <v>88</v>
      </c>
      <c r="E174">
        <v>84</v>
      </c>
      <c r="F174">
        <v>0</v>
      </c>
      <c r="L174" s="3">
        <f>IF(表2_5[[#This Row],[IF_PC]]&lt;&gt;表2_5[[#This Row],[你的IF]],1,0)</f>
        <v>1</v>
      </c>
      <c r="M174" s="3">
        <f>IF(表2_5[[#This Row],[ID_PC]]&lt;&gt;表2_5[[#This Row],[你的ID]],1,0)</f>
        <v>1</v>
      </c>
      <c r="N174" s="3">
        <f>IF(表2_5[[#This Row],[EX_PC]]&lt;&gt;表2_5[[#This Row],[你的EX]],1,0)</f>
        <v>1</v>
      </c>
      <c r="O174" s="3">
        <f>IF(表2_5[[#This Row],[MEM_PC]]&lt;&gt;表2_5[[#This Row],[你的MEM]],1,0)</f>
        <v>1</v>
      </c>
      <c r="P174" s="3">
        <f>IF(表2_5[[#This Row],[WB_PC]]&lt;&gt;表2_5[[#This Row],[你的WB]],1,0)</f>
        <v>0</v>
      </c>
    </row>
    <row r="175" spans="1:16">
      <c r="A175" s="2">
        <v>174</v>
      </c>
      <c r="B175">
        <v>100</v>
      </c>
      <c r="C175">
        <v>96</v>
      </c>
      <c r="D175">
        <v>92</v>
      </c>
      <c r="E175">
        <v>88</v>
      </c>
      <c r="F175">
        <v>84</v>
      </c>
      <c r="L175" s="3">
        <f>IF(表2_5[[#This Row],[IF_PC]]&lt;&gt;表2_5[[#This Row],[你的IF]],1,0)</f>
        <v>1</v>
      </c>
      <c r="M175" s="3">
        <f>IF(表2_5[[#This Row],[ID_PC]]&lt;&gt;表2_5[[#This Row],[你的ID]],1,0)</f>
        <v>1</v>
      </c>
      <c r="N175" s="3">
        <f>IF(表2_5[[#This Row],[EX_PC]]&lt;&gt;表2_5[[#This Row],[你的EX]],1,0)</f>
        <v>1</v>
      </c>
      <c r="O175" s="3">
        <f>IF(表2_5[[#This Row],[MEM_PC]]&lt;&gt;表2_5[[#This Row],[你的MEM]],1,0)</f>
        <v>1</v>
      </c>
      <c r="P175" s="3">
        <f>IF(表2_5[[#This Row],[WB_PC]]&lt;&gt;表2_5[[#This Row],[你的WB]],1,0)</f>
        <v>1</v>
      </c>
    </row>
    <row r="176" spans="1:16">
      <c r="A176" s="2">
        <v>175</v>
      </c>
      <c r="B176">
        <v>104</v>
      </c>
      <c r="C176">
        <v>100</v>
      </c>
      <c r="D176">
        <v>96</v>
      </c>
      <c r="E176">
        <v>92</v>
      </c>
      <c r="F176">
        <v>88</v>
      </c>
      <c r="L176" s="3">
        <f>IF(表2_5[[#This Row],[IF_PC]]&lt;&gt;表2_5[[#This Row],[你的IF]],1,0)</f>
        <v>1</v>
      </c>
      <c r="M176" s="3">
        <f>IF(表2_5[[#This Row],[ID_PC]]&lt;&gt;表2_5[[#This Row],[你的ID]],1,0)</f>
        <v>1</v>
      </c>
      <c r="N176" s="3">
        <f>IF(表2_5[[#This Row],[EX_PC]]&lt;&gt;表2_5[[#This Row],[你的EX]],1,0)</f>
        <v>1</v>
      </c>
      <c r="O176" s="3">
        <f>IF(表2_5[[#This Row],[MEM_PC]]&lt;&gt;表2_5[[#This Row],[你的MEM]],1,0)</f>
        <v>1</v>
      </c>
      <c r="P176" s="3">
        <f>IF(表2_5[[#This Row],[WB_PC]]&lt;&gt;表2_5[[#This Row],[你的WB]],1,0)</f>
        <v>1</v>
      </c>
    </row>
    <row r="177" spans="1:16">
      <c r="A177" s="2">
        <v>176</v>
      </c>
      <c r="B177">
        <v>108</v>
      </c>
      <c r="C177">
        <v>104</v>
      </c>
      <c r="D177">
        <v>100</v>
      </c>
      <c r="E177">
        <v>96</v>
      </c>
      <c r="F177">
        <v>92</v>
      </c>
      <c r="L177" s="3">
        <f>IF(表2_5[[#This Row],[IF_PC]]&lt;&gt;表2_5[[#This Row],[你的IF]],1,0)</f>
        <v>1</v>
      </c>
      <c r="M177" s="3">
        <f>IF(表2_5[[#This Row],[ID_PC]]&lt;&gt;表2_5[[#This Row],[你的ID]],1,0)</f>
        <v>1</v>
      </c>
      <c r="N177" s="3">
        <f>IF(表2_5[[#This Row],[EX_PC]]&lt;&gt;表2_5[[#This Row],[你的EX]],1,0)</f>
        <v>1</v>
      </c>
      <c r="O177" s="3">
        <f>IF(表2_5[[#This Row],[MEM_PC]]&lt;&gt;表2_5[[#This Row],[你的MEM]],1,0)</f>
        <v>1</v>
      </c>
      <c r="P177" s="3">
        <f>IF(表2_5[[#This Row],[WB_PC]]&lt;&gt;表2_5[[#This Row],[你的WB]],1,0)</f>
        <v>1</v>
      </c>
    </row>
    <row r="178" spans="1:16">
      <c r="A178" s="2">
        <v>177</v>
      </c>
      <c r="B178">
        <v>112</v>
      </c>
      <c r="C178">
        <v>108</v>
      </c>
      <c r="D178">
        <v>104</v>
      </c>
      <c r="E178">
        <v>100</v>
      </c>
      <c r="F178">
        <v>96</v>
      </c>
      <c r="L178" s="3">
        <f>IF(表2_5[[#This Row],[IF_PC]]&lt;&gt;表2_5[[#This Row],[你的IF]],1,0)</f>
        <v>1</v>
      </c>
      <c r="M178" s="3">
        <f>IF(表2_5[[#This Row],[ID_PC]]&lt;&gt;表2_5[[#This Row],[你的ID]],1,0)</f>
        <v>1</v>
      </c>
      <c r="N178" s="3">
        <f>IF(表2_5[[#This Row],[EX_PC]]&lt;&gt;表2_5[[#This Row],[你的EX]],1,0)</f>
        <v>1</v>
      </c>
      <c r="O178" s="3">
        <f>IF(表2_5[[#This Row],[MEM_PC]]&lt;&gt;表2_5[[#This Row],[你的MEM]],1,0)</f>
        <v>1</v>
      </c>
      <c r="P178" s="3">
        <f>IF(表2_5[[#This Row],[WB_PC]]&lt;&gt;表2_5[[#This Row],[你的WB]],1,0)</f>
        <v>1</v>
      </c>
    </row>
    <row r="179" spans="1:16">
      <c r="A179" s="2">
        <v>178</v>
      </c>
      <c r="B179">
        <v>116</v>
      </c>
      <c r="C179">
        <v>112</v>
      </c>
      <c r="D179">
        <v>108</v>
      </c>
      <c r="E179">
        <v>104</v>
      </c>
      <c r="F179">
        <v>100</v>
      </c>
      <c r="L179" s="3">
        <f>IF(表2_5[[#This Row],[IF_PC]]&lt;&gt;表2_5[[#This Row],[你的IF]],1,0)</f>
        <v>1</v>
      </c>
      <c r="M179" s="3">
        <f>IF(表2_5[[#This Row],[ID_PC]]&lt;&gt;表2_5[[#This Row],[你的ID]],1,0)</f>
        <v>1</v>
      </c>
      <c r="N179" s="3">
        <f>IF(表2_5[[#This Row],[EX_PC]]&lt;&gt;表2_5[[#This Row],[你的EX]],1,0)</f>
        <v>1</v>
      </c>
      <c r="O179" s="3">
        <f>IF(表2_5[[#This Row],[MEM_PC]]&lt;&gt;表2_5[[#This Row],[你的MEM]],1,0)</f>
        <v>1</v>
      </c>
      <c r="P179" s="3">
        <f>IF(表2_5[[#This Row],[WB_PC]]&lt;&gt;表2_5[[#This Row],[你的WB]],1,0)</f>
        <v>1</v>
      </c>
    </row>
    <row r="180" spans="1:16">
      <c r="A180" s="2">
        <v>179</v>
      </c>
      <c r="B180">
        <v>84</v>
      </c>
      <c r="C180">
        <v>0</v>
      </c>
      <c r="D180">
        <v>0</v>
      </c>
      <c r="E180">
        <v>0</v>
      </c>
      <c r="F180">
        <v>104</v>
      </c>
      <c r="L180" s="3">
        <f>IF(表2_5[[#This Row],[IF_PC]]&lt;&gt;表2_5[[#This Row],[你的IF]],1,0)</f>
        <v>1</v>
      </c>
      <c r="M180" s="3">
        <f>IF(表2_5[[#This Row],[ID_PC]]&lt;&gt;表2_5[[#This Row],[你的ID]],1,0)</f>
        <v>0</v>
      </c>
      <c r="N180" s="3">
        <f>IF(表2_5[[#This Row],[EX_PC]]&lt;&gt;表2_5[[#This Row],[你的EX]],1,0)</f>
        <v>0</v>
      </c>
      <c r="O180" s="3">
        <f>IF(表2_5[[#This Row],[MEM_PC]]&lt;&gt;表2_5[[#This Row],[你的MEM]],1,0)</f>
        <v>0</v>
      </c>
      <c r="P180" s="3">
        <f>IF(表2_5[[#This Row],[WB_PC]]&lt;&gt;表2_5[[#This Row],[你的WB]],1,0)</f>
        <v>1</v>
      </c>
    </row>
    <row r="181" spans="1:16">
      <c r="A181" s="2">
        <v>180</v>
      </c>
      <c r="B181">
        <v>88</v>
      </c>
      <c r="C181">
        <v>84</v>
      </c>
      <c r="D181">
        <v>0</v>
      </c>
      <c r="E181">
        <v>0</v>
      </c>
      <c r="F181">
        <v>0</v>
      </c>
      <c r="L181" s="3">
        <f>IF(表2_5[[#This Row],[IF_PC]]&lt;&gt;表2_5[[#This Row],[你的IF]],1,0)</f>
        <v>1</v>
      </c>
      <c r="M181" s="3">
        <f>IF(表2_5[[#This Row],[ID_PC]]&lt;&gt;表2_5[[#This Row],[你的ID]],1,0)</f>
        <v>1</v>
      </c>
      <c r="N181" s="3">
        <f>IF(表2_5[[#This Row],[EX_PC]]&lt;&gt;表2_5[[#This Row],[你的EX]],1,0)</f>
        <v>0</v>
      </c>
      <c r="O181" s="3">
        <f>IF(表2_5[[#This Row],[MEM_PC]]&lt;&gt;表2_5[[#This Row],[你的MEM]],1,0)</f>
        <v>0</v>
      </c>
      <c r="P181" s="3">
        <f>IF(表2_5[[#This Row],[WB_PC]]&lt;&gt;表2_5[[#This Row],[你的WB]],1,0)</f>
        <v>0</v>
      </c>
    </row>
    <row r="182" spans="1:16">
      <c r="A182" s="2">
        <v>181</v>
      </c>
      <c r="B182">
        <v>92</v>
      </c>
      <c r="C182">
        <v>88</v>
      </c>
      <c r="D182">
        <v>84</v>
      </c>
      <c r="E182">
        <v>0</v>
      </c>
      <c r="F182">
        <v>0</v>
      </c>
      <c r="L182" s="3">
        <f>IF(表2_5[[#This Row],[IF_PC]]&lt;&gt;表2_5[[#This Row],[你的IF]],1,0)</f>
        <v>1</v>
      </c>
      <c r="M182" s="3">
        <f>IF(表2_5[[#This Row],[ID_PC]]&lt;&gt;表2_5[[#This Row],[你的ID]],1,0)</f>
        <v>1</v>
      </c>
      <c r="N182" s="3">
        <f>IF(表2_5[[#This Row],[EX_PC]]&lt;&gt;表2_5[[#This Row],[你的EX]],1,0)</f>
        <v>1</v>
      </c>
      <c r="O182" s="3">
        <f>IF(表2_5[[#This Row],[MEM_PC]]&lt;&gt;表2_5[[#This Row],[你的MEM]],1,0)</f>
        <v>0</v>
      </c>
      <c r="P182" s="3">
        <f>IF(表2_5[[#This Row],[WB_PC]]&lt;&gt;表2_5[[#This Row],[你的WB]],1,0)</f>
        <v>0</v>
      </c>
    </row>
    <row r="183" spans="1:16">
      <c r="A183" s="2">
        <v>182</v>
      </c>
      <c r="B183">
        <v>96</v>
      </c>
      <c r="C183">
        <v>92</v>
      </c>
      <c r="D183">
        <v>88</v>
      </c>
      <c r="E183">
        <v>84</v>
      </c>
      <c r="F183">
        <v>0</v>
      </c>
      <c r="L183" s="3">
        <f>IF(表2_5[[#This Row],[IF_PC]]&lt;&gt;表2_5[[#This Row],[你的IF]],1,0)</f>
        <v>1</v>
      </c>
      <c r="M183" s="3">
        <f>IF(表2_5[[#This Row],[ID_PC]]&lt;&gt;表2_5[[#This Row],[你的ID]],1,0)</f>
        <v>1</v>
      </c>
      <c r="N183" s="3">
        <f>IF(表2_5[[#This Row],[EX_PC]]&lt;&gt;表2_5[[#This Row],[你的EX]],1,0)</f>
        <v>1</v>
      </c>
      <c r="O183" s="3">
        <f>IF(表2_5[[#This Row],[MEM_PC]]&lt;&gt;表2_5[[#This Row],[你的MEM]],1,0)</f>
        <v>1</v>
      </c>
      <c r="P183" s="3">
        <f>IF(表2_5[[#This Row],[WB_PC]]&lt;&gt;表2_5[[#This Row],[你的WB]],1,0)</f>
        <v>0</v>
      </c>
    </row>
    <row r="184" spans="1:16">
      <c r="A184" s="2">
        <v>183</v>
      </c>
      <c r="B184">
        <v>100</v>
      </c>
      <c r="C184">
        <v>96</v>
      </c>
      <c r="D184">
        <v>92</v>
      </c>
      <c r="E184">
        <v>88</v>
      </c>
      <c r="F184">
        <v>84</v>
      </c>
      <c r="L184" s="3">
        <f>IF(表2_5[[#This Row],[IF_PC]]&lt;&gt;表2_5[[#This Row],[你的IF]],1,0)</f>
        <v>1</v>
      </c>
      <c r="M184" s="3">
        <f>IF(表2_5[[#This Row],[ID_PC]]&lt;&gt;表2_5[[#This Row],[你的ID]],1,0)</f>
        <v>1</v>
      </c>
      <c r="N184" s="3">
        <f>IF(表2_5[[#This Row],[EX_PC]]&lt;&gt;表2_5[[#This Row],[你的EX]],1,0)</f>
        <v>1</v>
      </c>
      <c r="O184" s="3">
        <f>IF(表2_5[[#This Row],[MEM_PC]]&lt;&gt;表2_5[[#This Row],[你的MEM]],1,0)</f>
        <v>1</v>
      </c>
      <c r="P184" s="3">
        <f>IF(表2_5[[#This Row],[WB_PC]]&lt;&gt;表2_5[[#This Row],[你的WB]],1,0)</f>
        <v>1</v>
      </c>
    </row>
    <row r="185" spans="1:16">
      <c r="A185" s="2">
        <v>184</v>
      </c>
      <c r="B185">
        <v>104</v>
      </c>
      <c r="C185">
        <v>100</v>
      </c>
      <c r="D185">
        <v>96</v>
      </c>
      <c r="E185">
        <v>92</v>
      </c>
      <c r="F185">
        <v>88</v>
      </c>
      <c r="L185" s="3">
        <f>IF(表2_5[[#This Row],[IF_PC]]&lt;&gt;表2_5[[#This Row],[你的IF]],1,0)</f>
        <v>1</v>
      </c>
      <c r="M185" s="3">
        <f>IF(表2_5[[#This Row],[ID_PC]]&lt;&gt;表2_5[[#This Row],[你的ID]],1,0)</f>
        <v>1</v>
      </c>
      <c r="N185" s="3">
        <f>IF(表2_5[[#This Row],[EX_PC]]&lt;&gt;表2_5[[#This Row],[你的EX]],1,0)</f>
        <v>1</v>
      </c>
      <c r="O185" s="3">
        <f>IF(表2_5[[#This Row],[MEM_PC]]&lt;&gt;表2_5[[#This Row],[你的MEM]],1,0)</f>
        <v>1</v>
      </c>
      <c r="P185" s="3">
        <f>IF(表2_5[[#This Row],[WB_PC]]&lt;&gt;表2_5[[#This Row],[你的WB]],1,0)</f>
        <v>1</v>
      </c>
    </row>
    <row r="186" spans="1:16">
      <c r="A186" s="2">
        <v>185</v>
      </c>
      <c r="B186">
        <v>108</v>
      </c>
      <c r="C186">
        <v>104</v>
      </c>
      <c r="D186">
        <v>100</v>
      </c>
      <c r="E186">
        <v>96</v>
      </c>
      <c r="F186">
        <v>92</v>
      </c>
      <c r="L186" s="3">
        <f>IF(表2_5[[#This Row],[IF_PC]]&lt;&gt;表2_5[[#This Row],[你的IF]],1,0)</f>
        <v>1</v>
      </c>
      <c r="M186" s="3">
        <f>IF(表2_5[[#This Row],[ID_PC]]&lt;&gt;表2_5[[#This Row],[你的ID]],1,0)</f>
        <v>1</v>
      </c>
      <c r="N186" s="3">
        <f>IF(表2_5[[#This Row],[EX_PC]]&lt;&gt;表2_5[[#This Row],[你的EX]],1,0)</f>
        <v>1</v>
      </c>
      <c r="O186" s="3">
        <f>IF(表2_5[[#This Row],[MEM_PC]]&lt;&gt;表2_5[[#This Row],[你的MEM]],1,0)</f>
        <v>1</v>
      </c>
      <c r="P186" s="3">
        <f>IF(表2_5[[#This Row],[WB_PC]]&lt;&gt;表2_5[[#This Row],[你的WB]],1,0)</f>
        <v>1</v>
      </c>
    </row>
    <row r="187" spans="1:16">
      <c r="A187" s="2">
        <v>186</v>
      </c>
      <c r="B187">
        <v>112</v>
      </c>
      <c r="C187">
        <v>108</v>
      </c>
      <c r="D187">
        <v>104</v>
      </c>
      <c r="E187">
        <v>100</v>
      </c>
      <c r="F187">
        <v>96</v>
      </c>
      <c r="L187" s="3">
        <f>IF(表2_5[[#This Row],[IF_PC]]&lt;&gt;表2_5[[#This Row],[你的IF]],1,0)</f>
        <v>1</v>
      </c>
      <c r="M187" s="3">
        <f>IF(表2_5[[#This Row],[ID_PC]]&lt;&gt;表2_5[[#This Row],[你的ID]],1,0)</f>
        <v>1</v>
      </c>
      <c r="N187" s="3">
        <f>IF(表2_5[[#This Row],[EX_PC]]&lt;&gt;表2_5[[#This Row],[你的EX]],1,0)</f>
        <v>1</v>
      </c>
      <c r="O187" s="3">
        <f>IF(表2_5[[#This Row],[MEM_PC]]&lt;&gt;表2_5[[#This Row],[你的MEM]],1,0)</f>
        <v>1</v>
      </c>
      <c r="P187" s="3">
        <f>IF(表2_5[[#This Row],[WB_PC]]&lt;&gt;表2_5[[#This Row],[你的WB]],1,0)</f>
        <v>1</v>
      </c>
    </row>
    <row r="188" spans="1:16">
      <c r="A188" s="2">
        <v>187</v>
      </c>
      <c r="B188">
        <v>116</v>
      </c>
      <c r="C188">
        <v>112</v>
      </c>
      <c r="D188">
        <v>108</v>
      </c>
      <c r="E188">
        <v>104</v>
      </c>
      <c r="F188">
        <v>100</v>
      </c>
      <c r="L188" s="3">
        <f>IF(表2_5[[#This Row],[IF_PC]]&lt;&gt;表2_5[[#This Row],[你的IF]],1,0)</f>
        <v>1</v>
      </c>
      <c r="M188" s="3">
        <f>IF(表2_5[[#This Row],[ID_PC]]&lt;&gt;表2_5[[#This Row],[你的ID]],1,0)</f>
        <v>1</v>
      </c>
      <c r="N188" s="3">
        <f>IF(表2_5[[#This Row],[EX_PC]]&lt;&gt;表2_5[[#This Row],[你的EX]],1,0)</f>
        <v>1</v>
      </c>
      <c r="O188" s="3">
        <f>IF(表2_5[[#This Row],[MEM_PC]]&lt;&gt;表2_5[[#This Row],[你的MEM]],1,0)</f>
        <v>1</v>
      </c>
      <c r="P188" s="3">
        <f>IF(表2_5[[#This Row],[WB_PC]]&lt;&gt;表2_5[[#This Row],[你的WB]],1,0)</f>
        <v>1</v>
      </c>
    </row>
    <row r="189" spans="1:16">
      <c r="A189" s="2">
        <v>188</v>
      </c>
      <c r="B189">
        <v>84</v>
      </c>
      <c r="C189">
        <v>0</v>
      </c>
      <c r="D189">
        <v>0</v>
      </c>
      <c r="E189">
        <v>0</v>
      </c>
      <c r="F189">
        <v>104</v>
      </c>
      <c r="L189" s="3">
        <f>IF(表2_5[[#This Row],[IF_PC]]&lt;&gt;表2_5[[#This Row],[你的IF]],1,0)</f>
        <v>1</v>
      </c>
      <c r="M189" s="3">
        <f>IF(表2_5[[#This Row],[ID_PC]]&lt;&gt;表2_5[[#This Row],[你的ID]],1,0)</f>
        <v>0</v>
      </c>
      <c r="N189" s="3">
        <f>IF(表2_5[[#This Row],[EX_PC]]&lt;&gt;表2_5[[#This Row],[你的EX]],1,0)</f>
        <v>0</v>
      </c>
      <c r="O189" s="3">
        <f>IF(表2_5[[#This Row],[MEM_PC]]&lt;&gt;表2_5[[#This Row],[你的MEM]],1,0)</f>
        <v>0</v>
      </c>
      <c r="P189" s="3">
        <f>IF(表2_5[[#This Row],[WB_PC]]&lt;&gt;表2_5[[#This Row],[你的WB]],1,0)</f>
        <v>1</v>
      </c>
    </row>
    <row r="190" spans="1:16">
      <c r="A190" s="2">
        <v>189</v>
      </c>
      <c r="B190">
        <v>88</v>
      </c>
      <c r="C190">
        <v>84</v>
      </c>
      <c r="D190">
        <v>0</v>
      </c>
      <c r="E190">
        <v>0</v>
      </c>
      <c r="F190">
        <v>0</v>
      </c>
      <c r="L190" s="3">
        <f>IF(表2_5[[#This Row],[IF_PC]]&lt;&gt;表2_5[[#This Row],[你的IF]],1,0)</f>
        <v>1</v>
      </c>
      <c r="M190" s="3">
        <f>IF(表2_5[[#This Row],[ID_PC]]&lt;&gt;表2_5[[#This Row],[你的ID]],1,0)</f>
        <v>1</v>
      </c>
      <c r="N190" s="3">
        <f>IF(表2_5[[#This Row],[EX_PC]]&lt;&gt;表2_5[[#This Row],[你的EX]],1,0)</f>
        <v>0</v>
      </c>
      <c r="O190" s="3">
        <f>IF(表2_5[[#This Row],[MEM_PC]]&lt;&gt;表2_5[[#This Row],[你的MEM]],1,0)</f>
        <v>0</v>
      </c>
      <c r="P190" s="3">
        <f>IF(表2_5[[#This Row],[WB_PC]]&lt;&gt;表2_5[[#This Row],[你的WB]],1,0)</f>
        <v>0</v>
      </c>
    </row>
    <row r="191" spans="1:16">
      <c r="A191" s="2">
        <v>190</v>
      </c>
      <c r="B191">
        <v>92</v>
      </c>
      <c r="C191">
        <v>88</v>
      </c>
      <c r="D191">
        <v>84</v>
      </c>
      <c r="E191">
        <v>0</v>
      </c>
      <c r="F191">
        <v>0</v>
      </c>
      <c r="L191" s="3">
        <f>IF(表2_5[[#This Row],[IF_PC]]&lt;&gt;表2_5[[#This Row],[你的IF]],1,0)</f>
        <v>1</v>
      </c>
      <c r="M191" s="3">
        <f>IF(表2_5[[#This Row],[ID_PC]]&lt;&gt;表2_5[[#This Row],[你的ID]],1,0)</f>
        <v>1</v>
      </c>
      <c r="N191" s="3">
        <f>IF(表2_5[[#This Row],[EX_PC]]&lt;&gt;表2_5[[#This Row],[你的EX]],1,0)</f>
        <v>1</v>
      </c>
      <c r="O191" s="3">
        <f>IF(表2_5[[#This Row],[MEM_PC]]&lt;&gt;表2_5[[#This Row],[你的MEM]],1,0)</f>
        <v>0</v>
      </c>
      <c r="P191" s="3">
        <f>IF(表2_5[[#This Row],[WB_PC]]&lt;&gt;表2_5[[#This Row],[你的WB]],1,0)</f>
        <v>0</v>
      </c>
    </row>
    <row r="192" spans="1:16">
      <c r="A192" s="2">
        <v>191</v>
      </c>
      <c r="B192">
        <v>96</v>
      </c>
      <c r="C192">
        <v>92</v>
      </c>
      <c r="D192">
        <v>88</v>
      </c>
      <c r="E192">
        <v>84</v>
      </c>
      <c r="F192">
        <v>0</v>
      </c>
      <c r="L192" s="3">
        <f>IF(表2_5[[#This Row],[IF_PC]]&lt;&gt;表2_5[[#This Row],[你的IF]],1,0)</f>
        <v>1</v>
      </c>
      <c r="M192" s="3">
        <f>IF(表2_5[[#This Row],[ID_PC]]&lt;&gt;表2_5[[#This Row],[你的ID]],1,0)</f>
        <v>1</v>
      </c>
      <c r="N192" s="3">
        <f>IF(表2_5[[#This Row],[EX_PC]]&lt;&gt;表2_5[[#This Row],[你的EX]],1,0)</f>
        <v>1</v>
      </c>
      <c r="O192" s="3">
        <f>IF(表2_5[[#This Row],[MEM_PC]]&lt;&gt;表2_5[[#This Row],[你的MEM]],1,0)</f>
        <v>1</v>
      </c>
      <c r="P192" s="3">
        <f>IF(表2_5[[#This Row],[WB_PC]]&lt;&gt;表2_5[[#This Row],[你的WB]],1,0)</f>
        <v>0</v>
      </c>
    </row>
    <row r="193" spans="1:16">
      <c r="A193" s="2">
        <v>192</v>
      </c>
      <c r="B193">
        <v>100</v>
      </c>
      <c r="C193">
        <v>96</v>
      </c>
      <c r="D193">
        <v>92</v>
      </c>
      <c r="E193">
        <v>88</v>
      </c>
      <c r="F193">
        <v>84</v>
      </c>
      <c r="L193" s="3">
        <f>IF(表2_5[[#This Row],[IF_PC]]&lt;&gt;表2_5[[#This Row],[你的IF]],1,0)</f>
        <v>1</v>
      </c>
      <c r="M193" s="3">
        <f>IF(表2_5[[#This Row],[ID_PC]]&lt;&gt;表2_5[[#This Row],[你的ID]],1,0)</f>
        <v>1</v>
      </c>
      <c r="N193" s="3">
        <f>IF(表2_5[[#This Row],[EX_PC]]&lt;&gt;表2_5[[#This Row],[你的EX]],1,0)</f>
        <v>1</v>
      </c>
      <c r="O193" s="3">
        <f>IF(表2_5[[#This Row],[MEM_PC]]&lt;&gt;表2_5[[#This Row],[你的MEM]],1,0)</f>
        <v>1</v>
      </c>
      <c r="P193" s="3">
        <f>IF(表2_5[[#This Row],[WB_PC]]&lt;&gt;表2_5[[#This Row],[你的WB]],1,0)</f>
        <v>1</v>
      </c>
    </row>
    <row r="194" spans="1:16">
      <c r="A194" s="2">
        <v>193</v>
      </c>
      <c r="B194">
        <v>104</v>
      </c>
      <c r="C194">
        <v>100</v>
      </c>
      <c r="D194">
        <v>96</v>
      </c>
      <c r="E194">
        <v>92</v>
      </c>
      <c r="F194">
        <v>88</v>
      </c>
      <c r="L194" s="3">
        <f>IF(表2_5[[#This Row],[IF_PC]]&lt;&gt;表2_5[[#This Row],[你的IF]],1,0)</f>
        <v>1</v>
      </c>
      <c r="M194" s="3">
        <f>IF(表2_5[[#This Row],[ID_PC]]&lt;&gt;表2_5[[#This Row],[你的ID]],1,0)</f>
        <v>1</v>
      </c>
      <c r="N194" s="3">
        <f>IF(表2_5[[#This Row],[EX_PC]]&lt;&gt;表2_5[[#This Row],[你的EX]],1,0)</f>
        <v>1</v>
      </c>
      <c r="O194" s="3">
        <f>IF(表2_5[[#This Row],[MEM_PC]]&lt;&gt;表2_5[[#This Row],[你的MEM]],1,0)</f>
        <v>1</v>
      </c>
      <c r="P194" s="3">
        <f>IF(表2_5[[#This Row],[WB_PC]]&lt;&gt;表2_5[[#This Row],[你的WB]],1,0)</f>
        <v>1</v>
      </c>
    </row>
    <row r="195" spans="1:16">
      <c r="A195" s="2">
        <v>194</v>
      </c>
      <c r="B195">
        <v>108</v>
      </c>
      <c r="C195">
        <v>104</v>
      </c>
      <c r="D195">
        <v>100</v>
      </c>
      <c r="E195">
        <v>96</v>
      </c>
      <c r="F195">
        <v>92</v>
      </c>
      <c r="L195" s="3">
        <f>IF(表2_5[[#This Row],[IF_PC]]&lt;&gt;表2_5[[#This Row],[你的IF]],1,0)</f>
        <v>1</v>
      </c>
      <c r="M195" s="3">
        <f>IF(表2_5[[#This Row],[ID_PC]]&lt;&gt;表2_5[[#This Row],[你的ID]],1,0)</f>
        <v>1</v>
      </c>
      <c r="N195" s="3">
        <f>IF(表2_5[[#This Row],[EX_PC]]&lt;&gt;表2_5[[#This Row],[你的EX]],1,0)</f>
        <v>1</v>
      </c>
      <c r="O195" s="3">
        <f>IF(表2_5[[#This Row],[MEM_PC]]&lt;&gt;表2_5[[#This Row],[你的MEM]],1,0)</f>
        <v>1</v>
      </c>
      <c r="P195" s="3">
        <f>IF(表2_5[[#This Row],[WB_PC]]&lt;&gt;表2_5[[#This Row],[你的WB]],1,0)</f>
        <v>1</v>
      </c>
    </row>
    <row r="196" spans="1:16">
      <c r="A196" s="2">
        <v>195</v>
      </c>
      <c r="B196">
        <v>112</v>
      </c>
      <c r="C196">
        <v>108</v>
      </c>
      <c r="D196">
        <v>104</v>
      </c>
      <c r="E196">
        <v>100</v>
      </c>
      <c r="F196">
        <v>96</v>
      </c>
      <c r="L196" s="3">
        <f>IF(表2_5[[#This Row],[IF_PC]]&lt;&gt;表2_5[[#This Row],[你的IF]],1,0)</f>
        <v>1</v>
      </c>
      <c r="M196" s="3">
        <f>IF(表2_5[[#This Row],[ID_PC]]&lt;&gt;表2_5[[#This Row],[你的ID]],1,0)</f>
        <v>1</v>
      </c>
      <c r="N196" s="3">
        <f>IF(表2_5[[#This Row],[EX_PC]]&lt;&gt;表2_5[[#This Row],[你的EX]],1,0)</f>
        <v>1</v>
      </c>
      <c r="O196" s="3">
        <f>IF(表2_5[[#This Row],[MEM_PC]]&lt;&gt;表2_5[[#This Row],[你的MEM]],1,0)</f>
        <v>1</v>
      </c>
      <c r="P196" s="3">
        <f>IF(表2_5[[#This Row],[WB_PC]]&lt;&gt;表2_5[[#This Row],[你的WB]],1,0)</f>
        <v>1</v>
      </c>
    </row>
    <row r="197" spans="1:16">
      <c r="A197" s="2">
        <v>196</v>
      </c>
      <c r="B197">
        <v>116</v>
      </c>
      <c r="C197">
        <v>112</v>
      </c>
      <c r="D197">
        <v>108</v>
      </c>
      <c r="E197">
        <v>104</v>
      </c>
      <c r="F197">
        <v>100</v>
      </c>
      <c r="L197" s="3">
        <f>IF(表2_5[[#This Row],[IF_PC]]&lt;&gt;表2_5[[#This Row],[你的IF]],1,0)</f>
        <v>1</v>
      </c>
      <c r="M197" s="3">
        <f>IF(表2_5[[#This Row],[ID_PC]]&lt;&gt;表2_5[[#This Row],[你的ID]],1,0)</f>
        <v>1</v>
      </c>
      <c r="N197" s="3">
        <f>IF(表2_5[[#This Row],[EX_PC]]&lt;&gt;表2_5[[#This Row],[你的EX]],1,0)</f>
        <v>1</v>
      </c>
      <c r="O197" s="3">
        <f>IF(表2_5[[#This Row],[MEM_PC]]&lt;&gt;表2_5[[#This Row],[你的MEM]],1,0)</f>
        <v>1</v>
      </c>
      <c r="P197" s="3">
        <f>IF(表2_5[[#This Row],[WB_PC]]&lt;&gt;表2_5[[#This Row],[你的WB]],1,0)</f>
        <v>1</v>
      </c>
    </row>
    <row r="198" spans="1:16">
      <c r="A198" s="2">
        <v>197</v>
      </c>
      <c r="B198">
        <v>84</v>
      </c>
      <c r="C198">
        <v>0</v>
      </c>
      <c r="D198">
        <v>0</v>
      </c>
      <c r="E198">
        <v>0</v>
      </c>
      <c r="F198">
        <v>104</v>
      </c>
      <c r="L198" s="3">
        <f>IF(表2_5[[#This Row],[IF_PC]]&lt;&gt;表2_5[[#This Row],[你的IF]],1,0)</f>
        <v>1</v>
      </c>
      <c r="M198" s="3">
        <f>IF(表2_5[[#This Row],[ID_PC]]&lt;&gt;表2_5[[#This Row],[你的ID]],1,0)</f>
        <v>0</v>
      </c>
      <c r="N198" s="3">
        <f>IF(表2_5[[#This Row],[EX_PC]]&lt;&gt;表2_5[[#This Row],[你的EX]],1,0)</f>
        <v>0</v>
      </c>
      <c r="O198" s="3">
        <f>IF(表2_5[[#This Row],[MEM_PC]]&lt;&gt;表2_5[[#This Row],[你的MEM]],1,0)</f>
        <v>0</v>
      </c>
      <c r="P198" s="3">
        <f>IF(表2_5[[#This Row],[WB_PC]]&lt;&gt;表2_5[[#This Row],[你的WB]],1,0)</f>
        <v>1</v>
      </c>
    </row>
    <row r="199" spans="1:16">
      <c r="A199" s="2">
        <v>198</v>
      </c>
      <c r="B199">
        <v>88</v>
      </c>
      <c r="C199">
        <v>84</v>
      </c>
      <c r="D199">
        <v>0</v>
      </c>
      <c r="E199">
        <v>0</v>
      </c>
      <c r="F199">
        <v>0</v>
      </c>
      <c r="L199" s="3">
        <f>IF(表2_5[[#This Row],[IF_PC]]&lt;&gt;表2_5[[#This Row],[你的IF]],1,0)</f>
        <v>1</v>
      </c>
      <c r="M199" s="3">
        <f>IF(表2_5[[#This Row],[ID_PC]]&lt;&gt;表2_5[[#This Row],[你的ID]],1,0)</f>
        <v>1</v>
      </c>
      <c r="N199" s="3">
        <f>IF(表2_5[[#This Row],[EX_PC]]&lt;&gt;表2_5[[#This Row],[你的EX]],1,0)</f>
        <v>0</v>
      </c>
      <c r="O199" s="3">
        <f>IF(表2_5[[#This Row],[MEM_PC]]&lt;&gt;表2_5[[#This Row],[你的MEM]],1,0)</f>
        <v>0</v>
      </c>
      <c r="P199" s="3">
        <f>IF(表2_5[[#This Row],[WB_PC]]&lt;&gt;表2_5[[#This Row],[你的WB]],1,0)</f>
        <v>0</v>
      </c>
    </row>
    <row r="200" spans="1:16">
      <c r="A200" s="2">
        <v>199</v>
      </c>
      <c r="B200">
        <v>92</v>
      </c>
      <c r="C200">
        <v>88</v>
      </c>
      <c r="D200">
        <v>84</v>
      </c>
      <c r="E200">
        <v>0</v>
      </c>
      <c r="F200">
        <v>0</v>
      </c>
      <c r="L200" s="3">
        <f>IF(表2_5[[#This Row],[IF_PC]]&lt;&gt;表2_5[[#This Row],[你的IF]],1,0)</f>
        <v>1</v>
      </c>
      <c r="M200" s="3">
        <f>IF(表2_5[[#This Row],[ID_PC]]&lt;&gt;表2_5[[#This Row],[你的ID]],1,0)</f>
        <v>1</v>
      </c>
      <c r="N200" s="3">
        <f>IF(表2_5[[#This Row],[EX_PC]]&lt;&gt;表2_5[[#This Row],[你的EX]],1,0)</f>
        <v>1</v>
      </c>
      <c r="O200" s="3">
        <f>IF(表2_5[[#This Row],[MEM_PC]]&lt;&gt;表2_5[[#This Row],[你的MEM]],1,0)</f>
        <v>0</v>
      </c>
      <c r="P200" s="3">
        <f>IF(表2_5[[#This Row],[WB_PC]]&lt;&gt;表2_5[[#This Row],[你的WB]],1,0)</f>
        <v>0</v>
      </c>
    </row>
    <row r="201" spans="1:16">
      <c r="A201" s="2">
        <v>200</v>
      </c>
      <c r="B201">
        <v>96</v>
      </c>
      <c r="C201">
        <v>92</v>
      </c>
      <c r="D201">
        <v>88</v>
      </c>
      <c r="E201">
        <v>84</v>
      </c>
      <c r="F201">
        <v>0</v>
      </c>
      <c r="L201" s="3">
        <f>IF(表2_5[[#This Row],[IF_PC]]&lt;&gt;表2_5[[#This Row],[你的IF]],1,0)</f>
        <v>1</v>
      </c>
      <c r="M201" s="3">
        <f>IF(表2_5[[#This Row],[ID_PC]]&lt;&gt;表2_5[[#This Row],[你的ID]],1,0)</f>
        <v>1</v>
      </c>
      <c r="N201" s="3">
        <f>IF(表2_5[[#This Row],[EX_PC]]&lt;&gt;表2_5[[#This Row],[你的EX]],1,0)</f>
        <v>1</v>
      </c>
      <c r="O201" s="3">
        <f>IF(表2_5[[#This Row],[MEM_PC]]&lt;&gt;表2_5[[#This Row],[你的MEM]],1,0)</f>
        <v>1</v>
      </c>
      <c r="P201" s="3">
        <f>IF(表2_5[[#This Row],[WB_PC]]&lt;&gt;表2_5[[#This Row],[你的WB]],1,0)</f>
        <v>0</v>
      </c>
    </row>
    <row r="202" spans="1:16">
      <c r="A202" s="2">
        <v>201</v>
      </c>
      <c r="B202">
        <v>100</v>
      </c>
      <c r="C202">
        <v>96</v>
      </c>
      <c r="D202">
        <v>92</v>
      </c>
      <c r="E202">
        <v>88</v>
      </c>
      <c r="F202">
        <v>84</v>
      </c>
      <c r="L202" s="3">
        <f>IF(表2_5[[#This Row],[IF_PC]]&lt;&gt;表2_5[[#This Row],[你的IF]],1,0)</f>
        <v>1</v>
      </c>
      <c r="M202" s="3">
        <f>IF(表2_5[[#This Row],[ID_PC]]&lt;&gt;表2_5[[#This Row],[你的ID]],1,0)</f>
        <v>1</v>
      </c>
      <c r="N202" s="3">
        <f>IF(表2_5[[#This Row],[EX_PC]]&lt;&gt;表2_5[[#This Row],[你的EX]],1,0)</f>
        <v>1</v>
      </c>
      <c r="O202" s="3">
        <f>IF(表2_5[[#This Row],[MEM_PC]]&lt;&gt;表2_5[[#This Row],[你的MEM]],1,0)</f>
        <v>1</v>
      </c>
      <c r="P202" s="3">
        <f>IF(表2_5[[#This Row],[WB_PC]]&lt;&gt;表2_5[[#This Row],[你的WB]],1,0)</f>
        <v>1</v>
      </c>
    </row>
    <row r="203" spans="1:16">
      <c r="A203" s="2">
        <v>202</v>
      </c>
      <c r="B203">
        <v>104</v>
      </c>
      <c r="C203">
        <v>100</v>
      </c>
      <c r="D203">
        <v>96</v>
      </c>
      <c r="E203">
        <v>92</v>
      </c>
      <c r="F203">
        <v>88</v>
      </c>
      <c r="L203" s="3">
        <f>IF(表2_5[[#This Row],[IF_PC]]&lt;&gt;表2_5[[#This Row],[你的IF]],1,0)</f>
        <v>1</v>
      </c>
      <c r="M203" s="3">
        <f>IF(表2_5[[#This Row],[ID_PC]]&lt;&gt;表2_5[[#This Row],[你的ID]],1,0)</f>
        <v>1</v>
      </c>
      <c r="N203" s="3">
        <f>IF(表2_5[[#This Row],[EX_PC]]&lt;&gt;表2_5[[#This Row],[你的EX]],1,0)</f>
        <v>1</v>
      </c>
      <c r="O203" s="3">
        <f>IF(表2_5[[#This Row],[MEM_PC]]&lt;&gt;表2_5[[#This Row],[你的MEM]],1,0)</f>
        <v>1</v>
      </c>
      <c r="P203" s="3">
        <f>IF(表2_5[[#This Row],[WB_PC]]&lt;&gt;表2_5[[#This Row],[你的WB]],1,0)</f>
        <v>1</v>
      </c>
    </row>
    <row r="204" spans="1:16">
      <c r="A204" s="2">
        <v>203</v>
      </c>
      <c r="B204">
        <v>108</v>
      </c>
      <c r="C204">
        <v>104</v>
      </c>
      <c r="D204">
        <v>100</v>
      </c>
      <c r="E204">
        <v>96</v>
      </c>
      <c r="F204">
        <v>92</v>
      </c>
      <c r="L204" s="3">
        <f>IF(表2_5[[#This Row],[IF_PC]]&lt;&gt;表2_5[[#This Row],[你的IF]],1,0)</f>
        <v>1</v>
      </c>
      <c r="M204" s="3">
        <f>IF(表2_5[[#This Row],[ID_PC]]&lt;&gt;表2_5[[#This Row],[你的ID]],1,0)</f>
        <v>1</v>
      </c>
      <c r="N204" s="3">
        <f>IF(表2_5[[#This Row],[EX_PC]]&lt;&gt;表2_5[[#This Row],[你的EX]],1,0)</f>
        <v>1</v>
      </c>
      <c r="O204" s="3">
        <f>IF(表2_5[[#This Row],[MEM_PC]]&lt;&gt;表2_5[[#This Row],[你的MEM]],1,0)</f>
        <v>1</v>
      </c>
      <c r="P204" s="3">
        <f>IF(表2_5[[#This Row],[WB_PC]]&lt;&gt;表2_5[[#This Row],[你的WB]],1,0)</f>
        <v>1</v>
      </c>
    </row>
    <row r="205" spans="1:16">
      <c r="A205" s="2">
        <v>204</v>
      </c>
      <c r="B205">
        <v>112</v>
      </c>
      <c r="C205">
        <v>108</v>
      </c>
      <c r="D205">
        <v>104</v>
      </c>
      <c r="E205">
        <v>100</v>
      </c>
      <c r="F205">
        <v>96</v>
      </c>
      <c r="L205" s="3">
        <f>IF(表2_5[[#This Row],[IF_PC]]&lt;&gt;表2_5[[#This Row],[你的IF]],1,0)</f>
        <v>1</v>
      </c>
      <c r="M205" s="3">
        <f>IF(表2_5[[#This Row],[ID_PC]]&lt;&gt;表2_5[[#This Row],[你的ID]],1,0)</f>
        <v>1</v>
      </c>
      <c r="N205" s="3">
        <f>IF(表2_5[[#This Row],[EX_PC]]&lt;&gt;表2_5[[#This Row],[你的EX]],1,0)</f>
        <v>1</v>
      </c>
      <c r="O205" s="3">
        <f>IF(表2_5[[#This Row],[MEM_PC]]&lt;&gt;表2_5[[#This Row],[你的MEM]],1,0)</f>
        <v>1</v>
      </c>
      <c r="P205" s="3">
        <f>IF(表2_5[[#This Row],[WB_PC]]&lt;&gt;表2_5[[#This Row],[你的WB]],1,0)</f>
        <v>1</v>
      </c>
    </row>
    <row r="206" spans="1:16">
      <c r="A206" s="2">
        <v>205</v>
      </c>
      <c r="B206">
        <v>108</v>
      </c>
      <c r="C206">
        <v>0</v>
      </c>
      <c r="D206">
        <v>0</v>
      </c>
      <c r="E206">
        <v>0</v>
      </c>
      <c r="F206">
        <v>100</v>
      </c>
      <c r="L206" s="3">
        <f>IF(表2_5[[#This Row],[IF_PC]]&lt;&gt;表2_5[[#This Row],[你的IF]],1,0)</f>
        <v>1</v>
      </c>
      <c r="M206" s="3">
        <f>IF(表2_5[[#This Row],[ID_PC]]&lt;&gt;表2_5[[#This Row],[你的ID]],1,0)</f>
        <v>0</v>
      </c>
      <c r="N206" s="3">
        <f>IF(表2_5[[#This Row],[EX_PC]]&lt;&gt;表2_5[[#This Row],[你的EX]],1,0)</f>
        <v>0</v>
      </c>
      <c r="O206" s="3">
        <f>IF(表2_5[[#This Row],[MEM_PC]]&lt;&gt;表2_5[[#This Row],[你的MEM]],1,0)</f>
        <v>0</v>
      </c>
      <c r="P206" s="3">
        <f>IF(表2_5[[#This Row],[WB_PC]]&lt;&gt;表2_5[[#This Row],[你的WB]],1,0)</f>
        <v>1</v>
      </c>
    </row>
    <row r="207" spans="1:16">
      <c r="A207" s="2">
        <v>206</v>
      </c>
      <c r="B207">
        <v>112</v>
      </c>
      <c r="C207">
        <v>108</v>
      </c>
      <c r="D207">
        <v>0</v>
      </c>
      <c r="E207">
        <v>0</v>
      </c>
      <c r="F207">
        <v>0</v>
      </c>
      <c r="L207" s="3">
        <f>IF(表2_5[[#This Row],[IF_PC]]&lt;&gt;表2_5[[#This Row],[你的IF]],1,0)</f>
        <v>1</v>
      </c>
      <c r="M207" s="3">
        <f>IF(表2_5[[#This Row],[ID_PC]]&lt;&gt;表2_5[[#This Row],[你的ID]],1,0)</f>
        <v>1</v>
      </c>
      <c r="N207" s="3">
        <f>IF(表2_5[[#This Row],[EX_PC]]&lt;&gt;表2_5[[#This Row],[你的EX]],1,0)</f>
        <v>0</v>
      </c>
      <c r="O207" s="3">
        <f>IF(表2_5[[#This Row],[MEM_PC]]&lt;&gt;表2_5[[#This Row],[你的MEM]],1,0)</f>
        <v>0</v>
      </c>
      <c r="P207" s="3">
        <f>IF(表2_5[[#This Row],[WB_PC]]&lt;&gt;表2_5[[#This Row],[你的WB]],1,0)</f>
        <v>0</v>
      </c>
    </row>
    <row r="208" spans="1:16">
      <c r="A208" s="2">
        <v>207</v>
      </c>
      <c r="B208">
        <v>116</v>
      </c>
      <c r="C208">
        <v>112</v>
      </c>
      <c r="D208">
        <v>108</v>
      </c>
      <c r="E208">
        <v>0</v>
      </c>
      <c r="F208">
        <v>0</v>
      </c>
      <c r="L208" s="3">
        <f>IF(表2_5[[#This Row],[IF_PC]]&lt;&gt;表2_5[[#This Row],[你的IF]],1,0)</f>
        <v>1</v>
      </c>
      <c r="M208" s="3">
        <f>IF(表2_5[[#This Row],[ID_PC]]&lt;&gt;表2_5[[#This Row],[你的ID]],1,0)</f>
        <v>1</v>
      </c>
      <c r="N208" s="3">
        <f>IF(表2_5[[#This Row],[EX_PC]]&lt;&gt;表2_5[[#This Row],[你的EX]],1,0)</f>
        <v>1</v>
      </c>
      <c r="O208" s="3">
        <f>IF(表2_5[[#This Row],[MEM_PC]]&lt;&gt;表2_5[[#This Row],[你的MEM]],1,0)</f>
        <v>0</v>
      </c>
      <c r="P208" s="3">
        <f>IF(表2_5[[#This Row],[WB_PC]]&lt;&gt;表2_5[[#This Row],[你的WB]],1,0)</f>
        <v>0</v>
      </c>
    </row>
    <row r="209" spans="1:16">
      <c r="A209" s="2">
        <v>208</v>
      </c>
      <c r="B209">
        <v>120</v>
      </c>
      <c r="C209">
        <v>116</v>
      </c>
      <c r="D209">
        <v>112</v>
      </c>
      <c r="E209">
        <v>108</v>
      </c>
      <c r="F209">
        <v>0</v>
      </c>
      <c r="L209" s="3">
        <f>IF(表2_5[[#This Row],[IF_PC]]&lt;&gt;表2_5[[#This Row],[你的IF]],1,0)</f>
        <v>1</v>
      </c>
      <c r="M209" s="3">
        <f>IF(表2_5[[#This Row],[ID_PC]]&lt;&gt;表2_5[[#This Row],[你的ID]],1,0)</f>
        <v>1</v>
      </c>
      <c r="N209" s="3">
        <f>IF(表2_5[[#This Row],[EX_PC]]&lt;&gt;表2_5[[#This Row],[你的EX]],1,0)</f>
        <v>1</v>
      </c>
      <c r="O209" s="3">
        <f>IF(表2_5[[#This Row],[MEM_PC]]&lt;&gt;表2_5[[#This Row],[你的MEM]],1,0)</f>
        <v>1</v>
      </c>
      <c r="P209" s="3">
        <f>IF(表2_5[[#This Row],[WB_PC]]&lt;&gt;表2_5[[#This Row],[你的WB]],1,0)</f>
        <v>0</v>
      </c>
    </row>
    <row r="210" spans="1:16">
      <c r="A210" s="2">
        <v>209</v>
      </c>
      <c r="B210">
        <v>124</v>
      </c>
      <c r="C210">
        <v>120</v>
      </c>
      <c r="D210">
        <v>116</v>
      </c>
      <c r="E210">
        <v>112</v>
      </c>
      <c r="F210">
        <v>108</v>
      </c>
      <c r="L210" s="3">
        <f>IF(表2_5[[#This Row],[IF_PC]]&lt;&gt;表2_5[[#This Row],[你的IF]],1,0)</f>
        <v>1</v>
      </c>
      <c r="M210" s="3">
        <f>IF(表2_5[[#This Row],[ID_PC]]&lt;&gt;表2_5[[#This Row],[你的ID]],1,0)</f>
        <v>1</v>
      </c>
      <c r="N210" s="3">
        <f>IF(表2_5[[#This Row],[EX_PC]]&lt;&gt;表2_5[[#This Row],[你的EX]],1,0)</f>
        <v>1</v>
      </c>
      <c r="O210" s="3">
        <f>IF(表2_5[[#This Row],[MEM_PC]]&lt;&gt;表2_5[[#This Row],[你的MEM]],1,0)</f>
        <v>1</v>
      </c>
      <c r="P210" s="3">
        <f>IF(表2_5[[#This Row],[WB_PC]]&lt;&gt;表2_5[[#This Row],[你的WB]],1,0)</f>
        <v>1</v>
      </c>
    </row>
    <row r="211" spans="1:16">
      <c r="A211" s="2">
        <v>210</v>
      </c>
      <c r="B211">
        <v>128</v>
      </c>
      <c r="C211">
        <v>124</v>
      </c>
      <c r="D211">
        <v>120</v>
      </c>
      <c r="E211">
        <v>116</v>
      </c>
      <c r="F211">
        <v>112</v>
      </c>
      <c r="L211" s="3">
        <f>IF(表2_5[[#This Row],[IF_PC]]&lt;&gt;表2_5[[#This Row],[你的IF]],1,0)</f>
        <v>1</v>
      </c>
      <c r="M211" s="3">
        <f>IF(表2_5[[#This Row],[ID_PC]]&lt;&gt;表2_5[[#This Row],[你的ID]],1,0)</f>
        <v>1</v>
      </c>
      <c r="N211" s="3">
        <f>IF(表2_5[[#This Row],[EX_PC]]&lt;&gt;表2_5[[#This Row],[你的EX]],1,0)</f>
        <v>1</v>
      </c>
      <c r="O211" s="3">
        <f>IF(表2_5[[#This Row],[MEM_PC]]&lt;&gt;表2_5[[#This Row],[你的MEM]],1,0)</f>
        <v>1</v>
      </c>
      <c r="P211" s="3">
        <f>IF(表2_5[[#This Row],[WB_PC]]&lt;&gt;表2_5[[#This Row],[你的WB]],1,0)</f>
        <v>1</v>
      </c>
    </row>
    <row r="212" spans="1:16">
      <c r="A212" s="2">
        <v>211</v>
      </c>
      <c r="B212">
        <v>132</v>
      </c>
      <c r="C212">
        <v>128</v>
      </c>
      <c r="D212">
        <v>124</v>
      </c>
      <c r="E212">
        <v>120</v>
      </c>
      <c r="F212">
        <v>116</v>
      </c>
      <c r="L212" s="3">
        <f>IF(表2_5[[#This Row],[IF_PC]]&lt;&gt;表2_5[[#This Row],[你的IF]],1,0)</f>
        <v>1</v>
      </c>
      <c r="M212" s="3">
        <f>IF(表2_5[[#This Row],[ID_PC]]&lt;&gt;表2_5[[#This Row],[你的ID]],1,0)</f>
        <v>1</v>
      </c>
      <c r="N212" s="3">
        <f>IF(表2_5[[#This Row],[EX_PC]]&lt;&gt;表2_5[[#This Row],[你的EX]],1,0)</f>
        <v>1</v>
      </c>
      <c r="O212" s="3">
        <f>IF(表2_5[[#This Row],[MEM_PC]]&lt;&gt;表2_5[[#This Row],[你的MEM]],1,0)</f>
        <v>1</v>
      </c>
      <c r="P212" s="3">
        <f>IF(表2_5[[#This Row],[WB_PC]]&lt;&gt;表2_5[[#This Row],[你的WB]],1,0)</f>
        <v>1</v>
      </c>
    </row>
    <row r="213" spans="1:16">
      <c r="A213" s="2">
        <v>212</v>
      </c>
      <c r="B213">
        <v>136</v>
      </c>
      <c r="C213">
        <v>132</v>
      </c>
      <c r="D213">
        <v>128</v>
      </c>
      <c r="E213">
        <v>124</v>
      </c>
      <c r="F213">
        <v>120</v>
      </c>
      <c r="L213" s="3">
        <f>IF(表2_5[[#This Row],[IF_PC]]&lt;&gt;表2_5[[#This Row],[你的IF]],1,0)</f>
        <v>1</v>
      </c>
      <c r="M213" s="3">
        <f>IF(表2_5[[#This Row],[ID_PC]]&lt;&gt;表2_5[[#This Row],[你的ID]],1,0)</f>
        <v>1</v>
      </c>
      <c r="N213" s="3">
        <f>IF(表2_5[[#This Row],[EX_PC]]&lt;&gt;表2_5[[#This Row],[你的EX]],1,0)</f>
        <v>1</v>
      </c>
      <c r="O213" s="3">
        <f>IF(表2_5[[#This Row],[MEM_PC]]&lt;&gt;表2_5[[#This Row],[你的MEM]],1,0)</f>
        <v>1</v>
      </c>
      <c r="P213" s="3">
        <f>IF(表2_5[[#This Row],[WB_PC]]&lt;&gt;表2_5[[#This Row],[你的WB]],1,0)</f>
        <v>1</v>
      </c>
    </row>
    <row r="214" spans="1:16">
      <c r="A214" s="2">
        <v>213</v>
      </c>
      <c r="B214">
        <v>140</v>
      </c>
      <c r="C214">
        <v>136</v>
      </c>
      <c r="D214">
        <v>132</v>
      </c>
      <c r="E214">
        <v>128</v>
      </c>
      <c r="F214">
        <v>124</v>
      </c>
      <c r="L214" s="3">
        <f>IF(表2_5[[#This Row],[IF_PC]]&lt;&gt;表2_5[[#This Row],[你的IF]],1,0)</f>
        <v>1</v>
      </c>
      <c r="M214" s="3">
        <f>IF(表2_5[[#This Row],[ID_PC]]&lt;&gt;表2_5[[#This Row],[你的ID]],1,0)</f>
        <v>1</v>
      </c>
      <c r="N214" s="3">
        <f>IF(表2_5[[#This Row],[EX_PC]]&lt;&gt;表2_5[[#This Row],[你的EX]],1,0)</f>
        <v>1</v>
      </c>
      <c r="O214" s="3">
        <f>IF(表2_5[[#This Row],[MEM_PC]]&lt;&gt;表2_5[[#This Row],[你的MEM]],1,0)</f>
        <v>1</v>
      </c>
      <c r="P214" s="3">
        <f>IF(表2_5[[#This Row],[WB_PC]]&lt;&gt;表2_5[[#This Row],[你的WB]],1,0)</f>
        <v>1</v>
      </c>
    </row>
    <row r="215" spans="1:16">
      <c r="A215" s="2">
        <v>214</v>
      </c>
      <c r="B215">
        <v>144</v>
      </c>
      <c r="C215">
        <v>140</v>
      </c>
      <c r="D215">
        <v>136</v>
      </c>
      <c r="E215">
        <v>132</v>
      </c>
      <c r="F215">
        <v>128</v>
      </c>
      <c r="L215" s="3">
        <f>IF(表2_5[[#This Row],[IF_PC]]&lt;&gt;表2_5[[#This Row],[你的IF]],1,0)</f>
        <v>1</v>
      </c>
      <c r="M215" s="3">
        <f>IF(表2_5[[#This Row],[ID_PC]]&lt;&gt;表2_5[[#This Row],[你的ID]],1,0)</f>
        <v>1</v>
      </c>
      <c r="N215" s="3">
        <f>IF(表2_5[[#This Row],[EX_PC]]&lt;&gt;表2_5[[#This Row],[你的EX]],1,0)</f>
        <v>1</v>
      </c>
      <c r="O215" s="3">
        <f>IF(表2_5[[#This Row],[MEM_PC]]&lt;&gt;表2_5[[#This Row],[你的MEM]],1,0)</f>
        <v>1</v>
      </c>
      <c r="P215" s="3">
        <f>IF(表2_5[[#This Row],[WB_PC]]&lt;&gt;表2_5[[#This Row],[你的WB]],1,0)</f>
        <v>1</v>
      </c>
    </row>
    <row r="216" spans="1:16">
      <c r="A216" s="2">
        <v>215</v>
      </c>
      <c r="B216">
        <v>148</v>
      </c>
      <c r="C216">
        <v>144</v>
      </c>
      <c r="D216">
        <v>140</v>
      </c>
      <c r="E216">
        <v>136</v>
      </c>
      <c r="F216">
        <v>132</v>
      </c>
      <c r="L216" s="3">
        <f>IF(表2_5[[#This Row],[IF_PC]]&lt;&gt;表2_5[[#This Row],[你的IF]],1,0)</f>
        <v>1</v>
      </c>
      <c r="M216" s="3">
        <f>IF(表2_5[[#This Row],[ID_PC]]&lt;&gt;表2_5[[#This Row],[你的ID]],1,0)</f>
        <v>1</v>
      </c>
      <c r="N216" s="3">
        <f>IF(表2_5[[#This Row],[EX_PC]]&lt;&gt;表2_5[[#This Row],[你的EX]],1,0)</f>
        <v>1</v>
      </c>
      <c r="O216" s="3">
        <f>IF(表2_5[[#This Row],[MEM_PC]]&lt;&gt;表2_5[[#This Row],[你的MEM]],1,0)</f>
        <v>1</v>
      </c>
      <c r="P216" s="3">
        <f>IF(表2_5[[#This Row],[WB_PC]]&lt;&gt;表2_5[[#This Row],[你的WB]],1,0)</f>
        <v>1</v>
      </c>
    </row>
    <row r="217" spans="1:16">
      <c r="A217" s="2">
        <v>216</v>
      </c>
      <c r="B217">
        <v>152</v>
      </c>
      <c r="C217">
        <v>148</v>
      </c>
      <c r="D217">
        <v>144</v>
      </c>
      <c r="E217">
        <v>140</v>
      </c>
      <c r="F217">
        <v>136</v>
      </c>
      <c r="L217" s="3">
        <f>IF(表2_5[[#This Row],[IF_PC]]&lt;&gt;表2_5[[#This Row],[你的IF]],1,0)</f>
        <v>1</v>
      </c>
      <c r="M217" s="3">
        <f>IF(表2_5[[#This Row],[ID_PC]]&lt;&gt;表2_5[[#This Row],[你的ID]],1,0)</f>
        <v>1</v>
      </c>
      <c r="N217" s="3">
        <f>IF(表2_5[[#This Row],[EX_PC]]&lt;&gt;表2_5[[#This Row],[你的EX]],1,0)</f>
        <v>1</v>
      </c>
      <c r="O217" s="3">
        <f>IF(表2_5[[#This Row],[MEM_PC]]&lt;&gt;表2_5[[#This Row],[你的MEM]],1,0)</f>
        <v>1</v>
      </c>
      <c r="P217" s="3">
        <f>IF(表2_5[[#This Row],[WB_PC]]&lt;&gt;表2_5[[#This Row],[你的WB]],1,0)</f>
        <v>1</v>
      </c>
    </row>
    <row r="218" spans="1:16">
      <c r="A218" s="2">
        <v>217</v>
      </c>
      <c r="B218">
        <v>156</v>
      </c>
      <c r="C218">
        <v>152</v>
      </c>
      <c r="D218">
        <v>148</v>
      </c>
      <c r="E218">
        <v>144</v>
      </c>
      <c r="F218">
        <v>140</v>
      </c>
      <c r="L218" s="3">
        <f>IF(表2_5[[#This Row],[IF_PC]]&lt;&gt;表2_5[[#This Row],[你的IF]],1,0)</f>
        <v>1</v>
      </c>
      <c r="M218" s="3">
        <f>IF(表2_5[[#This Row],[ID_PC]]&lt;&gt;表2_5[[#This Row],[你的ID]],1,0)</f>
        <v>1</v>
      </c>
      <c r="N218" s="3">
        <f>IF(表2_5[[#This Row],[EX_PC]]&lt;&gt;表2_5[[#This Row],[你的EX]],1,0)</f>
        <v>1</v>
      </c>
      <c r="O218" s="3">
        <f>IF(表2_5[[#This Row],[MEM_PC]]&lt;&gt;表2_5[[#This Row],[你的MEM]],1,0)</f>
        <v>1</v>
      </c>
      <c r="P218" s="3">
        <f>IF(表2_5[[#This Row],[WB_PC]]&lt;&gt;表2_5[[#This Row],[你的WB]],1,0)</f>
        <v>1</v>
      </c>
    </row>
    <row r="219" spans="1:16">
      <c r="A219" s="2">
        <v>218</v>
      </c>
      <c r="B219">
        <v>124</v>
      </c>
      <c r="C219">
        <v>0</v>
      </c>
      <c r="D219">
        <v>0</v>
      </c>
      <c r="E219">
        <v>0</v>
      </c>
      <c r="F219">
        <v>144</v>
      </c>
      <c r="L219" s="3">
        <f>IF(表2_5[[#This Row],[IF_PC]]&lt;&gt;表2_5[[#This Row],[你的IF]],1,0)</f>
        <v>1</v>
      </c>
      <c r="M219" s="3">
        <f>IF(表2_5[[#This Row],[ID_PC]]&lt;&gt;表2_5[[#This Row],[你的ID]],1,0)</f>
        <v>0</v>
      </c>
      <c r="N219" s="3">
        <f>IF(表2_5[[#This Row],[EX_PC]]&lt;&gt;表2_5[[#This Row],[你的EX]],1,0)</f>
        <v>0</v>
      </c>
      <c r="O219" s="3">
        <f>IF(表2_5[[#This Row],[MEM_PC]]&lt;&gt;表2_5[[#This Row],[你的MEM]],1,0)</f>
        <v>0</v>
      </c>
      <c r="P219" s="3">
        <f>IF(表2_5[[#This Row],[WB_PC]]&lt;&gt;表2_5[[#This Row],[你的WB]],1,0)</f>
        <v>1</v>
      </c>
    </row>
    <row r="220" spans="1:16">
      <c r="A220" s="2">
        <v>219</v>
      </c>
      <c r="B220">
        <v>128</v>
      </c>
      <c r="C220">
        <v>124</v>
      </c>
      <c r="D220">
        <v>0</v>
      </c>
      <c r="E220">
        <v>0</v>
      </c>
      <c r="F220">
        <v>0</v>
      </c>
      <c r="L220" s="3">
        <f>IF(表2_5[[#This Row],[IF_PC]]&lt;&gt;表2_5[[#This Row],[你的IF]],1,0)</f>
        <v>1</v>
      </c>
      <c r="M220" s="3">
        <f>IF(表2_5[[#This Row],[ID_PC]]&lt;&gt;表2_5[[#This Row],[你的ID]],1,0)</f>
        <v>1</v>
      </c>
      <c r="N220" s="3">
        <f>IF(表2_5[[#This Row],[EX_PC]]&lt;&gt;表2_5[[#This Row],[你的EX]],1,0)</f>
        <v>0</v>
      </c>
      <c r="O220" s="3">
        <f>IF(表2_5[[#This Row],[MEM_PC]]&lt;&gt;表2_5[[#This Row],[你的MEM]],1,0)</f>
        <v>0</v>
      </c>
      <c r="P220" s="3">
        <f>IF(表2_5[[#This Row],[WB_PC]]&lt;&gt;表2_5[[#This Row],[你的WB]],1,0)</f>
        <v>0</v>
      </c>
    </row>
    <row r="221" spans="1:16">
      <c r="A221" s="2">
        <v>220</v>
      </c>
      <c r="B221">
        <v>132</v>
      </c>
      <c r="C221">
        <v>128</v>
      </c>
      <c r="D221">
        <v>124</v>
      </c>
      <c r="E221">
        <v>0</v>
      </c>
      <c r="F221">
        <v>0</v>
      </c>
      <c r="L221" s="3">
        <f>IF(表2_5[[#This Row],[IF_PC]]&lt;&gt;表2_5[[#This Row],[你的IF]],1,0)</f>
        <v>1</v>
      </c>
      <c r="M221" s="3">
        <f>IF(表2_5[[#This Row],[ID_PC]]&lt;&gt;表2_5[[#This Row],[你的ID]],1,0)</f>
        <v>1</v>
      </c>
      <c r="N221" s="3">
        <f>IF(表2_5[[#This Row],[EX_PC]]&lt;&gt;表2_5[[#This Row],[你的EX]],1,0)</f>
        <v>1</v>
      </c>
      <c r="O221" s="3">
        <f>IF(表2_5[[#This Row],[MEM_PC]]&lt;&gt;表2_5[[#This Row],[你的MEM]],1,0)</f>
        <v>0</v>
      </c>
      <c r="P221" s="3">
        <f>IF(表2_5[[#This Row],[WB_PC]]&lt;&gt;表2_5[[#This Row],[你的WB]],1,0)</f>
        <v>0</v>
      </c>
    </row>
    <row r="222" spans="1:16">
      <c r="A222" s="2">
        <v>221</v>
      </c>
      <c r="B222">
        <v>136</v>
      </c>
      <c r="C222">
        <v>132</v>
      </c>
      <c r="D222">
        <v>128</v>
      </c>
      <c r="E222">
        <v>124</v>
      </c>
      <c r="F222">
        <v>0</v>
      </c>
      <c r="L222" s="3">
        <f>IF(表2_5[[#This Row],[IF_PC]]&lt;&gt;表2_5[[#This Row],[你的IF]],1,0)</f>
        <v>1</v>
      </c>
      <c r="M222" s="3">
        <f>IF(表2_5[[#This Row],[ID_PC]]&lt;&gt;表2_5[[#This Row],[你的ID]],1,0)</f>
        <v>1</v>
      </c>
      <c r="N222" s="3">
        <f>IF(表2_5[[#This Row],[EX_PC]]&lt;&gt;表2_5[[#This Row],[你的EX]],1,0)</f>
        <v>1</v>
      </c>
      <c r="O222" s="3">
        <f>IF(表2_5[[#This Row],[MEM_PC]]&lt;&gt;表2_5[[#This Row],[你的MEM]],1,0)</f>
        <v>1</v>
      </c>
      <c r="P222" s="3">
        <f>IF(表2_5[[#This Row],[WB_PC]]&lt;&gt;表2_5[[#This Row],[你的WB]],1,0)</f>
        <v>0</v>
      </c>
    </row>
    <row r="223" spans="1:16">
      <c r="A223" s="2">
        <v>222</v>
      </c>
      <c r="B223">
        <v>140</v>
      </c>
      <c r="C223">
        <v>136</v>
      </c>
      <c r="D223">
        <v>132</v>
      </c>
      <c r="E223">
        <v>128</v>
      </c>
      <c r="F223">
        <v>124</v>
      </c>
      <c r="L223" s="3">
        <f>IF(表2_5[[#This Row],[IF_PC]]&lt;&gt;表2_5[[#This Row],[你的IF]],1,0)</f>
        <v>1</v>
      </c>
      <c r="M223" s="3">
        <f>IF(表2_5[[#This Row],[ID_PC]]&lt;&gt;表2_5[[#This Row],[你的ID]],1,0)</f>
        <v>1</v>
      </c>
      <c r="N223" s="3">
        <f>IF(表2_5[[#This Row],[EX_PC]]&lt;&gt;表2_5[[#This Row],[你的EX]],1,0)</f>
        <v>1</v>
      </c>
      <c r="O223" s="3">
        <f>IF(表2_5[[#This Row],[MEM_PC]]&lt;&gt;表2_5[[#This Row],[你的MEM]],1,0)</f>
        <v>1</v>
      </c>
      <c r="P223" s="3">
        <f>IF(表2_5[[#This Row],[WB_PC]]&lt;&gt;表2_5[[#This Row],[你的WB]],1,0)</f>
        <v>1</v>
      </c>
    </row>
    <row r="224" spans="1:16">
      <c r="A224" s="2">
        <v>223</v>
      </c>
      <c r="B224">
        <v>144</v>
      </c>
      <c r="C224">
        <v>140</v>
      </c>
      <c r="D224">
        <v>136</v>
      </c>
      <c r="E224">
        <v>132</v>
      </c>
      <c r="F224">
        <v>128</v>
      </c>
      <c r="L224" s="3">
        <f>IF(表2_5[[#This Row],[IF_PC]]&lt;&gt;表2_5[[#This Row],[你的IF]],1,0)</f>
        <v>1</v>
      </c>
      <c r="M224" s="3">
        <f>IF(表2_5[[#This Row],[ID_PC]]&lt;&gt;表2_5[[#This Row],[你的ID]],1,0)</f>
        <v>1</v>
      </c>
      <c r="N224" s="3">
        <f>IF(表2_5[[#This Row],[EX_PC]]&lt;&gt;表2_5[[#This Row],[你的EX]],1,0)</f>
        <v>1</v>
      </c>
      <c r="O224" s="3">
        <f>IF(表2_5[[#This Row],[MEM_PC]]&lt;&gt;表2_5[[#This Row],[你的MEM]],1,0)</f>
        <v>1</v>
      </c>
      <c r="P224" s="3">
        <f>IF(表2_5[[#This Row],[WB_PC]]&lt;&gt;表2_5[[#This Row],[你的WB]],1,0)</f>
        <v>1</v>
      </c>
    </row>
    <row r="225" spans="1:16">
      <c r="A225" s="2">
        <v>224</v>
      </c>
      <c r="B225">
        <v>148</v>
      </c>
      <c r="C225">
        <v>144</v>
      </c>
      <c r="D225">
        <v>140</v>
      </c>
      <c r="E225">
        <v>136</v>
      </c>
      <c r="F225">
        <v>132</v>
      </c>
      <c r="L225" s="3">
        <f>IF(表2_5[[#This Row],[IF_PC]]&lt;&gt;表2_5[[#This Row],[你的IF]],1,0)</f>
        <v>1</v>
      </c>
      <c r="M225" s="3">
        <f>IF(表2_5[[#This Row],[ID_PC]]&lt;&gt;表2_5[[#This Row],[你的ID]],1,0)</f>
        <v>1</v>
      </c>
      <c r="N225" s="3">
        <f>IF(表2_5[[#This Row],[EX_PC]]&lt;&gt;表2_5[[#This Row],[你的EX]],1,0)</f>
        <v>1</v>
      </c>
      <c r="O225" s="3">
        <f>IF(表2_5[[#This Row],[MEM_PC]]&lt;&gt;表2_5[[#This Row],[你的MEM]],1,0)</f>
        <v>1</v>
      </c>
      <c r="P225" s="3">
        <f>IF(表2_5[[#This Row],[WB_PC]]&lt;&gt;表2_5[[#This Row],[你的WB]],1,0)</f>
        <v>1</v>
      </c>
    </row>
    <row r="226" spans="1:16">
      <c r="A226" s="2">
        <v>225</v>
      </c>
      <c r="B226">
        <v>152</v>
      </c>
      <c r="C226">
        <v>148</v>
      </c>
      <c r="D226">
        <v>144</v>
      </c>
      <c r="E226">
        <v>140</v>
      </c>
      <c r="F226">
        <v>136</v>
      </c>
      <c r="L226" s="3">
        <f>IF(表2_5[[#This Row],[IF_PC]]&lt;&gt;表2_5[[#This Row],[你的IF]],1,0)</f>
        <v>1</v>
      </c>
      <c r="M226" s="3">
        <f>IF(表2_5[[#This Row],[ID_PC]]&lt;&gt;表2_5[[#This Row],[你的ID]],1,0)</f>
        <v>1</v>
      </c>
      <c r="N226" s="3">
        <f>IF(表2_5[[#This Row],[EX_PC]]&lt;&gt;表2_5[[#This Row],[你的EX]],1,0)</f>
        <v>1</v>
      </c>
      <c r="O226" s="3">
        <f>IF(表2_5[[#This Row],[MEM_PC]]&lt;&gt;表2_5[[#This Row],[你的MEM]],1,0)</f>
        <v>1</v>
      </c>
      <c r="P226" s="3">
        <f>IF(表2_5[[#This Row],[WB_PC]]&lt;&gt;表2_5[[#This Row],[你的WB]],1,0)</f>
        <v>1</v>
      </c>
    </row>
    <row r="227" spans="1:16">
      <c r="A227" s="2">
        <v>226</v>
      </c>
      <c r="B227">
        <v>156</v>
      </c>
      <c r="C227">
        <v>152</v>
      </c>
      <c r="D227">
        <v>148</v>
      </c>
      <c r="E227">
        <v>144</v>
      </c>
      <c r="F227">
        <v>140</v>
      </c>
      <c r="L227" s="3">
        <f>IF(表2_5[[#This Row],[IF_PC]]&lt;&gt;表2_5[[#This Row],[你的IF]],1,0)</f>
        <v>1</v>
      </c>
      <c r="M227" s="3">
        <f>IF(表2_5[[#This Row],[ID_PC]]&lt;&gt;表2_5[[#This Row],[你的ID]],1,0)</f>
        <v>1</v>
      </c>
      <c r="N227" s="3">
        <f>IF(表2_5[[#This Row],[EX_PC]]&lt;&gt;表2_5[[#This Row],[你的EX]],1,0)</f>
        <v>1</v>
      </c>
      <c r="O227" s="3">
        <f>IF(表2_5[[#This Row],[MEM_PC]]&lt;&gt;表2_5[[#This Row],[你的MEM]],1,0)</f>
        <v>1</v>
      </c>
      <c r="P227" s="3">
        <f>IF(表2_5[[#This Row],[WB_PC]]&lt;&gt;表2_5[[#This Row],[你的WB]],1,0)</f>
        <v>1</v>
      </c>
    </row>
    <row r="228" spans="1:16">
      <c r="A228" s="2">
        <v>227</v>
      </c>
      <c r="B228">
        <v>124</v>
      </c>
      <c r="C228">
        <v>0</v>
      </c>
      <c r="D228">
        <v>0</v>
      </c>
      <c r="E228">
        <v>0</v>
      </c>
      <c r="F228">
        <v>144</v>
      </c>
      <c r="L228" s="3">
        <f>IF(表2_5[[#This Row],[IF_PC]]&lt;&gt;表2_5[[#This Row],[你的IF]],1,0)</f>
        <v>1</v>
      </c>
      <c r="M228" s="3">
        <f>IF(表2_5[[#This Row],[ID_PC]]&lt;&gt;表2_5[[#This Row],[你的ID]],1,0)</f>
        <v>0</v>
      </c>
      <c r="N228" s="3">
        <f>IF(表2_5[[#This Row],[EX_PC]]&lt;&gt;表2_5[[#This Row],[你的EX]],1,0)</f>
        <v>0</v>
      </c>
      <c r="O228" s="3">
        <f>IF(表2_5[[#This Row],[MEM_PC]]&lt;&gt;表2_5[[#This Row],[你的MEM]],1,0)</f>
        <v>0</v>
      </c>
      <c r="P228" s="3">
        <f>IF(表2_5[[#This Row],[WB_PC]]&lt;&gt;表2_5[[#This Row],[你的WB]],1,0)</f>
        <v>1</v>
      </c>
    </row>
    <row r="229" spans="1:16">
      <c r="A229" s="2">
        <v>228</v>
      </c>
      <c r="B229">
        <v>128</v>
      </c>
      <c r="C229">
        <v>124</v>
      </c>
      <c r="D229">
        <v>0</v>
      </c>
      <c r="E229">
        <v>0</v>
      </c>
      <c r="F229">
        <v>0</v>
      </c>
      <c r="L229" s="3">
        <f>IF(表2_5[[#This Row],[IF_PC]]&lt;&gt;表2_5[[#This Row],[你的IF]],1,0)</f>
        <v>1</v>
      </c>
      <c r="M229" s="3">
        <f>IF(表2_5[[#This Row],[ID_PC]]&lt;&gt;表2_5[[#This Row],[你的ID]],1,0)</f>
        <v>1</v>
      </c>
      <c r="N229" s="3">
        <f>IF(表2_5[[#This Row],[EX_PC]]&lt;&gt;表2_5[[#This Row],[你的EX]],1,0)</f>
        <v>0</v>
      </c>
      <c r="O229" s="3">
        <f>IF(表2_5[[#This Row],[MEM_PC]]&lt;&gt;表2_5[[#This Row],[你的MEM]],1,0)</f>
        <v>0</v>
      </c>
      <c r="P229" s="3">
        <f>IF(表2_5[[#This Row],[WB_PC]]&lt;&gt;表2_5[[#This Row],[你的WB]],1,0)</f>
        <v>0</v>
      </c>
    </row>
    <row r="230" spans="1:16">
      <c r="A230" s="2">
        <v>229</v>
      </c>
      <c r="B230">
        <v>132</v>
      </c>
      <c r="C230">
        <v>128</v>
      </c>
      <c r="D230">
        <v>124</v>
      </c>
      <c r="E230">
        <v>0</v>
      </c>
      <c r="F230">
        <v>0</v>
      </c>
      <c r="L230" s="3">
        <f>IF(表2_5[[#This Row],[IF_PC]]&lt;&gt;表2_5[[#This Row],[你的IF]],1,0)</f>
        <v>1</v>
      </c>
      <c r="M230" s="3">
        <f>IF(表2_5[[#This Row],[ID_PC]]&lt;&gt;表2_5[[#This Row],[你的ID]],1,0)</f>
        <v>1</v>
      </c>
      <c r="N230" s="3">
        <f>IF(表2_5[[#This Row],[EX_PC]]&lt;&gt;表2_5[[#This Row],[你的EX]],1,0)</f>
        <v>1</v>
      </c>
      <c r="O230" s="3">
        <f>IF(表2_5[[#This Row],[MEM_PC]]&lt;&gt;表2_5[[#This Row],[你的MEM]],1,0)</f>
        <v>0</v>
      </c>
      <c r="P230" s="3">
        <f>IF(表2_5[[#This Row],[WB_PC]]&lt;&gt;表2_5[[#This Row],[你的WB]],1,0)</f>
        <v>0</v>
      </c>
    </row>
    <row r="231" spans="1:16">
      <c r="A231" s="2">
        <v>230</v>
      </c>
      <c r="B231">
        <v>136</v>
      </c>
      <c r="C231">
        <v>132</v>
      </c>
      <c r="D231">
        <v>128</v>
      </c>
      <c r="E231">
        <v>124</v>
      </c>
      <c r="F231">
        <v>0</v>
      </c>
      <c r="L231" s="3">
        <f>IF(表2_5[[#This Row],[IF_PC]]&lt;&gt;表2_5[[#This Row],[你的IF]],1,0)</f>
        <v>1</v>
      </c>
      <c r="M231" s="3">
        <f>IF(表2_5[[#This Row],[ID_PC]]&lt;&gt;表2_5[[#This Row],[你的ID]],1,0)</f>
        <v>1</v>
      </c>
      <c r="N231" s="3">
        <f>IF(表2_5[[#This Row],[EX_PC]]&lt;&gt;表2_5[[#This Row],[你的EX]],1,0)</f>
        <v>1</v>
      </c>
      <c r="O231" s="3">
        <f>IF(表2_5[[#This Row],[MEM_PC]]&lt;&gt;表2_5[[#This Row],[你的MEM]],1,0)</f>
        <v>1</v>
      </c>
      <c r="P231" s="3">
        <f>IF(表2_5[[#This Row],[WB_PC]]&lt;&gt;表2_5[[#This Row],[你的WB]],1,0)</f>
        <v>0</v>
      </c>
    </row>
    <row r="232" spans="1:16">
      <c r="A232" s="2">
        <v>231</v>
      </c>
      <c r="B232">
        <v>140</v>
      </c>
      <c r="C232">
        <v>136</v>
      </c>
      <c r="D232">
        <v>132</v>
      </c>
      <c r="E232">
        <v>128</v>
      </c>
      <c r="F232">
        <v>124</v>
      </c>
      <c r="L232" s="3">
        <f>IF(表2_5[[#This Row],[IF_PC]]&lt;&gt;表2_5[[#This Row],[你的IF]],1,0)</f>
        <v>1</v>
      </c>
      <c r="M232" s="3">
        <f>IF(表2_5[[#This Row],[ID_PC]]&lt;&gt;表2_5[[#This Row],[你的ID]],1,0)</f>
        <v>1</v>
      </c>
      <c r="N232" s="3">
        <f>IF(表2_5[[#This Row],[EX_PC]]&lt;&gt;表2_5[[#This Row],[你的EX]],1,0)</f>
        <v>1</v>
      </c>
      <c r="O232" s="3">
        <f>IF(表2_5[[#This Row],[MEM_PC]]&lt;&gt;表2_5[[#This Row],[你的MEM]],1,0)</f>
        <v>1</v>
      </c>
      <c r="P232" s="3">
        <f>IF(表2_5[[#This Row],[WB_PC]]&lt;&gt;表2_5[[#This Row],[你的WB]],1,0)</f>
        <v>1</v>
      </c>
    </row>
    <row r="233" spans="1:16">
      <c r="A233" s="2">
        <v>232</v>
      </c>
      <c r="B233">
        <v>144</v>
      </c>
      <c r="C233">
        <v>140</v>
      </c>
      <c r="D233">
        <v>136</v>
      </c>
      <c r="E233">
        <v>132</v>
      </c>
      <c r="F233">
        <v>128</v>
      </c>
      <c r="L233" s="3">
        <f>IF(表2_5[[#This Row],[IF_PC]]&lt;&gt;表2_5[[#This Row],[你的IF]],1,0)</f>
        <v>1</v>
      </c>
      <c r="M233" s="3">
        <f>IF(表2_5[[#This Row],[ID_PC]]&lt;&gt;表2_5[[#This Row],[你的ID]],1,0)</f>
        <v>1</v>
      </c>
      <c r="N233" s="3">
        <f>IF(表2_5[[#This Row],[EX_PC]]&lt;&gt;表2_5[[#This Row],[你的EX]],1,0)</f>
        <v>1</v>
      </c>
      <c r="O233" s="3">
        <f>IF(表2_5[[#This Row],[MEM_PC]]&lt;&gt;表2_5[[#This Row],[你的MEM]],1,0)</f>
        <v>1</v>
      </c>
      <c r="P233" s="3">
        <f>IF(表2_5[[#This Row],[WB_PC]]&lt;&gt;表2_5[[#This Row],[你的WB]],1,0)</f>
        <v>1</v>
      </c>
    </row>
    <row r="234" spans="1:16">
      <c r="A234" s="2">
        <v>233</v>
      </c>
      <c r="B234">
        <v>148</v>
      </c>
      <c r="C234">
        <v>144</v>
      </c>
      <c r="D234">
        <v>140</v>
      </c>
      <c r="E234">
        <v>136</v>
      </c>
      <c r="F234">
        <v>132</v>
      </c>
      <c r="L234" s="3">
        <f>IF(表2_5[[#This Row],[IF_PC]]&lt;&gt;表2_5[[#This Row],[你的IF]],1,0)</f>
        <v>1</v>
      </c>
      <c r="M234" s="3">
        <f>IF(表2_5[[#This Row],[ID_PC]]&lt;&gt;表2_5[[#This Row],[你的ID]],1,0)</f>
        <v>1</v>
      </c>
      <c r="N234" s="3">
        <f>IF(表2_5[[#This Row],[EX_PC]]&lt;&gt;表2_5[[#This Row],[你的EX]],1,0)</f>
        <v>1</v>
      </c>
      <c r="O234" s="3">
        <f>IF(表2_5[[#This Row],[MEM_PC]]&lt;&gt;表2_5[[#This Row],[你的MEM]],1,0)</f>
        <v>1</v>
      </c>
      <c r="P234" s="3">
        <f>IF(表2_5[[#This Row],[WB_PC]]&lt;&gt;表2_5[[#This Row],[你的WB]],1,0)</f>
        <v>1</v>
      </c>
    </row>
    <row r="235" spans="1:16">
      <c r="A235" s="2">
        <v>234</v>
      </c>
      <c r="B235">
        <v>152</v>
      </c>
      <c r="C235">
        <v>148</v>
      </c>
      <c r="D235">
        <v>144</v>
      </c>
      <c r="E235">
        <v>140</v>
      </c>
      <c r="F235">
        <v>136</v>
      </c>
      <c r="L235" s="3">
        <f>IF(表2_5[[#This Row],[IF_PC]]&lt;&gt;表2_5[[#This Row],[你的IF]],1,0)</f>
        <v>1</v>
      </c>
      <c r="M235" s="3">
        <f>IF(表2_5[[#This Row],[ID_PC]]&lt;&gt;表2_5[[#This Row],[你的ID]],1,0)</f>
        <v>1</v>
      </c>
      <c r="N235" s="3">
        <f>IF(表2_5[[#This Row],[EX_PC]]&lt;&gt;表2_5[[#This Row],[你的EX]],1,0)</f>
        <v>1</v>
      </c>
      <c r="O235" s="3">
        <f>IF(表2_5[[#This Row],[MEM_PC]]&lt;&gt;表2_5[[#This Row],[你的MEM]],1,0)</f>
        <v>1</v>
      </c>
      <c r="P235" s="3">
        <f>IF(表2_5[[#This Row],[WB_PC]]&lt;&gt;表2_5[[#This Row],[你的WB]],1,0)</f>
        <v>1</v>
      </c>
    </row>
    <row r="236" spans="1:16">
      <c r="A236" s="2">
        <v>235</v>
      </c>
      <c r="B236">
        <v>156</v>
      </c>
      <c r="C236">
        <v>152</v>
      </c>
      <c r="D236">
        <v>148</v>
      </c>
      <c r="E236">
        <v>144</v>
      </c>
      <c r="F236">
        <v>140</v>
      </c>
      <c r="L236" s="3">
        <f>IF(表2_5[[#This Row],[IF_PC]]&lt;&gt;表2_5[[#This Row],[你的IF]],1,0)</f>
        <v>1</v>
      </c>
      <c r="M236" s="3">
        <f>IF(表2_5[[#This Row],[ID_PC]]&lt;&gt;表2_5[[#This Row],[你的ID]],1,0)</f>
        <v>1</v>
      </c>
      <c r="N236" s="3">
        <f>IF(表2_5[[#This Row],[EX_PC]]&lt;&gt;表2_5[[#This Row],[你的EX]],1,0)</f>
        <v>1</v>
      </c>
      <c r="O236" s="3">
        <f>IF(表2_5[[#This Row],[MEM_PC]]&lt;&gt;表2_5[[#This Row],[你的MEM]],1,0)</f>
        <v>1</v>
      </c>
      <c r="P236" s="3">
        <f>IF(表2_5[[#This Row],[WB_PC]]&lt;&gt;表2_5[[#This Row],[你的WB]],1,0)</f>
        <v>1</v>
      </c>
    </row>
    <row r="237" spans="1:16">
      <c r="A237" s="2">
        <v>236</v>
      </c>
      <c r="B237">
        <v>124</v>
      </c>
      <c r="C237">
        <v>0</v>
      </c>
      <c r="D237">
        <v>0</v>
      </c>
      <c r="E237">
        <v>0</v>
      </c>
      <c r="F237">
        <v>144</v>
      </c>
      <c r="L237" s="3">
        <f>IF(表2_5[[#This Row],[IF_PC]]&lt;&gt;表2_5[[#This Row],[你的IF]],1,0)</f>
        <v>1</v>
      </c>
      <c r="M237" s="3">
        <f>IF(表2_5[[#This Row],[ID_PC]]&lt;&gt;表2_5[[#This Row],[你的ID]],1,0)</f>
        <v>0</v>
      </c>
      <c r="N237" s="3">
        <f>IF(表2_5[[#This Row],[EX_PC]]&lt;&gt;表2_5[[#This Row],[你的EX]],1,0)</f>
        <v>0</v>
      </c>
      <c r="O237" s="3">
        <f>IF(表2_5[[#This Row],[MEM_PC]]&lt;&gt;表2_5[[#This Row],[你的MEM]],1,0)</f>
        <v>0</v>
      </c>
      <c r="P237" s="3">
        <f>IF(表2_5[[#This Row],[WB_PC]]&lt;&gt;表2_5[[#This Row],[你的WB]],1,0)</f>
        <v>1</v>
      </c>
    </row>
    <row r="238" spans="1:16">
      <c r="A238" s="2">
        <v>237</v>
      </c>
      <c r="B238">
        <v>128</v>
      </c>
      <c r="C238">
        <v>124</v>
      </c>
      <c r="D238">
        <v>0</v>
      </c>
      <c r="E238">
        <v>0</v>
      </c>
      <c r="F238">
        <v>0</v>
      </c>
      <c r="L238" s="3">
        <f>IF(表2_5[[#This Row],[IF_PC]]&lt;&gt;表2_5[[#This Row],[你的IF]],1,0)</f>
        <v>1</v>
      </c>
      <c r="M238" s="3">
        <f>IF(表2_5[[#This Row],[ID_PC]]&lt;&gt;表2_5[[#This Row],[你的ID]],1,0)</f>
        <v>1</v>
      </c>
      <c r="N238" s="3">
        <f>IF(表2_5[[#This Row],[EX_PC]]&lt;&gt;表2_5[[#This Row],[你的EX]],1,0)</f>
        <v>0</v>
      </c>
      <c r="O238" s="3">
        <f>IF(表2_5[[#This Row],[MEM_PC]]&lt;&gt;表2_5[[#This Row],[你的MEM]],1,0)</f>
        <v>0</v>
      </c>
      <c r="P238" s="3">
        <f>IF(表2_5[[#This Row],[WB_PC]]&lt;&gt;表2_5[[#This Row],[你的WB]],1,0)</f>
        <v>0</v>
      </c>
    </row>
    <row r="239" spans="1:16">
      <c r="A239" s="2">
        <v>238</v>
      </c>
      <c r="B239">
        <v>132</v>
      </c>
      <c r="C239">
        <v>128</v>
      </c>
      <c r="D239">
        <v>124</v>
      </c>
      <c r="E239">
        <v>0</v>
      </c>
      <c r="F239">
        <v>0</v>
      </c>
      <c r="L239" s="3">
        <f>IF(表2_5[[#This Row],[IF_PC]]&lt;&gt;表2_5[[#This Row],[你的IF]],1,0)</f>
        <v>1</v>
      </c>
      <c r="M239" s="3">
        <f>IF(表2_5[[#This Row],[ID_PC]]&lt;&gt;表2_5[[#This Row],[你的ID]],1,0)</f>
        <v>1</v>
      </c>
      <c r="N239" s="3">
        <f>IF(表2_5[[#This Row],[EX_PC]]&lt;&gt;表2_5[[#This Row],[你的EX]],1,0)</f>
        <v>1</v>
      </c>
      <c r="O239" s="3">
        <f>IF(表2_5[[#This Row],[MEM_PC]]&lt;&gt;表2_5[[#This Row],[你的MEM]],1,0)</f>
        <v>0</v>
      </c>
      <c r="P239" s="3">
        <f>IF(表2_5[[#This Row],[WB_PC]]&lt;&gt;表2_5[[#This Row],[你的WB]],1,0)</f>
        <v>0</v>
      </c>
    </row>
    <row r="240" spans="1:16">
      <c r="A240" s="2">
        <v>239</v>
      </c>
      <c r="B240">
        <v>136</v>
      </c>
      <c r="C240">
        <v>132</v>
      </c>
      <c r="D240">
        <v>128</v>
      </c>
      <c r="E240">
        <v>124</v>
      </c>
      <c r="F240">
        <v>0</v>
      </c>
      <c r="L240" s="3">
        <f>IF(表2_5[[#This Row],[IF_PC]]&lt;&gt;表2_5[[#This Row],[你的IF]],1,0)</f>
        <v>1</v>
      </c>
      <c r="M240" s="3">
        <f>IF(表2_5[[#This Row],[ID_PC]]&lt;&gt;表2_5[[#This Row],[你的ID]],1,0)</f>
        <v>1</v>
      </c>
      <c r="N240" s="3">
        <f>IF(表2_5[[#This Row],[EX_PC]]&lt;&gt;表2_5[[#This Row],[你的EX]],1,0)</f>
        <v>1</v>
      </c>
      <c r="O240" s="3">
        <f>IF(表2_5[[#This Row],[MEM_PC]]&lt;&gt;表2_5[[#This Row],[你的MEM]],1,0)</f>
        <v>1</v>
      </c>
      <c r="P240" s="3">
        <f>IF(表2_5[[#This Row],[WB_PC]]&lt;&gt;表2_5[[#This Row],[你的WB]],1,0)</f>
        <v>0</v>
      </c>
    </row>
    <row r="241" spans="1:16">
      <c r="A241" s="2">
        <v>240</v>
      </c>
      <c r="B241">
        <v>140</v>
      </c>
      <c r="C241">
        <v>136</v>
      </c>
      <c r="D241">
        <v>132</v>
      </c>
      <c r="E241">
        <v>128</v>
      </c>
      <c r="F241">
        <v>124</v>
      </c>
      <c r="L241" s="3">
        <f>IF(表2_5[[#This Row],[IF_PC]]&lt;&gt;表2_5[[#This Row],[你的IF]],1,0)</f>
        <v>1</v>
      </c>
      <c r="M241" s="3">
        <f>IF(表2_5[[#This Row],[ID_PC]]&lt;&gt;表2_5[[#This Row],[你的ID]],1,0)</f>
        <v>1</v>
      </c>
      <c r="N241" s="3">
        <f>IF(表2_5[[#This Row],[EX_PC]]&lt;&gt;表2_5[[#This Row],[你的EX]],1,0)</f>
        <v>1</v>
      </c>
      <c r="O241" s="3">
        <f>IF(表2_5[[#This Row],[MEM_PC]]&lt;&gt;表2_5[[#This Row],[你的MEM]],1,0)</f>
        <v>1</v>
      </c>
      <c r="P241" s="3">
        <f>IF(表2_5[[#This Row],[WB_PC]]&lt;&gt;表2_5[[#This Row],[你的WB]],1,0)</f>
        <v>1</v>
      </c>
    </row>
    <row r="242" spans="1:16">
      <c r="A242" s="2">
        <v>241</v>
      </c>
      <c r="B242">
        <v>144</v>
      </c>
      <c r="C242">
        <v>140</v>
      </c>
      <c r="D242">
        <v>136</v>
      </c>
      <c r="E242">
        <v>132</v>
      </c>
      <c r="F242">
        <v>128</v>
      </c>
      <c r="L242" s="3">
        <f>IF(表2_5[[#This Row],[IF_PC]]&lt;&gt;表2_5[[#This Row],[你的IF]],1,0)</f>
        <v>1</v>
      </c>
      <c r="M242" s="3">
        <f>IF(表2_5[[#This Row],[ID_PC]]&lt;&gt;表2_5[[#This Row],[你的ID]],1,0)</f>
        <v>1</v>
      </c>
      <c r="N242" s="3">
        <f>IF(表2_5[[#This Row],[EX_PC]]&lt;&gt;表2_5[[#This Row],[你的EX]],1,0)</f>
        <v>1</v>
      </c>
      <c r="O242" s="3">
        <f>IF(表2_5[[#This Row],[MEM_PC]]&lt;&gt;表2_5[[#This Row],[你的MEM]],1,0)</f>
        <v>1</v>
      </c>
      <c r="P242" s="3">
        <f>IF(表2_5[[#This Row],[WB_PC]]&lt;&gt;表2_5[[#This Row],[你的WB]],1,0)</f>
        <v>1</v>
      </c>
    </row>
    <row r="243" spans="1:16">
      <c r="A243" s="2">
        <v>242</v>
      </c>
      <c r="B243">
        <v>148</v>
      </c>
      <c r="C243">
        <v>144</v>
      </c>
      <c r="D243">
        <v>140</v>
      </c>
      <c r="E243">
        <v>136</v>
      </c>
      <c r="F243">
        <v>132</v>
      </c>
      <c r="L243" s="3">
        <f>IF(表2_5[[#This Row],[IF_PC]]&lt;&gt;表2_5[[#This Row],[你的IF]],1,0)</f>
        <v>1</v>
      </c>
      <c r="M243" s="3">
        <f>IF(表2_5[[#This Row],[ID_PC]]&lt;&gt;表2_5[[#This Row],[你的ID]],1,0)</f>
        <v>1</v>
      </c>
      <c r="N243" s="3">
        <f>IF(表2_5[[#This Row],[EX_PC]]&lt;&gt;表2_5[[#This Row],[你的EX]],1,0)</f>
        <v>1</v>
      </c>
      <c r="O243" s="3">
        <f>IF(表2_5[[#This Row],[MEM_PC]]&lt;&gt;表2_5[[#This Row],[你的MEM]],1,0)</f>
        <v>1</v>
      </c>
      <c r="P243" s="3">
        <f>IF(表2_5[[#This Row],[WB_PC]]&lt;&gt;表2_5[[#This Row],[你的WB]],1,0)</f>
        <v>1</v>
      </c>
    </row>
    <row r="244" spans="1:16">
      <c r="A244" s="2">
        <v>243</v>
      </c>
      <c r="B244">
        <v>152</v>
      </c>
      <c r="C244">
        <v>148</v>
      </c>
      <c r="D244">
        <v>144</v>
      </c>
      <c r="E244">
        <v>140</v>
      </c>
      <c r="F244">
        <v>136</v>
      </c>
      <c r="L244" s="3">
        <f>IF(表2_5[[#This Row],[IF_PC]]&lt;&gt;表2_5[[#This Row],[你的IF]],1,0)</f>
        <v>1</v>
      </c>
      <c r="M244" s="3">
        <f>IF(表2_5[[#This Row],[ID_PC]]&lt;&gt;表2_5[[#This Row],[你的ID]],1,0)</f>
        <v>1</v>
      </c>
      <c r="N244" s="3">
        <f>IF(表2_5[[#This Row],[EX_PC]]&lt;&gt;表2_5[[#This Row],[你的EX]],1,0)</f>
        <v>1</v>
      </c>
      <c r="O244" s="3">
        <f>IF(表2_5[[#This Row],[MEM_PC]]&lt;&gt;表2_5[[#This Row],[你的MEM]],1,0)</f>
        <v>1</v>
      </c>
      <c r="P244" s="3">
        <f>IF(表2_5[[#This Row],[WB_PC]]&lt;&gt;表2_5[[#This Row],[你的WB]],1,0)</f>
        <v>1</v>
      </c>
    </row>
    <row r="245" spans="1:16">
      <c r="A245" s="2">
        <v>244</v>
      </c>
      <c r="B245">
        <v>156</v>
      </c>
      <c r="C245">
        <v>152</v>
      </c>
      <c r="D245">
        <v>148</v>
      </c>
      <c r="E245">
        <v>144</v>
      </c>
      <c r="F245">
        <v>140</v>
      </c>
      <c r="L245" s="3">
        <f>IF(表2_5[[#This Row],[IF_PC]]&lt;&gt;表2_5[[#This Row],[你的IF]],1,0)</f>
        <v>1</v>
      </c>
      <c r="M245" s="3">
        <f>IF(表2_5[[#This Row],[ID_PC]]&lt;&gt;表2_5[[#This Row],[你的ID]],1,0)</f>
        <v>1</v>
      </c>
      <c r="N245" s="3">
        <f>IF(表2_5[[#This Row],[EX_PC]]&lt;&gt;表2_5[[#This Row],[你的EX]],1,0)</f>
        <v>1</v>
      </c>
      <c r="O245" s="3">
        <f>IF(表2_5[[#This Row],[MEM_PC]]&lt;&gt;表2_5[[#This Row],[你的MEM]],1,0)</f>
        <v>1</v>
      </c>
      <c r="P245" s="3">
        <f>IF(表2_5[[#This Row],[WB_PC]]&lt;&gt;表2_5[[#This Row],[你的WB]],1,0)</f>
        <v>1</v>
      </c>
    </row>
    <row r="246" spans="1:16">
      <c r="A246" s="2">
        <v>245</v>
      </c>
      <c r="B246">
        <v>124</v>
      </c>
      <c r="C246">
        <v>0</v>
      </c>
      <c r="D246">
        <v>0</v>
      </c>
      <c r="E246">
        <v>0</v>
      </c>
      <c r="F246">
        <v>144</v>
      </c>
      <c r="L246" s="3">
        <f>IF(表2_5[[#This Row],[IF_PC]]&lt;&gt;表2_5[[#This Row],[你的IF]],1,0)</f>
        <v>1</v>
      </c>
      <c r="M246" s="3">
        <f>IF(表2_5[[#This Row],[ID_PC]]&lt;&gt;表2_5[[#This Row],[你的ID]],1,0)</f>
        <v>0</v>
      </c>
      <c r="N246" s="3">
        <f>IF(表2_5[[#This Row],[EX_PC]]&lt;&gt;表2_5[[#This Row],[你的EX]],1,0)</f>
        <v>0</v>
      </c>
      <c r="O246" s="3">
        <f>IF(表2_5[[#This Row],[MEM_PC]]&lt;&gt;表2_5[[#This Row],[你的MEM]],1,0)</f>
        <v>0</v>
      </c>
      <c r="P246" s="3">
        <f>IF(表2_5[[#This Row],[WB_PC]]&lt;&gt;表2_5[[#This Row],[你的WB]],1,0)</f>
        <v>1</v>
      </c>
    </row>
    <row r="247" spans="1:16">
      <c r="A247" s="2">
        <v>246</v>
      </c>
      <c r="B247">
        <v>128</v>
      </c>
      <c r="C247">
        <v>124</v>
      </c>
      <c r="D247">
        <v>0</v>
      </c>
      <c r="E247">
        <v>0</v>
      </c>
      <c r="F247">
        <v>0</v>
      </c>
      <c r="L247" s="3">
        <f>IF(表2_5[[#This Row],[IF_PC]]&lt;&gt;表2_5[[#This Row],[你的IF]],1,0)</f>
        <v>1</v>
      </c>
      <c r="M247" s="3">
        <f>IF(表2_5[[#This Row],[ID_PC]]&lt;&gt;表2_5[[#This Row],[你的ID]],1,0)</f>
        <v>1</v>
      </c>
      <c r="N247" s="3">
        <f>IF(表2_5[[#This Row],[EX_PC]]&lt;&gt;表2_5[[#This Row],[你的EX]],1,0)</f>
        <v>0</v>
      </c>
      <c r="O247" s="3">
        <f>IF(表2_5[[#This Row],[MEM_PC]]&lt;&gt;表2_5[[#This Row],[你的MEM]],1,0)</f>
        <v>0</v>
      </c>
      <c r="P247" s="3">
        <f>IF(表2_5[[#This Row],[WB_PC]]&lt;&gt;表2_5[[#This Row],[你的WB]],1,0)</f>
        <v>0</v>
      </c>
    </row>
    <row r="248" spans="1:16">
      <c r="A248" s="2">
        <v>247</v>
      </c>
      <c r="B248">
        <v>132</v>
      </c>
      <c r="C248">
        <v>128</v>
      </c>
      <c r="D248">
        <v>124</v>
      </c>
      <c r="E248">
        <v>0</v>
      </c>
      <c r="F248">
        <v>0</v>
      </c>
      <c r="L248" s="3">
        <f>IF(表2_5[[#This Row],[IF_PC]]&lt;&gt;表2_5[[#This Row],[你的IF]],1,0)</f>
        <v>1</v>
      </c>
      <c r="M248" s="3">
        <f>IF(表2_5[[#This Row],[ID_PC]]&lt;&gt;表2_5[[#This Row],[你的ID]],1,0)</f>
        <v>1</v>
      </c>
      <c r="N248" s="3">
        <f>IF(表2_5[[#This Row],[EX_PC]]&lt;&gt;表2_5[[#This Row],[你的EX]],1,0)</f>
        <v>1</v>
      </c>
      <c r="O248" s="3">
        <f>IF(表2_5[[#This Row],[MEM_PC]]&lt;&gt;表2_5[[#This Row],[你的MEM]],1,0)</f>
        <v>0</v>
      </c>
      <c r="P248" s="3">
        <f>IF(表2_5[[#This Row],[WB_PC]]&lt;&gt;表2_5[[#This Row],[你的WB]],1,0)</f>
        <v>0</v>
      </c>
    </row>
    <row r="249" spans="1:16">
      <c r="A249" s="2">
        <v>248</v>
      </c>
      <c r="B249">
        <v>136</v>
      </c>
      <c r="C249">
        <v>132</v>
      </c>
      <c r="D249">
        <v>128</v>
      </c>
      <c r="E249">
        <v>124</v>
      </c>
      <c r="F249">
        <v>0</v>
      </c>
      <c r="L249" s="3">
        <f>IF(表2_5[[#This Row],[IF_PC]]&lt;&gt;表2_5[[#This Row],[你的IF]],1,0)</f>
        <v>1</v>
      </c>
      <c r="M249" s="3">
        <f>IF(表2_5[[#This Row],[ID_PC]]&lt;&gt;表2_5[[#This Row],[你的ID]],1,0)</f>
        <v>1</v>
      </c>
      <c r="N249" s="3">
        <f>IF(表2_5[[#This Row],[EX_PC]]&lt;&gt;表2_5[[#This Row],[你的EX]],1,0)</f>
        <v>1</v>
      </c>
      <c r="O249" s="3">
        <f>IF(表2_5[[#This Row],[MEM_PC]]&lt;&gt;表2_5[[#This Row],[你的MEM]],1,0)</f>
        <v>1</v>
      </c>
      <c r="P249" s="3">
        <f>IF(表2_5[[#This Row],[WB_PC]]&lt;&gt;表2_5[[#This Row],[你的WB]],1,0)</f>
        <v>0</v>
      </c>
    </row>
    <row r="250" spans="1:16">
      <c r="A250" s="2">
        <v>249</v>
      </c>
      <c r="B250">
        <v>140</v>
      </c>
      <c r="C250">
        <v>136</v>
      </c>
      <c r="D250">
        <v>132</v>
      </c>
      <c r="E250">
        <v>128</v>
      </c>
      <c r="F250">
        <v>124</v>
      </c>
      <c r="L250" s="3">
        <f>IF(表2_5[[#This Row],[IF_PC]]&lt;&gt;表2_5[[#This Row],[你的IF]],1,0)</f>
        <v>1</v>
      </c>
      <c r="M250" s="3">
        <f>IF(表2_5[[#This Row],[ID_PC]]&lt;&gt;表2_5[[#This Row],[你的ID]],1,0)</f>
        <v>1</v>
      </c>
      <c r="N250" s="3">
        <f>IF(表2_5[[#This Row],[EX_PC]]&lt;&gt;表2_5[[#This Row],[你的EX]],1,0)</f>
        <v>1</v>
      </c>
      <c r="O250" s="3">
        <f>IF(表2_5[[#This Row],[MEM_PC]]&lt;&gt;表2_5[[#This Row],[你的MEM]],1,0)</f>
        <v>1</v>
      </c>
      <c r="P250" s="3">
        <f>IF(表2_5[[#This Row],[WB_PC]]&lt;&gt;表2_5[[#This Row],[你的WB]],1,0)</f>
        <v>1</v>
      </c>
    </row>
    <row r="251" spans="1:16">
      <c r="A251" s="2">
        <v>250</v>
      </c>
      <c r="B251">
        <v>144</v>
      </c>
      <c r="C251">
        <v>140</v>
      </c>
      <c r="D251">
        <v>136</v>
      </c>
      <c r="E251">
        <v>132</v>
      </c>
      <c r="F251">
        <v>128</v>
      </c>
      <c r="L251" s="3">
        <f>IF(表2_5[[#This Row],[IF_PC]]&lt;&gt;表2_5[[#This Row],[你的IF]],1,0)</f>
        <v>1</v>
      </c>
      <c r="M251" s="3">
        <f>IF(表2_5[[#This Row],[ID_PC]]&lt;&gt;表2_5[[#This Row],[你的ID]],1,0)</f>
        <v>1</v>
      </c>
      <c r="N251" s="3">
        <f>IF(表2_5[[#This Row],[EX_PC]]&lt;&gt;表2_5[[#This Row],[你的EX]],1,0)</f>
        <v>1</v>
      </c>
      <c r="O251" s="3">
        <f>IF(表2_5[[#This Row],[MEM_PC]]&lt;&gt;表2_5[[#This Row],[你的MEM]],1,0)</f>
        <v>1</v>
      </c>
      <c r="P251" s="3">
        <f>IF(表2_5[[#This Row],[WB_PC]]&lt;&gt;表2_5[[#This Row],[你的WB]],1,0)</f>
        <v>1</v>
      </c>
    </row>
    <row r="252" spans="1:16">
      <c r="A252" s="2">
        <v>251</v>
      </c>
      <c r="B252">
        <v>148</v>
      </c>
      <c r="C252">
        <v>144</v>
      </c>
      <c r="D252">
        <v>140</v>
      </c>
      <c r="E252">
        <v>136</v>
      </c>
      <c r="F252">
        <v>132</v>
      </c>
      <c r="L252" s="3">
        <f>IF(表2_5[[#This Row],[IF_PC]]&lt;&gt;表2_5[[#This Row],[你的IF]],1,0)</f>
        <v>1</v>
      </c>
      <c r="M252" s="3">
        <f>IF(表2_5[[#This Row],[ID_PC]]&lt;&gt;表2_5[[#This Row],[你的ID]],1,0)</f>
        <v>1</v>
      </c>
      <c r="N252" s="3">
        <f>IF(表2_5[[#This Row],[EX_PC]]&lt;&gt;表2_5[[#This Row],[你的EX]],1,0)</f>
        <v>1</v>
      </c>
      <c r="O252" s="3">
        <f>IF(表2_5[[#This Row],[MEM_PC]]&lt;&gt;表2_5[[#This Row],[你的MEM]],1,0)</f>
        <v>1</v>
      </c>
      <c r="P252" s="3">
        <f>IF(表2_5[[#This Row],[WB_PC]]&lt;&gt;表2_5[[#This Row],[你的WB]],1,0)</f>
        <v>1</v>
      </c>
    </row>
    <row r="253" spans="1:16">
      <c r="A253" s="2">
        <v>252</v>
      </c>
      <c r="B253">
        <v>152</v>
      </c>
      <c r="C253">
        <v>148</v>
      </c>
      <c r="D253">
        <v>144</v>
      </c>
      <c r="E253">
        <v>140</v>
      </c>
      <c r="F253">
        <v>136</v>
      </c>
      <c r="L253" s="3">
        <f>IF(表2_5[[#This Row],[IF_PC]]&lt;&gt;表2_5[[#This Row],[你的IF]],1,0)</f>
        <v>1</v>
      </c>
      <c r="M253" s="3">
        <f>IF(表2_5[[#This Row],[ID_PC]]&lt;&gt;表2_5[[#This Row],[你的ID]],1,0)</f>
        <v>1</v>
      </c>
      <c r="N253" s="3">
        <f>IF(表2_5[[#This Row],[EX_PC]]&lt;&gt;表2_5[[#This Row],[你的EX]],1,0)</f>
        <v>1</v>
      </c>
      <c r="O253" s="3">
        <f>IF(表2_5[[#This Row],[MEM_PC]]&lt;&gt;表2_5[[#This Row],[你的MEM]],1,0)</f>
        <v>1</v>
      </c>
      <c r="P253" s="3">
        <f>IF(表2_5[[#This Row],[WB_PC]]&lt;&gt;表2_5[[#This Row],[你的WB]],1,0)</f>
        <v>1</v>
      </c>
    </row>
    <row r="254" spans="1:16">
      <c r="A254" s="2">
        <v>253</v>
      </c>
      <c r="B254">
        <v>156</v>
      </c>
      <c r="C254">
        <v>152</v>
      </c>
      <c r="D254">
        <v>148</v>
      </c>
      <c r="E254">
        <v>144</v>
      </c>
      <c r="F254">
        <v>140</v>
      </c>
      <c r="L254" s="3">
        <f>IF(表2_5[[#This Row],[IF_PC]]&lt;&gt;表2_5[[#This Row],[你的IF]],1,0)</f>
        <v>1</v>
      </c>
      <c r="M254" s="3">
        <f>IF(表2_5[[#This Row],[ID_PC]]&lt;&gt;表2_5[[#This Row],[你的ID]],1,0)</f>
        <v>1</v>
      </c>
      <c r="N254" s="3">
        <f>IF(表2_5[[#This Row],[EX_PC]]&lt;&gt;表2_5[[#This Row],[你的EX]],1,0)</f>
        <v>1</v>
      </c>
      <c r="O254" s="3">
        <f>IF(表2_5[[#This Row],[MEM_PC]]&lt;&gt;表2_5[[#This Row],[你的MEM]],1,0)</f>
        <v>1</v>
      </c>
      <c r="P254" s="3">
        <f>IF(表2_5[[#This Row],[WB_PC]]&lt;&gt;表2_5[[#This Row],[你的WB]],1,0)</f>
        <v>1</v>
      </c>
    </row>
    <row r="255" spans="1:16">
      <c r="A255" s="2">
        <v>254</v>
      </c>
      <c r="B255">
        <v>124</v>
      </c>
      <c r="C255">
        <v>0</v>
      </c>
      <c r="D255">
        <v>0</v>
      </c>
      <c r="E255">
        <v>0</v>
      </c>
      <c r="F255">
        <v>144</v>
      </c>
      <c r="L255" s="3">
        <f>IF(表2_5[[#This Row],[IF_PC]]&lt;&gt;表2_5[[#This Row],[你的IF]],1,0)</f>
        <v>1</v>
      </c>
      <c r="M255" s="3">
        <f>IF(表2_5[[#This Row],[ID_PC]]&lt;&gt;表2_5[[#This Row],[你的ID]],1,0)</f>
        <v>0</v>
      </c>
      <c r="N255" s="3">
        <f>IF(表2_5[[#This Row],[EX_PC]]&lt;&gt;表2_5[[#This Row],[你的EX]],1,0)</f>
        <v>0</v>
      </c>
      <c r="O255" s="3">
        <f>IF(表2_5[[#This Row],[MEM_PC]]&lt;&gt;表2_5[[#This Row],[你的MEM]],1,0)</f>
        <v>0</v>
      </c>
      <c r="P255" s="3">
        <f>IF(表2_5[[#This Row],[WB_PC]]&lt;&gt;表2_5[[#This Row],[你的WB]],1,0)</f>
        <v>1</v>
      </c>
    </row>
    <row r="256" spans="1:16">
      <c r="A256" s="2">
        <v>255</v>
      </c>
      <c r="B256">
        <v>128</v>
      </c>
      <c r="C256">
        <v>124</v>
      </c>
      <c r="D256">
        <v>0</v>
      </c>
      <c r="E256">
        <v>0</v>
      </c>
      <c r="F256">
        <v>0</v>
      </c>
      <c r="L256" s="3">
        <f>IF(表2_5[[#This Row],[IF_PC]]&lt;&gt;表2_5[[#This Row],[你的IF]],1,0)</f>
        <v>1</v>
      </c>
      <c r="M256" s="3">
        <f>IF(表2_5[[#This Row],[ID_PC]]&lt;&gt;表2_5[[#This Row],[你的ID]],1,0)</f>
        <v>1</v>
      </c>
      <c r="N256" s="3">
        <f>IF(表2_5[[#This Row],[EX_PC]]&lt;&gt;表2_5[[#This Row],[你的EX]],1,0)</f>
        <v>0</v>
      </c>
      <c r="O256" s="3">
        <f>IF(表2_5[[#This Row],[MEM_PC]]&lt;&gt;表2_5[[#This Row],[你的MEM]],1,0)</f>
        <v>0</v>
      </c>
      <c r="P256" s="3">
        <f>IF(表2_5[[#This Row],[WB_PC]]&lt;&gt;表2_5[[#This Row],[你的WB]],1,0)</f>
        <v>0</v>
      </c>
    </row>
    <row r="257" spans="1:16">
      <c r="A257" s="2">
        <v>256</v>
      </c>
      <c r="B257">
        <v>132</v>
      </c>
      <c r="C257">
        <v>128</v>
      </c>
      <c r="D257">
        <v>124</v>
      </c>
      <c r="E257">
        <v>0</v>
      </c>
      <c r="F257">
        <v>0</v>
      </c>
      <c r="L257" s="3">
        <f>IF(表2_5[[#This Row],[IF_PC]]&lt;&gt;表2_5[[#This Row],[你的IF]],1,0)</f>
        <v>1</v>
      </c>
      <c r="M257" s="3">
        <f>IF(表2_5[[#This Row],[ID_PC]]&lt;&gt;表2_5[[#This Row],[你的ID]],1,0)</f>
        <v>1</v>
      </c>
      <c r="N257" s="3">
        <f>IF(表2_5[[#This Row],[EX_PC]]&lt;&gt;表2_5[[#This Row],[你的EX]],1,0)</f>
        <v>1</v>
      </c>
      <c r="O257" s="3">
        <f>IF(表2_5[[#This Row],[MEM_PC]]&lt;&gt;表2_5[[#This Row],[你的MEM]],1,0)</f>
        <v>0</v>
      </c>
      <c r="P257" s="3">
        <f>IF(表2_5[[#This Row],[WB_PC]]&lt;&gt;表2_5[[#This Row],[你的WB]],1,0)</f>
        <v>0</v>
      </c>
    </row>
    <row r="258" spans="1:16">
      <c r="A258" s="2">
        <v>257</v>
      </c>
      <c r="B258">
        <v>136</v>
      </c>
      <c r="C258">
        <v>132</v>
      </c>
      <c r="D258">
        <v>128</v>
      </c>
      <c r="E258">
        <v>124</v>
      </c>
      <c r="F258">
        <v>0</v>
      </c>
      <c r="L258" s="3">
        <f>IF(表2_5[[#This Row],[IF_PC]]&lt;&gt;表2_5[[#This Row],[你的IF]],1,0)</f>
        <v>1</v>
      </c>
      <c r="M258" s="3">
        <f>IF(表2_5[[#This Row],[ID_PC]]&lt;&gt;表2_5[[#This Row],[你的ID]],1,0)</f>
        <v>1</v>
      </c>
      <c r="N258" s="3">
        <f>IF(表2_5[[#This Row],[EX_PC]]&lt;&gt;表2_5[[#This Row],[你的EX]],1,0)</f>
        <v>1</v>
      </c>
      <c r="O258" s="3">
        <f>IF(表2_5[[#This Row],[MEM_PC]]&lt;&gt;表2_5[[#This Row],[你的MEM]],1,0)</f>
        <v>1</v>
      </c>
      <c r="P258" s="3">
        <f>IF(表2_5[[#This Row],[WB_PC]]&lt;&gt;表2_5[[#This Row],[你的WB]],1,0)</f>
        <v>0</v>
      </c>
    </row>
    <row r="259" spans="1:16">
      <c r="A259" s="2">
        <v>258</v>
      </c>
      <c r="B259">
        <v>140</v>
      </c>
      <c r="C259">
        <v>136</v>
      </c>
      <c r="D259">
        <v>132</v>
      </c>
      <c r="E259">
        <v>128</v>
      </c>
      <c r="F259">
        <v>124</v>
      </c>
      <c r="L259" s="3">
        <f>IF(表2_5[[#This Row],[IF_PC]]&lt;&gt;表2_5[[#This Row],[你的IF]],1,0)</f>
        <v>1</v>
      </c>
      <c r="M259" s="3">
        <f>IF(表2_5[[#This Row],[ID_PC]]&lt;&gt;表2_5[[#This Row],[你的ID]],1,0)</f>
        <v>1</v>
      </c>
      <c r="N259" s="3">
        <f>IF(表2_5[[#This Row],[EX_PC]]&lt;&gt;表2_5[[#This Row],[你的EX]],1,0)</f>
        <v>1</v>
      </c>
      <c r="O259" s="3">
        <f>IF(表2_5[[#This Row],[MEM_PC]]&lt;&gt;表2_5[[#This Row],[你的MEM]],1,0)</f>
        <v>1</v>
      </c>
      <c r="P259" s="3">
        <f>IF(表2_5[[#This Row],[WB_PC]]&lt;&gt;表2_5[[#This Row],[你的WB]],1,0)</f>
        <v>1</v>
      </c>
    </row>
    <row r="260" spans="1:16">
      <c r="A260" s="2">
        <v>259</v>
      </c>
      <c r="B260">
        <v>144</v>
      </c>
      <c r="C260">
        <v>140</v>
      </c>
      <c r="D260">
        <v>136</v>
      </c>
      <c r="E260">
        <v>132</v>
      </c>
      <c r="F260">
        <v>128</v>
      </c>
      <c r="L260" s="3">
        <f>IF(表2_5[[#This Row],[IF_PC]]&lt;&gt;表2_5[[#This Row],[你的IF]],1,0)</f>
        <v>1</v>
      </c>
      <c r="M260" s="3">
        <f>IF(表2_5[[#This Row],[ID_PC]]&lt;&gt;表2_5[[#This Row],[你的ID]],1,0)</f>
        <v>1</v>
      </c>
      <c r="N260" s="3">
        <f>IF(表2_5[[#This Row],[EX_PC]]&lt;&gt;表2_5[[#This Row],[你的EX]],1,0)</f>
        <v>1</v>
      </c>
      <c r="O260" s="3">
        <f>IF(表2_5[[#This Row],[MEM_PC]]&lt;&gt;表2_5[[#This Row],[你的MEM]],1,0)</f>
        <v>1</v>
      </c>
      <c r="P260" s="3">
        <f>IF(表2_5[[#This Row],[WB_PC]]&lt;&gt;表2_5[[#This Row],[你的WB]],1,0)</f>
        <v>1</v>
      </c>
    </row>
    <row r="261" spans="1:16">
      <c r="A261" s="2">
        <v>260</v>
      </c>
      <c r="B261">
        <v>148</v>
      </c>
      <c r="C261">
        <v>144</v>
      </c>
      <c r="D261">
        <v>140</v>
      </c>
      <c r="E261">
        <v>136</v>
      </c>
      <c r="F261">
        <v>132</v>
      </c>
      <c r="L261" s="3">
        <f>IF(表2_5[[#This Row],[IF_PC]]&lt;&gt;表2_5[[#This Row],[你的IF]],1,0)</f>
        <v>1</v>
      </c>
      <c r="M261" s="3">
        <f>IF(表2_5[[#This Row],[ID_PC]]&lt;&gt;表2_5[[#This Row],[你的ID]],1,0)</f>
        <v>1</v>
      </c>
      <c r="N261" s="3">
        <f>IF(表2_5[[#This Row],[EX_PC]]&lt;&gt;表2_5[[#This Row],[你的EX]],1,0)</f>
        <v>1</v>
      </c>
      <c r="O261" s="3">
        <f>IF(表2_5[[#This Row],[MEM_PC]]&lt;&gt;表2_5[[#This Row],[你的MEM]],1,0)</f>
        <v>1</v>
      </c>
      <c r="P261" s="3">
        <f>IF(表2_5[[#This Row],[WB_PC]]&lt;&gt;表2_5[[#This Row],[你的WB]],1,0)</f>
        <v>1</v>
      </c>
    </row>
    <row r="262" spans="1:16">
      <c r="A262" s="2">
        <v>261</v>
      </c>
      <c r="B262">
        <v>152</v>
      </c>
      <c r="C262">
        <v>148</v>
      </c>
      <c r="D262">
        <v>144</v>
      </c>
      <c r="E262">
        <v>140</v>
      </c>
      <c r="F262">
        <v>136</v>
      </c>
      <c r="L262" s="3">
        <f>IF(表2_5[[#This Row],[IF_PC]]&lt;&gt;表2_5[[#This Row],[你的IF]],1,0)</f>
        <v>1</v>
      </c>
      <c r="M262" s="3">
        <f>IF(表2_5[[#This Row],[ID_PC]]&lt;&gt;表2_5[[#This Row],[你的ID]],1,0)</f>
        <v>1</v>
      </c>
      <c r="N262" s="3">
        <f>IF(表2_5[[#This Row],[EX_PC]]&lt;&gt;表2_5[[#This Row],[你的EX]],1,0)</f>
        <v>1</v>
      </c>
      <c r="O262" s="3">
        <f>IF(表2_5[[#This Row],[MEM_PC]]&lt;&gt;表2_5[[#This Row],[你的MEM]],1,0)</f>
        <v>1</v>
      </c>
      <c r="P262" s="3">
        <f>IF(表2_5[[#This Row],[WB_PC]]&lt;&gt;表2_5[[#This Row],[你的WB]],1,0)</f>
        <v>1</v>
      </c>
    </row>
    <row r="263" spans="1:16">
      <c r="A263" s="2">
        <v>262</v>
      </c>
      <c r="B263">
        <v>156</v>
      </c>
      <c r="C263">
        <v>152</v>
      </c>
      <c r="D263">
        <v>148</v>
      </c>
      <c r="E263">
        <v>144</v>
      </c>
      <c r="F263">
        <v>140</v>
      </c>
      <c r="L263" s="3">
        <f>IF(表2_5[[#This Row],[IF_PC]]&lt;&gt;表2_5[[#This Row],[你的IF]],1,0)</f>
        <v>1</v>
      </c>
      <c r="M263" s="3">
        <f>IF(表2_5[[#This Row],[ID_PC]]&lt;&gt;表2_5[[#This Row],[你的ID]],1,0)</f>
        <v>1</v>
      </c>
      <c r="N263" s="3">
        <f>IF(表2_5[[#This Row],[EX_PC]]&lt;&gt;表2_5[[#This Row],[你的EX]],1,0)</f>
        <v>1</v>
      </c>
      <c r="O263" s="3">
        <f>IF(表2_5[[#This Row],[MEM_PC]]&lt;&gt;表2_5[[#This Row],[你的MEM]],1,0)</f>
        <v>1</v>
      </c>
      <c r="P263" s="3">
        <f>IF(表2_5[[#This Row],[WB_PC]]&lt;&gt;表2_5[[#This Row],[你的WB]],1,0)</f>
        <v>1</v>
      </c>
    </row>
    <row r="264" spans="1:16">
      <c r="A264" s="2">
        <v>263</v>
      </c>
      <c r="B264">
        <v>124</v>
      </c>
      <c r="C264">
        <v>0</v>
      </c>
      <c r="D264">
        <v>0</v>
      </c>
      <c r="E264">
        <v>0</v>
      </c>
      <c r="F264">
        <v>144</v>
      </c>
      <c r="L264" s="3">
        <f>IF(表2_5[[#This Row],[IF_PC]]&lt;&gt;表2_5[[#This Row],[你的IF]],1,0)</f>
        <v>1</v>
      </c>
      <c r="M264" s="3">
        <f>IF(表2_5[[#This Row],[ID_PC]]&lt;&gt;表2_5[[#This Row],[你的ID]],1,0)</f>
        <v>0</v>
      </c>
      <c r="N264" s="3">
        <f>IF(表2_5[[#This Row],[EX_PC]]&lt;&gt;表2_5[[#This Row],[你的EX]],1,0)</f>
        <v>0</v>
      </c>
      <c r="O264" s="3">
        <f>IF(表2_5[[#This Row],[MEM_PC]]&lt;&gt;表2_5[[#This Row],[你的MEM]],1,0)</f>
        <v>0</v>
      </c>
      <c r="P264" s="3">
        <f>IF(表2_5[[#This Row],[WB_PC]]&lt;&gt;表2_5[[#This Row],[你的WB]],1,0)</f>
        <v>1</v>
      </c>
    </row>
    <row r="265" spans="1:16">
      <c r="A265" s="2">
        <v>264</v>
      </c>
      <c r="B265">
        <v>128</v>
      </c>
      <c r="C265">
        <v>124</v>
      </c>
      <c r="D265">
        <v>0</v>
      </c>
      <c r="E265">
        <v>0</v>
      </c>
      <c r="F265">
        <v>0</v>
      </c>
      <c r="L265" s="3">
        <f>IF(表2_5[[#This Row],[IF_PC]]&lt;&gt;表2_5[[#This Row],[你的IF]],1,0)</f>
        <v>1</v>
      </c>
      <c r="M265" s="3">
        <f>IF(表2_5[[#This Row],[ID_PC]]&lt;&gt;表2_5[[#This Row],[你的ID]],1,0)</f>
        <v>1</v>
      </c>
      <c r="N265" s="3">
        <f>IF(表2_5[[#This Row],[EX_PC]]&lt;&gt;表2_5[[#This Row],[你的EX]],1,0)</f>
        <v>0</v>
      </c>
      <c r="O265" s="3">
        <f>IF(表2_5[[#This Row],[MEM_PC]]&lt;&gt;表2_5[[#This Row],[你的MEM]],1,0)</f>
        <v>0</v>
      </c>
      <c r="P265" s="3">
        <f>IF(表2_5[[#This Row],[WB_PC]]&lt;&gt;表2_5[[#This Row],[你的WB]],1,0)</f>
        <v>0</v>
      </c>
    </row>
    <row r="266" spans="1:16">
      <c r="A266" s="2">
        <v>265</v>
      </c>
      <c r="B266">
        <v>132</v>
      </c>
      <c r="C266">
        <v>128</v>
      </c>
      <c r="D266">
        <v>124</v>
      </c>
      <c r="E266">
        <v>0</v>
      </c>
      <c r="F266">
        <v>0</v>
      </c>
      <c r="L266" s="3">
        <f>IF(表2_5[[#This Row],[IF_PC]]&lt;&gt;表2_5[[#This Row],[你的IF]],1,0)</f>
        <v>1</v>
      </c>
      <c r="M266" s="3">
        <f>IF(表2_5[[#This Row],[ID_PC]]&lt;&gt;表2_5[[#This Row],[你的ID]],1,0)</f>
        <v>1</v>
      </c>
      <c r="N266" s="3">
        <f>IF(表2_5[[#This Row],[EX_PC]]&lt;&gt;表2_5[[#This Row],[你的EX]],1,0)</f>
        <v>1</v>
      </c>
      <c r="O266" s="3">
        <f>IF(表2_5[[#This Row],[MEM_PC]]&lt;&gt;表2_5[[#This Row],[你的MEM]],1,0)</f>
        <v>0</v>
      </c>
      <c r="P266" s="3">
        <f>IF(表2_5[[#This Row],[WB_PC]]&lt;&gt;表2_5[[#This Row],[你的WB]],1,0)</f>
        <v>0</v>
      </c>
    </row>
    <row r="267" spans="1:16">
      <c r="A267" s="2">
        <v>266</v>
      </c>
      <c r="B267">
        <v>136</v>
      </c>
      <c r="C267">
        <v>132</v>
      </c>
      <c r="D267">
        <v>128</v>
      </c>
      <c r="E267">
        <v>124</v>
      </c>
      <c r="F267">
        <v>0</v>
      </c>
      <c r="L267" s="3">
        <f>IF(表2_5[[#This Row],[IF_PC]]&lt;&gt;表2_5[[#This Row],[你的IF]],1,0)</f>
        <v>1</v>
      </c>
      <c r="M267" s="3">
        <f>IF(表2_5[[#This Row],[ID_PC]]&lt;&gt;表2_5[[#This Row],[你的ID]],1,0)</f>
        <v>1</v>
      </c>
      <c r="N267" s="3">
        <f>IF(表2_5[[#This Row],[EX_PC]]&lt;&gt;表2_5[[#This Row],[你的EX]],1,0)</f>
        <v>1</v>
      </c>
      <c r="O267" s="3">
        <f>IF(表2_5[[#This Row],[MEM_PC]]&lt;&gt;表2_5[[#This Row],[你的MEM]],1,0)</f>
        <v>1</v>
      </c>
      <c r="P267" s="3">
        <f>IF(表2_5[[#This Row],[WB_PC]]&lt;&gt;表2_5[[#This Row],[你的WB]],1,0)</f>
        <v>0</v>
      </c>
    </row>
    <row r="268" spans="1:16">
      <c r="A268" s="2">
        <v>267</v>
      </c>
      <c r="B268">
        <v>140</v>
      </c>
      <c r="C268">
        <v>136</v>
      </c>
      <c r="D268">
        <v>132</v>
      </c>
      <c r="E268">
        <v>128</v>
      </c>
      <c r="F268">
        <v>124</v>
      </c>
      <c r="L268" s="3">
        <f>IF(表2_5[[#This Row],[IF_PC]]&lt;&gt;表2_5[[#This Row],[你的IF]],1,0)</f>
        <v>1</v>
      </c>
      <c r="M268" s="3">
        <f>IF(表2_5[[#This Row],[ID_PC]]&lt;&gt;表2_5[[#This Row],[你的ID]],1,0)</f>
        <v>1</v>
      </c>
      <c r="N268" s="3">
        <f>IF(表2_5[[#This Row],[EX_PC]]&lt;&gt;表2_5[[#This Row],[你的EX]],1,0)</f>
        <v>1</v>
      </c>
      <c r="O268" s="3">
        <f>IF(表2_5[[#This Row],[MEM_PC]]&lt;&gt;表2_5[[#This Row],[你的MEM]],1,0)</f>
        <v>1</v>
      </c>
      <c r="P268" s="3">
        <f>IF(表2_5[[#This Row],[WB_PC]]&lt;&gt;表2_5[[#This Row],[你的WB]],1,0)</f>
        <v>1</v>
      </c>
    </row>
    <row r="269" spans="1:16">
      <c r="A269" s="2">
        <v>268</v>
      </c>
      <c r="B269">
        <v>144</v>
      </c>
      <c r="C269">
        <v>140</v>
      </c>
      <c r="D269">
        <v>136</v>
      </c>
      <c r="E269">
        <v>132</v>
      </c>
      <c r="F269">
        <v>128</v>
      </c>
      <c r="L269" s="3">
        <f>IF(表2_5[[#This Row],[IF_PC]]&lt;&gt;表2_5[[#This Row],[你的IF]],1,0)</f>
        <v>1</v>
      </c>
      <c r="M269" s="3">
        <f>IF(表2_5[[#This Row],[ID_PC]]&lt;&gt;表2_5[[#This Row],[你的ID]],1,0)</f>
        <v>1</v>
      </c>
      <c r="N269" s="3">
        <f>IF(表2_5[[#This Row],[EX_PC]]&lt;&gt;表2_5[[#This Row],[你的EX]],1,0)</f>
        <v>1</v>
      </c>
      <c r="O269" s="3">
        <f>IF(表2_5[[#This Row],[MEM_PC]]&lt;&gt;表2_5[[#This Row],[你的MEM]],1,0)</f>
        <v>1</v>
      </c>
      <c r="P269" s="3">
        <f>IF(表2_5[[#This Row],[WB_PC]]&lt;&gt;表2_5[[#This Row],[你的WB]],1,0)</f>
        <v>1</v>
      </c>
    </row>
    <row r="270" spans="1:16">
      <c r="A270" s="2">
        <v>269</v>
      </c>
      <c r="B270">
        <v>148</v>
      </c>
      <c r="C270">
        <v>144</v>
      </c>
      <c r="D270">
        <v>140</v>
      </c>
      <c r="E270">
        <v>136</v>
      </c>
      <c r="F270">
        <v>132</v>
      </c>
      <c r="L270" s="3">
        <f>IF(表2_5[[#This Row],[IF_PC]]&lt;&gt;表2_5[[#This Row],[你的IF]],1,0)</f>
        <v>1</v>
      </c>
      <c r="M270" s="3">
        <f>IF(表2_5[[#This Row],[ID_PC]]&lt;&gt;表2_5[[#This Row],[你的ID]],1,0)</f>
        <v>1</v>
      </c>
      <c r="N270" s="3">
        <f>IF(表2_5[[#This Row],[EX_PC]]&lt;&gt;表2_5[[#This Row],[你的EX]],1,0)</f>
        <v>1</v>
      </c>
      <c r="O270" s="3">
        <f>IF(表2_5[[#This Row],[MEM_PC]]&lt;&gt;表2_5[[#This Row],[你的MEM]],1,0)</f>
        <v>1</v>
      </c>
      <c r="P270" s="3">
        <f>IF(表2_5[[#This Row],[WB_PC]]&lt;&gt;表2_5[[#This Row],[你的WB]],1,0)</f>
        <v>1</v>
      </c>
    </row>
    <row r="271" spans="1:16">
      <c r="A271" s="2">
        <v>270</v>
      </c>
      <c r="B271">
        <v>152</v>
      </c>
      <c r="C271">
        <v>148</v>
      </c>
      <c r="D271">
        <v>144</v>
      </c>
      <c r="E271">
        <v>140</v>
      </c>
      <c r="F271">
        <v>136</v>
      </c>
      <c r="L271" s="3">
        <f>IF(表2_5[[#This Row],[IF_PC]]&lt;&gt;表2_5[[#This Row],[你的IF]],1,0)</f>
        <v>1</v>
      </c>
      <c r="M271" s="3">
        <f>IF(表2_5[[#This Row],[ID_PC]]&lt;&gt;表2_5[[#This Row],[你的ID]],1,0)</f>
        <v>1</v>
      </c>
      <c r="N271" s="3">
        <f>IF(表2_5[[#This Row],[EX_PC]]&lt;&gt;表2_5[[#This Row],[你的EX]],1,0)</f>
        <v>1</v>
      </c>
      <c r="O271" s="3">
        <f>IF(表2_5[[#This Row],[MEM_PC]]&lt;&gt;表2_5[[#This Row],[你的MEM]],1,0)</f>
        <v>1</v>
      </c>
      <c r="P271" s="3">
        <f>IF(表2_5[[#This Row],[WB_PC]]&lt;&gt;表2_5[[#This Row],[你的WB]],1,0)</f>
        <v>1</v>
      </c>
    </row>
    <row r="272" spans="1:16">
      <c r="A272" s="2">
        <v>271</v>
      </c>
      <c r="B272">
        <v>156</v>
      </c>
      <c r="C272">
        <v>152</v>
      </c>
      <c r="D272">
        <v>148</v>
      </c>
      <c r="E272">
        <v>144</v>
      </c>
      <c r="F272">
        <v>140</v>
      </c>
      <c r="L272" s="3">
        <f>IF(表2_5[[#This Row],[IF_PC]]&lt;&gt;表2_5[[#This Row],[你的IF]],1,0)</f>
        <v>1</v>
      </c>
      <c r="M272" s="3">
        <f>IF(表2_5[[#This Row],[ID_PC]]&lt;&gt;表2_5[[#This Row],[你的ID]],1,0)</f>
        <v>1</v>
      </c>
      <c r="N272" s="3">
        <f>IF(表2_5[[#This Row],[EX_PC]]&lt;&gt;表2_5[[#This Row],[你的EX]],1,0)</f>
        <v>1</v>
      </c>
      <c r="O272" s="3">
        <f>IF(表2_5[[#This Row],[MEM_PC]]&lt;&gt;表2_5[[#This Row],[你的MEM]],1,0)</f>
        <v>1</v>
      </c>
      <c r="P272" s="3">
        <f>IF(表2_5[[#This Row],[WB_PC]]&lt;&gt;表2_5[[#This Row],[你的WB]],1,0)</f>
        <v>1</v>
      </c>
    </row>
    <row r="273" spans="1:16">
      <c r="A273" s="2">
        <v>272</v>
      </c>
      <c r="B273">
        <v>124</v>
      </c>
      <c r="C273">
        <v>0</v>
      </c>
      <c r="D273">
        <v>0</v>
      </c>
      <c r="E273">
        <v>0</v>
      </c>
      <c r="F273">
        <v>144</v>
      </c>
      <c r="L273" s="3">
        <f>IF(表2_5[[#This Row],[IF_PC]]&lt;&gt;表2_5[[#This Row],[你的IF]],1,0)</f>
        <v>1</v>
      </c>
      <c r="M273" s="3">
        <f>IF(表2_5[[#This Row],[ID_PC]]&lt;&gt;表2_5[[#This Row],[你的ID]],1,0)</f>
        <v>0</v>
      </c>
      <c r="N273" s="3">
        <f>IF(表2_5[[#This Row],[EX_PC]]&lt;&gt;表2_5[[#This Row],[你的EX]],1,0)</f>
        <v>0</v>
      </c>
      <c r="O273" s="3">
        <f>IF(表2_5[[#This Row],[MEM_PC]]&lt;&gt;表2_5[[#This Row],[你的MEM]],1,0)</f>
        <v>0</v>
      </c>
      <c r="P273" s="3">
        <f>IF(表2_5[[#This Row],[WB_PC]]&lt;&gt;表2_5[[#This Row],[你的WB]],1,0)</f>
        <v>1</v>
      </c>
    </row>
    <row r="274" spans="1:16">
      <c r="A274" s="2">
        <v>273</v>
      </c>
      <c r="B274">
        <v>128</v>
      </c>
      <c r="C274">
        <v>124</v>
      </c>
      <c r="D274">
        <v>0</v>
      </c>
      <c r="E274">
        <v>0</v>
      </c>
      <c r="F274">
        <v>0</v>
      </c>
      <c r="L274" s="3">
        <f>IF(表2_5[[#This Row],[IF_PC]]&lt;&gt;表2_5[[#This Row],[你的IF]],1,0)</f>
        <v>1</v>
      </c>
      <c r="M274" s="3">
        <f>IF(表2_5[[#This Row],[ID_PC]]&lt;&gt;表2_5[[#This Row],[你的ID]],1,0)</f>
        <v>1</v>
      </c>
      <c r="N274" s="3">
        <f>IF(表2_5[[#This Row],[EX_PC]]&lt;&gt;表2_5[[#This Row],[你的EX]],1,0)</f>
        <v>0</v>
      </c>
      <c r="O274" s="3">
        <f>IF(表2_5[[#This Row],[MEM_PC]]&lt;&gt;表2_5[[#This Row],[你的MEM]],1,0)</f>
        <v>0</v>
      </c>
      <c r="P274" s="3">
        <f>IF(表2_5[[#This Row],[WB_PC]]&lt;&gt;表2_5[[#This Row],[你的WB]],1,0)</f>
        <v>0</v>
      </c>
    </row>
    <row r="275" spans="1:16">
      <c r="A275" s="2">
        <v>274</v>
      </c>
      <c r="B275">
        <v>132</v>
      </c>
      <c r="C275">
        <v>128</v>
      </c>
      <c r="D275">
        <v>124</v>
      </c>
      <c r="E275">
        <v>0</v>
      </c>
      <c r="F275">
        <v>0</v>
      </c>
      <c r="L275" s="3">
        <f>IF(表2_5[[#This Row],[IF_PC]]&lt;&gt;表2_5[[#This Row],[你的IF]],1,0)</f>
        <v>1</v>
      </c>
      <c r="M275" s="3">
        <f>IF(表2_5[[#This Row],[ID_PC]]&lt;&gt;表2_5[[#This Row],[你的ID]],1,0)</f>
        <v>1</v>
      </c>
      <c r="N275" s="3">
        <f>IF(表2_5[[#This Row],[EX_PC]]&lt;&gt;表2_5[[#This Row],[你的EX]],1,0)</f>
        <v>1</v>
      </c>
      <c r="O275" s="3">
        <f>IF(表2_5[[#This Row],[MEM_PC]]&lt;&gt;表2_5[[#This Row],[你的MEM]],1,0)</f>
        <v>0</v>
      </c>
      <c r="P275" s="3">
        <f>IF(表2_5[[#This Row],[WB_PC]]&lt;&gt;表2_5[[#This Row],[你的WB]],1,0)</f>
        <v>0</v>
      </c>
    </row>
    <row r="276" spans="1:16">
      <c r="A276" s="2">
        <v>275</v>
      </c>
      <c r="B276">
        <v>136</v>
      </c>
      <c r="C276">
        <v>132</v>
      </c>
      <c r="D276">
        <v>128</v>
      </c>
      <c r="E276">
        <v>124</v>
      </c>
      <c r="F276">
        <v>0</v>
      </c>
      <c r="L276" s="3">
        <f>IF(表2_5[[#This Row],[IF_PC]]&lt;&gt;表2_5[[#This Row],[你的IF]],1,0)</f>
        <v>1</v>
      </c>
      <c r="M276" s="3">
        <f>IF(表2_5[[#This Row],[ID_PC]]&lt;&gt;表2_5[[#This Row],[你的ID]],1,0)</f>
        <v>1</v>
      </c>
      <c r="N276" s="3">
        <f>IF(表2_5[[#This Row],[EX_PC]]&lt;&gt;表2_5[[#This Row],[你的EX]],1,0)</f>
        <v>1</v>
      </c>
      <c r="O276" s="3">
        <f>IF(表2_5[[#This Row],[MEM_PC]]&lt;&gt;表2_5[[#This Row],[你的MEM]],1,0)</f>
        <v>1</v>
      </c>
      <c r="P276" s="3">
        <f>IF(表2_5[[#This Row],[WB_PC]]&lt;&gt;表2_5[[#This Row],[你的WB]],1,0)</f>
        <v>0</v>
      </c>
    </row>
    <row r="277" spans="1:16">
      <c r="A277" s="2">
        <v>276</v>
      </c>
      <c r="B277">
        <v>140</v>
      </c>
      <c r="C277">
        <v>136</v>
      </c>
      <c r="D277">
        <v>132</v>
      </c>
      <c r="E277">
        <v>128</v>
      </c>
      <c r="F277">
        <v>124</v>
      </c>
      <c r="L277" s="3">
        <f>IF(表2_5[[#This Row],[IF_PC]]&lt;&gt;表2_5[[#This Row],[你的IF]],1,0)</f>
        <v>1</v>
      </c>
      <c r="M277" s="3">
        <f>IF(表2_5[[#This Row],[ID_PC]]&lt;&gt;表2_5[[#This Row],[你的ID]],1,0)</f>
        <v>1</v>
      </c>
      <c r="N277" s="3">
        <f>IF(表2_5[[#This Row],[EX_PC]]&lt;&gt;表2_5[[#This Row],[你的EX]],1,0)</f>
        <v>1</v>
      </c>
      <c r="O277" s="3">
        <f>IF(表2_5[[#This Row],[MEM_PC]]&lt;&gt;表2_5[[#This Row],[你的MEM]],1,0)</f>
        <v>1</v>
      </c>
      <c r="P277" s="3">
        <f>IF(表2_5[[#This Row],[WB_PC]]&lt;&gt;表2_5[[#This Row],[你的WB]],1,0)</f>
        <v>1</v>
      </c>
    </row>
    <row r="278" spans="1:16">
      <c r="A278" s="2">
        <v>277</v>
      </c>
      <c r="B278">
        <v>144</v>
      </c>
      <c r="C278">
        <v>140</v>
      </c>
      <c r="D278">
        <v>136</v>
      </c>
      <c r="E278">
        <v>132</v>
      </c>
      <c r="F278">
        <v>128</v>
      </c>
      <c r="L278" s="3">
        <f>IF(表2_5[[#This Row],[IF_PC]]&lt;&gt;表2_5[[#This Row],[你的IF]],1,0)</f>
        <v>1</v>
      </c>
      <c r="M278" s="3">
        <f>IF(表2_5[[#This Row],[ID_PC]]&lt;&gt;表2_5[[#This Row],[你的ID]],1,0)</f>
        <v>1</v>
      </c>
      <c r="N278" s="3">
        <f>IF(表2_5[[#This Row],[EX_PC]]&lt;&gt;表2_5[[#This Row],[你的EX]],1,0)</f>
        <v>1</v>
      </c>
      <c r="O278" s="3">
        <f>IF(表2_5[[#This Row],[MEM_PC]]&lt;&gt;表2_5[[#This Row],[你的MEM]],1,0)</f>
        <v>1</v>
      </c>
      <c r="P278" s="3">
        <f>IF(表2_5[[#This Row],[WB_PC]]&lt;&gt;表2_5[[#This Row],[你的WB]],1,0)</f>
        <v>1</v>
      </c>
    </row>
    <row r="279" spans="1:16">
      <c r="A279" s="2">
        <v>278</v>
      </c>
      <c r="B279">
        <v>148</v>
      </c>
      <c r="C279">
        <v>144</v>
      </c>
      <c r="D279">
        <v>140</v>
      </c>
      <c r="E279">
        <v>136</v>
      </c>
      <c r="F279">
        <v>132</v>
      </c>
      <c r="L279" s="3">
        <f>IF(表2_5[[#This Row],[IF_PC]]&lt;&gt;表2_5[[#This Row],[你的IF]],1,0)</f>
        <v>1</v>
      </c>
      <c r="M279" s="3">
        <f>IF(表2_5[[#This Row],[ID_PC]]&lt;&gt;表2_5[[#This Row],[你的ID]],1,0)</f>
        <v>1</v>
      </c>
      <c r="N279" s="3">
        <f>IF(表2_5[[#This Row],[EX_PC]]&lt;&gt;表2_5[[#This Row],[你的EX]],1,0)</f>
        <v>1</v>
      </c>
      <c r="O279" s="3">
        <f>IF(表2_5[[#This Row],[MEM_PC]]&lt;&gt;表2_5[[#This Row],[你的MEM]],1,0)</f>
        <v>1</v>
      </c>
      <c r="P279" s="3">
        <f>IF(表2_5[[#This Row],[WB_PC]]&lt;&gt;表2_5[[#This Row],[你的WB]],1,0)</f>
        <v>1</v>
      </c>
    </row>
    <row r="280" spans="1:16">
      <c r="A280" s="2">
        <v>279</v>
      </c>
      <c r="B280">
        <v>152</v>
      </c>
      <c r="C280">
        <v>148</v>
      </c>
      <c r="D280">
        <v>144</v>
      </c>
      <c r="E280">
        <v>140</v>
      </c>
      <c r="F280">
        <v>136</v>
      </c>
      <c r="L280" s="3">
        <f>IF(表2_5[[#This Row],[IF_PC]]&lt;&gt;表2_5[[#This Row],[你的IF]],1,0)</f>
        <v>1</v>
      </c>
      <c r="M280" s="3">
        <f>IF(表2_5[[#This Row],[ID_PC]]&lt;&gt;表2_5[[#This Row],[你的ID]],1,0)</f>
        <v>1</v>
      </c>
      <c r="N280" s="3">
        <f>IF(表2_5[[#This Row],[EX_PC]]&lt;&gt;表2_5[[#This Row],[你的EX]],1,0)</f>
        <v>1</v>
      </c>
      <c r="O280" s="3">
        <f>IF(表2_5[[#This Row],[MEM_PC]]&lt;&gt;表2_5[[#This Row],[你的MEM]],1,0)</f>
        <v>1</v>
      </c>
      <c r="P280" s="3">
        <f>IF(表2_5[[#This Row],[WB_PC]]&lt;&gt;表2_5[[#This Row],[你的WB]],1,0)</f>
        <v>1</v>
      </c>
    </row>
    <row r="281" spans="1:16">
      <c r="A281" s="2">
        <v>280</v>
      </c>
      <c r="B281">
        <v>156</v>
      </c>
      <c r="C281">
        <v>152</v>
      </c>
      <c r="D281">
        <v>148</v>
      </c>
      <c r="E281">
        <v>144</v>
      </c>
      <c r="F281">
        <v>140</v>
      </c>
      <c r="L281" s="3">
        <f>IF(表2_5[[#This Row],[IF_PC]]&lt;&gt;表2_5[[#This Row],[你的IF]],1,0)</f>
        <v>1</v>
      </c>
      <c r="M281" s="3">
        <f>IF(表2_5[[#This Row],[ID_PC]]&lt;&gt;表2_5[[#This Row],[你的ID]],1,0)</f>
        <v>1</v>
      </c>
      <c r="N281" s="3">
        <f>IF(表2_5[[#This Row],[EX_PC]]&lt;&gt;表2_5[[#This Row],[你的EX]],1,0)</f>
        <v>1</v>
      </c>
      <c r="O281" s="3">
        <f>IF(表2_5[[#This Row],[MEM_PC]]&lt;&gt;表2_5[[#This Row],[你的MEM]],1,0)</f>
        <v>1</v>
      </c>
      <c r="P281" s="3">
        <f>IF(表2_5[[#This Row],[WB_PC]]&lt;&gt;表2_5[[#This Row],[你的WB]],1,0)</f>
        <v>1</v>
      </c>
    </row>
    <row r="282" spans="1:16">
      <c r="A282" s="2">
        <v>281</v>
      </c>
      <c r="B282">
        <v>124</v>
      </c>
      <c r="C282">
        <v>0</v>
      </c>
      <c r="D282">
        <v>0</v>
      </c>
      <c r="E282">
        <v>0</v>
      </c>
      <c r="F282">
        <v>144</v>
      </c>
      <c r="L282" s="3">
        <f>IF(表2_5[[#This Row],[IF_PC]]&lt;&gt;表2_5[[#This Row],[你的IF]],1,0)</f>
        <v>1</v>
      </c>
      <c r="M282" s="3">
        <f>IF(表2_5[[#This Row],[ID_PC]]&lt;&gt;表2_5[[#This Row],[你的ID]],1,0)</f>
        <v>0</v>
      </c>
      <c r="N282" s="3">
        <f>IF(表2_5[[#This Row],[EX_PC]]&lt;&gt;表2_5[[#This Row],[你的EX]],1,0)</f>
        <v>0</v>
      </c>
      <c r="O282" s="3">
        <f>IF(表2_5[[#This Row],[MEM_PC]]&lt;&gt;表2_5[[#This Row],[你的MEM]],1,0)</f>
        <v>0</v>
      </c>
      <c r="P282" s="3">
        <f>IF(表2_5[[#This Row],[WB_PC]]&lt;&gt;表2_5[[#This Row],[你的WB]],1,0)</f>
        <v>1</v>
      </c>
    </row>
    <row r="283" spans="1:16">
      <c r="A283" s="2">
        <v>282</v>
      </c>
      <c r="B283">
        <v>128</v>
      </c>
      <c r="C283">
        <v>124</v>
      </c>
      <c r="D283">
        <v>0</v>
      </c>
      <c r="E283">
        <v>0</v>
      </c>
      <c r="F283">
        <v>0</v>
      </c>
      <c r="L283" s="3">
        <f>IF(表2_5[[#This Row],[IF_PC]]&lt;&gt;表2_5[[#This Row],[你的IF]],1,0)</f>
        <v>1</v>
      </c>
      <c r="M283" s="3">
        <f>IF(表2_5[[#This Row],[ID_PC]]&lt;&gt;表2_5[[#This Row],[你的ID]],1,0)</f>
        <v>1</v>
      </c>
      <c r="N283" s="3">
        <f>IF(表2_5[[#This Row],[EX_PC]]&lt;&gt;表2_5[[#This Row],[你的EX]],1,0)</f>
        <v>0</v>
      </c>
      <c r="O283" s="3">
        <f>IF(表2_5[[#This Row],[MEM_PC]]&lt;&gt;表2_5[[#This Row],[你的MEM]],1,0)</f>
        <v>0</v>
      </c>
      <c r="P283" s="3">
        <f>IF(表2_5[[#This Row],[WB_PC]]&lt;&gt;表2_5[[#This Row],[你的WB]],1,0)</f>
        <v>0</v>
      </c>
    </row>
    <row r="284" spans="1:16">
      <c r="A284" s="2">
        <v>283</v>
      </c>
      <c r="B284">
        <v>132</v>
      </c>
      <c r="C284">
        <v>128</v>
      </c>
      <c r="D284">
        <v>124</v>
      </c>
      <c r="E284">
        <v>0</v>
      </c>
      <c r="F284">
        <v>0</v>
      </c>
      <c r="L284" s="3">
        <f>IF(表2_5[[#This Row],[IF_PC]]&lt;&gt;表2_5[[#This Row],[你的IF]],1,0)</f>
        <v>1</v>
      </c>
      <c r="M284" s="3">
        <f>IF(表2_5[[#This Row],[ID_PC]]&lt;&gt;表2_5[[#This Row],[你的ID]],1,0)</f>
        <v>1</v>
      </c>
      <c r="N284" s="3">
        <f>IF(表2_5[[#This Row],[EX_PC]]&lt;&gt;表2_5[[#This Row],[你的EX]],1,0)</f>
        <v>1</v>
      </c>
      <c r="O284" s="3">
        <f>IF(表2_5[[#This Row],[MEM_PC]]&lt;&gt;表2_5[[#This Row],[你的MEM]],1,0)</f>
        <v>0</v>
      </c>
      <c r="P284" s="3">
        <f>IF(表2_5[[#This Row],[WB_PC]]&lt;&gt;表2_5[[#This Row],[你的WB]],1,0)</f>
        <v>0</v>
      </c>
    </row>
    <row r="285" spans="1:16">
      <c r="A285" s="2">
        <v>284</v>
      </c>
      <c r="B285">
        <v>136</v>
      </c>
      <c r="C285">
        <v>132</v>
      </c>
      <c r="D285">
        <v>128</v>
      </c>
      <c r="E285">
        <v>124</v>
      </c>
      <c r="F285">
        <v>0</v>
      </c>
      <c r="L285" s="3">
        <f>IF(表2_5[[#This Row],[IF_PC]]&lt;&gt;表2_5[[#This Row],[你的IF]],1,0)</f>
        <v>1</v>
      </c>
      <c r="M285" s="3">
        <f>IF(表2_5[[#This Row],[ID_PC]]&lt;&gt;表2_5[[#This Row],[你的ID]],1,0)</f>
        <v>1</v>
      </c>
      <c r="N285" s="3">
        <f>IF(表2_5[[#This Row],[EX_PC]]&lt;&gt;表2_5[[#This Row],[你的EX]],1,0)</f>
        <v>1</v>
      </c>
      <c r="O285" s="3">
        <f>IF(表2_5[[#This Row],[MEM_PC]]&lt;&gt;表2_5[[#This Row],[你的MEM]],1,0)</f>
        <v>1</v>
      </c>
      <c r="P285" s="3">
        <f>IF(表2_5[[#This Row],[WB_PC]]&lt;&gt;表2_5[[#This Row],[你的WB]],1,0)</f>
        <v>0</v>
      </c>
    </row>
    <row r="286" spans="1:16">
      <c r="A286" s="2">
        <v>285</v>
      </c>
      <c r="B286">
        <v>140</v>
      </c>
      <c r="C286">
        <v>136</v>
      </c>
      <c r="D286">
        <v>132</v>
      </c>
      <c r="E286">
        <v>128</v>
      </c>
      <c r="F286">
        <v>124</v>
      </c>
      <c r="L286" s="3">
        <f>IF(表2_5[[#This Row],[IF_PC]]&lt;&gt;表2_5[[#This Row],[你的IF]],1,0)</f>
        <v>1</v>
      </c>
      <c r="M286" s="3">
        <f>IF(表2_5[[#This Row],[ID_PC]]&lt;&gt;表2_5[[#This Row],[你的ID]],1,0)</f>
        <v>1</v>
      </c>
      <c r="N286" s="3">
        <f>IF(表2_5[[#This Row],[EX_PC]]&lt;&gt;表2_5[[#This Row],[你的EX]],1,0)</f>
        <v>1</v>
      </c>
      <c r="O286" s="3">
        <f>IF(表2_5[[#This Row],[MEM_PC]]&lt;&gt;表2_5[[#This Row],[你的MEM]],1,0)</f>
        <v>1</v>
      </c>
      <c r="P286" s="3">
        <f>IF(表2_5[[#This Row],[WB_PC]]&lt;&gt;表2_5[[#This Row],[你的WB]],1,0)</f>
        <v>1</v>
      </c>
    </row>
    <row r="287" spans="1:16">
      <c r="A287" s="2">
        <v>286</v>
      </c>
      <c r="B287">
        <v>144</v>
      </c>
      <c r="C287">
        <v>140</v>
      </c>
      <c r="D287">
        <v>136</v>
      </c>
      <c r="E287">
        <v>132</v>
      </c>
      <c r="F287">
        <v>128</v>
      </c>
      <c r="L287" s="3">
        <f>IF(表2_5[[#This Row],[IF_PC]]&lt;&gt;表2_5[[#This Row],[你的IF]],1,0)</f>
        <v>1</v>
      </c>
      <c r="M287" s="3">
        <f>IF(表2_5[[#This Row],[ID_PC]]&lt;&gt;表2_5[[#This Row],[你的ID]],1,0)</f>
        <v>1</v>
      </c>
      <c r="N287" s="3">
        <f>IF(表2_5[[#This Row],[EX_PC]]&lt;&gt;表2_5[[#This Row],[你的EX]],1,0)</f>
        <v>1</v>
      </c>
      <c r="O287" s="3">
        <f>IF(表2_5[[#This Row],[MEM_PC]]&lt;&gt;表2_5[[#This Row],[你的MEM]],1,0)</f>
        <v>1</v>
      </c>
      <c r="P287" s="3">
        <f>IF(表2_5[[#This Row],[WB_PC]]&lt;&gt;表2_5[[#This Row],[你的WB]],1,0)</f>
        <v>1</v>
      </c>
    </row>
    <row r="288" spans="1:16">
      <c r="A288" s="2">
        <v>287</v>
      </c>
      <c r="B288">
        <v>148</v>
      </c>
      <c r="C288">
        <v>144</v>
      </c>
      <c r="D288">
        <v>140</v>
      </c>
      <c r="E288">
        <v>136</v>
      </c>
      <c r="F288">
        <v>132</v>
      </c>
      <c r="L288" s="3">
        <f>IF(表2_5[[#This Row],[IF_PC]]&lt;&gt;表2_5[[#This Row],[你的IF]],1,0)</f>
        <v>1</v>
      </c>
      <c r="M288" s="3">
        <f>IF(表2_5[[#This Row],[ID_PC]]&lt;&gt;表2_5[[#This Row],[你的ID]],1,0)</f>
        <v>1</v>
      </c>
      <c r="N288" s="3">
        <f>IF(表2_5[[#This Row],[EX_PC]]&lt;&gt;表2_5[[#This Row],[你的EX]],1,0)</f>
        <v>1</v>
      </c>
      <c r="O288" s="3">
        <f>IF(表2_5[[#This Row],[MEM_PC]]&lt;&gt;表2_5[[#This Row],[你的MEM]],1,0)</f>
        <v>1</v>
      </c>
      <c r="P288" s="3">
        <f>IF(表2_5[[#This Row],[WB_PC]]&lt;&gt;表2_5[[#This Row],[你的WB]],1,0)</f>
        <v>1</v>
      </c>
    </row>
    <row r="289" spans="1:16">
      <c r="A289" s="2">
        <v>288</v>
      </c>
      <c r="B289">
        <v>152</v>
      </c>
      <c r="C289">
        <v>148</v>
      </c>
      <c r="D289">
        <v>144</v>
      </c>
      <c r="E289">
        <v>140</v>
      </c>
      <c r="F289">
        <v>136</v>
      </c>
      <c r="L289" s="3">
        <f>IF(表2_5[[#This Row],[IF_PC]]&lt;&gt;表2_5[[#This Row],[你的IF]],1,0)</f>
        <v>1</v>
      </c>
      <c r="M289" s="3">
        <f>IF(表2_5[[#This Row],[ID_PC]]&lt;&gt;表2_5[[#This Row],[你的ID]],1,0)</f>
        <v>1</v>
      </c>
      <c r="N289" s="3">
        <f>IF(表2_5[[#This Row],[EX_PC]]&lt;&gt;表2_5[[#This Row],[你的EX]],1,0)</f>
        <v>1</v>
      </c>
      <c r="O289" s="3">
        <f>IF(表2_5[[#This Row],[MEM_PC]]&lt;&gt;表2_5[[#This Row],[你的MEM]],1,0)</f>
        <v>1</v>
      </c>
      <c r="P289" s="3">
        <f>IF(表2_5[[#This Row],[WB_PC]]&lt;&gt;表2_5[[#This Row],[你的WB]],1,0)</f>
        <v>1</v>
      </c>
    </row>
    <row r="290" spans="1:16">
      <c r="A290" s="2">
        <v>289</v>
      </c>
      <c r="B290">
        <v>156</v>
      </c>
      <c r="C290">
        <v>152</v>
      </c>
      <c r="D290">
        <v>148</v>
      </c>
      <c r="E290">
        <v>144</v>
      </c>
      <c r="F290">
        <v>140</v>
      </c>
      <c r="L290" s="3">
        <f>IF(表2_5[[#This Row],[IF_PC]]&lt;&gt;表2_5[[#This Row],[你的IF]],1,0)</f>
        <v>1</v>
      </c>
      <c r="M290" s="3">
        <f>IF(表2_5[[#This Row],[ID_PC]]&lt;&gt;表2_5[[#This Row],[你的ID]],1,0)</f>
        <v>1</v>
      </c>
      <c r="N290" s="3">
        <f>IF(表2_5[[#This Row],[EX_PC]]&lt;&gt;表2_5[[#This Row],[你的EX]],1,0)</f>
        <v>1</v>
      </c>
      <c r="O290" s="3">
        <f>IF(表2_5[[#This Row],[MEM_PC]]&lt;&gt;表2_5[[#This Row],[你的MEM]],1,0)</f>
        <v>1</v>
      </c>
      <c r="P290" s="3">
        <f>IF(表2_5[[#This Row],[WB_PC]]&lt;&gt;表2_5[[#This Row],[你的WB]],1,0)</f>
        <v>1</v>
      </c>
    </row>
    <row r="291" spans="1:16">
      <c r="A291" s="2">
        <v>290</v>
      </c>
      <c r="B291">
        <v>124</v>
      </c>
      <c r="C291">
        <v>0</v>
      </c>
      <c r="D291">
        <v>0</v>
      </c>
      <c r="E291">
        <v>0</v>
      </c>
      <c r="F291">
        <v>144</v>
      </c>
      <c r="L291" s="3">
        <f>IF(表2_5[[#This Row],[IF_PC]]&lt;&gt;表2_5[[#This Row],[你的IF]],1,0)</f>
        <v>1</v>
      </c>
      <c r="M291" s="3">
        <f>IF(表2_5[[#This Row],[ID_PC]]&lt;&gt;表2_5[[#This Row],[你的ID]],1,0)</f>
        <v>0</v>
      </c>
      <c r="N291" s="3">
        <f>IF(表2_5[[#This Row],[EX_PC]]&lt;&gt;表2_5[[#This Row],[你的EX]],1,0)</f>
        <v>0</v>
      </c>
      <c r="O291" s="3">
        <f>IF(表2_5[[#This Row],[MEM_PC]]&lt;&gt;表2_5[[#This Row],[你的MEM]],1,0)</f>
        <v>0</v>
      </c>
      <c r="P291" s="3">
        <f>IF(表2_5[[#This Row],[WB_PC]]&lt;&gt;表2_5[[#This Row],[你的WB]],1,0)</f>
        <v>1</v>
      </c>
    </row>
    <row r="292" spans="1:16">
      <c r="A292" s="2">
        <v>291</v>
      </c>
      <c r="B292">
        <v>128</v>
      </c>
      <c r="C292">
        <v>124</v>
      </c>
      <c r="D292">
        <v>0</v>
      </c>
      <c r="E292">
        <v>0</v>
      </c>
      <c r="F292">
        <v>0</v>
      </c>
      <c r="L292" s="3">
        <f>IF(表2_5[[#This Row],[IF_PC]]&lt;&gt;表2_5[[#This Row],[你的IF]],1,0)</f>
        <v>1</v>
      </c>
      <c r="M292" s="3">
        <f>IF(表2_5[[#This Row],[ID_PC]]&lt;&gt;表2_5[[#This Row],[你的ID]],1,0)</f>
        <v>1</v>
      </c>
      <c r="N292" s="3">
        <f>IF(表2_5[[#This Row],[EX_PC]]&lt;&gt;表2_5[[#This Row],[你的EX]],1,0)</f>
        <v>0</v>
      </c>
      <c r="O292" s="3">
        <f>IF(表2_5[[#This Row],[MEM_PC]]&lt;&gt;表2_5[[#This Row],[你的MEM]],1,0)</f>
        <v>0</v>
      </c>
      <c r="P292" s="3">
        <f>IF(表2_5[[#This Row],[WB_PC]]&lt;&gt;表2_5[[#This Row],[你的WB]],1,0)</f>
        <v>0</v>
      </c>
    </row>
    <row r="293" spans="1:16">
      <c r="A293" s="2">
        <v>292</v>
      </c>
      <c r="B293">
        <v>132</v>
      </c>
      <c r="C293">
        <v>128</v>
      </c>
      <c r="D293">
        <v>124</v>
      </c>
      <c r="E293">
        <v>0</v>
      </c>
      <c r="F293">
        <v>0</v>
      </c>
      <c r="L293" s="3">
        <f>IF(表2_5[[#This Row],[IF_PC]]&lt;&gt;表2_5[[#This Row],[你的IF]],1,0)</f>
        <v>1</v>
      </c>
      <c r="M293" s="3">
        <f>IF(表2_5[[#This Row],[ID_PC]]&lt;&gt;表2_5[[#This Row],[你的ID]],1,0)</f>
        <v>1</v>
      </c>
      <c r="N293" s="3">
        <f>IF(表2_5[[#This Row],[EX_PC]]&lt;&gt;表2_5[[#This Row],[你的EX]],1,0)</f>
        <v>1</v>
      </c>
      <c r="O293" s="3">
        <f>IF(表2_5[[#This Row],[MEM_PC]]&lt;&gt;表2_5[[#This Row],[你的MEM]],1,0)</f>
        <v>0</v>
      </c>
      <c r="P293" s="3">
        <f>IF(表2_5[[#This Row],[WB_PC]]&lt;&gt;表2_5[[#This Row],[你的WB]],1,0)</f>
        <v>0</v>
      </c>
    </row>
    <row r="294" spans="1:16">
      <c r="A294" s="2">
        <v>293</v>
      </c>
      <c r="B294">
        <v>136</v>
      </c>
      <c r="C294">
        <v>132</v>
      </c>
      <c r="D294">
        <v>128</v>
      </c>
      <c r="E294">
        <v>124</v>
      </c>
      <c r="F294">
        <v>0</v>
      </c>
      <c r="L294" s="3">
        <f>IF(表2_5[[#This Row],[IF_PC]]&lt;&gt;表2_5[[#This Row],[你的IF]],1,0)</f>
        <v>1</v>
      </c>
      <c r="M294" s="3">
        <f>IF(表2_5[[#This Row],[ID_PC]]&lt;&gt;表2_5[[#This Row],[你的ID]],1,0)</f>
        <v>1</v>
      </c>
      <c r="N294" s="3">
        <f>IF(表2_5[[#This Row],[EX_PC]]&lt;&gt;表2_5[[#This Row],[你的EX]],1,0)</f>
        <v>1</v>
      </c>
      <c r="O294" s="3">
        <f>IF(表2_5[[#This Row],[MEM_PC]]&lt;&gt;表2_5[[#This Row],[你的MEM]],1,0)</f>
        <v>1</v>
      </c>
      <c r="P294" s="3">
        <f>IF(表2_5[[#This Row],[WB_PC]]&lt;&gt;表2_5[[#This Row],[你的WB]],1,0)</f>
        <v>0</v>
      </c>
    </row>
    <row r="295" spans="1:16">
      <c r="A295" s="2">
        <v>294</v>
      </c>
      <c r="B295">
        <v>140</v>
      </c>
      <c r="C295">
        <v>136</v>
      </c>
      <c r="D295">
        <v>132</v>
      </c>
      <c r="E295">
        <v>128</v>
      </c>
      <c r="F295">
        <v>124</v>
      </c>
      <c r="L295" s="3">
        <f>IF(表2_5[[#This Row],[IF_PC]]&lt;&gt;表2_5[[#This Row],[你的IF]],1,0)</f>
        <v>1</v>
      </c>
      <c r="M295" s="3">
        <f>IF(表2_5[[#This Row],[ID_PC]]&lt;&gt;表2_5[[#This Row],[你的ID]],1,0)</f>
        <v>1</v>
      </c>
      <c r="N295" s="3">
        <f>IF(表2_5[[#This Row],[EX_PC]]&lt;&gt;表2_5[[#This Row],[你的EX]],1,0)</f>
        <v>1</v>
      </c>
      <c r="O295" s="3">
        <f>IF(表2_5[[#This Row],[MEM_PC]]&lt;&gt;表2_5[[#This Row],[你的MEM]],1,0)</f>
        <v>1</v>
      </c>
      <c r="P295" s="3">
        <f>IF(表2_5[[#This Row],[WB_PC]]&lt;&gt;表2_5[[#This Row],[你的WB]],1,0)</f>
        <v>1</v>
      </c>
    </row>
    <row r="296" spans="1:16">
      <c r="A296" s="2">
        <v>295</v>
      </c>
      <c r="B296">
        <v>144</v>
      </c>
      <c r="C296">
        <v>140</v>
      </c>
      <c r="D296">
        <v>136</v>
      </c>
      <c r="E296">
        <v>132</v>
      </c>
      <c r="F296">
        <v>128</v>
      </c>
      <c r="L296" s="3">
        <f>IF(表2_5[[#This Row],[IF_PC]]&lt;&gt;表2_5[[#This Row],[你的IF]],1,0)</f>
        <v>1</v>
      </c>
      <c r="M296" s="3">
        <f>IF(表2_5[[#This Row],[ID_PC]]&lt;&gt;表2_5[[#This Row],[你的ID]],1,0)</f>
        <v>1</v>
      </c>
      <c r="N296" s="3">
        <f>IF(表2_5[[#This Row],[EX_PC]]&lt;&gt;表2_5[[#This Row],[你的EX]],1,0)</f>
        <v>1</v>
      </c>
      <c r="O296" s="3">
        <f>IF(表2_5[[#This Row],[MEM_PC]]&lt;&gt;表2_5[[#This Row],[你的MEM]],1,0)</f>
        <v>1</v>
      </c>
      <c r="P296" s="3">
        <f>IF(表2_5[[#This Row],[WB_PC]]&lt;&gt;表2_5[[#This Row],[你的WB]],1,0)</f>
        <v>1</v>
      </c>
    </row>
    <row r="297" spans="1:16">
      <c r="A297" s="2">
        <v>296</v>
      </c>
      <c r="B297">
        <v>148</v>
      </c>
      <c r="C297">
        <v>144</v>
      </c>
      <c r="D297">
        <v>140</v>
      </c>
      <c r="E297">
        <v>136</v>
      </c>
      <c r="F297">
        <v>132</v>
      </c>
      <c r="L297" s="3">
        <f>IF(表2_5[[#This Row],[IF_PC]]&lt;&gt;表2_5[[#This Row],[你的IF]],1,0)</f>
        <v>1</v>
      </c>
      <c r="M297" s="3">
        <f>IF(表2_5[[#This Row],[ID_PC]]&lt;&gt;表2_5[[#This Row],[你的ID]],1,0)</f>
        <v>1</v>
      </c>
      <c r="N297" s="3">
        <f>IF(表2_5[[#This Row],[EX_PC]]&lt;&gt;表2_5[[#This Row],[你的EX]],1,0)</f>
        <v>1</v>
      </c>
      <c r="O297" s="3">
        <f>IF(表2_5[[#This Row],[MEM_PC]]&lt;&gt;表2_5[[#This Row],[你的MEM]],1,0)</f>
        <v>1</v>
      </c>
      <c r="P297" s="3">
        <f>IF(表2_5[[#This Row],[WB_PC]]&lt;&gt;表2_5[[#This Row],[你的WB]],1,0)</f>
        <v>1</v>
      </c>
    </row>
    <row r="298" spans="1:16">
      <c r="A298" s="2">
        <v>297</v>
      </c>
      <c r="B298">
        <v>152</v>
      </c>
      <c r="C298">
        <v>148</v>
      </c>
      <c r="D298">
        <v>144</v>
      </c>
      <c r="E298">
        <v>140</v>
      </c>
      <c r="F298">
        <v>136</v>
      </c>
      <c r="L298" s="3">
        <f>IF(表2_5[[#This Row],[IF_PC]]&lt;&gt;表2_5[[#This Row],[你的IF]],1,0)</f>
        <v>1</v>
      </c>
      <c r="M298" s="3">
        <f>IF(表2_5[[#This Row],[ID_PC]]&lt;&gt;表2_5[[#This Row],[你的ID]],1,0)</f>
        <v>1</v>
      </c>
      <c r="N298" s="3">
        <f>IF(表2_5[[#This Row],[EX_PC]]&lt;&gt;表2_5[[#This Row],[你的EX]],1,0)</f>
        <v>1</v>
      </c>
      <c r="O298" s="3">
        <f>IF(表2_5[[#This Row],[MEM_PC]]&lt;&gt;表2_5[[#This Row],[你的MEM]],1,0)</f>
        <v>1</v>
      </c>
      <c r="P298" s="3">
        <f>IF(表2_5[[#This Row],[WB_PC]]&lt;&gt;表2_5[[#This Row],[你的WB]],1,0)</f>
        <v>1</v>
      </c>
    </row>
    <row r="299" spans="1:16">
      <c r="A299" s="2">
        <v>298</v>
      </c>
      <c r="B299">
        <v>156</v>
      </c>
      <c r="C299">
        <v>152</v>
      </c>
      <c r="D299">
        <v>148</v>
      </c>
      <c r="E299">
        <v>144</v>
      </c>
      <c r="F299">
        <v>140</v>
      </c>
      <c r="L299" s="3">
        <f>IF(表2_5[[#This Row],[IF_PC]]&lt;&gt;表2_5[[#This Row],[你的IF]],1,0)</f>
        <v>1</v>
      </c>
      <c r="M299" s="3">
        <f>IF(表2_5[[#This Row],[ID_PC]]&lt;&gt;表2_5[[#This Row],[你的ID]],1,0)</f>
        <v>1</v>
      </c>
      <c r="N299" s="3">
        <f>IF(表2_5[[#This Row],[EX_PC]]&lt;&gt;表2_5[[#This Row],[你的EX]],1,0)</f>
        <v>1</v>
      </c>
      <c r="O299" s="3">
        <f>IF(表2_5[[#This Row],[MEM_PC]]&lt;&gt;表2_5[[#This Row],[你的MEM]],1,0)</f>
        <v>1</v>
      </c>
      <c r="P299" s="3">
        <f>IF(表2_5[[#This Row],[WB_PC]]&lt;&gt;表2_5[[#This Row],[你的WB]],1,0)</f>
        <v>1</v>
      </c>
    </row>
    <row r="300" spans="1:16">
      <c r="A300" s="2">
        <v>299</v>
      </c>
      <c r="B300">
        <v>124</v>
      </c>
      <c r="C300">
        <v>0</v>
      </c>
      <c r="D300">
        <v>0</v>
      </c>
      <c r="E300">
        <v>0</v>
      </c>
      <c r="F300">
        <v>144</v>
      </c>
      <c r="L300" s="3">
        <f>IF(表2_5[[#This Row],[IF_PC]]&lt;&gt;表2_5[[#This Row],[你的IF]],1,0)</f>
        <v>1</v>
      </c>
      <c r="M300" s="3">
        <f>IF(表2_5[[#This Row],[ID_PC]]&lt;&gt;表2_5[[#This Row],[你的ID]],1,0)</f>
        <v>0</v>
      </c>
      <c r="N300" s="3">
        <f>IF(表2_5[[#This Row],[EX_PC]]&lt;&gt;表2_5[[#This Row],[你的EX]],1,0)</f>
        <v>0</v>
      </c>
      <c r="O300" s="3">
        <f>IF(表2_5[[#This Row],[MEM_PC]]&lt;&gt;表2_5[[#This Row],[你的MEM]],1,0)</f>
        <v>0</v>
      </c>
      <c r="P300" s="3">
        <f>IF(表2_5[[#This Row],[WB_PC]]&lt;&gt;表2_5[[#This Row],[你的WB]],1,0)</f>
        <v>1</v>
      </c>
    </row>
    <row r="301" spans="1:16">
      <c r="A301" s="2">
        <v>300</v>
      </c>
      <c r="B301">
        <v>128</v>
      </c>
      <c r="C301">
        <v>124</v>
      </c>
      <c r="D301">
        <v>0</v>
      </c>
      <c r="E301">
        <v>0</v>
      </c>
      <c r="F301">
        <v>0</v>
      </c>
      <c r="L301" s="3">
        <f>IF(表2_5[[#This Row],[IF_PC]]&lt;&gt;表2_5[[#This Row],[你的IF]],1,0)</f>
        <v>1</v>
      </c>
      <c r="M301" s="3">
        <f>IF(表2_5[[#This Row],[ID_PC]]&lt;&gt;表2_5[[#This Row],[你的ID]],1,0)</f>
        <v>1</v>
      </c>
      <c r="N301" s="3">
        <f>IF(表2_5[[#This Row],[EX_PC]]&lt;&gt;表2_5[[#This Row],[你的EX]],1,0)</f>
        <v>0</v>
      </c>
      <c r="O301" s="3">
        <f>IF(表2_5[[#This Row],[MEM_PC]]&lt;&gt;表2_5[[#This Row],[你的MEM]],1,0)</f>
        <v>0</v>
      </c>
      <c r="P301" s="3">
        <f>IF(表2_5[[#This Row],[WB_PC]]&lt;&gt;表2_5[[#This Row],[你的WB]],1,0)</f>
        <v>0</v>
      </c>
    </row>
    <row r="302" spans="1:16">
      <c r="A302" s="2">
        <v>301</v>
      </c>
      <c r="B302">
        <v>132</v>
      </c>
      <c r="C302">
        <v>128</v>
      </c>
      <c r="D302">
        <v>124</v>
      </c>
      <c r="E302">
        <v>0</v>
      </c>
      <c r="F302">
        <v>0</v>
      </c>
      <c r="L302" s="3">
        <f>IF(表2_5[[#This Row],[IF_PC]]&lt;&gt;表2_5[[#This Row],[你的IF]],1,0)</f>
        <v>1</v>
      </c>
      <c r="M302" s="3">
        <f>IF(表2_5[[#This Row],[ID_PC]]&lt;&gt;表2_5[[#This Row],[你的ID]],1,0)</f>
        <v>1</v>
      </c>
      <c r="N302" s="3">
        <f>IF(表2_5[[#This Row],[EX_PC]]&lt;&gt;表2_5[[#This Row],[你的EX]],1,0)</f>
        <v>1</v>
      </c>
      <c r="O302" s="3">
        <f>IF(表2_5[[#This Row],[MEM_PC]]&lt;&gt;表2_5[[#This Row],[你的MEM]],1,0)</f>
        <v>0</v>
      </c>
      <c r="P302" s="3">
        <f>IF(表2_5[[#This Row],[WB_PC]]&lt;&gt;表2_5[[#This Row],[你的WB]],1,0)</f>
        <v>0</v>
      </c>
    </row>
    <row r="303" spans="1:16">
      <c r="A303" s="2">
        <v>302</v>
      </c>
      <c r="B303">
        <v>136</v>
      </c>
      <c r="C303">
        <v>132</v>
      </c>
      <c r="D303">
        <v>128</v>
      </c>
      <c r="E303">
        <v>124</v>
      </c>
      <c r="F303">
        <v>0</v>
      </c>
      <c r="L303" s="3">
        <f>IF(表2_5[[#This Row],[IF_PC]]&lt;&gt;表2_5[[#This Row],[你的IF]],1,0)</f>
        <v>1</v>
      </c>
      <c r="M303" s="3">
        <f>IF(表2_5[[#This Row],[ID_PC]]&lt;&gt;表2_5[[#This Row],[你的ID]],1,0)</f>
        <v>1</v>
      </c>
      <c r="N303" s="3">
        <f>IF(表2_5[[#This Row],[EX_PC]]&lt;&gt;表2_5[[#This Row],[你的EX]],1,0)</f>
        <v>1</v>
      </c>
      <c r="O303" s="3">
        <f>IF(表2_5[[#This Row],[MEM_PC]]&lt;&gt;表2_5[[#This Row],[你的MEM]],1,0)</f>
        <v>1</v>
      </c>
      <c r="P303" s="3">
        <f>IF(表2_5[[#This Row],[WB_PC]]&lt;&gt;表2_5[[#This Row],[你的WB]],1,0)</f>
        <v>0</v>
      </c>
    </row>
    <row r="304" spans="1:16">
      <c r="A304" s="2">
        <v>303</v>
      </c>
      <c r="B304">
        <v>140</v>
      </c>
      <c r="C304">
        <v>136</v>
      </c>
      <c r="D304">
        <v>132</v>
      </c>
      <c r="E304">
        <v>128</v>
      </c>
      <c r="F304">
        <v>124</v>
      </c>
      <c r="L304" s="3">
        <f>IF(表2_5[[#This Row],[IF_PC]]&lt;&gt;表2_5[[#This Row],[你的IF]],1,0)</f>
        <v>1</v>
      </c>
      <c r="M304" s="3">
        <f>IF(表2_5[[#This Row],[ID_PC]]&lt;&gt;表2_5[[#This Row],[你的ID]],1,0)</f>
        <v>1</v>
      </c>
      <c r="N304" s="3">
        <f>IF(表2_5[[#This Row],[EX_PC]]&lt;&gt;表2_5[[#This Row],[你的EX]],1,0)</f>
        <v>1</v>
      </c>
      <c r="O304" s="3">
        <f>IF(表2_5[[#This Row],[MEM_PC]]&lt;&gt;表2_5[[#This Row],[你的MEM]],1,0)</f>
        <v>1</v>
      </c>
      <c r="P304" s="3">
        <f>IF(表2_5[[#This Row],[WB_PC]]&lt;&gt;表2_5[[#This Row],[你的WB]],1,0)</f>
        <v>1</v>
      </c>
    </row>
    <row r="305" spans="1:16">
      <c r="A305" s="2">
        <v>304</v>
      </c>
      <c r="B305">
        <v>144</v>
      </c>
      <c r="C305">
        <v>140</v>
      </c>
      <c r="D305">
        <v>136</v>
      </c>
      <c r="E305">
        <v>132</v>
      </c>
      <c r="F305">
        <v>128</v>
      </c>
      <c r="L305" s="3">
        <f>IF(表2_5[[#This Row],[IF_PC]]&lt;&gt;表2_5[[#This Row],[你的IF]],1,0)</f>
        <v>1</v>
      </c>
      <c r="M305" s="3">
        <f>IF(表2_5[[#This Row],[ID_PC]]&lt;&gt;表2_5[[#This Row],[你的ID]],1,0)</f>
        <v>1</v>
      </c>
      <c r="N305" s="3">
        <f>IF(表2_5[[#This Row],[EX_PC]]&lt;&gt;表2_5[[#This Row],[你的EX]],1,0)</f>
        <v>1</v>
      </c>
      <c r="O305" s="3">
        <f>IF(表2_5[[#This Row],[MEM_PC]]&lt;&gt;表2_5[[#This Row],[你的MEM]],1,0)</f>
        <v>1</v>
      </c>
      <c r="P305" s="3">
        <f>IF(表2_5[[#This Row],[WB_PC]]&lt;&gt;表2_5[[#This Row],[你的WB]],1,0)</f>
        <v>1</v>
      </c>
    </row>
    <row r="306" spans="1:16">
      <c r="A306" s="2">
        <v>305</v>
      </c>
      <c r="B306">
        <v>148</v>
      </c>
      <c r="C306">
        <v>144</v>
      </c>
      <c r="D306">
        <v>140</v>
      </c>
      <c r="E306">
        <v>136</v>
      </c>
      <c r="F306">
        <v>132</v>
      </c>
      <c r="L306" s="3">
        <f>IF(表2_5[[#This Row],[IF_PC]]&lt;&gt;表2_5[[#This Row],[你的IF]],1,0)</f>
        <v>1</v>
      </c>
      <c r="M306" s="3">
        <f>IF(表2_5[[#This Row],[ID_PC]]&lt;&gt;表2_5[[#This Row],[你的ID]],1,0)</f>
        <v>1</v>
      </c>
      <c r="N306" s="3">
        <f>IF(表2_5[[#This Row],[EX_PC]]&lt;&gt;表2_5[[#This Row],[你的EX]],1,0)</f>
        <v>1</v>
      </c>
      <c r="O306" s="3">
        <f>IF(表2_5[[#This Row],[MEM_PC]]&lt;&gt;表2_5[[#This Row],[你的MEM]],1,0)</f>
        <v>1</v>
      </c>
      <c r="P306" s="3">
        <f>IF(表2_5[[#This Row],[WB_PC]]&lt;&gt;表2_5[[#This Row],[你的WB]],1,0)</f>
        <v>1</v>
      </c>
    </row>
    <row r="307" spans="1:16">
      <c r="A307" s="2">
        <v>306</v>
      </c>
      <c r="B307">
        <v>152</v>
      </c>
      <c r="C307">
        <v>148</v>
      </c>
      <c r="D307">
        <v>144</v>
      </c>
      <c r="E307">
        <v>140</v>
      </c>
      <c r="F307">
        <v>136</v>
      </c>
      <c r="L307" s="3">
        <f>IF(表2_5[[#This Row],[IF_PC]]&lt;&gt;表2_5[[#This Row],[你的IF]],1,0)</f>
        <v>1</v>
      </c>
      <c r="M307" s="3">
        <f>IF(表2_5[[#This Row],[ID_PC]]&lt;&gt;表2_5[[#This Row],[你的ID]],1,0)</f>
        <v>1</v>
      </c>
      <c r="N307" s="3">
        <f>IF(表2_5[[#This Row],[EX_PC]]&lt;&gt;表2_5[[#This Row],[你的EX]],1,0)</f>
        <v>1</v>
      </c>
      <c r="O307" s="3">
        <f>IF(表2_5[[#This Row],[MEM_PC]]&lt;&gt;表2_5[[#This Row],[你的MEM]],1,0)</f>
        <v>1</v>
      </c>
      <c r="P307" s="3">
        <f>IF(表2_5[[#This Row],[WB_PC]]&lt;&gt;表2_5[[#This Row],[你的WB]],1,0)</f>
        <v>1</v>
      </c>
    </row>
    <row r="308" spans="1:16">
      <c r="A308" s="2">
        <v>307</v>
      </c>
      <c r="B308">
        <v>156</v>
      </c>
      <c r="C308">
        <v>152</v>
      </c>
      <c r="D308">
        <v>148</v>
      </c>
      <c r="E308">
        <v>144</v>
      </c>
      <c r="F308">
        <v>140</v>
      </c>
      <c r="L308" s="3">
        <f>IF(表2_5[[#This Row],[IF_PC]]&lt;&gt;表2_5[[#This Row],[你的IF]],1,0)</f>
        <v>1</v>
      </c>
      <c r="M308" s="3">
        <f>IF(表2_5[[#This Row],[ID_PC]]&lt;&gt;表2_5[[#This Row],[你的ID]],1,0)</f>
        <v>1</v>
      </c>
      <c r="N308" s="3">
        <f>IF(表2_5[[#This Row],[EX_PC]]&lt;&gt;表2_5[[#This Row],[你的EX]],1,0)</f>
        <v>1</v>
      </c>
      <c r="O308" s="3">
        <f>IF(表2_5[[#This Row],[MEM_PC]]&lt;&gt;表2_5[[#This Row],[你的MEM]],1,0)</f>
        <v>1</v>
      </c>
      <c r="P308" s="3">
        <f>IF(表2_5[[#This Row],[WB_PC]]&lt;&gt;表2_5[[#This Row],[你的WB]],1,0)</f>
        <v>1</v>
      </c>
    </row>
    <row r="309" spans="1:16">
      <c r="A309" s="2">
        <v>308</v>
      </c>
      <c r="B309">
        <v>124</v>
      </c>
      <c r="C309">
        <v>0</v>
      </c>
      <c r="D309">
        <v>0</v>
      </c>
      <c r="E309">
        <v>0</v>
      </c>
      <c r="F309">
        <v>144</v>
      </c>
      <c r="L309" s="3">
        <f>IF(表2_5[[#This Row],[IF_PC]]&lt;&gt;表2_5[[#This Row],[你的IF]],1,0)</f>
        <v>1</v>
      </c>
      <c r="M309" s="3">
        <f>IF(表2_5[[#This Row],[ID_PC]]&lt;&gt;表2_5[[#This Row],[你的ID]],1,0)</f>
        <v>0</v>
      </c>
      <c r="N309" s="3">
        <f>IF(表2_5[[#This Row],[EX_PC]]&lt;&gt;表2_5[[#This Row],[你的EX]],1,0)</f>
        <v>0</v>
      </c>
      <c r="O309" s="3">
        <f>IF(表2_5[[#This Row],[MEM_PC]]&lt;&gt;表2_5[[#This Row],[你的MEM]],1,0)</f>
        <v>0</v>
      </c>
      <c r="P309" s="3">
        <f>IF(表2_5[[#This Row],[WB_PC]]&lt;&gt;表2_5[[#This Row],[你的WB]],1,0)</f>
        <v>1</v>
      </c>
    </row>
    <row r="310" spans="1:16">
      <c r="A310" s="2">
        <v>309</v>
      </c>
      <c r="B310">
        <v>128</v>
      </c>
      <c r="C310">
        <v>124</v>
      </c>
      <c r="D310">
        <v>0</v>
      </c>
      <c r="E310">
        <v>0</v>
      </c>
      <c r="F310">
        <v>0</v>
      </c>
      <c r="L310" s="3">
        <f>IF(表2_5[[#This Row],[IF_PC]]&lt;&gt;表2_5[[#This Row],[你的IF]],1,0)</f>
        <v>1</v>
      </c>
      <c r="M310" s="3">
        <f>IF(表2_5[[#This Row],[ID_PC]]&lt;&gt;表2_5[[#This Row],[你的ID]],1,0)</f>
        <v>1</v>
      </c>
      <c r="N310" s="3">
        <f>IF(表2_5[[#This Row],[EX_PC]]&lt;&gt;表2_5[[#This Row],[你的EX]],1,0)</f>
        <v>0</v>
      </c>
      <c r="O310" s="3">
        <f>IF(表2_5[[#This Row],[MEM_PC]]&lt;&gt;表2_5[[#This Row],[你的MEM]],1,0)</f>
        <v>0</v>
      </c>
      <c r="P310" s="3">
        <f>IF(表2_5[[#This Row],[WB_PC]]&lt;&gt;表2_5[[#This Row],[你的WB]],1,0)</f>
        <v>0</v>
      </c>
    </row>
    <row r="311" spans="1:16">
      <c r="A311" s="2">
        <v>310</v>
      </c>
      <c r="B311">
        <v>132</v>
      </c>
      <c r="C311">
        <v>128</v>
      </c>
      <c r="D311">
        <v>124</v>
      </c>
      <c r="E311">
        <v>0</v>
      </c>
      <c r="F311">
        <v>0</v>
      </c>
      <c r="L311" s="3">
        <f>IF(表2_5[[#This Row],[IF_PC]]&lt;&gt;表2_5[[#This Row],[你的IF]],1,0)</f>
        <v>1</v>
      </c>
      <c r="M311" s="3">
        <f>IF(表2_5[[#This Row],[ID_PC]]&lt;&gt;表2_5[[#This Row],[你的ID]],1,0)</f>
        <v>1</v>
      </c>
      <c r="N311" s="3">
        <f>IF(表2_5[[#This Row],[EX_PC]]&lt;&gt;表2_5[[#This Row],[你的EX]],1,0)</f>
        <v>1</v>
      </c>
      <c r="O311" s="3">
        <f>IF(表2_5[[#This Row],[MEM_PC]]&lt;&gt;表2_5[[#This Row],[你的MEM]],1,0)</f>
        <v>0</v>
      </c>
      <c r="P311" s="3">
        <f>IF(表2_5[[#This Row],[WB_PC]]&lt;&gt;表2_5[[#This Row],[你的WB]],1,0)</f>
        <v>0</v>
      </c>
    </row>
    <row r="312" spans="1:16">
      <c r="A312" s="2">
        <v>311</v>
      </c>
      <c r="B312">
        <v>136</v>
      </c>
      <c r="C312">
        <v>132</v>
      </c>
      <c r="D312">
        <v>128</v>
      </c>
      <c r="E312">
        <v>124</v>
      </c>
      <c r="F312">
        <v>0</v>
      </c>
      <c r="L312" s="3">
        <f>IF(表2_5[[#This Row],[IF_PC]]&lt;&gt;表2_5[[#This Row],[你的IF]],1,0)</f>
        <v>1</v>
      </c>
      <c r="M312" s="3">
        <f>IF(表2_5[[#This Row],[ID_PC]]&lt;&gt;表2_5[[#This Row],[你的ID]],1,0)</f>
        <v>1</v>
      </c>
      <c r="N312" s="3">
        <f>IF(表2_5[[#This Row],[EX_PC]]&lt;&gt;表2_5[[#This Row],[你的EX]],1,0)</f>
        <v>1</v>
      </c>
      <c r="O312" s="3">
        <f>IF(表2_5[[#This Row],[MEM_PC]]&lt;&gt;表2_5[[#This Row],[你的MEM]],1,0)</f>
        <v>1</v>
      </c>
      <c r="P312" s="3">
        <f>IF(表2_5[[#This Row],[WB_PC]]&lt;&gt;表2_5[[#This Row],[你的WB]],1,0)</f>
        <v>0</v>
      </c>
    </row>
    <row r="313" spans="1:16">
      <c r="A313" s="2">
        <v>312</v>
      </c>
      <c r="B313">
        <v>140</v>
      </c>
      <c r="C313">
        <v>136</v>
      </c>
      <c r="D313">
        <v>132</v>
      </c>
      <c r="E313">
        <v>128</v>
      </c>
      <c r="F313">
        <v>124</v>
      </c>
      <c r="L313" s="3">
        <f>IF(表2_5[[#This Row],[IF_PC]]&lt;&gt;表2_5[[#This Row],[你的IF]],1,0)</f>
        <v>1</v>
      </c>
      <c r="M313" s="3">
        <f>IF(表2_5[[#This Row],[ID_PC]]&lt;&gt;表2_5[[#This Row],[你的ID]],1,0)</f>
        <v>1</v>
      </c>
      <c r="N313" s="3">
        <f>IF(表2_5[[#This Row],[EX_PC]]&lt;&gt;表2_5[[#This Row],[你的EX]],1,0)</f>
        <v>1</v>
      </c>
      <c r="O313" s="3">
        <f>IF(表2_5[[#This Row],[MEM_PC]]&lt;&gt;表2_5[[#This Row],[你的MEM]],1,0)</f>
        <v>1</v>
      </c>
      <c r="P313" s="3">
        <f>IF(表2_5[[#This Row],[WB_PC]]&lt;&gt;表2_5[[#This Row],[你的WB]],1,0)</f>
        <v>1</v>
      </c>
    </row>
    <row r="314" spans="1:16">
      <c r="A314" s="2">
        <v>313</v>
      </c>
      <c r="B314">
        <v>144</v>
      </c>
      <c r="C314">
        <v>140</v>
      </c>
      <c r="D314">
        <v>136</v>
      </c>
      <c r="E314">
        <v>132</v>
      </c>
      <c r="F314">
        <v>128</v>
      </c>
      <c r="L314" s="3">
        <f>IF(表2_5[[#This Row],[IF_PC]]&lt;&gt;表2_5[[#This Row],[你的IF]],1,0)</f>
        <v>1</v>
      </c>
      <c r="M314" s="3">
        <f>IF(表2_5[[#This Row],[ID_PC]]&lt;&gt;表2_5[[#This Row],[你的ID]],1,0)</f>
        <v>1</v>
      </c>
      <c r="N314" s="3">
        <f>IF(表2_5[[#This Row],[EX_PC]]&lt;&gt;表2_5[[#This Row],[你的EX]],1,0)</f>
        <v>1</v>
      </c>
      <c r="O314" s="3">
        <f>IF(表2_5[[#This Row],[MEM_PC]]&lt;&gt;表2_5[[#This Row],[你的MEM]],1,0)</f>
        <v>1</v>
      </c>
      <c r="P314" s="3">
        <f>IF(表2_5[[#This Row],[WB_PC]]&lt;&gt;表2_5[[#This Row],[你的WB]],1,0)</f>
        <v>1</v>
      </c>
    </row>
    <row r="315" spans="1:16">
      <c r="A315" s="2">
        <v>314</v>
      </c>
      <c r="B315">
        <v>148</v>
      </c>
      <c r="C315">
        <v>144</v>
      </c>
      <c r="D315">
        <v>140</v>
      </c>
      <c r="E315">
        <v>136</v>
      </c>
      <c r="F315">
        <v>132</v>
      </c>
      <c r="L315" s="3">
        <f>IF(表2_5[[#This Row],[IF_PC]]&lt;&gt;表2_5[[#This Row],[你的IF]],1,0)</f>
        <v>1</v>
      </c>
      <c r="M315" s="3">
        <f>IF(表2_5[[#This Row],[ID_PC]]&lt;&gt;表2_5[[#This Row],[你的ID]],1,0)</f>
        <v>1</v>
      </c>
      <c r="N315" s="3">
        <f>IF(表2_5[[#This Row],[EX_PC]]&lt;&gt;表2_5[[#This Row],[你的EX]],1,0)</f>
        <v>1</v>
      </c>
      <c r="O315" s="3">
        <f>IF(表2_5[[#This Row],[MEM_PC]]&lt;&gt;表2_5[[#This Row],[你的MEM]],1,0)</f>
        <v>1</v>
      </c>
      <c r="P315" s="3">
        <f>IF(表2_5[[#This Row],[WB_PC]]&lt;&gt;表2_5[[#This Row],[你的WB]],1,0)</f>
        <v>1</v>
      </c>
    </row>
    <row r="316" spans="1:16">
      <c r="A316" s="2">
        <v>315</v>
      </c>
      <c r="B316">
        <v>152</v>
      </c>
      <c r="C316">
        <v>148</v>
      </c>
      <c r="D316">
        <v>144</v>
      </c>
      <c r="E316">
        <v>140</v>
      </c>
      <c r="F316">
        <v>136</v>
      </c>
      <c r="L316" s="3">
        <f>IF(表2_5[[#This Row],[IF_PC]]&lt;&gt;表2_5[[#This Row],[你的IF]],1,0)</f>
        <v>1</v>
      </c>
      <c r="M316" s="3">
        <f>IF(表2_5[[#This Row],[ID_PC]]&lt;&gt;表2_5[[#This Row],[你的ID]],1,0)</f>
        <v>1</v>
      </c>
      <c r="N316" s="3">
        <f>IF(表2_5[[#This Row],[EX_PC]]&lt;&gt;表2_5[[#This Row],[你的EX]],1,0)</f>
        <v>1</v>
      </c>
      <c r="O316" s="3">
        <f>IF(表2_5[[#This Row],[MEM_PC]]&lt;&gt;表2_5[[#This Row],[你的MEM]],1,0)</f>
        <v>1</v>
      </c>
      <c r="P316" s="3">
        <f>IF(表2_5[[#This Row],[WB_PC]]&lt;&gt;表2_5[[#This Row],[你的WB]],1,0)</f>
        <v>1</v>
      </c>
    </row>
    <row r="317" spans="1:16">
      <c r="A317" s="2">
        <v>316</v>
      </c>
      <c r="B317">
        <v>156</v>
      </c>
      <c r="C317">
        <v>152</v>
      </c>
      <c r="D317">
        <v>148</v>
      </c>
      <c r="E317">
        <v>144</v>
      </c>
      <c r="F317">
        <v>140</v>
      </c>
      <c r="L317" s="3">
        <f>IF(表2_5[[#This Row],[IF_PC]]&lt;&gt;表2_5[[#This Row],[你的IF]],1,0)</f>
        <v>1</v>
      </c>
      <c r="M317" s="3">
        <f>IF(表2_5[[#This Row],[ID_PC]]&lt;&gt;表2_5[[#This Row],[你的ID]],1,0)</f>
        <v>1</v>
      </c>
      <c r="N317" s="3">
        <f>IF(表2_5[[#This Row],[EX_PC]]&lt;&gt;表2_5[[#This Row],[你的EX]],1,0)</f>
        <v>1</v>
      </c>
      <c r="O317" s="3">
        <f>IF(表2_5[[#This Row],[MEM_PC]]&lt;&gt;表2_5[[#This Row],[你的MEM]],1,0)</f>
        <v>1</v>
      </c>
      <c r="P317" s="3">
        <f>IF(表2_5[[#This Row],[WB_PC]]&lt;&gt;表2_5[[#This Row],[你的WB]],1,0)</f>
        <v>1</v>
      </c>
    </row>
    <row r="318" spans="1:16">
      <c r="A318" s="2">
        <v>317</v>
      </c>
      <c r="B318">
        <v>124</v>
      </c>
      <c r="C318">
        <v>0</v>
      </c>
      <c r="D318">
        <v>0</v>
      </c>
      <c r="E318">
        <v>0</v>
      </c>
      <c r="F318">
        <v>144</v>
      </c>
      <c r="L318" s="3">
        <f>IF(表2_5[[#This Row],[IF_PC]]&lt;&gt;表2_5[[#This Row],[你的IF]],1,0)</f>
        <v>1</v>
      </c>
      <c r="M318" s="3">
        <f>IF(表2_5[[#This Row],[ID_PC]]&lt;&gt;表2_5[[#This Row],[你的ID]],1,0)</f>
        <v>0</v>
      </c>
      <c r="N318" s="3">
        <f>IF(表2_5[[#This Row],[EX_PC]]&lt;&gt;表2_5[[#This Row],[你的EX]],1,0)</f>
        <v>0</v>
      </c>
      <c r="O318" s="3">
        <f>IF(表2_5[[#This Row],[MEM_PC]]&lt;&gt;表2_5[[#This Row],[你的MEM]],1,0)</f>
        <v>0</v>
      </c>
      <c r="P318" s="3">
        <f>IF(表2_5[[#This Row],[WB_PC]]&lt;&gt;表2_5[[#This Row],[你的WB]],1,0)</f>
        <v>1</v>
      </c>
    </row>
    <row r="319" spans="1:16">
      <c r="A319" s="2">
        <v>318</v>
      </c>
      <c r="B319">
        <v>128</v>
      </c>
      <c r="C319">
        <v>124</v>
      </c>
      <c r="D319">
        <v>0</v>
      </c>
      <c r="E319">
        <v>0</v>
      </c>
      <c r="F319">
        <v>0</v>
      </c>
      <c r="L319" s="3">
        <f>IF(表2_5[[#This Row],[IF_PC]]&lt;&gt;表2_5[[#This Row],[你的IF]],1,0)</f>
        <v>1</v>
      </c>
      <c r="M319" s="3">
        <f>IF(表2_5[[#This Row],[ID_PC]]&lt;&gt;表2_5[[#This Row],[你的ID]],1,0)</f>
        <v>1</v>
      </c>
      <c r="N319" s="3">
        <f>IF(表2_5[[#This Row],[EX_PC]]&lt;&gt;表2_5[[#This Row],[你的EX]],1,0)</f>
        <v>0</v>
      </c>
      <c r="O319" s="3">
        <f>IF(表2_5[[#This Row],[MEM_PC]]&lt;&gt;表2_5[[#This Row],[你的MEM]],1,0)</f>
        <v>0</v>
      </c>
      <c r="P319" s="3">
        <f>IF(表2_5[[#This Row],[WB_PC]]&lt;&gt;表2_5[[#This Row],[你的WB]],1,0)</f>
        <v>0</v>
      </c>
    </row>
    <row r="320" spans="1:16">
      <c r="A320" s="2">
        <v>319</v>
      </c>
      <c r="B320">
        <v>132</v>
      </c>
      <c r="C320">
        <v>128</v>
      </c>
      <c r="D320">
        <v>124</v>
      </c>
      <c r="E320">
        <v>0</v>
      </c>
      <c r="F320">
        <v>0</v>
      </c>
      <c r="L320" s="3">
        <f>IF(表2_5[[#This Row],[IF_PC]]&lt;&gt;表2_5[[#This Row],[你的IF]],1,0)</f>
        <v>1</v>
      </c>
      <c r="M320" s="3">
        <f>IF(表2_5[[#This Row],[ID_PC]]&lt;&gt;表2_5[[#This Row],[你的ID]],1,0)</f>
        <v>1</v>
      </c>
      <c r="N320" s="3">
        <f>IF(表2_5[[#This Row],[EX_PC]]&lt;&gt;表2_5[[#This Row],[你的EX]],1,0)</f>
        <v>1</v>
      </c>
      <c r="O320" s="3">
        <f>IF(表2_5[[#This Row],[MEM_PC]]&lt;&gt;表2_5[[#This Row],[你的MEM]],1,0)</f>
        <v>0</v>
      </c>
      <c r="P320" s="3">
        <f>IF(表2_5[[#This Row],[WB_PC]]&lt;&gt;表2_5[[#This Row],[你的WB]],1,0)</f>
        <v>0</v>
      </c>
    </row>
    <row r="321" spans="1:16">
      <c r="A321" s="2">
        <v>320</v>
      </c>
      <c r="B321">
        <v>136</v>
      </c>
      <c r="C321">
        <v>132</v>
      </c>
      <c r="D321">
        <v>128</v>
      </c>
      <c r="E321">
        <v>124</v>
      </c>
      <c r="F321">
        <v>0</v>
      </c>
      <c r="L321" s="3">
        <f>IF(表2_5[[#This Row],[IF_PC]]&lt;&gt;表2_5[[#This Row],[你的IF]],1,0)</f>
        <v>1</v>
      </c>
      <c r="M321" s="3">
        <f>IF(表2_5[[#This Row],[ID_PC]]&lt;&gt;表2_5[[#This Row],[你的ID]],1,0)</f>
        <v>1</v>
      </c>
      <c r="N321" s="3">
        <f>IF(表2_5[[#This Row],[EX_PC]]&lt;&gt;表2_5[[#This Row],[你的EX]],1,0)</f>
        <v>1</v>
      </c>
      <c r="O321" s="3">
        <f>IF(表2_5[[#This Row],[MEM_PC]]&lt;&gt;表2_5[[#This Row],[你的MEM]],1,0)</f>
        <v>1</v>
      </c>
      <c r="P321" s="3">
        <f>IF(表2_5[[#This Row],[WB_PC]]&lt;&gt;表2_5[[#This Row],[你的WB]],1,0)</f>
        <v>0</v>
      </c>
    </row>
    <row r="322" spans="1:16">
      <c r="A322" s="2">
        <v>321</v>
      </c>
      <c r="B322">
        <v>140</v>
      </c>
      <c r="C322">
        <v>136</v>
      </c>
      <c r="D322">
        <v>132</v>
      </c>
      <c r="E322">
        <v>128</v>
      </c>
      <c r="F322">
        <v>124</v>
      </c>
      <c r="L322" s="3">
        <f>IF(表2_5[[#This Row],[IF_PC]]&lt;&gt;表2_5[[#This Row],[你的IF]],1,0)</f>
        <v>1</v>
      </c>
      <c r="M322" s="3">
        <f>IF(表2_5[[#This Row],[ID_PC]]&lt;&gt;表2_5[[#This Row],[你的ID]],1,0)</f>
        <v>1</v>
      </c>
      <c r="N322" s="3">
        <f>IF(表2_5[[#This Row],[EX_PC]]&lt;&gt;表2_5[[#This Row],[你的EX]],1,0)</f>
        <v>1</v>
      </c>
      <c r="O322" s="3">
        <f>IF(表2_5[[#This Row],[MEM_PC]]&lt;&gt;表2_5[[#This Row],[你的MEM]],1,0)</f>
        <v>1</v>
      </c>
      <c r="P322" s="3">
        <f>IF(表2_5[[#This Row],[WB_PC]]&lt;&gt;表2_5[[#This Row],[你的WB]],1,0)</f>
        <v>1</v>
      </c>
    </row>
    <row r="323" spans="1:16">
      <c r="A323" s="2">
        <v>322</v>
      </c>
      <c r="B323">
        <v>144</v>
      </c>
      <c r="C323">
        <v>140</v>
      </c>
      <c r="D323">
        <v>136</v>
      </c>
      <c r="E323">
        <v>132</v>
      </c>
      <c r="F323">
        <v>128</v>
      </c>
      <c r="L323" s="3">
        <f>IF(表2_5[[#This Row],[IF_PC]]&lt;&gt;表2_5[[#This Row],[你的IF]],1,0)</f>
        <v>1</v>
      </c>
      <c r="M323" s="3">
        <f>IF(表2_5[[#This Row],[ID_PC]]&lt;&gt;表2_5[[#This Row],[你的ID]],1,0)</f>
        <v>1</v>
      </c>
      <c r="N323" s="3">
        <f>IF(表2_5[[#This Row],[EX_PC]]&lt;&gt;表2_5[[#This Row],[你的EX]],1,0)</f>
        <v>1</v>
      </c>
      <c r="O323" s="3">
        <f>IF(表2_5[[#This Row],[MEM_PC]]&lt;&gt;表2_5[[#This Row],[你的MEM]],1,0)</f>
        <v>1</v>
      </c>
      <c r="P323" s="3">
        <f>IF(表2_5[[#This Row],[WB_PC]]&lt;&gt;表2_5[[#This Row],[你的WB]],1,0)</f>
        <v>1</v>
      </c>
    </row>
    <row r="324" spans="1:16">
      <c r="A324" s="2">
        <v>323</v>
      </c>
      <c r="B324">
        <v>148</v>
      </c>
      <c r="C324">
        <v>144</v>
      </c>
      <c r="D324">
        <v>140</v>
      </c>
      <c r="E324">
        <v>136</v>
      </c>
      <c r="F324">
        <v>132</v>
      </c>
      <c r="L324" s="3">
        <f>IF(表2_5[[#This Row],[IF_PC]]&lt;&gt;表2_5[[#This Row],[你的IF]],1,0)</f>
        <v>1</v>
      </c>
      <c r="M324" s="3">
        <f>IF(表2_5[[#This Row],[ID_PC]]&lt;&gt;表2_5[[#This Row],[你的ID]],1,0)</f>
        <v>1</v>
      </c>
      <c r="N324" s="3">
        <f>IF(表2_5[[#This Row],[EX_PC]]&lt;&gt;表2_5[[#This Row],[你的EX]],1,0)</f>
        <v>1</v>
      </c>
      <c r="O324" s="3">
        <f>IF(表2_5[[#This Row],[MEM_PC]]&lt;&gt;表2_5[[#This Row],[你的MEM]],1,0)</f>
        <v>1</v>
      </c>
      <c r="P324" s="3">
        <f>IF(表2_5[[#This Row],[WB_PC]]&lt;&gt;表2_5[[#This Row],[你的WB]],1,0)</f>
        <v>1</v>
      </c>
    </row>
    <row r="325" spans="1:16">
      <c r="A325" s="2">
        <v>324</v>
      </c>
      <c r="B325">
        <v>152</v>
      </c>
      <c r="C325">
        <v>148</v>
      </c>
      <c r="D325">
        <v>144</v>
      </c>
      <c r="E325">
        <v>140</v>
      </c>
      <c r="F325">
        <v>136</v>
      </c>
      <c r="L325" s="3">
        <f>IF(表2_5[[#This Row],[IF_PC]]&lt;&gt;表2_5[[#This Row],[你的IF]],1,0)</f>
        <v>1</v>
      </c>
      <c r="M325" s="3">
        <f>IF(表2_5[[#This Row],[ID_PC]]&lt;&gt;表2_5[[#This Row],[你的ID]],1,0)</f>
        <v>1</v>
      </c>
      <c r="N325" s="3">
        <f>IF(表2_5[[#This Row],[EX_PC]]&lt;&gt;表2_5[[#This Row],[你的EX]],1,0)</f>
        <v>1</v>
      </c>
      <c r="O325" s="3">
        <f>IF(表2_5[[#This Row],[MEM_PC]]&lt;&gt;表2_5[[#This Row],[你的MEM]],1,0)</f>
        <v>1</v>
      </c>
      <c r="P325" s="3">
        <f>IF(表2_5[[#This Row],[WB_PC]]&lt;&gt;表2_5[[#This Row],[你的WB]],1,0)</f>
        <v>1</v>
      </c>
    </row>
    <row r="326" spans="1:16">
      <c r="A326" s="2">
        <v>325</v>
      </c>
      <c r="B326">
        <v>156</v>
      </c>
      <c r="C326">
        <v>152</v>
      </c>
      <c r="D326">
        <v>148</v>
      </c>
      <c r="E326">
        <v>144</v>
      </c>
      <c r="F326">
        <v>140</v>
      </c>
      <c r="L326" s="3">
        <f>IF(表2_5[[#This Row],[IF_PC]]&lt;&gt;表2_5[[#This Row],[你的IF]],1,0)</f>
        <v>1</v>
      </c>
      <c r="M326" s="3">
        <f>IF(表2_5[[#This Row],[ID_PC]]&lt;&gt;表2_5[[#This Row],[你的ID]],1,0)</f>
        <v>1</v>
      </c>
      <c r="N326" s="3">
        <f>IF(表2_5[[#This Row],[EX_PC]]&lt;&gt;表2_5[[#This Row],[你的EX]],1,0)</f>
        <v>1</v>
      </c>
      <c r="O326" s="3">
        <f>IF(表2_5[[#This Row],[MEM_PC]]&lt;&gt;表2_5[[#This Row],[你的MEM]],1,0)</f>
        <v>1</v>
      </c>
      <c r="P326" s="3">
        <f>IF(表2_5[[#This Row],[WB_PC]]&lt;&gt;表2_5[[#This Row],[你的WB]],1,0)</f>
        <v>1</v>
      </c>
    </row>
    <row r="327" spans="1:16">
      <c r="A327" s="2">
        <v>326</v>
      </c>
      <c r="B327">
        <v>124</v>
      </c>
      <c r="C327">
        <v>0</v>
      </c>
      <c r="D327">
        <v>0</v>
      </c>
      <c r="E327">
        <v>0</v>
      </c>
      <c r="F327">
        <v>144</v>
      </c>
      <c r="L327" s="3">
        <f>IF(表2_5[[#This Row],[IF_PC]]&lt;&gt;表2_5[[#This Row],[你的IF]],1,0)</f>
        <v>1</v>
      </c>
      <c r="M327" s="3">
        <f>IF(表2_5[[#This Row],[ID_PC]]&lt;&gt;表2_5[[#This Row],[你的ID]],1,0)</f>
        <v>0</v>
      </c>
      <c r="N327" s="3">
        <f>IF(表2_5[[#This Row],[EX_PC]]&lt;&gt;表2_5[[#This Row],[你的EX]],1,0)</f>
        <v>0</v>
      </c>
      <c r="O327" s="3">
        <f>IF(表2_5[[#This Row],[MEM_PC]]&lt;&gt;表2_5[[#This Row],[你的MEM]],1,0)</f>
        <v>0</v>
      </c>
      <c r="P327" s="3">
        <f>IF(表2_5[[#This Row],[WB_PC]]&lt;&gt;表2_5[[#This Row],[你的WB]],1,0)</f>
        <v>1</v>
      </c>
    </row>
    <row r="328" spans="1:16">
      <c r="A328" s="2">
        <v>327</v>
      </c>
      <c r="B328">
        <v>128</v>
      </c>
      <c r="C328">
        <v>124</v>
      </c>
      <c r="D328">
        <v>0</v>
      </c>
      <c r="E328">
        <v>0</v>
      </c>
      <c r="F328">
        <v>0</v>
      </c>
      <c r="L328" s="3">
        <f>IF(表2_5[[#This Row],[IF_PC]]&lt;&gt;表2_5[[#This Row],[你的IF]],1,0)</f>
        <v>1</v>
      </c>
      <c r="M328" s="3">
        <f>IF(表2_5[[#This Row],[ID_PC]]&lt;&gt;表2_5[[#This Row],[你的ID]],1,0)</f>
        <v>1</v>
      </c>
      <c r="N328" s="3">
        <f>IF(表2_5[[#This Row],[EX_PC]]&lt;&gt;表2_5[[#This Row],[你的EX]],1,0)</f>
        <v>0</v>
      </c>
      <c r="O328" s="3">
        <f>IF(表2_5[[#This Row],[MEM_PC]]&lt;&gt;表2_5[[#This Row],[你的MEM]],1,0)</f>
        <v>0</v>
      </c>
      <c r="P328" s="3">
        <f>IF(表2_5[[#This Row],[WB_PC]]&lt;&gt;表2_5[[#This Row],[你的WB]],1,0)</f>
        <v>0</v>
      </c>
    </row>
    <row r="329" spans="1:16">
      <c r="A329" s="2">
        <v>328</v>
      </c>
      <c r="B329">
        <v>132</v>
      </c>
      <c r="C329">
        <v>128</v>
      </c>
      <c r="D329">
        <v>124</v>
      </c>
      <c r="E329">
        <v>0</v>
      </c>
      <c r="F329">
        <v>0</v>
      </c>
      <c r="L329" s="3">
        <f>IF(表2_5[[#This Row],[IF_PC]]&lt;&gt;表2_5[[#This Row],[你的IF]],1,0)</f>
        <v>1</v>
      </c>
      <c r="M329" s="3">
        <f>IF(表2_5[[#This Row],[ID_PC]]&lt;&gt;表2_5[[#This Row],[你的ID]],1,0)</f>
        <v>1</v>
      </c>
      <c r="N329" s="3">
        <f>IF(表2_5[[#This Row],[EX_PC]]&lt;&gt;表2_5[[#This Row],[你的EX]],1,0)</f>
        <v>1</v>
      </c>
      <c r="O329" s="3">
        <f>IF(表2_5[[#This Row],[MEM_PC]]&lt;&gt;表2_5[[#This Row],[你的MEM]],1,0)</f>
        <v>0</v>
      </c>
      <c r="P329" s="3">
        <f>IF(表2_5[[#This Row],[WB_PC]]&lt;&gt;表2_5[[#This Row],[你的WB]],1,0)</f>
        <v>0</v>
      </c>
    </row>
    <row r="330" spans="1:16">
      <c r="A330" s="2">
        <v>329</v>
      </c>
      <c r="B330">
        <v>136</v>
      </c>
      <c r="C330">
        <v>132</v>
      </c>
      <c r="D330">
        <v>128</v>
      </c>
      <c r="E330">
        <v>124</v>
      </c>
      <c r="F330">
        <v>0</v>
      </c>
      <c r="L330" s="3">
        <f>IF(表2_5[[#This Row],[IF_PC]]&lt;&gt;表2_5[[#This Row],[你的IF]],1,0)</f>
        <v>1</v>
      </c>
      <c r="M330" s="3">
        <f>IF(表2_5[[#This Row],[ID_PC]]&lt;&gt;表2_5[[#This Row],[你的ID]],1,0)</f>
        <v>1</v>
      </c>
      <c r="N330" s="3">
        <f>IF(表2_5[[#This Row],[EX_PC]]&lt;&gt;表2_5[[#This Row],[你的EX]],1,0)</f>
        <v>1</v>
      </c>
      <c r="O330" s="3">
        <f>IF(表2_5[[#This Row],[MEM_PC]]&lt;&gt;表2_5[[#This Row],[你的MEM]],1,0)</f>
        <v>1</v>
      </c>
      <c r="P330" s="3">
        <f>IF(表2_5[[#This Row],[WB_PC]]&lt;&gt;表2_5[[#This Row],[你的WB]],1,0)</f>
        <v>0</v>
      </c>
    </row>
    <row r="331" spans="1:16">
      <c r="A331" s="2">
        <v>330</v>
      </c>
      <c r="B331">
        <v>140</v>
      </c>
      <c r="C331">
        <v>136</v>
      </c>
      <c r="D331">
        <v>132</v>
      </c>
      <c r="E331">
        <v>128</v>
      </c>
      <c r="F331">
        <v>124</v>
      </c>
      <c r="L331" s="3">
        <f>IF(表2_5[[#This Row],[IF_PC]]&lt;&gt;表2_5[[#This Row],[你的IF]],1,0)</f>
        <v>1</v>
      </c>
      <c r="M331" s="3">
        <f>IF(表2_5[[#This Row],[ID_PC]]&lt;&gt;表2_5[[#This Row],[你的ID]],1,0)</f>
        <v>1</v>
      </c>
      <c r="N331" s="3">
        <f>IF(表2_5[[#This Row],[EX_PC]]&lt;&gt;表2_5[[#This Row],[你的EX]],1,0)</f>
        <v>1</v>
      </c>
      <c r="O331" s="3">
        <f>IF(表2_5[[#This Row],[MEM_PC]]&lt;&gt;表2_5[[#This Row],[你的MEM]],1,0)</f>
        <v>1</v>
      </c>
      <c r="P331" s="3">
        <f>IF(表2_5[[#This Row],[WB_PC]]&lt;&gt;表2_5[[#This Row],[你的WB]],1,0)</f>
        <v>1</v>
      </c>
    </row>
    <row r="332" spans="1:16">
      <c r="A332" s="2">
        <v>331</v>
      </c>
      <c r="B332">
        <v>144</v>
      </c>
      <c r="C332">
        <v>140</v>
      </c>
      <c r="D332">
        <v>136</v>
      </c>
      <c r="E332">
        <v>132</v>
      </c>
      <c r="F332">
        <v>128</v>
      </c>
      <c r="L332" s="3">
        <f>IF(表2_5[[#This Row],[IF_PC]]&lt;&gt;表2_5[[#This Row],[你的IF]],1,0)</f>
        <v>1</v>
      </c>
      <c r="M332" s="3">
        <f>IF(表2_5[[#This Row],[ID_PC]]&lt;&gt;表2_5[[#This Row],[你的ID]],1,0)</f>
        <v>1</v>
      </c>
      <c r="N332" s="3">
        <f>IF(表2_5[[#This Row],[EX_PC]]&lt;&gt;表2_5[[#This Row],[你的EX]],1,0)</f>
        <v>1</v>
      </c>
      <c r="O332" s="3">
        <f>IF(表2_5[[#This Row],[MEM_PC]]&lt;&gt;表2_5[[#This Row],[你的MEM]],1,0)</f>
        <v>1</v>
      </c>
      <c r="P332" s="3">
        <f>IF(表2_5[[#This Row],[WB_PC]]&lt;&gt;表2_5[[#This Row],[你的WB]],1,0)</f>
        <v>1</v>
      </c>
    </row>
    <row r="333" spans="1:16">
      <c r="A333" s="2">
        <v>332</v>
      </c>
      <c r="B333">
        <v>148</v>
      </c>
      <c r="C333">
        <v>144</v>
      </c>
      <c r="D333">
        <v>140</v>
      </c>
      <c r="E333">
        <v>136</v>
      </c>
      <c r="F333">
        <v>132</v>
      </c>
      <c r="L333" s="3">
        <f>IF(表2_5[[#This Row],[IF_PC]]&lt;&gt;表2_5[[#This Row],[你的IF]],1,0)</f>
        <v>1</v>
      </c>
      <c r="M333" s="3">
        <f>IF(表2_5[[#This Row],[ID_PC]]&lt;&gt;表2_5[[#This Row],[你的ID]],1,0)</f>
        <v>1</v>
      </c>
      <c r="N333" s="3">
        <f>IF(表2_5[[#This Row],[EX_PC]]&lt;&gt;表2_5[[#This Row],[你的EX]],1,0)</f>
        <v>1</v>
      </c>
      <c r="O333" s="3">
        <f>IF(表2_5[[#This Row],[MEM_PC]]&lt;&gt;表2_5[[#This Row],[你的MEM]],1,0)</f>
        <v>1</v>
      </c>
      <c r="P333" s="3">
        <f>IF(表2_5[[#This Row],[WB_PC]]&lt;&gt;表2_5[[#This Row],[你的WB]],1,0)</f>
        <v>1</v>
      </c>
    </row>
    <row r="334" spans="1:16">
      <c r="A334" s="2">
        <v>333</v>
      </c>
      <c r="B334">
        <v>152</v>
      </c>
      <c r="C334">
        <v>148</v>
      </c>
      <c r="D334">
        <v>144</v>
      </c>
      <c r="E334">
        <v>140</v>
      </c>
      <c r="F334">
        <v>136</v>
      </c>
      <c r="L334" s="3">
        <f>IF(表2_5[[#This Row],[IF_PC]]&lt;&gt;表2_5[[#This Row],[你的IF]],1,0)</f>
        <v>1</v>
      </c>
      <c r="M334" s="3">
        <f>IF(表2_5[[#This Row],[ID_PC]]&lt;&gt;表2_5[[#This Row],[你的ID]],1,0)</f>
        <v>1</v>
      </c>
      <c r="N334" s="3">
        <f>IF(表2_5[[#This Row],[EX_PC]]&lt;&gt;表2_5[[#This Row],[你的EX]],1,0)</f>
        <v>1</v>
      </c>
      <c r="O334" s="3">
        <f>IF(表2_5[[#This Row],[MEM_PC]]&lt;&gt;表2_5[[#This Row],[你的MEM]],1,0)</f>
        <v>1</v>
      </c>
      <c r="P334" s="3">
        <f>IF(表2_5[[#This Row],[WB_PC]]&lt;&gt;表2_5[[#This Row],[你的WB]],1,0)</f>
        <v>1</v>
      </c>
    </row>
    <row r="335" spans="1:16">
      <c r="A335" s="2">
        <v>334</v>
      </c>
      <c r="B335">
        <v>156</v>
      </c>
      <c r="C335">
        <v>152</v>
      </c>
      <c r="D335">
        <v>148</v>
      </c>
      <c r="E335">
        <v>144</v>
      </c>
      <c r="F335">
        <v>140</v>
      </c>
      <c r="L335" s="3">
        <f>IF(表2_5[[#This Row],[IF_PC]]&lt;&gt;表2_5[[#This Row],[你的IF]],1,0)</f>
        <v>1</v>
      </c>
      <c r="M335" s="3">
        <f>IF(表2_5[[#This Row],[ID_PC]]&lt;&gt;表2_5[[#This Row],[你的ID]],1,0)</f>
        <v>1</v>
      </c>
      <c r="N335" s="3">
        <f>IF(表2_5[[#This Row],[EX_PC]]&lt;&gt;表2_5[[#This Row],[你的EX]],1,0)</f>
        <v>1</v>
      </c>
      <c r="O335" s="3">
        <f>IF(表2_5[[#This Row],[MEM_PC]]&lt;&gt;表2_5[[#This Row],[你的MEM]],1,0)</f>
        <v>1</v>
      </c>
      <c r="P335" s="3">
        <f>IF(表2_5[[#This Row],[WB_PC]]&lt;&gt;表2_5[[#This Row],[你的WB]],1,0)</f>
        <v>1</v>
      </c>
    </row>
    <row r="336" spans="1:16">
      <c r="A336" s="2">
        <v>335</v>
      </c>
      <c r="B336">
        <v>124</v>
      </c>
      <c r="C336">
        <v>0</v>
      </c>
      <c r="D336">
        <v>0</v>
      </c>
      <c r="E336">
        <v>0</v>
      </c>
      <c r="F336">
        <v>144</v>
      </c>
      <c r="L336" s="3">
        <f>IF(表2_5[[#This Row],[IF_PC]]&lt;&gt;表2_5[[#This Row],[你的IF]],1,0)</f>
        <v>1</v>
      </c>
      <c r="M336" s="3">
        <f>IF(表2_5[[#This Row],[ID_PC]]&lt;&gt;表2_5[[#This Row],[你的ID]],1,0)</f>
        <v>0</v>
      </c>
      <c r="N336" s="3">
        <f>IF(表2_5[[#This Row],[EX_PC]]&lt;&gt;表2_5[[#This Row],[你的EX]],1,0)</f>
        <v>0</v>
      </c>
      <c r="O336" s="3">
        <f>IF(表2_5[[#This Row],[MEM_PC]]&lt;&gt;表2_5[[#This Row],[你的MEM]],1,0)</f>
        <v>0</v>
      </c>
      <c r="P336" s="3">
        <f>IF(表2_5[[#This Row],[WB_PC]]&lt;&gt;表2_5[[#This Row],[你的WB]],1,0)</f>
        <v>1</v>
      </c>
    </row>
    <row r="337" spans="1:16">
      <c r="A337" s="2">
        <v>336</v>
      </c>
      <c r="B337">
        <v>128</v>
      </c>
      <c r="C337">
        <v>124</v>
      </c>
      <c r="D337">
        <v>0</v>
      </c>
      <c r="E337">
        <v>0</v>
      </c>
      <c r="F337">
        <v>0</v>
      </c>
      <c r="L337" s="3">
        <f>IF(表2_5[[#This Row],[IF_PC]]&lt;&gt;表2_5[[#This Row],[你的IF]],1,0)</f>
        <v>1</v>
      </c>
      <c r="M337" s="3">
        <f>IF(表2_5[[#This Row],[ID_PC]]&lt;&gt;表2_5[[#This Row],[你的ID]],1,0)</f>
        <v>1</v>
      </c>
      <c r="N337" s="3">
        <f>IF(表2_5[[#This Row],[EX_PC]]&lt;&gt;表2_5[[#This Row],[你的EX]],1,0)</f>
        <v>0</v>
      </c>
      <c r="O337" s="3">
        <f>IF(表2_5[[#This Row],[MEM_PC]]&lt;&gt;表2_5[[#This Row],[你的MEM]],1,0)</f>
        <v>0</v>
      </c>
      <c r="P337" s="3">
        <f>IF(表2_5[[#This Row],[WB_PC]]&lt;&gt;表2_5[[#This Row],[你的WB]],1,0)</f>
        <v>0</v>
      </c>
    </row>
    <row r="338" spans="1:16">
      <c r="A338" s="2">
        <v>337</v>
      </c>
      <c r="B338">
        <v>132</v>
      </c>
      <c r="C338">
        <v>128</v>
      </c>
      <c r="D338">
        <v>124</v>
      </c>
      <c r="E338">
        <v>0</v>
      </c>
      <c r="F338">
        <v>0</v>
      </c>
      <c r="L338" s="3">
        <f>IF(表2_5[[#This Row],[IF_PC]]&lt;&gt;表2_5[[#This Row],[你的IF]],1,0)</f>
        <v>1</v>
      </c>
      <c r="M338" s="3">
        <f>IF(表2_5[[#This Row],[ID_PC]]&lt;&gt;表2_5[[#This Row],[你的ID]],1,0)</f>
        <v>1</v>
      </c>
      <c r="N338" s="3">
        <f>IF(表2_5[[#This Row],[EX_PC]]&lt;&gt;表2_5[[#This Row],[你的EX]],1,0)</f>
        <v>1</v>
      </c>
      <c r="O338" s="3">
        <f>IF(表2_5[[#This Row],[MEM_PC]]&lt;&gt;表2_5[[#This Row],[你的MEM]],1,0)</f>
        <v>0</v>
      </c>
      <c r="P338" s="3">
        <f>IF(表2_5[[#This Row],[WB_PC]]&lt;&gt;表2_5[[#This Row],[你的WB]],1,0)</f>
        <v>0</v>
      </c>
    </row>
    <row r="339" spans="1:16">
      <c r="A339" s="2">
        <v>338</v>
      </c>
      <c r="B339">
        <v>136</v>
      </c>
      <c r="C339">
        <v>132</v>
      </c>
      <c r="D339">
        <v>128</v>
      </c>
      <c r="E339">
        <v>124</v>
      </c>
      <c r="F339">
        <v>0</v>
      </c>
      <c r="L339" s="3">
        <f>IF(表2_5[[#This Row],[IF_PC]]&lt;&gt;表2_5[[#This Row],[你的IF]],1,0)</f>
        <v>1</v>
      </c>
      <c r="M339" s="3">
        <f>IF(表2_5[[#This Row],[ID_PC]]&lt;&gt;表2_5[[#This Row],[你的ID]],1,0)</f>
        <v>1</v>
      </c>
      <c r="N339" s="3">
        <f>IF(表2_5[[#This Row],[EX_PC]]&lt;&gt;表2_5[[#This Row],[你的EX]],1,0)</f>
        <v>1</v>
      </c>
      <c r="O339" s="3">
        <f>IF(表2_5[[#This Row],[MEM_PC]]&lt;&gt;表2_5[[#This Row],[你的MEM]],1,0)</f>
        <v>1</v>
      </c>
      <c r="P339" s="3">
        <f>IF(表2_5[[#This Row],[WB_PC]]&lt;&gt;表2_5[[#This Row],[你的WB]],1,0)</f>
        <v>0</v>
      </c>
    </row>
    <row r="340" spans="1:16">
      <c r="A340" s="2">
        <v>339</v>
      </c>
      <c r="B340">
        <v>140</v>
      </c>
      <c r="C340">
        <v>136</v>
      </c>
      <c r="D340">
        <v>132</v>
      </c>
      <c r="E340">
        <v>128</v>
      </c>
      <c r="F340">
        <v>124</v>
      </c>
      <c r="L340" s="3">
        <f>IF(表2_5[[#This Row],[IF_PC]]&lt;&gt;表2_5[[#This Row],[你的IF]],1,0)</f>
        <v>1</v>
      </c>
      <c r="M340" s="3">
        <f>IF(表2_5[[#This Row],[ID_PC]]&lt;&gt;表2_5[[#This Row],[你的ID]],1,0)</f>
        <v>1</v>
      </c>
      <c r="N340" s="3">
        <f>IF(表2_5[[#This Row],[EX_PC]]&lt;&gt;表2_5[[#This Row],[你的EX]],1,0)</f>
        <v>1</v>
      </c>
      <c r="O340" s="3">
        <f>IF(表2_5[[#This Row],[MEM_PC]]&lt;&gt;表2_5[[#This Row],[你的MEM]],1,0)</f>
        <v>1</v>
      </c>
      <c r="P340" s="3">
        <f>IF(表2_5[[#This Row],[WB_PC]]&lt;&gt;表2_5[[#This Row],[你的WB]],1,0)</f>
        <v>1</v>
      </c>
    </row>
    <row r="341" spans="1:16">
      <c r="A341" s="2">
        <v>340</v>
      </c>
      <c r="B341">
        <v>144</v>
      </c>
      <c r="C341">
        <v>140</v>
      </c>
      <c r="D341">
        <v>136</v>
      </c>
      <c r="E341">
        <v>132</v>
      </c>
      <c r="F341">
        <v>128</v>
      </c>
      <c r="L341" s="3">
        <f>IF(表2_5[[#This Row],[IF_PC]]&lt;&gt;表2_5[[#This Row],[你的IF]],1,0)</f>
        <v>1</v>
      </c>
      <c r="M341" s="3">
        <f>IF(表2_5[[#This Row],[ID_PC]]&lt;&gt;表2_5[[#This Row],[你的ID]],1,0)</f>
        <v>1</v>
      </c>
      <c r="N341" s="3">
        <f>IF(表2_5[[#This Row],[EX_PC]]&lt;&gt;表2_5[[#This Row],[你的EX]],1,0)</f>
        <v>1</v>
      </c>
      <c r="O341" s="3">
        <f>IF(表2_5[[#This Row],[MEM_PC]]&lt;&gt;表2_5[[#This Row],[你的MEM]],1,0)</f>
        <v>1</v>
      </c>
      <c r="P341" s="3">
        <f>IF(表2_5[[#This Row],[WB_PC]]&lt;&gt;表2_5[[#This Row],[你的WB]],1,0)</f>
        <v>1</v>
      </c>
    </row>
    <row r="342" spans="1:16">
      <c r="A342" s="2">
        <v>341</v>
      </c>
      <c r="B342">
        <v>148</v>
      </c>
      <c r="C342">
        <v>144</v>
      </c>
      <c r="D342">
        <v>140</v>
      </c>
      <c r="E342">
        <v>136</v>
      </c>
      <c r="F342">
        <v>132</v>
      </c>
      <c r="L342" s="3">
        <f>IF(表2_5[[#This Row],[IF_PC]]&lt;&gt;表2_5[[#This Row],[你的IF]],1,0)</f>
        <v>1</v>
      </c>
      <c r="M342" s="3">
        <f>IF(表2_5[[#This Row],[ID_PC]]&lt;&gt;表2_5[[#This Row],[你的ID]],1,0)</f>
        <v>1</v>
      </c>
      <c r="N342" s="3">
        <f>IF(表2_5[[#This Row],[EX_PC]]&lt;&gt;表2_5[[#This Row],[你的EX]],1,0)</f>
        <v>1</v>
      </c>
      <c r="O342" s="3">
        <f>IF(表2_5[[#This Row],[MEM_PC]]&lt;&gt;表2_5[[#This Row],[你的MEM]],1,0)</f>
        <v>1</v>
      </c>
      <c r="P342" s="3">
        <f>IF(表2_5[[#This Row],[WB_PC]]&lt;&gt;表2_5[[#This Row],[你的WB]],1,0)</f>
        <v>1</v>
      </c>
    </row>
    <row r="343" spans="1:16">
      <c r="A343" s="2">
        <v>342</v>
      </c>
      <c r="B343">
        <v>152</v>
      </c>
      <c r="C343">
        <v>148</v>
      </c>
      <c r="D343">
        <v>144</v>
      </c>
      <c r="E343">
        <v>140</v>
      </c>
      <c r="F343">
        <v>136</v>
      </c>
      <c r="L343" s="3">
        <f>IF(表2_5[[#This Row],[IF_PC]]&lt;&gt;表2_5[[#This Row],[你的IF]],1,0)</f>
        <v>1</v>
      </c>
      <c r="M343" s="3">
        <f>IF(表2_5[[#This Row],[ID_PC]]&lt;&gt;表2_5[[#This Row],[你的ID]],1,0)</f>
        <v>1</v>
      </c>
      <c r="N343" s="3">
        <f>IF(表2_5[[#This Row],[EX_PC]]&lt;&gt;表2_5[[#This Row],[你的EX]],1,0)</f>
        <v>1</v>
      </c>
      <c r="O343" s="3">
        <f>IF(表2_5[[#This Row],[MEM_PC]]&lt;&gt;表2_5[[#This Row],[你的MEM]],1,0)</f>
        <v>1</v>
      </c>
      <c r="P343" s="3">
        <f>IF(表2_5[[#This Row],[WB_PC]]&lt;&gt;表2_5[[#This Row],[你的WB]],1,0)</f>
        <v>1</v>
      </c>
    </row>
    <row r="344" spans="1:16">
      <c r="A344" s="2">
        <v>343</v>
      </c>
      <c r="B344">
        <v>156</v>
      </c>
      <c r="C344">
        <v>152</v>
      </c>
      <c r="D344">
        <v>148</v>
      </c>
      <c r="E344">
        <v>144</v>
      </c>
      <c r="F344">
        <v>140</v>
      </c>
      <c r="L344" s="3">
        <f>IF(表2_5[[#This Row],[IF_PC]]&lt;&gt;表2_5[[#This Row],[你的IF]],1,0)</f>
        <v>1</v>
      </c>
      <c r="M344" s="3">
        <f>IF(表2_5[[#This Row],[ID_PC]]&lt;&gt;表2_5[[#This Row],[你的ID]],1,0)</f>
        <v>1</v>
      </c>
      <c r="N344" s="3">
        <f>IF(表2_5[[#This Row],[EX_PC]]&lt;&gt;表2_5[[#This Row],[你的EX]],1,0)</f>
        <v>1</v>
      </c>
      <c r="O344" s="3">
        <f>IF(表2_5[[#This Row],[MEM_PC]]&lt;&gt;表2_5[[#This Row],[你的MEM]],1,0)</f>
        <v>1</v>
      </c>
      <c r="P344" s="3">
        <f>IF(表2_5[[#This Row],[WB_PC]]&lt;&gt;表2_5[[#This Row],[你的WB]],1,0)</f>
        <v>1</v>
      </c>
    </row>
    <row r="345" spans="1:16">
      <c r="A345" s="2">
        <v>344</v>
      </c>
      <c r="B345">
        <v>124</v>
      </c>
      <c r="C345">
        <v>0</v>
      </c>
      <c r="D345">
        <v>0</v>
      </c>
      <c r="E345">
        <v>0</v>
      </c>
      <c r="F345">
        <v>144</v>
      </c>
      <c r="L345" s="3">
        <f>IF(表2_5[[#This Row],[IF_PC]]&lt;&gt;表2_5[[#This Row],[你的IF]],1,0)</f>
        <v>1</v>
      </c>
      <c r="M345" s="3">
        <f>IF(表2_5[[#This Row],[ID_PC]]&lt;&gt;表2_5[[#This Row],[你的ID]],1,0)</f>
        <v>0</v>
      </c>
      <c r="N345" s="3">
        <f>IF(表2_5[[#This Row],[EX_PC]]&lt;&gt;表2_5[[#This Row],[你的EX]],1,0)</f>
        <v>0</v>
      </c>
      <c r="O345" s="3">
        <f>IF(表2_5[[#This Row],[MEM_PC]]&lt;&gt;表2_5[[#This Row],[你的MEM]],1,0)</f>
        <v>0</v>
      </c>
      <c r="P345" s="3">
        <f>IF(表2_5[[#This Row],[WB_PC]]&lt;&gt;表2_5[[#This Row],[你的WB]],1,0)</f>
        <v>1</v>
      </c>
    </row>
    <row r="346" spans="1:16">
      <c r="A346" s="2">
        <v>345</v>
      </c>
      <c r="B346">
        <v>128</v>
      </c>
      <c r="C346">
        <v>124</v>
      </c>
      <c r="D346">
        <v>0</v>
      </c>
      <c r="E346">
        <v>0</v>
      </c>
      <c r="F346">
        <v>0</v>
      </c>
      <c r="L346" s="3">
        <f>IF(表2_5[[#This Row],[IF_PC]]&lt;&gt;表2_5[[#This Row],[你的IF]],1,0)</f>
        <v>1</v>
      </c>
      <c r="M346" s="3">
        <f>IF(表2_5[[#This Row],[ID_PC]]&lt;&gt;表2_5[[#This Row],[你的ID]],1,0)</f>
        <v>1</v>
      </c>
      <c r="N346" s="3">
        <f>IF(表2_5[[#This Row],[EX_PC]]&lt;&gt;表2_5[[#This Row],[你的EX]],1,0)</f>
        <v>0</v>
      </c>
      <c r="O346" s="3">
        <f>IF(表2_5[[#This Row],[MEM_PC]]&lt;&gt;表2_5[[#This Row],[你的MEM]],1,0)</f>
        <v>0</v>
      </c>
      <c r="P346" s="3">
        <f>IF(表2_5[[#This Row],[WB_PC]]&lt;&gt;表2_5[[#This Row],[你的WB]],1,0)</f>
        <v>0</v>
      </c>
    </row>
    <row r="347" spans="1:16">
      <c r="A347" s="2">
        <v>346</v>
      </c>
      <c r="B347">
        <v>132</v>
      </c>
      <c r="C347">
        <v>128</v>
      </c>
      <c r="D347">
        <v>124</v>
      </c>
      <c r="E347">
        <v>0</v>
      </c>
      <c r="F347">
        <v>0</v>
      </c>
      <c r="L347" s="3">
        <f>IF(表2_5[[#This Row],[IF_PC]]&lt;&gt;表2_5[[#This Row],[你的IF]],1,0)</f>
        <v>1</v>
      </c>
      <c r="M347" s="3">
        <f>IF(表2_5[[#This Row],[ID_PC]]&lt;&gt;表2_5[[#This Row],[你的ID]],1,0)</f>
        <v>1</v>
      </c>
      <c r="N347" s="3">
        <f>IF(表2_5[[#This Row],[EX_PC]]&lt;&gt;表2_5[[#This Row],[你的EX]],1,0)</f>
        <v>1</v>
      </c>
      <c r="O347" s="3">
        <f>IF(表2_5[[#This Row],[MEM_PC]]&lt;&gt;表2_5[[#This Row],[你的MEM]],1,0)</f>
        <v>0</v>
      </c>
      <c r="P347" s="3">
        <f>IF(表2_5[[#This Row],[WB_PC]]&lt;&gt;表2_5[[#This Row],[你的WB]],1,0)</f>
        <v>0</v>
      </c>
    </row>
    <row r="348" spans="1:16">
      <c r="A348" s="2">
        <v>347</v>
      </c>
      <c r="B348">
        <v>136</v>
      </c>
      <c r="C348">
        <v>132</v>
      </c>
      <c r="D348">
        <v>128</v>
      </c>
      <c r="E348">
        <v>124</v>
      </c>
      <c r="F348">
        <v>0</v>
      </c>
      <c r="L348" s="3">
        <f>IF(表2_5[[#This Row],[IF_PC]]&lt;&gt;表2_5[[#This Row],[你的IF]],1,0)</f>
        <v>1</v>
      </c>
      <c r="M348" s="3">
        <f>IF(表2_5[[#This Row],[ID_PC]]&lt;&gt;表2_5[[#This Row],[你的ID]],1,0)</f>
        <v>1</v>
      </c>
      <c r="N348" s="3">
        <f>IF(表2_5[[#This Row],[EX_PC]]&lt;&gt;表2_5[[#This Row],[你的EX]],1,0)</f>
        <v>1</v>
      </c>
      <c r="O348" s="3">
        <f>IF(表2_5[[#This Row],[MEM_PC]]&lt;&gt;表2_5[[#This Row],[你的MEM]],1,0)</f>
        <v>1</v>
      </c>
      <c r="P348" s="3">
        <f>IF(表2_5[[#This Row],[WB_PC]]&lt;&gt;表2_5[[#This Row],[你的WB]],1,0)</f>
        <v>0</v>
      </c>
    </row>
    <row r="349" spans="1:16">
      <c r="A349" s="2">
        <v>348</v>
      </c>
      <c r="B349">
        <v>140</v>
      </c>
      <c r="C349">
        <v>136</v>
      </c>
      <c r="D349">
        <v>132</v>
      </c>
      <c r="E349">
        <v>128</v>
      </c>
      <c r="F349">
        <v>124</v>
      </c>
      <c r="L349" s="3">
        <f>IF(表2_5[[#This Row],[IF_PC]]&lt;&gt;表2_5[[#This Row],[你的IF]],1,0)</f>
        <v>1</v>
      </c>
      <c r="M349" s="3">
        <f>IF(表2_5[[#This Row],[ID_PC]]&lt;&gt;表2_5[[#This Row],[你的ID]],1,0)</f>
        <v>1</v>
      </c>
      <c r="N349" s="3">
        <f>IF(表2_5[[#This Row],[EX_PC]]&lt;&gt;表2_5[[#This Row],[你的EX]],1,0)</f>
        <v>1</v>
      </c>
      <c r="O349" s="3">
        <f>IF(表2_5[[#This Row],[MEM_PC]]&lt;&gt;表2_5[[#This Row],[你的MEM]],1,0)</f>
        <v>1</v>
      </c>
      <c r="P349" s="3">
        <f>IF(表2_5[[#This Row],[WB_PC]]&lt;&gt;表2_5[[#This Row],[你的WB]],1,0)</f>
        <v>1</v>
      </c>
    </row>
    <row r="350" spans="1:16">
      <c r="A350" s="2">
        <v>349</v>
      </c>
      <c r="B350">
        <v>144</v>
      </c>
      <c r="C350">
        <v>140</v>
      </c>
      <c r="D350">
        <v>136</v>
      </c>
      <c r="E350">
        <v>132</v>
      </c>
      <c r="F350">
        <v>128</v>
      </c>
      <c r="L350" s="3">
        <f>IF(表2_5[[#This Row],[IF_PC]]&lt;&gt;表2_5[[#This Row],[你的IF]],1,0)</f>
        <v>1</v>
      </c>
      <c r="M350" s="3">
        <f>IF(表2_5[[#This Row],[ID_PC]]&lt;&gt;表2_5[[#This Row],[你的ID]],1,0)</f>
        <v>1</v>
      </c>
      <c r="N350" s="3">
        <f>IF(表2_5[[#This Row],[EX_PC]]&lt;&gt;表2_5[[#This Row],[你的EX]],1,0)</f>
        <v>1</v>
      </c>
      <c r="O350" s="3">
        <f>IF(表2_5[[#This Row],[MEM_PC]]&lt;&gt;表2_5[[#This Row],[你的MEM]],1,0)</f>
        <v>1</v>
      </c>
      <c r="P350" s="3">
        <f>IF(表2_5[[#This Row],[WB_PC]]&lt;&gt;表2_5[[#This Row],[你的WB]],1,0)</f>
        <v>1</v>
      </c>
    </row>
    <row r="351" spans="1:16">
      <c r="A351" s="2">
        <v>350</v>
      </c>
      <c r="B351">
        <v>148</v>
      </c>
      <c r="C351">
        <v>144</v>
      </c>
      <c r="D351">
        <v>140</v>
      </c>
      <c r="E351">
        <v>136</v>
      </c>
      <c r="F351">
        <v>132</v>
      </c>
      <c r="L351" s="3">
        <f>IF(表2_5[[#This Row],[IF_PC]]&lt;&gt;表2_5[[#This Row],[你的IF]],1,0)</f>
        <v>1</v>
      </c>
      <c r="M351" s="3">
        <f>IF(表2_5[[#This Row],[ID_PC]]&lt;&gt;表2_5[[#This Row],[你的ID]],1,0)</f>
        <v>1</v>
      </c>
      <c r="N351" s="3">
        <f>IF(表2_5[[#This Row],[EX_PC]]&lt;&gt;表2_5[[#This Row],[你的EX]],1,0)</f>
        <v>1</v>
      </c>
      <c r="O351" s="3">
        <f>IF(表2_5[[#This Row],[MEM_PC]]&lt;&gt;表2_5[[#This Row],[你的MEM]],1,0)</f>
        <v>1</v>
      </c>
      <c r="P351" s="3">
        <f>IF(表2_5[[#This Row],[WB_PC]]&lt;&gt;表2_5[[#This Row],[你的WB]],1,0)</f>
        <v>1</v>
      </c>
    </row>
    <row r="352" spans="1:16">
      <c r="A352" s="2">
        <v>351</v>
      </c>
      <c r="B352">
        <v>152</v>
      </c>
      <c r="C352">
        <v>148</v>
      </c>
      <c r="D352">
        <v>144</v>
      </c>
      <c r="E352">
        <v>140</v>
      </c>
      <c r="F352">
        <v>136</v>
      </c>
      <c r="L352" s="3">
        <f>IF(表2_5[[#This Row],[IF_PC]]&lt;&gt;表2_5[[#This Row],[你的IF]],1,0)</f>
        <v>1</v>
      </c>
      <c r="M352" s="3">
        <f>IF(表2_5[[#This Row],[ID_PC]]&lt;&gt;表2_5[[#This Row],[你的ID]],1,0)</f>
        <v>1</v>
      </c>
      <c r="N352" s="3">
        <f>IF(表2_5[[#This Row],[EX_PC]]&lt;&gt;表2_5[[#This Row],[你的EX]],1,0)</f>
        <v>1</v>
      </c>
      <c r="O352" s="3">
        <f>IF(表2_5[[#This Row],[MEM_PC]]&lt;&gt;表2_5[[#This Row],[你的MEM]],1,0)</f>
        <v>1</v>
      </c>
      <c r="P352" s="3">
        <f>IF(表2_5[[#This Row],[WB_PC]]&lt;&gt;表2_5[[#This Row],[你的WB]],1,0)</f>
        <v>1</v>
      </c>
    </row>
    <row r="353" spans="1:16">
      <c r="A353" s="2">
        <v>352</v>
      </c>
      <c r="B353">
        <v>148</v>
      </c>
      <c r="C353">
        <v>0</v>
      </c>
      <c r="D353">
        <v>0</v>
      </c>
      <c r="E353">
        <v>0</v>
      </c>
      <c r="F353">
        <v>140</v>
      </c>
      <c r="L353" s="3">
        <f>IF(表2_5[[#This Row],[IF_PC]]&lt;&gt;表2_5[[#This Row],[你的IF]],1,0)</f>
        <v>1</v>
      </c>
      <c r="M353" s="3">
        <f>IF(表2_5[[#This Row],[ID_PC]]&lt;&gt;表2_5[[#This Row],[你的ID]],1,0)</f>
        <v>0</v>
      </c>
      <c r="N353" s="3">
        <f>IF(表2_5[[#This Row],[EX_PC]]&lt;&gt;表2_5[[#This Row],[你的EX]],1,0)</f>
        <v>0</v>
      </c>
      <c r="O353" s="3">
        <f>IF(表2_5[[#This Row],[MEM_PC]]&lt;&gt;表2_5[[#This Row],[你的MEM]],1,0)</f>
        <v>0</v>
      </c>
      <c r="P353" s="3">
        <f>IF(表2_5[[#This Row],[WB_PC]]&lt;&gt;表2_5[[#This Row],[你的WB]],1,0)</f>
        <v>1</v>
      </c>
    </row>
    <row r="354" spans="1:16">
      <c r="A354" s="2">
        <v>353</v>
      </c>
      <c r="B354">
        <v>152</v>
      </c>
      <c r="C354">
        <v>148</v>
      </c>
      <c r="D354">
        <v>0</v>
      </c>
      <c r="E354">
        <v>0</v>
      </c>
      <c r="F354">
        <v>0</v>
      </c>
      <c r="L354" s="3">
        <f>IF(表2_5[[#This Row],[IF_PC]]&lt;&gt;表2_5[[#This Row],[你的IF]],1,0)</f>
        <v>1</v>
      </c>
      <c r="M354" s="3">
        <f>IF(表2_5[[#This Row],[ID_PC]]&lt;&gt;表2_5[[#This Row],[你的ID]],1,0)</f>
        <v>1</v>
      </c>
      <c r="N354" s="3">
        <f>IF(表2_5[[#This Row],[EX_PC]]&lt;&gt;表2_5[[#This Row],[你的EX]],1,0)</f>
        <v>0</v>
      </c>
      <c r="O354" s="3">
        <f>IF(表2_5[[#This Row],[MEM_PC]]&lt;&gt;表2_5[[#This Row],[你的MEM]],1,0)</f>
        <v>0</v>
      </c>
      <c r="P354" s="3">
        <f>IF(表2_5[[#This Row],[WB_PC]]&lt;&gt;表2_5[[#This Row],[你的WB]],1,0)</f>
        <v>0</v>
      </c>
    </row>
    <row r="355" spans="1:16">
      <c r="A355" s="2">
        <v>354</v>
      </c>
      <c r="B355">
        <v>156</v>
      </c>
      <c r="C355">
        <v>152</v>
      </c>
      <c r="D355">
        <v>148</v>
      </c>
      <c r="E355">
        <v>0</v>
      </c>
      <c r="F355">
        <v>0</v>
      </c>
      <c r="L355" s="3">
        <f>IF(表2_5[[#This Row],[IF_PC]]&lt;&gt;表2_5[[#This Row],[你的IF]],1,0)</f>
        <v>1</v>
      </c>
      <c r="M355" s="3">
        <f>IF(表2_5[[#This Row],[ID_PC]]&lt;&gt;表2_5[[#This Row],[你的ID]],1,0)</f>
        <v>1</v>
      </c>
      <c r="N355" s="3">
        <f>IF(表2_5[[#This Row],[EX_PC]]&lt;&gt;表2_5[[#This Row],[你的EX]],1,0)</f>
        <v>1</v>
      </c>
      <c r="O355" s="3">
        <f>IF(表2_5[[#This Row],[MEM_PC]]&lt;&gt;表2_5[[#This Row],[你的MEM]],1,0)</f>
        <v>0</v>
      </c>
      <c r="P355" s="3">
        <f>IF(表2_5[[#This Row],[WB_PC]]&lt;&gt;表2_5[[#This Row],[你的WB]],1,0)</f>
        <v>0</v>
      </c>
    </row>
    <row r="356" spans="1:16">
      <c r="A356" s="2">
        <v>355</v>
      </c>
      <c r="B356">
        <v>160</v>
      </c>
      <c r="C356">
        <v>156</v>
      </c>
      <c r="D356">
        <v>152</v>
      </c>
      <c r="E356">
        <v>148</v>
      </c>
      <c r="F356">
        <v>0</v>
      </c>
      <c r="L356" s="3">
        <f>IF(表2_5[[#This Row],[IF_PC]]&lt;&gt;表2_5[[#This Row],[你的IF]],1,0)</f>
        <v>1</v>
      </c>
      <c r="M356" s="3">
        <f>IF(表2_5[[#This Row],[ID_PC]]&lt;&gt;表2_5[[#This Row],[你的ID]],1,0)</f>
        <v>1</v>
      </c>
      <c r="N356" s="3">
        <f>IF(表2_5[[#This Row],[EX_PC]]&lt;&gt;表2_5[[#This Row],[你的EX]],1,0)</f>
        <v>1</v>
      </c>
      <c r="O356" s="3">
        <f>IF(表2_5[[#This Row],[MEM_PC]]&lt;&gt;表2_5[[#This Row],[你的MEM]],1,0)</f>
        <v>1</v>
      </c>
      <c r="P356" s="3">
        <f>IF(表2_5[[#This Row],[WB_PC]]&lt;&gt;表2_5[[#This Row],[你的WB]],1,0)</f>
        <v>0</v>
      </c>
    </row>
    <row r="357" spans="1:16">
      <c r="A357" s="2">
        <v>356</v>
      </c>
      <c r="B357">
        <v>164</v>
      </c>
      <c r="C357">
        <v>160</v>
      </c>
      <c r="D357">
        <v>156</v>
      </c>
      <c r="E357">
        <v>152</v>
      </c>
      <c r="F357">
        <v>148</v>
      </c>
      <c r="L357" s="3">
        <f>IF(表2_5[[#This Row],[IF_PC]]&lt;&gt;表2_5[[#This Row],[你的IF]],1,0)</f>
        <v>1</v>
      </c>
      <c r="M357" s="3">
        <f>IF(表2_5[[#This Row],[ID_PC]]&lt;&gt;表2_5[[#This Row],[你的ID]],1,0)</f>
        <v>1</v>
      </c>
      <c r="N357" s="3">
        <f>IF(表2_5[[#This Row],[EX_PC]]&lt;&gt;表2_5[[#This Row],[你的EX]],1,0)</f>
        <v>1</v>
      </c>
      <c r="O357" s="3">
        <f>IF(表2_5[[#This Row],[MEM_PC]]&lt;&gt;表2_5[[#This Row],[你的MEM]],1,0)</f>
        <v>1</v>
      </c>
      <c r="P357" s="3">
        <f>IF(表2_5[[#This Row],[WB_PC]]&lt;&gt;表2_5[[#This Row],[你的WB]],1,0)</f>
        <v>1</v>
      </c>
    </row>
    <row r="358" spans="1:16">
      <c r="A358" s="2">
        <v>357</v>
      </c>
      <c r="B358">
        <v>168</v>
      </c>
      <c r="C358">
        <v>164</v>
      </c>
      <c r="D358">
        <v>160</v>
      </c>
      <c r="E358">
        <v>156</v>
      </c>
      <c r="F358">
        <v>152</v>
      </c>
      <c r="L358" s="3">
        <f>IF(表2_5[[#This Row],[IF_PC]]&lt;&gt;表2_5[[#This Row],[你的IF]],1,0)</f>
        <v>1</v>
      </c>
      <c r="M358" s="3">
        <f>IF(表2_5[[#This Row],[ID_PC]]&lt;&gt;表2_5[[#This Row],[你的ID]],1,0)</f>
        <v>1</v>
      </c>
      <c r="N358" s="3">
        <f>IF(表2_5[[#This Row],[EX_PC]]&lt;&gt;表2_5[[#This Row],[你的EX]],1,0)</f>
        <v>1</v>
      </c>
      <c r="O358" s="3">
        <f>IF(表2_5[[#This Row],[MEM_PC]]&lt;&gt;表2_5[[#This Row],[你的MEM]],1,0)</f>
        <v>1</v>
      </c>
      <c r="P358" s="3">
        <f>IF(表2_5[[#This Row],[WB_PC]]&lt;&gt;表2_5[[#This Row],[你的WB]],1,0)</f>
        <v>1</v>
      </c>
    </row>
    <row r="359" spans="1:16">
      <c r="A359" s="2">
        <v>358</v>
      </c>
      <c r="B359">
        <v>172</v>
      </c>
      <c r="C359">
        <v>168</v>
      </c>
      <c r="D359">
        <v>164</v>
      </c>
      <c r="E359">
        <v>160</v>
      </c>
      <c r="F359">
        <v>156</v>
      </c>
      <c r="L359" s="3">
        <f>IF(表2_5[[#This Row],[IF_PC]]&lt;&gt;表2_5[[#This Row],[你的IF]],1,0)</f>
        <v>1</v>
      </c>
      <c r="M359" s="3">
        <f>IF(表2_5[[#This Row],[ID_PC]]&lt;&gt;表2_5[[#This Row],[你的ID]],1,0)</f>
        <v>1</v>
      </c>
      <c r="N359" s="3">
        <f>IF(表2_5[[#This Row],[EX_PC]]&lt;&gt;表2_5[[#This Row],[你的EX]],1,0)</f>
        <v>1</v>
      </c>
      <c r="O359" s="3">
        <f>IF(表2_5[[#This Row],[MEM_PC]]&lt;&gt;表2_5[[#This Row],[你的MEM]],1,0)</f>
        <v>1</v>
      </c>
      <c r="P359" s="3">
        <f>IF(表2_5[[#This Row],[WB_PC]]&lt;&gt;表2_5[[#This Row],[你的WB]],1,0)</f>
        <v>1</v>
      </c>
    </row>
    <row r="360" spans="1:16">
      <c r="A360" s="2">
        <v>359</v>
      </c>
      <c r="B360">
        <v>176</v>
      </c>
      <c r="C360">
        <v>172</v>
      </c>
      <c r="D360">
        <v>168</v>
      </c>
      <c r="E360">
        <v>164</v>
      </c>
      <c r="F360">
        <v>160</v>
      </c>
      <c r="L360" s="3">
        <f>IF(表2_5[[#This Row],[IF_PC]]&lt;&gt;表2_5[[#This Row],[你的IF]],1,0)</f>
        <v>1</v>
      </c>
      <c r="M360" s="3">
        <f>IF(表2_5[[#This Row],[ID_PC]]&lt;&gt;表2_5[[#This Row],[你的ID]],1,0)</f>
        <v>1</v>
      </c>
      <c r="N360" s="3">
        <f>IF(表2_5[[#This Row],[EX_PC]]&lt;&gt;表2_5[[#This Row],[你的EX]],1,0)</f>
        <v>1</v>
      </c>
      <c r="O360" s="3">
        <f>IF(表2_5[[#This Row],[MEM_PC]]&lt;&gt;表2_5[[#This Row],[你的MEM]],1,0)</f>
        <v>1</v>
      </c>
      <c r="P360" s="3">
        <f>IF(表2_5[[#This Row],[WB_PC]]&lt;&gt;表2_5[[#This Row],[你的WB]],1,0)</f>
        <v>1</v>
      </c>
    </row>
    <row r="361" spans="1:16">
      <c r="A361" s="2">
        <v>360</v>
      </c>
      <c r="B361">
        <v>180</v>
      </c>
      <c r="C361">
        <v>176</v>
      </c>
      <c r="D361">
        <v>172</v>
      </c>
      <c r="E361">
        <v>168</v>
      </c>
      <c r="F361">
        <v>164</v>
      </c>
      <c r="L361" s="3">
        <f>IF(表2_5[[#This Row],[IF_PC]]&lt;&gt;表2_5[[#This Row],[你的IF]],1,0)</f>
        <v>1</v>
      </c>
      <c r="M361" s="3">
        <f>IF(表2_5[[#This Row],[ID_PC]]&lt;&gt;表2_5[[#This Row],[你的ID]],1,0)</f>
        <v>1</v>
      </c>
      <c r="N361" s="3">
        <f>IF(表2_5[[#This Row],[EX_PC]]&lt;&gt;表2_5[[#This Row],[你的EX]],1,0)</f>
        <v>1</v>
      </c>
      <c r="O361" s="3">
        <f>IF(表2_5[[#This Row],[MEM_PC]]&lt;&gt;表2_5[[#This Row],[你的MEM]],1,0)</f>
        <v>1</v>
      </c>
      <c r="P361" s="3">
        <f>IF(表2_5[[#This Row],[WB_PC]]&lt;&gt;表2_5[[#This Row],[你的WB]],1,0)</f>
        <v>1</v>
      </c>
    </row>
    <row r="362" spans="1:16">
      <c r="A362" s="2">
        <v>361</v>
      </c>
      <c r="B362">
        <v>184</v>
      </c>
      <c r="C362">
        <v>180</v>
      </c>
      <c r="D362">
        <v>176</v>
      </c>
      <c r="E362">
        <v>172</v>
      </c>
      <c r="F362">
        <v>168</v>
      </c>
      <c r="L362" s="3">
        <f>IF(表2_5[[#This Row],[IF_PC]]&lt;&gt;表2_5[[#This Row],[你的IF]],1,0)</f>
        <v>1</v>
      </c>
      <c r="M362" s="3">
        <f>IF(表2_5[[#This Row],[ID_PC]]&lt;&gt;表2_5[[#This Row],[你的ID]],1,0)</f>
        <v>1</v>
      </c>
      <c r="N362" s="3">
        <f>IF(表2_5[[#This Row],[EX_PC]]&lt;&gt;表2_5[[#This Row],[你的EX]],1,0)</f>
        <v>1</v>
      </c>
      <c r="O362" s="3">
        <f>IF(表2_5[[#This Row],[MEM_PC]]&lt;&gt;表2_5[[#This Row],[你的MEM]],1,0)</f>
        <v>1</v>
      </c>
      <c r="P362" s="3">
        <f>IF(表2_5[[#This Row],[WB_PC]]&lt;&gt;表2_5[[#This Row],[你的WB]],1,0)</f>
        <v>1</v>
      </c>
    </row>
    <row r="363" spans="1:16">
      <c r="A363" s="2">
        <v>362</v>
      </c>
      <c r="B363">
        <v>188</v>
      </c>
      <c r="C363">
        <v>184</v>
      </c>
      <c r="D363">
        <v>180</v>
      </c>
      <c r="E363">
        <v>176</v>
      </c>
      <c r="F363">
        <v>172</v>
      </c>
      <c r="L363" s="3">
        <f>IF(表2_5[[#This Row],[IF_PC]]&lt;&gt;表2_5[[#This Row],[你的IF]],1,0)</f>
        <v>1</v>
      </c>
      <c r="M363" s="3">
        <f>IF(表2_5[[#This Row],[ID_PC]]&lt;&gt;表2_5[[#This Row],[你的ID]],1,0)</f>
        <v>1</v>
      </c>
      <c r="N363" s="3">
        <f>IF(表2_5[[#This Row],[EX_PC]]&lt;&gt;表2_5[[#This Row],[你的EX]],1,0)</f>
        <v>1</v>
      </c>
      <c r="O363" s="3">
        <f>IF(表2_5[[#This Row],[MEM_PC]]&lt;&gt;表2_5[[#This Row],[你的MEM]],1,0)</f>
        <v>1</v>
      </c>
      <c r="P363" s="3">
        <f>IF(表2_5[[#This Row],[WB_PC]]&lt;&gt;表2_5[[#This Row],[你的WB]],1,0)</f>
        <v>1</v>
      </c>
    </row>
    <row r="364" spans="1:16">
      <c r="A364" s="2">
        <v>363</v>
      </c>
      <c r="B364">
        <v>192</v>
      </c>
      <c r="C364">
        <v>188</v>
      </c>
      <c r="D364">
        <v>184</v>
      </c>
      <c r="E364">
        <v>180</v>
      </c>
      <c r="F364">
        <v>176</v>
      </c>
      <c r="L364" s="3">
        <f>IF(表2_5[[#This Row],[IF_PC]]&lt;&gt;表2_5[[#This Row],[你的IF]],1,0)</f>
        <v>1</v>
      </c>
      <c r="M364" s="3">
        <f>IF(表2_5[[#This Row],[ID_PC]]&lt;&gt;表2_5[[#This Row],[你的ID]],1,0)</f>
        <v>1</v>
      </c>
      <c r="N364" s="3">
        <f>IF(表2_5[[#This Row],[EX_PC]]&lt;&gt;表2_5[[#This Row],[你的EX]],1,0)</f>
        <v>1</v>
      </c>
      <c r="O364" s="3">
        <f>IF(表2_5[[#This Row],[MEM_PC]]&lt;&gt;表2_5[[#This Row],[你的MEM]],1,0)</f>
        <v>1</v>
      </c>
      <c r="P364" s="3">
        <f>IF(表2_5[[#This Row],[WB_PC]]&lt;&gt;表2_5[[#This Row],[你的WB]],1,0)</f>
        <v>1</v>
      </c>
    </row>
    <row r="365" spans="1:16">
      <c r="A365" s="2">
        <v>364</v>
      </c>
      <c r="B365">
        <v>196</v>
      </c>
      <c r="C365">
        <v>192</v>
      </c>
      <c r="D365">
        <v>188</v>
      </c>
      <c r="E365">
        <v>184</v>
      </c>
      <c r="F365">
        <v>180</v>
      </c>
      <c r="L365" s="3">
        <f>IF(表2_5[[#This Row],[IF_PC]]&lt;&gt;表2_5[[#This Row],[你的IF]],1,0)</f>
        <v>1</v>
      </c>
      <c r="M365" s="3">
        <f>IF(表2_5[[#This Row],[ID_PC]]&lt;&gt;表2_5[[#This Row],[你的ID]],1,0)</f>
        <v>1</v>
      </c>
      <c r="N365" s="3">
        <f>IF(表2_5[[#This Row],[EX_PC]]&lt;&gt;表2_5[[#This Row],[你的EX]],1,0)</f>
        <v>1</v>
      </c>
      <c r="O365" s="3">
        <f>IF(表2_5[[#This Row],[MEM_PC]]&lt;&gt;表2_5[[#This Row],[你的MEM]],1,0)</f>
        <v>1</v>
      </c>
      <c r="P365" s="3">
        <f>IF(表2_5[[#This Row],[WB_PC]]&lt;&gt;表2_5[[#This Row],[你的WB]],1,0)</f>
        <v>1</v>
      </c>
    </row>
    <row r="366" spans="1:16">
      <c r="A366" s="2">
        <v>365</v>
      </c>
      <c r="B366">
        <v>200</v>
      </c>
      <c r="C366">
        <v>196</v>
      </c>
      <c r="D366">
        <v>192</v>
      </c>
      <c r="E366">
        <v>188</v>
      </c>
      <c r="F366">
        <v>184</v>
      </c>
      <c r="L366" s="3">
        <f>IF(表2_5[[#This Row],[IF_PC]]&lt;&gt;表2_5[[#This Row],[你的IF]],1,0)</f>
        <v>1</v>
      </c>
      <c r="M366" s="3">
        <f>IF(表2_5[[#This Row],[ID_PC]]&lt;&gt;表2_5[[#This Row],[你的ID]],1,0)</f>
        <v>1</v>
      </c>
      <c r="N366" s="3">
        <f>IF(表2_5[[#This Row],[EX_PC]]&lt;&gt;表2_5[[#This Row],[你的EX]],1,0)</f>
        <v>1</v>
      </c>
      <c r="O366" s="3">
        <f>IF(表2_5[[#This Row],[MEM_PC]]&lt;&gt;表2_5[[#This Row],[你的MEM]],1,0)</f>
        <v>1</v>
      </c>
      <c r="P366" s="3">
        <f>IF(表2_5[[#This Row],[WB_PC]]&lt;&gt;表2_5[[#This Row],[你的WB]],1,0)</f>
        <v>1</v>
      </c>
    </row>
    <row r="367" spans="1:16">
      <c r="A367" s="2">
        <v>366</v>
      </c>
      <c r="B367">
        <v>204</v>
      </c>
      <c r="C367">
        <v>200</v>
      </c>
      <c r="D367">
        <v>196</v>
      </c>
      <c r="E367">
        <v>192</v>
      </c>
      <c r="F367">
        <v>188</v>
      </c>
      <c r="L367" s="3">
        <f>IF(表2_5[[#This Row],[IF_PC]]&lt;&gt;表2_5[[#This Row],[你的IF]],1,0)</f>
        <v>1</v>
      </c>
      <c r="M367" s="3">
        <f>IF(表2_5[[#This Row],[ID_PC]]&lt;&gt;表2_5[[#This Row],[你的ID]],1,0)</f>
        <v>1</v>
      </c>
      <c r="N367" s="3">
        <f>IF(表2_5[[#This Row],[EX_PC]]&lt;&gt;表2_5[[#This Row],[你的EX]],1,0)</f>
        <v>1</v>
      </c>
      <c r="O367" s="3">
        <f>IF(表2_5[[#This Row],[MEM_PC]]&lt;&gt;表2_5[[#This Row],[你的MEM]],1,0)</f>
        <v>1</v>
      </c>
      <c r="P367" s="3">
        <f>IF(表2_5[[#This Row],[WB_PC]]&lt;&gt;表2_5[[#This Row],[你的WB]],1,0)</f>
        <v>1</v>
      </c>
    </row>
    <row r="368" spans="1:16">
      <c r="A368" s="2">
        <v>367</v>
      </c>
      <c r="B368">
        <v>208</v>
      </c>
      <c r="C368">
        <v>204</v>
      </c>
      <c r="D368">
        <v>200</v>
      </c>
      <c r="E368">
        <v>196</v>
      </c>
      <c r="F368">
        <v>192</v>
      </c>
      <c r="L368" s="3">
        <f>IF(表2_5[[#This Row],[IF_PC]]&lt;&gt;表2_5[[#This Row],[你的IF]],1,0)</f>
        <v>1</v>
      </c>
      <c r="M368" s="3">
        <f>IF(表2_5[[#This Row],[ID_PC]]&lt;&gt;表2_5[[#This Row],[你的ID]],1,0)</f>
        <v>1</v>
      </c>
      <c r="N368" s="3">
        <f>IF(表2_5[[#This Row],[EX_PC]]&lt;&gt;表2_5[[#This Row],[你的EX]],1,0)</f>
        <v>1</v>
      </c>
      <c r="O368" s="3">
        <f>IF(表2_5[[#This Row],[MEM_PC]]&lt;&gt;表2_5[[#This Row],[你的MEM]],1,0)</f>
        <v>1</v>
      </c>
      <c r="P368" s="3">
        <f>IF(表2_5[[#This Row],[WB_PC]]&lt;&gt;表2_5[[#This Row],[你的WB]],1,0)</f>
        <v>1</v>
      </c>
    </row>
    <row r="369" spans="1:16">
      <c r="A369" s="2">
        <v>368</v>
      </c>
      <c r="B369">
        <v>212</v>
      </c>
      <c r="C369">
        <v>208</v>
      </c>
      <c r="D369">
        <v>204</v>
      </c>
      <c r="E369">
        <v>200</v>
      </c>
      <c r="F369">
        <v>196</v>
      </c>
      <c r="L369" s="3">
        <f>IF(表2_5[[#This Row],[IF_PC]]&lt;&gt;表2_5[[#This Row],[你的IF]],1,0)</f>
        <v>1</v>
      </c>
      <c r="M369" s="3">
        <f>IF(表2_5[[#This Row],[ID_PC]]&lt;&gt;表2_5[[#This Row],[你的ID]],1,0)</f>
        <v>1</v>
      </c>
      <c r="N369" s="3">
        <f>IF(表2_5[[#This Row],[EX_PC]]&lt;&gt;表2_5[[#This Row],[你的EX]],1,0)</f>
        <v>1</v>
      </c>
      <c r="O369" s="3">
        <f>IF(表2_5[[#This Row],[MEM_PC]]&lt;&gt;表2_5[[#This Row],[你的MEM]],1,0)</f>
        <v>1</v>
      </c>
      <c r="P369" s="3">
        <f>IF(表2_5[[#This Row],[WB_PC]]&lt;&gt;表2_5[[#This Row],[你的WB]],1,0)</f>
        <v>1</v>
      </c>
    </row>
    <row r="370" spans="1:16">
      <c r="A370" s="2">
        <v>369</v>
      </c>
      <c r="B370">
        <v>216</v>
      </c>
      <c r="C370">
        <v>212</v>
      </c>
      <c r="D370">
        <v>208</v>
      </c>
      <c r="E370">
        <v>204</v>
      </c>
      <c r="F370">
        <v>200</v>
      </c>
      <c r="L370" s="3">
        <f>IF(表2_5[[#This Row],[IF_PC]]&lt;&gt;表2_5[[#This Row],[你的IF]],1,0)</f>
        <v>1</v>
      </c>
      <c r="M370" s="3">
        <f>IF(表2_5[[#This Row],[ID_PC]]&lt;&gt;表2_5[[#This Row],[你的ID]],1,0)</f>
        <v>1</v>
      </c>
      <c r="N370" s="3">
        <f>IF(表2_5[[#This Row],[EX_PC]]&lt;&gt;表2_5[[#This Row],[你的EX]],1,0)</f>
        <v>1</v>
      </c>
      <c r="O370" s="3">
        <f>IF(表2_5[[#This Row],[MEM_PC]]&lt;&gt;表2_5[[#This Row],[你的MEM]],1,0)</f>
        <v>1</v>
      </c>
      <c r="P370" s="3">
        <f>IF(表2_5[[#This Row],[WB_PC]]&lt;&gt;表2_5[[#This Row],[你的WB]],1,0)</f>
        <v>1</v>
      </c>
    </row>
    <row r="371" spans="1:16">
      <c r="A371" s="2">
        <v>370</v>
      </c>
      <c r="B371">
        <v>220</v>
      </c>
      <c r="C371">
        <v>216</v>
      </c>
      <c r="D371">
        <v>212</v>
      </c>
      <c r="E371">
        <v>208</v>
      </c>
      <c r="F371">
        <v>204</v>
      </c>
      <c r="L371" s="3">
        <f>IF(表2_5[[#This Row],[IF_PC]]&lt;&gt;表2_5[[#This Row],[你的IF]],1,0)</f>
        <v>1</v>
      </c>
      <c r="M371" s="3">
        <f>IF(表2_5[[#This Row],[ID_PC]]&lt;&gt;表2_5[[#This Row],[你的ID]],1,0)</f>
        <v>1</v>
      </c>
      <c r="N371" s="3">
        <f>IF(表2_5[[#This Row],[EX_PC]]&lt;&gt;表2_5[[#This Row],[你的EX]],1,0)</f>
        <v>1</v>
      </c>
      <c r="O371" s="3">
        <f>IF(表2_5[[#This Row],[MEM_PC]]&lt;&gt;表2_5[[#This Row],[你的MEM]],1,0)</f>
        <v>1</v>
      </c>
      <c r="P371" s="3">
        <f>IF(表2_5[[#This Row],[WB_PC]]&lt;&gt;表2_5[[#This Row],[你的WB]],1,0)</f>
        <v>1</v>
      </c>
    </row>
    <row r="372" spans="1:16">
      <c r="A372" s="2">
        <v>371</v>
      </c>
      <c r="B372">
        <v>224</v>
      </c>
      <c r="C372">
        <v>220</v>
      </c>
      <c r="D372">
        <v>216</v>
      </c>
      <c r="E372">
        <v>212</v>
      </c>
      <c r="F372">
        <v>208</v>
      </c>
      <c r="L372" s="3">
        <f>IF(表2_5[[#This Row],[IF_PC]]&lt;&gt;表2_5[[#This Row],[你的IF]],1,0)</f>
        <v>1</v>
      </c>
      <c r="M372" s="3">
        <f>IF(表2_5[[#This Row],[ID_PC]]&lt;&gt;表2_5[[#This Row],[你的ID]],1,0)</f>
        <v>1</v>
      </c>
      <c r="N372" s="3">
        <f>IF(表2_5[[#This Row],[EX_PC]]&lt;&gt;表2_5[[#This Row],[你的EX]],1,0)</f>
        <v>1</v>
      </c>
      <c r="O372" s="3">
        <f>IF(表2_5[[#This Row],[MEM_PC]]&lt;&gt;表2_5[[#This Row],[你的MEM]],1,0)</f>
        <v>1</v>
      </c>
      <c r="P372" s="3">
        <f>IF(表2_5[[#This Row],[WB_PC]]&lt;&gt;表2_5[[#This Row],[你的WB]],1,0)</f>
        <v>1</v>
      </c>
    </row>
    <row r="373" spans="1:16">
      <c r="A373" s="2">
        <v>372</v>
      </c>
      <c r="B373">
        <v>228</v>
      </c>
      <c r="C373">
        <v>224</v>
      </c>
      <c r="D373">
        <v>220</v>
      </c>
      <c r="E373">
        <v>216</v>
      </c>
      <c r="F373">
        <v>212</v>
      </c>
      <c r="L373" s="3">
        <f>IF(表2_5[[#This Row],[IF_PC]]&lt;&gt;表2_5[[#This Row],[你的IF]],1,0)</f>
        <v>1</v>
      </c>
      <c r="M373" s="3">
        <f>IF(表2_5[[#This Row],[ID_PC]]&lt;&gt;表2_5[[#This Row],[你的ID]],1,0)</f>
        <v>1</v>
      </c>
      <c r="N373" s="3">
        <f>IF(表2_5[[#This Row],[EX_PC]]&lt;&gt;表2_5[[#This Row],[你的EX]],1,0)</f>
        <v>1</v>
      </c>
      <c r="O373" s="3">
        <f>IF(表2_5[[#This Row],[MEM_PC]]&lt;&gt;表2_5[[#This Row],[你的MEM]],1,0)</f>
        <v>1</v>
      </c>
      <c r="P373" s="3">
        <f>IF(表2_5[[#This Row],[WB_PC]]&lt;&gt;表2_5[[#This Row],[你的WB]],1,0)</f>
        <v>1</v>
      </c>
    </row>
    <row r="374" spans="1:16">
      <c r="A374" s="2">
        <v>373</v>
      </c>
      <c r="B374">
        <v>232</v>
      </c>
      <c r="C374">
        <v>228</v>
      </c>
      <c r="D374">
        <v>224</v>
      </c>
      <c r="E374">
        <v>220</v>
      </c>
      <c r="F374">
        <v>216</v>
      </c>
      <c r="L374" s="3">
        <f>IF(表2_5[[#This Row],[IF_PC]]&lt;&gt;表2_5[[#This Row],[你的IF]],1,0)</f>
        <v>1</v>
      </c>
      <c r="M374" s="3">
        <f>IF(表2_5[[#This Row],[ID_PC]]&lt;&gt;表2_5[[#This Row],[你的ID]],1,0)</f>
        <v>1</v>
      </c>
      <c r="N374" s="3">
        <f>IF(表2_5[[#This Row],[EX_PC]]&lt;&gt;表2_5[[#This Row],[你的EX]],1,0)</f>
        <v>1</v>
      </c>
      <c r="O374" s="3">
        <f>IF(表2_5[[#This Row],[MEM_PC]]&lt;&gt;表2_5[[#This Row],[你的MEM]],1,0)</f>
        <v>1</v>
      </c>
      <c r="P374" s="3">
        <f>IF(表2_5[[#This Row],[WB_PC]]&lt;&gt;表2_5[[#This Row],[你的WB]],1,0)</f>
        <v>1</v>
      </c>
    </row>
    <row r="375" spans="1:16">
      <c r="A375" s="2">
        <v>374</v>
      </c>
      <c r="B375">
        <v>236</v>
      </c>
      <c r="C375">
        <v>232</v>
      </c>
      <c r="D375">
        <v>228</v>
      </c>
      <c r="E375">
        <v>224</v>
      </c>
      <c r="F375">
        <v>220</v>
      </c>
      <c r="L375" s="3">
        <f>IF(表2_5[[#This Row],[IF_PC]]&lt;&gt;表2_5[[#This Row],[你的IF]],1,0)</f>
        <v>1</v>
      </c>
      <c r="M375" s="3">
        <f>IF(表2_5[[#This Row],[ID_PC]]&lt;&gt;表2_5[[#This Row],[你的ID]],1,0)</f>
        <v>1</v>
      </c>
      <c r="N375" s="3">
        <f>IF(表2_5[[#This Row],[EX_PC]]&lt;&gt;表2_5[[#This Row],[你的EX]],1,0)</f>
        <v>1</v>
      </c>
      <c r="O375" s="3">
        <f>IF(表2_5[[#This Row],[MEM_PC]]&lt;&gt;表2_5[[#This Row],[你的MEM]],1,0)</f>
        <v>1</v>
      </c>
      <c r="P375" s="3">
        <f>IF(表2_5[[#This Row],[WB_PC]]&lt;&gt;表2_5[[#This Row],[你的WB]],1,0)</f>
        <v>1</v>
      </c>
    </row>
    <row r="376" spans="1:16">
      <c r="A376" s="2">
        <v>375</v>
      </c>
      <c r="B376">
        <v>240</v>
      </c>
      <c r="C376">
        <v>236</v>
      </c>
      <c r="D376">
        <v>232</v>
      </c>
      <c r="E376">
        <v>228</v>
      </c>
      <c r="F376">
        <v>224</v>
      </c>
      <c r="L376" s="3">
        <f>IF(表2_5[[#This Row],[IF_PC]]&lt;&gt;表2_5[[#This Row],[你的IF]],1,0)</f>
        <v>1</v>
      </c>
      <c r="M376" s="3">
        <f>IF(表2_5[[#This Row],[ID_PC]]&lt;&gt;表2_5[[#This Row],[你的ID]],1,0)</f>
        <v>1</v>
      </c>
      <c r="N376" s="3">
        <f>IF(表2_5[[#This Row],[EX_PC]]&lt;&gt;表2_5[[#This Row],[你的EX]],1,0)</f>
        <v>1</v>
      </c>
      <c r="O376" s="3">
        <f>IF(表2_5[[#This Row],[MEM_PC]]&lt;&gt;表2_5[[#This Row],[你的MEM]],1,0)</f>
        <v>1</v>
      </c>
      <c r="P376" s="3">
        <f>IF(表2_5[[#This Row],[WB_PC]]&lt;&gt;表2_5[[#This Row],[你的WB]],1,0)</f>
        <v>1</v>
      </c>
    </row>
    <row r="377" spans="1:16">
      <c r="A377" s="2">
        <v>376</v>
      </c>
      <c r="B377">
        <v>244</v>
      </c>
      <c r="C377">
        <v>240</v>
      </c>
      <c r="D377">
        <v>236</v>
      </c>
      <c r="E377">
        <v>232</v>
      </c>
      <c r="F377">
        <v>228</v>
      </c>
      <c r="L377" s="3">
        <f>IF(表2_5[[#This Row],[IF_PC]]&lt;&gt;表2_5[[#This Row],[你的IF]],1,0)</f>
        <v>1</v>
      </c>
      <c r="M377" s="3">
        <f>IF(表2_5[[#This Row],[ID_PC]]&lt;&gt;表2_5[[#This Row],[你的ID]],1,0)</f>
        <v>1</v>
      </c>
      <c r="N377" s="3">
        <f>IF(表2_5[[#This Row],[EX_PC]]&lt;&gt;表2_5[[#This Row],[你的EX]],1,0)</f>
        <v>1</v>
      </c>
      <c r="O377" s="3">
        <f>IF(表2_5[[#This Row],[MEM_PC]]&lt;&gt;表2_5[[#This Row],[你的MEM]],1,0)</f>
        <v>1</v>
      </c>
      <c r="P377" s="3">
        <f>IF(表2_5[[#This Row],[WB_PC]]&lt;&gt;表2_5[[#This Row],[你的WB]],1,0)</f>
        <v>1</v>
      </c>
    </row>
    <row r="378" spans="1:16">
      <c r="A378" s="2">
        <v>377</v>
      </c>
      <c r="B378">
        <v>248</v>
      </c>
      <c r="C378">
        <v>244</v>
      </c>
      <c r="D378">
        <v>240</v>
      </c>
      <c r="E378">
        <v>236</v>
      </c>
      <c r="F378">
        <v>232</v>
      </c>
      <c r="L378" s="3">
        <f>IF(表2_5[[#This Row],[IF_PC]]&lt;&gt;表2_5[[#This Row],[你的IF]],1,0)</f>
        <v>1</v>
      </c>
      <c r="M378" s="3">
        <f>IF(表2_5[[#This Row],[ID_PC]]&lt;&gt;表2_5[[#This Row],[你的ID]],1,0)</f>
        <v>1</v>
      </c>
      <c r="N378" s="3">
        <f>IF(表2_5[[#This Row],[EX_PC]]&lt;&gt;表2_5[[#This Row],[你的EX]],1,0)</f>
        <v>1</v>
      </c>
      <c r="O378" s="3">
        <f>IF(表2_5[[#This Row],[MEM_PC]]&lt;&gt;表2_5[[#This Row],[你的MEM]],1,0)</f>
        <v>1</v>
      </c>
      <c r="P378" s="3">
        <f>IF(表2_5[[#This Row],[WB_PC]]&lt;&gt;表2_5[[#This Row],[你的WB]],1,0)</f>
        <v>1</v>
      </c>
    </row>
    <row r="379" spans="1:16">
      <c r="A379" s="2">
        <v>378</v>
      </c>
      <c r="B379">
        <v>252</v>
      </c>
      <c r="C379">
        <v>248</v>
      </c>
      <c r="D379">
        <v>244</v>
      </c>
      <c r="E379">
        <v>240</v>
      </c>
      <c r="F379">
        <v>236</v>
      </c>
      <c r="L379" s="3">
        <f>IF(表2_5[[#This Row],[IF_PC]]&lt;&gt;表2_5[[#This Row],[你的IF]],1,0)</f>
        <v>1</v>
      </c>
      <c r="M379" s="3">
        <f>IF(表2_5[[#This Row],[ID_PC]]&lt;&gt;表2_5[[#This Row],[你的ID]],1,0)</f>
        <v>1</v>
      </c>
      <c r="N379" s="3">
        <f>IF(表2_5[[#This Row],[EX_PC]]&lt;&gt;表2_5[[#This Row],[你的EX]],1,0)</f>
        <v>1</v>
      </c>
      <c r="O379" s="3">
        <f>IF(表2_5[[#This Row],[MEM_PC]]&lt;&gt;表2_5[[#This Row],[你的MEM]],1,0)</f>
        <v>1</v>
      </c>
      <c r="P379" s="3">
        <f>IF(表2_5[[#This Row],[WB_PC]]&lt;&gt;表2_5[[#This Row],[你的WB]],1,0)</f>
        <v>1</v>
      </c>
    </row>
    <row r="380" spans="1:16">
      <c r="A380" s="2">
        <v>379</v>
      </c>
      <c r="B380">
        <v>256</v>
      </c>
      <c r="C380">
        <v>252</v>
      </c>
      <c r="D380">
        <v>248</v>
      </c>
      <c r="E380">
        <v>244</v>
      </c>
      <c r="F380">
        <v>240</v>
      </c>
      <c r="L380" s="3">
        <f>IF(表2_5[[#This Row],[IF_PC]]&lt;&gt;表2_5[[#This Row],[你的IF]],1,0)</f>
        <v>1</v>
      </c>
      <c r="M380" s="3">
        <f>IF(表2_5[[#This Row],[ID_PC]]&lt;&gt;表2_5[[#This Row],[你的ID]],1,0)</f>
        <v>1</v>
      </c>
      <c r="N380" s="3">
        <f>IF(表2_5[[#This Row],[EX_PC]]&lt;&gt;表2_5[[#This Row],[你的EX]],1,0)</f>
        <v>1</v>
      </c>
      <c r="O380" s="3">
        <f>IF(表2_5[[#This Row],[MEM_PC]]&lt;&gt;表2_5[[#This Row],[你的MEM]],1,0)</f>
        <v>1</v>
      </c>
      <c r="P380" s="3">
        <f>IF(表2_5[[#This Row],[WB_PC]]&lt;&gt;表2_5[[#This Row],[你的WB]],1,0)</f>
        <v>1</v>
      </c>
    </row>
    <row r="381" spans="1:16">
      <c r="A381" s="2">
        <v>380</v>
      </c>
      <c r="B381">
        <v>260</v>
      </c>
      <c r="C381">
        <v>256</v>
      </c>
      <c r="D381">
        <v>252</v>
      </c>
      <c r="E381">
        <v>248</v>
      </c>
      <c r="F381">
        <v>244</v>
      </c>
      <c r="L381" s="3">
        <f>IF(表2_5[[#This Row],[IF_PC]]&lt;&gt;表2_5[[#This Row],[你的IF]],1,0)</f>
        <v>1</v>
      </c>
      <c r="M381" s="3">
        <f>IF(表2_5[[#This Row],[ID_PC]]&lt;&gt;表2_5[[#This Row],[你的ID]],1,0)</f>
        <v>1</v>
      </c>
      <c r="N381" s="3">
        <f>IF(表2_5[[#This Row],[EX_PC]]&lt;&gt;表2_5[[#This Row],[你的EX]],1,0)</f>
        <v>1</v>
      </c>
      <c r="O381" s="3">
        <f>IF(表2_5[[#This Row],[MEM_PC]]&lt;&gt;表2_5[[#This Row],[你的MEM]],1,0)</f>
        <v>1</v>
      </c>
      <c r="P381" s="3">
        <f>IF(表2_5[[#This Row],[WB_PC]]&lt;&gt;表2_5[[#This Row],[你的WB]],1,0)</f>
        <v>1</v>
      </c>
    </row>
    <row r="382" spans="1:16">
      <c r="A382" s="2">
        <v>381</v>
      </c>
      <c r="B382">
        <v>264</v>
      </c>
      <c r="C382">
        <v>260</v>
      </c>
      <c r="D382">
        <v>256</v>
      </c>
      <c r="E382">
        <v>252</v>
      </c>
      <c r="F382">
        <v>248</v>
      </c>
      <c r="L382" s="3">
        <f>IF(表2_5[[#This Row],[IF_PC]]&lt;&gt;表2_5[[#This Row],[你的IF]],1,0)</f>
        <v>1</v>
      </c>
      <c r="M382" s="3">
        <f>IF(表2_5[[#This Row],[ID_PC]]&lt;&gt;表2_5[[#This Row],[你的ID]],1,0)</f>
        <v>1</v>
      </c>
      <c r="N382" s="3">
        <f>IF(表2_5[[#This Row],[EX_PC]]&lt;&gt;表2_5[[#This Row],[你的EX]],1,0)</f>
        <v>1</v>
      </c>
      <c r="O382" s="3">
        <f>IF(表2_5[[#This Row],[MEM_PC]]&lt;&gt;表2_5[[#This Row],[你的MEM]],1,0)</f>
        <v>1</v>
      </c>
      <c r="P382" s="3">
        <f>IF(表2_5[[#This Row],[WB_PC]]&lt;&gt;表2_5[[#This Row],[你的WB]],1,0)</f>
        <v>1</v>
      </c>
    </row>
    <row r="383" spans="1:16">
      <c r="A383" s="2">
        <v>382</v>
      </c>
      <c r="B383">
        <v>268</v>
      </c>
      <c r="C383">
        <v>264</v>
      </c>
      <c r="D383">
        <v>260</v>
      </c>
      <c r="E383">
        <v>256</v>
      </c>
      <c r="F383">
        <v>252</v>
      </c>
      <c r="L383" s="3">
        <f>IF(表2_5[[#This Row],[IF_PC]]&lt;&gt;表2_5[[#This Row],[你的IF]],1,0)</f>
        <v>1</v>
      </c>
      <c r="M383" s="3">
        <f>IF(表2_5[[#This Row],[ID_PC]]&lt;&gt;表2_5[[#This Row],[你的ID]],1,0)</f>
        <v>1</v>
      </c>
      <c r="N383" s="3">
        <f>IF(表2_5[[#This Row],[EX_PC]]&lt;&gt;表2_5[[#This Row],[你的EX]],1,0)</f>
        <v>1</v>
      </c>
      <c r="O383" s="3">
        <f>IF(表2_5[[#This Row],[MEM_PC]]&lt;&gt;表2_5[[#This Row],[你的MEM]],1,0)</f>
        <v>1</v>
      </c>
      <c r="P383" s="3">
        <f>IF(表2_5[[#This Row],[WB_PC]]&lt;&gt;表2_5[[#This Row],[你的WB]],1,0)</f>
        <v>1</v>
      </c>
    </row>
    <row r="384" spans="1:16">
      <c r="A384" s="2">
        <v>383</v>
      </c>
      <c r="B384">
        <v>272</v>
      </c>
      <c r="C384">
        <v>268</v>
      </c>
      <c r="D384">
        <v>264</v>
      </c>
      <c r="E384">
        <v>260</v>
      </c>
      <c r="F384">
        <v>256</v>
      </c>
      <c r="L384" s="3">
        <f>IF(表2_5[[#This Row],[IF_PC]]&lt;&gt;表2_5[[#This Row],[你的IF]],1,0)</f>
        <v>1</v>
      </c>
      <c r="M384" s="3">
        <f>IF(表2_5[[#This Row],[ID_PC]]&lt;&gt;表2_5[[#This Row],[你的ID]],1,0)</f>
        <v>1</v>
      </c>
      <c r="N384" s="3">
        <f>IF(表2_5[[#This Row],[EX_PC]]&lt;&gt;表2_5[[#This Row],[你的EX]],1,0)</f>
        <v>1</v>
      </c>
      <c r="O384" s="3">
        <f>IF(表2_5[[#This Row],[MEM_PC]]&lt;&gt;表2_5[[#This Row],[你的MEM]],1,0)</f>
        <v>1</v>
      </c>
      <c r="P384" s="3">
        <f>IF(表2_5[[#This Row],[WB_PC]]&lt;&gt;表2_5[[#This Row],[你的WB]],1,0)</f>
        <v>1</v>
      </c>
    </row>
    <row r="385" spans="1:16">
      <c r="A385" s="2">
        <v>384</v>
      </c>
      <c r="B385">
        <v>276</v>
      </c>
      <c r="C385">
        <v>272</v>
      </c>
      <c r="D385">
        <v>268</v>
      </c>
      <c r="E385">
        <v>264</v>
      </c>
      <c r="F385">
        <v>260</v>
      </c>
      <c r="L385" s="3">
        <f>IF(表2_5[[#This Row],[IF_PC]]&lt;&gt;表2_5[[#This Row],[你的IF]],1,0)</f>
        <v>1</v>
      </c>
      <c r="M385" s="3">
        <f>IF(表2_5[[#This Row],[ID_PC]]&lt;&gt;表2_5[[#This Row],[你的ID]],1,0)</f>
        <v>1</v>
      </c>
      <c r="N385" s="3">
        <f>IF(表2_5[[#This Row],[EX_PC]]&lt;&gt;表2_5[[#This Row],[你的EX]],1,0)</f>
        <v>1</v>
      </c>
      <c r="O385" s="3">
        <f>IF(表2_5[[#This Row],[MEM_PC]]&lt;&gt;表2_5[[#This Row],[你的MEM]],1,0)</f>
        <v>1</v>
      </c>
      <c r="P385" s="3">
        <f>IF(表2_5[[#This Row],[WB_PC]]&lt;&gt;表2_5[[#This Row],[你的WB]],1,0)</f>
        <v>1</v>
      </c>
    </row>
    <row r="386" spans="1:16">
      <c r="A386" s="2">
        <v>385</v>
      </c>
      <c r="B386">
        <v>280</v>
      </c>
      <c r="C386">
        <v>276</v>
      </c>
      <c r="D386">
        <v>272</v>
      </c>
      <c r="E386">
        <v>268</v>
      </c>
      <c r="F386">
        <v>264</v>
      </c>
      <c r="L386" s="3">
        <f>IF(表2_5[[#This Row],[IF_PC]]&lt;&gt;表2_5[[#This Row],[你的IF]],1,0)</f>
        <v>1</v>
      </c>
      <c r="M386" s="3">
        <f>IF(表2_5[[#This Row],[ID_PC]]&lt;&gt;表2_5[[#This Row],[你的ID]],1,0)</f>
        <v>1</v>
      </c>
      <c r="N386" s="3">
        <f>IF(表2_5[[#This Row],[EX_PC]]&lt;&gt;表2_5[[#This Row],[你的EX]],1,0)</f>
        <v>1</v>
      </c>
      <c r="O386" s="3">
        <f>IF(表2_5[[#This Row],[MEM_PC]]&lt;&gt;表2_5[[#This Row],[你的MEM]],1,0)</f>
        <v>1</v>
      </c>
      <c r="P386" s="3">
        <f>IF(表2_5[[#This Row],[WB_PC]]&lt;&gt;表2_5[[#This Row],[你的WB]],1,0)</f>
        <v>1</v>
      </c>
    </row>
    <row r="387" spans="1:16">
      <c r="A387" s="2">
        <v>386</v>
      </c>
      <c r="B387">
        <v>284</v>
      </c>
      <c r="C387">
        <v>280</v>
      </c>
      <c r="D387">
        <v>276</v>
      </c>
      <c r="E387">
        <v>272</v>
      </c>
      <c r="F387">
        <v>268</v>
      </c>
      <c r="L387" s="3">
        <f>IF(表2_5[[#This Row],[IF_PC]]&lt;&gt;表2_5[[#This Row],[你的IF]],1,0)</f>
        <v>1</v>
      </c>
      <c r="M387" s="3">
        <f>IF(表2_5[[#This Row],[ID_PC]]&lt;&gt;表2_5[[#This Row],[你的ID]],1,0)</f>
        <v>1</v>
      </c>
      <c r="N387" s="3">
        <f>IF(表2_5[[#This Row],[EX_PC]]&lt;&gt;表2_5[[#This Row],[你的EX]],1,0)</f>
        <v>1</v>
      </c>
      <c r="O387" s="3">
        <f>IF(表2_5[[#This Row],[MEM_PC]]&lt;&gt;表2_5[[#This Row],[你的MEM]],1,0)</f>
        <v>1</v>
      </c>
      <c r="P387" s="3">
        <f>IF(表2_5[[#This Row],[WB_PC]]&lt;&gt;表2_5[[#This Row],[你的WB]],1,0)</f>
        <v>1</v>
      </c>
    </row>
    <row r="388" spans="1:16">
      <c r="A388" s="2">
        <v>387</v>
      </c>
      <c r="B388">
        <v>288</v>
      </c>
      <c r="C388">
        <v>284</v>
      </c>
      <c r="D388">
        <v>280</v>
      </c>
      <c r="E388">
        <v>276</v>
      </c>
      <c r="F388">
        <v>272</v>
      </c>
      <c r="L388" s="3">
        <f>IF(表2_5[[#This Row],[IF_PC]]&lt;&gt;表2_5[[#This Row],[你的IF]],1,0)</f>
        <v>1</v>
      </c>
      <c r="M388" s="3">
        <f>IF(表2_5[[#This Row],[ID_PC]]&lt;&gt;表2_5[[#This Row],[你的ID]],1,0)</f>
        <v>1</v>
      </c>
      <c r="N388" s="3">
        <f>IF(表2_5[[#This Row],[EX_PC]]&lt;&gt;表2_5[[#This Row],[你的EX]],1,0)</f>
        <v>1</v>
      </c>
      <c r="O388" s="3">
        <f>IF(表2_5[[#This Row],[MEM_PC]]&lt;&gt;表2_5[[#This Row],[你的MEM]],1,0)</f>
        <v>1</v>
      </c>
      <c r="P388" s="3">
        <f>IF(表2_5[[#This Row],[WB_PC]]&lt;&gt;表2_5[[#This Row],[你的WB]],1,0)</f>
        <v>1</v>
      </c>
    </row>
    <row r="389" spans="1:16">
      <c r="A389" s="2">
        <v>388</v>
      </c>
      <c r="B389">
        <v>292</v>
      </c>
      <c r="C389">
        <v>288</v>
      </c>
      <c r="D389">
        <v>284</v>
      </c>
      <c r="E389">
        <v>280</v>
      </c>
      <c r="F389">
        <v>276</v>
      </c>
      <c r="L389" s="3">
        <f>IF(表2_5[[#This Row],[IF_PC]]&lt;&gt;表2_5[[#This Row],[你的IF]],1,0)</f>
        <v>1</v>
      </c>
      <c r="M389" s="3">
        <f>IF(表2_5[[#This Row],[ID_PC]]&lt;&gt;表2_5[[#This Row],[你的ID]],1,0)</f>
        <v>1</v>
      </c>
      <c r="N389" s="3">
        <f>IF(表2_5[[#This Row],[EX_PC]]&lt;&gt;表2_5[[#This Row],[你的EX]],1,0)</f>
        <v>1</v>
      </c>
      <c r="O389" s="3">
        <f>IF(表2_5[[#This Row],[MEM_PC]]&lt;&gt;表2_5[[#This Row],[你的MEM]],1,0)</f>
        <v>1</v>
      </c>
      <c r="P389" s="3">
        <f>IF(表2_5[[#This Row],[WB_PC]]&lt;&gt;表2_5[[#This Row],[你的WB]],1,0)</f>
        <v>1</v>
      </c>
    </row>
    <row r="390" spans="1:16">
      <c r="A390" s="2">
        <v>389</v>
      </c>
      <c r="B390">
        <v>296</v>
      </c>
      <c r="C390">
        <v>292</v>
      </c>
      <c r="D390">
        <v>288</v>
      </c>
      <c r="E390">
        <v>284</v>
      </c>
      <c r="F390">
        <v>280</v>
      </c>
      <c r="L390" s="3">
        <f>IF(表2_5[[#This Row],[IF_PC]]&lt;&gt;表2_5[[#This Row],[你的IF]],1,0)</f>
        <v>1</v>
      </c>
      <c r="M390" s="3">
        <f>IF(表2_5[[#This Row],[ID_PC]]&lt;&gt;表2_5[[#This Row],[你的ID]],1,0)</f>
        <v>1</v>
      </c>
      <c r="N390" s="3">
        <f>IF(表2_5[[#This Row],[EX_PC]]&lt;&gt;表2_5[[#This Row],[你的EX]],1,0)</f>
        <v>1</v>
      </c>
      <c r="O390" s="3">
        <f>IF(表2_5[[#This Row],[MEM_PC]]&lt;&gt;表2_5[[#This Row],[你的MEM]],1,0)</f>
        <v>1</v>
      </c>
      <c r="P390" s="3">
        <f>IF(表2_5[[#This Row],[WB_PC]]&lt;&gt;表2_5[[#This Row],[你的WB]],1,0)</f>
        <v>1</v>
      </c>
    </row>
    <row r="391" spans="1:16">
      <c r="A391" s="2">
        <v>390</v>
      </c>
      <c r="B391">
        <v>300</v>
      </c>
      <c r="C391">
        <v>296</v>
      </c>
      <c r="D391">
        <v>292</v>
      </c>
      <c r="E391">
        <v>288</v>
      </c>
      <c r="F391">
        <v>284</v>
      </c>
      <c r="L391" s="3">
        <f>IF(表2_5[[#This Row],[IF_PC]]&lt;&gt;表2_5[[#This Row],[你的IF]],1,0)</f>
        <v>1</v>
      </c>
      <c r="M391" s="3">
        <f>IF(表2_5[[#This Row],[ID_PC]]&lt;&gt;表2_5[[#This Row],[你的ID]],1,0)</f>
        <v>1</v>
      </c>
      <c r="N391" s="3">
        <f>IF(表2_5[[#This Row],[EX_PC]]&lt;&gt;表2_5[[#This Row],[你的EX]],1,0)</f>
        <v>1</v>
      </c>
      <c r="O391" s="3">
        <f>IF(表2_5[[#This Row],[MEM_PC]]&lt;&gt;表2_5[[#This Row],[你的MEM]],1,0)</f>
        <v>1</v>
      </c>
      <c r="P391" s="3">
        <f>IF(表2_5[[#This Row],[WB_PC]]&lt;&gt;表2_5[[#This Row],[你的WB]],1,0)</f>
        <v>1</v>
      </c>
    </row>
    <row r="392" spans="1:16">
      <c r="A392" s="2">
        <v>391</v>
      </c>
      <c r="B392">
        <v>304</v>
      </c>
      <c r="C392">
        <v>300</v>
      </c>
      <c r="D392">
        <v>296</v>
      </c>
      <c r="E392">
        <v>292</v>
      </c>
      <c r="F392">
        <v>288</v>
      </c>
      <c r="L392" s="3">
        <f>IF(表2_5[[#This Row],[IF_PC]]&lt;&gt;表2_5[[#This Row],[你的IF]],1,0)</f>
        <v>1</v>
      </c>
      <c r="M392" s="3">
        <f>IF(表2_5[[#This Row],[ID_PC]]&lt;&gt;表2_5[[#This Row],[你的ID]],1,0)</f>
        <v>1</v>
      </c>
      <c r="N392" s="3">
        <f>IF(表2_5[[#This Row],[EX_PC]]&lt;&gt;表2_5[[#This Row],[你的EX]],1,0)</f>
        <v>1</v>
      </c>
      <c r="O392" s="3">
        <f>IF(表2_5[[#This Row],[MEM_PC]]&lt;&gt;表2_5[[#This Row],[你的MEM]],1,0)</f>
        <v>1</v>
      </c>
      <c r="P392" s="3">
        <f>IF(表2_5[[#This Row],[WB_PC]]&lt;&gt;表2_5[[#This Row],[你的WB]],1,0)</f>
        <v>1</v>
      </c>
    </row>
    <row r="393" spans="1:16">
      <c r="A393" s="2">
        <v>392</v>
      </c>
      <c r="B393">
        <v>308</v>
      </c>
      <c r="C393">
        <v>304</v>
      </c>
      <c r="D393">
        <v>300</v>
      </c>
      <c r="E393">
        <v>296</v>
      </c>
      <c r="F393">
        <v>292</v>
      </c>
      <c r="L393" s="3">
        <f>IF(表2_5[[#This Row],[IF_PC]]&lt;&gt;表2_5[[#This Row],[你的IF]],1,0)</f>
        <v>1</v>
      </c>
      <c r="M393" s="3">
        <f>IF(表2_5[[#This Row],[ID_PC]]&lt;&gt;表2_5[[#This Row],[你的ID]],1,0)</f>
        <v>1</v>
      </c>
      <c r="N393" s="3">
        <f>IF(表2_5[[#This Row],[EX_PC]]&lt;&gt;表2_5[[#This Row],[你的EX]],1,0)</f>
        <v>1</v>
      </c>
      <c r="O393" s="3">
        <f>IF(表2_5[[#This Row],[MEM_PC]]&lt;&gt;表2_5[[#This Row],[你的MEM]],1,0)</f>
        <v>1</v>
      </c>
      <c r="P393" s="3">
        <f>IF(表2_5[[#This Row],[WB_PC]]&lt;&gt;表2_5[[#This Row],[你的WB]],1,0)</f>
        <v>1</v>
      </c>
    </row>
    <row r="394" spans="1:16">
      <c r="A394" s="2">
        <v>393</v>
      </c>
      <c r="B394">
        <v>312</v>
      </c>
      <c r="C394">
        <v>308</v>
      </c>
      <c r="D394">
        <v>304</v>
      </c>
      <c r="E394">
        <v>300</v>
      </c>
      <c r="F394">
        <v>296</v>
      </c>
      <c r="L394" s="3">
        <f>IF(表2_5[[#This Row],[IF_PC]]&lt;&gt;表2_5[[#This Row],[你的IF]],1,0)</f>
        <v>1</v>
      </c>
      <c r="M394" s="3">
        <f>IF(表2_5[[#This Row],[ID_PC]]&lt;&gt;表2_5[[#This Row],[你的ID]],1,0)</f>
        <v>1</v>
      </c>
      <c r="N394" s="3">
        <f>IF(表2_5[[#This Row],[EX_PC]]&lt;&gt;表2_5[[#This Row],[你的EX]],1,0)</f>
        <v>1</v>
      </c>
      <c r="O394" s="3">
        <f>IF(表2_5[[#This Row],[MEM_PC]]&lt;&gt;表2_5[[#This Row],[你的MEM]],1,0)</f>
        <v>1</v>
      </c>
      <c r="P394" s="3">
        <f>IF(表2_5[[#This Row],[WB_PC]]&lt;&gt;表2_5[[#This Row],[你的WB]],1,0)</f>
        <v>1</v>
      </c>
    </row>
    <row r="395" spans="1:16">
      <c r="A395" s="2">
        <v>394</v>
      </c>
      <c r="B395">
        <v>316</v>
      </c>
      <c r="C395">
        <v>312</v>
      </c>
      <c r="D395">
        <v>308</v>
      </c>
      <c r="E395">
        <v>304</v>
      </c>
      <c r="F395">
        <v>300</v>
      </c>
      <c r="L395" s="3">
        <f>IF(表2_5[[#This Row],[IF_PC]]&lt;&gt;表2_5[[#This Row],[你的IF]],1,0)</f>
        <v>1</v>
      </c>
      <c r="M395" s="3">
        <f>IF(表2_5[[#This Row],[ID_PC]]&lt;&gt;表2_5[[#This Row],[你的ID]],1,0)</f>
        <v>1</v>
      </c>
      <c r="N395" s="3">
        <f>IF(表2_5[[#This Row],[EX_PC]]&lt;&gt;表2_5[[#This Row],[你的EX]],1,0)</f>
        <v>1</v>
      </c>
      <c r="O395" s="3">
        <f>IF(表2_5[[#This Row],[MEM_PC]]&lt;&gt;表2_5[[#This Row],[你的MEM]],1,0)</f>
        <v>1</v>
      </c>
      <c r="P395" s="3">
        <f>IF(表2_5[[#This Row],[WB_PC]]&lt;&gt;表2_5[[#This Row],[你的WB]],1,0)</f>
        <v>1</v>
      </c>
    </row>
    <row r="396" spans="1:16">
      <c r="A396" s="2">
        <v>395</v>
      </c>
      <c r="B396">
        <v>320</v>
      </c>
      <c r="C396">
        <v>316</v>
      </c>
      <c r="D396">
        <v>312</v>
      </c>
      <c r="E396">
        <v>308</v>
      </c>
      <c r="F396">
        <v>304</v>
      </c>
      <c r="L396" s="3">
        <f>IF(表2_5[[#This Row],[IF_PC]]&lt;&gt;表2_5[[#This Row],[你的IF]],1,0)</f>
        <v>1</v>
      </c>
      <c r="M396" s="3">
        <f>IF(表2_5[[#This Row],[ID_PC]]&lt;&gt;表2_5[[#This Row],[你的ID]],1,0)</f>
        <v>1</v>
      </c>
      <c r="N396" s="3">
        <f>IF(表2_5[[#This Row],[EX_PC]]&lt;&gt;表2_5[[#This Row],[你的EX]],1,0)</f>
        <v>1</v>
      </c>
      <c r="O396" s="3">
        <f>IF(表2_5[[#This Row],[MEM_PC]]&lt;&gt;表2_5[[#This Row],[你的MEM]],1,0)</f>
        <v>1</v>
      </c>
      <c r="P396" s="3">
        <f>IF(表2_5[[#This Row],[WB_PC]]&lt;&gt;表2_5[[#This Row],[你的WB]],1,0)</f>
        <v>1</v>
      </c>
    </row>
    <row r="397" spans="1:16">
      <c r="A397" s="2">
        <v>396</v>
      </c>
      <c r="B397">
        <v>324</v>
      </c>
      <c r="C397">
        <v>320</v>
      </c>
      <c r="D397">
        <v>316</v>
      </c>
      <c r="E397">
        <v>312</v>
      </c>
      <c r="F397">
        <v>308</v>
      </c>
      <c r="L397" s="3">
        <f>IF(表2_5[[#This Row],[IF_PC]]&lt;&gt;表2_5[[#This Row],[你的IF]],1,0)</f>
        <v>1</v>
      </c>
      <c r="M397" s="3">
        <f>IF(表2_5[[#This Row],[ID_PC]]&lt;&gt;表2_5[[#This Row],[你的ID]],1,0)</f>
        <v>1</v>
      </c>
      <c r="N397" s="3">
        <f>IF(表2_5[[#This Row],[EX_PC]]&lt;&gt;表2_5[[#This Row],[你的EX]],1,0)</f>
        <v>1</v>
      </c>
      <c r="O397" s="3">
        <f>IF(表2_5[[#This Row],[MEM_PC]]&lt;&gt;表2_5[[#This Row],[你的MEM]],1,0)</f>
        <v>1</v>
      </c>
      <c r="P397" s="3">
        <f>IF(表2_5[[#This Row],[WB_PC]]&lt;&gt;表2_5[[#This Row],[你的WB]],1,0)</f>
        <v>1</v>
      </c>
    </row>
    <row r="398" spans="1:16">
      <c r="A398" s="2">
        <v>397</v>
      </c>
      <c r="B398">
        <v>328</v>
      </c>
      <c r="C398">
        <v>324</v>
      </c>
      <c r="D398">
        <v>320</v>
      </c>
      <c r="E398">
        <v>316</v>
      </c>
      <c r="F398">
        <v>312</v>
      </c>
      <c r="L398" s="3">
        <f>IF(表2_5[[#This Row],[IF_PC]]&lt;&gt;表2_5[[#This Row],[你的IF]],1,0)</f>
        <v>1</v>
      </c>
      <c r="M398" s="3">
        <f>IF(表2_5[[#This Row],[ID_PC]]&lt;&gt;表2_5[[#This Row],[你的ID]],1,0)</f>
        <v>1</v>
      </c>
      <c r="N398" s="3">
        <f>IF(表2_5[[#This Row],[EX_PC]]&lt;&gt;表2_5[[#This Row],[你的EX]],1,0)</f>
        <v>1</v>
      </c>
      <c r="O398" s="3">
        <f>IF(表2_5[[#This Row],[MEM_PC]]&lt;&gt;表2_5[[#This Row],[你的MEM]],1,0)</f>
        <v>1</v>
      </c>
      <c r="P398" s="3">
        <f>IF(表2_5[[#This Row],[WB_PC]]&lt;&gt;表2_5[[#This Row],[你的WB]],1,0)</f>
        <v>1</v>
      </c>
    </row>
    <row r="399" spans="1:16">
      <c r="A399" s="2">
        <v>398</v>
      </c>
      <c r="B399">
        <v>332</v>
      </c>
      <c r="C399">
        <v>328</v>
      </c>
      <c r="D399">
        <v>324</v>
      </c>
      <c r="E399">
        <v>320</v>
      </c>
      <c r="F399">
        <v>316</v>
      </c>
      <c r="L399" s="3">
        <f>IF(表2_5[[#This Row],[IF_PC]]&lt;&gt;表2_5[[#This Row],[你的IF]],1,0)</f>
        <v>1</v>
      </c>
      <c r="M399" s="3">
        <f>IF(表2_5[[#This Row],[ID_PC]]&lt;&gt;表2_5[[#This Row],[你的ID]],1,0)</f>
        <v>1</v>
      </c>
      <c r="N399" s="3">
        <f>IF(表2_5[[#This Row],[EX_PC]]&lt;&gt;表2_5[[#This Row],[你的EX]],1,0)</f>
        <v>1</v>
      </c>
      <c r="O399" s="3">
        <f>IF(表2_5[[#This Row],[MEM_PC]]&lt;&gt;表2_5[[#This Row],[你的MEM]],1,0)</f>
        <v>1</v>
      </c>
      <c r="P399" s="3">
        <f>IF(表2_5[[#This Row],[WB_PC]]&lt;&gt;表2_5[[#This Row],[你的WB]],1,0)</f>
        <v>1</v>
      </c>
    </row>
    <row r="400" spans="1:16">
      <c r="A400" s="2">
        <v>399</v>
      </c>
      <c r="B400">
        <v>336</v>
      </c>
      <c r="C400">
        <v>332</v>
      </c>
      <c r="D400">
        <v>328</v>
      </c>
      <c r="E400">
        <v>324</v>
      </c>
      <c r="F400">
        <v>320</v>
      </c>
      <c r="L400" s="3">
        <f>IF(表2_5[[#This Row],[IF_PC]]&lt;&gt;表2_5[[#This Row],[你的IF]],1,0)</f>
        <v>1</v>
      </c>
      <c r="M400" s="3">
        <f>IF(表2_5[[#This Row],[ID_PC]]&lt;&gt;表2_5[[#This Row],[你的ID]],1,0)</f>
        <v>1</v>
      </c>
      <c r="N400" s="3">
        <f>IF(表2_5[[#This Row],[EX_PC]]&lt;&gt;表2_5[[#This Row],[你的EX]],1,0)</f>
        <v>1</v>
      </c>
      <c r="O400" s="3">
        <f>IF(表2_5[[#This Row],[MEM_PC]]&lt;&gt;表2_5[[#This Row],[你的MEM]],1,0)</f>
        <v>1</v>
      </c>
      <c r="P400" s="3">
        <f>IF(表2_5[[#This Row],[WB_PC]]&lt;&gt;表2_5[[#This Row],[你的WB]],1,0)</f>
        <v>1</v>
      </c>
    </row>
    <row r="401" spans="1:16">
      <c r="A401" s="2">
        <v>400</v>
      </c>
      <c r="B401">
        <v>340</v>
      </c>
      <c r="C401">
        <v>336</v>
      </c>
      <c r="D401">
        <v>332</v>
      </c>
      <c r="E401">
        <v>328</v>
      </c>
      <c r="F401">
        <v>324</v>
      </c>
      <c r="L401" s="3">
        <f>IF(表2_5[[#This Row],[IF_PC]]&lt;&gt;表2_5[[#This Row],[你的IF]],1,0)</f>
        <v>1</v>
      </c>
      <c r="M401" s="3">
        <f>IF(表2_5[[#This Row],[ID_PC]]&lt;&gt;表2_5[[#This Row],[你的ID]],1,0)</f>
        <v>1</v>
      </c>
      <c r="N401" s="3">
        <f>IF(表2_5[[#This Row],[EX_PC]]&lt;&gt;表2_5[[#This Row],[你的EX]],1,0)</f>
        <v>1</v>
      </c>
      <c r="O401" s="3">
        <f>IF(表2_5[[#This Row],[MEM_PC]]&lt;&gt;表2_5[[#This Row],[你的MEM]],1,0)</f>
        <v>1</v>
      </c>
      <c r="P401" s="3">
        <f>IF(表2_5[[#This Row],[WB_PC]]&lt;&gt;表2_5[[#This Row],[你的WB]],1,0)</f>
        <v>1</v>
      </c>
    </row>
    <row r="402" spans="1:16">
      <c r="A402" s="2">
        <v>401</v>
      </c>
      <c r="B402">
        <v>344</v>
      </c>
      <c r="C402">
        <v>340</v>
      </c>
      <c r="D402">
        <v>336</v>
      </c>
      <c r="E402">
        <v>332</v>
      </c>
      <c r="F402">
        <v>328</v>
      </c>
      <c r="L402" s="3">
        <f>IF(表2_5[[#This Row],[IF_PC]]&lt;&gt;表2_5[[#This Row],[你的IF]],1,0)</f>
        <v>1</v>
      </c>
      <c r="M402" s="3">
        <f>IF(表2_5[[#This Row],[ID_PC]]&lt;&gt;表2_5[[#This Row],[你的ID]],1,0)</f>
        <v>1</v>
      </c>
      <c r="N402" s="3">
        <f>IF(表2_5[[#This Row],[EX_PC]]&lt;&gt;表2_5[[#This Row],[你的EX]],1,0)</f>
        <v>1</v>
      </c>
      <c r="O402" s="3">
        <f>IF(表2_5[[#This Row],[MEM_PC]]&lt;&gt;表2_5[[#This Row],[你的MEM]],1,0)</f>
        <v>1</v>
      </c>
      <c r="P402" s="3">
        <f>IF(表2_5[[#This Row],[WB_PC]]&lt;&gt;表2_5[[#This Row],[你的WB]],1,0)</f>
        <v>1</v>
      </c>
    </row>
    <row r="403" spans="1:16">
      <c r="A403" s="2">
        <v>402</v>
      </c>
      <c r="B403">
        <v>348</v>
      </c>
      <c r="C403">
        <v>344</v>
      </c>
      <c r="D403">
        <v>340</v>
      </c>
      <c r="E403">
        <v>336</v>
      </c>
      <c r="F403">
        <v>332</v>
      </c>
      <c r="L403" s="3">
        <f>IF(表2_5[[#This Row],[IF_PC]]&lt;&gt;表2_5[[#This Row],[你的IF]],1,0)</f>
        <v>1</v>
      </c>
      <c r="M403" s="3">
        <f>IF(表2_5[[#This Row],[ID_PC]]&lt;&gt;表2_5[[#This Row],[你的ID]],1,0)</f>
        <v>1</v>
      </c>
      <c r="N403" s="3">
        <f>IF(表2_5[[#This Row],[EX_PC]]&lt;&gt;表2_5[[#This Row],[你的EX]],1,0)</f>
        <v>1</v>
      </c>
      <c r="O403" s="3">
        <f>IF(表2_5[[#This Row],[MEM_PC]]&lt;&gt;表2_5[[#This Row],[你的MEM]],1,0)</f>
        <v>1</v>
      </c>
      <c r="P403" s="3">
        <f>IF(表2_5[[#This Row],[WB_PC]]&lt;&gt;表2_5[[#This Row],[你的WB]],1,0)</f>
        <v>1</v>
      </c>
    </row>
    <row r="404" spans="1:16">
      <c r="A404" s="2">
        <v>403</v>
      </c>
      <c r="B404">
        <v>352</v>
      </c>
      <c r="C404">
        <v>348</v>
      </c>
      <c r="D404">
        <v>344</v>
      </c>
      <c r="E404">
        <v>340</v>
      </c>
      <c r="F404">
        <v>336</v>
      </c>
      <c r="L404" s="3">
        <f>IF(表2_5[[#This Row],[IF_PC]]&lt;&gt;表2_5[[#This Row],[你的IF]],1,0)</f>
        <v>1</v>
      </c>
      <c r="M404" s="3">
        <f>IF(表2_5[[#This Row],[ID_PC]]&lt;&gt;表2_5[[#This Row],[你的ID]],1,0)</f>
        <v>1</v>
      </c>
      <c r="N404" s="3">
        <f>IF(表2_5[[#This Row],[EX_PC]]&lt;&gt;表2_5[[#This Row],[你的EX]],1,0)</f>
        <v>1</v>
      </c>
      <c r="O404" s="3">
        <f>IF(表2_5[[#This Row],[MEM_PC]]&lt;&gt;表2_5[[#This Row],[你的MEM]],1,0)</f>
        <v>1</v>
      </c>
      <c r="P404" s="3">
        <f>IF(表2_5[[#This Row],[WB_PC]]&lt;&gt;表2_5[[#This Row],[你的WB]],1,0)</f>
        <v>1</v>
      </c>
    </row>
    <row r="405" spans="1:16">
      <c r="A405" s="2">
        <v>404</v>
      </c>
      <c r="B405">
        <v>356</v>
      </c>
      <c r="C405">
        <v>352</v>
      </c>
      <c r="D405">
        <v>348</v>
      </c>
      <c r="E405">
        <v>344</v>
      </c>
      <c r="F405">
        <v>340</v>
      </c>
      <c r="L405" s="3">
        <f>IF(表2_5[[#This Row],[IF_PC]]&lt;&gt;表2_5[[#This Row],[你的IF]],1,0)</f>
        <v>1</v>
      </c>
      <c r="M405" s="3">
        <f>IF(表2_5[[#This Row],[ID_PC]]&lt;&gt;表2_5[[#This Row],[你的ID]],1,0)</f>
        <v>1</v>
      </c>
      <c r="N405" s="3">
        <f>IF(表2_5[[#This Row],[EX_PC]]&lt;&gt;表2_5[[#This Row],[你的EX]],1,0)</f>
        <v>1</v>
      </c>
      <c r="O405" s="3">
        <f>IF(表2_5[[#This Row],[MEM_PC]]&lt;&gt;表2_5[[#This Row],[你的MEM]],1,0)</f>
        <v>1</v>
      </c>
      <c r="P405" s="3">
        <f>IF(表2_5[[#This Row],[WB_PC]]&lt;&gt;表2_5[[#This Row],[你的WB]],1,0)</f>
        <v>1</v>
      </c>
    </row>
    <row r="406" spans="1:16">
      <c r="A406" s="2">
        <v>405</v>
      </c>
      <c r="B406">
        <v>360</v>
      </c>
      <c r="C406">
        <v>356</v>
      </c>
      <c r="D406">
        <v>352</v>
      </c>
      <c r="E406">
        <v>348</v>
      </c>
      <c r="F406">
        <v>344</v>
      </c>
      <c r="L406" s="3">
        <f>IF(表2_5[[#This Row],[IF_PC]]&lt;&gt;表2_5[[#This Row],[你的IF]],1,0)</f>
        <v>1</v>
      </c>
      <c r="M406" s="3">
        <f>IF(表2_5[[#This Row],[ID_PC]]&lt;&gt;表2_5[[#This Row],[你的ID]],1,0)</f>
        <v>1</v>
      </c>
      <c r="N406" s="3">
        <f>IF(表2_5[[#This Row],[EX_PC]]&lt;&gt;表2_5[[#This Row],[你的EX]],1,0)</f>
        <v>1</v>
      </c>
      <c r="O406" s="3">
        <f>IF(表2_5[[#This Row],[MEM_PC]]&lt;&gt;表2_5[[#This Row],[你的MEM]],1,0)</f>
        <v>1</v>
      </c>
      <c r="P406" s="3">
        <f>IF(表2_5[[#This Row],[WB_PC]]&lt;&gt;表2_5[[#This Row],[你的WB]],1,0)</f>
        <v>1</v>
      </c>
    </row>
    <row r="407" spans="1:16">
      <c r="A407" s="2">
        <v>406</v>
      </c>
      <c r="B407">
        <v>364</v>
      </c>
      <c r="C407">
        <v>360</v>
      </c>
      <c r="D407">
        <v>356</v>
      </c>
      <c r="E407">
        <v>352</v>
      </c>
      <c r="F407">
        <v>348</v>
      </c>
      <c r="L407" s="3">
        <f>IF(表2_5[[#This Row],[IF_PC]]&lt;&gt;表2_5[[#This Row],[你的IF]],1,0)</f>
        <v>1</v>
      </c>
      <c r="M407" s="3">
        <f>IF(表2_5[[#This Row],[ID_PC]]&lt;&gt;表2_5[[#This Row],[你的ID]],1,0)</f>
        <v>1</v>
      </c>
      <c r="N407" s="3">
        <f>IF(表2_5[[#This Row],[EX_PC]]&lt;&gt;表2_5[[#This Row],[你的EX]],1,0)</f>
        <v>1</v>
      </c>
      <c r="O407" s="3">
        <f>IF(表2_5[[#This Row],[MEM_PC]]&lt;&gt;表2_5[[#This Row],[你的MEM]],1,0)</f>
        <v>1</v>
      </c>
      <c r="P407" s="3">
        <f>IF(表2_5[[#This Row],[WB_PC]]&lt;&gt;表2_5[[#This Row],[你的WB]],1,0)</f>
        <v>1</v>
      </c>
    </row>
    <row r="408" spans="1:16">
      <c r="A408" s="2">
        <v>407</v>
      </c>
      <c r="B408">
        <v>368</v>
      </c>
      <c r="C408">
        <v>364</v>
      </c>
      <c r="D408">
        <v>360</v>
      </c>
      <c r="E408">
        <v>356</v>
      </c>
      <c r="F408">
        <v>352</v>
      </c>
      <c r="L408" s="3">
        <f>IF(表2_5[[#This Row],[IF_PC]]&lt;&gt;表2_5[[#This Row],[你的IF]],1,0)</f>
        <v>1</v>
      </c>
      <c r="M408" s="3">
        <f>IF(表2_5[[#This Row],[ID_PC]]&lt;&gt;表2_5[[#This Row],[你的ID]],1,0)</f>
        <v>1</v>
      </c>
      <c r="N408" s="3">
        <f>IF(表2_5[[#This Row],[EX_PC]]&lt;&gt;表2_5[[#This Row],[你的EX]],1,0)</f>
        <v>1</v>
      </c>
      <c r="O408" s="3">
        <f>IF(表2_5[[#This Row],[MEM_PC]]&lt;&gt;表2_5[[#This Row],[你的MEM]],1,0)</f>
        <v>1</v>
      </c>
      <c r="P408" s="3">
        <f>IF(表2_5[[#This Row],[WB_PC]]&lt;&gt;表2_5[[#This Row],[你的WB]],1,0)</f>
        <v>1</v>
      </c>
    </row>
    <row r="409" spans="1:16">
      <c r="A409" s="2">
        <v>408</v>
      </c>
      <c r="B409">
        <v>372</v>
      </c>
      <c r="C409">
        <v>368</v>
      </c>
      <c r="D409">
        <v>364</v>
      </c>
      <c r="E409">
        <v>360</v>
      </c>
      <c r="F409">
        <v>356</v>
      </c>
      <c r="L409" s="3">
        <f>IF(表2_5[[#This Row],[IF_PC]]&lt;&gt;表2_5[[#This Row],[你的IF]],1,0)</f>
        <v>1</v>
      </c>
      <c r="M409" s="3">
        <f>IF(表2_5[[#This Row],[ID_PC]]&lt;&gt;表2_5[[#This Row],[你的ID]],1,0)</f>
        <v>1</v>
      </c>
      <c r="N409" s="3">
        <f>IF(表2_5[[#This Row],[EX_PC]]&lt;&gt;表2_5[[#This Row],[你的EX]],1,0)</f>
        <v>1</v>
      </c>
      <c r="O409" s="3">
        <f>IF(表2_5[[#This Row],[MEM_PC]]&lt;&gt;表2_5[[#This Row],[你的MEM]],1,0)</f>
        <v>1</v>
      </c>
      <c r="P409" s="3">
        <f>IF(表2_5[[#This Row],[WB_PC]]&lt;&gt;表2_5[[#This Row],[你的WB]],1,0)</f>
        <v>1</v>
      </c>
    </row>
    <row r="410" spans="1:16">
      <c r="A410" s="2">
        <v>409</v>
      </c>
      <c r="B410">
        <v>336</v>
      </c>
      <c r="C410">
        <v>0</v>
      </c>
      <c r="D410">
        <v>0</v>
      </c>
      <c r="E410">
        <v>0</v>
      </c>
      <c r="F410">
        <v>360</v>
      </c>
      <c r="L410" s="3">
        <f>IF(表2_5[[#This Row],[IF_PC]]&lt;&gt;表2_5[[#This Row],[你的IF]],1,0)</f>
        <v>1</v>
      </c>
      <c r="M410" s="3">
        <f>IF(表2_5[[#This Row],[ID_PC]]&lt;&gt;表2_5[[#This Row],[你的ID]],1,0)</f>
        <v>0</v>
      </c>
      <c r="N410" s="3">
        <f>IF(表2_5[[#This Row],[EX_PC]]&lt;&gt;表2_5[[#This Row],[你的EX]],1,0)</f>
        <v>0</v>
      </c>
      <c r="O410" s="3">
        <f>IF(表2_5[[#This Row],[MEM_PC]]&lt;&gt;表2_5[[#This Row],[你的MEM]],1,0)</f>
        <v>0</v>
      </c>
      <c r="P410" s="3">
        <f>IF(表2_5[[#This Row],[WB_PC]]&lt;&gt;表2_5[[#This Row],[你的WB]],1,0)</f>
        <v>1</v>
      </c>
    </row>
    <row r="411" spans="1:16">
      <c r="A411" s="2">
        <v>410</v>
      </c>
      <c r="B411">
        <v>340</v>
      </c>
      <c r="C411">
        <v>336</v>
      </c>
      <c r="D411">
        <v>0</v>
      </c>
      <c r="E411">
        <v>0</v>
      </c>
      <c r="F411">
        <v>0</v>
      </c>
      <c r="L411" s="3">
        <f>IF(表2_5[[#This Row],[IF_PC]]&lt;&gt;表2_5[[#This Row],[你的IF]],1,0)</f>
        <v>1</v>
      </c>
      <c r="M411" s="3">
        <f>IF(表2_5[[#This Row],[ID_PC]]&lt;&gt;表2_5[[#This Row],[你的ID]],1,0)</f>
        <v>1</v>
      </c>
      <c r="N411" s="3">
        <f>IF(表2_5[[#This Row],[EX_PC]]&lt;&gt;表2_5[[#This Row],[你的EX]],1,0)</f>
        <v>0</v>
      </c>
      <c r="O411" s="3">
        <f>IF(表2_5[[#This Row],[MEM_PC]]&lt;&gt;表2_5[[#This Row],[你的MEM]],1,0)</f>
        <v>0</v>
      </c>
      <c r="P411" s="3">
        <f>IF(表2_5[[#This Row],[WB_PC]]&lt;&gt;表2_5[[#This Row],[你的WB]],1,0)</f>
        <v>0</v>
      </c>
    </row>
    <row r="412" spans="1:16">
      <c r="A412" s="2">
        <v>411</v>
      </c>
      <c r="B412">
        <v>344</v>
      </c>
      <c r="C412">
        <v>340</v>
      </c>
      <c r="D412">
        <v>336</v>
      </c>
      <c r="E412">
        <v>0</v>
      </c>
      <c r="F412">
        <v>0</v>
      </c>
      <c r="L412" s="3">
        <f>IF(表2_5[[#This Row],[IF_PC]]&lt;&gt;表2_5[[#This Row],[你的IF]],1,0)</f>
        <v>1</v>
      </c>
      <c r="M412" s="3">
        <f>IF(表2_5[[#This Row],[ID_PC]]&lt;&gt;表2_5[[#This Row],[你的ID]],1,0)</f>
        <v>1</v>
      </c>
      <c r="N412" s="3">
        <f>IF(表2_5[[#This Row],[EX_PC]]&lt;&gt;表2_5[[#This Row],[你的EX]],1,0)</f>
        <v>1</v>
      </c>
      <c r="O412" s="3">
        <f>IF(表2_5[[#This Row],[MEM_PC]]&lt;&gt;表2_5[[#This Row],[你的MEM]],1,0)</f>
        <v>0</v>
      </c>
      <c r="P412" s="3">
        <f>IF(表2_5[[#This Row],[WB_PC]]&lt;&gt;表2_5[[#This Row],[你的WB]],1,0)</f>
        <v>0</v>
      </c>
    </row>
    <row r="413" spans="1:16">
      <c r="A413" s="2">
        <v>412</v>
      </c>
      <c r="B413">
        <v>348</v>
      </c>
      <c r="C413">
        <v>344</v>
      </c>
      <c r="D413">
        <v>340</v>
      </c>
      <c r="E413">
        <v>336</v>
      </c>
      <c r="F413">
        <v>0</v>
      </c>
      <c r="L413" s="3">
        <f>IF(表2_5[[#This Row],[IF_PC]]&lt;&gt;表2_5[[#This Row],[你的IF]],1,0)</f>
        <v>1</v>
      </c>
      <c r="M413" s="3">
        <f>IF(表2_5[[#This Row],[ID_PC]]&lt;&gt;表2_5[[#This Row],[你的ID]],1,0)</f>
        <v>1</v>
      </c>
      <c r="N413" s="3">
        <f>IF(表2_5[[#This Row],[EX_PC]]&lt;&gt;表2_5[[#This Row],[你的EX]],1,0)</f>
        <v>1</v>
      </c>
      <c r="O413" s="3">
        <f>IF(表2_5[[#This Row],[MEM_PC]]&lt;&gt;表2_5[[#This Row],[你的MEM]],1,0)</f>
        <v>1</v>
      </c>
      <c r="P413" s="3">
        <f>IF(表2_5[[#This Row],[WB_PC]]&lt;&gt;表2_5[[#This Row],[你的WB]],1,0)</f>
        <v>0</v>
      </c>
    </row>
    <row r="414" spans="1:16">
      <c r="A414" s="2">
        <v>413</v>
      </c>
      <c r="B414">
        <v>352</v>
      </c>
      <c r="C414">
        <v>348</v>
      </c>
      <c r="D414">
        <v>344</v>
      </c>
      <c r="E414">
        <v>340</v>
      </c>
      <c r="F414">
        <v>336</v>
      </c>
      <c r="L414" s="3">
        <f>IF(表2_5[[#This Row],[IF_PC]]&lt;&gt;表2_5[[#This Row],[你的IF]],1,0)</f>
        <v>1</v>
      </c>
      <c r="M414" s="3">
        <f>IF(表2_5[[#This Row],[ID_PC]]&lt;&gt;表2_5[[#This Row],[你的ID]],1,0)</f>
        <v>1</v>
      </c>
      <c r="N414" s="3">
        <f>IF(表2_5[[#This Row],[EX_PC]]&lt;&gt;表2_5[[#This Row],[你的EX]],1,0)</f>
        <v>1</v>
      </c>
      <c r="O414" s="3">
        <f>IF(表2_5[[#This Row],[MEM_PC]]&lt;&gt;表2_5[[#This Row],[你的MEM]],1,0)</f>
        <v>1</v>
      </c>
      <c r="P414" s="3">
        <f>IF(表2_5[[#This Row],[WB_PC]]&lt;&gt;表2_5[[#This Row],[你的WB]],1,0)</f>
        <v>1</v>
      </c>
    </row>
    <row r="415" spans="1:16">
      <c r="A415" s="2">
        <v>414</v>
      </c>
      <c r="B415">
        <v>356</v>
      </c>
      <c r="C415">
        <v>352</v>
      </c>
      <c r="D415">
        <v>348</v>
      </c>
      <c r="E415">
        <v>344</v>
      </c>
      <c r="F415">
        <v>340</v>
      </c>
      <c r="L415" s="3">
        <f>IF(表2_5[[#This Row],[IF_PC]]&lt;&gt;表2_5[[#This Row],[你的IF]],1,0)</f>
        <v>1</v>
      </c>
      <c r="M415" s="3">
        <f>IF(表2_5[[#This Row],[ID_PC]]&lt;&gt;表2_5[[#This Row],[你的ID]],1,0)</f>
        <v>1</v>
      </c>
      <c r="N415" s="3">
        <f>IF(表2_5[[#This Row],[EX_PC]]&lt;&gt;表2_5[[#This Row],[你的EX]],1,0)</f>
        <v>1</v>
      </c>
      <c r="O415" s="3">
        <f>IF(表2_5[[#This Row],[MEM_PC]]&lt;&gt;表2_5[[#This Row],[你的MEM]],1,0)</f>
        <v>1</v>
      </c>
      <c r="P415" s="3">
        <f>IF(表2_5[[#This Row],[WB_PC]]&lt;&gt;表2_5[[#This Row],[你的WB]],1,0)</f>
        <v>1</v>
      </c>
    </row>
    <row r="416" spans="1:16">
      <c r="A416" s="2">
        <v>415</v>
      </c>
      <c r="B416">
        <v>360</v>
      </c>
      <c r="C416">
        <v>356</v>
      </c>
      <c r="D416">
        <v>352</v>
      </c>
      <c r="E416">
        <v>348</v>
      </c>
      <c r="F416">
        <v>344</v>
      </c>
      <c r="L416" s="3">
        <f>IF(表2_5[[#This Row],[IF_PC]]&lt;&gt;表2_5[[#This Row],[你的IF]],1,0)</f>
        <v>1</v>
      </c>
      <c r="M416" s="3">
        <f>IF(表2_5[[#This Row],[ID_PC]]&lt;&gt;表2_5[[#This Row],[你的ID]],1,0)</f>
        <v>1</v>
      </c>
      <c r="N416" s="3">
        <f>IF(表2_5[[#This Row],[EX_PC]]&lt;&gt;表2_5[[#This Row],[你的EX]],1,0)</f>
        <v>1</v>
      </c>
      <c r="O416" s="3">
        <f>IF(表2_5[[#This Row],[MEM_PC]]&lt;&gt;表2_5[[#This Row],[你的MEM]],1,0)</f>
        <v>1</v>
      </c>
      <c r="P416" s="3">
        <f>IF(表2_5[[#This Row],[WB_PC]]&lt;&gt;表2_5[[#This Row],[你的WB]],1,0)</f>
        <v>1</v>
      </c>
    </row>
    <row r="417" spans="1:16">
      <c r="A417" s="2">
        <v>416</v>
      </c>
      <c r="B417">
        <v>364</v>
      </c>
      <c r="C417">
        <v>360</v>
      </c>
      <c r="D417">
        <v>356</v>
      </c>
      <c r="E417">
        <v>352</v>
      </c>
      <c r="F417">
        <v>348</v>
      </c>
      <c r="L417" s="3">
        <f>IF(表2_5[[#This Row],[IF_PC]]&lt;&gt;表2_5[[#This Row],[你的IF]],1,0)</f>
        <v>1</v>
      </c>
      <c r="M417" s="3">
        <f>IF(表2_5[[#This Row],[ID_PC]]&lt;&gt;表2_5[[#This Row],[你的ID]],1,0)</f>
        <v>1</v>
      </c>
      <c r="N417" s="3">
        <f>IF(表2_5[[#This Row],[EX_PC]]&lt;&gt;表2_5[[#This Row],[你的EX]],1,0)</f>
        <v>1</v>
      </c>
      <c r="O417" s="3">
        <f>IF(表2_5[[#This Row],[MEM_PC]]&lt;&gt;表2_5[[#This Row],[你的MEM]],1,0)</f>
        <v>1</v>
      </c>
      <c r="P417" s="3">
        <f>IF(表2_5[[#This Row],[WB_PC]]&lt;&gt;表2_5[[#This Row],[你的WB]],1,0)</f>
        <v>1</v>
      </c>
    </row>
    <row r="418" spans="1:16">
      <c r="A418" s="2">
        <v>417</v>
      </c>
      <c r="B418">
        <v>368</v>
      </c>
      <c r="C418">
        <v>364</v>
      </c>
      <c r="D418">
        <v>360</v>
      </c>
      <c r="E418">
        <v>356</v>
      </c>
      <c r="F418">
        <v>352</v>
      </c>
      <c r="L418" s="3">
        <f>IF(表2_5[[#This Row],[IF_PC]]&lt;&gt;表2_5[[#This Row],[你的IF]],1,0)</f>
        <v>1</v>
      </c>
      <c r="M418" s="3">
        <f>IF(表2_5[[#This Row],[ID_PC]]&lt;&gt;表2_5[[#This Row],[你的ID]],1,0)</f>
        <v>1</v>
      </c>
      <c r="N418" s="3">
        <f>IF(表2_5[[#This Row],[EX_PC]]&lt;&gt;表2_5[[#This Row],[你的EX]],1,0)</f>
        <v>1</v>
      </c>
      <c r="O418" s="3">
        <f>IF(表2_5[[#This Row],[MEM_PC]]&lt;&gt;表2_5[[#This Row],[你的MEM]],1,0)</f>
        <v>1</v>
      </c>
      <c r="P418" s="3">
        <f>IF(表2_5[[#This Row],[WB_PC]]&lt;&gt;表2_5[[#This Row],[你的WB]],1,0)</f>
        <v>1</v>
      </c>
    </row>
    <row r="419" spans="1:16">
      <c r="A419" s="2">
        <v>418</v>
      </c>
      <c r="B419">
        <v>372</v>
      </c>
      <c r="C419">
        <v>368</v>
      </c>
      <c r="D419">
        <v>364</v>
      </c>
      <c r="E419">
        <v>360</v>
      </c>
      <c r="F419">
        <v>356</v>
      </c>
      <c r="L419" s="3">
        <f>IF(表2_5[[#This Row],[IF_PC]]&lt;&gt;表2_5[[#This Row],[你的IF]],1,0)</f>
        <v>1</v>
      </c>
      <c r="M419" s="3">
        <f>IF(表2_5[[#This Row],[ID_PC]]&lt;&gt;表2_5[[#This Row],[你的ID]],1,0)</f>
        <v>1</v>
      </c>
      <c r="N419" s="3">
        <f>IF(表2_5[[#This Row],[EX_PC]]&lt;&gt;表2_5[[#This Row],[你的EX]],1,0)</f>
        <v>1</v>
      </c>
      <c r="O419" s="3">
        <f>IF(表2_5[[#This Row],[MEM_PC]]&lt;&gt;表2_5[[#This Row],[你的MEM]],1,0)</f>
        <v>1</v>
      </c>
      <c r="P419" s="3">
        <f>IF(表2_5[[#This Row],[WB_PC]]&lt;&gt;表2_5[[#This Row],[你的WB]],1,0)</f>
        <v>1</v>
      </c>
    </row>
    <row r="420" spans="1:16">
      <c r="A420" s="2">
        <v>419</v>
      </c>
      <c r="B420">
        <v>336</v>
      </c>
      <c r="C420">
        <v>0</v>
      </c>
      <c r="D420">
        <v>0</v>
      </c>
      <c r="E420">
        <v>0</v>
      </c>
      <c r="F420">
        <v>360</v>
      </c>
      <c r="L420" s="3">
        <f>IF(表2_5[[#This Row],[IF_PC]]&lt;&gt;表2_5[[#This Row],[你的IF]],1,0)</f>
        <v>1</v>
      </c>
      <c r="M420" s="3">
        <f>IF(表2_5[[#This Row],[ID_PC]]&lt;&gt;表2_5[[#This Row],[你的ID]],1,0)</f>
        <v>0</v>
      </c>
      <c r="N420" s="3">
        <f>IF(表2_5[[#This Row],[EX_PC]]&lt;&gt;表2_5[[#This Row],[你的EX]],1,0)</f>
        <v>0</v>
      </c>
      <c r="O420" s="3">
        <f>IF(表2_5[[#This Row],[MEM_PC]]&lt;&gt;表2_5[[#This Row],[你的MEM]],1,0)</f>
        <v>0</v>
      </c>
      <c r="P420" s="3">
        <f>IF(表2_5[[#This Row],[WB_PC]]&lt;&gt;表2_5[[#This Row],[你的WB]],1,0)</f>
        <v>1</v>
      </c>
    </row>
    <row r="421" spans="1:16">
      <c r="A421" s="2">
        <v>420</v>
      </c>
      <c r="B421">
        <v>340</v>
      </c>
      <c r="C421">
        <v>336</v>
      </c>
      <c r="D421">
        <v>0</v>
      </c>
      <c r="E421">
        <v>0</v>
      </c>
      <c r="F421">
        <v>0</v>
      </c>
      <c r="L421" s="3">
        <f>IF(表2_5[[#This Row],[IF_PC]]&lt;&gt;表2_5[[#This Row],[你的IF]],1,0)</f>
        <v>1</v>
      </c>
      <c r="M421" s="3">
        <f>IF(表2_5[[#This Row],[ID_PC]]&lt;&gt;表2_5[[#This Row],[你的ID]],1,0)</f>
        <v>1</v>
      </c>
      <c r="N421" s="3">
        <f>IF(表2_5[[#This Row],[EX_PC]]&lt;&gt;表2_5[[#This Row],[你的EX]],1,0)</f>
        <v>0</v>
      </c>
      <c r="O421" s="3">
        <f>IF(表2_5[[#This Row],[MEM_PC]]&lt;&gt;表2_5[[#This Row],[你的MEM]],1,0)</f>
        <v>0</v>
      </c>
      <c r="P421" s="3">
        <f>IF(表2_5[[#This Row],[WB_PC]]&lt;&gt;表2_5[[#This Row],[你的WB]],1,0)</f>
        <v>0</v>
      </c>
    </row>
    <row r="422" spans="1:16">
      <c r="A422" s="2">
        <v>421</v>
      </c>
      <c r="B422">
        <v>344</v>
      </c>
      <c r="C422">
        <v>340</v>
      </c>
      <c r="D422">
        <v>336</v>
      </c>
      <c r="E422">
        <v>0</v>
      </c>
      <c r="F422">
        <v>0</v>
      </c>
      <c r="L422" s="3">
        <f>IF(表2_5[[#This Row],[IF_PC]]&lt;&gt;表2_5[[#This Row],[你的IF]],1,0)</f>
        <v>1</v>
      </c>
      <c r="M422" s="3">
        <f>IF(表2_5[[#This Row],[ID_PC]]&lt;&gt;表2_5[[#This Row],[你的ID]],1,0)</f>
        <v>1</v>
      </c>
      <c r="N422" s="3">
        <f>IF(表2_5[[#This Row],[EX_PC]]&lt;&gt;表2_5[[#This Row],[你的EX]],1,0)</f>
        <v>1</v>
      </c>
      <c r="O422" s="3">
        <f>IF(表2_5[[#This Row],[MEM_PC]]&lt;&gt;表2_5[[#This Row],[你的MEM]],1,0)</f>
        <v>0</v>
      </c>
      <c r="P422" s="3">
        <f>IF(表2_5[[#This Row],[WB_PC]]&lt;&gt;表2_5[[#This Row],[你的WB]],1,0)</f>
        <v>0</v>
      </c>
    </row>
    <row r="423" spans="1:16">
      <c r="A423" s="2">
        <v>422</v>
      </c>
      <c r="B423">
        <v>348</v>
      </c>
      <c r="C423">
        <v>344</v>
      </c>
      <c r="D423">
        <v>340</v>
      </c>
      <c r="E423">
        <v>336</v>
      </c>
      <c r="F423">
        <v>0</v>
      </c>
      <c r="L423" s="3">
        <f>IF(表2_5[[#This Row],[IF_PC]]&lt;&gt;表2_5[[#This Row],[你的IF]],1,0)</f>
        <v>1</v>
      </c>
      <c r="M423" s="3">
        <f>IF(表2_5[[#This Row],[ID_PC]]&lt;&gt;表2_5[[#This Row],[你的ID]],1,0)</f>
        <v>1</v>
      </c>
      <c r="N423" s="3">
        <f>IF(表2_5[[#This Row],[EX_PC]]&lt;&gt;表2_5[[#This Row],[你的EX]],1,0)</f>
        <v>1</v>
      </c>
      <c r="O423" s="3">
        <f>IF(表2_5[[#This Row],[MEM_PC]]&lt;&gt;表2_5[[#This Row],[你的MEM]],1,0)</f>
        <v>1</v>
      </c>
      <c r="P423" s="3">
        <f>IF(表2_5[[#This Row],[WB_PC]]&lt;&gt;表2_5[[#This Row],[你的WB]],1,0)</f>
        <v>0</v>
      </c>
    </row>
    <row r="424" spans="1:16">
      <c r="A424" s="2">
        <v>423</v>
      </c>
      <c r="B424">
        <v>352</v>
      </c>
      <c r="C424">
        <v>348</v>
      </c>
      <c r="D424">
        <v>344</v>
      </c>
      <c r="E424">
        <v>340</v>
      </c>
      <c r="F424">
        <v>336</v>
      </c>
      <c r="L424" s="3">
        <f>IF(表2_5[[#This Row],[IF_PC]]&lt;&gt;表2_5[[#This Row],[你的IF]],1,0)</f>
        <v>1</v>
      </c>
      <c r="M424" s="3">
        <f>IF(表2_5[[#This Row],[ID_PC]]&lt;&gt;表2_5[[#This Row],[你的ID]],1,0)</f>
        <v>1</v>
      </c>
      <c r="N424" s="3">
        <f>IF(表2_5[[#This Row],[EX_PC]]&lt;&gt;表2_5[[#This Row],[你的EX]],1,0)</f>
        <v>1</v>
      </c>
      <c r="O424" s="3">
        <f>IF(表2_5[[#This Row],[MEM_PC]]&lt;&gt;表2_5[[#This Row],[你的MEM]],1,0)</f>
        <v>1</v>
      </c>
      <c r="P424" s="3">
        <f>IF(表2_5[[#This Row],[WB_PC]]&lt;&gt;表2_5[[#This Row],[你的WB]],1,0)</f>
        <v>1</v>
      </c>
    </row>
    <row r="425" spans="1:16">
      <c r="A425" s="2">
        <v>424</v>
      </c>
      <c r="B425">
        <v>356</v>
      </c>
      <c r="C425">
        <v>352</v>
      </c>
      <c r="D425">
        <v>348</v>
      </c>
      <c r="E425">
        <v>344</v>
      </c>
      <c r="F425">
        <v>340</v>
      </c>
      <c r="L425" s="3">
        <f>IF(表2_5[[#This Row],[IF_PC]]&lt;&gt;表2_5[[#This Row],[你的IF]],1,0)</f>
        <v>1</v>
      </c>
      <c r="M425" s="3">
        <f>IF(表2_5[[#This Row],[ID_PC]]&lt;&gt;表2_5[[#This Row],[你的ID]],1,0)</f>
        <v>1</v>
      </c>
      <c r="N425" s="3">
        <f>IF(表2_5[[#This Row],[EX_PC]]&lt;&gt;表2_5[[#This Row],[你的EX]],1,0)</f>
        <v>1</v>
      </c>
      <c r="O425" s="3">
        <f>IF(表2_5[[#This Row],[MEM_PC]]&lt;&gt;表2_5[[#This Row],[你的MEM]],1,0)</f>
        <v>1</v>
      </c>
      <c r="P425" s="3">
        <f>IF(表2_5[[#This Row],[WB_PC]]&lt;&gt;表2_5[[#This Row],[你的WB]],1,0)</f>
        <v>1</v>
      </c>
    </row>
    <row r="426" spans="1:16">
      <c r="A426" s="2">
        <v>425</v>
      </c>
      <c r="B426">
        <v>360</v>
      </c>
      <c r="C426">
        <v>356</v>
      </c>
      <c r="D426">
        <v>352</v>
      </c>
      <c r="E426">
        <v>348</v>
      </c>
      <c r="F426">
        <v>344</v>
      </c>
      <c r="L426" s="3">
        <f>IF(表2_5[[#This Row],[IF_PC]]&lt;&gt;表2_5[[#This Row],[你的IF]],1,0)</f>
        <v>1</v>
      </c>
      <c r="M426" s="3">
        <f>IF(表2_5[[#This Row],[ID_PC]]&lt;&gt;表2_5[[#This Row],[你的ID]],1,0)</f>
        <v>1</v>
      </c>
      <c r="N426" s="3">
        <f>IF(表2_5[[#This Row],[EX_PC]]&lt;&gt;表2_5[[#This Row],[你的EX]],1,0)</f>
        <v>1</v>
      </c>
      <c r="O426" s="3">
        <f>IF(表2_5[[#This Row],[MEM_PC]]&lt;&gt;表2_5[[#This Row],[你的MEM]],1,0)</f>
        <v>1</v>
      </c>
      <c r="P426" s="3">
        <f>IF(表2_5[[#This Row],[WB_PC]]&lt;&gt;表2_5[[#This Row],[你的WB]],1,0)</f>
        <v>1</v>
      </c>
    </row>
    <row r="427" spans="1:16">
      <c r="A427" s="2">
        <v>426</v>
      </c>
      <c r="B427">
        <v>364</v>
      </c>
      <c r="C427">
        <v>360</v>
      </c>
      <c r="D427">
        <v>356</v>
      </c>
      <c r="E427">
        <v>352</v>
      </c>
      <c r="F427">
        <v>348</v>
      </c>
      <c r="L427" s="3">
        <f>IF(表2_5[[#This Row],[IF_PC]]&lt;&gt;表2_5[[#This Row],[你的IF]],1,0)</f>
        <v>1</v>
      </c>
      <c r="M427" s="3">
        <f>IF(表2_5[[#This Row],[ID_PC]]&lt;&gt;表2_5[[#This Row],[你的ID]],1,0)</f>
        <v>1</v>
      </c>
      <c r="N427" s="3">
        <f>IF(表2_5[[#This Row],[EX_PC]]&lt;&gt;表2_5[[#This Row],[你的EX]],1,0)</f>
        <v>1</v>
      </c>
      <c r="O427" s="3">
        <f>IF(表2_5[[#This Row],[MEM_PC]]&lt;&gt;表2_5[[#This Row],[你的MEM]],1,0)</f>
        <v>1</v>
      </c>
      <c r="P427" s="3">
        <f>IF(表2_5[[#This Row],[WB_PC]]&lt;&gt;表2_5[[#This Row],[你的WB]],1,0)</f>
        <v>1</v>
      </c>
    </row>
    <row r="428" spans="1:16">
      <c r="A428" s="2">
        <v>427</v>
      </c>
      <c r="B428">
        <v>368</v>
      </c>
      <c r="C428">
        <v>364</v>
      </c>
      <c r="D428">
        <v>360</v>
      </c>
      <c r="E428">
        <v>356</v>
      </c>
      <c r="F428">
        <v>352</v>
      </c>
      <c r="L428" s="3">
        <f>IF(表2_5[[#This Row],[IF_PC]]&lt;&gt;表2_5[[#This Row],[你的IF]],1,0)</f>
        <v>1</v>
      </c>
      <c r="M428" s="3">
        <f>IF(表2_5[[#This Row],[ID_PC]]&lt;&gt;表2_5[[#This Row],[你的ID]],1,0)</f>
        <v>1</v>
      </c>
      <c r="N428" s="3">
        <f>IF(表2_5[[#This Row],[EX_PC]]&lt;&gt;表2_5[[#This Row],[你的EX]],1,0)</f>
        <v>1</v>
      </c>
      <c r="O428" s="3">
        <f>IF(表2_5[[#This Row],[MEM_PC]]&lt;&gt;表2_5[[#This Row],[你的MEM]],1,0)</f>
        <v>1</v>
      </c>
      <c r="P428" s="3">
        <f>IF(表2_5[[#This Row],[WB_PC]]&lt;&gt;表2_5[[#This Row],[你的WB]],1,0)</f>
        <v>1</v>
      </c>
    </row>
    <row r="429" spans="1:16">
      <c r="A429" s="2">
        <v>428</v>
      </c>
      <c r="B429">
        <v>372</v>
      </c>
      <c r="C429">
        <v>368</v>
      </c>
      <c r="D429">
        <v>364</v>
      </c>
      <c r="E429">
        <v>360</v>
      </c>
      <c r="F429">
        <v>356</v>
      </c>
      <c r="L429" s="3">
        <f>IF(表2_5[[#This Row],[IF_PC]]&lt;&gt;表2_5[[#This Row],[你的IF]],1,0)</f>
        <v>1</v>
      </c>
      <c r="M429" s="3">
        <f>IF(表2_5[[#This Row],[ID_PC]]&lt;&gt;表2_5[[#This Row],[你的ID]],1,0)</f>
        <v>1</v>
      </c>
      <c r="N429" s="3">
        <f>IF(表2_5[[#This Row],[EX_PC]]&lt;&gt;表2_5[[#This Row],[你的EX]],1,0)</f>
        <v>1</v>
      </c>
      <c r="O429" s="3">
        <f>IF(表2_5[[#This Row],[MEM_PC]]&lt;&gt;表2_5[[#This Row],[你的MEM]],1,0)</f>
        <v>1</v>
      </c>
      <c r="P429" s="3">
        <f>IF(表2_5[[#This Row],[WB_PC]]&lt;&gt;表2_5[[#This Row],[你的WB]],1,0)</f>
        <v>1</v>
      </c>
    </row>
    <row r="430" spans="1:16">
      <c r="A430" s="2">
        <v>429</v>
      </c>
      <c r="B430">
        <v>336</v>
      </c>
      <c r="C430">
        <v>0</v>
      </c>
      <c r="D430">
        <v>0</v>
      </c>
      <c r="E430">
        <v>0</v>
      </c>
      <c r="F430">
        <v>360</v>
      </c>
      <c r="L430" s="3">
        <f>IF(表2_5[[#This Row],[IF_PC]]&lt;&gt;表2_5[[#This Row],[你的IF]],1,0)</f>
        <v>1</v>
      </c>
      <c r="M430" s="3">
        <f>IF(表2_5[[#This Row],[ID_PC]]&lt;&gt;表2_5[[#This Row],[你的ID]],1,0)</f>
        <v>0</v>
      </c>
      <c r="N430" s="3">
        <f>IF(表2_5[[#This Row],[EX_PC]]&lt;&gt;表2_5[[#This Row],[你的EX]],1,0)</f>
        <v>0</v>
      </c>
      <c r="O430" s="3">
        <f>IF(表2_5[[#This Row],[MEM_PC]]&lt;&gt;表2_5[[#This Row],[你的MEM]],1,0)</f>
        <v>0</v>
      </c>
      <c r="P430" s="3">
        <f>IF(表2_5[[#This Row],[WB_PC]]&lt;&gt;表2_5[[#This Row],[你的WB]],1,0)</f>
        <v>1</v>
      </c>
    </row>
    <row r="431" spans="1:16">
      <c r="A431" s="2">
        <v>430</v>
      </c>
      <c r="B431">
        <v>340</v>
      </c>
      <c r="C431">
        <v>336</v>
      </c>
      <c r="D431">
        <v>0</v>
      </c>
      <c r="E431">
        <v>0</v>
      </c>
      <c r="F431">
        <v>0</v>
      </c>
      <c r="L431" s="3">
        <f>IF(表2_5[[#This Row],[IF_PC]]&lt;&gt;表2_5[[#This Row],[你的IF]],1,0)</f>
        <v>1</v>
      </c>
      <c r="M431" s="3">
        <f>IF(表2_5[[#This Row],[ID_PC]]&lt;&gt;表2_5[[#This Row],[你的ID]],1,0)</f>
        <v>1</v>
      </c>
      <c r="N431" s="3">
        <f>IF(表2_5[[#This Row],[EX_PC]]&lt;&gt;表2_5[[#This Row],[你的EX]],1,0)</f>
        <v>0</v>
      </c>
      <c r="O431" s="3">
        <f>IF(表2_5[[#This Row],[MEM_PC]]&lt;&gt;表2_5[[#This Row],[你的MEM]],1,0)</f>
        <v>0</v>
      </c>
      <c r="P431" s="3">
        <f>IF(表2_5[[#This Row],[WB_PC]]&lt;&gt;表2_5[[#This Row],[你的WB]],1,0)</f>
        <v>0</v>
      </c>
    </row>
    <row r="432" spans="1:16">
      <c r="A432" s="2">
        <v>431</v>
      </c>
      <c r="B432">
        <v>344</v>
      </c>
      <c r="C432">
        <v>340</v>
      </c>
      <c r="D432">
        <v>336</v>
      </c>
      <c r="E432">
        <v>0</v>
      </c>
      <c r="F432">
        <v>0</v>
      </c>
      <c r="L432" s="3">
        <f>IF(表2_5[[#This Row],[IF_PC]]&lt;&gt;表2_5[[#This Row],[你的IF]],1,0)</f>
        <v>1</v>
      </c>
      <c r="M432" s="3">
        <f>IF(表2_5[[#This Row],[ID_PC]]&lt;&gt;表2_5[[#This Row],[你的ID]],1,0)</f>
        <v>1</v>
      </c>
      <c r="N432" s="3">
        <f>IF(表2_5[[#This Row],[EX_PC]]&lt;&gt;表2_5[[#This Row],[你的EX]],1,0)</f>
        <v>1</v>
      </c>
      <c r="O432" s="3">
        <f>IF(表2_5[[#This Row],[MEM_PC]]&lt;&gt;表2_5[[#This Row],[你的MEM]],1,0)</f>
        <v>0</v>
      </c>
      <c r="P432" s="3">
        <f>IF(表2_5[[#This Row],[WB_PC]]&lt;&gt;表2_5[[#This Row],[你的WB]],1,0)</f>
        <v>0</v>
      </c>
    </row>
    <row r="433" spans="1:16">
      <c r="A433" s="2">
        <v>432</v>
      </c>
      <c r="B433">
        <v>348</v>
      </c>
      <c r="C433">
        <v>344</v>
      </c>
      <c r="D433">
        <v>340</v>
      </c>
      <c r="E433">
        <v>336</v>
      </c>
      <c r="F433">
        <v>0</v>
      </c>
      <c r="L433" s="3">
        <f>IF(表2_5[[#This Row],[IF_PC]]&lt;&gt;表2_5[[#This Row],[你的IF]],1,0)</f>
        <v>1</v>
      </c>
      <c r="M433" s="3">
        <f>IF(表2_5[[#This Row],[ID_PC]]&lt;&gt;表2_5[[#This Row],[你的ID]],1,0)</f>
        <v>1</v>
      </c>
      <c r="N433" s="3">
        <f>IF(表2_5[[#This Row],[EX_PC]]&lt;&gt;表2_5[[#This Row],[你的EX]],1,0)</f>
        <v>1</v>
      </c>
      <c r="O433" s="3">
        <f>IF(表2_5[[#This Row],[MEM_PC]]&lt;&gt;表2_5[[#This Row],[你的MEM]],1,0)</f>
        <v>1</v>
      </c>
      <c r="P433" s="3">
        <f>IF(表2_5[[#This Row],[WB_PC]]&lt;&gt;表2_5[[#This Row],[你的WB]],1,0)</f>
        <v>0</v>
      </c>
    </row>
    <row r="434" spans="1:16">
      <c r="A434" s="2">
        <v>433</v>
      </c>
      <c r="B434">
        <v>352</v>
      </c>
      <c r="C434">
        <v>348</v>
      </c>
      <c r="D434">
        <v>344</v>
      </c>
      <c r="E434">
        <v>340</v>
      </c>
      <c r="F434">
        <v>336</v>
      </c>
      <c r="L434" s="3">
        <f>IF(表2_5[[#This Row],[IF_PC]]&lt;&gt;表2_5[[#This Row],[你的IF]],1,0)</f>
        <v>1</v>
      </c>
      <c r="M434" s="3">
        <f>IF(表2_5[[#This Row],[ID_PC]]&lt;&gt;表2_5[[#This Row],[你的ID]],1,0)</f>
        <v>1</v>
      </c>
      <c r="N434" s="3">
        <f>IF(表2_5[[#This Row],[EX_PC]]&lt;&gt;表2_5[[#This Row],[你的EX]],1,0)</f>
        <v>1</v>
      </c>
      <c r="O434" s="3">
        <f>IF(表2_5[[#This Row],[MEM_PC]]&lt;&gt;表2_5[[#This Row],[你的MEM]],1,0)</f>
        <v>1</v>
      </c>
      <c r="P434" s="3">
        <f>IF(表2_5[[#This Row],[WB_PC]]&lt;&gt;表2_5[[#This Row],[你的WB]],1,0)</f>
        <v>1</v>
      </c>
    </row>
    <row r="435" spans="1:16">
      <c r="A435" s="2">
        <v>434</v>
      </c>
      <c r="B435">
        <v>356</v>
      </c>
      <c r="C435">
        <v>352</v>
      </c>
      <c r="D435">
        <v>348</v>
      </c>
      <c r="E435">
        <v>344</v>
      </c>
      <c r="F435">
        <v>340</v>
      </c>
      <c r="L435" s="3">
        <f>IF(表2_5[[#This Row],[IF_PC]]&lt;&gt;表2_5[[#This Row],[你的IF]],1,0)</f>
        <v>1</v>
      </c>
      <c r="M435" s="3">
        <f>IF(表2_5[[#This Row],[ID_PC]]&lt;&gt;表2_5[[#This Row],[你的ID]],1,0)</f>
        <v>1</v>
      </c>
      <c r="N435" s="3">
        <f>IF(表2_5[[#This Row],[EX_PC]]&lt;&gt;表2_5[[#This Row],[你的EX]],1,0)</f>
        <v>1</v>
      </c>
      <c r="O435" s="3">
        <f>IF(表2_5[[#This Row],[MEM_PC]]&lt;&gt;表2_5[[#This Row],[你的MEM]],1,0)</f>
        <v>1</v>
      </c>
      <c r="P435" s="3">
        <f>IF(表2_5[[#This Row],[WB_PC]]&lt;&gt;表2_5[[#This Row],[你的WB]],1,0)</f>
        <v>1</v>
      </c>
    </row>
    <row r="436" spans="1:16">
      <c r="A436" s="2">
        <v>435</v>
      </c>
      <c r="B436">
        <v>360</v>
      </c>
      <c r="C436">
        <v>356</v>
      </c>
      <c r="D436">
        <v>352</v>
      </c>
      <c r="E436">
        <v>348</v>
      </c>
      <c r="F436">
        <v>344</v>
      </c>
      <c r="L436" s="3">
        <f>IF(表2_5[[#This Row],[IF_PC]]&lt;&gt;表2_5[[#This Row],[你的IF]],1,0)</f>
        <v>1</v>
      </c>
      <c r="M436" s="3">
        <f>IF(表2_5[[#This Row],[ID_PC]]&lt;&gt;表2_5[[#This Row],[你的ID]],1,0)</f>
        <v>1</v>
      </c>
      <c r="N436" s="3">
        <f>IF(表2_5[[#This Row],[EX_PC]]&lt;&gt;表2_5[[#This Row],[你的EX]],1,0)</f>
        <v>1</v>
      </c>
      <c r="O436" s="3">
        <f>IF(表2_5[[#This Row],[MEM_PC]]&lt;&gt;表2_5[[#This Row],[你的MEM]],1,0)</f>
        <v>1</v>
      </c>
      <c r="P436" s="3">
        <f>IF(表2_5[[#This Row],[WB_PC]]&lt;&gt;表2_5[[#This Row],[你的WB]],1,0)</f>
        <v>1</v>
      </c>
    </row>
    <row r="437" spans="1:16">
      <c r="A437" s="2">
        <v>436</v>
      </c>
      <c r="B437">
        <v>364</v>
      </c>
      <c r="C437">
        <v>360</v>
      </c>
      <c r="D437">
        <v>356</v>
      </c>
      <c r="E437">
        <v>352</v>
      </c>
      <c r="F437">
        <v>348</v>
      </c>
      <c r="L437" s="3">
        <f>IF(表2_5[[#This Row],[IF_PC]]&lt;&gt;表2_5[[#This Row],[你的IF]],1,0)</f>
        <v>1</v>
      </c>
      <c r="M437" s="3">
        <f>IF(表2_5[[#This Row],[ID_PC]]&lt;&gt;表2_5[[#This Row],[你的ID]],1,0)</f>
        <v>1</v>
      </c>
      <c r="N437" s="3">
        <f>IF(表2_5[[#This Row],[EX_PC]]&lt;&gt;表2_5[[#This Row],[你的EX]],1,0)</f>
        <v>1</v>
      </c>
      <c r="O437" s="3">
        <f>IF(表2_5[[#This Row],[MEM_PC]]&lt;&gt;表2_5[[#This Row],[你的MEM]],1,0)</f>
        <v>1</v>
      </c>
      <c r="P437" s="3">
        <f>IF(表2_5[[#This Row],[WB_PC]]&lt;&gt;表2_5[[#This Row],[你的WB]],1,0)</f>
        <v>1</v>
      </c>
    </row>
    <row r="438" spans="1:16">
      <c r="A438" s="2">
        <v>437</v>
      </c>
      <c r="B438">
        <v>368</v>
      </c>
      <c r="C438">
        <v>364</v>
      </c>
      <c r="D438">
        <v>360</v>
      </c>
      <c r="E438">
        <v>356</v>
      </c>
      <c r="F438">
        <v>352</v>
      </c>
      <c r="L438" s="3">
        <f>IF(表2_5[[#This Row],[IF_PC]]&lt;&gt;表2_5[[#This Row],[你的IF]],1,0)</f>
        <v>1</v>
      </c>
      <c r="M438" s="3">
        <f>IF(表2_5[[#This Row],[ID_PC]]&lt;&gt;表2_5[[#This Row],[你的ID]],1,0)</f>
        <v>1</v>
      </c>
      <c r="N438" s="3">
        <f>IF(表2_5[[#This Row],[EX_PC]]&lt;&gt;表2_5[[#This Row],[你的EX]],1,0)</f>
        <v>1</v>
      </c>
      <c r="O438" s="3">
        <f>IF(表2_5[[#This Row],[MEM_PC]]&lt;&gt;表2_5[[#This Row],[你的MEM]],1,0)</f>
        <v>1</v>
      </c>
      <c r="P438" s="3">
        <f>IF(表2_5[[#This Row],[WB_PC]]&lt;&gt;表2_5[[#This Row],[你的WB]],1,0)</f>
        <v>1</v>
      </c>
    </row>
    <row r="439" spans="1:16">
      <c r="A439" s="2">
        <v>438</v>
      </c>
      <c r="B439">
        <v>372</v>
      </c>
      <c r="C439">
        <v>368</v>
      </c>
      <c r="D439">
        <v>364</v>
      </c>
      <c r="E439">
        <v>360</v>
      </c>
      <c r="F439">
        <v>356</v>
      </c>
      <c r="L439" s="3">
        <f>IF(表2_5[[#This Row],[IF_PC]]&lt;&gt;表2_5[[#This Row],[你的IF]],1,0)</f>
        <v>1</v>
      </c>
      <c r="M439" s="3">
        <f>IF(表2_5[[#This Row],[ID_PC]]&lt;&gt;表2_5[[#This Row],[你的ID]],1,0)</f>
        <v>1</v>
      </c>
      <c r="N439" s="3">
        <f>IF(表2_5[[#This Row],[EX_PC]]&lt;&gt;表2_5[[#This Row],[你的EX]],1,0)</f>
        <v>1</v>
      </c>
      <c r="O439" s="3">
        <f>IF(表2_5[[#This Row],[MEM_PC]]&lt;&gt;表2_5[[#This Row],[你的MEM]],1,0)</f>
        <v>1</v>
      </c>
      <c r="P439" s="3">
        <f>IF(表2_5[[#This Row],[WB_PC]]&lt;&gt;表2_5[[#This Row],[你的WB]],1,0)</f>
        <v>1</v>
      </c>
    </row>
    <row r="440" spans="1:16">
      <c r="A440" s="2">
        <v>439</v>
      </c>
      <c r="B440">
        <v>336</v>
      </c>
      <c r="C440">
        <v>0</v>
      </c>
      <c r="D440">
        <v>0</v>
      </c>
      <c r="E440">
        <v>0</v>
      </c>
      <c r="F440">
        <v>360</v>
      </c>
      <c r="L440" s="3">
        <f>IF(表2_5[[#This Row],[IF_PC]]&lt;&gt;表2_5[[#This Row],[你的IF]],1,0)</f>
        <v>1</v>
      </c>
      <c r="M440" s="3">
        <f>IF(表2_5[[#This Row],[ID_PC]]&lt;&gt;表2_5[[#This Row],[你的ID]],1,0)</f>
        <v>0</v>
      </c>
      <c r="N440" s="3">
        <f>IF(表2_5[[#This Row],[EX_PC]]&lt;&gt;表2_5[[#This Row],[你的EX]],1,0)</f>
        <v>0</v>
      </c>
      <c r="O440" s="3">
        <f>IF(表2_5[[#This Row],[MEM_PC]]&lt;&gt;表2_5[[#This Row],[你的MEM]],1,0)</f>
        <v>0</v>
      </c>
      <c r="P440" s="3">
        <f>IF(表2_5[[#This Row],[WB_PC]]&lt;&gt;表2_5[[#This Row],[你的WB]],1,0)</f>
        <v>1</v>
      </c>
    </row>
    <row r="441" spans="1:16">
      <c r="A441" s="2">
        <v>440</v>
      </c>
      <c r="B441">
        <v>340</v>
      </c>
      <c r="C441">
        <v>336</v>
      </c>
      <c r="D441">
        <v>0</v>
      </c>
      <c r="E441">
        <v>0</v>
      </c>
      <c r="F441">
        <v>0</v>
      </c>
      <c r="L441" s="3">
        <f>IF(表2_5[[#This Row],[IF_PC]]&lt;&gt;表2_5[[#This Row],[你的IF]],1,0)</f>
        <v>1</v>
      </c>
      <c r="M441" s="3">
        <f>IF(表2_5[[#This Row],[ID_PC]]&lt;&gt;表2_5[[#This Row],[你的ID]],1,0)</f>
        <v>1</v>
      </c>
      <c r="N441" s="3">
        <f>IF(表2_5[[#This Row],[EX_PC]]&lt;&gt;表2_5[[#This Row],[你的EX]],1,0)</f>
        <v>0</v>
      </c>
      <c r="O441" s="3">
        <f>IF(表2_5[[#This Row],[MEM_PC]]&lt;&gt;表2_5[[#This Row],[你的MEM]],1,0)</f>
        <v>0</v>
      </c>
      <c r="P441" s="3">
        <f>IF(表2_5[[#This Row],[WB_PC]]&lt;&gt;表2_5[[#This Row],[你的WB]],1,0)</f>
        <v>0</v>
      </c>
    </row>
    <row r="442" spans="1:16">
      <c r="A442" s="2">
        <v>441</v>
      </c>
      <c r="B442">
        <v>344</v>
      </c>
      <c r="C442">
        <v>340</v>
      </c>
      <c r="D442">
        <v>336</v>
      </c>
      <c r="E442">
        <v>0</v>
      </c>
      <c r="F442">
        <v>0</v>
      </c>
      <c r="L442" s="3">
        <f>IF(表2_5[[#This Row],[IF_PC]]&lt;&gt;表2_5[[#This Row],[你的IF]],1,0)</f>
        <v>1</v>
      </c>
      <c r="M442" s="3">
        <f>IF(表2_5[[#This Row],[ID_PC]]&lt;&gt;表2_5[[#This Row],[你的ID]],1,0)</f>
        <v>1</v>
      </c>
      <c r="N442" s="3">
        <f>IF(表2_5[[#This Row],[EX_PC]]&lt;&gt;表2_5[[#This Row],[你的EX]],1,0)</f>
        <v>1</v>
      </c>
      <c r="O442" s="3">
        <f>IF(表2_5[[#This Row],[MEM_PC]]&lt;&gt;表2_5[[#This Row],[你的MEM]],1,0)</f>
        <v>0</v>
      </c>
      <c r="P442" s="3">
        <f>IF(表2_5[[#This Row],[WB_PC]]&lt;&gt;表2_5[[#This Row],[你的WB]],1,0)</f>
        <v>0</v>
      </c>
    </row>
    <row r="443" spans="1:16">
      <c r="A443" s="2">
        <v>442</v>
      </c>
      <c r="B443">
        <v>348</v>
      </c>
      <c r="C443">
        <v>344</v>
      </c>
      <c r="D443">
        <v>340</v>
      </c>
      <c r="E443">
        <v>336</v>
      </c>
      <c r="F443">
        <v>0</v>
      </c>
      <c r="L443" s="3">
        <f>IF(表2_5[[#This Row],[IF_PC]]&lt;&gt;表2_5[[#This Row],[你的IF]],1,0)</f>
        <v>1</v>
      </c>
      <c r="M443" s="3">
        <f>IF(表2_5[[#This Row],[ID_PC]]&lt;&gt;表2_5[[#This Row],[你的ID]],1,0)</f>
        <v>1</v>
      </c>
      <c r="N443" s="3">
        <f>IF(表2_5[[#This Row],[EX_PC]]&lt;&gt;表2_5[[#This Row],[你的EX]],1,0)</f>
        <v>1</v>
      </c>
      <c r="O443" s="3">
        <f>IF(表2_5[[#This Row],[MEM_PC]]&lt;&gt;表2_5[[#This Row],[你的MEM]],1,0)</f>
        <v>1</v>
      </c>
      <c r="P443" s="3">
        <f>IF(表2_5[[#This Row],[WB_PC]]&lt;&gt;表2_5[[#This Row],[你的WB]],1,0)</f>
        <v>0</v>
      </c>
    </row>
    <row r="444" spans="1:16">
      <c r="A444" s="2">
        <v>443</v>
      </c>
      <c r="B444">
        <v>352</v>
      </c>
      <c r="C444">
        <v>348</v>
      </c>
      <c r="D444">
        <v>344</v>
      </c>
      <c r="E444">
        <v>340</v>
      </c>
      <c r="F444">
        <v>336</v>
      </c>
      <c r="L444" s="3">
        <f>IF(表2_5[[#This Row],[IF_PC]]&lt;&gt;表2_5[[#This Row],[你的IF]],1,0)</f>
        <v>1</v>
      </c>
      <c r="M444" s="3">
        <f>IF(表2_5[[#This Row],[ID_PC]]&lt;&gt;表2_5[[#This Row],[你的ID]],1,0)</f>
        <v>1</v>
      </c>
      <c r="N444" s="3">
        <f>IF(表2_5[[#This Row],[EX_PC]]&lt;&gt;表2_5[[#This Row],[你的EX]],1,0)</f>
        <v>1</v>
      </c>
      <c r="O444" s="3">
        <f>IF(表2_5[[#This Row],[MEM_PC]]&lt;&gt;表2_5[[#This Row],[你的MEM]],1,0)</f>
        <v>1</v>
      </c>
      <c r="P444" s="3">
        <f>IF(表2_5[[#This Row],[WB_PC]]&lt;&gt;表2_5[[#This Row],[你的WB]],1,0)</f>
        <v>1</v>
      </c>
    </row>
    <row r="445" spans="1:16">
      <c r="A445" s="2">
        <v>444</v>
      </c>
      <c r="B445">
        <v>356</v>
      </c>
      <c r="C445">
        <v>352</v>
      </c>
      <c r="D445">
        <v>348</v>
      </c>
      <c r="E445">
        <v>344</v>
      </c>
      <c r="F445">
        <v>340</v>
      </c>
      <c r="L445" s="3">
        <f>IF(表2_5[[#This Row],[IF_PC]]&lt;&gt;表2_5[[#This Row],[你的IF]],1,0)</f>
        <v>1</v>
      </c>
      <c r="M445" s="3">
        <f>IF(表2_5[[#This Row],[ID_PC]]&lt;&gt;表2_5[[#This Row],[你的ID]],1,0)</f>
        <v>1</v>
      </c>
      <c r="N445" s="3">
        <f>IF(表2_5[[#This Row],[EX_PC]]&lt;&gt;表2_5[[#This Row],[你的EX]],1,0)</f>
        <v>1</v>
      </c>
      <c r="O445" s="3">
        <f>IF(表2_5[[#This Row],[MEM_PC]]&lt;&gt;表2_5[[#This Row],[你的MEM]],1,0)</f>
        <v>1</v>
      </c>
      <c r="P445" s="3">
        <f>IF(表2_5[[#This Row],[WB_PC]]&lt;&gt;表2_5[[#This Row],[你的WB]],1,0)</f>
        <v>1</v>
      </c>
    </row>
    <row r="446" spans="1:16">
      <c r="A446" s="2">
        <v>445</v>
      </c>
      <c r="B446">
        <v>360</v>
      </c>
      <c r="C446">
        <v>356</v>
      </c>
      <c r="D446">
        <v>352</v>
      </c>
      <c r="E446">
        <v>348</v>
      </c>
      <c r="F446">
        <v>344</v>
      </c>
      <c r="L446" s="3">
        <f>IF(表2_5[[#This Row],[IF_PC]]&lt;&gt;表2_5[[#This Row],[你的IF]],1,0)</f>
        <v>1</v>
      </c>
      <c r="M446" s="3">
        <f>IF(表2_5[[#This Row],[ID_PC]]&lt;&gt;表2_5[[#This Row],[你的ID]],1,0)</f>
        <v>1</v>
      </c>
      <c r="N446" s="3">
        <f>IF(表2_5[[#This Row],[EX_PC]]&lt;&gt;表2_5[[#This Row],[你的EX]],1,0)</f>
        <v>1</v>
      </c>
      <c r="O446" s="3">
        <f>IF(表2_5[[#This Row],[MEM_PC]]&lt;&gt;表2_5[[#This Row],[你的MEM]],1,0)</f>
        <v>1</v>
      </c>
      <c r="P446" s="3">
        <f>IF(表2_5[[#This Row],[WB_PC]]&lt;&gt;表2_5[[#This Row],[你的WB]],1,0)</f>
        <v>1</v>
      </c>
    </row>
    <row r="447" spans="1:16">
      <c r="A447" s="2">
        <v>446</v>
      </c>
      <c r="B447">
        <v>364</v>
      </c>
      <c r="C447">
        <v>360</v>
      </c>
      <c r="D447">
        <v>356</v>
      </c>
      <c r="E447">
        <v>352</v>
      </c>
      <c r="F447">
        <v>348</v>
      </c>
      <c r="L447" s="3">
        <f>IF(表2_5[[#This Row],[IF_PC]]&lt;&gt;表2_5[[#This Row],[你的IF]],1,0)</f>
        <v>1</v>
      </c>
      <c r="M447" s="3">
        <f>IF(表2_5[[#This Row],[ID_PC]]&lt;&gt;表2_5[[#This Row],[你的ID]],1,0)</f>
        <v>1</v>
      </c>
      <c r="N447" s="3">
        <f>IF(表2_5[[#This Row],[EX_PC]]&lt;&gt;表2_5[[#This Row],[你的EX]],1,0)</f>
        <v>1</v>
      </c>
      <c r="O447" s="3">
        <f>IF(表2_5[[#This Row],[MEM_PC]]&lt;&gt;表2_5[[#This Row],[你的MEM]],1,0)</f>
        <v>1</v>
      </c>
      <c r="P447" s="3">
        <f>IF(表2_5[[#This Row],[WB_PC]]&lt;&gt;表2_5[[#This Row],[你的WB]],1,0)</f>
        <v>1</v>
      </c>
    </row>
    <row r="448" spans="1:16">
      <c r="A448" s="2">
        <v>447</v>
      </c>
      <c r="B448">
        <v>368</v>
      </c>
      <c r="C448">
        <v>364</v>
      </c>
      <c r="D448">
        <v>360</v>
      </c>
      <c r="E448">
        <v>356</v>
      </c>
      <c r="F448">
        <v>352</v>
      </c>
      <c r="L448" s="3">
        <f>IF(表2_5[[#This Row],[IF_PC]]&lt;&gt;表2_5[[#This Row],[你的IF]],1,0)</f>
        <v>1</v>
      </c>
      <c r="M448" s="3">
        <f>IF(表2_5[[#This Row],[ID_PC]]&lt;&gt;表2_5[[#This Row],[你的ID]],1,0)</f>
        <v>1</v>
      </c>
      <c r="N448" s="3">
        <f>IF(表2_5[[#This Row],[EX_PC]]&lt;&gt;表2_5[[#This Row],[你的EX]],1,0)</f>
        <v>1</v>
      </c>
      <c r="O448" s="3">
        <f>IF(表2_5[[#This Row],[MEM_PC]]&lt;&gt;表2_5[[#This Row],[你的MEM]],1,0)</f>
        <v>1</v>
      </c>
      <c r="P448" s="3">
        <f>IF(表2_5[[#This Row],[WB_PC]]&lt;&gt;表2_5[[#This Row],[你的WB]],1,0)</f>
        <v>1</v>
      </c>
    </row>
    <row r="449" spans="1:16">
      <c r="A449" s="2">
        <v>448</v>
      </c>
      <c r="B449">
        <v>372</v>
      </c>
      <c r="C449">
        <v>368</v>
      </c>
      <c r="D449">
        <v>364</v>
      </c>
      <c r="E449">
        <v>360</v>
      </c>
      <c r="F449">
        <v>356</v>
      </c>
      <c r="L449" s="3">
        <f>IF(表2_5[[#This Row],[IF_PC]]&lt;&gt;表2_5[[#This Row],[你的IF]],1,0)</f>
        <v>1</v>
      </c>
      <c r="M449" s="3">
        <f>IF(表2_5[[#This Row],[ID_PC]]&lt;&gt;表2_5[[#This Row],[你的ID]],1,0)</f>
        <v>1</v>
      </c>
      <c r="N449" s="3">
        <f>IF(表2_5[[#This Row],[EX_PC]]&lt;&gt;表2_5[[#This Row],[你的EX]],1,0)</f>
        <v>1</v>
      </c>
      <c r="O449" s="3">
        <f>IF(表2_5[[#This Row],[MEM_PC]]&lt;&gt;表2_5[[#This Row],[你的MEM]],1,0)</f>
        <v>1</v>
      </c>
      <c r="P449" s="3">
        <f>IF(表2_5[[#This Row],[WB_PC]]&lt;&gt;表2_5[[#This Row],[你的WB]],1,0)</f>
        <v>1</v>
      </c>
    </row>
    <row r="450" spans="1:16">
      <c r="A450" s="2">
        <v>449</v>
      </c>
      <c r="B450">
        <v>336</v>
      </c>
      <c r="C450">
        <v>0</v>
      </c>
      <c r="D450">
        <v>0</v>
      </c>
      <c r="E450">
        <v>0</v>
      </c>
      <c r="F450">
        <v>360</v>
      </c>
      <c r="L450" s="3">
        <f>IF(表2_5[[#This Row],[IF_PC]]&lt;&gt;表2_5[[#This Row],[你的IF]],1,0)</f>
        <v>1</v>
      </c>
      <c r="M450" s="3">
        <f>IF(表2_5[[#This Row],[ID_PC]]&lt;&gt;表2_5[[#This Row],[你的ID]],1,0)</f>
        <v>0</v>
      </c>
      <c r="N450" s="3">
        <f>IF(表2_5[[#This Row],[EX_PC]]&lt;&gt;表2_5[[#This Row],[你的EX]],1,0)</f>
        <v>0</v>
      </c>
      <c r="O450" s="3">
        <f>IF(表2_5[[#This Row],[MEM_PC]]&lt;&gt;表2_5[[#This Row],[你的MEM]],1,0)</f>
        <v>0</v>
      </c>
      <c r="P450" s="3">
        <f>IF(表2_5[[#This Row],[WB_PC]]&lt;&gt;表2_5[[#This Row],[你的WB]],1,0)</f>
        <v>1</v>
      </c>
    </row>
    <row r="451" spans="1:16">
      <c r="A451" s="2">
        <v>450</v>
      </c>
      <c r="B451">
        <v>340</v>
      </c>
      <c r="C451">
        <v>336</v>
      </c>
      <c r="D451">
        <v>0</v>
      </c>
      <c r="E451">
        <v>0</v>
      </c>
      <c r="F451">
        <v>0</v>
      </c>
      <c r="L451" s="3">
        <f>IF(表2_5[[#This Row],[IF_PC]]&lt;&gt;表2_5[[#This Row],[你的IF]],1,0)</f>
        <v>1</v>
      </c>
      <c r="M451" s="3">
        <f>IF(表2_5[[#This Row],[ID_PC]]&lt;&gt;表2_5[[#This Row],[你的ID]],1,0)</f>
        <v>1</v>
      </c>
      <c r="N451" s="3">
        <f>IF(表2_5[[#This Row],[EX_PC]]&lt;&gt;表2_5[[#This Row],[你的EX]],1,0)</f>
        <v>0</v>
      </c>
      <c r="O451" s="3">
        <f>IF(表2_5[[#This Row],[MEM_PC]]&lt;&gt;表2_5[[#This Row],[你的MEM]],1,0)</f>
        <v>0</v>
      </c>
      <c r="P451" s="3">
        <f>IF(表2_5[[#This Row],[WB_PC]]&lt;&gt;表2_5[[#This Row],[你的WB]],1,0)</f>
        <v>0</v>
      </c>
    </row>
    <row r="452" spans="1:16">
      <c r="A452" s="2">
        <v>451</v>
      </c>
      <c r="B452">
        <v>344</v>
      </c>
      <c r="C452">
        <v>340</v>
      </c>
      <c r="D452">
        <v>336</v>
      </c>
      <c r="E452">
        <v>0</v>
      </c>
      <c r="F452">
        <v>0</v>
      </c>
      <c r="L452" s="3">
        <f>IF(表2_5[[#This Row],[IF_PC]]&lt;&gt;表2_5[[#This Row],[你的IF]],1,0)</f>
        <v>1</v>
      </c>
      <c r="M452" s="3">
        <f>IF(表2_5[[#This Row],[ID_PC]]&lt;&gt;表2_5[[#This Row],[你的ID]],1,0)</f>
        <v>1</v>
      </c>
      <c r="N452" s="3">
        <f>IF(表2_5[[#This Row],[EX_PC]]&lt;&gt;表2_5[[#This Row],[你的EX]],1,0)</f>
        <v>1</v>
      </c>
      <c r="O452" s="3">
        <f>IF(表2_5[[#This Row],[MEM_PC]]&lt;&gt;表2_5[[#This Row],[你的MEM]],1,0)</f>
        <v>0</v>
      </c>
      <c r="P452" s="3">
        <f>IF(表2_5[[#This Row],[WB_PC]]&lt;&gt;表2_5[[#This Row],[你的WB]],1,0)</f>
        <v>0</v>
      </c>
    </row>
    <row r="453" spans="1:16">
      <c r="A453" s="2">
        <v>452</v>
      </c>
      <c r="B453">
        <v>348</v>
      </c>
      <c r="C453">
        <v>344</v>
      </c>
      <c r="D453">
        <v>340</v>
      </c>
      <c r="E453">
        <v>336</v>
      </c>
      <c r="F453">
        <v>0</v>
      </c>
      <c r="L453" s="3">
        <f>IF(表2_5[[#This Row],[IF_PC]]&lt;&gt;表2_5[[#This Row],[你的IF]],1,0)</f>
        <v>1</v>
      </c>
      <c r="M453" s="3">
        <f>IF(表2_5[[#This Row],[ID_PC]]&lt;&gt;表2_5[[#This Row],[你的ID]],1,0)</f>
        <v>1</v>
      </c>
      <c r="N453" s="3">
        <f>IF(表2_5[[#This Row],[EX_PC]]&lt;&gt;表2_5[[#This Row],[你的EX]],1,0)</f>
        <v>1</v>
      </c>
      <c r="O453" s="3">
        <f>IF(表2_5[[#This Row],[MEM_PC]]&lt;&gt;表2_5[[#This Row],[你的MEM]],1,0)</f>
        <v>1</v>
      </c>
      <c r="P453" s="3">
        <f>IF(表2_5[[#This Row],[WB_PC]]&lt;&gt;表2_5[[#This Row],[你的WB]],1,0)</f>
        <v>0</v>
      </c>
    </row>
    <row r="454" spans="1:16">
      <c r="A454" s="2">
        <v>453</v>
      </c>
      <c r="B454">
        <v>352</v>
      </c>
      <c r="C454">
        <v>348</v>
      </c>
      <c r="D454">
        <v>344</v>
      </c>
      <c r="E454">
        <v>340</v>
      </c>
      <c r="F454">
        <v>336</v>
      </c>
      <c r="L454" s="3">
        <f>IF(表2_5[[#This Row],[IF_PC]]&lt;&gt;表2_5[[#This Row],[你的IF]],1,0)</f>
        <v>1</v>
      </c>
      <c r="M454" s="3">
        <f>IF(表2_5[[#This Row],[ID_PC]]&lt;&gt;表2_5[[#This Row],[你的ID]],1,0)</f>
        <v>1</v>
      </c>
      <c r="N454" s="3">
        <f>IF(表2_5[[#This Row],[EX_PC]]&lt;&gt;表2_5[[#This Row],[你的EX]],1,0)</f>
        <v>1</v>
      </c>
      <c r="O454" s="3">
        <f>IF(表2_5[[#This Row],[MEM_PC]]&lt;&gt;表2_5[[#This Row],[你的MEM]],1,0)</f>
        <v>1</v>
      </c>
      <c r="P454" s="3">
        <f>IF(表2_5[[#This Row],[WB_PC]]&lt;&gt;表2_5[[#This Row],[你的WB]],1,0)</f>
        <v>1</v>
      </c>
    </row>
    <row r="455" spans="1:16">
      <c r="A455" s="2">
        <v>454</v>
      </c>
      <c r="B455">
        <v>356</v>
      </c>
      <c r="C455">
        <v>352</v>
      </c>
      <c r="D455">
        <v>348</v>
      </c>
      <c r="E455">
        <v>344</v>
      </c>
      <c r="F455">
        <v>340</v>
      </c>
      <c r="L455" s="3">
        <f>IF(表2_5[[#This Row],[IF_PC]]&lt;&gt;表2_5[[#This Row],[你的IF]],1,0)</f>
        <v>1</v>
      </c>
      <c r="M455" s="3">
        <f>IF(表2_5[[#This Row],[ID_PC]]&lt;&gt;表2_5[[#This Row],[你的ID]],1,0)</f>
        <v>1</v>
      </c>
      <c r="N455" s="3">
        <f>IF(表2_5[[#This Row],[EX_PC]]&lt;&gt;表2_5[[#This Row],[你的EX]],1,0)</f>
        <v>1</v>
      </c>
      <c r="O455" s="3">
        <f>IF(表2_5[[#This Row],[MEM_PC]]&lt;&gt;表2_5[[#This Row],[你的MEM]],1,0)</f>
        <v>1</v>
      </c>
      <c r="P455" s="3">
        <f>IF(表2_5[[#This Row],[WB_PC]]&lt;&gt;表2_5[[#This Row],[你的WB]],1,0)</f>
        <v>1</v>
      </c>
    </row>
    <row r="456" spans="1:16">
      <c r="A456" s="2">
        <v>455</v>
      </c>
      <c r="B456">
        <v>360</v>
      </c>
      <c r="C456">
        <v>356</v>
      </c>
      <c r="D456">
        <v>352</v>
      </c>
      <c r="E456">
        <v>348</v>
      </c>
      <c r="F456">
        <v>344</v>
      </c>
      <c r="L456" s="3">
        <f>IF(表2_5[[#This Row],[IF_PC]]&lt;&gt;表2_5[[#This Row],[你的IF]],1,0)</f>
        <v>1</v>
      </c>
      <c r="M456" s="3">
        <f>IF(表2_5[[#This Row],[ID_PC]]&lt;&gt;表2_5[[#This Row],[你的ID]],1,0)</f>
        <v>1</v>
      </c>
      <c r="N456" s="3">
        <f>IF(表2_5[[#This Row],[EX_PC]]&lt;&gt;表2_5[[#This Row],[你的EX]],1,0)</f>
        <v>1</v>
      </c>
      <c r="O456" s="3">
        <f>IF(表2_5[[#This Row],[MEM_PC]]&lt;&gt;表2_5[[#This Row],[你的MEM]],1,0)</f>
        <v>1</v>
      </c>
      <c r="P456" s="3">
        <f>IF(表2_5[[#This Row],[WB_PC]]&lt;&gt;表2_5[[#This Row],[你的WB]],1,0)</f>
        <v>1</v>
      </c>
    </row>
    <row r="457" spans="1:16">
      <c r="A457" s="2">
        <v>456</v>
      </c>
      <c r="B457">
        <v>364</v>
      </c>
      <c r="C457">
        <v>360</v>
      </c>
      <c r="D457">
        <v>356</v>
      </c>
      <c r="E457">
        <v>352</v>
      </c>
      <c r="F457">
        <v>348</v>
      </c>
      <c r="L457" s="3">
        <f>IF(表2_5[[#This Row],[IF_PC]]&lt;&gt;表2_5[[#This Row],[你的IF]],1,0)</f>
        <v>1</v>
      </c>
      <c r="M457" s="3">
        <f>IF(表2_5[[#This Row],[ID_PC]]&lt;&gt;表2_5[[#This Row],[你的ID]],1,0)</f>
        <v>1</v>
      </c>
      <c r="N457" s="3">
        <f>IF(表2_5[[#This Row],[EX_PC]]&lt;&gt;表2_5[[#This Row],[你的EX]],1,0)</f>
        <v>1</v>
      </c>
      <c r="O457" s="3">
        <f>IF(表2_5[[#This Row],[MEM_PC]]&lt;&gt;表2_5[[#This Row],[你的MEM]],1,0)</f>
        <v>1</v>
      </c>
      <c r="P457" s="3">
        <f>IF(表2_5[[#This Row],[WB_PC]]&lt;&gt;表2_5[[#This Row],[你的WB]],1,0)</f>
        <v>1</v>
      </c>
    </row>
    <row r="458" spans="1:16">
      <c r="A458" s="2">
        <v>457</v>
      </c>
      <c r="B458">
        <v>368</v>
      </c>
      <c r="C458">
        <v>364</v>
      </c>
      <c r="D458">
        <v>360</v>
      </c>
      <c r="E458">
        <v>356</v>
      </c>
      <c r="F458">
        <v>352</v>
      </c>
      <c r="L458" s="3">
        <f>IF(表2_5[[#This Row],[IF_PC]]&lt;&gt;表2_5[[#This Row],[你的IF]],1,0)</f>
        <v>1</v>
      </c>
      <c r="M458" s="3">
        <f>IF(表2_5[[#This Row],[ID_PC]]&lt;&gt;表2_5[[#This Row],[你的ID]],1,0)</f>
        <v>1</v>
      </c>
      <c r="N458" s="3">
        <f>IF(表2_5[[#This Row],[EX_PC]]&lt;&gt;表2_5[[#This Row],[你的EX]],1,0)</f>
        <v>1</v>
      </c>
      <c r="O458" s="3">
        <f>IF(表2_5[[#This Row],[MEM_PC]]&lt;&gt;表2_5[[#This Row],[你的MEM]],1,0)</f>
        <v>1</v>
      </c>
      <c r="P458" s="3">
        <f>IF(表2_5[[#This Row],[WB_PC]]&lt;&gt;表2_5[[#This Row],[你的WB]],1,0)</f>
        <v>1</v>
      </c>
    </row>
    <row r="459" spans="1:16">
      <c r="A459" s="2">
        <v>458</v>
      </c>
      <c r="B459">
        <v>372</v>
      </c>
      <c r="C459">
        <v>368</v>
      </c>
      <c r="D459">
        <v>364</v>
      </c>
      <c r="E459">
        <v>360</v>
      </c>
      <c r="F459">
        <v>356</v>
      </c>
      <c r="L459" s="3">
        <f>IF(表2_5[[#This Row],[IF_PC]]&lt;&gt;表2_5[[#This Row],[你的IF]],1,0)</f>
        <v>1</v>
      </c>
      <c r="M459" s="3">
        <f>IF(表2_5[[#This Row],[ID_PC]]&lt;&gt;表2_5[[#This Row],[你的ID]],1,0)</f>
        <v>1</v>
      </c>
      <c r="N459" s="3">
        <f>IF(表2_5[[#This Row],[EX_PC]]&lt;&gt;表2_5[[#This Row],[你的EX]],1,0)</f>
        <v>1</v>
      </c>
      <c r="O459" s="3">
        <f>IF(表2_5[[#This Row],[MEM_PC]]&lt;&gt;表2_5[[#This Row],[你的MEM]],1,0)</f>
        <v>1</v>
      </c>
      <c r="P459" s="3">
        <f>IF(表2_5[[#This Row],[WB_PC]]&lt;&gt;表2_5[[#This Row],[你的WB]],1,0)</f>
        <v>1</v>
      </c>
    </row>
    <row r="460" spans="1:16">
      <c r="A460" s="2">
        <v>459</v>
      </c>
      <c r="B460">
        <v>336</v>
      </c>
      <c r="C460">
        <v>0</v>
      </c>
      <c r="D460">
        <v>0</v>
      </c>
      <c r="E460">
        <v>0</v>
      </c>
      <c r="F460">
        <v>360</v>
      </c>
      <c r="L460" s="3">
        <f>IF(表2_5[[#This Row],[IF_PC]]&lt;&gt;表2_5[[#This Row],[你的IF]],1,0)</f>
        <v>1</v>
      </c>
      <c r="M460" s="3">
        <f>IF(表2_5[[#This Row],[ID_PC]]&lt;&gt;表2_5[[#This Row],[你的ID]],1,0)</f>
        <v>0</v>
      </c>
      <c r="N460" s="3">
        <f>IF(表2_5[[#This Row],[EX_PC]]&lt;&gt;表2_5[[#This Row],[你的EX]],1,0)</f>
        <v>0</v>
      </c>
      <c r="O460" s="3">
        <f>IF(表2_5[[#This Row],[MEM_PC]]&lt;&gt;表2_5[[#This Row],[你的MEM]],1,0)</f>
        <v>0</v>
      </c>
      <c r="P460" s="3">
        <f>IF(表2_5[[#This Row],[WB_PC]]&lt;&gt;表2_5[[#This Row],[你的WB]],1,0)</f>
        <v>1</v>
      </c>
    </row>
    <row r="461" spans="1:16">
      <c r="A461" s="2">
        <v>460</v>
      </c>
      <c r="B461">
        <v>340</v>
      </c>
      <c r="C461">
        <v>336</v>
      </c>
      <c r="D461">
        <v>0</v>
      </c>
      <c r="E461">
        <v>0</v>
      </c>
      <c r="F461">
        <v>0</v>
      </c>
      <c r="L461" s="3">
        <f>IF(表2_5[[#This Row],[IF_PC]]&lt;&gt;表2_5[[#This Row],[你的IF]],1,0)</f>
        <v>1</v>
      </c>
      <c r="M461" s="3">
        <f>IF(表2_5[[#This Row],[ID_PC]]&lt;&gt;表2_5[[#This Row],[你的ID]],1,0)</f>
        <v>1</v>
      </c>
      <c r="N461" s="3">
        <f>IF(表2_5[[#This Row],[EX_PC]]&lt;&gt;表2_5[[#This Row],[你的EX]],1,0)</f>
        <v>0</v>
      </c>
      <c r="O461" s="3">
        <f>IF(表2_5[[#This Row],[MEM_PC]]&lt;&gt;表2_5[[#This Row],[你的MEM]],1,0)</f>
        <v>0</v>
      </c>
      <c r="P461" s="3">
        <f>IF(表2_5[[#This Row],[WB_PC]]&lt;&gt;表2_5[[#This Row],[你的WB]],1,0)</f>
        <v>0</v>
      </c>
    </row>
    <row r="462" spans="1:16">
      <c r="A462" s="2">
        <v>461</v>
      </c>
      <c r="B462">
        <v>344</v>
      </c>
      <c r="C462">
        <v>340</v>
      </c>
      <c r="D462">
        <v>336</v>
      </c>
      <c r="E462">
        <v>0</v>
      </c>
      <c r="F462">
        <v>0</v>
      </c>
      <c r="L462" s="3">
        <f>IF(表2_5[[#This Row],[IF_PC]]&lt;&gt;表2_5[[#This Row],[你的IF]],1,0)</f>
        <v>1</v>
      </c>
      <c r="M462" s="3">
        <f>IF(表2_5[[#This Row],[ID_PC]]&lt;&gt;表2_5[[#This Row],[你的ID]],1,0)</f>
        <v>1</v>
      </c>
      <c r="N462" s="3">
        <f>IF(表2_5[[#This Row],[EX_PC]]&lt;&gt;表2_5[[#This Row],[你的EX]],1,0)</f>
        <v>1</v>
      </c>
      <c r="O462" s="3">
        <f>IF(表2_5[[#This Row],[MEM_PC]]&lt;&gt;表2_5[[#This Row],[你的MEM]],1,0)</f>
        <v>0</v>
      </c>
      <c r="P462" s="3">
        <f>IF(表2_5[[#This Row],[WB_PC]]&lt;&gt;表2_5[[#This Row],[你的WB]],1,0)</f>
        <v>0</v>
      </c>
    </row>
    <row r="463" spans="1:16">
      <c r="A463" s="2">
        <v>462</v>
      </c>
      <c r="B463">
        <v>348</v>
      </c>
      <c r="C463">
        <v>344</v>
      </c>
      <c r="D463">
        <v>340</v>
      </c>
      <c r="E463">
        <v>336</v>
      </c>
      <c r="F463">
        <v>0</v>
      </c>
      <c r="L463" s="3">
        <f>IF(表2_5[[#This Row],[IF_PC]]&lt;&gt;表2_5[[#This Row],[你的IF]],1,0)</f>
        <v>1</v>
      </c>
      <c r="M463" s="3">
        <f>IF(表2_5[[#This Row],[ID_PC]]&lt;&gt;表2_5[[#This Row],[你的ID]],1,0)</f>
        <v>1</v>
      </c>
      <c r="N463" s="3">
        <f>IF(表2_5[[#This Row],[EX_PC]]&lt;&gt;表2_5[[#This Row],[你的EX]],1,0)</f>
        <v>1</v>
      </c>
      <c r="O463" s="3">
        <f>IF(表2_5[[#This Row],[MEM_PC]]&lt;&gt;表2_5[[#This Row],[你的MEM]],1,0)</f>
        <v>1</v>
      </c>
      <c r="P463" s="3">
        <f>IF(表2_5[[#This Row],[WB_PC]]&lt;&gt;表2_5[[#This Row],[你的WB]],1,0)</f>
        <v>0</v>
      </c>
    </row>
    <row r="464" spans="1:16">
      <c r="A464" s="2">
        <v>463</v>
      </c>
      <c r="B464">
        <v>352</v>
      </c>
      <c r="C464">
        <v>348</v>
      </c>
      <c r="D464">
        <v>344</v>
      </c>
      <c r="E464">
        <v>340</v>
      </c>
      <c r="F464">
        <v>336</v>
      </c>
      <c r="L464" s="3">
        <f>IF(表2_5[[#This Row],[IF_PC]]&lt;&gt;表2_5[[#This Row],[你的IF]],1,0)</f>
        <v>1</v>
      </c>
      <c r="M464" s="3">
        <f>IF(表2_5[[#This Row],[ID_PC]]&lt;&gt;表2_5[[#This Row],[你的ID]],1,0)</f>
        <v>1</v>
      </c>
      <c r="N464" s="3">
        <f>IF(表2_5[[#This Row],[EX_PC]]&lt;&gt;表2_5[[#This Row],[你的EX]],1,0)</f>
        <v>1</v>
      </c>
      <c r="O464" s="3">
        <f>IF(表2_5[[#This Row],[MEM_PC]]&lt;&gt;表2_5[[#This Row],[你的MEM]],1,0)</f>
        <v>1</v>
      </c>
      <c r="P464" s="3">
        <f>IF(表2_5[[#This Row],[WB_PC]]&lt;&gt;表2_5[[#This Row],[你的WB]],1,0)</f>
        <v>1</v>
      </c>
    </row>
    <row r="465" spans="1:16">
      <c r="A465" s="2">
        <v>464</v>
      </c>
      <c r="B465">
        <v>356</v>
      </c>
      <c r="C465">
        <v>352</v>
      </c>
      <c r="D465">
        <v>348</v>
      </c>
      <c r="E465">
        <v>344</v>
      </c>
      <c r="F465">
        <v>340</v>
      </c>
      <c r="L465" s="3">
        <f>IF(表2_5[[#This Row],[IF_PC]]&lt;&gt;表2_5[[#This Row],[你的IF]],1,0)</f>
        <v>1</v>
      </c>
      <c r="M465" s="3">
        <f>IF(表2_5[[#This Row],[ID_PC]]&lt;&gt;表2_5[[#This Row],[你的ID]],1,0)</f>
        <v>1</v>
      </c>
      <c r="N465" s="3">
        <f>IF(表2_5[[#This Row],[EX_PC]]&lt;&gt;表2_5[[#This Row],[你的EX]],1,0)</f>
        <v>1</v>
      </c>
      <c r="O465" s="3">
        <f>IF(表2_5[[#This Row],[MEM_PC]]&lt;&gt;表2_5[[#This Row],[你的MEM]],1,0)</f>
        <v>1</v>
      </c>
      <c r="P465" s="3">
        <f>IF(表2_5[[#This Row],[WB_PC]]&lt;&gt;表2_5[[#This Row],[你的WB]],1,0)</f>
        <v>1</v>
      </c>
    </row>
    <row r="466" spans="1:16">
      <c r="A466" s="2">
        <v>465</v>
      </c>
      <c r="B466">
        <v>360</v>
      </c>
      <c r="C466">
        <v>356</v>
      </c>
      <c r="D466">
        <v>352</v>
      </c>
      <c r="E466">
        <v>348</v>
      </c>
      <c r="F466">
        <v>344</v>
      </c>
      <c r="L466" s="3">
        <f>IF(表2_5[[#This Row],[IF_PC]]&lt;&gt;表2_5[[#This Row],[你的IF]],1,0)</f>
        <v>1</v>
      </c>
      <c r="M466" s="3">
        <f>IF(表2_5[[#This Row],[ID_PC]]&lt;&gt;表2_5[[#This Row],[你的ID]],1,0)</f>
        <v>1</v>
      </c>
      <c r="N466" s="3">
        <f>IF(表2_5[[#This Row],[EX_PC]]&lt;&gt;表2_5[[#This Row],[你的EX]],1,0)</f>
        <v>1</v>
      </c>
      <c r="O466" s="3">
        <f>IF(表2_5[[#This Row],[MEM_PC]]&lt;&gt;表2_5[[#This Row],[你的MEM]],1,0)</f>
        <v>1</v>
      </c>
      <c r="P466" s="3">
        <f>IF(表2_5[[#This Row],[WB_PC]]&lt;&gt;表2_5[[#This Row],[你的WB]],1,0)</f>
        <v>1</v>
      </c>
    </row>
    <row r="467" spans="1:16">
      <c r="A467" s="2">
        <v>466</v>
      </c>
      <c r="B467">
        <v>364</v>
      </c>
      <c r="C467">
        <v>360</v>
      </c>
      <c r="D467">
        <v>356</v>
      </c>
      <c r="E467">
        <v>352</v>
      </c>
      <c r="F467">
        <v>348</v>
      </c>
      <c r="L467" s="3">
        <f>IF(表2_5[[#This Row],[IF_PC]]&lt;&gt;表2_5[[#This Row],[你的IF]],1,0)</f>
        <v>1</v>
      </c>
      <c r="M467" s="3">
        <f>IF(表2_5[[#This Row],[ID_PC]]&lt;&gt;表2_5[[#This Row],[你的ID]],1,0)</f>
        <v>1</v>
      </c>
      <c r="N467" s="3">
        <f>IF(表2_5[[#This Row],[EX_PC]]&lt;&gt;表2_5[[#This Row],[你的EX]],1,0)</f>
        <v>1</v>
      </c>
      <c r="O467" s="3">
        <f>IF(表2_5[[#This Row],[MEM_PC]]&lt;&gt;表2_5[[#This Row],[你的MEM]],1,0)</f>
        <v>1</v>
      </c>
      <c r="P467" s="3">
        <f>IF(表2_5[[#This Row],[WB_PC]]&lt;&gt;表2_5[[#This Row],[你的WB]],1,0)</f>
        <v>1</v>
      </c>
    </row>
    <row r="468" spans="1:16">
      <c r="A468" s="2">
        <v>467</v>
      </c>
      <c r="B468">
        <v>368</v>
      </c>
      <c r="C468">
        <v>364</v>
      </c>
      <c r="D468">
        <v>360</v>
      </c>
      <c r="E468">
        <v>356</v>
      </c>
      <c r="F468">
        <v>352</v>
      </c>
      <c r="L468" s="3">
        <f>IF(表2_5[[#This Row],[IF_PC]]&lt;&gt;表2_5[[#This Row],[你的IF]],1,0)</f>
        <v>1</v>
      </c>
      <c r="M468" s="3">
        <f>IF(表2_5[[#This Row],[ID_PC]]&lt;&gt;表2_5[[#This Row],[你的ID]],1,0)</f>
        <v>1</v>
      </c>
      <c r="N468" s="3">
        <f>IF(表2_5[[#This Row],[EX_PC]]&lt;&gt;表2_5[[#This Row],[你的EX]],1,0)</f>
        <v>1</v>
      </c>
      <c r="O468" s="3">
        <f>IF(表2_5[[#This Row],[MEM_PC]]&lt;&gt;表2_5[[#This Row],[你的MEM]],1,0)</f>
        <v>1</v>
      </c>
      <c r="P468" s="3">
        <f>IF(表2_5[[#This Row],[WB_PC]]&lt;&gt;表2_5[[#This Row],[你的WB]],1,0)</f>
        <v>1</v>
      </c>
    </row>
    <row r="469" spans="1:16">
      <c r="A469" s="2">
        <v>468</v>
      </c>
      <c r="B469">
        <v>372</v>
      </c>
      <c r="C469">
        <v>368</v>
      </c>
      <c r="D469">
        <v>364</v>
      </c>
      <c r="E469">
        <v>360</v>
      </c>
      <c r="F469">
        <v>356</v>
      </c>
      <c r="L469" s="3">
        <f>IF(表2_5[[#This Row],[IF_PC]]&lt;&gt;表2_5[[#This Row],[你的IF]],1,0)</f>
        <v>1</v>
      </c>
      <c r="M469" s="3">
        <f>IF(表2_5[[#This Row],[ID_PC]]&lt;&gt;表2_5[[#This Row],[你的ID]],1,0)</f>
        <v>1</v>
      </c>
      <c r="N469" s="3">
        <f>IF(表2_5[[#This Row],[EX_PC]]&lt;&gt;表2_5[[#This Row],[你的EX]],1,0)</f>
        <v>1</v>
      </c>
      <c r="O469" s="3">
        <f>IF(表2_5[[#This Row],[MEM_PC]]&lt;&gt;表2_5[[#This Row],[你的MEM]],1,0)</f>
        <v>1</v>
      </c>
      <c r="P469" s="3">
        <f>IF(表2_5[[#This Row],[WB_PC]]&lt;&gt;表2_5[[#This Row],[你的WB]],1,0)</f>
        <v>1</v>
      </c>
    </row>
    <row r="470" spans="1:16">
      <c r="A470" s="2">
        <v>469</v>
      </c>
      <c r="B470">
        <v>336</v>
      </c>
      <c r="C470">
        <v>0</v>
      </c>
      <c r="D470">
        <v>0</v>
      </c>
      <c r="E470">
        <v>0</v>
      </c>
      <c r="F470">
        <v>360</v>
      </c>
      <c r="L470" s="3">
        <f>IF(表2_5[[#This Row],[IF_PC]]&lt;&gt;表2_5[[#This Row],[你的IF]],1,0)</f>
        <v>1</v>
      </c>
      <c r="M470" s="3">
        <f>IF(表2_5[[#This Row],[ID_PC]]&lt;&gt;表2_5[[#This Row],[你的ID]],1,0)</f>
        <v>0</v>
      </c>
      <c r="N470" s="3">
        <f>IF(表2_5[[#This Row],[EX_PC]]&lt;&gt;表2_5[[#This Row],[你的EX]],1,0)</f>
        <v>0</v>
      </c>
      <c r="O470" s="3">
        <f>IF(表2_5[[#This Row],[MEM_PC]]&lt;&gt;表2_5[[#This Row],[你的MEM]],1,0)</f>
        <v>0</v>
      </c>
      <c r="P470" s="3">
        <f>IF(表2_5[[#This Row],[WB_PC]]&lt;&gt;表2_5[[#This Row],[你的WB]],1,0)</f>
        <v>1</v>
      </c>
    </row>
    <row r="471" spans="1:16">
      <c r="A471" s="2">
        <v>470</v>
      </c>
      <c r="B471">
        <v>340</v>
      </c>
      <c r="C471">
        <v>336</v>
      </c>
      <c r="D471">
        <v>0</v>
      </c>
      <c r="E471">
        <v>0</v>
      </c>
      <c r="F471">
        <v>0</v>
      </c>
      <c r="L471" s="3">
        <f>IF(表2_5[[#This Row],[IF_PC]]&lt;&gt;表2_5[[#This Row],[你的IF]],1,0)</f>
        <v>1</v>
      </c>
      <c r="M471" s="3">
        <f>IF(表2_5[[#This Row],[ID_PC]]&lt;&gt;表2_5[[#This Row],[你的ID]],1,0)</f>
        <v>1</v>
      </c>
      <c r="N471" s="3">
        <f>IF(表2_5[[#This Row],[EX_PC]]&lt;&gt;表2_5[[#This Row],[你的EX]],1,0)</f>
        <v>0</v>
      </c>
      <c r="O471" s="3">
        <f>IF(表2_5[[#This Row],[MEM_PC]]&lt;&gt;表2_5[[#This Row],[你的MEM]],1,0)</f>
        <v>0</v>
      </c>
      <c r="P471" s="3">
        <f>IF(表2_5[[#This Row],[WB_PC]]&lt;&gt;表2_5[[#This Row],[你的WB]],1,0)</f>
        <v>0</v>
      </c>
    </row>
    <row r="472" spans="1:16">
      <c r="A472" s="2">
        <v>471</v>
      </c>
      <c r="B472">
        <v>344</v>
      </c>
      <c r="C472">
        <v>340</v>
      </c>
      <c r="D472">
        <v>336</v>
      </c>
      <c r="E472">
        <v>0</v>
      </c>
      <c r="F472">
        <v>0</v>
      </c>
      <c r="L472" s="3">
        <f>IF(表2_5[[#This Row],[IF_PC]]&lt;&gt;表2_5[[#This Row],[你的IF]],1,0)</f>
        <v>1</v>
      </c>
      <c r="M472" s="3">
        <f>IF(表2_5[[#This Row],[ID_PC]]&lt;&gt;表2_5[[#This Row],[你的ID]],1,0)</f>
        <v>1</v>
      </c>
      <c r="N472" s="3">
        <f>IF(表2_5[[#This Row],[EX_PC]]&lt;&gt;表2_5[[#This Row],[你的EX]],1,0)</f>
        <v>1</v>
      </c>
      <c r="O472" s="3">
        <f>IF(表2_5[[#This Row],[MEM_PC]]&lt;&gt;表2_5[[#This Row],[你的MEM]],1,0)</f>
        <v>0</v>
      </c>
      <c r="P472" s="3">
        <f>IF(表2_5[[#This Row],[WB_PC]]&lt;&gt;表2_5[[#This Row],[你的WB]],1,0)</f>
        <v>0</v>
      </c>
    </row>
    <row r="473" spans="1:16">
      <c r="A473" s="2">
        <v>472</v>
      </c>
      <c r="B473">
        <v>348</v>
      </c>
      <c r="C473">
        <v>344</v>
      </c>
      <c r="D473">
        <v>340</v>
      </c>
      <c r="E473">
        <v>336</v>
      </c>
      <c r="F473">
        <v>0</v>
      </c>
      <c r="L473" s="3">
        <f>IF(表2_5[[#This Row],[IF_PC]]&lt;&gt;表2_5[[#This Row],[你的IF]],1,0)</f>
        <v>1</v>
      </c>
      <c r="M473" s="3">
        <f>IF(表2_5[[#This Row],[ID_PC]]&lt;&gt;表2_5[[#This Row],[你的ID]],1,0)</f>
        <v>1</v>
      </c>
      <c r="N473" s="3">
        <f>IF(表2_5[[#This Row],[EX_PC]]&lt;&gt;表2_5[[#This Row],[你的EX]],1,0)</f>
        <v>1</v>
      </c>
      <c r="O473" s="3">
        <f>IF(表2_5[[#This Row],[MEM_PC]]&lt;&gt;表2_5[[#This Row],[你的MEM]],1,0)</f>
        <v>1</v>
      </c>
      <c r="P473" s="3">
        <f>IF(表2_5[[#This Row],[WB_PC]]&lt;&gt;表2_5[[#This Row],[你的WB]],1,0)</f>
        <v>0</v>
      </c>
    </row>
    <row r="474" spans="1:16">
      <c r="A474" s="2">
        <v>473</v>
      </c>
      <c r="B474">
        <v>352</v>
      </c>
      <c r="C474">
        <v>348</v>
      </c>
      <c r="D474">
        <v>344</v>
      </c>
      <c r="E474">
        <v>340</v>
      </c>
      <c r="F474">
        <v>336</v>
      </c>
      <c r="L474" s="3">
        <f>IF(表2_5[[#This Row],[IF_PC]]&lt;&gt;表2_5[[#This Row],[你的IF]],1,0)</f>
        <v>1</v>
      </c>
      <c r="M474" s="3">
        <f>IF(表2_5[[#This Row],[ID_PC]]&lt;&gt;表2_5[[#This Row],[你的ID]],1,0)</f>
        <v>1</v>
      </c>
      <c r="N474" s="3">
        <f>IF(表2_5[[#This Row],[EX_PC]]&lt;&gt;表2_5[[#This Row],[你的EX]],1,0)</f>
        <v>1</v>
      </c>
      <c r="O474" s="3">
        <f>IF(表2_5[[#This Row],[MEM_PC]]&lt;&gt;表2_5[[#This Row],[你的MEM]],1,0)</f>
        <v>1</v>
      </c>
      <c r="P474" s="3">
        <f>IF(表2_5[[#This Row],[WB_PC]]&lt;&gt;表2_5[[#This Row],[你的WB]],1,0)</f>
        <v>1</v>
      </c>
    </row>
    <row r="475" spans="1:16">
      <c r="A475" s="2">
        <v>474</v>
      </c>
      <c r="B475">
        <v>356</v>
      </c>
      <c r="C475">
        <v>352</v>
      </c>
      <c r="D475">
        <v>348</v>
      </c>
      <c r="E475">
        <v>344</v>
      </c>
      <c r="F475">
        <v>340</v>
      </c>
      <c r="L475" s="3">
        <f>IF(表2_5[[#This Row],[IF_PC]]&lt;&gt;表2_5[[#This Row],[你的IF]],1,0)</f>
        <v>1</v>
      </c>
      <c r="M475" s="3">
        <f>IF(表2_5[[#This Row],[ID_PC]]&lt;&gt;表2_5[[#This Row],[你的ID]],1,0)</f>
        <v>1</v>
      </c>
      <c r="N475" s="3">
        <f>IF(表2_5[[#This Row],[EX_PC]]&lt;&gt;表2_5[[#This Row],[你的EX]],1,0)</f>
        <v>1</v>
      </c>
      <c r="O475" s="3">
        <f>IF(表2_5[[#This Row],[MEM_PC]]&lt;&gt;表2_5[[#This Row],[你的MEM]],1,0)</f>
        <v>1</v>
      </c>
      <c r="P475" s="3">
        <f>IF(表2_5[[#This Row],[WB_PC]]&lt;&gt;表2_5[[#This Row],[你的WB]],1,0)</f>
        <v>1</v>
      </c>
    </row>
    <row r="476" spans="1:16">
      <c r="A476" s="2">
        <v>475</v>
      </c>
      <c r="B476">
        <v>360</v>
      </c>
      <c r="C476">
        <v>356</v>
      </c>
      <c r="D476">
        <v>352</v>
      </c>
      <c r="E476">
        <v>348</v>
      </c>
      <c r="F476">
        <v>344</v>
      </c>
      <c r="L476" s="3">
        <f>IF(表2_5[[#This Row],[IF_PC]]&lt;&gt;表2_5[[#This Row],[你的IF]],1,0)</f>
        <v>1</v>
      </c>
      <c r="M476" s="3">
        <f>IF(表2_5[[#This Row],[ID_PC]]&lt;&gt;表2_5[[#This Row],[你的ID]],1,0)</f>
        <v>1</v>
      </c>
      <c r="N476" s="3">
        <f>IF(表2_5[[#This Row],[EX_PC]]&lt;&gt;表2_5[[#This Row],[你的EX]],1,0)</f>
        <v>1</v>
      </c>
      <c r="O476" s="3">
        <f>IF(表2_5[[#This Row],[MEM_PC]]&lt;&gt;表2_5[[#This Row],[你的MEM]],1,0)</f>
        <v>1</v>
      </c>
      <c r="P476" s="3">
        <f>IF(表2_5[[#This Row],[WB_PC]]&lt;&gt;表2_5[[#This Row],[你的WB]],1,0)</f>
        <v>1</v>
      </c>
    </row>
    <row r="477" spans="1:16">
      <c r="A477" s="2">
        <v>476</v>
      </c>
      <c r="B477">
        <v>364</v>
      </c>
      <c r="C477">
        <v>360</v>
      </c>
      <c r="D477">
        <v>356</v>
      </c>
      <c r="E477">
        <v>352</v>
      </c>
      <c r="F477">
        <v>348</v>
      </c>
      <c r="L477" s="3">
        <f>IF(表2_5[[#This Row],[IF_PC]]&lt;&gt;表2_5[[#This Row],[你的IF]],1,0)</f>
        <v>1</v>
      </c>
      <c r="M477" s="3">
        <f>IF(表2_5[[#This Row],[ID_PC]]&lt;&gt;表2_5[[#This Row],[你的ID]],1,0)</f>
        <v>1</v>
      </c>
      <c r="N477" s="3">
        <f>IF(表2_5[[#This Row],[EX_PC]]&lt;&gt;表2_5[[#This Row],[你的EX]],1,0)</f>
        <v>1</v>
      </c>
      <c r="O477" s="3">
        <f>IF(表2_5[[#This Row],[MEM_PC]]&lt;&gt;表2_5[[#This Row],[你的MEM]],1,0)</f>
        <v>1</v>
      </c>
      <c r="P477" s="3">
        <f>IF(表2_5[[#This Row],[WB_PC]]&lt;&gt;表2_5[[#This Row],[你的WB]],1,0)</f>
        <v>1</v>
      </c>
    </row>
    <row r="478" spans="1:16">
      <c r="A478" s="2">
        <v>477</v>
      </c>
      <c r="B478">
        <v>368</v>
      </c>
      <c r="C478">
        <v>364</v>
      </c>
      <c r="D478">
        <v>360</v>
      </c>
      <c r="E478">
        <v>356</v>
      </c>
      <c r="F478">
        <v>352</v>
      </c>
      <c r="L478" s="3">
        <f>IF(表2_5[[#This Row],[IF_PC]]&lt;&gt;表2_5[[#This Row],[你的IF]],1,0)</f>
        <v>1</v>
      </c>
      <c r="M478" s="3">
        <f>IF(表2_5[[#This Row],[ID_PC]]&lt;&gt;表2_5[[#This Row],[你的ID]],1,0)</f>
        <v>1</v>
      </c>
      <c r="N478" s="3">
        <f>IF(表2_5[[#This Row],[EX_PC]]&lt;&gt;表2_5[[#This Row],[你的EX]],1,0)</f>
        <v>1</v>
      </c>
      <c r="O478" s="3">
        <f>IF(表2_5[[#This Row],[MEM_PC]]&lt;&gt;表2_5[[#This Row],[你的MEM]],1,0)</f>
        <v>1</v>
      </c>
      <c r="P478" s="3">
        <f>IF(表2_5[[#This Row],[WB_PC]]&lt;&gt;表2_5[[#This Row],[你的WB]],1,0)</f>
        <v>1</v>
      </c>
    </row>
    <row r="479" spans="1:16">
      <c r="A479" s="2">
        <v>478</v>
      </c>
      <c r="B479">
        <v>372</v>
      </c>
      <c r="C479">
        <v>368</v>
      </c>
      <c r="D479">
        <v>364</v>
      </c>
      <c r="E479">
        <v>360</v>
      </c>
      <c r="F479">
        <v>356</v>
      </c>
      <c r="L479" s="3">
        <f>IF(表2_5[[#This Row],[IF_PC]]&lt;&gt;表2_5[[#This Row],[你的IF]],1,0)</f>
        <v>1</v>
      </c>
      <c r="M479" s="3">
        <f>IF(表2_5[[#This Row],[ID_PC]]&lt;&gt;表2_5[[#This Row],[你的ID]],1,0)</f>
        <v>1</v>
      </c>
      <c r="N479" s="3">
        <f>IF(表2_5[[#This Row],[EX_PC]]&lt;&gt;表2_5[[#This Row],[你的EX]],1,0)</f>
        <v>1</v>
      </c>
      <c r="O479" s="3">
        <f>IF(表2_5[[#This Row],[MEM_PC]]&lt;&gt;表2_5[[#This Row],[你的MEM]],1,0)</f>
        <v>1</v>
      </c>
      <c r="P479" s="3">
        <f>IF(表2_5[[#This Row],[WB_PC]]&lt;&gt;表2_5[[#This Row],[你的WB]],1,0)</f>
        <v>1</v>
      </c>
    </row>
    <row r="480" spans="1:16">
      <c r="A480" s="2">
        <v>479</v>
      </c>
      <c r="B480">
        <v>376</v>
      </c>
      <c r="C480">
        <v>372</v>
      </c>
      <c r="D480">
        <v>368</v>
      </c>
      <c r="E480">
        <v>364</v>
      </c>
      <c r="F480">
        <v>360</v>
      </c>
      <c r="L480" s="3">
        <f>IF(表2_5[[#This Row],[IF_PC]]&lt;&gt;表2_5[[#This Row],[你的IF]],1,0)</f>
        <v>1</v>
      </c>
      <c r="M480" s="3">
        <f>IF(表2_5[[#This Row],[ID_PC]]&lt;&gt;表2_5[[#This Row],[你的ID]],1,0)</f>
        <v>1</v>
      </c>
      <c r="N480" s="3">
        <f>IF(表2_5[[#This Row],[EX_PC]]&lt;&gt;表2_5[[#This Row],[你的EX]],1,0)</f>
        <v>1</v>
      </c>
      <c r="O480" s="3">
        <f>IF(表2_5[[#This Row],[MEM_PC]]&lt;&gt;表2_5[[#This Row],[你的MEM]],1,0)</f>
        <v>1</v>
      </c>
      <c r="P480" s="3">
        <f>IF(表2_5[[#This Row],[WB_PC]]&lt;&gt;表2_5[[#This Row],[你的WB]],1,0)</f>
        <v>1</v>
      </c>
    </row>
    <row r="481" spans="1:16">
      <c r="A481" s="2">
        <v>480</v>
      </c>
      <c r="B481">
        <v>380</v>
      </c>
      <c r="C481">
        <v>376</v>
      </c>
      <c r="D481">
        <v>372</v>
      </c>
      <c r="E481">
        <v>368</v>
      </c>
      <c r="F481">
        <v>364</v>
      </c>
      <c r="L481" s="3">
        <f>IF(表2_5[[#This Row],[IF_PC]]&lt;&gt;表2_5[[#This Row],[你的IF]],1,0)</f>
        <v>1</v>
      </c>
      <c r="M481" s="3">
        <f>IF(表2_5[[#This Row],[ID_PC]]&lt;&gt;表2_5[[#This Row],[你的ID]],1,0)</f>
        <v>1</v>
      </c>
      <c r="N481" s="3">
        <f>IF(表2_5[[#This Row],[EX_PC]]&lt;&gt;表2_5[[#This Row],[你的EX]],1,0)</f>
        <v>1</v>
      </c>
      <c r="O481" s="3">
        <f>IF(表2_5[[#This Row],[MEM_PC]]&lt;&gt;表2_5[[#This Row],[你的MEM]],1,0)</f>
        <v>1</v>
      </c>
      <c r="P481" s="3">
        <f>IF(表2_5[[#This Row],[WB_PC]]&lt;&gt;表2_5[[#This Row],[你的WB]],1,0)</f>
        <v>1</v>
      </c>
    </row>
    <row r="482" spans="1:16">
      <c r="A482" s="2">
        <v>481</v>
      </c>
      <c r="B482">
        <v>384</v>
      </c>
      <c r="C482">
        <v>380</v>
      </c>
      <c r="D482">
        <v>376</v>
      </c>
      <c r="E482">
        <v>372</v>
      </c>
      <c r="F482">
        <v>368</v>
      </c>
      <c r="L482" s="3">
        <f>IF(表2_5[[#This Row],[IF_PC]]&lt;&gt;表2_5[[#This Row],[你的IF]],1,0)</f>
        <v>1</v>
      </c>
      <c r="M482" s="3">
        <f>IF(表2_5[[#This Row],[ID_PC]]&lt;&gt;表2_5[[#This Row],[你的ID]],1,0)</f>
        <v>1</v>
      </c>
      <c r="N482" s="3">
        <f>IF(表2_5[[#This Row],[EX_PC]]&lt;&gt;表2_5[[#This Row],[你的EX]],1,0)</f>
        <v>1</v>
      </c>
      <c r="O482" s="3">
        <f>IF(表2_5[[#This Row],[MEM_PC]]&lt;&gt;表2_5[[#This Row],[你的MEM]],1,0)</f>
        <v>1</v>
      </c>
      <c r="P482" s="3">
        <f>IF(表2_5[[#This Row],[WB_PC]]&lt;&gt;表2_5[[#This Row],[你的WB]],1,0)</f>
        <v>1</v>
      </c>
    </row>
    <row r="483" spans="1:16">
      <c r="A483" s="2">
        <v>482</v>
      </c>
      <c r="B483">
        <v>388</v>
      </c>
      <c r="C483">
        <v>384</v>
      </c>
      <c r="D483">
        <v>380</v>
      </c>
      <c r="E483">
        <v>376</v>
      </c>
      <c r="F483">
        <v>372</v>
      </c>
      <c r="L483" s="3">
        <f>IF(表2_5[[#This Row],[IF_PC]]&lt;&gt;表2_5[[#This Row],[你的IF]],1,0)</f>
        <v>1</v>
      </c>
      <c r="M483" s="3">
        <f>IF(表2_5[[#This Row],[ID_PC]]&lt;&gt;表2_5[[#This Row],[你的ID]],1,0)</f>
        <v>1</v>
      </c>
      <c r="N483" s="3">
        <f>IF(表2_5[[#This Row],[EX_PC]]&lt;&gt;表2_5[[#This Row],[你的EX]],1,0)</f>
        <v>1</v>
      </c>
      <c r="O483" s="3">
        <f>IF(表2_5[[#This Row],[MEM_PC]]&lt;&gt;表2_5[[#This Row],[你的MEM]],1,0)</f>
        <v>1</v>
      </c>
      <c r="P483" s="3">
        <f>IF(表2_5[[#This Row],[WB_PC]]&lt;&gt;表2_5[[#This Row],[你的WB]],1,0)</f>
        <v>1</v>
      </c>
    </row>
    <row r="484" spans="1:16">
      <c r="A484" s="2">
        <v>483</v>
      </c>
      <c r="B484">
        <v>392</v>
      </c>
      <c r="C484">
        <v>388</v>
      </c>
      <c r="D484">
        <v>384</v>
      </c>
      <c r="E484">
        <v>380</v>
      </c>
      <c r="F484">
        <v>376</v>
      </c>
      <c r="L484" s="3">
        <f>IF(表2_5[[#This Row],[IF_PC]]&lt;&gt;表2_5[[#This Row],[你的IF]],1,0)</f>
        <v>1</v>
      </c>
      <c r="M484" s="3">
        <f>IF(表2_5[[#This Row],[ID_PC]]&lt;&gt;表2_5[[#This Row],[你的ID]],1,0)</f>
        <v>1</v>
      </c>
      <c r="N484" s="3">
        <f>IF(表2_5[[#This Row],[EX_PC]]&lt;&gt;表2_5[[#This Row],[你的EX]],1,0)</f>
        <v>1</v>
      </c>
      <c r="O484" s="3">
        <f>IF(表2_5[[#This Row],[MEM_PC]]&lt;&gt;表2_5[[#This Row],[你的MEM]],1,0)</f>
        <v>1</v>
      </c>
      <c r="P484" s="3">
        <f>IF(表2_5[[#This Row],[WB_PC]]&lt;&gt;表2_5[[#This Row],[你的WB]],1,0)</f>
        <v>1</v>
      </c>
    </row>
    <row r="485" spans="1:16">
      <c r="A485" s="2">
        <v>484</v>
      </c>
      <c r="B485">
        <v>396</v>
      </c>
      <c r="C485">
        <v>392</v>
      </c>
      <c r="D485">
        <v>388</v>
      </c>
      <c r="E485">
        <v>384</v>
      </c>
      <c r="F485">
        <v>380</v>
      </c>
      <c r="L485" s="3">
        <f>IF(表2_5[[#This Row],[IF_PC]]&lt;&gt;表2_5[[#This Row],[你的IF]],1,0)</f>
        <v>1</v>
      </c>
      <c r="M485" s="3">
        <f>IF(表2_5[[#This Row],[ID_PC]]&lt;&gt;表2_5[[#This Row],[你的ID]],1,0)</f>
        <v>1</v>
      </c>
      <c r="N485" s="3">
        <f>IF(表2_5[[#This Row],[EX_PC]]&lt;&gt;表2_5[[#This Row],[你的EX]],1,0)</f>
        <v>1</v>
      </c>
      <c r="O485" s="3">
        <f>IF(表2_5[[#This Row],[MEM_PC]]&lt;&gt;表2_5[[#This Row],[你的MEM]],1,0)</f>
        <v>1</v>
      </c>
      <c r="P485" s="3">
        <f>IF(表2_5[[#This Row],[WB_PC]]&lt;&gt;表2_5[[#This Row],[你的WB]],1,0)</f>
        <v>1</v>
      </c>
    </row>
    <row r="486" spans="1:16">
      <c r="A486" s="2">
        <v>485</v>
      </c>
      <c r="B486">
        <v>400</v>
      </c>
      <c r="C486">
        <v>396</v>
      </c>
      <c r="D486">
        <v>392</v>
      </c>
      <c r="E486">
        <v>388</v>
      </c>
      <c r="F486">
        <v>384</v>
      </c>
      <c r="L486" s="3">
        <f>IF(表2_5[[#This Row],[IF_PC]]&lt;&gt;表2_5[[#This Row],[你的IF]],1,0)</f>
        <v>1</v>
      </c>
      <c r="M486" s="3">
        <f>IF(表2_5[[#This Row],[ID_PC]]&lt;&gt;表2_5[[#This Row],[你的ID]],1,0)</f>
        <v>1</v>
      </c>
      <c r="N486" s="3">
        <f>IF(表2_5[[#This Row],[EX_PC]]&lt;&gt;表2_5[[#This Row],[你的EX]],1,0)</f>
        <v>1</v>
      </c>
      <c r="O486" s="3">
        <f>IF(表2_5[[#This Row],[MEM_PC]]&lt;&gt;表2_5[[#This Row],[你的MEM]],1,0)</f>
        <v>1</v>
      </c>
      <c r="P486" s="3">
        <f>IF(表2_5[[#This Row],[WB_PC]]&lt;&gt;表2_5[[#This Row],[你的WB]],1,0)</f>
        <v>1</v>
      </c>
    </row>
    <row r="487" spans="1:16">
      <c r="A487" s="2">
        <v>486</v>
      </c>
      <c r="B487">
        <v>404</v>
      </c>
      <c r="C487">
        <v>400</v>
      </c>
      <c r="D487">
        <v>396</v>
      </c>
      <c r="E487">
        <v>392</v>
      </c>
      <c r="F487">
        <v>388</v>
      </c>
      <c r="L487" s="3">
        <f>IF(表2_5[[#This Row],[IF_PC]]&lt;&gt;表2_5[[#This Row],[你的IF]],1,0)</f>
        <v>1</v>
      </c>
      <c r="M487" s="3">
        <f>IF(表2_5[[#This Row],[ID_PC]]&lt;&gt;表2_5[[#This Row],[你的ID]],1,0)</f>
        <v>1</v>
      </c>
      <c r="N487" s="3">
        <f>IF(表2_5[[#This Row],[EX_PC]]&lt;&gt;表2_5[[#This Row],[你的EX]],1,0)</f>
        <v>1</v>
      </c>
      <c r="O487" s="3">
        <f>IF(表2_5[[#This Row],[MEM_PC]]&lt;&gt;表2_5[[#This Row],[你的MEM]],1,0)</f>
        <v>1</v>
      </c>
      <c r="P487" s="3">
        <f>IF(表2_5[[#This Row],[WB_PC]]&lt;&gt;表2_5[[#This Row],[你的WB]],1,0)</f>
        <v>1</v>
      </c>
    </row>
    <row r="488" spans="1:16">
      <c r="A488" s="2">
        <v>487</v>
      </c>
      <c r="B488">
        <v>408</v>
      </c>
      <c r="C488">
        <v>404</v>
      </c>
      <c r="D488">
        <v>400</v>
      </c>
      <c r="E488">
        <v>396</v>
      </c>
      <c r="F488">
        <v>392</v>
      </c>
      <c r="L488" s="3">
        <f>IF(表2_5[[#This Row],[IF_PC]]&lt;&gt;表2_5[[#This Row],[你的IF]],1,0)</f>
        <v>1</v>
      </c>
      <c r="M488" s="3">
        <f>IF(表2_5[[#This Row],[ID_PC]]&lt;&gt;表2_5[[#This Row],[你的ID]],1,0)</f>
        <v>1</v>
      </c>
      <c r="N488" s="3">
        <f>IF(表2_5[[#This Row],[EX_PC]]&lt;&gt;表2_5[[#This Row],[你的EX]],1,0)</f>
        <v>1</v>
      </c>
      <c r="O488" s="3">
        <f>IF(表2_5[[#This Row],[MEM_PC]]&lt;&gt;表2_5[[#This Row],[你的MEM]],1,0)</f>
        <v>1</v>
      </c>
      <c r="P488" s="3">
        <f>IF(表2_5[[#This Row],[WB_PC]]&lt;&gt;表2_5[[#This Row],[你的WB]],1,0)</f>
        <v>1</v>
      </c>
    </row>
    <row r="489" spans="1:16">
      <c r="A489" s="2">
        <v>488</v>
      </c>
      <c r="B489">
        <v>412</v>
      </c>
      <c r="C489">
        <v>408</v>
      </c>
      <c r="D489">
        <v>404</v>
      </c>
      <c r="E489">
        <v>400</v>
      </c>
      <c r="F489">
        <v>396</v>
      </c>
      <c r="L489" s="3">
        <f>IF(表2_5[[#This Row],[IF_PC]]&lt;&gt;表2_5[[#This Row],[你的IF]],1,0)</f>
        <v>1</v>
      </c>
      <c r="M489" s="3">
        <f>IF(表2_5[[#This Row],[ID_PC]]&lt;&gt;表2_5[[#This Row],[你的ID]],1,0)</f>
        <v>1</v>
      </c>
      <c r="N489" s="3">
        <f>IF(表2_5[[#This Row],[EX_PC]]&lt;&gt;表2_5[[#This Row],[你的EX]],1,0)</f>
        <v>1</v>
      </c>
      <c r="O489" s="3">
        <f>IF(表2_5[[#This Row],[MEM_PC]]&lt;&gt;表2_5[[#This Row],[你的MEM]],1,0)</f>
        <v>1</v>
      </c>
      <c r="P489" s="3">
        <f>IF(表2_5[[#This Row],[WB_PC]]&lt;&gt;表2_5[[#This Row],[你的WB]],1,0)</f>
        <v>1</v>
      </c>
    </row>
    <row r="490" spans="1:16">
      <c r="A490" s="2">
        <v>489</v>
      </c>
      <c r="B490">
        <v>416</v>
      </c>
      <c r="C490">
        <v>412</v>
      </c>
      <c r="D490">
        <v>408</v>
      </c>
      <c r="E490">
        <v>404</v>
      </c>
      <c r="F490">
        <v>400</v>
      </c>
      <c r="L490" s="3">
        <f>IF(表2_5[[#This Row],[IF_PC]]&lt;&gt;表2_5[[#This Row],[你的IF]],1,0)</f>
        <v>1</v>
      </c>
      <c r="M490" s="3">
        <f>IF(表2_5[[#This Row],[ID_PC]]&lt;&gt;表2_5[[#This Row],[你的ID]],1,0)</f>
        <v>1</v>
      </c>
      <c r="N490" s="3">
        <f>IF(表2_5[[#This Row],[EX_PC]]&lt;&gt;表2_5[[#This Row],[你的EX]],1,0)</f>
        <v>1</v>
      </c>
      <c r="O490" s="3">
        <f>IF(表2_5[[#This Row],[MEM_PC]]&lt;&gt;表2_5[[#This Row],[你的MEM]],1,0)</f>
        <v>1</v>
      </c>
      <c r="P490" s="3">
        <f>IF(表2_5[[#This Row],[WB_PC]]&lt;&gt;表2_5[[#This Row],[你的WB]],1,0)</f>
        <v>1</v>
      </c>
    </row>
    <row r="491" spans="1:16">
      <c r="A491" s="2">
        <v>490</v>
      </c>
      <c r="B491">
        <v>420</v>
      </c>
      <c r="C491">
        <v>416</v>
      </c>
      <c r="D491">
        <v>412</v>
      </c>
      <c r="E491">
        <v>408</v>
      </c>
      <c r="F491">
        <v>404</v>
      </c>
      <c r="L491" s="3">
        <f>IF(表2_5[[#This Row],[IF_PC]]&lt;&gt;表2_5[[#This Row],[你的IF]],1,0)</f>
        <v>1</v>
      </c>
      <c r="M491" s="3">
        <f>IF(表2_5[[#This Row],[ID_PC]]&lt;&gt;表2_5[[#This Row],[你的ID]],1,0)</f>
        <v>1</v>
      </c>
      <c r="N491" s="3">
        <f>IF(表2_5[[#This Row],[EX_PC]]&lt;&gt;表2_5[[#This Row],[你的EX]],1,0)</f>
        <v>1</v>
      </c>
      <c r="O491" s="3">
        <f>IF(表2_5[[#This Row],[MEM_PC]]&lt;&gt;表2_5[[#This Row],[你的MEM]],1,0)</f>
        <v>1</v>
      </c>
      <c r="P491" s="3">
        <f>IF(表2_5[[#This Row],[WB_PC]]&lt;&gt;表2_5[[#This Row],[你的WB]],1,0)</f>
        <v>1</v>
      </c>
    </row>
    <row r="492" spans="1:16">
      <c r="A492" s="2">
        <v>491</v>
      </c>
      <c r="B492">
        <v>424</v>
      </c>
      <c r="C492">
        <v>420</v>
      </c>
      <c r="D492">
        <v>416</v>
      </c>
      <c r="E492">
        <v>412</v>
      </c>
      <c r="F492">
        <v>408</v>
      </c>
      <c r="L492" s="3">
        <f>IF(表2_5[[#This Row],[IF_PC]]&lt;&gt;表2_5[[#This Row],[你的IF]],1,0)</f>
        <v>1</v>
      </c>
      <c r="M492" s="3">
        <f>IF(表2_5[[#This Row],[ID_PC]]&lt;&gt;表2_5[[#This Row],[你的ID]],1,0)</f>
        <v>1</v>
      </c>
      <c r="N492" s="3">
        <f>IF(表2_5[[#This Row],[EX_PC]]&lt;&gt;表2_5[[#This Row],[你的EX]],1,0)</f>
        <v>1</v>
      </c>
      <c r="O492" s="3">
        <f>IF(表2_5[[#This Row],[MEM_PC]]&lt;&gt;表2_5[[#This Row],[你的MEM]],1,0)</f>
        <v>1</v>
      </c>
      <c r="P492" s="3">
        <f>IF(表2_5[[#This Row],[WB_PC]]&lt;&gt;表2_5[[#This Row],[你的WB]],1,0)</f>
        <v>1</v>
      </c>
    </row>
    <row r="493" spans="1:16">
      <c r="A493" s="2">
        <v>492</v>
      </c>
      <c r="B493">
        <v>388</v>
      </c>
      <c r="C493">
        <v>0</v>
      </c>
      <c r="D493">
        <v>0</v>
      </c>
      <c r="E493">
        <v>0</v>
      </c>
      <c r="F493">
        <v>412</v>
      </c>
      <c r="L493" s="3">
        <f>IF(表2_5[[#This Row],[IF_PC]]&lt;&gt;表2_5[[#This Row],[你的IF]],1,0)</f>
        <v>1</v>
      </c>
      <c r="M493" s="3">
        <f>IF(表2_5[[#This Row],[ID_PC]]&lt;&gt;表2_5[[#This Row],[你的ID]],1,0)</f>
        <v>0</v>
      </c>
      <c r="N493" s="3">
        <f>IF(表2_5[[#This Row],[EX_PC]]&lt;&gt;表2_5[[#This Row],[你的EX]],1,0)</f>
        <v>0</v>
      </c>
      <c r="O493" s="3">
        <f>IF(表2_5[[#This Row],[MEM_PC]]&lt;&gt;表2_5[[#This Row],[你的MEM]],1,0)</f>
        <v>0</v>
      </c>
      <c r="P493" s="3">
        <f>IF(表2_5[[#This Row],[WB_PC]]&lt;&gt;表2_5[[#This Row],[你的WB]],1,0)</f>
        <v>1</v>
      </c>
    </row>
    <row r="494" spans="1:16">
      <c r="A494" s="2">
        <v>493</v>
      </c>
      <c r="B494">
        <v>392</v>
      </c>
      <c r="C494">
        <v>388</v>
      </c>
      <c r="D494">
        <v>0</v>
      </c>
      <c r="E494">
        <v>0</v>
      </c>
      <c r="F494">
        <v>0</v>
      </c>
      <c r="L494" s="3">
        <f>IF(表2_5[[#This Row],[IF_PC]]&lt;&gt;表2_5[[#This Row],[你的IF]],1,0)</f>
        <v>1</v>
      </c>
      <c r="M494" s="3">
        <f>IF(表2_5[[#This Row],[ID_PC]]&lt;&gt;表2_5[[#This Row],[你的ID]],1,0)</f>
        <v>1</v>
      </c>
      <c r="N494" s="3">
        <f>IF(表2_5[[#This Row],[EX_PC]]&lt;&gt;表2_5[[#This Row],[你的EX]],1,0)</f>
        <v>0</v>
      </c>
      <c r="O494" s="3">
        <f>IF(表2_5[[#This Row],[MEM_PC]]&lt;&gt;表2_5[[#This Row],[你的MEM]],1,0)</f>
        <v>0</v>
      </c>
      <c r="P494" s="3">
        <f>IF(表2_5[[#This Row],[WB_PC]]&lt;&gt;表2_5[[#This Row],[你的WB]],1,0)</f>
        <v>0</v>
      </c>
    </row>
    <row r="495" spans="1:16">
      <c r="A495" s="2">
        <v>494</v>
      </c>
      <c r="B495">
        <v>396</v>
      </c>
      <c r="C495">
        <v>392</v>
      </c>
      <c r="D495">
        <v>388</v>
      </c>
      <c r="E495">
        <v>0</v>
      </c>
      <c r="F495">
        <v>0</v>
      </c>
      <c r="L495" s="3">
        <f>IF(表2_5[[#This Row],[IF_PC]]&lt;&gt;表2_5[[#This Row],[你的IF]],1,0)</f>
        <v>1</v>
      </c>
      <c r="M495" s="3">
        <f>IF(表2_5[[#This Row],[ID_PC]]&lt;&gt;表2_5[[#This Row],[你的ID]],1,0)</f>
        <v>1</v>
      </c>
      <c r="N495" s="3">
        <f>IF(表2_5[[#This Row],[EX_PC]]&lt;&gt;表2_5[[#This Row],[你的EX]],1,0)</f>
        <v>1</v>
      </c>
      <c r="O495" s="3">
        <f>IF(表2_5[[#This Row],[MEM_PC]]&lt;&gt;表2_5[[#This Row],[你的MEM]],1,0)</f>
        <v>0</v>
      </c>
      <c r="P495" s="3">
        <f>IF(表2_5[[#This Row],[WB_PC]]&lt;&gt;表2_5[[#This Row],[你的WB]],1,0)</f>
        <v>0</v>
      </c>
    </row>
    <row r="496" spans="1:16">
      <c r="A496" s="2">
        <v>495</v>
      </c>
      <c r="B496">
        <v>400</v>
      </c>
      <c r="C496">
        <v>396</v>
      </c>
      <c r="D496">
        <v>392</v>
      </c>
      <c r="E496">
        <v>388</v>
      </c>
      <c r="F496">
        <v>0</v>
      </c>
      <c r="L496" s="3">
        <f>IF(表2_5[[#This Row],[IF_PC]]&lt;&gt;表2_5[[#This Row],[你的IF]],1,0)</f>
        <v>1</v>
      </c>
      <c r="M496" s="3">
        <f>IF(表2_5[[#This Row],[ID_PC]]&lt;&gt;表2_5[[#This Row],[你的ID]],1,0)</f>
        <v>1</v>
      </c>
      <c r="N496" s="3">
        <f>IF(表2_5[[#This Row],[EX_PC]]&lt;&gt;表2_5[[#This Row],[你的EX]],1,0)</f>
        <v>1</v>
      </c>
      <c r="O496" s="3">
        <f>IF(表2_5[[#This Row],[MEM_PC]]&lt;&gt;表2_5[[#This Row],[你的MEM]],1,0)</f>
        <v>1</v>
      </c>
      <c r="P496" s="3">
        <f>IF(表2_5[[#This Row],[WB_PC]]&lt;&gt;表2_5[[#This Row],[你的WB]],1,0)</f>
        <v>0</v>
      </c>
    </row>
    <row r="497" spans="1:16">
      <c r="A497" s="2">
        <v>496</v>
      </c>
      <c r="B497">
        <v>404</v>
      </c>
      <c r="C497">
        <v>400</v>
      </c>
      <c r="D497">
        <v>396</v>
      </c>
      <c r="E497">
        <v>392</v>
      </c>
      <c r="F497">
        <v>388</v>
      </c>
      <c r="L497" s="3">
        <f>IF(表2_5[[#This Row],[IF_PC]]&lt;&gt;表2_5[[#This Row],[你的IF]],1,0)</f>
        <v>1</v>
      </c>
      <c r="M497" s="3">
        <f>IF(表2_5[[#This Row],[ID_PC]]&lt;&gt;表2_5[[#This Row],[你的ID]],1,0)</f>
        <v>1</v>
      </c>
      <c r="N497" s="3">
        <f>IF(表2_5[[#This Row],[EX_PC]]&lt;&gt;表2_5[[#This Row],[你的EX]],1,0)</f>
        <v>1</v>
      </c>
      <c r="O497" s="3">
        <f>IF(表2_5[[#This Row],[MEM_PC]]&lt;&gt;表2_5[[#This Row],[你的MEM]],1,0)</f>
        <v>1</v>
      </c>
      <c r="P497" s="3">
        <f>IF(表2_5[[#This Row],[WB_PC]]&lt;&gt;表2_5[[#This Row],[你的WB]],1,0)</f>
        <v>1</v>
      </c>
    </row>
    <row r="498" spans="1:16">
      <c r="A498" s="2">
        <v>497</v>
      </c>
      <c r="B498">
        <v>408</v>
      </c>
      <c r="C498">
        <v>404</v>
      </c>
      <c r="D498">
        <v>400</v>
      </c>
      <c r="E498">
        <v>396</v>
      </c>
      <c r="F498">
        <v>392</v>
      </c>
      <c r="L498" s="3">
        <f>IF(表2_5[[#This Row],[IF_PC]]&lt;&gt;表2_5[[#This Row],[你的IF]],1,0)</f>
        <v>1</v>
      </c>
      <c r="M498" s="3">
        <f>IF(表2_5[[#This Row],[ID_PC]]&lt;&gt;表2_5[[#This Row],[你的ID]],1,0)</f>
        <v>1</v>
      </c>
      <c r="N498" s="3">
        <f>IF(表2_5[[#This Row],[EX_PC]]&lt;&gt;表2_5[[#This Row],[你的EX]],1,0)</f>
        <v>1</v>
      </c>
      <c r="O498" s="3">
        <f>IF(表2_5[[#This Row],[MEM_PC]]&lt;&gt;表2_5[[#This Row],[你的MEM]],1,0)</f>
        <v>1</v>
      </c>
      <c r="P498" s="3">
        <f>IF(表2_5[[#This Row],[WB_PC]]&lt;&gt;表2_5[[#This Row],[你的WB]],1,0)</f>
        <v>1</v>
      </c>
    </row>
    <row r="499" spans="1:16">
      <c r="A499" s="2">
        <v>498</v>
      </c>
      <c r="B499">
        <v>412</v>
      </c>
      <c r="C499">
        <v>408</v>
      </c>
      <c r="D499">
        <v>404</v>
      </c>
      <c r="E499">
        <v>400</v>
      </c>
      <c r="F499">
        <v>396</v>
      </c>
      <c r="L499" s="3">
        <f>IF(表2_5[[#This Row],[IF_PC]]&lt;&gt;表2_5[[#This Row],[你的IF]],1,0)</f>
        <v>1</v>
      </c>
      <c r="M499" s="3">
        <f>IF(表2_5[[#This Row],[ID_PC]]&lt;&gt;表2_5[[#This Row],[你的ID]],1,0)</f>
        <v>1</v>
      </c>
      <c r="N499" s="3">
        <f>IF(表2_5[[#This Row],[EX_PC]]&lt;&gt;表2_5[[#This Row],[你的EX]],1,0)</f>
        <v>1</v>
      </c>
      <c r="O499" s="3">
        <f>IF(表2_5[[#This Row],[MEM_PC]]&lt;&gt;表2_5[[#This Row],[你的MEM]],1,0)</f>
        <v>1</v>
      </c>
      <c r="P499" s="3">
        <f>IF(表2_5[[#This Row],[WB_PC]]&lt;&gt;表2_5[[#This Row],[你的WB]],1,0)</f>
        <v>1</v>
      </c>
    </row>
    <row r="500" spans="1:16">
      <c r="A500" s="2">
        <v>499</v>
      </c>
      <c r="B500">
        <v>416</v>
      </c>
      <c r="C500">
        <v>412</v>
      </c>
      <c r="D500">
        <v>408</v>
      </c>
      <c r="E500">
        <v>404</v>
      </c>
      <c r="F500">
        <v>400</v>
      </c>
      <c r="L500" s="3">
        <f>IF(表2_5[[#This Row],[IF_PC]]&lt;&gt;表2_5[[#This Row],[你的IF]],1,0)</f>
        <v>1</v>
      </c>
      <c r="M500" s="3">
        <f>IF(表2_5[[#This Row],[ID_PC]]&lt;&gt;表2_5[[#This Row],[你的ID]],1,0)</f>
        <v>1</v>
      </c>
      <c r="N500" s="3">
        <f>IF(表2_5[[#This Row],[EX_PC]]&lt;&gt;表2_5[[#This Row],[你的EX]],1,0)</f>
        <v>1</v>
      </c>
      <c r="O500" s="3">
        <f>IF(表2_5[[#This Row],[MEM_PC]]&lt;&gt;表2_5[[#This Row],[你的MEM]],1,0)</f>
        <v>1</v>
      </c>
      <c r="P500" s="3">
        <f>IF(表2_5[[#This Row],[WB_PC]]&lt;&gt;表2_5[[#This Row],[你的WB]],1,0)</f>
        <v>1</v>
      </c>
    </row>
    <row r="501" spans="1:16">
      <c r="A501" s="2">
        <v>500</v>
      </c>
      <c r="B501">
        <v>420</v>
      </c>
      <c r="C501">
        <v>416</v>
      </c>
      <c r="D501">
        <v>412</v>
      </c>
      <c r="E501">
        <v>408</v>
      </c>
      <c r="F501">
        <v>404</v>
      </c>
      <c r="L501" s="3">
        <f>IF(表2_5[[#This Row],[IF_PC]]&lt;&gt;表2_5[[#This Row],[你的IF]],1,0)</f>
        <v>1</v>
      </c>
      <c r="M501" s="3">
        <f>IF(表2_5[[#This Row],[ID_PC]]&lt;&gt;表2_5[[#This Row],[你的ID]],1,0)</f>
        <v>1</v>
      </c>
      <c r="N501" s="3">
        <f>IF(表2_5[[#This Row],[EX_PC]]&lt;&gt;表2_5[[#This Row],[你的EX]],1,0)</f>
        <v>1</v>
      </c>
      <c r="O501" s="3">
        <f>IF(表2_5[[#This Row],[MEM_PC]]&lt;&gt;表2_5[[#This Row],[你的MEM]],1,0)</f>
        <v>1</v>
      </c>
      <c r="P501" s="3">
        <f>IF(表2_5[[#This Row],[WB_PC]]&lt;&gt;表2_5[[#This Row],[你的WB]],1,0)</f>
        <v>1</v>
      </c>
    </row>
    <row r="502" spans="1:16">
      <c r="A502" s="2">
        <v>501</v>
      </c>
      <c r="B502">
        <v>424</v>
      </c>
      <c r="C502">
        <v>420</v>
      </c>
      <c r="D502">
        <v>416</v>
      </c>
      <c r="E502">
        <v>412</v>
      </c>
      <c r="F502">
        <v>408</v>
      </c>
      <c r="L502" s="3">
        <f>IF(表2_5[[#This Row],[IF_PC]]&lt;&gt;表2_5[[#This Row],[你的IF]],1,0)</f>
        <v>1</v>
      </c>
      <c r="M502" s="3">
        <f>IF(表2_5[[#This Row],[ID_PC]]&lt;&gt;表2_5[[#This Row],[你的ID]],1,0)</f>
        <v>1</v>
      </c>
      <c r="N502" s="3">
        <f>IF(表2_5[[#This Row],[EX_PC]]&lt;&gt;表2_5[[#This Row],[你的EX]],1,0)</f>
        <v>1</v>
      </c>
      <c r="O502" s="3">
        <f>IF(表2_5[[#This Row],[MEM_PC]]&lt;&gt;表2_5[[#This Row],[你的MEM]],1,0)</f>
        <v>1</v>
      </c>
      <c r="P502" s="3">
        <f>IF(表2_5[[#This Row],[WB_PC]]&lt;&gt;表2_5[[#This Row],[你的WB]],1,0)</f>
        <v>1</v>
      </c>
    </row>
    <row r="503" spans="1:16">
      <c r="A503" s="2">
        <v>502</v>
      </c>
      <c r="B503">
        <v>388</v>
      </c>
      <c r="C503">
        <v>0</v>
      </c>
      <c r="D503">
        <v>0</v>
      </c>
      <c r="E503">
        <v>0</v>
      </c>
      <c r="F503">
        <v>412</v>
      </c>
      <c r="L503" s="3">
        <f>IF(表2_5[[#This Row],[IF_PC]]&lt;&gt;表2_5[[#This Row],[你的IF]],1,0)</f>
        <v>1</v>
      </c>
      <c r="M503" s="3">
        <f>IF(表2_5[[#This Row],[ID_PC]]&lt;&gt;表2_5[[#This Row],[你的ID]],1,0)</f>
        <v>0</v>
      </c>
      <c r="N503" s="3">
        <f>IF(表2_5[[#This Row],[EX_PC]]&lt;&gt;表2_5[[#This Row],[你的EX]],1,0)</f>
        <v>0</v>
      </c>
      <c r="O503" s="3">
        <f>IF(表2_5[[#This Row],[MEM_PC]]&lt;&gt;表2_5[[#This Row],[你的MEM]],1,0)</f>
        <v>0</v>
      </c>
      <c r="P503" s="3">
        <f>IF(表2_5[[#This Row],[WB_PC]]&lt;&gt;表2_5[[#This Row],[你的WB]],1,0)</f>
        <v>1</v>
      </c>
    </row>
    <row r="504" spans="1:16">
      <c r="A504" s="2">
        <v>503</v>
      </c>
      <c r="B504">
        <v>392</v>
      </c>
      <c r="C504">
        <v>388</v>
      </c>
      <c r="D504">
        <v>0</v>
      </c>
      <c r="E504">
        <v>0</v>
      </c>
      <c r="F504">
        <v>0</v>
      </c>
      <c r="L504" s="3">
        <f>IF(表2_5[[#This Row],[IF_PC]]&lt;&gt;表2_5[[#This Row],[你的IF]],1,0)</f>
        <v>1</v>
      </c>
      <c r="M504" s="3">
        <f>IF(表2_5[[#This Row],[ID_PC]]&lt;&gt;表2_5[[#This Row],[你的ID]],1,0)</f>
        <v>1</v>
      </c>
      <c r="N504" s="3">
        <f>IF(表2_5[[#This Row],[EX_PC]]&lt;&gt;表2_5[[#This Row],[你的EX]],1,0)</f>
        <v>0</v>
      </c>
      <c r="O504" s="3">
        <f>IF(表2_5[[#This Row],[MEM_PC]]&lt;&gt;表2_5[[#This Row],[你的MEM]],1,0)</f>
        <v>0</v>
      </c>
      <c r="P504" s="3">
        <f>IF(表2_5[[#This Row],[WB_PC]]&lt;&gt;表2_5[[#This Row],[你的WB]],1,0)</f>
        <v>0</v>
      </c>
    </row>
    <row r="505" spans="1:16">
      <c r="A505" s="2">
        <v>504</v>
      </c>
      <c r="B505">
        <v>396</v>
      </c>
      <c r="C505">
        <v>392</v>
      </c>
      <c r="D505">
        <v>388</v>
      </c>
      <c r="E505">
        <v>0</v>
      </c>
      <c r="F505">
        <v>0</v>
      </c>
      <c r="L505" s="3">
        <f>IF(表2_5[[#This Row],[IF_PC]]&lt;&gt;表2_5[[#This Row],[你的IF]],1,0)</f>
        <v>1</v>
      </c>
      <c r="M505" s="3">
        <f>IF(表2_5[[#This Row],[ID_PC]]&lt;&gt;表2_5[[#This Row],[你的ID]],1,0)</f>
        <v>1</v>
      </c>
      <c r="N505" s="3">
        <f>IF(表2_5[[#This Row],[EX_PC]]&lt;&gt;表2_5[[#This Row],[你的EX]],1,0)</f>
        <v>1</v>
      </c>
      <c r="O505" s="3">
        <f>IF(表2_5[[#This Row],[MEM_PC]]&lt;&gt;表2_5[[#This Row],[你的MEM]],1,0)</f>
        <v>0</v>
      </c>
      <c r="P505" s="3">
        <f>IF(表2_5[[#This Row],[WB_PC]]&lt;&gt;表2_5[[#This Row],[你的WB]],1,0)</f>
        <v>0</v>
      </c>
    </row>
    <row r="506" spans="1:16">
      <c r="A506" s="2">
        <v>505</v>
      </c>
      <c r="B506">
        <v>400</v>
      </c>
      <c r="C506">
        <v>396</v>
      </c>
      <c r="D506">
        <v>392</v>
      </c>
      <c r="E506">
        <v>388</v>
      </c>
      <c r="F506">
        <v>0</v>
      </c>
      <c r="L506" s="3">
        <f>IF(表2_5[[#This Row],[IF_PC]]&lt;&gt;表2_5[[#This Row],[你的IF]],1,0)</f>
        <v>1</v>
      </c>
      <c r="M506" s="3">
        <f>IF(表2_5[[#This Row],[ID_PC]]&lt;&gt;表2_5[[#This Row],[你的ID]],1,0)</f>
        <v>1</v>
      </c>
      <c r="N506" s="3">
        <f>IF(表2_5[[#This Row],[EX_PC]]&lt;&gt;表2_5[[#This Row],[你的EX]],1,0)</f>
        <v>1</v>
      </c>
      <c r="O506" s="3">
        <f>IF(表2_5[[#This Row],[MEM_PC]]&lt;&gt;表2_5[[#This Row],[你的MEM]],1,0)</f>
        <v>1</v>
      </c>
      <c r="P506" s="3">
        <f>IF(表2_5[[#This Row],[WB_PC]]&lt;&gt;表2_5[[#This Row],[你的WB]],1,0)</f>
        <v>0</v>
      </c>
    </row>
    <row r="507" spans="1:16">
      <c r="A507" s="2">
        <v>506</v>
      </c>
      <c r="B507">
        <v>404</v>
      </c>
      <c r="C507">
        <v>400</v>
      </c>
      <c r="D507">
        <v>396</v>
      </c>
      <c r="E507">
        <v>392</v>
      </c>
      <c r="F507">
        <v>388</v>
      </c>
      <c r="L507" s="3">
        <f>IF(表2_5[[#This Row],[IF_PC]]&lt;&gt;表2_5[[#This Row],[你的IF]],1,0)</f>
        <v>1</v>
      </c>
      <c r="M507" s="3">
        <f>IF(表2_5[[#This Row],[ID_PC]]&lt;&gt;表2_5[[#This Row],[你的ID]],1,0)</f>
        <v>1</v>
      </c>
      <c r="N507" s="3">
        <f>IF(表2_5[[#This Row],[EX_PC]]&lt;&gt;表2_5[[#This Row],[你的EX]],1,0)</f>
        <v>1</v>
      </c>
      <c r="O507" s="3">
        <f>IF(表2_5[[#This Row],[MEM_PC]]&lt;&gt;表2_5[[#This Row],[你的MEM]],1,0)</f>
        <v>1</v>
      </c>
      <c r="P507" s="3">
        <f>IF(表2_5[[#This Row],[WB_PC]]&lt;&gt;表2_5[[#This Row],[你的WB]],1,0)</f>
        <v>1</v>
      </c>
    </row>
    <row r="508" spans="1:16">
      <c r="A508" s="2">
        <v>507</v>
      </c>
      <c r="B508">
        <v>408</v>
      </c>
      <c r="C508">
        <v>404</v>
      </c>
      <c r="D508">
        <v>400</v>
      </c>
      <c r="E508">
        <v>396</v>
      </c>
      <c r="F508">
        <v>392</v>
      </c>
      <c r="L508" s="3">
        <f>IF(表2_5[[#This Row],[IF_PC]]&lt;&gt;表2_5[[#This Row],[你的IF]],1,0)</f>
        <v>1</v>
      </c>
      <c r="M508" s="3">
        <f>IF(表2_5[[#This Row],[ID_PC]]&lt;&gt;表2_5[[#This Row],[你的ID]],1,0)</f>
        <v>1</v>
      </c>
      <c r="N508" s="3">
        <f>IF(表2_5[[#This Row],[EX_PC]]&lt;&gt;表2_5[[#This Row],[你的EX]],1,0)</f>
        <v>1</v>
      </c>
      <c r="O508" s="3">
        <f>IF(表2_5[[#This Row],[MEM_PC]]&lt;&gt;表2_5[[#This Row],[你的MEM]],1,0)</f>
        <v>1</v>
      </c>
      <c r="P508" s="3">
        <f>IF(表2_5[[#This Row],[WB_PC]]&lt;&gt;表2_5[[#This Row],[你的WB]],1,0)</f>
        <v>1</v>
      </c>
    </row>
    <row r="509" spans="1:16">
      <c r="A509" s="2">
        <v>508</v>
      </c>
      <c r="B509">
        <v>412</v>
      </c>
      <c r="C509">
        <v>408</v>
      </c>
      <c r="D509">
        <v>404</v>
      </c>
      <c r="E509">
        <v>400</v>
      </c>
      <c r="F509">
        <v>396</v>
      </c>
      <c r="L509" s="3">
        <f>IF(表2_5[[#This Row],[IF_PC]]&lt;&gt;表2_5[[#This Row],[你的IF]],1,0)</f>
        <v>1</v>
      </c>
      <c r="M509" s="3">
        <f>IF(表2_5[[#This Row],[ID_PC]]&lt;&gt;表2_5[[#This Row],[你的ID]],1,0)</f>
        <v>1</v>
      </c>
      <c r="N509" s="3">
        <f>IF(表2_5[[#This Row],[EX_PC]]&lt;&gt;表2_5[[#This Row],[你的EX]],1,0)</f>
        <v>1</v>
      </c>
      <c r="O509" s="3">
        <f>IF(表2_5[[#This Row],[MEM_PC]]&lt;&gt;表2_5[[#This Row],[你的MEM]],1,0)</f>
        <v>1</v>
      </c>
      <c r="P509" s="3">
        <f>IF(表2_5[[#This Row],[WB_PC]]&lt;&gt;表2_5[[#This Row],[你的WB]],1,0)</f>
        <v>1</v>
      </c>
    </row>
    <row r="510" spans="1:16">
      <c r="A510" s="2">
        <v>509</v>
      </c>
      <c r="B510">
        <v>416</v>
      </c>
      <c r="C510">
        <v>412</v>
      </c>
      <c r="D510">
        <v>408</v>
      </c>
      <c r="E510">
        <v>404</v>
      </c>
      <c r="F510">
        <v>400</v>
      </c>
      <c r="L510" s="3">
        <f>IF(表2_5[[#This Row],[IF_PC]]&lt;&gt;表2_5[[#This Row],[你的IF]],1,0)</f>
        <v>1</v>
      </c>
      <c r="M510" s="3">
        <f>IF(表2_5[[#This Row],[ID_PC]]&lt;&gt;表2_5[[#This Row],[你的ID]],1,0)</f>
        <v>1</v>
      </c>
      <c r="N510" s="3">
        <f>IF(表2_5[[#This Row],[EX_PC]]&lt;&gt;表2_5[[#This Row],[你的EX]],1,0)</f>
        <v>1</v>
      </c>
      <c r="O510" s="3">
        <f>IF(表2_5[[#This Row],[MEM_PC]]&lt;&gt;表2_5[[#This Row],[你的MEM]],1,0)</f>
        <v>1</v>
      </c>
      <c r="P510" s="3">
        <f>IF(表2_5[[#This Row],[WB_PC]]&lt;&gt;表2_5[[#This Row],[你的WB]],1,0)</f>
        <v>1</v>
      </c>
    </row>
    <row r="511" spans="1:16">
      <c r="A511" s="2">
        <v>510</v>
      </c>
      <c r="B511">
        <v>420</v>
      </c>
      <c r="C511">
        <v>416</v>
      </c>
      <c r="D511">
        <v>412</v>
      </c>
      <c r="E511">
        <v>408</v>
      </c>
      <c r="F511">
        <v>404</v>
      </c>
      <c r="L511" s="3">
        <f>IF(表2_5[[#This Row],[IF_PC]]&lt;&gt;表2_5[[#This Row],[你的IF]],1,0)</f>
        <v>1</v>
      </c>
      <c r="M511" s="3">
        <f>IF(表2_5[[#This Row],[ID_PC]]&lt;&gt;表2_5[[#This Row],[你的ID]],1,0)</f>
        <v>1</v>
      </c>
      <c r="N511" s="3">
        <f>IF(表2_5[[#This Row],[EX_PC]]&lt;&gt;表2_5[[#This Row],[你的EX]],1,0)</f>
        <v>1</v>
      </c>
      <c r="O511" s="3">
        <f>IF(表2_5[[#This Row],[MEM_PC]]&lt;&gt;表2_5[[#This Row],[你的MEM]],1,0)</f>
        <v>1</v>
      </c>
      <c r="P511" s="3">
        <f>IF(表2_5[[#This Row],[WB_PC]]&lt;&gt;表2_5[[#This Row],[你的WB]],1,0)</f>
        <v>1</v>
      </c>
    </row>
    <row r="512" spans="1:16">
      <c r="A512" s="2">
        <v>511</v>
      </c>
      <c r="B512">
        <v>424</v>
      </c>
      <c r="C512">
        <v>420</v>
      </c>
      <c r="D512">
        <v>416</v>
      </c>
      <c r="E512">
        <v>412</v>
      </c>
      <c r="F512">
        <v>408</v>
      </c>
      <c r="L512" s="3">
        <f>IF(表2_5[[#This Row],[IF_PC]]&lt;&gt;表2_5[[#This Row],[你的IF]],1,0)</f>
        <v>1</v>
      </c>
      <c r="M512" s="3">
        <f>IF(表2_5[[#This Row],[ID_PC]]&lt;&gt;表2_5[[#This Row],[你的ID]],1,0)</f>
        <v>1</v>
      </c>
      <c r="N512" s="3">
        <f>IF(表2_5[[#This Row],[EX_PC]]&lt;&gt;表2_5[[#This Row],[你的EX]],1,0)</f>
        <v>1</v>
      </c>
      <c r="O512" s="3">
        <f>IF(表2_5[[#This Row],[MEM_PC]]&lt;&gt;表2_5[[#This Row],[你的MEM]],1,0)</f>
        <v>1</v>
      </c>
      <c r="P512" s="3">
        <f>IF(表2_5[[#This Row],[WB_PC]]&lt;&gt;表2_5[[#This Row],[你的WB]],1,0)</f>
        <v>1</v>
      </c>
    </row>
    <row r="513" spans="1:16">
      <c r="A513" s="2">
        <v>512</v>
      </c>
      <c r="B513">
        <v>388</v>
      </c>
      <c r="C513">
        <v>0</v>
      </c>
      <c r="D513">
        <v>0</v>
      </c>
      <c r="E513">
        <v>0</v>
      </c>
      <c r="F513">
        <v>412</v>
      </c>
      <c r="L513" s="3">
        <f>IF(表2_5[[#This Row],[IF_PC]]&lt;&gt;表2_5[[#This Row],[你的IF]],1,0)</f>
        <v>1</v>
      </c>
      <c r="M513" s="3">
        <f>IF(表2_5[[#This Row],[ID_PC]]&lt;&gt;表2_5[[#This Row],[你的ID]],1,0)</f>
        <v>0</v>
      </c>
      <c r="N513" s="3">
        <f>IF(表2_5[[#This Row],[EX_PC]]&lt;&gt;表2_5[[#This Row],[你的EX]],1,0)</f>
        <v>0</v>
      </c>
      <c r="O513" s="3">
        <f>IF(表2_5[[#This Row],[MEM_PC]]&lt;&gt;表2_5[[#This Row],[你的MEM]],1,0)</f>
        <v>0</v>
      </c>
      <c r="P513" s="3">
        <f>IF(表2_5[[#This Row],[WB_PC]]&lt;&gt;表2_5[[#This Row],[你的WB]],1,0)</f>
        <v>1</v>
      </c>
    </row>
    <row r="514" spans="1:16">
      <c r="A514" s="2">
        <v>513</v>
      </c>
      <c r="B514">
        <v>392</v>
      </c>
      <c r="C514">
        <v>388</v>
      </c>
      <c r="D514">
        <v>0</v>
      </c>
      <c r="E514">
        <v>0</v>
      </c>
      <c r="F514">
        <v>0</v>
      </c>
      <c r="L514" s="3">
        <f>IF(表2_5[[#This Row],[IF_PC]]&lt;&gt;表2_5[[#This Row],[你的IF]],1,0)</f>
        <v>1</v>
      </c>
      <c r="M514" s="3">
        <f>IF(表2_5[[#This Row],[ID_PC]]&lt;&gt;表2_5[[#This Row],[你的ID]],1,0)</f>
        <v>1</v>
      </c>
      <c r="N514" s="3">
        <f>IF(表2_5[[#This Row],[EX_PC]]&lt;&gt;表2_5[[#This Row],[你的EX]],1,0)</f>
        <v>0</v>
      </c>
      <c r="O514" s="3">
        <f>IF(表2_5[[#This Row],[MEM_PC]]&lt;&gt;表2_5[[#This Row],[你的MEM]],1,0)</f>
        <v>0</v>
      </c>
      <c r="P514" s="3">
        <f>IF(表2_5[[#This Row],[WB_PC]]&lt;&gt;表2_5[[#This Row],[你的WB]],1,0)</f>
        <v>0</v>
      </c>
    </row>
    <row r="515" spans="1:16">
      <c r="A515" s="2">
        <v>514</v>
      </c>
      <c r="B515">
        <v>396</v>
      </c>
      <c r="C515">
        <v>392</v>
      </c>
      <c r="D515">
        <v>388</v>
      </c>
      <c r="E515">
        <v>0</v>
      </c>
      <c r="F515">
        <v>0</v>
      </c>
      <c r="L515" s="3">
        <f>IF(表2_5[[#This Row],[IF_PC]]&lt;&gt;表2_5[[#This Row],[你的IF]],1,0)</f>
        <v>1</v>
      </c>
      <c r="M515" s="3">
        <f>IF(表2_5[[#This Row],[ID_PC]]&lt;&gt;表2_5[[#This Row],[你的ID]],1,0)</f>
        <v>1</v>
      </c>
      <c r="N515" s="3">
        <f>IF(表2_5[[#This Row],[EX_PC]]&lt;&gt;表2_5[[#This Row],[你的EX]],1,0)</f>
        <v>1</v>
      </c>
      <c r="O515" s="3">
        <f>IF(表2_5[[#This Row],[MEM_PC]]&lt;&gt;表2_5[[#This Row],[你的MEM]],1,0)</f>
        <v>0</v>
      </c>
      <c r="P515" s="3">
        <f>IF(表2_5[[#This Row],[WB_PC]]&lt;&gt;表2_5[[#This Row],[你的WB]],1,0)</f>
        <v>0</v>
      </c>
    </row>
    <row r="516" spans="1:16">
      <c r="A516" s="2">
        <v>515</v>
      </c>
      <c r="B516">
        <v>400</v>
      </c>
      <c r="C516">
        <v>396</v>
      </c>
      <c r="D516">
        <v>392</v>
      </c>
      <c r="E516">
        <v>388</v>
      </c>
      <c r="F516">
        <v>0</v>
      </c>
      <c r="L516" s="3">
        <f>IF(表2_5[[#This Row],[IF_PC]]&lt;&gt;表2_5[[#This Row],[你的IF]],1,0)</f>
        <v>1</v>
      </c>
      <c r="M516" s="3">
        <f>IF(表2_5[[#This Row],[ID_PC]]&lt;&gt;表2_5[[#This Row],[你的ID]],1,0)</f>
        <v>1</v>
      </c>
      <c r="N516" s="3">
        <f>IF(表2_5[[#This Row],[EX_PC]]&lt;&gt;表2_5[[#This Row],[你的EX]],1,0)</f>
        <v>1</v>
      </c>
      <c r="O516" s="3">
        <f>IF(表2_5[[#This Row],[MEM_PC]]&lt;&gt;表2_5[[#This Row],[你的MEM]],1,0)</f>
        <v>1</v>
      </c>
      <c r="P516" s="3">
        <f>IF(表2_5[[#This Row],[WB_PC]]&lt;&gt;表2_5[[#This Row],[你的WB]],1,0)</f>
        <v>0</v>
      </c>
    </row>
    <row r="517" spans="1:16">
      <c r="A517" s="2">
        <v>516</v>
      </c>
      <c r="B517">
        <v>404</v>
      </c>
      <c r="C517">
        <v>400</v>
      </c>
      <c r="D517">
        <v>396</v>
      </c>
      <c r="E517">
        <v>392</v>
      </c>
      <c r="F517">
        <v>388</v>
      </c>
      <c r="L517" s="3">
        <f>IF(表2_5[[#This Row],[IF_PC]]&lt;&gt;表2_5[[#This Row],[你的IF]],1,0)</f>
        <v>1</v>
      </c>
      <c r="M517" s="3">
        <f>IF(表2_5[[#This Row],[ID_PC]]&lt;&gt;表2_5[[#This Row],[你的ID]],1,0)</f>
        <v>1</v>
      </c>
      <c r="N517" s="3">
        <f>IF(表2_5[[#This Row],[EX_PC]]&lt;&gt;表2_5[[#This Row],[你的EX]],1,0)</f>
        <v>1</v>
      </c>
      <c r="O517" s="3">
        <f>IF(表2_5[[#This Row],[MEM_PC]]&lt;&gt;表2_5[[#This Row],[你的MEM]],1,0)</f>
        <v>1</v>
      </c>
      <c r="P517" s="3">
        <f>IF(表2_5[[#This Row],[WB_PC]]&lt;&gt;表2_5[[#This Row],[你的WB]],1,0)</f>
        <v>1</v>
      </c>
    </row>
    <row r="518" spans="1:16">
      <c r="A518" s="2">
        <v>517</v>
      </c>
      <c r="B518">
        <v>408</v>
      </c>
      <c r="C518">
        <v>404</v>
      </c>
      <c r="D518">
        <v>400</v>
      </c>
      <c r="E518">
        <v>396</v>
      </c>
      <c r="F518">
        <v>392</v>
      </c>
      <c r="L518" s="3">
        <f>IF(表2_5[[#This Row],[IF_PC]]&lt;&gt;表2_5[[#This Row],[你的IF]],1,0)</f>
        <v>1</v>
      </c>
      <c r="M518" s="3">
        <f>IF(表2_5[[#This Row],[ID_PC]]&lt;&gt;表2_5[[#This Row],[你的ID]],1,0)</f>
        <v>1</v>
      </c>
      <c r="N518" s="3">
        <f>IF(表2_5[[#This Row],[EX_PC]]&lt;&gt;表2_5[[#This Row],[你的EX]],1,0)</f>
        <v>1</v>
      </c>
      <c r="O518" s="3">
        <f>IF(表2_5[[#This Row],[MEM_PC]]&lt;&gt;表2_5[[#This Row],[你的MEM]],1,0)</f>
        <v>1</v>
      </c>
      <c r="P518" s="3">
        <f>IF(表2_5[[#This Row],[WB_PC]]&lt;&gt;表2_5[[#This Row],[你的WB]],1,0)</f>
        <v>1</v>
      </c>
    </row>
    <row r="519" spans="1:16">
      <c r="A519" s="2">
        <v>518</v>
      </c>
      <c r="B519">
        <v>412</v>
      </c>
      <c r="C519">
        <v>408</v>
      </c>
      <c r="D519">
        <v>404</v>
      </c>
      <c r="E519">
        <v>400</v>
      </c>
      <c r="F519">
        <v>396</v>
      </c>
      <c r="L519" s="3">
        <f>IF(表2_5[[#This Row],[IF_PC]]&lt;&gt;表2_5[[#This Row],[你的IF]],1,0)</f>
        <v>1</v>
      </c>
      <c r="M519" s="3">
        <f>IF(表2_5[[#This Row],[ID_PC]]&lt;&gt;表2_5[[#This Row],[你的ID]],1,0)</f>
        <v>1</v>
      </c>
      <c r="N519" s="3">
        <f>IF(表2_5[[#This Row],[EX_PC]]&lt;&gt;表2_5[[#This Row],[你的EX]],1,0)</f>
        <v>1</v>
      </c>
      <c r="O519" s="3">
        <f>IF(表2_5[[#This Row],[MEM_PC]]&lt;&gt;表2_5[[#This Row],[你的MEM]],1,0)</f>
        <v>1</v>
      </c>
      <c r="P519" s="3">
        <f>IF(表2_5[[#This Row],[WB_PC]]&lt;&gt;表2_5[[#This Row],[你的WB]],1,0)</f>
        <v>1</v>
      </c>
    </row>
    <row r="520" spans="1:16">
      <c r="A520" s="2">
        <v>519</v>
      </c>
      <c r="B520">
        <v>416</v>
      </c>
      <c r="C520">
        <v>412</v>
      </c>
      <c r="D520">
        <v>408</v>
      </c>
      <c r="E520">
        <v>404</v>
      </c>
      <c r="F520">
        <v>400</v>
      </c>
      <c r="L520" s="3">
        <f>IF(表2_5[[#This Row],[IF_PC]]&lt;&gt;表2_5[[#This Row],[你的IF]],1,0)</f>
        <v>1</v>
      </c>
      <c r="M520" s="3">
        <f>IF(表2_5[[#This Row],[ID_PC]]&lt;&gt;表2_5[[#This Row],[你的ID]],1,0)</f>
        <v>1</v>
      </c>
      <c r="N520" s="3">
        <f>IF(表2_5[[#This Row],[EX_PC]]&lt;&gt;表2_5[[#This Row],[你的EX]],1,0)</f>
        <v>1</v>
      </c>
      <c r="O520" s="3">
        <f>IF(表2_5[[#This Row],[MEM_PC]]&lt;&gt;表2_5[[#This Row],[你的MEM]],1,0)</f>
        <v>1</v>
      </c>
      <c r="P520" s="3">
        <f>IF(表2_5[[#This Row],[WB_PC]]&lt;&gt;表2_5[[#This Row],[你的WB]],1,0)</f>
        <v>1</v>
      </c>
    </row>
    <row r="521" spans="1:16">
      <c r="A521" s="2">
        <v>520</v>
      </c>
      <c r="B521">
        <v>420</v>
      </c>
      <c r="C521">
        <v>416</v>
      </c>
      <c r="D521">
        <v>412</v>
      </c>
      <c r="E521">
        <v>408</v>
      </c>
      <c r="F521">
        <v>404</v>
      </c>
      <c r="L521" s="3">
        <f>IF(表2_5[[#This Row],[IF_PC]]&lt;&gt;表2_5[[#This Row],[你的IF]],1,0)</f>
        <v>1</v>
      </c>
      <c r="M521" s="3">
        <f>IF(表2_5[[#This Row],[ID_PC]]&lt;&gt;表2_5[[#This Row],[你的ID]],1,0)</f>
        <v>1</v>
      </c>
      <c r="N521" s="3">
        <f>IF(表2_5[[#This Row],[EX_PC]]&lt;&gt;表2_5[[#This Row],[你的EX]],1,0)</f>
        <v>1</v>
      </c>
      <c r="O521" s="3">
        <f>IF(表2_5[[#This Row],[MEM_PC]]&lt;&gt;表2_5[[#This Row],[你的MEM]],1,0)</f>
        <v>1</v>
      </c>
      <c r="P521" s="3">
        <f>IF(表2_5[[#This Row],[WB_PC]]&lt;&gt;表2_5[[#This Row],[你的WB]],1,0)</f>
        <v>1</v>
      </c>
    </row>
    <row r="522" spans="1:16">
      <c r="A522" s="2">
        <v>521</v>
      </c>
      <c r="B522">
        <v>424</v>
      </c>
      <c r="C522">
        <v>420</v>
      </c>
      <c r="D522">
        <v>416</v>
      </c>
      <c r="E522">
        <v>412</v>
      </c>
      <c r="F522">
        <v>408</v>
      </c>
      <c r="L522" s="3">
        <f>IF(表2_5[[#This Row],[IF_PC]]&lt;&gt;表2_5[[#This Row],[你的IF]],1,0)</f>
        <v>1</v>
      </c>
      <c r="M522" s="3">
        <f>IF(表2_5[[#This Row],[ID_PC]]&lt;&gt;表2_5[[#This Row],[你的ID]],1,0)</f>
        <v>1</v>
      </c>
      <c r="N522" s="3">
        <f>IF(表2_5[[#This Row],[EX_PC]]&lt;&gt;表2_5[[#This Row],[你的EX]],1,0)</f>
        <v>1</v>
      </c>
      <c r="O522" s="3">
        <f>IF(表2_5[[#This Row],[MEM_PC]]&lt;&gt;表2_5[[#This Row],[你的MEM]],1,0)</f>
        <v>1</v>
      </c>
      <c r="P522" s="3">
        <f>IF(表2_5[[#This Row],[WB_PC]]&lt;&gt;表2_5[[#This Row],[你的WB]],1,0)</f>
        <v>1</v>
      </c>
    </row>
    <row r="523" spans="1:16">
      <c r="A523" s="2">
        <v>522</v>
      </c>
      <c r="B523">
        <v>388</v>
      </c>
      <c r="C523">
        <v>0</v>
      </c>
      <c r="D523">
        <v>0</v>
      </c>
      <c r="E523">
        <v>0</v>
      </c>
      <c r="F523">
        <v>412</v>
      </c>
      <c r="L523" s="3">
        <f>IF(表2_5[[#This Row],[IF_PC]]&lt;&gt;表2_5[[#This Row],[你的IF]],1,0)</f>
        <v>1</v>
      </c>
      <c r="M523" s="3">
        <f>IF(表2_5[[#This Row],[ID_PC]]&lt;&gt;表2_5[[#This Row],[你的ID]],1,0)</f>
        <v>0</v>
      </c>
      <c r="N523" s="3">
        <f>IF(表2_5[[#This Row],[EX_PC]]&lt;&gt;表2_5[[#This Row],[你的EX]],1,0)</f>
        <v>0</v>
      </c>
      <c r="O523" s="3">
        <f>IF(表2_5[[#This Row],[MEM_PC]]&lt;&gt;表2_5[[#This Row],[你的MEM]],1,0)</f>
        <v>0</v>
      </c>
      <c r="P523" s="3">
        <f>IF(表2_5[[#This Row],[WB_PC]]&lt;&gt;表2_5[[#This Row],[你的WB]],1,0)</f>
        <v>1</v>
      </c>
    </row>
    <row r="524" spans="1:16">
      <c r="A524" s="2">
        <v>523</v>
      </c>
      <c r="B524">
        <v>392</v>
      </c>
      <c r="C524">
        <v>388</v>
      </c>
      <c r="D524">
        <v>0</v>
      </c>
      <c r="E524">
        <v>0</v>
      </c>
      <c r="F524">
        <v>0</v>
      </c>
      <c r="L524" s="3">
        <f>IF(表2_5[[#This Row],[IF_PC]]&lt;&gt;表2_5[[#This Row],[你的IF]],1,0)</f>
        <v>1</v>
      </c>
      <c r="M524" s="3">
        <f>IF(表2_5[[#This Row],[ID_PC]]&lt;&gt;表2_5[[#This Row],[你的ID]],1,0)</f>
        <v>1</v>
      </c>
      <c r="N524" s="3">
        <f>IF(表2_5[[#This Row],[EX_PC]]&lt;&gt;表2_5[[#This Row],[你的EX]],1,0)</f>
        <v>0</v>
      </c>
      <c r="O524" s="3">
        <f>IF(表2_5[[#This Row],[MEM_PC]]&lt;&gt;表2_5[[#This Row],[你的MEM]],1,0)</f>
        <v>0</v>
      </c>
      <c r="P524" s="3">
        <f>IF(表2_5[[#This Row],[WB_PC]]&lt;&gt;表2_5[[#This Row],[你的WB]],1,0)</f>
        <v>0</v>
      </c>
    </row>
    <row r="525" spans="1:16">
      <c r="A525" s="2">
        <v>524</v>
      </c>
      <c r="B525">
        <v>396</v>
      </c>
      <c r="C525">
        <v>392</v>
      </c>
      <c r="D525">
        <v>388</v>
      </c>
      <c r="E525">
        <v>0</v>
      </c>
      <c r="F525">
        <v>0</v>
      </c>
      <c r="L525" s="3">
        <f>IF(表2_5[[#This Row],[IF_PC]]&lt;&gt;表2_5[[#This Row],[你的IF]],1,0)</f>
        <v>1</v>
      </c>
      <c r="M525" s="3">
        <f>IF(表2_5[[#This Row],[ID_PC]]&lt;&gt;表2_5[[#This Row],[你的ID]],1,0)</f>
        <v>1</v>
      </c>
      <c r="N525" s="3">
        <f>IF(表2_5[[#This Row],[EX_PC]]&lt;&gt;表2_5[[#This Row],[你的EX]],1,0)</f>
        <v>1</v>
      </c>
      <c r="O525" s="3">
        <f>IF(表2_5[[#This Row],[MEM_PC]]&lt;&gt;表2_5[[#This Row],[你的MEM]],1,0)</f>
        <v>0</v>
      </c>
      <c r="P525" s="3">
        <f>IF(表2_5[[#This Row],[WB_PC]]&lt;&gt;表2_5[[#This Row],[你的WB]],1,0)</f>
        <v>0</v>
      </c>
    </row>
    <row r="526" spans="1:16">
      <c r="A526" s="2">
        <v>525</v>
      </c>
      <c r="B526">
        <v>400</v>
      </c>
      <c r="C526">
        <v>396</v>
      </c>
      <c r="D526">
        <v>392</v>
      </c>
      <c r="E526">
        <v>388</v>
      </c>
      <c r="F526">
        <v>0</v>
      </c>
      <c r="L526" s="3">
        <f>IF(表2_5[[#This Row],[IF_PC]]&lt;&gt;表2_5[[#This Row],[你的IF]],1,0)</f>
        <v>1</v>
      </c>
      <c r="M526" s="3">
        <f>IF(表2_5[[#This Row],[ID_PC]]&lt;&gt;表2_5[[#This Row],[你的ID]],1,0)</f>
        <v>1</v>
      </c>
      <c r="N526" s="3">
        <f>IF(表2_5[[#This Row],[EX_PC]]&lt;&gt;表2_5[[#This Row],[你的EX]],1,0)</f>
        <v>1</v>
      </c>
      <c r="O526" s="3">
        <f>IF(表2_5[[#This Row],[MEM_PC]]&lt;&gt;表2_5[[#This Row],[你的MEM]],1,0)</f>
        <v>1</v>
      </c>
      <c r="P526" s="3">
        <f>IF(表2_5[[#This Row],[WB_PC]]&lt;&gt;表2_5[[#This Row],[你的WB]],1,0)</f>
        <v>0</v>
      </c>
    </row>
    <row r="527" spans="1:16">
      <c r="A527" s="2">
        <v>526</v>
      </c>
      <c r="B527">
        <v>404</v>
      </c>
      <c r="C527">
        <v>400</v>
      </c>
      <c r="D527">
        <v>396</v>
      </c>
      <c r="E527">
        <v>392</v>
      </c>
      <c r="F527">
        <v>388</v>
      </c>
      <c r="L527" s="3">
        <f>IF(表2_5[[#This Row],[IF_PC]]&lt;&gt;表2_5[[#This Row],[你的IF]],1,0)</f>
        <v>1</v>
      </c>
      <c r="M527" s="3">
        <f>IF(表2_5[[#This Row],[ID_PC]]&lt;&gt;表2_5[[#This Row],[你的ID]],1,0)</f>
        <v>1</v>
      </c>
      <c r="N527" s="3">
        <f>IF(表2_5[[#This Row],[EX_PC]]&lt;&gt;表2_5[[#This Row],[你的EX]],1,0)</f>
        <v>1</v>
      </c>
      <c r="O527" s="3">
        <f>IF(表2_5[[#This Row],[MEM_PC]]&lt;&gt;表2_5[[#This Row],[你的MEM]],1,0)</f>
        <v>1</v>
      </c>
      <c r="P527" s="3">
        <f>IF(表2_5[[#This Row],[WB_PC]]&lt;&gt;表2_5[[#This Row],[你的WB]],1,0)</f>
        <v>1</v>
      </c>
    </row>
    <row r="528" spans="1:16">
      <c r="A528" s="2">
        <v>527</v>
      </c>
      <c r="B528">
        <v>408</v>
      </c>
      <c r="C528">
        <v>404</v>
      </c>
      <c r="D528">
        <v>400</v>
      </c>
      <c r="E528">
        <v>396</v>
      </c>
      <c r="F528">
        <v>392</v>
      </c>
      <c r="L528" s="3">
        <f>IF(表2_5[[#This Row],[IF_PC]]&lt;&gt;表2_5[[#This Row],[你的IF]],1,0)</f>
        <v>1</v>
      </c>
      <c r="M528" s="3">
        <f>IF(表2_5[[#This Row],[ID_PC]]&lt;&gt;表2_5[[#This Row],[你的ID]],1,0)</f>
        <v>1</v>
      </c>
      <c r="N528" s="3">
        <f>IF(表2_5[[#This Row],[EX_PC]]&lt;&gt;表2_5[[#This Row],[你的EX]],1,0)</f>
        <v>1</v>
      </c>
      <c r="O528" s="3">
        <f>IF(表2_5[[#This Row],[MEM_PC]]&lt;&gt;表2_5[[#This Row],[你的MEM]],1,0)</f>
        <v>1</v>
      </c>
      <c r="P528" s="3">
        <f>IF(表2_5[[#This Row],[WB_PC]]&lt;&gt;表2_5[[#This Row],[你的WB]],1,0)</f>
        <v>1</v>
      </c>
    </row>
    <row r="529" spans="1:16">
      <c r="A529" s="2">
        <v>528</v>
      </c>
      <c r="B529">
        <v>412</v>
      </c>
      <c r="C529">
        <v>408</v>
      </c>
      <c r="D529">
        <v>404</v>
      </c>
      <c r="E529">
        <v>400</v>
      </c>
      <c r="F529">
        <v>396</v>
      </c>
      <c r="L529" s="3">
        <f>IF(表2_5[[#This Row],[IF_PC]]&lt;&gt;表2_5[[#This Row],[你的IF]],1,0)</f>
        <v>1</v>
      </c>
      <c r="M529" s="3">
        <f>IF(表2_5[[#This Row],[ID_PC]]&lt;&gt;表2_5[[#This Row],[你的ID]],1,0)</f>
        <v>1</v>
      </c>
      <c r="N529" s="3">
        <f>IF(表2_5[[#This Row],[EX_PC]]&lt;&gt;表2_5[[#This Row],[你的EX]],1,0)</f>
        <v>1</v>
      </c>
      <c r="O529" s="3">
        <f>IF(表2_5[[#This Row],[MEM_PC]]&lt;&gt;表2_5[[#This Row],[你的MEM]],1,0)</f>
        <v>1</v>
      </c>
      <c r="P529" s="3">
        <f>IF(表2_5[[#This Row],[WB_PC]]&lt;&gt;表2_5[[#This Row],[你的WB]],1,0)</f>
        <v>1</v>
      </c>
    </row>
    <row r="530" spans="1:16">
      <c r="A530" s="2">
        <v>529</v>
      </c>
      <c r="B530">
        <v>416</v>
      </c>
      <c r="C530">
        <v>412</v>
      </c>
      <c r="D530">
        <v>408</v>
      </c>
      <c r="E530">
        <v>404</v>
      </c>
      <c r="F530">
        <v>400</v>
      </c>
      <c r="L530" s="3">
        <f>IF(表2_5[[#This Row],[IF_PC]]&lt;&gt;表2_5[[#This Row],[你的IF]],1,0)</f>
        <v>1</v>
      </c>
      <c r="M530" s="3">
        <f>IF(表2_5[[#This Row],[ID_PC]]&lt;&gt;表2_5[[#This Row],[你的ID]],1,0)</f>
        <v>1</v>
      </c>
      <c r="N530" s="3">
        <f>IF(表2_5[[#This Row],[EX_PC]]&lt;&gt;表2_5[[#This Row],[你的EX]],1,0)</f>
        <v>1</v>
      </c>
      <c r="O530" s="3">
        <f>IF(表2_5[[#This Row],[MEM_PC]]&lt;&gt;表2_5[[#This Row],[你的MEM]],1,0)</f>
        <v>1</v>
      </c>
      <c r="P530" s="3">
        <f>IF(表2_5[[#This Row],[WB_PC]]&lt;&gt;表2_5[[#This Row],[你的WB]],1,0)</f>
        <v>1</v>
      </c>
    </row>
    <row r="531" spans="1:16">
      <c r="A531" s="2">
        <v>530</v>
      </c>
      <c r="B531">
        <v>420</v>
      </c>
      <c r="C531">
        <v>416</v>
      </c>
      <c r="D531">
        <v>412</v>
      </c>
      <c r="E531">
        <v>408</v>
      </c>
      <c r="F531">
        <v>404</v>
      </c>
      <c r="L531" s="3">
        <f>IF(表2_5[[#This Row],[IF_PC]]&lt;&gt;表2_5[[#This Row],[你的IF]],1,0)</f>
        <v>1</v>
      </c>
      <c r="M531" s="3">
        <f>IF(表2_5[[#This Row],[ID_PC]]&lt;&gt;表2_5[[#This Row],[你的ID]],1,0)</f>
        <v>1</v>
      </c>
      <c r="N531" s="3">
        <f>IF(表2_5[[#This Row],[EX_PC]]&lt;&gt;表2_5[[#This Row],[你的EX]],1,0)</f>
        <v>1</v>
      </c>
      <c r="O531" s="3">
        <f>IF(表2_5[[#This Row],[MEM_PC]]&lt;&gt;表2_5[[#This Row],[你的MEM]],1,0)</f>
        <v>1</v>
      </c>
      <c r="P531" s="3">
        <f>IF(表2_5[[#This Row],[WB_PC]]&lt;&gt;表2_5[[#This Row],[你的WB]],1,0)</f>
        <v>1</v>
      </c>
    </row>
    <row r="532" spans="1:16">
      <c r="A532" s="2">
        <v>531</v>
      </c>
      <c r="B532">
        <v>424</v>
      </c>
      <c r="C532">
        <v>420</v>
      </c>
      <c r="D532">
        <v>416</v>
      </c>
      <c r="E532">
        <v>412</v>
      </c>
      <c r="F532">
        <v>408</v>
      </c>
      <c r="L532" s="3">
        <f>IF(表2_5[[#This Row],[IF_PC]]&lt;&gt;表2_5[[#This Row],[你的IF]],1,0)</f>
        <v>1</v>
      </c>
      <c r="M532" s="3">
        <f>IF(表2_5[[#This Row],[ID_PC]]&lt;&gt;表2_5[[#This Row],[你的ID]],1,0)</f>
        <v>1</v>
      </c>
      <c r="N532" s="3">
        <f>IF(表2_5[[#This Row],[EX_PC]]&lt;&gt;表2_5[[#This Row],[你的EX]],1,0)</f>
        <v>1</v>
      </c>
      <c r="O532" s="3">
        <f>IF(表2_5[[#This Row],[MEM_PC]]&lt;&gt;表2_5[[#This Row],[你的MEM]],1,0)</f>
        <v>1</v>
      </c>
      <c r="P532" s="3">
        <f>IF(表2_5[[#This Row],[WB_PC]]&lt;&gt;表2_5[[#This Row],[你的WB]],1,0)</f>
        <v>1</v>
      </c>
    </row>
    <row r="533" spans="1:16">
      <c r="A533" s="2">
        <v>532</v>
      </c>
      <c r="B533">
        <v>388</v>
      </c>
      <c r="C533">
        <v>0</v>
      </c>
      <c r="D533">
        <v>0</v>
      </c>
      <c r="E533">
        <v>0</v>
      </c>
      <c r="F533">
        <v>412</v>
      </c>
      <c r="L533" s="3">
        <f>IF(表2_5[[#This Row],[IF_PC]]&lt;&gt;表2_5[[#This Row],[你的IF]],1,0)</f>
        <v>1</v>
      </c>
      <c r="M533" s="3">
        <f>IF(表2_5[[#This Row],[ID_PC]]&lt;&gt;表2_5[[#This Row],[你的ID]],1,0)</f>
        <v>0</v>
      </c>
      <c r="N533" s="3">
        <f>IF(表2_5[[#This Row],[EX_PC]]&lt;&gt;表2_5[[#This Row],[你的EX]],1,0)</f>
        <v>0</v>
      </c>
      <c r="O533" s="3">
        <f>IF(表2_5[[#This Row],[MEM_PC]]&lt;&gt;表2_5[[#This Row],[你的MEM]],1,0)</f>
        <v>0</v>
      </c>
      <c r="P533" s="3">
        <f>IF(表2_5[[#This Row],[WB_PC]]&lt;&gt;表2_5[[#This Row],[你的WB]],1,0)</f>
        <v>1</v>
      </c>
    </row>
    <row r="534" spans="1:16">
      <c r="A534" s="2">
        <v>533</v>
      </c>
      <c r="B534">
        <v>392</v>
      </c>
      <c r="C534">
        <v>388</v>
      </c>
      <c r="D534">
        <v>0</v>
      </c>
      <c r="E534">
        <v>0</v>
      </c>
      <c r="F534">
        <v>0</v>
      </c>
      <c r="L534" s="3">
        <f>IF(表2_5[[#This Row],[IF_PC]]&lt;&gt;表2_5[[#This Row],[你的IF]],1,0)</f>
        <v>1</v>
      </c>
      <c r="M534" s="3">
        <f>IF(表2_5[[#This Row],[ID_PC]]&lt;&gt;表2_5[[#This Row],[你的ID]],1,0)</f>
        <v>1</v>
      </c>
      <c r="N534" s="3">
        <f>IF(表2_5[[#This Row],[EX_PC]]&lt;&gt;表2_5[[#This Row],[你的EX]],1,0)</f>
        <v>0</v>
      </c>
      <c r="O534" s="3">
        <f>IF(表2_5[[#This Row],[MEM_PC]]&lt;&gt;表2_5[[#This Row],[你的MEM]],1,0)</f>
        <v>0</v>
      </c>
      <c r="P534" s="3">
        <f>IF(表2_5[[#This Row],[WB_PC]]&lt;&gt;表2_5[[#This Row],[你的WB]],1,0)</f>
        <v>0</v>
      </c>
    </row>
    <row r="535" spans="1:16">
      <c r="A535" s="2">
        <v>534</v>
      </c>
      <c r="B535">
        <v>396</v>
      </c>
      <c r="C535">
        <v>392</v>
      </c>
      <c r="D535">
        <v>388</v>
      </c>
      <c r="E535">
        <v>0</v>
      </c>
      <c r="F535">
        <v>0</v>
      </c>
      <c r="L535" s="3">
        <f>IF(表2_5[[#This Row],[IF_PC]]&lt;&gt;表2_5[[#This Row],[你的IF]],1,0)</f>
        <v>1</v>
      </c>
      <c r="M535" s="3">
        <f>IF(表2_5[[#This Row],[ID_PC]]&lt;&gt;表2_5[[#This Row],[你的ID]],1,0)</f>
        <v>1</v>
      </c>
      <c r="N535" s="3">
        <f>IF(表2_5[[#This Row],[EX_PC]]&lt;&gt;表2_5[[#This Row],[你的EX]],1,0)</f>
        <v>1</v>
      </c>
      <c r="O535" s="3">
        <f>IF(表2_5[[#This Row],[MEM_PC]]&lt;&gt;表2_5[[#This Row],[你的MEM]],1,0)</f>
        <v>0</v>
      </c>
      <c r="P535" s="3">
        <f>IF(表2_5[[#This Row],[WB_PC]]&lt;&gt;表2_5[[#This Row],[你的WB]],1,0)</f>
        <v>0</v>
      </c>
    </row>
    <row r="536" spans="1:16">
      <c r="A536" s="2">
        <v>535</v>
      </c>
      <c r="B536">
        <v>400</v>
      </c>
      <c r="C536">
        <v>396</v>
      </c>
      <c r="D536">
        <v>392</v>
      </c>
      <c r="E536">
        <v>388</v>
      </c>
      <c r="F536">
        <v>0</v>
      </c>
      <c r="L536" s="3">
        <f>IF(表2_5[[#This Row],[IF_PC]]&lt;&gt;表2_5[[#This Row],[你的IF]],1,0)</f>
        <v>1</v>
      </c>
      <c r="M536" s="3">
        <f>IF(表2_5[[#This Row],[ID_PC]]&lt;&gt;表2_5[[#This Row],[你的ID]],1,0)</f>
        <v>1</v>
      </c>
      <c r="N536" s="3">
        <f>IF(表2_5[[#This Row],[EX_PC]]&lt;&gt;表2_5[[#This Row],[你的EX]],1,0)</f>
        <v>1</v>
      </c>
      <c r="O536" s="3">
        <f>IF(表2_5[[#This Row],[MEM_PC]]&lt;&gt;表2_5[[#This Row],[你的MEM]],1,0)</f>
        <v>1</v>
      </c>
      <c r="P536" s="3">
        <f>IF(表2_5[[#This Row],[WB_PC]]&lt;&gt;表2_5[[#This Row],[你的WB]],1,0)</f>
        <v>0</v>
      </c>
    </row>
    <row r="537" spans="1:16">
      <c r="A537" s="2">
        <v>536</v>
      </c>
      <c r="B537">
        <v>404</v>
      </c>
      <c r="C537">
        <v>400</v>
      </c>
      <c r="D537">
        <v>396</v>
      </c>
      <c r="E537">
        <v>392</v>
      </c>
      <c r="F537">
        <v>388</v>
      </c>
      <c r="L537" s="3">
        <f>IF(表2_5[[#This Row],[IF_PC]]&lt;&gt;表2_5[[#This Row],[你的IF]],1,0)</f>
        <v>1</v>
      </c>
      <c r="M537" s="3">
        <f>IF(表2_5[[#This Row],[ID_PC]]&lt;&gt;表2_5[[#This Row],[你的ID]],1,0)</f>
        <v>1</v>
      </c>
      <c r="N537" s="3">
        <f>IF(表2_5[[#This Row],[EX_PC]]&lt;&gt;表2_5[[#This Row],[你的EX]],1,0)</f>
        <v>1</v>
      </c>
      <c r="O537" s="3">
        <f>IF(表2_5[[#This Row],[MEM_PC]]&lt;&gt;表2_5[[#This Row],[你的MEM]],1,0)</f>
        <v>1</v>
      </c>
      <c r="P537" s="3">
        <f>IF(表2_5[[#This Row],[WB_PC]]&lt;&gt;表2_5[[#This Row],[你的WB]],1,0)</f>
        <v>1</v>
      </c>
    </row>
    <row r="538" spans="1:16">
      <c r="A538" s="2">
        <v>537</v>
      </c>
      <c r="B538">
        <v>408</v>
      </c>
      <c r="C538">
        <v>404</v>
      </c>
      <c r="D538">
        <v>400</v>
      </c>
      <c r="E538">
        <v>396</v>
      </c>
      <c r="F538">
        <v>392</v>
      </c>
      <c r="L538" s="3">
        <f>IF(表2_5[[#This Row],[IF_PC]]&lt;&gt;表2_5[[#This Row],[你的IF]],1,0)</f>
        <v>1</v>
      </c>
      <c r="M538" s="3">
        <f>IF(表2_5[[#This Row],[ID_PC]]&lt;&gt;表2_5[[#This Row],[你的ID]],1,0)</f>
        <v>1</v>
      </c>
      <c r="N538" s="3">
        <f>IF(表2_5[[#This Row],[EX_PC]]&lt;&gt;表2_5[[#This Row],[你的EX]],1,0)</f>
        <v>1</v>
      </c>
      <c r="O538" s="3">
        <f>IF(表2_5[[#This Row],[MEM_PC]]&lt;&gt;表2_5[[#This Row],[你的MEM]],1,0)</f>
        <v>1</v>
      </c>
      <c r="P538" s="3">
        <f>IF(表2_5[[#This Row],[WB_PC]]&lt;&gt;表2_5[[#This Row],[你的WB]],1,0)</f>
        <v>1</v>
      </c>
    </row>
    <row r="539" spans="1:16">
      <c r="A539" s="2">
        <v>538</v>
      </c>
      <c r="B539">
        <v>412</v>
      </c>
      <c r="C539">
        <v>408</v>
      </c>
      <c r="D539">
        <v>404</v>
      </c>
      <c r="E539">
        <v>400</v>
      </c>
      <c r="F539">
        <v>396</v>
      </c>
      <c r="L539" s="3">
        <f>IF(表2_5[[#This Row],[IF_PC]]&lt;&gt;表2_5[[#This Row],[你的IF]],1,0)</f>
        <v>1</v>
      </c>
      <c r="M539" s="3">
        <f>IF(表2_5[[#This Row],[ID_PC]]&lt;&gt;表2_5[[#This Row],[你的ID]],1,0)</f>
        <v>1</v>
      </c>
      <c r="N539" s="3">
        <f>IF(表2_5[[#This Row],[EX_PC]]&lt;&gt;表2_5[[#This Row],[你的EX]],1,0)</f>
        <v>1</v>
      </c>
      <c r="O539" s="3">
        <f>IF(表2_5[[#This Row],[MEM_PC]]&lt;&gt;表2_5[[#This Row],[你的MEM]],1,0)</f>
        <v>1</v>
      </c>
      <c r="P539" s="3">
        <f>IF(表2_5[[#This Row],[WB_PC]]&lt;&gt;表2_5[[#This Row],[你的WB]],1,0)</f>
        <v>1</v>
      </c>
    </row>
    <row r="540" spans="1:16">
      <c r="A540" s="2">
        <v>539</v>
      </c>
      <c r="B540">
        <v>416</v>
      </c>
      <c r="C540">
        <v>412</v>
      </c>
      <c r="D540">
        <v>408</v>
      </c>
      <c r="E540">
        <v>404</v>
      </c>
      <c r="F540">
        <v>400</v>
      </c>
      <c r="L540" s="3">
        <f>IF(表2_5[[#This Row],[IF_PC]]&lt;&gt;表2_5[[#This Row],[你的IF]],1,0)</f>
        <v>1</v>
      </c>
      <c r="M540" s="3">
        <f>IF(表2_5[[#This Row],[ID_PC]]&lt;&gt;表2_5[[#This Row],[你的ID]],1,0)</f>
        <v>1</v>
      </c>
      <c r="N540" s="3">
        <f>IF(表2_5[[#This Row],[EX_PC]]&lt;&gt;表2_5[[#This Row],[你的EX]],1,0)</f>
        <v>1</v>
      </c>
      <c r="O540" s="3">
        <f>IF(表2_5[[#This Row],[MEM_PC]]&lt;&gt;表2_5[[#This Row],[你的MEM]],1,0)</f>
        <v>1</v>
      </c>
      <c r="P540" s="3">
        <f>IF(表2_5[[#This Row],[WB_PC]]&lt;&gt;表2_5[[#This Row],[你的WB]],1,0)</f>
        <v>1</v>
      </c>
    </row>
    <row r="541" spans="1:16">
      <c r="A541" s="2">
        <v>540</v>
      </c>
      <c r="B541">
        <v>420</v>
      </c>
      <c r="C541">
        <v>416</v>
      </c>
      <c r="D541">
        <v>412</v>
      </c>
      <c r="E541">
        <v>408</v>
      </c>
      <c r="F541">
        <v>404</v>
      </c>
      <c r="L541" s="3">
        <f>IF(表2_5[[#This Row],[IF_PC]]&lt;&gt;表2_5[[#This Row],[你的IF]],1,0)</f>
        <v>1</v>
      </c>
      <c r="M541" s="3">
        <f>IF(表2_5[[#This Row],[ID_PC]]&lt;&gt;表2_5[[#This Row],[你的ID]],1,0)</f>
        <v>1</v>
      </c>
      <c r="N541" s="3">
        <f>IF(表2_5[[#This Row],[EX_PC]]&lt;&gt;表2_5[[#This Row],[你的EX]],1,0)</f>
        <v>1</v>
      </c>
      <c r="O541" s="3">
        <f>IF(表2_5[[#This Row],[MEM_PC]]&lt;&gt;表2_5[[#This Row],[你的MEM]],1,0)</f>
        <v>1</v>
      </c>
      <c r="P541" s="3">
        <f>IF(表2_5[[#This Row],[WB_PC]]&lt;&gt;表2_5[[#This Row],[你的WB]],1,0)</f>
        <v>1</v>
      </c>
    </row>
    <row r="542" spans="1:16">
      <c r="A542" s="2">
        <v>541</v>
      </c>
      <c r="B542">
        <v>424</v>
      </c>
      <c r="C542">
        <v>420</v>
      </c>
      <c r="D542">
        <v>416</v>
      </c>
      <c r="E542">
        <v>412</v>
      </c>
      <c r="F542">
        <v>408</v>
      </c>
      <c r="L542" s="3">
        <f>IF(表2_5[[#This Row],[IF_PC]]&lt;&gt;表2_5[[#This Row],[你的IF]],1,0)</f>
        <v>1</v>
      </c>
      <c r="M542" s="3">
        <f>IF(表2_5[[#This Row],[ID_PC]]&lt;&gt;表2_5[[#This Row],[你的ID]],1,0)</f>
        <v>1</v>
      </c>
      <c r="N542" s="3">
        <f>IF(表2_5[[#This Row],[EX_PC]]&lt;&gt;表2_5[[#This Row],[你的EX]],1,0)</f>
        <v>1</v>
      </c>
      <c r="O542" s="3">
        <f>IF(表2_5[[#This Row],[MEM_PC]]&lt;&gt;表2_5[[#This Row],[你的MEM]],1,0)</f>
        <v>1</v>
      </c>
      <c r="P542" s="3">
        <f>IF(表2_5[[#This Row],[WB_PC]]&lt;&gt;表2_5[[#This Row],[你的WB]],1,0)</f>
        <v>1</v>
      </c>
    </row>
    <row r="543" spans="1:16">
      <c r="A543" s="2">
        <v>542</v>
      </c>
      <c r="B543">
        <v>388</v>
      </c>
      <c r="C543">
        <v>0</v>
      </c>
      <c r="D543">
        <v>0</v>
      </c>
      <c r="E543">
        <v>0</v>
      </c>
      <c r="F543">
        <v>412</v>
      </c>
      <c r="L543" s="3">
        <f>IF(表2_5[[#This Row],[IF_PC]]&lt;&gt;表2_5[[#This Row],[你的IF]],1,0)</f>
        <v>1</v>
      </c>
      <c r="M543" s="3">
        <f>IF(表2_5[[#This Row],[ID_PC]]&lt;&gt;表2_5[[#This Row],[你的ID]],1,0)</f>
        <v>0</v>
      </c>
      <c r="N543" s="3">
        <f>IF(表2_5[[#This Row],[EX_PC]]&lt;&gt;表2_5[[#This Row],[你的EX]],1,0)</f>
        <v>0</v>
      </c>
      <c r="O543" s="3">
        <f>IF(表2_5[[#This Row],[MEM_PC]]&lt;&gt;表2_5[[#This Row],[你的MEM]],1,0)</f>
        <v>0</v>
      </c>
      <c r="P543" s="3">
        <f>IF(表2_5[[#This Row],[WB_PC]]&lt;&gt;表2_5[[#This Row],[你的WB]],1,0)</f>
        <v>1</v>
      </c>
    </row>
    <row r="544" spans="1:16">
      <c r="A544" s="2">
        <v>543</v>
      </c>
      <c r="B544">
        <v>392</v>
      </c>
      <c r="C544">
        <v>388</v>
      </c>
      <c r="D544">
        <v>0</v>
      </c>
      <c r="E544">
        <v>0</v>
      </c>
      <c r="F544">
        <v>0</v>
      </c>
      <c r="L544" s="3">
        <f>IF(表2_5[[#This Row],[IF_PC]]&lt;&gt;表2_5[[#This Row],[你的IF]],1,0)</f>
        <v>1</v>
      </c>
      <c r="M544" s="3">
        <f>IF(表2_5[[#This Row],[ID_PC]]&lt;&gt;表2_5[[#This Row],[你的ID]],1,0)</f>
        <v>1</v>
      </c>
      <c r="N544" s="3">
        <f>IF(表2_5[[#This Row],[EX_PC]]&lt;&gt;表2_5[[#This Row],[你的EX]],1,0)</f>
        <v>0</v>
      </c>
      <c r="O544" s="3">
        <f>IF(表2_5[[#This Row],[MEM_PC]]&lt;&gt;表2_5[[#This Row],[你的MEM]],1,0)</f>
        <v>0</v>
      </c>
      <c r="P544" s="3">
        <f>IF(表2_5[[#This Row],[WB_PC]]&lt;&gt;表2_5[[#This Row],[你的WB]],1,0)</f>
        <v>0</v>
      </c>
    </row>
    <row r="545" spans="1:16">
      <c r="A545" s="2">
        <v>544</v>
      </c>
      <c r="B545">
        <v>396</v>
      </c>
      <c r="C545">
        <v>392</v>
      </c>
      <c r="D545">
        <v>388</v>
      </c>
      <c r="E545">
        <v>0</v>
      </c>
      <c r="F545">
        <v>0</v>
      </c>
      <c r="L545" s="3">
        <f>IF(表2_5[[#This Row],[IF_PC]]&lt;&gt;表2_5[[#This Row],[你的IF]],1,0)</f>
        <v>1</v>
      </c>
      <c r="M545" s="3">
        <f>IF(表2_5[[#This Row],[ID_PC]]&lt;&gt;表2_5[[#This Row],[你的ID]],1,0)</f>
        <v>1</v>
      </c>
      <c r="N545" s="3">
        <f>IF(表2_5[[#This Row],[EX_PC]]&lt;&gt;表2_5[[#This Row],[你的EX]],1,0)</f>
        <v>1</v>
      </c>
      <c r="O545" s="3">
        <f>IF(表2_5[[#This Row],[MEM_PC]]&lt;&gt;表2_5[[#This Row],[你的MEM]],1,0)</f>
        <v>0</v>
      </c>
      <c r="P545" s="3">
        <f>IF(表2_5[[#This Row],[WB_PC]]&lt;&gt;表2_5[[#This Row],[你的WB]],1,0)</f>
        <v>0</v>
      </c>
    </row>
    <row r="546" spans="1:16">
      <c r="A546" s="2">
        <v>545</v>
      </c>
      <c r="B546">
        <v>400</v>
      </c>
      <c r="C546">
        <v>396</v>
      </c>
      <c r="D546">
        <v>392</v>
      </c>
      <c r="E546">
        <v>388</v>
      </c>
      <c r="F546">
        <v>0</v>
      </c>
      <c r="L546" s="3">
        <f>IF(表2_5[[#This Row],[IF_PC]]&lt;&gt;表2_5[[#This Row],[你的IF]],1,0)</f>
        <v>1</v>
      </c>
      <c r="M546" s="3">
        <f>IF(表2_5[[#This Row],[ID_PC]]&lt;&gt;表2_5[[#This Row],[你的ID]],1,0)</f>
        <v>1</v>
      </c>
      <c r="N546" s="3">
        <f>IF(表2_5[[#This Row],[EX_PC]]&lt;&gt;表2_5[[#This Row],[你的EX]],1,0)</f>
        <v>1</v>
      </c>
      <c r="O546" s="3">
        <f>IF(表2_5[[#This Row],[MEM_PC]]&lt;&gt;表2_5[[#This Row],[你的MEM]],1,0)</f>
        <v>1</v>
      </c>
      <c r="P546" s="3">
        <f>IF(表2_5[[#This Row],[WB_PC]]&lt;&gt;表2_5[[#This Row],[你的WB]],1,0)</f>
        <v>0</v>
      </c>
    </row>
    <row r="547" spans="1:16">
      <c r="A547" s="2">
        <v>546</v>
      </c>
      <c r="B547">
        <v>404</v>
      </c>
      <c r="C547">
        <v>400</v>
      </c>
      <c r="D547">
        <v>396</v>
      </c>
      <c r="E547">
        <v>392</v>
      </c>
      <c r="F547">
        <v>388</v>
      </c>
      <c r="L547" s="3">
        <f>IF(表2_5[[#This Row],[IF_PC]]&lt;&gt;表2_5[[#This Row],[你的IF]],1,0)</f>
        <v>1</v>
      </c>
      <c r="M547" s="3">
        <f>IF(表2_5[[#This Row],[ID_PC]]&lt;&gt;表2_5[[#This Row],[你的ID]],1,0)</f>
        <v>1</v>
      </c>
      <c r="N547" s="3">
        <f>IF(表2_5[[#This Row],[EX_PC]]&lt;&gt;表2_5[[#This Row],[你的EX]],1,0)</f>
        <v>1</v>
      </c>
      <c r="O547" s="3">
        <f>IF(表2_5[[#This Row],[MEM_PC]]&lt;&gt;表2_5[[#This Row],[你的MEM]],1,0)</f>
        <v>1</v>
      </c>
      <c r="P547" s="3">
        <f>IF(表2_5[[#This Row],[WB_PC]]&lt;&gt;表2_5[[#This Row],[你的WB]],1,0)</f>
        <v>1</v>
      </c>
    </row>
    <row r="548" spans="1:16">
      <c r="A548" s="2">
        <v>547</v>
      </c>
      <c r="B548">
        <v>408</v>
      </c>
      <c r="C548">
        <v>404</v>
      </c>
      <c r="D548">
        <v>400</v>
      </c>
      <c r="E548">
        <v>396</v>
      </c>
      <c r="F548">
        <v>392</v>
      </c>
      <c r="L548" s="3">
        <f>IF(表2_5[[#This Row],[IF_PC]]&lt;&gt;表2_5[[#This Row],[你的IF]],1,0)</f>
        <v>1</v>
      </c>
      <c r="M548" s="3">
        <f>IF(表2_5[[#This Row],[ID_PC]]&lt;&gt;表2_5[[#This Row],[你的ID]],1,0)</f>
        <v>1</v>
      </c>
      <c r="N548" s="3">
        <f>IF(表2_5[[#This Row],[EX_PC]]&lt;&gt;表2_5[[#This Row],[你的EX]],1,0)</f>
        <v>1</v>
      </c>
      <c r="O548" s="3">
        <f>IF(表2_5[[#This Row],[MEM_PC]]&lt;&gt;表2_5[[#This Row],[你的MEM]],1,0)</f>
        <v>1</v>
      </c>
      <c r="P548" s="3">
        <f>IF(表2_5[[#This Row],[WB_PC]]&lt;&gt;表2_5[[#This Row],[你的WB]],1,0)</f>
        <v>1</v>
      </c>
    </row>
    <row r="549" spans="1:16">
      <c r="A549" s="2">
        <v>548</v>
      </c>
      <c r="B549">
        <v>412</v>
      </c>
      <c r="C549">
        <v>408</v>
      </c>
      <c r="D549">
        <v>404</v>
      </c>
      <c r="E549">
        <v>400</v>
      </c>
      <c r="F549">
        <v>396</v>
      </c>
      <c r="L549" s="3">
        <f>IF(表2_5[[#This Row],[IF_PC]]&lt;&gt;表2_5[[#This Row],[你的IF]],1,0)</f>
        <v>1</v>
      </c>
      <c r="M549" s="3">
        <f>IF(表2_5[[#This Row],[ID_PC]]&lt;&gt;表2_5[[#This Row],[你的ID]],1,0)</f>
        <v>1</v>
      </c>
      <c r="N549" s="3">
        <f>IF(表2_5[[#This Row],[EX_PC]]&lt;&gt;表2_5[[#This Row],[你的EX]],1,0)</f>
        <v>1</v>
      </c>
      <c r="O549" s="3">
        <f>IF(表2_5[[#This Row],[MEM_PC]]&lt;&gt;表2_5[[#This Row],[你的MEM]],1,0)</f>
        <v>1</v>
      </c>
      <c r="P549" s="3">
        <f>IF(表2_5[[#This Row],[WB_PC]]&lt;&gt;表2_5[[#This Row],[你的WB]],1,0)</f>
        <v>1</v>
      </c>
    </row>
    <row r="550" spans="1:16">
      <c r="A550" s="2">
        <v>549</v>
      </c>
      <c r="B550">
        <v>416</v>
      </c>
      <c r="C550">
        <v>412</v>
      </c>
      <c r="D550">
        <v>408</v>
      </c>
      <c r="E550">
        <v>404</v>
      </c>
      <c r="F550">
        <v>400</v>
      </c>
      <c r="L550" s="3">
        <f>IF(表2_5[[#This Row],[IF_PC]]&lt;&gt;表2_5[[#This Row],[你的IF]],1,0)</f>
        <v>1</v>
      </c>
      <c r="M550" s="3">
        <f>IF(表2_5[[#This Row],[ID_PC]]&lt;&gt;表2_5[[#This Row],[你的ID]],1,0)</f>
        <v>1</v>
      </c>
      <c r="N550" s="3">
        <f>IF(表2_5[[#This Row],[EX_PC]]&lt;&gt;表2_5[[#This Row],[你的EX]],1,0)</f>
        <v>1</v>
      </c>
      <c r="O550" s="3">
        <f>IF(表2_5[[#This Row],[MEM_PC]]&lt;&gt;表2_5[[#This Row],[你的MEM]],1,0)</f>
        <v>1</v>
      </c>
      <c r="P550" s="3">
        <f>IF(表2_5[[#This Row],[WB_PC]]&lt;&gt;表2_5[[#This Row],[你的WB]],1,0)</f>
        <v>1</v>
      </c>
    </row>
    <row r="551" spans="1:16">
      <c r="A551" s="2">
        <v>550</v>
      </c>
      <c r="B551">
        <v>420</v>
      </c>
      <c r="C551">
        <v>416</v>
      </c>
      <c r="D551">
        <v>412</v>
      </c>
      <c r="E551">
        <v>408</v>
      </c>
      <c r="F551">
        <v>404</v>
      </c>
      <c r="L551" s="3">
        <f>IF(表2_5[[#This Row],[IF_PC]]&lt;&gt;表2_5[[#This Row],[你的IF]],1,0)</f>
        <v>1</v>
      </c>
      <c r="M551" s="3">
        <f>IF(表2_5[[#This Row],[ID_PC]]&lt;&gt;表2_5[[#This Row],[你的ID]],1,0)</f>
        <v>1</v>
      </c>
      <c r="N551" s="3">
        <f>IF(表2_5[[#This Row],[EX_PC]]&lt;&gt;表2_5[[#This Row],[你的EX]],1,0)</f>
        <v>1</v>
      </c>
      <c r="O551" s="3">
        <f>IF(表2_5[[#This Row],[MEM_PC]]&lt;&gt;表2_5[[#This Row],[你的MEM]],1,0)</f>
        <v>1</v>
      </c>
      <c r="P551" s="3">
        <f>IF(表2_5[[#This Row],[WB_PC]]&lt;&gt;表2_5[[#This Row],[你的WB]],1,0)</f>
        <v>1</v>
      </c>
    </row>
    <row r="552" spans="1:16">
      <c r="A552" s="2">
        <v>551</v>
      </c>
      <c r="B552">
        <v>424</v>
      </c>
      <c r="C552">
        <v>420</v>
      </c>
      <c r="D552">
        <v>416</v>
      </c>
      <c r="E552">
        <v>412</v>
      </c>
      <c r="F552">
        <v>408</v>
      </c>
      <c r="L552" s="3">
        <f>IF(表2_5[[#This Row],[IF_PC]]&lt;&gt;表2_5[[#This Row],[你的IF]],1,0)</f>
        <v>1</v>
      </c>
      <c r="M552" s="3">
        <f>IF(表2_5[[#This Row],[ID_PC]]&lt;&gt;表2_5[[#This Row],[你的ID]],1,0)</f>
        <v>1</v>
      </c>
      <c r="N552" s="3">
        <f>IF(表2_5[[#This Row],[EX_PC]]&lt;&gt;表2_5[[#This Row],[你的EX]],1,0)</f>
        <v>1</v>
      </c>
      <c r="O552" s="3">
        <f>IF(表2_5[[#This Row],[MEM_PC]]&lt;&gt;表2_5[[#This Row],[你的MEM]],1,0)</f>
        <v>1</v>
      </c>
      <c r="P552" s="3">
        <f>IF(表2_5[[#This Row],[WB_PC]]&lt;&gt;表2_5[[#This Row],[你的WB]],1,0)</f>
        <v>1</v>
      </c>
    </row>
    <row r="553" spans="1:16">
      <c r="A553" s="2">
        <v>552</v>
      </c>
      <c r="B553">
        <v>388</v>
      </c>
      <c r="C553">
        <v>0</v>
      </c>
      <c r="D553">
        <v>0</v>
      </c>
      <c r="E553">
        <v>0</v>
      </c>
      <c r="F553">
        <v>412</v>
      </c>
      <c r="L553" s="3">
        <f>IF(表2_5[[#This Row],[IF_PC]]&lt;&gt;表2_5[[#This Row],[你的IF]],1,0)</f>
        <v>1</v>
      </c>
      <c r="M553" s="3">
        <f>IF(表2_5[[#This Row],[ID_PC]]&lt;&gt;表2_5[[#This Row],[你的ID]],1,0)</f>
        <v>0</v>
      </c>
      <c r="N553" s="3">
        <f>IF(表2_5[[#This Row],[EX_PC]]&lt;&gt;表2_5[[#This Row],[你的EX]],1,0)</f>
        <v>0</v>
      </c>
      <c r="O553" s="3">
        <f>IF(表2_5[[#This Row],[MEM_PC]]&lt;&gt;表2_5[[#This Row],[你的MEM]],1,0)</f>
        <v>0</v>
      </c>
      <c r="P553" s="3">
        <f>IF(表2_5[[#This Row],[WB_PC]]&lt;&gt;表2_5[[#This Row],[你的WB]],1,0)</f>
        <v>1</v>
      </c>
    </row>
    <row r="554" spans="1:16">
      <c r="A554" s="2">
        <v>553</v>
      </c>
      <c r="B554">
        <v>392</v>
      </c>
      <c r="C554">
        <v>388</v>
      </c>
      <c r="D554">
        <v>0</v>
      </c>
      <c r="E554">
        <v>0</v>
      </c>
      <c r="F554">
        <v>0</v>
      </c>
      <c r="L554" s="3">
        <f>IF(表2_5[[#This Row],[IF_PC]]&lt;&gt;表2_5[[#This Row],[你的IF]],1,0)</f>
        <v>1</v>
      </c>
      <c r="M554" s="3">
        <f>IF(表2_5[[#This Row],[ID_PC]]&lt;&gt;表2_5[[#This Row],[你的ID]],1,0)</f>
        <v>1</v>
      </c>
      <c r="N554" s="3">
        <f>IF(表2_5[[#This Row],[EX_PC]]&lt;&gt;表2_5[[#This Row],[你的EX]],1,0)</f>
        <v>0</v>
      </c>
      <c r="O554" s="3">
        <f>IF(表2_5[[#This Row],[MEM_PC]]&lt;&gt;表2_5[[#This Row],[你的MEM]],1,0)</f>
        <v>0</v>
      </c>
      <c r="P554" s="3">
        <f>IF(表2_5[[#This Row],[WB_PC]]&lt;&gt;表2_5[[#This Row],[你的WB]],1,0)</f>
        <v>0</v>
      </c>
    </row>
    <row r="555" spans="1:16">
      <c r="A555" s="2">
        <v>554</v>
      </c>
      <c r="B555">
        <v>396</v>
      </c>
      <c r="C555">
        <v>392</v>
      </c>
      <c r="D555">
        <v>388</v>
      </c>
      <c r="E555">
        <v>0</v>
      </c>
      <c r="F555">
        <v>0</v>
      </c>
      <c r="L555" s="3">
        <f>IF(表2_5[[#This Row],[IF_PC]]&lt;&gt;表2_5[[#This Row],[你的IF]],1,0)</f>
        <v>1</v>
      </c>
      <c r="M555" s="3">
        <f>IF(表2_5[[#This Row],[ID_PC]]&lt;&gt;表2_5[[#This Row],[你的ID]],1,0)</f>
        <v>1</v>
      </c>
      <c r="N555" s="3">
        <f>IF(表2_5[[#This Row],[EX_PC]]&lt;&gt;表2_5[[#This Row],[你的EX]],1,0)</f>
        <v>1</v>
      </c>
      <c r="O555" s="3">
        <f>IF(表2_5[[#This Row],[MEM_PC]]&lt;&gt;表2_5[[#This Row],[你的MEM]],1,0)</f>
        <v>0</v>
      </c>
      <c r="P555" s="3">
        <f>IF(表2_5[[#This Row],[WB_PC]]&lt;&gt;表2_5[[#This Row],[你的WB]],1,0)</f>
        <v>0</v>
      </c>
    </row>
    <row r="556" spans="1:16">
      <c r="A556" s="2">
        <v>555</v>
      </c>
      <c r="B556">
        <v>400</v>
      </c>
      <c r="C556">
        <v>396</v>
      </c>
      <c r="D556">
        <v>392</v>
      </c>
      <c r="E556">
        <v>388</v>
      </c>
      <c r="F556">
        <v>0</v>
      </c>
      <c r="L556" s="3">
        <f>IF(表2_5[[#This Row],[IF_PC]]&lt;&gt;表2_5[[#This Row],[你的IF]],1,0)</f>
        <v>1</v>
      </c>
      <c r="M556" s="3">
        <f>IF(表2_5[[#This Row],[ID_PC]]&lt;&gt;表2_5[[#This Row],[你的ID]],1,0)</f>
        <v>1</v>
      </c>
      <c r="N556" s="3">
        <f>IF(表2_5[[#This Row],[EX_PC]]&lt;&gt;表2_5[[#This Row],[你的EX]],1,0)</f>
        <v>1</v>
      </c>
      <c r="O556" s="3">
        <f>IF(表2_5[[#This Row],[MEM_PC]]&lt;&gt;表2_5[[#This Row],[你的MEM]],1,0)</f>
        <v>1</v>
      </c>
      <c r="P556" s="3">
        <f>IF(表2_5[[#This Row],[WB_PC]]&lt;&gt;表2_5[[#This Row],[你的WB]],1,0)</f>
        <v>0</v>
      </c>
    </row>
    <row r="557" spans="1:16">
      <c r="A557" s="2">
        <v>556</v>
      </c>
      <c r="B557">
        <v>404</v>
      </c>
      <c r="C557">
        <v>400</v>
      </c>
      <c r="D557">
        <v>396</v>
      </c>
      <c r="E557">
        <v>392</v>
      </c>
      <c r="F557">
        <v>388</v>
      </c>
      <c r="L557" s="3">
        <f>IF(表2_5[[#This Row],[IF_PC]]&lt;&gt;表2_5[[#This Row],[你的IF]],1,0)</f>
        <v>1</v>
      </c>
      <c r="M557" s="3">
        <f>IF(表2_5[[#This Row],[ID_PC]]&lt;&gt;表2_5[[#This Row],[你的ID]],1,0)</f>
        <v>1</v>
      </c>
      <c r="N557" s="3">
        <f>IF(表2_5[[#This Row],[EX_PC]]&lt;&gt;表2_5[[#This Row],[你的EX]],1,0)</f>
        <v>1</v>
      </c>
      <c r="O557" s="3">
        <f>IF(表2_5[[#This Row],[MEM_PC]]&lt;&gt;表2_5[[#This Row],[你的MEM]],1,0)</f>
        <v>1</v>
      </c>
      <c r="P557" s="3">
        <f>IF(表2_5[[#This Row],[WB_PC]]&lt;&gt;表2_5[[#This Row],[你的WB]],1,0)</f>
        <v>1</v>
      </c>
    </row>
    <row r="558" spans="1:16">
      <c r="A558" s="2">
        <v>557</v>
      </c>
      <c r="B558">
        <v>408</v>
      </c>
      <c r="C558">
        <v>404</v>
      </c>
      <c r="D558">
        <v>400</v>
      </c>
      <c r="E558">
        <v>396</v>
      </c>
      <c r="F558">
        <v>392</v>
      </c>
      <c r="L558" s="3">
        <f>IF(表2_5[[#This Row],[IF_PC]]&lt;&gt;表2_5[[#This Row],[你的IF]],1,0)</f>
        <v>1</v>
      </c>
      <c r="M558" s="3">
        <f>IF(表2_5[[#This Row],[ID_PC]]&lt;&gt;表2_5[[#This Row],[你的ID]],1,0)</f>
        <v>1</v>
      </c>
      <c r="N558" s="3">
        <f>IF(表2_5[[#This Row],[EX_PC]]&lt;&gt;表2_5[[#This Row],[你的EX]],1,0)</f>
        <v>1</v>
      </c>
      <c r="O558" s="3">
        <f>IF(表2_5[[#This Row],[MEM_PC]]&lt;&gt;表2_5[[#This Row],[你的MEM]],1,0)</f>
        <v>1</v>
      </c>
      <c r="P558" s="3">
        <f>IF(表2_5[[#This Row],[WB_PC]]&lt;&gt;表2_5[[#This Row],[你的WB]],1,0)</f>
        <v>1</v>
      </c>
    </row>
    <row r="559" spans="1:16">
      <c r="A559" s="2">
        <v>558</v>
      </c>
      <c r="B559">
        <v>412</v>
      </c>
      <c r="C559">
        <v>408</v>
      </c>
      <c r="D559">
        <v>404</v>
      </c>
      <c r="E559">
        <v>400</v>
      </c>
      <c r="F559">
        <v>396</v>
      </c>
      <c r="L559" s="3">
        <f>IF(表2_5[[#This Row],[IF_PC]]&lt;&gt;表2_5[[#This Row],[你的IF]],1,0)</f>
        <v>1</v>
      </c>
      <c r="M559" s="3">
        <f>IF(表2_5[[#This Row],[ID_PC]]&lt;&gt;表2_5[[#This Row],[你的ID]],1,0)</f>
        <v>1</v>
      </c>
      <c r="N559" s="3">
        <f>IF(表2_5[[#This Row],[EX_PC]]&lt;&gt;表2_5[[#This Row],[你的EX]],1,0)</f>
        <v>1</v>
      </c>
      <c r="O559" s="3">
        <f>IF(表2_5[[#This Row],[MEM_PC]]&lt;&gt;表2_5[[#This Row],[你的MEM]],1,0)</f>
        <v>1</v>
      </c>
      <c r="P559" s="3">
        <f>IF(表2_5[[#This Row],[WB_PC]]&lt;&gt;表2_5[[#This Row],[你的WB]],1,0)</f>
        <v>1</v>
      </c>
    </row>
    <row r="560" spans="1:16">
      <c r="A560" s="2">
        <v>559</v>
      </c>
      <c r="B560">
        <v>416</v>
      </c>
      <c r="C560">
        <v>412</v>
      </c>
      <c r="D560">
        <v>408</v>
      </c>
      <c r="E560">
        <v>404</v>
      </c>
      <c r="F560">
        <v>400</v>
      </c>
      <c r="L560" s="3">
        <f>IF(表2_5[[#This Row],[IF_PC]]&lt;&gt;表2_5[[#This Row],[你的IF]],1,0)</f>
        <v>1</v>
      </c>
      <c r="M560" s="3">
        <f>IF(表2_5[[#This Row],[ID_PC]]&lt;&gt;表2_5[[#This Row],[你的ID]],1,0)</f>
        <v>1</v>
      </c>
      <c r="N560" s="3">
        <f>IF(表2_5[[#This Row],[EX_PC]]&lt;&gt;表2_5[[#This Row],[你的EX]],1,0)</f>
        <v>1</v>
      </c>
      <c r="O560" s="3">
        <f>IF(表2_5[[#This Row],[MEM_PC]]&lt;&gt;表2_5[[#This Row],[你的MEM]],1,0)</f>
        <v>1</v>
      </c>
      <c r="P560" s="3">
        <f>IF(表2_5[[#This Row],[WB_PC]]&lt;&gt;表2_5[[#This Row],[你的WB]],1,0)</f>
        <v>1</v>
      </c>
    </row>
    <row r="561" spans="1:16">
      <c r="A561" s="2">
        <v>560</v>
      </c>
      <c r="B561">
        <v>420</v>
      </c>
      <c r="C561">
        <v>416</v>
      </c>
      <c r="D561">
        <v>412</v>
      </c>
      <c r="E561">
        <v>408</v>
      </c>
      <c r="F561">
        <v>404</v>
      </c>
      <c r="L561" s="3">
        <f>IF(表2_5[[#This Row],[IF_PC]]&lt;&gt;表2_5[[#This Row],[你的IF]],1,0)</f>
        <v>1</v>
      </c>
      <c r="M561" s="3">
        <f>IF(表2_5[[#This Row],[ID_PC]]&lt;&gt;表2_5[[#This Row],[你的ID]],1,0)</f>
        <v>1</v>
      </c>
      <c r="N561" s="3">
        <f>IF(表2_5[[#This Row],[EX_PC]]&lt;&gt;表2_5[[#This Row],[你的EX]],1,0)</f>
        <v>1</v>
      </c>
      <c r="O561" s="3">
        <f>IF(表2_5[[#This Row],[MEM_PC]]&lt;&gt;表2_5[[#This Row],[你的MEM]],1,0)</f>
        <v>1</v>
      </c>
      <c r="P561" s="3">
        <f>IF(表2_5[[#This Row],[WB_PC]]&lt;&gt;表2_5[[#This Row],[你的WB]],1,0)</f>
        <v>1</v>
      </c>
    </row>
    <row r="562" spans="1:16">
      <c r="A562" s="2">
        <v>561</v>
      </c>
      <c r="B562">
        <v>424</v>
      </c>
      <c r="C562">
        <v>420</v>
      </c>
      <c r="D562">
        <v>416</v>
      </c>
      <c r="E562">
        <v>412</v>
      </c>
      <c r="F562">
        <v>408</v>
      </c>
      <c r="L562" s="3">
        <f>IF(表2_5[[#This Row],[IF_PC]]&lt;&gt;表2_5[[#This Row],[你的IF]],1,0)</f>
        <v>1</v>
      </c>
      <c r="M562" s="3">
        <f>IF(表2_5[[#This Row],[ID_PC]]&lt;&gt;表2_5[[#This Row],[你的ID]],1,0)</f>
        <v>1</v>
      </c>
      <c r="N562" s="3">
        <f>IF(表2_5[[#This Row],[EX_PC]]&lt;&gt;表2_5[[#This Row],[你的EX]],1,0)</f>
        <v>1</v>
      </c>
      <c r="O562" s="3">
        <f>IF(表2_5[[#This Row],[MEM_PC]]&lt;&gt;表2_5[[#This Row],[你的MEM]],1,0)</f>
        <v>1</v>
      </c>
      <c r="P562" s="3">
        <f>IF(表2_5[[#This Row],[WB_PC]]&lt;&gt;表2_5[[#This Row],[你的WB]],1,0)</f>
        <v>1</v>
      </c>
    </row>
    <row r="563" spans="1:16">
      <c r="A563" s="2">
        <v>562</v>
      </c>
      <c r="B563">
        <v>428</v>
      </c>
      <c r="C563">
        <v>424</v>
      </c>
      <c r="D563">
        <v>420</v>
      </c>
      <c r="E563">
        <v>416</v>
      </c>
      <c r="F563">
        <v>412</v>
      </c>
      <c r="L563" s="3">
        <f>IF(表2_5[[#This Row],[IF_PC]]&lt;&gt;表2_5[[#This Row],[你的IF]],1,0)</f>
        <v>1</v>
      </c>
      <c r="M563" s="3">
        <f>IF(表2_5[[#This Row],[ID_PC]]&lt;&gt;表2_5[[#This Row],[你的ID]],1,0)</f>
        <v>1</v>
      </c>
      <c r="N563" s="3">
        <f>IF(表2_5[[#This Row],[EX_PC]]&lt;&gt;表2_5[[#This Row],[你的EX]],1,0)</f>
        <v>1</v>
      </c>
      <c r="O563" s="3">
        <f>IF(表2_5[[#This Row],[MEM_PC]]&lt;&gt;表2_5[[#This Row],[你的MEM]],1,0)</f>
        <v>1</v>
      </c>
      <c r="P563" s="3">
        <f>IF(表2_5[[#This Row],[WB_PC]]&lt;&gt;表2_5[[#This Row],[你的WB]],1,0)</f>
        <v>1</v>
      </c>
    </row>
    <row r="564" spans="1:16">
      <c r="A564" s="2">
        <v>563</v>
      </c>
      <c r="B564">
        <v>432</v>
      </c>
      <c r="C564">
        <v>428</v>
      </c>
      <c r="D564">
        <v>424</v>
      </c>
      <c r="E564">
        <v>420</v>
      </c>
      <c r="F564">
        <v>416</v>
      </c>
      <c r="L564" s="3">
        <f>IF(表2_5[[#This Row],[IF_PC]]&lt;&gt;表2_5[[#This Row],[你的IF]],1,0)</f>
        <v>1</v>
      </c>
      <c r="M564" s="3">
        <f>IF(表2_5[[#This Row],[ID_PC]]&lt;&gt;表2_5[[#This Row],[你的ID]],1,0)</f>
        <v>1</v>
      </c>
      <c r="N564" s="3">
        <f>IF(表2_5[[#This Row],[EX_PC]]&lt;&gt;表2_5[[#This Row],[你的EX]],1,0)</f>
        <v>1</v>
      </c>
      <c r="O564" s="3">
        <f>IF(表2_5[[#This Row],[MEM_PC]]&lt;&gt;表2_5[[#This Row],[你的MEM]],1,0)</f>
        <v>1</v>
      </c>
      <c r="P564" s="3">
        <f>IF(表2_5[[#This Row],[WB_PC]]&lt;&gt;表2_5[[#This Row],[你的WB]],1,0)</f>
        <v>1</v>
      </c>
    </row>
    <row r="565" spans="1:16">
      <c r="A565" s="2">
        <v>564</v>
      </c>
      <c r="B565">
        <v>436</v>
      </c>
      <c r="C565">
        <v>432</v>
      </c>
      <c r="D565">
        <v>428</v>
      </c>
      <c r="E565">
        <v>424</v>
      </c>
      <c r="F565">
        <v>420</v>
      </c>
      <c r="L565" s="3">
        <f>IF(表2_5[[#This Row],[IF_PC]]&lt;&gt;表2_5[[#This Row],[你的IF]],1,0)</f>
        <v>1</v>
      </c>
      <c r="M565" s="3">
        <f>IF(表2_5[[#This Row],[ID_PC]]&lt;&gt;表2_5[[#This Row],[你的ID]],1,0)</f>
        <v>1</v>
      </c>
      <c r="N565" s="3">
        <f>IF(表2_5[[#This Row],[EX_PC]]&lt;&gt;表2_5[[#This Row],[你的EX]],1,0)</f>
        <v>1</v>
      </c>
      <c r="O565" s="3">
        <f>IF(表2_5[[#This Row],[MEM_PC]]&lt;&gt;表2_5[[#This Row],[你的MEM]],1,0)</f>
        <v>1</v>
      </c>
      <c r="P565" s="3">
        <f>IF(表2_5[[#This Row],[WB_PC]]&lt;&gt;表2_5[[#This Row],[你的WB]],1,0)</f>
        <v>1</v>
      </c>
    </row>
    <row r="566" spans="1:16">
      <c r="A566" s="2">
        <v>565</v>
      </c>
      <c r="B566">
        <v>440</v>
      </c>
      <c r="C566">
        <v>436</v>
      </c>
      <c r="D566">
        <v>432</v>
      </c>
      <c r="E566">
        <v>428</v>
      </c>
      <c r="F566">
        <v>424</v>
      </c>
      <c r="L566" s="3">
        <f>IF(表2_5[[#This Row],[IF_PC]]&lt;&gt;表2_5[[#This Row],[你的IF]],1,0)</f>
        <v>1</v>
      </c>
      <c r="M566" s="3">
        <f>IF(表2_5[[#This Row],[ID_PC]]&lt;&gt;表2_5[[#This Row],[你的ID]],1,0)</f>
        <v>1</v>
      </c>
      <c r="N566" s="3">
        <f>IF(表2_5[[#This Row],[EX_PC]]&lt;&gt;表2_5[[#This Row],[你的EX]],1,0)</f>
        <v>1</v>
      </c>
      <c r="O566" s="3">
        <f>IF(表2_5[[#This Row],[MEM_PC]]&lt;&gt;表2_5[[#This Row],[你的MEM]],1,0)</f>
        <v>1</v>
      </c>
      <c r="P566" s="3">
        <f>IF(表2_5[[#This Row],[WB_PC]]&lt;&gt;表2_5[[#This Row],[你的WB]],1,0)</f>
        <v>1</v>
      </c>
    </row>
    <row r="567" spans="1:16">
      <c r="A567" s="2">
        <v>566</v>
      </c>
      <c r="B567">
        <v>320</v>
      </c>
      <c r="C567">
        <v>0</v>
      </c>
      <c r="D567">
        <v>0</v>
      </c>
      <c r="E567">
        <v>0</v>
      </c>
      <c r="F567">
        <v>428</v>
      </c>
      <c r="L567" s="3">
        <f>IF(表2_5[[#This Row],[IF_PC]]&lt;&gt;表2_5[[#This Row],[你的IF]],1,0)</f>
        <v>1</v>
      </c>
      <c r="M567" s="3">
        <f>IF(表2_5[[#This Row],[ID_PC]]&lt;&gt;表2_5[[#This Row],[你的ID]],1,0)</f>
        <v>0</v>
      </c>
      <c r="N567" s="3">
        <f>IF(表2_5[[#This Row],[EX_PC]]&lt;&gt;表2_5[[#This Row],[你的EX]],1,0)</f>
        <v>0</v>
      </c>
      <c r="O567" s="3">
        <f>IF(表2_5[[#This Row],[MEM_PC]]&lt;&gt;表2_5[[#This Row],[你的MEM]],1,0)</f>
        <v>0</v>
      </c>
      <c r="P567" s="3">
        <f>IF(表2_5[[#This Row],[WB_PC]]&lt;&gt;表2_5[[#This Row],[你的WB]],1,0)</f>
        <v>1</v>
      </c>
    </row>
    <row r="568" spans="1:16">
      <c r="A568" s="2">
        <v>567</v>
      </c>
      <c r="B568">
        <v>324</v>
      </c>
      <c r="C568">
        <v>320</v>
      </c>
      <c r="D568">
        <v>0</v>
      </c>
      <c r="E568">
        <v>0</v>
      </c>
      <c r="F568">
        <v>0</v>
      </c>
      <c r="L568" s="3">
        <f>IF(表2_5[[#This Row],[IF_PC]]&lt;&gt;表2_5[[#This Row],[你的IF]],1,0)</f>
        <v>1</v>
      </c>
      <c r="M568" s="3">
        <f>IF(表2_5[[#This Row],[ID_PC]]&lt;&gt;表2_5[[#This Row],[你的ID]],1,0)</f>
        <v>1</v>
      </c>
      <c r="N568" s="3">
        <f>IF(表2_5[[#This Row],[EX_PC]]&lt;&gt;表2_5[[#This Row],[你的EX]],1,0)</f>
        <v>0</v>
      </c>
      <c r="O568" s="3">
        <f>IF(表2_5[[#This Row],[MEM_PC]]&lt;&gt;表2_5[[#This Row],[你的MEM]],1,0)</f>
        <v>0</v>
      </c>
      <c r="P568" s="3">
        <f>IF(表2_5[[#This Row],[WB_PC]]&lt;&gt;表2_5[[#This Row],[你的WB]],1,0)</f>
        <v>0</v>
      </c>
    </row>
    <row r="569" spans="1:16">
      <c r="A569" s="2">
        <v>568</v>
      </c>
      <c r="B569">
        <v>328</v>
      </c>
      <c r="C569">
        <v>324</v>
      </c>
      <c r="D569">
        <v>320</v>
      </c>
      <c r="E569">
        <v>0</v>
      </c>
      <c r="F569">
        <v>0</v>
      </c>
      <c r="L569" s="3">
        <f>IF(表2_5[[#This Row],[IF_PC]]&lt;&gt;表2_5[[#This Row],[你的IF]],1,0)</f>
        <v>1</v>
      </c>
      <c r="M569" s="3">
        <f>IF(表2_5[[#This Row],[ID_PC]]&lt;&gt;表2_5[[#This Row],[你的ID]],1,0)</f>
        <v>1</v>
      </c>
      <c r="N569" s="3">
        <f>IF(表2_5[[#This Row],[EX_PC]]&lt;&gt;表2_5[[#This Row],[你的EX]],1,0)</f>
        <v>1</v>
      </c>
      <c r="O569" s="3">
        <f>IF(表2_5[[#This Row],[MEM_PC]]&lt;&gt;表2_5[[#This Row],[你的MEM]],1,0)</f>
        <v>0</v>
      </c>
      <c r="P569" s="3">
        <f>IF(表2_5[[#This Row],[WB_PC]]&lt;&gt;表2_5[[#This Row],[你的WB]],1,0)</f>
        <v>0</v>
      </c>
    </row>
    <row r="570" spans="1:16">
      <c r="A570" s="2">
        <v>569</v>
      </c>
      <c r="B570">
        <v>332</v>
      </c>
      <c r="C570">
        <v>328</v>
      </c>
      <c r="D570">
        <v>324</v>
      </c>
      <c r="E570">
        <v>320</v>
      </c>
      <c r="F570">
        <v>0</v>
      </c>
      <c r="L570" s="3">
        <f>IF(表2_5[[#This Row],[IF_PC]]&lt;&gt;表2_5[[#This Row],[你的IF]],1,0)</f>
        <v>1</v>
      </c>
      <c r="M570" s="3">
        <f>IF(表2_5[[#This Row],[ID_PC]]&lt;&gt;表2_5[[#This Row],[你的ID]],1,0)</f>
        <v>1</v>
      </c>
      <c r="N570" s="3">
        <f>IF(表2_5[[#This Row],[EX_PC]]&lt;&gt;表2_5[[#This Row],[你的EX]],1,0)</f>
        <v>1</v>
      </c>
      <c r="O570" s="3">
        <f>IF(表2_5[[#This Row],[MEM_PC]]&lt;&gt;表2_5[[#This Row],[你的MEM]],1,0)</f>
        <v>1</v>
      </c>
      <c r="P570" s="3">
        <f>IF(表2_5[[#This Row],[WB_PC]]&lt;&gt;表2_5[[#This Row],[你的WB]],1,0)</f>
        <v>0</v>
      </c>
    </row>
    <row r="571" spans="1:16">
      <c r="A571" s="2">
        <v>570</v>
      </c>
      <c r="B571">
        <v>336</v>
      </c>
      <c r="C571">
        <v>332</v>
      </c>
      <c r="D571">
        <v>328</v>
      </c>
      <c r="E571">
        <v>324</v>
      </c>
      <c r="F571">
        <v>320</v>
      </c>
      <c r="L571" s="3">
        <f>IF(表2_5[[#This Row],[IF_PC]]&lt;&gt;表2_5[[#This Row],[你的IF]],1,0)</f>
        <v>1</v>
      </c>
      <c r="M571" s="3">
        <f>IF(表2_5[[#This Row],[ID_PC]]&lt;&gt;表2_5[[#This Row],[你的ID]],1,0)</f>
        <v>1</v>
      </c>
      <c r="N571" s="3">
        <f>IF(表2_5[[#This Row],[EX_PC]]&lt;&gt;表2_5[[#This Row],[你的EX]],1,0)</f>
        <v>1</v>
      </c>
      <c r="O571" s="3">
        <f>IF(表2_5[[#This Row],[MEM_PC]]&lt;&gt;表2_5[[#This Row],[你的MEM]],1,0)</f>
        <v>1</v>
      </c>
      <c r="P571" s="3">
        <f>IF(表2_5[[#This Row],[WB_PC]]&lt;&gt;表2_5[[#This Row],[你的WB]],1,0)</f>
        <v>1</v>
      </c>
    </row>
    <row r="572" spans="1:16">
      <c r="A572" s="2">
        <v>571</v>
      </c>
      <c r="B572">
        <v>340</v>
      </c>
      <c r="C572">
        <v>336</v>
      </c>
      <c r="D572">
        <v>332</v>
      </c>
      <c r="E572">
        <v>328</v>
      </c>
      <c r="F572">
        <v>324</v>
      </c>
      <c r="L572" s="3">
        <f>IF(表2_5[[#This Row],[IF_PC]]&lt;&gt;表2_5[[#This Row],[你的IF]],1,0)</f>
        <v>1</v>
      </c>
      <c r="M572" s="3">
        <f>IF(表2_5[[#This Row],[ID_PC]]&lt;&gt;表2_5[[#This Row],[你的ID]],1,0)</f>
        <v>1</v>
      </c>
      <c r="N572" s="3">
        <f>IF(表2_5[[#This Row],[EX_PC]]&lt;&gt;表2_5[[#This Row],[你的EX]],1,0)</f>
        <v>1</v>
      </c>
      <c r="O572" s="3">
        <f>IF(表2_5[[#This Row],[MEM_PC]]&lt;&gt;表2_5[[#This Row],[你的MEM]],1,0)</f>
        <v>1</v>
      </c>
      <c r="P572" s="3">
        <f>IF(表2_5[[#This Row],[WB_PC]]&lt;&gt;表2_5[[#This Row],[你的WB]],1,0)</f>
        <v>1</v>
      </c>
    </row>
    <row r="573" spans="1:16">
      <c r="A573" s="2">
        <v>572</v>
      </c>
      <c r="B573">
        <v>344</v>
      </c>
      <c r="C573">
        <v>340</v>
      </c>
      <c r="D573">
        <v>336</v>
      </c>
      <c r="E573">
        <v>332</v>
      </c>
      <c r="F573">
        <v>328</v>
      </c>
      <c r="L573" s="3">
        <f>IF(表2_5[[#This Row],[IF_PC]]&lt;&gt;表2_5[[#This Row],[你的IF]],1,0)</f>
        <v>1</v>
      </c>
      <c r="M573" s="3">
        <f>IF(表2_5[[#This Row],[ID_PC]]&lt;&gt;表2_5[[#This Row],[你的ID]],1,0)</f>
        <v>1</v>
      </c>
      <c r="N573" s="3">
        <f>IF(表2_5[[#This Row],[EX_PC]]&lt;&gt;表2_5[[#This Row],[你的EX]],1,0)</f>
        <v>1</v>
      </c>
      <c r="O573" s="3">
        <f>IF(表2_5[[#This Row],[MEM_PC]]&lt;&gt;表2_5[[#This Row],[你的MEM]],1,0)</f>
        <v>1</v>
      </c>
      <c r="P573" s="3">
        <f>IF(表2_5[[#This Row],[WB_PC]]&lt;&gt;表2_5[[#This Row],[你的WB]],1,0)</f>
        <v>1</v>
      </c>
    </row>
    <row r="574" spans="1:16">
      <c r="A574" s="2">
        <v>573</v>
      </c>
      <c r="B574">
        <v>348</v>
      </c>
      <c r="C574">
        <v>344</v>
      </c>
      <c r="D574">
        <v>340</v>
      </c>
      <c r="E574">
        <v>336</v>
      </c>
      <c r="F574">
        <v>332</v>
      </c>
      <c r="L574" s="3">
        <f>IF(表2_5[[#This Row],[IF_PC]]&lt;&gt;表2_5[[#This Row],[你的IF]],1,0)</f>
        <v>1</v>
      </c>
      <c r="M574" s="3">
        <f>IF(表2_5[[#This Row],[ID_PC]]&lt;&gt;表2_5[[#This Row],[你的ID]],1,0)</f>
        <v>1</v>
      </c>
      <c r="N574" s="3">
        <f>IF(表2_5[[#This Row],[EX_PC]]&lt;&gt;表2_5[[#This Row],[你的EX]],1,0)</f>
        <v>1</v>
      </c>
      <c r="O574" s="3">
        <f>IF(表2_5[[#This Row],[MEM_PC]]&lt;&gt;表2_5[[#This Row],[你的MEM]],1,0)</f>
        <v>1</v>
      </c>
      <c r="P574" s="3">
        <f>IF(表2_5[[#This Row],[WB_PC]]&lt;&gt;表2_5[[#This Row],[你的WB]],1,0)</f>
        <v>1</v>
      </c>
    </row>
    <row r="575" spans="1:16">
      <c r="A575" s="2">
        <v>574</v>
      </c>
      <c r="B575">
        <v>352</v>
      </c>
      <c r="C575">
        <v>348</v>
      </c>
      <c r="D575">
        <v>344</v>
      </c>
      <c r="E575">
        <v>340</v>
      </c>
      <c r="F575">
        <v>336</v>
      </c>
      <c r="L575" s="3">
        <f>IF(表2_5[[#This Row],[IF_PC]]&lt;&gt;表2_5[[#This Row],[你的IF]],1,0)</f>
        <v>1</v>
      </c>
      <c r="M575" s="3">
        <f>IF(表2_5[[#This Row],[ID_PC]]&lt;&gt;表2_5[[#This Row],[你的ID]],1,0)</f>
        <v>1</v>
      </c>
      <c r="N575" s="3">
        <f>IF(表2_5[[#This Row],[EX_PC]]&lt;&gt;表2_5[[#This Row],[你的EX]],1,0)</f>
        <v>1</v>
      </c>
      <c r="O575" s="3">
        <f>IF(表2_5[[#This Row],[MEM_PC]]&lt;&gt;表2_5[[#This Row],[你的MEM]],1,0)</f>
        <v>1</v>
      </c>
      <c r="P575" s="3">
        <f>IF(表2_5[[#This Row],[WB_PC]]&lt;&gt;表2_5[[#This Row],[你的WB]],1,0)</f>
        <v>1</v>
      </c>
    </row>
    <row r="576" spans="1:16">
      <c r="A576" s="2">
        <v>575</v>
      </c>
      <c r="B576">
        <v>356</v>
      </c>
      <c r="C576">
        <v>352</v>
      </c>
      <c r="D576">
        <v>348</v>
      </c>
      <c r="E576">
        <v>344</v>
      </c>
      <c r="F576">
        <v>340</v>
      </c>
      <c r="L576" s="3">
        <f>IF(表2_5[[#This Row],[IF_PC]]&lt;&gt;表2_5[[#This Row],[你的IF]],1,0)</f>
        <v>1</v>
      </c>
      <c r="M576" s="3">
        <f>IF(表2_5[[#This Row],[ID_PC]]&lt;&gt;表2_5[[#This Row],[你的ID]],1,0)</f>
        <v>1</v>
      </c>
      <c r="N576" s="3">
        <f>IF(表2_5[[#This Row],[EX_PC]]&lt;&gt;表2_5[[#This Row],[你的EX]],1,0)</f>
        <v>1</v>
      </c>
      <c r="O576" s="3">
        <f>IF(表2_5[[#This Row],[MEM_PC]]&lt;&gt;表2_5[[#This Row],[你的MEM]],1,0)</f>
        <v>1</v>
      </c>
      <c r="P576" s="3">
        <f>IF(表2_5[[#This Row],[WB_PC]]&lt;&gt;表2_5[[#This Row],[你的WB]],1,0)</f>
        <v>1</v>
      </c>
    </row>
    <row r="577" spans="1:16">
      <c r="A577" s="2">
        <v>576</v>
      </c>
      <c r="B577">
        <v>360</v>
      </c>
      <c r="C577">
        <v>356</v>
      </c>
      <c r="D577">
        <v>352</v>
      </c>
      <c r="E577">
        <v>348</v>
      </c>
      <c r="F577">
        <v>344</v>
      </c>
      <c r="L577" s="3">
        <f>IF(表2_5[[#This Row],[IF_PC]]&lt;&gt;表2_5[[#This Row],[你的IF]],1,0)</f>
        <v>1</v>
      </c>
      <c r="M577" s="3">
        <f>IF(表2_5[[#This Row],[ID_PC]]&lt;&gt;表2_5[[#This Row],[你的ID]],1,0)</f>
        <v>1</v>
      </c>
      <c r="N577" s="3">
        <f>IF(表2_5[[#This Row],[EX_PC]]&lt;&gt;表2_5[[#This Row],[你的EX]],1,0)</f>
        <v>1</v>
      </c>
      <c r="O577" s="3">
        <f>IF(表2_5[[#This Row],[MEM_PC]]&lt;&gt;表2_5[[#This Row],[你的MEM]],1,0)</f>
        <v>1</v>
      </c>
      <c r="P577" s="3">
        <f>IF(表2_5[[#This Row],[WB_PC]]&lt;&gt;表2_5[[#This Row],[你的WB]],1,0)</f>
        <v>1</v>
      </c>
    </row>
    <row r="578" spans="1:16">
      <c r="A578" s="2">
        <v>577</v>
      </c>
      <c r="B578">
        <v>364</v>
      </c>
      <c r="C578">
        <v>360</v>
      </c>
      <c r="D578">
        <v>356</v>
      </c>
      <c r="E578">
        <v>352</v>
      </c>
      <c r="F578">
        <v>348</v>
      </c>
      <c r="L578" s="3">
        <f>IF(表2_5[[#This Row],[IF_PC]]&lt;&gt;表2_5[[#This Row],[你的IF]],1,0)</f>
        <v>1</v>
      </c>
      <c r="M578" s="3">
        <f>IF(表2_5[[#This Row],[ID_PC]]&lt;&gt;表2_5[[#This Row],[你的ID]],1,0)</f>
        <v>1</v>
      </c>
      <c r="N578" s="3">
        <f>IF(表2_5[[#This Row],[EX_PC]]&lt;&gt;表2_5[[#This Row],[你的EX]],1,0)</f>
        <v>1</v>
      </c>
      <c r="O578" s="3">
        <f>IF(表2_5[[#This Row],[MEM_PC]]&lt;&gt;表2_5[[#This Row],[你的MEM]],1,0)</f>
        <v>1</v>
      </c>
      <c r="P578" s="3">
        <f>IF(表2_5[[#This Row],[WB_PC]]&lt;&gt;表2_5[[#This Row],[你的WB]],1,0)</f>
        <v>1</v>
      </c>
    </row>
    <row r="579" spans="1:16">
      <c r="A579" s="2">
        <v>578</v>
      </c>
      <c r="B579">
        <v>368</v>
      </c>
      <c r="C579">
        <v>364</v>
      </c>
      <c r="D579">
        <v>360</v>
      </c>
      <c r="E579">
        <v>356</v>
      </c>
      <c r="F579">
        <v>352</v>
      </c>
      <c r="L579" s="3">
        <f>IF(表2_5[[#This Row],[IF_PC]]&lt;&gt;表2_5[[#This Row],[你的IF]],1,0)</f>
        <v>1</v>
      </c>
      <c r="M579" s="3">
        <f>IF(表2_5[[#This Row],[ID_PC]]&lt;&gt;表2_5[[#This Row],[你的ID]],1,0)</f>
        <v>1</v>
      </c>
      <c r="N579" s="3">
        <f>IF(表2_5[[#This Row],[EX_PC]]&lt;&gt;表2_5[[#This Row],[你的EX]],1,0)</f>
        <v>1</v>
      </c>
      <c r="O579" s="3">
        <f>IF(表2_5[[#This Row],[MEM_PC]]&lt;&gt;表2_5[[#This Row],[你的MEM]],1,0)</f>
        <v>1</v>
      </c>
      <c r="P579" s="3">
        <f>IF(表2_5[[#This Row],[WB_PC]]&lt;&gt;表2_5[[#This Row],[你的WB]],1,0)</f>
        <v>1</v>
      </c>
    </row>
    <row r="580" spans="1:16">
      <c r="A580" s="2">
        <v>579</v>
      </c>
      <c r="B580">
        <v>372</v>
      </c>
      <c r="C580">
        <v>368</v>
      </c>
      <c r="D580">
        <v>364</v>
      </c>
      <c r="E580">
        <v>360</v>
      </c>
      <c r="F580">
        <v>356</v>
      </c>
      <c r="L580" s="3">
        <f>IF(表2_5[[#This Row],[IF_PC]]&lt;&gt;表2_5[[#This Row],[你的IF]],1,0)</f>
        <v>1</v>
      </c>
      <c r="M580" s="3">
        <f>IF(表2_5[[#This Row],[ID_PC]]&lt;&gt;表2_5[[#This Row],[你的ID]],1,0)</f>
        <v>1</v>
      </c>
      <c r="N580" s="3">
        <f>IF(表2_5[[#This Row],[EX_PC]]&lt;&gt;表2_5[[#This Row],[你的EX]],1,0)</f>
        <v>1</v>
      </c>
      <c r="O580" s="3">
        <f>IF(表2_5[[#This Row],[MEM_PC]]&lt;&gt;表2_5[[#This Row],[你的MEM]],1,0)</f>
        <v>1</v>
      </c>
      <c r="P580" s="3">
        <f>IF(表2_5[[#This Row],[WB_PC]]&lt;&gt;表2_5[[#This Row],[你的WB]],1,0)</f>
        <v>1</v>
      </c>
    </row>
    <row r="581" spans="1:16">
      <c r="A581" s="2">
        <v>580</v>
      </c>
      <c r="B581">
        <v>336</v>
      </c>
      <c r="C581">
        <v>0</v>
      </c>
      <c r="D581">
        <v>0</v>
      </c>
      <c r="E581">
        <v>0</v>
      </c>
      <c r="F581">
        <v>360</v>
      </c>
      <c r="L581" s="3">
        <f>IF(表2_5[[#This Row],[IF_PC]]&lt;&gt;表2_5[[#This Row],[你的IF]],1,0)</f>
        <v>1</v>
      </c>
      <c r="M581" s="3">
        <f>IF(表2_5[[#This Row],[ID_PC]]&lt;&gt;表2_5[[#This Row],[你的ID]],1,0)</f>
        <v>0</v>
      </c>
      <c r="N581" s="3">
        <f>IF(表2_5[[#This Row],[EX_PC]]&lt;&gt;表2_5[[#This Row],[你的EX]],1,0)</f>
        <v>0</v>
      </c>
      <c r="O581" s="3">
        <f>IF(表2_5[[#This Row],[MEM_PC]]&lt;&gt;表2_5[[#This Row],[你的MEM]],1,0)</f>
        <v>0</v>
      </c>
      <c r="P581" s="3">
        <f>IF(表2_5[[#This Row],[WB_PC]]&lt;&gt;表2_5[[#This Row],[你的WB]],1,0)</f>
        <v>1</v>
      </c>
    </row>
    <row r="582" spans="1:16">
      <c r="A582" s="2">
        <v>581</v>
      </c>
      <c r="B582">
        <v>340</v>
      </c>
      <c r="C582">
        <v>336</v>
      </c>
      <c r="D582">
        <v>0</v>
      </c>
      <c r="E582">
        <v>0</v>
      </c>
      <c r="F582">
        <v>0</v>
      </c>
      <c r="L582" s="3">
        <f>IF(表2_5[[#This Row],[IF_PC]]&lt;&gt;表2_5[[#This Row],[你的IF]],1,0)</f>
        <v>1</v>
      </c>
      <c r="M582" s="3">
        <f>IF(表2_5[[#This Row],[ID_PC]]&lt;&gt;表2_5[[#This Row],[你的ID]],1,0)</f>
        <v>1</v>
      </c>
      <c r="N582" s="3">
        <f>IF(表2_5[[#This Row],[EX_PC]]&lt;&gt;表2_5[[#This Row],[你的EX]],1,0)</f>
        <v>0</v>
      </c>
      <c r="O582" s="3">
        <f>IF(表2_5[[#This Row],[MEM_PC]]&lt;&gt;表2_5[[#This Row],[你的MEM]],1,0)</f>
        <v>0</v>
      </c>
      <c r="P582" s="3">
        <f>IF(表2_5[[#This Row],[WB_PC]]&lt;&gt;表2_5[[#This Row],[你的WB]],1,0)</f>
        <v>0</v>
      </c>
    </row>
    <row r="583" spans="1:16">
      <c r="A583" s="2">
        <v>582</v>
      </c>
      <c r="B583">
        <v>344</v>
      </c>
      <c r="C583">
        <v>340</v>
      </c>
      <c r="D583">
        <v>336</v>
      </c>
      <c r="E583">
        <v>0</v>
      </c>
      <c r="F583">
        <v>0</v>
      </c>
      <c r="L583" s="3">
        <f>IF(表2_5[[#This Row],[IF_PC]]&lt;&gt;表2_5[[#This Row],[你的IF]],1,0)</f>
        <v>1</v>
      </c>
      <c r="M583" s="3">
        <f>IF(表2_5[[#This Row],[ID_PC]]&lt;&gt;表2_5[[#This Row],[你的ID]],1,0)</f>
        <v>1</v>
      </c>
      <c r="N583" s="3">
        <f>IF(表2_5[[#This Row],[EX_PC]]&lt;&gt;表2_5[[#This Row],[你的EX]],1,0)</f>
        <v>1</v>
      </c>
      <c r="O583" s="3">
        <f>IF(表2_5[[#This Row],[MEM_PC]]&lt;&gt;表2_5[[#This Row],[你的MEM]],1,0)</f>
        <v>0</v>
      </c>
      <c r="P583" s="3">
        <f>IF(表2_5[[#This Row],[WB_PC]]&lt;&gt;表2_5[[#This Row],[你的WB]],1,0)</f>
        <v>0</v>
      </c>
    </row>
    <row r="584" spans="1:16">
      <c r="A584" s="2">
        <v>583</v>
      </c>
      <c r="B584">
        <v>348</v>
      </c>
      <c r="C584">
        <v>344</v>
      </c>
      <c r="D584">
        <v>340</v>
      </c>
      <c r="E584">
        <v>336</v>
      </c>
      <c r="F584">
        <v>0</v>
      </c>
      <c r="L584" s="3">
        <f>IF(表2_5[[#This Row],[IF_PC]]&lt;&gt;表2_5[[#This Row],[你的IF]],1,0)</f>
        <v>1</v>
      </c>
      <c r="M584" s="3">
        <f>IF(表2_5[[#This Row],[ID_PC]]&lt;&gt;表2_5[[#This Row],[你的ID]],1,0)</f>
        <v>1</v>
      </c>
      <c r="N584" s="3">
        <f>IF(表2_5[[#This Row],[EX_PC]]&lt;&gt;表2_5[[#This Row],[你的EX]],1,0)</f>
        <v>1</v>
      </c>
      <c r="O584" s="3">
        <f>IF(表2_5[[#This Row],[MEM_PC]]&lt;&gt;表2_5[[#This Row],[你的MEM]],1,0)</f>
        <v>1</v>
      </c>
      <c r="P584" s="3">
        <f>IF(表2_5[[#This Row],[WB_PC]]&lt;&gt;表2_5[[#This Row],[你的WB]],1,0)</f>
        <v>0</v>
      </c>
    </row>
    <row r="585" spans="1:16">
      <c r="A585" s="2">
        <v>584</v>
      </c>
      <c r="B585">
        <v>352</v>
      </c>
      <c r="C585">
        <v>348</v>
      </c>
      <c r="D585">
        <v>344</v>
      </c>
      <c r="E585">
        <v>340</v>
      </c>
      <c r="F585">
        <v>336</v>
      </c>
      <c r="L585" s="3">
        <f>IF(表2_5[[#This Row],[IF_PC]]&lt;&gt;表2_5[[#This Row],[你的IF]],1,0)</f>
        <v>1</v>
      </c>
      <c r="M585" s="3">
        <f>IF(表2_5[[#This Row],[ID_PC]]&lt;&gt;表2_5[[#This Row],[你的ID]],1,0)</f>
        <v>1</v>
      </c>
      <c r="N585" s="3">
        <f>IF(表2_5[[#This Row],[EX_PC]]&lt;&gt;表2_5[[#This Row],[你的EX]],1,0)</f>
        <v>1</v>
      </c>
      <c r="O585" s="3">
        <f>IF(表2_5[[#This Row],[MEM_PC]]&lt;&gt;表2_5[[#This Row],[你的MEM]],1,0)</f>
        <v>1</v>
      </c>
      <c r="P585" s="3">
        <f>IF(表2_5[[#This Row],[WB_PC]]&lt;&gt;表2_5[[#This Row],[你的WB]],1,0)</f>
        <v>1</v>
      </c>
    </row>
    <row r="586" spans="1:16">
      <c r="A586" s="2">
        <v>585</v>
      </c>
      <c r="B586">
        <v>356</v>
      </c>
      <c r="C586">
        <v>352</v>
      </c>
      <c r="D586">
        <v>348</v>
      </c>
      <c r="E586">
        <v>344</v>
      </c>
      <c r="F586">
        <v>340</v>
      </c>
      <c r="L586" s="3">
        <f>IF(表2_5[[#This Row],[IF_PC]]&lt;&gt;表2_5[[#This Row],[你的IF]],1,0)</f>
        <v>1</v>
      </c>
      <c r="M586" s="3">
        <f>IF(表2_5[[#This Row],[ID_PC]]&lt;&gt;表2_5[[#This Row],[你的ID]],1,0)</f>
        <v>1</v>
      </c>
      <c r="N586" s="3">
        <f>IF(表2_5[[#This Row],[EX_PC]]&lt;&gt;表2_5[[#This Row],[你的EX]],1,0)</f>
        <v>1</v>
      </c>
      <c r="O586" s="3">
        <f>IF(表2_5[[#This Row],[MEM_PC]]&lt;&gt;表2_5[[#This Row],[你的MEM]],1,0)</f>
        <v>1</v>
      </c>
      <c r="P586" s="3">
        <f>IF(表2_5[[#This Row],[WB_PC]]&lt;&gt;表2_5[[#This Row],[你的WB]],1,0)</f>
        <v>1</v>
      </c>
    </row>
    <row r="587" spans="1:16">
      <c r="A587" s="2">
        <v>586</v>
      </c>
      <c r="B587">
        <v>360</v>
      </c>
      <c r="C587">
        <v>356</v>
      </c>
      <c r="D587">
        <v>352</v>
      </c>
      <c r="E587">
        <v>348</v>
      </c>
      <c r="F587">
        <v>344</v>
      </c>
      <c r="L587" s="3">
        <f>IF(表2_5[[#This Row],[IF_PC]]&lt;&gt;表2_5[[#This Row],[你的IF]],1,0)</f>
        <v>1</v>
      </c>
      <c r="M587" s="3">
        <f>IF(表2_5[[#This Row],[ID_PC]]&lt;&gt;表2_5[[#This Row],[你的ID]],1,0)</f>
        <v>1</v>
      </c>
      <c r="N587" s="3">
        <f>IF(表2_5[[#This Row],[EX_PC]]&lt;&gt;表2_5[[#This Row],[你的EX]],1,0)</f>
        <v>1</v>
      </c>
      <c r="O587" s="3">
        <f>IF(表2_5[[#This Row],[MEM_PC]]&lt;&gt;表2_5[[#This Row],[你的MEM]],1,0)</f>
        <v>1</v>
      </c>
      <c r="P587" s="3">
        <f>IF(表2_5[[#This Row],[WB_PC]]&lt;&gt;表2_5[[#This Row],[你的WB]],1,0)</f>
        <v>1</v>
      </c>
    </row>
    <row r="588" spans="1:16">
      <c r="A588" s="2">
        <v>587</v>
      </c>
      <c r="B588">
        <v>364</v>
      </c>
      <c r="C588">
        <v>360</v>
      </c>
      <c r="D588">
        <v>356</v>
      </c>
      <c r="E588">
        <v>352</v>
      </c>
      <c r="F588">
        <v>348</v>
      </c>
      <c r="L588" s="3">
        <f>IF(表2_5[[#This Row],[IF_PC]]&lt;&gt;表2_5[[#This Row],[你的IF]],1,0)</f>
        <v>1</v>
      </c>
      <c r="M588" s="3">
        <f>IF(表2_5[[#This Row],[ID_PC]]&lt;&gt;表2_5[[#This Row],[你的ID]],1,0)</f>
        <v>1</v>
      </c>
      <c r="N588" s="3">
        <f>IF(表2_5[[#This Row],[EX_PC]]&lt;&gt;表2_5[[#This Row],[你的EX]],1,0)</f>
        <v>1</v>
      </c>
      <c r="O588" s="3">
        <f>IF(表2_5[[#This Row],[MEM_PC]]&lt;&gt;表2_5[[#This Row],[你的MEM]],1,0)</f>
        <v>1</v>
      </c>
      <c r="P588" s="3">
        <f>IF(表2_5[[#This Row],[WB_PC]]&lt;&gt;表2_5[[#This Row],[你的WB]],1,0)</f>
        <v>1</v>
      </c>
    </row>
    <row r="589" spans="1:16">
      <c r="A589" s="2">
        <v>588</v>
      </c>
      <c r="B589">
        <v>368</v>
      </c>
      <c r="C589">
        <v>364</v>
      </c>
      <c r="D589">
        <v>360</v>
      </c>
      <c r="E589">
        <v>356</v>
      </c>
      <c r="F589">
        <v>352</v>
      </c>
      <c r="L589" s="3">
        <f>IF(表2_5[[#This Row],[IF_PC]]&lt;&gt;表2_5[[#This Row],[你的IF]],1,0)</f>
        <v>1</v>
      </c>
      <c r="M589" s="3">
        <f>IF(表2_5[[#This Row],[ID_PC]]&lt;&gt;表2_5[[#This Row],[你的ID]],1,0)</f>
        <v>1</v>
      </c>
      <c r="N589" s="3">
        <f>IF(表2_5[[#This Row],[EX_PC]]&lt;&gt;表2_5[[#This Row],[你的EX]],1,0)</f>
        <v>1</v>
      </c>
      <c r="O589" s="3">
        <f>IF(表2_5[[#This Row],[MEM_PC]]&lt;&gt;表2_5[[#This Row],[你的MEM]],1,0)</f>
        <v>1</v>
      </c>
      <c r="P589" s="3">
        <f>IF(表2_5[[#This Row],[WB_PC]]&lt;&gt;表2_5[[#This Row],[你的WB]],1,0)</f>
        <v>1</v>
      </c>
    </row>
    <row r="590" spans="1:16">
      <c r="A590" s="2">
        <v>589</v>
      </c>
      <c r="B590">
        <v>372</v>
      </c>
      <c r="C590">
        <v>368</v>
      </c>
      <c r="D590">
        <v>364</v>
      </c>
      <c r="E590">
        <v>360</v>
      </c>
      <c r="F590">
        <v>356</v>
      </c>
      <c r="L590" s="3">
        <f>IF(表2_5[[#This Row],[IF_PC]]&lt;&gt;表2_5[[#This Row],[你的IF]],1,0)</f>
        <v>1</v>
      </c>
      <c r="M590" s="3">
        <f>IF(表2_5[[#This Row],[ID_PC]]&lt;&gt;表2_5[[#This Row],[你的ID]],1,0)</f>
        <v>1</v>
      </c>
      <c r="N590" s="3">
        <f>IF(表2_5[[#This Row],[EX_PC]]&lt;&gt;表2_5[[#This Row],[你的EX]],1,0)</f>
        <v>1</v>
      </c>
      <c r="O590" s="3">
        <f>IF(表2_5[[#This Row],[MEM_PC]]&lt;&gt;表2_5[[#This Row],[你的MEM]],1,0)</f>
        <v>1</v>
      </c>
      <c r="P590" s="3">
        <f>IF(表2_5[[#This Row],[WB_PC]]&lt;&gt;表2_5[[#This Row],[你的WB]],1,0)</f>
        <v>1</v>
      </c>
    </row>
    <row r="591" spans="1:16">
      <c r="A591" s="2">
        <v>590</v>
      </c>
      <c r="B591">
        <v>336</v>
      </c>
      <c r="C591">
        <v>0</v>
      </c>
      <c r="D591">
        <v>0</v>
      </c>
      <c r="E591">
        <v>0</v>
      </c>
      <c r="F591">
        <v>360</v>
      </c>
      <c r="L591" s="3">
        <f>IF(表2_5[[#This Row],[IF_PC]]&lt;&gt;表2_5[[#This Row],[你的IF]],1,0)</f>
        <v>1</v>
      </c>
      <c r="M591" s="3">
        <f>IF(表2_5[[#This Row],[ID_PC]]&lt;&gt;表2_5[[#This Row],[你的ID]],1,0)</f>
        <v>0</v>
      </c>
      <c r="N591" s="3">
        <f>IF(表2_5[[#This Row],[EX_PC]]&lt;&gt;表2_5[[#This Row],[你的EX]],1,0)</f>
        <v>0</v>
      </c>
      <c r="O591" s="3">
        <f>IF(表2_5[[#This Row],[MEM_PC]]&lt;&gt;表2_5[[#This Row],[你的MEM]],1,0)</f>
        <v>0</v>
      </c>
      <c r="P591" s="3">
        <f>IF(表2_5[[#This Row],[WB_PC]]&lt;&gt;表2_5[[#This Row],[你的WB]],1,0)</f>
        <v>1</v>
      </c>
    </row>
    <row r="592" spans="1:16">
      <c r="A592" s="2">
        <v>591</v>
      </c>
      <c r="B592">
        <v>340</v>
      </c>
      <c r="C592">
        <v>336</v>
      </c>
      <c r="D592">
        <v>0</v>
      </c>
      <c r="E592">
        <v>0</v>
      </c>
      <c r="F592">
        <v>0</v>
      </c>
      <c r="L592" s="3">
        <f>IF(表2_5[[#This Row],[IF_PC]]&lt;&gt;表2_5[[#This Row],[你的IF]],1,0)</f>
        <v>1</v>
      </c>
      <c r="M592" s="3">
        <f>IF(表2_5[[#This Row],[ID_PC]]&lt;&gt;表2_5[[#This Row],[你的ID]],1,0)</f>
        <v>1</v>
      </c>
      <c r="N592" s="3">
        <f>IF(表2_5[[#This Row],[EX_PC]]&lt;&gt;表2_5[[#This Row],[你的EX]],1,0)</f>
        <v>0</v>
      </c>
      <c r="O592" s="3">
        <f>IF(表2_5[[#This Row],[MEM_PC]]&lt;&gt;表2_5[[#This Row],[你的MEM]],1,0)</f>
        <v>0</v>
      </c>
      <c r="P592" s="3">
        <f>IF(表2_5[[#This Row],[WB_PC]]&lt;&gt;表2_5[[#This Row],[你的WB]],1,0)</f>
        <v>0</v>
      </c>
    </row>
    <row r="593" spans="1:16">
      <c r="A593" s="2">
        <v>592</v>
      </c>
      <c r="B593">
        <v>344</v>
      </c>
      <c r="C593">
        <v>340</v>
      </c>
      <c r="D593">
        <v>336</v>
      </c>
      <c r="E593">
        <v>0</v>
      </c>
      <c r="F593">
        <v>0</v>
      </c>
      <c r="L593" s="3">
        <f>IF(表2_5[[#This Row],[IF_PC]]&lt;&gt;表2_5[[#This Row],[你的IF]],1,0)</f>
        <v>1</v>
      </c>
      <c r="M593" s="3">
        <f>IF(表2_5[[#This Row],[ID_PC]]&lt;&gt;表2_5[[#This Row],[你的ID]],1,0)</f>
        <v>1</v>
      </c>
      <c r="N593" s="3">
        <f>IF(表2_5[[#This Row],[EX_PC]]&lt;&gt;表2_5[[#This Row],[你的EX]],1,0)</f>
        <v>1</v>
      </c>
      <c r="O593" s="3">
        <f>IF(表2_5[[#This Row],[MEM_PC]]&lt;&gt;表2_5[[#This Row],[你的MEM]],1,0)</f>
        <v>0</v>
      </c>
      <c r="P593" s="3">
        <f>IF(表2_5[[#This Row],[WB_PC]]&lt;&gt;表2_5[[#This Row],[你的WB]],1,0)</f>
        <v>0</v>
      </c>
    </row>
    <row r="594" spans="1:16">
      <c r="A594" s="2">
        <v>593</v>
      </c>
      <c r="B594">
        <v>348</v>
      </c>
      <c r="C594">
        <v>344</v>
      </c>
      <c r="D594">
        <v>340</v>
      </c>
      <c r="E594">
        <v>336</v>
      </c>
      <c r="F594">
        <v>0</v>
      </c>
      <c r="L594" s="3">
        <f>IF(表2_5[[#This Row],[IF_PC]]&lt;&gt;表2_5[[#This Row],[你的IF]],1,0)</f>
        <v>1</v>
      </c>
      <c r="M594" s="3">
        <f>IF(表2_5[[#This Row],[ID_PC]]&lt;&gt;表2_5[[#This Row],[你的ID]],1,0)</f>
        <v>1</v>
      </c>
      <c r="N594" s="3">
        <f>IF(表2_5[[#This Row],[EX_PC]]&lt;&gt;表2_5[[#This Row],[你的EX]],1,0)</f>
        <v>1</v>
      </c>
      <c r="O594" s="3">
        <f>IF(表2_5[[#This Row],[MEM_PC]]&lt;&gt;表2_5[[#This Row],[你的MEM]],1,0)</f>
        <v>1</v>
      </c>
      <c r="P594" s="3">
        <f>IF(表2_5[[#This Row],[WB_PC]]&lt;&gt;表2_5[[#This Row],[你的WB]],1,0)</f>
        <v>0</v>
      </c>
    </row>
    <row r="595" spans="1:16">
      <c r="A595" s="2">
        <v>594</v>
      </c>
      <c r="B595">
        <v>352</v>
      </c>
      <c r="C595">
        <v>348</v>
      </c>
      <c r="D595">
        <v>344</v>
      </c>
      <c r="E595">
        <v>340</v>
      </c>
      <c r="F595">
        <v>336</v>
      </c>
      <c r="L595" s="3">
        <f>IF(表2_5[[#This Row],[IF_PC]]&lt;&gt;表2_5[[#This Row],[你的IF]],1,0)</f>
        <v>1</v>
      </c>
      <c r="M595" s="3">
        <f>IF(表2_5[[#This Row],[ID_PC]]&lt;&gt;表2_5[[#This Row],[你的ID]],1,0)</f>
        <v>1</v>
      </c>
      <c r="N595" s="3">
        <f>IF(表2_5[[#This Row],[EX_PC]]&lt;&gt;表2_5[[#This Row],[你的EX]],1,0)</f>
        <v>1</v>
      </c>
      <c r="O595" s="3">
        <f>IF(表2_5[[#This Row],[MEM_PC]]&lt;&gt;表2_5[[#This Row],[你的MEM]],1,0)</f>
        <v>1</v>
      </c>
      <c r="P595" s="3">
        <f>IF(表2_5[[#This Row],[WB_PC]]&lt;&gt;表2_5[[#This Row],[你的WB]],1,0)</f>
        <v>1</v>
      </c>
    </row>
    <row r="596" spans="1:16">
      <c r="A596" s="2">
        <v>595</v>
      </c>
      <c r="B596">
        <v>356</v>
      </c>
      <c r="C596">
        <v>352</v>
      </c>
      <c r="D596">
        <v>348</v>
      </c>
      <c r="E596">
        <v>344</v>
      </c>
      <c r="F596">
        <v>340</v>
      </c>
      <c r="L596" s="3">
        <f>IF(表2_5[[#This Row],[IF_PC]]&lt;&gt;表2_5[[#This Row],[你的IF]],1,0)</f>
        <v>1</v>
      </c>
      <c r="M596" s="3">
        <f>IF(表2_5[[#This Row],[ID_PC]]&lt;&gt;表2_5[[#This Row],[你的ID]],1,0)</f>
        <v>1</v>
      </c>
      <c r="N596" s="3">
        <f>IF(表2_5[[#This Row],[EX_PC]]&lt;&gt;表2_5[[#This Row],[你的EX]],1,0)</f>
        <v>1</v>
      </c>
      <c r="O596" s="3">
        <f>IF(表2_5[[#This Row],[MEM_PC]]&lt;&gt;表2_5[[#This Row],[你的MEM]],1,0)</f>
        <v>1</v>
      </c>
      <c r="P596" s="3">
        <f>IF(表2_5[[#This Row],[WB_PC]]&lt;&gt;表2_5[[#This Row],[你的WB]],1,0)</f>
        <v>1</v>
      </c>
    </row>
    <row r="597" spans="1:16">
      <c r="A597" s="2">
        <v>596</v>
      </c>
      <c r="B597">
        <v>360</v>
      </c>
      <c r="C597">
        <v>356</v>
      </c>
      <c r="D597">
        <v>352</v>
      </c>
      <c r="E597">
        <v>348</v>
      </c>
      <c r="F597">
        <v>344</v>
      </c>
      <c r="L597" s="3">
        <f>IF(表2_5[[#This Row],[IF_PC]]&lt;&gt;表2_5[[#This Row],[你的IF]],1,0)</f>
        <v>1</v>
      </c>
      <c r="M597" s="3">
        <f>IF(表2_5[[#This Row],[ID_PC]]&lt;&gt;表2_5[[#This Row],[你的ID]],1,0)</f>
        <v>1</v>
      </c>
      <c r="N597" s="3">
        <f>IF(表2_5[[#This Row],[EX_PC]]&lt;&gt;表2_5[[#This Row],[你的EX]],1,0)</f>
        <v>1</v>
      </c>
      <c r="O597" s="3">
        <f>IF(表2_5[[#This Row],[MEM_PC]]&lt;&gt;表2_5[[#This Row],[你的MEM]],1,0)</f>
        <v>1</v>
      </c>
      <c r="P597" s="3">
        <f>IF(表2_5[[#This Row],[WB_PC]]&lt;&gt;表2_5[[#This Row],[你的WB]],1,0)</f>
        <v>1</v>
      </c>
    </row>
    <row r="598" spans="1:16">
      <c r="A598" s="2">
        <v>597</v>
      </c>
      <c r="B598">
        <v>364</v>
      </c>
      <c r="C598">
        <v>360</v>
      </c>
      <c r="D598">
        <v>356</v>
      </c>
      <c r="E598">
        <v>352</v>
      </c>
      <c r="F598">
        <v>348</v>
      </c>
      <c r="L598" s="3">
        <f>IF(表2_5[[#This Row],[IF_PC]]&lt;&gt;表2_5[[#This Row],[你的IF]],1,0)</f>
        <v>1</v>
      </c>
      <c r="M598" s="3">
        <f>IF(表2_5[[#This Row],[ID_PC]]&lt;&gt;表2_5[[#This Row],[你的ID]],1,0)</f>
        <v>1</v>
      </c>
      <c r="N598" s="3">
        <f>IF(表2_5[[#This Row],[EX_PC]]&lt;&gt;表2_5[[#This Row],[你的EX]],1,0)</f>
        <v>1</v>
      </c>
      <c r="O598" s="3">
        <f>IF(表2_5[[#This Row],[MEM_PC]]&lt;&gt;表2_5[[#This Row],[你的MEM]],1,0)</f>
        <v>1</v>
      </c>
      <c r="P598" s="3">
        <f>IF(表2_5[[#This Row],[WB_PC]]&lt;&gt;表2_5[[#This Row],[你的WB]],1,0)</f>
        <v>1</v>
      </c>
    </row>
    <row r="599" spans="1:16">
      <c r="A599" s="2">
        <v>598</v>
      </c>
      <c r="B599">
        <v>368</v>
      </c>
      <c r="C599">
        <v>364</v>
      </c>
      <c r="D599">
        <v>360</v>
      </c>
      <c r="E599">
        <v>356</v>
      </c>
      <c r="F599">
        <v>352</v>
      </c>
      <c r="L599" s="3">
        <f>IF(表2_5[[#This Row],[IF_PC]]&lt;&gt;表2_5[[#This Row],[你的IF]],1,0)</f>
        <v>1</v>
      </c>
      <c r="M599" s="3">
        <f>IF(表2_5[[#This Row],[ID_PC]]&lt;&gt;表2_5[[#This Row],[你的ID]],1,0)</f>
        <v>1</v>
      </c>
      <c r="N599" s="3">
        <f>IF(表2_5[[#This Row],[EX_PC]]&lt;&gt;表2_5[[#This Row],[你的EX]],1,0)</f>
        <v>1</v>
      </c>
      <c r="O599" s="3">
        <f>IF(表2_5[[#This Row],[MEM_PC]]&lt;&gt;表2_5[[#This Row],[你的MEM]],1,0)</f>
        <v>1</v>
      </c>
      <c r="P599" s="3">
        <f>IF(表2_5[[#This Row],[WB_PC]]&lt;&gt;表2_5[[#This Row],[你的WB]],1,0)</f>
        <v>1</v>
      </c>
    </row>
    <row r="600" spans="1:16">
      <c r="A600" s="2">
        <v>599</v>
      </c>
      <c r="B600">
        <v>372</v>
      </c>
      <c r="C600">
        <v>368</v>
      </c>
      <c r="D600">
        <v>364</v>
      </c>
      <c r="E600">
        <v>360</v>
      </c>
      <c r="F600">
        <v>356</v>
      </c>
      <c r="L600" s="3">
        <f>IF(表2_5[[#This Row],[IF_PC]]&lt;&gt;表2_5[[#This Row],[你的IF]],1,0)</f>
        <v>1</v>
      </c>
      <c r="M600" s="3">
        <f>IF(表2_5[[#This Row],[ID_PC]]&lt;&gt;表2_5[[#This Row],[你的ID]],1,0)</f>
        <v>1</v>
      </c>
      <c r="N600" s="3">
        <f>IF(表2_5[[#This Row],[EX_PC]]&lt;&gt;表2_5[[#This Row],[你的EX]],1,0)</f>
        <v>1</v>
      </c>
      <c r="O600" s="3">
        <f>IF(表2_5[[#This Row],[MEM_PC]]&lt;&gt;表2_5[[#This Row],[你的MEM]],1,0)</f>
        <v>1</v>
      </c>
      <c r="P600" s="3">
        <f>IF(表2_5[[#This Row],[WB_PC]]&lt;&gt;表2_5[[#This Row],[你的WB]],1,0)</f>
        <v>1</v>
      </c>
    </row>
    <row r="601" spans="1:16">
      <c r="A601" s="2">
        <v>600</v>
      </c>
      <c r="B601">
        <v>336</v>
      </c>
      <c r="C601">
        <v>0</v>
      </c>
      <c r="D601">
        <v>0</v>
      </c>
      <c r="E601">
        <v>0</v>
      </c>
      <c r="F601">
        <v>360</v>
      </c>
      <c r="L601" s="3">
        <f>IF(表2_5[[#This Row],[IF_PC]]&lt;&gt;表2_5[[#This Row],[你的IF]],1,0)</f>
        <v>1</v>
      </c>
      <c r="M601" s="3">
        <f>IF(表2_5[[#This Row],[ID_PC]]&lt;&gt;表2_5[[#This Row],[你的ID]],1,0)</f>
        <v>0</v>
      </c>
      <c r="N601" s="3">
        <f>IF(表2_5[[#This Row],[EX_PC]]&lt;&gt;表2_5[[#This Row],[你的EX]],1,0)</f>
        <v>0</v>
      </c>
      <c r="O601" s="3">
        <f>IF(表2_5[[#This Row],[MEM_PC]]&lt;&gt;表2_5[[#This Row],[你的MEM]],1,0)</f>
        <v>0</v>
      </c>
      <c r="P601" s="3">
        <f>IF(表2_5[[#This Row],[WB_PC]]&lt;&gt;表2_5[[#This Row],[你的WB]],1,0)</f>
        <v>1</v>
      </c>
    </row>
    <row r="602" spans="1:16">
      <c r="A602" s="2">
        <v>601</v>
      </c>
      <c r="B602">
        <v>340</v>
      </c>
      <c r="C602">
        <v>336</v>
      </c>
      <c r="D602">
        <v>0</v>
      </c>
      <c r="E602">
        <v>0</v>
      </c>
      <c r="F602">
        <v>0</v>
      </c>
      <c r="L602" s="3">
        <f>IF(表2_5[[#This Row],[IF_PC]]&lt;&gt;表2_5[[#This Row],[你的IF]],1,0)</f>
        <v>1</v>
      </c>
      <c r="M602" s="3">
        <f>IF(表2_5[[#This Row],[ID_PC]]&lt;&gt;表2_5[[#This Row],[你的ID]],1,0)</f>
        <v>1</v>
      </c>
      <c r="N602" s="3">
        <f>IF(表2_5[[#This Row],[EX_PC]]&lt;&gt;表2_5[[#This Row],[你的EX]],1,0)</f>
        <v>0</v>
      </c>
      <c r="O602" s="3">
        <f>IF(表2_5[[#This Row],[MEM_PC]]&lt;&gt;表2_5[[#This Row],[你的MEM]],1,0)</f>
        <v>0</v>
      </c>
      <c r="P602" s="3">
        <f>IF(表2_5[[#This Row],[WB_PC]]&lt;&gt;表2_5[[#This Row],[你的WB]],1,0)</f>
        <v>0</v>
      </c>
    </row>
    <row r="603" spans="1:16">
      <c r="A603" s="2">
        <v>602</v>
      </c>
      <c r="B603">
        <v>344</v>
      </c>
      <c r="C603">
        <v>340</v>
      </c>
      <c r="D603">
        <v>336</v>
      </c>
      <c r="E603">
        <v>0</v>
      </c>
      <c r="F603">
        <v>0</v>
      </c>
      <c r="L603" s="3">
        <f>IF(表2_5[[#This Row],[IF_PC]]&lt;&gt;表2_5[[#This Row],[你的IF]],1,0)</f>
        <v>1</v>
      </c>
      <c r="M603" s="3">
        <f>IF(表2_5[[#This Row],[ID_PC]]&lt;&gt;表2_5[[#This Row],[你的ID]],1,0)</f>
        <v>1</v>
      </c>
      <c r="N603" s="3">
        <f>IF(表2_5[[#This Row],[EX_PC]]&lt;&gt;表2_5[[#This Row],[你的EX]],1,0)</f>
        <v>1</v>
      </c>
      <c r="O603" s="3">
        <f>IF(表2_5[[#This Row],[MEM_PC]]&lt;&gt;表2_5[[#This Row],[你的MEM]],1,0)</f>
        <v>0</v>
      </c>
      <c r="P603" s="3">
        <f>IF(表2_5[[#This Row],[WB_PC]]&lt;&gt;表2_5[[#This Row],[你的WB]],1,0)</f>
        <v>0</v>
      </c>
    </row>
    <row r="604" spans="1:16">
      <c r="A604" s="2">
        <v>603</v>
      </c>
      <c r="B604">
        <v>348</v>
      </c>
      <c r="C604">
        <v>344</v>
      </c>
      <c r="D604">
        <v>340</v>
      </c>
      <c r="E604">
        <v>336</v>
      </c>
      <c r="F604">
        <v>0</v>
      </c>
      <c r="L604" s="3">
        <f>IF(表2_5[[#This Row],[IF_PC]]&lt;&gt;表2_5[[#This Row],[你的IF]],1,0)</f>
        <v>1</v>
      </c>
      <c r="M604" s="3">
        <f>IF(表2_5[[#This Row],[ID_PC]]&lt;&gt;表2_5[[#This Row],[你的ID]],1,0)</f>
        <v>1</v>
      </c>
      <c r="N604" s="3">
        <f>IF(表2_5[[#This Row],[EX_PC]]&lt;&gt;表2_5[[#This Row],[你的EX]],1,0)</f>
        <v>1</v>
      </c>
      <c r="O604" s="3">
        <f>IF(表2_5[[#This Row],[MEM_PC]]&lt;&gt;表2_5[[#This Row],[你的MEM]],1,0)</f>
        <v>1</v>
      </c>
      <c r="P604" s="3">
        <f>IF(表2_5[[#This Row],[WB_PC]]&lt;&gt;表2_5[[#This Row],[你的WB]],1,0)</f>
        <v>0</v>
      </c>
    </row>
    <row r="605" spans="1:16">
      <c r="A605" s="2">
        <v>604</v>
      </c>
      <c r="B605">
        <v>352</v>
      </c>
      <c r="C605">
        <v>348</v>
      </c>
      <c r="D605">
        <v>344</v>
      </c>
      <c r="E605">
        <v>340</v>
      </c>
      <c r="F605">
        <v>336</v>
      </c>
      <c r="L605" s="3">
        <f>IF(表2_5[[#This Row],[IF_PC]]&lt;&gt;表2_5[[#This Row],[你的IF]],1,0)</f>
        <v>1</v>
      </c>
      <c r="M605" s="3">
        <f>IF(表2_5[[#This Row],[ID_PC]]&lt;&gt;表2_5[[#This Row],[你的ID]],1,0)</f>
        <v>1</v>
      </c>
      <c r="N605" s="3">
        <f>IF(表2_5[[#This Row],[EX_PC]]&lt;&gt;表2_5[[#This Row],[你的EX]],1,0)</f>
        <v>1</v>
      </c>
      <c r="O605" s="3">
        <f>IF(表2_5[[#This Row],[MEM_PC]]&lt;&gt;表2_5[[#This Row],[你的MEM]],1,0)</f>
        <v>1</v>
      </c>
      <c r="P605" s="3">
        <f>IF(表2_5[[#This Row],[WB_PC]]&lt;&gt;表2_5[[#This Row],[你的WB]],1,0)</f>
        <v>1</v>
      </c>
    </row>
    <row r="606" spans="1:16">
      <c r="A606" s="2">
        <v>605</v>
      </c>
      <c r="B606">
        <v>356</v>
      </c>
      <c r="C606">
        <v>352</v>
      </c>
      <c r="D606">
        <v>348</v>
      </c>
      <c r="E606">
        <v>344</v>
      </c>
      <c r="F606">
        <v>340</v>
      </c>
      <c r="L606" s="3">
        <f>IF(表2_5[[#This Row],[IF_PC]]&lt;&gt;表2_5[[#This Row],[你的IF]],1,0)</f>
        <v>1</v>
      </c>
      <c r="M606" s="3">
        <f>IF(表2_5[[#This Row],[ID_PC]]&lt;&gt;表2_5[[#This Row],[你的ID]],1,0)</f>
        <v>1</v>
      </c>
      <c r="N606" s="3">
        <f>IF(表2_5[[#This Row],[EX_PC]]&lt;&gt;表2_5[[#This Row],[你的EX]],1,0)</f>
        <v>1</v>
      </c>
      <c r="O606" s="3">
        <f>IF(表2_5[[#This Row],[MEM_PC]]&lt;&gt;表2_5[[#This Row],[你的MEM]],1,0)</f>
        <v>1</v>
      </c>
      <c r="P606" s="3">
        <f>IF(表2_5[[#This Row],[WB_PC]]&lt;&gt;表2_5[[#This Row],[你的WB]],1,0)</f>
        <v>1</v>
      </c>
    </row>
    <row r="607" spans="1:16">
      <c r="A607" s="2">
        <v>606</v>
      </c>
      <c r="B607">
        <v>360</v>
      </c>
      <c r="C607">
        <v>356</v>
      </c>
      <c r="D607">
        <v>352</v>
      </c>
      <c r="E607">
        <v>348</v>
      </c>
      <c r="F607">
        <v>344</v>
      </c>
      <c r="L607" s="3">
        <f>IF(表2_5[[#This Row],[IF_PC]]&lt;&gt;表2_5[[#This Row],[你的IF]],1,0)</f>
        <v>1</v>
      </c>
      <c r="M607" s="3">
        <f>IF(表2_5[[#This Row],[ID_PC]]&lt;&gt;表2_5[[#This Row],[你的ID]],1,0)</f>
        <v>1</v>
      </c>
      <c r="N607" s="3">
        <f>IF(表2_5[[#This Row],[EX_PC]]&lt;&gt;表2_5[[#This Row],[你的EX]],1,0)</f>
        <v>1</v>
      </c>
      <c r="O607" s="3">
        <f>IF(表2_5[[#This Row],[MEM_PC]]&lt;&gt;表2_5[[#This Row],[你的MEM]],1,0)</f>
        <v>1</v>
      </c>
      <c r="P607" s="3">
        <f>IF(表2_5[[#This Row],[WB_PC]]&lt;&gt;表2_5[[#This Row],[你的WB]],1,0)</f>
        <v>1</v>
      </c>
    </row>
    <row r="608" spans="1:16">
      <c r="A608" s="2">
        <v>607</v>
      </c>
      <c r="B608">
        <v>364</v>
      </c>
      <c r="C608">
        <v>360</v>
      </c>
      <c r="D608">
        <v>356</v>
      </c>
      <c r="E608">
        <v>352</v>
      </c>
      <c r="F608">
        <v>348</v>
      </c>
      <c r="L608" s="3">
        <f>IF(表2_5[[#This Row],[IF_PC]]&lt;&gt;表2_5[[#This Row],[你的IF]],1,0)</f>
        <v>1</v>
      </c>
      <c r="M608" s="3">
        <f>IF(表2_5[[#This Row],[ID_PC]]&lt;&gt;表2_5[[#This Row],[你的ID]],1,0)</f>
        <v>1</v>
      </c>
      <c r="N608" s="3">
        <f>IF(表2_5[[#This Row],[EX_PC]]&lt;&gt;表2_5[[#This Row],[你的EX]],1,0)</f>
        <v>1</v>
      </c>
      <c r="O608" s="3">
        <f>IF(表2_5[[#This Row],[MEM_PC]]&lt;&gt;表2_5[[#This Row],[你的MEM]],1,0)</f>
        <v>1</v>
      </c>
      <c r="P608" s="3">
        <f>IF(表2_5[[#This Row],[WB_PC]]&lt;&gt;表2_5[[#This Row],[你的WB]],1,0)</f>
        <v>1</v>
      </c>
    </row>
    <row r="609" spans="1:16">
      <c r="A609" s="2">
        <v>608</v>
      </c>
      <c r="B609">
        <v>368</v>
      </c>
      <c r="C609">
        <v>364</v>
      </c>
      <c r="D609">
        <v>360</v>
      </c>
      <c r="E609">
        <v>356</v>
      </c>
      <c r="F609">
        <v>352</v>
      </c>
      <c r="L609" s="3">
        <f>IF(表2_5[[#This Row],[IF_PC]]&lt;&gt;表2_5[[#This Row],[你的IF]],1,0)</f>
        <v>1</v>
      </c>
      <c r="M609" s="3">
        <f>IF(表2_5[[#This Row],[ID_PC]]&lt;&gt;表2_5[[#This Row],[你的ID]],1,0)</f>
        <v>1</v>
      </c>
      <c r="N609" s="3">
        <f>IF(表2_5[[#This Row],[EX_PC]]&lt;&gt;表2_5[[#This Row],[你的EX]],1,0)</f>
        <v>1</v>
      </c>
      <c r="O609" s="3">
        <f>IF(表2_5[[#This Row],[MEM_PC]]&lt;&gt;表2_5[[#This Row],[你的MEM]],1,0)</f>
        <v>1</v>
      </c>
      <c r="P609" s="3">
        <f>IF(表2_5[[#This Row],[WB_PC]]&lt;&gt;表2_5[[#This Row],[你的WB]],1,0)</f>
        <v>1</v>
      </c>
    </row>
    <row r="610" spans="1:16">
      <c r="A610" s="2">
        <v>609</v>
      </c>
      <c r="B610">
        <v>372</v>
      </c>
      <c r="C610">
        <v>368</v>
      </c>
      <c r="D610">
        <v>364</v>
      </c>
      <c r="E610">
        <v>360</v>
      </c>
      <c r="F610">
        <v>356</v>
      </c>
      <c r="L610" s="3">
        <f>IF(表2_5[[#This Row],[IF_PC]]&lt;&gt;表2_5[[#This Row],[你的IF]],1,0)</f>
        <v>1</v>
      </c>
      <c r="M610" s="3">
        <f>IF(表2_5[[#This Row],[ID_PC]]&lt;&gt;表2_5[[#This Row],[你的ID]],1,0)</f>
        <v>1</v>
      </c>
      <c r="N610" s="3">
        <f>IF(表2_5[[#This Row],[EX_PC]]&lt;&gt;表2_5[[#This Row],[你的EX]],1,0)</f>
        <v>1</v>
      </c>
      <c r="O610" s="3">
        <f>IF(表2_5[[#This Row],[MEM_PC]]&lt;&gt;表2_5[[#This Row],[你的MEM]],1,0)</f>
        <v>1</v>
      </c>
      <c r="P610" s="3">
        <f>IF(表2_5[[#This Row],[WB_PC]]&lt;&gt;表2_5[[#This Row],[你的WB]],1,0)</f>
        <v>1</v>
      </c>
    </row>
    <row r="611" spans="1:16">
      <c r="A611" s="2">
        <v>610</v>
      </c>
      <c r="B611">
        <v>336</v>
      </c>
      <c r="C611">
        <v>0</v>
      </c>
      <c r="D611">
        <v>0</v>
      </c>
      <c r="E611">
        <v>0</v>
      </c>
      <c r="F611">
        <v>360</v>
      </c>
      <c r="L611" s="3">
        <f>IF(表2_5[[#This Row],[IF_PC]]&lt;&gt;表2_5[[#This Row],[你的IF]],1,0)</f>
        <v>1</v>
      </c>
      <c r="M611" s="3">
        <f>IF(表2_5[[#This Row],[ID_PC]]&lt;&gt;表2_5[[#This Row],[你的ID]],1,0)</f>
        <v>0</v>
      </c>
      <c r="N611" s="3">
        <f>IF(表2_5[[#This Row],[EX_PC]]&lt;&gt;表2_5[[#This Row],[你的EX]],1,0)</f>
        <v>0</v>
      </c>
      <c r="O611" s="3">
        <f>IF(表2_5[[#This Row],[MEM_PC]]&lt;&gt;表2_5[[#This Row],[你的MEM]],1,0)</f>
        <v>0</v>
      </c>
      <c r="P611" s="3">
        <f>IF(表2_5[[#This Row],[WB_PC]]&lt;&gt;表2_5[[#This Row],[你的WB]],1,0)</f>
        <v>1</v>
      </c>
    </row>
    <row r="612" spans="1:16">
      <c r="A612" s="2">
        <v>611</v>
      </c>
      <c r="B612">
        <v>340</v>
      </c>
      <c r="C612">
        <v>336</v>
      </c>
      <c r="D612">
        <v>0</v>
      </c>
      <c r="E612">
        <v>0</v>
      </c>
      <c r="F612">
        <v>0</v>
      </c>
      <c r="L612" s="3">
        <f>IF(表2_5[[#This Row],[IF_PC]]&lt;&gt;表2_5[[#This Row],[你的IF]],1,0)</f>
        <v>1</v>
      </c>
      <c r="M612" s="3">
        <f>IF(表2_5[[#This Row],[ID_PC]]&lt;&gt;表2_5[[#This Row],[你的ID]],1,0)</f>
        <v>1</v>
      </c>
      <c r="N612" s="3">
        <f>IF(表2_5[[#This Row],[EX_PC]]&lt;&gt;表2_5[[#This Row],[你的EX]],1,0)</f>
        <v>0</v>
      </c>
      <c r="O612" s="3">
        <f>IF(表2_5[[#This Row],[MEM_PC]]&lt;&gt;表2_5[[#This Row],[你的MEM]],1,0)</f>
        <v>0</v>
      </c>
      <c r="P612" s="3">
        <f>IF(表2_5[[#This Row],[WB_PC]]&lt;&gt;表2_5[[#This Row],[你的WB]],1,0)</f>
        <v>0</v>
      </c>
    </row>
    <row r="613" spans="1:16">
      <c r="A613" s="2">
        <v>612</v>
      </c>
      <c r="B613">
        <v>344</v>
      </c>
      <c r="C613">
        <v>340</v>
      </c>
      <c r="D613">
        <v>336</v>
      </c>
      <c r="E613">
        <v>0</v>
      </c>
      <c r="F613">
        <v>0</v>
      </c>
      <c r="L613" s="3">
        <f>IF(表2_5[[#This Row],[IF_PC]]&lt;&gt;表2_5[[#This Row],[你的IF]],1,0)</f>
        <v>1</v>
      </c>
      <c r="M613" s="3">
        <f>IF(表2_5[[#This Row],[ID_PC]]&lt;&gt;表2_5[[#This Row],[你的ID]],1,0)</f>
        <v>1</v>
      </c>
      <c r="N613" s="3">
        <f>IF(表2_5[[#This Row],[EX_PC]]&lt;&gt;表2_5[[#This Row],[你的EX]],1,0)</f>
        <v>1</v>
      </c>
      <c r="O613" s="3">
        <f>IF(表2_5[[#This Row],[MEM_PC]]&lt;&gt;表2_5[[#This Row],[你的MEM]],1,0)</f>
        <v>0</v>
      </c>
      <c r="P613" s="3">
        <f>IF(表2_5[[#This Row],[WB_PC]]&lt;&gt;表2_5[[#This Row],[你的WB]],1,0)</f>
        <v>0</v>
      </c>
    </row>
    <row r="614" spans="1:16">
      <c r="A614" s="2">
        <v>613</v>
      </c>
      <c r="B614">
        <v>348</v>
      </c>
      <c r="C614">
        <v>344</v>
      </c>
      <c r="D614">
        <v>340</v>
      </c>
      <c r="E614">
        <v>336</v>
      </c>
      <c r="F614">
        <v>0</v>
      </c>
      <c r="L614" s="3">
        <f>IF(表2_5[[#This Row],[IF_PC]]&lt;&gt;表2_5[[#This Row],[你的IF]],1,0)</f>
        <v>1</v>
      </c>
      <c r="M614" s="3">
        <f>IF(表2_5[[#This Row],[ID_PC]]&lt;&gt;表2_5[[#This Row],[你的ID]],1,0)</f>
        <v>1</v>
      </c>
      <c r="N614" s="3">
        <f>IF(表2_5[[#This Row],[EX_PC]]&lt;&gt;表2_5[[#This Row],[你的EX]],1,0)</f>
        <v>1</v>
      </c>
      <c r="O614" s="3">
        <f>IF(表2_5[[#This Row],[MEM_PC]]&lt;&gt;表2_5[[#This Row],[你的MEM]],1,0)</f>
        <v>1</v>
      </c>
      <c r="P614" s="3">
        <f>IF(表2_5[[#This Row],[WB_PC]]&lt;&gt;表2_5[[#This Row],[你的WB]],1,0)</f>
        <v>0</v>
      </c>
    </row>
    <row r="615" spans="1:16">
      <c r="A615" s="2">
        <v>614</v>
      </c>
      <c r="B615">
        <v>352</v>
      </c>
      <c r="C615">
        <v>348</v>
      </c>
      <c r="D615">
        <v>344</v>
      </c>
      <c r="E615">
        <v>340</v>
      </c>
      <c r="F615">
        <v>336</v>
      </c>
      <c r="L615" s="3">
        <f>IF(表2_5[[#This Row],[IF_PC]]&lt;&gt;表2_5[[#This Row],[你的IF]],1,0)</f>
        <v>1</v>
      </c>
      <c r="M615" s="3">
        <f>IF(表2_5[[#This Row],[ID_PC]]&lt;&gt;表2_5[[#This Row],[你的ID]],1,0)</f>
        <v>1</v>
      </c>
      <c r="N615" s="3">
        <f>IF(表2_5[[#This Row],[EX_PC]]&lt;&gt;表2_5[[#This Row],[你的EX]],1,0)</f>
        <v>1</v>
      </c>
      <c r="O615" s="3">
        <f>IF(表2_5[[#This Row],[MEM_PC]]&lt;&gt;表2_5[[#This Row],[你的MEM]],1,0)</f>
        <v>1</v>
      </c>
      <c r="P615" s="3">
        <f>IF(表2_5[[#This Row],[WB_PC]]&lt;&gt;表2_5[[#This Row],[你的WB]],1,0)</f>
        <v>1</v>
      </c>
    </row>
    <row r="616" spans="1:16">
      <c r="A616" s="2">
        <v>615</v>
      </c>
      <c r="B616">
        <v>356</v>
      </c>
      <c r="C616">
        <v>352</v>
      </c>
      <c r="D616">
        <v>348</v>
      </c>
      <c r="E616">
        <v>344</v>
      </c>
      <c r="F616">
        <v>340</v>
      </c>
      <c r="L616" s="3">
        <f>IF(表2_5[[#This Row],[IF_PC]]&lt;&gt;表2_5[[#This Row],[你的IF]],1,0)</f>
        <v>1</v>
      </c>
      <c r="M616" s="3">
        <f>IF(表2_5[[#This Row],[ID_PC]]&lt;&gt;表2_5[[#This Row],[你的ID]],1,0)</f>
        <v>1</v>
      </c>
      <c r="N616" s="3">
        <f>IF(表2_5[[#This Row],[EX_PC]]&lt;&gt;表2_5[[#This Row],[你的EX]],1,0)</f>
        <v>1</v>
      </c>
      <c r="O616" s="3">
        <f>IF(表2_5[[#This Row],[MEM_PC]]&lt;&gt;表2_5[[#This Row],[你的MEM]],1,0)</f>
        <v>1</v>
      </c>
      <c r="P616" s="3">
        <f>IF(表2_5[[#This Row],[WB_PC]]&lt;&gt;表2_5[[#This Row],[你的WB]],1,0)</f>
        <v>1</v>
      </c>
    </row>
    <row r="617" spans="1:16">
      <c r="A617" s="2">
        <v>616</v>
      </c>
      <c r="B617">
        <v>360</v>
      </c>
      <c r="C617">
        <v>356</v>
      </c>
      <c r="D617">
        <v>352</v>
      </c>
      <c r="E617">
        <v>348</v>
      </c>
      <c r="F617">
        <v>344</v>
      </c>
      <c r="L617" s="3">
        <f>IF(表2_5[[#This Row],[IF_PC]]&lt;&gt;表2_5[[#This Row],[你的IF]],1,0)</f>
        <v>1</v>
      </c>
      <c r="M617" s="3">
        <f>IF(表2_5[[#This Row],[ID_PC]]&lt;&gt;表2_5[[#This Row],[你的ID]],1,0)</f>
        <v>1</v>
      </c>
      <c r="N617" s="3">
        <f>IF(表2_5[[#This Row],[EX_PC]]&lt;&gt;表2_5[[#This Row],[你的EX]],1,0)</f>
        <v>1</v>
      </c>
      <c r="O617" s="3">
        <f>IF(表2_5[[#This Row],[MEM_PC]]&lt;&gt;表2_5[[#This Row],[你的MEM]],1,0)</f>
        <v>1</v>
      </c>
      <c r="P617" s="3">
        <f>IF(表2_5[[#This Row],[WB_PC]]&lt;&gt;表2_5[[#This Row],[你的WB]],1,0)</f>
        <v>1</v>
      </c>
    </row>
    <row r="618" spans="1:16">
      <c r="A618" s="2">
        <v>617</v>
      </c>
      <c r="B618">
        <v>364</v>
      </c>
      <c r="C618">
        <v>360</v>
      </c>
      <c r="D618">
        <v>356</v>
      </c>
      <c r="E618">
        <v>352</v>
      </c>
      <c r="F618">
        <v>348</v>
      </c>
      <c r="L618" s="3">
        <f>IF(表2_5[[#This Row],[IF_PC]]&lt;&gt;表2_5[[#This Row],[你的IF]],1,0)</f>
        <v>1</v>
      </c>
      <c r="M618" s="3">
        <f>IF(表2_5[[#This Row],[ID_PC]]&lt;&gt;表2_5[[#This Row],[你的ID]],1,0)</f>
        <v>1</v>
      </c>
      <c r="N618" s="3">
        <f>IF(表2_5[[#This Row],[EX_PC]]&lt;&gt;表2_5[[#This Row],[你的EX]],1,0)</f>
        <v>1</v>
      </c>
      <c r="O618" s="3">
        <f>IF(表2_5[[#This Row],[MEM_PC]]&lt;&gt;表2_5[[#This Row],[你的MEM]],1,0)</f>
        <v>1</v>
      </c>
      <c r="P618" s="3">
        <f>IF(表2_5[[#This Row],[WB_PC]]&lt;&gt;表2_5[[#This Row],[你的WB]],1,0)</f>
        <v>1</v>
      </c>
    </row>
    <row r="619" spans="1:16">
      <c r="A619" s="2">
        <v>618</v>
      </c>
      <c r="B619">
        <v>368</v>
      </c>
      <c r="C619">
        <v>364</v>
      </c>
      <c r="D619">
        <v>360</v>
      </c>
      <c r="E619">
        <v>356</v>
      </c>
      <c r="F619">
        <v>352</v>
      </c>
      <c r="L619" s="3">
        <f>IF(表2_5[[#This Row],[IF_PC]]&lt;&gt;表2_5[[#This Row],[你的IF]],1,0)</f>
        <v>1</v>
      </c>
      <c r="M619" s="3">
        <f>IF(表2_5[[#This Row],[ID_PC]]&lt;&gt;表2_5[[#This Row],[你的ID]],1,0)</f>
        <v>1</v>
      </c>
      <c r="N619" s="3">
        <f>IF(表2_5[[#This Row],[EX_PC]]&lt;&gt;表2_5[[#This Row],[你的EX]],1,0)</f>
        <v>1</v>
      </c>
      <c r="O619" s="3">
        <f>IF(表2_5[[#This Row],[MEM_PC]]&lt;&gt;表2_5[[#This Row],[你的MEM]],1,0)</f>
        <v>1</v>
      </c>
      <c r="P619" s="3">
        <f>IF(表2_5[[#This Row],[WB_PC]]&lt;&gt;表2_5[[#This Row],[你的WB]],1,0)</f>
        <v>1</v>
      </c>
    </row>
    <row r="620" spans="1:16">
      <c r="A620" s="2">
        <v>619</v>
      </c>
      <c r="B620">
        <v>372</v>
      </c>
      <c r="C620">
        <v>368</v>
      </c>
      <c r="D620">
        <v>364</v>
      </c>
      <c r="E620">
        <v>360</v>
      </c>
      <c r="F620">
        <v>356</v>
      </c>
      <c r="L620" s="3">
        <f>IF(表2_5[[#This Row],[IF_PC]]&lt;&gt;表2_5[[#This Row],[你的IF]],1,0)</f>
        <v>1</v>
      </c>
      <c r="M620" s="3">
        <f>IF(表2_5[[#This Row],[ID_PC]]&lt;&gt;表2_5[[#This Row],[你的ID]],1,0)</f>
        <v>1</v>
      </c>
      <c r="N620" s="3">
        <f>IF(表2_5[[#This Row],[EX_PC]]&lt;&gt;表2_5[[#This Row],[你的EX]],1,0)</f>
        <v>1</v>
      </c>
      <c r="O620" s="3">
        <f>IF(表2_5[[#This Row],[MEM_PC]]&lt;&gt;表2_5[[#This Row],[你的MEM]],1,0)</f>
        <v>1</v>
      </c>
      <c r="P620" s="3">
        <f>IF(表2_5[[#This Row],[WB_PC]]&lt;&gt;表2_5[[#This Row],[你的WB]],1,0)</f>
        <v>1</v>
      </c>
    </row>
    <row r="621" spans="1:16">
      <c r="A621" s="2">
        <v>620</v>
      </c>
      <c r="B621">
        <v>336</v>
      </c>
      <c r="C621">
        <v>0</v>
      </c>
      <c r="D621">
        <v>0</v>
      </c>
      <c r="E621">
        <v>0</v>
      </c>
      <c r="F621">
        <v>360</v>
      </c>
      <c r="L621" s="3">
        <f>IF(表2_5[[#This Row],[IF_PC]]&lt;&gt;表2_5[[#This Row],[你的IF]],1,0)</f>
        <v>1</v>
      </c>
      <c r="M621" s="3">
        <f>IF(表2_5[[#This Row],[ID_PC]]&lt;&gt;表2_5[[#This Row],[你的ID]],1,0)</f>
        <v>0</v>
      </c>
      <c r="N621" s="3">
        <f>IF(表2_5[[#This Row],[EX_PC]]&lt;&gt;表2_5[[#This Row],[你的EX]],1,0)</f>
        <v>0</v>
      </c>
      <c r="O621" s="3">
        <f>IF(表2_5[[#This Row],[MEM_PC]]&lt;&gt;表2_5[[#This Row],[你的MEM]],1,0)</f>
        <v>0</v>
      </c>
      <c r="P621" s="3">
        <f>IF(表2_5[[#This Row],[WB_PC]]&lt;&gt;表2_5[[#This Row],[你的WB]],1,0)</f>
        <v>1</v>
      </c>
    </row>
    <row r="622" spans="1:16">
      <c r="A622" s="2">
        <v>621</v>
      </c>
      <c r="B622">
        <v>340</v>
      </c>
      <c r="C622">
        <v>336</v>
      </c>
      <c r="D622">
        <v>0</v>
      </c>
      <c r="E622">
        <v>0</v>
      </c>
      <c r="F622">
        <v>0</v>
      </c>
      <c r="L622" s="3">
        <f>IF(表2_5[[#This Row],[IF_PC]]&lt;&gt;表2_5[[#This Row],[你的IF]],1,0)</f>
        <v>1</v>
      </c>
      <c r="M622" s="3">
        <f>IF(表2_5[[#This Row],[ID_PC]]&lt;&gt;表2_5[[#This Row],[你的ID]],1,0)</f>
        <v>1</v>
      </c>
      <c r="N622" s="3">
        <f>IF(表2_5[[#This Row],[EX_PC]]&lt;&gt;表2_5[[#This Row],[你的EX]],1,0)</f>
        <v>0</v>
      </c>
      <c r="O622" s="3">
        <f>IF(表2_5[[#This Row],[MEM_PC]]&lt;&gt;表2_5[[#This Row],[你的MEM]],1,0)</f>
        <v>0</v>
      </c>
      <c r="P622" s="3">
        <f>IF(表2_5[[#This Row],[WB_PC]]&lt;&gt;表2_5[[#This Row],[你的WB]],1,0)</f>
        <v>0</v>
      </c>
    </row>
    <row r="623" spans="1:16">
      <c r="A623" s="2">
        <v>622</v>
      </c>
      <c r="B623">
        <v>344</v>
      </c>
      <c r="C623">
        <v>340</v>
      </c>
      <c r="D623">
        <v>336</v>
      </c>
      <c r="E623">
        <v>0</v>
      </c>
      <c r="F623">
        <v>0</v>
      </c>
      <c r="L623" s="3">
        <f>IF(表2_5[[#This Row],[IF_PC]]&lt;&gt;表2_5[[#This Row],[你的IF]],1,0)</f>
        <v>1</v>
      </c>
      <c r="M623" s="3">
        <f>IF(表2_5[[#This Row],[ID_PC]]&lt;&gt;表2_5[[#This Row],[你的ID]],1,0)</f>
        <v>1</v>
      </c>
      <c r="N623" s="3">
        <f>IF(表2_5[[#This Row],[EX_PC]]&lt;&gt;表2_5[[#This Row],[你的EX]],1,0)</f>
        <v>1</v>
      </c>
      <c r="O623" s="3">
        <f>IF(表2_5[[#This Row],[MEM_PC]]&lt;&gt;表2_5[[#This Row],[你的MEM]],1,0)</f>
        <v>0</v>
      </c>
      <c r="P623" s="3">
        <f>IF(表2_5[[#This Row],[WB_PC]]&lt;&gt;表2_5[[#This Row],[你的WB]],1,0)</f>
        <v>0</v>
      </c>
    </row>
    <row r="624" spans="1:16">
      <c r="A624" s="2">
        <v>623</v>
      </c>
      <c r="B624">
        <v>348</v>
      </c>
      <c r="C624">
        <v>344</v>
      </c>
      <c r="D624">
        <v>340</v>
      </c>
      <c r="E624">
        <v>336</v>
      </c>
      <c r="F624">
        <v>0</v>
      </c>
      <c r="L624" s="3">
        <f>IF(表2_5[[#This Row],[IF_PC]]&lt;&gt;表2_5[[#This Row],[你的IF]],1,0)</f>
        <v>1</v>
      </c>
      <c r="M624" s="3">
        <f>IF(表2_5[[#This Row],[ID_PC]]&lt;&gt;表2_5[[#This Row],[你的ID]],1,0)</f>
        <v>1</v>
      </c>
      <c r="N624" s="3">
        <f>IF(表2_5[[#This Row],[EX_PC]]&lt;&gt;表2_5[[#This Row],[你的EX]],1,0)</f>
        <v>1</v>
      </c>
      <c r="O624" s="3">
        <f>IF(表2_5[[#This Row],[MEM_PC]]&lt;&gt;表2_5[[#This Row],[你的MEM]],1,0)</f>
        <v>1</v>
      </c>
      <c r="P624" s="3">
        <f>IF(表2_5[[#This Row],[WB_PC]]&lt;&gt;表2_5[[#This Row],[你的WB]],1,0)</f>
        <v>0</v>
      </c>
    </row>
    <row r="625" spans="1:16">
      <c r="A625" s="2">
        <v>624</v>
      </c>
      <c r="B625">
        <v>352</v>
      </c>
      <c r="C625">
        <v>348</v>
      </c>
      <c r="D625">
        <v>344</v>
      </c>
      <c r="E625">
        <v>340</v>
      </c>
      <c r="F625">
        <v>336</v>
      </c>
      <c r="L625" s="3">
        <f>IF(表2_5[[#This Row],[IF_PC]]&lt;&gt;表2_5[[#This Row],[你的IF]],1,0)</f>
        <v>1</v>
      </c>
      <c r="M625" s="3">
        <f>IF(表2_5[[#This Row],[ID_PC]]&lt;&gt;表2_5[[#This Row],[你的ID]],1,0)</f>
        <v>1</v>
      </c>
      <c r="N625" s="3">
        <f>IF(表2_5[[#This Row],[EX_PC]]&lt;&gt;表2_5[[#This Row],[你的EX]],1,0)</f>
        <v>1</v>
      </c>
      <c r="O625" s="3">
        <f>IF(表2_5[[#This Row],[MEM_PC]]&lt;&gt;表2_5[[#This Row],[你的MEM]],1,0)</f>
        <v>1</v>
      </c>
      <c r="P625" s="3">
        <f>IF(表2_5[[#This Row],[WB_PC]]&lt;&gt;表2_5[[#This Row],[你的WB]],1,0)</f>
        <v>1</v>
      </c>
    </row>
    <row r="626" spans="1:16">
      <c r="A626" s="2">
        <v>625</v>
      </c>
      <c r="B626">
        <v>356</v>
      </c>
      <c r="C626">
        <v>352</v>
      </c>
      <c r="D626">
        <v>348</v>
      </c>
      <c r="E626">
        <v>344</v>
      </c>
      <c r="F626">
        <v>340</v>
      </c>
      <c r="L626" s="3">
        <f>IF(表2_5[[#This Row],[IF_PC]]&lt;&gt;表2_5[[#This Row],[你的IF]],1,0)</f>
        <v>1</v>
      </c>
      <c r="M626" s="3">
        <f>IF(表2_5[[#This Row],[ID_PC]]&lt;&gt;表2_5[[#This Row],[你的ID]],1,0)</f>
        <v>1</v>
      </c>
      <c r="N626" s="3">
        <f>IF(表2_5[[#This Row],[EX_PC]]&lt;&gt;表2_5[[#This Row],[你的EX]],1,0)</f>
        <v>1</v>
      </c>
      <c r="O626" s="3">
        <f>IF(表2_5[[#This Row],[MEM_PC]]&lt;&gt;表2_5[[#This Row],[你的MEM]],1,0)</f>
        <v>1</v>
      </c>
      <c r="P626" s="3">
        <f>IF(表2_5[[#This Row],[WB_PC]]&lt;&gt;表2_5[[#This Row],[你的WB]],1,0)</f>
        <v>1</v>
      </c>
    </row>
    <row r="627" spans="1:16">
      <c r="A627" s="2">
        <v>626</v>
      </c>
      <c r="B627">
        <v>360</v>
      </c>
      <c r="C627">
        <v>356</v>
      </c>
      <c r="D627">
        <v>352</v>
      </c>
      <c r="E627">
        <v>348</v>
      </c>
      <c r="F627">
        <v>344</v>
      </c>
      <c r="L627" s="3">
        <f>IF(表2_5[[#This Row],[IF_PC]]&lt;&gt;表2_5[[#This Row],[你的IF]],1,0)</f>
        <v>1</v>
      </c>
      <c r="M627" s="3">
        <f>IF(表2_5[[#This Row],[ID_PC]]&lt;&gt;表2_5[[#This Row],[你的ID]],1,0)</f>
        <v>1</v>
      </c>
      <c r="N627" s="3">
        <f>IF(表2_5[[#This Row],[EX_PC]]&lt;&gt;表2_5[[#This Row],[你的EX]],1,0)</f>
        <v>1</v>
      </c>
      <c r="O627" s="3">
        <f>IF(表2_5[[#This Row],[MEM_PC]]&lt;&gt;表2_5[[#This Row],[你的MEM]],1,0)</f>
        <v>1</v>
      </c>
      <c r="P627" s="3">
        <f>IF(表2_5[[#This Row],[WB_PC]]&lt;&gt;表2_5[[#This Row],[你的WB]],1,0)</f>
        <v>1</v>
      </c>
    </row>
    <row r="628" spans="1:16">
      <c r="A628" s="2">
        <v>627</v>
      </c>
      <c r="B628">
        <v>364</v>
      </c>
      <c r="C628">
        <v>360</v>
      </c>
      <c r="D628">
        <v>356</v>
      </c>
      <c r="E628">
        <v>352</v>
      </c>
      <c r="F628">
        <v>348</v>
      </c>
      <c r="L628" s="3">
        <f>IF(表2_5[[#This Row],[IF_PC]]&lt;&gt;表2_5[[#This Row],[你的IF]],1,0)</f>
        <v>1</v>
      </c>
      <c r="M628" s="3">
        <f>IF(表2_5[[#This Row],[ID_PC]]&lt;&gt;表2_5[[#This Row],[你的ID]],1,0)</f>
        <v>1</v>
      </c>
      <c r="N628" s="3">
        <f>IF(表2_5[[#This Row],[EX_PC]]&lt;&gt;表2_5[[#This Row],[你的EX]],1,0)</f>
        <v>1</v>
      </c>
      <c r="O628" s="3">
        <f>IF(表2_5[[#This Row],[MEM_PC]]&lt;&gt;表2_5[[#This Row],[你的MEM]],1,0)</f>
        <v>1</v>
      </c>
      <c r="P628" s="3">
        <f>IF(表2_5[[#This Row],[WB_PC]]&lt;&gt;表2_5[[#This Row],[你的WB]],1,0)</f>
        <v>1</v>
      </c>
    </row>
    <row r="629" spans="1:16">
      <c r="A629" s="2">
        <v>628</v>
      </c>
      <c r="B629">
        <v>368</v>
      </c>
      <c r="C629">
        <v>364</v>
      </c>
      <c r="D629">
        <v>360</v>
      </c>
      <c r="E629">
        <v>356</v>
      </c>
      <c r="F629">
        <v>352</v>
      </c>
      <c r="L629" s="3">
        <f>IF(表2_5[[#This Row],[IF_PC]]&lt;&gt;表2_5[[#This Row],[你的IF]],1,0)</f>
        <v>1</v>
      </c>
      <c r="M629" s="3">
        <f>IF(表2_5[[#This Row],[ID_PC]]&lt;&gt;表2_5[[#This Row],[你的ID]],1,0)</f>
        <v>1</v>
      </c>
      <c r="N629" s="3">
        <f>IF(表2_5[[#This Row],[EX_PC]]&lt;&gt;表2_5[[#This Row],[你的EX]],1,0)</f>
        <v>1</v>
      </c>
      <c r="O629" s="3">
        <f>IF(表2_5[[#This Row],[MEM_PC]]&lt;&gt;表2_5[[#This Row],[你的MEM]],1,0)</f>
        <v>1</v>
      </c>
      <c r="P629" s="3">
        <f>IF(表2_5[[#This Row],[WB_PC]]&lt;&gt;表2_5[[#This Row],[你的WB]],1,0)</f>
        <v>1</v>
      </c>
    </row>
    <row r="630" spans="1:16">
      <c r="A630" s="2">
        <v>629</v>
      </c>
      <c r="B630">
        <v>372</v>
      </c>
      <c r="C630">
        <v>368</v>
      </c>
      <c r="D630">
        <v>364</v>
      </c>
      <c r="E630">
        <v>360</v>
      </c>
      <c r="F630">
        <v>356</v>
      </c>
      <c r="L630" s="3">
        <f>IF(表2_5[[#This Row],[IF_PC]]&lt;&gt;表2_5[[#This Row],[你的IF]],1,0)</f>
        <v>1</v>
      </c>
      <c r="M630" s="3">
        <f>IF(表2_5[[#This Row],[ID_PC]]&lt;&gt;表2_5[[#This Row],[你的ID]],1,0)</f>
        <v>1</v>
      </c>
      <c r="N630" s="3">
        <f>IF(表2_5[[#This Row],[EX_PC]]&lt;&gt;表2_5[[#This Row],[你的EX]],1,0)</f>
        <v>1</v>
      </c>
      <c r="O630" s="3">
        <f>IF(表2_5[[#This Row],[MEM_PC]]&lt;&gt;表2_5[[#This Row],[你的MEM]],1,0)</f>
        <v>1</v>
      </c>
      <c r="P630" s="3">
        <f>IF(表2_5[[#This Row],[WB_PC]]&lt;&gt;表2_5[[#This Row],[你的WB]],1,0)</f>
        <v>1</v>
      </c>
    </row>
    <row r="631" spans="1:16">
      <c r="A631" s="2">
        <v>630</v>
      </c>
      <c r="B631">
        <v>336</v>
      </c>
      <c r="C631">
        <v>0</v>
      </c>
      <c r="D631">
        <v>0</v>
      </c>
      <c r="E631">
        <v>0</v>
      </c>
      <c r="F631">
        <v>360</v>
      </c>
      <c r="L631" s="3">
        <f>IF(表2_5[[#This Row],[IF_PC]]&lt;&gt;表2_5[[#This Row],[你的IF]],1,0)</f>
        <v>1</v>
      </c>
      <c r="M631" s="3">
        <f>IF(表2_5[[#This Row],[ID_PC]]&lt;&gt;表2_5[[#This Row],[你的ID]],1,0)</f>
        <v>0</v>
      </c>
      <c r="N631" s="3">
        <f>IF(表2_5[[#This Row],[EX_PC]]&lt;&gt;表2_5[[#This Row],[你的EX]],1,0)</f>
        <v>0</v>
      </c>
      <c r="O631" s="3">
        <f>IF(表2_5[[#This Row],[MEM_PC]]&lt;&gt;表2_5[[#This Row],[你的MEM]],1,0)</f>
        <v>0</v>
      </c>
      <c r="P631" s="3">
        <f>IF(表2_5[[#This Row],[WB_PC]]&lt;&gt;表2_5[[#This Row],[你的WB]],1,0)</f>
        <v>1</v>
      </c>
    </row>
    <row r="632" spans="1:16">
      <c r="A632" s="2">
        <v>631</v>
      </c>
      <c r="B632">
        <v>340</v>
      </c>
      <c r="C632">
        <v>336</v>
      </c>
      <c r="D632">
        <v>0</v>
      </c>
      <c r="E632">
        <v>0</v>
      </c>
      <c r="F632">
        <v>0</v>
      </c>
      <c r="L632" s="3">
        <f>IF(表2_5[[#This Row],[IF_PC]]&lt;&gt;表2_5[[#This Row],[你的IF]],1,0)</f>
        <v>1</v>
      </c>
      <c r="M632" s="3">
        <f>IF(表2_5[[#This Row],[ID_PC]]&lt;&gt;表2_5[[#This Row],[你的ID]],1,0)</f>
        <v>1</v>
      </c>
      <c r="N632" s="3">
        <f>IF(表2_5[[#This Row],[EX_PC]]&lt;&gt;表2_5[[#This Row],[你的EX]],1,0)</f>
        <v>0</v>
      </c>
      <c r="O632" s="3">
        <f>IF(表2_5[[#This Row],[MEM_PC]]&lt;&gt;表2_5[[#This Row],[你的MEM]],1,0)</f>
        <v>0</v>
      </c>
      <c r="P632" s="3">
        <f>IF(表2_5[[#This Row],[WB_PC]]&lt;&gt;表2_5[[#This Row],[你的WB]],1,0)</f>
        <v>0</v>
      </c>
    </row>
    <row r="633" spans="1:16">
      <c r="A633" s="2">
        <v>632</v>
      </c>
      <c r="B633">
        <v>344</v>
      </c>
      <c r="C633">
        <v>340</v>
      </c>
      <c r="D633">
        <v>336</v>
      </c>
      <c r="E633">
        <v>0</v>
      </c>
      <c r="F633">
        <v>0</v>
      </c>
      <c r="L633" s="3">
        <f>IF(表2_5[[#This Row],[IF_PC]]&lt;&gt;表2_5[[#This Row],[你的IF]],1,0)</f>
        <v>1</v>
      </c>
      <c r="M633" s="3">
        <f>IF(表2_5[[#This Row],[ID_PC]]&lt;&gt;表2_5[[#This Row],[你的ID]],1,0)</f>
        <v>1</v>
      </c>
      <c r="N633" s="3">
        <f>IF(表2_5[[#This Row],[EX_PC]]&lt;&gt;表2_5[[#This Row],[你的EX]],1,0)</f>
        <v>1</v>
      </c>
      <c r="O633" s="3">
        <f>IF(表2_5[[#This Row],[MEM_PC]]&lt;&gt;表2_5[[#This Row],[你的MEM]],1,0)</f>
        <v>0</v>
      </c>
      <c r="P633" s="3">
        <f>IF(表2_5[[#This Row],[WB_PC]]&lt;&gt;表2_5[[#This Row],[你的WB]],1,0)</f>
        <v>0</v>
      </c>
    </row>
    <row r="634" spans="1:16">
      <c r="A634" s="2">
        <v>633</v>
      </c>
      <c r="B634">
        <v>348</v>
      </c>
      <c r="C634">
        <v>344</v>
      </c>
      <c r="D634">
        <v>340</v>
      </c>
      <c r="E634">
        <v>336</v>
      </c>
      <c r="F634">
        <v>0</v>
      </c>
      <c r="L634" s="3">
        <f>IF(表2_5[[#This Row],[IF_PC]]&lt;&gt;表2_5[[#This Row],[你的IF]],1,0)</f>
        <v>1</v>
      </c>
      <c r="M634" s="3">
        <f>IF(表2_5[[#This Row],[ID_PC]]&lt;&gt;表2_5[[#This Row],[你的ID]],1,0)</f>
        <v>1</v>
      </c>
      <c r="N634" s="3">
        <f>IF(表2_5[[#This Row],[EX_PC]]&lt;&gt;表2_5[[#This Row],[你的EX]],1,0)</f>
        <v>1</v>
      </c>
      <c r="O634" s="3">
        <f>IF(表2_5[[#This Row],[MEM_PC]]&lt;&gt;表2_5[[#This Row],[你的MEM]],1,0)</f>
        <v>1</v>
      </c>
      <c r="P634" s="3">
        <f>IF(表2_5[[#This Row],[WB_PC]]&lt;&gt;表2_5[[#This Row],[你的WB]],1,0)</f>
        <v>0</v>
      </c>
    </row>
    <row r="635" spans="1:16">
      <c r="A635" s="2">
        <v>634</v>
      </c>
      <c r="B635">
        <v>352</v>
      </c>
      <c r="C635">
        <v>348</v>
      </c>
      <c r="D635">
        <v>344</v>
      </c>
      <c r="E635">
        <v>340</v>
      </c>
      <c r="F635">
        <v>336</v>
      </c>
      <c r="L635" s="3">
        <f>IF(表2_5[[#This Row],[IF_PC]]&lt;&gt;表2_5[[#This Row],[你的IF]],1,0)</f>
        <v>1</v>
      </c>
      <c r="M635" s="3">
        <f>IF(表2_5[[#This Row],[ID_PC]]&lt;&gt;表2_5[[#This Row],[你的ID]],1,0)</f>
        <v>1</v>
      </c>
      <c r="N635" s="3">
        <f>IF(表2_5[[#This Row],[EX_PC]]&lt;&gt;表2_5[[#This Row],[你的EX]],1,0)</f>
        <v>1</v>
      </c>
      <c r="O635" s="3">
        <f>IF(表2_5[[#This Row],[MEM_PC]]&lt;&gt;表2_5[[#This Row],[你的MEM]],1,0)</f>
        <v>1</v>
      </c>
      <c r="P635" s="3">
        <f>IF(表2_5[[#This Row],[WB_PC]]&lt;&gt;表2_5[[#This Row],[你的WB]],1,0)</f>
        <v>1</v>
      </c>
    </row>
    <row r="636" spans="1:16">
      <c r="A636" s="2">
        <v>635</v>
      </c>
      <c r="B636">
        <v>356</v>
      </c>
      <c r="C636">
        <v>352</v>
      </c>
      <c r="D636">
        <v>348</v>
      </c>
      <c r="E636">
        <v>344</v>
      </c>
      <c r="F636">
        <v>340</v>
      </c>
      <c r="L636" s="3">
        <f>IF(表2_5[[#This Row],[IF_PC]]&lt;&gt;表2_5[[#This Row],[你的IF]],1,0)</f>
        <v>1</v>
      </c>
      <c r="M636" s="3">
        <f>IF(表2_5[[#This Row],[ID_PC]]&lt;&gt;表2_5[[#This Row],[你的ID]],1,0)</f>
        <v>1</v>
      </c>
      <c r="N636" s="3">
        <f>IF(表2_5[[#This Row],[EX_PC]]&lt;&gt;表2_5[[#This Row],[你的EX]],1,0)</f>
        <v>1</v>
      </c>
      <c r="O636" s="3">
        <f>IF(表2_5[[#This Row],[MEM_PC]]&lt;&gt;表2_5[[#This Row],[你的MEM]],1,0)</f>
        <v>1</v>
      </c>
      <c r="P636" s="3">
        <f>IF(表2_5[[#This Row],[WB_PC]]&lt;&gt;表2_5[[#This Row],[你的WB]],1,0)</f>
        <v>1</v>
      </c>
    </row>
    <row r="637" spans="1:16">
      <c r="A637" s="2">
        <v>636</v>
      </c>
      <c r="B637">
        <v>360</v>
      </c>
      <c r="C637">
        <v>356</v>
      </c>
      <c r="D637">
        <v>352</v>
      </c>
      <c r="E637">
        <v>348</v>
      </c>
      <c r="F637">
        <v>344</v>
      </c>
      <c r="L637" s="3">
        <f>IF(表2_5[[#This Row],[IF_PC]]&lt;&gt;表2_5[[#This Row],[你的IF]],1,0)</f>
        <v>1</v>
      </c>
      <c r="M637" s="3">
        <f>IF(表2_5[[#This Row],[ID_PC]]&lt;&gt;表2_5[[#This Row],[你的ID]],1,0)</f>
        <v>1</v>
      </c>
      <c r="N637" s="3">
        <f>IF(表2_5[[#This Row],[EX_PC]]&lt;&gt;表2_5[[#This Row],[你的EX]],1,0)</f>
        <v>1</v>
      </c>
      <c r="O637" s="3">
        <f>IF(表2_5[[#This Row],[MEM_PC]]&lt;&gt;表2_5[[#This Row],[你的MEM]],1,0)</f>
        <v>1</v>
      </c>
      <c r="P637" s="3">
        <f>IF(表2_5[[#This Row],[WB_PC]]&lt;&gt;表2_5[[#This Row],[你的WB]],1,0)</f>
        <v>1</v>
      </c>
    </row>
    <row r="638" spans="1:16">
      <c r="A638" s="2">
        <v>637</v>
      </c>
      <c r="B638">
        <v>364</v>
      </c>
      <c r="C638">
        <v>360</v>
      </c>
      <c r="D638">
        <v>356</v>
      </c>
      <c r="E638">
        <v>352</v>
      </c>
      <c r="F638">
        <v>348</v>
      </c>
      <c r="L638" s="3">
        <f>IF(表2_5[[#This Row],[IF_PC]]&lt;&gt;表2_5[[#This Row],[你的IF]],1,0)</f>
        <v>1</v>
      </c>
      <c r="M638" s="3">
        <f>IF(表2_5[[#This Row],[ID_PC]]&lt;&gt;表2_5[[#This Row],[你的ID]],1,0)</f>
        <v>1</v>
      </c>
      <c r="N638" s="3">
        <f>IF(表2_5[[#This Row],[EX_PC]]&lt;&gt;表2_5[[#This Row],[你的EX]],1,0)</f>
        <v>1</v>
      </c>
      <c r="O638" s="3">
        <f>IF(表2_5[[#This Row],[MEM_PC]]&lt;&gt;表2_5[[#This Row],[你的MEM]],1,0)</f>
        <v>1</v>
      </c>
      <c r="P638" s="3">
        <f>IF(表2_5[[#This Row],[WB_PC]]&lt;&gt;表2_5[[#This Row],[你的WB]],1,0)</f>
        <v>1</v>
      </c>
    </row>
    <row r="639" spans="1:16">
      <c r="A639" s="2">
        <v>638</v>
      </c>
      <c r="B639">
        <v>368</v>
      </c>
      <c r="C639">
        <v>364</v>
      </c>
      <c r="D639">
        <v>360</v>
      </c>
      <c r="E639">
        <v>356</v>
      </c>
      <c r="F639">
        <v>352</v>
      </c>
      <c r="L639" s="3">
        <f>IF(表2_5[[#This Row],[IF_PC]]&lt;&gt;表2_5[[#This Row],[你的IF]],1,0)</f>
        <v>1</v>
      </c>
      <c r="M639" s="3">
        <f>IF(表2_5[[#This Row],[ID_PC]]&lt;&gt;表2_5[[#This Row],[你的ID]],1,0)</f>
        <v>1</v>
      </c>
      <c r="N639" s="3">
        <f>IF(表2_5[[#This Row],[EX_PC]]&lt;&gt;表2_5[[#This Row],[你的EX]],1,0)</f>
        <v>1</v>
      </c>
      <c r="O639" s="3">
        <f>IF(表2_5[[#This Row],[MEM_PC]]&lt;&gt;表2_5[[#This Row],[你的MEM]],1,0)</f>
        <v>1</v>
      </c>
      <c r="P639" s="3">
        <f>IF(表2_5[[#This Row],[WB_PC]]&lt;&gt;表2_5[[#This Row],[你的WB]],1,0)</f>
        <v>1</v>
      </c>
    </row>
    <row r="640" spans="1:16">
      <c r="A640" s="2">
        <v>639</v>
      </c>
      <c r="B640">
        <v>372</v>
      </c>
      <c r="C640">
        <v>368</v>
      </c>
      <c r="D640">
        <v>364</v>
      </c>
      <c r="E640">
        <v>360</v>
      </c>
      <c r="F640">
        <v>356</v>
      </c>
      <c r="L640" s="3">
        <f>IF(表2_5[[#This Row],[IF_PC]]&lt;&gt;表2_5[[#This Row],[你的IF]],1,0)</f>
        <v>1</v>
      </c>
      <c r="M640" s="3">
        <f>IF(表2_5[[#This Row],[ID_PC]]&lt;&gt;表2_5[[#This Row],[你的ID]],1,0)</f>
        <v>1</v>
      </c>
      <c r="N640" s="3">
        <f>IF(表2_5[[#This Row],[EX_PC]]&lt;&gt;表2_5[[#This Row],[你的EX]],1,0)</f>
        <v>1</v>
      </c>
      <c r="O640" s="3">
        <f>IF(表2_5[[#This Row],[MEM_PC]]&lt;&gt;表2_5[[#This Row],[你的MEM]],1,0)</f>
        <v>1</v>
      </c>
      <c r="P640" s="3">
        <f>IF(表2_5[[#This Row],[WB_PC]]&lt;&gt;表2_5[[#This Row],[你的WB]],1,0)</f>
        <v>1</v>
      </c>
    </row>
    <row r="641" spans="1:16">
      <c r="A641" s="2">
        <v>640</v>
      </c>
      <c r="B641">
        <v>336</v>
      </c>
      <c r="C641">
        <v>0</v>
      </c>
      <c r="D641">
        <v>0</v>
      </c>
      <c r="E641">
        <v>0</v>
      </c>
      <c r="F641">
        <v>360</v>
      </c>
      <c r="L641" s="3">
        <f>IF(表2_5[[#This Row],[IF_PC]]&lt;&gt;表2_5[[#This Row],[你的IF]],1,0)</f>
        <v>1</v>
      </c>
      <c r="M641" s="3">
        <f>IF(表2_5[[#This Row],[ID_PC]]&lt;&gt;表2_5[[#This Row],[你的ID]],1,0)</f>
        <v>0</v>
      </c>
      <c r="N641" s="3">
        <f>IF(表2_5[[#This Row],[EX_PC]]&lt;&gt;表2_5[[#This Row],[你的EX]],1,0)</f>
        <v>0</v>
      </c>
      <c r="O641" s="3">
        <f>IF(表2_5[[#This Row],[MEM_PC]]&lt;&gt;表2_5[[#This Row],[你的MEM]],1,0)</f>
        <v>0</v>
      </c>
      <c r="P641" s="3">
        <f>IF(表2_5[[#This Row],[WB_PC]]&lt;&gt;表2_5[[#This Row],[你的WB]],1,0)</f>
        <v>1</v>
      </c>
    </row>
    <row r="642" spans="1:16">
      <c r="A642" s="2">
        <v>641</v>
      </c>
      <c r="B642">
        <v>340</v>
      </c>
      <c r="C642">
        <v>336</v>
      </c>
      <c r="D642">
        <v>0</v>
      </c>
      <c r="E642">
        <v>0</v>
      </c>
      <c r="F642">
        <v>0</v>
      </c>
      <c r="L642" s="3">
        <f>IF(表2_5[[#This Row],[IF_PC]]&lt;&gt;表2_5[[#This Row],[你的IF]],1,0)</f>
        <v>1</v>
      </c>
      <c r="M642" s="3">
        <f>IF(表2_5[[#This Row],[ID_PC]]&lt;&gt;表2_5[[#This Row],[你的ID]],1,0)</f>
        <v>1</v>
      </c>
      <c r="N642" s="3">
        <f>IF(表2_5[[#This Row],[EX_PC]]&lt;&gt;表2_5[[#This Row],[你的EX]],1,0)</f>
        <v>0</v>
      </c>
      <c r="O642" s="3">
        <f>IF(表2_5[[#This Row],[MEM_PC]]&lt;&gt;表2_5[[#This Row],[你的MEM]],1,0)</f>
        <v>0</v>
      </c>
      <c r="P642" s="3">
        <f>IF(表2_5[[#This Row],[WB_PC]]&lt;&gt;表2_5[[#This Row],[你的WB]],1,0)</f>
        <v>0</v>
      </c>
    </row>
    <row r="643" spans="1:16">
      <c r="A643" s="2">
        <v>642</v>
      </c>
      <c r="B643">
        <v>344</v>
      </c>
      <c r="C643">
        <v>340</v>
      </c>
      <c r="D643">
        <v>336</v>
      </c>
      <c r="E643">
        <v>0</v>
      </c>
      <c r="F643">
        <v>0</v>
      </c>
      <c r="L643" s="3">
        <f>IF(表2_5[[#This Row],[IF_PC]]&lt;&gt;表2_5[[#This Row],[你的IF]],1,0)</f>
        <v>1</v>
      </c>
      <c r="M643" s="3">
        <f>IF(表2_5[[#This Row],[ID_PC]]&lt;&gt;表2_5[[#This Row],[你的ID]],1,0)</f>
        <v>1</v>
      </c>
      <c r="N643" s="3">
        <f>IF(表2_5[[#This Row],[EX_PC]]&lt;&gt;表2_5[[#This Row],[你的EX]],1,0)</f>
        <v>1</v>
      </c>
      <c r="O643" s="3">
        <f>IF(表2_5[[#This Row],[MEM_PC]]&lt;&gt;表2_5[[#This Row],[你的MEM]],1,0)</f>
        <v>0</v>
      </c>
      <c r="P643" s="3">
        <f>IF(表2_5[[#This Row],[WB_PC]]&lt;&gt;表2_5[[#This Row],[你的WB]],1,0)</f>
        <v>0</v>
      </c>
    </row>
    <row r="644" spans="1:16">
      <c r="A644" s="2">
        <v>643</v>
      </c>
      <c r="B644">
        <v>348</v>
      </c>
      <c r="C644">
        <v>344</v>
      </c>
      <c r="D644">
        <v>340</v>
      </c>
      <c r="E644">
        <v>336</v>
      </c>
      <c r="F644">
        <v>0</v>
      </c>
      <c r="L644" s="3">
        <f>IF(表2_5[[#This Row],[IF_PC]]&lt;&gt;表2_5[[#This Row],[你的IF]],1,0)</f>
        <v>1</v>
      </c>
      <c r="M644" s="3">
        <f>IF(表2_5[[#This Row],[ID_PC]]&lt;&gt;表2_5[[#This Row],[你的ID]],1,0)</f>
        <v>1</v>
      </c>
      <c r="N644" s="3">
        <f>IF(表2_5[[#This Row],[EX_PC]]&lt;&gt;表2_5[[#This Row],[你的EX]],1,0)</f>
        <v>1</v>
      </c>
      <c r="O644" s="3">
        <f>IF(表2_5[[#This Row],[MEM_PC]]&lt;&gt;表2_5[[#This Row],[你的MEM]],1,0)</f>
        <v>1</v>
      </c>
      <c r="P644" s="3">
        <f>IF(表2_5[[#This Row],[WB_PC]]&lt;&gt;表2_5[[#This Row],[你的WB]],1,0)</f>
        <v>0</v>
      </c>
    </row>
    <row r="645" spans="1:16">
      <c r="A645" s="2">
        <v>644</v>
      </c>
      <c r="B645">
        <v>352</v>
      </c>
      <c r="C645">
        <v>348</v>
      </c>
      <c r="D645">
        <v>344</v>
      </c>
      <c r="E645">
        <v>340</v>
      </c>
      <c r="F645">
        <v>336</v>
      </c>
      <c r="L645" s="3">
        <f>IF(表2_5[[#This Row],[IF_PC]]&lt;&gt;表2_5[[#This Row],[你的IF]],1,0)</f>
        <v>1</v>
      </c>
      <c r="M645" s="3">
        <f>IF(表2_5[[#This Row],[ID_PC]]&lt;&gt;表2_5[[#This Row],[你的ID]],1,0)</f>
        <v>1</v>
      </c>
      <c r="N645" s="3">
        <f>IF(表2_5[[#This Row],[EX_PC]]&lt;&gt;表2_5[[#This Row],[你的EX]],1,0)</f>
        <v>1</v>
      </c>
      <c r="O645" s="3">
        <f>IF(表2_5[[#This Row],[MEM_PC]]&lt;&gt;表2_5[[#This Row],[你的MEM]],1,0)</f>
        <v>1</v>
      </c>
      <c r="P645" s="3">
        <f>IF(表2_5[[#This Row],[WB_PC]]&lt;&gt;表2_5[[#This Row],[你的WB]],1,0)</f>
        <v>1</v>
      </c>
    </row>
    <row r="646" spans="1:16">
      <c r="A646" s="2">
        <v>645</v>
      </c>
      <c r="B646">
        <v>356</v>
      </c>
      <c r="C646">
        <v>352</v>
      </c>
      <c r="D646">
        <v>348</v>
      </c>
      <c r="E646">
        <v>344</v>
      </c>
      <c r="F646">
        <v>340</v>
      </c>
      <c r="L646" s="3">
        <f>IF(表2_5[[#This Row],[IF_PC]]&lt;&gt;表2_5[[#This Row],[你的IF]],1,0)</f>
        <v>1</v>
      </c>
      <c r="M646" s="3">
        <f>IF(表2_5[[#This Row],[ID_PC]]&lt;&gt;表2_5[[#This Row],[你的ID]],1,0)</f>
        <v>1</v>
      </c>
      <c r="N646" s="3">
        <f>IF(表2_5[[#This Row],[EX_PC]]&lt;&gt;表2_5[[#This Row],[你的EX]],1,0)</f>
        <v>1</v>
      </c>
      <c r="O646" s="3">
        <f>IF(表2_5[[#This Row],[MEM_PC]]&lt;&gt;表2_5[[#This Row],[你的MEM]],1,0)</f>
        <v>1</v>
      </c>
      <c r="P646" s="3">
        <f>IF(表2_5[[#This Row],[WB_PC]]&lt;&gt;表2_5[[#This Row],[你的WB]],1,0)</f>
        <v>1</v>
      </c>
    </row>
    <row r="647" spans="1:16">
      <c r="A647" s="2">
        <v>646</v>
      </c>
      <c r="B647">
        <v>360</v>
      </c>
      <c r="C647">
        <v>356</v>
      </c>
      <c r="D647">
        <v>352</v>
      </c>
      <c r="E647">
        <v>348</v>
      </c>
      <c r="F647">
        <v>344</v>
      </c>
      <c r="L647" s="3">
        <f>IF(表2_5[[#This Row],[IF_PC]]&lt;&gt;表2_5[[#This Row],[你的IF]],1,0)</f>
        <v>1</v>
      </c>
      <c r="M647" s="3">
        <f>IF(表2_5[[#This Row],[ID_PC]]&lt;&gt;表2_5[[#This Row],[你的ID]],1,0)</f>
        <v>1</v>
      </c>
      <c r="N647" s="3">
        <f>IF(表2_5[[#This Row],[EX_PC]]&lt;&gt;表2_5[[#This Row],[你的EX]],1,0)</f>
        <v>1</v>
      </c>
      <c r="O647" s="3">
        <f>IF(表2_5[[#This Row],[MEM_PC]]&lt;&gt;表2_5[[#This Row],[你的MEM]],1,0)</f>
        <v>1</v>
      </c>
      <c r="P647" s="3">
        <f>IF(表2_5[[#This Row],[WB_PC]]&lt;&gt;表2_5[[#This Row],[你的WB]],1,0)</f>
        <v>1</v>
      </c>
    </row>
    <row r="648" spans="1:16">
      <c r="A648" s="2">
        <v>647</v>
      </c>
      <c r="B648">
        <v>364</v>
      </c>
      <c r="C648">
        <v>360</v>
      </c>
      <c r="D648">
        <v>356</v>
      </c>
      <c r="E648">
        <v>352</v>
      </c>
      <c r="F648">
        <v>348</v>
      </c>
      <c r="L648" s="3">
        <f>IF(表2_5[[#This Row],[IF_PC]]&lt;&gt;表2_5[[#This Row],[你的IF]],1,0)</f>
        <v>1</v>
      </c>
      <c r="M648" s="3">
        <f>IF(表2_5[[#This Row],[ID_PC]]&lt;&gt;表2_5[[#This Row],[你的ID]],1,0)</f>
        <v>1</v>
      </c>
      <c r="N648" s="3">
        <f>IF(表2_5[[#This Row],[EX_PC]]&lt;&gt;表2_5[[#This Row],[你的EX]],1,0)</f>
        <v>1</v>
      </c>
      <c r="O648" s="3">
        <f>IF(表2_5[[#This Row],[MEM_PC]]&lt;&gt;表2_5[[#This Row],[你的MEM]],1,0)</f>
        <v>1</v>
      </c>
      <c r="P648" s="3">
        <f>IF(表2_5[[#This Row],[WB_PC]]&lt;&gt;表2_5[[#This Row],[你的WB]],1,0)</f>
        <v>1</v>
      </c>
    </row>
    <row r="649" spans="1:16">
      <c r="A649" s="2">
        <v>648</v>
      </c>
      <c r="B649">
        <v>368</v>
      </c>
      <c r="C649">
        <v>364</v>
      </c>
      <c r="D649">
        <v>360</v>
      </c>
      <c r="E649">
        <v>356</v>
      </c>
      <c r="F649">
        <v>352</v>
      </c>
      <c r="L649" s="3">
        <f>IF(表2_5[[#This Row],[IF_PC]]&lt;&gt;表2_5[[#This Row],[你的IF]],1,0)</f>
        <v>1</v>
      </c>
      <c r="M649" s="3">
        <f>IF(表2_5[[#This Row],[ID_PC]]&lt;&gt;表2_5[[#This Row],[你的ID]],1,0)</f>
        <v>1</v>
      </c>
      <c r="N649" s="3">
        <f>IF(表2_5[[#This Row],[EX_PC]]&lt;&gt;表2_5[[#This Row],[你的EX]],1,0)</f>
        <v>1</v>
      </c>
      <c r="O649" s="3">
        <f>IF(表2_5[[#This Row],[MEM_PC]]&lt;&gt;表2_5[[#This Row],[你的MEM]],1,0)</f>
        <v>1</v>
      </c>
      <c r="P649" s="3">
        <f>IF(表2_5[[#This Row],[WB_PC]]&lt;&gt;表2_5[[#This Row],[你的WB]],1,0)</f>
        <v>1</v>
      </c>
    </row>
    <row r="650" spans="1:16">
      <c r="A650" s="2">
        <v>649</v>
      </c>
      <c r="B650">
        <v>372</v>
      </c>
      <c r="C650">
        <v>368</v>
      </c>
      <c r="D650">
        <v>364</v>
      </c>
      <c r="E650">
        <v>360</v>
      </c>
      <c r="F650">
        <v>356</v>
      </c>
      <c r="L650" s="3">
        <f>IF(表2_5[[#This Row],[IF_PC]]&lt;&gt;表2_5[[#This Row],[你的IF]],1,0)</f>
        <v>1</v>
      </c>
      <c r="M650" s="3">
        <f>IF(表2_5[[#This Row],[ID_PC]]&lt;&gt;表2_5[[#This Row],[你的ID]],1,0)</f>
        <v>1</v>
      </c>
      <c r="N650" s="3">
        <f>IF(表2_5[[#This Row],[EX_PC]]&lt;&gt;表2_5[[#This Row],[你的EX]],1,0)</f>
        <v>1</v>
      </c>
      <c r="O650" s="3">
        <f>IF(表2_5[[#This Row],[MEM_PC]]&lt;&gt;表2_5[[#This Row],[你的MEM]],1,0)</f>
        <v>1</v>
      </c>
      <c r="P650" s="3">
        <f>IF(表2_5[[#This Row],[WB_PC]]&lt;&gt;表2_5[[#This Row],[你的WB]],1,0)</f>
        <v>1</v>
      </c>
    </row>
    <row r="651" spans="1:16">
      <c r="A651" s="2">
        <v>650</v>
      </c>
      <c r="B651">
        <v>376</v>
      </c>
      <c r="C651">
        <v>372</v>
      </c>
      <c r="D651">
        <v>368</v>
      </c>
      <c r="E651">
        <v>364</v>
      </c>
      <c r="F651">
        <v>360</v>
      </c>
      <c r="L651" s="3">
        <f>IF(表2_5[[#This Row],[IF_PC]]&lt;&gt;表2_5[[#This Row],[你的IF]],1,0)</f>
        <v>1</v>
      </c>
      <c r="M651" s="3">
        <f>IF(表2_5[[#This Row],[ID_PC]]&lt;&gt;表2_5[[#This Row],[你的ID]],1,0)</f>
        <v>1</v>
      </c>
      <c r="N651" s="3">
        <f>IF(表2_5[[#This Row],[EX_PC]]&lt;&gt;表2_5[[#This Row],[你的EX]],1,0)</f>
        <v>1</v>
      </c>
      <c r="O651" s="3">
        <f>IF(表2_5[[#This Row],[MEM_PC]]&lt;&gt;表2_5[[#This Row],[你的MEM]],1,0)</f>
        <v>1</v>
      </c>
      <c r="P651" s="3">
        <f>IF(表2_5[[#This Row],[WB_PC]]&lt;&gt;表2_5[[#This Row],[你的WB]],1,0)</f>
        <v>1</v>
      </c>
    </row>
    <row r="652" spans="1:16">
      <c r="A652" s="2">
        <v>651</v>
      </c>
      <c r="B652">
        <v>380</v>
      </c>
      <c r="C652">
        <v>376</v>
      </c>
      <c r="D652">
        <v>372</v>
      </c>
      <c r="E652">
        <v>368</v>
      </c>
      <c r="F652">
        <v>364</v>
      </c>
      <c r="L652" s="3">
        <f>IF(表2_5[[#This Row],[IF_PC]]&lt;&gt;表2_5[[#This Row],[你的IF]],1,0)</f>
        <v>1</v>
      </c>
      <c r="M652" s="3">
        <f>IF(表2_5[[#This Row],[ID_PC]]&lt;&gt;表2_5[[#This Row],[你的ID]],1,0)</f>
        <v>1</v>
      </c>
      <c r="N652" s="3">
        <f>IF(表2_5[[#This Row],[EX_PC]]&lt;&gt;表2_5[[#This Row],[你的EX]],1,0)</f>
        <v>1</v>
      </c>
      <c r="O652" s="3">
        <f>IF(表2_5[[#This Row],[MEM_PC]]&lt;&gt;表2_5[[#This Row],[你的MEM]],1,0)</f>
        <v>1</v>
      </c>
      <c r="P652" s="3">
        <f>IF(表2_5[[#This Row],[WB_PC]]&lt;&gt;表2_5[[#This Row],[你的WB]],1,0)</f>
        <v>1</v>
      </c>
    </row>
    <row r="653" spans="1:16">
      <c r="A653" s="2">
        <v>652</v>
      </c>
      <c r="B653">
        <v>384</v>
      </c>
      <c r="C653">
        <v>380</v>
      </c>
      <c r="D653">
        <v>376</v>
      </c>
      <c r="E653">
        <v>372</v>
      </c>
      <c r="F653">
        <v>368</v>
      </c>
      <c r="L653" s="3">
        <f>IF(表2_5[[#This Row],[IF_PC]]&lt;&gt;表2_5[[#This Row],[你的IF]],1,0)</f>
        <v>1</v>
      </c>
      <c r="M653" s="3">
        <f>IF(表2_5[[#This Row],[ID_PC]]&lt;&gt;表2_5[[#This Row],[你的ID]],1,0)</f>
        <v>1</v>
      </c>
      <c r="N653" s="3">
        <f>IF(表2_5[[#This Row],[EX_PC]]&lt;&gt;表2_5[[#This Row],[你的EX]],1,0)</f>
        <v>1</v>
      </c>
      <c r="O653" s="3">
        <f>IF(表2_5[[#This Row],[MEM_PC]]&lt;&gt;表2_5[[#This Row],[你的MEM]],1,0)</f>
        <v>1</v>
      </c>
      <c r="P653" s="3">
        <f>IF(表2_5[[#This Row],[WB_PC]]&lt;&gt;表2_5[[#This Row],[你的WB]],1,0)</f>
        <v>1</v>
      </c>
    </row>
    <row r="654" spans="1:16">
      <c r="A654" s="2">
        <v>653</v>
      </c>
      <c r="B654">
        <v>388</v>
      </c>
      <c r="C654">
        <v>384</v>
      </c>
      <c r="D654">
        <v>380</v>
      </c>
      <c r="E654">
        <v>376</v>
      </c>
      <c r="F654">
        <v>372</v>
      </c>
      <c r="L654" s="3">
        <f>IF(表2_5[[#This Row],[IF_PC]]&lt;&gt;表2_5[[#This Row],[你的IF]],1,0)</f>
        <v>1</v>
      </c>
      <c r="M654" s="3">
        <f>IF(表2_5[[#This Row],[ID_PC]]&lt;&gt;表2_5[[#This Row],[你的ID]],1,0)</f>
        <v>1</v>
      </c>
      <c r="N654" s="3">
        <f>IF(表2_5[[#This Row],[EX_PC]]&lt;&gt;表2_5[[#This Row],[你的EX]],1,0)</f>
        <v>1</v>
      </c>
      <c r="O654" s="3">
        <f>IF(表2_5[[#This Row],[MEM_PC]]&lt;&gt;表2_5[[#This Row],[你的MEM]],1,0)</f>
        <v>1</v>
      </c>
      <c r="P654" s="3">
        <f>IF(表2_5[[#This Row],[WB_PC]]&lt;&gt;表2_5[[#This Row],[你的WB]],1,0)</f>
        <v>1</v>
      </c>
    </row>
    <row r="655" spans="1:16">
      <c r="A655" s="2">
        <v>654</v>
      </c>
      <c r="B655">
        <v>392</v>
      </c>
      <c r="C655">
        <v>388</v>
      </c>
      <c r="D655">
        <v>384</v>
      </c>
      <c r="E655">
        <v>380</v>
      </c>
      <c r="F655">
        <v>376</v>
      </c>
      <c r="L655" s="3">
        <f>IF(表2_5[[#This Row],[IF_PC]]&lt;&gt;表2_5[[#This Row],[你的IF]],1,0)</f>
        <v>1</v>
      </c>
      <c r="M655" s="3">
        <f>IF(表2_5[[#This Row],[ID_PC]]&lt;&gt;表2_5[[#This Row],[你的ID]],1,0)</f>
        <v>1</v>
      </c>
      <c r="N655" s="3">
        <f>IF(表2_5[[#This Row],[EX_PC]]&lt;&gt;表2_5[[#This Row],[你的EX]],1,0)</f>
        <v>1</v>
      </c>
      <c r="O655" s="3">
        <f>IF(表2_5[[#This Row],[MEM_PC]]&lt;&gt;表2_5[[#This Row],[你的MEM]],1,0)</f>
        <v>1</v>
      </c>
      <c r="P655" s="3">
        <f>IF(表2_5[[#This Row],[WB_PC]]&lt;&gt;表2_5[[#This Row],[你的WB]],1,0)</f>
        <v>1</v>
      </c>
    </row>
    <row r="656" spans="1:16">
      <c r="A656" s="2">
        <v>655</v>
      </c>
      <c r="B656">
        <v>396</v>
      </c>
      <c r="C656">
        <v>392</v>
      </c>
      <c r="D656">
        <v>388</v>
      </c>
      <c r="E656">
        <v>384</v>
      </c>
      <c r="F656">
        <v>380</v>
      </c>
      <c r="L656" s="3">
        <f>IF(表2_5[[#This Row],[IF_PC]]&lt;&gt;表2_5[[#This Row],[你的IF]],1,0)</f>
        <v>1</v>
      </c>
      <c r="M656" s="3">
        <f>IF(表2_5[[#This Row],[ID_PC]]&lt;&gt;表2_5[[#This Row],[你的ID]],1,0)</f>
        <v>1</v>
      </c>
      <c r="N656" s="3">
        <f>IF(表2_5[[#This Row],[EX_PC]]&lt;&gt;表2_5[[#This Row],[你的EX]],1,0)</f>
        <v>1</v>
      </c>
      <c r="O656" s="3">
        <f>IF(表2_5[[#This Row],[MEM_PC]]&lt;&gt;表2_5[[#This Row],[你的MEM]],1,0)</f>
        <v>1</v>
      </c>
      <c r="P656" s="3">
        <f>IF(表2_5[[#This Row],[WB_PC]]&lt;&gt;表2_5[[#This Row],[你的WB]],1,0)</f>
        <v>1</v>
      </c>
    </row>
    <row r="657" spans="1:16">
      <c r="A657" s="2">
        <v>656</v>
      </c>
      <c r="B657">
        <v>400</v>
      </c>
      <c r="C657">
        <v>396</v>
      </c>
      <c r="D657">
        <v>392</v>
      </c>
      <c r="E657">
        <v>388</v>
      </c>
      <c r="F657">
        <v>384</v>
      </c>
      <c r="L657" s="3">
        <f>IF(表2_5[[#This Row],[IF_PC]]&lt;&gt;表2_5[[#This Row],[你的IF]],1,0)</f>
        <v>1</v>
      </c>
      <c r="M657" s="3">
        <f>IF(表2_5[[#This Row],[ID_PC]]&lt;&gt;表2_5[[#This Row],[你的ID]],1,0)</f>
        <v>1</v>
      </c>
      <c r="N657" s="3">
        <f>IF(表2_5[[#This Row],[EX_PC]]&lt;&gt;表2_5[[#This Row],[你的EX]],1,0)</f>
        <v>1</v>
      </c>
      <c r="O657" s="3">
        <f>IF(表2_5[[#This Row],[MEM_PC]]&lt;&gt;表2_5[[#This Row],[你的MEM]],1,0)</f>
        <v>1</v>
      </c>
      <c r="P657" s="3">
        <f>IF(表2_5[[#This Row],[WB_PC]]&lt;&gt;表2_5[[#This Row],[你的WB]],1,0)</f>
        <v>1</v>
      </c>
    </row>
    <row r="658" spans="1:16">
      <c r="A658" s="2">
        <v>657</v>
      </c>
      <c r="B658">
        <v>404</v>
      </c>
      <c r="C658">
        <v>400</v>
      </c>
      <c r="D658">
        <v>396</v>
      </c>
      <c r="E658">
        <v>392</v>
      </c>
      <c r="F658">
        <v>388</v>
      </c>
      <c r="L658" s="3">
        <f>IF(表2_5[[#This Row],[IF_PC]]&lt;&gt;表2_5[[#This Row],[你的IF]],1,0)</f>
        <v>1</v>
      </c>
      <c r="M658" s="3">
        <f>IF(表2_5[[#This Row],[ID_PC]]&lt;&gt;表2_5[[#This Row],[你的ID]],1,0)</f>
        <v>1</v>
      </c>
      <c r="N658" s="3">
        <f>IF(表2_5[[#This Row],[EX_PC]]&lt;&gt;表2_5[[#This Row],[你的EX]],1,0)</f>
        <v>1</v>
      </c>
      <c r="O658" s="3">
        <f>IF(表2_5[[#This Row],[MEM_PC]]&lt;&gt;表2_5[[#This Row],[你的MEM]],1,0)</f>
        <v>1</v>
      </c>
      <c r="P658" s="3">
        <f>IF(表2_5[[#This Row],[WB_PC]]&lt;&gt;表2_5[[#This Row],[你的WB]],1,0)</f>
        <v>1</v>
      </c>
    </row>
    <row r="659" spans="1:16">
      <c r="A659" s="2">
        <v>658</v>
      </c>
      <c r="B659">
        <v>408</v>
      </c>
      <c r="C659">
        <v>404</v>
      </c>
      <c r="D659">
        <v>400</v>
      </c>
      <c r="E659">
        <v>396</v>
      </c>
      <c r="F659">
        <v>392</v>
      </c>
      <c r="L659" s="3">
        <f>IF(表2_5[[#This Row],[IF_PC]]&lt;&gt;表2_5[[#This Row],[你的IF]],1,0)</f>
        <v>1</v>
      </c>
      <c r="M659" s="3">
        <f>IF(表2_5[[#This Row],[ID_PC]]&lt;&gt;表2_5[[#This Row],[你的ID]],1,0)</f>
        <v>1</v>
      </c>
      <c r="N659" s="3">
        <f>IF(表2_5[[#This Row],[EX_PC]]&lt;&gt;表2_5[[#This Row],[你的EX]],1,0)</f>
        <v>1</v>
      </c>
      <c r="O659" s="3">
        <f>IF(表2_5[[#This Row],[MEM_PC]]&lt;&gt;表2_5[[#This Row],[你的MEM]],1,0)</f>
        <v>1</v>
      </c>
      <c r="P659" s="3">
        <f>IF(表2_5[[#This Row],[WB_PC]]&lt;&gt;表2_5[[#This Row],[你的WB]],1,0)</f>
        <v>1</v>
      </c>
    </row>
    <row r="660" spans="1:16">
      <c r="A660" s="2">
        <v>659</v>
      </c>
      <c r="B660">
        <v>412</v>
      </c>
      <c r="C660">
        <v>408</v>
      </c>
      <c r="D660">
        <v>404</v>
      </c>
      <c r="E660">
        <v>400</v>
      </c>
      <c r="F660">
        <v>396</v>
      </c>
      <c r="L660" s="3">
        <f>IF(表2_5[[#This Row],[IF_PC]]&lt;&gt;表2_5[[#This Row],[你的IF]],1,0)</f>
        <v>1</v>
      </c>
      <c r="M660" s="3">
        <f>IF(表2_5[[#This Row],[ID_PC]]&lt;&gt;表2_5[[#This Row],[你的ID]],1,0)</f>
        <v>1</v>
      </c>
      <c r="N660" s="3">
        <f>IF(表2_5[[#This Row],[EX_PC]]&lt;&gt;表2_5[[#This Row],[你的EX]],1,0)</f>
        <v>1</v>
      </c>
      <c r="O660" s="3">
        <f>IF(表2_5[[#This Row],[MEM_PC]]&lt;&gt;表2_5[[#This Row],[你的MEM]],1,0)</f>
        <v>1</v>
      </c>
      <c r="P660" s="3">
        <f>IF(表2_5[[#This Row],[WB_PC]]&lt;&gt;表2_5[[#This Row],[你的WB]],1,0)</f>
        <v>1</v>
      </c>
    </row>
    <row r="661" spans="1:16">
      <c r="A661" s="2">
        <v>660</v>
      </c>
      <c r="B661">
        <v>416</v>
      </c>
      <c r="C661">
        <v>412</v>
      </c>
      <c r="D661">
        <v>408</v>
      </c>
      <c r="E661">
        <v>404</v>
      </c>
      <c r="F661">
        <v>400</v>
      </c>
      <c r="L661" s="3">
        <f>IF(表2_5[[#This Row],[IF_PC]]&lt;&gt;表2_5[[#This Row],[你的IF]],1,0)</f>
        <v>1</v>
      </c>
      <c r="M661" s="3">
        <f>IF(表2_5[[#This Row],[ID_PC]]&lt;&gt;表2_5[[#This Row],[你的ID]],1,0)</f>
        <v>1</v>
      </c>
      <c r="N661" s="3">
        <f>IF(表2_5[[#This Row],[EX_PC]]&lt;&gt;表2_5[[#This Row],[你的EX]],1,0)</f>
        <v>1</v>
      </c>
      <c r="O661" s="3">
        <f>IF(表2_5[[#This Row],[MEM_PC]]&lt;&gt;表2_5[[#This Row],[你的MEM]],1,0)</f>
        <v>1</v>
      </c>
      <c r="P661" s="3">
        <f>IF(表2_5[[#This Row],[WB_PC]]&lt;&gt;表2_5[[#This Row],[你的WB]],1,0)</f>
        <v>1</v>
      </c>
    </row>
    <row r="662" spans="1:16">
      <c r="A662" s="2">
        <v>661</v>
      </c>
      <c r="B662">
        <v>420</v>
      </c>
      <c r="C662">
        <v>416</v>
      </c>
      <c r="D662">
        <v>412</v>
      </c>
      <c r="E662">
        <v>408</v>
      </c>
      <c r="F662">
        <v>404</v>
      </c>
      <c r="L662" s="3">
        <f>IF(表2_5[[#This Row],[IF_PC]]&lt;&gt;表2_5[[#This Row],[你的IF]],1,0)</f>
        <v>1</v>
      </c>
      <c r="M662" s="3">
        <f>IF(表2_5[[#This Row],[ID_PC]]&lt;&gt;表2_5[[#This Row],[你的ID]],1,0)</f>
        <v>1</v>
      </c>
      <c r="N662" s="3">
        <f>IF(表2_5[[#This Row],[EX_PC]]&lt;&gt;表2_5[[#This Row],[你的EX]],1,0)</f>
        <v>1</v>
      </c>
      <c r="O662" s="3">
        <f>IF(表2_5[[#This Row],[MEM_PC]]&lt;&gt;表2_5[[#This Row],[你的MEM]],1,0)</f>
        <v>1</v>
      </c>
      <c r="P662" s="3">
        <f>IF(表2_5[[#This Row],[WB_PC]]&lt;&gt;表2_5[[#This Row],[你的WB]],1,0)</f>
        <v>1</v>
      </c>
    </row>
    <row r="663" spans="1:16">
      <c r="A663" s="2">
        <v>662</v>
      </c>
      <c r="B663">
        <v>424</v>
      </c>
      <c r="C663">
        <v>420</v>
      </c>
      <c r="D663">
        <v>416</v>
      </c>
      <c r="E663">
        <v>412</v>
      </c>
      <c r="F663">
        <v>408</v>
      </c>
      <c r="L663" s="3">
        <f>IF(表2_5[[#This Row],[IF_PC]]&lt;&gt;表2_5[[#This Row],[你的IF]],1,0)</f>
        <v>1</v>
      </c>
      <c r="M663" s="3">
        <f>IF(表2_5[[#This Row],[ID_PC]]&lt;&gt;表2_5[[#This Row],[你的ID]],1,0)</f>
        <v>1</v>
      </c>
      <c r="N663" s="3">
        <f>IF(表2_5[[#This Row],[EX_PC]]&lt;&gt;表2_5[[#This Row],[你的EX]],1,0)</f>
        <v>1</v>
      </c>
      <c r="O663" s="3">
        <f>IF(表2_5[[#This Row],[MEM_PC]]&lt;&gt;表2_5[[#This Row],[你的MEM]],1,0)</f>
        <v>1</v>
      </c>
      <c r="P663" s="3">
        <f>IF(表2_5[[#This Row],[WB_PC]]&lt;&gt;表2_5[[#This Row],[你的WB]],1,0)</f>
        <v>1</v>
      </c>
    </row>
    <row r="664" spans="1:16">
      <c r="A664" s="2">
        <v>663</v>
      </c>
      <c r="B664">
        <v>388</v>
      </c>
      <c r="C664">
        <v>0</v>
      </c>
      <c r="D664">
        <v>0</v>
      </c>
      <c r="E664">
        <v>0</v>
      </c>
      <c r="F664">
        <v>412</v>
      </c>
      <c r="L664" s="3">
        <f>IF(表2_5[[#This Row],[IF_PC]]&lt;&gt;表2_5[[#This Row],[你的IF]],1,0)</f>
        <v>1</v>
      </c>
      <c r="M664" s="3">
        <f>IF(表2_5[[#This Row],[ID_PC]]&lt;&gt;表2_5[[#This Row],[你的ID]],1,0)</f>
        <v>0</v>
      </c>
      <c r="N664" s="3">
        <f>IF(表2_5[[#This Row],[EX_PC]]&lt;&gt;表2_5[[#This Row],[你的EX]],1,0)</f>
        <v>0</v>
      </c>
      <c r="O664" s="3">
        <f>IF(表2_5[[#This Row],[MEM_PC]]&lt;&gt;表2_5[[#This Row],[你的MEM]],1,0)</f>
        <v>0</v>
      </c>
      <c r="P664" s="3">
        <f>IF(表2_5[[#This Row],[WB_PC]]&lt;&gt;表2_5[[#This Row],[你的WB]],1,0)</f>
        <v>1</v>
      </c>
    </row>
    <row r="665" spans="1:16">
      <c r="A665" s="2">
        <v>664</v>
      </c>
      <c r="B665">
        <v>392</v>
      </c>
      <c r="C665">
        <v>388</v>
      </c>
      <c r="D665">
        <v>0</v>
      </c>
      <c r="E665">
        <v>0</v>
      </c>
      <c r="F665">
        <v>0</v>
      </c>
      <c r="L665" s="3">
        <f>IF(表2_5[[#This Row],[IF_PC]]&lt;&gt;表2_5[[#This Row],[你的IF]],1,0)</f>
        <v>1</v>
      </c>
      <c r="M665" s="3">
        <f>IF(表2_5[[#This Row],[ID_PC]]&lt;&gt;表2_5[[#This Row],[你的ID]],1,0)</f>
        <v>1</v>
      </c>
      <c r="N665" s="3">
        <f>IF(表2_5[[#This Row],[EX_PC]]&lt;&gt;表2_5[[#This Row],[你的EX]],1,0)</f>
        <v>0</v>
      </c>
      <c r="O665" s="3">
        <f>IF(表2_5[[#This Row],[MEM_PC]]&lt;&gt;表2_5[[#This Row],[你的MEM]],1,0)</f>
        <v>0</v>
      </c>
      <c r="P665" s="3">
        <f>IF(表2_5[[#This Row],[WB_PC]]&lt;&gt;表2_5[[#This Row],[你的WB]],1,0)</f>
        <v>0</v>
      </c>
    </row>
    <row r="666" spans="1:16">
      <c r="A666" s="2">
        <v>665</v>
      </c>
      <c r="B666">
        <v>396</v>
      </c>
      <c r="C666">
        <v>392</v>
      </c>
      <c r="D666">
        <v>388</v>
      </c>
      <c r="E666">
        <v>0</v>
      </c>
      <c r="F666">
        <v>0</v>
      </c>
      <c r="L666" s="3">
        <f>IF(表2_5[[#This Row],[IF_PC]]&lt;&gt;表2_5[[#This Row],[你的IF]],1,0)</f>
        <v>1</v>
      </c>
      <c r="M666" s="3">
        <f>IF(表2_5[[#This Row],[ID_PC]]&lt;&gt;表2_5[[#This Row],[你的ID]],1,0)</f>
        <v>1</v>
      </c>
      <c r="N666" s="3">
        <f>IF(表2_5[[#This Row],[EX_PC]]&lt;&gt;表2_5[[#This Row],[你的EX]],1,0)</f>
        <v>1</v>
      </c>
      <c r="O666" s="3">
        <f>IF(表2_5[[#This Row],[MEM_PC]]&lt;&gt;表2_5[[#This Row],[你的MEM]],1,0)</f>
        <v>0</v>
      </c>
      <c r="P666" s="3">
        <f>IF(表2_5[[#This Row],[WB_PC]]&lt;&gt;表2_5[[#This Row],[你的WB]],1,0)</f>
        <v>0</v>
      </c>
    </row>
    <row r="667" spans="1:16">
      <c r="A667" s="2">
        <v>666</v>
      </c>
      <c r="B667">
        <v>400</v>
      </c>
      <c r="C667">
        <v>396</v>
      </c>
      <c r="D667">
        <v>392</v>
      </c>
      <c r="E667">
        <v>388</v>
      </c>
      <c r="F667">
        <v>0</v>
      </c>
      <c r="L667" s="3">
        <f>IF(表2_5[[#This Row],[IF_PC]]&lt;&gt;表2_5[[#This Row],[你的IF]],1,0)</f>
        <v>1</v>
      </c>
      <c r="M667" s="3">
        <f>IF(表2_5[[#This Row],[ID_PC]]&lt;&gt;表2_5[[#This Row],[你的ID]],1,0)</f>
        <v>1</v>
      </c>
      <c r="N667" s="3">
        <f>IF(表2_5[[#This Row],[EX_PC]]&lt;&gt;表2_5[[#This Row],[你的EX]],1,0)</f>
        <v>1</v>
      </c>
      <c r="O667" s="3">
        <f>IF(表2_5[[#This Row],[MEM_PC]]&lt;&gt;表2_5[[#This Row],[你的MEM]],1,0)</f>
        <v>1</v>
      </c>
      <c r="P667" s="3">
        <f>IF(表2_5[[#This Row],[WB_PC]]&lt;&gt;表2_5[[#This Row],[你的WB]],1,0)</f>
        <v>0</v>
      </c>
    </row>
    <row r="668" spans="1:16">
      <c r="A668" s="2">
        <v>667</v>
      </c>
      <c r="B668">
        <v>404</v>
      </c>
      <c r="C668">
        <v>400</v>
      </c>
      <c r="D668">
        <v>396</v>
      </c>
      <c r="E668">
        <v>392</v>
      </c>
      <c r="F668">
        <v>388</v>
      </c>
      <c r="L668" s="3">
        <f>IF(表2_5[[#This Row],[IF_PC]]&lt;&gt;表2_5[[#This Row],[你的IF]],1,0)</f>
        <v>1</v>
      </c>
      <c r="M668" s="3">
        <f>IF(表2_5[[#This Row],[ID_PC]]&lt;&gt;表2_5[[#This Row],[你的ID]],1,0)</f>
        <v>1</v>
      </c>
      <c r="N668" s="3">
        <f>IF(表2_5[[#This Row],[EX_PC]]&lt;&gt;表2_5[[#This Row],[你的EX]],1,0)</f>
        <v>1</v>
      </c>
      <c r="O668" s="3">
        <f>IF(表2_5[[#This Row],[MEM_PC]]&lt;&gt;表2_5[[#This Row],[你的MEM]],1,0)</f>
        <v>1</v>
      </c>
      <c r="P668" s="3">
        <f>IF(表2_5[[#This Row],[WB_PC]]&lt;&gt;表2_5[[#This Row],[你的WB]],1,0)</f>
        <v>1</v>
      </c>
    </row>
    <row r="669" spans="1:16">
      <c r="A669" s="2">
        <v>668</v>
      </c>
      <c r="B669">
        <v>408</v>
      </c>
      <c r="C669">
        <v>404</v>
      </c>
      <c r="D669">
        <v>400</v>
      </c>
      <c r="E669">
        <v>396</v>
      </c>
      <c r="F669">
        <v>392</v>
      </c>
      <c r="L669" s="3">
        <f>IF(表2_5[[#This Row],[IF_PC]]&lt;&gt;表2_5[[#This Row],[你的IF]],1,0)</f>
        <v>1</v>
      </c>
      <c r="M669" s="3">
        <f>IF(表2_5[[#This Row],[ID_PC]]&lt;&gt;表2_5[[#This Row],[你的ID]],1,0)</f>
        <v>1</v>
      </c>
      <c r="N669" s="3">
        <f>IF(表2_5[[#This Row],[EX_PC]]&lt;&gt;表2_5[[#This Row],[你的EX]],1,0)</f>
        <v>1</v>
      </c>
      <c r="O669" s="3">
        <f>IF(表2_5[[#This Row],[MEM_PC]]&lt;&gt;表2_5[[#This Row],[你的MEM]],1,0)</f>
        <v>1</v>
      </c>
      <c r="P669" s="3">
        <f>IF(表2_5[[#This Row],[WB_PC]]&lt;&gt;表2_5[[#This Row],[你的WB]],1,0)</f>
        <v>1</v>
      </c>
    </row>
    <row r="670" spans="1:16">
      <c r="A670" s="2">
        <v>669</v>
      </c>
      <c r="B670">
        <v>412</v>
      </c>
      <c r="C670">
        <v>408</v>
      </c>
      <c r="D670">
        <v>404</v>
      </c>
      <c r="E670">
        <v>400</v>
      </c>
      <c r="F670">
        <v>396</v>
      </c>
      <c r="L670" s="3">
        <f>IF(表2_5[[#This Row],[IF_PC]]&lt;&gt;表2_5[[#This Row],[你的IF]],1,0)</f>
        <v>1</v>
      </c>
      <c r="M670" s="3">
        <f>IF(表2_5[[#This Row],[ID_PC]]&lt;&gt;表2_5[[#This Row],[你的ID]],1,0)</f>
        <v>1</v>
      </c>
      <c r="N670" s="3">
        <f>IF(表2_5[[#This Row],[EX_PC]]&lt;&gt;表2_5[[#This Row],[你的EX]],1,0)</f>
        <v>1</v>
      </c>
      <c r="O670" s="3">
        <f>IF(表2_5[[#This Row],[MEM_PC]]&lt;&gt;表2_5[[#This Row],[你的MEM]],1,0)</f>
        <v>1</v>
      </c>
      <c r="P670" s="3">
        <f>IF(表2_5[[#This Row],[WB_PC]]&lt;&gt;表2_5[[#This Row],[你的WB]],1,0)</f>
        <v>1</v>
      </c>
    </row>
    <row r="671" spans="1:16">
      <c r="A671" s="2">
        <v>670</v>
      </c>
      <c r="B671">
        <v>416</v>
      </c>
      <c r="C671">
        <v>412</v>
      </c>
      <c r="D671">
        <v>408</v>
      </c>
      <c r="E671">
        <v>404</v>
      </c>
      <c r="F671">
        <v>400</v>
      </c>
      <c r="L671" s="3">
        <f>IF(表2_5[[#This Row],[IF_PC]]&lt;&gt;表2_5[[#This Row],[你的IF]],1,0)</f>
        <v>1</v>
      </c>
      <c r="M671" s="3">
        <f>IF(表2_5[[#This Row],[ID_PC]]&lt;&gt;表2_5[[#This Row],[你的ID]],1,0)</f>
        <v>1</v>
      </c>
      <c r="N671" s="3">
        <f>IF(表2_5[[#This Row],[EX_PC]]&lt;&gt;表2_5[[#This Row],[你的EX]],1,0)</f>
        <v>1</v>
      </c>
      <c r="O671" s="3">
        <f>IF(表2_5[[#This Row],[MEM_PC]]&lt;&gt;表2_5[[#This Row],[你的MEM]],1,0)</f>
        <v>1</v>
      </c>
      <c r="P671" s="3">
        <f>IF(表2_5[[#This Row],[WB_PC]]&lt;&gt;表2_5[[#This Row],[你的WB]],1,0)</f>
        <v>1</v>
      </c>
    </row>
    <row r="672" spans="1:16">
      <c r="A672" s="2">
        <v>671</v>
      </c>
      <c r="B672">
        <v>420</v>
      </c>
      <c r="C672">
        <v>416</v>
      </c>
      <c r="D672">
        <v>412</v>
      </c>
      <c r="E672">
        <v>408</v>
      </c>
      <c r="F672">
        <v>404</v>
      </c>
      <c r="L672" s="3">
        <f>IF(表2_5[[#This Row],[IF_PC]]&lt;&gt;表2_5[[#This Row],[你的IF]],1,0)</f>
        <v>1</v>
      </c>
      <c r="M672" s="3">
        <f>IF(表2_5[[#This Row],[ID_PC]]&lt;&gt;表2_5[[#This Row],[你的ID]],1,0)</f>
        <v>1</v>
      </c>
      <c r="N672" s="3">
        <f>IF(表2_5[[#This Row],[EX_PC]]&lt;&gt;表2_5[[#This Row],[你的EX]],1,0)</f>
        <v>1</v>
      </c>
      <c r="O672" s="3">
        <f>IF(表2_5[[#This Row],[MEM_PC]]&lt;&gt;表2_5[[#This Row],[你的MEM]],1,0)</f>
        <v>1</v>
      </c>
      <c r="P672" s="3">
        <f>IF(表2_5[[#This Row],[WB_PC]]&lt;&gt;表2_5[[#This Row],[你的WB]],1,0)</f>
        <v>1</v>
      </c>
    </row>
    <row r="673" spans="1:16">
      <c r="A673" s="2">
        <v>672</v>
      </c>
      <c r="B673">
        <v>424</v>
      </c>
      <c r="C673">
        <v>420</v>
      </c>
      <c r="D673">
        <v>416</v>
      </c>
      <c r="E673">
        <v>412</v>
      </c>
      <c r="F673">
        <v>408</v>
      </c>
      <c r="L673" s="3">
        <f>IF(表2_5[[#This Row],[IF_PC]]&lt;&gt;表2_5[[#This Row],[你的IF]],1,0)</f>
        <v>1</v>
      </c>
      <c r="M673" s="3">
        <f>IF(表2_5[[#This Row],[ID_PC]]&lt;&gt;表2_5[[#This Row],[你的ID]],1,0)</f>
        <v>1</v>
      </c>
      <c r="N673" s="3">
        <f>IF(表2_5[[#This Row],[EX_PC]]&lt;&gt;表2_5[[#This Row],[你的EX]],1,0)</f>
        <v>1</v>
      </c>
      <c r="O673" s="3">
        <f>IF(表2_5[[#This Row],[MEM_PC]]&lt;&gt;表2_5[[#This Row],[你的MEM]],1,0)</f>
        <v>1</v>
      </c>
      <c r="P673" s="3">
        <f>IF(表2_5[[#This Row],[WB_PC]]&lt;&gt;表2_5[[#This Row],[你的WB]],1,0)</f>
        <v>1</v>
      </c>
    </row>
    <row r="674" spans="1:16">
      <c r="A674" s="2">
        <v>673</v>
      </c>
      <c r="B674">
        <v>388</v>
      </c>
      <c r="C674">
        <v>0</v>
      </c>
      <c r="D674">
        <v>0</v>
      </c>
      <c r="E674">
        <v>0</v>
      </c>
      <c r="F674">
        <v>412</v>
      </c>
      <c r="L674" s="3">
        <f>IF(表2_5[[#This Row],[IF_PC]]&lt;&gt;表2_5[[#This Row],[你的IF]],1,0)</f>
        <v>1</v>
      </c>
      <c r="M674" s="3">
        <f>IF(表2_5[[#This Row],[ID_PC]]&lt;&gt;表2_5[[#This Row],[你的ID]],1,0)</f>
        <v>0</v>
      </c>
      <c r="N674" s="3">
        <f>IF(表2_5[[#This Row],[EX_PC]]&lt;&gt;表2_5[[#This Row],[你的EX]],1,0)</f>
        <v>0</v>
      </c>
      <c r="O674" s="3">
        <f>IF(表2_5[[#This Row],[MEM_PC]]&lt;&gt;表2_5[[#This Row],[你的MEM]],1,0)</f>
        <v>0</v>
      </c>
      <c r="P674" s="3">
        <f>IF(表2_5[[#This Row],[WB_PC]]&lt;&gt;表2_5[[#This Row],[你的WB]],1,0)</f>
        <v>1</v>
      </c>
    </row>
    <row r="675" spans="1:16">
      <c r="A675" s="2">
        <v>674</v>
      </c>
      <c r="B675">
        <v>392</v>
      </c>
      <c r="C675">
        <v>388</v>
      </c>
      <c r="D675">
        <v>0</v>
      </c>
      <c r="E675">
        <v>0</v>
      </c>
      <c r="F675">
        <v>0</v>
      </c>
      <c r="L675" s="3">
        <f>IF(表2_5[[#This Row],[IF_PC]]&lt;&gt;表2_5[[#This Row],[你的IF]],1,0)</f>
        <v>1</v>
      </c>
      <c r="M675" s="3">
        <f>IF(表2_5[[#This Row],[ID_PC]]&lt;&gt;表2_5[[#This Row],[你的ID]],1,0)</f>
        <v>1</v>
      </c>
      <c r="N675" s="3">
        <f>IF(表2_5[[#This Row],[EX_PC]]&lt;&gt;表2_5[[#This Row],[你的EX]],1,0)</f>
        <v>0</v>
      </c>
      <c r="O675" s="3">
        <f>IF(表2_5[[#This Row],[MEM_PC]]&lt;&gt;表2_5[[#This Row],[你的MEM]],1,0)</f>
        <v>0</v>
      </c>
      <c r="P675" s="3">
        <f>IF(表2_5[[#This Row],[WB_PC]]&lt;&gt;表2_5[[#This Row],[你的WB]],1,0)</f>
        <v>0</v>
      </c>
    </row>
    <row r="676" spans="1:16">
      <c r="A676" s="2">
        <v>675</v>
      </c>
      <c r="B676">
        <v>396</v>
      </c>
      <c r="C676">
        <v>392</v>
      </c>
      <c r="D676">
        <v>388</v>
      </c>
      <c r="E676">
        <v>0</v>
      </c>
      <c r="F676">
        <v>0</v>
      </c>
      <c r="L676" s="3">
        <f>IF(表2_5[[#This Row],[IF_PC]]&lt;&gt;表2_5[[#This Row],[你的IF]],1,0)</f>
        <v>1</v>
      </c>
      <c r="M676" s="3">
        <f>IF(表2_5[[#This Row],[ID_PC]]&lt;&gt;表2_5[[#This Row],[你的ID]],1,0)</f>
        <v>1</v>
      </c>
      <c r="N676" s="3">
        <f>IF(表2_5[[#This Row],[EX_PC]]&lt;&gt;表2_5[[#This Row],[你的EX]],1,0)</f>
        <v>1</v>
      </c>
      <c r="O676" s="3">
        <f>IF(表2_5[[#This Row],[MEM_PC]]&lt;&gt;表2_5[[#This Row],[你的MEM]],1,0)</f>
        <v>0</v>
      </c>
      <c r="P676" s="3">
        <f>IF(表2_5[[#This Row],[WB_PC]]&lt;&gt;表2_5[[#This Row],[你的WB]],1,0)</f>
        <v>0</v>
      </c>
    </row>
    <row r="677" spans="1:16">
      <c r="A677" s="2">
        <v>676</v>
      </c>
      <c r="B677">
        <v>400</v>
      </c>
      <c r="C677">
        <v>396</v>
      </c>
      <c r="D677">
        <v>392</v>
      </c>
      <c r="E677">
        <v>388</v>
      </c>
      <c r="F677">
        <v>0</v>
      </c>
      <c r="L677" s="3">
        <f>IF(表2_5[[#This Row],[IF_PC]]&lt;&gt;表2_5[[#This Row],[你的IF]],1,0)</f>
        <v>1</v>
      </c>
      <c r="M677" s="3">
        <f>IF(表2_5[[#This Row],[ID_PC]]&lt;&gt;表2_5[[#This Row],[你的ID]],1,0)</f>
        <v>1</v>
      </c>
      <c r="N677" s="3">
        <f>IF(表2_5[[#This Row],[EX_PC]]&lt;&gt;表2_5[[#This Row],[你的EX]],1,0)</f>
        <v>1</v>
      </c>
      <c r="O677" s="3">
        <f>IF(表2_5[[#This Row],[MEM_PC]]&lt;&gt;表2_5[[#This Row],[你的MEM]],1,0)</f>
        <v>1</v>
      </c>
      <c r="P677" s="3">
        <f>IF(表2_5[[#This Row],[WB_PC]]&lt;&gt;表2_5[[#This Row],[你的WB]],1,0)</f>
        <v>0</v>
      </c>
    </row>
    <row r="678" spans="1:16">
      <c r="A678" s="2">
        <v>677</v>
      </c>
      <c r="B678">
        <v>404</v>
      </c>
      <c r="C678">
        <v>400</v>
      </c>
      <c r="D678">
        <v>396</v>
      </c>
      <c r="E678">
        <v>392</v>
      </c>
      <c r="F678">
        <v>388</v>
      </c>
      <c r="L678" s="3">
        <f>IF(表2_5[[#This Row],[IF_PC]]&lt;&gt;表2_5[[#This Row],[你的IF]],1,0)</f>
        <v>1</v>
      </c>
      <c r="M678" s="3">
        <f>IF(表2_5[[#This Row],[ID_PC]]&lt;&gt;表2_5[[#This Row],[你的ID]],1,0)</f>
        <v>1</v>
      </c>
      <c r="N678" s="3">
        <f>IF(表2_5[[#This Row],[EX_PC]]&lt;&gt;表2_5[[#This Row],[你的EX]],1,0)</f>
        <v>1</v>
      </c>
      <c r="O678" s="3">
        <f>IF(表2_5[[#This Row],[MEM_PC]]&lt;&gt;表2_5[[#This Row],[你的MEM]],1,0)</f>
        <v>1</v>
      </c>
      <c r="P678" s="3">
        <f>IF(表2_5[[#This Row],[WB_PC]]&lt;&gt;表2_5[[#This Row],[你的WB]],1,0)</f>
        <v>1</v>
      </c>
    </row>
    <row r="679" spans="1:16">
      <c r="A679" s="2">
        <v>678</v>
      </c>
      <c r="B679">
        <v>408</v>
      </c>
      <c r="C679">
        <v>404</v>
      </c>
      <c r="D679">
        <v>400</v>
      </c>
      <c r="E679">
        <v>396</v>
      </c>
      <c r="F679">
        <v>392</v>
      </c>
      <c r="L679" s="3">
        <f>IF(表2_5[[#This Row],[IF_PC]]&lt;&gt;表2_5[[#This Row],[你的IF]],1,0)</f>
        <v>1</v>
      </c>
      <c r="M679" s="3">
        <f>IF(表2_5[[#This Row],[ID_PC]]&lt;&gt;表2_5[[#This Row],[你的ID]],1,0)</f>
        <v>1</v>
      </c>
      <c r="N679" s="3">
        <f>IF(表2_5[[#This Row],[EX_PC]]&lt;&gt;表2_5[[#This Row],[你的EX]],1,0)</f>
        <v>1</v>
      </c>
      <c r="O679" s="3">
        <f>IF(表2_5[[#This Row],[MEM_PC]]&lt;&gt;表2_5[[#This Row],[你的MEM]],1,0)</f>
        <v>1</v>
      </c>
      <c r="P679" s="3">
        <f>IF(表2_5[[#This Row],[WB_PC]]&lt;&gt;表2_5[[#This Row],[你的WB]],1,0)</f>
        <v>1</v>
      </c>
    </row>
    <row r="680" spans="1:16">
      <c r="A680" s="2">
        <v>679</v>
      </c>
      <c r="B680">
        <v>412</v>
      </c>
      <c r="C680">
        <v>408</v>
      </c>
      <c r="D680">
        <v>404</v>
      </c>
      <c r="E680">
        <v>400</v>
      </c>
      <c r="F680">
        <v>396</v>
      </c>
      <c r="L680" s="3">
        <f>IF(表2_5[[#This Row],[IF_PC]]&lt;&gt;表2_5[[#This Row],[你的IF]],1,0)</f>
        <v>1</v>
      </c>
      <c r="M680" s="3">
        <f>IF(表2_5[[#This Row],[ID_PC]]&lt;&gt;表2_5[[#This Row],[你的ID]],1,0)</f>
        <v>1</v>
      </c>
      <c r="N680" s="3">
        <f>IF(表2_5[[#This Row],[EX_PC]]&lt;&gt;表2_5[[#This Row],[你的EX]],1,0)</f>
        <v>1</v>
      </c>
      <c r="O680" s="3">
        <f>IF(表2_5[[#This Row],[MEM_PC]]&lt;&gt;表2_5[[#This Row],[你的MEM]],1,0)</f>
        <v>1</v>
      </c>
      <c r="P680" s="3">
        <f>IF(表2_5[[#This Row],[WB_PC]]&lt;&gt;表2_5[[#This Row],[你的WB]],1,0)</f>
        <v>1</v>
      </c>
    </row>
    <row r="681" spans="1:16">
      <c r="A681" s="2">
        <v>680</v>
      </c>
      <c r="B681">
        <v>416</v>
      </c>
      <c r="C681">
        <v>412</v>
      </c>
      <c r="D681">
        <v>408</v>
      </c>
      <c r="E681">
        <v>404</v>
      </c>
      <c r="F681">
        <v>400</v>
      </c>
      <c r="L681" s="3">
        <f>IF(表2_5[[#This Row],[IF_PC]]&lt;&gt;表2_5[[#This Row],[你的IF]],1,0)</f>
        <v>1</v>
      </c>
      <c r="M681" s="3">
        <f>IF(表2_5[[#This Row],[ID_PC]]&lt;&gt;表2_5[[#This Row],[你的ID]],1,0)</f>
        <v>1</v>
      </c>
      <c r="N681" s="3">
        <f>IF(表2_5[[#This Row],[EX_PC]]&lt;&gt;表2_5[[#This Row],[你的EX]],1,0)</f>
        <v>1</v>
      </c>
      <c r="O681" s="3">
        <f>IF(表2_5[[#This Row],[MEM_PC]]&lt;&gt;表2_5[[#This Row],[你的MEM]],1,0)</f>
        <v>1</v>
      </c>
      <c r="P681" s="3">
        <f>IF(表2_5[[#This Row],[WB_PC]]&lt;&gt;表2_5[[#This Row],[你的WB]],1,0)</f>
        <v>1</v>
      </c>
    </row>
    <row r="682" spans="1:16">
      <c r="A682" s="2">
        <v>681</v>
      </c>
      <c r="B682">
        <v>420</v>
      </c>
      <c r="C682">
        <v>416</v>
      </c>
      <c r="D682">
        <v>412</v>
      </c>
      <c r="E682">
        <v>408</v>
      </c>
      <c r="F682">
        <v>404</v>
      </c>
      <c r="L682" s="3">
        <f>IF(表2_5[[#This Row],[IF_PC]]&lt;&gt;表2_5[[#This Row],[你的IF]],1,0)</f>
        <v>1</v>
      </c>
      <c r="M682" s="3">
        <f>IF(表2_5[[#This Row],[ID_PC]]&lt;&gt;表2_5[[#This Row],[你的ID]],1,0)</f>
        <v>1</v>
      </c>
      <c r="N682" s="3">
        <f>IF(表2_5[[#This Row],[EX_PC]]&lt;&gt;表2_5[[#This Row],[你的EX]],1,0)</f>
        <v>1</v>
      </c>
      <c r="O682" s="3">
        <f>IF(表2_5[[#This Row],[MEM_PC]]&lt;&gt;表2_5[[#This Row],[你的MEM]],1,0)</f>
        <v>1</v>
      </c>
      <c r="P682" s="3">
        <f>IF(表2_5[[#This Row],[WB_PC]]&lt;&gt;表2_5[[#This Row],[你的WB]],1,0)</f>
        <v>1</v>
      </c>
    </row>
    <row r="683" spans="1:16">
      <c r="A683" s="2">
        <v>682</v>
      </c>
      <c r="B683">
        <v>424</v>
      </c>
      <c r="C683">
        <v>420</v>
      </c>
      <c r="D683">
        <v>416</v>
      </c>
      <c r="E683">
        <v>412</v>
      </c>
      <c r="F683">
        <v>408</v>
      </c>
      <c r="L683" s="3">
        <f>IF(表2_5[[#This Row],[IF_PC]]&lt;&gt;表2_5[[#This Row],[你的IF]],1,0)</f>
        <v>1</v>
      </c>
      <c r="M683" s="3">
        <f>IF(表2_5[[#This Row],[ID_PC]]&lt;&gt;表2_5[[#This Row],[你的ID]],1,0)</f>
        <v>1</v>
      </c>
      <c r="N683" s="3">
        <f>IF(表2_5[[#This Row],[EX_PC]]&lt;&gt;表2_5[[#This Row],[你的EX]],1,0)</f>
        <v>1</v>
      </c>
      <c r="O683" s="3">
        <f>IF(表2_5[[#This Row],[MEM_PC]]&lt;&gt;表2_5[[#This Row],[你的MEM]],1,0)</f>
        <v>1</v>
      </c>
      <c r="P683" s="3">
        <f>IF(表2_5[[#This Row],[WB_PC]]&lt;&gt;表2_5[[#This Row],[你的WB]],1,0)</f>
        <v>1</v>
      </c>
    </row>
    <row r="684" spans="1:16">
      <c r="A684" s="2">
        <v>683</v>
      </c>
      <c r="B684">
        <v>388</v>
      </c>
      <c r="C684">
        <v>0</v>
      </c>
      <c r="D684">
        <v>0</v>
      </c>
      <c r="E684">
        <v>0</v>
      </c>
      <c r="F684">
        <v>412</v>
      </c>
      <c r="L684" s="3">
        <f>IF(表2_5[[#This Row],[IF_PC]]&lt;&gt;表2_5[[#This Row],[你的IF]],1,0)</f>
        <v>1</v>
      </c>
      <c r="M684" s="3">
        <f>IF(表2_5[[#This Row],[ID_PC]]&lt;&gt;表2_5[[#This Row],[你的ID]],1,0)</f>
        <v>0</v>
      </c>
      <c r="N684" s="3">
        <f>IF(表2_5[[#This Row],[EX_PC]]&lt;&gt;表2_5[[#This Row],[你的EX]],1,0)</f>
        <v>0</v>
      </c>
      <c r="O684" s="3">
        <f>IF(表2_5[[#This Row],[MEM_PC]]&lt;&gt;表2_5[[#This Row],[你的MEM]],1,0)</f>
        <v>0</v>
      </c>
      <c r="P684" s="3">
        <f>IF(表2_5[[#This Row],[WB_PC]]&lt;&gt;表2_5[[#This Row],[你的WB]],1,0)</f>
        <v>1</v>
      </c>
    </row>
    <row r="685" spans="1:16">
      <c r="A685" s="2">
        <v>684</v>
      </c>
      <c r="B685">
        <v>392</v>
      </c>
      <c r="C685">
        <v>388</v>
      </c>
      <c r="D685">
        <v>0</v>
      </c>
      <c r="E685">
        <v>0</v>
      </c>
      <c r="F685">
        <v>0</v>
      </c>
      <c r="L685" s="3">
        <f>IF(表2_5[[#This Row],[IF_PC]]&lt;&gt;表2_5[[#This Row],[你的IF]],1,0)</f>
        <v>1</v>
      </c>
      <c r="M685" s="3">
        <f>IF(表2_5[[#This Row],[ID_PC]]&lt;&gt;表2_5[[#This Row],[你的ID]],1,0)</f>
        <v>1</v>
      </c>
      <c r="N685" s="3">
        <f>IF(表2_5[[#This Row],[EX_PC]]&lt;&gt;表2_5[[#This Row],[你的EX]],1,0)</f>
        <v>0</v>
      </c>
      <c r="O685" s="3">
        <f>IF(表2_5[[#This Row],[MEM_PC]]&lt;&gt;表2_5[[#This Row],[你的MEM]],1,0)</f>
        <v>0</v>
      </c>
      <c r="P685" s="3">
        <f>IF(表2_5[[#This Row],[WB_PC]]&lt;&gt;表2_5[[#This Row],[你的WB]],1,0)</f>
        <v>0</v>
      </c>
    </row>
    <row r="686" spans="1:16">
      <c r="A686" s="2">
        <v>685</v>
      </c>
      <c r="B686">
        <v>396</v>
      </c>
      <c r="C686">
        <v>392</v>
      </c>
      <c r="D686">
        <v>388</v>
      </c>
      <c r="E686">
        <v>0</v>
      </c>
      <c r="F686">
        <v>0</v>
      </c>
      <c r="L686" s="3">
        <f>IF(表2_5[[#This Row],[IF_PC]]&lt;&gt;表2_5[[#This Row],[你的IF]],1,0)</f>
        <v>1</v>
      </c>
      <c r="M686" s="3">
        <f>IF(表2_5[[#This Row],[ID_PC]]&lt;&gt;表2_5[[#This Row],[你的ID]],1,0)</f>
        <v>1</v>
      </c>
      <c r="N686" s="3">
        <f>IF(表2_5[[#This Row],[EX_PC]]&lt;&gt;表2_5[[#This Row],[你的EX]],1,0)</f>
        <v>1</v>
      </c>
      <c r="O686" s="3">
        <f>IF(表2_5[[#This Row],[MEM_PC]]&lt;&gt;表2_5[[#This Row],[你的MEM]],1,0)</f>
        <v>0</v>
      </c>
      <c r="P686" s="3">
        <f>IF(表2_5[[#This Row],[WB_PC]]&lt;&gt;表2_5[[#This Row],[你的WB]],1,0)</f>
        <v>0</v>
      </c>
    </row>
    <row r="687" spans="1:16">
      <c r="A687" s="2">
        <v>686</v>
      </c>
      <c r="B687">
        <v>400</v>
      </c>
      <c r="C687">
        <v>396</v>
      </c>
      <c r="D687">
        <v>392</v>
      </c>
      <c r="E687">
        <v>388</v>
      </c>
      <c r="F687">
        <v>0</v>
      </c>
      <c r="L687" s="3">
        <f>IF(表2_5[[#This Row],[IF_PC]]&lt;&gt;表2_5[[#This Row],[你的IF]],1,0)</f>
        <v>1</v>
      </c>
      <c r="M687" s="3">
        <f>IF(表2_5[[#This Row],[ID_PC]]&lt;&gt;表2_5[[#This Row],[你的ID]],1,0)</f>
        <v>1</v>
      </c>
      <c r="N687" s="3">
        <f>IF(表2_5[[#This Row],[EX_PC]]&lt;&gt;表2_5[[#This Row],[你的EX]],1,0)</f>
        <v>1</v>
      </c>
      <c r="O687" s="3">
        <f>IF(表2_5[[#This Row],[MEM_PC]]&lt;&gt;表2_5[[#This Row],[你的MEM]],1,0)</f>
        <v>1</v>
      </c>
      <c r="P687" s="3">
        <f>IF(表2_5[[#This Row],[WB_PC]]&lt;&gt;表2_5[[#This Row],[你的WB]],1,0)</f>
        <v>0</v>
      </c>
    </row>
    <row r="688" spans="1:16">
      <c r="A688" s="2">
        <v>687</v>
      </c>
      <c r="B688">
        <v>404</v>
      </c>
      <c r="C688">
        <v>400</v>
      </c>
      <c r="D688">
        <v>396</v>
      </c>
      <c r="E688">
        <v>392</v>
      </c>
      <c r="F688">
        <v>388</v>
      </c>
      <c r="L688" s="3">
        <f>IF(表2_5[[#This Row],[IF_PC]]&lt;&gt;表2_5[[#This Row],[你的IF]],1,0)</f>
        <v>1</v>
      </c>
      <c r="M688" s="3">
        <f>IF(表2_5[[#This Row],[ID_PC]]&lt;&gt;表2_5[[#This Row],[你的ID]],1,0)</f>
        <v>1</v>
      </c>
      <c r="N688" s="3">
        <f>IF(表2_5[[#This Row],[EX_PC]]&lt;&gt;表2_5[[#This Row],[你的EX]],1,0)</f>
        <v>1</v>
      </c>
      <c r="O688" s="3">
        <f>IF(表2_5[[#This Row],[MEM_PC]]&lt;&gt;表2_5[[#This Row],[你的MEM]],1,0)</f>
        <v>1</v>
      </c>
      <c r="P688" s="3">
        <f>IF(表2_5[[#This Row],[WB_PC]]&lt;&gt;表2_5[[#This Row],[你的WB]],1,0)</f>
        <v>1</v>
      </c>
    </row>
    <row r="689" spans="1:16">
      <c r="A689" s="2">
        <v>688</v>
      </c>
      <c r="B689">
        <v>408</v>
      </c>
      <c r="C689">
        <v>404</v>
      </c>
      <c r="D689">
        <v>400</v>
      </c>
      <c r="E689">
        <v>396</v>
      </c>
      <c r="F689">
        <v>392</v>
      </c>
      <c r="L689" s="3">
        <f>IF(表2_5[[#This Row],[IF_PC]]&lt;&gt;表2_5[[#This Row],[你的IF]],1,0)</f>
        <v>1</v>
      </c>
      <c r="M689" s="3">
        <f>IF(表2_5[[#This Row],[ID_PC]]&lt;&gt;表2_5[[#This Row],[你的ID]],1,0)</f>
        <v>1</v>
      </c>
      <c r="N689" s="3">
        <f>IF(表2_5[[#This Row],[EX_PC]]&lt;&gt;表2_5[[#This Row],[你的EX]],1,0)</f>
        <v>1</v>
      </c>
      <c r="O689" s="3">
        <f>IF(表2_5[[#This Row],[MEM_PC]]&lt;&gt;表2_5[[#This Row],[你的MEM]],1,0)</f>
        <v>1</v>
      </c>
      <c r="P689" s="3">
        <f>IF(表2_5[[#This Row],[WB_PC]]&lt;&gt;表2_5[[#This Row],[你的WB]],1,0)</f>
        <v>1</v>
      </c>
    </row>
    <row r="690" spans="1:16">
      <c r="A690" s="2">
        <v>689</v>
      </c>
      <c r="B690">
        <v>412</v>
      </c>
      <c r="C690">
        <v>408</v>
      </c>
      <c r="D690">
        <v>404</v>
      </c>
      <c r="E690">
        <v>400</v>
      </c>
      <c r="F690">
        <v>396</v>
      </c>
      <c r="L690" s="3">
        <f>IF(表2_5[[#This Row],[IF_PC]]&lt;&gt;表2_5[[#This Row],[你的IF]],1,0)</f>
        <v>1</v>
      </c>
      <c r="M690" s="3">
        <f>IF(表2_5[[#This Row],[ID_PC]]&lt;&gt;表2_5[[#This Row],[你的ID]],1,0)</f>
        <v>1</v>
      </c>
      <c r="N690" s="3">
        <f>IF(表2_5[[#This Row],[EX_PC]]&lt;&gt;表2_5[[#This Row],[你的EX]],1,0)</f>
        <v>1</v>
      </c>
      <c r="O690" s="3">
        <f>IF(表2_5[[#This Row],[MEM_PC]]&lt;&gt;表2_5[[#This Row],[你的MEM]],1,0)</f>
        <v>1</v>
      </c>
      <c r="P690" s="3">
        <f>IF(表2_5[[#This Row],[WB_PC]]&lt;&gt;表2_5[[#This Row],[你的WB]],1,0)</f>
        <v>1</v>
      </c>
    </row>
    <row r="691" spans="1:16">
      <c r="A691" s="2">
        <v>690</v>
      </c>
      <c r="B691">
        <v>416</v>
      </c>
      <c r="C691">
        <v>412</v>
      </c>
      <c r="D691">
        <v>408</v>
      </c>
      <c r="E691">
        <v>404</v>
      </c>
      <c r="F691">
        <v>400</v>
      </c>
      <c r="L691" s="3">
        <f>IF(表2_5[[#This Row],[IF_PC]]&lt;&gt;表2_5[[#This Row],[你的IF]],1,0)</f>
        <v>1</v>
      </c>
      <c r="M691" s="3">
        <f>IF(表2_5[[#This Row],[ID_PC]]&lt;&gt;表2_5[[#This Row],[你的ID]],1,0)</f>
        <v>1</v>
      </c>
      <c r="N691" s="3">
        <f>IF(表2_5[[#This Row],[EX_PC]]&lt;&gt;表2_5[[#This Row],[你的EX]],1,0)</f>
        <v>1</v>
      </c>
      <c r="O691" s="3">
        <f>IF(表2_5[[#This Row],[MEM_PC]]&lt;&gt;表2_5[[#This Row],[你的MEM]],1,0)</f>
        <v>1</v>
      </c>
      <c r="P691" s="3">
        <f>IF(表2_5[[#This Row],[WB_PC]]&lt;&gt;表2_5[[#This Row],[你的WB]],1,0)</f>
        <v>1</v>
      </c>
    </row>
    <row r="692" spans="1:16">
      <c r="A692" s="2">
        <v>691</v>
      </c>
      <c r="B692">
        <v>420</v>
      </c>
      <c r="C692">
        <v>416</v>
      </c>
      <c r="D692">
        <v>412</v>
      </c>
      <c r="E692">
        <v>408</v>
      </c>
      <c r="F692">
        <v>404</v>
      </c>
      <c r="L692" s="3">
        <f>IF(表2_5[[#This Row],[IF_PC]]&lt;&gt;表2_5[[#This Row],[你的IF]],1,0)</f>
        <v>1</v>
      </c>
      <c r="M692" s="3">
        <f>IF(表2_5[[#This Row],[ID_PC]]&lt;&gt;表2_5[[#This Row],[你的ID]],1,0)</f>
        <v>1</v>
      </c>
      <c r="N692" s="3">
        <f>IF(表2_5[[#This Row],[EX_PC]]&lt;&gt;表2_5[[#This Row],[你的EX]],1,0)</f>
        <v>1</v>
      </c>
      <c r="O692" s="3">
        <f>IF(表2_5[[#This Row],[MEM_PC]]&lt;&gt;表2_5[[#This Row],[你的MEM]],1,0)</f>
        <v>1</v>
      </c>
      <c r="P692" s="3">
        <f>IF(表2_5[[#This Row],[WB_PC]]&lt;&gt;表2_5[[#This Row],[你的WB]],1,0)</f>
        <v>1</v>
      </c>
    </row>
    <row r="693" spans="1:16">
      <c r="A693" s="2">
        <v>692</v>
      </c>
      <c r="B693">
        <v>424</v>
      </c>
      <c r="C693">
        <v>420</v>
      </c>
      <c r="D693">
        <v>416</v>
      </c>
      <c r="E693">
        <v>412</v>
      </c>
      <c r="F693">
        <v>408</v>
      </c>
      <c r="L693" s="3">
        <f>IF(表2_5[[#This Row],[IF_PC]]&lt;&gt;表2_5[[#This Row],[你的IF]],1,0)</f>
        <v>1</v>
      </c>
      <c r="M693" s="3">
        <f>IF(表2_5[[#This Row],[ID_PC]]&lt;&gt;表2_5[[#This Row],[你的ID]],1,0)</f>
        <v>1</v>
      </c>
      <c r="N693" s="3">
        <f>IF(表2_5[[#This Row],[EX_PC]]&lt;&gt;表2_5[[#This Row],[你的EX]],1,0)</f>
        <v>1</v>
      </c>
      <c r="O693" s="3">
        <f>IF(表2_5[[#This Row],[MEM_PC]]&lt;&gt;表2_5[[#This Row],[你的MEM]],1,0)</f>
        <v>1</v>
      </c>
      <c r="P693" s="3">
        <f>IF(表2_5[[#This Row],[WB_PC]]&lt;&gt;表2_5[[#This Row],[你的WB]],1,0)</f>
        <v>1</v>
      </c>
    </row>
    <row r="694" spans="1:16">
      <c r="A694" s="2">
        <v>693</v>
      </c>
      <c r="B694">
        <v>388</v>
      </c>
      <c r="C694">
        <v>0</v>
      </c>
      <c r="D694">
        <v>0</v>
      </c>
      <c r="E694">
        <v>0</v>
      </c>
      <c r="F694">
        <v>412</v>
      </c>
      <c r="L694" s="3">
        <f>IF(表2_5[[#This Row],[IF_PC]]&lt;&gt;表2_5[[#This Row],[你的IF]],1,0)</f>
        <v>1</v>
      </c>
      <c r="M694" s="3">
        <f>IF(表2_5[[#This Row],[ID_PC]]&lt;&gt;表2_5[[#This Row],[你的ID]],1,0)</f>
        <v>0</v>
      </c>
      <c r="N694" s="3">
        <f>IF(表2_5[[#This Row],[EX_PC]]&lt;&gt;表2_5[[#This Row],[你的EX]],1,0)</f>
        <v>0</v>
      </c>
      <c r="O694" s="3">
        <f>IF(表2_5[[#This Row],[MEM_PC]]&lt;&gt;表2_5[[#This Row],[你的MEM]],1,0)</f>
        <v>0</v>
      </c>
      <c r="P694" s="3">
        <f>IF(表2_5[[#This Row],[WB_PC]]&lt;&gt;表2_5[[#This Row],[你的WB]],1,0)</f>
        <v>1</v>
      </c>
    </row>
    <row r="695" spans="1:16">
      <c r="A695" s="2">
        <v>694</v>
      </c>
      <c r="B695">
        <v>392</v>
      </c>
      <c r="C695">
        <v>388</v>
      </c>
      <c r="D695">
        <v>0</v>
      </c>
      <c r="E695">
        <v>0</v>
      </c>
      <c r="F695">
        <v>0</v>
      </c>
      <c r="L695" s="3">
        <f>IF(表2_5[[#This Row],[IF_PC]]&lt;&gt;表2_5[[#This Row],[你的IF]],1,0)</f>
        <v>1</v>
      </c>
      <c r="M695" s="3">
        <f>IF(表2_5[[#This Row],[ID_PC]]&lt;&gt;表2_5[[#This Row],[你的ID]],1,0)</f>
        <v>1</v>
      </c>
      <c r="N695" s="3">
        <f>IF(表2_5[[#This Row],[EX_PC]]&lt;&gt;表2_5[[#This Row],[你的EX]],1,0)</f>
        <v>0</v>
      </c>
      <c r="O695" s="3">
        <f>IF(表2_5[[#This Row],[MEM_PC]]&lt;&gt;表2_5[[#This Row],[你的MEM]],1,0)</f>
        <v>0</v>
      </c>
      <c r="P695" s="3">
        <f>IF(表2_5[[#This Row],[WB_PC]]&lt;&gt;表2_5[[#This Row],[你的WB]],1,0)</f>
        <v>0</v>
      </c>
    </row>
    <row r="696" spans="1:16">
      <c r="A696" s="2">
        <v>695</v>
      </c>
      <c r="B696">
        <v>396</v>
      </c>
      <c r="C696">
        <v>392</v>
      </c>
      <c r="D696">
        <v>388</v>
      </c>
      <c r="E696">
        <v>0</v>
      </c>
      <c r="F696">
        <v>0</v>
      </c>
      <c r="L696" s="3">
        <f>IF(表2_5[[#This Row],[IF_PC]]&lt;&gt;表2_5[[#This Row],[你的IF]],1,0)</f>
        <v>1</v>
      </c>
      <c r="M696" s="3">
        <f>IF(表2_5[[#This Row],[ID_PC]]&lt;&gt;表2_5[[#This Row],[你的ID]],1,0)</f>
        <v>1</v>
      </c>
      <c r="N696" s="3">
        <f>IF(表2_5[[#This Row],[EX_PC]]&lt;&gt;表2_5[[#This Row],[你的EX]],1,0)</f>
        <v>1</v>
      </c>
      <c r="O696" s="3">
        <f>IF(表2_5[[#This Row],[MEM_PC]]&lt;&gt;表2_5[[#This Row],[你的MEM]],1,0)</f>
        <v>0</v>
      </c>
      <c r="P696" s="3">
        <f>IF(表2_5[[#This Row],[WB_PC]]&lt;&gt;表2_5[[#This Row],[你的WB]],1,0)</f>
        <v>0</v>
      </c>
    </row>
    <row r="697" spans="1:16">
      <c r="A697" s="2">
        <v>696</v>
      </c>
      <c r="B697">
        <v>400</v>
      </c>
      <c r="C697">
        <v>396</v>
      </c>
      <c r="D697">
        <v>392</v>
      </c>
      <c r="E697">
        <v>388</v>
      </c>
      <c r="F697">
        <v>0</v>
      </c>
      <c r="L697" s="3">
        <f>IF(表2_5[[#This Row],[IF_PC]]&lt;&gt;表2_5[[#This Row],[你的IF]],1,0)</f>
        <v>1</v>
      </c>
      <c r="M697" s="3">
        <f>IF(表2_5[[#This Row],[ID_PC]]&lt;&gt;表2_5[[#This Row],[你的ID]],1,0)</f>
        <v>1</v>
      </c>
      <c r="N697" s="3">
        <f>IF(表2_5[[#This Row],[EX_PC]]&lt;&gt;表2_5[[#This Row],[你的EX]],1,0)</f>
        <v>1</v>
      </c>
      <c r="O697" s="3">
        <f>IF(表2_5[[#This Row],[MEM_PC]]&lt;&gt;表2_5[[#This Row],[你的MEM]],1,0)</f>
        <v>1</v>
      </c>
      <c r="P697" s="3">
        <f>IF(表2_5[[#This Row],[WB_PC]]&lt;&gt;表2_5[[#This Row],[你的WB]],1,0)</f>
        <v>0</v>
      </c>
    </row>
    <row r="698" spans="1:16">
      <c r="A698" s="2">
        <v>697</v>
      </c>
      <c r="B698">
        <v>404</v>
      </c>
      <c r="C698">
        <v>400</v>
      </c>
      <c r="D698">
        <v>396</v>
      </c>
      <c r="E698">
        <v>392</v>
      </c>
      <c r="F698">
        <v>388</v>
      </c>
      <c r="L698" s="3">
        <f>IF(表2_5[[#This Row],[IF_PC]]&lt;&gt;表2_5[[#This Row],[你的IF]],1,0)</f>
        <v>1</v>
      </c>
      <c r="M698" s="3">
        <f>IF(表2_5[[#This Row],[ID_PC]]&lt;&gt;表2_5[[#This Row],[你的ID]],1,0)</f>
        <v>1</v>
      </c>
      <c r="N698" s="3">
        <f>IF(表2_5[[#This Row],[EX_PC]]&lt;&gt;表2_5[[#This Row],[你的EX]],1,0)</f>
        <v>1</v>
      </c>
      <c r="O698" s="3">
        <f>IF(表2_5[[#This Row],[MEM_PC]]&lt;&gt;表2_5[[#This Row],[你的MEM]],1,0)</f>
        <v>1</v>
      </c>
      <c r="P698" s="3">
        <f>IF(表2_5[[#This Row],[WB_PC]]&lt;&gt;表2_5[[#This Row],[你的WB]],1,0)</f>
        <v>1</v>
      </c>
    </row>
    <row r="699" spans="1:16">
      <c r="A699" s="2">
        <v>698</v>
      </c>
      <c r="B699">
        <v>408</v>
      </c>
      <c r="C699">
        <v>404</v>
      </c>
      <c r="D699">
        <v>400</v>
      </c>
      <c r="E699">
        <v>396</v>
      </c>
      <c r="F699">
        <v>392</v>
      </c>
      <c r="L699" s="3">
        <f>IF(表2_5[[#This Row],[IF_PC]]&lt;&gt;表2_5[[#This Row],[你的IF]],1,0)</f>
        <v>1</v>
      </c>
      <c r="M699" s="3">
        <f>IF(表2_5[[#This Row],[ID_PC]]&lt;&gt;表2_5[[#This Row],[你的ID]],1,0)</f>
        <v>1</v>
      </c>
      <c r="N699" s="3">
        <f>IF(表2_5[[#This Row],[EX_PC]]&lt;&gt;表2_5[[#This Row],[你的EX]],1,0)</f>
        <v>1</v>
      </c>
      <c r="O699" s="3">
        <f>IF(表2_5[[#This Row],[MEM_PC]]&lt;&gt;表2_5[[#This Row],[你的MEM]],1,0)</f>
        <v>1</v>
      </c>
      <c r="P699" s="3">
        <f>IF(表2_5[[#This Row],[WB_PC]]&lt;&gt;表2_5[[#This Row],[你的WB]],1,0)</f>
        <v>1</v>
      </c>
    </row>
    <row r="700" spans="1:16">
      <c r="A700" s="2">
        <v>699</v>
      </c>
      <c r="B700">
        <v>412</v>
      </c>
      <c r="C700">
        <v>408</v>
      </c>
      <c r="D700">
        <v>404</v>
      </c>
      <c r="E700">
        <v>400</v>
      </c>
      <c r="F700">
        <v>396</v>
      </c>
      <c r="L700" s="3">
        <f>IF(表2_5[[#This Row],[IF_PC]]&lt;&gt;表2_5[[#This Row],[你的IF]],1,0)</f>
        <v>1</v>
      </c>
      <c r="M700" s="3">
        <f>IF(表2_5[[#This Row],[ID_PC]]&lt;&gt;表2_5[[#This Row],[你的ID]],1,0)</f>
        <v>1</v>
      </c>
      <c r="N700" s="3">
        <f>IF(表2_5[[#This Row],[EX_PC]]&lt;&gt;表2_5[[#This Row],[你的EX]],1,0)</f>
        <v>1</v>
      </c>
      <c r="O700" s="3">
        <f>IF(表2_5[[#This Row],[MEM_PC]]&lt;&gt;表2_5[[#This Row],[你的MEM]],1,0)</f>
        <v>1</v>
      </c>
      <c r="P700" s="3">
        <f>IF(表2_5[[#This Row],[WB_PC]]&lt;&gt;表2_5[[#This Row],[你的WB]],1,0)</f>
        <v>1</v>
      </c>
    </row>
    <row r="701" spans="1:16">
      <c r="A701" s="2">
        <v>700</v>
      </c>
      <c r="B701">
        <v>416</v>
      </c>
      <c r="C701">
        <v>412</v>
      </c>
      <c r="D701">
        <v>408</v>
      </c>
      <c r="E701">
        <v>404</v>
      </c>
      <c r="F701">
        <v>400</v>
      </c>
      <c r="L701" s="3">
        <f>IF(表2_5[[#This Row],[IF_PC]]&lt;&gt;表2_5[[#This Row],[你的IF]],1,0)</f>
        <v>1</v>
      </c>
      <c r="M701" s="3">
        <f>IF(表2_5[[#This Row],[ID_PC]]&lt;&gt;表2_5[[#This Row],[你的ID]],1,0)</f>
        <v>1</v>
      </c>
      <c r="N701" s="3">
        <f>IF(表2_5[[#This Row],[EX_PC]]&lt;&gt;表2_5[[#This Row],[你的EX]],1,0)</f>
        <v>1</v>
      </c>
      <c r="O701" s="3">
        <f>IF(表2_5[[#This Row],[MEM_PC]]&lt;&gt;表2_5[[#This Row],[你的MEM]],1,0)</f>
        <v>1</v>
      </c>
      <c r="P701" s="3">
        <f>IF(表2_5[[#This Row],[WB_PC]]&lt;&gt;表2_5[[#This Row],[你的WB]],1,0)</f>
        <v>1</v>
      </c>
    </row>
    <row r="702" spans="1:16">
      <c r="A702" s="2">
        <v>701</v>
      </c>
      <c r="B702">
        <v>420</v>
      </c>
      <c r="C702">
        <v>416</v>
      </c>
      <c r="D702">
        <v>412</v>
      </c>
      <c r="E702">
        <v>408</v>
      </c>
      <c r="F702">
        <v>404</v>
      </c>
      <c r="L702" s="3">
        <f>IF(表2_5[[#This Row],[IF_PC]]&lt;&gt;表2_5[[#This Row],[你的IF]],1,0)</f>
        <v>1</v>
      </c>
      <c r="M702" s="3">
        <f>IF(表2_5[[#This Row],[ID_PC]]&lt;&gt;表2_5[[#This Row],[你的ID]],1,0)</f>
        <v>1</v>
      </c>
      <c r="N702" s="3">
        <f>IF(表2_5[[#This Row],[EX_PC]]&lt;&gt;表2_5[[#This Row],[你的EX]],1,0)</f>
        <v>1</v>
      </c>
      <c r="O702" s="3">
        <f>IF(表2_5[[#This Row],[MEM_PC]]&lt;&gt;表2_5[[#This Row],[你的MEM]],1,0)</f>
        <v>1</v>
      </c>
      <c r="P702" s="3">
        <f>IF(表2_5[[#This Row],[WB_PC]]&lt;&gt;表2_5[[#This Row],[你的WB]],1,0)</f>
        <v>1</v>
      </c>
    </row>
    <row r="703" spans="1:16">
      <c r="A703" s="2">
        <v>702</v>
      </c>
      <c r="B703">
        <v>424</v>
      </c>
      <c r="C703">
        <v>420</v>
      </c>
      <c r="D703">
        <v>416</v>
      </c>
      <c r="E703">
        <v>412</v>
      </c>
      <c r="F703">
        <v>408</v>
      </c>
      <c r="L703" s="3">
        <f>IF(表2_5[[#This Row],[IF_PC]]&lt;&gt;表2_5[[#This Row],[你的IF]],1,0)</f>
        <v>1</v>
      </c>
      <c r="M703" s="3">
        <f>IF(表2_5[[#This Row],[ID_PC]]&lt;&gt;表2_5[[#This Row],[你的ID]],1,0)</f>
        <v>1</v>
      </c>
      <c r="N703" s="3">
        <f>IF(表2_5[[#This Row],[EX_PC]]&lt;&gt;表2_5[[#This Row],[你的EX]],1,0)</f>
        <v>1</v>
      </c>
      <c r="O703" s="3">
        <f>IF(表2_5[[#This Row],[MEM_PC]]&lt;&gt;表2_5[[#This Row],[你的MEM]],1,0)</f>
        <v>1</v>
      </c>
      <c r="P703" s="3">
        <f>IF(表2_5[[#This Row],[WB_PC]]&lt;&gt;表2_5[[#This Row],[你的WB]],1,0)</f>
        <v>1</v>
      </c>
    </row>
    <row r="704" spans="1:16">
      <c r="A704" s="2">
        <v>703</v>
      </c>
      <c r="B704">
        <v>388</v>
      </c>
      <c r="C704">
        <v>0</v>
      </c>
      <c r="D704">
        <v>0</v>
      </c>
      <c r="E704">
        <v>0</v>
      </c>
      <c r="F704">
        <v>412</v>
      </c>
      <c r="L704" s="3">
        <f>IF(表2_5[[#This Row],[IF_PC]]&lt;&gt;表2_5[[#This Row],[你的IF]],1,0)</f>
        <v>1</v>
      </c>
      <c r="M704" s="3">
        <f>IF(表2_5[[#This Row],[ID_PC]]&lt;&gt;表2_5[[#This Row],[你的ID]],1,0)</f>
        <v>0</v>
      </c>
      <c r="N704" s="3">
        <f>IF(表2_5[[#This Row],[EX_PC]]&lt;&gt;表2_5[[#This Row],[你的EX]],1,0)</f>
        <v>0</v>
      </c>
      <c r="O704" s="3">
        <f>IF(表2_5[[#This Row],[MEM_PC]]&lt;&gt;表2_5[[#This Row],[你的MEM]],1,0)</f>
        <v>0</v>
      </c>
      <c r="P704" s="3">
        <f>IF(表2_5[[#This Row],[WB_PC]]&lt;&gt;表2_5[[#This Row],[你的WB]],1,0)</f>
        <v>1</v>
      </c>
    </row>
    <row r="705" spans="1:16">
      <c r="A705" s="2">
        <v>704</v>
      </c>
      <c r="B705">
        <v>392</v>
      </c>
      <c r="C705">
        <v>388</v>
      </c>
      <c r="D705">
        <v>0</v>
      </c>
      <c r="E705">
        <v>0</v>
      </c>
      <c r="F705">
        <v>0</v>
      </c>
      <c r="L705" s="3">
        <f>IF(表2_5[[#This Row],[IF_PC]]&lt;&gt;表2_5[[#This Row],[你的IF]],1,0)</f>
        <v>1</v>
      </c>
      <c r="M705" s="3">
        <f>IF(表2_5[[#This Row],[ID_PC]]&lt;&gt;表2_5[[#This Row],[你的ID]],1,0)</f>
        <v>1</v>
      </c>
      <c r="N705" s="3">
        <f>IF(表2_5[[#This Row],[EX_PC]]&lt;&gt;表2_5[[#This Row],[你的EX]],1,0)</f>
        <v>0</v>
      </c>
      <c r="O705" s="3">
        <f>IF(表2_5[[#This Row],[MEM_PC]]&lt;&gt;表2_5[[#This Row],[你的MEM]],1,0)</f>
        <v>0</v>
      </c>
      <c r="P705" s="3">
        <f>IF(表2_5[[#This Row],[WB_PC]]&lt;&gt;表2_5[[#This Row],[你的WB]],1,0)</f>
        <v>0</v>
      </c>
    </row>
    <row r="706" spans="1:16">
      <c r="A706" s="2">
        <v>705</v>
      </c>
      <c r="B706">
        <v>396</v>
      </c>
      <c r="C706">
        <v>392</v>
      </c>
      <c r="D706">
        <v>388</v>
      </c>
      <c r="E706">
        <v>0</v>
      </c>
      <c r="F706">
        <v>0</v>
      </c>
      <c r="L706" s="3">
        <f>IF(表2_5[[#This Row],[IF_PC]]&lt;&gt;表2_5[[#This Row],[你的IF]],1,0)</f>
        <v>1</v>
      </c>
      <c r="M706" s="3">
        <f>IF(表2_5[[#This Row],[ID_PC]]&lt;&gt;表2_5[[#This Row],[你的ID]],1,0)</f>
        <v>1</v>
      </c>
      <c r="N706" s="3">
        <f>IF(表2_5[[#This Row],[EX_PC]]&lt;&gt;表2_5[[#This Row],[你的EX]],1,0)</f>
        <v>1</v>
      </c>
      <c r="O706" s="3">
        <f>IF(表2_5[[#This Row],[MEM_PC]]&lt;&gt;表2_5[[#This Row],[你的MEM]],1,0)</f>
        <v>0</v>
      </c>
      <c r="P706" s="3">
        <f>IF(表2_5[[#This Row],[WB_PC]]&lt;&gt;表2_5[[#This Row],[你的WB]],1,0)</f>
        <v>0</v>
      </c>
    </row>
    <row r="707" spans="1:16">
      <c r="A707" s="2">
        <v>706</v>
      </c>
      <c r="B707">
        <v>400</v>
      </c>
      <c r="C707">
        <v>396</v>
      </c>
      <c r="D707">
        <v>392</v>
      </c>
      <c r="E707">
        <v>388</v>
      </c>
      <c r="F707">
        <v>0</v>
      </c>
      <c r="L707" s="3">
        <f>IF(表2_5[[#This Row],[IF_PC]]&lt;&gt;表2_5[[#This Row],[你的IF]],1,0)</f>
        <v>1</v>
      </c>
      <c r="M707" s="3">
        <f>IF(表2_5[[#This Row],[ID_PC]]&lt;&gt;表2_5[[#This Row],[你的ID]],1,0)</f>
        <v>1</v>
      </c>
      <c r="N707" s="3">
        <f>IF(表2_5[[#This Row],[EX_PC]]&lt;&gt;表2_5[[#This Row],[你的EX]],1,0)</f>
        <v>1</v>
      </c>
      <c r="O707" s="3">
        <f>IF(表2_5[[#This Row],[MEM_PC]]&lt;&gt;表2_5[[#This Row],[你的MEM]],1,0)</f>
        <v>1</v>
      </c>
      <c r="P707" s="3">
        <f>IF(表2_5[[#This Row],[WB_PC]]&lt;&gt;表2_5[[#This Row],[你的WB]],1,0)</f>
        <v>0</v>
      </c>
    </row>
    <row r="708" spans="1:16">
      <c r="A708" s="2">
        <v>707</v>
      </c>
      <c r="B708">
        <v>404</v>
      </c>
      <c r="C708">
        <v>400</v>
      </c>
      <c r="D708">
        <v>396</v>
      </c>
      <c r="E708">
        <v>392</v>
      </c>
      <c r="F708">
        <v>388</v>
      </c>
      <c r="L708" s="3">
        <f>IF(表2_5[[#This Row],[IF_PC]]&lt;&gt;表2_5[[#This Row],[你的IF]],1,0)</f>
        <v>1</v>
      </c>
      <c r="M708" s="3">
        <f>IF(表2_5[[#This Row],[ID_PC]]&lt;&gt;表2_5[[#This Row],[你的ID]],1,0)</f>
        <v>1</v>
      </c>
      <c r="N708" s="3">
        <f>IF(表2_5[[#This Row],[EX_PC]]&lt;&gt;表2_5[[#This Row],[你的EX]],1,0)</f>
        <v>1</v>
      </c>
      <c r="O708" s="3">
        <f>IF(表2_5[[#This Row],[MEM_PC]]&lt;&gt;表2_5[[#This Row],[你的MEM]],1,0)</f>
        <v>1</v>
      </c>
      <c r="P708" s="3">
        <f>IF(表2_5[[#This Row],[WB_PC]]&lt;&gt;表2_5[[#This Row],[你的WB]],1,0)</f>
        <v>1</v>
      </c>
    </row>
    <row r="709" spans="1:16">
      <c r="A709" s="2">
        <v>708</v>
      </c>
      <c r="B709">
        <v>408</v>
      </c>
      <c r="C709">
        <v>404</v>
      </c>
      <c r="D709">
        <v>400</v>
      </c>
      <c r="E709">
        <v>396</v>
      </c>
      <c r="F709">
        <v>392</v>
      </c>
      <c r="L709" s="3">
        <f>IF(表2_5[[#This Row],[IF_PC]]&lt;&gt;表2_5[[#This Row],[你的IF]],1,0)</f>
        <v>1</v>
      </c>
      <c r="M709" s="3">
        <f>IF(表2_5[[#This Row],[ID_PC]]&lt;&gt;表2_5[[#This Row],[你的ID]],1,0)</f>
        <v>1</v>
      </c>
      <c r="N709" s="3">
        <f>IF(表2_5[[#This Row],[EX_PC]]&lt;&gt;表2_5[[#This Row],[你的EX]],1,0)</f>
        <v>1</v>
      </c>
      <c r="O709" s="3">
        <f>IF(表2_5[[#This Row],[MEM_PC]]&lt;&gt;表2_5[[#This Row],[你的MEM]],1,0)</f>
        <v>1</v>
      </c>
      <c r="P709" s="3">
        <f>IF(表2_5[[#This Row],[WB_PC]]&lt;&gt;表2_5[[#This Row],[你的WB]],1,0)</f>
        <v>1</v>
      </c>
    </row>
    <row r="710" spans="1:16">
      <c r="A710" s="2">
        <v>709</v>
      </c>
      <c r="B710">
        <v>412</v>
      </c>
      <c r="C710">
        <v>408</v>
      </c>
      <c r="D710">
        <v>404</v>
      </c>
      <c r="E710">
        <v>400</v>
      </c>
      <c r="F710">
        <v>396</v>
      </c>
      <c r="L710" s="3">
        <f>IF(表2_5[[#This Row],[IF_PC]]&lt;&gt;表2_5[[#This Row],[你的IF]],1,0)</f>
        <v>1</v>
      </c>
      <c r="M710" s="3">
        <f>IF(表2_5[[#This Row],[ID_PC]]&lt;&gt;表2_5[[#This Row],[你的ID]],1,0)</f>
        <v>1</v>
      </c>
      <c r="N710" s="3">
        <f>IF(表2_5[[#This Row],[EX_PC]]&lt;&gt;表2_5[[#This Row],[你的EX]],1,0)</f>
        <v>1</v>
      </c>
      <c r="O710" s="3">
        <f>IF(表2_5[[#This Row],[MEM_PC]]&lt;&gt;表2_5[[#This Row],[你的MEM]],1,0)</f>
        <v>1</v>
      </c>
      <c r="P710" s="3">
        <f>IF(表2_5[[#This Row],[WB_PC]]&lt;&gt;表2_5[[#This Row],[你的WB]],1,0)</f>
        <v>1</v>
      </c>
    </row>
    <row r="711" spans="1:16">
      <c r="A711" s="2">
        <v>710</v>
      </c>
      <c r="B711">
        <v>416</v>
      </c>
      <c r="C711">
        <v>412</v>
      </c>
      <c r="D711">
        <v>408</v>
      </c>
      <c r="E711">
        <v>404</v>
      </c>
      <c r="F711">
        <v>400</v>
      </c>
      <c r="L711" s="3">
        <f>IF(表2_5[[#This Row],[IF_PC]]&lt;&gt;表2_5[[#This Row],[你的IF]],1,0)</f>
        <v>1</v>
      </c>
      <c r="M711" s="3">
        <f>IF(表2_5[[#This Row],[ID_PC]]&lt;&gt;表2_5[[#This Row],[你的ID]],1,0)</f>
        <v>1</v>
      </c>
      <c r="N711" s="3">
        <f>IF(表2_5[[#This Row],[EX_PC]]&lt;&gt;表2_5[[#This Row],[你的EX]],1,0)</f>
        <v>1</v>
      </c>
      <c r="O711" s="3">
        <f>IF(表2_5[[#This Row],[MEM_PC]]&lt;&gt;表2_5[[#This Row],[你的MEM]],1,0)</f>
        <v>1</v>
      </c>
      <c r="P711" s="3">
        <f>IF(表2_5[[#This Row],[WB_PC]]&lt;&gt;表2_5[[#This Row],[你的WB]],1,0)</f>
        <v>1</v>
      </c>
    </row>
    <row r="712" spans="1:16">
      <c r="A712" s="2">
        <v>711</v>
      </c>
      <c r="B712">
        <v>420</v>
      </c>
      <c r="C712">
        <v>416</v>
      </c>
      <c r="D712">
        <v>412</v>
      </c>
      <c r="E712">
        <v>408</v>
      </c>
      <c r="F712">
        <v>404</v>
      </c>
      <c r="L712" s="3">
        <f>IF(表2_5[[#This Row],[IF_PC]]&lt;&gt;表2_5[[#This Row],[你的IF]],1,0)</f>
        <v>1</v>
      </c>
      <c r="M712" s="3">
        <f>IF(表2_5[[#This Row],[ID_PC]]&lt;&gt;表2_5[[#This Row],[你的ID]],1,0)</f>
        <v>1</v>
      </c>
      <c r="N712" s="3">
        <f>IF(表2_5[[#This Row],[EX_PC]]&lt;&gt;表2_5[[#This Row],[你的EX]],1,0)</f>
        <v>1</v>
      </c>
      <c r="O712" s="3">
        <f>IF(表2_5[[#This Row],[MEM_PC]]&lt;&gt;表2_5[[#This Row],[你的MEM]],1,0)</f>
        <v>1</v>
      </c>
      <c r="P712" s="3">
        <f>IF(表2_5[[#This Row],[WB_PC]]&lt;&gt;表2_5[[#This Row],[你的WB]],1,0)</f>
        <v>1</v>
      </c>
    </row>
    <row r="713" spans="1:16">
      <c r="A713" s="2">
        <v>712</v>
      </c>
      <c r="B713">
        <v>424</v>
      </c>
      <c r="C713">
        <v>420</v>
      </c>
      <c r="D713">
        <v>416</v>
      </c>
      <c r="E713">
        <v>412</v>
      </c>
      <c r="F713">
        <v>408</v>
      </c>
      <c r="L713" s="3">
        <f>IF(表2_5[[#This Row],[IF_PC]]&lt;&gt;表2_5[[#This Row],[你的IF]],1,0)</f>
        <v>1</v>
      </c>
      <c r="M713" s="3">
        <f>IF(表2_5[[#This Row],[ID_PC]]&lt;&gt;表2_5[[#This Row],[你的ID]],1,0)</f>
        <v>1</v>
      </c>
      <c r="N713" s="3">
        <f>IF(表2_5[[#This Row],[EX_PC]]&lt;&gt;表2_5[[#This Row],[你的EX]],1,0)</f>
        <v>1</v>
      </c>
      <c r="O713" s="3">
        <f>IF(表2_5[[#This Row],[MEM_PC]]&lt;&gt;表2_5[[#This Row],[你的MEM]],1,0)</f>
        <v>1</v>
      </c>
      <c r="P713" s="3">
        <f>IF(表2_5[[#This Row],[WB_PC]]&lt;&gt;表2_5[[#This Row],[你的WB]],1,0)</f>
        <v>1</v>
      </c>
    </row>
    <row r="714" spans="1:16">
      <c r="A714" s="2">
        <v>713</v>
      </c>
      <c r="B714">
        <v>388</v>
      </c>
      <c r="C714">
        <v>0</v>
      </c>
      <c r="D714">
        <v>0</v>
      </c>
      <c r="E714">
        <v>0</v>
      </c>
      <c r="F714">
        <v>412</v>
      </c>
      <c r="L714" s="3">
        <f>IF(表2_5[[#This Row],[IF_PC]]&lt;&gt;表2_5[[#This Row],[你的IF]],1,0)</f>
        <v>1</v>
      </c>
      <c r="M714" s="3">
        <f>IF(表2_5[[#This Row],[ID_PC]]&lt;&gt;表2_5[[#This Row],[你的ID]],1,0)</f>
        <v>0</v>
      </c>
      <c r="N714" s="3">
        <f>IF(表2_5[[#This Row],[EX_PC]]&lt;&gt;表2_5[[#This Row],[你的EX]],1,0)</f>
        <v>0</v>
      </c>
      <c r="O714" s="3">
        <f>IF(表2_5[[#This Row],[MEM_PC]]&lt;&gt;表2_5[[#This Row],[你的MEM]],1,0)</f>
        <v>0</v>
      </c>
      <c r="P714" s="3">
        <f>IF(表2_5[[#This Row],[WB_PC]]&lt;&gt;表2_5[[#This Row],[你的WB]],1,0)</f>
        <v>1</v>
      </c>
    </row>
    <row r="715" spans="1:16">
      <c r="A715" s="2">
        <v>714</v>
      </c>
      <c r="B715">
        <v>392</v>
      </c>
      <c r="C715">
        <v>388</v>
      </c>
      <c r="D715">
        <v>0</v>
      </c>
      <c r="E715">
        <v>0</v>
      </c>
      <c r="F715">
        <v>0</v>
      </c>
      <c r="L715" s="3">
        <f>IF(表2_5[[#This Row],[IF_PC]]&lt;&gt;表2_5[[#This Row],[你的IF]],1,0)</f>
        <v>1</v>
      </c>
      <c r="M715" s="3">
        <f>IF(表2_5[[#This Row],[ID_PC]]&lt;&gt;表2_5[[#This Row],[你的ID]],1,0)</f>
        <v>1</v>
      </c>
      <c r="N715" s="3">
        <f>IF(表2_5[[#This Row],[EX_PC]]&lt;&gt;表2_5[[#This Row],[你的EX]],1,0)</f>
        <v>0</v>
      </c>
      <c r="O715" s="3">
        <f>IF(表2_5[[#This Row],[MEM_PC]]&lt;&gt;表2_5[[#This Row],[你的MEM]],1,0)</f>
        <v>0</v>
      </c>
      <c r="P715" s="3">
        <f>IF(表2_5[[#This Row],[WB_PC]]&lt;&gt;表2_5[[#This Row],[你的WB]],1,0)</f>
        <v>0</v>
      </c>
    </row>
    <row r="716" spans="1:16">
      <c r="A716" s="2">
        <v>715</v>
      </c>
      <c r="B716">
        <v>396</v>
      </c>
      <c r="C716">
        <v>392</v>
      </c>
      <c r="D716">
        <v>388</v>
      </c>
      <c r="E716">
        <v>0</v>
      </c>
      <c r="F716">
        <v>0</v>
      </c>
      <c r="L716" s="3">
        <f>IF(表2_5[[#This Row],[IF_PC]]&lt;&gt;表2_5[[#This Row],[你的IF]],1,0)</f>
        <v>1</v>
      </c>
      <c r="M716" s="3">
        <f>IF(表2_5[[#This Row],[ID_PC]]&lt;&gt;表2_5[[#This Row],[你的ID]],1,0)</f>
        <v>1</v>
      </c>
      <c r="N716" s="3">
        <f>IF(表2_5[[#This Row],[EX_PC]]&lt;&gt;表2_5[[#This Row],[你的EX]],1,0)</f>
        <v>1</v>
      </c>
      <c r="O716" s="3">
        <f>IF(表2_5[[#This Row],[MEM_PC]]&lt;&gt;表2_5[[#This Row],[你的MEM]],1,0)</f>
        <v>0</v>
      </c>
      <c r="P716" s="3">
        <f>IF(表2_5[[#This Row],[WB_PC]]&lt;&gt;表2_5[[#This Row],[你的WB]],1,0)</f>
        <v>0</v>
      </c>
    </row>
    <row r="717" spans="1:16">
      <c r="A717" s="2">
        <v>716</v>
      </c>
      <c r="B717">
        <v>400</v>
      </c>
      <c r="C717">
        <v>396</v>
      </c>
      <c r="D717">
        <v>392</v>
      </c>
      <c r="E717">
        <v>388</v>
      </c>
      <c r="F717">
        <v>0</v>
      </c>
      <c r="L717" s="3">
        <f>IF(表2_5[[#This Row],[IF_PC]]&lt;&gt;表2_5[[#This Row],[你的IF]],1,0)</f>
        <v>1</v>
      </c>
      <c r="M717" s="3">
        <f>IF(表2_5[[#This Row],[ID_PC]]&lt;&gt;表2_5[[#This Row],[你的ID]],1,0)</f>
        <v>1</v>
      </c>
      <c r="N717" s="3">
        <f>IF(表2_5[[#This Row],[EX_PC]]&lt;&gt;表2_5[[#This Row],[你的EX]],1,0)</f>
        <v>1</v>
      </c>
      <c r="O717" s="3">
        <f>IF(表2_5[[#This Row],[MEM_PC]]&lt;&gt;表2_5[[#This Row],[你的MEM]],1,0)</f>
        <v>1</v>
      </c>
      <c r="P717" s="3">
        <f>IF(表2_5[[#This Row],[WB_PC]]&lt;&gt;表2_5[[#This Row],[你的WB]],1,0)</f>
        <v>0</v>
      </c>
    </row>
    <row r="718" spans="1:16">
      <c r="A718" s="2">
        <v>717</v>
      </c>
      <c r="B718">
        <v>404</v>
      </c>
      <c r="C718">
        <v>400</v>
      </c>
      <c r="D718">
        <v>396</v>
      </c>
      <c r="E718">
        <v>392</v>
      </c>
      <c r="F718">
        <v>388</v>
      </c>
      <c r="L718" s="3">
        <f>IF(表2_5[[#This Row],[IF_PC]]&lt;&gt;表2_5[[#This Row],[你的IF]],1,0)</f>
        <v>1</v>
      </c>
      <c r="M718" s="3">
        <f>IF(表2_5[[#This Row],[ID_PC]]&lt;&gt;表2_5[[#This Row],[你的ID]],1,0)</f>
        <v>1</v>
      </c>
      <c r="N718" s="3">
        <f>IF(表2_5[[#This Row],[EX_PC]]&lt;&gt;表2_5[[#This Row],[你的EX]],1,0)</f>
        <v>1</v>
      </c>
      <c r="O718" s="3">
        <f>IF(表2_5[[#This Row],[MEM_PC]]&lt;&gt;表2_5[[#This Row],[你的MEM]],1,0)</f>
        <v>1</v>
      </c>
      <c r="P718" s="3">
        <f>IF(表2_5[[#This Row],[WB_PC]]&lt;&gt;表2_5[[#This Row],[你的WB]],1,0)</f>
        <v>1</v>
      </c>
    </row>
    <row r="719" spans="1:16">
      <c r="A719" s="2">
        <v>718</v>
      </c>
      <c r="B719">
        <v>408</v>
      </c>
      <c r="C719">
        <v>404</v>
      </c>
      <c r="D719">
        <v>400</v>
      </c>
      <c r="E719">
        <v>396</v>
      </c>
      <c r="F719">
        <v>392</v>
      </c>
      <c r="L719" s="3">
        <f>IF(表2_5[[#This Row],[IF_PC]]&lt;&gt;表2_5[[#This Row],[你的IF]],1,0)</f>
        <v>1</v>
      </c>
      <c r="M719" s="3">
        <f>IF(表2_5[[#This Row],[ID_PC]]&lt;&gt;表2_5[[#This Row],[你的ID]],1,0)</f>
        <v>1</v>
      </c>
      <c r="N719" s="3">
        <f>IF(表2_5[[#This Row],[EX_PC]]&lt;&gt;表2_5[[#This Row],[你的EX]],1,0)</f>
        <v>1</v>
      </c>
      <c r="O719" s="3">
        <f>IF(表2_5[[#This Row],[MEM_PC]]&lt;&gt;表2_5[[#This Row],[你的MEM]],1,0)</f>
        <v>1</v>
      </c>
      <c r="P719" s="3">
        <f>IF(表2_5[[#This Row],[WB_PC]]&lt;&gt;表2_5[[#This Row],[你的WB]],1,0)</f>
        <v>1</v>
      </c>
    </row>
    <row r="720" spans="1:16">
      <c r="A720" s="2">
        <v>719</v>
      </c>
      <c r="B720">
        <v>412</v>
      </c>
      <c r="C720">
        <v>408</v>
      </c>
      <c r="D720">
        <v>404</v>
      </c>
      <c r="E720">
        <v>400</v>
      </c>
      <c r="F720">
        <v>396</v>
      </c>
      <c r="L720" s="3">
        <f>IF(表2_5[[#This Row],[IF_PC]]&lt;&gt;表2_5[[#This Row],[你的IF]],1,0)</f>
        <v>1</v>
      </c>
      <c r="M720" s="3">
        <f>IF(表2_5[[#This Row],[ID_PC]]&lt;&gt;表2_5[[#This Row],[你的ID]],1,0)</f>
        <v>1</v>
      </c>
      <c r="N720" s="3">
        <f>IF(表2_5[[#This Row],[EX_PC]]&lt;&gt;表2_5[[#This Row],[你的EX]],1,0)</f>
        <v>1</v>
      </c>
      <c r="O720" s="3">
        <f>IF(表2_5[[#This Row],[MEM_PC]]&lt;&gt;表2_5[[#This Row],[你的MEM]],1,0)</f>
        <v>1</v>
      </c>
      <c r="P720" s="3">
        <f>IF(表2_5[[#This Row],[WB_PC]]&lt;&gt;表2_5[[#This Row],[你的WB]],1,0)</f>
        <v>1</v>
      </c>
    </row>
    <row r="721" spans="1:16">
      <c r="A721" s="2">
        <v>720</v>
      </c>
      <c r="B721">
        <v>416</v>
      </c>
      <c r="C721">
        <v>412</v>
      </c>
      <c r="D721">
        <v>408</v>
      </c>
      <c r="E721">
        <v>404</v>
      </c>
      <c r="F721">
        <v>400</v>
      </c>
      <c r="L721" s="3">
        <f>IF(表2_5[[#This Row],[IF_PC]]&lt;&gt;表2_5[[#This Row],[你的IF]],1,0)</f>
        <v>1</v>
      </c>
      <c r="M721" s="3">
        <f>IF(表2_5[[#This Row],[ID_PC]]&lt;&gt;表2_5[[#This Row],[你的ID]],1,0)</f>
        <v>1</v>
      </c>
      <c r="N721" s="3">
        <f>IF(表2_5[[#This Row],[EX_PC]]&lt;&gt;表2_5[[#This Row],[你的EX]],1,0)</f>
        <v>1</v>
      </c>
      <c r="O721" s="3">
        <f>IF(表2_5[[#This Row],[MEM_PC]]&lt;&gt;表2_5[[#This Row],[你的MEM]],1,0)</f>
        <v>1</v>
      </c>
      <c r="P721" s="3">
        <f>IF(表2_5[[#This Row],[WB_PC]]&lt;&gt;表2_5[[#This Row],[你的WB]],1,0)</f>
        <v>1</v>
      </c>
    </row>
    <row r="722" spans="1:16">
      <c r="A722" s="2">
        <v>721</v>
      </c>
      <c r="B722">
        <v>420</v>
      </c>
      <c r="C722">
        <v>416</v>
      </c>
      <c r="D722">
        <v>412</v>
      </c>
      <c r="E722">
        <v>408</v>
      </c>
      <c r="F722">
        <v>404</v>
      </c>
      <c r="L722" s="3">
        <f>IF(表2_5[[#This Row],[IF_PC]]&lt;&gt;表2_5[[#This Row],[你的IF]],1,0)</f>
        <v>1</v>
      </c>
      <c r="M722" s="3">
        <f>IF(表2_5[[#This Row],[ID_PC]]&lt;&gt;表2_5[[#This Row],[你的ID]],1,0)</f>
        <v>1</v>
      </c>
      <c r="N722" s="3">
        <f>IF(表2_5[[#This Row],[EX_PC]]&lt;&gt;表2_5[[#This Row],[你的EX]],1,0)</f>
        <v>1</v>
      </c>
      <c r="O722" s="3">
        <f>IF(表2_5[[#This Row],[MEM_PC]]&lt;&gt;表2_5[[#This Row],[你的MEM]],1,0)</f>
        <v>1</v>
      </c>
      <c r="P722" s="3">
        <f>IF(表2_5[[#This Row],[WB_PC]]&lt;&gt;表2_5[[#This Row],[你的WB]],1,0)</f>
        <v>1</v>
      </c>
    </row>
    <row r="723" spans="1:16">
      <c r="A723" s="2">
        <v>722</v>
      </c>
      <c r="B723">
        <v>424</v>
      </c>
      <c r="C723">
        <v>420</v>
      </c>
      <c r="D723">
        <v>416</v>
      </c>
      <c r="E723">
        <v>412</v>
      </c>
      <c r="F723">
        <v>408</v>
      </c>
      <c r="L723" s="3">
        <f>IF(表2_5[[#This Row],[IF_PC]]&lt;&gt;表2_5[[#This Row],[你的IF]],1,0)</f>
        <v>1</v>
      </c>
      <c r="M723" s="3">
        <f>IF(表2_5[[#This Row],[ID_PC]]&lt;&gt;表2_5[[#This Row],[你的ID]],1,0)</f>
        <v>1</v>
      </c>
      <c r="N723" s="3">
        <f>IF(表2_5[[#This Row],[EX_PC]]&lt;&gt;表2_5[[#This Row],[你的EX]],1,0)</f>
        <v>1</v>
      </c>
      <c r="O723" s="3">
        <f>IF(表2_5[[#This Row],[MEM_PC]]&lt;&gt;表2_5[[#This Row],[你的MEM]],1,0)</f>
        <v>1</v>
      </c>
      <c r="P723" s="3">
        <f>IF(表2_5[[#This Row],[WB_PC]]&lt;&gt;表2_5[[#This Row],[你的WB]],1,0)</f>
        <v>1</v>
      </c>
    </row>
    <row r="724" spans="1:16">
      <c r="A724" s="2">
        <v>723</v>
      </c>
      <c r="B724">
        <v>388</v>
      </c>
      <c r="C724">
        <v>0</v>
      </c>
      <c r="D724">
        <v>0</v>
      </c>
      <c r="E724">
        <v>0</v>
      </c>
      <c r="F724">
        <v>412</v>
      </c>
      <c r="L724" s="3">
        <f>IF(表2_5[[#This Row],[IF_PC]]&lt;&gt;表2_5[[#This Row],[你的IF]],1,0)</f>
        <v>1</v>
      </c>
      <c r="M724" s="3">
        <f>IF(表2_5[[#This Row],[ID_PC]]&lt;&gt;表2_5[[#This Row],[你的ID]],1,0)</f>
        <v>0</v>
      </c>
      <c r="N724" s="3">
        <f>IF(表2_5[[#This Row],[EX_PC]]&lt;&gt;表2_5[[#This Row],[你的EX]],1,0)</f>
        <v>0</v>
      </c>
      <c r="O724" s="3">
        <f>IF(表2_5[[#This Row],[MEM_PC]]&lt;&gt;表2_5[[#This Row],[你的MEM]],1,0)</f>
        <v>0</v>
      </c>
      <c r="P724" s="3">
        <f>IF(表2_5[[#This Row],[WB_PC]]&lt;&gt;表2_5[[#This Row],[你的WB]],1,0)</f>
        <v>1</v>
      </c>
    </row>
    <row r="725" spans="1:16">
      <c r="A725" s="2">
        <v>724</v>
      </c>
      <c r="B725">
        <v>392</v>
      </c>
      <c r="C725">
        <v>388</v>
      </c>
      <c r="D725">
        <v>0</v>
      </c>
      <c r="E725">
        <v>0</v>
      </c>
      <c r="F725">
        <v>0</v>
      </c>
      <c r="L725" s="3">
        <f>IF(表2_5[[#This Row],[IF_PC]]&lt;&gt;表2_5[[#This Row],[你的IF]],1,0)</f>
        <v>1</v>
      </c>
      <c r="M725" s="3">
        <f>IF(表2_5[[#This Row],[ID_PC]]&lt;&gt;表2_5[[#This Row],[你的ID]],1,0)</f>
        <v>1</v>
      </c>
      <c r="N725" s="3">
        <f>IF(表2_5[[#This Row],[EX_PC]]&lt;&gt;表2_5[[#This Row],[你的EX]],1,0)</f>
        <v>0</v>
      </c>
      <c r="O725" s="3">
        <f>IF(表2_5[[#This Row],[MEM_PC]]&lt;&gt;表2_5[[#This Row],[你的MEM]],1,0)</f>
        <v>0</v>
      </c>
      <c r="P725" s="3">
        <f>IF(表2_5[[#This Row],[WB_PC]]&lt;&gt;表2_5[[#This Row],[你的WB]],1,0)</f>
        <v>0</v>
      </c>
    </row>
    <row r="726" spans="1:16">
      <c r="A726" s="2">
        <v>725</v>
      </c>
      <c r="B726">
        <v>396</v>
      </c>
      <c r="C726">
        <v>392</v>
      </c>
      <c r="D726">
        <v>388</v>
      </c>
      <c r="E726">
        <v>0</v>
      </c>
      <c r="F726">
        <v>0</v>
      </c>
      <c r="L726" s="3">
        <f>IF(表2_5[[#This Row],[IF_PC]]&lt;&gt;表2_5[[#This Row],[你的IF]],1,0)</f>
        <v>1</v>
      </c>
      <c r="M726" s="3">
        <f>IF(表2_5[[#This Row],[ID_PC]]&lt;&gt;表2_5[[#This Row],[你的ID]],1,0)</f>
        <v>1</v>
      </c>
      <c r="N726" s="3">
        <f>IF(表2_5[[#This Row],[EX_PC]]&lt;&gt;表2_5[[#This Row],[你的EX]],1,0)</f>
        <v>1</v>
      </c>
      <c r="O726" s="3">
        <f>IF(表2_5[[#This Row],[MEM_PC]]&lt;&gt;表2_5[[#This Row],[你的MEM]],1,0)</f>
        <v>0</v>
      </c>
      <c r="P726" s="3">
        <f>IF(表2_5[[#This Row],[WB_PC]]&lt;&gt;表2_5[[#This Row],[你的WB]],1,0)</f>
        <v>0</v>
      </c>
    </row>
    <row r="727" spans="1:16">
      <c r="A727" s="2">
        <v>726</v>
      </c>
      <c r="B727">
        <v>400</v>
      </c>
      <c r="C727">
        <v>396</v>
      </c>
      <c r="D727">
        <v>392</v>
      </c>
      <c r="E727">
        <v>388</v>
      </c>
      <c r="F727">
        <v>0</v>
      </c>
      <c r="L727" s="3">
        <f>IF(表2_5[[#This Row],[IF_PC]]&lt;&gt;表2_5[[#This Row],[你的IF]],1,0)</f>
        <v>1</v>
      </c>
      <c r="M727" s="3">
        <f>IF(表2_5[[#This Row],[ID_PC]]&lt;&gt;表2_5[[#This Row],[你的ID]],1,0)</f>
        <v>1</v>
      </c>
      <c r="N727" s="3">
        <f>IF(表2_5[[#This Row],[EX_PC]]&lt;&gt;表2_5[[#This Row],[你的EX]],1,0)</f>
        <v>1</v>
      </c>
      <c r="O727" s="3">
        <f>IF(表2_5[[#This Row],[MEM_PC]]&lt;&gt;表2_5[[#This Row],[你的MEM]],1,0)</f>
        <v>1</v>
      </c>
      <c r="P727" s="3">
        <f>IF(表2_5[[#This Row],[WB_PC]]&lt;&gt;表2_5[[#This Row],[你的WB]],1,0)</f>
        <v>0</v>
      </c>
    </row>
    <row r="728" spans="1:16">
      <c r="A728" s="2">
        <v>727</v>
      </c>
      <c r="B728">
        <v>404</v>
      </c>
      <c r="C728">
        <v>400</v>
      </c>
      <c r="D728">
        <v>396</v>
      </c>
      <c r="E728">
        <v>392</v>
      </c>
      <c r="F728">
        <v>388</v>
      </c>
      <c r="L728" s="3">
        <f>IF(表2_5[[#This Row],[IF_PC]]&lt;&gt;表2_5[[#This Row],[你的IF]],1,0)</f>
        <v>1</v>
      </c>
      <c r="M728" s="3">
        <f>IF(表2_5[[#This Row],[ID_PC]]&lt;&gt;表2_5[[#This Row],[你的ID]],1,0)</f>
        <v>1</v>
      </c>
      <c r="N728" s="3">
        <f>IF(表2_5[[#This Row],[EX_PC]]&lt;&gt;表2_5[[#This Row],[你的EX]],1,0)</f>
        <v>1</v>
      </c>
      <c r="O728" s="3">
        <f>IF(表2_5[[#This Row],[MEM_PC]]&lt;&gt;表2_5[[#This Row],[你的MEM]],1,0)</f>
        <v>1</v>
      </c>
      <c r="P728" s="3">
        <f>IF(表2_5[[#This Row],[WB_PC]]&lt;&gt;表2_5[[#This Row],[你的WB]],1,0)</f>
        <v>1</v>
      </c>
    </row>
    <row r="729" spans="1:16">
      <c r="A729" s="2">
        <v>728</v>
      </c>
      <c r="B729">
        <v>408</v>
      </c>
      <c r="C729">
        <v>404</v>
      </c>
      <c r="D729">
        <v>400</v>
      </c>
      <c r="E729">
        <v>396</v>
      </c>
      <c r="F729">
        <v>392</v>
      </c>
      <c r="L729" s="3">
        <f>IF(表2_5[[#This Row],[IF_PC]]&lt;&gt;表2_5[[#This Row],[你的IF]],1,0)</f>
        <v>1</v>
      </c>
      <c r="M729" s="3">
        <f>IF(表2_5[[#This Row],[ID_PC]]&lt;&gt;表2_5[[#This Row],[你的ID]],1,0)</f>
        <v>1</v>
      </c>
      <c r="N729" s="3">
        <f>IF(表2_5[[#This Row],[EX_PC]]&lt;&gt;表2_5[[#This Row],[你的EX]],1,0)</f>
        <v>1</v>
      </c>
      <c r="O729" s="3">
        <f>IF(表2_5[[#This Row],[MEM_PC]]&lt;&gt;表2_5[[#This Row],[你的MEM]],1,0)</f>
        <v>1</v>
      </c>
      <c r="P729" s="3">
        <f>IF(表2_5[[#This Row],[WB_PC]]&lt;&gt;表2_5[[#This Row],[你的WB]],1,0)</f>
        <v>1</v>
      </c>
    </row>
    <row r="730" spans="1:16">
      <c r="A730" s="2">
        <v>729</v>
      </c>
      <c r="B730">
        <v>412</v>
      </c>
      <c r="C730">
        <v>408</v>
      </c>
      <c r="D730">
        <v>404</v>
      </c>
      <c r="E730">
        <v>400</v>
      </c>
      <c r="F730">
        <v>396</v>
      </c>
      <c r="L730" s="3">
        <f>IF(表2_5[[#This Row],[IF_PC]]&lt;&gt;表2_5[[#This Row],[你的IF]],1,0)</f>
        <v>1</v>
      </c>
      <c r="M730" s="3">
        <f>IF(表2_5[[#This Row],[ID_PC]]&lt;&gt;表2_5[[#This Row],[你的ID]],1,0)</f>
        <v>1</v>
      </c>
      <c r="N730" s="3">
        <f>IF(表2_5[[#This Row],[EX_PC]]&lt;&gt;表2_5[[#This Row],[你的EX]],1,0)</f>
        <v>1</v>
      </c>
      <c r="O730" s="3">
        <f>IF(表2_5[[#This Row],[MEM_PC]]&lt;&gt;表2_5[[#This Row],[你的MEM]],1,0)</f>
        <v>1</v>
      </c>
      <c r="P730" s="3">
        <f>IF(表2_5[[#This Row],[WB_PC]]&lt;&gt;表2_5[[#This Row],[你的WB]],1,0)</f>
        <v>1</v>
      </c>
    </row>
    <row r="731" spans="1:16">
      <c r="A731" s="2">
        <v>730</v>
      </c>
      <c r="B731">
        <v>416</v>
      </c>
      <c r="C731">
        <v>412</v>
      </c>
      <c r="D731">
        <v>408</v>
      </c>
      <c r="E731">
        <v>404</v>
      </c>
      <c r="F731">
        <v>400</v>
      </c>
      <c r="L731" s="3">
        <f>IF(表2_5[[#This Row],[IF_PC]]&lt;&gt;表2_5[[#This Row],[你的IF]],1,0)</f>
        <v>1</v>
      </c>
      <c r="M731" s="3">
        <f>IF(表2_5[[#This Row],[ID_PC]]&lt;&gt;表2_5[[#This Row],[你的ID]],1,0)</f>
        <v>1</v>
      </c>
      <c r="N731" s="3">
        <f>IF(表2_5[[#This Row],[EX_PC]]&lt;&gt;表2_5[[#This Row],[你的EX]],1,0)</f>
        <v>1</v>
      </c>
      <c r="O731" s="3">
        <f>IF(表2_5[[#This Row],[MEM_PC]]&lt;&gt;表2_5[[#This Row],[你的MEM]],1,0)</f>
        <v>1</v>
      </c>
      <c r="P731" s="3">
        <f>IF(表2_5[[#This Row],[WB_PC]]&lt;&gt;表2_5[[#This Row],[你的WB]],1,0)</f>
        <v>1</v>
      </c>
    </row>
    <row r="732" spans="1:16">
      <c r="A732" s="2">
        <v>731</v>
      </c>
      <c r="B732">
        <v>420</v>
      </c>
      <c r="C732">
        <v>416</v>
      </c>
      <c r="D732">
        <v>412</v>
      </c>
      <c r="E732">
        <v>408</v>
      </c>
      <c r="F732">
        <v>404</v>
      </c>
      <c r="L732" s="3">
        <f>IF(表2_5[[#This Row],[IF_PC]]&lt;&gt;表2_5[[#This Row],[你的IF]],1,0)</f>
        <v>1</v>
      </c>
      <c r="M732" s="3">
        <f>IF(表2_5[[#This Row],[ID_PC]]&lt;&gt;表2_5[[#This Row],[你的ID]],1,0)</f>
        <v>1</v>
      </c>
      <c r="N732" s="3">
        <f>IF(表2_5[[#This Row],[EX_PC]]&lt;&gt;表2_5[[#This Row],[你的EX]],1,0)</f>
        <v>1</v>
      </c>
      <c r="O732" s="3">
        <f>IF(表2_5[[#This Row],[MEM_PC]]&lt;&gt;表2_5[[#This Row],[你的MEM]],1,0)</f>
        <v>1</v>
      </c>
      <c r="P732" s="3">
        <f>IF(表2_5[[#This Row],[WB_PC]]&lt;&gt;表2_5[[#This Row],[你的WB]],1,0)</f>
        <v>1</v>
      </c>
    </row>
    <row r="733" spans="1:16">
      <c r="A733" s="2">
        <v>732</v>
      </c>
      <c r="B733">
        <v>424</v>
      </c>
      <c r="C733">
        <v>420</v>
      </c>
      <c r="D733">
        <v>416</v>
      </c>
      <c r="E733">
        <v>412</v>
      </c>
      <c r="F733">
        <v>408</v>
      </c>
      <c r="L733" s="3">
        <f>IF(表2_5[[#This Row],[IF_PC]]&lt;&gt;表2_5[[#This Row],[你的IF]],1,0)</f>
        <v>1</v>
      </c>
      <c r="M733" s="3">
        <f>IF(表2_5[[#This Row],[ID_PC]]&lt;&gt;表2_5[[#This Row],[你的ID]],1,0)</f>
        <v>1</v>
      </c>
      <c r="N733" s="3">
        <f>IF(表2_5[[#This Row],[EX_PC]]&lt;&gt;表2_5[[#This Row],[你的EX]],1,0)</f>
        <v>1</v>
      </c>
      <c r="O733" s="3">
        <f>IF(表2_5[[#This Row],[MEM_PC]]&lt;&gt;表2_5[[#This Row],[你的MEM]],1,0)</f>
        <v>1</v>
      </c>
      <c r="P733" s="3">
        <f>IF(表2_5[[#This Row],[WB_PC]]&lt;&gt;表2_5[[#This Row],[你的WB]],1,0)</f>
        <v>1</v>
      </c>
    </row>
    <row r="734" spans="1:16">
      <c r="A734" s="2">
        <v>733</v>
      </c>
      <c r="B734">
        <v>428</v>
      </c>
      <c r="C734">
        <v>424</v>
      </c>
      <c r="D734">
        <v>420</v>
      </c>
      <c r="E734">
        <v>416</v>
      </c>
      <c r="F734">
        <v>412</v>
      </c>
      <c r="L734" s="3">
        <f>IF(表2_5[[#This Row],[IF_PC]]&lt;&gt;表2_5[[#This Row],[你的IF]],1,0)</f>
        <v>1</v>
      </c>
      <c r="M734" s="3">
        <f>IF(表2_5[[#This Row],[ID_PC]]&lt;&gt;表2_5[[#This Row],[你的ID]],1,0)</f>
        <v>1</v>
      </c>
      <c r="N734" s="3">
        <f>IF(表2_5[[#This Row],[EX_PC]]&lt;&gt;表2_5[[#This Row],[你的EX]],1,0)</f>
        <v>1</v>
      </c>
      <c r="O734" s="3">
        <f>IF(表2_5[[#This Row],[MEM_PC]]&lt;&gt;表2_5[[#This Row],[你的MEM]],1,0)</f>
        <v>1</v>
      </c>
      <c r="P734" s="3">
        <f>IF(表2_5[[#This Row],[WB_PC]]&lt;&gt;表2_5[[#This Row],[你的WB]],1,0)</f>
        <v>1</v>
      </c>
    </row>
    <row r="735" spans="1:16">
      <c r="A735" s="2">
        <v>734</v>
      </c>
      <c r="B735">
        <v>432</v>
      </c>
      <c r="C735">
        <v>428</v>
      </c>
      <c r="D735">
        <v>424</v>
      </c>
      <c r="E735">
        <v>420</v>
      </c>
      <c r="F735">
        <v>416</v>
      </c>
      <c r="L735" s="3">
        <f>IF(表2_5[[#This Row],[IF_PC]]&lt;&gt;表2_5[[#This Row],[你的IF]],1,0)</f>
        <v>1</v>
      </c>
      <c r="M735" s="3">
        <f>IF(表2_5[[#This Row],[ID_PC]]&lt;&gt;表2_5[[#This Row],[你的ID]],1,0)</f>
        <v>1</v>
      </c>
      <c r="N735" s="3">
        <f>IF(表2_5[[#This Row],[EX_PC]]&lt;&gt;表2_5[[#This Row],[你的EX]],1,0)</f>
        <v>1</v>
      </c>
      <c r="O735" s="3">
        <f>IF(表2_5[[#This Row],[MEM_PC]]&lt;&gt;表2_5[[#This Row],[你的MEM]],1,0)</f>
        <v>1</v>
      </c>
      <c r="P735" s="3">
        <f>IF(表2_5[[#This Row],[WB_PC]]&lt;&gt;表2_5[[#This Row],[你的WB]],1,0)</f>
        <v>1</v>
      </c>
    </row>
    <row r="736" spans="1:16">
      <c r="A736" s="2">
        <v>735</v>
      </c>
      <c r="B736">
        <v>436</v>
      </c>
      <c r="C736">
        <v>432</v>
      </c>
      <c r="D736">
        <v>428</v>
      </c>
      <c r="E736">
        <v>424</v>
      </c>
      <c r="F736">
        <v>420</v>
      </c>
      <c r="L736" s="3">
        <f>IF(表2_5[[#This Row],[IF_PC]]&lt;&gt;表2_5[[#This Row],[你的IF]],1,0)</f>
        <v>1</v>
      </c>
      <c r="M736" s="3">
        <f>IF(表2_5[[#This Row],[ID_PC]]&lt;&gt;表2_5[[#This Row],[你的ID]],1,0)</f>
        <v>1</v>
      </c>
      <c r="N736" s="3">
        <f>IF(表2_5[[#This Row],[EX_PC]]&lt;&gt;表2_5[[#This Row],[你的EX]],1,0)</f>
        <v>1</v>
      </c>
      <c r="O736" s="3">
        <f>IF(表2_5[[#This Row],[MEM_PC]]&lt;&gt;表2_5[[#This Row],[你的MEM]],1,0)</f>
        <v>1</v>
      </c>
      <c r="P736" s="3">
        <f>IF(表2_5[[#This Row],[WB_PC]]&lt;&gt;表2_5[[#This Row],[你的WB]],1,0)</f>
        <v>1</v>
      </c>
    </row>
    <row r="737" spans="1:16">
      <c r="A737" s="2">
        <v>736</v>
      </c>
      <c r="B737">
        <v>440</v>
      </c>
      <c r="C737">
        <v>436</v>
      </c>
      <c r="D737">
        <v>432</v>
      </c>
      <c r="E737">
        <v>428</v>
      </c>
      <c r="F737">
        <v>424</v>
      </c>
      <c r="L737" s="3">
        <f>IF(表2_5[[#This Row],[IF_PC]]&lt;&gt;表2_5[[#This Row],[你的IF]],1,0)</f>
        <v>1</v>
      </c>
      <c r="M737" s="3">
        <f>IF(表2_5[[#This Row],[ID_PC]]&lt;&gt;表2_5[[#This Row],[你的ID]],1,0)</f>
        <v>1</v>
      </c>
      <c r="N737" s="3">
        <f>IF(表2_5[[#This Row],[EX_PC]]&lt;&gt;表2_5[[#This Row],[你的EX]],1,0)</f>
        <v>1</v>
      </c>
      <c r="O737" s="3">
        <f>IF(表2_5[[#This Row],[MEM_PC]]&lt;&gt;表2_5[[#This Row],[你的MEM]],1,0)</f>
        <v>1</v>
      </c>
      <c r="P737" s="3">
        <f>IF(表2_5[[#This Row],[WB_PC]]&lt;&gt;表2_5[[#This Row],[你的WB]],1,0)</f>
        <v>1</v>
      </c>
    </row>
    <row r="738" spans="1:16">
      <c r="A738" s="2">
        <v>737</v>
      </c>
      <c r="B738">
        <v>320</v>
      </c>
      <c r="C738">
        <v>0</v>
      </c>
      <c r="D738">
        <v>0</v>
      </c>
      <c r="E738">
        <v>0</v>
      </c>
      <c r="F738">
        <v>428</v>
      </c>
      <c r="L738" s="3">
        <f>IF(表2_5[[#This Row],[IF_PC]]&lt;&gt;表2_5[[#This Row],[你的IF]],1,0)</f>
        <v>1</v>
      </c>
      <c r="M738" s="3">
        <f>IF(表2_5[[#This Row],[ID_PC]]&lt;&gt;表2_5[[#This Row],[你的ID]],1,0)</f>
        <v>0</v>
      </c>
      <c r="N738" s="3">
        <f>IF(表2_5[[#This Row],[EX_PC]]&lt;&gt;表2_5[[#This Row],[你的EX]],1,0)</f>
        <v>0</v>
      </c>
      <c r="O738" s="3">
        <f>IF(表2_5[[#This Row],[MEM_PC]]&lt;&gt;表2_5[[#This Row],[你的MEM]],1,0)</f>
        <v>0</v>
      </c>
      <c r="P738" s="3">
        <f>IF(表2_5[[#This Row],[WB_PC]]&lt;&gt;表2_5[[#This Row],[你的WB]],1,0)</f>
        <v>1</v>
      </c>
    </row>
    <row r="739" spans="1:16">
      <c r="A739" s="2">
        <v>738</v>
      </c>
      <c r="B739">
        <v>324</v>
      </c>
      <c r="C739">
        <v>320</v>
      </c>
      <c r="D739">
        <v>0</v>
      </c>
      <c r="E739">
        <v>0</v>
      </c>
      <c r="F739">
        <v>0</v>
      </c>
      <c r="L739" s="3">
        <f>IF(表2_5[[#This Row],[IF_PC]]&lt;&gt;表2_5[[#This Row],[你的IF]],1,0)</f>
        <v>1</v>
      </c>
      <c r="M739" s="3">
        <f>IF(表2_5[[#This Row],[ID_PC]]&lt;&gt;表2_5[[#This Row],[你的ID]],1,0)</f>
        <v>1</v>
      </c>
      <c r="N739" s="3">
        <f>IF(表2_5[[#This Row],[EX_PC]]&lt;&gt;表2_5[[#This Row],[你的EX]],1,0)</f>
        <v>0</v>
      </c>
      <c r="O739" s="3">
        <f>IF(表2_5[[#This Row],[MEM_PC]]&lt;&gt;表2_5[[#This Row],[你的MEM]],1,0)</f>
        <v>0</v>
      </c>
      <c r="P739" s="3">
        <f>IF(表2_5[[#This Row],[WB_PC]]&lt;&gt;表2_5[[#This Row],[你的WB]],1,0)</f>
        <v>0</v>
      </c>
    </row>
    <row r="740" spans="1:16">
      <c r="A740" s="2">
        <v>739</v>
      </c>
      <c r="B740">
        <v>328</v>
      </c>
      <c r="C740">
        <v>324</v>
      </c>
      <c r="D740">
        <v>320</v>
      </c>
      <c r="E740">
        <v>0</v>
      </c>
      <c r="F740">
        <v>0</v>
      </c>
      <c r="L740" s="3">
        <f>IF(表2_5[[#This Row],[IF_PC]]&lt;&gt;表2_5[[#This Row],[你的IF]],1,0)</f>
        <v>1</v>
      </c>
      <c r="M740" s="3">
        <f>IF(表2_5[[#This Row],[ID_PC]]&lt;&gt;表2_5[[#This Row],[你的ID]],1,0)</f>
        <v>1</v>
      </c>
      <c r="N740" s="3">
        <f>IF(表2_5[[#This Row],[EX_PC]]&lt;&gt;表2_5[[#This Row],[你的EX]],1,0)</f>
        <v>1</v>
      </c>
      <c r="O740" s="3">
        <f>IF(表2_5[[#This Row],[MEM_PC]]&lt;&gt;表2_5[[#This Row],[你的MEM]],1,0)</f>
        <v>0</v>
      </c>
      <c r="P740" s="3">
        <f>IF(表2_5[[#This Row],[WB_PC]]&lt;&gt;表2_5[[#This Row],[你的WB]],1,0)</f>
        <v>0</v>
      </c>
    </row>
    <row r="741" spans="1:16">
      <c r="A741" s="2">
        <v>740</v>
      </c>
      <c r="B741">
        <v>332</v>
      </c>
      <c r="C741">
        <v>328</v>
      </c>
      <c r="D741">
        <v>324</v>
      </c>
      <c r="E741">
        <v>320</v>
      </c>
      <c r="F741">
        <v>0</v>
      </c>
      <c r="L741" s="3">
        <f>IF(表2_5[[#This Row],[IF_PC]]&lt;&gt;表2_5[[#This Row],[你的IF]],1,0)</f>
        <v>1</v>
      </c>
      <c r="M741" s="3">
        <f>IF(表2_5[[#This Row],[ID_PC]]&lt;&gt;表2_5[[#This Row],[你的ID]],1,0)</f>
        <v>1</v>
      </c>
      <c r="N741" s="3">
        <f>IF(表2_5[[#This Row],[EX_PC]]&lt;&gt;表2_5[[#This Row],[你的EX]],1,0)</f>
        <v>1</v>
      </c>
      <c r="O741" s="3">
        <f>IF(表2_5[[#This Row],[MEM_PC]]&lt;&gt;表2_5[[#This Row],[你的MEM]],1,0)</f>
        <v>1</v>
      </c>
      <c r="P741" s="3">
        <f>IF(表2_5[[#This Row],[WB_PC]]&lt;&gt;表2_5[[#This Row],[你的WB]],1,0)</f>
        <v>0</v>
      </c>
    </row>
    <row r="742" spans="1:16">
      <c r="A742" s="2">
        <v>741</v>
      </c>
      <c r="B742">
        <v>336</v>
      </c>
      <c r="C742">
        <v>332</v>
      </c>
      <c r="D742">
        <v>328</v>
      </c>
      <c r="E742">
        <v>324</v>
      </c>
      <c r="F742">
        <v>320</v>
      </c>
      <c r="L742" s="3">
        <f>IF(表2_5[[#This Row],[IF_PC]]&lt;&gt;表2_5[[#This Row],[你的IF]],1,0)</f>
        <v>1</v>
      </c>
      <c r="M742" s="3">
        <f>IF(表2_5[[#This Row],[ID_PC]]&lt;&gt;表2_5[[#This Row],[你的ID]],1,0)</f>
        <v>1</v>
      </c>
      <c r="N742" s="3">
        <f>IF(表2_5[[#This Row],[EX_PC]]&lt;&gt;表2_5[[#This Row],[你的EX]],1,0)</f>
        <v>1</v>
      </c>
      <c r="O742" s="3">
        <f>IF(表2_5[[#This Row],[MEM_PC]]&lt;&gt;表2_5[[#This Row],[你的MEM]],1,0)</f>
        <v>1</v>
      </c>
      <c r="P742" s="3">
        <f>IF(表2_5[[#This Row],[WB_PC]]&lt;&gt;表2_5[[#This Row],[你的WB]],1,0)</f>
        <v>1</v>
      </c>
    </row>
    <row r="743" spans="1:16">
      <c r="A743" s="2">
        <v>742</v>
      </c>
      <c r="B743">
        <v>340</v>
      </c>
      <c r="C743">
        <v>336</v>
      </c>
      <c r="D743">
        <v>332</v>
      </c>
      <c r="E743">
        <v>328</v>
      </c>
      <c r="F743">
        <v>324</v>
      </c>
      <c r="L743" s="3">
        <f>IF(表2_5[[#This Row],[IF_PC]]&lt;&gt;表2_5[[#This Row],[你的IF]],1,0)</f>
        <v>1</v>
      </c>
      <c r="M743" s="3">
        <f>IF(表2_5[[#This Row],[ID_PC]]&lt;&gt;表2_5[[#This Row],[你的ID]],1,0)</f>
        <v>1</v>
      </c>
      <c r="N743" s="3">
        <f>IF(表2_5[[#This Row],[EX_PC]]&lt;&gt;表2_5[[#This Row],[你的EX]],1,0)</f>
        <v>1</v>
      </c>
      <c r="O743" s="3">
        <f>IF(表2_5[[#This Row],[MEM_PC]]&lt;&gt;表2_5[[#This Row],[你的MEM]],1,0)</f>
        <v>1</v>
      </c>
      <c r="P743" s="3">
        <f>IF(表2_5[[#This Row],[WB_PC]]&lt;&gt;表2_5[[#This Row],[你的WB]],1,0)</f>
        <v>1</v>
      </c>
    </row>
    <row r="744" spans="1:16">
      <c r="A744" s="2">
        <v>743</v>
      </c>
      <c r="B744">
        <v>344</v>
      </c>
      <c r="C744">
        <v>340</v>
      </c>
      <c r="D744">
        <v>336</v>
      </c>
      <c r="E744">
        <v>332</v>
      </c>
      <c r="F744">
        <v>328</v>
      </c>
      <c r="L744" s="3">
        <f>IF(表2_5[[#This Row],[IF_PC]]&lt;&gt;表2_5[[#This Row],[你的IF]],1,0)</f>
        <v>1</v>
      </c>
      <c r="M744" s="3">
        <f>IF(表2_5[[#This Row],[ID_PC]]&lt;&gt;表2_5[[#This Row],[你的ID]],1,0)</f>
        <v>1</v>
      </c>
      <c r="N744" s="3">
        <f>IF(表2_5[[#This Row],[EX_PC]]&lt;&gt;表2_5[[#This Row],[你的EX]],1,0)</f>
        <v>1</v>
      </c>
      <c r="O744" s="3">
        <f>IF(表2_5[[#This Row],[MEM_PC]]&lt;&gt;表2_5[[#This Row],[你的MEM]],1,0)</f>
        <v>1</v>
      </c>
      <c r="P744" s="3">
        <f>IF(表2_5[[#This Row],[WB_PC]]&lt;&gt;表2_5[[#This Row],[你的WB]],1,0)</f>
        <v>1</v>
      </c>
    </row>
    <row r="745" spans="1:16">
      <c r="A745" s="2">
        <v>744</v>
      </c>
      <c r="B745">
        <v>348</v>
      </c>
      <c r="C745">
        <v>344</v>
      </c>
      <c r="D745">
        <v>340</v>
      </c>
      <c r="E745">
        <v>336</v>
      </c>
      <c r="F745">
        <v>332</v>
      </c>
      <c r="L745" s="3">
        <f>IF(表2_5[[#This Row],[IF_PC]]&lt;&gt;表2_5[[#This Row],[你的IF]],1,0)</f>
        <v>1</v>
      </c>
      <c r="M745" s="3">
        <f>IF(表2_5[[#This Row],[ID_PC]]&lt;&gt;表2_5[[#This Row],[你的ID]],1,0)</f>
        <v>1</v>
      </c>
      <c r="N745" s="3">
        <f>IF(表2_5[[#This Row],[EX_PC]]&lt;&gt;表2_5[[#This Row],[你的EX]],1,0)</f>
        <v>1</v>
      </c>
      <c r="O745" s="3">
        <f>IF(表2_5[[#This Row],[MEM_PC]]&lt;&gt;表2_5[[#This Row],[你的MEM]],1,0)</f>
        <v>1</v>
      </c>
      <c r="P745" s="3">
        <f>IF(表2_5[[#This Row],[WB_PC]]&lt;&gt;表2_5[[#This Row],[你的WB]],1,0)</f>
        <v>1</v>
      </c>
    </row>
    <row r="746" spans="1:16">
      <c r="A746" s="2">
        <v>745</v>
      </c>
      <c r="B746">
        <v>352</v>
      </c>
      <c r="C746">
        <v>348</v>
      </c>
      <c r="D746">
        <v>344</v>
      </c>
      <c r="E746">
        <v>340</v>
      </c>
      <c r="F746">
        <v>336</v>
      </c>
      <c r="L746" s="3">
        <f>IF(表2_5[[#This Row],[IF_PC]]&lt;&gt;表2_5[[#This Row],[你的IF]],1,0)</f>
        <v>1</v>
      </c>
      <c r="M746" s="3">
        <f>IF(表2_5[[#This Row],[ID_PC]]&lt;&gt;表2_5[[#This Row],[你的ID]],1,0)</f>
        <v>1</v>
      </c>
      <c r="N746" s="3">
        <f>IF(表2_5[[#This Row],[EX_PC]]&lt;&gt;表2_5[[#This Row],[你的EX]],1,0)</f>
        <v>1</v>
      </c>
      <c r="O746" s="3">
        <f>IF(表2_5[[#This Row],[MEM_PC]]&lt;&gt;表2_5[[#This Row],[你的MEM]],1,0)</f>
        <v>1</v>
      </c>
      <c r="P746" s="3">
        <f>IF(表2_5[[#This Row],[WB_PC]]&lt;&gt;表2_5[[#This Row],[你的WB]],1,0)</f>
        <v>1</v>
      </c>
    </row>
    <row r="747" spans="1:16">
      <c r="A747" s="2">
        <v>746</v>
      </c>
      <c r="B747">
        <v>356</v>
      </c>
      <c r="C747">
        <v>352</v>
      </c>
      <c r="D747">
        <v>348</v>
      </c>
      <c r="E747">
        <v>344</v>
      </c>
      <c r="F747">
        <v>340</v>
      </c>
      <c r="L747" s="3">
        <f>IF(表2_5[[#This Row],[IF_PC]]&lt;&gt;表2_5[[#This Row],[你的IF]],1,0)</f>
        <v>1</v>
      </c>
      <c r="M747" s="3">
        <f>IF(表2_5[[#This Row],[ID_PC]]&lt;&gt;表2_5[[#This Row],[你的ID]],1,0)</f>
        <v>1</v>
      </c>
      <c r="N747" s="3">
        <f>IF(表2_5[[#This Row],[EX_PC]]&lt;&gt;表2_5[[#This Row],[你的EX]],1,0)</f>
        <v>1</v>
      </c>
      <c r="O747" s="3">
        <f>IF(表2_5[[#This Row],[MEM_PC]]&lt;&gt;表2_5[[#This Row],[你的MEM]],1,0)</f>
        <v>1</v>
      </c>
      <c r="P747" s="3">
        <f>IF(表2_5[[#This Row],[WB_PC]]&lt;&gt;表2_5[[#This Row],[你的WB]],1,0)</f>
        <v>1</v>
      </c>
    </row>
    <row r="748" spans="1:16">
      <c r="A748" s="2">
        <v>747</v>
      </c>
      <c r="B748">
        <v>360</v>
      </c>
      <c r="C748">
        <v>356</v>
      </c>
      <c r="D748">
        <v>352</v>
      </c>
      <c r="E748">
        <v>348</v>
      </c>
      <c r="F748">
        <v>344</v>
      </c>
      <c r="L748" s="3">
        <f>IF(表2_5[[#This Row],[IF_PC]]&lt;&gt;表2_5[[#This Row],[你的IF]],1,0)</f>
        <v>1</v>
      </c>
      <c r="M748" s="3">
        <f>IF(表2_5[[#This Row],[ID_PC]]&lt;&gt;表2_5[[#This Row],[你的ID]],1,0)</f>
        <v>1</v>
      </c>
      <c r="N748" s="3">
        <f>IF(表2_5[[#This Row],[EX_PC]]&lt;&gt;表2_5[[#This Row],[你的EX]],1,0)</f>
        <v>1</v>
      </c>
      <c r="O748" s="3">
        <f>IF(表2_5[[#This Row],[MEM_PC]]&lt;&gt;表2_5[[#This Row],[你的MEM]],1,0)</f>
        <v>1</v>
      </c>
      <c r="P748" s="3">
        <f>IF(表2_5[[#This Row],[WB_PC]]&lt;&gt;表2_5[[#This Row],[你的WB]],1,0)</f>
        <v>1</v>
      </c>
    </row>
    <row r="749" spans="1:16">
      <c r="A749" s="2">
        <v>748</v>
      </c>
      <c r="B749">
        <v>364</v>
      </c>
      <c r="C749">
        <v>360</v>
      </c>
      <c r="D749">
        <v>356</v>
      </c>
      <c r="E749">
        <v>352</v>
      </c>
      <c r="F749">
        <v>348</v>
      </c>
      <c r="L749" s="3">
        <f>IF(表2_5[[#This Row],[IF_PC]]&lt;&gt;表2_5[[#This Row],[你的IF]],1,0)</f>
        <v>1</v>
      </c>
      <c r="M749" s="3">
        <f>IF(表2_5[[#This Row],[ID_PC]]&lt;&gt;表2_5[[#This Row],[你的ID]],1,0)</f>
        <v>1</v>
      </c>
      <c r="N749" s="3">
        <f>IF(表2_5[[#This Row],[EX_PC]]&lt;&gt;表2_5[[#This Row],[你的EX]],1,0)</f>
        <v>1</v>
      </c>
      <c r="O749" s="3">
        <f>IF(表2_5[[#This Row],[MEM_PC]]&lt;&gt;表2_5[[#This Row],[你的MEM]],1,0)</f>
        <v>1</v>
      </c>
      <c r="P749" s="3">
        <f>IF(表2_5[[#This Row],[WB_PC]]&lt;&gt;表2_5[[#This Row],[你的WB]],1,0)</f>
        <v>1</v>
      </c>
    </row>
    <row r="750" spans="1:16">
      <c r="A750" s="2">
        <v>749</v>
      </c>
      <c r="B750">
        <v>368</v>
      </c>
      <c r="C750">
        <v>364</v>
      </c>
      <c r="D750">
        <v>360</v>
      </c>
      <c r="E750">
        <v>356</v>
      </c>
      <c r="F750">
        <v>352</v>
      </c>
      <c r="L750" s="3">
        <f>IF(表2_5[[#This Row],[IF_PC]]&lt;&gt;表2_5[[#This Row],[你的IF]],1,0)</f>
        <v>1</v>
      </c>
      <c r="M750" s="3">
        <f>IF(表2_5[[#This Row],[ID_PC]]&lt;&gt;表2_5[[#This Row],[你的ID]],1,0)</f>
        <v>1</v>
      </c>
      <c r="N750" s="3">
        <f>IF(表2_5[[#This Row],[EX_PC]]&lt;&gt;表2_5[[#This Row],[你的EX]],1,0)</f>
        <v>1</v>
      </c>
      <c r="O750" s="3">
        <f>IF(表2_5[[#This Row],[MEM_PC]]&lt;&gt;表2_5[[#This Row],[你的MEM]],1,0)</f>
        <v>1</v>
      </c>
      <c r="P750" s="3">
        <f>IF(表2_5[[#This Row],[WB_PC]]&lt;&gt;表2_5[[#This Row],[你的WB]],1,0)</f>
        <v>1</v>
      </c>
    </row>
    <row r="751" spans="1:16">
      <c r="A751" s="2">
        <v>750</v>
      </c>
      <c r="B751">
        <v>372</v>
      </c>
      <c r="C751">
        <v>368</v>
      </c>
      <c r="D751">
        <v>364</v>
      </c>
      <c r="E751">
        <v>360</v>
      </c>
      <c r="F751">
        <v>356</v>
      </c>
      <c r="L751" s="3">
        <f>IF(表2_5[[#This Row],[IF_PC]]&lt;&gt;表2_5[[#This Row],[你的IF]],1,0)</f>
        <v>1</v>
      </c>
      <c r="M751" s="3">
        <f>IF(表2_5[[#This Row],[ID_PC]]&lt;&gt;表2_5[[#This Row],[你的ID]],1,0)</f>
        <v>1</v>
      </c>
      <c r="N751" s="3">
        <f>IF(表2_5[[#This Row],[EX_PC]]&lt;&gt;表2_5[[#This Row],[你的EX]],1,0)</f>
        <v>1</v>
      </c>
      <c r="O751" s="3">
        <f>IF(表2_5[[#This Row],[MEM_PC]]&lt;&gt;表2_5[[#This Row],[你的MEM]],1,0)</f>
        <v>1</v>
      </c>
      <c r="P751" s="3">
        <f>IF(表2_5[[#This Row],[WB_PC]]&lt;&gt;表2_5[[#This Row],[你的WB]],1,0)</f>
        <v>1</v>
      </c>
    </row>
    <row r="752" spans="1:16">
      <c r="A752" s="2">
        <v>751</v>
      </c>
      <c r="B752">
        <v>336</v>
      </c>
      <c r="C752">
        <v>0</v>
      </c>
      <c r="D752">
        <v>0</v>
      </c>
      <c r="E752">
        <v>0</v>
      </c>
      <c r="F752">
        <v>360</v>
      </c>
      <c r="L752" s="3">
        <f>IF(表2_5[[#This Row],[IF_PC]]&lt;&gt;表2_5[[#This Row],[你的IF]],1,0)</f>
        <v>1</v>
      </c>
      <c r="M752" s="3">
        <f>IF(表2_5[[#This Row],[ID_PC]]&lt;&gt;表2_5[[#This Row],[你的ID]],1,0)</f>
        <v>0</v>
      </c>
      <c r="N752" s="3">
        <f>IF(表2_5[[#This Row],[EX_PC]]&lt;&gt;表2_5[[#This Row],[你的EX]],1,0)</f>
        <v>0</v>
      </c>
      <c r="O752" s="3">
        <f>IF(表2_5[[#This Row],[MEM_PC]]&lt;&gt;表2_5[[#This Row],[你的MEM]],1,0)</f>
        <v>0</v>
      </c>
      <c r="P752" s="3">
        <f>IF(表2_5[[#This Row],[WB_PC]]&lt;&gt;表2_5[[#This Row],[你的WB]],1,0)</f>
        <v>1</v>
      </c>
    </row>
    <row r="753" spans="1:16">
      <c r="A753" s="2">
        <v>752</v>
      </c>
      <c r="B753">
        <v>340</v>
      </c>
      <c r="C753">
        <v>336</v>
      </c>
      <c r="D753">
        <v>0</v>
      </c>
      <c r="E753">
        <v>0</v>
      </c>
      <c r="F753">
        <v>0</v>
      </c>
      <c r="L753" s="3">
        <f>IF(表2_5[[#This Row],[IF_PC]]&lt;&gt;表2_5[[#This Row],[你的IF]],1,0)</f>
        <v>1</v>
      </c>
      <c r="M753" s="3">
        <f>IF(表2_5[[#This Row],[ID_PC]]&lt;&gt;表2_5[[#This Row],[你的ID]],1,0)</f>
        <v>1</v>
      </c>
      <c r="N753" s="3">
        <f>IF(表2_5[[#This Row],[EX_PC]]&lt;&gt;表2_5[[#This Row],[你的EX]],1,0)</f>
        <v>0</v>
      </c>
      <c r="O753" s="3">
        <f>IF(表2_5[[#This Row],[MEM_PC]]&lt;&gt;表2_5[[#This Row],[你的MEM]],1,0)</f>
        <v>0</v>
      </c>
      <c r="P753" s="3">
        <f>IF(表2_5[[#This Row],[WB_PC]]&lt;&gt;表2_5[[#This Row],[你的WB]],1,0)</f>
        <v>0</v>
      </c>
    </row>
    <row r="754" spans="1:16">
      <c r="A754" s="2">
        <v>753</v>
      </c>
      <c r="B754">
        <v>344</v>
      </c>
      <c r="C754">
        <v>340</v>
      </c>
      <c r="D754">
        <v>336</v>
      </c>
      <c r="E754">
        <v>0</v>
      </c>
      <c r="F754">
        <v>0</v>
      </c>
      <c r="L754" s="3">
        <f>IF(表2_5[[#This Row],[IF_PC]]&lt;&gt;表2_5[[#This Row],[你的IF]],1,0)</f>
        <v>1</v>
      </c>
      <c r="M754" s="3">
        <f>IF(表2_5[[#This Row],[ID_PC]]&lt;&gt;表2_5[[#This Row],[你的ID]],1,0)</f>
        <v>1</v>
      </c>
      <c r="N754" s="3">
        <f>IF(表2_5[[#This Row],[EX_PC]]&lt;&gt;表2_5[[#This Row],[你的EX]],1,0)</f>
        <v>1</v>
      </c>
      <c r="O754" s="3">
        <f>IF(表2_5[[#This Row],[MEM_PC]]&lt;&gt;表2_5[[#This Row],[你的MEM]],1,0)</f>
        <v>0</v>
      </c>
      <c r="P754" s="3">
        <f>IF(表2_5[[#This Row],[WB_PC]]&lt;&gt;表2_5[[#This Row],[你的WB]],1,0)</f>
        <v>0</v>
      </c>
    </row>
    <row r="755" spans="1:16">
      <c r="A755" s="2">
        <v>754</v>
      </c>
      <c r="B755">
        <v>348</v>
      </c>
      <c r="C755">
        <v>344</v>
      </c>
      <c r="D755">
        <v>340</v>
      </c>
      <c r="E755">
        <v>336</v>
      </c>
      <c r="F755">
        <v>0</v>
      </c>
      <c r="L755" s="3">
        <f>IF(表2_5[[#This Row],[IF_PC]]&lt;&gt;表2_5[[#This Row],[你的IF]],1,0)</f>
        <v>1</v>
      </c>
      <c r="M755" s="3">
        <f>IF(表2_5[[#This Row],[ID_PC]]&lt;&gt;表2_5[[#This Row],[你的ID]],1,0)</f>
        <v>1</v>
      </c>
      <c r="N755" s="3">
        <f>IF(表2_5[[#This Row],[EX_PC]]&lt;&gt;表2_5[[#This Row],[你的EX]],1,0)</f>
        <v>1</v>
      </c>
      <c r="O755" s="3">
        <f>IF(表2_5[[#This Row],[MEM_PC]]&lt;&gt;表2_5[[#This Row],[你的MEM]],1,0)</f>
        <v>1</v>
      </c>
      <c r="P755" s="3">
        <f>IF(表2_5[[#This Row],[WB_PC]]&lt;&gt;表2_5[[#This Row],[你的WB]],1,0)</f>
        <v>0</v>
      </c>
    </row>
    <row r="756" spans="1:16">
      <c r="A756" s="2">
        <v>755</v>
      </c>
      <c r="B756">
        <v>352</v>
      </c>
      <c r="C756">
        <v>348</v>
      </c>
      <c r="D756">
        <v>344</v>
      </c>
      <c r="E756">
        <v>340</v>
      </c>
      <c r="F756">
        <v>336</v>
      </c>
      <c r="L756" s="3">
        <f>IF(表2_5[[#This Row],[IF_PC]]&lt;&gt;表2_5[[#This Row],[你的IF]],1,0)</f>
        <v>1</v>
      </c>
      <c r="M756" s="3">
        <f>IF(表2_5[[#This Row],[ID_PC]]&lt;&gt;表2_5[[#This Row],[你的ID]],1,0)</f>
        <v>1</v>
      </c>
      <c r="N756" s="3">
        <f>IF(表2_5[[#This Row],[EX_PC]]&lt;&gt;表2_5[[#This Row],[你的EX]],1,0)</f>
        <v>1</v>
      </c>
      <c r="O756" s="3">
        <f>IF(表2_5[[#This Row],[MEM_PC]]&lt;&gt;表2_5[[#This Row],[你的MEM]],1,0)</f>
        <v>1</v>
      </c>
      <c r="P756" s="3">
        <f>IF(表2_5[[#This Row],[WB_PC]]&lt;&gt;表2_5[[#This Row],[你的WB]],1,0)</f>
        <v>1</v>
      </c>
    </row>
    <row r="757" spans="1:16">
      <c r="A757" s="2">
        <v>756</v>
      </c>
      <c r="B757">
        <v>356</v>
      </c>
      <c r="C757">
        <v>352</v>
      </c>
      <c r="D757">
        <v>348</v>
      </c>
      <c r="E757">
        <v>344</v>
      </c>
      <c r="F757">
        <v>340</v>
      </c>
      <c r="L757" s="3">
        <f>IF(表2_5[[#This Row],[IF_PC]]&lt;&gt;表2_5[[#This Row],[你的IF]],1,0)</f>
        <v>1</v>
      </c>
      <c r="M757" s="3">
        <f>IF(表2_5[[#This Row],[ID_PC]]&lt;&gt;表2_5[[#This Row],[你的ID]],1,0)</f>
        <v>1</v>
      </c>
      <c r="N757" s="3">
        <f>IF(表2_5[[#This Row],[EX_PC]]&lt;&gt;表2_5[[#This Row],[你的EX]],1,0)</f>
        <v>1</v>
      </c>
      <c r="O757" s="3">
        <f>IF(表2_5[[#This Row],[MEM_PC]]&lt;&gt;表2_5[[#This Row],[你的MEM]],1,0)</f>
        <v>1</v>
      </c>
      <c r="P757" s="3">
        <f>IF(表2_5[[#This Row],[WB_PC]]&lt;&gt;表2_5[[#This Row],[你的WB]],1,0)</f>
        <v>1</v>
      </c>
    </row>
    <row r="758" spans="1:16">
      <c r="A758" s="2">
        <v>757</v>
      </c>
      <c r="B758">
        <v>360</v>
      </c>
      <c r="C758">
        <v>356</v>
      </c>
      <c r="D758">
        <v>352</v>
      </c>
      <c r="E758">
        <v>348</v>
      </c>
      <c r="F758">
        <v>344</v>
      </c>
      <c r="L758" s="3">
        <f>IF(表2_5[[#This Row],[IF_PC]]&lt;&gt;表2_5[[#This Row],[你的IF]],1,0)</f>
        <v>1</v>
      </c>
      <c r="M758" s="3">
        <f>IF(表2_5[[#This Row],[ID_PC]]&lt;&gt;表2_5[[#This Row],[你的ID]],1,0)</f>
        <v>1</v>
      </c>
      <c r="N758" s="3">
        <f>IF(表2_5[[#This Row],[EX_PC]]&lt;&gt;表2_5[[#This Row],[你的EX]],1,0)</f>
        <v>1</v>
      </c>
      <c r="O758" s="3">
        <f>IF(表2_5[[#This Row],[MEM_PC]]&lt;&gt;表2_5[[#This Row],[你的MEM]],1,0)</f>
        <v>1</v>
      </c>
      <c r="P758" s="3">
        <f>IF(表2_5[[#This Row],[WB_PC]]&lt;&gt;表2_5[[#This Row],[你的WB]],1,0)</f>
        <v>1</v>
      </c>
    </row>
    <row r="759" spans="1:16">
      <c r="A759" s="2">
        <v>758</v>
      </c>
      <c r="B759">
        <v>364</v>
      </c>
      <c r="C759">
        <v>360</v>
      </c>
      <c r="D759">
        <v>356</v>
      </c>
      <c r="E759">
        <v>352</v>
      </c>
      <c r="F759">
        <v>348</v>
      </c>
      <c r="L759" s="3">
        <f>IF(表2_5[[#This Row],[IF_PC]]&lt;&gt;表2_5[[#This Row],[你的IF]],1,0)</f>
        <v>1</v>
      </c>
      <c r="M759" s="3">
        <f>IF(表2_5[[#This Row],[ID_PC]]&lt;&gt;表2_5[[#This Row],[你的ID]],1,0)</f>
        <v>1</v>
      </c>
      <c r="N759" s="3">
        <f>IF(表2_5[[#This Row],[EX_PC]]&lt;&gt;表2_5[[#This Row],[你的EX]],1,0)</f>
        <v>1</v>
      </c>
      <c r="O759" s="3">
        <f>IF(表2_5[[#This Row],[MEM_PC]]&lt;&gt;表2_5[[#This Row],[你的MEM]],1,0)</f>
        <v>1</v>
      </c>
      <c r="P759" s="3">
        <f>IF(表2_5[[#This Row],[WB_PC]]&lt;&gt;表2_5[[#This Row],[你的WB]],1,0)</f>
        <v>1</v>
      </c>
    </row>
    <row r="760" spans="1:16">
      <c r="A760" s="2">
        <v>759</v>
      </c>
      <c r="B760">
        <v>368</v>
      </c>
      <c r="C760">
        <v>364</v>
      </c>
      <c r="D760">
        <v>360</v>
      </c>
      <c r="E760">
        <v>356</v>
      </c>
      <c r="F760">
        <v>352</v>
      </c>
      <c r="L760" s="3">
        <f>IF(表2_5[[#This Row],[IF_PC]]&lt;&gt;表2_5[[#This Row],[你的IF]],1,0)</f>
        <v>1</v>
      </c>
      <c r="M760" s="3">
        <f>IF(表2_5[[#This Row],[ID_PC]]&lt;&gt;表2_5[[#This Row],[你的ID]],1,0)</f>
        <v>1</v>
      </c>
      <c r="N760" s="3">
        <f>IF(表2_5[[#This Row],[EX_PC]]&lt;&gt;表2_5[[#This Row],[你的EX]],1,0)</f>
        <v>1</v>
      </c>
      <c r="O760" s="3">
        <f>IF(表2_5[[#This Row],[MEM_PC]]&lt;&gt;表2_5[[#This Row],[你的MEM]],1,0)</f>
        <v>1</v>
      </c>
      <c r="P760" s="3">
        <f>IF(表2_5[[#This Row],[WB_PC]]&lt;&gt;表2_5[[#This Row],[你的WB]],1,0)</f>
        <v>1</v>
      </c>
    </row>
    <row r="761" spans="1:16">
      <c r="A761" s="2">
        <v>760</v>
      </c>
      <c r="B761">
        <v>372</v>
      </c>
      <c r="C761">
        <v>368</v>
      </c>
      <c r="D761">
        <v>364</v>
      </c>
      <c r="E761">
        <v>360</v>
      </c>
      <c r="F761">
        <v>356</v>
      </c>
      <c r="L761" s="3">
        <f>IF(表2_5[[#This Row],[IF_PC]]&lt;&gt;表2_5[[#This Row],[你的IF]],1,0)</f>
        <v>1</v>
      </c>
      <c r="M761" s="3">
        <f>IF(表2_5[[#This Row],[ID_PC]]&lt;&gt;表2_5[[#This Row],[你的ID]],1,0)</f>
        <v>1</v>
      </c>
      <c r="N761" s="3">
        <f>IF(表2_5[[#This Row],[EX_PC]]&lt;&gt;表2_5[[#This Row],[你的EX]],1,0)</f>
        <v>1</v>
      </c>
      <c r="O761" s="3">
        <f>IF(表2_5[[#This Row],[MEM_PC]]&lt;&gt;表2_5[[#This Row],[你的MEM]],1,0)</f>
        <v>1</v>
      </c>
      <c r="P761" s="3">
        <f>IF(表2_5[[#This Row],[WB_PC]]&lt;&gt;表2_5[[#This Row],[你的WB]],1,0)</f>
        <v>1</v>
      </c>
    </row>
    <row r="762" spans="1:16">
      <c r="A762" s="2">
        <v>761</v>
      </c>
      <c r="B762">
        <v>336</v>
      </c>
      <c r="C762">
        <v>0</v>
      </c>
      <c r="D762">
        <v>0</v>
      </c>
      <c r="E762">
        <v>0</v>
      </c>
      <c r="F762">
        <v>360</v>
      </c>
      <c r="L762" s="3">
        <f>IF(表2_5[[#This Row],[IF_PC]]&lt;&gt;表2_5[[#This Row],[你的IF]],1,0)</f>
        <v>1</v>
      </c>
      <c r="M762" s="3">
        <f>IF(表2_5[[#This Row],[ID_PC]]&lt;&gt;表2_5[[#This Row],[你的ID]],1,0)</f>
        <v>0</v>
      </c>
      <c r="N762" s="3">
        <f>IF(表2_5[[#This Row],[EX_PC]]&lt;&gt;表2_5[[#This Row],[你的EX]],1,0)</f>
        <v>0</v>
      </c>
      <c r="O762" s="3">
        <f>IF(表2_5[[#This Row],[MEM_PC]]&lt;&gt;表2_5[[#This Row],[你的MEM]],1,0)</f>
        <v>0</v>
      </c>
      <c r="P762" s="3">
        <f>IF(表2_5[[#This Row],[WB_PC]]&lt;&gt;表2_5[[#This Row],[你的WB]],1,0)</f>
        <v>1</v>
      </c>
    </row>
    <row r="763" spans="1:16">
      <c r="A763" s="2">
        <v>762</v>
      </c>
      <c r="B763">
        <v>340</v>
      </c>
      <c r="C763">
        <v>336</v>
      </c>
      <c r="D763">
        <v>0</v>
      </c>
      <c r="E763">
        <v>0</v>
      </c>
      <c r="F763">
        <v>0</v>
      </c>
      <c r="L763" s="3">
        <f>IF(表2_5[[#This Row],[IF_PC]]&lt;&gt;表2_5[[#This Row],[你的IF]],1,0)</f>
        <v>1</v>
      </c>
      <c r="M763" s="3">
        <f>IF(表2_5[[#This Row],[ID_PC]]&lt;&gt;表2_5[[#This Row],[你的ID]],1,0)</f>
        <v>1</v>
      </c>
      <c r="N763" s="3">
        <f>IF(表2_5[[#This Row],[EX_PC]]&lt;&gt;表2_5[[#This Row],[你的EX]],1,0)</f>
        <v>0</v>
      </c>
      <c r="O763" s="3">
        <f>IF(表2_5[[#This Row],[MEM_PC]]&lt;&gt;表2_5[[#This Row],[你的MEM]],1,0)</f>
        <v>0</v>
      </c>
      <c r="P763" s="3">
        <f>IF(表2_5[[#This Row],[WB_PC]]&lt;&gt;表2_5[[#This Row],[你的WB]],1,0)</f>
        <v>0</v>
      </c>
    </row>
    <row r="764" spans="1:16">
      <c r="A764" s="2">
        <v>763</v>
      </c>
      <c r="B764">
        <v>344</v>
      </c>
      <c r="C764">
        <v>340</v>
      </c>
      <c r="D764">
        <v>336</v>
      </c>
      <c r="E764">
        <v>0</v>
      </c>
      <c r="F764">
        <v>0</v>
      </c>
      <c r="L764" s="3">
        <f>IF(表2_5[[#This Row],[IF_PC]]&lt;&gt;表2_5[[#This Row],[你的IF]],1,0)</f>
        <v>1</v>
      </c>
      <c r="M764" s="3">
        <f>IF(表2_5[[#This Row],[ID_PC]]&lt;&gt;表2_5[[#This Row],[你的ID]],1,0)</f>
        <v>1</v>
      </c>
      <c r="N764" s="3">
        <f>IF(表2_5[[#This Row],[EX_PC]]&lt;&gt;表2_5[[#This Row],[你的EX]],1,0)</f>
        <v>1</v>
      </c>
      <c r="O764" s="3">
        <f>IF(表2_5[[#This Row],[MEM_PC]]&lt;&gt;表2_5[[#This Row],[你的MEM]],1,0)</f>
        <v>0</v>
      </c>
      <c r="P764" s="3">
        <f>IF(表2_5[[#This Row],[WB_PC]]&lt;&gt;表2_5[[#This Row],[你的WB]],1,0)</f>
        <v>0</v>
      </c>
    </row>
    <row r="765" spans="1:16">
      <c r="A765" s="2">
        <v>764</v>
      </c>
      <c r="B765">
        <v>348</v>
      </c>
      <c r="C765">
        <v>344</v>
      </c>
      <c r="D765">
        <v>340</v>
      </c>
      <c r="E765">
        <v>336</v>
      </c>
      <c r="F765">
        <v>0</v>
      </c>
      <c r="L765" s="3">
        <f>IF(表2_5[[#This Row],[IF_PC]]&lt;&gt;表2_5[[#This Row],[你的IF]],1,0)</f>
        <v>1</v>
      </c>
      <c r="M765" s="3">
        <f>IF(表2_5[[#This Row],[ID_PC]]&lt;&gt;表2_5[[#This Row],[你的ID]],1,0)</f>
        <v>1</v>
      </c>
      <c r="N765" s="3">
        <f>IF(表2_5[[#This Row],[EX_PC]]&lt;&gt;表2_5[[#This Row],[你的EX]],1,0)</f>
        <v>1</v>
      </c>
      <c r="O765" s="3">
        <f>IF(表2_5[[#This Row],[MEM_PC]]&lt;&gt;表2_5[[#This Row],[你的MEM]],1,0)</f>
        <v>1</v>
      </c>
      <c r="P765" s="3">
        <f>IF(表2_5[[#This Row],[WB_PC]]&lt;&gt;表2_5[[#This Row],[你的WB]],1,0)</f>
        <v>0</v>
      </c>
    </row>
    <row r="766" spans="1:16">
      <c r="A766" s="2">
        <v>765</v>
      </c>
      <c r="B766">
        <v>352</v>
      </c>
      <c r="C766">
        <v>348</v>
      </c>
      <c r="D766">
        <v>344</v>
      </c>
      <c r="E766">
        <v>340</v>
      </c>
      <c r="F766">
        <v>336</v>
      </c>
      <c r="L766" s="3">
        <f>IF(表2_5[[#This Row],[IF_PC]]&lt;&gt;表2_5[[#This Row],[你的IF]],1,0)</f>
        <v>1</v>
      </c>
      <c r="M766" s="3">
        <f>IF(表2_5[[#This Row],[ID_PC]]&lt;&gt;表2_5[[#This Row],[你的ID]],1,0)</f>
        <v>1</v>
      </c>
      <c r="N766" s="3">
        <f>IF(表2_5[[#This Row],[EX_PC]]&lt;&gt;表2_5[[#This Row],[你的EX]],1,0)</f>
        <v>1</v>
      </c>
      <c r="O766" s="3">
        <f>IF(表2_5[[#This Row],[MEM_PC]]&lt;&gt;表2_5[[#This Row],[你的MEM]],1,0)</f>
        <v>1</v>
      </c>
      <c r="P766" s="3">
        <f>IF(表2_5[[#This Row],[WB_PC]]&lt;&gt;表2_5[[#This Row],[你的WB]],1,0)</f>
        <v>1</v>
      </c>
    </row>
    <row r="767" spans="1:16">
      <c r="A767" s="2">
        <v>766</v>
      </c>
      <c r="B767">
        <v>356</v>
      </c>
      <c r="C767">
        <v>352</v>
      </c>
      <c r="D767">
        <v>348</v>
      </c>
      <c r="E767">
        <v>344</v>
      </c>
      <c r="F767">
        <v>340</v>
      </c>
      <c r="L767" s="3">
        <f>IF(表2_5[[#This Row],[IF_PC]]&lt;&gt;表2_5[[#This Row],[你的IF]],1,0)</f>
        <v>1</v>
      </c>
      <c r="M767" s="3">
        <f>IF(表2_5[[#This Row],[ID_PC]]&lt;&gt;表2_5[[#This Row],[你的ID]],1,0)</f>
        <v>1</v>
      </c>
      <c r="N767" s="3">
        <f>IF(表2_5[[#This Row],[EX_PC]]&lt;&gt;表2_5[[#This Row],[你的EX]],1,0)</f>
        <v>1</v>
      </c>
      <c r="O767" s="3">
        <f>IF(表2_5[[#This Row],[MEM_PC]]&lt;&gt;表2_5[[#This Row],[你的MEM]],1,0)</f>
        <v>1</v>
      </c>
      <c r="P767" s="3">
        <f>IF(表2_5[[#This Row],[WB_PC]]&lt;&gt;表2_5[[#This Row],[你的WB]],1,0)</f>
        <v>1</v>
      </c>
    </row>
    <row r="768" spans="1:16">
      <c r="A768" s="2">
        <v>767</v>
      </c>
      <c r="B768">
        <v>360</v>
      </c>
      <c r="C768">
        <v>356</v>
      </c>
      <c r="D768">
        <v>352</v>
      </c>
      <c r="E768">
        <v>348</v>
      </c>
      <c r="F768">
        <v>344</v>
      </c>
      <c r="L768" s="3">
        <f>IF(表2_5[[#This Row],[IF_PC]]&lt;&gt;表2_5[[#This Row],[你的IF]],1,0)</f>
        <v>1</v>
      </c>
      <c r="M768" s="3">
        <f>IF(表2_5[[#This Row],[ID_PC]]&lt;&gt;表2_5[[#This Row],[你的ID]],1,0)</f>
        <v>1</v>
      </c>
      <c r="N768" s="3">
        <f>IF(表2_5[[#This Row],[EX_PC]]&lt;&gt;表2_5[[#This Row],[你的EX]],1,0)</f>
        <v>1</v>
      </c>
      <c r="O768" s="3">
        <f>IF(表2_5[[#This Row],[MEM_PC]]&lt;&gt;表2_5[[#This Row],[你的MEM]],1,0)</f>
        <v>1</v>
      </c>
      <c r="P768" s="3">
        <f>IF(表2_5[[#This Row],[WB_PC]]&lt;&gt;表2_5[[#This Row],[你的WB]],1,0)</f>
        <v>1</v>
      </c>
    </row>
    <row r="769" spans="1:16">
      <c r="A769" s="2">
        <v>768</v>
      </c>
      <c r="B769">
        <v>364</v>
      </c>
      <c r="C769">
        <v>360</v>
      </c>
      <c r="D769">
        <v>356</v>
      </c>
      <c r="E769">
        <v>352</v>
      </c>
      <c r="F769">
        <v>348</v>
      </c>
      <c r="L769" s="3">
        <f>IF(表2_5[[#This Row],[IF_PC]]&lt;&gt;表2_5[[#This Row],[你的IF]],1,0)</f>
        <v>1</v>
      </c>
      <c r="M769" s="3">
        <f>IF(表2_5[[#This Row],[ID_PC]]&lt;&gt;表2_5[[#This Row],[你的ID]],1,0)</f>
        <v>1</v>
      </c>
      <c r="N769" s="3">
        <f>IF(表2_5[[#This Row],[EX_PC]]&lt;&gt;表2_5[[#This Row],[你的EX]],1,0)</f>
        <v>1</v>
      </c>
      <c r="O769" s="3">
        <f>IF(表2_5[[#This Row],[MEM_PC]]&lt;&gt;表2_5[[#This Row],[你的MEM]],1,0)</f>
        <v>1</v>
      </c>
      <c r="P769" s="3">
        <f>IF(表2_5[[#This Row],[WB_PC]]&lt;&gt;表2_5[[#This Row],[你的WB]],1,0)</f>
        <v>1</v>
      </c>
    </row>
    <row r="770" spans="1:16">
      <c r="A770" s="2">
        <v>769</v>
      </c>
      <c r="B770">
        <v>368</v>
      </c>
      <c r="C770">
        <v>364</v>
      </c>
      <c r="D770">
        <v>360</v>
      </c>
      <c r="E770">
        <v>356</v>
      </c>
      <c r="F770">
        <v>352</v>
      </c>
      <c r="L770" s="3">
        <f>IF(表2_5[[#This Row],[IF_PC]]&lt;&gt;表2_5[[#This Row],[你的IF]],1,0)</f>
        <v>1</v>
      </c>
      <c r="M770" s="3">
        <f>IF(表2_5[[#This Row],[ID_PC]]&lt;&gt;表2_5[[#This Row],[你的ID]],1,0)</f>
        <v>1</v>
      </c>
      <c r="N770" s="3">
        <f>IF(表2_5[[#This Row],[EX_PC]]&lt;&gt;表2_5[[#This Row],[你的EX]],1,0)</f>
        <v>1</v>
      </c>
      <c r="O770" s="3">
        <f>IF(表2_5[[#This Row],[MEM_PC]]&lt;&gt;表2_5[[#This Row],[你的MEM]],1,0)</f>
        <v>1</v>
      </c>
      <c r="P770" s="3">
        <f>IF(表2_5[[#This Row],[WB_PC]]&lt;&gt;表2_5[[#This Row],[你的WB]],1,0)</f>
        <v>1</v>
      </c>
    </row>
    <row r="771" spans="1:16">
      <c r="A771" s="2">
        <v>770</v>
      </c>
      <c r="B771">
        <v>372</v>
      </c>
      <c r="C771">
        <v>368</v>
      </c>
      <c r="D771">
        <v>364</v>
      </c>
      <c r="E771">
        <v>360</v>
      </c>
      <c r="F771">
        <v>356</v>
      </c>
      <c r="L771" s="3">
        <f>IF(表2_5[[#This Row],[IF_PC]]&lt;&gt;表2_5[[#This Row],[你的IF]],1,0)</f>
        <v>1</v>
      </c>
      <c r="M771" s="3">
        <f>IF(表2_5[[#This Row],[ID_PC]]&lt;&gt;表2_5[[#This Row],[你的ID]],1,0)</f>
        <v>1</v>
      </c>
      <c r="N771" s="3">
        <f>IF(表2_5[[#This Row],[EX_PC]]&lt;&gt;表2_5[[#This Row],[你的EX]],1,0)</f>
        <v>1</v>
      </c>
      <c r="O771" s="3">
        <f>IF(表2_5[[#This Row],[MEM_PC]]&lt;&gt;表2_5[[#This Row],[你的MEM]],1,0)</f>
        <v>1</v>
      </c>
      <c r="P771" s="3">
        <f>IF(表2_5[[#This Row],[WB_PC]]&lt;&gt;表2_5[[#This Row],[你的WB]],1,0)</f>
        <v>1</v>
      </c>
    </row>
    <row r="772" spans="1:16">
      <c r="A772" s="2">
        <v>771</v>
      </c>
      <c r="B772">
        <v>336</v>
      </c>
      <c r="C772">
        <v>0</v>
      </c>
      <c r="D772">
        <v>0</v>
      </c>
      <c r="E772">
        <v>0</v>
      </c>
      <c r="F772">
        <v>360</v>
      </c>
      <c r="L772" s="3">
        <f>IF(表2_5[[#This Row],[IF_PC]]&lt;&gt;表2_5[[#This Row],[你的IF]],1,0)</f>
        <v>1</v>
      </c>
      <c r="M772" s="3">
        <f>IF(表2_5[[#This Row],[ID_PC]]&lt;&gt;表2_5[[#This Row],[你的ID]],1,0)</f>
        <v>0</v>
      </c>
      <c r="N772" s="3">
        <f>IF(表2_5[[#This Row],[EX_PC]]&lt;&gt;表2_5[[#This Row],[你的EX]],1,0)</f>
        <v>0</v>
      </c>
      <c r="O772" s="3">
        <f>IF(表2_5[[#This Row],[MEM_PC]]&lt;&gt;表2_5[[#This Row],[你的MEM]],1,0)</f>
        <v>0</v>
      </c>
      <c r="P772" s="3">
        <f>IF(表2_5[[#This Row],[WB_PC]]&lt;&gt;表2_5[[#This Row],[你的WB]],1,0)</f>
        <v>1</v>
      </c>
    </row>
    <row r="773" spans="1:16">
      <c r="A773" s="2">
        <v>772</v>
      </c>
      <c r="B773">
        <v>340</v>
      </c>
      <c r="C773">
        <v>336</v>
      </c>
      <c r="D773">
        <v>0</v>
      </c>
      <c r="E773">
        <v>0</v>
      </c>
      <c r="F773">
        <v>0</v>
      </c>
      <c r="L773" s="3">
        <f>IF(表2_5[[#This Row],[IF_PC]]&lt;&gt;表2_5[[#This Row],[你的IF]],1,0)</f>
        <v>1</v>
      </c>
      <c r="M773" s="3">
        <f>IF(表2_5[[#This Row],[ID_PC]]&lt;&gt;表2_5[[#This Row],[你的ID]],1,0)</f>
        <v>1</v>
      </c>
      <c r="N773" s="3">
        <f>IF(表2_5[[#This Row],[EX_PC]]&lt;&gt;表2_5[[#This Row],[你的EX]],1,0)</f>
        <v>0</v>
      </c>
      <c r="O773" s="3">
        <f>IF(表2_5[[#This Row],[MEM_PC]]&lt;&gt;表2_5[[#This Row],[你的MEM]],1,0)</f>
        <v>0</v>
      </c>
      <c r="P773" s="3">
        <f>IF(表2_5[[#This Row],[WB_PC]]&lt;&gt;表2_5[[#This Row],[你的WB]],1,0)</f>
        <v>0</v>
      </c>
    </row>
    <row r="774" spans="1:16">
      <c r="A774" s="2">
        <v>773</v>
      </c>
      <c r="B774">
        <v>344</v>
      </c>
      <c r="C774">
        <v>340</v>
      </c>
      <c r="D774">
        <v>336</v>
      </c>
      <c r="E774">
        <v>0</v>
      </c>
      <c r="F774">
        <v>0</v>
      </c>
      <c r="L774" s="3">
        <f>IF(表2_5[[#This Row],[IF_PC]]&lt;&gt;表2_5[[#This Row],[你的IF]],1,0)</f>
        <v>1</v>
      </c>
      <c r="M774" s="3">
        <f>IF(表2_5[[#This Row],[ID_PC]]&lt;&gt;表2_5[[#This Row],[你的ID]],1,0)</f>
        <v>1</v>
      </c>
      <c r="N774" s="3">
        <f>IF(表2_5[[#This Row],[EX_PC]]&lt;&gt;表2_5[[#This Row],[你的EX]],1,0)</f>
        <v>1</v>
      </c>
      <c r="O774" s="3">
        <f>IF(表2_5[[#This Row],[MEM_PC]]&lt;&gt;表2_5[[#This Row],[你的MEM]],1,0)</f>
        <v>0</v>
      </c>
      <c r="P774" s="3">
        <f>IF(表2_5[[#This Row],[WB_PC]]&lt;&gt;表2_5[[#This Row],[你的WB]],1,0)</f>
        <v>0</v>
      </c>
    </row>
    <row r="775" spans="1:16">
      <c r="A775" s="2">
        <v>774</v>
      </c>
      <c r="B775">
        <v>348</v>
      </c>
      <c r="C775">
        <v>344</v>
      </c>
      <c r="D775">
        <v>340</v>
      </c>
      <c r="E775">
        <v>336</v>
      </c>
      <c r="F775">
        <v>0</v>
      </c>
      <c r="L775" s="3">
        <f>IF(表2_5[[#This Row],[IF_PC]]&lt;&gt;表2_5[[#This Row],[你的IF]],1,0)</f>
        <v>1</v>
      </c>
      <c r="M775" s="3">
        <f>IF(表2_5[[#This Row],[ID_PC]]&lt;&gt;表2_5[[#This Row],[你的ID]],1,0)</f>
        <v>1</v>
      </c>
      <c r="N775" s="3">
        <f>IF(表2_5[[#This Row],[EX_PC]]&lt;&gt;表2_5[[#This Row],[你的EX]],1,0)</f>
        <v>1</v>
      </c>
      <c r="O775" s="3">
        <f>IF(表2_5[[#This Row],[MEM_PC]]&lt;&gt;表2_5[[#This Row],[你的MEM]],1,0)</f>
        <v>1</v>
      </c>
      <c r="P775" s="3">
        <f>IF(表2_5[[#This Row],[WB_PC]]&lt;&gt;表2_5[[#This Row],[你的WB]],1,0)</f>
        <v>0</v>
      </c>
    </row>
    <row r="776" spans="1:16">
      <c r="A776" s="2">
        <v>775</v>
      </c>
      <c r="B776">
        <v>352</v>
      </c>
      <c r="C776">
        <v>348</v>
      </c>
      <c r="D776">
        <v>344</v>
      </c>
      <c r="E776">
        <v>340</v>
      </c>
      <c r="F776">
        <v>336</v>
      </c>
      <c r="L776" s="3">
        <f>IF(表2_5[[#This Row],[IF_PC]]&lt;&gt;表2_5[[#This Row],[你的IF]],1,0)</f>
        <v>1</v>
      </c>
      <c r="M776" s="3">
        <f>IF(表2_5[[#This Row],[ID_PC]]&lt;&gt;表2_5[[#This Row],[你的ID]],1,0)</f>
        <v>1</v>
      </c>
      <c r="N776" s="3">
        <f>IF(表2_5[[#This Row],[EX_PC]]&lt;&gt;表2_5[[#This Row],[你的EX]],1,0)</f>
        <v>1</v>
      </c>
      <c r="O776" s="3">
        <f>IF(表2_5[[#This Row],[MEM_PC]]&lt;&gt;表2_5[[#This Row],[你的MEM]],1,0)</f>
        <v>1</v>
      </c>
      <c r="P776" s="3">
        <f>IF(表2_5[[#This Row],[WB_PC]]&lt;&gt;表2_5[[#This Row],[你的WB]],1,0)</f>
        <v>1</v>
      </c>
    </row>
    <row r="777" spans="1:16">
      <c r="A777" s="2">
        <v>776</v>
      </c>
      <c r="B777">
        <v>356</v>
      </c>
      <c r="C777">
        <v>352</v>
      </c>
      <c r="D777">
        <v>348</v>
      </c>
      <c r="E777">
        <v>344</v>
      </c>
      <c r="F777">
        <v>340</v>
      </c>
      <c r="L777" s="3">
        <f>IF(表2_5[[#This Row],[IF_PC]]&lt;&gt;表2_5[[#This Row],[你的IF]],1,0)</f>
        <v>1</v>
      </c>
      <c r="M777" s="3">
        <f>IF(表2_5[[#This Row],[ID_PC]]&lt;&gt;表2_5[[#This Row],[你的ID]],1,0)</f>
        <v>1</v>
      </c>
      <c r="N777" s="3">
        <f>IF(表2_5[[#This Row],[EX_PC]]&lt;&gt;表2_5[[#This Row],[你的EX]],1,0)</f>
        <v>1</v>
      </c>
      <c r="O777" s="3">
        <f>IF(表2_5[[#This Row],[MEM_PC]]&lt;&gt;表2_5[[#This Row],[你的MEM]],1,0)</f>
        <v>1</v>
      </c>
      <c r="P777" s="3">
        <f>IF(表2_5[[#This Row],[WB_PC]]&lt;&gt;表2_5[[#This Row],[你的WB]],1,0)</f>
        <v>1</v>
      </c>
    </row>
    <row r="778" spans="1:16">
      <c r="A778" s="2">
        <v>777</v>
      </c>
      <c r="B778">
        <v>360</v>
      </c>
      <c r="C778">
        <v>356</v>
      </c>
      <c r="D778">
        <v>352</v>
      </c>
      <c r="E778">
        <v>348</v>
      </c>
      <c r="F778">
        <v>344</v>
      </c>
      <c r="L778" s="3">
        <f>IF(表2_5[[#This Row],[IF_PC]]&lt;&gt;表2_5[[#This Row],[你的IF]],1,0)</f>
        <v>1</v>
      </c>
      <c r="M778" s="3">
        <f>IF(表2_5[[#This Row],[ID_PC]]&lt;&gt;表2_5[[#This Row],[你的ID]],1,0)</f>
        <v>1</v>
      </c>
      <c r="N778" s="3">
        <f>IF(表2_5[[#This Row],[EX_PC]]&lt;&gt;表2_5[[#This Row],[你的EX]],1,0)</f>
        <v>1</v>
      </c>
      <c r="O778" s="3">
        <f>IF(表2_5[[#This Row],[MEM_PC]]&lt;&gt;表2_5[[#This Row],[你的MEM]],1,0)</f>
        <v>1</v>
      </c>
      <c r="P778" s="3">
        <f>IF(表2_5[[#This Row],[WB_PC]]&lt;&gt;表2_5[[#This Row],[你的WB]],1,0)</f>
        <v>1</v>
      </c>
    </row>
    <row r="779" spans="1:16">
      <c r="A779" s="2">
        <v>778</v>
      </c>
      <c r="B779">
        <v>364</v>
      </c>
      <c r="C779">
        <v>360</v>
      </c>
      <c r="D779">
        <v>356</v>
      </c>
      <c r="E779">
        <v>352</v>
      </c>
      <c r="F779">
        <v>348</v>
      </c>
      <c r="L779" s="3">
        <f>IF(表2_5[[#This Row],[IF_PC]]&lt;&gt;表2_5[[#This Row],[你的IF]],1,0)</f>
        <v>1</v>
      </c>
      <c r="M779" s="3">
        <f>IF(表2_5[[#This Row],[ID_PC]]&lt;&gt;表2_5[[#This Row],[你的ID]],1,0)</f>
        <v>1</v>
      </c>
      <c r="N779" s="3">
        <f>IF(表2_5[[#This Row],[EX_PC]]&lt;&gt;表2_5[[#This Row],[你的EX]],1,0)</f>
        <v>1</v>
      </c>
      <c r="O779" s="3">
        <f>IF(表2_5[[#This Row],[MEM_PC]]&lt;&gt;表2_5[[#This Row],[你的MEM]],1,0)</f>
        <v>1</v>
      </c>
      <c r="P779" s="3">
        <f>IF(表2_5[[#This Row],[WB_PC]]&lt;&gt;表2_5[[#This Row],[你的WB]],1,0)</f>
        <v>1</v>
      </c>
    </row>
    <row r="780" spans="1:16">
      <c r="A780" s="2">
        <v>779</v>
      </c>
      <c r="B780">
        <v>368</v>
      </c>
      <c r="C780">
        <v>364</v>
      </c>
      <c r="D780">
        <v>360</v>
      </c>
      <c r="E780">
        <v>356</v>
      </c>
      <c r="F780">
        <v>352</v>
      </c>
      <c r="L780" s="3">
        <f>IF(表2_5[[#This Row],[IF_PC]]&lt;&gt;表2_5[[#This Row],[你的IF]],1,0)</f>
        <v>1</v>
      </c>
      <c r="M780" s="3">
        <f>IF(表2_5[[#This Row],[ID_PC]]&lt;&gt;表2_5[[#This Row],[你的ID]],1,0)</f>
        <v>1</v>
      </c>
      <c r="N780" s="3">
        <f>IF(表2_5[[#This Row],[EX_PC]]&lt;&gt;表2_5[[#This Row],[你的EX]],1,0)</f>
        <v>1</v>
      </c>
      <c r="O780" s="3">
        <f>IF(表2_5[[#This Row],[MEM_PC]]&lt;&gt;表2_5[[#This Row],[你的MEM]],1,0)</f>
        <v>1</v>
      </c>
      <c r="P780" s="3">
        <f>IF(表2_5[[#This Row],[WB_PC]]&lt;&gt;表2_5[[#This Row],[你的WB]],1,0)</f>
        <v>1</v>
      </c>
    </row>
    <row r="781" spans="1:16">
      <c r="A781" s="2">
        <v>780</v>
      </c>
      <c r="B781">
        <v>372</v>
      </c>
      <c r="C781">
        <v>368</v>
      </c>
      <c r="D781">
        <v>364</v>
      </c>
      <c r="E781">
        <v>360</v>
      </c>
      <c r="F781">
        <v>356</v>
      </c>
      <c r="L781" s="3">
        <f>IF(表2_5[[#This Row],[IF_PC]]&lt;&gt;表2_5[[#This Row],[你的IF]],1,0)</f>
        <v>1</v>
      </c>
      <c r="M781" s="3">
        <f>IF(表2_5[[#This Row],[ID_PC]]&lt;&gt;表2_5[[#This Row],[你的ID]],1,0)</f>
        <v>1</v>
      </c>
      <c r="N781" s="3">
        <f>IF(表2_5[[#This Row],[EX_PC]]&lt;&gt;表2_5[[#This Row],[你的EX]],1,0)</f>
        <v>1</v>
      </c>
      <c r="O781" s="3">
        <f>IF(表2_5[[#This Row],[MEM_PC]]&lt;&gt;表2_5[[#This Row],[你的MEM]],1,0)</f>
        <v>1</v>
      </c>
      <c r="P781" s="3">
        <f>IF(表2_5[[#This Row],[WB_PC]]&lt;&gt;表2_5[[#This Row],[你的WB]],1,0)</f>
        <v>1</v>
      </c>
    </row>
    <row r="782" spans="1:16">
      <c r="A782" s="2">
        <v>781</v>
      </c>
      <c r="B782">
        <v>336</v>
      </c>
      <c r="C782">
        <v>0</v>
      </c>
      <c r="D782">
        <v>0</v>
      </c>
      <c r="E782">
        <v>0</v>
      </c>
      <c r="F782">
        <v>360</v>
      </c>
      <c r="L782" s="3">
        <f>IF(表2_5[[#This Row],[IF_PC]]&lt;&gt;表2_5[[#This Row],[你的IF]],1,0)</f>
        <v>1</v>
      </c>
      <c r="M782" s="3">
        <f>IF(表2_5[[#This Row],[ID_PC]]&lt;&gt;表2_5[[#This Row],[你的ID]],1,0)</f>
        <v>0</v>
      </c>
      <c r="N782" s="3">
        <f>IF(表2_5[[#This Row],[EX_PC]]&lt;&gt;表2_5[[#This Row],[你的EX]],1,0)</f>
        <v>0</v>
      </c>
      <c r="O782" s="3">
        <f>IF(表2_5[[#This Row],[MEM_PC]]&lt;&gt;表2_5[[#This Row],[你的MEM]],1,0)</f>
        <v>0</v>
      </c>
      <c r="P782" s="3">
        <f>IF(表2_5[[#This Row],[WB_PC]]&lt;&gt;表2_5[[#This Row],[你的WB]],1,0)</f>
        <v>1</v>
      </c>
    </row>
    <row r="783" spans="1:16">
      <c r="A783" s="2">
        <v>782</v>
      </c>
      <c r="B783">
        <v>340</v>
      </c>
      <c r="C783">
        <v>336</v>
      </c>
      <c r="D783">
        <v>0</v>
      </c>
      <c r="E783">
        <v>0</v>
      </c>
      <c r="F783">
        <v>0</v>
      </c>
      <c r="L783" s="3">
        <f>IF(表2_5[[#This Row],[IF_PC]]&lt;&gt;表2_5[[#This Row],[你的IF]],1,0)</f>
        <v>1</v>
      </c>
      <c r="M783" s="3">
        <f>IF(表2_5[[#This Row],[ID_PC]]&lt;&gt;表2_5[[#This Row],[你的ID]],1,0)</f>
        <v>1</v>
      </c>
      <c r="N783" s="3">
        <f>IF(表2_5[[#This Row],[EX_PC]]&lt;&gt;表2_5[[#This Row],[你的EX]],1,0)</f>
        <v>0</v>
      </c>
      <c r="O783" s="3">
        <f>IF(表2_5[[#This Row],[MEM_PC]]&lt;&gt;表2_5[[#This Row],[你的MEM]],1,0)</f>
        <v>0</v>
      </c>
      <c r="P783" s="3">
        <f>IF(表2_5[[#This Row],[WB_PC]]&lt;&gt;表2_5[[#This Row],[你的WB]],1,0)</f>
        <v>0</v>
      </c>
    </row>
    <row r="784" spans="1:16">
      <c r="A784" s="2">
        <v>783</v>
      </c>
      <c r="B784">
        <v>344</v>
      </c>
      <c r="C784">
        <v>340</v>
      </c>
      <c r="D784">
        <v>336</v>
      </c>
      <c r="E784">
        <v>0</v>
      </c>
      <c r="F784">
        <v>0</v>
      </c>
      <c r="L784" s="3">
        <f>IF(表2_5[[#This Row],[IF_PC]]&lt;&gt;表2_5[[#This Row],[你的IF]],1,0)</f>
        <v>1</v>
      </c>
      <c r="M784" s="3">
        <f>IF(表2_5[[#This Row],[ID_PC]]&lt;&gt;表2_5[[#This Row],[你的ID]],1,0)</f>
        <v>1</v>
      </c>
      <c r="N784" s="3">
        <f>IF(表2_5[[#This Row],[EX_PC]]&lt;&gt;表2_5[[#This Row],[你的EX]],1,0)</f>
        <v>1</v>
      </c>
      <c r="O784" s="3">
        <f>IF(表2_5[[#This Row],[MEM_PC]]&lt;&gt;表2_5[[#This Row],[你的MEM]],1,0)</f>
        <v>0</v>
      </c>
      <c r="P784" s="3">
        <f>IF(表2_5[[#This Row],[WB_PC]]&lt;&gt;表2_5[[#This Row],[你的WB]],1,0)</f>
        <v>0</v>
      </c>
    </row>
    <row r="785" spans="1:16">
      <c r="A785" s="2">
        <v>784</v>
      </c>
      <c r="B785">
        <v>348</v>
      </c>
      <c r="C785">
        <v>344</v>
      </c>
      <c r="D785">
        <v>340</v>
      </c>
      <c r="E785">
        <v>336</v>
      </c>
      <c r="F785">
        <v>0</v>
      </c>
      <c r="L785" s="3">
        <f>IF(表2_5[[#This Row],[IF_PC]]&lt;&gt;表2_5[[#This Row],[你的IF]],1,0)</f>
        <v>1</v>
      </c>
      <c r="M785" s="3">
        <f>IF(表2_5[[#This Row],[ID_PC]]&lt;&gt;表2_5[[#This Row],[你的ID]],1,0)</f>
        <v>1</v>
      </c>
      <c r="N785" s="3">
        <f>IF(表2_5[[#This Row],[EX_PC]]&lt;&gt;表2_5[[#This Row],[你的EX]],1,0)</f>
        <v>1</v>
      </c>
      <c r="O785" s="3">
        <f>IF(表2_5[[#This Row],[MEM_PC]]&lt;&gt;表2_5[[#This Row],[你的MEM]],1,0)</f>
        <v>1</v>
      </c>
      <c r="P785" s="3">
        <f>IF(表2_5[[#This Row],[WB_PC]]&lt;&gt;表2_5[[#This Row],[你的WB]],1,0)</f>
        <v>0</v>
      </c>
    </row>
    <row r="786" spans="1:16">
      <c r="A786" s="2">
        <v>785</v>
      </c>
      <c r="B786">
        <v>352</v>
      </c>
      <c r="C786">
        <v>348</v>
      </c>
      <c r="D786">
        <v>344</v>
      </c>
      <c r="E786">
        <v>340</v>
      </c>
      <c r="F786">
        <v>336</v>
      </c>
      <c r="L786" s="3">
        <f>IF(表2_5[[#This Row],[IF_PC]]&lt;&gt;表2_5[[#This Row],[你的IF]],1,0)</f>
        <v>1</v>
      </c>
      <c r="M786" s="3">
        <f>IF(表2_5[[#This Row],[ID_PC]]&lt;&gt;表2_5[[#This Row],[你的ID]],1,0)</f>
        <v>1</v>
      </c>
      <c r="N786" s="3">
        <f>IF(表2_5[[#This Row],[EX_PC]]&lt;&gt;表2_5[[#This Row],[你的EX]],1,0)</f>
        <v>1</v>
      </c>
      <c r="O786" s="3">
        <f>IF(表2_5[[#This Row],[MEM_PC]]&lt;&gt;表2_5[[#This Row],[你的MEM]],1,0)</f>
        <v>1</v>
      </c>
      <c r="P786" s="3">
        <f>IF(表2_5[[#This Row],[WB_PC]]&lt;&gt;表2_5[[#This Row],[你的WB]],1,0)</f>
        <v>1</v>
      </c>
    </row>
    <row r="787" spans="1:16">
      <c r="A787" s="2">
        <v>786</v>
      </c>
      <c r="B787">
        <v>356</v>
      </c>
      <c r="C787">
        <v>352</v>
      </c>
      <c r="D787">
        <v>348</v>
      </c>
      <c r="E787">
        <v>344</v>
      </c>
      <c r="F787">
        <v>340</v>
      </c>
      <c r="L787" s="3">
        <f>IF(表2_5[[#This Row],[IF_PC]]&lt;&gt;表2_5[[#This Row],[你的IF]],1,0)</f>
        <v>1</v>
      </c>
      <c r="M787" s="3">
        <f>IF(表2_5[[#This Row],[ID_PC]]&lt;&gt;表2_5[[#This Row],[你的ID]],1,0)</f>
        <v>1</v>
      </c>
      <c r="N787" s="3">
        <f>IF(表2_5[[#This Row],[EX_PC]]&lt;&gt;表2_5[[#This Row],[你的EX]],1,0)</f>
        <v>1</v>
      </c>
      <c r="O787" s="3">
        <f>IF(表2_5[[#This Row],[MEM_PC]]&lt;&gt;表2_5[[#This Row],[你的MEM]],1,0)</f>
        <v>1</v>
      </c>
      <c r="P787" s="3">
        <f>IF(表2_5[[#This Row],[WB_PC]]&lt;&gt;表2_5[[#This Row],[你的WB]],1,0)</f>
        <v>1</v>
      </c>
    </row>
    <row r="788" spans="1:16">
      <c r="A788" s="2">
        <v>787</v>
      </c>
      <c r="B788">
        <v>360</v>
      </c>
      <c r="C788">
        <v>356</v>
      </c>
      <c r="D788">
        <v>352</v>
      </c>
      <c r="E788">
        <v>348</v>
      </c>
      <c r="F788">
        <v>344</v>
      </c>
      <c r="L788" s="3">
        <f>IF(表2_5[[#This Row],[IF_PC]]&lt;&gt;表2_5[[#This Row],[你的IF]],1,0)</f>
        <v>1</v>
      </c>
      <c r="M788" s="3">
        <f>IF(表2_5[[#This Row],[ID_PC]]&lt;&gt;表2_5[[#This Row],[你的ID]],1,0)</f>
        <v>1</v>
      </c>
      <c r="N788" s="3">
        <f>IF(表2_5[[#This Row],[EX_PC]]&lt;&gt;表2_5[[#This Row],[你的EX]],1,0)</f>
        <v>1</v>
      </c>
      <c r="O788" s="3">
        <f>IF(表2_5[[#This Row],[MEM_PC]]&lt;&gt;表2_5[[#This Row],[你的MEM]],1,0)</f>
        <v>1</v>
      </c>
      <c r="P788" s="3">
        <f>IF(表2_5[[#This Row],[WB_PC]]&lt;&gt;表2_5[[#This Row],[你的WB]],1,0)</f>
        <v>1</v>
      </c>
    </row>
    <row r="789" spans="1:16">
      <c r="A789" s="2">
        <v>788</v>
      </c>
      <c r="B789">
        <v>364</v>
      </c>
      <c r="C789">
        <v>360</v>
      </c>
      <c r="D789">
        <v>356</v>
      </c>
      <c r="E789">
        <v>352</v>
      </c>
      <c r="F789">
        <v>348</v>
      </c>
      <c r="L789" s="3">
        <f>IF(表2_5[[#This Row],[IF_PC]]&lt;&gt;表2_5[[#This Row],[你的IF]],1,0)</f>
        <v>1</v>
      </c>
      <c r="M789" s="3">
        <f>IF(表2_5[[#This Row],[ID_PC]]&lt;&gt;表2_5[[#This Row],[你的ID]],1,0)</f>
        <v>1</v>
      </c>
      <c r="N789" s="3">
        <f>IF(表2_5[[#This Row],[EX_PC]]&lt;&gt;表2_5[[#This Row],[你的EX]],1,0)</f>
        <v>1</v>
      </c>
      <c r="O789" s="3">
        <f>IF(表2_5[[#This Row],[MEM_PC]]&lt;&gt;表2_5[[#This Row],[你的MEM]],1,0)</f>
        <v>1</v>
      </c>
      <c r="P789" s="3">
        <f>IF(表2_5[[#This Row],[WB_PC]]&lt;&gt;表2_5[[#This Row],[你的WB]],1,0)</f>
        <v>1</v>
      </c>
    </row>
    <row r="790" spans="1:16">
      <c r="A790" s="2">
        <v>789</v>
      </c>
      <c r="B790">
        <v>368</v>
      </c>
      <c r="C790">
        <v>364</v>
      </c>
      <c r="D790">
        <v>360</v>
      </c>
      <c r="E790">
        <v>356</v>
      </c>
      <c r="F790">
        <v>352</v>
      </c>
      <c r="L790" s="3">
        <f>IF(表2_5[[#This Row],[IF_PC]]&lt;&gt;表2_5[[#This Row],[你的IF]],1,0)</f>
        <v>1</v>
      </c>
      <c r="M790" s="3">
        <f>IF(表2_5[[#This Row],[ID_PC]]&lt;&gt;表2_5[[#This Row],[你的ID]],1,0)</f>
        <v>1</v>
      </c>
      <c r="N790" s="3">
        <f>IF(表2_5[[#This Row],[EX_PC]]&lt;&gt;表2_5[[#This Row],[你的EX]],1,0)</f>
        <v>1</v>
      </c>
      <c r="O790" s="3">
        <f>IF(表2_5[[#This Row],[MEM_PC]]&lt;&gt;表2_5[[#This Row],[你的MEM]],1,0)</f>
        <v>1</v>
      </c>
      <c r="P790" s="3">
        <f>IF(表2_5[[#This Row],[WB_PC]]&lt;&gt;表2_5[[#This Row],[你的WB]],1,0)</f>
        <v>1</v>
      </c>
    </row>
    <row r="791" spans="1:16">
      <c r="A791" s="2">
        <v>790</v>
      </c>
      <c r="B791">
        <v>372</v>
      </c>
      <c r="C791">
        <v>368</v>
      </c>
      <c r="D791">
        <v>364</v>
      </c>
      <c r="E791">
        <v>360</v>
      </c>
      <c r="F791">
        <v>356</v>
      </c>
      <c r="L791" s="3">
        <f>IF(表2_5[[#This Row],[IF_PC]]&lt;&gt;表2_5[[#This Row],[你的IF]],1,0)</f>
        <v>1</v>
      </c>
      <c r="M791" s="3">
        <f>IF(表2_5[[#This Row],[ID_PC]]&lt;&gt;表2_5[[#This Row],[你的ID]],1,0)</f>
        <v>1</v>
      </c>
      <c r="N791" s="3">
        <f>IF(表2_5[[#This Row],[EX_PC]]&lt;&gt;表2_5[[#This Row],[你的EX]],1,0)</f>
        <v>1</v>
      </c>
      <c r="O791" s="3">
        <f>IF(表2_5[[#This Row],[MEM_PC]]&lt;&gt;表2_5[[#This Row],[你的MEM]],1,0)</f>
        <v>1</v>
      </c>
      <c r="P791" s="3">
        <f>IF(表2_5[[#This Row],[WB_PC]]&lt;&gt;表2_5[[#This Row],[你的WB]],1,0)</f>
        <v>1</v>
      </c>
    </row>
    <row r="792" spans="1:16">
      <c r="A792" s="2">
        <v>791</v>
      </c>
      <c r="B792">
        <v>336</v>
      </c>
      <c r="C792">
        <v>0</v>
      </c>
      <c r="D792">
        <v>0</v>
      </c>
      <c r="E792">
        <v>0</v>
      </c>
      <c r="F792">
        <v>360</v>
      </c>
      <c r="L792" s="3">
        <f>IF(表2_5[[#This Row],[IF_PC]]&lt;&gt;表2_5[[#This Row],[你的IF]],1,0)</f>
        <v>1</v>
      </c>
      <c r="M792" s="3">
        <f>IF(表2_5[[#This Row],[ID_PC]]&lt;&gt;表2_5[[#This Row],[你的ID]],1,0)</f>
        <v>0</v>
      </c>
      <c r="N792" s="3">
        <f>IF(表2_5[[#This Row],[EX_PC]]&lt;&gt;表2_5[[#This Row],[你的EX]],1,0)</f>
        <v>0</v>
      </c>
      <c r="O792" s="3">
        <f>IF(表2_5[[#This Row],[MEM_PC]]&lt;&gt;表2_5[[#This Row],[你的MEM]],1,0)</f>
        <v>0</v>
      </c>
      <c r="P792" s="3">
        <f>IF(表2_5[[#This Row],[WB_PC]]&lt;&gt;表2_5[[#This Row],[你的WB]],1,0)</f>
        <v>1</v>
      </c>
    </row>
    <row r="793" spans="1:16">
      <c r="A793" s="2">
        <v>792</v>
      </c>
      <c r="B793">
        <v>340</v>
      </c>
      <c r="C793">
        <v>336</v>
      </c>
      <c r="D793">
        <v>0</v>
      </c>
      <c r="E793">
        <v>0</v>
      </c>
      <c r="F793">
        <v>0</v>
      </c>
      <c r="L793" s="3">
        <f>IF(表2_5[[#This Row],[IF_PC]]&lt;&gt;表2_5[[#This Row],[你的IF]],1,0)</f>
        <v>1</v>
      </c>
      <c r="M793" s="3">
        <f>IF(表2_5[[#This Row],[ID_PC]]&lt;&gt;表2_5[[#This Row],[你的ID]],1,0)</f>
        <v>1</v>
      </c>
      <c r="N793" s="3">
        <f>IF(表2_5[[#This Row],[EX_PC]]&lt;&gt;表2_5[[#This Row],[你的EX]],1,0)</f>
        <v>0</v>
      </c>
      <c r="O793" s="3">
        <f>IF(表2_5[[#This Row],[MEM_PC]]&lt;&gt;表2_5[[#This Row],[你的MEM]],1,0)</f>
        <v>0</v>
      </c>
      <c r="P793" s="3">
        <f>IF(表2_5[[#This Row],[WB_PC]]&lt;&gt;表2_5[[#This Row],[你的WB]],1,0)</f>
        <v>0</v>
      </c>
    </row>
    <row r="794" spans="1:16">
      <c r="A794" s="2">
        <v>793</v>
      </c>
      <c r="B794">
        <v>344</v>
      </c>
      <c r="C794">
        <v>340</v>
      </c>
      <c r="D794">
        <v>336</v>
      </c>
      <c r="E794">
        <v>0</v>
      </c>
      <c r="F794">
        <v>0</v>
      </c>
      <c r="L794" s="3">
        <f>IF(表2_5[[#This Row],[IF_PC]]&lt;&gt;表2_5[[#This Row],[你的IF]],1,0)</f>
        <v>1</v>
      </c>
      <c r="M794" s="3">
        <f>IF(表2_5[[#This Row],[ID_PC]]&lt;&gt;表2_5[[#This Row],[你的ID]],1,0)</f>
        <v>1</v>
      </c>
      <c r="N794" s="3">
        <f>IF(表2_5[[#This Row],[EX_PC]]&lt;&gt;表2_5[[#This Row],[你的EX]],1,0)</f>
        <v>1</v>
      </c>
      <c r="O794" s="3">
        <f>IF(表2_5[[#This Row],[MEM_PC]]&lt;&gt;表2_5[[#This Row],[你的MEM]],1,0)</f>
        <v>0</v>
      </c>
      <c r="P794" s="3">
        <f>IF(表2_5[[#This Row],[WB_PC]]&lt;&gt;表2_5[[#This Row],[你的WB]],1,0)</f>
        <v>0</v>
      </c>
    </row>
    <row r="795" spans="1:16">
      <c r="A795" s="2">
        <v>794</v>
      </c>
      <c r="B795">
        <v>348</v>
      </c>
      <c r="C795">
        <v>344</v>
      </c>
      <c r="D795">
        <v>340</v>
      </c>
      <c r="E795">
        <v>336</v>
      </c>
      <c r="F795">
        <v>0</v>
      </c>
      <c r="L795" s="3">
        <f>IF(表2_5[[#This Row],[IF_PC]]&lt;&gt;表2_5[[#This Row],[你的IF]],1,0)</f>
        <v>1</v>
      </c>
      <c r="M795" s="3">
        <f>IF(表2_5[[#This Row],[ID_PC]]&lt;&gt;表2_5[[#This Row],[你的ID]],1,0)</f>
        <v>1</v>
      </c>
      <c r="N795" s="3">
        <f>IF(表2_5[[#This Row],[EX_PC]]&lt;&gt;表2_5[[#This Row],[你的EX]],1,0)</f>
        <v>1</v>
      </c>
      <c r="O795" s="3">
        <f>IF(表2_5[[#This Row],[MEM_PC]]&lt;&gt;表2_5[[#This Row],[你的MEM]],1,0)</f>
        <v>1</v>
      </c>
      <c r="P795" s="3">
        <f>IF(表2_5[[#This Row],[WB_PC]]&lt;&gt;表2_5[[#This Row],[你的WB]],1,0)</f>
        <v>0</v>
      </c>
    </row>
    <row r="796" spans="1:16">
      <c r="A796" s="2">
        <v>795</v>
      </c>
      <c r="B796">
        <v>352</v>
      </c>
      <c r="C796">
        <v>348</v>
      </c>
      <c r="D796">
        <v>344</v>
      </c>
      <c r="E796">
        <v>340</v>
      </c>
      <c r="F796">
        <v>336</v>
      </c>
      <c r="L796" s="3">
        <f>IF(表2_5[[#This Row],[IF_PC]]&lt;&gt;表2_5[[#This Row],[你的IF]],1,0)</f>
        <v>1</v>
      </c>
      <c r="M796" s="3">
        <f>IF(表2_5[[#This Row],[ID_PC]]&lt;&gt;表2_5[[#This Row],[你的ID]],1,0)</f>
        <v>1</v>
      </c>
      <c r="N796" s="3">
        <f>IF(表2_5[[#This Row],[EX_PC]]&lt;&gt;表2_5[[#This Row],[你的EX]],1,0)</f>
        <v>1</v>
      </c>
      <c r="O796" s="3">
        <f>IF(表2_5[[#This Row],[MEM_PC]]&lt;&gt;表2_5[[#This Row],[你的MEM]],1,0)</f>
        <v>1</v>
      </c>
      <c r="P796" s="3">
        <f>IF(表2_5[[#This Row],[WB_PC]]&lt;&gt;表2_5[[#This Row],[你的WB]],1,0)</f>
        <v>1</v>
      </c>
    </row>
    <row r="797" spans="1:16">
      <c r="A797" s="2">
        <v>796</v>
      </c>
      <c r="B797">
        <v>356</v>
      </c>
      <c r="C797">
        <v>352</v>
      </c>
      <c r="D797">
        <v>348</v>
      </c>
      <c r="E797">
        <v>344</v>
      </c>
      <c r="F797">
        <v>340</v>
      </c>
      <c r="L797" s="3">
        <f>IF(表2_5[[#This Row],[IF_PC]]&lt;&gt;表2_5[[#This Row],[你的IF]],1,0)</f>
        <v>1</v>
      </c>
      <c r="M797" s="3">
        <f>IF(表2_5[[#This Row],[ID_PC]]&lt;&gt;表2_5[[#This Row],[你的ID]],1,0)</f>
        <v>1</v>
      </c>
      <c r="N797" s="3">
        <f>IF(表2_5[[#This Row],[EX_PC]]&lt;&gt;表2_5[[#This Row],[你的EX]],1,0)</f>
        <v>1</v>
      </c>
      <c r="O797" s="3">
        <f>IF(表2_5[[#This Row],[MEM_PC]]&lt;&gt;表2_5[[#This Row],[你的MEM]],1,0)</f>
        <v>1</v>
      </c>
      <c r="P797" s="3">
        <f>IF(表2_5[[#This Row],[WB_PC]]&lt;&gt;表2_5[[#This Row],[你的WB]],1,0)</f>
        <v>1</v>
      </c>
    </row>
    <row r="798" spans="1:16">
      <c r="A798" s="2">
        <v>797</v>
      </c>
      <c r="B798">
        <v>360</v>
      </c>
      <c r="C798">
        <v>356</v>
      </c>
      <c r="D798">
        <v>352</v>
      </c>
      <c r="E798">
        <v>348</v>
      </c>
      <c r="F798">
        <v>344</v>
      </c>
      <c r="L798" s="3">
        <f>IF(表2_5[[#This Row],[IF_PC]]&lt;&gt;表2_5[[#This Row],[你的IF]],1,0)</f>
        <v>1</v>
      </c>
      <c r="M798" s="3">
        <f>IF(表2_5[[#This Row],[ID_PC]]&lt;&gt;表2_5[[#This Row],[你的ID]],1,0)</f>
        <v>1</v>
      </c>
      <c r="N798" s="3">
        <f>IF(表2_5[[#This Row],[EX_PC]]&lt;&gt;表2_5[[#This Row],[你的EX]],1,0)</f>
        <v>1</v>
      </c>
      <c r="O798" s="3">
        <f>IF(表2_5[[#This Row],[MEM_PC]]&lt;&gt;表2_5[[#This Row],[你的MEM]],1,0)</f>
        <v>1</v>
      </c>
      <c r="P798" s="3">
        <f>IF(表2_5[[#This Row],[WB_PC]]&lt;&gt;表2_5[[#This Row],[你的WB]],1,0)</f>
        <v>1</v>
      </c>
    </row>
    <row r="799" spans="1:16">
      <c r="A799" s="2">
        <v>798</v>
      </c>
      <c r="B799">
        <v>364</v>
      </c>
      <c r="C799">
        <v>360</v>
      </c>
      <c r="D799">
        <v>356</v>
      </c>
      <c r="E799">
        <v>352</v>
      </c>
      <c r="F799">
        <v>348</v>
      </c>
      <c r="L799" s="3">
        <f>IF(表2_5[[#This Row],[IF_PC]]&lt;&gt;表2_5[[#This Row],[你的IF]],1,0)</f>
        <v>1</v>
      </c>
      <c r="M799" s="3">
        <f>IF(表2_5[[#This Row],[ID_PC]]&lt;&gt;表2_5[[#This Row],[你的ID]],1,0)</f>
        <v>1</v>
      </c>
      <c r="N799" s="3">
        <f>IF(表2_5[[#This Row],[EX_PC]]&lt;&gt;表2_5[[#This Row],[你的EX]],1,0)</f>
        <v>1</v>
      </c>
      <c r="O799" s="3">
        <f>IF(表2_5[[#This Row],[MEM_PC]]&lt;&gt;表2_5[[#This Row],[你的MEM]],1,0)</f>
        <v>1</v>
      </c>
      <c r="P799" s="3">
        <f>IF(表2_5[[#This Row],[WB_PC]]&lt;&gt;表2_5[[#This Row],[你的WB]],1,0)</f>
        <v>1</v>
      </c>
    </row>
    <row r="800" spans="1:16">
      <c r="A800" s="2">
        <v>799</v>
      </c>
      <c r="B800">
        <v>368</v>
      </c>
      <c r="C800">
        <v>364</v>
      </c>
      <c r="D800">
        <v>360</v>
      </c>
      <c r="E800">
        <v>356</v>
      </c>
      <c r="F800">
        <v>352</v>
      </c>
      <c r="L800" s="3">
        <f>IF(表2_5[[#This Row],[IF_PC]]&lt;&gt;表2_5[[#This Row],[你的IF]],1,0)</f>
        <v>1</v>
      </c>
      <c r="M800" s="3">
        <f>IF(表2_5[[#This Row],[ID_PC]]&lt;&gt;表2_5[[#This Row],[你的ID]],1,0)</f>
        <v>1</v>
      </c>
      <c r="N800" s="3">
        <f>IF(表2_5[[#This Row],[EX_PC]]&lt;&gt;表2_5[[#This Row],[你的EX]],1,0)</f>
        <v>1</v>
      </c>
      <c r="O800" s="3">
        <f>IF(表2_5[[#This Row],[MEM_PC]]&lt;&gt;表2_5[[#This Row],[你的MEM]],1,0)</f>
        <v>1</v>
      </c>
      <c r="P800" s="3">
        <f>IF(表2_5[[#This Row],[WB_PC]]&lt;&gt;表2_5[[#This Row],[你的WB]],1,0)</f>
        <v>1</v>
      </c>
    </row>
    <row r="801" spans="1:16">
      <c r="A801" s="2">
        <v>800</v>
      </c>
      <c r="B801">
        <v>372</v>
      </c>
      <c r="C801">
        <v>368</v>
      </c>
      <c r="D801">
        <v>364</v>
      </c>
      <c r="E801">
        <v>360</v>
      </c>
      <c r="F801">
        <v>356</v>
      </c>
      <c r="L801" s="3">
        <f>IF(表2_5[[#This Row],[IF_PC]]&lt;&gt;表2_5[[#This Row],[你的IF]],1,0)</f>
        <v>1</v>
      </c>
      <c r="M801" s="3">
        <f>IF(表2_5[[#This Row],[ID_PC]]&lt;&gt;表2_5[[#This Row],[你的ID]],1,0)</f>
        <v>1</v>
      </c>
      <c r="N801" s="3">
        <f>IF(表2_5[[#This Row],[EX_PC]]&lt;&gt;表2_5[[#This Row],[你的EX]],1,0)</f>
        <v>1</v>
      </c>
      <c r="O801" s="3">
        <f>IF(表2_5[[#This Row],[MEM_PC]]&lt;&gt;表2_5[[#This Row],[你的MEM]],1,0)</f>
        <v>1</v>
      </c>
      <c r="P801" s="3">
        <f>IF(表2_5[[#This Row],[WB_PC]]&lt;&gt;表2_5[[#This Row],[你的WB]],1,0)</f>
        <v>1</v>
      </c>
    </row>
    <row r="802" spans="1:16">
      <c r="A802" s="2">
        <v>801</v>
      </c>
      <c r="B802">
        <v>336</v>
      </c>
      <c r="C802">
        <v>0</v>
      </c>
      <c r="D802">
        <v>0</v>
      </c>
      <c r="E802">
        <v>0</v>
      </c>
      <c r="F802">
        <v>360</v>
      </c>
      <c r="L802" s="3">
        <f>IF(表2_5[[#This Row],[IF_PC]]&lt;&gt;表2_5[[#This Row],[你的IF]],1,0)</f>
        <v>1</v>
      </c>
      <c r="M802" s="3">
        <f>IF(表2_5[[#This Row],[ID_PC]]&lt;&gt;表2_5[[#This Row],[你的ID]],1,0)</f>
        <v>0</v>
      </c>
      <c r="N802" s="3">
        <f>IF(表2_5[[#This Row],[EX_PC]]&lt;&gt;表2_5[[#This Row],[你的EX]],1,0)</f>
        <v>0</v>
      </c>
      <c r="O802" s="3">
        <f>IF(表2_5[[#This Row],[MEM_PC]]&lt;&gt;表2_5[[#This Row],[你的MEM]],1,0)</f>
        <v>0</v>
      </c>
      <c r="P802" s="3">
        <f>IF(表2_5[[#This Row],[WB_PC]]&lt;&gt;表2_5[[#This Row],[你的WB]],1,0)</f>
        <v>1</v>
      </c>
    </row>
    <row r="803" spans="1:16">
      <c r="A803" s="2">
        <v>802</v>
      </c>
      <c r="B803">
        <v>340</v>
      </c>
      <c r="C803">
        <v>336</v>
      </c>
      <c r="D803">
        <v>0</v>
      </c>
      <c r="E803">
        <v>0</v>
      </c>
      <c r="F803">
        <v>0</v>
      </c>
      <c r="L803" s="3">
        <f>IF(表2_5[[#This Row],[IF_PC]]&lt;&gt;表2_5[[#This Row],[你的IF]],1,0)</f>
        <v>1</v>
      </c>
      <c r="M803" s="3">
        <f>IF(表2_5[[#This Row],[ID_PC]]&lt;&gt;表2_5[[#This Row],[你的ID]],1,0)</f>
        <v>1</v>
      </c>
      <c r="N803" s="3">
        <f>IF(表2_5[[#This Row],[EX_PC]]&lt;&gt;表2_5[[#This Row],[你的EX]],1,0)</f>
        <v>0</v>
      </c>
      <c r="O803" s="3">
        <f>IF(表2_5[[#This Row],[MEM_PC]]&lt;&gt;表2_5[[#This Row],[你的MEM]],1,0)</f>
        <v>0</v>
      </c>
      <c r="P803" s="3">
        <f>IF(表2_5[[#This Row],[WB_PC]]&lt;&gt;表2_5[[#This Row],[你的WB]],1,0)</f>
        <v>0</v>
      </c>
    </row>
    <row r="804" spans="1:16">
      <c r="A804" s="2">
        <v>803</v>
      </c>
      <c r="B804">
        <v>344</v>
      </c>
      <c r="C804">
        <v>340</v>
      </c>
      <c r="D804">
        <v>336</v>
      </c>
      <c r="E804">
        <v>0</v>
      </c>
      <c r="F804">
        <v>0</v>
      </c>
      <c r="L804" s="3">
        <f>IF(表2_5[[#This Row],[IF_PC]]&lt;&gt;表2_5[[#This Row],[你的IF]],1,0)</f>
        <v>1</v>
      </c>
      <c r="M804" s="3">
        <f>IF(表2_5[[#This Row],[ID_PC]]&lt;&gt;表2_5[[#This Row],[你的ID]],1,0)</f>
        <v>1</v>
      </c>
      <c r="N804" s="3">
        <f>IF(表2_5[[#This Row],[EX_PC]]&lt;&gt;表2_5[[#This Row],[你的EX]],1,0)</f>
        <v>1</v>
      </c>
      <c r="O804" s="3">
        <f>IF(表2_5[[#This Row],[MEM_PC]]&lt;&gt;表2_5[[#This Row],[你的MEM]],1,0)</f>
        <v>0</v>
      </c>
      <c r="P804" s="3">
        <f>IF(表2_5[[#This Row],[WB_PC]]&lt;&gt;表2_5[[#This Row],[你的WB]],1,0)</f>
        <v>0</v>
      </c>
    </row>
    <row r="805" spans="1:16">
      <c r="A805" s="2">
        <v>804</v>
      </c>
      <c r="B805">
        <v>348</v>
      </c>
      <c r="C805">
        <v>344</v>
      </c>
      <c r="D805">
        <v>340</v>
      </c>
      <c r="E805">
        <v>336</v>
      </c>
      <c r="F805">
        <v>0</v>
      </c>
      <c r="L805" s="3">
        <f>IF(表2_5[[#This Row],[IF_PC]]&lt;&gt;表2_5[[#This Row],[你的IF]],1,0)</f>
        <v>1</v>
      </c>
      <c r="M805" s="3">
        <f>IF(表2_5[[#This Row],[ID_PC]]&lt;&gt;表2_5[[#This Row],[你的ID]],1,0)</f>
        <v>1</v>
      </c>
      <c r="N805" s="3">
        <f>IF(表2_5[[#This Row],[EX_PC]]&lt;&gt;表2_5[[#This Row],[你的EX]],1,0)</f>
        <v>1</v>
      </c>
      <c r="O805" s="3">
        <f>IF(表2_5[[#This Row],[MEM_PC]]&lt;&gt;表2_5[[#This Row],[你的MEM]],1,0)</f>
        <v>1</v>
      </c>
      <c r="P805" s="3">
        <f>IF(表2_5[[#This Row],[WB_PC]]&lt;&gt;表2_5[[#This Row],[你的WB]],1,0)</f>
        <v>0</v>
      </c>
    </row>
    <row r="806" spans="1:16">
      <c r="A806" s="2">
        <v>805</v>
      </c>
      <c r="B806">
        <v>352</v>
      </c>
      <c r="C806">
        <v>348</v>
      </c>
      <c r="D806">
        <v>344</v>
      </c>
      <c r="E806">
        <v>340</v>
      </c>
      <c r="F806">
        <v>336</v>
      </c>
      <c r="L806" s="3">
        <f>IF(表2_5[[#This Row],[IF_PC]]&lt;&gt;表2_5[[#This Row],[你的IF]],1,0)</f>
        <v>1</v>
      </c>
      <c r="M806" s="3">
        <f>IF(表2_5[[#This Row],[ID_PC]]&lt;&gt;表2_5[[#This Row],[你的ID]],1,0)</f>
        <v>1</v>
      </c>
      <c r="N806" s="3">
        <f>IF(表2_5[[#This Row],[EX_PC]]&lt;&gt;表2_5[[#This Row],[你的EX]],1,0)</f>
        <v>1</v>
      </c>
      <c r="O806" s="3">
        <f>IF(表2_5[[#This Row],[MEM_PC]]&lt;&gt;表2_5[[#This Row],[你的MEM]],1,0)</f>
        <v>1</v>
      </c>
      <c r="P806" s="3">
        <f>IF(表2_5[[#This Row],[WB_PC]]&lt;&gt;表2_5[[#This Row],[你的WB]],1,0)</f>
        <v>1</v>
      </c>
    </row>
    <row r="807" spans="1:16">
      <c r="A807" s="2">
        <v>806</v>
      </c>
      <c r="B807">
        <v>356</v>
      </c>
      <c r="C807">
        <v>352</v>
      </c>
      <c r="D807">
        <v>348</v>
      </c>
      <c r="E807">
        <v>344</v>
      </c>
      <c r="F807">
        <v>340</v>
      </c>
      <c r="L807" s="3">
        <f>IF(表2_5[[#This Row],[IF_PC]]&lt;&gt;表2_5[[#This Row],[你的IF]],1,0)</f>
        <v>1</v>
      </c>
      <c r="M807" s="3">
        <f>IF(表2_5[[#This Row],[ID_PC]]&lt;&gt;表2_5[[#This Row],[你的ID]],1,0)</f>
        <v>1</v>
      </c>
      <c r="N807" s="3">
        <f>IF(表2_5[[#This Row],[EX_PC]]&lt;&gt;表2_5[[#This Row],[你的EX]],1,0)</f>
        <v>1</v>
      </c>
      <c r="O807" s="3">
        <f>IF(表2_5[[#This Row],[MEM_PC]]&lt;&gt;表2_5[[#This Row],[你的MEM]],1,0)</f>
        <v>1</v>
      </c>
      <c r="P807" s="3">
        <f>IF(表2_5[[#This Row],[WB_PC]]&lt;&gt;表2_5[[#This Row],[你的WB]],1,0)</f>
        <v>1</v>
      </c>
    </row>
    <row r="808" spans="1:16">
      <c r="A808" s="2">
        <v>807</v>
      </c>
      <c r="B808">
        <v>360</v>
      </c>
      <c r="C808">
        <v>356</v>
      </c>
      <c r="D808">
        <v>352</v>
      </c>
      <c r="E808">
        <v>348</v>
      </c>
      <c r="F808">
        <v>344</v>
      </c>
      <c r="L808" s="3">
        <f>IF(表2_5[[#This Row],[IF_PC]]&lt;&gt;表2_5[[#This Row],[你的IF]],1,0)</f>
        <v>1</v>
      </c>
      <c r="M808" s="3">
        <f>IF(表2_5[[#This Row],[ID_PC]]&lt;&gt;表2_5[[#This Row],[你的ID]],1,0)</f>
        <v>1</v>
      </c>
      <c r="N808" s="3">
        <f>IF(表2_5[[#This Row],[EX_PC]]&lt;&gt;表2_5[[#This Row],[你的EX]],1,0)</f>
        <v>1</v>
      </c>
      <c r="O808" s="3">
        <f>IF(表2_5[[#This Row],[MEM_PC]]&lt;&gt;表2_5[[#This Row],[你的MEM]],1,0)</f>
        <v>1</v>
      </c>
      <c r="P808" s="3">
        <f>IF(表2_5[[#This Row],[WB_PC]]&lt;&gt;表2_5[[#This Row],[你的WB]],1,0)</f>
        <v>1</v>
      </c>
    </row>
    <row r="809" spans="1:16">
      <c r="A809" s="2">
        <v>808</v>
      </c>
      <c r="B809">
        <v>364</v>
      </c>
      <c r="C809">
        <v>360</v>
      </c>
      <c r="D809">
        <v>356</v>
      </c>
      <c r="E809">
        <v>352</v>
      </c>
      <c r="F809">
        <v>348</v>
      </c>
      <c r="L809" s="3">
        <f>IF(表2_5[[#This Row],[IF_PC]]&lt;&gt;表2_5[[#This Row],[你的IF]],1,0)</f>
        <v>1</v>
      </c>
      <c r="M809" s="3">
        <f>IF(表2_5[[#This Row],[ID_PC]]&lt;&gt;表2_5[[#This Row],[你的ID]],1,0)</f>
        <v>1</v>
      </c>
      <c r="N809" s="3">
        <f>IF(表2_5[[#This Row],[EX_PC]]&lt;&gt;表2_5[[#This Row],[你的EX]],1,0)</f>
        <v>1</v>
      </c>
      <c r="O809" s="3">
        <f>IF(表2_5[[#This Row],[MEM_PC]]&lt;&gt;表2_5[[#This Row],[你的MEM]],1,0)</f>
        <v>1</v>
      </c>
      <c r="P809" s="3">
        <f>IF(表2_5[[#This Row],[WB_PC]]&lt;&gt;表2_5[[#This Row],[你的WB]],1,0)</f>
        <v>1</v>
      </c>
    </row>
    <row r="810" spans="1:16">
      <c r="A810" s="2">
        <v>809</v>
      </c>
      <c r="B810">
        <v>368</v>
      </c>
      <c r="C810">
        <v>364</v>
      </c>
      <c r="D810">
        <v>360</v>
      </c>
      <c r="E810">
        <v>356</v>
      </c>
      <c r="F810">
        <v>352</v>
      </c>
      <c r="L810" s="3">
        <f>IF(表2_5[[#This Row],[IF_PC]]&lt;&gt;表2_5[[#This Row],[你的IF]],1,0)</f>
        <v>1</v>
      </c>
      <c r="M810" s="3">
        <f>IF(表2_5[[#This Row],[ID_PC]]&lt;&gt;表2_5[[#This Row],[你的ID]],1,0)</f>
        <v>1</v>
      </c>
      <c r="N810" s="3">
        <f>IF(表2_5[[#This Row],[EX_PC]]&lt;&gt;表2_5[[#This Row],[你的EX]],1,0)</f>
        <v>1</v>
      </c>
      <c r="O810" s="3">
        <f>IF(表2_5[[#This Row],[MEM_PC]]&lt;&gt;表2_5[[#This Row],[你的MEM]],1,0)</f>
        <v>1</v>
      </c>
      <c r="P810" s="3">
        <f>IF(表2_5[[#This Row],[WB_PC]]&lt;&gt;表2_5[[#This Row],[你的WB]],1,0)</f>
        <v>1</v>
      </c>
    </row>
    <row r="811" spans="1:16">
      <c r="A811" s="2">
        <v>810</v>
      </c>
      <c r="B811">
        <v>372</v>
      </c>
      <c r="C811">
        <v>368</v>
      </c>
      <c r="D811">
        <v>364</v>
      </c>
      <c r="E811">
        <v>360</v>
      </c>
      <c r="F811">
        <v>356</v>
      </c>
      <c r="L811" s="3">
        <f>IF(表2_5[[#This Row],[IF_PC]]&lt;&gt;表2_5[[#This Row],[你的IF]],1,0)</f>
        <v>1</v>
      </c>
      <c r="M811" s="3">
        <f>IF(表2_5[[#This Row],[ID_PC]]&lt;&gt;表2_5[[#This Row],[你的ID]],1,0)</f>
        <v>1</v>
      </c>
      <c r="N811" s="3">
        <f>IF(表2_5[[#This Row],[EX_PC]]&lt;&gt;表2_5[[#This Row],[你的EX]],1,0)</f>
        <v>1</v>
      </c>
      <c r="O811" s="3">
        <f>IF(表2_5[[#This Row],[MEM_PC]]&lt;&gt;表2_5[[#This Row],[你的MEM]],1,0)</f>
        <v>1</v>
      </c>
      <c r="P811" s="3">
        <f>IF(表2_5[[#This Row],[WB_PC]]&lt;&gt;表2_5[[#This Row],[你的WB]],1,0)</f>
        <v>1</v>
      </c>
    </row>
    <row r="812" spans="1:16">
      <c r="A812" s="2">
        <v>811</v>
      </c>
      <c r="B812">
        <v>336</v>
      </c>
      <c r="C812">
        <v>0</v>
      </c>
      <c r="D812">
        <v>0</v>
      </c>
      <c r="E812">
        <v>0</v>
      </c>
      <c r="F812">
        <v>360</v>
      </c>
      <c r="L812" s="3">
        <f>IF(表2_5[[#This Row],[IF_PC]]&lt;&gt;表2_5[[#This Row],[你的IF]],1,0)</f>
        <v>1</v>
      </c>
      <c r="M812" s="3">
        <f>IF(表2_5[[#This Row],[ID_PC]]&lt;&gt;表2_5[[#This Row],[你的ID]],1,0)</f>
        <v>0</v>
      </c>
      <c r="N812" s="3">
        <f>IF(表2_5[[#This Row],[EX_PC]]&lt;&gt;表2_5[[#This Row],[你的EX]],1,0)</f>
        <v>0</v>
      </c>
      <c r="O812" s="3">
        <f>IF(表2_5[[#This Row],[MEM_PC]]&lt;&gt;表2_5[[#This Row],[你的MEM]],1,0)</f>
        <v>0</v>
      </c>
      <c r="P812" s="3">
        <f>IF(表2_5[[#This Row],[WB_PC]]&lt;&gt;表2_5[[#This Row],[你的WB]],1,0)</f>
        <v>1</v>
      </c>
    </row>
    <row r="813" spans="1:16">
      <c r="A813" s="2">
        <v>812</v>
      </c>
      <c r="B813">
        <v>340</v>
      </c>
      <c r="C813">
        <v>336</v>
      </c>
      <c r="D813">
        <v>0</v>
      </c>
      <c r="E813">
        <v>0</v>
      </c>
      <c r="F813">
        <v>0</v>
      </c>
      <c r="L813" s="3">
        <f>IF(表2_5[[#This Row],[IF_PC]]&lt;&gt;表2_5[[#This Row],[你的IF]],1,0)</f>
        <v>1</v>
      </c>
      <c r="M813" s="3">
        <f>IF(表2_5[[#This Row],[ID_PC]]&lt;&gt;表2_5[[#This Row],[你的ID]],1,0)</f>
        <v>1</v>
      </c>
      <c r="N813" s="3">
        <f>IF(表2_5[[#This Row],[EX_PC]]&lt;&gt;表2_5[[#This Row],[你的EX]],1,0)</f>
        <v>0</v>
      </c>
      <c r="O813" s="3">
        <f>IF(表2_5[[#This Row],[MEM_PC]]&lt;&gt;表2_5[[#This Row],[你的MEM]],1,0)</f>
        <v>0</v>
      </c>
      <c r="P813" s="3">
        <f>IF(表2_5[[#This Row],[WB_PC]]&lt;&gt;表2_5[[#This Row],[你的WB]],1,0)</f>
        <v>0</v>
      </c>
    </row>
    <row r="814" spans="1:16">
      <c r="A814" s="2">
        <v>813</v>
      </c>
      <c r="B814">
        <v>344</v>
      </c>
      <c r="C814">
        <v>340</v>
      </c>
      <c r="D814">
        <v>336</v>
      </c>
      <c r="E814">
        <v>0</v>
      </c>
      <c r="F814">
        <v>0</v>
      </c>
      <c r="L814" s="3">
        <f>IF(表2_5[[#This Row],[IF_PC]]&lt;&gt;表2_5[[#This Row],[你的IF]],1,0)</f>
        <v>1</v>
      </c>
      <c r="M814" s="3">
        <f>IF(表2_5[[#This Row],[ID_PC]]&lt;&gt;表2_5[[#This Row],[你的ID]],1,0)</f>
        <v>1</v>
      </c>
      <c r="N814" s="3">
        <f>IF(表2_5[[#This Row],[EX_PC]]&lt;&gt;表2_5[[#This Row],[你的EX]],1,0)</f>
        <v>1</v>
      </c>
      <c r="O814" s="3">
        <f>IF(表2_5[[#This Row],[MEM_PC]]&lt;&gt;表2_5[[#This Row],[你的MEM]],1,0)</f>
        <v>0</v>
      </c>
      <c r="P814" s="3">
        <f>IF(表2_5[[#This Row],[WB_PC]]&lt;&gt;表2_5[[#This Row],[你的WB]],1,0)</f>
        <v>0</v>
      </c>
    </row>
    <row r="815" spans="1:16">
      <c r="A815" s="2">
        <v>814</v>
      </c>
      <c r="B815">
        <v>348</v>
      </c>
      <c r="C815">
        <v>344</v>
      </c>
      <c r="D815">
        <v>340</v>
      </c>
      <c r="E815">
        <v>336</v>
      </c>
      <c r="F815">
        <v>0</v>
      </c>
      <c r="L815" s="3">
        <f>IF(表2_5[[#This Row],[IF_PC]]&lt;&gt;表2_5[[#This Row],[你的IF]],1,0)</f>
        <v>1</v>
      </c>
      <c r="M815" s="3">
        <f>IF(表2_5[[#This Row],[ID_PC]]&lt;&gt;表2_5[[#This Row],[你的ID]],1,0)</f>
        <v>1</v>
      </c>
      <c r="N815" s="3">
        <f>IF(表2_5[[#This Row],[EX_PC]]&lt;&gt;表2_5[[#This Row],[你的EX]],1,0)</f>
        <v>1</v>
      </c>
      <c r="O815" s="3">
        <f>IF(表2_5[[#This Row],[MEM_PC]]&lt;&gt;表2_5[[#This Row],[你的MEM]],1,0)</f>
        <v>1</v>
      </c>
      <c r="P815" s="3">
        <f>IF(表2_5[[#This Row],[WB_PC]]&lt;&gt;表2_5[[#This Row],[你的WB]],1,0)</f>
        <v>0</v>
      </c>
    </row>
    <row r="816" spans="1:16">
      <c r="A816" s="2">
        <v>815</v>
      </c>
      <c r="B816">
        <v>352</v>
      </c>
      <c r="C816">
        <v>348</v>
      </c>
      <c r="D816">
        <v>344</v>
      </c>
      <c r="E816">
        <v>340</v>
      </c>
      <c r="F816">
        <v>336</v>
      </c>
      <c r="L816" s="3">
        <f>IF(表2_5[[#This Row],[IF_PC]]&lt;&gt;表2_5[[#This Row],[你的IF]],1,0)</f>
        <v>1</v>
      </c>
      <c r="M816" s="3">
        <f>IF(表2_5[[#This Row],[ID_PC]]&lt;&gt;表2_5[[#This Row],[你的ID]],1,0)</f>
        <v>1</v>
      </c>
      <c r="N816" s="3">
        <f>IF(表2_5[[#This Row],[EX_PC]]&lt;&gt;表2_5[[#This Row],[你的EX]],1,0)</f>
        <v>1</v>
      </c>
      <c r="O816" s="3">
        <f>IF(表2_5[[#This Row],[MEM_PC]]&lt;&gt;表2_5[[#This Row],[你的MEM]],1,0)</f>
        <v>1</v>
      </c>
      <c r="P816" s="3">
        <f>IF(表2_5[[#This Row],[WB_PC]]&lt;&gt;表2_5[[#This Row],[你的WB]],1,0)</f>
        <v>1</v>
      </c>
    </row>
    <row r="817" spans="1:16">
      <c r="A817" s="2">
        <v>816</v>
      </c>
      <c r="B817">
        <v>356</v>
      </c>
      <c r="C817">
        <v>352</v>
      </c>
      <c r="D817">
        <v>348</v>
      </c>
      <c r="E817">
        <v>344</v>
      </c>
      <c r="F817">
        <v>340</v>
      </c>
      <c r="L817" s="3">
        <f>IF(表2_5[[#This Row],[IF_PC]]&lt;&gt;表2_5[[#This Row],[你的IF]],1,0)</f>
        <v>1</v>
      </c>
      <c r="M817" s="3">
        <f>IF(表2_5[[#This Row],[ID_PC]]&lt;&gt;表2_5[[#This Row],[你的ID]],1,0)</f>
        <v>1</v>
      </c>
      <c r="N817" s="3">
        <f>IF(表2_5[[#This Row],[EX_PC]]&lt;&gt;表2_5[[#This Row],[你的EX]],1,0)</f>
        <v>1</v>
      </c>
      <c r="O817" s="3">
        <f>IF(表2_5[[#This Row],[MEM_PC]]&lt;&gt;表2_5[[#This Row],[你的MEM]],1,0)</f>
        <v>1</v>
      </c>
      <c r="P817" s="3">
        <f>IF(表2_5[[#This Row],[WB_PC]]&lt;&gt;表2_5[[#This Row],[你的WB]],1,0)</f>
        <v>1</v>
      </c>
    </row>
    <row r="818" spans="1:16">
      <c r="A818" s="2">
        <v>817</v>
      </c>
      <c r="B818">
        <v>360</v>
      </c>
      <c r="C818">
        <v>356</v>
      </c>
      <c r="D818">
        <v>352</v>
      </c>
      <c r="E818">
        <v>348</v>
      </c>
      <c r="F818">
        <v>344</v>
      </c>
      <c r="L818" s="3">
        <f>IF(表2_5[[#This Row],[IF_PC]]&lt;&gt;表2_5[[#This Row],[你的IF]],1,0)</f>
        <v>1</v>
      </c>
      <c r="M818" s="3">
        <f>IF(表2_5[[#This Row],[ID_PC]]&lt;&gt;表2_5[[#This Row],[你的ID]],1,0)</f>
        <v>1</v>
      </c>
      <c r="N818" s="3">
        <f>IF(表2_5[[#This Row],[EX_PC]]&lt;&gt;表2_5[[#This Row],[你的EX]],1,0)</f>
        <v>1</v>
      </c>
      <c r="O818" s="3">
        <f>IF(表2_5[[#This Row],[MEM_PC]]&lt;&gt;表2_5[[#This Row],[你的MEM]],1,0)</f>
        <v>1</v>
      </c>
      <c r="P818" s="3">
        <f>IF(表2_5[[#This Row],[WB_PC]]&lt;&gt;表2_5[[#This Row],[你的WB]],1,0)</f>
        <v>1</v>
      </c>
    </row>
    <row r="819" spans="1:16">
      <c r="A819" s="2">
        <v>818</v>
      </c>
      <c r="B819">
        <v>364</v>
      </c>
      <c r="C819">
        <v>360</v>
      </c>
      <c r="D819">
        <v>356</v>
      </c>
      <c r="E819">
        <v>352</v>
      </c>
      <c r="F819">
        <v>348</v>
      </c>
      <c r="L819" s="3">
        <f>IF(表2_5[[#This Row],[IF_PC]]&lt;&gt;表2_5[[#This Row],[你的IF]],1,0)</f>
        <v>1</v>
      </c>
      <c r="M819" s="3">
        <f>IF(表2_5[[#This Row],[ID_PC]]&lt;&gt;表2_5[[#This Row],[你的ID]],1,0)</f>
        <v>1</v>
      </c>
      <c r="N819" s="3">
        <f>IF(表2_5[[#This Row],[EX_PC]]&lt;&gt;表2_5[[#This Row],[你的EX]],1,0)</f>
        <v>1</v>
      </c>
      <c r="O819" s="3">
        <f>IF(表2_5[[#This Row],[MEM_PC]]&lt;&gt;表2_5[[#This Row],[你的MEM]],1,0)</f>
        <v>1</v>
      </c>
      <c r="P819" s="3">
        <f>IF(表2_5[[#This Row],[WB_PC]]&lt;&gt;表2_5[[#This Row],[你的WB]],1,0)</f>
        <v>1</v>
      </c>
    </row>
    <row r="820" spans="1:16">
      <c r="A820" s="2">
        <v>819</v>
      </c>
      <c r="B820">
        <v>368</v>
      </c>
      <c r="C820">
        <v>364</v>
      </c>
      <c r="D820">
        <v>360</v>
      </c>
      <c r="E820">
        <v>356</v>
      </c>
      <c r="F820">
        <v>352</v>
      </c>
      <c r="L820" s="3">
        <f>IF(表2_5[[#This Row],[IF_PC]]&lt;&gt;表2_5[[#This Row],[你的IF]],1,0)</f>
        <v>1</v>
      </c>
      <c r="M820" s="3">
        <f>IF(表2_5[[#This Row],[ID_PC]]&lt;&gt;表2_5[[#This Row],[你的ID]],1,0)</f>
        <v>1</v>
      </c>
      <c r="N820" s="3">
        <f>IF(表2_5[[#This Row],[EX_PC]]&lt;&gt;表2_5[[#This Row],[你的EX]],1,0)</f>
        <v>1</v>
      </c>
      <c r="O820" s="3">
        <f>IF(表2_5[[#This Row],[MEM_PC]]&lt;&gt;表2_5[[#This Row],[你的MEM]],1,0)</f>
        <v>1</v>
      </c>
      <c r="P820" s="3">
        <f>IF(表2_5[[#This Row],[WB_PC]]&lt;&gt;表2_5[[#This Row],[你的WB]],1,0)</f>
        <v>1</v>
      </c>
    </row>
    <row r="821" spans="1:16">
      <c r="A821" s="2">
        <v>820</v>
      </c>
      <c r="B821">
        <v>372</v>
      </c>
      <c r="C821">
        <v>368</v>
      </c>
      <c r="D821">
        <v>364</v>
      </c>
      <c r="E821">
        <v>360</v>
      </c>
      <c r="F821">
        <v>356</v>
      </c>
      <c r="L821" s="3">
        <f>IF(表2_5[[#This Row],[IF_PC]]&lt;&gt;表2_5[[#This Row],[你的IF]],1,0)</f>
        <v>1</v>
      </c>
      <c r="M821" s="3">
        <f>IF(表2_5[[#This Row],[ID_PC]]&lt;&gt;表2_5[[#This Row],[你的ID]],1,0)</f>
        <v>1</v>
      </c>
      <c r="N821" s="3">
        <f>IF(表2_5[[#This Row],[EX_PC]]&lt;&gt;表2_5[[#This Row],[你的EX]],1,0)</f>
        <v>1</v>
      </c>
      <c r="O821" s="3">
        <f>IF(表2_5[[#This Row],[MEM_PC]]&lt;&gt;表2_5[[#This Row],[你的MEM]],1,0)</f>
        <v>1</v>
      </c>
      <c r="P821" s="3">
        <f>IF(表2_5[[#This Row],[WB_PC]]&lt;&gt;表2_5[[#This Row],[你的WB]],1,0)</f>
        <v>1</v>
      </c>
    </row>
    <row r="822" spans="1:16">
      <c r="A822" s="2">
        <v>821</v>
      </c>
      <c r="B822">
        <v>376</v>
      </c>
      <c r="C822">
        <v>372</v>
      </c>
      <c r="D822">
        <v>368</v>
      </c>
      <c r="E822">
        <v>364</v>
      </c>
      <c r="F822">
        <v>360</v>
      </c>
      <c r="L822" s="3">
        <f>IF(表2_5[[#This Row],[IF_PC]]&lt;&gt;表2_5[[#This Row],[你的IF]],1,0)</f>
        <v>1</v>
      </c>
      <c r="M822" s="3">
        <f>IF(表2_5[[#This Row],[ID_PC]]&lt;&gt;表2_5[[#This Row],[你的ID]],1,0)</f>
        <v>1</v>
      </c>
      <c r="N822" s="3">
        <f>IF(表2_5[[#This Row],[EX_PC]]&lt;&gt;表2_5[[#This Row],[你的EX]],1,0)</f>
        <v>1</v>
      </c>
      <c r="O822" s="3">
        <f>IF(表2_5[[#This Row],[MEM_PC]]&lt;&gt;表2_5[[#This Row],[你的MEM]],1,0)</f>
        <v>1</v>
      </c>
      <c r="P822" s="3">
        <f>IF(表2_5[[#This Row],[WB_PC]]&lt;&gt;表2_5[[#This Row],[你的WB]],1,0)</f>
        <v>1</v>
      </c>
    </row>
    <row r="823" spans="1:16">
      <c r="A823" s="2">
        <v>822</v>
      </c>
      <c r="B823">
        <v>380</v>
      </c>
      <c r="C823">
        <v>376</v>
      </c>
      <c r="D823">
        <v>372</v>
      </c>
      <c r="E823">
        <v>368</v>
      </c>
      <c r="F823">
        <v>364</v>
      </c>
      <c r="L823" s="3">
        <f>IF(表2_5[[#This Row],[IF_PC]]&lt;&gt;表2_5[[#This Row],[你的IF]],1,0)</f>
        <v>1</v>
      </c>
      <c r="M823" s="3">
        <f>IF(表2_5[[#This Row],[ID_PC]]&lt;&gt;表2_5[[#This Row],[你的ID]],1,0)</f>
        <v>1</v>
      </c>
      <c r="N823" s="3">
        <f>IF(表2_5[[#This Row],[EX_PC]]&lt;&gt;表2_5[[#This Row],[你的EX]],1,0)</f>
        <v>1</v>
      </c>
      <c r="O823" s="3">
        <f>IF(表2_5[[#This Row],[MEM_PC]]&lt;&gt;表2_5[[#This Row],[你的MEM]],1,0)</f>
        <v>1</v>
      </c>
      <c r="P823" s="3">
        <f>IF(表2_5[[#This Row],[WB_PC]]&lt;&gt;表2_5[[#This Row],[你的WB]],1,0)</f>
        <v>1</v>
      </c>
    </row>
    <row r="824" spans="1:16">
      <c r="A824" s="2">
        <v>823</v>
      </c>
      <c r="B824">
        <v>384</v>
      </c>
      <c r="C824">
        <v>380</v>
      </c>
      <c r="D824">
        <v>376</v>
      </c>
      <c r="E824">
        <v>372</v>
      </c>
      <c r="F824">
        <v>368</v>
      </c>
      <c r="L824" s="3">
        <f>IF(表2_5[[#This Row],[IF_PC]]&lt;&gt;表2_5[[#This Row],[你的IF]],1,0)</f>
        <v>1</v>
      </c>
      <c r="M824" s="3">
        <f>IF(表2_5[[#This Row],[ID_PC]]&lt;&gt;表2_5[[#This Row],[你的ID]],1,0)</f>
        <v>1</v>
      </c>
      <c r="N824" s="3">
        <f>IF(表2_5[[#This Row],[EX_PC]]&lt;&gt;表2_5[[#This Row],[你的EX]],1,0)</f>
        <v>1</v>
      </c>
      <c r="O824" s="3">
        <f>IF(表2_5[[#This Row],[MEM_PC]]&lt;&gt;表2_5[[#This Row],[你的MEM]],1,0)</f>
        <v>1</v>
      </c>
      <c r="P824" s="3">
        <f>IF(表2_5[[#This Row],[WB_PC]]&lt;&gt;表2_5[[#This Row],[你的WB]],1,0)</f>
        <v>1</v>
      </c>
    </row>
    <row r="825" spans="1:16">
      <c r="A825" s="2">
        <v>824</v>
      </c>
      <c r="B825">
        <v>388</v>
      </c>
      <c r="C825">
        <v>384</v>
      </c>
      <c r="D825">
        <v>380</v>
      </c>
      <c r="E825">
        <v>376</v>
      </c>
      <c r="F825">
        <v>372</v>
      </c>
      <c r="L825" s="3">
        <f>IF(表2_5[[#This Row],[IF_PC]]&lt;&gt;表2_5[[#This Row],[你的IF]],1,0)</f>
        <v>1</v>
      </c>
      <c r="M825" s="3">
        <f>IF(表2_5[[#This Row],[ID_PC]]&lt;&gt;表2_5[[#This Row],[你的ID]],1,0)</f>
        <v>1</v>
      </c>
      <c r="N825" s="3">
        <f>IF(表2_5[[#This Row],[EX_PC]]&lt;&gt;表2_5[[#This Row],[你的EX]],1,0)</f>
        <v>1</v>
      </c>
      <c r="O825" s="3">
        <f>IF(表2_5[[#This Row],[MEM_PC]]&lt;&gt;表2_5[[#This Row],[你的MEM]],1,0)</f>
        <v>1</v>
      </c>
      <c r="P825" s="3">
        <f>IF(表2_5[[#This Row],[WB_PC]]&lt;&gt;表2_5[[#This Row],[你的WB]],1,0)</f>
        <v>1</v>
      </c>
    </row>
    <row r="826" spans="1:16">
      <c r="A826" s="2">
        <v>825</v>
      </c>
      <c r="B826">
        <v>392</v>
      </c>
      <c r="C826">
        <v>388</v>
      </c>
      <c r="D826">
        <v>384</v>
      </c>
      <c r="E826">
        <v>380</v>
      </c>
      <c r="F826">
        <v>376</v>
      </c>
      <c r="L826" s="3">
        <f>IF(表2_5[[#This Row],[IF_PC]]&lt;&gt;表2_5[[#This Row],[你的IF]],1,0)</f>
        <v>1</v>
      </c>
      <c r="M826" s="3">
        <f>IF(表2_5[[#This Row],[ID_PC]]&lt;&gt;表2_5[[#This Row],[你的ID]],1,0)</f>
        <v>1</v>
      </c>
      <c r="N826" s="3">
        <f>IF(表2_5[[#This Row],[EX_PC]]&lt;&gt;表2_5[[#This Row],[你的EX]],1,0)</f>
        <v>1</v>
      </c>
      <c r="O826" s="3">
        <f>IF(表2_5[[#This Row],[MEM_PC]]&lt;&gt;表2_5[[#This Row],[你的MEM]],1,0)</f>
        <v>1</v>
      </c>
      <c r="P826" s="3">
        <f>IF(表2_5[[#This Row],[WB_PC]]&lt;&gt;表2_5[[#This Row],[你的WB]],1,0)</f>
        <v>1</v>
      </c>
    </row>
    <row r="827" spans="1:16">
      <c r="A827" s="2">
        <v>826</v>
      </c>
      <c r="B827">
        <v>396</v>
      </c>
      <c r="C827">
        <v>392</v>
      </c>
      <c r="D827">
        <v>388</v>
      </c>
      <c r="E827">
        <v>384</v>
      </c>
      <c r="F827">
        <v>380</v>
      </c>
      <c r="L827" s="3">
        <f>IF(表2_5[[#This Row],[IF_PC]]&lt;&gt;表2_5[[#This Row],[你的IF]],1,0)</f>
        <v>1</v>
      </c>
      <c r="M827" s="3">
        <f>IF(表2_5[[#This Row],[ID_PC]]&lt;&gt;表2_5[[#This Row],[你的ID]],1,0)</f>
        <v>1</v>
      </c>
      <c r="N827" s="3">
        <f>IF(表2_5[[#This Row],[EX_PC]]&lt;&gt;表2_5[[#This Row],[你的EX]],1,0)</f>
        <v>1</v>
      </c>
      <c r="O827" s="3">
        <f>IF(表2_5[[#This Row],[MEM_PC]]&lt;&gt;表2_5[[#This Row],[你的MEM]],1,0)</f>
        <v>1</v>
      </c>
      <c r="P827" s="3">
        <f>IF(表2_5[[#This Row],[WB_PC]]&lt;&gt;表2_5[[#This Row],[你的WB]],1,0)</f>
        <v>1</v>
      </c>
    </row>
    <row r="828" spans="1:16">
      <c r="A828" s="2">
        <v>827</v>
      </c>
      <c r="B828">
        <v>400</v>
      </c>
      <c r="C828">
        <v>396</v>
      </c>
      <c r="D828">
        <v>392</v>
      </c>
      <c r="E828">
        <v>388</v>
      </c>
      <c r="F828">
        <v>384</v>
      </c>
      <c r="L828" s="3">
        <f>IF(表2_5[[#This Row],[IF_PC]]&lt;&gt;表2_5[[#This Row],[你的IF]],1,0)</f>
        <v>1</v>
      </c>
      <c r="M828" s="3">
        <f>IF(表2_5[[#This Row],[ID_PC]]&lt;&gt;表2_5[[#This Row],[你的ID]],1,0)</f>
        <v>1</v>
      </c>
      <c r="N828" s="3">
        <f>IF(表2_5[[#This Row],[EX_PC]]&lt;&gt;表2_5[[#This Row],[你的EX]],1,0)</f>
        <v>1</v>
      </c>
      <c r="O828" s="3">
        <f>IF(表2_5[[#This Row],[MEM_PC]]&lt;&gt;表2_5[[#This Row],[你的MEM]],1,0)</f>
        <v>1</v>
      </c>
      <c r="P828" s="3">
        <f>IF(表2_5[[#This Row],[WB_PC]]&lt;&gt;表2_5[[#This Row],[你的WB]],1,0)</f>
        <v>1</v>
      </c>
    </row>
    <row r="829" spans="1:16">
      <c r="A829" s="2">
        <v>828</v>
      </c>
      <c r="B829">
        <v>404</v>
      </c>
      <c r="C829">
        <v>400</v>
      </c>
      <c r="D829">
        <v>396</v>
      </c>
      <c r="E829">
        <v>392</v>
      </c>
      <c r="F829">
        <v>388</v>
      </c>
      <c r="L829" s="3">
        <f>IF(表2_5[[#This Row],[IF_PC]]&lt;&gt;表2_5[[#This Row],[你的IF]],1,0)</f>
        <v>1</v>
      </c>
      <c r="M829" s="3">
        <f>IF(表2_5[[#This Row],[ID_PC]]&lt;&gt;表2_5[[#This Row],[你的ID]],1,0)</f>
        <v>1</v>
      </c>
      <c r="N829" s="3">
        <f>IF(表2_5[[#This Row],[EX_PC]]&lt;&gt;表2_5[[#This Row],[你的EX]],1,0)</f>
        <v>1</v>
      </c>
      <c r="O829" s="3">
        <f>IF(表2_5[[#This Row],[MEM_PC]]&lt;&gt;表2_5[[#This Row],[你的MEM]],1,0)</f>
        <v>1</v>
      </c>
      <c r="P829" s="3">
        <f>IF(表2_5[[#This Row],[WB_PC]]&lt;&gt;表2_5[[#This Row],[你的WB]],1,0)</f>
        <v>1</v>
      </c>
    </row>
    <row r="830" spans="1:16">
      <c r="A830" s="2">
        <v>829</v>
      </c>
      <c r="B830">
        <v>408</v>
      </c>
      <c r="C830">
        <v>404</v>
      </c>
      <c r="D830">
        <v>400</v>
      </c>
      <c r="E830">
        <v>396</v>
      </c>
      <c r="F830">
        <v>392</v>
      </c>
      <c r="L830" s="3">
        <f>IF(表2_5[[#This Row],[IF_PC]]&lt;&gt;表2_5[[#This Row],[你的IF]],1,0)</f>
        <v>1</v>
      </c>
      <c r="M830" s="3">
        <f>IF(表2_5[[#This Row],[ID_PC]]&lt;&gt;表2_5[[#This Row],[你的ID]],1,0)</f>
        <v>1</v>
      </c>
      <c r="N830" s="3">
        <f>IF(表2_5[[#This Row],[EX_PC]]&lt;&gt;表2_5[[#This Row],[你的EX]],1,0)</f>
        <v>1</v>
      </c>
      <c r="O830" s="3">
        <f>IF(表2_5[[#This Row],[MEM_PC]]&lt;&gt;表2_5[[#This Row],[你的MEM]],1,0)</f>
        <v>1</v>
      </c>
      <c r="P830" s="3">
        <f>IF(表2_5[[#This Row],[WB_PC]]&lt;&gt;表2_5[[#This Row],[你的WB]],1,0)</f>
        <v>1</v>
      </c>
    </row>
    <row r="831" spans="1:16">
      <c r="A831" s="2">
        <v>830</v>
      </c>
      <c r="B831">
        <v>412</v>
      </c>
      <c r="C831">
        <v>408</v>
      </c>
      <c r="D831">
        <v>404</v>
      </c>
      <c r="E831">
        <v>400</v>
      </c>
      <c r="F831">
        <v>396</v>
      </c>
      <c r="L831" s="3">
        <f>IF(表2_5[[#This Row],[IF_PC]]&lt;&gt;表2_5[[#This Row],[你的IF]],1,0)</f>
        <v>1</v>
      </c>
      <c r="M831" s="3">
        <f>IF(表2_5[[#This Row],[ID_PC]]&lt;&gt;表2_5[[#This Row],[你的ID]],1,0)</f>
        <v>1</v>
      </c>
      <c r="N831" s="3">
        <f>IF(表2_5[[#This Row],[EX_PC]]&lt;&gt;表2_5[[#This Row],[你的EX]],1,0)</f>
        <v>1</v>
      </c>
      <c r="O831" s="3">
        <f>IF(表2_5[[#This Row],[MEM_PC]]&lt;&gt;表2_5[[#This Row],[你的MEM]],1,0)</f>
        <v>1</v>
      </c>
      <c r="P831" s="3">
        <f>IF(表2_5[[#This Row],[WB_PC]]&lt;&gt;表2_5[[#This Row],[你的WB]],1,0)</f>
        <v>1</v>
      </c>
    </row>
    <row r="832" spans="1:16">
      <c r="A832" s="2">
        <v>831</v>
      </c>
      <c r="B832">
        <v>416</v>
      </c>
      <c r="C832">
        <v>412</v>
      </c>
      <c r="D832">
        <v>408</v>
      </c>
      <c r="E832">
        <v>404</v>
      </c>
      <c r="F832">
        <v>400</v>
      </c>
      <c r="L832" s="3">
        <f>IF(表2_5[[#This Row],[IF_PC]]&lt;&gt;表2_5[[#This Row],[你的IF]],1,0)</f>
        <v>1</v>
      </c>
      <c r="M832" s="3">
        <f>IF(表2_5[[#This Row],[ID_PC]]&lt;&gt;表2_5[[#This Row],[你的ID]],1,0)</f>
        <v>1</v>
      </c>
      <c r="N832" s="3">
        <f>IF(表2_5[[#This Row],[EX_PC]]&lt;&gt;表2_5[[#This Row],[你的EX]],1,0)</f>
        <v>1</v>
      </c>
      <c r="O832" s="3">
        <f>IF(表2_5[[#This Row],[MEM_PC]]&lt;&gt;表2_5[[#This Row],[你的MEM]],1,0)</f>
        <v>1</v>
      </c>
      <c r="P832" s="3">
        <f>IF(表2_5[[#This Row],[WB_PC]]&lt;&gt;表2_5[[#This Row],[你的WB]],1,0)</f>
        <v>1</v>
      </c>
    </row>
    <row r="833" spans="1:16">
      <c r="A833" s="2">
        <v>832</v>
      </c>
      <c r="B833">
        <v>420</v>
      </c>
      <c r="C833">
        <v>416</v>
      </c>
      <c r="D833">
        <v>412</v>
      </c>
      <c r="E833">
        <v>408</v>
      </c>
      <c r="F833">
        <v>404</v>
      </c>
      <c r="L833" s="3">
        <f>IF(表2_5[[#This Row],[IF_PC]]&lt;&gt;表2_5[[#This Row],[你的IF]],1,0)</f>
        <v>1</v>
      </c>
      <c r="M833" s="3">
        <f>IF(表2_5[[#This Row],[ID_PC]]&lt;&gt;表2_5[[#This Row],[你的ID]],1,0)</f>
        <v>1</v>
      </c>
      <c r="N833" s="3">
        <f>IF(表2_5[[#This Row],[EX_PC]]&lt;&gt;表2_5[[#This Row],[你的EX]],1,0)</f>
        <v>1</v>
      </c>
      <c r="O833" s="3">
        <f>IF(表2_5[[#This Row],[MEM_PC]]&lt;&gt;表2_5[[#This Row],[你的MEM]],1,0)</f>
        <v>1</v>
      </c>
      <c r="P833" s="3">
        <f>IF(表2_5[[#This Row],[WB_PC]]&lt;&gt;表2_5[[#This Row],[你的WB]],1,0)</f>
        <v>1</v>
      </c>
    </row>
    <row r="834" spans="1:16">
      <c r="A834" s="2">
        <v>833</v>
      </c>
      <c r="B834">
        <v>424</v>
      </c>
      <c r="C834">
        <v>420</v>
      </c>
      <c r="D834">
        <v>416</v>
      </c>
      <c r="E834">
        <v>412</v>
      </c>
      <c r="F834">
        <v>408</v>
      </c>
      <c r="L834" s="3">
        <f>IF(表2_5[[#This Row],[IF_PC]]&lt;&gt;表2_5[[#This Row],[你的IF]],1,0)</f>
        <v>1</v>
      </c>
      <c r="M834" s="3">
        <f>IF(表2_5[[#This Row],[ID_PC]]&lt;&gt;表2_5[[#This Row],[你的ID]],1,0)</f>
        <v>1</v>
      </c>
      <c r="N834" s="3">
        <f>IF(表2_5[[#This Row],[EX_PC]]&lt;&gt;表2_5[[#This Row],[你的EX]],1,0)</f>
        <v>1</v>
      </c>
      <c r="O834" s="3">
        <f>IF(表2_5[[#This Row],[MEM_PC]]&lt;&gt;表2_5[[#This Row],[你的MEM]],1,0)</f>
        <v>1</v>
      </c>
      <c r="P834" s="3">
        <f>IF(表2_5[[#This Row],[WB_PC]]&lt;&gt;表2_5[[#This Row],[你的WB]],1,0)</f>
        <v>1</v>
      </c>
    </row>
    <row r="835" spans="1:16">
      <c r="A835" s="2">
        <v>834</v>
      </c>
      <c r="B835">
        <v>388</v>
      </c>
      <c r="C835">
        <v>0</v>
      </c>
      <c r="D835">
        <v>0</v>
      </c>
      <c r="E835">
        <v>0</v>
      </c>
      <c r="F835">
        <v>412</v>
      </c>
      <c r="L835" s="3">
        <f>IF(表2_5[[#This Row],[IF_PC]]&lt;&gt;表2_5[[#This Row],[你的IF]],1,0)</f>
        <v>1</v>
      </c>
      <c r="M835" s="3">
        <f>IF(表2_5[[#This Row],[ID_PC]]&lt;&gt;表2_5[[#This Row],[你的ID]],1,0)</f>
        <v>0</v>
      </c>
      <c r="N835" s="3">
        <f>IF(表2_5[[#This Row],[EX_PC]]&lt;&gt;表2_5[[#This Row],[你的EX]],1,0)</f>
        <v>0</v>
      </c>
      <c r="O835" s="3">
        <f>IF(表2_5[[#This Row],[MEM_PC]]&lt;&gt;表2_5[[#This Row],[你的MEM]],1,0)</f>
        <v>0</v>
      </c>
      <c r="P835" s="3">
        <f>IF(表2_5[[#This Row],[WB_PC]]&lt;&gt;表2_5[[#This Row],[你的WB]],1,0)</f>
        <v>1</v>
      </c>
    </row>
    <row r="836" spans="1:16">
      <c r="A836" s="2">
        <v>835</v>
      </c>
      <c r="B836">
        <v>392</v>
      </c>
      <c r="C836">
        <v>388</v>
      </c>
      <c r="D836">
        <v>0</v>
      </c>
      <c r="E836">
        <v>0</v>
      </c>
      <c r="F836">
        <v>0</v>
      </c>
      <c r="L836" s="3">
        <f>IF(表2_5[[#This Row],[IF_PC]]&lt;&gt;表2_5[[#This Row],[你的IF]],1,0)</f>
        <v>1</v>
      </c>
      <c r="M836" s="3">
        <f>IF(表2_5[[#This Row],[ID_PC]]&lt;&gt;表2_5[[#This Row],[你的ID]],1,0)</f>
        <v>1</v>
      </c>
      <c r="N836" s="3">
        <f>IF(表2_5[[#This Row],[EX_PC]]&lt;&gt;表2_5[[#This Row],[你的EX]],1,0)</f>
        <v>0</v>
      </c>
      <c r="O836" s="3">
        <f>IF(表2_5[[#This Row],[MEM_PC]]&lt;&gt;表2_5[[#This Row],[你的MEM]],1,0)</f>
        <v>0</v>
      </c>
      <c r="P836" s="3">
        <f>IF(表2_5[[#This Row],[WB_PC]]&lt;&gt;表2_5[[#This Row],[你的WB]],1,0)</f>
        <v>0</v>
      </c>
    </row>
    <row r="837" spans="1:16">
      <c r="A837" s="2">
        <v>836</v>
      </c>
      <c r="B837">
        <v>396</v>
      </c>
      <c r="C837">
        <v>392</v>
      </c>
      <c r="D837">
        <v>388</v>
      </c>
      <c r="E837">
        <v>0</v>
      </c>
      <c r="F837">
        <v>0</v>
      </c>
      <c r="L837" s="3">
        <f>IF(表2_5[[#This Row],[IF_PC]]&lt;&gt;表2_5[[#This Row],[你的IF]],1,0)</f>
        <v>1</v>
      </c>
      <c r="M837" s="3">
        <f>IF(表2_5[[#This Row],[ID_PC]]&lt;&gt;表2_5[[#This Row],[你的ID]],1,0)</f>
        <v>1</v>
      </c>
      <c r="N837" s="3">
        <f>IF(表2_5[[#This Row],[EX_PC]]&lt;&gt;表2_5[[#This Row],[你的EX]],1,0)</f>
        <v>1</v>
      </c>
      <c r="O837" s="3">
        <f>IF(表2_5[[#This Row],[MEM_PC]]&lt;&gt;表2_5[[#This Row],[你的MEM]],1,0)</f>
        <v>0</v>
      </c>
      <c r="P837" s="3">
        <f>IF(表2_5[[#This Row],[WB_PC]]&lt;&gt;表2_5[[#This Row],[你的WB]],1,0)</f>
        <v>0</v>
      </c>
    </row>
    <row r="838" spans="1:16">
      <c r="A838" s="2">
        <v>837</v>
      </c>
      <c r="B838">
        <v>400</v>
      </c>
      <c r="C838">
        <v>396</v>
      </c>
      <c r="D838">
        <v>392</v>
      </c>
      <c r="E838">
        <v>388</v>
      </c>
      <c r="F838">
        <v>0</v>
      </c>
      <c r="L838" s="3">
        <f>IF(表2_5[[#This Row],[IF_PC]]&lt;&gt;表2_5[[#This Row],[你的IF]],1,0)</f>
        <v>1</v>
      </c>
      <c r="M838" s="3">
        <f>IF(表2_5[[#This Row],[ID_PC]]&lt;&gt;表2_5[[#This Row],[你的ID]],1,0)</f>
        <v>1</v>
      </c>
      <c r="N838" s="3">
        <f>IF(表2_5[[#This Row],[EX_PC]]&lt;&gt;表2_5[[#This Row],[你的EX]],1,0)</f>
        <v>1</v>
      </c>
      <c r="O838" s="3">
        <f>IF(表2_5[[#This Row],[MEM_PC]]&lt;&gt;表2_5[[#This Row],[你的MEM]],1,0)</f>
        <v>1</v>
      </c>
      <c r="P838" s="3">
        <f>IF(表2_5[[#This Row],[WB_PC]]&lt;&gt;表2_5[[#This Row],[你的WB]],1,0)</f>
        <v>0</v>
      </c>
    </row>
    <row r="839" spans="1:16">
      <c r="A839" s="2">
        <v>838</v>
      </c>
      <c r="B839">
        <v>404</v>
      </c>
      <c r="C839">
        <v>400</v>
      </c>
      <c r="D839">
        <v>396</v>
      </c>
      <c r="E839">
        <v>392</v>
      </c>
      <c r="F839">
        <v>388</v>
      </c>
      <c r="L839" s="3">
        <f>IF(表2_5[[#This Row],[IF_PC]]&lt;&gt;表2_5[[#This Row],[你的IF]],1,0)</f>
        <v>1</v>
      </c>
      <c r="M839" s="3">
        <f>IF(表2_5[[#This Row],[ID_PC]]&lt;&gt;表2_5[[#This Row],[你的ID]],1,0)</f>
        <v>1</v>
      </c>
      <c r="N839" s="3">
        <f>IF(表2_5[[#This Row],[EX_PC]]&lt;&gt;表2_5[[#This Row],[你的EX]],1,0)</f>
        <v>1</v>
      </c>
      <c r="O839" s="3">
        <f>IF(表2_5[[#This Row],[MEM_PC]]&lt;&gt;表2_5[[#This Row],[你的MEM]],1,0)</f>
        <v>1</v>
      </c>
      <c r="P839" s="3">
        <f>IF(表2_5[[#This Row],[WB_PC]]&lt;&gt;表2_5[[#This Row],[你的WB]],1,0)</f>
        <v>1</v>
      </c>
    </row>
    <row r="840" spans="1:16">
      <c r="A840" s="2">
        <v>839</v>
      </c>
      <c r="B840">
        <v>408</v>
      </c>
      <c r="C840">
        <v>404</v>
      </c>
      <c r="D840">
        <v>400</v>
      </c>
      <c r="E840">
        <v>396</v>
      </c>
      <c r="F840">
        <v>392</v>
      </c>
      <c r="L840" s="3">
        <f>IF(表2_5[[#This Row],[IF_PC]]&lt;&gt;表2_5[[#This Row],[你的IF]],1,0)</f>
        <v>1</v>
      </c>
      <c r="M840" s="3">
        <f>IF(表2_5[[#This Row],[ID_PC]]&lt;&gt;表2_5[[#This Row],[你的ID]],1,0)</f>
        <v>1</v>
      </c>
      <c r="N840" s="3">
        <f>IF(表2_5[[#This Row],[EX_PC]]&lt;&gt;表2_5[[#This Row],[你的EX]],1,0)</f>
        <v>1</v>
      </c>
      <c r="O840" s="3">
        <f>IF(表2_5[[#This Row],[MEM_PC]]&lt;&gt;表2_5[[#This Row],[你的MEM]],1,0)</f>
        <v>1</v>
      </c>
      <c r="P840" s="3">
        <f>IF(表2_5[[#This Row],[WB_PC]]&lt;&gt;表2_5[[#This Row],[你的WB]],1,0)</f>
        <v>1</v>
      </c>
    </row>
    <row r="841" spans="1:16">
      <c r="A841" s="2">
        <v>840</v>
      </c>
      <c r="B841">
        <v>412</v>
      </c>
      <c r="C841">
        <v>408</v>
      </c>
      <c r="D841">
        <v>404</v>
      </c>
      <c r="E841">
        <v>400</v>
      </c>
      <c r="F841">
        <v>396</v>
      </c>
      <c r="L841" s="3">
        <f>IF(表2_5[[#This Row],[IF_PC]]&lt;&gt;表2_5[[#This Row],[你的IF]],1,0)</f>
        <v>1</v>
      </c>
      <c r="M841" s="3">
        <f>IF(表2_5[[#This Row],[ID_PC]]&lt;&gt;表2_5[[#This Row],[你的ID]],1,0)</f>
        <v>1</v>
      </c>
      <c r="N841" s="3">
        <f>IF(表2_5[[#This Row],[EX_PC]]&lt;&gt;表2_5[[#This Row],[你的EX]],1,0)</f>
        <v>1</v>
      </c>
      <c r="O841" s="3">
        <f>IF(表2_5[[#This Row],[MEM_PC]]&lt;&gt;表2_5[[#This Row],[你的MEM]],1,0)</f>
        <v>1</v>
      </c>
      <c r="P841" s="3">
        <f>IF(表2_5[[#This Row],[WB_PC]]&lt;&gt;表2_5[[#This Row],[你的WB]],1,0)</f>
        <v>1</v>
      </c>
    </row>
    <row r="842" spans="1:16">
      <c r="A842" s="2">
        <v>841</v>
      </c>
      <c r="B842">
        <v>416</v>
      </c>
      <c r="C842">
        <v>412</v>
      </c>
      <c r="D842">
        <v>408</v>
      </c>
      <c r="E842">
        <v>404</v>
      </c>
      <c r="F842">
        <v>400</v>
      </c>
      <c r="L842" s="3">
        <f>IF(表2_5[[#This Row],[IF_PC]]&lt;&gt;表2_5[[#This Row],[你的IF]],1,0)</f>
        <v>1</v>
      </c>
      <c r="M842" s="3">
        <f>IF(表2_5[[#This Row],[ID_PC]]&lt;&gt;表2_5[[#This Row],[你的ID]],1,0)</f>
        <v>1</v>
      </c>
      <c r="N842" s="3">
        <f>IF(表2_5[[#This Row],[EX_PC]]&lt;&gt;表2_5[[#This Row],[你的EX]],1,0)</f>
        <v>1</v>
      </c>
      <c r="O842" s="3">
        <f>IF(表2_5[[#This Row],[MEM_PC]]&lt;&gt;表2_5[[#This Row],[你的MEM]],1,0)</f>
        <v>1</v>
      </c>
      <c r="P842" s="3">
        <f>IF(表2_5[[#This Row],[WB_PC]]&lt;&gt;表2_5[[#This Row],[你的WB]],1,0)</f>
        <v>1</v>
      </c>
    </row>
    <row r="843" spans="1:16">
      <c r="A843" s="2">
        <v>842</v>
      </c>
      <c r="B843">
        <v>420</v>
      </c>
      <c r="C843">
        <v>416</v>
      </c>
      <c r="D843">
        <v>412</v>
      </c>
      <c r="E843">
        <v>408</v>
      </c>
      <c r="F843">
        <v>404</v>
      </c>
      <c r="L843" s="3">
        <f>IF(表2_5[[#This Row],[IF_PC]]&lt;&gt;表2_5[[#This Row],[你的IF]],1,0)</f>
        <v>1</v>
      </c>
      <c r="M843" s="3">
        <f>IF(表2_5[[#This Row],[ID_PC]]&lt;&gt;表2_5[[#This Row],[你的ID]],1,0)</f>
        <v>1</v>
      </c>
      <c r="N843" s="3">
        <f>IF(表2_5[[#This Row],[EX_PC]]&lt;&gt;表2_5[[#This Row],[你的EX]],1,0)</f>
        <v>1</v>
      </c>
      <c r="O843" s="3">
        <f>IF(表2_5[[#This Row],[MEM_PC]]&lt;&gt;表2_5[[#This Row],[你的MEM]],1,0)</f>
        <v>1</v>
      </c>
      <c r="P843" s="3">
        <f>IF(表2_5[[#This Row],[WB_PC]]&lt;&gt;表2_5[[#This Row],[你的WB]],1,0)</f>
        <v>1</v>
      </c>
    </row>
    <row r="844" spans="1:16">
      <c r="A844" s="2">
        <v>843</v>
      </c>
      <c r="B844">
        <v>424</v>
      </c>
      <c r="C844">
        <v>420</v>
      </c>
      <c r="D844">
        <v>416</v>
      </c>
      <c r="E844">
        <v>412</v>
      </c>
      <c r="F844">
        <v>408</v>
      </c>
      <c r="L844" s="3">
        <f>IF(表2_5[[#This Row],[IF_PC]]&lt;&gt;表2_5[[#This Row],[你的IF]],1,0)</f>
        <v>1</v>
      </c>
      <c r="M844" s="3">
        <f>IF(表2_5[[#This Row],[ID_PC]]&lt;&gt;表2_5[[#This Row],[你的ID]],1,0)</f>
        <v>1</v>
      </c>
      <c r="N844" s="3">
        <f>IF(表2_5[[#This Row],[EX_PC]]&lt;&gt;表2_5[[#This Row],[你的EX]],1,0)</f>
        <v>1</v>
      </c>
      <c r="O844" s="3">
        <f>IF(表2_5[[#This Row],[MEM_PC]]&lt;&gt;表2_5[[#This Row],[你的MEM]],1,0)</f>
        <v>1</v>
      </c>
      <c r="P844" s="3">
        <f>IF(表2_5[[#This Row],[WB_PC]]&lt;&gt;表2_5[[#This Row],[你的WB]],1,0)</f>
        <v>1</v>
      </c>
    </row>
    <row r="845" spans="1:16">
      <c r="A845" s="2">
        <v>844</v>
      </c>
      <c r="B845">
        <v>388</v>
      </c>
      <c r="C845">
        <v>0</v>
      </c>
      <c r="D845">
        <v>0</v>
      </c>
      <c r="E845">
        <v>0</v>
      </c>
      <c r="F845">
        <v>412</v>
      </c>
      <c r="L845" s="3">
        <f>IF(表2_5[[#This Row],[IF_PC]]&lt;&gt;表2_5[[#This Row],[你的IF]],1,0)</f>
        <v>1</v>
      </c>
      <c r="M845" s="3">
        <f>IF(表2_5[[#This Row],[ID_PC]]&lt;&gt;表2_5[[#This Row],[你的ID]],1,0)</f>
        <v>0</v>
      </c>
      <c r="N845" s="3">
        <f>IF(表2_5[[#This Row],[EX_PC]]&lt;&gt;表2_5[[#This Row],[你的EX]],1,0)</f>
        <v>0</v>
      </c>
      <c r="O845" s="3">
        <f>IF(表2_5[[#This Row],[MEM_PC]]&lt;&gt;表2_5[[#This Row],[你的MEM]],1,0)</f>
        <v>0</v>
      </c>
      <c r="P845" s="3">
        <f>IF(表2_5[[#This Row],[WB_PC]]&lt;&gt;表2_5[[#This Row],[你的WB]],1,0)</f>
        <v>1</v>
      </c>
    </row>
    <row r="846" spans="1:16">
      <c r="A846" s="2">
        <v>845</v>
      </c>
      <c r="B846">
        <v>392</v>
      </c>
      <c r="C846">
        <v>388</v>
      </c>
      <c r="D846">
        <v>0</v>
      </c>
      <c r="E846">
        <v>0</v>
      </c>
      <c r="F846">
        <v>0</v>
      </c>
      <c r="L846" s="3">
        <f>IF(表2_5[[#This Row],[IF_PC]]&lt;&gt;表2_5[[#This Row],[你的IF]],1,0)</f>
        <v>1</v>
      </c>
      <c r="M846" s="3">
        <f>IF(表2_5[[#This Row],[ID_PC]]&lt;&gt;表2_5[[#This Row],[你的ID]],1,0)</f>
        <v>1</v>
      </c>
      <c r="N846" s="3">
        <f>IF(表2_5[[#This Row],[EX_PC]]&lt;&gt;表2_5[[#This Row],[你的EX]],1,0)</f>
        <v>0</v>
      </c>
      <c r="O846" s="3">
        <f>IF(表2_5[[#This Row],[MEM_PC]]&lt;&gt;表2_5[[#This Row],[你的MEM]],1,0)</f>
        <v>0</v>
      </c>
      <c r="P846" s="3">
        <f>IF(表2_5[[#This Row],[WB_PC]]&lt;&gt;表2_5[[#This Row],[你的WB]],1,0)</f>
        <v>0</v>
      </c>
    </row>
    <row r="847" spans="1:16">
      <c r="A847" s="2">
        <v>846</v>
      </c>
      <c r="B847">
        <v>396</v>
      </c>
      <c r="C847">
        <v>392</v>
      </c>
      <c r="D847">
        <v>388</v>
      </c>
      <c r="E847">
        <v>0</v>
      </c>
      <c r="F847">
        <v>0</v>
      </c>
      <c r="L847" s="3">
        <f>IF(表2_5[[#This Row],[IF_PC]]&lt;&gt;表2_5[[#This Row],[你的IF]],1,0)</f>
        <v>1</v>
      </c>
      <c r="M847" s="3">
        <f>IF(表2_5[[#This Row],[ID_PC]]&lt;&gt;表2_5[[#This Row],[你的ID]],1,0)</f>
        <v>1</v>
      </c>
      <c r="N847" s="3">
        <f>IF(表2_5[[#This Row],[EX_PC]]&lt;&gt;表2_5[[#This Row],[你的EX]],1,0)</f>
        <v>1</v>
      </c>
      <c r="O847" s="3">
        <f>IF(表2_5[[#This Row],[MEM_PC]]&lt;&gt;表2_5[[#This Row],[你的MEM]],1,0)</f>
        <v>0</v>
      </c>
      <c r="P847" s="3">
        <f>IF(表2_5[[#This Row],[WB_PC]]&lt;&gt;表2_5[[#This Row],[你的WB]],1,0)</f>
        <v>0</v>
      </c>
    </row>
    <row r="848" spans="1:16">
      <c r="A848" s="2">
        <v>847</v>
      </c>
      <c r="B848">
        <v>400</v>
      </c>
      <c r="C848">
        <v>396</v>
      </c>
      <c r="D848">
        <v>392</v>
      </c>
      <c r="E848">
        <v>388</v>
      </c>
      <c r="F848">
        <v>0</v>
      </c>
      <c r="L848" s="3">
        <f>IF(表2_5[[#This Row],[IF_PC]]&lt;&gt;表2_5[[#This Row],[你的IF]],1,0)</f>
        <v>1</v>
      </c>
      <c r="M848" s="3">
        <f>IF(表2_5[[#This Row],[ID_PC]]&lt;&gt;表2_5[[#This Row],[你的ID]],1,0)</f>
        <v>1</v>
      </c>
      <c r="N848" s="3">
        <f>IF(表2_5[[#This Row],[EX_PC]]&lt;&gt;表2_5[[#This Row],[你的EX]],1,0)</f>
        <v>1</v>
      </c>
      <c r="O848" s="3">
        <f>IF(表2_5[[#This Row],[MEM_PC]]&lt;&gt;表2_5[[#This Row],[你的MEM]],1,0)</f>
        <v>1</v>
      </c>
      <c r="P848" s="3">
        <f>IF(表2_5[[#This Row],[WB_PC]]&lt;&gt;表2_5[[#This Row],[你的WB]],1,0)</f>
        <v>0</v>
      </c>
    </row>
    <row r="849" spans="1:16">
      <c r="A849" s="2">
        <v>848</v>
      </c>
      <c r="B849">
        <v>404</v>
      </c>
      <c r="C849">
        <v>400</v>
      </c>
      <c r="D849">
        <v>396</v>
      </c>
      <c r="E849">
        <v>392</v>
      </c>
      <c r="F849">
        <v>388</v>
      </c>
      <c r="L849" s="3">
        <f>IF(表2_5[[#This Row],[IF_PC]]&lt;&gt;表2_5[[#This Row],[你的IF]],1,0)</f>
        <v>1</v>
      </c>
      <c r="M849" s="3">
        <f>IF(表2_5[[#This Row],[ID_PC]]&lt;&gt;表2_5[[#This Row],[你的ID]],1,0)</f>
        <v>1</v>
      </c>
      <c r="N849" s="3">
        <f>IF(表2_5[[#This Row],[EX_PC]]&lt;&gt;表2_5[[#This Row],[你的EX]],1,0)</f>
        <v>1</v>
      </c>
      <c r="O849" s="3">
        <f>IF(表2_5[[#This Row],[MEM_PC]]&lt;&gt;表2_5[[#This Row],[你的MEM]],1,0)</f>
        <v>1</v>
      </c>
      <c r="P849" s="3">
        <f>IF(表2_5[[#This Row],[WB_PC]]&lt;&gt;表2_5[[#This Row],[你的WB]],1,0)</f>
        <v>1</v>
      </c>
    </row>
    <row r="850" spans="1:16">
      <c r="A850" s="2">
        <v>849</v>
      </c>
      <c r="B850">
        <v>408</v>
      </c>
      <c r="C850">
        <v>404</v>
      </c>
      <c r="D850">
        <v>400</v>
      </c>
      <c r="E850">
        <v>396</v>
      </c>
      <c r="F850">
        <v>392</v>
      </c>
      <c r="L850" s="3">
        <f>IF(表2_5[[#This Row],[IF_PC]]&lt;&gt;表2_5[[#This Row],[你的IF]],1,0)</f>
        <v>1</v>
      </c>
      <c r="M850" s="3">
        <f>IF(表2_5[[#This Row],[ID_PC]]&lt;&gt;表2_5[[#This Row],[你的ID]],1,0)</f>
        <v>1</v>
      </c>
      <c r="N850" s="3">
        <f>IF(表2_5[[#This Row],[EX_PC]]&lt;&gt;表2_5[[#This Row],[你的EX]],1,0)</f>
        <v>1</v>
      </c>
      <c r="O850" s="3">
        <f>IF(表2_5[[#This Row],[MEM_PC]]&lt;&gt;表2_5[[#This Row],[你的MEM]],1,0)</f>
        <v>1</v>
      </c>
      <c r="P850" s="3">
        <f>IF(表2_5[[#This Row],[WB_PC]]&lt;&gt;表2_5[[#This Row],[你的WB]],1,0)</f>
        <v>1</v>
      </c>
    </row>
    <row r="851" spans="1:16">
      <c r="A851" s="2">
        <v>850</v>
      </c>
      <c r="B851">
        <v>412</v>
      </c>
      <c r="C851">
        <v>408</v>
      </c>
      <c r="D851">
        <v>404</v>
      </c>
      <c r="E851">
        <v>400</v>
      </c>
      <c r="F851">
        <v>396</v>
      </c>
      <c r="L851" s="3">
        <f>IF(表2_5[[#This Row],[IF_PC]]&lt;&gt;表2_5[[#This Row],[你的IF]],1,0)</f>
        <v>1</v>
      </c>
      <c r="M851" s="3">
        <f>IF(表2_5[[#This Row],[ID_PC]]&lt;&gt;表2_5[[#This Row],[你的ID]],1,0)</f>
        <v>1</v>
      </c>
      <c r="N851" s="3">
        <f>IF(表2_5[[#This Row],[EX_PC]]&lt;&gt;表2_5[[#This Row],[你的EX]],1,0)</f>
        <v>1</v>
      </c>
      <c r="O851" s="3">
        <f>IF(表2_5[[#This Row],[MEM_PC]]&lt;&gt;表2_5[[#This Row],[你的MEM]],1,0)</f>
        <v>1</v>
      </c>
      <c r="P851" s="3">
        <f>IF(表2_5[[#This Row],[WB_PC]]&lt;&gt;表2_5[[#This Row],[你的WB]],1,0)</f>
        <v>1</v>
      </c>
    </row>
    <row r="852" spans="1:16">
      <c r="A852" s="2">
        <v>851</v>
      </c>
      <c r="B852">
        <v>416</v>
      </c>
      <c r="C852">
        <v>412</v>
      </c>
      <c r="D852">
        <v>408</v>
      </c>
      <c r="E852">
        <v>404</v>
      </c>
      <c r="F852">
        <v>400</v>
      </c>
      <c r="L852" s="3">
        <f>IF(表2_5[[#This Row],[IF_PC]]&lt;&gt;表2_5[[#This Row],[你的IF]],1,0)</f>
        <v>1</v>
      </c>
      <c r="M852" s="3">
        <f>IF(表2_5[[#This Row],[ID_PC]]&lt;&gt;表2_5[[#This Row],[你的ID]],1,0)</f>
        <v>1</v>
      </c>
      <c r="N852" s="3">
        <f>IF(表2_5[[#This Row],[EX_PC]]&lt;&gt;表2_5[[#This Row],[你的EX]],1,0)</f>
        <v>1</v>
      </c>
      <c r="O852" s="3">
        <f>IF(表2_5[[#This Row],[MEM_PC]]&lt;&gt;表2_5[[#This Row],[你的MEM]],1,0)</f>
        <v>1</v>
      </c>
      <c r="P852" s="3">
        <f>IF(表2_5[[#This Row],[WB_PC]]&lt;&gt;表2_5[[#This Row],[你的WB]],1,0)</f>
        <v>1</v>
      </c>
    </row>
    <row r="853" spans="1:16">
      <c r="A853" s="2">
        <v>852</v>
      </c>
      <c r="B853">
        <v>420</v>
      </c>
      <c r="C853">
        <v>416</v>
      </c>
      <c r="D853">
        <v>412</v>
      </c>
      <c r="E853">
        <v>408</v>
      </c>
      <c r="F853">
        <v>404</v>
      </c>
      <c r="L853" s="3">
        <f>IF(表2_5[[#This Row],[IF_PC]]&lt;&gt;表2_5[[#This Row],[你的IF]],1,0)</f>
        <v>1</v>
      </c>
      <c r="M853" s="3">
        <f>IF(表2_5[[#This Row],[ID_PC]]&lt;&gt;表2_5[[#This Row],[你的ID]],1,0)</f>
        <v>1</v>
      </c>
      <c r="N853" s="3">
        <f>IF(表2_5[[#This Row],[EX_PC]]&lt;&gt;表2_5[[#This Row],[你的EX]],1,0)</f>
        <v>1</v>
      </c>
      <c r="O853" s="3">
        <f>IF(表2_5[[#This Row],[MEM_PC]]&lt;&gt;表2_5[[#This Row],[你的MEM]],1,0)</f>
        <v>1</v>
      </c>
      <c r="P853" s="3">
        <f>IF(表2_5[[#This Row],[WB_PC]]&lt;&gt;表2_5[[#This Row],[你的WB]],1,0)</f>
        <v>1</v>
      </c>
    </row>
    <row r="854" spans="1:16">
      <c r="A854" s="2">
        <v>853</v>
      </c>
      <c r="B854">
        <v>424</v>
      </c>
      <c r="C854">
        <v>420</v>
      </c>
      <c r="D854">
        <v>416</v>
      </c>
      <c r="E854">
        <v>412</v>
      </c>
      <c r="F854">
        <v>408</v>
      </c>
      <c r="L854" s="3">
        <f>IF(表2_5[[#This Row],[IF_PC]]&lt;&gt;表2_5[[#This Row],[你的IF]],1,0)</f>
        <v>1</v>
      </c>
      <c r="M854" s="3">
        <f>IF(表2_5[[#This Row],[ID_PC]]&lt;&gt;表2_5[[#This Row],[你的ID]],1,0)</f>
        <v>1</v>
      </c>
      <c r="N854" s="3">
        <f>IF(表2_5[[#This Row],[EX_PC]]&lt;&gt;表2_5[[#This Row],[你的EX]],1,0)</f>
        <v>1</v>
      </c>
      <c r="O854" s="3">
        <f>IF(表2_5[[#This Row],[MEM_PC]]&lt;&gt;表2_5[[#This Row],[你的MEM]],1,0)</f>
        <v>1</v>
      </c>
      <c r="P854" s="3">
        <f>IF(表2_5[[#This Row],[WB_PC]]&lt;&gt;表2_5[[#This Row],[你的WB]],1,0)</f>
        <v>1</v>
      </c>
    </row>
    <row r="855" spans="1:16">
      <c r="A855" s="2">
        <v>854</v>
      </c>
      <c r="B855">
        <v>388</v>
      </c>
      <c r="C855">
        <v>0</v>
      </c>
      <c r="D855">
        <v>0</v>
      </c>
      <c r="E855">
        <v>0</v>
      </c>
      <c r="F855">
        <v>412</v>
      </c>
      <c r="L855" s="3">
        <f>IF(表2_5[[#This Row],[IF_PC]]&lt;&gt;表2_5[[#This Row],[你的IF]],1,0)</f>
        <v>1</v>
      </c>
      <c r="M855" s="3">
        <f>IF(表2_5[[#This Row],[ID_PC]]&lt;&gt;表2_5[[#This Row],[你的ID]],1,0)</f>
        <v>0</v>
      </c>
      <c r="N855" s="3">
        <f>IF(表2_5[[#This Row],[EX_PC]]&lt;&gt;表2_5[[#This Row],[你的EX]],1,0)</f>
        <v>0</v>
      </c>
      <c r="O855" s="3">
        <f>IF(表2_5[[#This Row],[MEM_PC]]&lt;&gt;表2_5[[#This Row],[你的MEM]],1,0)</f>
        <v>0</v>
      </c>
      <c r="P855" s="3">
        <f>IF(表2_5[[#This Row],[WB_PC]]&lt;&gt;表2_5[[#This Row],[你的WB]],1,0)</f>
        <v>1</v>
      </c>
    </row>
    <row r="856" spans="1:16">
      <c r="A856" s="2">
        <v>855</v>
      </c>
      <c r="B856">
        <v>392</v>
      </c>
      <c r="C856">
        <v>388</v>
      </c>
      <c r="D856">
        <v>0</v>
      </c>
      <c r="E856">
        <v>0</v>
      </c>
      <c r="F856">
        <v>0</v>
      </c>
      <c r="L856" s="3">
        <f>IF(表2_5[[#This Row],[IF_PC]]&lt;&gt;表2_5[[#This Row],[你的IF]],1,0)</f>
        <v>1</v>
      </c>
      <c r="M856" s="3">
        <f>IF(表2_5[[#This Row],[ID_PC]]&lt;&gt;表2_5[[#This Row],[你的ID]],1,0)</f>
        <v>1</v>
      </c>
      <c r="N856" s="3">
        <f>IF(表2_5[[#This Row],[EX_PC]]&lt;&gt;表2_5[[#This Row],[你的EX]],1,0)</f>
        <v>0</v>
      </c>
      <c r="O856" s="3">
        <f>IF(表2_5[[#This Row],[MEM_PC]]&lt;&gt;表2_5[[#This Row],[你的MEM]],1,0)</f>
        <v>0</v>
      </c>
      <c r="P856" s="3">
        <f>IF(表2_5[[#This Row],[WB_PC]]&lt;&gt;表2_5[[#This Row],[你的WB]],1,0)</f>
        <v>0</v>
      </c>
    </row>
    <row r="857" spans="1:16">
      <c r="A857" s="2">
        <v>856</v>
      </c>
      <c r="B857">
        <v>396</v>
      </c>
      <c r="C857">
        <v>392</v>
      </c>
      <c r="D857">
        <v>388</v>
      </c>
      <c r="E857">
        <v>0</v>
      </c>
      <c r="F857">
        <v>0</v>
      </c>
      <c r="L857" s="3">
        <f>IF(表2_5[[#This Row],[IF_PC]]&lt;&gt;表2_5[[#This Row],[你的IF]],1,0)</f>
        <v>1</v>
      </c>
      <c r="M857" s="3">
        <f>IF(表2_5[[#This Row],[ID_PC]]&lt;&gt;表2_5[[#This Row],[你的ID]],1,0)</f>
        <v>1</v>
      </c>
      <c r="N857" s="3">
        <f>IF(表2_5[[#This Row],[EX_PC]]&lt;&gt;表2_5[[#This Row],[你的EX]],1,0)</f>
        <v>1</v>
      </c>
      <c r="O857" s="3">
        <f>IF(表2_5[[#This Row],[MEM_PC]]&lt;&gt;表2_5[[#This Row],[你的MEM]],1,0)</f>
        <v>0</v>
      </c>
      <c r="P857" s="3">
        <f>IF(表2_5[[#This Row],[WB_PC]]&lt;&gt;表2_5[[#This Row],[你的WB]],1,0)</f>
        <v>0</v>
      </c>
    </row>
    <row r="858" spans="1:16">
      <c r="A858" s="2">
        <v>857</v>
      </c>
      <c r="B858">
        <v>400</v>
      </c>
      <c r="C858">
        <v>396</v>
      </c>
      <c r="D858">
        <v>392</v>
      </c>
      <c r="E858">
        <v>388</v>
      </c>
      <c r="F858">
        <v>0</v>
      </c>
      <c r="L858" s="3">
        <f>IF(表2_5[[#This Row],[IF_PC]]&lt;&gt;表2_5[[#This Row],[你的IF]],1,0)</f>
        <v>1</v>
      </c>
      <c r="M858" s="3">
        <f>IF(表2_5[[#This Row],[ID_PC]]&lt;&gt;表2_5[[#This Row],[你的ID]],1,0)</f>
        <v>1</v>
      </c>
      <c r="N858" s="3">
        <f>IF(表2_5[[#This Row],[EX_PC]]&lt;&gt;表2_5[[#This Row],[你的EX]],1,0)</f>
        <v>1</v>
      </c>
      <c r="O858" s="3">
        <f>IF(表2_5[[#This Row],[MEM_PC]]&lt;&gt;表2_5[[#This Row],[你的MEM]],1,0)</f>
        <v>1</v>
      </c>
      <c r="P858" s="3">
        <f>IF(表2_5[[#This Row],[WB_PC]]&lt;&gt;表2_5[[#This Row],[你的WB]],1,0)</f>
        <v>0</v>
      </c>
    </row>
    <row r="859" spans="1:16">
      <c r="A859" s="2">
        <v>858</v>
      </c>
      <c r="B859">
        <v>404</v>
      </c>
      <c r="C859">
        <v>400</v>
      </c>
      <c r="D859">
        <v>396</v>
      </c>
      <c r="E859">
        <v>392</v>
      </c>
      <c r="F859">
        <v>388</v>
      </c>
      <c r="L859" s="3">
        <f>IF(表2_5[[#This Row],[IF_PC]]&lt;&gt;表2_5[[#This Row],[你的IF]],1,0)</f>
        <v>1</v>
      </c>
      <c r="M859" s="3">
        <f>IF(表2_5[[#This Row],[ID_PC]]&lt;&gt;表2_5[[#This Row],[你的ID]],1,0)</f>
        <v>1</v>
      </c>
      <c r="N859" s="3">
        <f>IF(表2_5[[#This Row],[EX_PC]]&lt;&gt;表2_5[[#This Row],[你的EX]],1,0)</f>
        <v>1</v>
      </c>
      <c r="O859" s="3">
        <f>IF(表2_5[[#This Row],[MEM_PC]]&lt;&gt;表2_5[[#This Row],[你的MEM]],1,0)</f>
        <v>1</v>
      </c>
      <c r="P859" s="3">
        <f>IF(表2_5[[#This Row],[WB_PC]]&lt;&gt;表2_5[[#This Row],[你的WB]],1,0)</f>
        <v>1</v>
      </c>
    </row>
    <row r="860" spans="1:16">
      <c r="A860" s="2">
        <v>859</v>
      </c>
      <c r="B860">
        <v>408</v>
      </c>
      <c r="C860">
        <v>404</v>
      </c>
      <c r="D860">
        <v>400</v>
      </c>
      <c r="E860">
        <v>396</v>
      </c>
      <c r="F860">
        <v>392</v>
      </c>
      <c r="L860" s="3">
        <f>IF(表2_5[[#This Row],[IF_PC]]&lt;&gt;表2_5[[#This Row],[你的IF]],1,0)</f>
        <v>1</v>
      </c>
      <c r="M860" s="3">
        <f>IF(表2_5[[#This Row],[ID_PC]]&lt;&gt;表2_5[[#This Row],[你的ID]],1,0)</f>
        <v>1</v>
      </c>
      <c r="N860" s="3">
        <f>IF(表2_5[[#This Row],[EX_PC]]&lt;&gt;表2_5[[#This Row],[你的EX]],1,0)</f>
        <v>1</v>
      </c>
      <c r="O860" s="3">
        <f>IF(表2_5[[#This Row],[MEM_PC]]&lt;&gt;表2_5[[#This Row],[你的MEM]],1,0)</f>
        <v>1</v>
      </c>
      <c r="P860" s="3">
        <f>IF(表2_5[[#This Row],[WB_PC]]&lt;&gt;表2_5[[#This Row],[你的WB]],1,0)</f>
        <v>1</v>
      </c>
    </row>
    <row r="861" spans="1:16">
      <c r="A861" s="2">
        <v>860</v>
      </c>
      <c r="B861">
        <v>412</v>
      </c>
      <c r="C861">
        <v>408</v>
      </c>
      <c r="D861">
        <v>404</v>
      </c>
      <c r="E861">
        <v>400</v>
      </c>
      <c r="F861">
        <v>396</v>
      </c>
      <c r="L861" s="3">
        <f>IF(表2_5[[#This Row],[IF_PC]]&lt;&gt;表2_5[[#This Row],[你的IF]],1,0)</f>
        <v>1</v>
      </c>
      <c r="M861" s="3">
        <f>IF(表2_5[[#This Row],[ID_PC]]&lt;&gt;表2_5[[#This Row],[你的ID]],1,0)</f>
        <v>1</v>
      </c>
      <c r="N861" s="3">
        <f>IF(表2_5[[#This Row],[EX_PC]]&lt;&gt;表2_5[[#This Row],[你的EX]],1,0)</f>
        <v>1</v>
      </c>
      <c r="O861" s="3">
        <f>IF(表2_5[[#This Row],[MEM_PC]]&lt;&gt;表2_5[[#This Row],[你的MEM]],1,0)</f>
        <v>1</v>
      </c>
      <c r="P861" s="3">
        <f>IF(表2_5[[#This Row],[WB_PC]]&lt;&gt;表2_5[[#This Row],[你的WB]],1,0)</f>
        <v>1</v>
      </c>
    </row>
    <row r="862" spans="1:16">
      <c r="A862" s="2">
        <v>861</v>
      </c>
      <c r="B862">
        <v>416</v>
      </c>
      <c r="C862">
        <v>412</v>
      </c>
      <c r="D862">
        <v>408</v>
      </c>
      <c r="E862">
        <v>404</v>
      </c>
      <c r="F862">
        <v>400</v>
      </c>
      <c r="L862" s="3">
        <f>IF(表2_5[[#This Row],[IF_PC]]&lt;&gt;表2_5[[#This Row],[你的IF]],1,0)</f>
        <v>1</v>
      </c>
      <c r="M862" s="3">
        <f>IF(表2_5[[#This Row],[ID_PC]]&lt;&gt;表2_5[[#This Row],[你的ID]],1,0)</f>
        <v>1</v>
      </c>
      <c r="N862" s="3">
        <f>IF(表2_5[[#This Row],[EX_PC]]&lt;&gt;表2_5[[#This Row],[你的EX]],1,0)</f>
        <v>1</v>
      </c>
      <c r="O862" s="3">
        <f>IF(表2_5[[#This Row],[MEM_PC]]&lt;&gt;表2_5[[#This Row],[你的MEM]],1,0)</f>
        <v>1</v>
      </c>
      <c r="P862" s="3">
        <f>IF(表2_5[[#This Row],[WB_PC]]&lt;&gt;表2_5[[#This Row],[你的WB]],1,0)</f>
        <v>1</v>
      </c>
    </row>
    <row r="863" spans="1:16">
      <c r="A863" s="2">
        <v>862</v>
      </c>
      <c r="B863">
        <v>420</v>
      </c>
      <c r="C863">
        <v>416</v>
      </c>
      <c r="D863">
        <v>412</v>
      </c>
      <c r="E863">
        <v>408</v>
      </c>
      <c r="F863">
        <v>404</v>
      </c>
      <c r="L863" s="3">
        <f>IF(表2_5[[#This Row],[IF_PC]]&lt;&gt;表2_5[[#This Row],[你的IF]],1,0)</f>
        <v>1</v>
      </c>
      <c r="M863" s="3">
        <f>IF(表2_5[[#This Row],[ID_PC]]&lt;&gt;表2_5[[#This Row],[你的ID]],1,0)</f>
        <v>1</v>
      </c>
      <c r="N863" s="3">
        <f>IF(表2_5[[#This Row],[EX_PC]]&lt;&gt;表2_5[[#This Row],[你的EX]],1,0)</f>
        <v>1</v>
      </c>
      <c r="O863" s="3">
        <f>IF(表2_5[[#This Row],[MEM_PC]]&lt;&gt;表2_5[[#This Row],[你的MEM]],1,0)</f>
        <v>1</v>
      </c>
      <c r="P863" s="3">
        <f>IF(表2_5[[#This Row],[WB_PC]]&lt;&gt;表2_5[[#This Row],[你的WB]],1,0)</f>
        <v>1</v>
      </c>
    </row>
    <row r="864" spans="1:16">
      <c r="A864" s="2">
        <v>863</v>
      </c>
      <c r="B864">
        <v>424</v>
      </c>
      <c r="C864">
        <v>420</v>
      </c>
      <c r="D864">
        <v>416</v>
      </c>
      <c r="E864">
        <v>412</v>
      </c>
      <c r="F864">
        <v>408</v>
      </c>
      <c r="L864" s="3">
        <f>IF(表2_5[[#This Row],[IF_PC]]&lt;&gt;表2_5[[#This Row],[你的IF]],1,0)</f>
        <v>1</v>
      </c>
      <c r="M864" s="3">
        <f>IF(表2_5[[#This Row],[ID_PC]]&lt;&gt;表2_5[[#This Row],[你的ID]],1,0)</f>
        <v>1</v>
      </c>
      <c r="N864" s="3">
        <f>IF(表2_5[[#This Row],[EX_PC]]&lt;&gt;表2_5[[#This Row],[你的EX]],1,0)</f>
        <v>1</v>
      </c>
      <c r="O864" s="3">
        <f>IF(表2_5[[#This Row],[MEM_PC]]&lt;&gt;表2_5[[#This Row],[你的MEM]],1,0)</f>
        <v>1</v>
      </c>
      <c r="P864" s="3">
        <f>IF(表2_5[[#This Row],[WB_PC]]&lt;&gt;表2_5[[#This Row],[你的WB]],1,0)</f>
        <v>1</v>
      </c>
    </row>
    <row r="865" spans="1:16">
      <c r="A865" s="2">
        <v>864</v>
      </c>
      <c r="B865">
        <v>388</v>
      </c>
      <c r="C865">
        <v>0</v>
      </c>
      <c r="D865">
        <v>0</v>
      </c>
      <c r="E865">
        <v>0</v>
      </c>
      <c r="F865">
        <v>412</v>
      </c>
      <c r="L865" s="3">
        <f>IF(表2_5[[#This Row],[IF_PC]]&lt;&gt;表2_5[[#This Row],[你的IF]],1,0)</f>
        <v>1</v>
      </c>
      <c r="M865" s="3">
        <f>IF(表2_5[[#This Row],[ID_PC]]&lt;&gt;表2_5[[#This Row],[你的ID]],1,0)</f>
        <v>0</v>
      </c>
      <c r="N865" s="3">
        <f>IF(表2_5[[#This Row],[EX_PC]]&lt;&gt;表2_5[[#This Row],[你的EX]],1,0)</f>
        <v>0</v>
      </c>
      <c r="O865" s="3">
        <f>IF(表2_5[[#This Row],[MEM_PC]]&lt;&gt;表2_5[[#This Row],[你的MEM]],1,0)</f>
        <v>0</v>
      </c>
      <c r="P865" s="3">
        <f>IF(表2_5[[#This Row],[WB_PC]]&lt;&gt;表2_5[[#This Row],[你的WB]],1,0)</f>
        <v>1</v>
      </c>
    </row>
    <row r="866" spans="1:16">
      <c r="A866" s="2">
        <v>865</v>
      </c>
      <c r="B866">
        <v>392</v>
      </c>
      <c r="C866">
        <v>388</v>
      </c>
      <c r="D866">
        <v>0</v>
      </c>
      <c r="E866">
        <v>0</v>
      </c>
      <c r="F866">
        <v>0</v>
      </c>
      <c r="L866" s="3">
        <f>IF(表2_5[[#This Row],[IF_PC]]&lt;&gt;表2_5[[#This Row],[你的IF]],1,0)</f>
        <v>1</v>
      </c>
      <c r="M866" s="3">
        <f>IF(表2_5[[#This Row],[ID_PC]]&lt;&gt;表2_5[[#This Row],[你的ID]],1,0)</f>
        <v>1</v>
      </c>
      <c r="N866" s="3">
        <f>IF(表2_5[[#This Row],[EX_PC]]&lt;&gt;表2_5[[#This Row],[你的EX]],1,0)</f>
        <v>0</v>
      </c>
      <c r="O866" s="3">
        <f>IF(表2_5[[#This Row],[MEM_PC]]&lt;&gt;表2_5[[#This Row],[你的MEM]],1,0)</f>
        <v>0</v>
      </c>
      <c r="P866" s="3">
        <f>IF(表2_5[[#This Row],[WB_PC]]&lt;&gt;表2_5[[#This Row],[你的WB]],1,0)</f>
        <v>0</v>
      </c>
    </row>
    <row r="867" spans="1:16">
      <c r="A867" s="2">
        <v>866</v>
      </c>
      <c r="B867">
        <v>396</v>
      </c>
      <c r="C867">
        <v>392</v>
      </c>
      <c r="D867">
        <v>388</v>
      </c>
      <c r="E867">
        <v>0</v>
      </c>
      <c r="F867">
        <v>0</v>
      </c>
      <c r="L867" s="3">
        <f>IF(表2_5[[#This Row],[IF_PC]]&lt;&gt;表2_5[[#This Row],[你的IF]],1,0)</f>
        <v>1</v>
      </c>
      <c r="M867" s="3">
        <f>IF(表2_5[[#This Row],[ID_PC]]&lt;&gt;表2_5[[#This Row],[你的ID]],1,0)</f>
        <v>1</v>
      </c>
      <c r="N867" s="3">
        <f>IF(表2_5[[#This Row],[EX_PC]]&lt;&gt;表2_5[[#This Row],[你的EX]],1,0)</f>
        <v>1</v>
      </c>
      <c r="O867" s="3">
        <f>IF(表2_5[[#This Row],[MEM_PC]]&lt;&gt;表2_5[[#This Row],[你的MEM]],1,0)</f>
        <v>0</v>
      </c>
      <c r="P867" s="3">
        <f>IF(表2_5[[#This Row],[WB_PC]]&lt;&gt;表2_5[[#This Row],[你的WB]],1,0)</f>
        <v>0</v>
      </c>
    </row>
    <row r="868" spans="1:16">
      <c r="A868" s="2">
        <v>867</v>
      </c>
      <c r="B868">
        <v>400</v>
      </c>
      <c r="C868">
        <v>396</v>
      </c>
      <c r="D868">
        <v>392</v>
      </c>
      <c r="E868">
        <v>388</v>
      </c>
      <c r="F868">
        <v>0</v>
      </c>
      <c r="L868" s="3">
        <f>IF(表2_5[[#This Row],[IF_PC]]&lt;&gt;表2_5[[#This Row],[你的IF]],1,0)</f>
        <v>1</v>
      </c>
      <c r="M868" s="3">
        <f>IF(表2_5[[#This Row],[ID_PC]]&lt;&gt;表2_5[[#This Row],[你的ID]],1,0)</f>
        <v>1</v>
      </c>
      <c r="N868" s="3">
        <f>IF(表2_5[[#This Row],[EX_PC]]&lt;&gt;表2_5[[#This Row],[你的EX]],1,0)</f>
        <v>1</v>
      </c>
      <c r="O868" s="3">
        <f>IF(表2_5[[#This Row],[MEM_PC]]&lt;&gt;表2_5[[#This Row],[你的MEM]],1,0)</f>
        <v>1</v>
      </c>
      <c r="P868" s="3">
        <f>IF(表2_5[[#This Row],[WB_PC]]&lt;&gt;表2_5[[#This Row],[你的WB]],1,0)</f>
        <v>0</v>
      </c>
    </row>
    <row r="869" spans="1:16">
      <c r="A869" s="2">
        <v>868</v>
      </c>
      <c r="B869">
        <v>404</v>
      </c>
      <c r="C869">
        <v>400</v>
      </c>
      <c r="D869">
        <v>396</v>
      </c>
      <c r="E869">
        <v>392</v>
      </c>
      <c r="F869">
        <v>388</v>
      </c>
      <c r="L869" s="3">
        <f>IF(表2_5[[#This Row],[IF_PC]]&lt;&gt;表2_5[[#This Row],[你的IF]],1,0)</f>
        <v>1</v>
      </c>
      <c r="M869" s="3">
        <f>IF(表2_5[[#This Row],[ID_PC]]&lt;&gt;表2_5[[#This Row],[你的ID]],1,0)</f>
        <v>1</v>
      </c>
      <c r="N869" s="3">
        <f>IF(表2_5[[#This Row],[EX_PC]]&lt;&gt;表2_5[[#This Row],[你的EX]],1,0)</f>
        <v>1</v>
      </c>
      <c r="O869" s="3">
        <f>IF(表2_5[[#This Row],[MEM_PC]]&lt;&gt;表2_5[[#This Row],[你的MEM]],1,0)</f>
        <v>1</v>
      </c>
      <c r="P869" s="3">
        <f>IF(表2_5[[#This Row],[WB_PC]]&lt;&gt;表2_5[[#This Row],[你的WB]],1,0)</f>
        <v>1</v>
      </c>
    </row>
    <row r="870" spans="1:16">
      <c r="A870" s="2">
        <v>869</v>
      </c>
      <c r="B870">
        <v>408</v>
      </c>
      <c r="C870">
        <v>404</v>
      </c>
      <c r="D870">
        <v>400</v>
      </c>
      <c r="E870">
        <v>396</v>
      </c>
      <c r="F870">
        <v>392</v>
      </c>
      <c r="L870" s="3">
        <f>IF(表2_5[[#This Row],[IF_PC]]&lt;&gt;表2_5[[#This Row],[你的IF]],1,0)</f>
        <v>1</v>
      </c>
      <c r="M870" s="3">
        <f>IF(表2_5[[#This Row],[ID_PC]]&lt;&gt;表2_5[[#This Row],[你的ID]],1,0)</f>
        <v>1</v>
      </c>
      <c r="N870" s="3">
        <f>IF(表2_5[[#This Row],[EX_PC]]&lt;&gt;表2_5[[#This Row],[你的EX]],1,0)</f>
        <v>1</v>
      </c>
      <c r="O870" s="3">
        <f>IF(表2_5[[#This Row],[MEM_PC]]&lt;&gt;表2_5[[#This Row],[你的MEM]],1,0)</f>
        <v>1</v>
      </c>
      <c r="P870" s="3">
        <f>IF(表2_5[[#This Row],[WB_PC]]&lt;&gt;表2_5[[#This Row],[你的WB]],1,0)</f>
        <v>1</v>
      </c>
    </row>
    <row r="871" spans="1:16">
      <c r="A871" s="2">
        <v>870</v>
      </c>
      <c r="B871">
        <v>412</v>
      </c>
      <c r="C871">
        <v>408</v>
      </c>
      <c r="D871">
        <v>404</v>
      </c>
      <c r="E871">
        <v>400</v>
      </c>
      <c r="F871">
        <v>396</v>
      </c>
      <c r="L871" s="3">
        <f>IF(表2_5[[#This Row],[IF_PC]]&lt;&gt;表2_5[[#This Row],[你的IF]],1,0)</f>
        <v>1</v>
      </c>
      <c r="M871" s="3">
        <f>IF(表2_5[[#This Row],[ID_PC]]&lt;&gt;表2_5[[#This Row],[你的ID]],1,0)</f>
        <v>1</v>
      </c>
      <c r="N871" s="3">
        <f>IF(表2_5[[#This Row],[EX_PC]]&lt;&gt;表2_5[[#This Row],[你的EX]],1,0)</f>
        <v>1</v>
      </c>
      <c r="O871" s="3">
        <f>IF(表2_5[[#This Row],[MEM_PC]]&lt;&gt;表2_5[[#This Row],[你的MEM]],1,0)</f>
        <v>1</v>
      </c>
      <c r="P871" s="3">
        <f>IF(表2_5[[#This Row],[WB_PC]]&lt;&gt;表2_5[[#This Row],[你的WB]],1,0)</f>
        <v>1</v>
      </c>
    </row>
    <row r="872" spans="1:16">
      <c r="A872" s="2">
        <v>871</v>
      </c>
      <c r="B872">
        <v>416</v>
      </c>
      <c r="C872">
        <v>412</v>
      </c>
      <c r="D872">
        <v>408</v>
      </c>
      <c r="E872">
        <v>404</v>
      </c>
      <c r="F872">
        <v>400</v>
      </c>
      <c r="L872" s="3">
        <f>IF(表2_5[[#This Row],[IF_PC]]&lt;&gt;表2_5[[#This Row],[你的IF]],1,0)</f>
        <v>1</v>
      </c>
      <c r="M872" s="3">
        <f>IF(表2_5[[#This Row],[ID_PC]]&lt;&gt;表2_5[[#This Row],[你的ID]],1,0)</f>
        <v>1</v>
      </c>
      <c r="N872" s="3">
        <f>IF(表2_5[[#This Row],[EX_PC]]&lt;&gt;表2_5[[#This Row],[你的EX]],1,0)</f>
        <v>1</v>
      </c>
      <c r="O872" s="3">
        <f>IF(表2_5[[#This Row],[MEM_PC]]&lt;&gt;表2_5[[#This Row],[你的MEM]],1,0)</f>
        <v>1</v>
      </c>
      <c r="P872" s="3">
        <f>IF(表2_5[[#This Row],[WB_PC]]&lt;&gt;表2_5[[#This Row],[你的WB]],1,0)</f>
        <v>1</v>
      </c>
    </row>
    <row r="873" spans="1:16">
      <c r="A873" s="2">
        <v>872</v>
      </c>
      <c r="B873">
        <v>420</v>
      </c>
      <c r="C873">
        <v>416</v>
      </c>
      <c r="D873">
        <v>412</v>
      </c>
      <c r="E873">
        <v>408</v>
      </c>
      <c r="F873">
        <v>404</v>
      </c>
      <c r="L873" s="3">
        <f>IF(表2_5[[#This Row],[IF_PC]]&lt;&gt;表2_5[[#This Row],[你的IF]],1,0)</f>
        <v>1</v>
      </c>
      <c r="M873" s="3">
        <f>IF(表2_5[[#This Row],[ID_PC]]&lt;&gt;表2_5[[#This Row],[你的ID]],1,0)</f>
        <v>1</v>
      </c>
      <c r="N873" s="3">
        <f>IF(表2_5[[#This Row],[EX_PC]]&lt;&gt;表2_5[[#This Row],[你的EX]],1,0)</f>
        <v>1</v>
      </c>
      <c r="O873" s="3">
        <f>IF(表2_5[[#This Row],[MEM_PC]]&lt;&gt;表2_5[[#This Row],[你的MEM]],1,0)</f>
        <v>1</v>
      </c>
      <c r="P873" s="3">
        <f>IF(表2_5[[#This Row],[WB_PC]]&lt;&gt;表2_5[[#This Row],[你的WB]],1,0)</f>
        <v>1</v>
      </c>
    </row>
    <row r="874" spans="1:16">
      <c r="A874" s="2">
        <v>873</v>
      </c>
      <c r="B874">
        <v>424</v>
      </c>
      <c r="C874">
        <v>420</v>
      </c>
      <c r="D874">
        <v>416</v>
      </c>
      <c r="E874">
        <v>412</v>
      </c>
      <c r="F874">
        <v>408</v>
      </c>
      <c r="L874" s="3">
        <f>IF(表2_5[[#This Row],[IF_PC]]&lt;&gt;表2_5[[#This Row],[你的IF]],1,0)</f>
        <v>1</v>
      </c>
      <c r="M874" s="3">
        <f>IF(表2_5[[#This Row],[ID_PC]]&lt;&gt;表2_5[[#This Row],[你的ID]],1,0)</f>
        <v>1</v>
      </c>
      <c r="N874" s="3">
        <f>IF(表2_5[[#This Row],[EX_PC]]&lt;&gt;表2_5[[#This Row],[你的EX]],1,0)</f>
        <v>1</v>
      </c>
      <c r="O874" s="3">
        <f>IF(表2_5[[#This Row],[MEM_PC]]&lt;&gt;表2_5[[#This Row],[你的MEM]],1,0)</f>
        <v>1</v>
      </c>
      <c r="P874" s="3">
        <f>IF(表2_5[[#This Row],[WB_PC]]&lt;&gt;表2_5[[#This Row],[你的WB]],1,0)</f>
        <v>1</v>
      </c>
    </row>
    <row r="875" spans="1:16">
      <c r="A875" s="2">
        <v>874</v>
      </c>
      <c r="B875">
        <v>388</v>
      </c>
      <c r="C875">
        <v>0</v>
      </c>
      <c r="D875">
        <v>0</v>
      </c>
      <c r="E875">
        <v>0</v>
      </c>
      <c r="F875">
        <v>412</v>
      </c>
      <c r="L875" s="3">
        <f>IF(表2_5[[#This Row],[IF_PC]]&lt;&gt;表2_5[[#This Row],[你的IF]],1,0)</f>
        <v>1</v>
      </c>
      <c r="M875" s="3">
        <f>IF(表2_5[[#This Row],[ID_PC]]&lt;&gt;表2_5[[#This Row],[你的ID]],1,0)</f>
        <v>0</v>
      </c>
      <c r="N875" s="3">
        <f>IF(表2_5[[#This Row],[EX_PC]]&lt;&gt;表2_5[[#This Row],[你的EX]],1,0)</f>
        <v>0</v>
      </c>
      <c r="O875" s="3">
        <f>IF(表2_5[[#This Row],[MEM_PC]]&lt;&gt;表2_5[[#This Row],[你的MEM]],1,0)</f>
        <v>0</v>
      </c>
      <c r="P875" s="3">
        <f>IF(表2_5[[#This Row],[WB_PC]]&lt;&gt;表2_5[[#This Row],[你的WB]],1,0)</f>
        <v>1</v>
      </c>
    </row>
    <row r="876" spans="1:16">
      <c r="A876" s="2">
        <v>875</v>
      </c>
      <c r="B876">
        <v>392</v>
      </c>
      <c r="C876">
        <v>388</v>
      </c>
      <c r="D876">
        <v>0</v>
      </c>
      <c r="E876">
        <v>0</v>
      </c>
      <c r="F876">
        <v>0</v>
      </c>
      <c r="L876" s="3">
        <f>IF(表2_5[[#This Row],[IF_PC]]&lt;&gt;表2_5[[#This Row],[你的IF]],1,0)</f>
        <v>1</v>
      </c>
      <c r="M876" s="3">
        <f>IF(表2_5[[#This Row],[ID_PC]]&lt;&gt;表2_5[[#This Row],[你的ID]],1,0)</f>
        <v>1</v>
      </c>
      <c r="N876" s="3">
        <f>IF(表2_5[[#This Row],[EX_PC]]&lt;&gt;表2_5[[#This Row],[你的EX]],1,0)</f>
        <v>0</v>
      </c>
      <c r="O876" s="3">
        <f>IF(表2_5[[#This Row],[MEM_PC]]&lt;&gt;表2_5[[#This Row],[你的MEM]],1,0)</f>
        <v>0</v>
      </c>
      <c r="P876" s="3">
        <f>IF(表2_5[[#This Row],[WB_PC]]&lt;&gt;表2_5[[#This Row],[你的WB]],1,0)</f>
        <v>0</v>
      </c>
    </row>
    <row r="877" spans="1:16">
      <c r="A877" s="2">
        <v>876</v>
      </c>
      <c r="B877">
        <v>396</v>
      </c>
      <c r="C877">
        <v>392</v>
      </c>
      <c r="D877">
        <v>388</v>
      </c>
      <c r="E877">
        <v>0</v>
      </c>
      <c r="F877">
        <v>0</v>
      </c>
      <c r="L877" s="3">
        <f>IF(表2_5[[#This Row],[IF_PC]]&lt;&gt;表2_5[[#This Row],[你的IF]],1,0)</f>
        <v>1</v>
      </c>
      <c r="M877" s="3">
        <f>IF(表2_5[[#This Row],[ID_PC]]&lt;&gt;表2_5[[#This Row],[你的ID]],1,0)</f>
        <v>1</v>
      </c>
      <c r="N877" s="3">
        <f>IF(表2_5[[#This Row],[EX_PC]]&lt;&gt;表2_5[[#This Row],[你的EX]],1,0)</f>
        <v>1</v>
      </c>
      <c r="O877" s="3">
        <f>IF(表2_5[[#This Row],[MEM_PC]]&lt;&gt;表2_5[[#This Row],[你的MEM]],1,0)</f>
        <v>0</v>
      </c>
      <c r="P877" s="3">
        <f>IF(表2_5[[#This Row],[WB_PC]]&lt;&gt;表2_5[[#This Row],[你的WB]],1,0)</f>
        <v>0</v>
      </c>
    </row>
    <row r="878" spans="1:16">
      <c r="A878" s="2">
        <v>877</v>
      </c>
      <c r="B878">
        <v>400</v>
      </c>
      <c r="C878">
        <v>396</v>
      </c>
      <c r="D878">
        <v>392</v>
      </c>
      <c r="E878">
        <v>388</v>
      </c>
      <c r="F878">
        <v>0</v>
      </c>
      <c r="L878" s="3">
        <f>IF(表2_5[[#This Row],[IF_PC]]&lt;&gt;表2_5[[#This Row],[你的IF]],1,0)</f>
        <v>1</v>
      </c>
      <c r="M878" s="3">
        <f>IF(表2_5[[#This Row],[ID_PC]]&lt;&gt;表2_5[[#This Row],[你的ID]],1,0)</f>
        <v>1</v>
      </c>
      <c r="N878" s="3">
        <f>IF(表2_5[[#This Row],[EX_PC]]&lt;&gt;表2_5[[#This Row],[你的EX]],1,0)</f>
        <v>1</v>
      </c>
      <c r="O878" s="3">
        <f>IF(表2_5[[#This Row],[MEM_PC]]&lt;&gt;表2_5[[#This Row],[你的MEM]],1,0)</f>
        <v>1</v>
      </c>
      <c r="P878" s="3">
        <f>IF(表2_5[[#This Row],[WB_PC]]&lt;&gt;表2_5[[#This Row],[你的WB]],1,0)</f>
        <v>0</v>
      </c>
    </row>
    <row r="879" spans="1:16">
      <c r="A879" s="2">
        <v>878</v>
      </c>
      <c r="B879">
        <v>404</v>
      </c>
      <c r="C879">
        <v>400</v>
      </c>
      <c r="D879">
        <v>396</v>
      </c>
      <c r="E879">
        <v>392</v>
      </c>
      <c r="F879">
        <v>388</v>
      </c>
      <c r="L879" s="3">
        <f>IF(表2_5[[#This Row],[IF_PC]]&lt;&gt;表2_5[[#This Row],[你的IF]],1,0)</f>
        <v>1</v>
      </c>
      <c r="M879" s="3">
        <f>IF(表2_5[[#This Row],[ID_PC]]&lt;&gt;表2_5[[#This Row],[你的ID]],1,0)</f>
        <v>1</v>
      </c>
      <c r="N879" s="3">
        <f>IF(表2_5[[#This Row],[EX_PC]]&lt;&gt;表2_5[[#This Row],[你的EX]],1,0)</f>
        <v>1</v>
      </c>
      <c r="O879" s="3">
        <f>IF(表2_5[[#This Row],[MEM_PC]]&lt;&gt;表2_5[[#This Row],[你的MEM]],1,0)</f>
        <v>1</v>
      </c>
      <c r="P879" s="3">
        <f>IF(表2_5[[#This Row],[WB_PC]]&lt;&gt;表2_5[[#This Row],[你的WB]],1,0)</f>
        <v>1</v>
      </c>
    </row>
    <row r="880" spans="1:16">
      <c r="A880" s="2">
        <v>879</v>
      </c>
      <c r="B880">
        <v>408</v>
      </c>
      <c r="C880">
        <v>404</v>
      </c>
      <c r="D880">
        <v>400</v>
      </c>
      <c r="E880">
        <v>396</v>
      </c>
      <c r="F880">
        <v>392</v>
      </c>
      <c r="L880" s="3">
        <f>IF(表2_5[[#This Row],[IF_PC]]&lt;&gt;表2_5[[#This Row],[你的IF]],1,0)</f>
        <v>1</v>
      </c>
      <c r="M880" s="3">
        <f>IF(表2_5[[#This Row],[ID_PC]]&lt;&gt;表2_5[[#This Row],[你的ID]],1,0)</f>
        <v>1</v>
      </c>
      <c r="N880" s="3">
        <f>IF(表2_5[[#This Row],[EX_PC]]&lt;&gt;表2_5[[#This Row],[你的EX]],1,0)</f>
        <v>1</v>
      </c>
      <c r="O880" s="3">
        <f>IF(表2_5[[#This Row],[MEM_PC]]&lt;&gt;表2_5[[#This Row],[你的MEM]],1,0)</f>
        <v>1</v>
      </c>
      <c r="P880" s="3">
        <f>IF(表2_5[[#This Row],[WB_PC]]&lt;&gt;表2_5[[#This Row],[你的WB]],1,0)</f>
        <v>1</v>
      </c>
    </row>
    <row r="881" spans="1:16">
      <c r="A881" s="2">
        <v>880</v>
      </c>
      <c r="B881">
        <v>412</v>
      </c>
      <c r="C881">
        <v>408</v>
      </c>
      <c r="D881">
        <v>404</v>
      </c>
      <c r="E881">
        <v>400</v>
      </c>
      <c r="F881">
        <v>396</v>
      </c>
      <c r="L881" s="3">
        <f>IF(表2_5[[#This Row],[IF_PC]]&lt;&gt;表2_5[[#This Row],[你的IF]],1,0)</f>
        <v>1</v>
      </c>
      <c r="M881" s="3">
        <f>IF(表2_5[[#This Row],[ID_PC]]&lt;&gt;表2_5[[#This Row],[你的ID]],1,0)</f>
        <v>1</v>
      </c>
      <c r="N881" s="3">
        <f>IF(表2_5[[#This Row],[EX_PC]]&lt;&gt;表2_5[[#This Row],[你的EX]],1,0)</f>
        <v>1</v>
      </c>
      <c r="O881" s="3">
        <f>IF(表2_5[[#This Row],[MEM_PC]]&lt;&gt;表2_5[[#This Row],[你的MEM]],1,0)</f>
        <v>1</v>
      </c>
      <c r="P881" s="3">
        <f>IF(表2_5[[#This Row],[WB_PC]]&lt;&gt;表2_5[[#This Row],[你的WB]],1,0)</f>
        <v>1</v>
      </c>
    </row>
    <row r="882" spans="1:16">
      <c r="A882" s="2">
        <v>881</v>
      </c>
      <c r="B882">
        <v>416</v>
      </c>
      <c r="C882">
        <v>412</v>
      </c>
      <c r="D882">
        <v>408</v>
      </c>
      <c r="E882">
        <v>404</v>
      </c>
      <c r="F882">
        <v>400</v>
      </c>
      <c r="L882" s="3">
        <f>IF(表2_5[[#This Row],[IF_PC]]&lt;&gt;表2_5[[#This Row],[你的IF]],1,0)</f>
        <v>1</v>
      </c>
      <c r="M882" s="3">
        <f>IF(表2_5[[#This Row],[ID_PC]]&lt;&gt;表2_5[[#This Row],[你的ID]],1,0)</f>
        <v>1</v>
      </c>
      <c r="N882" s="3">
        <f>IF(表2_5[[#This Row],[EX_PC]]&lt;&gt;表2_5[[#This Row],[你的EX]],1,0)</f>
        <v>1</v>
      </c>
      <c r="O882" s="3">
        <f>IF(表2_5[[#This Row],[MEM_PC]]&lt;&gt;表2_5[[#This Row],[你的MEM]],1,0)</f>
        <v>1</v>
      </c>
      <c r="P882" s="3">
        <f>IF(表2_5[[#This Row],[WB_PC]]&lt;&gt;表2_5[[#This Row],[你的WB]],1,0)</f>
        <v>1</v>
      </c>
    </row>
    <row r="883" spans="1:16">
      <c r="A883" s="2">
        <v>882</v>
      </c>
      <c r="B883">
        <v>420</v>
      </c>
      <c r="C883">
        <v>416</v>
      </c>
      <c r="D883">
        <v>412</v>
      </c>
      <c r="E883">
        <v>408</v>
      </c>
      <c r="F883">
        <v>404</v>
      </c>
      <c r="L883" s="3">
        <f>IF(表2_5[[#This Row],[IF_PC]]&lt;&gt;表2_5[[#This Row],[你的IF]],1,0)</f>
        <v>1</v>
      </c>
      <c r="M883" s="3">
        <f>IF(表2_5[[#This Row],[ID_PC]]&lt;&gt;表2_5[[#This Row],[你的ID]],1,0)</f>
        <v>1</v>
      </c>
      <c r="N883" s="3">
        <f>IF(表2_5[[#This Row],[EX_PC]]&lt;&gt;表2_5[[#This Row],[你的EX]],1,0)</f>
        <v>1</v>
      </c>
      <c r="O883" s="3">
        <f>IF(表2_5[[#This Row],[MEM_PC]]&lt;&gt;表2_5[[#This Row],[你的MEM]],1,0)</f>
        <v>1</v>
      </c>
      <c r="P883" s="3">
        <f>IF(表2_5[[#This Row],[WB_PC]]&lt;&gt;表2_5[[#This Row],[你的WB]],1,0)</f>
        <v>1</v>
      </c>
    </row>
    <row r="884" spans="1:16">
      <c r="A884" s="2">
        <v>883</v>
      </c>
      <c r="B884">
        <v>424</v>
      </c>
      <c r="C884">
        <v>420</v>
      </c>
      <c r="D884">
        <v>416</v>
      </c>
      <c r="E884">
        <v>412</v>
      </c>
      <c r="F884">
        <v>408</v>
      </c>
      <c r="L884" s="3">
        <f>IF(表2_5[[#This Row],[IF_PC]]&lt;&gt;表2_5[[#This Row],[你的IF]],1,0)</f>
        <v>1</v>
      </c>
      <c r="M884" s="3">
        <f>IF(表2_5[[#This Row],[ID_PC]]&lt;&gt;表2_5[[#This Row],[你的ID]],1,0)</f>
        <v>1</v>
      </c>
      <c r="N884" s="3">
        <f>IF(表2_5[[#This Row],[EX_PC]]&lt;&gt;表2_5[[#This Row],[你的EX]],1,0)</f>
        <v>1</v>
      </c>
      <c r="O884" s="3">
        <f>IF(表2_5[[#This Row],[MEM_PC]]&lt;&gt;表2_5[[#This Row],[你的MEM]],1,0)</f>
        <v>1</v>
      </c>
      <c r="P884" s="3">
        <f>IF(表2_5[[#This Row],[WB_PC]]&lt;&gt;表2_5[[#This Row],[你的WB]],1,0)</f>
        <v>1</v>
      </c>
    </row>
    <row r="885" spans="1:16">
      <c r="A885" s="2">
        <v>884</v>
      </c>
      <c r="B885">
        <v>388</v>
      </c>
      <c r="C885">
        <v>0</v>
      </c>
      <c r="D885">
        <v>0</v>
      </c>
      <c r="E885">
        <v>0</v>
      </c>
      <c r="F885">
        <v>412</v>
      </c>
      <c r="L885" s="3">
        <f>IF(表2_5[[#This Row],[IF_PC]]&lt;&gt;表2_5[[#This Row],[你的IF]],1,0)</f>
        <v>1</v>
      </c>
      <c r="M885" s="3">
        <f>IF(表2_5[[#This Row],[ID_PC]]&lt;&gt;表2_5[[#This Row],[你的ID]],1,0)</f>
        <v>0</v>
      </c>
      <c r="N885" s="3">
        <f>IF(表2_5[[#This Row],[EX_PC]]&lt;&gt;表2_5[[#This Row],[你的EX]],1,0)</f>
        <v>0</v>
      </c>
      <c r="O885" s="3">
        <f>IF(表2_5[[#This Row],[MEM_PC]]&lt;&gt;表2_5[[#This Row],[你的MEM]],1,0)</f>
        <v>0</v>
      </c>
      <c r="P885" s="3">
        <f>IF(表2_5[[#This Row],[WB_PC]]&lt;&gt;表2_5[[#This Row],[你的WB]],1,0)</f>
        <v>1</v>
      </c>
    </row>
    <row r="886" spans="1:16">
      <c r="A886" s="2">
        <v>885</v>
      </c>
      <c r="B886">
        <v>392</v>
      </c>
      <c r="C886">
        <v>388</v>
      </c>
      <c r="D886">
        <v>0</v>
      </c>
      <c r="E886">
        <v>0</v>
      </c>
      <c r="F886">
        <v>0</v>
      </c>
      <c r="L886" s="3">
        <f>IF(表2_5[[#This Row],[IF_PC]]&lt;&gt;表2_5[[#This Row],[你的IF]],1,0)</f>
        <v>1</v>
      </c>
      <c r="M886" s="3">
        <f>IF(表2_5[[#This Row],[ID_PC]]&lt;&gt;表2_5[[#This Row],[你的ID]],1,0)</f>
        <v>1</v>
      </c>
      <c r="N886" s="3">
        <f>IF(表2_5[[#This Row],[EX_PC]]&lt;&gt;表2_5[[#This Row],[你的EX]],1,0)</f>
        <v>0</v>
      </c>
      <c r="O886" s="3">
        <f>IF(表2_5[[#This Row],[MEM_PC]]&lt;&gt;表2_5[[#This Row],[你的MEM]],1,0)</f>
        <v>0</v>
      </c>
      <c r="P886" s="3">
        <f>IF(表2_5[[#This Row],[WB_PC]]&lt;&gt;表2_5[[#This Row],[你的WB]],1,0)</f>
        <v>0</v>
      </c>
    </row>
    <row r="887" spans="1:16">
      <c r="A887" s="2">
        <v>886</v>
      </c>
      <c r="B887">
        <v>396</v>
      </c>
      <c r="C887">
        <v>392</v>
      </c>
      <c r="D887">
        <v>388</v>
      </c>
      <c r="E887">
        <v>0</v>
      </c>
      <c r="F887">
        <v>0</v>
      </c>
      <c r="L887" s="3">
        <f>IF(表2_5[[#This Row],[IF_PC]]&lt;&gt;表2_5[[#This Row],[你的IF]],1,0)</f>
        <v>1</v>
      </c>
      <c r="M887" s="3">
        <f>IF(表2_5[[#This Row],[ID_PC]]&lt;&gt;表2_5[[#This Row],[你的ID]],1,0)</f>
        <v>1</v>
      </c>
      <c r="N887" s="3">
        <f>IF(表2_5[[#This Row],[EX_PC]]&lt;&gt;表2_5[[#This Row],[你的EX]],1,0)</f>
        <v>1</v>
      </c>
      <c r="O887" s="3">
        <f>IF(表2_5[[#This Row],[MEM_PC]]&lt;&gt;表2_5[[#This Row],[你的MEM]],1,0)</f>
        <v>0</v>
      </c>
      <c r="P887" s="3">
        <f>IF(表2_5[[#This Row],[WB_PC]]&lt;&gt;表2_5[[#This Row],[你的WB]],1,0)</f>
        <v>0</v>
      </c>
    </row>
    <row r="888" spans="1:16">
      <c r="A888" s="2">
        <v>887</v>
      </c>
      <c r="B888">
        <v>400</v>
      </c>
      <c r="C888">
        <v>396</v>
      </c>
      <c r="D888">
        <v>392</v>
      </c>
      <c r="E888">
        <v>388</v>
      </c>
      <c r="F888">
        <v>0</v>
      </c>
      <c r="L888" s="3">
        <f>IF(表2_5[[#This Row],[IF_PC]]&lt;&gt;表2_5[[#This Row],[你的IF]],1,0)</f>
        <v>1</v>
      </c>
      <c r="M888" s="3">
        <f>IF(表2_5[[#This Row],[ID_PC]]&lt;&gt;表2_5[[#This Row],[你的ID]],1,0)</f>
        <v>1</v>
      </c>
      <c r="N888" s="3">
        <f>IF(表2_5[[#This Row],[EX_PC]]&lt;&gt;表2_5[[#This Row],[你的EX]],1,0)</f>
        <v>1</v>
      </c>
      <c r="O888" s="3">
        <f>IF(表2_5[[#This Row],[MEM_PC]]&lt;&gt;表2_5[[#This Row],[你的MEM]],1,0)</f>
        <v>1</v>
      </c>
      <c r="P888" s="3">
        <f>IF(表2_5[[#This Row],[WB_PC]]&lt;&gt;表2_5[[#This Row],[你的WB]],1,0)</f>
        <v>0</v>
      </c>
    </row>
    <row r="889" spans="1:16">
      <c r="A889" s="2">
        <v>888</v>
      </c>
      <c r="B889">
        <v>404</v>
      </c>
      <c r="C889">
        <v>400</v>
      </c>
      <c r="D889">
        <v>396</v>
      </c>
      <c r="E889">
        <v>392</v>
      </c>
      <c r="F889">
        <v>388</v>
      </c>
      <c r="L889" s="3">
        <f>IF(表2_5[[#This Row],[IF_PC]]&lt;&gt;表2_5[[#This Row],[你的IF]],1,0)</f>
        <v>1</v>
      </c>
      <c r="M889" s="3">
        <f>IF(表2_5[[#This Row],[ID_PC]]&lt;&gt;表2_5[[#This Row],[你的ID]],1,0)</f>
        <v>1</v>
      </c>
      <c r="N889" s="3">
        <f>IF(表2_5[[#This Row],[EX_PC]]&lt;&gt;表2_5[[#This Row],[你的EX]],1,0)</f>
        <v>1</v>
      </c>
      <c r="O889" s="3">
        <f>IF(表2_5[[#This Row],[MEM_PC]]&lt;&gt;表2_5[[#This Row],[你的MEM]],1,0)</f>
        <v>1</v>
      </c>
      <c r="P889" s="3">
        <f>IF(表2_5[[#This Row],[WB_PC]]&lt;&gt;表2_5[[#This Row],[你的WB]],1,0)</f>
        <v>1</v>
      </c>
    </row>
    <row r="890" spans="1:16">
      <c r="A890" s="2">
        <v>889</v>
      </c>
      <c r="B890">
        <v>408</v>
      </c>
      <c r="C890">
        <v>404</v>
      </c>
      <c r="D890">
        <v>400</v>
      </c>
      <c r="E890">
        <v>396</v>
      </c>
      <c r="F890">
        <v>392</v>
      </c>
      <c r="L890" s="3">
        <f>IF(表2_5[[#This Row],[IF_PC]]&lt;&gt;表2_5[[#This Row],[你的IF]],1,0)</f>
        <v>1</v>
      </c>
      <c r="M890" s="3">
        <f>IF(表2_5[[#This Row],[ID_PC]]&lt;&gt;表2_5[[#This Row],[你的ID]],1,0)</f>
        <v>1</v>
      </c>
      <c r="N890" s="3">
        <f>IF(表2_5[[#This Row],[EX_PC]]&lt;&gt;表2_5[[#This Row],[你的EX]],1,0)</f>
        <v>1</v>
      </c>
      <c r="O890" s="3">
        <f>IF(表2_5[[#This Row],[MEM_PC]]&lt;&gt;表2_5[[#This Row],[你的MEM]],1,0)</f>
        <v>1</v>
      </c>
      <c r="P890" s="3">
        <f>IF(表2_5[[#This Row],[WB_PC]]&lt;&gt;表2_5[[#This Row],[你的WB]],1,0)</f>
        <v>1</v>
      </c>
    </row>
    <row r="891" spans="1:16">
      <c r="A891" s="2">
        <v>890</v>
      </c>
      <c r="B891">
        <v>412</v>
      </c>
      <c r="C891">
        <v>408</v>
      </c>
      <c r="D891">
        <v>404</v>
      </c>
      <c r="E891">
        <v>400</v>
      </c>
      <c r="F891">
        <v>396</v>
      </c>
      <c r="L891" s="3">
        <f>IF(表2_5[[#This Row],[IF_PC]]&lt;&gt;表2_5[[#This Row],[你的IF]],1,0)</f>
        <v>1</v>
      </c>
      <c r="M891" s="3">
        <f>IF(表2_5[[#This Row],[ID_PC]]&lt;&gt;表2_5[[#This Row],[你的ID]],1,0)</f>
        <v>1</v>
      </c>
      <c r="N891" s="3">
        <f>IF(表2_5[[#This Row],[EX_PC]]&lt;&gt;表2_5[[#This Row],[你的EX]],1,0)</f>
        <v>1</v>
      </c>
      <c r="O891" s="3">
        <f>IF(表2_5[[#This Row],[MEM_PC]]&lt;&gt;表2_5[[#This Row],[你的MEM]],1,0)</f>
        <v>1</v>
      </c>
      <c r="P891" s="3">
        <f>IF(表2_5[[#This Row],[WB_PC]]&lt;&gt;表2_5[[#This Row],[你的WB]],1,0)</f>
        <v>1</v>
      </c>
    </row>
    <row r="892" spans="1:16">
      <c r="A892" s="2">
        <v>891</v>
      </c>
      <c r="B892">
        <v>416</v>
      </c>
      <c r="C892">
        <v>412</v>
      </c>
      <c r="D892">
        <v>408</v>
      </c>
      <c r="E892">
        <v>404</v>
      </c>
      <c r="F892">
        <v>400</v>
      </c>
      <c r="L892" s="3">
        <f>IF(表2_5[[#This Row],[IF_PC]]&lt;&gt;表2_5[[#This Row],[你的IF]],1,0)</f>
        <v>1</v>
      </c>
      <c r="M892" s="3">
        <f>IF(表2_5[[#This Row],[ID_PC]]&lt;&gt;表2_5[[#This Row],[你的ID]],1,0)</f>
        <v>1</v>
      </c>
      <c r="N892" s="3">
        <f>IF(表2_5[[#This Row],[EX_PC]]&lt;&gt;表2_5[[#This Row],[你的EX]],1,0)</f>
        <v>1</v>
      </c>
      <c r="O892" s="3">
        <f>IF(表2_5[[#This Row],[MEM_PC]]&lt;&gt;表2_5[[#This Row],[你的MEM]],1,0)</f>
        <v>1</v>
      </c>
      <c r="P892" s="3">
        <f>IF(表2_5[[#This Row],[WB_PC]]&lt;&gt;表2_5[[#This Row],[你的WB]],1,0)</f>
        <v>1</v>
      </c>
    </row>
    <row r="893" spans="1:16">
      <c r="A893" s="2">
        <v>892</v>
      </c>
      <c r="B893">
        <v>420</v>
      </c>
      <c r="C893">
        <v>416</v>
      </c>
      <c r="D893">
        <v>412</v>
      </c>
      <c r="E893">
        <v>408</v>
      </c>
      <c r="F893">
        <v>404</v>
      </c>
      <c r="L893" s="3">
        <f>IF(表2_5[[#This Row],[IF_PC]]&lt;&gt;表2_5[[#This Row],[你的IF]],1,0)</f>
        <v>1</v>
      </c>
      <c r="M893" s="3">
        <f>IF(表2_5[[#This Row],[ID_PC]]&lt;&gt;表2_5[[#This Row],[你的ID]],1,0)</f>
        <v>1</v>
      </c>
      <c r="N893" s="3">
        <f>IF(表2_5[[#This Row],[EX_PC]]&lt;&gt;表2_5[[#This Row],[你的EX]],1,0)</f>
        <v>1</v>
      </c>
      <c r="O893" s="3">
        <f>IF(表2_5[[#This Row],[MEM_PC]]&lt;&gt;表2_5[[#This Row],[你的MEM]],1,0)</f>
        <v>1</v>
      </c>
      <c r="P893" s="3">
        <f>IF(表2_5[[#This Row],[WB_PC]]&lt;&gt;表2_5[[#This Row],[你的WB]],1,0)</f>
        <v>1</v>
      </c>
    </row>
    <row r="894" spans="1:16">
      <c r="A894" s="2">
        <v>893</v>
      </c>
      <c r="B894">
        <v>424</v>
      </c>
      <c r="C894">
        <v>420</v>
      </c>
      <c r="D894">
        <v>416</v>
      </c>
      <c r="E894">
        <v>412</v>
      </c>
      <c r="F894">
        <v>408</v>
      </c>
      <c r="L894" s="3">
        <f>IF(表2_5[[#This Row],[IF_PC]]&lt;&gt;表2_5[[#This Row],[你的IF]],1,0)</f>
        <v>1</v>
      </c>
      <c r="M894" s="3">
        <f>IF(表2_5[[#This Row],[ID_PC]]&lt;&gt;表2_5[[#This Row],[你的ID]],1,0)</f>
        <v>1</v>
      </c>
      <c r="N894" s="3">
        <f>IF(表2_5[[#This Row],[EX_PC]]&lt;&gt;表2_5[[#This Row],[你的EX]],1,0)</f>
        <v>1</v>
      </c>
      <c r="O894" s="3">
        <f>IF(表2_5[[#This Row],[MEM_PC]]&lt;&gt;表2_5[[#This Row],[你的MEM]],1,0)</f>
        <v>1</v>
      </c>
      <c r="P894" s="3">
        <f>IF(表2_5[[#This Row],[WB_PC]]&lt;&gt;表2_5[[#This Row],[你的WB]],1,0)</f>
        <v>1</v>
      </c>
    </row>
    <row r="895" spans="1:16">
      <c r="A895" s="2">
        <v>894</v>
      </c>
      <c r="B895">
        <v>388</v>
      </c>
      <c r="C895">
        <v>0</v>
      </c>
      <c r="D895">
        <v>0</v>
      </c>
      <c r="E895">
        <v>0</v>
      </c>
      <c r="F895">
        <v>412</v>
      </c>
      <c r="L895" s="3">
        <f>IF(表2_5[[#This Row],[IF_PC]]&lt;&gt;表2_5[[#This Row],[你的IF]],1,0)</f>
        <v>1</v>
      </c>
      <c r="M895" s="3">
        <f>IF(表2_5[[#This Row],[ID_PC]]&lt;&gt;表2_5[[#This Row],[你的ID]],1,0)</f>
        <v>0</v>
      </c>
      <c r="N895" s="3">
        <f>IF(表2_5[[#This Row],[EX_PC]]&lt;&gt;表2_5[[#This Row],[你的EX]],1,0)</f>
        <v>0</v>
      </c>
      <c r="O895" s="3">
        <f>IF(表2_5[[#This Row],[MEM_PC]]&lt;&gt;表2_5[[#This Row],[你的MEM]],1,0)</f>
        <v>0</v>
      </c>
      <c r="P895" s="3">
        <f>IF(表2_5[[#This Row],[WB_PC]]&lt;&gt;表2_5[[#This Row],[你的WB]],1,0)</f>
        <v>1</v>
      </c>
    </row>
    <row r="896" spans="1:16">
      <c r="A896" s="2">
        <v>895</v>
      </c>
      <c r="B896">
        <v>392</v>
      </c>
      <c r="C896">
        <v>388</v>
      </c>
      <c r="D896">
        <v>0</v>
      </c>
      <c r="E896">
        <v>0</v>
      </c>
      <c r="F896">
        <v>0</v>
      </c>
      <c r="L896" s="3">
        <f>IF(表2_5[[#This Row],[IF_PC]]&lt;&gt;表2_5[[#This Row],[你的IF]],1,0)</f>
        <v>1</v>
      </c>
      <c r="M896" s="3">
        <f>IF(表2_5[[#This Row],[ID_PC]]&lt;&gt;表2_5[[#This Row],[你的ID]],1,0)</f>
        <v>1</v>
      </c>
      <c r="N896" s="3">
        <f>IF(表2_5[[#This Row],[EX_PC]]&lt;&gt;表2_5[[#This Row],[你的EX]],1,0)</f>
        <v>0</v>
      </c>
      <c r="O896" s="3">
        <f>IF(表2_5[[#This Row],[MEM_PC]]&lt;&gt;表2_5[[#This Row],[你的MEM]],1,0)</f>
        <v>0</v>
      </c>
      <c r="P896" s="3">
        <f>IF(表2_5[[#This Row],[WB_PC]]&lt;&gt;表2_5[[#This Row],[你的WB]],1,0)</f>
        <v>0</v>
      </c>
    </row>
    <row r="897" spans="1:16">
      <c r="A897" s="2">
        <v>896</v>
      </c>
      <c r="B897">
        <v>396</v>
      </c>
      <c r="C897">
        <v>392</v>
      </c>
      <c r="D897">
        <v>388</v>
      </c>
      <c r="E897">
        <v>0</v>
      </c>
      <c r="F897">
        <v>0</v>
      </c>
      <c r="L897" s="3">
        <f>IF(表2_5[[#This Row],[IF_PC]]&lt;&gt;表2_5[[#This Row],[你的IF]],1,0)</f>
        <v>1</v>
      </c>
      <c r="M897" s="3">
        <f>IF(表2_5[[#This Row],[ID_PC]]&lt;&gt;表2_5[[#This Row],[你的ID]],1,0)</f>
        <v>1</v>
      </c>
      <c r="N897" s="3">
        <f>IF(表2_5[[#This Row],[EX_PC]]&lt;&gt;表2_5[[#This Row],[你的EX]],1,0)</f>
        <v>1</v>
      </c>
      <c r="O897" s="3">
        <f>IF(表2_5[[#This Row],[MEM_PC]]&lt;&gt;表2_5[[#This Row],[你的MEM]],1,0)</f>
        <v>0</v>
      </c>
      <c r="P897" s="3">
        <f>IF(表2_5[[#This Row],[WB_PC]]&lt;&gt;表2_5[[#This Row],[你的WB]],1,0)</f>
        <v>0</v>
      </c>
    </row>
    <row r="898" spans="1:16">
      <c r="A898" s="2">
        <v>897</v>
      </c>
      <c r="B898">
        <v>400</v>
      </c>
      <c r="C898">
        <v>396</v>
      </c>
      <c r="D898">
        <v>392</v>
      </c>
      <c r="E898">
        <v>388</v>
      </c>
      <c r="F898">
        <v>0</v>
      </c>
      <c r="L898" s="3">
        <f>IF(表2_5[[#This Row],[IF_PC]]&lt;&gt;表2_5[[#This Row],[你的IF]],1,0)</f>
        <v>1</v>
      </c>
      <c r="M898" s="3">
        <f>IF(表2_5[[#This Row],[ID_PC]]&lt;&gt;表2_5[[#This Row],[你的ID]],1,0)</f>
        <v>1</v>
      </c>
      <c r="N898" s="3">
        <f>IF(表2_5[[#This Row],[EX_PC]]&lt;&gt;表2_5[[#This Row],[你的EX]],1,0)</f>
        <v>1</v>
      </c>
      <c r="O898" s="3">
        <f>IF(表2_5[[#This Row],[MEM_PC]]&lt;&gt;表2_5[[#This Row],[你的MEM]],1,0)</f>
        <v>1</v>
      </c>
      <c r="P898" s="3">
        <f>IF(表2_5[[#This Row],[WB_PC]]&lt;&gt;表2_5[[#This Row],[你的WB]],1,0)</f>
        <v>0</v>
      </c>
    </row>
    <row r="899" spans="1:16">
      <c r="A899" s="2">
        <v>898</v>
      </c>
      <c r="B899">
        <v>404</v>
      </c>
      <c r="C899">
        <v>400</v>
      </c>
      <c r="D899">
        <v>396</v>
      </c>
      <c r="E899">
        <v>392</v>
      </c>
      <c r="F899">
        <v>388</v>
      </c>
      <c r="L899" s="3">
        <f>IF(表2_5[[#This Row],[IF_PC]]&lt;&gt;表2_5[[#This Row],[你的IF]],1,0)</f>
        <v>1</v>
      </c>
      <c r="M899" s="3">
        <f>IF(表2_5[[#This Row],[ID_PC]]&lt;&gt;表2_5[[#This Row],[你的ID]],1,0)</f>
        <v>1</v>
      </c>
      <c r="N899" s="3">
        <f>IF(表2_5[[#This Row],[EX_PC]]&lt;&gt;表2_5[[#This Row],[你的EX]],1,0)</f>
        <v>1</v>
      </c>
      <c r="O899" s="3">
        <f>IF(表2_5[[#This Row],[MEM_PC]]&lt;&gt;表2_5[[#This Row],[你的MEM]],1,0)</f>
        <v>1</v>
      </c>
      <c r="P899" s="3">
        <f>IF(表2_5[[#This Row],[WB_PC]]&lt;&gt;表2_5[[#This Row],[你的WB]],1,0)</f>
        <v>1</v>
      </c>
    </row>
    <row r="900" spans="1:16">
      <c r="A900" s="2">
        <v>899</v>
      </c>
      <c r="B900">
        <v>408</v>
      </c>
      <c r="C900">
        <v>404</v>
      </c>
      <c r="D900">
        <v>400</v>
      </c>
      <c r="E900">
        <v>396</v>
      </c>
      <c r="F900">
        <v>392</v>
      </c>
      <c r="L900" s="3">
        <f>IF(表2_5[[#This Row],[IF_PC]]&lt;&gt;表2_5[[#This Row],[你的IF]],1,0)</f>
        <v>1</v>
      </c>
      <c r="M900" s="3">
        <f>IF(表2_5[[#This Row],[ID_PC]]&lt;&gt;表2_5[[#This Row],[你的ID]],1,0)</f>
        <v>1</v>
      </c>
      <c r="N900" s="3">
        <f>IF(表2_5[[#This Row],[EX_PC]]&lt;&gt;表2_5[[#This Row],[你的EX]],1,0)</f>
        <v>1</v>
      </c>
      <c r="O900" s="3">
        <f>IF(表2_5[[#This Row],[MEM_PC]]&lt;&gt;表2_5[[#This Row],[你的MEM]],1,0)</f>
        <v>1</v>
      </c>
      <c r="P900" s="3">
        <f>IF(表2_5[[#This Row],[WB_PC]]&lt;&gt;表2_5[[#This Row],[你的WB]],1,0)</f>
        <v>1</v>
      </c>
    </row>
    <row r="901" spans="1:16">
      <c r="A901" s="2">
        <v>900</v>
      </c>
      <c r="B901">
        <v>412</v>
      </c>
      <c r="C901">
        <v>408</v>
      </c>
      <c r="D901">
        <v>404</v>
      </c>
      <c r="E901">
        <v>400</v>
      </c>
      <c r="F901">
        <v>396</v>
      </c>
      <c r="L901" s="3">
        <f>IF(表2_5[[#This Row],[IF_PC]]&lt;&gt;表2_5[[#This Row],[你的IF]],1,0)</f>
        <v>1</v>
      </c>
      <c r="M901" s="3">
        <f>IF(表2_5[[#This Row],[ID_PC]]&lt;&gt;表2_5[[#This Row],[你的ID]],1,0)</f>
        <v>1</v>
      </c>
      <c r="N901" s="3">
        <f>IF(表2_5[[#This Row],[EX_PC]]&lt;&gt;表2_5[[#This Row],[你的EX]],1,0)</f>
        <v>1</v>
      </c>
      <c r="O901" s="3">
        <f>IF(表2_5[[#This Row],[MEM_PC]]&lt;&gt;表2_5[[#This Row],[你的MEM]],1,0)</f>
        <v>1</v>
      </c>
      <c r="P901" s="3">
        <f>IF(表2_5[[#This Row],[WB_PC]]&lt;&gt;表2_5[[#This Row],[你的WB]],1,0)</f>
        <v>1</v>
      </c>
    </row>
    <row r="902" spans="1:16">
      <c r="A902" s="2">
        <v>901</v>
      </c>
      <c r="B902">
        <v>416</v>
      </c>
      <c r="C902">
        <v>412</v>
      </c>
      <c r="D902">
        <v>408</v>
      </c>
      <c r="E902">
        <v>404</v>
      </c>
      <c r="F902">
        <v>400</v>
      </c>
      <c r="L902" s="3">
        <f>IF(表2_5[[#This Row],[IF_PC]]&lt;&gt;表2_5[[#This Row],[你的IF]],1,0)</f>
        <v>1</v>
      </c>
      <c r="M902" s="3">
        <f>IF(表2_5[[#This Row],[ID_PC]]&lt;&gt;表2_5[[#This Row],[你的ID]],1,0)</f>
        <v>1</v>
      </c>
      <c r="N902" s="3">
        <f>IF(表2_5[[#This Row],[EX_PC]]&lt;&gt;表2_5[[#This Row],[你的EX]],1,0)</f>
        <v>1</v>
      </c>
      <c r="O902" s="3">
        <f>IF(表2_5[[#This Row],[MEM_PC]]&lt;&gt;表2_5[[#This Row],[你的MEM]],1,0)</f>
        <v>1</v>
      </c>
      <c r="P902" s="3">
        <f>IF(表2_5[[#This Row],[WB_PC]]&lt;&gt;表2_5[[#This Row],[你的WB]],1,0)</f>
        <v>1</v>
      </c>
    </row>
    <row r="903" spans="1:16">
      <c r="A903" s="2">
        <v>902</v>
      </c>
      <c r="B903">
        <v>420</v>
      </c>
      <c r="C903">
        <v>416</v>
      </c>
      <c r="D903">
        <v>412</v>
      </c>
      <c r="E903">
        <v>408</v>
      </c>
      <c r="F903">
        <v>404</v>
      </c>
      <c r="L903" s="3">
        <f>IF(表2_5[[#This Row],[IF_PC]]&lt;&gt;表2_5[[#This Row],[你的IF]],1,0)</f>
        <v>1</v>
      </c>
      <c r="M903" s="3">
        <f>IF(表2_5[[#This Row],[ID_PC]]&lt;&gt;表2_5[[#This Row],[你的ID]],1,0)</f>
        <v>1</v>
      </c>
      <c r="N903" s="3">
        <f>IF(表2_5[[#This Row],[EX_PC]]&lt;&gt;表2_5[[#This Row],[你的EX]],1,0)</f>
        <v>1</v>
      </c>
      <c r="O903" s="3">
        <f>IF(表2_5[[#This Row],[MEM_PC]]&lt;&gt;表2_5[[#This Row],[你的MEM]],1,0)</f>
        <v>1</v>
      </c>
      <c r="P903" s="3">
        <f>IF(表2_5[[#This Row],[WB_PC]]&lt;&gt;表2_5[[#This Row],[你的WB]],1,0)</f>
        <v>1</v>
      </c>
    </row>
    <row r="904" spans="1:16">
      <c r="A904" s="2">
        <v>903</v>
      </c>
      <c r="B904">
        <v>424</v>
      </c>
      <c r="C904">
        <v>420</v>
      </c>
      <c r="D904">
        <v>416</v>
      </c>
      <c r="E904">
        <v>412</v>
      </c>
      <c r="F904">
        <v>408</v>
      </c>
      <c r="L904" s="3">
        <f>IF(表2_5[[#This Row],[IF_PC]]&lt;&gt;表2_5[[#This Row],[你的IF]],1,0)</f>
        <v>1</v>
      </c>
      <c r="M904" s="3">
        <f>IF(表2_5[[#This Row],[ID_PC]]&lt;&gt;表2_5[[#This Row],[你的ID]],1,0)</f>
        <v>1</v>
      </c>
      <c r="N904" s="3">
        <f>IF(表2_5[[#This Row],[EX_PC]]&lt;&gt;表2_5[[#This Row],[你的EX]],1,0)</f>
        <v>1</v>
      </c>
      <c r="O904" s="3">
        <f>IF(表2_5[[#This Row],[MEM_PC]]&lt;&gt;表2_5[[#This Row],[你的MEM]],1,0)</f>
        <v>1</v>
      </c>
      <c r="P904" s="3">
        <f>IF(表2_5[[#This Row],[WB_PC]]&lt;&gt;表2_5[[#This Row],[你的WB]],1,0)</f>
        <v>1</v>
      </c>
    </row>
    <row r="905" spans="1:16">
      <c r="A905" s="2">
        <v>904</v>
      </c>
      <c r="B905">
        <v>428</v>
      </c>
      <c r="C905">
        <v>424</v>
      </c>
      <c r="D905">
        <v>420</v>
      </c>
      <c r="E905">
        <v>416</v>
      </c>
      <c r="F905">
        <v>412</v>
      </c>
      <c r="L905" s="3">
        <f>IF(表2_5[[#This Row],[IF_PC]]&lt;&gt;表2_5[[#This Row],[你的IF]],1,0)</f>
        <v>1</v>
      </c>
      <c r="M905" s="3">
        <f>IF(表2_5[[#This Row],[ID_PC]]&lt;&gt;表2_5[[#This Row],[你的ID]],1,0)</f>
        <v>1</v>
      </c>
      <c r="N905" s="3">
        <f>IF(表2_5[[#This Row],[EX_PC]]&lt;&gt;表2_5[[#This Row],[你的EX]],1,0)</f>
        <v>1</v>
      </c>
      <c r="O905" s="3">
        <f>IF(表2_5[[#This Row],[MEM_PC]]&lt;&gt;表2_5[[#This Row],[你的MEM]],1,0)</f>
        <v>1</v>
      </c>
      <c r="P905" s="3">
        <f>IF(表2_5[[#This Row],[WB_PC]]&lt;&gt;表2_5[[#This Row],[你的WB]],1,0)</f>
        <v>1</v>
      </c>
    </row>
    <row r="906" spans="1:16">
      <c r="A906" s="2">
        <v>905</v>
      </c>
      <c r="B906">
        <v>432</v>
      </c>
      <c r="C906">
        <v>428</v>
      </c>
      <c r="D906">
        <v>424</v>
      </c>
      <c r="E906">
        <v>420</v>
      </c>
      <c r="F906">
        <v>416</v>
      </c>
      <c r="L906" s="3">
        <f>IF(表2_5[[#This Row],[IF_PC]]&lt;&gt;表2_5[[#This Row],[你的IF]],1,0)</f>
        <v>1</v>
      </c>
      <c r="M906" s="3">
        <f>IF(表2_5[[#This Row],[ID_PC]]&lt;&gt;表2_5[[#This Row],[你的ID]],1,0)</f>
        <v>1</v>
      </c>
      <c r="N906" s="3">
        <f>IF(表2_5[[#This Row],[EX_PC]]&lt;&gt;表2_5[[#This Row],[你的EX]],1,0)</f>
        <v>1</v>
      </c>
      <c r="O906" s="3">
        <f>IF(表2_5[[#This Row],[MEM_PC]]&lt;&gt;表2_5[[#This Row],[你的MEM]],1,0)</f>
        <v>1</v>
      </c>
      <c r="P906" s="3">
        <f>IF(表2_5[[#This Row],[WB_PC]]&lt;&gt;表2_5[[#This Row],[你的WB]],1,0)</f>
        <v>1</v>
      </c>
    </row>
    <row r="907" spans="1:16">
      <c r="A907" s="2">
        <v>906</v>
      </c>
      <c r="B907">
        <v>436</v>
      </c>
      <c r="C907">
        <v>432</v>
      </c>
      <c r="D907">
        <v>428</v>
      </c>
      <c r="E907">
        <v>424</v>
      </c>
      <c r="F907">
        <v>420</v>
      </c>
      <c r="L907" s="3">
        <f>IF(表2_5[[#This Row],[IF_PC]]&lt;&gt;表2_5[[#This Row],[你的IF]],1,0)</f>
        <v>1</v>
      </c>
      <c r="M907" s="3">
        <f>IF(表2_5[[#This Row],[ID_PC]]&lt;&gt;表2_5[[#This Row],[你的ID]],1,0)</f>
        <v>1</v>
      </c>
      <c r="N907" s="3">
        <f>IF(表2_5[[#This Row],[EX_PC]]&lt;&gt;表2_5[[#This Row],[你的EX]],1,0)</f>
        <v>1</v>
      </c>
      <c r="O907" s="3">
        <f>IF(表2_5[[#This Row],[MEM_PC]]&lt;&gt;表2_5[[#This Row],[你的MEM]],1,0)</f>
        <v>1</v>
      </c>
      <c r="P907" s="3">
        <f>IF(表2_5[[#This Row],[WB_PC]]&lt;&gt;表2_5[[#This Row],[你的WB]],1,0)</f>
        <v>1</v>
      </c>
    </row>
    <row r="908" spans="1:16">
      <c r="A908" s="2">
        <v>907</v>
      </c>
      <c r="B908">
        <v>432</v>
      </c>
      <c r="C908">
        <v>0</v>
      </c>
      <c r="D908">
        <v>0</v>
      </c>
      <c r="E908">
        <v>0</v>
      </c>
      <c r="F908">
        <v>424</v>
      </c>
      <c r="L908" s="3">
        <f>IF(表2_5[[#This Row],[IF_PC]]&lt;&gt;表2_5[[#This Row],[你的IF]],1,0)</f>
        <v>1</v>
      </c>
      <c r="M908" s="3">
        <f>IF(表2_5[[#This Row],[ID_PC]]&lt;&gt;表2_5[[#This Row],[你的ID]],1,0)</f>
        <v>0</v>
      </c>
      <c r="N908" s="3">
        <f>IF(表2_5[[#This Row],[EX_PC]]&lt;&gt;表2_5[[#This Row],[你的EX]],1,0)</f>
        <v>0</v>
      </c>
      <c r="O908" s="3">
        <f>IF(表2_5[[#This Row],[MEM_PC]]&lt;&gt;表2_5[[#This Row],[你的MEM]],1,0)</f>
        <v>0</v>
      </c>
      <c r="P908" s="3">
        <f>IF(表2_5[[#This Row],[WB_PC]]&lt;&gt;表2_5[[#This Row],[你的WB]],1,0)</f>
        <v>1</v>
      </c>
    </row>
    <row r="909" spans="1:16">
      <c r="A909" s="2">
        <v>908</v>
      </c>
      <c r="B909">
        <v>436</v>
      </c>
      <c r="C909">
        <v>432</v>
      </c>
      <c r="D909">
        <v>0</v>
      </c>
      <c r="E909">
        <v>0</v>
      </c>
      <c r="F909">
        <v>0</v>
      </c>
      <c r="L909" s="3">
        <f>IF(表2_5[[#This Row],[IF_PC]]&lt;&gt;表2_5[[#This Row],[你的IF]],1,0)</f>
        <v>1</v>
      </c>
      <c r="M909" s="3">
        <f>IF(表2_5[[#This Row],[ID_PC]]&lt;&gt;表2_5[[#This Row],[你的ID]],1,0)</f>
        <v>1</v>
      </c>
      <c r="N909" s="3">
        <f>IF(表2_5[[#This Row],[EX_PC]]&lt;&gt;表2_5[[#This Row],[你的EX]],1,0)</f>
        <v>0</v>
      </c>
      <c r="O909" s="3">
        <f>IF(表2_5[[#This Row],[MEM_PC]]&lt;&gt;表2_5[[#This Row],[你的MEM]],1,0)</f>
        <v>0</v>
      </c>
      <c r="P909" s="3">
        <f>IF(表2_5[[#This Row],[WB_PC]]&lt;&gt;表2_5[[#This Row],[你的WB]],1,0)</f>
        <v>0</v>
      </c>
    </row>
    <row r="910" spans="1:16">
      <c r="A910" s="2">
        <v>909</v>
      </c>
      <c r="B910">
        <v>440</v>
      </c>
      <c r="C910">
        <v>436</v>
      </c>
      <c r="D910">
        <v>432</v>
      </c>
      <c r="E910">
        <v>0</v>
      </c>
      <c r="F910">
        <v>0</v>
      </c>
      <c r="L910" s="3">
        <f>IF(表2_5[[#This Row],[IF_PC]]&lt;&gt;表2_5[[#This Row],[你的IF]],1,0)</f>
        <v>1</v>
      </c>
      <c r="M910" s="3">
        <f>IF(表2_5[[#This Row],[ID_PC]]&lt;&gt;表2_5[[#This Row],[你的ID]],1,0)</f>
        <v>1</v>
      </c>
      <c r="N910" s="3">
        <f>IF(表2_5[[#This Row],[EX_PC]]&lt;&gt;表2_5[[#This Row],[你的EX]],1,0)</f>
        <v>1</v>
      </c>
      <c r="O910" s="3">
        <f>IF(表2_5[[#This Row],[MEM_PC]]&lt;&gt;表2_5[[#This Row],[你的MEM]],1,0)</f>
        <v>0</v>
      </c>
      <c r="P910" s="3">
        <f>IF(表2_5[[#This Row],[WB_PC]]&lt;&gt;表2_5[[#This Row],[你的WB]],1,0)</f>
        <v>0</v>
      </c>
    </row>
    <row r="911" spans="1:16">
      <c r="A911" s="2">
        <v>910</v>
      </c>
      <c r="B911">
        <v>444</v>
      </c>
      <c r="C911">
        <v>440</v>
      </c>
      <c r="D911">
        <v>436</v>
      </c>
      <c r="E911">
        <v>432</v>
      </c>
      <c r="F911">
        <v>0</v>
      </c>
      <c r="L911" s="3">
        <f>IF(表2_5[[#This Row],[IF_PC]]&lt;&gt;表2_5[[#This Row],[你的IF]],1,0)</f>
        <v>1</v>
      </c>
      <c r="M911" s="3">
        <f>IF(表2_5[[#This Row],[ID_PC]]&lt;&gt;表2_5[[#This Row],[你的ID]],1,0)</f>
        <v>1</v>
      </c>
      <c r="N911" s="3">
        <f>IF(表2_5[[#This Row],[EX_PC]]&lt;&gt;表2_5[[#This Row],[你的EX]],1,0)</f>
        <v>1</v>
      </c>
      <c r="O911" s="3">
        <f>IF(表2_5[[#This Row],[MEM_PC]]&lt;&gt;表2_5[[#This Row],[你的MEM]],1,0)</f>
        <v>1</v>
      </c>
      <c r="P911" s="3">
        <f>IF(表2_5[[#This Row],[WB_PC]]&lt;&gt;表2_5[[#This Row],[你的WB]],1,0)</f>
        <v>0</v>
      </c>
    </row>
    <row r="912" spans="1:16">
      <c r="A912" s="2">
        <v>911</v>
      </c>
      <c r="B912">
        <v>448</v>
      </c>
      <c r="C912">
        <v>444</v>
      </c>
      <c r="D912">
        <v>440</v>
      </c>
      <c r="E912">
        <v>436</v>
      </c>
      <c r="F912">
        <v>432</v>
      </c>
      <c r="L912" s="3">
        <f>IF(表2_5[[#This Row],[IF_PC]]&lt;&gt;表2_5[[#This Row],[你的IF]],1,0)</f>
        <v>1</v>
      </c>
      <c r="M912" s="3">
        <f>IF(表2_5[[#This Row],[ID_PC]]&lt;&gt;表2_5[[#This Row],[你的ID]],1,0)</f>
        <v>1</v>
      </c>
      <c r="N912" s="3">
        <f>IF(表2_5[[#This Row],[EX_PC]]&lt;&gt;表2_5[[#This Row],[你的EX]],1,0)</f>
        <v>1</v>
      </c>
      <c r="O912" s="3">
        <f>IF(表2_5[[#This Row],[MEM_PC]]&lt;&gt;表2_5[[#This Row],[你的MEM]],1,0)</f>
        <v>1</v>
      </c>
      <c r="P912" s="3">
        <f>IF(表2_5[[#This Row],[WB_PC]]&lt;&gt;表2_5[[#This Row],[你的WB]],1,0)</f>
        <v>1</v>
      </c>
    </row>
    <row r="913" spans="1:16">
      <c r="A913" s="2">
        <v>912</v>
      </c>
      <c r="B913">
        <v>452</v>
      </c>
      <c r="C913">
        <v>448</v>
      </c>
      <c r="D913">
        <v>444</v>
      </c>
      <c r="E913">
        <v>440</v>
      </c>
      <c r="F913">
        <v>436</v>
      </c>
      <c r="L913" s="3">
        <f>IF(表2_5[[#This Row],[IF_PC]]&lt;&gt;表2_5[[#This Row],[你的IF]],1,0)</f>
        <v>1</v>
      </c>
      <c r="M913" s="3">
        <f>IF(表2_5[[#This Row],[ID_PC]]&lt;&gt;表2_5[[#This Row],[你的ID]],1,0)</f>
        <v>1</v>
      </c>
      <c r="N913" s="3">
        <f>IF(表2_5[[#This Row],[EX_PC]]&lt;&gt;表2_5[[#This Row],[你的EX]],1,0)</f>
        <v>1</v>
      </c>
      <c r="O913" s="3">
        <f>IF(表2_5[[#This Row],[MEM_PC]]&lt;&gt;表2_5[[#This Row],[你的MEM]],1,0)</f>
        <v>1</v>
      </c>
      <c r="P913" s="3">
        <f>IF(表2_5[[#This Row],[WB_PC]]&lt;&gt;表2_5[[#This Row],[你的WB]],1,0)</f>
        <v>1</v>
      </c>
    </row>
    <row r="914" spans="1:16">
      <c r="A914" s="2">
        <v>913</v>
      </c>
      <c r="B914">
        <v>456</v>
      </c>
      <c r="C914">
        <v>452</v>
      </c>
      <c r="D914">
        <v>448</v>
      </c>
      <c r="E914">
        <v>444</v>
      </c>
      <c r="F914">
        <v>440</v>
      </c>
      <c r="L914" s="3">
        <f>IF(表2_5[[#This Row],[IF_PC]]&lt;&gt;表2_5[[#This Row],[你的IF]],1,0)</f>
        <v>1</v>
      </c>
      <c r="M914" s="3">
        <f>IF(表2_5[[#This Row],[ID_PC]]&lt;&gt;表2_5[[#This Row],[你的ID]],1,0)</f>
        <v>1</v>
      </c>
      <c r="N914" s="3">
        <f>IF(表2_5[[#This Row],[EX_PC]]&lt;&gt;表2_5[[#This Row],[你的EX]],1,0)</f>
        <v>1</v>
      </c>
      <c r="O914" s="3">
        <f>IF(表2_5[[#This Row],[MEM_PC]]&lt;&gt;表2_5[[#This Row],[你的MEM]],1,0)</f>
        <v>1</v>
      </c>
      <c r="P914" s="3">
        <f>IF(表2_5[[#This Row],[WB_PC]]&lt;&gt;表2_5[[#This Row],[你的WB]],1,0)</f>
        <v>1</v>
      </c>
    </row>
    <row r="915" spans="1:16">
      <c r="A915" s="2">
        <v>914</v>
      </c>
      <c r="B915">
        <v>460</v>
      </c>
      <c r="C915">
        <v>456</v>
      </c>
      <c r="D915">
        <v>452</v>
      </c>
      <c r="E915">
        <v>448</v>
      </c>
      <c r="F915">
        <v>444</v>
      </c>
      <c r="L915" s="3">
        <f>IF(表2_5[[#This Row],[IF_PC]]&lt;&gt;表2_5[[#This Row],[你的IF]],1,0)</f>
        <v>1</v>
      </c>
      <c r="M915" s="3">
        <f>IF(表2_5[[#This Row],[ID_PC]]&lt;&gt;表2_5[[#This Row],[你的ID]],1,0)</f>
        <v>1</v>
      </c>
      <c r="N915" s="3">
        <f>IF(表2_5[[#This Row],[EX_PC]]&lt;&gt;表2_5[[#This Row],[你的EX]],1,0)</f>
        <v>1</v>
      </c>
      <c r="O915" s="3">
        <f>IF(表2_5[[#This Row],[MEM_PC]]&lt;&gt;表2_5[[#This Row],[你的MEM]],1,0)</f>
        <v>1</v>
      </c>
      <c r="P915" s="3">
        <f>IF(表2_5[[#This Row],[WB_PC]]&lt;&gt;表2_5[[#This Row],[你的WB]],1,0)</f>
        <v>1</v>
      </c>
    </row>
    <row r="916" spans="1:16">
      <c r="A916" s="2">
        <v>915</v>
      </c>
      <c r="B916">
        <v>464</v>
      </c>
      <c r="C916">
        <v>460</v>
      </c>
      <c r="D916">
        <v>456</v>
      </c>
      <c r="E916">
        <v>452</v>
      </c>
      <c r="F916">
        <v>448</v>
      </c>
      <c r="L916" s="3">
        <f>IF(表2_5[[#This Row],[IF_PC]]&lt;&gt;表2_5[[#This Row],[你的IF]],1,0)</f>
        <v>1</v>
      </c>
      <c r="M916" s="3">
        <f>IF(表2_5[[#This Row],[ID_PC]]&lt;&gt;表2_5[[#This Row],[你的ID]],1,0)</f>
        <v>1</v>
      </c>
      <c r="N916" s="3">
        <f>IF(表2_5[[#This Row],[EX_PC]]&lt;&gt;表2_5[[#This Row],[你的EX]],1,0)</f>
        <v>1</v>
      </c>
      <c r="O916" s="3">
        <f>IF(表2_5[[#This Row],[MEM_PC]]&lt;&gt;表2_5[[#This Row],[你的MEM]],1,0)</f>
        <v>1</v>
      </c>
      <c r="P916" s="3">
        <f>IF(表2_5[[#This Row],[WB_PC]]&lt;&gt;表2_5[[#This Row],[你的WB]],1,0)</f>
        <v>1</v>
      </c>
    </row>
    <row r="917" spans="1:16">
      <c r="A917" s="2">
        <v>916</v>
      </c>
      <c r="B917">
        <v>468</v>
      </c>
      <c r="C917">
        <v>464</v>
      </c>
      <c r="D917">
        <v>460</v>
      </c>
      <c r="E917">
        <v>456</v>
      </c>
      <c r="F917">
        <v>452</v>
      </c>
      <c r="L917" s="3">
        <f>IF(表2_5[[#This Row],[IF_PC]]&lt;&gt;表2_5[[#This Row],[你的IF]],1,0)</f>
        <v>1</v>
      </c>
      <c r="M917" s="3">
        <f>IF(表2_5[[#This Row],[ID_PC]]&lt;&gt;表2_5[[#This Row],[你的ID]],1,0)</f>
        <v>1</v>
      </c>
      <c r="N917" s="3">
        <f>IF(表2_5[[#This Row],[EX_PC]]&lt;&gt;表2_5[[#This Row],[你的EX]],1,0)</f>
        <v>1</v>
      </c>
      <c r="O917" s="3">
        <f>IF(表2_5[[#This Row],[MEM_PC]]&lt;&gt;表2_5[[#This Row],[你的MEM]],1,0)</f>
        <v>1</v>
      </c>
      <c r="P917" s="3">
        <f>IF(表2_5[[#This Row],[WB_PC]]&lt;&gt;表2_5[[#This Row],[你的WB]],1,0)</f>
        <v>1</v>
      </c>
    </row>
    <row r="918" spans="1:16">
      <c r="A918" s="2">
        <v>917</v>
      </c>
      <c r="B918">
        <v>472</v>
      </c>
      <c r="C918">
        <v>468</v>
      </c>
      <c r="D918">
        <v>464</v>
      </c>
      <c r="E918">
        <v>460</v>
      </c>
      <c r="F918">
        <v>456</v>
      </c>
      <c r="L918" s="3">
        <f>IF(表2_5[[#This Row],[IF_PC]]&lt;&gt;表2_5[[#This Row],[你的IF]],1,0)</f>
        <v>1</v>
      </c>
      <c r="M918" s="3">
        <f>IF(表2_5[[#This Row],[ID_PC]]&lt;&gt;表2_5[[#This Row],[你的ID]],1,0)</f>
        <v>1</v>
      </c>
      <c r="N918" s="3">
        <f>IF(表2_5[[#This Row],[EX_PC]]&lt;&gt;表2_5[[#This Row],[你的EX]],1,0)</f>
        <v>1</v>
      </c>
      <c r="O918" s="3">
        <f>IF(表2_5[[#This Row],[MEM_PC]]&lt;&gt;表2_5[[#This Row],[你的MEM]],1,0)</f>
        <v>1</v>
      </c>
      <c r="P918" s="3">
        <f>IF(表2_5[[#This Row],[WB_PC]]&lt;&gt;表2_5[[#This Row],[你的WB]],1,0)</f>
        <v>1</v>
      </c>
    </row>
    <row r="919" spans="1:16">
      <c r="A919" s="2">
        <v>918</v>
      </c>
      <c r="B919">
        <v>476</v>
      </c>
      <c r="C919">
        <v>472</v>
      </c>
      <c r="D919">
        <v>468</v>
      </c>
      <c r="E919">
        <v>464</v>
      </c>
      <c r="F919">
        <v>460</v>
      </c>
      <c r="L919" s="3">
        <f>IF(表2_5[[#This Row],[IF_PC]]&lt;&gt;表2_5[[#This Row],[你的IF]],1,0)</f>
        <v>1</v>
      </c>
      <c r="M919" s="3">
        <f>IF(表2_5[[#This Row],[ID_PC]]&lt;&gt;表2_5[[#This Row],[你的ID]],1,0)</f>
        <v>1</v>
      </c>
      <c r="N919" s="3">
        <f>IF(表2_5[[#This Row],[EX_PC]]&lt;&gt;表2_5[[#This Row],[你的EX]],1,0)</f>
        <v>1</v>
      </c>
      <c r="O919" s="3">
        <f>IF(表2_5[[#This Row],[MEM_PC]]&lt;&gt;表2_5[[#This Row],[你的MEM]],1,0)</f>
        <v>1</v>
      </c>
      <c r="P919" s="3">
        <f>IF(表2_5[[#This Row],[WB_PC]]&lt;&gt;表2_5[[#This Row],[你的WB]],1,0)</f>
        <v>1</v>
      </c>
    </row>
    <row r="920" spans="1:16">
      <c r="A920" s="2">
        <v>919</v>
      </c>
      <c r="B920">
        <v>480</v>
      </c>
      <c r="C920">
        <v>476</v>
      </c>
      <c r="D920">
        <v>472</v>
      </c>
      <c r="E920">
        <v>468</v>
      </c>
      <c r="F920">
        <v>464</v>
      </c>
      <c r="L920" s="3">
        <f>IF(表2_5[[#This Row],[IF_PC]]&lt;&gt;表2_5[[#This Row],[你的IF]],1,0)</f>
        <v>1</v>
      </c>
      <c r="M920" s="3">
        <f>IF(表2_5[[#This Row],[ID_PC]]&lt;&gt;表2_5[[#This Row],[你的ID]],1,0)</f>
        <v>1</v>
      </c>
      <c r="N920" s="3">
        <f>IF(表2_5[[#This Row],[EX_PC]]&lt;&gt;表2_5[[#This Row],[你的EX]],1,0)</f>
        <v>1</v>
      </c>
      <c r="O920" s="3">
        <f>IF(表2_5[[#This Row],[MEM_PC]]&lt;&gt;表2_5[[#This Row],[你的MEM]],1,0)</f>
        <v>1</v>
      </c>
      <c r="P920" s="3">
        <f>IF(表2_5[[#This Row],[WB_PC]]&lt;&gt;表2_5[[#This Row],[你的WB]],1,0)</f>
        <v>1</v>
      </c>
    </row>
    <row r="921" spans="1:16">
      <c r="A921" s="2">
        <v>920</v>
      </c>
      <c r="B921">
        <v>484</v>
      </c>
      <c r="C921">
        <v>480</v>
      </c>
      <c r="D921">
        <v>476</v>
      </c>
      <c r="E921">
        <v>472</v>
      </c>
      <c r="F921">
        <v>468</v>
      </c>
      <c r="L921" s="3">
        <f>IF(表2_5[[#This Row],[IF_PC]]&lt;&gt;表2_5[[#This Row],[你的IF]],1,0)</f>
        <v>1</v>
      </c>
      <c r="M921" s="3">
        <f>IF(表2_5[[#This Row],[ID_PC]]&lt;&gt;表2_5[[#This Row],[你的ID]],1,0)</f>
        <v>1</v>
      </c>
      <c r="N921" s="3">
        <f>IF(表2_5[[#This Row],[EX_PC]]&lt;&gt;表2_5[[#This Row],[你的EX]],1,0)</f>
        <v>1</v>
      </c>
      <c r="O921" s="3">
        <f>IF(表2_5[[#This Row],[MEM_PC]]&lt;&gt;表2_5[[#This Row],[你的MEM]],1,0)</f>
        <v>1</v>
      </c>
      <c r="P921" s="3">
        <f>IF(表2_5[[#This Row],[WB_PC]]&lt;&gt;表2_5[[#This Row],[你的WB]],1,0)</f>
        <v>1</v>
      </c>
    </row>
    <row r="922" spans="1:16">
      <c r="A922" s="2">
        <v>921</v>
      </c>
      <c r="B922">
        <v>488</v>
      </c>
      <c r="C922">
        <v>484</v>
      </c>
      <c r="D922">
        <v>480</v>
      </c>
      <c r="E922">
        <v>476</v>
      </c>
      <c r="F922">
        <v>472</v>
      </c>
      <c r="L922" s="3">
        <f>IF(表2_5[[#This Row],[IF_PC]]&lt;&gt;表2_5[[#This Row],[你的IF]],1,0)</f>
        <v>1</v>
      </c>
      <c r="M922" s="3">
        <f>IF(表2_5[[#This Row],[ID_PC]]&lt;&gt;表2_5[[#This Row],[你的ID]],1,0)</f>
        <v>1</v>
      </c>
      <c r="N922" s="3">
        <f>IF(表2_5[[#This Row],[EX_PC]]&lt;&gt;表2_5[[#This Row],[你的EX]],1,0)</f>
        <v>1</v>
      </c>
      <c r="O922" s="3">
        <f>IF(表2_5[[#This Row],[MEM_PC]]&lt;&gt;表2_5[[#This Row],[你的MEM]],1,0)</f>
        <v>1</v>
      </c>
      <c r="P922" s="3">
        <f>IF(表2_5[[#This Row],[WB_PC]]&lt;&gt;表2_5[[#This Row],[你的WB]],1,0)</f>
        <v>1</v>
      </c>
    </row>
    <row r="923" spans="1:16">
      <c r="A923" s="2">
        <v>922</v>
      </c>
      <c r="B923">
        <v>492</v>
      </c>
      <c r="C923">
        <v>488</v>
      </c>
      <c r="D923">
        <v>484</v>
      </c>
      <c r="E923">
        <v>480</v>
      </c>
      <c r="F923">
        <v>476</v>
      </c>
      <c r="L923" s="3">
        <f>IF(表2_5[[#This Row],[IF_PC]]&lt;&gt;表2_5[[#This Row],[你的IF]],1,0)</f>
        <v>1</v>
      </c>
      <c r="M923" s="3">
        <f>IF(表2_5[[#This Row],[ID_PC]]&lt;&gt;表2_5[[#This Row],[你的ID]],1,0)</f>
        <v>1</v>
      </c>
      <c r="N923" s="3">
        <f>IF(表2_5[[#This Row],[EX_PC]]&lt;&gt;表2_5[[#This Row],[你的EX]],1,0)</f>
        <v>1</v>
      </c>
      <c r="O923" s="3">
        <f>IF(表2_5[[#This Row],[MEM_PC]]&lt;&gt;表2_5[[#This Row],[你的MEM]],1,0)</f>
        <v>1</v>
      </c>
      <c r="P923" s="3">
        <f>IF(表2_5[[#This Row],[WB_PC]]&lt;&gt;表2_5[[#This Row],[你的WB]],1,0)</f>
        <v>1</v>
      </c>
    </row>
    <row r="924" spans="1:16">
      <c r="A924" s="2">
        <v>923</v>
      </c>
      <c r="B924">
        <v>496</v>
      </c>
      <c r="C924">
        <v>492</v>
      </c>
      <c r="D924">
        <v>488</v>
      </c>
      <c r="E924">
        <v>484</v>
      </c>
      <c r="F924">
        <v>480</v>
      </c>
      <c r="L924" s="3">
        <f>IF(表2_5[[#This Row],[IF_PC]]&lt;&gt;表2_5[[#This Row],[你的IF]],1,0)</f>
        <v>1</v>
      </c>
      <c r="M924" s="3">
        <f>IF(表2_5[[#This Row],[ID_PC]]&lt;&gt;表2_5[[#This Row],[你的ID]],1,0)</f>
        <v>1</v>
      </c>
      <c r="N924" s="3">
        <f>IF(表2_5[[#This Row],[EX_PC]]&lt;&gt;表2_5[[#This Row],[你的EX]],1,0)</f>
        <v>1</v>
      </c>
      <c r="O924" s="3">
        <f>IF(表2_5[[#This Row],[MEM_PC]]&lt;&gt;表2_5[[#This Row],[你的MEM]],1,0)</f>
        <v>1</v>
      </c>
      <c r="P924" s="3">
        <f>IF(表2_5[[#This Row],[WB_PC]]&lt;&gt;表2_5[[#This Row],[你的WB]],1,0)</f>
        <v>1</v>
      </c>
    </row>
    <row r="925" spans="1:16">
      <c r="A925" s="2">
        <v>924</v>
      </c>
      <c r="B925">
        <v>500</v>
      </c>
      <c r="C925">
        <v>496</v>
      </c>
      <c r="D925">
        <v>492</v>
      </c>
      <c r="E925">
        <v>488</v>
      </c>
      <c r="F925">
        <v>484</v>
      </c>
      <c r="L925" s="3">
        <f>IF(表2_5[[#This Row],[IF_PC]]&lt;&gt;表2_5[[#This Row],[你的IF]],1,0)</f>
        <v>1</v>
      </c>
      <c r="M925" s="3">
        <f>IF(表2_5[[#This Row],[ID_PC]]&lt;&gt;表2_5[[#This Row],[你的ID]],1,0)</f>
        <v>1</v>
      </c>
      <c r="N925" s="3">
        <f>IF(表2_5[[#This Row],[EX_PC]]&lt;&gt;表2_5[[#This Row],[你的EX]],1,0)</f>
        <v>1</v>
      </c>
      <c r="O925" s="3">
        <f>IF(表2_5[[#This Row],[MEM_PC]]&lt;&gt;表2_5[[#This Row],[你的MEM]],1,0)</f>
        <v>1</v>
      </c>
      <c r="P925" s="3">
        <f>IF(表2_5[[#This Row],[WB_PC]]&lt;&gt;表2_5[[#This Row],[你的WB]],1,0)</f>
        <v>1</v>
      </c>
    </row>
    <row r="926" spans="1:16">
      <c r="A926" s="2">
        <v>925</v>
      </c>
      <c r="B926">
        <v>504</v>
      </c>
      <c r="C926">
        <v>500</v>
      </c>
      <c r="D926">
        <v>496</v>
      </c>
      <c r="E926">
        <v>492</v>
      </c>
      <c r="F926">
        <v>488</v>
      </c>
      <c r="L926" s="3">
        <f>IF(表2_5[[#This Row],[IF_PC]]&lt;&gt;表2_5[[#This Row],[你的IF]],1,0)</f>
        <v>1</v>
      </c>
      <c r="M926" s="3">
        <f>IF(表2_5[[#This Row],[ID_PC]]&lt;&gt;表2_5[[#This Row],[你的ID]],1,0)</f>
        <v>1</v>
      </c>
      <c r="N926" s="3">
        <f>IF(表2_5[[#This Row],[EX_PC]]&lt;&gt;表2_5[[#This Row],[你的EX]],1,0)</f>
        <v>1</v>
      </c>
      <c r="O926" s="3">
        <f>IF(表2_5[[#This Row],[MEM_PC]]&lt;&gt;表2_5[[#This Row],[你的MEM]],1,0)</f>
        <v>1</v>
      </c>
      <c r="P926" s="3">
        <f>IF(表2_5[[#This Row],[WB_PC]]&lt;&gt;表2_5[[#This Row],[你的WB]],1,0)</f>
        <v>1</v>
      </c>
    </row>
    <row r="927" spans="1:16">
      <c r="A927" s="2">
        <v>926</v>
      </c>
      <c r="B927">
        <v>508</v>
      </c>
      <c r="C927">
        <v>504</v>
      </c>
      <c r="D927">
        <v>500</v>
      </c>
      <c r="E927">
        <v>496</v>
      </c>
      <c r="F927">
        <v>492</v>
      </c>
      <c r="L927" s="3">
        <f>IF(表2_5[[#This Row],[IF_PC]]&lt;&gt;表2_5[[#This Row],[你的IF]],1,0)</f>
        <v>1</v>
      </c>
      <c r="M927" s="3">
        <f>IF(表2_5[[#This Row],[ID_PC]]&lt;&gt;表2_5[[#This Row],[你的ID]],1,0)</f>
        <v>1</v>
      </c>
      <c r="N927" s="3">
        <f>IF(表2_5[[#This Row],[EX_PC]]&lt;&gt;表2_5[[#This Row],[你的EX]],1,0)</f>
        <v>1</v>
      </c>
      <c r="O927" s="3">
        <f>IF(表2_5[[#This Row],[MEM_PC]]&lt;&gt;表2_5[[#This Row],[你的MEM]],1,0)</f>
        <v>1</v>
      </c>
      <c r="P927" s="3">
        <f>IF(表2_5[[#This Row],[WB_PC]]&lt;&gt;表2_5[[#This Row],[你的WB]],1,0)</f>
        <v>1</v>
      </c>
    </row>
    <row r="928" spans="1:16">
      <c r="A928" s="2">
        <v>927</v>
      </c>
      <c r="B928">
        <v>512</v>
      </c>
      <c r="C928">
        <v>508</v>
      </c>
      <c r="D928">
        <v>504</v>
      </c>
      <c r="E928">
        <v>500</v>
      </c>
      <c r="F928">
        <v>496</v>
      </c>
      <c r="L928" s="3">
        <f>IF(表2_5[[#This Row],[IF_PC]]&lt;&gt;表2_5[[#This Row],[你的IF]],1,0)</f>
        <v>1</v>
      </c>
      <c r="M928" s="3">
        <f>IF(表2_5[[#This Row],[ID_PC]]&lt;&gt;表2_5[[#This Row],[你的ID]],1,0)</f>
        <v>1</v>
      </c>
      <c r="N928" s="3">
        <f>IF(表2_5[[#This Row],[EX_PC]]&lt;&gt;表2_5[[#This Row],[你的EX]],1,0)</f>
        <v>1</v>
      </c>
      <c r="O928" s="3">
        <f>IF(表2_5[[#This Row],[MEM_PC]]&lt;&gt;表2_5[[#This Row],[你的MEM]],1,0)</f>
        <v>1</v>
      </c>
      <c r="P928" s="3">
        <f>IF(表2_5[[#This Row],[WB_PC]]&lt;&gt;表2_5[[#This Row],[你的WB]],1,0)</f>
        <v>1</v>
      </c>
    </row>
    <row r="929" spans="1:16">
      <c r="A929" s="2">
        <v>928</v>
      </c>
      <c r="B929">
        <v>516</v>
      </c>
      <c r="C929">
        <v>512</v>
      </c>
      <c r="D929">
        <v>508</v>
      </c>
      <c r="E929">
        <v>504</v>
      </c>
      <c r="F929">
        <v>500</v>
      </c>
      <c r="L929" s="3">
        <f>IF(表2_5[[#This Row],[IF_PC]]&lt;&gt;表2_5[[#This Row],[你的IF]],1,0)</f>
        <v>1</v>
      </c>
      <c r="M929" s="3">
        <f>IF(表2_5[[#This Row],[ID_PC]]&lt;&gt;表2_5[[#This Row],[你的ID]],1,0)</f>
        <v>1</v>
      </c>
      <c r="N929" s="3">
        <f>IF(表2_5[[#This Row],[EX_PC]]&lt;&gt;表2_5[[#This Row],[你的EX]],1,0)</f>
        <v>1</v>
      </c>
      <c r="O929" s="3">
        <f>IF(表2_5[[#This Row],[MEM_PC]]&lt;&gt;表2_5[[#This Row],[你的MEM]],1,0)</f>
        <v>1</v>
      </c>
      <c r="P929" s="3">
        <f>IF(表2_5[[#This Row],[WB_PC]]&lt;&gt;表2_5[[#This Row],[你的WB]],1,0)</f>
        <v>1</v>
      </c>
    </row>
    <row r="930" spans="1:16">
      <c r="A930" s="2">
        <v>929</v>
      </c>
      <c r="B930">
        <v>520</v>
      </c>
      <c r="C930">
        <v>516</v>
      </c>
      <c r="D930">
        <v>512</v>
      </c>
      <c r="E930">
        <v>508</v>
      </c>
      <c r="F930">
        <v>504</v>
      </c>
      <c r="L930" s="3">
        <f>IF(表2_5[[#This Row],[IF_PC]]&lt;&gt;表2_5[[#This Row],[你的IF]],1,0)</f>
        <v>1</v>
      </c>
      <c r="M930" s="3">
        <f>IF(表2_5[[#This Row],[ID_PC]]&lt;&gt;表2_5[[#This Row],[你的ID]],1,0)</f>
        <v>1</v>
      </c>
      <c r="N930" s="3">
        <f>IF(表2_5[[#This Row],[EX_PC]]&lt;&gt;表2_5[[#This Row],[你的EX]],1,0)</f>
        <v>1</v>
      </c>
      <c r="O930" s="3">
        <f>IF(表2_5[[#This Row],[MEM_PC]]&lt;&gt;表2_5[[#This Row],[你的MEM]],1,0)</f>
        <v>1</v>
      </c>
      <c r="P930" s="3">
        <f>IF(表2_5[[#This Row],[WB_PC]]&lt;&gt;表2_5[[#This Row],[你的WB]],1,0)</f>
        <v>1</v>
      </c>
    </row>
    <row r="931" spans="1:16">
      <c r="A931" s="2">
        <v>930</v>
      </c>
      <c r="B931">
        <v>524</v>
      </c>
      <c r="C931">
        <v>520</v>
      </c>
      <c r="D931">
        <v>516</v>
      </c>
      <c r="E931">
        <v>512</v>
      </c>
      <c r="F931">
        <v>508</v>
      </c>
      <c r="L931" s="3">
        <f>IF(表2_5[[#This Row],[IF_PC]]&lt;&gt;表2_5[[#This Row],[你的IF]],1,0)</f>
        <v>1</v>
      </c>
      <c r="M931" s="3">
        <f>IF(表2_5[[#This Row],[ID_PC]]&lt;&gt;表2_5[[#This Row],[你的ID]],1,0)</f>
        <v>1</v>
      </c>
      <c r="N931" s="3">
        <f>IF(表2_5[[#This Row],[EX_PC]]&lt;&gt;表2_5[[#This Row],[你的EX]],1,0)</f>
        <v>1</v>
      </c>
      <c r="O931" s="3">
        <f>IF(表2_5[[#This Row],[MEM_PC]]&lt;&gt;表2_5[[#This Row],[你的MEM]],1,0)</f>
        <v>1</v>
      </c>
      <c r="P931" s="3">
        <f>IF(表2_5[[#This Row],[WB_PC]]&lt;&gt;表2_5[[#This Row],[你的WB]],1,0)</f>
        <v>1</v>
      </c>
    </row>
    <row r="932" spans="1:16">
      <c r="A932" s="2">
        <v>931</v>
      </c>
      <c r="B932">
        <v>528</v>
      </c>
      <c r="C932">
        <v>524</v>
      </c>
      <c r="D932">
        <v>520</v>
      </c>
      <c r="E932">
        <v>516</v>
      </c>
      <c r="F932">
        <v>512</v>
      </c>
      <c r="L932" s="3">
        <f>IF(表2_5[[#This Row],[IF_PC]]&lt;&gt;表2_5[[#This Row],[你的IF]],1,0)</f>
        <v>1</v>
      </c>
      <c r="M932" s="3">
        <f>IF(表2_5[[#This Row],[ID_PC]]&lt;&gt;表2_5[[#This Row],[你的ID]],1,0)</f>
        <v>1</v>
      </c>
      <c r="N932" s="3">
        <f>IF(表2_5[[#This Row],[EX_PC]]&lt;&gt;表2_5[[#This Row],[你的EX]],1,0)</f>
        <v>1</v>
      </c>
      <c r="O932" s="3">
        <f>IF(表2_5[[#This Row],[MEM_PC]]&lt;&gt;表2_5[[#This Row],[你的MEM]],1,0)</f>
        <v>1</v>
      </c>
      <c r="P932" s="3">
        <f>IF(表2_5[[#This Row],[WB_PC]]&lt;&gt;表2_5[[#This Row],[你的WB]],1,0)</f>
        <v>1</v>
      </c>
    </row>
    <row r="933" spans="1:16">
      <c r="A933" s="2">
        <v>932</v>
      </c>
      <c r="B933">
        <v>532</v>
      </c>
      <c r="C933">
        <v>528</v>
      </c>
      <c r="D933">
        <v>524</v>
      </c>
      <c r="E933">
        <v>520</v>
      </c>
      <c r="F933">
        <v>516</v>
      </c>
      <c r="L933" s="3">
        <f>IF(表2_5[[#This Row],[IF_PC]]&lt;&gt;表2_5[[#This Row],[你的IF]],1,0)</f>
        <v>1</v>
      </c>
      <c r="M933" s="3">
        <f>IF(表2_5[[#This Row],[ID_PC]]&lt;&gt;表2_5[[#This Row],[你的ID]],1,0)</f>
        <v>1</v>
      </c>
      <c r="N933" s="3">
        <f>IF(表2_5[[#This Row],[EX_PC]]&lt;&gt;表2_5[[#This Row],[你的EX]],1,0)</f>
        <v>1</v>
      </c>
      <c r="O933" s="3">
        <f>IF(表2_5[[#This Row],[MEM_PC]]&lt;&gt;表2_5[[#This Row],[你的MEM]],1,0)</f>
        <v>1</v>
      </c>
      <c r="P933" s="3">
        <f>IF(表2_5[[#This Row],[WB_PC]]&lt;&gt;表2_5[[#This Row],[你的WB]],1,0)</f>
        <v>1</v>
      </c>
    </row>
    <row r="934" spans="1:16">
      <c r="A934" s="2">
        <v>933</v>
      </c>
      <c r="B934">
        <v>536</v>
      </c>
      <c r="C934">
        <v>532</v>
      </c>
      <c r="D934">
        <v>528</v>
      </c>
      <c r="E934">
        <v>524</v>
      </c>
      <c r="F934">
        <v>520</v>
      </c>
      <c r="L934" s="3">
        <f>IF(表2_5[[#This Row],[IF_PC]]&lt;&gt;表2_5[[#This Row],[你的IF]],1,0)</f>
        <v>1</v>
      </c>
      <c r="M934" s="3">
        <f>IF(表2_5[[#This Row],[ID_PC]]&lt;&gt;表2_5[[#This Row],[你的ID]],1,0)</f>
        <v>1</v>
      </c>
      <c r="N934" s="3">
        <f>IF(表2_5[[#This Row],[EX_PC]]&lt;&gt;表2_5[[#This Row],[你的EX]],1,0)</f>
        <v>1</v>
      </c>
      <c r="O934" s="3">
        <f>IF(表2_5[[#This Row],[MEM_PC]]&lt;&gt;表2_5[[#This Row],[你的MEM]],1,0)</f>
        <v>1</v>
      </c>
      <c r="P934" s="3">
        <f>IF(表2_5[[#This Row],[WB_PC]]&lt;&gt;表2_5[[#This Row],[你的WB]],1,0)</f>
        <v>1</v>
      </c>
    </row>
    <row r="935" spans="1:16">
      <c r="A935" s="2">
        <v>934</v>
      </c>
      <c r="B935">
        <v>540</v>
      </c>
      <c r="C935">
        <v>536</v>
      </c>
      <c r="D935">
        <v>532</v>
      </c>
      <c r="E935">
        <v>528</v>
      </c>
      <c r="F935">
        <v>524</v>
      </c>
      <c r="L935" s="3">
        <f>IF(表2_5[[#This Row],[IF_PC]]&lt;&gt;表2_5[[#This Row],[你的IF]],1,0)</f>
        <v>1</v>
      </c>
      <c r="M935" s="3">
        <f>IF(表2_5[[#This Row],[ID_PC]]&lt;&gt;表2_5[[#This Row],[你的ID]],1,0)</f>
        <v>1</v>
      </c>
      <c r="N935" s="3">
        <f>IF(表2_5[[#This Row],[EX_PC]]&lt;&gt;表2_5[[#This Row],[你的EX]],1,0)</f>
        <v>1</v>
      </c>
      <c r="O935" s="3">
        <f>IF(表2_5[[#This Row],[MEM_PC]]&lt;&gt;表2_5[[#This Row],[你的MEM]],1,0)</f>
        <v>1</v>
      </c>
      <c r="P935" s="3">
        <f>IF(表2_5[[#This Row],[WB_PC]]&lt;&gt;表2_5[[#This Row],[你的WB]],1,0)</f>
        <v>1</v>
      </c>
    </row>
    <row r="936" spans="1:16">
      <c r="A936" s="2">
        <v>935</v>
      </c>
      <c r="B936">
        <v>544</v>
      </c>
      <c r="C936">
        <v>540</v>
      </c>
      <c r="D936">
        <v>536</v>
      </c>
      <c r="E936">
        <v>532</v>
      </c>
      <c r="F936">
        <v>528</v>
      </c>
      <c r="L936" s="3">
        <f>IF(表2_5[[#This Row],[IF_PC]]&lt;&gt;表2_5[[#This Row],[你的IF]],1,0)</f>
        <v>1</v>
      </c>
      <c r="M936" s="3">
        <f>IF(表2_5[[#This Row],[ID_PC]]&lt;&gt;表2_5[[#This Row],[你的ID]],1,0)</f>
        <v>1</v>
      </c>
      <c r="N936" s="3">
        <f>IF(表2_5[[#This Row],[EX_PC]]&lt;&gt;表2_5[[#This Row],[你的EX]],1,0)</f>
        <v>1</v>
      </c>
      <c r="O936" s="3">
        <f>IF(表2_5[[#This Row],[MEM_PC]]&lt;&gt;表2_5[[#This Row],[你的MEM]],1,0)</f>
        <v>1</v>
      </c>
      <c r="P936" s="3">
        <f>IF(表2_5[[#This Row],[WB_PC]]&lt;&gt;表2_5[[#This Row],[你的WB]],1,0)</f>
        <v>1</v>
      </c>
    </row>
    <row r="937" spans="1:16">
      <c r="A937" s="2">
        <v>936</v>
      </c>
      <c r="B937">
        <v>548</v>
      </c>
      <c r="C937">
        <v>544</v>
      </c>
      <c r="D937">
        <v>540</v>
      </c>
      <c r="E937">
        <v>536</v>
      </c>
      <c r="F937">
        <v>532</v>
      </c>
      <c r="L937" s="3">
        <f>IF(表2_5[[#This Row],[IF_PC]]&lt;&gt;表2_5[[#This Row],[你的IF]],1,0)</f>
        <v>1</v>
      </c>
      <c r="M937" s="3">
        <f>IF(表2_5[[#This Row],[ID_PC]]&lt;&gt;表2_5[[#This Row],[你的ID]],1,0)</f>
        <v>1</v>
      </c>
      <c r="N937" s="3">
        <f>IF(表2_5[[#This Row],[EX_PC]]&lt;&gt;表2_5[[#This Row],[你的EX]],1,0)</f>
        <v>1</v>
      </c>
      <c r="O937" s="3">
        <f>IF(表2_5[[#This Row],[MEM_PC]]&lt;&gt;表2_5[[#This Row],[你的MEM]],1,0)</f>
        <v>1</v>
      </c>
      <c r="P937" s="3">
        <f>IF(表2_5[[#This Row],[WB_PC]]&lt;&gt;表2_5[[#This Row],[你的WB]],1,0)</f>
        <v>1</v>
      </c>
    </row>
    <row r="938" spans="1:16">
      <c r="A938" s="2">
        <v>937</v>
      </c>
      <c r="B938">
        <v>552</v>
      </c>
      <c r="C938">
        <v>548</v>
      </c>
      <c r="D938">
        <v>544</v>
      </c>
      <c r="E938">
        <v>540</v>
      </c>
      <c r="F938">
        <v>536</v>
      </c>
      <c r="L938" s="3">
        <f>IF(表2_5[[#This Row],[IF_PC]]&lt;&gt;表2_5[[#This Row],[你的IF]],1,0)</f>
        <v>1</v>
      </c>
      <c r="M938" s="3">
        <f>IF(表2_5[[#This Row],[ID_PC]]&lt;&gt;表2_5[[#This Row],[你的ID]],1,0)</f>
        <v>1</v>
      </c>
      <c r="N938" s="3">
        <f>IF(表2_5[[#This Row],[EX_PC]]&lt;&gt;表2_5[[#This Row],[你的EX]],1,0)</f>
        <v>1</v>
      </c>
      <c r="O938" s="3">
        <f>IF(表2_5[[#This Row],[MEM_PC]]&lt;&gt;表2_5[[#This Row],[你的MEM]],1,0)</f>
        <v>1</v>
      </c>
      <c r="P938" s="3">
        <f>IF(表2_5[[#This Row],[WB_PC]]&lt;&gt;表2_5[[#This Row],[你的WB]],1,0)</f>
        <v>1</v>
      </c>
    </row>
    <row r="939" spans="1:16">
      <c r="A939" s="2">
        <v>938</v>
      </c>
      <c r="B939">
        <v>556</v>
      </c>
      <c r="C939">
        <v>552</v>
      </c>
      <c r="D939">
        <v>548</v>
      </c>
      <c r="E939">
        <v>544</v>
      </c>
      <c r="F939">
        <v>540</v>
      </c>
      <c r="L939" s="3">
        <f>IF(表2_5[[#This Row],[IF_PC]]&lt;&gt;表2_5[[#This Row],[你的IF]],1,0)</f>
        <v>1</v>
      </c>
      <c r="M939" s="3">
        <f>IF(表2_5[[#This Row],[ID_PC]]&lt;&gt;表2_5[[#This Row],[你的ID]],1,0)</f>
        <v>1</v>
      </c>
      <c r="N939" s="3">
        <f>IF(表2_5[[#This Row],[EX_PC]]&lt;&gt;表2_5[[#This Row],[你的EX]],1,0)</f>
        <v>1</v>
      </c>
      <c r="O939" s="3">
        <f>IF(表2_5[[#This Row],[MEM_PC]]&lt;&gt;表2_5[[#This Row],[你的MEM]],1,0)</f>
        <v>1</v>
      </c>
      <c r="P939" s="3">
        <f>IF(表2_5[[#This Row],[WB_PC]]&lt;&gt;表2_5[[#This Row],[你的WB]],1,0)</f>
        <v>1</v>
      </c>
    </row>
    <row r="940" spans="1:16">
      <c r="A940" s="2">
        <v>939</v>
      </c>
      <c r="B940">
        <v>560</v>
      </c>
      <c r="C940">
        <v>556</v>
      </c>
      <c r="D940">
        <v>552</v>
      </c>
      <c r="E940">
        <v>548</v>
      </c>
      <c r="F940">
        <v>544</v>
      </c>
      <c r="L940" s="3">
        <f>IF(表2_5[[#This Row],[IF_PC]]&lt;&gt;表2_5[[#This Row],[你的IF]],1,0)</f>
        <v>1</v>
      </c>
      <c r="M940" s="3">
        <f>IF(表2_5[[#This Row],[ID_PC]]&lt;&gt;表2_5[[#This Row],[你的ID]],1,0)</f>
        <v>1</v>
      </c>
      <c r="N940" s="3">
        <f>IF(表2_5[[#This Row],[EX_PC]]&lt;&gt;表2_5[[#This Row],[你的EX]],1,0)</f>
        <v>1</v>
      </c>
      <c r="O940" s="3">
        <f>IF(表2_5[[#This Row],[MEM_PC]]&lt;&gt;表2_5[[#This Row],[你的MEM]],1,0)</f>
        <v>1</v>
      </c>
      <c r="P940" s="3">
        <f>IF(表2_5[[#This Row],[WB_PC]]&lt;&gt;表2_5[[#This Row],[你的WB]],1,0)</f>
        <v>1</v>
      </c>
    </row>
    <row r="941" spans="1:16">
      <c r="A941" s="2">
        <v>940</v>
      </c>
      <c r="B941">
        <v>564</v>
      </c>
      <c r="C941">
        <v>560</v>
      </c>
      <c r="D941">
        <v>556</v>
      </c>
      <c r="E941">
        <v>552</v>
      </c>
      <c r="F941">
        <v>548</v>
      </c>
      <c r="L941" s="3">
        <f>IF(表2_5[[#This Row],[IF_PC]]&lt;&gt;表2_5[[#This Row],[你的IF]],1,0)</f>
        <v>1</v>
      </c>
      <c r="M941" s="3">
        <f>IF(表2_5[[#This Row],[ID_PC]]&lt;&gt;表2_5[[#This Row],[你的ID]],1,0)</f>
        <v>1</v>
      </c>
      <c r="N941" s="3">
        <f>IF(表2_5[[#This Row],[EX_PC]]&lt;&gt;表2_5[[#This Row],[你的EX]],1,0)</f>
        <v>1</v>
      </c>
      <c r="O941" s="3">
        <f>IF(表2_5[[#This Row],[MEM_PC]]&lt;&gt;表2_5[[#This Row],[你的MEM]],1,0)</f>
        <v>1</v>
      </c>
      <c r="P941" s="3">
        <f>IF(表2_5[[#This Row],[WB_PC]]&lt;&gt;表2_5[[#This Row],[你的WB]],1,0)</f>
        <v>1</v>
      </c>
    </row>
    <row r="942" spans="1:16">
      <c r="A942" s="2">
        <v>941</v>
      </c>
      <c r="B942">
        <v>568</v>
      </c>
      <c r="C942">
        <v>564</v>
      </c>
      <c r="D942">
        <v>560</v>
      </c>
      <c r="E942">
        <v>556</v>
      </c>
      <c r="F942">
        <v>552</v>
      </c>
      <c r="L942" s="3">
        <f>IF(表2_5[[#This Row],[IF_PC]]&lt;&gt;表2_5[[#This Row],[你的IF]],1,0)</f>
        <v>1</v>
      </c>
      <c r="M942" s="3">
        <f>IF(表2_5[[#This Row],[ID_PC]]&lt;&gt;表2_5[[#This Row],[你的ID]],1,0)</f>
        <v>1</v>
      </c>
      <c r="N942" s="3">
        <f>IF(表2_5[[#This Row],[EX_PC]]&lt;&gt;表2_5[[#This Row],[你的EX]],1,0)</f>
        <v>1</v>
      </c>
      <c r="O942" s="3">
        <f>IF(表2_5[[#This Row],[MEM_PC]]&lt;&gt;表2_5[[#This Row],[你的MEM]],1,0)</f>
        <v>1</v>
      </c>
      <c r="P942" s="3">
        <f>IF(表2_5[[#This Row],[WB_PC]]&lt;&gt;表2_5[[#This Row],[你的WB]],1,0)</f>
        <v>1</v>
      </c>
    </row>
    <row r="943" spans="1:16">
      <c r="A943" s="2">
        <v>942</v>
      </c>
      <c r="B943">
        <v>572</v>
      </c>
      <c r="C943">
        <v>568</v>
      </c>
      <c r="D943">
        <v>564</v>
      </c>
      <c r="E943">
        <v>560</v>
      </c>
      <c r="F943">
        <v>556</v>
      </c>
      <c r="L943" s="3">
        <f>IF(表2_5[[#This Row],[IF_PC]]&lt;&gt;表2_5[[#This Row],[你的IF]],1,0)</f>
        <v>1</v>
      </c>
      <c r="M943" s="3">
        <f>IF(表2_5[[#This Row],[ID_PC]]&lt;&gt;表2_5[[#This Row],[你的ID]],1,0)</f>
        <v>1</v>
      </c>
      <c r="N943" s="3">
        <f>IF(表2_5[[#This Row],[EX_PC]]&lt;&gt;表2_5[[#This Row],[你的EX]],1,0)</f>
        <v>1</v>
      </c>
      <c r="O943" s="3">
        <f>IF(表2_5[[#This Row],[MEM_PC]]&lt;&gt;表2_5[[#This Row],[你的MEM]],1,0)</f>
        <v>1</v>
      </c>
      <c r="P943" s="3">
        <f>IF(表2_5[[#This Row],[WB_PC]]&lt;&gt;表2_5[[#This Row],[你的WB]],1,0)</f>
        <v>1</v>
      </c>
    </row>
    <row r="944" spans="1:16">
      <c r="A944" s="2">
        <v>943</v>
      </c>
      <c r="B944">
        <v>576</v>
      </c>
      <c r="C944">
        <v>572</v>
      </c>
      <c r="D944">
        <v>568</v>
      </c>
      <c r="E944">
        <v>564</v>
      </c>
      <c r="F944">
        <v>560</v>
      </c>
      <c r="L944" s="3">
        <f>IF(表2_5[[#This Row],[IF_PC]]&lt;&gt;表2_5[[#This Row],[你的IF]],1,0)</f>
        <v>1</v>
      </c>
      <c r="M944" s="3">
        <f>IF(表2_5[[#This Row],[ID_PC]]&lt;&gt;表2_5[[#This Row],[你的ID]],1,0)</f>
        <v>1</v>
      </c>
      <c r="N944" s="3">
        <f>IF(表2_5[[#This Row],[EX_PC]]&lt;&gt;表2_5[[#This Row],[你的EX]],1,0)</f>
        <v>1</v>
      </c>
      <c r="O944" s="3">
        <f>IF(表2_5[[#This Row],[MEM_PC]]&lt;&gt;表2_5[[#This Row],[你的MEM]],1,0)</f>
        <v>1</v>
      </c>
      <c r="P944" s="3">
        <f>IF(表2_5[[#This Row],[WB_PC]]&lt;&gt;表2_5[[#This Row],[你的WB]],1,0)</f>
        <v>1</v>
      </c>
    </row>
    <row r="945" spans="1:16">
      <c r="A945" s="2">
        <v>944</v>
      </c>
      <c r="B945">
        <v>580</v>
      </c>
      <c r="C945">
        <v>576</v>
      </c>
      <c r="D945">
        <v>572</v>
      </c>
      <c r="E945">
        <v>568</v>
      </c>
      <c r="F945">
        <v>564</v>
      </c>
      <c r="L945" s="3">
        <f>IF(表2_5[[#This Row],[IF_PC]]&lt;&gt;表2_5[[#This Row],[你的IF]],1,0)</f>
        <v>1</v>
      </c>
      <c r="M945" s="3">
        <f>IF(表2_5[[#This Row],[ID_PC]]&lt;&gt;表2_5[[#This Row],[你的ID]],1,0)</f>
        <v>1</v>
      </c>
      <c r="N945" s="3">
        <f>IF(表2_5[[#This Row],[EX_PC]]&lt;&gt;表2_5[[#This Row],[你的EX]],1,0)</f>
        <v>1</v>
      </c>
      <c r="O945" s="3">
        <f>IF(表2_5[[#This Row],[MEM_PC]]&lt;&gt;表2_5[[#This Row],[你的MEM]],1,0)</f>
        <v>1</v>
      </c>
      <c r="P945" s="3">
        <f>IF(表2_5[[#This Row],[WB_PC]]&lt;&gt;表2_5[[#This Row],[你的WB]],1,0)</f>
        <v>1</v>
      </c>
    </row>
    <row r="946" spans="1:16">
      <c r="A946" s="2">
        <v>945</v>
      </c>
      <c r="B946">
        <v>584</v>
      </c>
      <c r="C946">
        <v>580</v>
      </c>
      <c r="D946">
        <v>576</v>
      </c>
      <c r="E946">
        <v>572</v>
      </c>
      <c r="F946">
        <v>568</v>
      </c>
      <c r="L946" s="3">
        <f>IF(表2_5[[#This Row],[IF_PC]]&lt;&gt;表2_5[[#This Row],[你的IF]],1,0)</f>
        <v>1</v>
      </c>
      <c r="M946" s="3">
        <f>IF(表2_5[[#This Row],[ID_PC]]&lt;&gt;表2_5[[#This Row],[你的ID]],1,0)</f>
        <v>1</v>
      </c>
      <c r="N946" s="3">
        <f>IF(表2_5[[#This Row],[EX_PC]]&lt;&gt;表2_5[[#This Row],[你的EX]],1,0)</f>
        <v>1</v>
      </c>
      <c r="O946" s="3">
        <f>IF(表2_5[[#This Row],[MEM_PC]]&lt;&gt;表2_5[[#This Row],[你的MEM]],1,0)</f>
        <v>1</v>
      </c>
      <c r="P946" s="3">
        <f>IF(表2_5[[#This Row],[WB_PC]]&lt;&gt;表2_5[[#This Row],[你的WB]],1,0)</f>
        <v>1</v>
      </c>
    </row>
    <row r="947" spans="1:16">
      <c r="A947" s="2">
        <v>946</v>
      </c>
      <c r="B947">
        <v>588</v>
      </c>
      <c r="C947">
        <v>584</v>
      </c>
      <c r="D947">
        <v>580</v>
      </c>
      <c r="E947">
        <v>576</v>
      </c>
      <c r="F947">
        <v>572</v>
      </c>
      <c r="L947" s="3">
        <f>IF(表2_5[[#This Row],[IF_PC]]&lt;&gt;表2_5[[#This Row],[你的IF]],1,0)</f>
        <v>1</v>
      </c>
      <c r="M947" s="3">
        <f>IF(表2_5[[#This Row],[ID_PC]]&lt;&gt;表2_5[[#This Row],[你的ID]],1,0)</f>
        <v>1</v>
      </c>
      <c r="N947" s="3">
        <f>IF(表2_5[[#This Row],[EX_PC]]&lt;&gt;表2_5[[#This Row],[你的EX]],1,0)</f>
        <v>1</v>
      </c>
      <c r="O947" s="3">
        <f>IF(表2_5[[#This Row],[MEM_PC]]&lt;&gt;表2_5[[#This Row],[你的MEM]],1,0)</f>
        <v>1</v>
      </c>
      <c r="P947" s="3">
        <f>IF(表2_5[[#This Row],[WB_PC]]&lt;&gt;表2_5[[#This Row],[你的WB]],1,0)</f>
        <v>1</v>
      </c>
    </row>
    <row r="948" spans="1:16">
      <c r="A948" s="2">
        <v>947</v>
      </c>
      <c r="B948">
        <v>592</v>
      </c>
      <c r="C948">
        <v>588</v>
      </c>
      <c r="D948">
        <v>584</v>
      </c>
      <c r="E948">
        <v>580</v>
      </c>
      <c r="F948">
        <v>576</v>
      </c>
      <c r="L948" s="3">
        <f>IF(表2_5[[#This Row],[IF_PC]]&lt;&gt;表2_5[[#This Row],[你的IF]],1,0)</f>
        <v>1</v>
      </c>
      <c r="M948" s="3">
        <f>IF(表2_5[[#This Row],[ID_PC]]&lt;&gt;表2_5[[#This Row],[你的ID]],1,0)</f>
        <v>1</v>
      </c>
      <c r="N948" s="3">
        <f>IF(表2_5[[#This Row],[EX_PC]]&lt;&gt;表2_5[[#This Row],[你的EX]],1,0)</f>
        <v>1</v>
      </c>
      <c r="O948" s="3">
        <f>IF(表2_5[[#This Row],[MEM_PC]]&lt;&gt;表2_5[[#This Row],[你的MEM]],1,0)</f>
        <v>1</v>
      </c>
      <c r="P948" s="3">
        <f>IF(表2_5[[#This Row],[WB_PC]]&lt;&gt;表2_5[[#This Row],[你的WB]],1,0)</f>
        <v>1</v>
      </c>
    </row>
    <row r="949" spans="1:16">
      <c r="A949" s="2">
        <v>948</v>
      </c>
      <c r="B949">
        <v>596</v>
      </c>
      <c r="C949">
        <v>592</v>
      </c>
      <c r="D949">
        <v>588</v>
      </c>
      <c r="E949">
        <v>584</v>
      </c>
      <c r="F949">
        <v>580</v>
      </c>
      <c r="L949" s="3">
        <f>IF(表2_5[[#This Row],[IF_PC]]&lt;&gt;表2_5[[#This Row],[你的IF]],1,0)</f>
        <v>1</v>
      </c>
      <c r="M949" s="3">
        <f>IF(表2_5[[#This Row],[ID_PC]]&lt;&gt;表2_5[[#This Row],[你的ID]],1,0)</f>
        <v>1</v>
      </c>
      <c r="N949" s="3">
        <f>IF(表2_5[[#This Row],[EX_PC]]&lt;&gt;表2_5[[#This Row],[你的EX]],1,0)</f>
        <v>1</v>
      </c>
      <c r="O949" s="3">
        <f>IF(表2_5[[#This Row],[MEM_PC]]&lt;&gt;表2_5[[#This Row],[你的MEM]],1,0)</f>
        <v>1</v>
      </c>
      <c r="P949" s="3">
        <f>IF(表2_5[[#This Row],[WB_PC]]&lt;&gt;表2_5[[#This Row],[你的WB]],1,0)</f>
        <v>1</v>
      </c>
    </row>
    <row r="950" spans="1:16">
      <c r="A950" s="2">
        <v>949</v>
      </c>
      <c r="B950">
        <v>600</v>
      </c>
      <c r="C950">
        <v>596</v>
      </c>
      <c r="D950">
        <v>592</v>
      </c>
      <c r="E950">
        <v>588</v>
      </c>
      <c r="F950">
        <v>584</v>
      </c>
      <c r="L950" s="3">
        <f>IF(表2_5[[#This Row],[IF_PC]]&lt;&gt;表2_5[[#This Row],[你的IF]],1,0)</f>
        <v>1</v>
      </c>
      <c r="M950" s="3">
        <f>IF(表2_5[[#This Row],[ID_PC]]&lt;&gt;表2_5[[#This Row],[你的ID]],1,0)</f>
        <v>1</v>
      </c>
      <c r="N950" s="3">
        <f>IF(表2_5[[#This Row],[EX_PC]]&lt;&gt;表2_5[[#This Row],[你的EX]],1,0)</f>
        <v>1</v>
      </c>
      <c r="O950" s="3">
        <f>IF(表2_5[[#This Row],[MEM_PC]]&lt;&gt;表2_5[[#This Row],[你的MEM]],1,0)</f>
        <v>1</v>
      </c>
      <c r="P950" s="3">
        <f>IF(表2_5[[#This Row],[WB_PC]]&lt;&gt;表2_5[[#This Row],[你的WB]],1,0)</f>
        <v>1</v>
      </c>
    </row>
    <row r="951" spans="1:16">
      <c r="A951" s="2">
        <v>950</v>
      </c>
      <c r="B951">
        <v>604</v>
      </c>
      <c r="C951">
        <v>600</v>
      </c>
      <c r="D951">
        <v>596</v>
      </c>
      <c r="E951">
        <v>592</v>
      </c>
      <c r="F951">
        <v>588</v>
      </c>
      <c r="L951" s="3">
        <f>IF(表2_5[[#This Row],[IF_PC]]&lt;&gt;表2_5[[#This Row],[你的IF]],1,0)</f>
        <v>1</v>
      </c>
      <c r="M951" s="3">
        <f>IF(表2_5[[#This Row],[ID_PC]]&lt;&gt;表2_5[[#This Row],[你的ID]],1,0)</f>
        <v>1</v>
      </c>
      <c r="N951" s="3">
        <f>IF(表2_5[[#This Row],[EX_PC]]&lt;&gt;表2_5[[#This Row],[你的EX]],1,0)</f>
        <v>1</v>
      </c>
      <c r="O951" s="3">
        <f>IF(表2_5[[#This Row],[MEM_PC]]&lt;&gt;表2_5[[#This Row],[你的MEM]],1,0)</f>
        <v>1</v>
      </c>
      <c r="P951" s="3">
        <f>IF(表2_5[[#This Row],[WB_PC]]&lt;&gt;表2_5[[#This Row],[你的WB]],1,0)</f>
        <v>1</v>
      </c>
    </row>
    <row r="952" spans="1:16">
      <c r="A952" s="2">
        <v>951</v>
      </c>
      <c r="B952">
        <v>608</v>
      </c>
      <c r="C952">
        <v>604</v>
      </c>
      <c r="D952">
        <v>600</v>
      </c>
      <c r="E952">
        <v>596</v>
      </c>
      <c r="F952">
        <v>592</v>
      </c>
      <c r="L952" s="3">
        <f>IF(表2_5[[#This Row],[IF_PC]]&lt;&gt;表2_5[[#This Row],[你的IF]],1,0)</f>
        <v>1</v>
      </c>
      <c r="M952" s="3">
        <f>IF(表2_5[[#This Row],[ID_PC]]&lt;&gt;表2_5[[#This Row],[你的ID]],1,0)</f>
        <v>1</v>
      </c>
      <c r="N952" s="3">
        <f>IF(表2_5[[#This Row],[EX_PC]]&lt;&gt;表2_5[[#This Row],[你的EX]],1,0)</f>
        <v>1</v>
      </c>
      <c r="O952" s="3">
        <f>IF(表2_5[[#This Row],[MEM_PC]]&lt;&gt;表2_5[[#This Row],[你的MEM]],1,0)</f>
        <v>1</v>
      </c>
      <c r="P952" s="3">
        <f>IF(表2_5[[#This Row],[WB_PC]]&lt;&gt;表2_5[[#This Row],[你的WB]],1,0)</f>
        <v>1</v>
      </c>
    </row>
    <row r="953" spans="1:16">
      <c r="A953" s="2">
        <v>952</v>
      </c>
      <c r="B953">
        <v>612</v>
      </c>
      <c r="C953">
        <v>608</v>
      </c>
      <c r="D953">
        <v>604</v>
      </c>
      <c r="E953">
        <v>600</v>
      </c>
      <c r="F953">
        <v>596</v>
      </c>
      <c r="L953" s="3">
        <f>IF(表2_5[[#This Row],[IF_PC]]&lt;&gt;表2_5[[#This Row],[你的IF]],1,0)</f>
        <v>1</v>
      </c>
      <c r="M953" s="3">
        <f>IF(表2_5[[#This Row],[ID_PC]]&lt;&gt;表2_5[[#This Row],[你的ID]],1,0)</f>
        <v>1</v>
      </c>
      <c r="N953" s="3">
        <f>IF(表2_5[[#This Row],[EX_PC]]&lt;&gt;表2_5[[#This Row],[你的EX]],1,0)</f>
        <v>1</v>
      </c>
      <c r="O953" s="3">
        <f>IF(表2_5[[#This Row],[MEM_PC]]&lt;&gt;表2_5[[#This Row],[你的MEM]],1,0)</f>
        <v>1</v>
      </c>
      <c r="P953" s="3">
        <f>IF(表2_5[[#This Row],[WB_PC]]&lt;&gt;表2_5[[#This Row],[你的WB]],1,0)</f>
        <v>1</v>
      </c>
    </row>
    <row r="954" spans="1:16">
      <c r="A954" s="2">
        <v>953</v>
      </c>
      <c r="B954">
        <v>616</v>
      </c>
      <c r="C954">
        <v>612</v>
      </c>
      <c r="D954">
        <v>608</v>
      </c>
      <c r="E954">
        <v>604</v>
      </c>
      <c r="F954">
        <v>600</v>
      </c>
      <c r="L954" s="3">
        <f>IF(表2_5[[#This Row],[IF_PC]]&lt;&gt;表2_5[[#This Row],[你的IF]],1,0)</f>
        <v>1</v>
      </c>
      <c r="M954" s="3">
        <f>IF(表2_5[[#This Row],[ID_PC]]&lt;&gt;表2_5[[#This Row],[你的ID]],1,0)</f>
        <v>1</v>
      </c>
      <c r="N954" s="3">
        <f>IF(表2_5[[#This Row],[EX_PC]]&lt;&gt;表2_5[[#This Row],[你的EX]],1,0)</f>
        <v>1</v>
      </c>
      <c r="O954" s="3">
        <f>IF(表2_5[[#This Row],[MEM_PC]]&lt;&gt;表2_5[[#This Row],[你的MEM]],1,0)</f>
        <v>1</v>
      </c>
      <c r="P954" s="3">
        <f>IF(表2_5[[#This Row],[WB_PC]]&lt;&gt;表2_5[[#This Row],[你的WB]],1,0)</f>
        <v>1</v>
      </c>
    </row>
    <row r="955" spans="1:16">
      <c r="A955" s="2">
        <v>954</v>
      </c>
      <c r="B955">
        <v>620</v>
      </c>
      <c r="C955">
        <v>616</v>
      </c>
      <c r="D955">
        <v>612</v>
      </c>
      <c r="E955">
        <v>608</v>
      </c>
      <c r="F955">
        <v>604</v>
      </c>
      <c r="L955" s="3">
        <f>IF(表2_5[[#This Row],[IF_PC]]&lt;&gt;表2_5[[#This Row],[你的IF]],1,0)</f>
        <v>1</v>
      </c>
      <c r="M955" s="3">
        <f>IF(表2_5[[#This Row],[ID_PC]]&lt;&gt;表2_5[[#This Row],[你的ID]],1,0)</f>
        <v>1</v>
      </c>
      <c r="N955" s="3">
        <f>IF(表2_5[[#This Row],[EX_PC]]&lt;&gt;表2_5[[#This Row],[你的EX]],1,0)</f>
        <v>1</v>
      </c>
      <c r="O955" s="3">
        <f>IF(表2_5[[#This Row],[MEM_PC]]&lt;&gt;表2_5[[#This Row],[你的MEM]],1,0)</f>
        <v>1</v>
      </c>
      <c r="P955" s="3">
        <f>IF(表2_5[[#This Row],[WB_PC]]&lt;&gt;表2_5[[#This Row],[你的WB]],1,0)</f>
        <v>1</v>
      </c>
    </row>
    <row r="956" spans="1:16">
      <c r="A956" s="2">
        <v>955</v>
      </c>
      <c r="B956">
        <v>624</v>
      </c>
      <c r="C956">
        <v>620</v>
      </c>
      <c r="D956">
        <v>616</v>
      </c>
      <c r="E956">
        <v>612</v>
      </c>
      <c r="F956">
        <v>608</v>
      </c>
      <c r="L956" s="3">
        <f>IF(表2_5[[#This Row],[IF_PC]]&lt;&gt;表2_5[[#This Row],[你的IF]],1,0)</f>
        <v>1</v>
      </c>
      <c r="M956" s="3">
        <f>IF(表2_5[[#This Row],[ID_PC]]&lt;&gt;表2_5[[#This Row],[你的ID]],1,0)</f>
        <v>1</v>
      </c>
      <c r="N956" s="3">
        <f>IF(表2_5[[#This Row],[EX_PC]]&lt;&gt;表2_5[[#This Row],[你的EX]],1,0)</f>
        <v>1</v>
      </c>
      <c r="O956" s="3">
        <f>IF(表2_5[[#This Row],[MEM_PC]]&lt;&gt;表2_5[[#This Row],[你的MEM]],1,0)</f>
        <v>1</v>
      </c>
      <c r="P956" s="3">
        <f>IF(表2_5[[#This Row],[WB_PC]]&lt;&gt;表2_5[[#This Row],[你的WB]],1,0)</f>
        <v>1</v>
      </c>
    </row>
    <row r="957" spans="1:16">
      <c r="A957" s="2">
        <v>956</v>
      </c>
      <c r="B957">
        <v>628</v>
      </c>
      <c r="C957">
        <v>624</v>
      </c>
      <c r="D957">
        <v>620</v>
      </c>
      <c r="E957">
        <v>616</v>
      </c>
      <c r="F957">
        <v>612</v>
      </c>
      <c r="L957" s="3">
        <f>IF(表2_5[[#This Row],[IF_PC]]&lt;&gt;表2_5[[#This Row],[你的IF]],1,0)</f>
        <v>1</v>
      </c>
      <c r="M957" s="3">
        <f>IF(表2_5[[#This Row],[ID_PC]]&lt;&gt;表2_5[[#This Row],[你的ID]],1,0)</f>
        <v>1</v>
      </c>
      <c r="N957" s="3">
        <f>IF(表2_5[[#This Row],[EX_PC]]&lt;&gt;表2_5[[#This Row],[你的EX]],1,0)</f>
        <v>1</v>
      </c>
      <c r="O957" s="3">
        <f>IF(表2_5[[#This Row],[MEM_PC]]&lt;&gt;表2_5[[#This Row],[你的MEM]],1,0)</f>
        <v>1</v>
      </c>
      <c r="P957" s="3">
        <f>IF(表2_5[[#This Row],[WB_PC]]&lt;&gt;表2_5[[#This Row],[你的WB]],1,0)</f>
        <v>1</v>
      </c>
    </row>
    <row r="958" spans="1:16">
      <c r="A958" s="2">
        <v>957</v>
      </c>
      <c r="B958">
        <v>632</v>
      </c>
      <c r="C958">
        <v>628</v>
      </c>
      <c r="D958">
        <v>624</v>
      </c>
      <c r="E958">
        <v>620</v>
      </c>
      <c r="F958">
        <v>616</v>
      </c>
      <c r="L958" s="3">
        <f>IF(表2_5[[#This Row],[IF_PC]]&lt;&gt;表2_5[[#This Row],[你的IF]],1,0)</f>
        <v>1</v>
      </c>
      <c r="M958" s="3">
        <f>IF(表2_5[[#This Row],[ID_PC]]&lt;&gt;表2_5[[#This Row],[你的ID]],1,0)</f>
        <v>1</v>
      </c>
      <c r="N958" s="3">
        <f>IF(表2_5[[#This Row],[EX_PC]]&lt;&gt;表2_5[[#This Row],[你的EX]],1,0)</f>
        <v>1</v>
      </c>
      <c r="O958" s="3">
        <f>IF(表2_5[[#This Row],[MEM_PC]]&lt;&gt;表2_5[[#This Row],[你的MEM]],1,0)</f>
        <v>1</v>
      </c>
      <c r="P958" s="3">
        <f>IF(表2_5[[#This Row],[WB_PC]]&lt;&gt;表2_5[[#This Row],[你的WB]],1,0)</f>
        <v>1</v>
      </c>
    </row>
    <row r="959" spans="1:16">
      <c r="A959" s="2">
        <v>958</v>
      </c>
      <c r="B959">
        <v>636</v>
      </c>
      <c r="C959">
        <v>632</v>
      </c>
      <c r="D959">
        <v>628</v>
      </c>
      <c r="E959">
        <v>624</v>
      </c>
      <c r="F959">
        <v>620</v>
      </c>
      <c r="L959" s="3">
        <f>IF(表2_5[[#This Row],[IF_PC]]&lt;&gt;表2_5[[#This Row],[你的IF]],1,0)</f>
        <v>1</v>
      </c>
      <c r="M959" s="3">
        <f>IF(表2_5[[#This Row],[ID_PC]]&lt;&gt;表2_5[[#This Row],[你的ID]],1,0)</f>
        <v>1</v>
      </c>
      <c r="N959" s="3">
        <f>IF(表2_5[[#This Row],[EX_PC]]&lt;&gt;表2_5[[#This Row],[你的EX]],1,0)</f>
        <v>1</v>
      </c>
      <c r="O959" s="3">
        <f>IF(表2_5[[#This Row],[MEM_PC]]&lt;&gt;表2_5[[#This Row],[你的MEM]],1,0)</f>
        <v>1</v>
      </c>
      <c r="P959" s="3">
        <f>IF(表2_5[[#This Row],[WB_PC]]&lt;&gt;表2_5[[#This Row],[你的WB]],1,0)</f>
        <v>1</v>
      </c>
    </row>
    <row r="960" spans="1:16">
      <c r="A960" s="2">
        <v>959</v>
      </c>
      <c r="B960">
        <v>640</v>
      </c>
      <c r="C960">
        <v>636</v>
      </c>
      <c r="D960">
        <v>632</v>
      </c>
      <c r="E960">
        <v>628</v>
      </c>
      <c r="F960">
        <v>624</v>
      </c>
      <c r="L960" s="3">
        <f>IF(表2_5[[#This Row],[IF_PC]]&lt;&gt;表2_5[[#This Row],[你的IF]],1,0)</f>
        <v>1</v>
      </c>
      <c r="M960" s="3">
        <f>IF(表2_5[[#This Row],[ID_PC]]&lt;&gt;表2_5[[#This Row],[你的ID]],1,0)</f>
        <v>1</v>
      </c>
      <c r="N960" s="3">
        <f>IF(表2_5[[#This Row],[EX_PC]]&lt;&gt;表2_5[[#This Row],[你的EX]],1,0)</f>
        <v>1</v>
      </c>
      <c r="O960" s="3">
        <f>IF(表2_5[[#This Row],[MEM_PC]]&lt;&gt;表2_5[[#This Row],[你的MEM]],1,0)</f>
        <v>1</v>
      </c>
      <c r="P960" s="3">
        <f>IF(表2_5[[#This Row],[WB_PC]]&lt;&gt;表2_5[[#This Row],[你的WB]],1,0)</f>
        <v>1</v>
      </c>
    </row>
    <row r="961" spans="1:16">
      <c r="A961" s="2">
        <v>960</v>
      </c>
      <c r="B961">
        <v>644</v>
      </c>
      <c r="C961">
        <v>640</v>
      </c>
      <c r="D961">
        <v>636</v>
      </c>
      <c r="E961">
        <v>632</v>
      </c>
      <c r="F961">
        <v>628</v>
      </c>
      <c r="L961" s="3">
        <f>IF(表2_5[[#This Row],[IF_PC]]&lt;&gt;表2_5[[#This Row],[你的IF]],1,0)</f>
        <v>1</v>
      </c>
      <c r="M961" s="3">
        <f>IF(表2_5[[#This Row],[ID_PC]]&lt;&gt;表2_5[[#This Row],[你的ID]],1,0)</f>
        <v>1</v>
      </c>
      <c r="N961" s="3">
        <f>IF(表2_5[[#This Row],[EX_PC]]&lt;&gt;表2_5[[#This Row],[你的EX]],1,0)</f>
        <v>1</v>
      </c>
      <c r="O961" s="3">
        <f>IF(表2_5[[#This Row],[MEM_PC]]&lt;&gt;表2_5[[#This Row],[你的MEM]],1,0)</f>
        <v>1</v>
      </c>
      <c r="P961" s="3">
        <f>IF(表2_5[[#This Row],[WB_PC]]&lt;&gt;表2_5[[#This Row],[你的WB]],1,0)</f>
        <v>1</v>
      </c>
    </row>
    <row r="962" spans="1:16">
      <c r="A962" s="2">
        <v>961</v>
      </c>
      <c r="B962">
        <v>648</v>
      </c>
      <c r="C962">
        <v>644</v>
      </c>
      <c r="D962">
        <v>640</v>
      </c>
      <c r="E962">
        <v>636</v>
      </c>
      <c r="F962">
        <v>632</v>
      </c>
      <c r="L962" s="3">
        <f>IF(表2_5[[#This Row],[IF_PC]]&lt;&gt;表2_5[[#This Row],[你的IF]],1,0)</f>
        <v>1</v>
      </c>
      <c r="M962" s="3">
        <f>IF(表2_5[[#This Row],[ID_PC]]&lt;&gt;表2_5[[#This Row],[你的ID]],1,0)</f>
        <v>1</v>
      </c>
      <c r="N962" s="3">
        <f>IF(表2_5[[#This Row],[EX_PC]]&lt;&gt;表2_5[[#This Row],[你的EX]],1,0)</f>
        <v>1</v>
      </c>
      <c r="O962" s="3">
        <f>IF(表2_5[[#This Row],[MEM_PC]]&lt;&gt;表2_5[[#This Row],[你的MEM]],1,0)</f>
        <v>1</v>
      </c>
      <c r="P962" s="3">
        <f>IF(表2_5[[#This Row],[WB_PC]]&lt;&gt;表2_5[[#This Row],[你的WB]],1,0)</f>
        <v>1</v>
      </c>
    </row>
    <row r="963" spans="1:16">
      <c r="A963" s="2">
        <v>962</v>
      </c>
      <c r="B963">
        <v>652</v>
      </c>
      <c r="C963">
        <v>648</v>
      </c>
      <c r="D963">
        <v>644</v>
      </c>
      <c r="E963">
        <v>640</v>
      </c>
      <c r="F963">
        <v>636</v>
      </c>
      <c r="L963" s="3">
        <f>IF(表2_5[[#This Row],[IF_PC]]&lt;&gt;表2_5[[#This Row],[你的IF]],1,0)</f>
        <v>1</v>
      </c>
      <c r="M963" s="3">
        <f>IF(表2_5[[#This Row],[ID_PC]]&lt;&gt;表2_5[[#This Row],[你的ID]],1,0)</f>
        <v>1</v>
      </c>
      <c r="N963" s="3">
        <f>IF(表2_5[[#This Row],[EX_PC]]&lt;&gt;表2_5[[#This Row],[你的EX]],1,0)</f>
        <v>1</v>
      </c>
      <c r="O963" s="3">
        <f>IF(表2_5[[#This Row],[MEM_PC]]&lt;&gt;表2_5[[#This Row],[你的MEM]],1,0)</f>
        <v>1</v>
      </c>
      <c r="P963" s="3">
        <f>IF(表2_5[[#This Row],[WB_PC]]&lt;&gt;表2_5[[#This Row],[你的WB]],1,0)</f>
        <v>1</v>
      </c>
    </row>
    <row r="964" spans="1:16">
      <c r="A964" s="2">
        <v>963</v>
      </c>
      <c r="B964">
        <v>656</v>
      </c>
      <c r="C964">
        <v>652</v>
      </c>
      <c r="D964">
        <v>648</v>
      </c>
      <c r="E964">
        <v>644</v>
      </c>
      <c r="F964">
        <v>640</v>
      </c>
      <c r="L964" s="3">
        <f>IF(表2_5[[#This Row],[IF_PC]]&lt;&gt;表2_5[[#This Row],[你的IF]],1,0)</f>
        <v>1</v>
      </c>
      <c r="M964" s="3">
        <f>IF(表2_5[[#This Row],[ID_PC]]&lt;&gt;表2_5[[#This Row],[你的ID]],1,0)</f>
        <v>1</v>
      </c>
      <c r="N964" s="3">
        <f>IF(表2_5[[#This Row],[EX_PC]]&lt;&gt;表2_5[[#This Row],[你的EX]],1,0)</f>
        <v>1</v>
      </c>
      <c r="O964" s="3">
        <f>IF(表2_5[[#This Row],[MEM_PC]]&lt;&gt;表2_5[[#This Row],[你的MEM]],1,0)</f>
        <v>1</v>
      </c>
      <c r="P964" s="3">
        <f>IF(表2_5[[#This Row],[WB_PC]]&lt;&gt;表2_5[[#This Row],[你的WB]],1,0)</f>
        <v>1</v>
      </c>
    </row>
    <row r="965" spans="1:16">
      <c r="A965" s="2">
        <v>964</v>
      </c>
      <c r="B965">
        <v>660</v>
      </c>
      <c r="C965">
        <v>656</v>
      </c>
      <c r="D965">
        <v>652</v>
      </c>
      <c r="E965">
        <v>648</v>
      </c>
      <c r="F965">
        <v>644</v>
      </c>
      <c r="L965" s="3">
        <f>IF(表2_5[[#This Row],[IF_PC]]&lt;&gt;表2_5[[#This Row],[你的IF]],1,0)</f>
        <v>1</v>
      </c>
      <c r="M965" s="3">
        <f>IF(表2_5[[#This Row],[ID_PC]]&lt;&gt;表2_5[[#This Row],[你的ID]],1,0)</f>
        <v>1</v>
      </c>
      <c r="N965" s="3">
        <f>IF(表2_5[[#This Row],[EX_PC]]&lt;&gt;表2_5[[#This Row],[你的EX]],1,0)</f>
        <v>1</v>
      </c>
      <c r="O965" s="3">
        <f>IF(表2_5[[#This Row],[MEM_PC]]&lt;&gt;表2_5[[#This Row],[你的MEM]],1,0)</f>
        <v>1</v>
      </c>
      <c r="P965" s="3">
        <f>IF(表2_5[[#This Row],[WB_PC]]&lt;&gt;表2_5[[#This Row],[你的WB]],1,0)</f>
        <v>1</v>
      </c>
    </row>
    <row r="966" spans="1:16">
      <c r="A966" s="2">
        <v>965</v>
      </c>
      <c r="B966">
        <v>664</v>
      </c>
      <c r="C966">
        <v>660</v>
      </c>
      <c r="D966">
        <v>656</v>
      </c>
      <c r="E966">
        <v>652</v>
      </c>
      <c r="F966">
        <v>648</v>
      </c>
      <c r="L966" s="3">
        <f>IF(表2_5[[#This Row],[IF_PC]]&lt;&gt;表2_5[[#This Row],[你的IF]],1,0)</f>
        <v>1</v>
      </c>
      <c r="M966" s="3">
        <f>IF(表2_5[[#This Row],[ID_PC]]&lt;&gt;表2_5[[#This Row],[你的ID]],1,0)</f>
        <v>1</v>
      </c>
      <c r="N966" s="3">
        <f>IF(表2_5[[#This Row],[EX_PC]]&lt;&gt;表2_5[[#This Row],[你的EX]],1,0)</f>
        <v>1</v>
      </c>
      <c r="O966" s="3">
        <f>IF(表2_5[[#This Row],[MEM_PC]]&lt;&gt;表2_5[[#This Row],[你的MEM]],1,0)</f>
        <v>1</v>
      </c>
      <c r="P966" s="3">
        <f>IF(表2_5[[#This Row],[WB_PC]]&lt;&gt;表2_5[[#This Row],[你的WB]],1,0)</f>
        <v>1</v>
      </c>
    </row>
    <row r="967" spans="1:16">
      <c r="A967" s="2">
        <v>966</v>
      </c>
      <c r="B967">
        <v>668</v>
      </c>
      <c r="C967">
        <v>664</v>
      </c>
      <c r="D967">
        <v>660</v>
      </c>
      <c r="E967">
        <v>656</v>
      </c>
      <c r="F967">
        <v>652</v>
      </c>
      <c r="L967" s="3">
        <f>IF(表2_5[[#This Row],[IF_PC]]&lt;&gt;表2_5[[#This Row],[你的IF]],1,0)</f>
        <v>1</v>
      </c>
      <c r="M967" s="3">
        <f>IF(表2_5[[#This Row],[ID_PC]]&lt;&gt;表2_5[[#This Row],[你的ID]],1,0)</f>
        <v>1</v>
      </c>
      <c r="N967" s="3">
        <f>IF(表2_5[[#This Row],[EX_PC]]&lt;&gt;表2_5[[#This Row],[你的EX]],1,0)</f>
        <v>1</v>
      </c>
      <c r="O967" s="3">
        <f>IF(表2_5[[#This Row],[MEM_PC]]&lt;&gt;表2_5[[#This Row],[你的MEM]],1,0)</f>
        <v>1</v>
      </c>
      <c r="P967" s="3">
        <f>IF(表2_5[[#This Row],[WB_PC]]&lt;&gt;表2_5[[#This Row],[你的WB]],1,0)</f>
        <v>1</v>
      </c>
    </row>
    <row r="968" spans="1:16">
      <c r="A968" s="2">
        <v>967</v>
      </c>
      <c r="B968">
        <v>672</v>
      </c>
      <c r="C968">
        <v>668</v>
      </c>
      <c r="D968">
        <v>664</v>
      </c>
      <c r="E968">
        <v>660</v>
      </c>
      <c r="F968">
        <v>656</v>
      </c>
      <c r="L968" s="3">
        <f>IF(表2_5[[#This Row],[IF_PC]]&lt;&gt;表2_5[[#This Row],[你的IF]],1,0)</f>
        <v>1</v>
      </c>
      <c r="M968" s="3">
        <f>IF(表2_5[[#This Row],[ID_PC]]&lt;&gt;表2_5[[#This Row],[你的ID]],1,0)</f>
        <v>1</v>
      </c>
      <c r="N968" s="3">
        <f>IF(表2_5[[#This Row],[EX_PC]]&lt;&gt;表2_5[[#This Row],[你的EX]],1,0)</f>
        <v>1</v>
      </c>
      <c r="O968" s="3">
        <f>IF(表2_5[[#This Row],[MEM_PC]]&lt;&gt;表2_5[[#This Row],[你的MEM]],1,0)</f>
        <v>1</v>
      </c>
      <c r="P968" s="3">
        <f>IF(表2_5[[#This Row],[WB_PC]]&lt;&gt;表2_5[[#This Row],[你的WB]],1,0)</f>
        <v>1</v>
      </c>
    </row>
    <row r="969" spans="1:16">
      <c r="A969" s="2">
        <v>968</v>
      </c>
      <c r="B969">
        <v>676</v>
      </c>
      <c r="C969">
        <v>672</v>
      </c>
      <c r="D969">
        <v>668</v>
      </c>
      <c r="E969">
        <v>664</v>
      </c>
      <c r="F969">
        <v>660</v>
      </c>
      <c r="L969" s="3">
        <f>IF(表2_5[[#This Row],[IF_PC]]&lt;&gt;表2_5[[#This Row],[你的IF]],1,0)</f>
        <v>1</v>
      </c>
      <c r="M969" s="3">
        <f>IF(表2_5[[#This Row],[ID_PC]]&lt;&gt;表2_5[[#This Row],[你的ID]],1,0)</f>
        <v>1</v>
      </c>
      <c r="N969" s="3">
        <f>IF(表2_5[[#This Row],[EX_PC]]&lt;&gt;表2_5[[#This Row],[你的EX]],1,0)</f>
        <v>1</v>
      </c>
      <c r="O969" s="3">
        <f>IF(表2_5[[#This Row],[MEM_PC]]&lt;&gt;表2_5[[#This Row],[你的MEM]],1,0)</f>
        <v>1</v>
      </c>
      <c r="P969" s="3">
        <f>IF(表2_5[[#This Row],[WB_PC]]&lt;&gt;表2_5[[#This Row],[你的WB]],1,0)</f>
        <v>1</v>
      </c>
    </row>
    <row r="970" spans="1:16">
      <c r="A970" s="2">
        <v>969</v>
      </c>
      <c r="B970">
        <v>680</v>
      </c>
      <c r="C970">
        <v>676</v>
      </c>
      <c r="D970">
        <v>672</v>
      </c>
      <c r="E970">
        <v>668</v>
      </c>
      <c r="F970">
        <v>664</v>
      </c>
      <c r="L970" s="3">
        <f>IF(表2_5[[#This Row],[IF_PC]]&lt;&gt;表2_5[[#This Row],[你的IF]],1,0)</f>
        <v>1</v>
      </c>
      <c r="M970" s="3">
        <f>IF(表2_5[[#This Row],[ID_PC]]&lt;&gt;表2_5[[#This Row],[你的ID]],1,0)</f>
        <v>1</v>
      </c>
      <c r="N970" s="3">
        <f>IF(表2_5[[#This Row],[EX_PC]]&lt;&gt;表2_5[[#This Row],[你的EX]],1,0)</f>
        <v>1</v>
      </c>
      <c r="O970" s="3">
        <f>IF(表2_5[[#This Row],[MEM_PC]]&lt;&gt;表2_5[[#This Row],[你的MEM]],1,0)</f>
        <v>1</v>
      </c>
      <c r="P970" s="3">
        <f>IF(表2_5[[#This Row],[WB_PC]]&lt;&gt;表2_5[[#This Row],[你的WB]],1,0)</f>
        <v>1</v>
      </c>
    </row>
    <row r="971" spans="1:16">
      <c r="A971" s="2">
        <v>970</v>
      </c>
      <c r="B971">
        <v>684</v>
      </c>
      <c r="C971">
        <v>680</v>
      </c>
      <c r="D971">
        <v>676</v>
      </c>
      <c r="E971">
        <v>672</v>
      </c>
      <c r="F971">
        <v>668</v>
      </c>
      <c r="L971" s="3">
        <f>IF(表2_5[[#This Row],[IF_PC]]&lt;&gt;表2_5[[#This Row],[你的IF]],1,0)</f>
        <v>1</v>
      </c>
      <c r="M971" s="3">
        <f>IF(表2_5[[#This Row],[ID_PC]]&lt;&gt;表2_5[[#This Row],[你的ID]],1,0)</f>
        <v>1</v>
      </c>
      <c r="N971" s="3">
        <f>IF(表2_5[[#This Row],[EX_PC]]&lt;&gt;表2_5[[#This Row],[你的EX]],1,0)</f>
        <v>1</v>
      </c>
      <c r="O971" s="3">
        <f>IF(表2_5[[#This Row],[MEM_PC]]&lt;&gt;表2_5[[#This Row],[你的MEM]],1,0)</f>
        <v>1</v>
      </c>
      <c r="P971" s="3">
        <f>IF(表2_5[[#This Row],[WB_PC]]&lt;&gt;表2_5[[#This Row],[你的WB]],1,0)</f>
        <v>1</v>
      </c>
    </row>
    <row r="972" spans="1:16">
      <c r="A972" s="2">
        <v>971</v>
      </c>
      <c r="B972">
        <v>684</v>
      </c>
      <c r="C972">
        <v>680</v>
      </c>
      <c r="D972">
        <v>0</v>
      </c>
      <c r="E972">
        <v>676</v>
      </c>
      <c r="F972">
        <v>672</v>
      </c>
      <c r="L972" s="3">
        <f>IF(表2_5[[#This Row],[IF_PC]]&lt;&gt;表2_5[[#This Row],[你的IF]],1,0)</f>
        <v>1</v>
      </c>
      <c r="M972" s="3">
        <f>IF(表2_5[[#This Row],[ID_PC]]&lt;&gt;表2_5[[#This Row],[你的ID]],1,0)</f>
        <v>1</v>
      </c>
      <c r="N972" s="3">
        <f>IF(表2_5[[#This Row],[EX_PC]]&lt;&gt;表2_5[[#This Row],[你的EX]],1,0)</f>
        <v>0</v>
      </c>
      <c r="O972" s="3">
        <f>IF(表2_5[[#This Row],[MEM_PC]]&lt;&gt;表2_5[[#This Row],[你的MEM]],1,0)</f>
        <v>1</v>
      </c>
      <c r="P972" s="3">
        <f>IF(表2_5[[#This Row],[WB_PC]]&lt;&gt;表2_5[[#This Row],[你的WB]],1,0)</f>
        <v>1</v>
      </c>
    </row>
    <row r="973" spans="1:16">
      <c r="A973" s="2">
        <v>972</v>
      </c>
      <c r="B973">
        <v>688</v>
      </c>
      <c r="C973">
        <v>684</v>
      </c>
      <c r="D973">
        <v>680</v>
      </c>
      <c r="E973">
        <v>0</v>
      </c>
      <c r="F973">
        <v>676</v>
      </c>
      <c r="L973" s="3">
        <f>IF(表2_5[[#This Row],[IF_PC]]&lt;&gt;表2_5[[#This Row],[你的IF]],1,0)</f>
        <v>1</v>
      </c>
      <c r="M973" s="3">
        <f>IF(表2_5[[#This Row],[ID_PC]]&lt;&gt;表2_5[[#This Row],[你的ID]],1,0)</f>
        <v>1</v>
      </c>
      <c r="N973" s="3">
        <f>IF(表2_5[[#This Row],[EX_PC]]&lt;&gt;表2_5[[#This Row],[你的EX]],1,0)</f>
        <v>1</v>
      </c>
      <c r="O973" s="3">
        <f>IF(表2_5[[#This Row],[MEM_PC]]&lt;&gt;表2_5[[#This Row],[你的MEM]],1,0)</f>
        <v>0</v>
      </c>
      <c r="P973" s="3">
        <f>IF(表2_5[[#This Row],[WB_PC]]&lt;&gt;表2_5[[#This Row],[你的WB]],1,0)</f>
        <v>1</v>
      </c>
    </row>
    <row r="974" spans="1:16">
      <c r="A974" s="2">
        <v>973</v>
      </c>
      <c r="B974">
        <v>692</v>
      </c>
      <c r="C974">
        <v>688</v>
      </c>
      <c r="D974">
        <v>684</v>
      </c>
      <c r="E974">
        <v>680</v>
      </c>
      <c r="F974">
        <v>0</v>
      </c>
      <c r="L974" s="3">
        <f>IF(表2_5[[#This Row],[IF_PC]]&lt;&gt;表2_5[[#This Row],[你的IF]],1,0)</f>
        <v>1</v>
      </c>
      <c r="M974" s="3">
        <f>IF(表2_5[[#This Row],[ID_PC]]&lt;&gt;表2_5[[#This Row],[你的ID]],1,0)</f>
        <v>1</v>
      </c>
      <c r="N974" s="3">
        <f>IF(表2_5[[#This Row],[EX_PC]]&lt;&gt;表2_5[[#This Row],[你的EX]],1,0)</f>
        <v>1</v>
      </c>
      <c r="O974" s="3">
        <f>IF(表2_5[[#This Row],[MEM_PC]]&lt;&gt;表2_5[[#This Row],[你的MEM]],1,0)</f>
        <v>1</v>
      </c>
      <c r="P974" s="3">
        <f>IF(表2_5[[#This Row],[WB_PC]]&lt;&gt;表2_5[[#This Row],[你的WB]],1,0)</f>
        <v>0</v>
      </c>
    </row>
    <row r="975" spans="1:16">
      <c r="A975" s="2">
        <v>974</v>
      </c>
      <c r="B975">
        <v>696</v>
      </c>
      <c r="C975">
        <v>692</v>
      </c>
      <c r="D975">
        <v>688</v>
      </c>
      <c r="E975">
        <v>684</v>
      </c>
      <c r="F975">
        <v>680</v>
      </c>
      <c r="L975" s="3">
        <f>IF(表2_5[[#This Row],[IF_PC]]&lt;&gt;表2_5[[#This Row],[你的IF]],1,0)</f>
        <v>1</v>
      </c>
      <c r="M975" s="3">
        <f>IF(表2_5[[#This Row],[ID_PC]]&lt;&gt;表2_5[[#This Row],[你的ID]],1,0)</f>
        <v>1</v>
      </c>
      <c r="N975" s="3">
        <f>IF(表2_5[[#This Row],[EX_PC]]&lt;&gt;表2_5[[#This Row],[你的EX]],1,0)</f>
        <v>1</v>
      </c>
      <c r="O975" s="3">
        <f>IF(表2_5[[#This Row],[MEM_PC]]&lt;&gt;表2_5[[#This Row],[你的MEM]],1,0)</f>
        <v>1</v>
      </c>
      <c r="P975" s="3">
        <f>IF(表2_5[[#This Row],[WB_PC]]&lt;&gt;表2_5[[#This Row],[你的WB]],1,0)</f>
        <v>1</v>
      </c>
    </row>
    <row r="976" spans="1:16">
      <c r="A976" s="2">
        <v>975</v>
      </c>
      <c r="B976">
        <v>700</v>
      </c>
      <c r="C976">
        <v>696</v>
      </c>
      <c r="D976">
        <v>692</v>
      </c>
      <c r="E976">
        <v>688</v>
      </c>
      <c r="F976">
        <v>684</v>
      </c>
      <c r="L976" s="3">
        <f>IF(表2_5[[#This Row],[IF_PC]]&lt;&gt;表2_5[[#This Row],[你的IF]],1,0)</f>
        <v>1</v>
      </c>
      <c r="M976" s="3">
        <f>IF(表2_5[[#This Row],[ID_PC]]&lt;&gt;表2_5[[#This Row],[你的ID]],1,0)</f>
        <v>1</v>
      </c>
      <c r="N976" s="3">
        <f>IF(表2_5[[#This Row],[EX_PC]]&lt;&gt;表2_5[[#This Row],[你的EX]],1,0)</f>
        <v>1</v>
      </c>
      <c r="O976" s="3">
        <f>IF(表2_5[[#This Row],[MEM_PC]]&lt;&gt;表2_5[[#This Row],[你的MEM]],1,0)</f>
        <v>1</v>
      </c>
      <c r="P976" s="3">
        <f>IF(表2_5[[#This Row],[WB_PC]]&lt;&gt;表2_5[[#This Row],[你的WB]],1,0)</f>
        <v>1</v>
      </c>
    </row>
    <row r="977" spans="1:16">
      <c r="A977" s="2">
        <v>976</v>
      </c>
      <c r="B977">
        <v>704</v>
      </c>
      <c r="C977">
        <v>700</v>
      </c>
      <c r="D977">
        <v>696</v>
      </c>
      <c r="E977">
        <v>692</v>
      </c>
      <c r="F977">
        <v>688</v>
      </c>
      <c r="L977" s="3">
        <f>IF(表2_5[[#This Row],[IF_PC]]&lt;&gt;表2_5[[#This Row],[你的IF]],1,0)</f>
        <v>1</v>
      </c>
      <c r="M977" s="3">
        <f>IF(表2_5[[#This Row],[ID_PC]]&lt;&gt;表2_5[[#This Row],[你的ID]],1,0)</f>
        <v>1</v>
      </c>
      <c r="N977" s="3">
        <f>IF(表2_5[[#This Row],[EX_PC]]&lt;&gt;表2_5[[#This Row],[你的EX]],1,0)</f>
        <v>1</v>
      </c>
      <c r="O977" s="3">
        <f>IF(表2_5[[#This Row],[MEM_PC]]&lt;&gt;表2_5[[#This Row],[你的MEM]],1,0)</f>
        <v>1</v>
      </c>
      <c r="P977" s="3">
        <f>IF(表2_5[[#This Row],[WB_PC]]&lt;&gt;表2_5[[#This Row],[你的WB]],1,0)</f>
        <v>1</v>
      </c>
    </row>
    <row r="978" spans="1:16">
      <c r="A978" s="2">
        <v>977</v>
      </c>
      <c r="B978">
        <v>708</v>
      </c>
      <c r="C978">
        <v>704</v>
      </c>
      <c r="D978">
        <v>700</v>
      </c>
      <c r="E978">
        <v>696</v>
      </c>
      <c r="F978">
        <v>692</v>
      </c>
      <c r="L978" s="3">
        <f>IF(表2_5[[#This Row],[IF_PC]]&lt;&gt;表2_5[[#This Row],[你的IF]],1,0)</f>
        <v>1</v>
      </c>
      <c r="M978" s="3">
        <f>IF(表2_5[[#This Row],[ID_PC]]&lt;&gt;表2_5[[#This Row],[你的ID]],1,0)</f>
        <v>1</v>
      </c>
      <c r="N978" s="3">
        <f>IF(表2_5[[#This Row],[EX_PC]]&lt;&gt;表2_5[[#This Row],[你的EX]],1,0)</f>
        <v>1</v>
      </c>
      <c r="O978" s="3">
        <f>IF(表2_5[[#This Row],[MEM_PC]]&lt;&gt;表2_5[[#This Row],[你的MEM]],1,0)</f>
        <v>1</v>
      </c>
      <c r="P978" s="3">
        <f>IF(表2_5[[#This Row],[WB_PC]]&lt;&gt;表2_5[[#This Row],[你的WB]],1,0)</f>
        <v>1</v>
      </c>
    </row>
    <row r="979" spans="1:16">
      <c r="A979" s="2">
        <v>978</v>
      </c>
      <c r="B979">
        <v>712</v>
      </c>
      <c r="C979">
        <v>708</v>
      </c>
      <c r="D979">
        <v>704</v>
      </c>
      <c r="E979">
        <v>700</v>
      </c>
      <c r="F979">
        <v>696</v>
      </c>
      <c r="L979" s="3">
        <f>IF(表2_5[[#This Row],[IF_PC]]&lt;&gt;表2_5[[#This Row],[你的IF]],1,0)</f>
        <v>1</v>
      </c>
      <c r="M979" s="3">
        <f>IF(表2_5[[#This Row],[ID_PC]]&lt;&gt;表2_5[[#This Row],[你的ID]],1,0)</f>
        <v>1</v>
      </c>
      <c r="N979" s="3">
        <f>IF(表2_5[[#This Row],[EX_PC]]&lt;&gt;表2_5[[#This Row],[你的EX]],1,0)</f>
        <v>1</v>
      </c>
      <c r="O979" s="3">
        <f>IF(表2_5[[#This Row],[MEM_PC]]&lt;&gt;表2_5[[#This Row],[你的MEM]],1,0)</f>
        <v>1</v>
      </c>
      <c r="P979" s="3">
        <f>IF(表2_5[[#This Row],[WB_PC]]&lt;&gt;表2_5[[#This Row],[你的WB]],1,0)</f>
        <v>1</v>
      </c>
    </row>
    <row r="980" spans="1:16">
      <c r="A980" s="2">
        <v>979</v>
      </c>
      <c r="B980">
        <v>672</v>
      </c>
      <c r="C980">
        <v>0</v>
      </c>
      <c r="D980">
        <v>0</v>
      </c>
      <c r="E980">
        <v>0</v>
      </c>
      <c r="F980">
        <v>700</v>
      </c>
      <c r="L980" s="3">
        <f>IF(表2_5[[#This Row],[IF_PC]]&lt;&gt;表2_5[[#This Row],[你的IF]],1,0)</f>
        <v>1</v>
      </c>
      <c r="M980" s="3">
        <f>IF(表2_5[[#This Row],[ID_PC]]&lt;&gt;表2_5[[#This Row],[你的ID]],1,0)</f>
        <v>0</v>
      </c>
      <c r="N980" s="3">
        <f>IF(表2_5[[#This Row],[EX_PC]]&lt;&gt;表2_5[[#This Row],[你的EX]],1,0)</f>
        <v>0</v>
      </c>
      <c r="O980" s="3">
        <f>IF(表2_5[[#This Row],[MEM_PC]]&lt;&gt;表2_5[[#This Row],[你的MEM]],1,0)</f>
        <v>0</v>
      </c>
      <c r="P980" s="3">
        <f>IF(表2_5[[#This Row],[WB_PC]]&lt;&gt;表2_5[[#This Row],[你的WB]],1,0)</f>
        <v>1</v>
      </c>
    </row>
    <row r="981" spans="1:16">
      <c r="A981" s="2">
        <v>980</v>
      </c>
      <c r="B981">
        <v>676</v>
      </c>
      <c r="C981">
        <v>672</v>
      </c>
      <c r="D981">
        <v>0</v>
      </c>
      <c r="E981">
        <v>0</v>
      </c>
      <c r="F981">
        <v>0</v>
      </c>
      <c r="L981" s="3">
        <f>IF(表2_5[[#This Row],[IF_PC]]&lt;&gt;表2_5[[#This Row],[你的IF]],1,0)</f>
        <v>1</v>
      </c>
      <c r="M981" s="3">
        <f>IF(表2_5[[#This Row],[ID_PC]]&lt;&gt;表2_5[[#This Row],[你的ID]],1,0)</f>
        <v>1</v>
      </c>
      <c r="N981" s="3">
        <f>IF(表2_5[[#This Row],[EX_PC]]&lt;&gt;表2_5[[#This Row],[你的EX]],1,0)</f>
        <v>0</v>
      </c>
      <c r="O981" s="3">
        <f>IF(表2_5[[#This Row],[MEM_PC]]&lt;&gt;表2_5[[#This Row],[你的MEM]],1,0)</f>
        <v>0</v>
      </c>
      <c r="P981" s="3">
        <f>IF(表2_5[[#This Row],[WB_PC]]&lt;&gt;表2_5[[#This Row],[你的WB]],1,0)</f>
        <v>0</v>
      </c>
    </row>
    <row r="982" spans="1:16">
      <c r="A982" s="2">
        <v>981</v>
      </c>
      <c r="B982">
        <v>680</v>
      </c>
      <c r="C982">
        <v>676</v>
      </c>
      <c r="D982">
        <v>672</v>
      </c>
      <c r="E982">
        <v>0</v>
      </c>
      <c r="F982">
        <v>0</v>
      </c>
      <c r="L982" s="3">
        <f>IF(表2_5[[#This Row],[IF_PC]]&lt;&gt;表2_5[[#This Row],[你的IF]],1,0)</f>
        <v>1</v>
      </c>
      <c r="M982" s="3">
        <f>IF(表2_5[[#This Row],[ID_PC]]&lt;&gt;表2_5[[#This Row],[你的ID]],1,0)</f>
        <v>1</v>
      </c>
      <c r="N982" s="3">
        <f>IF(表2_5[[#This Row],[EX_PC]]&lt;&gt;表2_5[[#This Row],[你的EX]],1,0)</f>
        <v>1</v>
      </c>
      <c r="O982" s="3">
        <f>IF(表2_5[[#This Row],[MEM_PC]]&lt;&gt;表2_5[[#This Row],[你的MEM]],1,0)</f>
        <v>0</v>
      </c>
      <c r="P982" s="3">
        <f>IF(表2_5[[#This Row],[WB_PC]]&lt;&gt;表2_5[[#This Row],[你的WB]],1,0)</f>
        <v>0</v>
      </c>
    </row>
    <row r="983" spans="1:16">
      <c r="A983" s="2">
        <v>982</v>
      </c>
      <c r="B983">
        <v>684</v>
      </c>
      <c r="C983">
        <v>680</v>
      </c>
      <c r="D983">
        <v>676</v>
      </c>
      <c r="E983">
        <v>672</v>
      </c>
      <c r="F983">
        <v>0</v>
      </c>
      <c r="L983" s="3">
        <f>IF(表2_5[[#This Row],[IF_PC]]&lt;&gt;表2_5[[#This Row],[你的IF]],1,0)</f>
        <v>1</v>
      </c>
      <c r="M983" s="3">
        <f>IF(表2_5[[#This Row],[ID_PC]]&lt;&gt;表2_5[[#This Row],[你的ID]],1,0)</f>
        <v>1</v>
      </c>
      <c r="N983" s="3">
        <f>IF(表2_5[[#This Row],[EX_PC]]&lt;&gt;表2_5[[#This Row],[你的EX]],1,0)</f>
        <v>1</v>
      </c>
      <c r="O983" s="3">
        <f>IF(表2_5[[#This Row],[MEM_PC]]&lt;&gt;表2_5[[#This Row],[你的MEM]],1,0)</f>
        <v>1</v>
      </c>
      <c r="P983" s="3">
        <f>IF(表2_5[[#This Row],[WB_PC]]&lt;&gt;表2_5[[#This Row],[你的WB]],1,0)</f>
        <v>0</v>
      </c>
    </row>
    <row r="984" spans="1:16">
      <c r="A984" s="2">
        <v>983</v>
      </c>
      <c r="B984">
        <v>684</v>
      </c>
      <c r="C984">
        <v>680</v>
      </c>
      <c r="D984">
        <v>0</v>
      </c>
      <c r="E984">
        <v>676</v>
      </c>
      <c r="F984">
        <v>672</v>
      </c>
      <c r="L984" s="3">
        <f>IF(表2_5[[#This Row],[IF_PC]]&lt;&gt;表2_5[[#This Row],[你的IF]],1,0)</f>
        <v>1</v>
      </c>
      <c r="M984" s="3">
        <f>IF(表2_5[[#This Row],[ID_PC]]&lt;&gt;表2_5[[#This Row],[你的ID]],1,0)</f>
        <v>1</v>
      </c>
      <c r="N984" s="3">
        <f>IF(表2_5[[#This Row],[EX_PC]]&lt;&gt;表2_5[[#This Row],[你的EX]],1,0)</f>
        <v>0</v>
      </c>
      <c r="O984" s="3">
        <f>IF(表2_5[[#This Row],[MEM_PC]]&lt;&gt;表2_5[[#This Row],[你的MEM]],1,0)</f>
        <v>1</v>
      </c>
      <c r="P984" s="3">
        <f>IF(表2_5[[#This Row],[WB_PC]]&lt;&gt;表2_5[[#This Row],[你的WB]],1,0)</f>
        <v>1</v>
      </c>
    </row>
    <row r="985" spans="1:16">
      <c r="A985" s="2">
        <v>984</v>
      </c>
      <c r="B985">
        <v>688</v>
      </c>
      <c r="C985">
        <v>684</v>
      </c>
      <c r="D985">
        <v>680</v>
      </c>
      <c r="E985">
        <v>0</v>
      </c>
      <c r="F985">
        <v>676</v>
      </c>
      <c r="L985" s="3">
        <f>IF(表2_5[[#This Row],[IF_PC]]&lt;&gt;表2_5[[#This Row],[你的IF]],1,0)</f>
        <v>1</v>
      </c>
      <c r="M985" s="3">
        <f>IF(表2_5[[#This Row],[ID_PC]]&lt;&gt;表2_5[[#This Row],[你的ID]],1,0)</f>
        <v>1</v>
      </c>
      <c r="N985" s="3">
        <f>IF(表2_5[[#This Row],[EX_PC]]&lt;&gt;表2_5[[#This Row],[你的EX]],1,0)</f>
        <v>1</v>
      </c>
      <c r="O985" s="3">
        <f>IF(表2_5[[#This Row],[MEM_PC]]&lt;&gt;表2_5[[#This Row],[你的MEM]],1,0)</f>
        <v>0</v>
      </c>
      <c r="P985" s="3">
        <f>IF(表2_5[[#This Row],[WB_PC]]&lt;&gt;表2_5[[#This Row],[你的WB]],1,0)</f>
        <v>1</v>
      </c>
    </row>
    <row r="986" spans="1:16">
      <c r="A986" s="2">
        <v>985</v>
      </c>
      <c r="B986">
        <v>692</v>
      </c>
      <c r="C986">
        <v>688</v>
      </c>
      <c r="D986">
        <v>684</v>
      </c>
      <c r="E986">
        <v>680</v>
      </c>
      <c r="F986">
        <v>0</v>
      </c>
      <c r="L986" s="3">
        <f>IF(表2_5[[#This Row],[IF_PC]]&lt;&gt;表2_5[[#This Row],[你的IF]],1,0)</f>
        <v>1</v>
      </c>
      <c r="M986" s="3">
        <f>IF(表2_5[[#This Row],[ID_PC]]&lt;&gt;表2_5[[#This Row],[你的ID]],1,0)</f>
        <v>1</v>
      </c>
      <c r="N986" s="3">
        <f>IF(表2_5[[#This Row],[EX_PC]]&lt;&gt;表2_5[[#This Row],[你的EX]],1,0)</f>
        <v>1</v>
      </c>
      <c r="O986" s="3">
        <f>IF(表2_5[[#This Row],[MEM_PC]]&lt;&gt;表2_5[[#This Row],[你的MEM]],1,0)</f>
        <v>1</v>
      </c>
      <c r="P986" s="3">
        <f>IF(表2_5[[#This Row],[WB_PC]]&lt;&gt;表2_5[[#This Row],[你的WB]],1,0)</f>
        <v>0</v>
      </c>
    </row>
    <row r="987" spans="1:16">
      <c r="A987" s="2">
        <v>986</v>
      </c>
      <c r="B987">
        <v>696</v>
      </c>
      <c r="C987">
        <v>692</v>
      </c>
      <c r="D987">
        <v>688</v>
      </c>
      <c r="E987">
        <v>684</v>
      </c>
      <c r="F987">
        <v>680</v>
      </c>
      <c r="L987" s="3">
        <f>IF(表2_5[[#This Row],[IF_PC]]&lt;&gt;表2_5[[#This Row],[你的IF]],1,0)</f>
        <v>1</v>
      </c>
      <c r="M987" s="3">
        <f>IF(表2_5[[#This Row],[ID_PC]]&lt;&gt;表2_5[[#This Row],[你的ID]],1,0)</f>
        <v>1</v>
      </c>
      <c r="N987" s="3">
        <f>IF(表2_5[[#This Row],[EX_PC]]&lt;&gt;表2_5[[#This Row],[你的EX]],1,0)</f>
        <v>1</v>
      </c>
      <c r="O987" s="3">
        <f>IF(表2_5[[#This Row],[MEM_PC]]&lt;&gt;表2_5[[#This Row],[你的MEM]],1,0)</f>
        <v>1</v>
      </c>
      <c r="P987" s="3">
        <f>IF(表2_5[[#This Row],[WB_PC]]&lt;&gt;表2_5[[#This Row],[你的WB]],1,0)</f>
        <v>1</v>
      </c>
    </row>
    <row r="988" spans="1:16">
      <c r="A988" s="2">
        <v>987</v>
      </c>
      <c r="B988">
        <v>696</v>
      </c>
      <c r="C988">
        <v>0</v>
      </c>
      <c r="D988">
        <v>0</v>
      </c>
      <c r="E988">
        <v>0</v>
      </c>
      <c r="F988">
        <v>684</v>
      </c>
      <c r="L988" s="3">
        <f>IF(表2_5[[#This Row],[IF_PC]]&lt;&gt;表2_5[[#This Row],[你的IF]],1,0)</f>
        <v>1</v>
      </c>
      <c r="M988" s="3">
        <f>IF(表2_5[[#This Row],[ID_PC]]&lt;&gt;表2_5[[#This Row],[你的ID]],1,0)</f>
        <v>0</v>
      </c>
      <c r="N988" s="3">
        <f>IF(表2_5[[#This Row],[EX_PC]]&lt;&gt;表2_5[[#This Row],[你的EX]],1,0)</f>
        <v>0</v>
      </c>
      <c r="O988" s="3">
        <f>IF(表2_5[[#This Row],[MEM_PC]]&lt;&gt;表2_5[[#This Row],[你的MEM]],1,0)</f>
        <v>0</v>
      </c>
      <c r="P988" s="3">
        <f>IF(表2_5[[#This Row],[WB_PC]]&lt;&gt;表2_5[[#This Row],[你的WB]],1,0)</f>
        <v>1</v>
      </c>
    </row>
    <row r="989" spans="1:16">
      <c r="A989" s="2">
        <v>988</v>
      </c>
      <c r="B989">
        <v>700</v>
      </c>
      <c r="C989">
        <v>696</v>
      </c>
      <c r="D989">
        <v>0</v>
      </c>
      <c r="E989">
        <v>0</v>
      </c>
      <c r="F989">
        <v>0</v>
      </c>
      <c r="L989" s="3">
        <f>IF(表2_5[[#This Row],[IF_PC]]&lt;&gt;表2_5[[#This Row],[你的IF]],1,0)</f>
        <v>1</v>
      </c>
      <c r="M989" s="3">
        <f>IF(表2_5[[#This Row],[ID_PC]]&lt;&gt;表2_5[[#This Row],[你的ID]],1,0)</f>
        <v>1</v>
      </c>
      <c r="N989" s="3">
        <f>IF(表2_5[[#This Row],[EX_PC]]&lt;&gt;表2_5[[#This Row],[你的EX]],1,0)</f>
        <v>0</v>
      </c>
      <c r="O989" s="3">
        <f>IF(表2_5[[#This Row],[MEM_PC]]&lt;&gt;表2_5[[#This Row],[你的MEM]],1,0)</f>
        <v>0</v>
      </c>
      <c r="P989" s="3">
        <f>IF(表2_5[[#This Row],[WB_PC]]&lt;&gt;表2_5[[#This Row],[你的WB]],1,0)</f>
        <v>0</v>
      </c>
    </row>
    <row r="990" spans="1:16">
      <c r="A990" s="2">
        <v>989</v>
      </c>
      <c r="B990">
        <v>704</v>
      </c>
      <c r="C990">
        <v>700</v>
      </c>
      <c r="D990">
        <v>696</v>
      </c>
      <c r="E990">
        <v>0</v>
      </c>
      <c r="F990">
        <v>0</v>
      </c>
      <c r="L990" s="3">
        <f>IF(表2_5[[#This Row],[IF_PC]]&lt;&gt;表2_5[[#This Row],[你的IF]],1,0)</f>
        <v>1</v>
      </c>
      <c r="M990" s="3">
        <f>IF(表2_5[[#This Row],[ID_PC]]&lt;&gt;表2_5[[#This Row],[你的ID]],1,0)</f>
        <v>1</v>
      </c>
      <c r="N990" s="3">
        <f>IF(表2_5[[#This Row],[EX_PC]]&lt;&gt;表2_5[[#This Row],[你的EX]],1,0)</f>
        <v>1</v>
      </c>
      <c r="O990" s="3">
        <f>IF(表2_5[[#This Row],[MEM_PC]]&lt;&gt;表2_5[[#This Row],[你的MEM]],1,0)</f>
        <v>0</v>
      </c>
      <c r="P990" s="3">
        <f>IF(表2_5[[#This Row],[WB_PC]]&lt;&gt;表2_5[[#This Row],[你的WB]],1,0)</f>
        <v>0</v>
      </c>
    </row>
    <row r="991" spans="1:16">
      <c r="A991" s="2">
        <v>990</v>
      </c>
      <c r="B991">
        <v>708</v>
      </c>
      <c r="C991">
        <v>704</v>
      </c>
      <c r="D991">
        <v>700</v>
      </c>
      <c r="E991">
        <v>696</v>
      </c>
      <c r="F991">
        <v>0</v>
      </c>
      <c r="L991" s="3">
        <f>IF(表2_5[[#This Row],[IF_PC]]&lt;&gt;表2_5[[#This Row],[你的IF]],1,0)</f>
        <v>1</v>
      </c>
      <c r="M991" s="3">
        <f>IF(表2_5[[#This Row],[ID_PC]]&lt;&gt;表2_5[[#This Row],[你的ID]],1,0)</f>
        <v>1</v>
      </c>
      <c r="N991" s="3">
        <f>IF(表2_5[[#This Row],[EX_PC]]&lt;&gt;表2_5[[#This Row],[你的EX]],1,0)</f>
        <v>1</v>
      </c>
      <c r="O991" s="3">
        <f>IF(表2_5[[#This Row],[MEM_PC]]&lt;&gt;表2_5[[#This Row],[你的MEM]],1,0)</f>
        <v>1</v>
      </c>
      <c r="P991" s="3">
        <f>IF(表2_5[[#This Row],[WB_PC]]&lt;&gt;表2_5[[#This Row],[你的WB]],1,0)</f>
        <v>0</v>
      </c>
    </row>
    <row r="992" spans="1:16">
      <c r="A992" s="2">
        <v>991</v>
      </c>
      <c r="B992">
        <v>712</v>
      </c>
      <c r="C992">
        <v>708</v>
      </c>
      <c r="D992">
        <v>704</v>
      </c>
      <c r="E992">
        <v>700</v>
      </c>
      <c r="F992">
        <v>696</v>
      </c>
      <c r="L992" s="3">
        <f>IF(表2_5[[#This Row],[IF_PC]]&lt;&gt;表2_5[[#This Row],[你的IF]],1,0)</f>
        <v>1</v>
      </c>
      <c r="M992" s="3">
        <f>IF(表2_5[[#This Row],[ID_PC]]&lt;&gt;表2_5[[#This Row],[你的ID]],1,0)</f>
        <v>1</v>
      </c>
      <c r="N992" s="3">
        <f>IF(表2_5[[#This Row],[EX_PC]]&lt;&gt;表2_5[[#This Row],[你的EX]],1,0)</f>
        <v>1</v>
      </c>
      <c r="O992" s="3">
        <f>IF(表2_5[[#This Row],[MEM_PC]]&lt;&gt;表2_5[[#This Row],[你的MEM]],1,0)</f>
        <v>1</v>
      </c>
      <c r="P992" s="3">
        <f>IF(表2_5[[#This Row],[WB_PC]]&lt;&gt;表2_5[[#This Row],[你的WB]],1,0)</f>
        <v>1</v>
      </c>
    </row>
    <row r="993" spans="1:16">
      <c r="A993" s="2">
        <v>992</v>
      </c>
      <c r="B993">
        <v>672</v>
      </c>
      <c r="C993">
        <v>0</v>
      </c>
      <c r="D993">
        <v>0</v>
      </c>
      <c r="E993">
        <v>0</v>
      </c>
      <c r="F993">
        <v>700</v>
      </c>
      <c r="L993" s="3">
        <f>IF(表2_5[[#This Row],[IF_PC]]&lt;&gt;表2_5[[#This Row],[你的IF]],1,0)</f>
        <v>1</v>
      </c>
      <c r="M993" s="3">
        <f>IF(表2_5[[#This Row],[ID_PC]]&lt;&gt;表2_5[[#This Row],[你的ID]],1,0)</f>
        <v>0</v>
      </c>
      <c r="N993" s="3">
        <f>IF(表2_5[[#This Row],[EX_PC]]&lt;&gt;表2_5[[#This Row],[你的EX]],1,0)</f>
        <v>0</v>
      </c>
      <c r="O993" s="3">
        <f>IF(表2_5[[#This Row],[MEM_PC]]&lt;&gt;表2_5[[#This Row],[你的MEM]],1,0)</f>
        <v>0</v>
      </c>
      <c r="P993" s="3">
        <f>IF(表2_5[[#This Row],[WB_PC]]&lt;&gt;表2_5[[#This Row],[你的WB]],1,0)</f>
        <v>1</v>
      </c>
    </row>
    <row r="994" spans="1:16">
      <c r="A994" s="2">
        <v>993</v>
      </c>
      <c r="B994">
        <v>676</v>
      </c>
      <c r="C994">
        <v>672</v>
      </c>
      <c r="D994">
        <v>0</v>
      </c>
      <c r="E994">
        <v>0</v>
      </c>
      <c r="F994">
        <v>0</v>
      </c>
      <c r="L994" s="3">
        <f>IF(表2_5[[#This Row],[IF_PC]]&lt;&gt;表2_5[[#This Row],[你的IF]],1,0)</f>
        <v>1</v>
      </c>
      <c r="M994" s="3">
        <f>IF(表2_5[[#This Row],[ID_PC]]&lt;&gt;表2_5[[#This Row],[你的ID]],1,0)</f>
        <v>1</v>
      </c>
      <c r="N994" s="3">
        <f>IF(表2_5[[#This Row],[EX_PC]]&lt;&gt;表2_5[[#This Row],[你的EX]],1,0)</f>
        <v>0</v>
      </c>
      <c r="O994" s="3">
        <f>IF(表2_5[[#This Row],[MEM_PC]]&lt;&gt;表2_5[[#This Row],[你的MEM]],1,0)</f>
        <v>0</v>
      </c>
      <c r="P994" s="3">
        <f>IF(表2_5[[#This Row],[WB_PC]]&lt;&gt;表2_5[[#This Row],[你的WB]],1,0)</f>
        <v>0</v>
      </c>
    </row>
    <row r="995" spans="1:16">
      <c r="A995" s="2">
        <v>994</v>
      </c>
      <c r="B995">
        <v>680</v>
      </c>
      <c r="C995">
        <v>676</v>
      </c>
      <c r="D995">
        <v>672</v>
      </c>
      <c r="E995">
        <v>0</v>
      </c>
      <c r="F995">
        <v>0</v>
      </c>
      <c r="L995" s="3">
        <f>IF(表2_5[[#This Row],[IF_PC]]&lt;&gt;表2_5[[#This Row],[你的IF]],1,0)</f>
        <v>1</v>
      </c>
      <c r="M995" s="3">
        <f>IF(表2_5[[#This Row],[ID_PC]]&lt;&gt;表2_5[[#This Row],[你的ID]],1,0)</f>
        <v>1</v>
      </c>
      <c r="N995" s="3">
        <f>IF(表2_5[[#This Row],[EX_PC]]&lt;&gt;表2_5[[#This Row],[你的EX]],1,0)</f>
        <v>1</v>
      </c>
      <c r="O995" s="3">
        <f>IF(表2_5[[#This Row],[MEM_PC]]&lt;&gt;表2_5[[#This Row],[你的MEM]],1,0)</f>
        <v>0</v>
      </c>
      <c r="P995" s="3">
        <f>IF(表2_5[[#This Row],[WB_PC]]&lt;&gt;表2_5[[#This Row],[你的WB]],1,0)</f>
        <v>0</v>
      </c>
    </row>
    <row r="996" spans="1:16">
      <c r="A996" s="2">
        <v>995</v>
      </c>
      <c r="B996">
        <v>684</v>
      </c>
      <c r="C996">
        <v>680</v>
      </c>
      <c r="D996">
        <v>676</v>
      </c>
      <c r="E996">
        <v>672</v>
      </c>
      <c r="F996">
        <v>0</v>
      </c>
      <c r="L996" s="3">
        <f>IF(表2_5[[#This Row],[IF_PC]]&lt;&gt;表2_5[[#This Row],[你的IF]],1,0)</f>
        <v>1</v>
      </c>
      <c r="M996" s="3">
        <f>IF(表2_5[[#This Row],[ID_PC]]&lt;&gt;表2_5[[#This Row],[你的ID]],1,0)</f>
        <v>1</v>
      </c>
      <c r="N996" s="3">
        <f>IF(表2_5[[#This Row],[EX_PC]]&lt;&gt;表2_5[[#This Row],[你的EX]],1,0)</f>
        <v>1</v>
      </c>
      <c r="O996" s="3">
        <f>IF(表2_5[[#This Row],[MEM_PC]]&lt;&gt;表2_5[[#This Row],[你的MEM]],1,0)</f>
        <v>1</v>
      </c>
      <c r="P996" s="3">
        <f>IF(表2_5[[#This Row],[WB_PC]]&lt;&gt;表2_5[[#This Row],[你的WB]],1,0)</f>
        <v>0</v>
      </c>
    </row>
    <row r="997" spans="1:16">
      <c r="A997" s="2">
        <v>996</v>
      </c>
      <c r="B997">
        <v>684</v>
      </c>
      <c r="C997">
        <v>680</v>
      </c>
      <c r="D997">
        <v>0</v>
      </c>
      <c r="E997">
        <v>676</v>
      </c>
      <c r="F997">
        <v>672</v>
      </c>
      <c r="L997" s="3">
        <f>IF(表2_5[[#This Row],[IF_PC]]&lt;&gt;表2_5[[#This Row],[你的IF]],1,0)</f>
        <v>1</v>
      </c>
      <c r="M997" s="3">
        <f>IF(表2_5[[#This Row],[ID_PC]]&lt;&gt;表2_5[[#This Row],[你的ID]],1,0)</f>
        <v>1</v>
      </c>
      <c r="N997" s="3">
        <f>IF(表2_5[[#This Row],[EX_PC]]&lt;&gt;表2_5[[#This Row],[你的EX]],1,0)</f>
        <v>0</v>
      </c>
      <c r="O997" s="3">
        <f>IF(表2_5[[#This Row],[MEM_PC]]&lt;&gt;表2_5[[#This Row],[你的MEM]],1,0)</f>
        <v>1</v>
      </c>
      <c r="P997" s="3">
        <f>IF(表2_5[[#This Row],[WB_PC]]&lt;&gt;表2_5[[#This Row],[你的WB]],1,0)</f>
        <v>1</v>
      </c>
    </row>
    <row r="998" spans="1:16">
      <c r="A998" s="2">
        <v>997</v>
      </c>
      <c r="B998">
        <v>688</v>
      </c>
      <c r="C998">
        <v>684</v>
      </c>
      <c r="D998">
        <v>680</v>
      </c>
      <c r="E998">
        <v>0</v>
      </c>
      <c r="F998">
        <v>676</v>
      </c>
      <c r="L998" s="3">
        <f>IF(表2_5[[#This Row],[IF_PC]]&lt;&gt;表2_5[[#This Row],[你的IF]],1,0)</f>
        <v>1</v>
      </c>
      <c r="M998" s="3">
        <f>IF(表2_5[[#This Row],[ID_PC]]&lt;&gt;表2_5[[#This Row],[你的ID]],1,0)</f>
        <v>1</v>
      </c>
      <c r="N998" s="3">
        <f>IF(表2_5[[#This Row],[EX_PC]]&lt;&gt;表2_5[[#This Row],[你的EX]],1,0)</f>
        <v>1</v>
      </c>
      <c r="O998" s="3">
        <f>IF(表2_5[[#This Row],[MEM_PC]]&lt;&gt;表2_5[[#This Row],[你的MEM]],1,0)</f>
        <v>0</v>
      </c>
      <c r="P998" s="3">
        <f>IF(表2_5[[#This Row],[WB_PC]]&lt;&gt;表2_5[[#This Row],[你的WB]],1,0)</f>
        <v>1</v>
      </c>
    </row>
    <row r="999" spans="1:16">
      <c r="A999" s="2">
        <v>998</v>
      </c>
      <c r="B999">
        <v>692</v>
      </c>
      <c r="C999">
        <v>688</v>
      </c>
      <c r="D999">
        <v>684</v>
      </c>
      <c r="E999">
        <v>680</v>
      </c>
      <c r="F999">
        <v>0</v>
      </c>
      <c r="L999" s="3">
        <f>IF(表2_5[[#This Row],[IF_PC]]&lt;&gt;表2_5[[#This Row],[你的IF]],1,0)</f>
        <v>1</v>
      </c>
      <c r="M999" s="3">
        <f>IF(表2_5[[#This Row],[ID_PC]]&lt;&gt;表2_5[[#This Row],[你的ID]],1,0)</f>
        <v>1</v>
      </c>
      <c r="N999" s="3">
        <f>IF(表2_5[[#This Row],[EX_PC]]&lt;&gt;表2_5[[#This Row],[你的EX]],1,0)</f>
        <v>1</v>
      </c>
      <c r="O999" s="3">
        <f>IF(表2_5[[#This Row],[MEM_PC]]&lt;&gt;表2_5[[#This Row],[你的MEM]],1,0)</f>
        <v>1</v>
      </c>
      <c r="P999" s="3">
        <f>IF(表2_5[[#This Row],[WB_PC]]&lt;&gt;表2_5[[#This Row],[你的WB]],1,0)</f>
        <v>0</v>
      </c>
    </row>
    <row r="1000" spans="1:16">
      <c r="A1000" s="2">
        <v>999</v>
      </c>
      <c r="B1000">
        <v>696</v>
      </c>
      <c r="C1000">
        <v>692</v>
      </c>
      <c r="D1000">
        <v>688</v>
      </c>
      <c r="E1000">
        <v>684</v>
      </c>
      <c r="F1000">
        <v>680</v>
      </c>
      <c r="L1000" s="3">
        <f>IF(表2_5[[#This Row],[IF_PC]]&lt;&gt;表2_5[[#This Row],[你的IF]],1,0)</f>
        <v>1</v>
      </c>
      <c r="M1000" s="3">
        <f>IF(表2_5[[#This Row],[ID_PC]]&lt;&gt;表2_5[[#This Row],[你的ID]],1,0)</f>
        <v>1</v>
      </c>
      <c r="N1000" s="3">
        <f>IF(表2_5[[#This Row],[EX_PC]]&lt;&gt;表2_5[[#This Row],[你的EX]],1,0)</f>
        <v>1</v>
      </c>
      <c r="O1000" s="3">
        <f>IF(表2_5[[#This Row],[MEM_PC]]&lt;&gt;表2_5[[#This Row],[你的MEM]],1,0)</f>
        <v>1</v>
      </c>
      <c r="P1000" s="3">
        <f>IF(表2_5[[#This Row],[WB_PC]]&lt;&gt;表2_5[[#This Row],[你的WB]],1,0)</f>
        <v>1</v>
      </c>
    </row>
    <row r="1001" spans="1:16">
      <c r="A1001" s="2">
        <v>1000</v>
      </c>
      <c r="B1001">
        <v>696</v>
      </c>
      <c r="C1001">
        <v>0</v>
      </c>
      <c r="D1001">
        <v>0</v>
      </c>
      <c r="E1001">
        <v>0</v>
      </c>
      <c r="F1001">
        <v>684</v>
      </c>
      <c r="L1001" s="3">
        <f>IF(表2_5[[#This Row],[IF_PC]]&lt;&gt;表2_5[[#This Row],[你的IF]],1,0)</f>
        <v>1</v>
      </c>
      <c r="M1001" s="3">
        <f>IF(表2_5[[#This Row],[ID_PC]]&lt;&gt;表2_5[[#This Row],[你的ID]],1,0)</f>
        <v>0</v>
      </c>
      <c r="N1001" s="3">
        <f>IF(表2_5[[#This Row],[EX_PC]]&lt;&gt;表2_5[[#This Row],[你的EX]],1,0)</f>
        <v>0</v>
      </c>
      <c r="O1001" s="3">
        <f>IF(表2_5[[#This Row],[MEM_PC]]&lt;&gt;表2_5[[#This Row],[你的MEM]],1,0)</f>
        <v>0</v>
      </c>
      <c r="P1001" s="3">
        <f>IF(表2_5[[#This Row],[WB_PC]]&lt;&gt;表2_5[[#This Row],[你的WB]],1,0)</f>
        <v>1</v>
      </c>
    </row>
    <row r="1002" spans="1:16">
      <c r="A1002" s="2">
        <v>1001</v>
      </c>
      <c r="B1002">
        <v>700</v>
      </c>
      <c r="C1002">
        <v>696</v>
      </c>
      <c r="D1002">
        <v>0</v>
      </c>
      <c r="E1002">
        <v>0</v>
      </c>
      <c r="F1002">
        <v>0</v>
      </c>
      <c r="L1002" s="3">
        <f>IF(表2_5[[#This Row],[IF_PC]]&lt;&gt;表2_5[[#This Row],[你的IF]],1,0)</f>
        <v>1</v>
      </c>
      <c r="M1002" s="3">
        <f>IF(表2_5[[#This Row],[ID_PC]]&lt;&gt;表2_5[[#This Row],[你的ID]],1,0)</f>
        <v>1</v>
      </c>
      <c r="N1002" s="3">
        <f>IF(表2_5[[#This Row],[EX_PC]]&lt;&gt;表2_5[[#This Row],[你的EX]],1,0)</f>
        <v>0</v>
      </c>
      <c r="O1002" s="3">
        <f>IF(表2_5[[#This Row],[MEM_PC]]&lt;&gt;表2_5[[#This Row],[你的MEM]],1,0)</f>
        <v>0</v>
      </c>
      <c r="P1002" s="3">
        <f>IF(表2_5[[#This Row],[WB_PC]]&lt;&gt;表2_5[[#This Row],[你的WB]],1,0)</f>
        <v>0</v>
      </c>
    </row>
    <row r="1003" spans="1:16">
      <c r="A1003" s="2">
        <v>1002</v>
      </c>
      <c r="B1003">
        <v>704</v>
      </c>
      <c r="C1003">
        <v>700</v>
      </c>
      <c r="D1003">
        <v>696</v>
      </c>
      <c r="E1003">
        <v>0</v>
      </c>
      <c r="F1003">
        <v>0</v>
      </c>
      <c r="L1003" s="3">
        <f>IF(表2_5[[#This Row],[IF_PC]]&lt;&gt;表2_5[[#This Row],[你的IF]],1,0)</f>
        <v>1</v>
      </c>
      <c r="M1003" s="3">
        <f>IF(表2_5[[#This Row],[ID_PC]]&lt;&gt;表2_5[[#This Row],[你的ID]],1,0)</f>
        <v>1</v>
      </c>
      <c r="N1003" s="3">
        <f>IF(表2_5[[#This Row],[EX_PC]]&lt;&gt;表2_5[[#This Row],[你的EX]],1,0)</f>
        <v>1</v>
      </c>
      <c r="O1003" s="3">
        <f>IF(表2_5[[#This Row],[MEM_PC]]&lt;&gt;表2_5[[#This Row],[你的MEM]],1,0)</f>
        <v>0</v>
      </c>
      <c r="P1003" s="3">
        <f>IF(表2_5[[#This Row],[WB_PC]]&lt;&gt;表2_5[[#This Row],[你的WB]],1,0)</f>
        <v>0</v>
      </c>
    </row>
    <row r="1004" spans="1:16">
      <c r="A1004" s="2">
        <v>1003</v>
      </c>
      <c r="B1004">
        <v>708</v>
      </c>
      <c r="C1004">
        <v>704</v>
      </c>
      <c r="D1004">
        <v>700</v>
      </c>
      <c r="E1004">
        <v>696</v>
      </c>
      <c r="F1004">
        <v>0</v>
      </c>
      <c r="L1004" s="3">
        <f>IF(表2_5[[#This Row],[IF_PC]]&lt;&gt;表2_5[[#This Row],[你的IF]],1,0)</f>
        <v>1</v>
      </c>
      <c r="M1004" s="3">
        <f>IF(表2_5[[#This Row],[ID_PC]]&lt;&gt;表2_5[[#This Row],[你的ID]],1,0)</f>
        <v>1</v>
      </c>
      <c r="N1004" s="3">
        <f>IF(表2_5[[#This Row],[EX_PC]]&lt;&gt;表2_5[[#This Row],[你的EX]],1,0)</f>
        <v>1</v>
      </c>
      <c r="O1004" s="3">
        <f>IF(表2_5[[#This Row],[MEM_PC]]&lt;&gt;表2_5[[#This Row],[你的MEM]],1,0)</f>
        <v>1</v>
      </c>
      <c r="P1004" s="3">
        <f>IF(表2_5[[#This Row],[WB_PC]]&lt;&gt;表2_5[[#This Row],[你的WB]],1,0)</f>
        <v>0</v>
      </c>
    </row>
    <row r="1005" spans="1:16">
      <c r="A1005" s="2">
        <v>1004</v>
      </c>
      <c r="B1005">
        <v>712</v>
      </c>
      <c r="C1005">
        <v>708</v>
      </c>
      <c r="D1005">
        <v>704</v>
      </c>
      <c r="E1005">
        <v>700</v>
      </c>
      <c r="F1005">
        <v>696</v>
      </c>
      <c r="L1005" s="3">
        <f>IF(表2_5[[#This Row],[IF_PC]]&lt;&gt;表2_5[[#This Row],[你的IF]],1,0)</f>
        <v>1</v>
      </c>
      <c r="M1005" s="3">
        <f>IF(表2_5[[#This Row],[ID_PC]]&lt;&gt;表2_5[[#This Row],[你的ID]],1,0)</f>
        <v>1</v>
      </c>
      <c r="N1005" s="3">
        <f>IF(表2_5[[#This Row],[EX_PC]]&lt;&gt;表2_5[[#This Row],[你的EX]],1,0)</f>
        <v>1</v>
      </c>
      <c r="O1005" s="3">
        <f>IF(表2_5[[#This Row],[MEM_PC]]&lt;&gt;表2_5[[#This Row],[你的MEM]],1,0)</f>
        <v>1</v>
      </c>
      <c r="P1005" s="3">
        <f>IF(表2_5[[#This Row],[WB_PC]]&lt;&gt;表2_5[[#This Row],[你的WB]],1,0)</f>
        <v>1</v>
      </c>
    </row>
    <row r="1006" spans="1:16">
      <c r="A1006" s="2">
        <v>1005</v>
      </c>
      <c r="B1006">
        <v>672</v>
      </c>
      <c r="C1006">
        <v>0</v>
      </c>
      <c r="D1006">
        <v>0</v>
      </c>
      <c r="E1006">
        <v>0</v>
      </c>
      <c r="F1006">
        <v>700</v>
      </c>
      <c r="L1006" s="3">
        <f>IF(表2_5[[#This Row],[IF_PC]]&lt;&gt;表2_5[[#This Row],[你的IF]],1,0)</f>
        <v>1</v>
      </c>
      <c r="M1006" s="3">
        <f>IF(表2_5[[#This Row],[ID_PC]]&lt;&gt;表2_5[[#This Row],[你的ID]],1,0)</f>
        <v>0</v>
      </c>
      <c r="N1006" s="3">
        <f>IF(表2_5[[#This Row],[EX_PC]]&lt;&gt;表2_5[[#This Row],[你的EX]],1,0)</f>
        <v>0</v>
      </c>
      <c r="O1006" s="3">
        <f>IF(表2_5[[#This Row],[MEM_PC]]&lt;&gt;表2_5[[#This Row],[你的MEM]],1,0)</f>
        <v>0</v>
      </c>
      <c r="P1006" s="3">
        <f>IF(表2_5[[#This Row],[WB_PC]]&lt;&gt;表2_5[[#This Row],[你的WB]],1,0)</f>
        <v>1</v>
      </c>
    </row>
    <row r="1007" spans="1:16">
      <c r="A1007" s="2">
        <v>1006</v>
      </c>
      <c r="B1007">
        <v>676</v>
      </c>
      <c r="C1007">
        <v>672</v>
      </c>
      <c r="D1007">
        <v>0</v>
      </c>
      <c r="E1007">
        <v>0</v>
      </c>
      <c r="F1007">
        <v>0</v>
      </c>
      <c r="L1007" s="3">
        <f>IF(表2_5[[#This Row],[IF_PC]]&lt;&gt;表2_5[[#This Row],[你的IF]],1,0)</f>
        <v>1</v>
      </c>
      <c r="M1007" s="3">
        <f>IF(表2_5[[#This Row],[ID_PC]]&lt;&gt;表2_5[[#This Row],[你的ID]],1,0)</f>
        <v>1</v>
      </c>
      <c r="N1007" s="3">
        <f>IF(表2_5[[#This Row],[EX_PC]]&lt;&gt;表2_5[[#This Row],[你的EX]],1,0)</f>
        <v>0</v>
      </c>
      <c r="O1007" s="3">
        <f>IF(表2_5[[#This Row],[MEM_PC]]&lt;&gt;表2_5[[#This Row],[你的MEM]],1,0)</f>
        <v>0</v>
      </c>
      <c r="P1007" s="3">
        <f>IF(表2_5[[#This Row],[WB_PC]]&lt;&gt;表2_5[[#This Row],[你的WB]],1,0)</f>
        <v>0</v>
      </c>
    </row>
    <row r="1008" spans="1:16">
      <c r="A1008" s="2">
        <v>1007</v>
      </c>
      <c r="B1008">
        <v>680</v>
      </c>
      <c r="C1008">
        <v>676</v>
      </c>
      <c r="D1008">
        <v>672</v>
      </c>
      <c r="E1008">
        <v>0</v>
      </c>
      <c r="F1008">
        <v>0</v>
      </c>
      <c r="L1008" s="3">
        <f>IF(表2_5[[#This Row],[IF_PC]]&lt;&gt;表2_5[[#This Row],[你的IF]],1,0)</f>
        <v>1</v>
      </c>
      <c r="M1008" s="3">
        <f>IF(表2_5[[#This Row],[ID_PC]]&lt;&gt;表2_5[[#This Row],[你的ID]],1,0)</f>
        <v>1</v>
      </c>
      <c r="N1008" s="3">
        <f>IF(表2_5[[#This Row],[EX_PC]]&lt;&gt;表2_5[[#This Row],[你的EX]],1,0)</f>
        <v>1</v>
      </c>
      <c r="O1008" s="3">
        <f>IF(表2_5[[#This Row],[MEM_PC]]&lt;&gt;表2_5[[#This Row],[你的MEM]],1,0)</f>
        <v>0</v>
      </c>
      <c r="P1008" s="3">
        <f>IF(表2_5[[#This Row],[WB_PC]]&lt;&gt;表2_5[[#This Row],[你的WB]],1,0)</f>
        <v>0</v>
      </c>
    </row>
    <row r="1009" spans="1:16">
      <c r="A1009" s="2">
        <v>1008</v>
      </c>
      <c r="B1009">
        <v>684</v>
      </c>
      <c r="C1009">
        <v>680</v>
      </c>
      <c r="D1009">
        <v>676</v>
      </c>
      <c r="E1009">
        <v>672</v>
      </c>
      <c r="F1009">
        <v>0</v>
      </c>
      <c r="L1009" s="3">
        <f>IF(表2_5[[#This Row],[IF_PC]]&lt;&gt;表2_5[[#This Row],[你的IF]],1,0)</f>
        <v>1</v>
      </c>
      <c r="M1009" s="3">
        <f>IF(表2_5[[#This Row],[ID_PC]]&lt;&gt;表2_5[[#This Row],[你的ID]],1,0)</f>
        <v>1</v>
      </c>
      <c r="N1009" s="3">
        <f>IF(表2_5[[#This Row],[EX_PC]]&lt;&gt;表2_5[[#This Row],[你的EX]],1,0)</f>
        <v>1</v>
      </c>
      <c r="O1009" s="3">
        <f>IF(表2_5[[#This Row],[MEM_PC]]&lt;&gt;表2_5[[#This Row],[你的MEM]],1,0)</f>
        <v>1</v>
      </c>
      <c r="P1009" s="3">
        <f>IF(表2_5[[#This Row],[WB_PC]]&lt;&gt;表2_5[[#This Row],[你的WB]],1,0)</f>
        <v>0</v>
      </c>
    </row>
    <row r="1010" spans="1:16">
      <c r="A1010" s="2">
        <v>1009</v>
      </c>
      <c r="B1010">
        <v>684</v>
      </c>
      <c r="C1010">
        <v>680</v>
      </c>
      <c r="D1010">
        <v>0</v>
      </c>
      <c r="E1010">
        <v>676</v>
      </c>
      <c r="F1010">
        <v>672</v>
      </c>
      <c r="L1010" s="3">
        <f>IF(表2_5[[#This Row],[IF_PC]]&lt;&gt;表2_5[[#This Row],[你的IF]],1,0)</f>
        <v>1</v>
      </c>
      <c r="M1010" s="3">
        <f>IF(表2_5[[#This Row],[ID_PC]]&lt;&gt;表2_5[[#This Row],[你的ID]],1,0)</f>
        <v>1</v>
      </c>
      <c r="N1010" s="3">
        <f>IF(表2_5[[#This Row],[EX_PC]]&lt;&gt;表2_5[[#This Row],[你的EX]],1,0)</f>
        <v>0</v>
      </c>
      <c r="O1010" s="3">
        <f>IF(表2_5[[#This Row],[MEM_PC]]&lt;&gt;表2_5[[#This Row],[你的MEM]],1,0)</f>
        <v>1</v>
      </c>
      <c r="P1010" s="3">
        <f>IF(表2_5[[#This Row],[WB_PC]]&lt;&gt;表2_5[[#This Row],[你的WB]],1,0)</f>
        <v>1</v>
      </c>
    </row>
    <row r="1011" spans="1:16">
      <c r="A1011" s="2">
        <v>1010</v>
      </c>
      <c r="B1011">
        <v>688</v>
      </c>
      <c r="C1011">
        <v>684</v>
      </c>
      <c r="D1011">
        <v>680</v>
      </c>
      <c r="E1011">
        <v>0</v>
      </c>
      <c r="F1011">
        <v>676</v>
      </c>
      <c r="L1011" s="3">
        <f>IF(表2_5[[#This Row],[IF_PC]]&lt;&gt;表2_5[[#This Row],[你的IF]],1,0)</f>
        <v>1</v>
      </c>
      <c r="M1011" s="3">
        <f>IF(表2_5[[#This Row],[ID_PC]]&lt;&gt;表2_5[[#This Row],[你的ID]],1,0)</f>
        <v>1</v>
      </c>
      <c r="N1011" s="3">
        <f>IF(表2_5[[#This Row],[EX_PC]]&lt;&gt;表2_5[[#This Row],[你的EX]],1,0)</f>
        <v>1</v>
      </c>
      <c r="O1011" s="3">
        <f>IF(表2_5[[#This Row],[MEM_PC]]&lt;&gt;表2_5[[#This Row],[你的MEM]],1,0)</f>
        <v>0</v>
      </c>
      <c r="P1011" s="3">
        <f>IF(表2_5[[#This Row],[WB_PC]]&lt;&gt;表2_5[[#This Row],[你的WB]],1,0)</f>
        <v>1</v>
      </c>
    </row>
    <row r="1012" spans="1:16">
      <c r="A1012" s="2">
        <v>1011</v>
      </c>
      <c r="B1012">
        <v>692</v>
      </c>
      <c r="C1012">
        <v>688</v>
      </c>
      <c r="D1012">
        <v>684</v>
      </c>
      <c r="E1012">
        <v>680</v>
      </c>
      <c r="F1012">
        <v>0</v>
      </c>
      <c r="L1012" s="3">
        <f>IF(表2_5[[#This Row],[IF_PC]]&lt;&gt;表2_5[[#This Row],[你的IF]],1,0)</f>
        <v>1</v>
      </c>
      <c r="M1012" s="3">
        <f>IF(表2_5[[#This Row],[ID_PC]]&lt;&gt;表2_5[[#This Row],[你的ID]],1,0)</f>
        <v>1</v>
      </c>
      <c r="N1012" s="3">
        <f>IF(表2_5[[#This Row],[EX_PC]]&lt;&gt;表2_5[[#This Row],[你的EX]],1,0)</f>
        <v>1</v>
      </c>
      <c r="O1012" s="3">
        <f>IF(表2_5[[#This Row],[MEM_PC]]&lt;&gt;表2_5[[#This Row],[你的MEM]],1,0)</f>
        <v>1</v>
      </c>
      <c r="P1012" s="3">
        <f>IF(表2_5[[#This Row],[WB_PC]]&lt;&gt;表2_5[[#This Row],[你的WB]],1,0)</f>
        <v>0</v>
      </c>
    </row>
    <row r="1013" spans="1:16">
      <c r="A1013" s="2">
        <v>1012</v>
      </c>
      <c r="B1013">
        <v>696</v>
      </c>
      <c r="C1013">
        <v>692</v>
      </c>
      <c r="D1013">
        <v>688</v>
      </c>
      <c r="E1013">
        <v>684</v>
      </c>
      <c r="F1013">
        <v>680</v>
      </c>
      <c r="L1013" s="3">
        <f>IF(表2_5[[#This Row],[IF_PC]]&lt;&gt;表2_5[[#This Row],[你的IF]],1,0)</f>
        <v>1</v>
      </c>
      <c r="M1013" s="3">
        <f>IF(表2_5[[#This Row],[ID_PC]]&lt;&gt;表2_5[[#This Row],[你的ID]],1,0)</f>
        <v>1</v>
      </c>
      <c r="N1013" s="3">
        <f>IF(表2_5[[#This Row],[EX_PC]]&lt;&gt;表2_5[[#This Row],[你的EX]],1,0)</f>
        <v>1</v>
      </c>
      <c r="O1013" s="3">
        <f>IF(表2_5[[#This Row],[MEM_PC]]&lt;&gt;表2_5[[#This Row],[你的MEM]],1,0)</f>
        <v>1</v>
      </c>
      <c r="P1013" s="3">
        <f>IF(表2_5[[#This Row],[WB_PC]]&lt;&gt;表2_5[[#This Row],[你的WB]],1,0)</f>
        <v>1</v>
      </c>
    </row>
    <row r="1014" spans="1:16">
      <c r="A1014" s="2">
        <v>1013</v>
      </c>
      <c r="B1014">
        <v>696</v>
      </c>
      <c r="C1014">
        <v>0</v>
      </c>
      <c r="D1014">
        <v>0</v>
      </c>
      <c r="E1014">
        <v>0</v>
      </c>
      <c r="F1014">
        <v>684</v>
      </c>
      <c r="L1014" s="3">
        <f>IF(表2_5[[#This Row],[IF_PC]]&lt;&gt;表2_5[[#This Row],[你的IF]],1,0)</f>
        <v>1</v>
      </c>
      <c r="M1014" s="3">
        <f>IF(表2_5[[#This Row],[ID_PC]]&lt;&gt;表2_5[[#This Row],[你的ID]],1,0)</f>
        <v>0</v>
      </c>
      <c r="N1014" s="3">
        <f>IF(表2_5[[#This Row],[EX_PC]]&lt;&gt;表2_5[[#This Row],[你的EX]],1,0)</f>
        <v>0</v>
      </c>
      <c r="O1014" s="3">
        <f>IF(表2_5[[#This Row],[MEM_PC]]&lt;&gt;表2_5[[#This Row],[你的MEM]],1,0)</f>
        <v>0</v>
      </c>
      <c r="P1014" s="3">
        <f>IF(表2_5[[#This Row],[WB_PC]]&lt;&gt;表2_5[[#This Row],[你的WB]],1,0)</f>
        <v>1</v>
      </c>
    </row>
    <row r="1015" spans="1:16">
      <c r="A1015" s="2">
        <v>1014</v>
      </c>
      <c r="B1015">
        <v>700</v>
      </c>
      <c r="C1015">
        <v>696</v>
      </c>
      <c r="D1015">
        <v>0</v>
      </c>
      <c r="E1015">
        <v>0</v>
      </c>
      <c r="F1015">
        <v>0</v>
      </c>
      <c r="L1015" s="3">
        <f>IF(表2_5[[#This Row],[IF_PC]]&lt;&gt;表2_5[[#This Row],[你的IF]],1,0)</f>
        <v>1</v>
      </c>
      <c r="M1015" s="3">
        <f>IF(表2_5[[#This Row],[ID_PC]]&lt;&gt;表2_5[[#This Row],[你的ID]],1,0)</f>
        <v>1</v>
      </c>
      <c r="N1015" s="3">
        <f>IF(表2_5[[#This Row],[EX_PC]]&lt;&gt;表2_5[[#This Row],[你的EX]],1,0)</f>
        <v>0</v>
      </c>
      <c r="O1015" s="3">
        <f>IF(表2_5[[#This Row],[MEM_PC]]&lt;&gt;表2_5[[#This Row],[你的MEM]],1,0)</f>
        <v>0</v>
      </c>
      <c r="P1015" s="3">
        <f>IF(表2_5[[#This Row],[WB_PC]]&lt;&gt;表2_5[[#This Row],[你的WB]],1,0)</f>
        <v>0</v>
      </c>
    </row>
    <row r="1016" spans="1:16">
      <c r="A1016" s="2">
        <v>1015</v>
      </c>
      <c r="B1016">
        <v>704</v>
      </c>
      <c r="C1016">
        <v>700</v>
      </c>
      <c r="D1016">
        <v>696</v>
      </c>
      <c r="E1016">
        <v>0</v>
      </c>
      <c r="F1016">
        <v>0</v>
      </c>
      <c r="L1016" s="3">
        <f>IF(表2_5[[#This Row],[IF_PC]]&lt;&gt;表2_5[[#This Row],[你的IF]],1,0)</f>
        <v>1</v>
      </c>
      <c r="M1016" s="3">
        <f>IF(表2_5[[#This Row],[ID_PC]]&lt;&gt;表2_5[[#This Row],[你的ID]],1,0)</f>
        <v>1</v>
      </c>
      <c r="N1016" s="3">
        <f>IF(表2_5[[#This Row],[EX_PC]]&lt;&gt;表2_5[[#This Row],[你的EX]],1,0)</f>
        <v>1</v>
      </c>
      <c r="O1016" s="3">
        <f>IF(表2_5[[#This Row],[MEM_PC]]&lt;&gt;表2_5[[#This Row],[你的MEM]],1,0)</f>
        <v>0</v>
      </c>
      <c r="P1016" s="3">
        <f>IF(表2_5[[#This Row],[WB_PC]]&lt;&gt;表2_5[[#This Row],[你的WB]],1,0)</f>
        <v>0</v>
      </c>
    </row>
    <row r="1017" spans="1:16">
      <c r="A1017" s="2">
        <v>1016</v>
      </c>
      <c r="B1017">
        <v>708</v>
      </c>
      <c r="C1017">
        <v>704</v>
      </c>
      <c r="D1017">
        <v>700</v>
      </c>
      <c r="E1017">
        <v>696</v>
      </c>
      <c r="F1017">
        <v>0</v>
      </c>
      <c r="L1017" s="3">
        <f>IF(表2_5[[#This Row],[IF_PC]]&lt;&gt;表2_5[[#This Row],[你的IF]],1,0)</f>
        <v>1</v>
      </c>
      <c r="M1017" s="3">
        <f>IF(表2_5[[#This Row],[ID_PC]]&lt;&gt;表2_5[[#This Row],[你的ID]],1,0)</f>
        <v>1</v>
      </c>
      <c r="N1017" s="3">
        <f>IF(表2_5[[#This Row],[EX_PC]]&lt;&gt;表2_5[[#This Row],[你的EX]],1,0)</f>
        <v>1</v>
      </c>
      <c r="O1017" s="3">
        <f>IF(表2_5[[#This Row],[MEM_PC]]&lt;&gt;表2_5[[#This Row],[你的MEM]],1,0)</f>
        <v>1</v>
      </c>
      <c r="P1017" s="3">
        <f>IF(表2_5[[#This Row],[WB_PC]]&lt;&gt;表2_5[[#This Row],[你的WB]],1,0)</f>
        <v>0</v>
      </c>
    </row>
    <row r="1018" spans="1:16">
      <c r="A1018" s="2">
        <v>1017</v>
      </c>
      <c r="B1018">
        <v>712</v>
      </c>
      <c r="C1018">
        <v>708</v>
      </c>
      <c r="D1018">
        <v>704</v>
      </c>
      <c r="E1018">
        <v>700</v>
      </c>
      <c r="F1018">
        <v>696</v>
      </c>
      <c r="L1018" s="3">
        <f>IF(表2_5[[#This Row],[IF_PC]]&lt;&gt;表2_5[[#This Row],[你的IF]],1,0)</f>
        <v>1</v>
      </c>
      <c r="M1018" s="3">
        <f>IF(表2_5[[#This Row],[ID_PC]]&lt;&gt;表2_5[[#This Row],[你的ID]],1,0)</f>
        <v>1</v>
      </c>
      <c r="N1018" s="3">
        <f>IF(表2_5[[#This Row],[EX_PC]]&lt;&gt;表2_5[[#This Row],[你的EX]],1,0)</f>
        <v>1</v>
      </c>
      <c r="O1018" s="3">
        <f>IF(表2_5[[#This Row],[MEM_PC]]&lt;&gt;表2_5[[#This Row],[你的MEM]],1,0)</f>
        <v>1</v>
      </c>
      <c r="P1018" s="3">
        <f>IF(表2_5[[#This Row],[WB_PC]]&lt;&gt;表2_5[[#This Row],[你的WB]],1,0)</f>
        <v>1</v>
      </c>
    </row>
    <row r="1019" spans="1:16">
      <c r="A1019" s="2">
        <v>1018</v>
      </c>
      <c r="B1019">
        <v>672</v>
      </c>
      <c r="C1019">
        <v>0</v>
      </c>
      <c r="D1019">
        <v>0</v>
      </c>
      <c r="E1019">
        <v>0</v>
      </c>
      <c r="F1019">
        <v>700</v>
      </c>
      <c r="L1019" s="3">
        <f>IF(表2_5[[#This Row],[IF_PC]]&lt;&gt;表2_5[[#This Row],[你的IF]],1,0)</f>
        <v>1</v>
      </c>
      <c r="M1019" s="3">
        <f>IF(表2_5[[#This Row],[ID_PC]]&lt;&gt;表2_5[[#This Row],[你的ID]],1,0)</f>
        <v>0</v>
      </c>
      <c r="N1019" s="3">
        <f>IF(表2_5[[#This Row],[EX_PC]]&lt;&gt;表2_5[[#This Row],[你的EX]],1,0)</f>
        <v>0</v>
      </c>
      <c r="O1019" s="3">
        <f>IF(表2_5[[#This Row],[MEM_PC]]&lt;&gt;表2_5[[#This Row],[你的MEM]],1,0)</f>
        <v>0</v>
      </c>
      <c r="P1019" s="3">
        <f>IF(表2_5[[#This Row],[WB_PC]]&lt;&gt;表2_5[[#This Row],[你的WB]],1,0)</f>
        <v>1</v>
      </c>
    </row>
    <row r="1020" spans="1:16">
      <c r="A1020" s="2">
        <v>1019</v>
      </c>
      <c r="B1020">
        <v>676</v>
      </c>
      <c r="C1020">
        <v>672</v>
      </c>
      <c r="D1020">
        <v>0</v>
      </c>
      <c r="E1020">
        <v>0</v>
      </c>
      <c r="F1020">
        <v>0</v>
      </c>
      <c r="L1020" s="3">
        <f>IF(表2_5[[#This Row],[IF_PC]]&lt;&gt;表2_5[[#This Row],[你的IF]],1,0)</f>
        <v>1</v>
      </c>
      <c r="M1020" s="3">
        <f>IF(表2_5[[#This Row],[ID_PC]]&lt;&gt;表2_5[[#This Row],[你的ID]],1,0)</f>
        <v>1</v>
      </c>
      <c r="N1020" s="3">
        <f>IF(表2_5[[#This Row],[EX_PC]]&lt;&gt;表2_5[[#This Row],[你的EX]],1,0)</f>
        <v>0</v>
      </c>
      <c r="O1020" s="3">
        <f>IF(表2_5[[#This Row],[MEM_PC]]&lt;&gt;表2_5[[#This Row],[你的MEM]],1,0)</f>
        <v>0</v>
      </c>
      <c r="P1020" s="3">
        <f>IF(表2_5[[#This Row],[WB_PC]]&lt;&gt;表2_5[[#This Row],[你的WB]],1,0)</f>
        <v>0</v>
      </c>
    </row>
    <row r="1021" spans="1:16">
      <c r="A1021" s="2">
        <v>1020</v>
      </c>
      <c r="B1021">
        <v>680</v>
      </c>
      <c r="C1021">
        <v>676</v>
      </c>
      <c r="D1021">
        <v>672</v>
      </c>
      <c r="E1021">
        <v>0</v>
      </c>
      <c r="F1021">
        <v>0</v>
      </c>
      <c r="L1021" s="3">
        <f>IF(表2_5[[#This Row],[IF_PC]]&lt;&gt;表2_5[[#This Row],[你的IF]],1,0)</f>
        <v>1</v>
      </c>
      <c r="M1021" s="3">
        <f>IF(表2_5[[#This Row],[ID_PC]]&lt;&gt;表2_5[[#This Row],[你的ID]],1,0)</f>
        <v>1</v>
      </c>
      <c r="N1021" s="3">
        <f>IF(表2_5[[#This Row],[EX_PC]]&lt;&gt;表2_5[[#This Row],[你的EX]],1,0)</f>
        <v>1</v>
      </c>
      <c r="O1021" s="3">
        <f>IF(表2_5[[#This Row],[MEM_PC]]&lt;&gt;表2_5[[#This Row],[你的MEM]],1,0)</f>
        <v>0</v>
      </c>
      <c r="P1021" s="3">
        <f>IF(表2_5[[#This Row],[WB_PC]]&lt;&gt;表2_5[[#This Row],[你的WB]],1,0)</f>
        <v>0</v>
      </c>
    </row>
    <row r="1022" spans="1:16">
      <c r="A1022" s="2">
        <v>1021</v>
      </c>
      <c r="B1022">
        <v>684</v>
      </c>
      <c r="C1022">
        <v>680</v>
      </c>
      <c r="D1022">
        <v>676</v>
      </c>
      <c r="E1022">
        <v>672</v>
      </c>
      <c r="F1022">
        <v>0</v>
      </c>
      <c r="L1022" s="3">
        <f>IF(表2_5[[#This Row],[IF_PC]]&lt;&gt;表2_5[[#This Row],[你的IF]],1,0)</f>
        <v>1</v>
      </c>
      <c r="M1022" s="3">
        <f>IF(表2_5[[#This Row],[ID_PC]]&lt;&gt;表2_5[[#This Row],[你的ID]],1,0)</f>
        <v>1</v>
      </c>
      <c r="N1022" s="3">
        <f>IF(表2_5[[#This Row],[EX_PC]]&lt;&gt;表2_5[[#This Row],[你的EX]],1,0)</f>
        <v>1</v>
      </c>
      <c r="O1022" s="3">
        <f>IF(表2_5[[#This Row],[MEM_PC]]&lt;&gt;表2_5[[#This Row],[你的MEM]],1,0)</f>
        <v>1</v>
      </c>
      <c r="P1022" s="3">
        <f>IF(表2_5[[#This Row],[WB_PC]]&lt;&gt;表2_5[[#This Row],[你的WB]],1,0)</f>
        <v>0</v>
      </c>
    </row>
    <row r="1023" spans="1:16">
      <c r="A1023" s="2">
        <v>1022</v>
      </c>
      <c r="B1023">
        <v>684</v>
      </c>
      <c r="C1023">
        <v>680</v>
      </c>
      <c r="D1023">
        <v>0</v>
      </c>
      <c r="E1023">
        <v>676</v>
      </c>
      <c r="F1023">
        <v>672</v>
      </c>
      <c r="L1023" s="3">
        <f>IF(表2_5[[#This Row],[IF_PC]]&lt;&gt;表2_5[[#This Row],[你的IF]],1,0)</f>
        <v>1</v>
      </c>
      <c r="M1023" s="3">
        <f>IF(表2_5[[#This Row],[ID_PC]]&lt;&gt;表2_5[[#This Row],[你的ID]],1,0)</f>
        <v>1</v>
      </c>
      <c r="N1023" s="3">
        <f>IF(表2_5[[#This Row],[EX_PC]]&lt;&gt;表2_5[[#This Row],[你的EX]],1,0)</f>
        <v>0</v>
      </c>
      <c r="O1023" s="3">
        <f>IF(表2_5[[#This Row],[MEM_PC]]&lt;&gt;表2_5[[#This Row],[你的MEM]],1,0)</f>
        <v>1</v>
      </c>
      <c r="P1023" s="3">
        <f>IF(表2_5[[#This Row],[WB_PC]]&lt;&gt;表2_5[[#This Row],[你的WB]],1,0)</f>
        <v>1</v>
      </c>
    </row>
    <row r="1024" spans="1:16">
      <c r="A1024" s="2">
        <v>1023</v>
      </c>
      <c r="B1024">
        <v>688</v>
      </c>
      <c r="C1024">
        <v>684</v>
      </c>
      <c r="D1024">
        <v>680</v>
      </c>
      <c r="E1024">
        <v>0</v>
      </c>
      <c r="F1024">
        <v>676</v>
      </c>
      <c r="L1024" s="3">
        <f>IF(表2_5[[#This Row],[IF_PC]]&lt;&gt;表2_5[[#This Row],[你的IF]],1,0)</f>
        <v>1</v>
      </c>
      <c r="M1024" s="3">
        <f>IF(表2_5[[#This Row],[ID_PC]]&lt;&gt;表2_5[[#This Row],[你的ID]],1,0)</f>
        <v>1</v>
      </c>
      <c r="N1024" s="3">
        <f>IF(表2_5[[#This Row],[EX_PC]]&lt;&gt;表2_5[[#This Row],[你的EX]],1,0)</f>
        <v>1</v>
      </c>
      <c r="O1024" s="3">
        <f>IF(表2_5[[#This Row],[MEM_PC]]&lt;&gt;表2_5[[#This Row],[你的MEM]],1,0)</f>
        <v>0</v>
      </c>
      <c r="P1024" s="3">
        <f>IF(表2_5[[#This Row],[WB_PC]]&lt;&gt;表2_5[[#This Row],[你的WB]],1,0)</f>
        <v>1</v>
      </c>
    </row>
    <row r="1025" spans="1:16">
      <c r="A1025" s="2">
        <v>1024</v>
      </c>
      <c r="B1025">
        <v>692</v>
      </c>
      <c r="C1025">
        <v>688</v>
      </c>
      <c r="D1025">
        <v>684</v>
      </c>
      <c r="E1025">
        <v>680</v>
      </c>
      <c r="F1025">
        <v>0</v>
      </c>
      <c r="L1025" s="3">
        <f>IF(表2_5[[#This Row],[IF_PC]]&lt;&gt;表2_5[[#This Row],[你的IF]],1,0)</f>
        <v>1</v>
      </c>
      <c r="M1025" s="3">
        <f>IF(表2_5[[#This Row],[ID_PC]]&lt;&gt;表2_5[[#This Row],[你的ID]],1,0)</f>
        <v>1</v>
      </c>
      <c r="N1025" s="3">
        <f>IF(表2_5[[#This Row],[EX_PC]]&lt;&gt;表2_5[[#This Row],[你的EX]],1,0)</f>
        <v>1</v>
      </c>
      <c r="O1025" s="3">
        <f>IF(表2_5[[#This Row],[MEM_PC]]&lt;&gt;表2_5[[#This Row],[你的MEM]],1,0)</f>
        <v>1</v>
      </c>
      <c r="P1025" s="3">
        <f>IF(表2_5[[#This Row],[WB_PC]]&lt;&gt;表2_5[[#This Row],[你的WB]],1,0)</f>
        <v>0</v>
      </c>
    </row>
    <row r="1026" spans="1:16">
      <c r="A1026" s="2">
        <v>1025</v>
      </c>
      <c r="B1026">
        <v>696</v>
      </c>
      <c r="C1026">
        <v>692</v>
      </c>
      <c r="D1026">
        <v>688</v>
      </c>
      <c r="E1026">
        <v>684</v>
      </c>
      <c r="F1026">
        <v>680</v>
      </c>
      <c r="L1026" s="3">
        <f>IF(表2_5[[#This Row],[IF_PC]]&lt;&gt;表2_5[[#This Row],[你的IF]],1,0)</f>
        <v>1</v>
      </c>
      <c r="M1026" s="3">
        <f>IF(表2_5[[#This Row],[ID_PC]]&lt;&gt;表2_5[[#This Row],[你的ID]],1,0)</f>
        <v>1</v>
      </c>
      <c r="N1026" s="3">
        <f>IF(表2_5[[#This Row],[EX_PC]]&lt;&gt;表2_5[[#This Row],[你的EX]],1,0)</f>
        <v>1</v>
      </c>
      <c r="O1026" s="3">
        <f>IF(表2_5[[#This Row],[MEM_PC]]&lt;&gt;表2_5[[#This Row],[你的MEM]],1,0)</f>
        <v>1</v>
      </c>
      <c r="P1026" s="3">
        <f>IF(表2_5[[#This Row],[WB_PC]]&lt;&gt;表2_5[[#This Row],[你的WB]],1,0)</f>
        <v>1</v>
      </c>
    </row>
    <row r="1027" spans="1:16">
      <c r="A1027" s="2">
        <v>1026</v>
      </c>
      <c r="B1027">
        <v>696</v>
      </c>
      <c r="C1027">
        <v>0</v>
      </c>
      <c r="D1027">
        <v>0</v>
      </c>
      <c r="E1027">
        <v>0</v>
      </c>
      <c r="F1027">
        <v>684</v>
      </c>
      <c r="L1027" s="3">
        <f>IF(表2_5[[#This Row],[IF_PC]]&lt;&gt;表2_5[[#This Row],[你的IF]],1,0)</f>
        <v>1</v>
      </c>
      <c r="M1027" s="3">
        <f>IF(表2_5[[#This Row],[ID_PC]]&lt;&gt;表2_5[[#This Row],[你的ID]],1,0)</f>
        <v>0</v>
      </c>
      <c r="N1027" s="3">
        <f>IF(表2_5[[#This Row],[EX_PC]]&lt;&gt;表2_5[[#This Row],[你的EX]],1,0)</f>
        <v>0</v>
      </c>
      <c r="O1027" s="3">
        <f>IF(表2_5[[#This Row],[MEM_PC]]&lt;&gt;表2_5[[#This Row],[你的MEM]],1,0)</f>
        <v>0</v>
      </c>
      <c r="P1027" s="3">
        <f>IF(表2_5[[#This Row],[WB_PC]]&lt;&gt;表2_5[[#This Row],[你的WB]],1,0)</f>
        <v>1</v>
      </c>
    </row>
    <row r="1028" spans="1:16">
      <c r="A1028" s="2">
        <v>1027</v>
      </c>
      <c r="B1028">
        <v>700</v>
      </c>
      <c r="C1028">
        <v>696</v>
      </c>
      <c r="D1028">
        <v>0</v>
      </c>
      <c r="E1028">
        <v>0</v>
      </c>
      <c r="F1028">
        <v>0</v>
      </c>
      <c r="L1028" s="3">
        <f>IF(表2_5[[#This Row],[IF_PC]]&lt;&gt;表2_5[[#This Row],[你的IF]],1,0)</f>
        <v>1</v>
      </c>
      <c r="M1028" s="3">
        <f>IF(表2_5[[#This Row],[ID_PC]]&lt;&gt;表2_5[[#This Row],[你的ID]],1,0)</f>
        <v>1</v>
      </c>
      <c r="N1028" s="3">
        <f>IF(表2_5[[#This Row],[EX_PC]]&lt;&gt;表2_5[[#This Row],[你的EX]],1,0)</f>
        <v>0</v>
      </c>
      <c r="O1028" s="3">
        <f>IF(表2_5[[#This Row],[MEM_PC]]&lt;&gt;表2_5[[#This Row],[你的MEM]],1,0)</f>
        <v>0</v>
      </c>
      <c r="P1028" s="3">
        <f>IF(表2_5[[#This Row],[WB_PC]]&lt;&gt;表2_5[[#This Row],[你的WB]],1,0)</f>
        <v>0</v>
      </c>
    </row>
    <row r="1029" spans="1:16">
      <c r="A1029" s="2">
        <v>1028</v>
      </c>
      <c r="B1029">
        <v>704</v>
      </c>
      <c r="C1029">
        <v>700</v>
      </c>
      <c r="D1029">
        <v>696</v>
      </c>
      <c r="E1029">
        <v>0</v>
      </c>
      <c r="F1029">
        <v>0</v>
      </c>
      <c r="L1029" s="3">
        <f>IF(表2_5[[#This Row],[IF_PC]]&lt;&gt;表2_5[[#This Row],[你的IF]],1,0)</f>
        <v>1</v>
      </c>
      <c r="M1029" s="3">
        <f>IF(表2_5[[#This Row],[ID_PC]]&lt;&gt;表2_5[[#This Row],[你的ID]],1,0)</f>
        <v>1</v>
      </c>
      <c r="N1029" s="3">
        <f>IF(表2_5[[#This Row],[EX_PC]]&lt;&gt;表2_5[[#This Row],[你的EX]],1,0)</f>
        <v>1</v>
      </c>
      <c r="O1029" s="3">
        <f>IF(表2_5[[#This Row],[MEM_PC]]&lt;&gt;表2_5[[#This Row],[你的MEM]],1,0)</f>
        <v>0</v>
      </c>
      <c r="P1029" s="3">
        <f>IF(表2_5[[#This Row],[WB_PC]]&lt;&gt;表2_5[[#This Row],[你的WB]],1,0)</f>
        <v>0</v>
      </c>
    </row>
    <row r="1030" spans="1:16">
      <c r="A1030" s="2">
        <v>1029</v>
      </c>
      <c r="B1030">
        <v>708</v>
      </c>
      <c r="C1030">
        <v>704</v>
      </c>
      <c r="D1030">
        <v>700</v>
      </c>
      <c r="E1030">
        <v>696</v>
      </c>
      <c r="F1030">
        <v>0</v>
      </c>
      <c r="L1030" s="3">
        <f>IF(表2_5[[#This Row],[IF_PC]]&lt;&gt;表2_5[[#This Row],[你的IF]],1,0)</f>
        <v>1</v>
      </c>
      <c r="M1030" s="3">
        <f>IF(表2_5[[#This Row],[ID_PC]]&lt;&gt;表2_5[[#This Row],[你的ID]],1,0)</f>
        <v>1</v>
      </c>
      <c r="N1030" s="3">
        <f>IF(表2_5[[#This Row],[EX_PC]]&lt;&gt;表2_5[[#This Row],[你的EX]],1,0)</f>
        <v>1</v>
      </c>
      <c r="O1030" s="3">
        <f>IF(表2_5[[#This Row],[MEM_PC]]&lt;&gt;表2_5[[#This Row],[你的MEM]],1,0)</f>
        <v>1</v>
      </c>
      <c r="P1030" s="3">
        <f>IF(表2_5[[#This Row],[WB_PC]]&lt;&gt;表2_5[[#This Row],[你的WB]],1,0)</f>
        <v>0</v>
      </c>
    </row>
    <row r="1031" spans="1:16">
      <c r="A1031" s="2">
        <v>1030</v>
      </c>
      <c r="B1031">
        <v>712</v>
      </c>
      <c r="C1031">
        <v>708</v>
      </c>
      <c r="D1031">
        <v>704</v>
      </c>
      <c r="E1031">
        <v>700</v>
      </c>
      <c r="F1031">
        <v>696</v>
      </c>
      <c r="L1031" s="3">
        <f>IF(表2_5[[#This Row],[IF_PC]]&lt;&gt;表2_5[[#This Row],[你的IF]],1,0)</f>
        <v>1</v>
      </c>
      <c r="M1031" s="3">
        <f>IF(表2_5[[#This Row],[ID_PC]]&lt;&gt;表2_5[[#This Row],[你的ID]],1,0)</f>
        <v>1</v>
      </c>
      <c r="N1031" s="3">
        <f>IF(表2_5[[#This Row],[EX_PC]]&lt;&gt;表2_5[[#This Row],[你的EX]],1,0)</f>
        <v>1</v>
      </c>
      <c r="O1031" s="3">
        <f>IF(表2_5[[#This Row],[MEM_PC]]&lt;&gt;表2_5[[#This Row],[你的MEM]],1,0)</f>
        <v>1</v>
      </c>
      <c r="P1031" s="3">
        <f>IF(表2_5[[#This Row],[WB_PC]]&lt;&gt;表2_5[[#This Row],[你的WB]],1,0)</f>
        <v>1</v>
      </c>
    </row>
    <row r="1032" spans="1:16">
      <c r="A1032" s="2">
        <v>1031</v>
      </c>
      <c r="B1032">
        <v>672</v>
      </c>
      <c r="C1032">
        <v>0</v>
      </c>
      <c r="D1032">
        <v>0</v>
      </c>
      <c r="E1032">
        <v>0</v>
      </c>
      <c r="F1032">
        <v>700</v>
      </c>
      <c r="L1032" s="3">
        <f>IF(表2_5[[#This Row],[IF_PC]]&lt;&gt;表2_5[[#This Row],[你的IF]],1,0)</f>
        <v>1</v>
      </c>
      <c r="M1032" s="3">
        <f>IF(表2_5[[#This Row],[ID_PC]]&lt;&gt;表2_5[[#This Row],[你的ID]],1,0)</f>
        <v>0</v>
      </c>
      <c r="N1032" s="3">
        <f>IF(表2_5[[#This Row],[EX_PC]]&lt;&gt;表2_5[[#This Row],[你的EX]],1,0)</f>
        <v>0</v>
      </c>
      <c r="O1032" s="3">
        <f>IF(表2_5[[#This Row],[MEM_PC]]&lt;&gt;表2_5[[#This Row],[你的MEM]],1,0)</f>
        <v>0</v>
      </c>
      <c r="P1032" s="3">
        <f>IF(表2_5[[#This Row],[WB_PC]]&lt;&gt;表2_5[[#This Row],[你的WB]],1,0)</f>
        <v>1</v>
      </c>
    </row>
    <row r="1033" spans="1:16">
      <c r="A1033" s="2">
        <v>1032</v>
      </c>
      <c r="B1033">
        <v>676</v>
      </c>
      <c r="C1033">
        <v>672</v>
      </c>
      <c r="D1033">
        <v>0</v>
      </c>
      <c r="E1033">
        <v>0</v>
      </c>
      <c r="F1033">
        <v>0</v>
      </c>
      <c r="L1033" s="3">
        <f>IF(表2_5[[#This Row],[IF_PC]]&lt;&gt;表2_5[[#This Row],[你的IF]],1,0)</f>
        <v>1</v>
      </c>
      <c r="M1033" s="3">
        <f>IF(表2_5[[#This Row],[ID_PC]]&lt;&gt;表2_5[[#This Row],[你的ID]],1,0)</f>
        <v>1</v>
      </c>
      <c r="N1033" s="3">
        <f>IF(表2_5[[#This Row],[EX_PC]]&lt;&gt;表2_5[[#This Row],[你的EX]],1,0)</f>
        <v>0</v>
      </c>
      <c r="O1033" s="3">
        <f>IF(表2_5[[#This Row],[MEM_PC]]&lt;&gt;表2_5[[#This Row],[你的MEM]],1,0)</f>
        <v>0</v>
      </c>
      <c r="P1033" s="3">
        <f>IF(表2_5[[#This Row],[WB_PC]]&lt;&gt;表2_5[[#This Row],[你的WB]],1,0)</f>
        <v>0</v>
      </c>
    </row>
    <row r="1034" spans="1:16">
      <c r="A1034" s="2">
        <v>1033</v>
      </c>
      <c r="B1034">
        <v>680</v>
      </c>
      <c r="C1034">
        <v>676</v>
      </c>
      <c r="D1034">
        <v>672</v>
      </c>
      <c r="E1034">
        <v>0</v>
      </c>
      <c r="F1034">
        <v>0</v>
      </c>
      <c r="L1034" s="3">
        <f>IF(表2_5[[#This Row],[IF_PC]]&lt;&gt;表2_5[[#This Row],[你的IF]],1,0)</f>
        <v>1</v>
      </c>
      <c r="M1034" s="3">
        <f>IF(表2_5[[#This Row],[ID_PC]]&lt;&gt;表2_5[[#This Row],[你的ID]],1,0)</f>
        <v>1</v>
      </c>
      <c r="N1034" s="3">
        <f>IF(表2_5[[#This Row],[EX_PC]]&lt;&gt;表2_5[[#This Row],[你的EX]],1,0)</f>
        <v>1</v>
      </c>
      <c r="O1034" s="3">
        <f>IF(表2_5[[#This Row],[MEM_PC]]&lt;&gt;表2_5[[#This Row],[你的MEM]],1,0)</f>
        <v>0</v>
      </c>
      <c r="P1034" s="3">
        <f>IF(表2_5[[#This Row],[WB_PC]]&lt;&gt;表2_5[[#This Row],[你的WB]],1,0)</f>
        <v>0</v>
      </c>
    </row>
    <row r="1035" spans="1:16">
      <c r="A1035" s="2">
        <v>1034</v>
      </c>
      <c r="B1035">
        <v>684</v>
      </c>
      <c r="C1035">
        <v>680</v>
      </c>
      <c r="D1035">
        <v>676</v>
      </c>
      <c r="E1035">
        <v>672</v>
      </c>
      <c r="F1035">
        <v>0</v>
      </c>
      <c r="L1035" s="3">
        <f>IF(表2_5[[#This Row],[IF_PC]]&lt;&gt;表2_5[[#This Row],[你的IF]],1,0)</f>
        <v>1</v>
      </c>
      <c r="M1035" s="3">
        <f>IF(表2_5[[#This Row],[ID_PC]]&lt;&gt;表2_5[[#This Row],[你的ID]],1,0)</f>
        <v>1</v>
      </c>
      <c r="N1035" s="3">
        <f>IF(表2_5[[#This Row],[EX_PC]]&lt;&gt;表2_5[[#This Row],[你的EX]],1,0)</f>
        <v>1</v>
      </c>
      <c r="O1035" s="3">
        <f>IF(表2_5[[#This Row],[MEM_PC]]&lt;&gt;表2_5[[#This Row],[你的MEM]],1,0)</f>
        <v>1</v>
      </c>
      <c r="P1035" s="3">
        <f>IF(表2_5[[#This Row],[WB_PC]]&lt;&gt;表2_5[[#This Row],[你的WB]],1,0)</f>
        <v>0</v>
      </c>
    </row>
    <row r="1036" spans="1:16">
      <c r="A1036" s="2">
        <v>1035</v>
      </c>
      <c r="B1036">
        <v>684</v>
      </c>
      <c r="C1036">
        <v>680</v>
      </c>
      <c r="D1036">
        <v>0</v>
      </c>
      <c r="E1036">
        <v>676</v>
      </c>
      <c r="F1036">
        <v>672</v>
      </c>
      <c r="L1036" s="3">
        <f>IF(表2_5[[#This Row],[IF_PC]]&lt;&gt;表2_5[[#This Row],[你的IF]],1,0)</f>
        <v>1</v>
      </c>
      <c r="M1036" s="3">
        <f>IF(表2_5[[#This Row],[ID_PC]]&lt;&gt;表2_5[[#This Row],[你的ID]],1,0)</f>
        <v>1</v>
      </c>
      <c r="N1036" s="3">
        <f>IF(表2_5[[#This Row],[EX_PC]]&lt;&gt;表2_5[[#This Row],[你的EX]],1,0)</f>
        <v>0</v>
      </c>
      <c r="O1036" s="3">
        <f>IF(表2_5[[#This Row],[MEM_PC]]&lt;&gt;表2_5[[#This Row],[你的MEM]],1,0)</f>
        <v>1</v>
      </c>
      <c r="P1036" s="3">
        <f>IF(表2_5[[#This Row],[WB_PC]]&lt;&gt;表2_5[[#This Row],[你的WB]],1,0)</f>
        <v>1</v>
      </c>
    </row>
    <row r="1037" spans="1:16">
      <c r="A1037" s="2">
        <v>1036</v>
      </c>
      <c r="B1037">
        <v>688</v>
      </c>
      <c r="C1037">
        <v>684</v>
      </c>
      <c r="D1037">
        <v>680</v>
      </c>
      <c r="E1037">
        <v>0</v>
      </c>
      <c r="F1037">
        <v>676</v>
      </c>
      <c r="L1037" s="3">
        <f>IF(表2_5[[#This Row],[IF_PC]]&lt;&gt;表2_5[[#This Row],[你的IF]],1,0)</f>
        <v>1</v>
      </c>
      <c r="M1037" s="3">
        <f>IF(表2_5[[#This Row],[ID_PC]]&lt;&gt;表2_5[[#This Row],[你的ID]],1,0)</f>
        <v>1</v>
      </c>
      <c r="N1037" s="3">
        <f>IF(表2_5[[#This Row],[EX_PC]]&lt;&gt;表2_5[[#This Row],[你的EX]],1,0)</f>
        <v>1</v>
      </c>
      <c r="O1037" s="3">
        <f>IF(表2_5[[#This Row],[MEM_PC]]&lt;&gt;表2_5[[#This Row],[你的MEM]],1,0)</f>
        <v>0</v>
      </c>
      <c r="P1037" s="3">
        <f>IF(表2_5[[#This Row],[WB_PC]]&lt;&gt;表2_5[[#This Row],[你的WB]],1,0)</f>
        <v>1</v>
      </c>
    </row>
    <row r="1038" spans="1:16">
      <c r="A1038" s="2">
        <v>1037</v>
      </c>
      <c r="B1038">
        <v>692</v>
      </c>
      <c r="C1038">
        <v>688</v>
      </c>
      <c r="D1038">
        <v>684</v>
      </c>
      <c r="E1038">
        <v>680</v>
      </c>
      <c r="F1038">
        <v>0</v>
      </c>
      <c r="L1038" s="3">
        <f>IF(表2_5[[#This Row],[IF_PC]]&lt;&gt;表2_5[[#This Row],[你的IF]],1,0)</f>
        <v>1</v>
      </c>
      <c r="M1038" s="3">
        <f>IF(表2_5[[#This Row],[ID_PC]]&lt;&gt;表2_5[[#This Row],[你的ID]],1,0)</f>
        <v>1</v>
      </c>
      <c r="N1038" s="3">
        <f>IF(表2_5[[#This Row],[EX_PC]]&lt;&gt;表2_5[[#This Row],[你的EX]],1,0)</f>
        <v>1</v>
      </c>
      <c r="O1038" s="3">
        <f>IF(表2_5[[#This Row],[MEM_PC]]&lt;&gt;表2_5[[#This Row],[你的MEM]],1,0)</f>
        <v>1</v>
      </c>
      <c r="P1038" s="3">
        <f>IF(表2_5[[#This Row],[WB_PC]]&lt;&gt;表2_5[[#This Row],[你的WB]],1,0)</f>
        <v>0</v>
      </c>
    </row>
    <row r="1039" spans="1:16">
      <c r="A1039" s="2">
        <v>1038</v>
      </c>
      <c r="B1039">
        <v>696</v>
      </c>
      <c r="C1039">
        <v>692</v>
      </c>
      <c r="D1039">
        <v>688</v>
      </c>
      <c r="E1039">
        <v>684</v>
      </c>
      <c r="F1039">
        <v>680</v>
      </c>
      <c r="L1039" s="3">
        <f>IF(表2_5[[#This Row],[IF_PC]]&lt;&gt;表2_5[[#This Row],[你的IF]],1,0)</f>
        <v>1</v>
      </c>
      <c r="M1039" s="3">
        <f>IF(表2_5[[#This Row],[ID_PC]]&lt;&gt;表2_5[[#This Row],[你的ID]],1,0)</f>
        <v>1</v>
      </c>
      <c r="N1039" s="3">
        <f>IF(表2_5[[#This Row],[EX_PC]]&lt;&gt;表2_5[[#This Row],[你的EX]],1,0)</f>
        <v>1</v>
      </c>
      <c r="O1039" s="3">
        <f>IF(表2_5[[#This Row],[MEM_PC]]&lt;&gt;表2_5[[#This Row],[你的MEM]],1,0)</f>
        <v>1</v>
      </c>
      <c r="P1039" s="3">
        <f>IF(表2_5[[#This Row],[WB_PC]]&lt;&gt;表2_5[[#This Row],[你的WB]],1,0)</f>
        <v>1</v>
      </c>
    </row>
    <row r="1040" spans="1:16">
      <c r="A1040" s="2">
        <v>1039</v>
      </c>
      <c r="B1040">
        <v>696</v>
      </c>
      <c r="C1040">
        <v>0</v>
      </c>
      <c r="D1040">
        <v>0</v>
      </c>
      <c r="E1040">
        <v>0</v>
      </c>
      <c r="F1040">
        <v>684</v>
      </c>
      <c r="L1040" s="3">
        <f>IF(表2_5[[#This Row],[IF_PC]]&lt;&gt;表2_5[[#This Row],[你的IF]],1,0)</f>
        <v>1</v>
      </c>
      <c r="M1040" s="3">
        <f>IF(表2_5[[#This Row],[ID_PC]]&lt;&gt;表2_5[[#This Row],[你的ID]],1,0)</f>
        <v>0</v>
      </c>
      <c r="N1040" s="3">
        <f>IF(表2_5[[#This Row],[EX_PC]]&lt;&gt;表2_5[[#This Row],[你的EX]],1,0)</f>
        <v>0</v>
      </c>
      <c r="O1040" s="3">
        <f>IF(表2_5[[#This Row],[MEM_PC]]&lt;&gt;表2_5[[#This Row],[你的MEM]],1,0)</f>
        <v>0</v>
      </c>
      <c r="P1040" s="3">
        <f>IF(表2_5[[#This Row],[WB_PC]]&lt;&gt;表2_5[[#This Row],[你的WB]],1,0)</f>
        <v>1</v>
      </c>
    </row>
    <row r="1041" spans="1:16">
      <c r="A1041" s="2">
        <v>1040</v>
      </c>
      <c r="B1041">
        <v>700</v>
      </c>
      <c r="C1041">
        <v>696</v>
      </c>
      <c r="D1041">
        <v>0</v>
      </c>
      <c r="E1041">
        <v>0</v>
      </c>
      <c r="F1041">
        <v>0</v>
      </c>
      <c r="L1041" s="3">
        <f>IF(表2_5[[#This Row],[IF_PC]]&lt;&gt;表2_5[[#This Row],[你的IF]],1,0)</f>
        <v>1</v>
      </c>
      <c r="M1041" s="3">
        <f>IF(表2_5[[#This Row],[ID_PC]]&lt;&gt;表2_5[[#This Row],[你的ID]],1,0)</f>
        <v>1</v>
      </c>
      <c r="N1041" s="3">
        <f>IF(表2_5[[#This Row],[EX_PC]]&lt;&gt;表2_5[[#This Row],[你的EX]],1,0)</f>
        <v>0</v>
      </c>
      <c r="O1041" s="3">
        <f>IF(表2_5[[#This Row],[MEM_PC]]&lt;&gt;表2_5[[#This Row],[你的MEM]],1,0)</f>
        <v>0</v>
      </c>
      <c r="P1041" s="3">
        <f>IF(表2_5[[#This Row],[WB_PC]]&lt;&gt;表2_5[[#This Row],[你的WB]],1,0)</f>
        <v>0</v>
      </c>
    </row>
    <row r="1042" spans="1:16">
      <c r="A1042" s="2">
        <v>1041</v>
      </c>
      <c r="B1042">
        <v>704</v>
      </c>
      <c r="C1042">
        <v>700</v>
      </c>
      <c r="D1042">
        <v>696</v>
      </c>
      <c r="E1042">
        <v>0</v>
      </c>
      <c r="F1042">
        <v>0</v>
      </c>
      <c r="L1042" s="3">
        <f>IF(表2_5[[#This Row],[IF_PC]]&lt;&gt;表2_5[[#This Row],[你的IF]],1,0)</f>
        <v>1</v>
      </c>
      <c r="M1042" s="3">
        <f>IF(表2_5[[#This Row],[ID_PC]]&lt;&gt;表2_5[[#This Row],[你的ID]],1,0)</f>
        <v>1</v>
      </c>
      <c r="N1042" s="3">
        <f>IF(表2_5[[#This Row],[EX_PC]]&lt;&gt;表2_5[[#This Row],[你的EX]],1,0)</f>
        <v>1</v>
      </c>
      <c r="O1042" s="3">
        <f>IF(表2_5[[#This Row],[MEM_PC]]&lt;&gt;表2_5[[#This Row],[你的MEM]],1,0)</f>
        <v>0</v>
      </c>
      <c r="P1042" s="3">
        <f>IF(表2_5[[#This Row],[WB_PC]]&lt;&gt;表2_5[[#This Row],[你的WB]],1,0)</f>
        <v>0</v>
      </c>
    </row>
    <row r="1043" spans="1:16">
      <c r="A1043" s="2">
        <v>1042</v>
      </c>
      <c r="B1043">
        <v>708</v>
      </c>
      <c r="C1043">
        <v>704</v>
      </c>
      <c r="D1043">
        <v>700</v>
      </c>
      <c r="E1043">
        <v>696</v>
      </c>
      <c r="F1043">
        <v>0</v>
      </c>
      <c r="L1043" s="3">
        <f>IF(表2_5[[#This Row],[IF_PC]]&lt;&gt;表2_5[[#This Row],[你的IF]],1,0)</f>
        <v>1</v>
      </c>
      <c r="M1043" s="3">
        <f>IF(表2_5[[#This Row],[ID_PC]]&lt;&gt;表2_5[[#This Row],[你的ID]],1,0)</f>
        <v>1</v>
      </c>
      <c r="N1043" s="3">
        <f>IF(表2_5[[#This Row],[EX_PC]]&lt;&gt;表2_5[[#This Row],[你的EX]],1,0)</f>
        <v>1</v>
      </c>
      <c r="O1043" s="3">
        <f>IF(表2_5[[#This Row],[MEM_PC]]&lt;&gt;表2_5[[#This Row],[你的MEM]],1,0)</f>
        <v>1</v>
      </c>
      <c r="P1043" s="3">
        <f>IF(表2_5[[#This Row],[WB_PC]]&lt;&gt;表2_5[[#This Row],[你的WB]],1,0)</f>
        <v>0</v>
      </c>
    </row>
    <row r="1044" spans="1:16">
      <c r="A1044" s="2">
        <v>1043</v>
      </c>
      <c r="B1044">
        <v>712</v>
      </c>
      <c r="C1044">
        <v>708</v>
      </c>
      <c r="D1044">
        <v>704</v>
      </c>
      <c r="E1044">
        <v>700</v>
      </c>
      <c r="F1044">
        <v>696</v>
      </c>
      <c r="L1044" s="3">
        <f>IF(表2_5[[#This Row],[IF_PC]]&lt;&gt;表2_5[[#This Row],[你的IF]],1,0)</f>
        <v>1</v>
      </c>
      <c r="M1044" s="3">
        <f>IF(表2_5[[#This Row],[ID_PC]]&lt;&gt;表2_5[[#This Row],[你的ID]],1,0)</f>
        <v>1</v>
      </c>
      <c r="N1044" s="3">
        <f>IF(表2_5[[#This Row],[EX_PC]]&lt;&gt;表2_5[[#This Row],[你的EX]],1,0)</f>
        <v>1</v>
      </c>
      <c r="O1044" s="3">
        <f>IF(表2_5[[#This Row],[MEM_PC]]&lt;&gt;表2_5[[#This Row],[你的MEM]],1,0)</f>
        <v>1</v>
      </c>
      <c r="P1044" s="3">
        <f>IF(表2_5[[#This Row],[WB_PC]]&lt;&gt;表2_5[[#This Row],[你的WB]],1,0)</f>
        <v>1</v>
      </c>
    </row>
    <row r="1045" spans="1:16">
      <c r="A1045" s="2">
        <v>1044</v>
      </c>
      <c r="B1045">
        <v>672</v>
      </c>
      <c r="C1045">
        <v>0</v>
      </c>
      <c r="D1045">
        <v>0</v>
      </c>
      <c r="E1045">
        <v>0</v>
      </c>
      <c r="F1045">
        <v>700</v>
      </c>
      <c r="L1045" s="3">
        <f>IF(表2_5[[#This Row],[IF_PC]]&lt;&gt;表2_5[[#This Row],[你的IF]],1,0)</f>
        <v>1</v>
      </c>
      <c r="M1045" s="3">
        <f>IF(表2_5[[#This Row],[ID_PC]]&lt;&gt;表2_5[[#This Row],[你的ID]],1,0)</f>
        <v>0</v>
      </c>
      <c r="N1045" s="3">
        <f>IF(表2_5[[#This Row],[EX_PC]]&lt;&gt;表2_5[[#This Row],[你的EX]],1,0)</f>
        <v>0</v>
      </c>
      <c r="O1045" s="3">
        <f>IF(表2_5[[#This Row],[MEM_PC]]&lt;&gt;表2_5[[#This Row],[你的MEM]],1,0)</f>
        <v>0</v>
      </c>
      <c r="P1045" s="3">
        <f>IF(表2_5[[#This Row],[WB_PC]]&lt;&gt;表2_5[[#This Row],[你的WB]],1,0)</f>
        <v>1</v>
      </c>
    </row>
    <row r="1046" spans="1:16">
      <c r="A1046" s="2">
        <v>1045</v>
      </c>
      <c r="B1046">
        <v>676</v>
      </c>
      <c r="C1046">
        <v>672</v>
      </c>
      <c r="D1046">
        <v>0</v>
      </c>
      <c r="E1046">
        <v>0</v>
      </c>
      <c r="F1046">
        <v>0</v>
      </c>
      <c r="L1046" s="3">
        <f>IF(表2_5[[#This Row],[IF_PC]]&lt;&gt;表2_5[[#This Row],[你的IF]],1,0)</f>
        <v>1</v>
      </c>
      <c r="M1046" s="3">
        <f>IF(表2_5[[#This Row],[ID_PC]]&lt;&gt;表2_5[[#This Row],[你的ID]],1,0)</f>
        <v>1</v>
      </c>
      <c r="N1046" s="3">
        <f>IF(表2_5[[#This Row],[EX_PC]]&lt;&gt;表2_5[[#This Row],[你的EX]],1,0)</f>
        <v>0</v>
      </c>
      <c r="O1046" s="3">
        <f>IF(表2_5[[#This Row],[MEM_PC]]&lt;&gt;表2_5[[#This Row],[你的MEM]],1,0)</f>
        <v>0</v>
      </c>
      <c r="P1046" s="3">
        <f>IF(表2_5[[#This Row],[WB_PC]]&lt;&gt;表2_5[[#This Row],[你的WB]],1,0)</f>
        <v>0</v>
      </c>
    </row>
    <row r="1047" spans="1:16">
      <c r="A1047" s="2">
        <v>1046</v>
      </c>
      <c r="B1047">
        <v>680</v>
      </c>
      <c r="C1047">
        <v>676</v>
      </c>
      <c r="D1047">
        <v>672</v>
      </c>
      <c r="E1047">
        <v>0</v>
      </c>
      <c r="F1047">
        <v>0</v>
      </c>
      <c r="L1047" s="3">
        <f>IF(表2_5[[#This Row],[IF_PC]]&lt;&gt;表2_5[[#This Row],[你的IF]],1,0)</f>
        <v>1</v>
      </c>
      <c r="M1047" s="3">
        <f>IF(表2_5[[#This Row],[ID_PC]]&lt;&gt;表2_5[[#This Row],[你的ID]],1,0)</f>
        <v>1</v>
      </c>
      <c r="N1047" s="3">
        <f>IF(表2_5[[#This Row],[EX_PC]]&lt;&gt;表2_5[[#This Row],[你的EX]],1,0)</f>
        <v>1</v>
      </c>
      <c r="O1047" s="3">
        <f>IF(表2_5[[#This Row],[MEM_PC]]&lt;&gt;表2_5[[#This Row],[你的MEM]],1,0)</f>
        <v>0</v>
      </c>
      <c r="P1047" s="3">
        <f>IF(表2_5[[#This Row],[WB_PC]]&lt;&gt;表2_5[[#This Row],[你的WB]],1,0)</f>
        <v>0</v>
      </c>
    </row>
    <row r="1048" spans="1:16">
      <c r="A1048" s="2">
        <v>1047</v>
      </c>
      <c r="B1048">
        <v>684</v>
      </c>
      <c r="C1048">
        <v>680</v>
      </c>
      <c r="D1048">
        <v>676</v>
      </c>
      <c r="E1048">
        <v>672</v>
      </c>
      <c r="F1048">
        <v>0</v>
      </c>
      <c r="L1048" s="3">
        <f>IF(表2_5[[#This Row],[IF_PC]]&lt;&gt;表2_5[[#This Row],[你的IF]],1,0)</f>
        <v>1</v>
      </c>
      <c r="M1048" s="3">
        <f>IF(表2_5[[#This Row],[ID_PC]]&lt;&gt;表2_5[[#This Row],[你的ID]],1,0)</f>
        <v>1</v>
      </c>
      <c r="N1048" s="3">
        <f>IF(表2_5[[#This Row],[EX_PC]]&lt;&gt;表2_5[[#This Row],[你的EX]],1,0)</f>
        <v>1</v>
      </c>
      <c r="O1048" s="3">
        <f>IF(表2_5[[#This Row],[MEM_PC]]&lt;&gt;表2_5[[#This Row],[你的MEM]],1,0)</f>
        <v>1</v>
      </c>
      <c r="P1048" s="3">
        <f>IF(表2_5[[#This Row],[WB_PC]]&lt;&gt;表2_5[[#This Row],[你的WB]],1,0)</f>
        <v>0</v>
      </c>
    </row>
    <row r="1049" spans="1:16">
      <c r="A1049" s="2">
        <v>1048</v>
      </c>
      <c r="B1049">
        <v>684</v>
      </c>
      <c r="C1049">
        <v>680</v>
      </c>
      <c r="D1049">
        <v>0</v>
      </c>
      <c r="E1049">
        <v>676</v>
      </c>
      <c r="F1049">
        <v>672</v>
      </c>
      <c r="L1049" s="3">
        <f>IF(表2_5[[#This Row],[IF_PC]]&lt;&gt;表2_5[[#This Row],[你的IF]],1,0)</f>
        <v>1</v>
      </c>
      <c r="M1049" s="3">
        <f>IF(表2_5[[#This Row],[ID_PC]]&lt;&gt;表2_5[[#This Row],[你的ID]],1,0)</f>
        <v>1</v>
      </c>
      <c r="N1049" s="3">
        <f>IF(表2_5[[#This Row],[EX_PC]]&lt;&gt;表2_5[[#This Row],[你的EX]],1,0)</f>
        <v>0</v>
      </c>
      <c r="O1049" s="3">
        <f>IF(表2_5[[#This Row],[MEM_PC]]&lt;&gt;表2_5[[#This Row],[你的MEM]],1,0)</f>
        <v>1</v>
      </c>
      <c r="P1049" s="3">
        <f>IF(表2_5[[#This Row],[WB_PC]]&lt;&gt;表2_5[[#This Row],[你的WB]],1,0)</f>
        <v>1</v>
      </c>
    </row>
    <row r="1050" spans="1:16">
      <c r="A1050" s="2">
        <v>1049</v>
      </c>
      <c r="B1050">
        <v>688</v>
      </c>
      <c r="C1050">
        <v>684</v>
      </c>
      <c r="D1050">
        <v>680</v>
      </c>
      <c r="E1050">
        <v>0</v>
      </c>
      <c r="F1050">
        <v>676</v>
      </c>
      <c r="L1050" s="3">
        <f>IF(表2_5[[#This Row],[IF_PC]]&lt;&gt;表2_5[[#This Row],[你的IF]],1,0)</f>
        <v>1</v>
      </c>
      <c r="M1050" s="3">
        <f>IF(表2_5[[#This Row],[ID_PC]]&lt;&gt;表2_5[[#This Row],[你的ID]],1,0)</f>
        <v>1</v>
      </c>
      <c r="N1050" s="3">
        <f>IF(表2_5[[#This Row],[EX_PC]]&lt;&gt;表2_5[[#This Row],[你的EX]],1,0)</f>
        <v>1</v>
      </c>
      <c r="O1050" s="3">
        <f>IF(表2_5[[#This Row],[MEM_PC]]&lt;&gt;表2_5[[#This Row],[你的MEM]],1,0)</f>
        <v>0</v>
      </c>
      <c r="P1050" s="3">
        <f>IF(表2_5[[#This Row],[WB_PC]]&lt;&gt;表2_5[[#This Row],[你的WB]],1,0)</f>
        <v>1</v>
      </c>
    </row>
    <row r="1051" spans="1:16">
      <c r="A1051" s="2">
        <v>1050</v>
      </c>
      <c r="B1051">
        <v>692</v>
      </c>
      <c r="C1051">
        <v>688</v>
      </c>
      <c r="D1051">
        <v>684</v>
      </c>
      <c r="E1051">
        <v>680</v>
      </c>
      <c r="F1051">
        <v>0</v>
      </c>
      <c r="L1051" s="3">
        <f>IF(表2_5[[#This Row],[IF_PC]]&lt;&gt;表2_5[[#This Row],[你的IF]],1,0)</f>
        <v>1</v>
      </c>
      <c r="M1051" s="3">
        <f>IF(表2_5[[#This Row],[ID_PC]]&lt;&gt;表2_5[[#This Row],[你的ID]],1,0)</f>
        <v>1</v>
      </c>
      <c r="N1051" s="3">
        <f>IF(表2_5[[#This Row],[EX_PC]]&lt;&gt;表2_5[[#This Row],[你的EX]],1,0)</f>
        <v>1</v>
      </c>
      <c r="O1051" s="3">
        <f>IF(表2_5[[#This Row],[MEM_PC]]&lt;&gt;表2_5[[#This Row],[你的MEM]],1,0)</f>
        <v>1</v>
      </c>
      <c r="P1051" s="3">
        <f>IF(表2_5[[#This Row],[WB_PC]]&lt;&gt;表2_5[[#This Row],[你的WB]],1,0)</f>
        <v>0</v>
      </c>
    </row>
    <row r="1052" spans="1:16">
      <c r="A1052" s="2">
        <v>1051</v>
      </c>
      <c r="B1052">
        <v>696</v>
      </c>
      <c r="C1052">
        <v>692</v>
      </c>
      <c r="D1052">
        <v>688</v>
      </c>
      <c r="E1052">
        <v>684</v>
      </c>
      <c r="F1052">
        <v>680</v>
      </c>
      <c r="L1052" s="3">
        <f>IF(表2_5[[#This Row],[IF_PC]]&lt;&gt;表2_5[[#This Row],[你的IF]],1,0)</f>
        <v>1</v>
      </c>
      <c r="M1052" s="3">
        <f>IF(表2_5[[#This Row],[ID_PC]]&lt;&gt;表2_5[[#This Row],[你的ID]],1,0)</f>
        <v>1</v>
      </c>
      <c r="N1052" s="3">
        <f>IF(表2_5[[#This Row],[EX_PC]]&lt;&gt;表2_5[[#This Row],[你的EX]],1,0)</f>
        <v>1</v>
      </c>
      <c r="O1052" s="3">
        <f>IF(表2_5[[#This Row],[MEM_PC]]&lt;&gt;表2_5[[#This Row],[你的MEM]],1,0)</f>
        <v>1</v>
      </c>
      <c r="P1052" s="3">
        <f>IF(表2_5[[#This Row],[WB_PC]]&lt;&gt;表2_5[[#This Row],[你的WB]],1,0)</f>
        <v>1</v>
      </c>
    </row>
    <row r="1053" spans="1:16">
      <c r="A1053" s="2">
        <v>1052</v>
      </c>
      <c r="B1053">
        <v>696</v>
      </c>
      <c r="C1053">
        <v>0</v>
      </c>
      <c r="D1053">
        <v>0</v>
      </c>
      <c r="E1053">
        <v>0</v>
      </c>
      <c r="F1053">
        <v>684</v>
      </c>
      <c r="L1053" s="3">
        <f>IF(表2_5[[#This Row],[IF_PC]]&lt;&gt;表2_5[[#This Row],[你的IF]],1,0)</f>
        <v>1</v>
      </c>
      <c r="M1053" s="3">
        <f>IF(表2_5[[#This Row],[ID_PC]]&lt;&gt;表2_5[[#This Row],[你的ID]],1,0)</f>
        <v>0</v>
      </c>
      <c r="N1053" s="3">
        <f>IF(表2_5[[#This Row],[EX_PC]]&lt;&gt;表2_5[[#This Row],[你的EX]],1,0)</f>
        <v>0</v>
      </c>
      <c r="O1053" s="3">
        <f>IF(表2_5[[#This Row],[MEM_PC]]&lt;&gt;表2_5[[#This Row],[你的MEM]],1,0)</f>
        <v>0</v>
      </c>
      <c r="P1053" s="3">
        <f>IF(表2_5[[#This Row],[WB_PC]]&lt;&gt;表2_5[[#This Row],[你的WB]],1,0)</f>
        <v>1</v>
      </c>
    </row>
    <row r="1054" spans="1:16">
      <c r="A1054" s="2">
        <v>1053</v>
      </c>
      <c r="B1054">
        <v>700</v>
      </c>
      <c r="C1054">
        <v>696</v>
      </c>
      <c r="D1054">
        <v>0</v>
      </c>
      <c r="E1054">
        <v>0</v>
      </c>
      <c r="F1054">
        <v>0</v>
      </c>
      <c r="L1054" s="3">
        <f>IF(表2_5[[#This Row],[IF_PC]]&lt;&gt;表2_5[[#This Row],[你的IF]],1,0)</f>
        <v>1</v>
      </c>
      <c r="M1054" s="3">
        <f>IF(表2_5[[#This Row],[ID_PC]]&lt;&gt;表2_5[[#This Row],[你的ID]],1,0)</f>
        <v>1</v>
      </c>
      <c r="N1054" s="3">
        <f>IF(表2_5[[#This Row],[EX_PC]]&lt;&gt;表2_5[[#This Row],[你的EX]],1,0)</f>
        <v>0</v>
      </c>
      <c r="O1054" s="3">
        <f>IF(表2_5[[#This Row],[MEM_PC]]&lt;&gt;表2_5[[#This Row],[你的MEM]],1,0)</f>
        <v>0</v>
      </c>
      <c r="P1054" s="3">
        <f>IF(表2_5[[#This Row],[WB_PC]]&lt;&gt;表2_5[[#This Row],[你的WB]],1,0)</f>
        <v>0</v>
      </c>
    </row>
    <row r="1055" spans="1:16">
      <c r="A1055" s="2">
        <v>1054</v>
      </c>
      <c r="B1055">
        <v>704</v>
      </c>
      <c r="C1055">
        <v>700</v>
      </c>
      <c r="D1055">
        <v>696</v>
      </c>
      <c r="E1055">
        <v>0</v>
      </c>
      <c r="F1055">
        <v>0</v>
      </c>
      <c r="L1055" s="3">
        <f>IF(表2_5[[#This Row],[IF_PC]]&lt;&gt;表2_5[[#This Row],[你的IF]],1,0)</f>
        <v>1</v>
      </c>
      <c r="M1055" s="3">
        <f>IF(表2_5[[#This Row],[ID_PC]]&lt;&gt;表2_5[[#This Row],[你的ID]],1,0)</f>
        <v>1</v>
      </c>
      <c r="N1055" s="3">
        <f>IF(表2_5[[#This Row],[EX_PC]]&lt;&gt;表2_5[[#This Row],[你的EX]],1,0)</f>
        <v>1</v>
      </c>
      <c r="O1055" s="3">
        <f>IF(表2_5[[#This Row],[MEM_PC]]&lt;&gt;表2_5[[#This Row],[你的MEM]],1,0)</f>
        <v>0</v>
      </c>
      <c r="P1055" s="3">
        <f>IF(表2_5[[#This Row],[WB_PC]]&lt;&gt;表2_5[[#This Row],[你的WB]],1,0)</f>
        <v>0</v>
      </c>
    </row>
    <row r="1056" spans="1:16">
      <c r="A1056" s="2">
        <v>1055</v>
      </c>
      <c r="B1056">
        <v>708</v>
      </c>
      <c r="C1056">
        <v>704</v>
      </c>
      <c r="D1056">
        <v>700</v>
      </c>
      <c r="E1056">
        <v>696</v>
      </c>
      <c r="F1056">
        <v>0</v>
      </c>
      <c r="L1056" s="3">
        <f>IF(表2_5[[#This Row],[IF_PC]]&lt;&gt;表2_5[[#This Row],[你的IF]],1,0)</f>
        <v>1</v>
      </c>
      <c r="M1056" s="3">
        <f>IF(表2_5[[#This Row],[ID_PC]]&lt;&gt;表2_5[[#This Row],[你的ID]],1,0)</f>
        <v>1</v>
      </c>
      <c r="N1056" s="3">
        <f>IF(表2_5[[#This Row],[EX_PC]]&lt;&gt;表2_5[[#This Row],[你的EX]],1,0)</f>
        <v>1</v>
      </c>
      <c r="O1056" s="3">
        <f>IF(表2_5[[#This Row],[MEM_PC]]&lt;&gt;表2_5[[#This Row],[你的MEM]],1,0)</f>
        <v>1</v>
      </c>
      <c r="P1056" s="3">
        <f>IF(表2_5[[#This Row],[WB_PC]]&lt;&gt;表2_5[[#This Row],[你的WB]],1,0)</f>
        <v>0</v>
      </c>
    </row>
    <row r="1057" spans="1:16">
      <c r="A1057" s="2">
        <v>1056</v>
      </c>
      <c r="B1057">
        <v>712</v>
      </c>
      <c r="C1057">
        <v>708</v>
      </c>
      <c r="D1057">
        <v>704</v>
      </c>
      <c r="E1057">
        <v>700</v>
      </c>
      <c r="F1057">
        <v>696</v>
      </c>
      <c r="L1057" s="3">
        <f>IF(表2_5[[#This Row],[IF_PC]]&lt;&gt;表2_5[[#This Row],[你的IF]],1,0)</f>
        <v>1</v>
      </c>
      <c r="M1057" s="3">
        <f>IF(表2_5[[#This Row],[ID_PC]]&lt;&gt;表2_5[[#This Row],[你的ID]],1,0)</f>
        <v>1</v>
      </c>
      <c r="N1057" s="3">
        <f>IF(表2_5[[#This Row],[EX_PC]]&lt;&gt;表2_5[[#This Row],[你的EX]],1,0)</f>
        <v>1</v>
      </c>
      <c r="O1057" s="3">
        <f>IF(表2_5[[#This Row],[MEM_PC]]&lt;&gt;表2_5[[#This Row],[你的MEM]],1,0)</f>
        <v>1</v>
      </c>
      <c r="P1057" s="3">
        <f>IF(表2_5[[#This Row],[WB_PC]]&lt;&gt;表2_5[[#This Row],[你的WB]],1,0)</f>
        <v>1</v>
      </c>
    </row>
    <row r="1058" spans="1:16">
      <c r="A1058" s="2">
        <v>1057</v>
      </c>
      <c r="B1058">
        <v>672</v>
      </c>
      <c r="C1058">
        <v>0</v>
      </c>
      <c r="D1058">
        <v>0</v>
      </c>
      <c r="E1058">
        <v>0</v>
      </c>
      <c r="F1058">
        <v>700</v>
      </c>
      <c r="L1058" s="3">
        <f>IF(表2_5[[#This Row],[IF_PC]]&lt;&gt;表2_5[[#This Row],[你的IF]],1,0)</f>
        <v>1</v>
      </c>
      <c r="M1058" s="3">
        <f>IF(表2_5[[#This Row],[ID_PC]]&lt;&gt;表2_5[[#This Row],[你的ID]],1,0)</f>
        <v>0</v>
      </c>
      <c r="N1058" s="3">
        <f>IF(表2_5[[#This Row],[EX_PC]]&lt;&gt;表2_5[[#This Row],[你的EX]],1,0)</f>
        <v>0</v>
      </c>
      <c r="O1058" s="3">
        <f>IF(表2_5[[#This Row],[MEM_PC]]&lt;&gt;表2_5[[#This Row],[你的MEM]],1,0)</f>
        <v>0</v>
      </c>
      <c r="P1058" s="3">
        <f>IF(表2_5[[#This Row],[WB_PC]]&lt;&gt;表2_5[[#This Row],[你的WB]],1,0)</f>
        <v>1</v>
      </c>
    </row>
    <row r="1059" spans="1:16">
      <c r="A1059" s="2">
        <v>1058</v>
      </c>
      <c r="B1059">
        <v>676</v>
      </c>
      <c r="C1059">
        <v>672</v>
      </c>
      <c r="D1059">
        <v>0</v>
      </c>
      <c r="E1059">
        <v>0</v>
      </c>
      <c r="F1059">
        <v>0</v>
      </c>
      <c r="L1059" s="3">
        <f>IF(表2_5[[#This Row],[IF_PC]]&lt;&gt;表2_5[[#This Row],[你的IF]],1,0)</f>
        <v>1</v>
      </c>
      <c r="M1059" s="3">
        <f>IF(表2_5[[#This Row],[ID_PC]]&lt;&gt;表2_5[[#This Row],[你的ID]],1,0)</f>
        <v>1</v>
      </c>
      <c r="N1059" s="3">
        <f>IF(表2_5[[#This Row],[EX_PC]]&lt;&gt;表2_5[[#This Row],[你的EX]],1,0)</f>
        <v>0</v>
      </c>
      <c r="O1059" s="3">
        <f>IF(表2_5[[#This Row],[MEM_PC]]&lt;&gt;表2_5[[#This Row],[你的MEM]],1,0)</f>
        <v>0</v>
      </c>
      <c r="P1059" s="3">
        <f>IF(表2_5[[#This Row],[WB_PC]]&lt;&gt;表2_5[[#This Row],[你的WB]],1,0)</f>
        <v>0</v>
      </c>
    </row>
    <row r="1060" spans="1:16">
      <c r="A1060" s="2">
        <v>1059</v>
      </c>
      <c r="B1060">
        <v>680</v>
      </c>
      <c r="C1060">
        <v>676</v>
      </c>
      <c r="D1060">
        <v>672</v>
      </c>
      <c r="E1060">
        <v>0</v>
      </c>
      <c r="F1060">
        <v>0</v>
      </c>
      <c r="L1060" s="3">
        <f>IF(表2_5[[#This Row],[IF_PC]]&lt;&gt;表2_5[[#This Row],[你的IF]],1,0)</f>
        <v>1</v>
      </c>
      <c r="M1060" s="3">
        <f>IF(表2_5[[#This Row],[ID_PC]]&lt;&gt;表2_5[[#This Row],[你的ID]],1,0)</f>
        <v>1</v>
      </c>
      <c r="N1060" s="3">
        <f>IF(表2_5[[#This Row],[EX_PC]]&lt;&gt;表2_5[[#This Row],[你的EX]],1,0)</f>
        <v>1</v>
      </c>
      <c r="O1060" s="3">
        <f>IF(表2_5[[#This Row],[MEM_PC]]&lt;&gt;表2_5[[#This Row],[你的MEM]],1,0)</f>
        <v>0</v>
      </c>
      <c r="P1060" s="3">
        <f>IF(表2_5[[#This Row],[WB_PC]]&lt;&gt;表2_5[[#This Row],[你的WB]],1,0)</f>
        <v>0</v>
      </c>
    </row>
    <row r="1061" spans="1:16">
      <c r="A1061" s="2">
        <v>1060</v>
      </c>
      <c r="B1061">
        <v>684</v>
      </c>
      <c r="C1061">
        <v>680</v>
      </c>
      <c r="D1061">
        <v>676</v>
      </c>
      <c r="E1061">
        <v>672</v>
      </c>
      <c r="F1061">
        <v>0</v>
      </c>
      <c r="L1061" s="3">
        <f>IF(表2_5[[#This Row],[IF_PC]]&lt;&gt;表2_5[[#This Row],[你的IF]],1,0)</f>
        <v>1</v>
      </c>
      <c r="M1061" s="3">
        <f>IF(表2_5[[#This Row],[ID_PC]]&lt;&gt;表2_5[[#This Row],[你的ID]],1,0)</f>
        <v>1</v>
      </c>
      <c r="N1061" s="3">
        <f>IF(表2_5[[#This Row],[EX_PC]]&lt;&gt;表2_5[[#This Row],[你的EX]],1,0)</f>
        <v>1</v>
      </c>
      <c r="O1061" s="3">
        <f>IF(表2_5[[#This Row],[MEM_PC]]&lt;&gt;表2_5[[#This Row],[你的MEM]],1,0)</f>
        <v>1</v>
      </c>
      <c r="P1061" s="3">
        <f>IF(表2_5[[#This Row],[WB_PC]]&lt;&gt;表2_5[[#This Row],[你的WB]],1,0)</f>
        <v>0</v>
      </c>
    </row>
    <row r="1062" spans="1:16">
      <c r="A1062" s="2">
        <v>1061</v>
      </c>
      <c r="B1062">
        <v>684</v>
      </c>
      <c r="C1062">
        <v>680</v>
      </c>
      <c r="D1062">
        <v>0</v>
      </c>
      <c r="E1062">
        <v>676</v>
      </c>
      <c r="F1062">
        <v>672</v>
      </c>
      <c r="L1062" s="3">
        <f>IF(表2_5[[#This Row],[IF_PC]]&lt;&gt;表2_5[[#This Row],[你的IF]],1,0)</f>
        <v>1</v>
      </c>
      <c r="M1062" s="3">
        <f>IF(表2_5[[#This Row],[ID_PC]]&lt;&gt;表2_5[[#This Row],[你的ID]],1,0)</f>
        <v>1</v>
      </c>
      <c r="N1062" s="3">
        <f>IF(表2_5[[#This Row],[EX_PC]]&lt;&gt;表2_5[[#This Row],[你的EX]],1,0)</f>
        <v>0</v>
      </c>
      <c r="O1062" s="3">
        <f>IF(表2_5[[#This Row],[MEM_PC]]&lt;&gt;表2_5[[#This Row],[你的MEM]],1,0)</f>
        <v>1</v>
      </c>
      <c r="P1062" s="3">
        <f>IF(表2_5[[#This Row],[WB_PC]]&lt;&gt;表2_5[[#This Row],[你的WB]],1,0)</f>
        <v>1</v>
      </c>
    </row>
    <row r="1063" spans="1:16">
      <c r="A1063" s="2">
        <v>1062</v>
      </c>
      <c r="B1063">
        <v>688</v>
      </c>
      <c r="C1063">
        <v>684</v>
      </c>
      <c r="D1063">
        <v>680</v>
      </c>
      <c r="E1063">
        <v>0</v>
      </c>
      <c r="F1063">
        <v>676</v>
      </c>
      <c r="L1063" s="3">
        <f>IF(表2_5[[#This Row],[IF_PC]]&lt;&gt;表2_5[[#This Row],[你的IF]],1,0)</f>
        <v>1</v>
      </c>
      <c r="M1063" s="3">
        <f>IF(表2_5[[#This Row],[ID_PC]]&lt;&gt;表2_5[[#This Row],[你的ID]],1,0)</f>
        <v>1</v>
      </c>
      <c r="N1063" s="3">
        <f>IF(表2_5[[#This Row],[EX_PC]]&lt;&gt;表2_5[[#This Row],[你的EX]],1,0)</f>
        <v>1</v>
      </c>
      <c r="O1063" s="3">
        <f>IF(表2_5[[#This Row],[MEM_PC]]&lt;&gt;表2_5[[#This Row],[你的MEM]],1,0)</f>
        <v>0</v>
      </c>
      <c r="P1063" s="3">
        <f>IF(表2_5[[#This Row],[WB_PC]]&lt;&gt;表2_5[[#This Row],[你的WB]],1,0)</f>
        <v>1</v>
      </c>
    </row>
    <row r="1064" spans="1:16">
      <c r="A1064" s="2">
        <v>1063</v>
      </c>
      <c r="B1064">
        <v>692</v>
      </c>
      <c r="C1064">
        <v>688</v>
      </c>
      <c r="D1064">
        <v>684</v>
      </c>
      <c r="E1064">
        <v>680</v>
      </c>
      <c r="F1064">
        <v>0</v>
      </c>
      <c r="L1064" s="3">
        <f>IF(表2_5[[#This Row],[IF_PC]]&lt;&gt;表2_5[[#This Row],[你的IF]],1,0)</f>
        <v>1</v>
      </c>
      <c r="M1064" s="3">
        <f>IF(表2_5[[#This Row],[ID_PC]]&lt;&gt;表2_5[[#This Row],[你的ID]],1,0)</f>
        <v>1</v>
      </c>
      <c r="N1064" s="3">
        <f>IF(表2_5[[#This Row],[EX_PC]]&lt;&gt;表2_5[[#This Row],[你的EX]],1,0)</f>
        <v>1</v>
      </c>
      <c r="O1064" s="3">
        <f>IF(表2_5[[#This Row],[MEM_PC]]&lt;&gt;表2_5[[#This Row],[你的MEM]],1,0)</f>
        <v>1</v>
      </c>
      <c r="P1064" s="3">
        <f>IF(表2_5[[#This Row],[WB_PC]]&lt;&gt;表2_5[[#This Row],[你的WB]],1,0)</f>
        <v>0</v>
      </c>
    </row>
    <row r="1065" spans="1:16">
      <c r="A1065" s="2">
        <v>1064</v>
      </c>
      <c r="B1065">
        <v>696</v>
      </c>
      <c r="C1065">
        <v>692</v>
      </c>
      <c r="D1065">
        <v>688</v>
      </c>
      <c r="E1065">
        <v>684</v>
      </c>
      <c r="F1065">
        <v>680</v>
      </c>
      <c r="L1065" s="3">
        <f>IF(表2_5[[#This Row],[IF_PC]]&lt;&gt;表2_5[[#This Row],[你的IF]],1,0)</f>
        <v>1</v>
      </c>
      <c r="M1065" s="3">
        <f>IF(表2_5[[#This Row],[ID_PC]]&lt;&gt;表2_5[[#This Row],[你的ID]],1,0)</f>
        <v>1</v>
      </c>
      <c r="N1065" s="3">
        <f>IF(表2_5[[#This Row],[EX_PC]]&lt;&gt;表2_5[[#This Row],[你的EX]],1,0)</f>
        <v>1</v>
      </c>
      <c r="O1065" s="3">
        <f>IF(表2_5[[#This Row],[MEM_PC]]&lt;&gt;表2_5[[#This Row],[你的MEM]],1,0)</f>
        <v>1</v>
      </c>
      <c r="P1065" s="3">
        <f>IF(表2_5[[#This Row],[WB_PC]]&lt;&gt;表2_5[[#This Row],[你的WB]],1,0)</f>
        <v>1</v>
      </c>
    </row>
    <row r="1066" spans="1:16">
      <c r="A1066" s="2">
        <v>1065</v>
      </c>
      <c r="B1066">
        <v>696</v>
      </c>
      <c r="C1066">
        <v>0</v>
      </c>
      <c r="D1066">
        <v>0</v>
      </c>
      <c r="E1066">
        <v>0</v>
      </c>
      <c r="F1066">
        <v>684</v>
      </c>
      <c r="L1066" s="3">
        <f>IF(表2_5[[#This Row],[IF_PC]]&lt;&gt;表2_5[[#This Row],[你的IF]],1,0)</f>
        <v>1</v>
      </c>
      <c r="M1066" s="3">
        <f>IF(表2_5[[#This Row],[ID_PC]]&lt;&gt;表2_5[[#This Row],[你的ID]],1,0)</f>
        <v>0</v>
      </c>
      <c r="N1066" s="3">
        <f>IF(表2_5[[#This Row],[EX_PC]]&lt;&gt;表2_5[[#This Row],[你的EX]],1,0)</f>
        <v>0</v>
      </c>
      <c r="O1066" s="3">
        <f>IF(表2_5[[#This Row],[MEM_PC]]&lt;&gt;表2_5[[#This Row],[你的MEM]],1,0)</f>
        <v>0</v>
      </c>
      <c r="P1066" s="3">
        <f>IF(表2_5[[#This Row],[WB_PC]]&lt;&gt;表2_5[[#This Row],[你的WB]],1,0)</f>
        <v>1</v>
      </c>
    </row>
    <row r="1067" spans="1:16">
      <c r="A1067" s="2">
        <v>1066</v>
      </c>
      <c r="B1067">
        <v>700</v>
      </c>
      <c r="C1067">
        <v>696</v>
      </c>
      <c r="D1067">
        <v>0</v>
      </c>
      <c r="E1067">
        <v>0</v>
      </c>
      <c r="F1067">
        <v>0</v>
      </c>
      <c r="L1067" s="3">
        <f>IF(表2_5[[#This Row],[IF_PC]]&lt;&gt;表2_5[[#This Row],[你的IF]],1,0)</f>
        <v>1</v>
      </c>
      <c r="M1067" s="3">
        <f>IF(表2_5[[#This Row],[ID_PC]]&lt;&gt;表2_5[[#This Row],[你的ID]],1,0)</f>
        <v>1</v>
      </c>
      <c r="N1067" s="3">
        <f>IF(表2_5[[#This Row],[EX_PC]]&lt;&gt;表2_5[[#This Row],[你的EX]],1,0)</f>
        <v>0</v>
      </c>
      <c r="O1067" s="3">
        <f>IF(表2_5[[#This Row],[MEM_PC]]&lt;&gt;表2_5[[#This Row],[你的MEM]],1,0)</f>
        <v>0</v>
      </c>
      <c r="P1067" s="3">
        <f>IF(表2_5[[#This Row],[WB_PC]]&lt;&gt;表2_5[[#This Row],[你的WB]],1,0)</f>
        <v>0</v>
      </c>
    </row>
    <row r="1068" spans="1:16">
      <c r="A1068" s="2">
        <v>1067</v>
      </c>
      <c r="B1068">
        <v>704</v>
      </c>
      <c r="C1068">
        <v>700</v>
      </c>
      <c r="D1068">
        <v>696</v>
      </c>
      <c r="E1068">
        <v>0</v>
      </c>
      <c r="F1068">
        <v>0</v>
      </c>
      <c r="L1068" s="3">
        <f>IF(表2_5[[#This Row],[IF_PC]]&lt;&gt;表2_5[[#This Row],[你的IF]],1,0)</f>
        <v>1</v>
      </c>
      <c r="M1068" s="3">
        <f>IF(表2_5[[#This Row],[ID_PC]]&lt;&gt;表2_5[[#This Row],[你的ID]],1,0)</f>
        <v>1</v>
      </c>
      <c r="N1068" s="3">
        <f>IF(表2_5[[#This Row],[EX_PC]]&lt;&gt;表2_5[[#This Row],[你的EX]],1,0)</f>
        <v>1</v>
      </c>
      <c r="O1068" s="3">
        <f>IF(表2_5[[#This Row],[MEM_PC]]&lt;&gt;表2_5[[#This Row],[你的MEM]],1,0)</f>
        <v>0</v>
      </c>
      <c r="P1068" s="3">
        <f>IF(表2_5[[#This Row],[WB_PC]]&lt;&gt;表2_5[[#This Row],[你的WB]],1,0)</f>
        <v>0</v>
      </c>
    </row>
    <row r="1069" spans="1:16">
      <c r="A1069" s="2">
        <v>1068</v>
      </c>
      <c r="B1069">
        <v>708</v>
      </c>
      <c r="C1069">
        <v>704</v>
      </c>
      <c r="D1069">
        <v>700</v>
      </c>
      <c r="E1069">
        <v>696</v>
      </c>
      <c r="F1069">
        <v>0</v>
      </c>
      <c r="L1069" s="3">
        <f>IF(表2_5[[#This Row],[IF_PC]]&lt;&gt;表2_5[[#This Row],[你的IF]],1,0)</f>
        <v>1</v>
      </c>
      <c r="M1069" s="3">
        <f>IF(表2_5[[#This Row],[ID_PC]]&lt;&gt;表2_5[[#This Row],[你的ID]],1,0)</f>
        <v>1</v>
      </c>
      <c r="N1069" s="3">
        <f>IF(表2_5[[#This Row],[EX_PC]]&lt;&gt;表2_5[[#This Row],[你的EX]],1,0)</f>
        <v>1</v>
      </c>
      <c r="O1069" s="3">
        <f>IF(表2_5[[#This Row],[MEM_PC]]&lt;&gt;表2_5[[#This Row],[你的MEM]],1,0)</f>
        <v>1</v>
      </c>
      <c r="P1069" s="3">
        <f>IF(表2_5[[#This Row],[WB_PC]]&lt;&gt;表2_5[[#This Row],[你的WB]],1,0)</f>
        <v>0</v>
      </c>
    </row>
    <row r="1070" spans="1:16">
      <c r="A1070" s="2">
        <v>1069</v>
      </c>
      <c r="B1070">
        <v>712</v>
      </c>
      <c r="C1070">
        <v>708</v>
      </c>
      <c r="D1070">
        <v>704</v>
      </c>
      <c r="E1070">
        <v>700</v>
      </c>
      <c r="F1070">
        <v>696</v>
      </c>
      <c r="L1070" s="3">
        <f>IF(表2_5[[#This Row],[IF_PC]]&lt;&gt;表2_5[[#This Row],[你的IF]],1,0)</f>
        <v>1</v>
      </c>
      <c r="M1070" s="3">
        <f>IF(表2_5[[#This Row],[ID_PC]]&lt;&gt;表2_5[[#This Row],[你的ID]],1,0)</f>
        <v>1</v>
      </c>
      <c r="N1070" s="3">
        <f>IF(表2_5[[#This Row],[EX_PC]]&lt;&gt;表2_5[[#This Row],[你的EX]],1,0)</f>
        <v>1</v>
      </c>
      <c r="O1070" s="3">
        <f>IF(表2_5[[#This Row],[MEM_PC]]&lt;&gt;表2_5[[#This Row],[你的MEM]],1,0)</f>
        <v>1</v>
      </c>
      <c r="P1070" s="3">
        <f>IF(表2_5[[#This Row],[WB_PC]]&lt;&gt;表2_5[[#This Row],[你的WB]],1,0)</f>
        <v>1</v>
      </c>
    </row>
    <row r="1071" spans="1:16">
      <c r="A1071" s="2">
        <v>1070</v>
      </c>
      <c r="B1071">
        <v>672</v>
      </c>
      <c r="C1071">
        <v>0</v>
      </c>
      <c r="D1071">
        <v>0</v>
      </c>
      <c r="E1071">
        <v>0</v>
      </c>
      <c r="F1071">
        <v>700</v>
      </c>
      <c r="L1071" s="3">
        <f>IF(表2_5[[#This Row],[IF_PC]]&lt;&gt;表2_5[[#This Row],[你的IF]],1,0)</f>
        <v>1</v>
      </c>
      <c r="M1071" s="3">
        <f>IF(表2_5[[#This Row],[ID_PC]]&lt;&gt;表2_5[[#This Row],[你的ID]],1,0)</f>
        <v>0</v>
      </c>
      <c r="N1071" s="3">
        <f>IF(表2_5[[#This Row],[EX_PC]]&lt;&gt;表2_5[[#This Row],[你的EX]],1,0)</f>
        <v>0</v>
      </c>
      <c r="O1071" s="3">
        <f>IF(表2_5[[#This Row],[MEM_PC]]&lt;&gt;表2_5[[#This Row],[你的MEM]],1,0)</f>
        <v>0</v>
      </c>
      <c r="P1071" s="3">
        <f>IF(表2_5[[#This Row],[WB_PC]]&lt;&gt;表2_5[[#This Row],[你的WB]],1,0)</f>
        <v>1</v>
      </c>
    </row>
    <row r="1072" spans="1:16">
      <c r="A1072" s="2">
        <v>1071</v>
      </c>
      <c r="B1072">
        <v>676</v>
      </c>
      <c r="C1072">
        <v>672</v>
      </c>
      <c r="D1072">
        <v>0</v>
      </c>
      <c r="E1072">
        <v>0</v>
      </c>
      <c r="F1072">
        <v>0</v>
      </c>
      <c r="L1072" s="3">
        <f>IF(表2_5[[#This Row],[IF_PC]]&lt;&gt;表2_5[[#This Row],[你的IF]],1,0)</f>
        <v>1</v>
      </c>
      <c r="M1072" s="3">
        <f>IF(表2_5[[#This Row],[ID_PC]]&lt;&gt;表2_5[[#This Row],[你的ID]],1,0)</f>
        <v>1</v>
      </c>
      <c r="N1072" s="3">
        <f>IF(表2_5[[#This Row],[EX_PC]]&lt;&gt;表2_5[[#This Row],[你的EX]],1,0)</f>
        <v>0</v>
      </c>
      <c r="O1072" s="3">
        <f>IF(表2_5[[#This Row],[MEM_PC]]&lt;&gt;表2_5[[#This Row],[你的MEM]],1,0)</f>
        <v>0</v>
      </c>
      <c r="P1072" s="3">
        <f>IF(表2_5[[#This Row],[WB_PC]]&lt;&gt;表2_5[[#This Row],[你的WB]],1,0)</f>
        <v>0</v>
      </c>
    </row>
    <row r="1073" spans="1:16">
      <c r="A1073" s="2">
        <v>1072</v>
      </c>
      <c r="B1073">
        <v>680</v>
      </c>
      <c r="C1073">
        <v>676</v>
      </c>
      <c r="D1073">
        <v>672</v>
      </c>
      <c r="E1073">
        <v>0</v>
      </c>
      <c r="F1073">
        <v>0</v>
      </c>
      <c r="L1073" s="3">
        <f>IF(表2_5[[#This Row],[IF_PC]]&lt;&gt;表2_5[[#This Row],[你的IF]],1,0)</f>
        <v>1</v>
      </c>
      <c r="M1073" s="3">
        <f>IF(表2_5[[#This Row],[ID_PC]]&lt;&gt;表2_5[[#This Row],[你的ID]],1,0)</f>
        <v>1</v>
      </c>
      <c r="N1073" s="3">
        <f>IF(表2_5[[#This Row],[EX_PC]]&lt;&gt;表2_5[[#This Row],[你的EX]],1,0)</f>
        <v>1</v>
      </c>
      <c r="O1073" s="3">
        <f>IF(表2_5[[#This Row],[MEM_PC]]&lt;&gt;表2_5[[#This Row],[你的MEM]],1,0)</f>
        <v>0</v>
      </c>
      <c r="P1073" s="3">
        <f>IF(表2_5[[#This Row],[WB_PC]]&lt;&gt;表2_5[[#This Row],[你的WB]],1,0)</f>
        <v>0</v>
      </c>
    </row>
    <row r="1074" spans="1:16">
      <c r="A1074" s="2">
        <v>1073</v>
      </c>
      <c r="B1074">
        <v>684</v>
      </c>
      <c r="C1074">
        <v>680</v>
      </c>
      <c r="D1074">
        <v>676</v>
      </c>
      <c r="E1074">
        <v>672</v>
      </c>
      <c r="F1074">
        <v>0</v>
      </c>
      <c r="L1074" s="3">
        <f>IF(表2_5[[#This Row],[IF_PC]]&lt;&gt;表2_5[[#This Row],[你的IF]],1,0)</f>
        <v>1</v>
      </c>
      <c r="M1074" s="3">
        <f>IF(表2_5[[#This Row],[ID_PC]]&lt;&gt;表2_5[[#This Row],[你的ID]],1,0)</f>
        <v>1</v>
      </c>
      <c r="N1074" s="3">
        <f>IF(表2_5[[#This Row],[EX_PC]]&lt;&gt;表2_5[[#This Row],[你的EX]],1,0)</f>
        <v>1</v>
      </c>
      <c r="O1074" s="3">
        <f>IF(表2_5[[#This Row],[MEM_PC]]&lt;&gt;表2_5[[#This Row],[你的MEM]],1,0)</f>
        <v>1</v>
      </c>
      <c r="P1074" s="3">
        <f>IF(表2_5[[#This Row],[WB_PC]]&lt;&gt;表2_5[[#This Row],[你的WB]],1,0)</f>
        <v>0</v>
      </c>
    </row>
    <row r="1075" spans="1:16">
      <c r="A1075" s="2">
        <v>1074</v>
      </c>
      <c r="B1075">
        <v>684</v>
      </c>
      <c r="C1075">
        <v>680</v>
      </c>
      <c r="D1075">
        <v>0</v>
      </c>
      <c r="E1075">
        <v>676</v>
      </c>
      <c r="F1075">
        <v>672</v>
      </c>
      <c r="L1075" s="3">
        <f>IF(表2_5[[#This Row],[IF_PC]]&lt;&gt;表2_5[[#This Row],[你的IF]],1,0)</f>
        <v>1</v>
      </c>
      <c r="M1075" s="3">
        <f>IF(表2_5[[#This Row],[ID_PC]]&lt;&gt;表2_5[[#This Row],[你的ID]],1,0)</f>
        <v>1</v>
      </c>
      <c r="N1075" s="3">
        <f>IF(表2_5[[#This Row],[EX_PC]]&lt;&gt;表2_5[[#This Row],[你的EX]],1,0)</f>
        <v>0</v>
      </c>
      <c r="O1075" s="3">
        <f>IF(表2_5[[#This Row],[MEM_PC]]&lt;&gt;表2_5[[#This Row],[你的MEM]],1,0)</f>
        <v>1</v>
      </c>
      <c r="P1075" s="3">
        <f>IF(表2_5[[#This Row],[WB_PC]]&lt;&gt;表2_5[[#This Row],[你的WB]],1,0)</f>
        <v>1</v>
      </c>
    </row>
    <row r="1076" spans="1:16">
      <c r="A1076" s="2">
        <v>1075</v>
      </c>
      <c r="B1076">
        <v>688</v>
      </c>
      <c r="C1076">
        <v>684</v>
      </c>
      <c r="D1076">
        <v>680</v>
      </c>
      <c r="E1076">
        <v>0</v>
      </c>
      <c r="F1076">
        <v>676</v>
      </c>
      <c r="L1076" s="3">
        <f>IF(表2_5[[#This Row],[IF_PC]]&lt;&gt;表2_5[[#This Row],[你的IF]],1,0)</f>
        <v>1</v>
      </c>
      <c r="M1076" s="3">
        <f>IF(表2_5[[#This Row],[ID_PC]]&lt;&gt;表2_5[[#This Row],[你的ID]],1,0)</f>
        <v>1</v>
      </c>
      <c r="N1076" s="3">
        <f>IF(表2_5[[#This Row],[EX_PC]]&lt;&gt;表2_5[[#This Row],[你的EX]],1,0)</f>
        <v>1</v>
      </c>
      <c r="O1076" s="3">
        <f>IF(表2_5[[#This Row],[MEM_PC]]&lt;&gt;表2_5[[#This Row],[你的MEM]],1,0)</f>
        <v>0</v>
      </c>
      <c r="P1076" s="3">
        <f>IF(表2_5[[#This Row],[WB_PC]]&lt;&gt;表2_5[[#This Row],[你的WB]],1,0)</f>
        <v>1</v>
      </c>
    </row>
    <row r="1077" spans="1:16">
      <c r="A1077" s="2">
        <v>1076</v>
      </c>
      <c r="B1077">
        <v>692</v>
      </c>
      <c r="C1077">
        <v>688</v>
      </c>
      <c r="D1077">
        <v>684</v>
      </c>
      <c r="E1077">
        <v>680</v>
      </c>
      <c r="F1077">
        <v>0</v>
      </c>
      <c r="L1077" s="3">
        <f>IF(表2_5[[#This Row],[IF_PC]]&lt;&gt;表2_5[[#This Row],[你的IF]],1,0)</f>
        <v>1</v>
      </c>
      <c r="M1077" s="3">
        <f>IF(表2_5[[#This Row],[ID_PC]]&lt;&gt;表2_5[[#This Row],[你的ID]],1,0)</f>
        <v>1</v>
      </c>
      <c r="N1077" s="3">
        <f>IF(表2_5[[#This Row],[EX_PC]]&lt;&gt;表2_5[[#This Row],[你的EX]],1,0)</f>
        <v>1</v>
      </c>
      <c r="O1077" s="3">
        <f>IF(表2_5[[#This Row],[MEM_PC]]&lt;&gt;表2_5[[#This Row],[你的MEM]],1,0)</f>
        <v>1</v>
      </c>
      <c r="P1077" s="3">
        <f>IF(表2_5[[#This Row],[WB_PC]]&lt;&gt;表2_5[[#This Row],[你的WB]],1,0)</f>
        <v>0</v>
      </c>
    </row>
    <row r="1078" spans="1:16">
      <c r="A1078" s="2">
        <v>1077</v>
      </c>
      <c r="B1078">
        <v>696</v>
      </c>
      <c r="C1078">
        <v>692</v>
      </c>
      <c r="D1078">
        <v>688</v>
      </c>
      <c r="E1078">
        <v>684</v>
      </c>
      <c r="F1078">
        <v>680</v>
      </c>
      <c r="L1078" s="3">
        <f>IF(表2_5[[#This Row],[IF_PC]]&lt;&gt;表2_5[[#This Row],[你的IF]],1,0)</f>
        <v>1</v>
      </c>
      <c r="M1078" s="3">
        <f>IF(表2_5[[#This Row],[ID_PC]]&lt;&gt;表2_5[[#This Row],[你的ID]],1,0)</f>
        <v>1</v>
      </c>
      <c r="N1078" s="3">
        <f>IF(表2_5[[#This Row],[EX_PC]]&lt;&gt;表2_5[[#This Row],[你的EX]],1,0)</f>
        <v>1</v>
      </c>
      <c r="O1078" s="3">
        <f>IF(表2_5[[#This Row],[MEM_PC]]&lt;&gt;表2_5[[#This Row],[你的MEM]],1,0)</f>
        <v>1</v>
      </c>
      <c r="P1078" s="3">
        <f>IF(表2_5[[#This Row],[WB_PC]]&lt;&gt;表2_5[[#This Row],[你的WB]],1,0)</f>
        <v>1</v>
      </c>
    </row>
    <row r="1079" spans="1:16">
      <c r="A1079" s="2">
        <v>1078</v>
      </c>
      <c r="B1079">
        <v>696</v>
      </c>
      <c r="C1079">
        <v>0</v>
      </c>
      <c r="D1079">
        <v>0</v>
      </c>
      <c r="E1079">
        <v>0</v>
      </c>
      <c r="F1079">
        <v>684</v>
      </c>
      <c r="L1079" s="3">
        <f>IF(表2_5[[#This Row],[IF_PC]]&lt;&gt;表2_5[[#This Row],[你的IF]],1,0)</f>
        <v>1</v>
      </c>
      <c r="M1079" s="3">
        <f>IF(表2_5[[#This Row],[ID_PC]]&lt;&gt;表2_5[[#This Row],[你的ID]],1,0)</f>
        <v>0</v>
      </c>
      <c r="N1079" s="3">
        <f>IF(表2_5[[#This Row],[EX_PC]]&lt;&gt;表2_5[[#This Row],[你的EX]],1,0)</f>
        <v>0</v>
      </c>
      <c r="O1079" s="3">
        <f>IF(表2_5[[#This Row],[MEM_PC]]&lt;&gt;表2_5[[#This Row],[你的MEM]],1,0)</f>
        <v>0</v>
      </c>
      <c r="P1079" s="3">
        <f>IF(表2_5[[#This Row],[WB_PC]]&lt;&gt;表2_5[[#This Row],[你的WB]],1,0)</f>
        <v>1</v>
      </c>
    </row>
    <row r="1080" spans="1:16">
      <c r="A1080" s="2">
        <v>1079</v>
      </c>
      <c r="B1080">
        <v>700</v>
      </c>
      <c r="C1080">
        <v>696</v>
      </c>
      <c r="D1080">
        <v>0</v>
      </c>
      <c r="E1080">
        <v>0</v>
      </c>
      <c r="F1080">
        <v>0</v>
      </c>
      <c r="L1080" s="3">
        <f>IF(表2_5[[#This Row],[IF_PC]]&lt;&gt;表2_5[[#This Row],[你的IF]],1,0)</f>
        <v>1</v>
      </c>
      <c r="M1080" s="3">
        <f>IF(表2_5[[#This Row],[ID_PC]]&lt;&gt;表2_5[[#This Row],[你的ID]],1,0)</f>
        <v>1</v>
      </c>
      <c r="N1080" s="3">
        <f>IF(表2_5[[#This Row],[EX_PC]]&lt;&gt;表2_5[[#This Row],[你的EX]],1,0)</f>
        <v>0</v>
      </c>
      <c r="O1080" s="3">
        <f>IF(表2_5[[#This Row],[MEM_PC]]&lt;&gt;表2_5[[#This Row],[你的MEM]],1,0)</f>
        <v>0</v>
      </c>
      <c r="P1080" s="3">
        <f>IF(表2_5[[#This Row],[WB_PC]]&lt;&gt;表2_5[[#This Row],[你的WB]],1,0)</f>
        <v>0</v>
      </c>
    </row>
    <row r="1081" spans="1:16">
      <c r="A1081" s="2">
        <v>1080</v>
      </c>
      <c r="B1081">
        <v>704</v>
      </c>
      <c r="C1081">
        <v>700</v>
      </c>
      <c r="D1081">
        <v>696</v>
      </c>
      <c r="E1081">
        <v>0</v>
      </c>
      <c r="F1081">
        <v>0</v>
      </c>
      <c r="L1081" s="3">
        <f>IF(表2_5[[#This Row],[IF_PC]]&lt;&gt;表2_5[[#This Row],[你的IF]],1,0)</f>
        <v>1</v>
      </c>
      <c r="M1081" s="3">
        <f>IF(表2_5[[#This Row],[ID_PC]]&lt;&gt;表2_5[[#This Row],[你的ID]],1,0)</f>
        <v>1</v>
      </c>
      <c r="N1081" s="3">
        <f>IF(表2_5[[#This Row],[EX_PC]]&lt;&gt;表2_5[[#This Row],[你的EX]],1,0)</f>
        <v>1</v>
      </c>
      <c r="O1081" s="3">
        <f>IF(表2_5[[#This Row],[MEM_PC]]&lt;&gt;表2_5[[#This Row],[你的MEM]],1,0)</f>
        <v>0</v>
      </c>
      <c r="P1081" s="3">
        <f>IF(表2_5[[#This Row],[WB_PC]]&lt;&gt;表2_5[[#This Row],[你的WB]],1,0)</f>
        <v>0</v>
      </c>
    </row>
    <row r="1082" spans="1:16">
      <c r="A1082" s="2">
        <v>1081</v>
      </c>
      <c r="B1082">
        <v>708</v>
      </c>
      <c r="C1082">
        <v>704</v>
      </c>
      <c r="D1082">
        <v>700</v>
      </c>
      <c r="E1082">
        <v>696</v>
      </c>
      <c r="F1082">
        <v>0</v>
      </c>
      <c r="L1082" s="3">
        <f>IF(表2_5[[#This Row],[IF_PC]]&lt;&gt;表2_5[[#This Row],[你的IF]],1,0)</f>
        <v>1</v>
      </c>
      <c r="M1082" s="3">
        <f>IF(表2_5[[#This Row],[ID_PC]]&lt;&gt;表2_5[[#This Row],[你的ID]],1,0)</f>
        <v>1</v>
      </c>
      <c r="N1082" s="3">
        <f>IF(表2_5[[#This Row],[EX_PC]]&lt;&gt;表2_5[[#This Row],[你的EX]],1,0)</f>
        <v>1</v>
      </c>
      <c r="O1082" s="3">
        <f>IF(表2_5[[#This Row],[MEM_PC]]&lt;&gt;表2_5[[#This Row],[你的MEM]],1,0)</f>
        <v>1</v>
      </c>
      <c r="P1082" s="3">
        <f>IF(表2_5[[#This Row],[WB_PC]]&lt;&gt;表2_5[[#This Row],[你的WB]],1,0)</f>
        <v>0</v>
      </c>
    </row>
    <row r="1083" spans="1:16">
      <c r="A1083" s="2">
        <v>1082</v>
      </c>
      <c r="B1083">
        <v>712</v>
      </c>
      <c r="C1083">
        <v>708</v>
      </c>
      <c r="D1083">
        <v>704</v>
      </c>
      <c r="E1083">
        <v>700</v>
      </c>
      <c r="F1083">
        <v>696</v>
      </c>
      <c r="L1083" s="3">
        <f>IF(表2_5[[#This Row],[IF_PC]]&lt;&gt;表2_5[[#This Row],[你的IF]],1,0)</f>
        <v>1</v>
      </c>
      <c r="M1083" s="3">
        <f>IF(表2_5[[#This Row],[ID_PC]]&lt;&gt;表2_5[[#This Row],[你的ID]],1,0)</f>
        <v>1</v>
      </c>
      <c r="N1083" s="3">
        <f>IF(表2_5[[#This Row],[EX_PC]]&lt;&gt;表2_5[[#This Row],[你的EX]],1,0)</f>
        <v>1</v>
      </c>
      <c r="O1083" s="3">
        <f>IF(表2_5[[#This Row],[MEM_PC]]&lt;&gt;表2_5[[#This Row],[你的MEM]],1,0)</f>
        <v>1</v>
      </c>
      <c r="P1083" s="3">
        <f>IF(表2_5[[#This Row],[WB_PC]]&lt;&gt;表2_5[[#This Row],[你的WB]],1,0)</f>
        <v>1</v>
      </c>
    </row>
    <row r="1084" spans="1:16">
      <c r="A1084" s="2">
        <v>1083</v>
      </c>
      <c r="B1084">
        <v>672</v>
      </c>
      <c r="C1084">
        <v>0</v>
      </c>
      <c r="D1084">
        <v>0</v>
      </c>
      <c r="E1084">
        <v>0</v>
      </c>
      <c r="F1084">
        <v>700</v>
      </c>
      <c r="L1084" s="3">
        <f>IF(表2_5[[#This Row],[IF_PC]]&lt;&gt;表2_5[[#This Row],[你的IF]],1,0)</f>
        <v>1</v>
      </c>
      <c r="M1084" s="3">
        <f>IF(表2_5[[#This Row],[ID_PC]]&lt;&gt;表2_5[[#This Row],[你的ID]],1,0)</f>
        <v>0</v>
      </c>
      <c r="N1084" s="3">
        <f>IF(表2_5[[#This Row],[EX_PC]]&lt;&gt;表2_5[[#This Row],[你的EX]],1,0)</f>
        <v>0</v>
      </c>
      <c r="O1084" s="3">
        <f>IF(表2_5[[#This Row],[MEM_PC]]&lt;&gt;表2_5[[#This Row],[你的MEM]],1,0)</f>
        <v>0</v>
      </c>
      <c r="P1084" s="3">
        <f>IF(表2_5[[#This Row],[WB_PC]]&lt;&gt;表2_5[[#This Row],[你的WB]],1,0)</f>
        <v>1</v>
      </c>
    </row>
    <row r="1085" spans="1:16">
      <c r="A1085" s="2">
        <v>1084</v>
      </c>
      <c r="B1085">
        <v>676</v>
      </c>
      <c r="C1085">
        <v>672</v>
      </c>
      <c r="D1085">
        <v>0</v>
      </c>
      <c r="E1085">
        <v>0</v>
      </c>
      <c r="F1085">
        <v>0</v>
      </c>
      <c r="L1085" s="3">
        <f>IF(表2_5[[#This Row],[IF_PC]]&lt;&gt;表2_5[[#This Row],[你的IF]],1,0)</f>
        <v>1</v>
      </c>
      <c r="M1085" s="3">
        <f>IF(表2_5[[#This Row],[ID_PC]]&lt;&gt;表2_5[[#This Row],[你的ID]],1,0)</f>
        <v>1</v>
      </c>
      <c r="N1085" s="3">
        <f>IF(表2_5[[#This Row],[EX_PC]]&lt;&gt;表2_5[[#This Row],[你的EX]],1,0)</f>
        <v>0</v>
      </c>
      <c r="O1085" s="3">
        <f>IF(表2_5[[#This Row],[MEM_PC]]&lt;&gt;表2_5[[#This Row],[你的MEM]],1,0)</f>
        <v>0</v>
      </c>
      <c r="P1085" s="3">
        <f>IF(表2_5[[#This Row],[WB_PC]]&lt;&gt;表2_5[[#This Row],[你的WB]],1,0)</f>
        <v>0</v>
      </c>
    </row>
    <row r="1086" spans="1:16">
      <c r="A1086" s="2">
        <v>1085</v>
      </c>
      <c r="B1086">
        <v>680</v>
      </c>
      <c r="C1086">
        <v>676</v>
      </c>
      <c r="D1086">
        <v>672</v>
      </c>
      <c r="E1086">
        <v>0</v>
      </c>
      <c r="F1086">
        <v>0</v>
      </c>
      <c r="L1086" s="3">
        <f>IF(表2_5[[#This Row],[IF_PC]]&lt;&gt;表2_5[[#This Row],[你的IF]],1,0)</f>
        <v>1</v>
      </c>
      <c r="M1086" s="3">
        <f>IF(表2_5[[#This Row],[ID_PC]]&lt;&gt;表2_5[[#This Row],[你的ID]],1,0)</f>
        <v>1</v>
      </c>
      <c r="N1086" s="3">
        <f>IF(表2_5[[#This Row],[EX_PC]]&lt;&gt;表2_5[[#This Row],[你的EX]],1,0)</f>
        <v>1</v>
      </c>
      <c r="O1086" s="3">
        <f>IF(表2_5[[#This Row],[MEM_PC]]&lt;&gt;表2_5[[#This Row],[你的MEM]],1,0)</f>
        <v>0</v>
      </c>
      <c r="P1086" s="3">
        <f>IF(表2_5[[#This Row],[WB_PC]]&lt;&gt;表2_5[[#This Row],[你的WB]],1,0)</f>
        <v>0</v>
      </c>
    </row>
    <row r="1087" spans="1:16">
      <c r="A1087" s="2">
        <v>1086</v>
      </c>
      <c r="B1087">
        <v>684</v>
      </c>
      <c r="C1087">
        <v>680</v>
      </c>
      <c r="D1087">
        <v>676</v>
      </c>
      <c r="E1087">
        <v>672</v>
      </c>
      <c r="F1087">
        <v>0</v>
      </c>
      <c r="L1087" s="3">
        <f>IF(表2_5[[#This Row],[IF_PC]]&lt;&gt;表2_5[[#This Row],[你的IF]],1,0)</f>
        <v>1</v>
      </c>
      <c r="M1087" s="3">
        <f>IF(表2_5[[#This Row],[ID_PC]]&lt;&gt;表2_5[[#This Row],[你的ID]],1,0)</f>
        <v>1</v>
      </c>
      <c r="N1087" s="3">
        <f>IF(表2_5[[#This Row],[EX_PC]]&lt;&gt;表2_5[[#This Row],[你的EX]],1,0)</f>
        <v>1</v>
      </c>
      <c r="O1087" s="3">
        <f>IF(表2_5[[#This Row],[MEM_PC]]&lt;&gt;表2_5[[#This Row],[你的MEM]],1,0)</f>
        <v>1</v>
      </c>
      <c r="P1087" s="3">
        <f>IF(表2_5[[#This Row],[WB_PC]]&lt;&gt;表2_5[[#This Row],[你的WB]],1,0)</f>
        <v>0</v>
      </c>
    </row>
    <row r="1088" spans="1:16">
      <c r="A1088" s="2">
        <v>1087</v>
      </c>
      <c r="B1088">
        <v>684</v>
      </c>
      <c r="C1088">
        <v>680</v>
      </c>
      <c r="D1088">
        <v>0</v>
      </c>
      <c r="E1088">
        <v>676</v>
      </c>
      <c r="F1088">
        <v>672</v>
      </c>
      <c r="L1088" s="3">
        <f>IF(表2_5[[#This Row],[IF_PC]]&lt;&gt;表2_5[[#This Row],[你的IF]],1,0)</f>
        <v>1</v>
      </c>
      <c r="M1088" s="3">
        <f>IF(表2_5[[#This Row],[ID_PC]]&lt;&gt;表2_5[[#This Row],[你的ID]],1,0)</f>
        <v>1</v>
      </c>
      <c r="N1088" s="3">
        <f>IF(表2_5[[#This Row],[EX_PC]]&lt;&gt;表2_5[[#This Row],[你的EX]],1,0)</f>
        <v>0</v>
      </c>
      <c r="O1088" s="3">
        <f>IF(表2_5[[#This Row],[MEM_PC]]&lt;&gt;表2_5[[#This Row],[你的MEM]],1,0)</f>
        <v>1</v>
      </c>
      <c r="P1088" s="3">
        <f>IF(表2_5[[#This Row],[WB_PC]]&lt;&gt;表2_5[[#This Row],[你的WB]],1,0)</f>
        <v>1</v>
      </c>
    </row>
    <row r="1089" spans="1:16">
      <c r="A1089" s="2">
        <v>1088</v>
      </c>
      <c r="B1089">
        <v>688</v>
      </c>
      <c r="C1089">
        <v>684</v>
      </c>
      <c r="D1089">
        <v>680</v>
      </c>
      <c r="E1089">
        <v>0</v>
      </c>
      <c r="F1089">
        <v>676</v>
      </c>
      <c r="L1089" s="3">
        <f>IF(表2_5[[#This Row],[IF_PC]]&lt;&gt;表2_5[[#This Row],[你的IF]],1,0)</f>
        <v>1</v>
      </c>
      <c r="M1089" s="3">
        <f>IF(表2_5[[#This Row],[ID_PC]]&lt;&gt;表2_5[[#This Row],[你的ID]],1,0)</f>
        <v>1</v>
      </c>
      <c r="N1089" s="3">
        <f>IF(表2_5[[#This Row],[EX_PC]]&lt;&gt;表2_5[[#This Row],[你的EX]],1,0)</f>
        <v>1</v>
      </c>
      <c r="O1089" s="3">
        <f>IF(表2_5[[#This Row],[MEM_PC]]&lt;&gt;表2_5[[#This Row],[你的MEM]],1,0)</f>
        <v>0</v>
      </c>
      <c r="P1089" s="3">
        <f>IF(表2_5[[#This Row],[WB_PC]]&lt;&gt;表2_5[[#This Row],[你的WB]],1,0)</f>
        <v>1</v>
      </c>
    </row>
    <row r="1090" spans="1:16">
      <c r="A1090" s="2">
        <v>1089</v>
      </c>
      <c r="B1090">
        <v>692</v>
      </c>
      <c r="C1090">
        <v>688</v>
      </c>
      <c r="D1090">
        <v>684</v>
      </c>
      <c r="E1090">
        <v>680</v>
      </c>
      <c r="F1090">
        <v>0</v>
      </c>
      <c r="L1090" s="3">
        <f>IF(表2_5[[#This Row],[IF_PC]]&lt;&gt;表2_5[[#This Row],[你的IF]],1,0)</f>
        <v>1</v>
      </c>
      <c r="M1090" s="3">
        <f>IF(表2_5[[#This Row],[ID_PC]]&lt;&gt;表2_5[[#This Row],[你的ID]],1,0)</f>
        <v>1</v>
      </c>
      <c r="N1090" s="3">
        <f>IF(表2_5[[#This Row],[EX_PC]]&lt;&gt;表2_5[[#This Row],[你的EX]],1,0)</f>
        <v>1</v>
      </c>
      <c r="O1090" s="3">
        <f>IF(表2_5[[#This Row],[MEM_PC]]&lt;&gt;表2_5[[#This Row],[你的MEM]],1,0)</f>
        <v>1</v>
      </c>
      <c r="P1090" s="3">
        <f>IF(表2_5[[#This Row],[WB_PC]]&lt;&gt;表2_5[[#This Row],[你的WB]],1,0)</f>
        <v>0</v>
      </c>
    </row>
    <row r="1091" spans="1:16">
      <c r="A1091" s="2">
        <v>1090</v>
      </c>
      <c r="B1091">
        <v>696</v>
      </c>
      <c r="C1091">
        <v>692</v>
      </c>
      <c r="D1091">
        <v>688</v>
      </c>
      <c r="E1091">
        <v>684</v>
      </c>
      <c r="F1091">
        <v>680</v>
      </c>
      <c r="L1091" s="3">
        <f>IF(表2_5[[#This Row],[IF_PC]]&lt;&gt;表2_5[[#This Row],[你的IF]],1,0)</f>
        <v>1</v>
      </c>
      <c r="M1091" s="3">
        <f>IF(表2_5[[#This Row],[ID_PC]]&lt;&gt;表2_5[[#This Row],[你的ID]],1,0)</f>
        <v>1</v>
      </c>
      <c r="N1091" s="3">
        <f>IF(表2_5[[#This Row],[EX_PC]]&lt;&gt;表2_5[[#This Row],[你的EX]],1,0)</f>
        <v>1</v>
      </c>
      <c r="O1091" s="3">
        <f>IF(表2_5[[#This Row],[MEM_PC]]&lt;&gt;表2_5[[#This Row],[你的MEM]],1,0)</f>
        <v>1</v>
      </c>
      <c r="P1091" s="3">
        <f>IF(表2_5[[#This Row],[WB_PC]]&lt;&gt;表2_5[[#This Row],[你的WB]],1,0)</f>
        <v>1</v>
      </c>
    </row>
    <row r="1092" spans="1:16">
      <c r="A1092" s="2">
        <v>1091</v>
      </c>
      <c r="B1092">
        <v>696</v>
      </c>
      <c r="C1092">
        <v>0</v>
      </c>
      <c r="D1092">
        <v>0</v>
      </c>
      <c r="E1092">
        <v>0</v>
      </c>
      <c r="F1092">
        <v>684</v>
      </c>
      <c r="L1092" s="3">
        <f>IF(表2_5[[#This Row],[IF_PC]]&lt;&gt;表2_5[[#This Row],[你的IF]],1,0)</f>
        <v>1</v>
      </c>
      <c r="M1092" s="3">
        <f>IF(表2_5[[#This Row],[ID_PC]]&lt;&gt;表2_5[[#This Row],[你的ID]],1,0)</f>
        <v>0</v>
      </c>
      <c r="N1092" s="3">
        <f>IF(表2_5[[#This Row],[EX_PC]]&lt;&gt;表2_5[[#This Row],[你的EX]],1,0)</f>
        <v>0</v>
      </c>
      <c r="O1092" s="3">
        <f>IF(表2_5[[#This Row],[MEM_PC]]&lt;&gt;表2_5[[#This Row],[你的MEM]],1,0)</f>
        <v>0</v>
      </c>
      <c r="P1092" s="3">
        <f>IF(表2_5[[#This Row],[WB_PC]]&lt;&gt;表2_5[[#This Row],[你的WB]],1,0)</f>
        <v>1</v>
      </c>
    </row>
    <row r="1093" spans="1:16">
      <c r="A1093" s="2">
        <v>1092</v>
      </c>
      <c r="B1093">
        <v>700</v>
      </c>
      <c r="C1093">
        <v>696</v>
      </c>
      <c r="D1093">
        <v>0</v>
      </c>
      <c r="E1093">
        <v>0</v>
      </c>
      <c r="F1093">
        <v>0</v>
      </c>
      <c r="L1093" s="3">
        <f>IF(表2_5[[#This Row],[IF_PC]]&lt;&gt;表2_5[[#This Row],[你的IF]],1,0)</f>
        <v>1</v>
      </c>
      <c r="M1093" s="3">
        <f>IF(表2_5[[#This Row],[ID_PC]]&lt;&gt;表2_5[[#This Row],[你的ID]],1,0)</f>
        <v>1</v>
      </c>
      <c r="N1093" s="3">
        <f>IF(表2_5[[#This Row],[EX_PC]]&lt;&gt;表2_5[[#This Row],[你的EX]],1,0)</f>
        <v>0</v>
      </c>
      <c r="O1093" s="3">
        <f>IF(表2_5[[#This Row],[MEM_PC]]&lt;&gt;表2_5[[#This Row],[你的MEM]],1,0)</f>
        <v>0</v>
      </c>
      <c r="P1093" s="3">
        <f>IF(表2_5[[#This Row],[WB_PC]]&lt;&gt;表2_5[[#This Row],[你的WB]],1,0)</f>
        <v>0</v>
      </c>
    </row>
    <row r="1094" spans="1:16">
      <c r="A1094" s="2">
        <v>1093</v>
      </c>
      <c r="B1094">
        <v>704</v>
      </c>
      <c r="C1094">
        <v>700</v>
      </c>
      <c r="D1094">
        <v>696</v>
      </c>
      <c r="E1094">
        <v>0</v>
      </c>
      <c r="F1094">
        <v>0</v>
      </c>
      <c r="L1094" s="3">
        <f>IF(表2_5[[#This Row],[IF_PC]]&lt;&gt;表2_5[[#This Row],[你的IF]],1,0)</f>
        <v>1</v>
      </c>
      <c r="M1094" s="3">
        <f>IF(表2_5[[#This Row],[ID_PC]]&lt;&gt;表2_5[[#This Row],[你的ID]],1,0)</f>
        <v>1</v>
      </c>
      <c r="N1094" s="3">
        <f>IF(表2_5[[#This Row],[EX_PC]]&lt;&gt;表2_5[[#This Row],[你的EX]],1,0)</f>
        <v>1</v>
      </c>
      <c r="O1094" s="3">
        <f>IF(表2_5[[#This Row],[MEM_PC]]&lt;&gt;表2_5[[#This Row],[你的MEM]],1,0)</f>
        <v>0</v>
      </c>
      <c r="P1094" s="3">
        <f>IF(表2_5[[#This Row],[WB_PC]]&lt;&gt;表2_5[[#This Row],[你的WB]],1,0)</f>
        <v>0</v>
      </c>
    </row>
    <row r="1095" spans="1:16">
      <c r="A1095" s="2">
        <v>1094</v>
      </c>
      <c r="B1095">
        <v>708</v>
      </c>
      <c r="C1095">
        <v>704</v>
      </c>
      <c r="D1095">
        <v>700</v>
      </c>
      <c r="E1095">
        <v>696</v>
      </c>
      <c r="F1095">
        <v>0</v>
      </c>
      <c r="L1095" s="3">
        <f>IF(表2_5[[#This Row],[IF_PC]]&lt;&gt;表2_5[[#This Row],[你的IF]],1,0)</f>
        <v>1</v>
      </c>
      <c r="M1095" s="3">
        <f>IF(表2_5[[#This Row],[ID_PC]]&lt;&gt;表2_5[[#This Row],[你的ID]],1,0)</f>
        <v>1</v>
      </c>
      <c r="N1095" s="3">
        <f>IF(表2_5[[#This Row],[EX_PC]]&lt;&gt;表2_5[[#This Row],[你的EX]],1,0)</f>
        <v>1</v>
      </c>
      <c r="O1095" s="3">
        <f>IF(表2_5[[#This Row],[MEM_PC]]&lt;&gt;表2_5[[#This Row],[你的MEM]],1,0)</f>
        <v>1</v>
      </c>
      <c r="P1095" s="3">
        <f>IF(表2_5[[#This Row],[WB_PC]]&lt;&gt;表2_5[[#This Row],[你的WB]],1,0)</f>
        <v>0</v>
      </c>
    </row>
    <row r="1096" spans="1:16">
      <c r="A1096" s="2">
        <v>1095</v>
      </c>
      <c r="B1096">
        <v>712</v>
      </c>
      <c r="C1096">
        <v>708</v>
      </c>
      <c r="D1096">
        <v>704</v>
      </c>
      <c r="E1096">
        <v>700</v>
      </c>
      <c r="F1096">
        <v>696</v>
      </c>
      <c r="L1096" s="3">
        <f>IF(表2_5[[#This Row],[IF_PC]]&lt;&gt;表2_5[[#This Row],[你的IF]],1,0)</f>
        <v>1</v>
      </c>
      <c r="M1096" s="3">
        <f>IF(表2_5[[#This Row],[ID_PC]]&lt;&gt;表2_5[[#This Row],[你的ID]],1,0)</f>
        <v>1</v>
      </c>
      <c r="N1096" s="3">
        <f>IF(表2_5[[#This Row],[EX_PC]]&lt;&gt;表2_5[[#This Row],[你的EX]],1,0)</f>
        <v>1</v>
      </c>
      <c r="O1096" s="3">
        <f>IF(表2_5[[#This Row],[MEM_PC]]&lt;&gt;表2_5[[#This Row],[你的MEM]],1,0)</f>
        <v>1</v>
      </c>
      <c r="P1096" s="3">
        <f>IF(表2_5[[#This Row],[WB_PC]]&lt;&gt;表2_5[[#This Row],[你的WB]],1,0)</f>
        <v>1</v>
      </c>
    </row>
    <row r="1097" spans="1:16">
      <c r="A1097" s="2">
        <v>1096</v>
      </c>
      <c r="B1097">
        <v>672</v>
      </c>
      <c r="C1097">
        <v>0</v>
      </c>
      <c r="D1097">
        <v>0</v>
      </c>
      <c r="E1097">
        <v>0</v>
      </c>
      <c r="F1097">
        <v>700</v>
      </c>
      <c r="L1097" s="3">
        <f>IF(表2_5[[#This Row],[IF_PC]]&lt;&gt;表2_5[[#This Row],[你的IF]],1,0)</f>
        <v>1</v>
      </c>
      <c r="M1097" s="3">
        <f>IF(表2_5[[#This Row],[ID_PC]]&lt;&gt;表2_5[[#This Row],[你的ID]],1,0)</f>
        <v>0</v>
      </c>
      <c r="N1097" s="3">
        <f>IF(表2_5[[#This Row],[EX_PC]]&lt;&gt;表2_5[[#This Row],[你的EX]],1,0)</f>
        <v>0</v>
      </c>
      <c r="O1097" s="3">
        <f>IF(表2_5[[#This Row],[MEM_PC]]&lt;&gt;表2_5[[#This Row],[你的MEM]],1,0)</f>
        <v>0</v>
      </c>
      <c r="P1097" s="3">
        <f>IF(表2_5[[#This Row],[WB_PC]]&lt;&gt;表2_5[[#This Row],[你的WB]],1,0)</f>
        <v>1</v>
      </c>
    </row>
    <row r="1098" spans="1:16">
      <c r="A1098" s="2">
        <v>1097</v>
      </c>
      <c r="B1098">
        <v>676</v>
      </c>
      <c r="C1098">
        <v>672</v>
      </c>
      <c r="D1098">
        <v>0</v>
      </c>
      <c r="E1098">
        <v>0</v>
      </c>
      <c r="F1098">
        <v>0</v>
      </c>
      <c r="L1098" s="3">
        <f>IF(表2_5[[#This Row],[IF_PC]]&lt;&gt;表2_5[[#This Row],[你的IF]],1,0)</f>
        <v>1</v>
      </c>
      <c r="M1098" s="3">
        <f>IF(表2_5[[#This Row],[ID_PC]]&lt;&gt;表2_5[[#This Row],[你的ID]],1,0)</f>
        <v>1</v>
      </c>
      <c r="N1098" s="3">
        <f>IF(表2_5[[#This Row],[EX_PC]]&lt;&gt;表2_5[[#This Row],[你的EX]],1,0)</f>
        <v>0</v>
      </c>
      <c r="O1098" s="3">
        <f>IF(表2_5[[#This Row],[MEM_PC]]&lt;&gt;表2_5[[#This Row],[你的MEM]],1,0)</f>
        <v>0</v>
      </c>
      <c r="P1098" s="3">
        <f>IF(表2_5[[#This Row],[WB_PC]]&lt;&gt;表2_5[[#This Row],[你的WB]],1,0)</f>
        <v>0</v>
      </c>
    </row>
    <row r="1099" spans="1:16">
      <c r="A1099" s="2">
        <v>1098</v>
      </c>
      <c r="B1099">
        <v>680</v>
      </c>
      <c r="C1099">
        <v>676</v>
      </c>
      <c r="D1099">
        <v>672</v>
      </c>
      <c r="E1099">
        <v>0</v>
      </c>
      <c r="F1099">
        <v>0</v>
      </c>
      <c r="L1099" s="3">
        <f>IF(表2_5[[#This Row],[IF_PC]]&lt;&gt;表2_5[[#This Row],[你的IF]],1,0)</f>
        <v>1</v>
      </c>
      <c r="M1099" s="3">
        <f>IF(表2_5[[#This Row],[ID_PC]]&lt;&gt;表2_5[[#This Row],[你的ID]],1,0)</f>
        <v>1</v>
      </c>
      <c r="N1099" s="3">
        <f>IF(表2_5[[#This Row],[EX_PC]]&lt;&gt;表2_5[[#This Row],[你的EX]],1,0)</f>
        <v>1</v>
      </c>
      <c r="O1099" s="3">
        <f>IF(表2_5[[#This Row],[MEM_PC]]&lt;&gt;表2_5[[#This Row],[你的MEM]],1,0)</f>
        <v>0</v>
      </c>
      <c r="P1099" s="3">
        <f>IF(表2_5[[#This Row],[WB_PC]]&lt;&gt;表2_5[[#This Row],[你的WB]],1,0)</f>
        <v>0</v>
      </c>
    </row>
    <row r="1100" spans="1:16">
      <c r="A1100" s="2">
        <v>1099</v>
      </c>
      <c r="B1100">
        <v>684</v>
      </c>
      <c r="C1100">
        <v>680</v>
      </c>
      <c r="D1100">
        <v>676</v>
      </c>
      <c r="E1100">
        <v>672</v>
      </c>
      <c r="F1100">
        <v>0</v>
      </c>
      <c r="L1100" s="3">
        <f>IF(表2_5[[#This Row],[IF_PC]]&lt;&gt;表2_5[[#This Row],[你的IF]],1,0)</f>
        <v>1</v>
      </c>
      <c r="M1100" s="3">
        <f>IF(表2_5[[#This Row],[ID_PC]]&lt;&gt;表2_5[[#This Row],[你的ID]],1,0)</f>
        <v>1</v>
      </c>
      <c r="N1100" s="3">
        <f>IF(表2_5[[#This Row],[EX_PC]]&lt;&gt;表2_5[[#This Row],[你的EX]],1,0)</f>
        <v>1</v>
      </c>
      <c r="O1100" s="3">
        <f>IF(表2_5[[#This Row],[MEM_PC]]&lt;&gt;表2_5[[#This Row],[你的MEM]],1,0)</f>
        <v>1</v>
      </c>
      <c r="P1100" s="3">
        <f>IF(表2_5[[#This Row],[WB_PC]]&lt;&gt;表2_5[[#This Row],[你的WB]],1,0)</f>
        <v>0</v>
      </c>
    </row>
    <row r="1101" spans="1:16">
      <c r="A1101" s="2">
        <v>1100</v>
      </c>
      <c r="B1101">
        <v>684</v>
      </c>
      <c r="C1101">
        <v>680</v>
      </c>
      <c r="D1101">
        <v>0</v>
      </c>
      <c r="E1101">
        <v>676</v>
      </c>
      <c r="F1101">
        <v>672</v>
      </c>
      <c r="L1101" s="3">
        <f>IF(表2_5[[#This Row],[IF_PC]]&lt;&gt;表2_5[[#This Row],[你的IF]],1,0)</f>
        <v>1</v>
      </c>
      <c r="M1101" s="3">
        <f>IF(表2_5[[#This Row],[ID_PC]]&lt;&gt;表2_5[[#This Row],[你的ID]],1,0)</f>
        <v>1</v>
      </c>
      <c r="N1101" s="3">
        <f>IF(表2_5[[#This Row],[EX_PC]]&lt;&gt;表2_5[[#This Row],[你的EX]],1,0)</f>
        <v>0</v>
      </c>
      <c r="O1101" s="3">
        <f>IF(表2_5[[#This Row],[MEM_PC]]&lt;&gt;表2_5[[#This Row],[你的MEM]],1,0)</f>
        <v>1</v>
      </c>
      <c r="P1101" s="3">
        <f>IF(表2_5[[#This Row],[WB_PC]]&lt;&gt;表2_5[[#This Row],[你的WB]],1,0)</f>
        <v>1</v>
      </c>
    </row>
    <row r="1102" spans="1:16">
      <c r="A1102" s="2">
        <v>1101</v>
      </c>
      <c r="B1102">
        <v>688</v>
      </c>
      <c r="C1102">
        <v>684</v>
      </c>
      <c r="D1102">
        <v>680</v>
      </c>
      <c r="E1102">
        <v>0</v>
      </c>
      <c r="F1102">
        <v>676</v>
      </c>
      <c r="L1102" s="3">
        <f>IF(表2_5[[#This Row],[IF_PC]]&lt;&gt;表2_5[[#This Row],[你的IF]],1,0)</f>
        <v>1</v>
      </c>
      <c r="M1102" s="3">
        <f>IF(表2_5[[#This Row],[ID_PC]]&lt;&gt;表2_5[[#This Row],[你的ID]],1,0)</f>
        <v>1</v>
      </c>
      <c r="N1102" s="3">
        <f>IF(表2_5[[#This Row],[EX_PC]]&lt;&gt;表2_5[[#This Row],[你的EX]],1,0)</f>
        <v>1</v>
      </c>
      <c r="O1102" s="3">
        <f>IF(表2_5[[#This Row],[MEM_PC]]&lt;&gt;表2_5[[#This Row],[你的MEM]],1,0)</f>
        <v>0</v>
      </c>
      <c r="P1102" s="3">
        <f>IF(表2_5[[#This Row],[WB_PC]]&lt;&gt;表2_5[[#This Row],[你的WB]],1,0)</f>
        <v>1</v>
      </c>
    </row>
    <row r="1103" spans="1:16">
      <c r="A1103" s="2">
        <v>1102</v>
      </c>
      <c r="B1103">
        <v>692</v>
      </c>
      <c r="C1103">
        <v>688</v>
      </c>
      <c r="D1103">
        <v>684</v>
      </c>
      <c r="E1103">
        <v>680</v>
      </c>
      <c r="F1103">
        <v>0</v>
      </c>
      <c r="L1103" s="3">
        <f>IF(表2_5[[#This Row],[IF_PC]]&lt;&gt;表2_5[[#This Row],[你的IF]],1,0)</f>
        <v>1</v>
      </c>
      <c r="M1103" s="3">
        <f>IF(表2_5[[#This Row],[ID_PC]]&lt;&gt;表2_5[[#This Row],[你的ID]],1,0)</f>
        <v>1</v>
      </c>
      <c r="N1103" s="3">
        <f>IF(表2_5[[#This Row],[EX_PC]]&lt;&gt;表2_5[[#This Row],[你的EX]],1,0)</f>
        <v>1</v>
      </c>
      <c r="O1103" s="3">
        <f>IF(表2_5[[#This Row],[MEM_PC]]&lt;&gt;表2_5[[#This Row],[你的MEM]],1,0)</f>
        <v>1</v>
      </c>
      <c r="P1103" s="3">
        <f>IF(表2_5[[#This Row],[WB_PC]]&lt;&gt;表2_5[[#This Row],[你的WB]],1,0)</f>
        <v>0</v>
      </c>
    </row>
    <row r="1104" spans="1:16">
      <c r="A1104" s="2">
        <v>1103</v>
      </c>
      <c r="B1104">
        <v>696</v>
      </c>
      <c r="C1104">
        <v>692</v>
      </c>
      <c r="D1104">
        <v>688</v>
      </c>
      <c r="E1104">
        <v>684</v>
      </c>
      <c r="F1104">
        <v>680</v>
      </c>
      <c r="L1104" s="3">
        <f>IF(表2_5[[#This Row],[IF_PC]]&lt;&gt;表2_5[[#This Row],[你的IF]],1,0)</f>
        <v>1</v>
      </c>
      <c r="M1104" s="3">
        <f>IF(表2_5[[#This Row],[ID_PC]]&lt;&gt;表2_5[[#This Row],[你的ID]],1,0)</f>
        <v>1</v>
      </c>
      <c r="N1104" s="3">
        <f>IF(表2_5[[#This Row],[EX_PC]]&lt;&gt;表2_5[[#This Row],[你的EX]],1,0)</f>
        <v>1</v>
      </c>
      <c r="O1104" s="3">
        <f>IF(表2_5[[#This Row],[MEM_PC]]&lt;&gt;表2_5[[#This Row],[你的MEM]],1,0)</f>
        <v>1</v>
      </c>
      <c r="P1104" s="3">
        <f>IF(表2_5[[#This Row],[WB_PC]]&lt;&gt;表2_5[[#This Row],[你的WB]],1,0)</f>
        <v>1</v>
      </c>
    </row>
    <row r="1105" spans="1:16">
      <c r="A1105" s="2">
        <v>1104</v>
      </c>
      <c r="B1105">
        <v>696</v>
      </c>
      <c r="C1105">
        <v>0</v>
      </c>
      <c r="D1105">
        <v>0</v>
      </c>
      <c r="E1105">
        <v>0</v>
      </c>
      <c r="F1105">
        <v>684</v>
      </c>
      <c r="L1105" s="3">
        <f>IF(表2_5[[#This Row],[IF_PC]]&lt;&gt;表2_5[[#This Row],[你的IF]],1,0)</f>
        <v>1</v>
      </c>
      <c r="M1105" s="3">
        <f>IF(表2_5[[#This Row],[ID_PC]]&lt;&gt;表2_5[[#This Row],[你的ID]],1,0)</f>
        <v>0</v>
      </c>
      <c r="N1105" s="3">
        <f>IF(表2_5[[#This Row],[EX_PC]]&lt;&gt;表2_5[[#This Row],[你的EX]],1,0)</f>
        <v>0</v>
      </c>
      <c r="O1105" s="3">
        <f>IF(表2_5[[#This Row],[MEM_PC]]&lt;&gt;表2_5[[#This Row],[你的MEM]],1,0)</f>
        <v>0</v>
      </c>
      <c r="P1105" s="3">
        <f>IF(表2_5[[#This Row],[WB_PC]]&lt;&gt;表2_5[[#This Row],[你的WB]],1,0)</f>
        <v>1</v>
      </c>
    </row>
    <row r="1106" spans="1:16">
      <c r="A1106" s="2">
        <v>1105</v>
      </c>
      <c r="B1106">
        <v>700</v>
      </c>
      <c r="C1106">
        <v>696</v>
      </c>
      <c r="D1106">
        <v>0</v>
      </c>
      <c r="E1106">
        <v>0</v>
      </c>
      <c r="F1106">
        <v>0</v>
      </c>
      <c r="L1106" s="3">
        <f>IF(表2_5[[#This Row],[IF_PC]]&lt;&gt;表2_5[[#This Row],[你的IF]],1,0)</f>
        <v>1</v>
      </c>
      <c r="M1106" s="3">
        <f>IF(表2_5[[#This Row],[ID_PC]]&lt;&gt;表2_5[[#This Row],[你的ID]],1,0)</f>
        <v>1</v>
      </c>
      <c r="N1106" s="3">
        <f>IF(表2_5[[#This Row],[EX_PC]]&lt;&gt;表2_5[[#This Row],[你的EX]],1,0)</f>
        <v>0</v>
      </c>
      <c r="O1106" s="3">
        <f>IF(表2_5[[#This Row],[MEM_PC]]&lt;&gt;表2_5[[#This Row],[你的MEM]],1,0)</f>
        <v>0</v>
      </c>
      <c r="P1106" s="3">
        <f>IF(表2_5[[#This Row],[WB_PC]]&lt;&gt;表2_5[[#This Row],[你的WB]],1,0)</f>
        <v>0</v>
      </c>
    </row>
    <row r="1107" spans="1:16">
      <c r="A1107" s="2">
        <v>1106</v>
      </c>
      <c r="B1107">
        <v>704</v>
      </c>
      <c r="C1107">
        <v>700</v>
      </c>
      <c r="D1107">
        <v>696</v>
      </c>
      <c r="E1107">
        <v>0</v>
      </c>
      <c r="F1107">
        <v>0</v>
      </c>
      <c r="L1107" s="3">
        <f>IF(表2_5[[#This Row],[IF_PC]]&lt;&gt;表2_5[[#This Row],[你的IF]],1,0)</f>
        <v>1</v>
      </c>
      <c r="M1107" s="3">
        <f>IF(表2_5[[#This Row],[ID_PC]]&lt;&gt;表2_5[[#This Row],[你的ID]],1,0)</f>
        <v>1</v>
      </c>
      <c r="N1107" s="3">
        <f>IF(表2_5[[#This Row],[EX_PC]]&lt;&gt;表2_5[[#This Row],[你的EX]],1,0)</f>
        <v>1</v>
      </c>
      <c r="O1107" s="3">
        <f>IF(表2_5[[#This Row],[MEM_PC]]&lt;&gt;表2_5[[#This Row],[你的MEM]],1,0)</f>
        <v>0</v>
      </c>
      <c r="P1107" s="3">
        <f>IF(表2_5[[#This Row],[WB_PC]]&lt;&gt;表2_5[[#This Row],[你的WB]],1,0)</f>
        <v>0</v>
      </c>
    </row>
    <row r="1108" spans="1:16">
      <c r="A1108" s="2">
        <v>1107</v>
      </c>
      <c r="B1108">
        <v>708</v>
      </c>
      <c r="C1108">
        <v>704</v>
      </c>
      <c r="D1108">
        <v>700</v>
      </c>
      <c r="E1108">
        <v>696</v>
      </c>
      <c r="F1108">
        <v>0</v>
      </c>
      <c r="L1108" s="3">
        <f>IF(表2_5[[#This Row],[IF_PC]]&lt;&gt;表2_5[[#This Row],[你的IF]],1,0)</f>
        <v>1</v>
      </c>
      <c r="M1108" s="3">
        <f>IF(表2_5[[#This Row],[ID_PC]]&lt;&gt;表2_5[[#This Row],[你的ID]],1,0)</f>
        <v>1</v>
      </c>
      <c r="N1108" s="3">
        <f>IF(表2_5[[#This Row],[EX_PC]]&lt;&gt;表2_5[[#This Row],[你的EX]],1,0)</f>
        <v>1</v>
      </c>
      <c r="O1108" s="3">
        <f>IF(表2_5[[#This Row],[MEM_PC]]&lt;&gt;表2_5[[#This Row],[你的MEM]],1,0)</f>
        <v>1</v>
      </c>
      <c r="P1108" s="3">
        <f>IF(表2_5[[#This Row],[WB_PC]]&lt;&gt;表2_5[[#This Row],[你的WB]],1,0)</f>
        <v>0</v>
      </c>
    </row>
    <row r="1109" spans="1:16">
      <c r="A1109" s="2">
        <v>1108</v>
      </c>
      <c r="B1109">
        <v>712</v>
      </c>
      <c r="C1109">
        <v>708</v>
      </c>
      <c r="D1109">
        <v>704</v>
      </c>
      <c r="E1109">
        <v>700</v>
      </c>
      <c r="F1109">
        <v>696</v>
      </c>
      <c r="L1109" s="3">
        <f>IF(表2_5[[#This Row],[IF_PC]]&lt;&gt;表2_5[[#This Row],[你的IF]],1,0)</f>
        <v>1</v>
      </c>
      <c r="M1109" s="3">
        <f>IF(表2_5[[#This Row],[ID_PC]]&lt;&gt;表2_5[[#This Row],[你的ID]],1,0)</f>
        <v>1</v>
      </c>
      <c r="N1109" s="3">
        <f>IF(表2_5[[#This Row],[EX_PC]]&lt;&gt;表2_5[[#This Row],[你的EX]],1,0)</f>
        <v>1</v>
      </c>
      <c r="O1109" s="3">
        <f>IF(表2_5[[#This Row],[MEM_PC]]&lt;&gt;表2_5[[#This Row],[你的MEM]],1,0)</f>
        <v>1</v>
      </c>
      <c r="P1109" s="3">
        <f>IF(表2_5[[#This Row],[WB_PC]]&lt;&gt;表2_5[[#This Row],[你的WB]],1,0)</f>
        <v>1</v>
      </c>
    </row>
    <row r="1110" spans="1:16">
      <c r="A1110" s="2">
        <v>1109</v>
      </c>
      <c r="B1110">
        <v>672</v>
      </c>
      <c r="C1110">
        <v>0</v>
      </c>
      <c r="D1110">
        <v>0</v>
      </c>
      <c r="E1110">
        <v>0</v>
      </c>
      <c r="F1110">
        <v>700</v>
      </c>
      <c r="L1110" s="3">
        <f>IF(表2_5[[#This Row],[IF_PC]]&lt;&gt;表2_5[[#This Row],[你的IF]],1,0)</f>
        <v>1</v>
      </c>
      <c r="M1110" s="3">
        <f>IF(表2_5[[#This Row],[ID_PC]]&lt;&gt;表2_5[[#This Row],[你的ID]],1,0)</f>
        <v>0</v>
      </c>
      <c r="N1110" s="3">
        <f>IF(表2_5[[#This Row],[EX_PC]]&lt;&gt;表2_5[[#This Row],[你的EX]],1,0)</f>
        <v>0</v>
      </c>
      <c r="O1110" s="3">
        <f>IF(表2_5[[#This Row],[MEM_PC]]&lt;&gt;表2_5[[#This Row],[你的MEM]],1,0)</f>
        <v>0</v>
      </c>
      <c r="P1110" s="3">
        <f>IF(表2_5[[#This Row],[WB_PC]]&lt;&gt;表2_5[[#This Row],[你的WB]],1,0)</f>
        <v>1</v>
      </c>
    </row>
    <row r="1111" spans="1:16">
      <c r="A1111" s="2">
        <v>1110</v>
      </c>
      <c r="B1111">
        <v>676</v>
      </c>
      <c r="C1111">
        <v>672</v>
      </c>
      <c r="D1111">
        <v>0</v>
      </c>
      <c r="E1111">
        <v>0</v>
      </c>
      <c r="F1111">
        <v>0</v>
      </c>
      <c r="L1111" s="3">
        <f>IF(表2_5[[#This Row],[IF_PC]]&lt;&gt;表2_5[[#This Row],[你的IF]],1,0)</f>
        <v>1</v>
      </c>
      <c r="M1111" s="3">
        <f>IF(表2_5[[#This Row],[ID_PC]]&lt;&gt;表2_5[[#This Row],[你的ID]],1,0)</f>
        <v>1</v>
      </c>
      <c r="N1111" s="3">
        <f>IF(表2_5[[#This Row],[EX_PC]]&lt;&gt;表2_5[[#This Row],[你的EX]],1,0)</f>
        <v>0</v>
      </c>
      <c r="O1111" s="3">
        <f>IF(表2_5[[#This Row],[MEM_PC]]&lt;&gt;表2_5[[#This Row],[你的MEM]],1,0)</f>
        <v>0</v>
      </c>
      <c r="P1111" s="3">
        <f>IF(表2_5[[#This Row],[WB_PC]]&lt;&gt;表2_5[[#This Row],[你的WB]],1,0)</f>
        <v>0</v>
      </c>
    </row>
    <row r="1112" spans="1:16">
      <c r="A1112" s="2">
        <v>1111</v>
      </c>
      <c r="B1112">
        <v>680</v>
      </c>
      <c r="C1112">
        <v>676</v>
      </c>
      <c r="D1112">
        <v>672</v>
      </c>
      <c r="E1112">
        <v>0</v>
      </c>
      <c r="F1112">
        <v>0</v>
      </c>
      <c r="L1112" s="3">
        <f>IF(表2_5[[#This Row],[IF_PC]]&lt;&gt;表2_5[[#This Row],[你的IF]],1,0)</f>
        <v>1</v>
      </c>
      <c r="M1112" s="3">
        <f>IF(表2_5[[#This Row],[ID_PC]]&lt;&gt;表2_5[[#This Row],[你的ID]],1,0)</f>
        <v>1</v>
      </c>
      <c r="N1112" s="3">
        <f>IF(表2_5[[#This Row],[EX_PC]]&lt;&gt;表2_5[[#This Row],[你的EX]],1,0)</f>
        <v>1</v>
      </c>
      <c r="O1112" s="3">
        <f>IF(表2_5[[#This Row],[MEM_PC]]&lt;&gt;表2_5[[#This Row],[你的MEM]],1,0)</f>
        <v>0</v>
      </c>
      <c r="P1112" s="3">
        <f>IF(表2_5[[#This Row],[WB_PC]]&lt;&gt;表2_5[[#This Row],[你的WB]],1,0)</f>
        <v>0</v>
      </c>
    </row>
    <row r="1113" spans="1:16">
      <c r="A1113" s="2">
        <v>1112</v>
      </c>
      <c r="B1113">
        <v>684</v>
      </c>
      <c r="C1113">
        <v>680</v>
      </c>
      <c r="D1113">
        <v>676</v>
      </c>
      <c r="E1113">
        <v>672</v>
      </c>
      <c r="F1113">
        <v>0</v>
      </c>
      <c r="L1113" s="3">
        <f>IF(表2_5[[#This Row],[IF_PC]]&lt;&gt;表2_5[[#This Row],[你的IF]],1,0)</f>
        <v>1</v>
      </c>
      <c r="M1113" s="3">
        <f>IF(表2_5[[#This Row],[ID_PC]]&lt;&gt;表2_5[[#This Row],[你的ID]],1,0)</f>
        <v>1</v>
      </c>
      <c r="N1113" s="3">
        <f>IF(表2_5[[#This Row],[EX_PC]]&lt;&gt;表2_5[[#This Row],[你的EX]],1,0)</f>
        <v>1</v>
      </c>
      <c r="O1113" s="3">
        <f>IF(表2_5[[#This Row],[MEM_PC]]&lt;&gt;表2_5[[#This Row],[你的MEM]],1,0)</f>
        <v>1</v>
      </c>
      <c r="P1113" s="3">
        <f>IF(表2_5[[#This Row],[WB_PC]]&lt;&gt;表2_5[[#This Row],[你的WB]],1,0)</f>
        <v>0</v>
      </c>
    </row>
    <row r="1114" spans="1:16">
      <c r="A1114" s="2">
        <v>1113</v>
      </c>
      <c r="B1114">
        <v>684</v>
      </c>
      <c r="C1114">
        <v>680</v>
      </c>
      <c r="D1114">
        <v>0</v>
      </c>
      <c r="E1114">
        <v>676</v>
      </c>
      <c r="F1114">
        <v>672</v>
      </c>
      <c r="L1114" s="3">
        <f>IF(表2_5[[#This Row],[IF_PC]]&lt;&gt;表2_5[[#This Row],[你的IF]],1,0)</f>
        <v>1</v>
      </c>
      <c r="M1114" s="3">
        <f>IF(表2_5[[#This Row],[ID_PC]]&lt;&gt;表2_5[[#This Row],[你的ID]],1,0)</f>
        <v>1</v>
      </c>
      <c r="N1114" s="3">
        <f>IF(表2_5[[#This Row],[EX_PC]]&lt;&gt;表2_5[[#This Row],[你的EX]],1,0)</f>
        <v>0</v>
      </c>
      <c r="O1114" s="3">
        <f>IF(表2_5[[#This Row],[MEM_PC]]&lt;&gt;表2_5[[#This Row],[你的MEM]],1,0)</f>
        <v>1</v>
      </c>
      <c r="P1114" s="3">
        <f>IF(表2_5[[#This Row],[WB_PC]]&lt;&gt;表2_5[[#This Row],[你的WB]],1,0)</f>
        <v>1</v>
      </c>
    </row>
    <row r="1115" spans="1:16">
      <c r="A1115" s="2">
        <v>1114</v>
      </c>
      <c r="B1115">
        <v>688</v>
      </c>
      <c r="C1115">
        <v>684</v>
      </c>
      <c r="D1115">
        <v>680</v>
      </c>
      <c r="E1115">
        <v>0</v>
      </c>
      <c r="F1115">
        <v>676</v>
      </c>
      <c r="L1115" s="3">
        <f>IF(表2_5[[#This Row],[IF_PC]]&lt;&gt;表2_5[[#This Row],[你的IF]],1,0)</f>
        <v>1</v>
      </c>
      <c r="M1115" s="3">
        <f>IF(表2_5[[#This Row],[ID_PC]]&lt;&gt;表2_5[[#This Row],[你的ID]],1,0)</f>
        <v>1</v>
      </c>
      <c r="N1115" s="3">
        <f>IF(表2_5[[#This Row],[EX_PC]]&lt;&gt;表2_5[[#This Row],[你的EX]],1,0)</f>
        <v>1</v>
      </c>
      <c r="O1115" s="3">
        <f>IF(表2_5[[#This Row],[MEM_PC]]&lt;&gt;表2_5[[#This Row],[你的MEM]],1,0)</f>
        <v>0</v>
      </c>
      <c r="P1115" s="3">
        <f>IF(表2_5[[#This Row],[WB_PC]]&lt;&gt;表2_5[[#This Row],[你的WB]],1,0)</f>
        <v>1</v>
      </c>
    </row>
    <row r="1116" spans="1:16">
      <c r="A1116" s="2">
        <v>1115</v>
      </c>
      <c r="B1116">
        <v>692</v>
      </c>
      <c r="C1116">
        <v>688</v>
      </c>
      <c r="D1116">
        <v>684</v>
      </c>
      <c r="E1116">
        <v>680</v>
      </c>
      <c r="F1116">
        <v>0</v>
      </c>
      <c r="L1116" s="3">
        <f>IF(表2_5[[#This Row],[IF_PC]]&lt;&gt;表2_5[[#This Row],[你的IF]],1,0)</f>
        <v>1</v>
      </c>
      <c r="M1116" s="3">
        <f>IF(表2_5[[#This Row],[ID_PC]]&lt;&gt;表2_5[[#This Row],[你的ID]],1,0)</f>
        <v>1</v>
      </c>
      <c r="N1116" s="3">
        <f>IF(表2_5[[#This Row],[EX_PC]]&lt;&gt;表2_5[[#This Row],[你的EX]],1,0)</f>
        <v>1</v>
      </c>
      <c r="O1116" s="3">
        <f>IF(表2_5[[#This Row],[MEM_PC]]&lt;&gt;表2_5[[#This Row],[你的MEM]],1,0)</f>
        <v>1</v>
      </c>
      <c r="P1116" s="3">
        <f>IF(表2_5[[#This Row],[WB_PC]]&lt;&gt;表2_5[[#This Row],[你的WB]],1,0)</f>
        <v>0</v>
      </c>
    </row>
    <row r="1117" spans="1:16">
      <c r="A1117" s="2">
        <v>1116</v>
      </c>
      <c r="B1117">
        <v>696</v>
      </c>
      <c r="C1117">
        <v>692</v>
      </c>
      <c r="D1117">
        <v>688</v>
      </c>
      <c r="E1117">
        <v>684</v>
      </c>
      <c r="F1117">
        <v>680</v>
      </c>
      <c r="L1117" s="3">
        <f>IF(表2_5[[#This Row],[IF_PC]]&lt;&gt;表2_5[[#This Row],[你的IF]],1,0)</f>
        <v>1</v>
      </c>
      <c r="M1117" s="3">
        <f>IF(表2_5[[#This Row],[ID_PC]]&lt;&gt;表2_5[[#This Row],[你的ID]],1,0)</f>
        <v>1</v>
      </c>
      <c r="N1117" s="3">
        <f>IF(表2_5[[#This Row],[EX_PC]]&lt;&gt;表2_5[[#This Row],[你的EX]],1,0)</f>
        <v>1</v>
      </c>
      <c r="O1117" s="3">
        <f>IF(表2_5[[#This Row],[MEM_PC]]&lt;&gt;表2_5[[#This Row],[你的MEM]],1,0)</f>
        <v>1</v>
      </c>
      <c r="P1117" s="3">
        <f>IF(表2_5[[#This Row],[WB_PC]]&lt;&gt;表2_5[[#This Row],[你的WB]],1,0)</f>
        <v>1</v>
      </c>
    </row>
    <row r="1118" spans="1:16">
      <c r="A1118" s="2">
        <v>1117</v>
      </c>
      <c r="B1118">
        <v>696</v>
      </c>
      <c r="C1118">
        <v>0</v>
      </c>
      <c r="D1118">
        <v>0</v>
      </c>
      <c r="E1118">
        <v>0</v>
      </c>
      <c r="F1118">
        <v>684</v>
      </c>
      <c r="L1118" s="3">
        <f>IF(表2_5[[#This Row],[IF_PC]]&lt;&gt;表2_5[[#This Row],[你的IF]],1,0)</f>
        <v>1</v>
      </c>
      <c r="M1118" s="3">
        <f>IF(表2_5[[#This Row],[ID_PC]]&lt;&gt;表2_5[[#This Row],[你的ID]],1,0)</f>
        <v>0</v>
      </c>
      <c r="N1118" s="3">
        <f>IF(表2_5[[#This Row],[EX_PC]]&lt;&gt;表2_5[[#This Row],[你的EX]],1,0)</f>
        <v>0</v>
      </c>
      <c r="O1118" s="3">
        <f>IF(表2_5[[#This Row],[MEM_PC]]&lt;&gt;表2_5[[#This Row],[你的MEM]],1,0)</f>
        <v>0</v>
      </c>
      <c r="P1118" s="3">
        <f>IF(表2_5[[#This Row],[WB_PC]]&lt;&gt;表2_5[[#This Row],[你的WB]],1,0)</f>
        <v>1</v>
      </c>
    </row>
    <row r="1119" spans="1:16">
      <c r="A1119" s="2">
        <v>1118</v>
      </c>
      <c r="B1119">
        <v>700</v>
      </c>
      <c r="C1119">
        <v>696</v>
      </c>
      <c r="D1119">
        <v>0</v>
      </c>
      <c r="E1119">
        <v>0</v>
      </c>
      <c r="F1119">
        <v>0</v>
      </c>
      <c r="L1119" s="3">
        <f>IF(表2_5[[#This Row],[IF_PC]]&lt;&gt;表2_5[[#This Row],[你的IF]],1,0)</f>
        <v>1</v>
      </c>
      <c r="M1119" s="3">
        <f>IF(表2_5[[#This Row],[ID_PC]]&lt;&gt;表2_5[[#This Row],[你的ID]],1,0)</f>
        <v>1</v>
      </c>
      <c r="N1119" s="3">
        <f>IF(表2_5[[#This Row],[EX_PC]]&lt;&gt;表2_5[[#This Row],[你的EX]],1,0)</f>
        <v>0</v>
      </c>
      <c r="O1119" s="3">
        <f>IF(表2_5[[#This Row],[MEM_PC]]&lt;&gt;表2_5[[#This Row],[你的MEM]],1,0)</f>
        <v>0</v>
      </c>
      <c r="P1119" s="3">
        <f>IF(表2_5[[#This Row],[WB_PC]]&lt;&gt;表2_5[[#This Row],[你的WB]],1,0)</f>
        <v>0</v>
      </c>
    </row>
    <row r="1120" spans="1:16">
      <c r="A1120" s="2">
        <v>1119</v>
      </c>
      <c r="B1120">
        <v>704</v>
      </c>
      <c r="C1120">
        <v>700</v>
      </c>
      <c r="D1120">
        <v>696</v>
      </c>
      <c r="E1120">
        <v>0</v>
      </c>
      <c r="F1120">
        <v>0</v>
      </c>
      <c r="L1120" s="3">
        <f>IF(表2_5[[#This Row],[IF_PC]]&lt;&gt;表2_5[[#This Row],[你的IF]],1,0)</f>
        <v>1</v>
      </c>
      <c r="M1120" s="3">
        <f>IF(表2_5[[#This Row],[ID_PC]]&lt;&gt;表2_5[[#This Row],[你的ID]],1,0)</f>
        <v>1</v>
      </c>
      <c r="N1120" s="3">
        <f>IF(表2_5[[#This Row],[EX_PC]]&lt;&gt;表2_5[[#This Row],[你的EX]],1,0)</f>
        <v>1</v>
      </c>
      <c r="O1120" s="3">
        <f>IF(表2_5[[#This Row],[MEM_PC]]&lt;&gt;表2_5[[#This Row],[你的MEM]],1,0)</f>
        <v>0</v>
      </c>
      <c r="P1120" s="3">
        <f>IF(表2_5[[#This Row],[WB_PC]]&lt;&gt;表2_5[[#This Row],[你的WB]],1,0)</f>
        <v>0</v>
      </c>
    </row>
    <row r="1121" spans="1:16">
      <c r="A1121" s="2">
        <v>1120</v>
      </c>
      <c r="B1121">
        <v>708</v>
      </c>
      <c r="C1121">
        <v>704</v>
      </c>
      <c r="D1121">
        <v>700</v>
      </c>
      <c r="E1121">
        <v>696</v>
      </c>
      <c r="F1121">
        <v>0</v>
      </c>
      <c r="L1121" s="3">
        <f>IF(表2_5[[#This Row],[IF_PC]]&lt;&gt;表2_5[[#This Row],[你的IF]],1,0)</f>
        <v>1</v>
      </c>
      <c r="M1121" s="3">
        <f>IF(表2_5[[#This Row],[ID_PC]]&lt;&gt;表2_5[[#This Row],[你的ID]],1,0)</f>
        <v>1</v>
      </c>
      <c r="N1121" s="3">
        <f>IF(表2_5[[#This Row],[EX_PC]]&lt;&gt;表2_5[[#This Row],[你的EX]],1,0)</f>
        <v>1</v>
      </c>
      <c r="O1121" s="3">
        <f>IF(表2_5[[#This Row],[MEM_PC]]&lt;&gt;表2_5[[#This Row],[你的MEM]],1,0)</f>
        <v>1</v>
      </c>
      <c r="P1121" s="3">
        <f>IF(表2_5[[#This Row],[WB_PC]]&lt;&gt;表2_5[[#This Row],[你的WB]],1,0)</f>
        <v>0</v>
      </c>
    </row>
    <row r="1122" spans="1:16">
      <c r="A1122" s="2">
        <v>1121</v>
      </c>
      <c r="B1122">
        <v>712</v>
      </c>
      <c r="C1122">
        <v>708</v>
      </c>
      <c r="D1122">
        <v>704</v>
      </c>
      <c r="E1122">
        <v>700</v>
      </c>
      <c r="F1122">
        <v>696</v>
      </c>
      <c r="L1122" s="3">
        <f>IF(表2_5[[#This Row],[IF_PC]]&lt;&gt;表2_5[[#This Row],[你的IF]],1,0)</f>
        <v>1</v>
      </c>
      <c r="M1122" s="3">
        <f>IF(表2_5[[#This Row],[ID_PC]]&lt;&gt;表2_5[[#This Row],[你的ID]],1,0)</f>
        <v>1</v>
      </c>
      <c r="N1122" s="3">
        <f>IF(表2_5[[#This Row],[EX_PC]]&lt;&gt;表2_5[[#This Row],[你的EX]],1,0)</f>
        <v>1</v>
      </c>
      <c r="O1122" s="3">
        <f>IF(表2_5[[#This Row],[MEM_PC]]&lt;&gt;表2_5[[#This Row],[你的MEM]],1,0)</f>
        <v>1</v>
      </c>
      <c r="P1122" s="3">
        <f>IF(表2_5[[#This Row],[WB_PC]]&lt;&gt;表2_5[[#This Row],[你的WB]],1,0)</f>
        <v>1</v>
      </c>
    </row>
    <row r="1123" spans="1:16">
      <c r="A1123" s="2">
        <v>1122</v>
      </c>
      <c r="B1123">
        <v>672</v>
      </c>
      <c r="C1123">
        <v>0</v>
      </c>
      <c r="D1123">
        <v>0</v>
      </c>
      <c r="E1123">
        <v>0</v>
      </c>
      <c r="F1123">
        <v>700</v>
      </c>
      <c r="L1123" s="3">
        <f>IF(表2_5[[#This Row],[IF_PC]]&lt;&gt;表2_5[[#This Row],[你的IF]],1,0)</f>
        <v>1</v>
      </c>
      <c r="M1123" s="3">
        <f>IF(表2_5[[#This Row],[ID_PC]]&lt;&gt;表2_5[[#This Row],[你的ID]],1,0)</f>
        <v>0</v>
      </c>
      <c r="N1123" s="3">
        <f>IF(表2_5[[#This Row],[EX_PC]]&lt;&gt;表2_5[[#This Row],[你的EX]],1,0)</f>
        <v>0</v>
      </c>
      <c r="O1123" s="3">
        <f>IF(表2_5[[#This Row],[MEM_PC]]&lt;&gt;表2_5[[#This Row],[你的MEM]],1,0)</f>
        <v>0</v>
      </c>
      <c r="P1123" s="3">
        <f>IF(表2_5[[#This Row],[WB_PC]]&lt;&gt;表2_5[[#This Row],[你的WB]],1,0)</f>
        <v>1</v>
      </c>
    </row>
    <row r="1124" spans="1:16">
      <c r="A1124" s="2">
        <v>1123</v>
      </c>
      <c r="B1124">
        <v>676</v>
      </c>
      <c r="C1124">
        <v>672</v>
      </c>
      <c r="D1124">
        <v>0</v>
      </c>
      <c r="E1124">
        <v>0</v>
      </c>
      <c r="F1124">
        <v>0</v>
      </c>
      <c r="L1124" s="3">
        <f>IF(表2_5[[#This Row],[IF_PC]]&lt;&gt;表2_5[[#This Row],[你的IF]],1,0)</f>
        <v>1</v>
      </c>
      <c r="M1124" s="3">
        <f>IF(表2_5[[#This Row],[ID_PC]]&lt;&gt;表2_5[[#This Row],[你的ID]],1,0)</f>
        <v>1</v>
      </c>
      <c r="N1124" s="3">
        <f>IF(表2_5[[#This Row],[EX_PC]]&lt;&gt;表2_5[[#This Row],[你的EX]],1,0)</f>
        <v>0</v>
      </c>
      <c r="O1124" s="3">
        <f>IF(表2_5[[#This Row],[MEM_PC]]&lt;&gt;表2_5[[#This Row],[你的MEM]],1,0)</f>
        <v>0</v>
      </c>
      <c r="P1124" s="3">
        <f>IF(表2_5[[#This Row],[WB_PC]]&lt;&gt;表2_5[[#This Row],[你的WB]],1,0)</f>
        <v>0</v>
      </c>
    </row>
    <row r="1125" spans="1:16">
      <c r="A1125" s="2">
        <v>1124</v>
      </c>
      <c r="B1125">
        <v>680</v>
      </c>
      <c r="C1125">
        <v>676</v>
      </c>
      <c r="D1125">
        <v>672</v>
      </c>
      <c r="E1125">
        <v>0</v>
      </c>
      <c r="F1125">
        <v>0</v>
      </c>
      <c r="L1125" s="3">
        <f>IF(表2_5[[#This Row],[IF_PC]]&lt;&gt;表2_5[[#This Row],[你的IF]],1,0)</f>
        <v>1</v>
      </c>
      <c r="M1125" s="3">
        <f>IF(表2_5[[#This Row],[ID_PC]]&lt;&gt;表2_5[[#This Row],[你的ID]],1,0)</f>
        <v>1</v>
      </c>
      <c r="N1125" s="3">
        <f>IF(表2_5[[#This Row],[EX_PC]]&lt;&gt;表2_5[[#This Row],[你的EX]],1,0)</f>
        <v>1</v>
      </c>
      <c r="O1125" s="3">
        <f>IF(表2_5[[#This Row],[MEM_PC]]&lt;&gt;表2_5[[#This Row],[你的MEM]],1,0)</f>
        <v>0</v>
      </c>
      <c r="P1125" s="3">
        <f>IF(表2_5[[#This Row],[WB_PC]]&lt;&gt;表2_5[[#This Row],[你的WB]],1,0)</f>
        <v>0</v>
      </c>
    </row>
    <row r="1126" spans="1:16">
      <c r="A1126" s="2">
        <v>1125</v>
      </c>
      <c r="B1126">
        <v>684</v>
      </c>
      <c r="C1126">
        <v>680</v>
      </c>
      <c r="D1126">
        <v>676</v>
      </c>
      <c r="E1126">
        <v>672</v>
      </c>
      <c r="F1126">
        <v>0</v>
      </c>
      <c r="L1126" s="3">
        <f>IF(表2_5[[#This Row],[IF_PC]]&lt;&gt;表2_5[[#This Row],[你的IF]],1,0)</f>
        <v>1</v>
      </c>
      <c r="M1126" s="3">
        <f>IF(表2_5[[#This Row],[ID_PC]]&lt;&gt;表2_5[[#This Row],[你的ID]],1,0)</f>
        <v>1</v>
      </c>
      <c r="N1126" s="3">
        <f>IF(表2_5[[#This Row],[EX_PC]]&lt;&gt;表2_5[[#This Row],[你的EX]],1,0)</f>
        <v>1</v>
      </c>
      <c r="O1126" s="3">
        <f>IF(表2_5[[#This Row],[MEM_PC]]&lt;&gt;表2_5[[#This Row],[你的MEM]],1,0)</f>
        <v>1</v>
      </c>
      <c r="P1126" s="3">
        <f>IF(表2_5[[#This Row],[WB_PC]]&lt;&gt;表2_5[[#This Row],[你的WB]],1,0)</f>
        <v>0</v>
      </c>
    </row>
    <row r="1127" spans="1:16">
      <c r="A1127" s="2">
        <v>1126</v>
      </c>
      <c r="B1127">
        <v>684</v>
      </c>
      <c r="C1127">
        <v>680</v>
      </c>
      <c r="D1127">
        <v>0</v>
      </c>
      <c r="E1127">
        <v>676</v>
      </c>
      <c r="F1127">
        <v>672</v>
      </c>
      <c r="L1127" s="3">
        <f>IF(表2_5[[#This Row],[IF_PC]]&lt;&gt;表2_5[[#This Row],[你的IF]],1,0)</f>
        <v>1</v>
      </c>
      <c r="M1127" s="3">
        <f>IF(表2_5[[#This Row],[ID_PC]]&lt;&gt;表2_5[[#This Row],[你的ID]],1,0)</f>
        <v>1</v>
      </c>
      <c r="N1127" s="3">
        <f>IF(表2_5[[#This Row],[EX_PC]]&lt;&gt;表2_5[[#This Row],[你的EX]],1,0)</f>
        <v>0</v>
      </c>
      <c r="O1127" s="3">
        <f>IF(表2_5[[#This Row],[MEM_PC]]&lt;&gt;表2_5[[#This Row],[你的MEM]],1,0)</f>
        <v>1</v>
      </c>
      <c r="P1127" s="3">
        <f>IF(表2_5[[#This Row],[WB_PC]]&lt;&gt;表2_5[[#This Row],[你的WB]],1,0)</f>
        <v>1</v>
      </c>
    </row>
    <row r="1128" spans="1:16">
      <c r="A1128" s="2">
        <v>1127</v>
      </c>
      <c r="B1128">
        <v>688</v>
      </c>
      <c r="C1128">
        <v>684</v>
      </c>
      <c r="D1128">
        <v>680</v>
      </c>
      <c r="E1128">
        <v>0</v>
      </c>
      <c r="F1128">
        <v>676</v>
      </c>
      <c r="L1128" s="3">
        <f>IF(表2_5[[#This Row],[IF_PC]]&lt;&gt;表2_5[[#This Row],[你的IF]],1,0)</f>
        <v>1</v>
      </c>
      <c r="M1128" s="3">
        <f>IF(表2_5[[#This Row],[ID_PC]]&lt;&gt;表2_5[[#This Row],[你的ID]],1,0)</f>
        <v>1</v>
      </c>
      <c r="N1128" s="3">
        <f>IF(表2_5[[#This Row],[EX_PC]]&lt;&gt;表2_5[[#This Row],[你的EX]],1,0)</f>
        <v>1</v>
      </c>
      <c r="O1128" s="3">
        <f>IF(表2_5[[#This Row],[MEM_PC]]&lt;&gt;表2_5[[#This Row],[你的MEM]],1,0)</f>
        <v>0</v>
      </c>
      <c r="P1128" s="3">
        <f>IF(表2_5[[#This Row],[WB_PC]]&lt;&gt;表2_5[[#This Row],[你的WB]],1,0)</f>
        <v>1</v>
      </c>
    </row>
    <row r="1129" spans="1:16">
      <c r="A1129" s="2">
        <v>1128</v>
      </c>
      <c r="B1129">
        <v>692</v>
      </c>
      <c r="C1129">
        <v>688</v>
      </c>
      <c r="D1129">
        <v>684</v>
      </c>
      <c r="E1129">
        <v>680</v>
      </c>
      <c r="F1129">
        <v>0</v>
      </c>
      <c r="L1129" s="3">
        <f>IF(表2_5[[#This Row],[IF_PC]]&lt;&gt;表2_5[[#This Row],[你的IF]],1,0)</f>
        <v>1</v>
      </c>
      <c r="M1129" s="3">
        <f>IF(表2_5[[#This Row],[ID_PC]]&lt;&gt;表2_5[[#This Row],[你的ID]],1,0)</f>
        <v>1</v>
      </c>
      <c r="N1129" s="3">
        <f>IF(表2_5[[#This Row],[EX_PC]]&lt;&gt;表2_5[[#This Row],[你的EX]],1,0)</f>
        <v>1</v>
      </c>
      <c r="O1129" s="3">
        <f>IF(表2_5[[#This Row],[MEM_PC]]&lt;&gt;表2_5[[#This Row],[你的MEM]],1,0)</f>
        <v>1</v>
      </c>
      <c r="P1129" s="3">
        <f>IF(表2_5[[#This Row],[WB_PC]]&lt;&gt;表2_5[[#This Row],[你的WB]],1,0)</f>
        <v>0</v>
      </c>
    </row>
    <row r="1130" spans="1:16">
      <c r="A1130" s="2">
        <v>1129</v>
      </c>
      <c r="B1130">
        <v>696</v>
      </c>
      <c r="C1130">
        <v>692</v>
      </c>
      <c r="D1130">
        <v>688</v>
      </c>
      <c r="E1130">
        <v>684</v>
      </c>
      <c r="F1130">
        <v>680</v>
      </c>
      <c r="L1130" s="3">
        <f>IF(表2_5[[#This Row],[IF_PC]]&lt;&gt;表2_5[[#This Row],[你的IF]],1,0)</f>
        <v>1</v>
      </c>
      <c r="M1130" s="3">
        <f>IF(表2_5[[#This Row],[ID_PC]]&lt;&gt;表2_5[[#This Row],[你的ID]],1,0)</f>
        <v>1</v>
      </c>
      <c r="N1130" s="3">
        <f>IF(表2_5[[#This Row],[EX_PC]]&lt;&gt;表2_5[[#This Row],[你的EX]],1,0)</f>
        <v>1</v>
      </c>
      <c r="O1130" s="3">
        <f>IF(表2_5[[#This Row],[MEM_PC]]&lt;&gt;表2_5[[#This Row],[你的MEM]],1,0)</f>
        <v>1</v>
      </c>
      <c r="P1130" s="3">
        <f>IF(表2_5[[#This Row],[WB_PC]]&lt;&gt;表2_5[[#This Row],[你的WB]],1,0)</f>
        <v>1</v>
      </c>
    </row>
    <row r="1131" spans="1:16">
      <c r="A1131" s="2">
        <v>1130</v>
      </c>
      <c r="B1131">
        <v>696</v>
      </c>
      <c r="C1131">
        <v>0</v>
      </c>
      <c r="D1131">
        <v>0</v>
      </c>
      <c r="E1131">
        <v>0</v>
      </c>
      <c r="F1131">
        <v>684</v>
      </c>
      <c r="L1131" s="3">
        <f>IF(表2_5[[#This Row],[IF_PC]]&lt;&gt;表2_5[[#This Row],[你的IF]],1,0)</f>
        <v>1</v>
      </c>
      <c r="M1131" s="3">
        <f>IF(表2_5[[#This Row],[ID_PC]]&lt;&gt;表2_5[[#This Row],[你的ID]],1,0)</f>
        <v>0</v>
      </c>
      <c r="N1131" s="3">
        <f>IF(表2_5[[#This Row],[EX_PC]]&lt;&gt;表2_5[[#This Row],[你的EX]],1,0)</f>
        <v>0</v>
      </c>
      <c r="O1131" s="3">
        <f>IF(表2_5[[#This Row],[MEM_PC]]&lt;&gt;表2_5[[#This Row],[你的MEM]],1,0)</f>
        <v>0</v>
      </c>
      <c r="P1131" s="3">
        <f>IF(表2_5[[#This Row],[WB_PC]]&lt;&gt;表2_5[[#This Row],[你的WB]],1,0)</f>
        <v>1</v>
      </c>
    </row>
    <row r="1132" spans="1:16">
      <c r="A1132" s="2">
        <v>1131</v>
      </c>
      <c r="B1132">
        <v>700</v>
      </c>
      <c r="C1132">
        <v>696</v>
      </c>
      <c r="D1132">
        <v>0</v>
      </c>
      <c r="E1132">
        <v>0</v>
      </c>
      <c r="F1132">
        <v>0</v>
      </c>
      <c r="L1132" s="3">
        <f>IF(表2_5[[#This Row],[IF_PC]]&lt;&gt;表2_5[[#This Row],[你的IF]],1,0)</f>
        <v>1</v>
      </c>
      <c r="M1132" s="3">
        <f>IF(表2_5[[#This Row],[ID_PC]]&lt;&gt;表2_5[[#This Row],[你的ID]],1,0)</f>
        <v>1</v>
      </c>
      <c r="N1132" s="3">
        <f>IF(表2_5[[#This Row],[EX_PC]]&lt;&gt;表2_5[[#This Row],[你的EX]],1,0)</f>
        <v>0</v>
      </c>
      <c r="O1132" s="3">
        <f>IF(表2_5[[#This Row],[MEM_PC]]&lt;&gt;表2_5[[#This Row],[你的MEM]],1,0)</f>
        <v>0</v>
      </c>
      <c r="P1132" s="3">
        <f>IF(表2_5[[#This Row],[WB_PC]]&lt;&gt;表2_5[[#This Row],[你的WB]],1,0)</f>
        <v>0</v>
      </c>
    </row>
    <row r="1133" spans="1:16">
      <c r="A1133" s="2">
        <v>1132</v>
      </c>
      <c r="B1133">
        <v>704</v>
      </c>
      <c r="C1133">
        <v>700</v>
      </c>
      <c r="D1133">
        <v>696</v>
      </c>
      <c r="E1133">
        <v>0</v>
      </c>
      <c r="F1133">
        <v>0</v>
      </c>
      <c r="L1133" s="3">
        <f>IF(表2_5[[#This Row],[IF_PC]]&lt;&gt;表2_5[[#This Row],[你的IF]],1,0)</f>
        <v>1</v>
      </c>
      <c r="M1133" s="3">
        <f>IF(表2_5[[#This Row],[ID_PC]]&lt;&gt;表2_5[[#This Row],[你的ID]],1,0)</f>
        <v>1</v>
      </c>
      <c r="N1133" s="3">
        <f>IF(表2_5[[#This Row],[EX_PC]]&lt;&gt;表2_5[[#This Row],[你的EX]],1,0)</f>
        <v>1</v>
      </c>
      <c r="O1133" s="3">
        <f>IF(表2_5[[#This Row],[MEM_PC]]&lt;&gt;表2_5[[#This Row],[你的MEM]],1,0)</f>
        <v>0</v>
      </c>
      <c r="P1133" s="3">
        <f>IF(表2_5[[#This Row],[WB_PC]]&lt;&gt;表2_5[[#This Row],[你的WB]],1,0)</f>
        <v>0</v>
      </c>
    </row>
    <row r="1134" spans="1:16">
      <c r="A1134" s="2">
        <v>1133</v>
      </c>
      <c r="B1134">
        <v>708</v>
      </c>
      <c r="C1134">
        <v>704</v>
      </c>
      <c r="D1134">
        <v>700</v>
      </c>
      <c r="E1134">
        <v>696</v>
      </c>
      <c r="F1134">
        <v>0</v>
      </c>
      <c r="L1134" s="3">
        <f>IF(表2_5[[#This Row],[IF_PC]]&lt;&gt;表2_5[[#This Row],[你的IF]],1,0)</f>
        <v>1</v>
      </c>
      <c r="M1134" s="3">
        <f>IF(表2_5[[#This Row],[ID_PC]]&lt;&gt;表2_5[[#This Row],[你的ID]],1,0)</f>
        <v>1</v>
      </c>
      <c r="N1134" s="3">
        <f>IF(表2_5[[#This Row],[EX_PC]]&lt;&gt;表2_5[[#This Row],[你的EX]],1,0)</f>
        <v>1</v>
      </c>
      <c r="O1134" s="3">
        <f>IF(表2_5[[#This Row],[MEM_PC]]&lt;&gt;表2_5[[#This Row],[你的MEM]],1,0)</f>
        <v>1</v>
      </c>
      <c r="P1134" s="3">
        <f>IF(表2_5[[#This Row],[WB_PC]]&lt;&gt;表2_5[[#This Row],[你的WB]],1,0)</f>
        <v>0</v>
      </c>
    </row>
    <row r="1135" spans="1:16">
      <c r="A1135" s="2">
        <v>1134</v>
      </c>
      <c r="B1135">
        <v>712</v>
      </c>
      <c r="C1135">
        <v>708</v>
      </c>
      <c r="D1135">
        <v>704</v>
      </c>
      <c r="E1135">
        <v>700</v>
      </c>
      <c r="F1135">
        <v>696</v>
      </c>
      <c r="L1135" s="3">
        <f>IF(表2_5[[#This Row],[IF_PC]]&lt;&gt;表2_5[[#This Row],[你的IF]],1,0)</f>
        <v>1</v>
      </c>
      <c r="M1135" s="3">
        <f>IF(表2_5[[#This Row],[ID_PC]]&lt;&gt;表2_5[[#This Row],[你的ID]],1,0)</f>
        <v>1</v>
      </c>
      <c r="N1135" s="3">
        <f>IF(表2_5[[#This Row],[EX_PC]]&lt;&gt;表2_5[[#This Row],[你的EX]],1,0)</f>
        <v>1</v>
      </c>
      <c r="O1135" s="3">
        <f>IF(表2_5[[#This Row],[MEM_PC]]&lt;&gt;表2_5[[#This Row],[你的MEM]],1,0)</f>
        <v>1</v>
      </c>
      <c r="P1135" s="3">
        <f>IF(表2_5[[#This Row],[WB_PC]]&lt;&gt;表2_5[[#This Row],[你的WB]],1,0)</f>
        <v>1</v>
      </c>
    </row>
    <row r="1136" spans="1:16">
      <c r="A1136" s="2">
        <v>1135</v>
      </c>
      <c r="B1136">
        <v>672</v>
      </c>
      <c r="C1136">
        <v>0</v>
      </c>
      <c r="D1136">
        <v>0</v>
      </c>
      <c r="E1136">
        <v>0</v>
      </c>
      <c r="F1136">
        <v>700</v>
      </c>
      <c r="L1136" s="3">
        <f>IF(表2_5[[#This Row],[IF_PC]]&lt;&gt;表2_5[[#This Row],[你的IF]],1,0)</f>
        <v>1</v>
      </c>
      <c r="M1136" s="3">
        <f>IF(表2_5[[#This Row],[ID_PC]]&lt;&gt;表2_5[[#This Row],[你的ID]],1,0)</f>
        <v>0</v>
      </c>
      <c r="N1136" s="3">
        <f>IF(表2_5[[#This Row],[EX_PC]]&lt;&gt;表2_5[[#This Row],[你的EX]],1,0)</f>
        <v>0</v>
      </c>
      <c r="O1136" s="3">
        <f>IF(表2_5[[#This Row],[MEM_PC]]&lt;&gt;表2_5[[#This Row],[你的MEM]],1,0)</f>
        <v>0</v>
      </c>
      <c r="P1136" s="3">
        <f>IF(表2_5[[#This Row],[WB_PC]]&lt;&gt;表2_5[[#This Row],[你的WB]],1,0)</f>
        <v>1</v>
      </c>
    </row>
    <row r="1137" spans="1:16">
      <c r="A1137" s="2">
        <v>1136</v>
      </c>
      <c r="B1137">
        <v>676</v>
      </c>
      <c r="C1137">
        <v>672</v>
      </c>
      <c r="D1137">
        <v>0</v>
      </c>
      <c r="E1137">
        <v>0</v>
      </c>
      <c r="F1137">
        <v>0</v>
      </c>
      <c r="L1137" s="3">
        <f>IF(表2_5[[#This Row],[IF_PC]]&lt;&gt;表2_5[[#This Row],[你的IF]],1,0)</f>
        <v>1</v>
      </c>
      <c r="M1137" s="3">
        <f>IF(表2_5[[#This Row],[ID_PC]]&lt;&gt;表2_5[[#This Row],[你的ID]],1,0)</f>
        <v>1</v>
      </c>
      <c r="N1137" s="3">
        <f>IF(表2_5[[#This Row],[EX_PC]]&lt;&gt;表2_5[[#This Row],[你的EX]],1,0)</f>
        <v>0</v>
      </c>
      <c r="O1137" s="3">
        <f>IF(表2_5[[#This Row],[MEM_PC]]&lt;&gt;表2_5[[#This Row],[你的MEM]],1,0)</f>
        <v>0</v>
      </c>
      <c r="P1137" s="3">
        <f>IF(表2_5[[#This Row],[WB_PC]]&lt;&gt;表2_5[[#This Row],[你的WB]],1,0)</f>
        <v>0</v>
      </c>
    </row>
    <row r="1138" spans="1:16">
      <c r="A1138" s="2">
        <v>1137</v>
      </c>
      <c r="B1138">
        <v>680</v>
      </c>
      <c r="C1138">
        <v>676</v>
      </c>
      <c r="D1138">
        <v>672</v>
      </c>
      <c r="E1138">
        <v>0</v>
      </c>
      <c r="F1138">
        <v>0</v>
      </c>
      <c r="L1138" s="3">
        <f>IF(表2_5[[#This Row],[IF_PC]]&lt;&gt;表2_5[[#This Row],[你的IF]],1,0)</f>
        <v>1</v>
      </c>
      <c r="M1138" s="3">
        <f>IF(表2_5[[#This Row],[ID_PC]]&lt;&gt;表2_5[[#This Row],[你的ID]],1,0)</f>
        <v>1</v>
      </c>
      <c r="N1138" s="3">
        <f>IF(表2_5[[#This Row],[EX_PC]]&lt;&gt;表2_5[[#This Row],[你的EX]],1,0)</f>
        <v>1</v>
      </c>
      <c r="O1138" s="3">
        <f>IF(表2_5[[#This Row],[MEM_PC]]&lt;&gt;表2_5[[#This Row],[你的MEM]],1,0)</f>
        <v>0</v>
      </c>
      <c r="P1138" s="3">
        <f>IF(表2_5[[#This Row],[WB_PC]]&lt;&gt;表2_5[[#This Row],[你的WB]],1,0)</f>
        <v>0</v>
      </c>
    </row>
    <row r="1139" spans="1:16">
      <c r="A1139" s="2">
        <v>1138</v>
      </c>
      <c r="B1139">
        <v>684</v>
      </c>
      <c r="C1139">
        <v>680</v>
      </c>
      <c r="D1139">
        <v>676</v>
      </c>
      <c r="E1139">
        <v>672</v>
      </c>
      <c r="F1139">
        <v>0</v>
      </c>
      <c r="L1139" s="3">
        <f>IF(表2_5[[#This Row],[IF_PC]]&lt;&gt;表2_5[[#This Row],[你的IF]],1,0)</f>
        <v>1</v>
      </c>
      <c r="M1139" s="3">
        <f>IF(表2_5[[#This Row],[ID_PC]]&lt;&gt;表2_5[[#This Row],[你的ID]],1,0)</f>
        <v>1</v>
      </c>
      <c r="N1139" s="3">
        <f>IF(表2_5[[#This Row],[EX_PC]]&lt;&gt;表2_5[[#This Row],[你的EX]],1,0)</f>
        <v>1</v>
      </c>
      <c r="O1139" s="3">
        <f>IF(表2_5[[#This Row],[MEM_PC]]&lt;&gt;表2_5[[#This Row],[你的MEM]],1,0)</f>
        <v>1</v>
      </c>
      <c r="P1139" s="3">
        <f>IF(表2_5[[#This Row],[WB_PC]]&lt;&gt;表2_5[[#This Row],[你的WB]],1,0)</f>
        <v>0</v>
      </c>
    </row>
    <row r="1140" spans="1:16">
      <c r="A1140" s="2">
        <v>1139</v>
      </c>
      <c r="B1140">
        <v>684</v>
      </c>
      <c r="C1140">
        <v>680</v>
      </c>
      <c r="D1140">
        <v>0</v>
      </c>
      <c r="E1140">
        <v>676</v>
      </c>
      <c r="F1140">
        <v>672</v>
      </c>
      <c r="L1140" s="3">
        <f>IF(表2_5[[#This Row],[IF_PC]]&lt;&gt;表2_5[[#This Row],[你的IF]],1,0)</f>
        <v>1</v>
      </c>
      <c r="M1140" s="3">
        <f>IF(表2_5[[#This Row],[ID_PC]]&lt;&gt;表2_5[[#This Row],[你的ID]],1,0)</f>
        <v>1</v>
      </c>
      <c r="N1140" s="3">
        <f>IF(表2_5[[#This Row],[EX_PC]]&lt;&gt;表2_5[[#This Row],[你的EX]],1,0)</f>
        <v>0</v>
      </c>
      <c r="O1140" s="3">
        <f>IF(表2_5[[#This Row],[MEM_PC]]&lt;&gt;表2_5[[#This Row],[你的MEM]],1,0)</f>
        <v>1</v>
      </c>
      <c r="P1140" s="3">
        <f>IF(表2_5[[#This Row],[WB_PC]]&lt;&gt;表2_5[[#This Row],[你的WB]],1,0)</f>
        <v>1</v>
      </c>
    </row>
    <row r="1141" spans="1:16">
      <c r="A1141" s="2">
        <v>1140</v>
      </c>
      <c r="B1141">
        <v>688</v>
      </c>
      <c r="C1141">
        <v>684</v>
      </c>
      <c r="D1141">
        <v>680</v>
      </c>
      <c r="E1141">
        <v>0</v>
      </c>
      <c r="F1141">
        <v>676</v>
      </c>
      <c r="L1141" s="3">
        <f>IF(表2_5[[#This Row],[IF_PC]]&lt;&gt;表2_5[[#This Row],[你的IF]],1,0)</f>
        <v>1</v>
      </c>
      <c r="M1141" s="3">
        <f>IF(表2_5[[#This Row],[ID_PC]]&lt;&gt;表2_5[[#This Row],[你的ID]],1,0)</f>
        <v>1</v>
      </c>
      <c r="N1141" s="3">
        <f>IF(表2_5[[#This Row],[EX_PC]]&lt;&gt;表2_5[[#This Row],[你的EX]],1,0)</f>
        <v>1</v>
      </c>
      <c r="O1141" s="3">
        <f>IF(表2_5[[#This Row],[MEM_PC]]&lt;&gt;表2_5[[#This Row],[你的MEM]],1,0)</f>
        <v>0</v>
      </c>
      <c r="P1141" s="3">
        <f>IF(表2_5[[#This Row],[WB_PC]]&lt;&gt;表2_5[[#This Row],[你的WB]],1,0)</f>
        <v>1</v>
      </c>
    </row>
    <row r="1142" spans="1:16">
      <c r="A1142" s="2">
        <v>1141</v>
      </c>
      <c r="B1142">
        <v>692</v>
      </c>
      <c r="C1142">
        <v>688</v>
      </c>
      <c r="D1142">
        <v>684</v>
      </c>
      <c r="E1142">
        <v>680</v>
      </c>
      <c r="F1142">
        <v>0</v>
      </c>
      <c r="L1142" s="3">
        <f>IF(表2_5[[#This Row],[IF_PC]]&lt;&gt;表2_5[[#This Row],[你的IF]],1,0)</f>
        <v>1</v>
      </c>
      <c r="M1142" s="3">
        <f>IF(表2_5[[#This Row],[ID_PC]]&lt;&gt;表2_5[[#This Row],[你的ID]],1,0)</f>
        <v>1</v>
      </c>
      <c r="N1142" s="3">
        <f>IF(表2_5[[#This Row],[EX_PC]]&lt;&gt;表2_5[[#This Row],[你的EX]],1,0)</f>
        <v>1</v>
      </c>
      <c r="O1142" s="3">
        <f>IF(表2_5[[#This Row],[MEM_PC]]&lt;&gt;表2_5[[#This Row],[你的MEM]],1,0)</f>
        <v>1</v>
      </c>
      <c r="P1142" s="3">
        <f>IF(表2_5[[#This Row],[WB_PC]]&lt;&gt;表2_5[[#This Row],[你的WB]],1,0)</f>
        <v>0</v>
      </c>
    </row>
    <row r="1143" spans="1:16">
      <c r="A1143" s="2">
        <v>1142</v>
      </c>
      <c r="B1143">
        <v>696</v>
      </c>
      <c r="C1143">
        <v>692</v>
      </c>
      <c r="D1143">
        <v>688</v>
      </c>
      <c r="E1143">
        <v>684</v>
      </c>
      <c r="F1143">
        <v>680</v>
      </c>
      <c r="L1143" s="3">
        <f>IF(表2_5[[#This Row],[IF_PC]]&lt;&gt;表2_5[[#This Row],[你的IF]],1,0)</f>
        <v>1</v>
      </c>
      <c r="M1143" s="3">
        <f>IF(表2_5[[#This Row],[ID_PC]]&lt;&gt;表2_5[[#This Row],[你的ID]],1,0)</f>
        <v>1</v>
      </c>
      <c r="N1143" s="3">
        <f>IF(表2_5[[#This Row],[EX_PC]]&lt;&gt;表2_5[[#This Row],[你的EX]],1,0)</f>
        <v>1</v>
      </c>
      <c r="O1143" s="3">
        <f>IF(表2_5[[#This Row],[MEM_PC]]&lt;&gt;表2_5[[#This Row],[你的MEM]],1,0)</f>
        <v>1</v>
      </c>
      <c r="P1143" s="3">
        <f>IF(表2_5[[#This Row],[WB_PC]]&lt;&gt;表2_5[[#This Row],[你的WB]],1,0)</f>
        <v>1</v>
      </c>
    </row>
    <row r="1144" spans="1:16">
      <c r="A1144" s="2">
        <v>1143</v>
      </c>
      <c r="B1144">
        <v>696</v>
      </c>
      <c r="C1144">
        <v>0</v>
      </c>
      <c r="D1144">
        <v>0</v>
      </c>
      <c r="E1144">
        <v>0</v>
      </c>
      <c r="F1144">
        <v>684</v>
      </c>
      <c r="L1144" s="3">
        <f>IF(表2_5[[#This Row],[IF_PC]]&lt;&gt;表2_5[[#This Row],[你的IF]],1,0)</f>
        <v>1</v>
      </c>
      <c r="M1144" s="3">
        <f>IF(表2_5[[#This Row],[ID_PC]]&lt;&gt;表2_5[[#This Row],[你的ID]],1,0)</f>
        <v>0</v>
      </c>
      <c r="N1144" s="3">
        <f>IF(表2_5[[#This Row],[EX_PC]]&lt;&gt;表2_5[[#This Row],[你的EX]],1,0)</f>
        <v>0</v>
      </c>
      <c r="O1144" s="3">
        <f>IF(表2_5[[#This Row],[MEM_PC]]&lt;&gt;表2_5[[#This Row],[你的MEM]],1,0)</f>
        <v>0</v>
      </c>
      <c r="P1144" s="3">
        <f>IF(表2_5[[#This Row],[WB_PC]]&lt;&gt;表2_5[[#This Row],[你的WB]],1,0)</f>
        <v>1</v>
      </c>
    </row>
    <row r="1145" spans="1:16">
      <c r="A1145" s="2">
        <v>1144</v>
      </c>
      <c r="B1145">
        <v>700</v>
      </c>
      <c r="C1145">
        <v>696</v>
      </c>
      <c r="D1145">
        <v>0</v>
      </c>
      <c r="E1145">
        <v>0</v>
      </c>
      <c r="F1145">
        <v>0</v>
      </c>
      <c r="L1145" s="3">
        <f>IF(表2_5[[#This Row],[IF_PC]]&lt;&gt;表2_5[[#This Row],[你的IF]],1,0)</f>
        <v>1</v>
      </c>
      <c r="M1145" s="3">
        <f>IF(表2_5[[#This Row],[ID_PC]]&lt;&gt;表2_5[[#This Row],[你的ID]],1,0)</f>
        <v>1</v>
      </c>
      <c r="N1145" s="3">
        <f>IF(表2_5[[#This Row],[EX_PC]]&lt;&gt;表2_5[[#This Row],[你的EX]],1,0)</f>
        <v>0</v>
      </c>
      <c r="O1145" s="3">
        <f>IF(表2_5[[#This Row],[MEM_PC]]&lt;&gt;表2_5[[#This Row],[你的MEM]],1,0)</f>
        <v>0</v>
      </c>
      <c r="P1145" s="3">
        <f>IF(表2_5[[#This Row],[WB_PC]]&lt;&gt;表2_5[[#This Row],[你的WB]],1,0)</f>
        <v>0</v>
      </c>
    </row>
    <row r="1146" spans="1:16">
      <c r="A1146" s="2">
        <v>1145</v>
      </c>
      <c r="B1146">
        <v>704</v>
      </c>
      <c r="C1146">
        <v>700</v>
      </c>
      <c r="D1146">
        <v>696</v>
      </c>
      <c r="E1146">
        <v>0</v>
      </c>
      <c r="F1146">
        <v>0</v>
      </c>
      <c r="L1146" s="3">
        <f>IF(表2_5[[#This Row],[IF_PC]]&lt;&gt;表2_5[[#This Row],[你的IF]],1,0)</f>
        <v>1</v>
      </c>
      <c r="M1146" s="3">
        <f>IF(表2_5[[#This Row],[ID_PC]]&lt;&gt;表2_5[[#This Row],[你的ID]],1,0)</f>
        <v>1</v>
      </c>
      <c r="N1146" s="3">
        <f>IF(表2_5[[#This Row],[EX_PC]]&lt;&gt;表2_5[[#This Row],[你的EX]],1,0)</f>
        <v>1</v>
      </c>
      <c r="O1146" s="3">
        <f>IF(表2_5[[#This Row],[MEM_PC]]&lt;&gt;表2_5[[#This Row],[你的MEM]],1,0)</f>
        <v>0</v>
      </c>
      <c r="P1146" s="3">
        <f>IF(表2_5[[#This Row],[WB_PC]]&lt;&gt;表2_5[[#This Row],[你的WB]],1,0)</f>
        <v>0</v>
      </c>
    </row>
    <row r="1147" spans="1:16">
      <c r="A1147" s="2">
        <v>1146</v>
      </c>
      <c r="B1147">
        <v>708</v>
      </c>
      <c r="C1147">
        <v>704</v>
      </c>
      <c r="D1147">
        <v>700</v>
      </c>
      <c r="E1147">
        <v>696</v>
      </c>
      <c r="F1147">
        <v>0</v>
      </c>
      <c r="L1147" s="3">
        <f>IF(表2_5[[#This Row],[IF_PC]]&lt;&gt;表2_5[[#This Row],[你的IF]],1,0)</f>
        <v>1</v>
      </c>
      <c r="M1147" s="3">
        <f>IF(表2_5[[#This Row],[ID_PC]]&lt;&gt;表2_5[[#This Row],[你的ID]],1,0)</f>
        <v>1</v>
      </c>
      <c r="N1147" s="3">
        <f>IF(表2_5[[#This Row],[EX_PC]]&lt;&gt;表2_5[[#This Row],[你的EX]],1,0)</f>
        <v>1</v>
      </c>
      <c r="O1147" s="3">
        <f>IF(表2_5[[#This Row],[MEM_PC]]&lt;&gt;表2_5[[#This Row],[你的MEM]],1,0)</f>
        <v>1</v>
      </c>
      <c r="P1147" s="3">
        <f>IF(表2_5[[#This Row],[WB_PC]]&lt;&gt;表2_5[[#This Row],[你的WB]],1,0)</f>
        <v>0</v>
      </c>
    </row>
    <row r="1148" spans="1:16">
      <c r="A1148" s="2">
        <v>1147</v>
      </c>
      <c r="B1148">
        <v>712</v>
      </c>
      <c r="C1148">
        <v>708</v>
      </c>
      <c r="D1148">
        <v>704</v>
      </c>
      <c r="E1148">
        <v>700</v>
      </c>
      <c r="F1148">
        <v>696</v>
      </c>
      <c r="L1148" s="3">
        <f>IF(表2_5[[#This Row],[IF_PC]]&lt;&gt;表2_5[[#This Row],[你的IF]],1,0)</f>
        <v>1</v>
      </c>
      <c r="M1148" s="3">
        <f>IF(表2_5[[#This Row],[ID_PC]]&lt;&gt;表2_5[[#This Row],[你的ID]],1,0)</f>
        <v>1</v>
      </c>
      <c r="N1148" s="3">
        <f>IF(表2_5[[#This Row],[EX_PC]]&lt;&gt;表2_5[[#This Row],[你的EX]],1,0)</f>
        <v>1</v>
      </c>
      <c r="O1148" s="3">
        <f>IF(表2_5[[#This Row],[MEM_PC]]&lt;&gt;表2_5[[#This Row],[你的MEM]],1,0)</f>
        <v>1</v>
      </c>
      <c r="P1148" s="3">
        <f>IF(表2_5[[#This Row],[WB_PC]]&lt;&gt;表2_5[[#This Row],[你的WB]],1,0)</f>
        <v>1</v>
      </c>
    </row>
    <row r="1149" spans="1:16">
      <c r="A1149" s="2">
        <v>1148</v>
      </c>
      <c r="B1149">
        <v>672</v>
      </c>
      <c r="C1149">
        <v>0</v>
      </c>
      <c r="D1149">
        <v>0</v>
      </c>
      <c r="E1149">
        <v>0</v>
      </c>
      <c r="F1149">
        <v>700</v>
      </c>
      <c r="L1149" s="3">
        <f>IF(表2_5[[#This Row],[IF_PC]]&lt;&gt;表2_5[[#This Row],[你的IF]],1,0)</f>
        <v>1</v>
      </c>
      <c r="M1149" s="3">
        <f>IF(表2_5[[#This Row],[ID_PC]]&lt;&gt;表2_5[[#This Row],[你的ID]],1,0)</f>
        <v>0</v>
      </c>
      <c r="N1149" s="3">
        <f>IF(表2_5[[#This Row],[EX_PC]]&lt;&gt;表2_5[[#This Row],[你的EX]],1,0)</f>
        <v>0</v>
      </c>
      <c r="O1149" s="3">
        <f>IF(表2_5[[#This Row],[MEM_PC]]&lt;&gt;表2_5[[#This Row],[你的MEM]],1,0)</f>
        <v>0</v>
      </c>
      <c r="P1149" s="3">
        <f>IF(表2_5[[#This Row],[WB_PC]]&lt;&gt;表2_5[[#This Row],[你的WB]],1,0)</f>
        <v>1</v>
      </c>
    </row>
    <row r="1150" spans="1:16">
      <c r="A1150" s="2">
        <v>1149</v>
      </c>
      <c r="B1150">
        <v>676</v>
      </c>
      <c r="C1150">
        <v>672</v>
      </c>
      <c r="D1150">
        <v>0</v>
      </c>
      <c r="E1150">
        <v>0</v>
      </c>
      <c r="F1150">
        <v>0</v>
      </c>
      <c r="L1150" s="3">
        <f>IF(表2_5[[#This Row],[IF_PC]]&lt;&gt;表2_5[[#This Row],[你的IF]],1,0)</f>
        <v>1</v>
      </c>
      <c r="M1150" s="3">
        <f>IF(表2_5[[#This Row],[ID_PC]]&lt;&gt;表2_5[[#This Row],[你的ID]],1,0)</f>
        <v>1</v>
      </c>
      <c r="N1150" s="3">
        <f>IF(表2_5[[#This Row],[EX_PC]]&lt;&gt;表2_5[[#This Row],[你的EX]],1,0)</f>
        <v>0</v>
      </c>
      <c r="O1150" s="3">
        <f>IF(表2_5[[#This Row],[MEM_PC]]&lt;&gt;表2_5[[#This Row],[你的MEM]],1,0)</f>
        <v>0</v>
      </c>
      <c r="P1150" s="3">
        <f>IF(表2_5[[#This Row],[WB_PC]]&lt;&gt;表2_5[[#This Row],[你的WB]],1,0)</f>
        <v>0</v>
      </c>
    </row>
    <row r="1151" spans="1:16">
      <c r="A1151" s="2">
        <v>1150</v>
      </c>
      <c r="B1151">
        <v>680</v>
      </c>
      <c r="C1151">
        <v>676</v>
      </c>
      <c r="D1151">
        <v>672</v>
      </c>
      <c r="E1151">
        <v>0</v>
      </c>
      <c r="F1151">
        <v>0</v>
      </c>
      <c r="L1151" s="3">
        <f>IF(表2_5[[#This Row],[IF_PC]]&lt;&gt;表2_5[[#This Row],[你的IF]],1,0)</f>
        <v>1</v>
      </c>
      <c r="M1151" s="3">
        <f>IF(表2_5[[#This Row],[ID_PC]]&lt;&gt;表2_5[[#This Row],[你的ID]],1,0)</f>
        <v>1</v>
      </c>
      <c r="N1151" s="3">
        <f>IF(表2_5[[#This Row],[EX_PC]]&lt;&gt;表2_5[[#This Row],[你的EX]],1,0)</f>
        <v>1</v>
      </c>
      <c r="O1151" s="3">
        <f>IF(表2_5[[#This Row],[MEM_PC]]&lt;&gt;表2_5[[#This Row],[你的MEM]],1,0)</f>
        <v>0</v>
      </c>
      <c r="P1151" s="3">
        <f>IF(表2_5[[#This Row],[WB_PC]]&lt;&gt;表2_5[[#This Row],[你的WB]],1,0)</f>
        <v>0</v>
      </c>
    </row>
    <row r="1152" spans="1:16">
      <c r="A1152" s="2">
        <v>1151</v>
      </c>
      <c r="B1152">
        <v>684</v>
      </c>
      <c r="C1152">
        <v>680</v>
      </c>
      <c r="D1152">
        <v>676</v>
      </c>
      <c r="E1152">
        <v>672</v>
      </c>
      <c r="F1152">
        <v>0</v>
      </c>
      <c r="L1152" s="3">
        <f>IF(表2_5[[#This Row],[IF_PC]]&lt;&gt;表2_5[[#This Row],[你的IF]],1,0)</f>
        <v>1</v>
      </c>
      <c r="M1152" s="3">
        <f>IF(表2_5[[#This Row],[ID_PC]]&lt;&gt;表2_5[[#This Row],[你的ID]],1,0)</f>
        <v>1</v>
      </c>
      <c r="N1152" s="3">
        <f>IF(表2_5[[#This Row],[EX_PC]]&lt;&gt;表2_5[[#This Row],[你的EX]],1,0)</f>
        <v>1</v>
      </c>
      <c r="O1152" s="3">
        <f>IF(表2_5[[#This Row],[MEM_PC]]&lt;&gt;表2_5[[#This Row],[你的MEM]],1,0)</f>
        <v>1</v>
      </c>
      <c r="P1152" s="3">
        <f>IF(表2_5[[#This Row],[WB_PC]]&lt;&gt;表2_5[[#This Row],[你的WB]],1,0)</f>
        <v>0</v>
      </c>
    </row>
    <row r="1153" spans="1:16">
      <c r="A1153" s="2">
        <v>1152</v>
      </c>
      <c r="B1153">
        <v>684</v>
      </c>
      <c r="C1153">
        <v>680</v>
      </c>
      <c r="D1153">
        <v>0</v>
      </c>
      <c r="E1153">
        <v>676</v>
      </c>
      <c r="F1153">
        <v>672</v>
      </c>
      <c r="L1153" s="3">
        <f>IF(表2_5[[#This Row],[IF_PC]]&lt;&gt;表2_5[[#This Row],[你的IF]],1,0)</f>
        <v>1</v>
      </c>
      <c r="M1153" s="3">
        <f>IF(表2_5[[#This Row],[ID_PC]]&lt;&gt;表2_5[[#This Row],[你的ID]],1,0)</f>
        <v>1</v>
      </c>
      <c r="N1153" s="3">
        <f>IF(表2_5[[#This Row],[EX_PC]]&lt;&gt;表2_5[[#This Row],[你的EX]],1,0)</f>
        <v>0</v>
      </c>
      <c r="O1153" s="3">
        <f>IF(表2_5[[#This Row],[MEM_PC]]&lt;&gt;表2_5[[#This Row],[你的MEM]],1,0)</f>
        <v>1</v>
      </c>
      <c r="P1153" s="3">
        <f>IF(表2_5[[#This Row],[WB_PC]]&lt;&gt;表2_5[[#This Row],[你的WB]],1,0)</f>
        <v>1</v>
      </c>
    </row>
    <row r="1154" spans="1:16">
      <c r="A1154" s="2">
        <v>1153</v>
      </c>
      <c r="B1154">
        <v>688</v>
      </c>
      <c r="C1154">
        <v>684</v>
      </c>
      <c r="D1154">
        <v>680</v>
      </c>
      <c r="E1154">
        <v>0</v>
      </c>
      <c r="F1154">
        <v>676</v>
      </c>
      <c r="L1154" s="3">
        <f>IF(表2_5[[#This Row],[IF_PC]]&lt;&gt;表2_5[[#This Row],[你的IF]],1,0)</f>
        <v>1</v>
      </c>
      <c r="M1154" s="3">
        <f>IF(表2_5[[#This Row],[ID_PC]]&lt;&gt;表2_5[[#This Row],[你的ID]],1,0)</f>
        <v>1</v>
      </c>
      <c r="N1154" s="3">
        <f>IF(表2_5[[#This Row],[EX_PC]]&lt;&gt;表2_5[[#This Row],[你的EX]],1,0)</f>
        <v>1</v>
      </c>
      <c r="O1154" s="3">
        <f>IF(表2_5[[#This Row],[MEM_PC]]&lt;&gt;表2_5[[#This Row],[你的MEM]],1,0)</f>
        <v>0</v>
      </c>
      <c r="P1154" s="3">
        <f>IF(表2_5[[#This Row],[WB_PC]]&lt;&gt;表2_5[[#This Row],[你的WB]],1,0)</f>
        <v>1</v>
      </c>
    </row>
    <row r="1155" spans="1:16">
      <c r="A1155" s="2">
        <v>1154</v>
      </c>
      <c r="B1155">
        <v>692</v>
      </c>
      <c r="C1155">
        <v>688</v>
      </c>
      <c r="D1155">
        <v>684</v>
      </c>
      <c r="E1155">
        <v>680</v>
      </c>
      <c r="F1155">
        <v>0</v>
      </c>
      <c r="L1155" s="3">
        <f>IF(表2_5[[#This Row],[IF_PC]]&lt;&gt;表2_5[[#This Row],[你的IF]],1,0)</f>
        <v>1</v>
      </c>
      <c r="M1155" s="3">
        <f>IF(表2_5[[#This Row],[ID_PC]]&lt;&gt;表2_5[[#This Row],[你的ID]],1,0)</f>
        <v>1</v>
      </c>
      <c r="N1155" s="3">
        <f>IF(表2_5[[#This Row],[EX_PC]]&lt;&gt;表2_5[[#This Row],[你的EX]],1,0)</f>
        <v>1</v>
      </c>
      <c r="O1155" s="3">
        <f>IF(表2_5[[#This Row],[MEM_PC]]&lt;&gt;表2_5[[#This Row],[你的MEM]],1,0)</f>
        <v>1</v>
      </c>
      <c r="P1155" s="3">
        <f>IF(表2_5[[#This Row],[WB_PC]]&lt;&gt;表2_5[[#This Row],[你的WB]],1,0)</f>
        <v>0</v>
      </c>
    </row>
    <row r="1156" spans="1:16">
      <c r="A1156" s="2">
        <v>1155</v>
      </c>
      <c r="B1156">
        <v>696</v>
      </c>
      <c r="C1156">
        <v>692</v>
      </c>
      <c r="D1156">
        <v>688</v>
      </c>
      <c r="E1156">
        <v>684</v>
      </c>
      <c r="F1156">
        <v>680</v>
      </c>
      <c r="L1156" s="3">
        <f>IF(表2_5[[#This Row],[IF_PC]]&lt;&gt;表2_5[[#This Row],[你的IF]],1,0)</f>
        <v>1</v>
      </c>
      <c r="M1156" s="3">
        <f>IF(表2_5[[#This Row],[ID_PC]]&lt;&gt;表2_5[[#This Row],[你的ID]],1,0)</f>
        <v>1</v>
      </c>
      <c r="N1156" s="3">
        <f>IF(表2_5[[#This Row],[EX_PC]]&lt;&gt;表2_5[[#This Row],[你的EX]],1,0)</f>
        <v>1</v>
      </c>
      <c r="O1156" s="3">
        <f>IF(表2_5[[#This Row],[MEM_PC]]&lt;&gt;表2_5[[#This Row],[你的MEM]],1,0)</f>
        <v>1</v>
      </c>
      <c r="P1156" s="3">
        <f>IF(表2_5[[#This Row],[WB_PC]]&lt;&gt;表2_5[[#This Row],[你的WB]],1,0)</f>
        <v>1</v>
      </c>
    </row>
    <row r="1157" spans="1:16">
      <c r="A1157" s="2">
        <v>1156</v>
      </c>
      <c r="B1157">
        <v>696</v>
      </c>
      <c r="C1157">
        <v>0</v>
      </c>
      <c r="D1157">
        <v>0</v>
      </c>
      <c r="E1157">
        <v>0</v>
      </c>
      <c r="F1157">
        <v>684</v>
      </c>
      <c r="L1157" s="3">
        <f>IF(表2_5[[#This Row],[IF_PC]]&lt;&gt;表2_5[[#This Row],[你的IF]],1,0)</f>
        <v>1</v>
      </c>
      <c r="M1157" s="3">
        <f>IF(表2_5[[#This Row],[ID_PC]]&lt;&gt;表2_5[[#This Row],[你的ID]],1,0)</f>
        <v>0</v>
      </c>
      <c r="N1157" s="3">
        <f>IF(表2_5[[#This Row],[EX_PC]]&lt;&gt;表2_5[[#This Row],[你的EX]],1,0)</f>
        <v>0</v>
      </c>
      <c r="O1157" s="3">
        <f>IF(表2_5[[#This Row],[MEM_PC]]&lt;&gt;表2_5[[#This Row],[你的MEM]],1,0)</f>
        <v>0</v>
      </c>
      <c r="P1157" s="3">
        <f>IF(表2_5[[#This Row],[WB_PC]]&lt;&gt;表2_5[[#This Row],[你的WB]],1,0)</f>
        <v>1</v>
      </c>
    </row>
    <row r="1158" spans="1:16">
      <c r="A1158" s="2">
        <v>1157</v>
      </c>
      <c r="B1158">
        <v>700</v>
      </c>
      <c r="C1158">
        <v>696</v>
      </c>
      <c r="D1158">
        <v>0</v>
      </c>
      <c r="E1158">
        <v>0</v>
      </c>
      <c r="F1158">
        <v>0</v>
      </c>
      <c r="L1158" s="3">
        <f>IF(表2_5[[#This Row],[IF_PC]]&lt;&gt;表2_5[[#This Row],[你的IF]],1,0)</f>
        <v>1</v>
      </c>
      <c r="M1158" s="3">
        <f>IF(表2_5[[#This Row],[ID_PC]]&lt;&gt;表2_5[[#This Row],[你的ID]],1,0)</f>
        <v>1</v>
      </c>
      <c r="N1158" s="3">
        <f>IF(表2_5[[#This Row],[EX_PC]]&lt;&gt;表2_5[[#This Row],[你的EX]],1,0)</f>
        <v>0</v>
      </c>
      <c r="O1158" s="3">
        <f>IF(表2_5[[#This Row],[MEM_PC]]&lt;&gt;表2_5[[#This Row],[你的MEM]],1,0)</f>
        <v>0</v>
      </c>
      <c r="P1158" s="3">
        <f>IF(表2_5[[#This Row],[WB_PC]]&lt;&gt;表2_5[[#This Row],[你的WB]],1,0)</f>
        <v>0</v>
      </c>
    </row>
    <row r="1159" spans="1:16">
      <c r="A1159" s="2">
        <v>1158</v>
      </c>
      <c r="B1159">
        <v>704</v>
      </c>
      <c r="C1159">
        <v>700</v>
      </c>
      <c r="D1159">
        <v>696</v>
      </c>
      <c r="E1159">
        <v>0</v>
      </c>
      <c r="F1159">
        <v>0</v>
      </c>
      <c r="L1159" s="3">
        <f>IF(表2_5[[#This Row],[IF_PC]]&lt;&gt;表2_5[[#This Row],[你的IF]],1,0)</f>
        <v>1</v>
      </c>
      <c r="M1159" s="3">
        <f>IF(表2_5[[#This Row],[ID_PC]]&lt;&gt;表2_5[[#This Row],[你的ID]],1,0)</f>
        <v>1</v>
      </c>
      <c r="N1159" s="3">
        <f>IF(表2_5[[#This Row],[EX_PC]]&lt;&gt;表2_5[[#This Row],[你的EX]],1,0)</f>
        <v>1</v>
      </c>
      <c r="O1159" s="3">
        <f>IF(表2_5[[#This Row],[MEM_PC]]&lt;&gt;表2_5[[#This Row],[你的MEM]],1,0)</f>
        <v>0</v>
      </c>
      <c r="P1159" s="3">
        <f>IF(表2_5[[#This Row],[WB_PC]]&lt;&gt;表2_5[[#This Row],[你的WB]],1,0)</f>
        <v>0</v>
      </c>
    </row>
    <row r="1160" spans="1:16">
      <c r="A1160" s="2">
        <v>1159</v>
      </c>
      <c r="B1160">
        <v>708</v>
      </c>
      <c r="C1160">
        <v>704</v>
      </c>
      <c r="D1160">
        <v>700</v>
      </c>
      <c r="E1160">
        <v>696</v>
      </c>
      <c r="F1160">
        <v>0</v>
      </c>
      <c r="L1160" s="3">
        <f>IF(表2_5[[#This Row],[IF_PC]]&lt;&gt;表2_5[[#This Row],[你的IF]],1,0)</f>
        <v>1</v>
      </c>
      <c r="M1160" s="3">
        <f>IF(表2_5[[#This Row],[ID_PC]]&lt;&gt;表2_5[[#This Row],[你的ID]],1,0)</f>
        <v>1</v>
      </c>
      <c r="N1160" s="3">
        <f>IF(表2_5[[#This Row],[EX_PC]]&lt;&gt;表2_5[[#This Row],[你的EX]],1,0)</f>
        <v>1</v>
      </c>
      <c r="O1160" s="3">
        <f>IF(表2_5[[#This Row],[MEM_PC]]&lt;&gt;表2_5[[#This Row],[你的MEM]],1,0)</f>
        <v>1</v>
      </c>
      <c r="P1160" s="3">
        <f>IF(表2_5[[#This Row],[WB_PC]]&lt;&gt;表2_5[[#This Row],[你的WB]],1,0)</f>
        <v>0</v>
      </c>
    </row>
    <row r="1161" spans="1:16">
      <c r="A1161" s="2">
        <v>1160</v>
      </c>
      <c r="B1161">
        <v>712</v>
      </c>
      <c r="C1161">
        <v>708</v>
      </c>
      <c r="D1161">
        <v>704</v>
      </c>
      <c r="E1161">
        <v>700</v>
      </c>
      <c r="F1161">
        <v>696</v>
      </c>
      <c r="L1161" s="3">
        <f>IF(表2_5[[#This Row],[IF_PC]]&lt;&gt;表2_5[[#This Row],[你的IF]],1,0)</f>
        <v>1</v>
      </c>
      <c r="M1161" s="3">
        <f>IF(表2_5[[#This Row],[ID_PC]]&lt;&gt;表2_5[[#This Row],[你的ID]],1,0)</f>
        <v>1</v>
      </c>
      <c r="N1161" s="3">
        <f>IF(表2_5[[#This Row],[EX_PC]]&lt;&gt;表2_5[[#This Row],[你的EX]],1,0)</f>
        <v>1</v>
      </c>
      <c r="O1161" s="3">
        <f>IF(表2_5[[#This Row],[MEM_PC]]&lt;&gt;表2_5[[#This Row],[你的MEM]],1,0)</f>
        <v>1</v>
      </c>
      <c r="P1161" s="3">
        <f>IF(表2_5[[#This Row],[WB_PC]]&lt;&gt;表2_5[[#This Row],[你的WB]],1,0)</f>
        <v>1</v>
      </c>
    </row>
    <row r="1162" spans="1:16">
      <c r="A1162" s="2">
        <v>1161</v>
      </c>
      <c r="B1162">
        <v>716</v>
      </c>
      <c r="C1162">
        <v>712</v>
      </c>
      <c r="D1162">
        <v>708</v>
      </c>
      <c r="E1162">
        <v>704</v>
      </c>
      <c r="F1162">
        <v>700</v>
      </c>
      <c r="L1162" s="3">
        <f>IF(表2_5[[#This Row],[IF_PC]]&lt;&gt;表2_5[[#This Row],[你的IF]],1,0)</f>
        <v>1</v>
      </c>
      <c r="M1162" s="3">
        <f>IF(表2_5[[#This Row],[ID_PC]]&lt;&gt;表2_5[[#This Row],[你的ID]],1,0)</f>
        <v>1</v>
      </c>
      <c r="N1162" s="3">
        <f>IF(表2_5[[#This Row],[EX_PC]]&lt;&gt;表2_5[[#This Row],[你的EX]],1,0)</f>
        <v>1</v>
      </c>
      <c r="O1162" s="3">
        <f>IF(表2_5[[#This Row],[MEM_PC]]&lt;&gt;表2_5[[#This Row],[你的MEM]],1,0)</f>
        <v>1</v>
      </c>
      <c r="P1162" s="3">
        <f>IF(表2_5[[#This Row],[WB_PC]]&lt;&gt;表2_5[[#This Row],[你的WB]],1,0)</f>
        <v>1</v>
      </c>
    </row>
    <row r="1163" spans="1:16">
      <c r="A1163" s="2">
        <v>1162</v>
      </c>
      <c r="B1163">
        <v>720</v>
      </c>
      <c r="C1163">
        <v>716</v>
      </c>
      <c r="D1163">
        <v>712</v>
      </c>
      <c r="E1163">
        <v>708</v>
      </c>
      <c r="F1163">
        <v>704</v>
      </c>
      <c r="L1163" s="3">
        <f>IF(表2_5[[#This Row],[IF_PC]]&lt;&gt;表2_5[[#This Row],[你的IF]],1,0)</f>
        <v>1</v>
      </c>
      <c r="M1163" s="3">
        <f>IF(表2_5[[#This Row],[ID_PC]]&lt;&gt;表2_5[[#This Row],[你的ID]],1,0)</f>
        <v>1</v>
      </c>
      <c r="N1163" s="3">
        <f>IF(表2_5[[#This Row],[EX_PC]]&lt;&gt;表2_5[[#This Row],[你的EX]],1,0)</f>
        <v>1</v>
      </c>
      <c r="O1163" s="3">
        <f>IF(表2_5[[#This Row],[MEM_PC]]&lt;&gt;表2_5[[#This Row],[你的MEM]],1,0)</f>
        <v>1</v>
      </c>
      <c r="P1163" s="3">
        <f>IF(表2_5[[#This Row],[WB_PC]]&lt;&gt;表2_5[[#This Row],[你的WB]],1,0)</f>
        <v>1</v>
      </c>
    </row>
    <row r="1164" spans="1:16">
      <c r="A1164" s="2">
        <v>1163</v>
      </c>
      <c r="B1164">
        <v>724</v>
      </c>
      <c r="C1164">
        <v>720</v>
      </c>
      <c r="D1164">
        <v>716</v>
      </c>
      <c r="E1164">
        <v>712</v>
      </c>
      <c r="F1164">
        <v>708</v>
      </c>
      <c r="L1164" s="3">
        <f>IF(表2_5[[#This Row],[IF_PC]]&lt;&gt;表2_5[[#This Row],[你的IF]],1,0)</f>
        <v>1</v>
      </c>
      <c r="M1164" s="3">
        <f>IF(表2_5[[#This Row],[ID_PC]]&lt;&gt;表2_5[[#This Row],[你的ID]],1,0)</f>
        <v>1</v>
      </c>
      <c r="N1164" s="3">
        <f>IF(表2_5[[#This Row],[EX_PC]]&lt;&gt;表2_5[[#This Row],[你的EX]],1,0)</f>
        <v>1</v>
      </c>
      <c r="O1164" s="3">
        <f>IF(表2_5[[#This Row],[MEM_PC]]&lt;&gt;表2_5[[#This Row],[你的MEM]],1,0)</f>
        <v>1</v>
      </c>
      <c r="P1164" s="3">
        <f>IF(表2_5[[#This Row],[WB_PC]]&lt;&gt;表2_5[[#This Row],[你的WB]],1,0)</f>
        <v>1</v>
      </c>
    </row>
    <row r="1165" spans="1:16">
      <c r="A1165" s="2">
        <v>1164</v>
      </c>
      <c r="B1165">
        <v>728</v>
      </c>
      <c r="C1165">
        <v>724</v>
      </c>
      <c r="D1165">
        <v>720</v>
      </c>
      <c r="E1165">
        <v>716</v>
      </c>
      <c r="F1165">
        <v>712</v>
      </c>
      <c r="L1165" s="3">
        <f>IF(表2_5[[#This Row],[IF_PC]]&lt;&gt;表2_5[[#This Row],[你的IF]],1,0)</f>
        <v>1</v>
      </c>
      <c r="M1165" s="3">
        <f>IF(表2_5[[#This Row],[ID_PC]]&lt;&gt;表2_5[[#This Row],[你的ID]],1,0)</f>
        <v>1</v>
      </c>
      <c r="N1165" s="3">
        <f>IF(表2_5[[#This Row],[EX_PC]]&lt;&gt;表2_5[[#This Row],[你的EX]],1,0)</f>
        <v>1</v>
      </c>
      <c r="O1165" s="3">
        <f>IF(表2_5[[#This Row],[MEM_PC]]&lt;&gt;表2_5[[#This Row],[你的MEM]],1,0)</f>
        <v>1</v>
      </c>
      <c r="P1165" s="3">
        <f>IF(表2_5[[#This Row],[WB_PC]]&lt;&gt;表2_5[[#This Row],[你的WB]],1,0)</f>
        <v>1</v>
      </c>
    </row>
    <row r="1166" spans="1:16">
      <c r="A1166" s="2">
        <v>1165</v>
      </c>
      <c r="B1166">
        <v>732</v>
      </c>
      <c r="C1166">
        <v>728</v>
      </c>
      <c r="D1166">
        <v>724</v>
      </c>
      <c r="E1166">
        <v>720</v>
      </c>
      <c r="F1166">
        <v>716</v>
      </c>
      <c r="L1166" s="3">
        <f>IF(表2_5[[#This Row],[IF_PC]]&lt;&gt;表2_5[[#This Row],[你的IF]],1,0)</f>
        <v>1</v>
      </c>
      <c r="M1166" s="3">
        <f>IF(表2_5[[#This Row],[ID_PC]]&lt;&gt;表2_5[[#This Row],[你的ID]],1,0)</f>
        <v>1</v>
      </c>
      <c r="N1166" s="3">
        <f>IF(表2_5[[#This Row],[EX_PC]]&lt;&gt;表2_5[[#This Row],[你的EX]],1,0)</f>
        <v>1</v>
      </c>
      <c r="O1166" s="3">
        <f>IF(表2_5[[#This Row],[MEM_PC]]&lt;&gt;表2_5[[#This Row],[你的MEM]],1,0)</f>
        <v>1</v>
      </c>
      <c r="P1166" s="3">
        <f>IF(表2_5[[#This Row],[WB_PC]]&lt;&gt;表2_5[[#This Row],[你的WB]],1,0)</f>
        <v>1</v>
      </c>
    </row>
    <row r="1167" spans="1:16">
      <c r="A1167" s="2">
        <v>1166</v>
      </c>
      <c r="B1167">
        <v>736</v>
      </c>
      <c r="C1167">
        <v>732</v>
      </c>
      <c r="D1167">
        <v>728</v>
      </c>
      <c r="E1167">
        <v>724</v>
      </c>
      <c r="F1167">
        <v>720</v>
      </c>
      <c r="L1167" s="3">
        <f>IF(表2_5[[#This Row],[IF_PC]]&lt;&gt;表2_5[[#This Row],[你的IF]],1,0)</f>
        <v>1</v>
      </c>
      <c r="M1167" s="3">
        <f>IF(表2_5[[#This Row],[ID_PC]]&lt;&gt;表2_5[[#This Row],[你的ID]],1,0)</f>
        <v>1</v>
      </c>
      <c r="N1167" s="3">
        <f>IF(表2_5[[#This Row],[EX_PC]]&lt;&gt;表2_5[[#This Row],[你的EX]],1,0)</f>
        <v>1</v>
      </c>
      <c r="O1167" s="3">
        <f>IF(表2_5[[#This Row],[MEM_PC]]&lt;&gt;表2_5[[#This Row],[你的MEM]],1,0)</f>
        <v>1</v>
      </c>
      <c r="P1167" s="3">
        <f>IF(表2_5[[#This Row],[WB_PC]]&lt;&gt;表2_5[[#This Row],[你的WB]],1,0)</f>
        <v>1</v>
      </c>
    </row>
    <row r="1168" spans="1:16">
      <c r="A1168" s="2">
        <v>1167</v>
      </c>
      <c r="B1168">
        <v>672</v>
      </c>
      <c r="C1168">
        <v>0</v>
      </c>
      <c r="D1168">
        <v>0</v>
      </c>
      <c r="E1168">
        <v>0</v>
      </c>
      <c r="F1168">
        <v>724</v>
      </c>
      <c r="L1168" s="3">
        <f>IF(表2_5[[#This Row],[IF_PC]]&lt;&gt;表2_5[[#This Row],[你的IF]],1,0)</f>
        <v>1</v>
      </c>
      <c r="M1168" s="3">
        <f>IF(表2_5[[#This Row],[ID_PC]]&lt;&gt;表2_5[[#This Row],[你的ID]],1,0)</f>
        <v>0</v>
      </c>
      <c r="N1168" s="3">
        <f>IF(表2_5[[#This Row],[EX_PC]]&lt;&gt;表2_5[[#This Row],[你的EX]],1,0)</f>
        <v>0</v>
      </c>
      <c r="O1168" s="3">
        <f>IF(表2_5[[#This Row],[MEM_PC]]&lt;&gt;表2_5[[#This Row],[你的MEM]],1,0)</f>
        <v>0</v>
      </c>
      <c r="P1168" s="3">
        <f>IF(表2_5[[#This Row],[WB_PC]]&lt;&gt;表2_5[[#This Row],[你的WB]],1,0)</f>
        <v>1</v>
      </c>
    </row>
    <row r="1169" spans="1:16">
      <c r="A1169" s="2">
        <v>1168</v>
      </c>
      <c r="B1169">
        <v>676</v>
      </c>
      <c r="C1169">
        <v>672</v>
      </c>
      <c r="D1169">
        <v>0</v>
      </c>
      <c r="E1169">
        <v>0</v>
      </c>
      <c r="F1169">
        <v>0</v>
      </c>
      <c r="L1169" s="3">
        <f>IF(表2_5[[#This Row],[IF_PC]]&lt;&gt;表2_5[[#This Row],[你的IF]],1,0)</f>
        <v>1</v>
      </c>
      <c r="M1169" s="3">
        <f>IF(表2_5[[#This Row],[ID_PC]]&lt;&gt;表2_5[[#This Row],[你的ID]],1,0)</f>
        <v>1</v>
      </c>
      <c r="N1169" s="3">
        <f>IF(表2_5[[#This Row],[EX_PC]]&lt;&gt;表2_5[[#This Row],[你的EX]],1,0)</f>
        <v>0</v>
      </c>
      <c r="O1169" s="3">
        <f>IF(表2_5[[#This Row],[MEM_PC]]&lt;&gt;表2_5[[#This Row],[你的MEM]],1,0)</f>
        <v>0</v>
      </c>
      <c r="P1169" s="3">
        <f>IF(表2_5[[#This Row],[WB_PC]]&lt;&gt;表2_5[[#This Row],[你的WB]],1,0)</f>
        <v>0</v>
      </c>
    </row>
    <row r="1170" spans="1:16">
      <c r="A1170" s="2">
        <v>1169</v>
      </c>
      <c r="B1170">
        <v>680</v>
      </c>
      <c r="C1170">
        <v>676</v>
      </c>
      <c r="D1170">
        <v>672</v>
      </c>
      <c r="E1170">
        <v>0</v>
      </c>
      <c r="F1170">
        <v>0</v>
      </c>
      <c r="L1170" s="3">
        <f>IF(表2_5[[#This Row],[IF_PC]]&lt;&gt;表2_5[[#This Row],[你的IF]],1,0)</f>
        <v>1</v>
      </c>
      <c r="M1170" s="3">
        <f>IF(表2_5[[#This Row],[ID_PC]]&lt;&gt;表2_5[[#This Row],[你的ID]],1,0)</f>
        <v>1</v>
      </c>
      <c r="N1170" s="3">
        <f>IF(表2_5[[#This Row],[EX_PC]]&lt;&gt;表2_5[[#This Row],[你的EX]],1,0)</f>
        <v>1</v>
      </c>
      <c r="O1170" s="3">
        <f>IF(表2_5[[#This Row],[MEM_PC]]&lt;&gt;表2_5[[#This Row],[你的MEM]],1,0)</f>
        <v>0</v>
      </c>
      <c r="P1170" s="3">
        <f>IF(表2_5[[#This Row],[WB_PC]]&lt;&gt;表2_5[[#This Row],[你的WB]],1,0)</f>
        <v>0</v>
      </c>
    </row>
    <row r="1171" spans="1:16">
      <c r="A1171" s="2">
        <v>1170</v>
      </c>
      <c r="B1171">
        <v>684</v>
      </c>
      <c r="C1171">
        <v>680</v>
      </c>
      <c r="D1171">
        <v>676</v>
      </c>
      <c r="E1171">
        <v>672</v>
      </c>
      <c r="F1171">
        <v>0</v>
      </c>
      <c r="L1171" s="3">
        <f>IF(表2_5[[#This Row],[IF_PC]]&lt;&gt;表2_5[[#This Row],[你的IF]],1,0)</f>
        <v>1</v>
      </c>
      <c r="M1171" s="3">
        <f>IF(表2_5[[#This Row],[ID_PC]]&lt;&gt;表2_5[[#This Row],[你的ID]],1,0)</f>
        <v>1</v>
      </c>
      <c r="N1171" s="3">
        <f>IF(表2_5[[#This Row],[EX_PC]]&lt;&gt;表2_5[[#This Row],[你的EX]],1,0)</f>
        <v>1</v>
      </c>
      <c r="O1171" s="3">
        <f>IF(表2_5[[#This Row],[MEM_PC]]&lt;&gt;表2_5[[#This Row],[你的MEM]],1,0)</f>
        <v>1</v>
      </c>
      <c r="P1171" s="3">
        <f>IF(表2_5[[#This Row],[WB_PC]]&lt;&gt;表2_5[[#This Row],[你的WB]],1,0)</f>
        <v>0</v>
      </c>
    </row>
    <row r="1172" spans="1:16">
      <c r="A1172" s="2">
        <v>1171</v>
      </c>
      <c r="B1172">
        <v>684</v>
      </c>
      <c r="C1172">
        <v>680</v>
      </c>
      <c r="D1172">
        <v>0</v>
      </c>
      <c r="E1172">
        <v>676</v>
      </c>
      <c r="F1172">
        <v>672</v>
      </c>
      <c r="L1172" s="3">
        <f>IF(表2_5[[#This Row],[IF_PC]]&lt;&gt;表2_5[[#This Row],[你的IF]],1,0)</f>
        <v>1</v>
      </c>
      <c r="M1172" s="3">
        <f>IF(表2_5[[#This Row],[ID_PC]]&lt;&gt;表2_5[[#This Row],[你的ID]],1,0)</f>
        <v>1</v>
      </c>
      <c r="N1172" s="3">
        <f>IF(表2_5[[#This Row],[EX_PC]]&lt;&gt;表2_5[[#This Row],[你的EX]],1,0)</f>
        <v>0</v>
      </c>
      <c r="O1172" s="3">
        <f>IF(表2_5[[#This Row],[MEM_PC]]&lt;&gt;表2_5[[#This Row],[你的MEM]],1,0)</f>
        <v>1</v>
      </c>
      <c r="P1172" s="3">
        <f>IF(表2_5[[#This Row],[WB_PC]]&lt;&gt;表2_5[[#This Row],[你的WB]],1,0)</f>
        <v>1</v>
      </c>
    </row>
    <row r="1173" spans="1:16">
      <c r="A1173" s="2">
        <v>1172</v>
      </c>
      <c r="B1173">
        <v>688</v>
      </c>
      <c r="C1173">
        <v>684</v>
      </c>
      <c r="D1173">
        <v>680</v>
      </c>
      <c r="E1173">
        <v>0</v>
      </c>
      <c r="F1173">
        <v>676</v>
      </c>
      <c r="L1173" s="3">
        <f>IF(表2_5[[#This Row],[IF_PC]]&lt;&gt;表2_5[[#This Row],[你的IF]],1,0)</f>
        <v>1</v>
      </c>
      <c r="M1173" s="3">
        <f>IF(表2_5[[#This Row],[ID_PC]]&lt;&gt;表2_5[[#This Row],[你的ID]],1,0)</f>
        <v>1</v>
      </c>
      <c r="N1173" s="3">
        <f>IF(表2_5[[#This Row],[EX_PC]]&lt;&gt;表2_5[[#This Row],[你的EX]],1,0)</f>
        <v>1</v>
      </c>
      <c r="O1173" s="3">
        <f>IF(表2_5[[#This Row],[MEM_PC]]&lt;&gt;表2_5[[#This Row],[你的MEM]],1,0)</f>
        <v>0</v>
      </c>
      <c r="P1173" s="3">
        <f>IF(表2_5[[#This Row],[WB_PC]]&lt;&gt;表2_5[[#This Row],[你的WB]],1,0)</f>
        <v>1</v>
      </c>
    </row>
    <row r="1174" spans="1:16">
      <c r="A1174" s="2">
        <v>1173</v>
      </c>
      <c r="B1174">
        <v>692</v>
      </c>
      <c r="C1174">
        <v>688</v>
      </c>
      <c r="D1174">
        <v>684</v>
      </c>
      <c r="E1174">
        <v>680</v>
      </c>
      <c r="F1174">
        <v>0</v>
      </c>
      <c r="L1174" s="3">
        <f>IF(表2_5[[#This Row],[IF_PC]]&lt;&gt;表2_5[[#This Row],[你的IF]],1,0)</f>
        <v>1</v>
      </c>
      <c r="M1174" s="3">
        <f>IF(表2_5[[#This Row],[ID_PC]]&lt;&gt;表2_5[[#This Row],[你的ID]],1,0)</f>
        <v>1</v>
      </c>
      <c r="N1174" s="3">
        <f>IF(表2_5[[#This Row],[EX_PC]]&lt;&gt;表2_5[[#This Row],[你的EX]],1,0)</f>
        <v>1</v>
      </c>
      <c r="O1174" s="3">
        <f>IF(表2_5[[#This Row],[MEM_PC]]&lt;&gt;表2_5[[#This Row],[你的MEM]],1,0)</f>
        <v>1</v>
      </c>
      <c r="P1174" s="3">
        <f>IF(表2_5[[#This Row],[WB_PC]]&lt;&gt;表2_5[[#This Row],[你的WB]],1,0)</f>
        <v>0</v>
      </c>
    </row>
    <row r="1175" spans="1:16">
      <c r="A1175" s="2">
        <v>1174</v>
      </c>
      <c r="B1175">
        <v>696</v>
      </c>
      <c r="C1175">
        <v>692</v>
      </c>
      <c r="D1175">
        <v>688</v>
      </c>
      <c r="E1175">
        <v>684</v>
      </c>
      <c r="F1175">
        <v>680</v>
      </c>
      <c r="L1175" s="3">
        <f>IF(表2_5[[#This Row],[IF_PC]]&lt;&gt;表2_5[[#This Row],[你的IF]],1,0)</f>
        <v>1</v>
      </c>
      <c r="M1175" s="3">
        <f>IF(表2_5[[#This Row],[ID_PC]]&lt;&gt;表2_5[[#This Row],[你的ID]],1,0)</f>
        <v>1</v>
      </c>
      <c r="N1175" s="3">
        <f>IF(表2_5[[#This Row],[EX_PC]]&lt;&gt;表2_5[[#This Row],[你的EX]],1,0)</f>
        <v>1</v>
      </c>
      <c r="O1175" s="3">
        <f>IF(表2_5[[#This Row],[MEM_PC]]&lt;&gt;表2_5[[#This Row],[你的MEM]],1,0)</f>
        <v>1</v>
      </c>
      <c r="P1175" s="3">
        <f>IF(表2_5[[#This Row],[WB_PC]]&lt;&gt;表2_5[[#This Row],[你的WB]],1,0)</f>
        <v>1</v>
      </c>
    </row>
    <row r="1176" spans="1:16">
      <c r="A1176" s="2">
        <v>1175</v>
      </c>
      <c r="B1176">
        <v>696</v>
      </c>
      <c r="C1176">
        <v>0</v>
      </c>
      <c r="D1176">
        <v>0</v>
      </c>
      <c r="E1176">
        <v>0</v>
      </c>
      <c r="F1176">
        <v>684</v>
      </c>
      <c r="L1176" s="3">
        <f>IF(表2_5[[#This Row],[IF_PC]]&lt;&gt;表2_5[[#This Row],[你的IF]],1,0)</f>
        <v>1</v>
      </c>
      <c r="M1176" s="3">
        <f>IF(表2_5[[#This Row],[ID_PC]]&lt;&gt;表2_5[[#This Row],[你的ID]],1,0)</f>
        <v>0</v>
      </c>
      <c r="N1176" s="3">
        <f>IF(表2_5[[#This Row],[EX_PC]]&lt;&gt;表2_5[[#This Row],[你的EX]],1,0)</f>
        <v>0</v>
      </c>
      <c r="O1176" s="3">
        <f>IF(表2_5[[#This Row],[MEM_PC]]&lt;&gt;表2_5[[#This Row],[你的MEM]],1,0)</f>
        <v>0</v>
      </c>
      <c r="P1176" s="3">
        <f>IF(表2_5[[#This Row],[WB_PC]]&lt;&gt;表2_5[[#This Row],[你的WB]],1,0)</f>
        <v>1</v>
      </c>
    </row>
    <row r="1177" spans="1:16">
      <c r="A1177" s="2">
        <v>1176</v>
      </c>
      <c r="B1177">
        <v>700</v>
      </c>
      <c r="C1177">
        <v>696</v>
      </c>
      <c r="D1177">
        <v>0</v>
      </c>
      <c r="E1177">
        <v>0</v>
      </c>
      <c r="F1177">
        <v>0</v>
      </c>
      <c r="L1177" s="3">
        <f>IF(表2_5[[#This Row],[IF_PC]]&lt;&gt;表2_5[[#This Row],[你的IF]],1,0)</f>
        <v>1</v>
      </c>
      <c r="M1177" s="3">
        <f>IF(表2_5[[#This Row],[ID_PC]]&lt;&gt;表2_5[[#This Row],[你的ID]],1,0)</f>
        <v>1</v>
      </c>
      <c r="N1177" s="3">
        <f>IF(表2_5[[#This Row],[EX_PC]]&lt;&gt;表2_5[[#This Row],[你的EX]],1,0)</f>
        <v>0</v>
      </c>
      <c r="O1177" s="3">
        <f>IF(表2_5[[#This Row],[MEM_PC]]&lt;&gt;表2_5[[#This Row],[你的MEM]],1,0)</f>
        <v>0</v>
      </c>
      <c r="P1177" s="3">
        <f>IF(表2_5[[#This Row],[WB_PC]]&lt;&gt;表2_5[[#This Row],[你的WB]],1,0)</f>
        <v>0</v>
      </c>
    </row>
    <row r="1178" spans="1:16">
      <c r="A1178" s="2">
        <v>1177</v>
      </c>
      <c r="B1178">
        <v>704</v>
      </c>
      <c r="C1178">
        <v>700</v>
      </c>
      <c r="D1178">
        <v>696</v>
      </c>
      <c r="E1178">
        <v>0</v>
      </c>
      <c r="F1178">
        <v>0</v>
      </c>
      <c r="L1178" s="3">
        <f>IF(表2_5[[#This Row],[IF_PC]]&lt;&gt;表2_5[[#This Row],[你的IF]],1,0)</f>
        <v>1</v>
      </c>
      <c r="M1178" s="3">
        <f>IF(表2_5[[#This Row],[ID_PC]]&lt;&gt;表2_5[[#This Row],[你的ID]],1,0)</f>
        <v>1</v>
      </c>
      <c r="N1178" s="3">
        <f>IF(表2_5[[#This Row],[EX_PC]]&lt;&gt;表2_5[[#This Row],[你的EX]],1,0)</f>
        <v>1</v>
      </c>
      <c r="O1178" s="3">
        <f>IF(表2_5[[#This Row],[MEM_PC]]&lt;&gt;表2_5[[#This Row],[你的MEM]],1,0)</f>
        <v>0</v>
      </c>
      <c r="P1178" s="3">
        <f>IF(表2_5[[#This Row],[WB_PC]]&lt;&gt;表2_5[[#This Row],[你的WB]],1,0)</f>
        <v>0</v>
      </c>
    </row>
    <row r="1179" spans="1:16">
      <c r="A1179" s="2">
        <v>1178</v>
      </c>
      <c r="B1179">
        <v>708</v>
      </c>
      <c r="C1179">
        <v>704</v>
      </c>
      <c r="D1179">
        <v>700</v>
      </c>
      <c r="E1179">
        <v>696</v>
      </c>
      <c r="F1179">
        <v>0</v>
      </c>
      <c r="L1179" s="3">
        <f>IF(表2_5[[#This Row],[IF_PC]]&lt;&gt;表2_5[[#This Row],[你的IF]],1,0)</f>
        <v>1</v>
      </c>
      <c r="M1179" s="3">
        <f>IF(表2_5[[#This Row],[ID_PC]]&lt;&gt;表2_5[[#This Row],[你的ID]],1,0)</f>
        <v>1</v>
      </c>
      <c r="N1179" s="3">
        <f>IF(表2_5[[#This Row],[EX_PC]]&lt;&gt;表2_5[[#This Row],[你的EX]],1,0)</f>
        <v>1</v>
      </c>
      <c r="O1179" s="3">
        <f>IF(表2_5[[#This Row],[MEM_PC]]&lt;&gt;表2_5[[#This Row],[你的MEM]],1,0)</f>
        <v>1</v>
      </c>
      <c r="P1179" s="3">
        <f>IF(表2_5[[#This Row],[WB_PC]]&lt;&gt;表2_5[[#This Row],[你的WB]],1,0)</f>
        <v>0</v>
      </c>
    </row>
    <row r="1180" spans="1:16">
      <c r="A1180" s="2">
        <v>1179</v>
      </c>
      <c r="B1180">
        <v>712</v>
      </c>
      <c r="C1180">
        <v>708</v>
      </c>
      <c r="D1180">
        <v>704</v>
      </c>
      <c r="E1180">
        <v>700</v>
      </c>
      <c r="F1180">
        <v>696</v>
      </c>
      <c r="L1180" s="3">
        <f>IF(表2_5[[#This Row],[IF_PC]]&lt;&gt;表2_5[[#This Row],[你的IF]],1,0)</f>
        <v>1</v>
      </c>
      <c r="M1180" s="3">
        <f>IF(表2_5[[#This Row],[ID_PC]]&lt;&gt;表2_5[[#This Row],[你的ID]],1,0)</f>
        <v>1</v>
      </c>
      <c r="N1180" s="3">
        <f>IF(表2_5[[#This Row],[EX_PC]]&lt;&gt;表2_5[[#This Row],[你的EX]],1,0)</f>
        <v>1</v>
      </c>
      <c r="O1180" s="3">
        <f>IF(表2_5[[#This Row],[MEM_PC]]&lt;&gt;表2_5[[#This Row],[你的MEM]],1,0)</f>
        <v>1</v>
      </c>
      <c r="P1180" s="3">
        <f>IF(表2_5[[#This Row],[WB_PC]]&lt;&gt;表2_5[[#This Row],[你的WB]],1,0)</f>
        <v>1</v>
      </c>
    </row>
    <row r="1181" spans="1:16">
      <c r="A1181" s="2">
        <v>1180</v>
      </c>
      <c r="B1181">
        <v>672</v>
      </c>
      <c r="C1181">
        <v>0</v>
      </c>
      <c r="D1181">
        <v>0</v>
      </c>
      <c r="E1181">
        <v>0</v>
      </c>
      <c r="F1181">
        <v>700</v>
      </c>
      <c r="L1181" s="3">
        <f>IF(表2_5[[#This Row],[IF_PC]]&lt;&gt;表2_5[[#This Row],[你的IF]],1,0)</f>
        <v>1</v>
      </c>
      <c r="M1181" s="3">
        <f>IF(表2_5[[#This Row],[ID_PC]]&lt;&gt;表2_5[[#This Row],[你的ID]],1,0)</f>
        <v>0</v>
      </c>
      <c r="N1181" s="3">
        <f>IF(表2_5[[#This Row],[EX_PC]]&lt;&gt;表2_5[[#This Row],[你的EX]],1,0)</f>
        <v>0</v>
      </c>
      <c r="O1181" s="3">
        <f>IF(表2_5[[#This Row],[MEM_PC]]&lt;&gt;表2_5[[#This Row],[你的MEM]],1,0)</f>
        <v>0</v>
      </c>
      <c r="P1181" s="3">
        <f>IF(表2_5[[#This Row],[WB_PC]]&lt;&gt;表2_5[[#This Row],[你的WB]],1,0)</f>
        <v>1</v>
      </c>
    </row>
    <row r="1182" spans="1:16">
      <c r="A1182" s="2">
        <v>1181</v>
      </c>
      <c r="B1182">
        <v>676</v>
      </c>
      <c r="C1182">
        <v>672</v>
      </c>
      <c r="D1182">
        <v>0</v>
      </c>
      <c r="E1182">
        <v>0</v>
      </c>
      <c r="F1182">
        <v>0</v>
      </c>
      <c r="L1182" s="3">
        <f>IF(表2_5[[#This Row],[IF_PC]]&lt;&gt;表2_5[[#This Row],[你的IF]],1,0)</f>
        <v>1</v>
      </c>
      <c r="M1182" s="3">
        <f>IF(表2_5[[#This Row],[ID_PC]]&lt;&gt;表2_5[[#This Row],[你的ID]],1,0)</f>
        <v>1</v>
      </c>
      <c r="N1182" s="3">
        <f>IF(表2_5[[#This Row],[EX_PC]]&lt;&gt;表2_5[[#This Row],[你的EX]],1,0)</f>
        <v>0</v>
      </c>
      <c r="O1182" s="3">
        <f>IF(表2_5[[#This Row],[MEM_PC]]&lt;&gt;表2_5[[#This Row],[你的MEM]],1,0)</f>
        <v>0</v>
      </c>
      <c r="P1182" s="3">
        <f>IF(表2_5[[#This Row],[WB_PC]]&lt;&gt;表2_5[[#This Row],[你的WB]],1,0)</f>
        <v>0</v>
      </c>
    </row>
    <row r="1183" spans="1:16">
      <c r="A1183" s="2">
        <v>1182</v>
      </c>
      <c r="B1183">
        <v>680</v>
      </c>
      <c r="C1183">
        <v>676</v>
      </c>
      <c r="D1183">
        <v>672</v>
      </c>
      <c r="E1183">
        <v>0</v>
      </c>
      <c r="F1183">
        <v>0</v>
      </c>
      <c r="L1183" s="3">
        <f>IF(表2_5[[#This Row],[IF_PC]]&lt;&gt;表2_5[[#This Row],[你的IF]],1,0)</f>
        <v>1</v>
      </c>
      <c r="M1183" s="3">
        <f>IF(表2_5[[#This Row],[ID_PC]]&lt;&gt;表2_5[[#This Row],[你的ID]],1,0)</f>
        <v>1</v>
      </c>
      <c r="N1183" s="3">
        <f>IF(表2_5[[#This Row],[EX_PC]]&lt;&gt;表2_5[[#This Row],[你的EX]],1,0)</f>
        <v>1</v>
      </c>
      <c r="O1183" s="3">
        <f>IF(表2_5[[#This Row],[MEM_PC]]&lt;&gt;表2_5[[#This Row],[你的MEM]],1,0)</f>
        <v>0</v>
      </c>
      <c r="P1183" s="3">
        <f>IF(表2_5[[#This Row],[WB_PC]]&lt;&gt;表2_5[[#This Row],[你的WB]],1,0)</f>
        <v>0</v>
      </c>
    </row>
    <row r="1184" spans="1:16">
      <c r="A1184" s="2">
        <v>1183</v>
      </c>
      <c r="B1184">
        <v>684</v>
      </c>
      <c r="C1184">
        <v>680</v>
      </c>
      <c r="D1184">
        <v>676</v>
      </c>
      <c r="E1184">
        <v>672</v>
      </c>
      <c r="F1184">
        <v>0</v>
      </c>
      <c r="L1184" s="3">
        <f>IF(表2_5[[#This Row],[IF_PC]]&lt;&gt;表2_5[[#This Row],[你的IF]],1,0)</f>
        <v>1</v>
      </c>
      <c r="M1184" s="3">
        <f>IF(表2_5[[#This Row],[ID_PC]]&lt;&gt;表2_5[[#This Row],[你的ID]],1,0)</f>
        <v>1</v>
      </c>
      <c r="N1184" s="3">
        <f>IF(表2_5[[#This Row],[EX_PC]]&lt;&gt;表2_5[[#This Row],[你的EX]],1,0)</f>
        <v>1</v>
      </c>
      <c r="O1184" s="3">
        <f>IF(表2_5[[#This Row],[MEM_PC]]&lt;&gt;表2_5[[#This Row],[你的MEM]],1,0)</f>
        <v>1</v>
      </c>
      <c r="P1184" s="3">
        <f>IF(表2_5[[#This Row],[WB_PC]]&lt;&gt;表2_5[[#This Row],[你的WB]],1,0)</f>
        <v>0</v>
      </c>
    </row>
    <row r="1185" spans="1:16">
      <c r="A1185" s="2">
        <v>1184</v>
      </c>
      <c r="B1185">
        <v>684</v>
      </c>
      <c r="C1185">
        <v>680</v>
      </c>
      <c r="D1185">
        <v>0</v>
      </c>
      <c r="E1185">
        <v>676</v>
      </c>
      <c r="F1185">
        <v>672</v>
      </c>
      <c r="L1185" s="3">
        <f>IF(表2_5[[#This Row],[IF_PC]]&lt;&gt;表2_5[[#This Row],[你的IF]],1,0)</f>
        <v>1</v>
      </c>
      <c r="M1185" s="3">
        <f>IF(表2_5[[#This Row],[ID_PC]]&lt;&gt;表2_5[[#This Row],[你的ID]],1,0)</f>
        <v>1</v>
      </c>
      <c r="N1185" s="3">
        <f>IF(表2_5[[#This Row],[EX_PC]]&lt;&gt;表2_5[[#This Row],[你的EX]],1,0)</f>
        <v>0</v>
      </c>
      <c r="O1185" s="3">
        <f>IF(表2_5[[#This Row],[MEM_PC]]&lt;&gt;表2_5[[#This Row],[你的MEM]],1,0)</f>
        <v>1</v>
      </c>
      <c r="P1185" s="3">
        <f>IF(表2_5[[#This Row],[WB_PC]]&lt;&gt;表2_5[[#This Row],[你的WB]],1,0)</f>
        <v>1</v>
      </c>
    </row>
    <row r="1186" spans="1:16">
      <c r="A1186" s="2">
        <v>1185</v>
      </c>
      <c r="B1186">
        <v>688</v>
      </c>
      <c r="C1186">
        <v>684</v>
      </c>
      <c r="D1186">
        <v>680</v>
      </c>
      <c r="E1186">
        <v>0</v>
      </c>
      <c r="F1186">
        <v>676</v>
      </c>
      <c r="L1186" s="3">
        <f>IF(表2_5[[#This Row],[IF_PC]]&lt;&gt;表2_5[[#This Row],[你的IF]],1,0)</f>
        <v>1</v>
      </c>
      <c r="M1186" s="3">
        <f>IF(表2_5[[#This Row],[ID_PC]]&lt;&gt;表2_5[[#This Row],[你的ID]],1,0)</f>
        <v>1</v>
      </c>
      <c r="N1186" s="3">
        <f>IF(表2_5[[#This Row],[EX_PC]]&lt;&gt;表2_5[[#This Row],[你的EX]],1,0)</f>
        <v>1</v>
      </c>
      <c r="O1186" s="3">
        <f>IF(表2_5[[#This Row],[MEM_PC]]&lt;&gt;表2_5[[#This Row],[你的MEM]],1,0)</f>
        <v>0</v>
      </c>
      <c r="P1186" s="3">
        <f>IF(表2_5[[#This Row],[WB_PC]]&lt;&gt;表2_5[[#This Row],[你的WB]],1,0)</f>
        <v>1</v>
      </c>
    </row>
    <row r="1187" spans="1:16">
      <c r="A1187" s="2">
        <v>1186</v>
      </c>
      <c r="B1187">
        <v>692</v>
      </c>
      <c r="C1187">
        <v>688</v>
      </c>
      <c r="D1187">
        <v>684</v>
      </c>
      <c r="E1187">
        <v>680</v>
      </c>
      <c r="F1187">
        <v>0</v>
      </c>
      <c r="L1187" s="3">
        <f>IF(表2_5[[#This Row],[IF_PC]]&lt;&gt;表2_5[[#This Row],[你的IF]],1,0)</f>
        <v>1</v>
      </c>
      <c r="M1187" s="3">
        <f>IF(表2_5[[#This Row],[ID_PC]]&lt;&gt;表2_5[[#This Row],[你的ID]],1,0)</f>
        <v>1</v>
      </c>
      <c r="N1187" s="3">
        <f>IF(表2_5[[#This Row],[EX_PC]]&lt;&gt;表2_5[[#This Row],[你的EX]],1,0)</f>
        <v>1</v>
      </c>
      <c r="O1187" s="3">
        <f>IF(表2_5[[#This Row],[MEM_PC]]&lt;&gt;表2_5[[#This Row],[你的MEM]],1,0)</f>
        <v>1</v>
      </c>
      <c r="P1187" s="3">
        <f>IF(表2_5[[#This Row],[WB_PC]]&lt;&gt;表2_5[[#This Row],[你的WB]],1,0)</f>
        <v>0</v>
      </c>
    </row>
    <row r="1188" spans="1:16">
      <c r="A1188" s="2">
        <v>1187</v>
      </c>
      <c r="B1188">
        <v>696</v>
      </c>
      <c r="C1188">
        <v>692</v>
      </c>
      <c r="D1188">
        <v>688</v>
      </c>
      <c r="E1188">
        <v>684</v>
      </c>
      <c r="F1188">
        <v>680</v>
      </c>
      <c r="L1188" s="3">
        <f>IF(表2_5[[#This Row],[IF_PC]]&lt;&gt;表2_5[[#This Row],[你的IF]],1,0)</f>
        <v>1</v>
      </c>
      <c r="M1188" s="3">
        <f>IF(表2_5[[#This Row],[ID_PC]]&lt;&gt;表2_5[[#This Row],[你的ID]],1,0)</f>
        <v>1</v>
      </c>
      <c r="N1188" s="3">
        <f>IF(表2_5[[#This Row],[EX_PC]]&lt;&gt;表2_5[[#This Row],[你的EX]],1,0)</f>
        <v>1</v>
      </c>
      <c r="O1188" s="3">
        <f>IF(表2_5[[#This Row],[MEM_PC]]&lt;&gt;表2_5[[#This Row],[你的MEM]],1,0)</f>
        <v>1</v>
      </c>
      <c r="P1188" s="3">
        <f>IF(表2_5[[#This Row],[WB_PC]]&lt;&gt;表2_5[[#This Row],[你的WB]],1,0)</f>
        <v>1</v>
      </c>
    </row>
    <row r="1189" spans="1:16">
      <c r="A1189" s="2">
        <v>1188</v>
      </c>
      <c r="B1189">
        <v>700</v>
      </c>
      <c r="C1189">
        <v>696</v>
      </c>
      <c r="D1189">
        <v>692</v>
      </c>
      <c r="E1189">
        <v>688</v>
      </c>
      <c r="F1189">
        <v>684</v>
      </c>
      <c r="L1189" s="3">
        <f>IF(表2_5[[#This Row],[IF_PC]]&lt;&gt;表2_5[[#This Row],[你的IF]],1,0)</f>
        <v>1</v>
      </c>
      <c r="M1189" s="3">
        <f>IF(表2_5[[#This Row],[ID_PC]]&lt;&gt;表2_5[[#This Row],[你的ID]],1,0)</f>
        <v>1</v>
      </c>
      <c r="N1189" s="3">
        <f>IF(表2_5[[#This Row],[EX_PC]]&lt;&gt;表2_5[[#This Row],[你的EX]],1,0)</f>
        <v>1</v>
      </c>
      <c r="O1189" s="3">
        <f>IF(表2_5[[#This Row],[MEM_PC]]&lt;&gt;表2_5[[#This Row],[你的MEM]],1,0)</f>
        <v>1</v>
      </c>
      <c r="P1189" s="3">
        <f>IF(表2_5[[#This Row],[WB_PC]]&lt;&gt;表2_5[[#This Row],[你的WB]],1,0)</f>
        <v>1</v>
      </c>
    </row>
    <row r="1190" spans="1:16">
      <c r="A1190" s="2">
        <v>1189</v>
      </c>
      <c r="B1190">
        <v>704</v>
      </c>
      <c r="C1190">
        <v>700</v>
      </c>
      <c r="D1190">
        <v>696</v>
      </c>
      <c r="E1190">
        <v>692</v>
      </c>
      <c r="F1190">
        <v>688</v>
      </c>
      <c r="L1190" s="3">
        <f>IF(表2_5[[#This Row],[IF_PC]]&lt;&gt;表2_5[[#This Row],[你的IF]],1,0)</f>
        <v>1</v>
      </c>
      <c r="M1190" s="3">
        <f>IF(表2_5[[#This Row],[ID_PC]]&lt;&gt;表2_5[[#This Row],[你的ID]],1,0)</f>
        <v>1</v>
      </c>
      <c r="N1190" s="3">
        <f>IF(表2_5[[#This Row],[EX_PC]]&lt;&gt;表2_5[[#This Row],[你的EX]],1,0)</f>
        <v>1</v>
      </c>
      <c r="O1190" s="3">
        <f>IF(表2_5[[#This Row],[MEM_PC]]&lt;&gt;表2_5[[#This Row],[你的MEM]],1,0)</f>
        <v>1</v>
      </c>
      <c r="P1190" s="3">
        <f>IF(表2_5[[#This Row],[WB_PC]]&lt;&gt;表2_5[[#This Row],[你的WB]],1,0)</f>
        <v>1</v>
      </c>
    </row>
    <row r="1191" spans="1:16">
      <c r="A1191" s="2">
        <v>1190</v>
      </c>
      <c r="B1191">
        <v>708</v>
      </c>
      <c r="C1191">
        <v>704</v>
      </c>
      <c r="D1191">
        <v>700</v>
      </c>
      <c r="E1191">
        <v>696</v>
      </c>
      <c r="F1191">
        <v>692</v>
      </c>
      <c r="L1191" s="3">
        <f>IF(表2_5[[#This Row],[IF_PC]]&lt;&gt;表2_5[[#This Row],[你的IF]],1,0)</f>
        <v>1</v>
      </c>
      <c r="M1191" s="3">
        <f>IF(表2_5[[#This Row],[ID_PC]]&lt;&gt;表2_5[[#This Row],[你的ID]],1,0)</f>
        <v>1</v>
      </c>
      <c r="N1191" s="3">
        <f>IF(表2_5[[#This Row],[EX_PC]]&lt;&gt;表2_5[[#This Row],[你的EX]],1,0)</f>
        <v>1</v>
      </c>
      <c r="O1191" s="3">
        <f>IF(表2_5[[#This Row],[MEM_PC]]&lt;&gt;表2_5[[#This Row],[你的MEM]],1,0)</f>
        <v>1</v>
      </c>
      <c r="P1191" s="3">
        <f>IF(表2_5[[#This Row],[WB_PC]]&lt;&gt;表2_5[[#This Row],[你的WB]],1,0)</f>
        <v>1</v>
      </c>
    </row>
    <row r="1192" spans="1:16">
      <c r="A1192" s="2">
        <v>1191</v>
      </c>
      <c r="B1192">
        <v>712</v>
      </c>
      <c r="C1192">
        <v>708</v>
      </c>
      <c r="D1192">
        <v>704</v>
      </c>
      <c r="E1192">
        <v>700</v>
      </c>
      <c r="F1192">
        <v>696</v>
      </c>
      <c r="L1192" s="3">
        <f>IF(表2_5[[#This Row],[IF_PC]]&lt;&gt;表2_5[[#This Row],[你的IF]],1,0)</f>
        <v>1</v>
      </c>
      <c r="M1192" s="3">
        <f>IF(表2_5[[#This Row],[ID_PC]]&lt;&gt;表2_5[[#This Row],[你的ID]],1,0)</f>
        <v>1</v>
      </c>
      <c r="N1192" s="3">
        <f>IF(表2_5[[#This Row],[EX_PC]]&lt;&gt;表2_5[[#This Row],[你的EX]],1,0)</f>
        <v>1</v>
      </c>
      <c r="O1192" s="3">
        <f>IF(表2_5[[#This Row],[MEM_PC]]&lt;&gt;表2_5[[#This Row],[你的MEM]],1,0)</f>
        <v>1</v>
      </c>
      <c r="P1192" s="3">
        <f>IF(表2_5[[#This Row],[WB_PC]]&lt;&gt;表2_5[[#This Row],[你的WB]],1,0)</f>
        <v>1</v>
      </c>
    </row>
    <row r="1193" spans="1:16">
      <c r="A1193" s="2">
        <v>1192</v>
      </c>
      <c r="B1193">
        <v>672</v>
      </c>
      <c r="C1193">
        <v>0</v>
      </c>
      <c r="D1193">
        <v>0</v>
      </c>
      <c r="E1193">
        <v>0</v>
      </c>
      <c r="F1193">
        <v>700</v>
      </c>
      <c r="L1193" s="3">
        <f>IF(表2_5[[#This Row],[IF_PC]]&lt;&gt;表2_5[[#This Row],[你的IF]],1,0)</f>
        <v>1</v>
      </c>
      <c r="M1193" s="3">
        <f>IF(表2_5[[#This Row],[ID_PC]]&lt;&gt;表2_5[[#This Row],[你的ID]],1,0)</f>
        <v>0</v>
      </c>
      <c r="N1193" s="3">
        <f>IF(表2_5[[#This Row],[EX_PC]]&lt;&gt;表2_5[[#This Row],[你的EX]],1,0)</f>
        <v>0</v>
      </c>
      <c r="O1193" s="3">
        <f>IF(表2_5[[#This Row],[MEM_PC]]&lt;&gt;表2_5[[#This Row],[你的MEM]],1,0)</f>
        <v>0</v>
      </c>
      <c r="P1193" s="3">
        <f>IF(表2_5[[#This Row],[WB_PC]]&lt;&gt;表2_5[[#This Row],[你的WB]],1,0)</f>
        <v>1</v>
      </c>
    </row>
    <row r="1194" spans="1:16">
      <c r="A1194" s="2">
        <v>1193</v>
      </c>
      <c r="B1194">
        <v>676</v>
      </c>
      <c r="C1194">
        <v>672</v>
      </c>
      <c r="D1194">
        <v>0</v>
      </c>
      <c r="E1194">
        <v>0</v>
      </c>
      <c r="F1194">
        <v>0</v>
      </c>
      <c r="L1194" s="3">
        <f>IF(表2_5[[#This Row],[IF_PC]]&lt;&gt;表2_5[[#This Row],[你的IF]],1,0)</f>
        <v>1</v>
      </c>
      <c r="M1194" s="3">
        <f>IF(表2_5[[#This Row],[ID_PC]]&lt;&gt;表2_5[[#This Row],[你的ID]],1,0)</f>
        <v>1</v>
      </c>
      <c r="N1194" s="3">
        <f>IF(表2_5[[#This Row],[EX_PC]]&lt;&gt;表2_5[[#This Row],[你的EX]],1,0)</f>
        <v>0</v>
      </c>
      <c r="O1194" s="3">
        <f>IF(表2_5[[#This Row],[MEM_PC]]&lt;&gt;表2_5[[#This Row],[你的MEM]],1,0)</f>
        <v>0</v>
      </c>
      <c r="P1194" s="3">
        <f>IF(表2_5[[#This Row],[WB_PC]]&lt;&gt;表2_5[[#This Row],[你的WB]],1,0)</f>
        <v>0</v>
      </c>
    </row>
    <row r="1195" spans="1:16">
      <c r="A1195" s="2">
        <v>1194</v>
      </c>
      <c r="B1195">
        <v>680</v>
      </c>
      <c r="C1195">
        <v>676</v>
      </c>
      <c r="D1195">
        <v>672</v>
      </c>
      <c r="E1195">
        <v>0</v>
      </c>
      <c r="F1195">
        <v>0</v>
      </c>
      <c r="L1195" s="3">
        <f>IF(表2_5[[#This Row],[IF_PC]]&lt;&gt;表2_5[[#This Row],[你的IF]],1,0)</f>
        <v>1</v>
      </c>
      <c r="M1195" s="3">
        <f>IF(表2_5[[#This Row],[ID_PC]]&lt;&gt;表2_5[[#This Row],[你的ID]],1,0)</f>
        <v>1</v>
      </c>
      <c r="N1195" s="3">
        <f>IF(表2_5[[#This Row],[EX_PC]]&lt;&gt;表2_5[[#This Row],[你的EX]],1,0)</f>
        <v>1</v>
      </c>
      <c r="O1195" s="3">
        <f>IF(表2_5[[#This Row],[MEM_PC]]&lt;&gt;表2_5[[#This Row],[你的MEM]],1,0)</f>
        <v>0</v>
      </c>
      <c r="P1195" s="3">
        <f>IF(表2_5[[#This Row],[WB_PC]]&lt;&gt;表2_5[[#This Row],[你的WB]],1,0)</f>
        <v>0</v>
      </c>
    </row>
    <row r="1196" spans="1:16">
      <c r="A1196" s="2">
        <v>1195</v>
      </c>
      <c r="B1196">
        <v>684</v>
      </c>
      <c r="C1196">
        <v>680</v>
      </c>
      <c r="D1196">
        <v>676</v>
      </c>
      <c r="E1196">
        <v>672</v>
      </c>
      <c r="F1196">
        <v>0</v>
      </c>
      <c r="L1196" s="3">
        <f>IF(表2_5[[#This Row],[IF_PC]]&lt;&gt;表2_5[[#This Row],[你的IF]],1,0)</f>
        <v>1</v>
      </c>
      <c r="M1196" s="3">
        <f>IF(表2_5[[#This Row],[ID_PC]]&lt;&gt;表2_5[[#This Row],[你的ID]],1,0)</f>
        <v>1</v>
      </c>
      <c r="N1196" s="3">
        <f>IF(表2_5[[#This Row],[EX_PC]]&lt;&gt;表2_5[[#This Row],[你的EX]],1,0)</f>
        <v>1</v>
      </c>
      <c r="O1196" s="3">
        <f>IF(表2_5[[#This Row],[MEM_PC]]&lt;&gt;表2_5[[#This Row],[你的MEM]],1,0)</f>
        <v>1</v>
      </c>
      <c r="P1196" s="3">
        <f>IF(表2_5[[#This Row],[WB_PC]]&lt;&gt;表2_5[[#This Row],[你的WB]],1,0)</f>
        <v>0</v>
      </c>
    </row>
    <row r="1197" spans="1:16">
      <c r="A1197" s="2">
        <v>1196</v>
      </c>
      <c r="B1197">
        <v>684</v>
      </c>
      <c r="C1197">
        <v>680</v>
      </c>
      <c r="D1197">
        <v>0</v>
      </c>
      <c r="E1197">
        <v>676</v>
      </c>
      <c r="F1197">
        <v>672</v>
      </c>
      <c r="L1197" s="3">
        <f>IF(表2_5[[#This Row],[IF_PC]]&lt;&gt;表2_5[[#This Row],[你的IF]],1,0)</f>
        <v>1</v>
      </c>
      <c r="M1197" s="3">
        <f>IF(表2_5[[#This Row],[ID_PC]]&lt;&gt;表2_5[[#This Row],[你的ID]],1,0)</f>
        <v>1</v>
      </c>
      <c r="N1197" s="3">
        <f>IF(表2_5[[#This Row],[EX_PC]]&lt;&gt;表2_5[[#This Row],[你的EX]],1,0)</f>
        <v>0</v>
      </c>
      <c r="O1197" s="3">
        <f>IF(表2_5[[#This Row],[MEM_PC]]&lt;&gt;表2_5[[#This Row],[你的MEM]],1,0)</f>
        <v>1</v>
      </c>
      <c r="P1197" s="3">
        <f>IF(表2_5[[#This Row],[WB_PC]]&lt;&gt;表2_5[[#This Row],[你的WB]],1,0)</f>
        <v>1</v>
      </c>
    </row>
    <row r="1198" spans="1:16">
      <c r="A1198" s="2">
        <v>1197</v>
      </c>
      <c r="B1198">
        <v>688</v>
      </c>
      <c r="C1198">
        <v>684</v>
      </c>
      <c r="D1198">
        <v>680</v>
      </c>
      <c r="E1198">
        <v>0</v>
      </c>
      <c r="F1198">
        <v>676</v>
      </c>
      <c r="L1198" s="3">
        <f>IF(表2_5[[#This Row],[IF_PC]]&lt;&gt;表2_5[[#This Row],[你的IF]],1,0)</f>
        <v>1</v>
      </c>
      <c r="M1198" s="3">
        <f>IF(表2_5[[#This Row],[ID_PC]]&lt;&gt;表2_5[[#This Row],[你的ID]],1,0)</f>
        <v>1</v>
      </c>
      <c r="N1198" s="3">
        <f>IF(表2_5[[#This Row],[EX_PC]]&lt;&gt;表2_5[[#This Row],[你的EX]],1,0)</f>
        <v>1</v>
      </c>
      <c r="O1198" s="3">
        <f>IF(表2_5[[#This Row],[MEM_PC]]&lt;&gt;表2_5[[#This Row],[你的MEM]],1,0)</f>
        <v>0</v>
      </c>
      <c r="P1198" s="3">
        <f>IF(表2_5[[#This Row],[WB_PC]]&lt;&gt;表2_5[[#This Row],[你的WB]],1,0)</f>
        <v>1</v>
      </c>
    </row>
    <row r="1199" spans="1:16">
      <c r="A1199" s="2">
        <v>1198</v>
      </c>
      <c r="B1199">
        <v>692</v>
      </c>
      <c r="C1199">
        <v>688</v>
      </c>
      <c r="D1199">
        <v>684</v>
      </c>
      <c r="E1199">
        <v>680</v>
      </c>
      <c r="F1199">
        <v>0</v>
      </c>
      <c r="L1199" s="3">
        <f>IF(表2_5[[#This Row],[IF_PC]]&lt;&gt;表2_5[[#This Row],[你的IF]],1,0)</f>
        <v>1</v>
      </c>
      <c r="M1199" s="3">
        <f>IF(表2_5[[#This Row],[ID_PC]]&lt;&gt;表2_5[[#This Row],[你的ID]],1,0)</f>
        <v>1</v>
      </c>
      <c r="N1199" s="3">
        <f>IF(表2_5[[#This Row],[EX_PC]]&lt;&gt;表2_5[[#This Row],[你的EX]],1,0)</f>
        <v>1</v>
      </c>
      <c r="O1199" s="3">
        <f>IF(表2_5[[#This Row],[MEM_PC]]&lt;&gt;表2_5[[#This Row],[你的MEM]],1,0)</f>
        <v>1</v>
      </c>
      <c r="P1199" s="3">
        <f>IF(表2_5[[#This Row],[WB_PC]]&lt;&gt;表2_5[[#This Row],[你的WB]],1,0)</f>
        <v>0</v>
      </c>
    </row>
    <row r="1200" spans="1:16">
      <c r="A1200" s="2">
        <v>1199</v>
      </c>
      <c r="B1200">
        <v>696</v>
      </c>
      <c r="C1200">
        <v>692</v>
      </c>
      <c r="D1200">
        <v>688</v>
      </c>
      <c r="E1200">
        <v>684</v>
      </c>
      <c r="F1200">
        <v>680</v>
      </c>
      <c r="L1200" s="3">
        <f>IF(表2_5[[#This Row],[IF_PC]]&lt;&gt;表2_5[[#This Row],[你的IF]],1,0)</f>
        <v>1</v>
      </c>
      <c r="M1200" s="3">
        <f>IF(表2_5[[#This Row],[ID_PC]]&lt;&gt;表2_5[[#This Row],[你的ID]],1,0)</f>
        <v>1</v>
      </c>
      <c r="N1200" s="3">
        <f>IF(表2_5[[#This Row],[EX_PC]]&lt;&gt;表2_5[[#This Row],[你的EX]],1,0)</f>
        <v>1</v>
      </c>
      <c r="O1200" s="3">
        <f>IF(表2_5[[#This Row],[MEM_PC]]&lt;&gt;表2_5[[#This Row],[你的MEM]],1,0)</f>
        <v>1</v>
      </c>
      <c r="P1200" s="3">
        <f>IF(表2_5[[#This Row],[WB_PC]]&lt;&gt;表2_5[[#This Row],[你的WB]],1,0)</f>
        <v>1</v>
      </c>
    </row>
    <row r="1201" spans="1:16">
      <c r="A1201" s="2">
        <v>1200</v>
      </c>
      <c r="B1201">
        <v>696</v>
      </c>
      <c r="C1201">
        <v>0</v>
      </c>
      <c r="D1201">
        <v>0</v>
      </c>
      <c r="E1201">
        <v>0</v>
      </c>
      <c r="F1201">
        <v>684</v>
      </c>
      <c r="L1201" s="3">
        <f>IF(表2_5[[#This Row],[IF_PC]]&lt;&gt;表2_5[[#This Row],[你的IF]],1,0)</f>
        <v>1</v>
      </c>
      <c r="M1201" s="3">
        <f>IF(表2_5[[#This Row],[ID_PC]]&lt;&gt;表2_5[[#This Row],[你的ID]],1,0)</f>
        <v>0</v>
      </c>
      <c r="N1201" s="3">
        <f>IF(表2_5[[#This Row],[EX_PC]]&lt;&gt;表2_5[[#This Row],[你的EX]],1,0)</f>
        <v>0</v>
      </c>
      <c r="O1201" s="3">
        <f>IF(表2_5[[#This Row],[MEM_PC]]&lt;&gt;表2_5[[#This Row],[你的MEM]],1,0)</f>
        <v>0</v>
      </c>
      <c r="P1201" s="3">
        <f>IF(表2_5[[#This Row],[WB_PC]]&lt;&gt;表2_5[[#This Row],[你的WB]],1,0)</f>
        <v>1</v>
      </c>
    </row>
    <row r="1202" spans="1:16">
      <c r="A1202" s="2">
        <v>1201</v>
      </c>
      <c r="B1202">
        <v>700</v>
      </c>
      <c r="C1202">
        <v>696</v>
      </c>
      <c r="D1202">
        <v>0</v>
      </c>
      <c r="E1202">
        <v>0</v>
      </c>
      <c r="F1202">
        <v>0</v>
      </c>
      <c r="L1202" s="3">
        <f>IF(表2_5[[#This Row],[IF_PC]]&lt;&gt;表2_5[[#This Row],[你的IF]],1,0)</f>
        <v>1</v>
      </c>
      <c r="M1202" s="3">
        <f>IF(表2_5[[#This Row],[ID_PC]]&lt;&gt;表2_5[[#This Row],[你的ID]],1,0)</f>
        <v>1</v>
      </c>
      <c r="N1202" s="3">
        <f>IF(表2_5[[#This Row],[EX_PC]]&lt;&gt;表2_5[[#This Row],[你的EX]],1,0)</f>
        <v>0</v>
      </c>
      <c r="O1202" s="3">
        <f>IF(表2_5[[#This Row],[MEM_PC]]&lt;&gt;表2_5[[#This Row],[你的MEM]],1,0)</f>
        <v>0</v>
      </c>
      <c r="P1202" s="3">
        <f>IF(表2_5[[#This Row],[WB_PC]]&lt;&gt;表2_5[[#This Row],[你的WB]],1,0)</f>
        <v>0</v>
      </c>
    </row>
    <row r="1203" spans="1:16">
      <c r="A1203" s="2">
        <v>1202</v>
      </c>
      <c r="B1203">
        <v>704</v>
      </c>
      <c r="C1203">
        <v>700</v>
      </c>
      <c r="D1203">
        <v>696</v>
      </c>
      <c r="E1203">
        <v>0</v>
      </c>
      <c r="F1203">
        <v>0</v>
      </c>
      <c r="L1203" s="3">
        <f>IF(表2_5[[#This Row],[IF_PC]]&lt;&gt;表2_5[[#This Row],[你的IF]],1,0)</f>
        <v>1</v>
      </c>
      <c r="M1203" s="3">
        <f>IF(表2_5[[#This Row],[ID_PC]]&lt;&gt;表2_5[[#This Row],[你的ID]],1,0)</f>
        <v>1</v>
      </c>
      <c r="N1203" s="3">
        <f>IF(表2_5[[#This Row],[EX_PC]]&lt;&gt;表2_5[[#This Row],[你的EX]],1,0)</f>
        <v>1</v>
      </c>
      <c r="O1203" s="3">
        <f>IF(表2_5[[#This Row],[MEM_PC]]&lt;&gt;表2_5[[#This Row],[你的MEM]],1,0)</f>
        <v>0</v>
      </c>
      <c r="P1203" s="3">
        <f>IF(表2_5[[#This Row],[WB_PC]]&lt;&gt;表2_5[[#This Row],[你的WB]],1,0)</f>
        <v>0</v>
      </c>
    </row>
    <row r="1204" spans="1:16">
      <c r="A1204" s="2">
        <v>1203</v>
      </c>
      <c r="B1204">
        <v>708</v>
      </c>
      <c r="C1204">
        <v>704</v>
      </c>
      <c r="D1204">
        <v>700</v>
      </c>
      <c r="E1204">
        <v>696</v>
      </c>
      <c r="F1204">
        <v>0</v>
      </c>
      <c r="L1204" s="3">
        <f>IF(表2_5[[#This Row],[IF_PC]]&lt;&gt;表2_5[[#This Row],[你的IF]],1,0)</f>
        <v>1</v>
      </c>
      <c r="M1204" s="3">
        <f>IF(表2_5[[#This Row],[ID_PC]]&lt;&gt;表2_5[[#This Row],[你的ID]],1,0)</f>
        <v>1</v>
      </c>
      <c r="N1204" s="3">
        <f>IF(表2_5[[#This Row],[EX_PC]]&lt;&gt;表2_5[[#This Row],[你的EX]],1,0)</f>
        <v>1</v>
      </c>
      <c r="O1204" s="3">
        <f>IF(表2_5[[#This Row],[MEM_PC]]&lt;&gt;表2_5[[#This Row],[你的MEM]],1,0)</f>
        <v>1</v>
      </c>
      <c r="P1204" s="3">
        <f>IF(表2_5[[#This Row],[WB_PC]]&lt;&gt;表2_5[[#This Row],[你的WB]],1,0)</f>
        <v>0</v>
      </c>
    </row>
    <row r="1205" spans="1:16">
      <c r="A1205" s="2">
        <v>1204</v>
      </c>
      <c r="B1205">
        <v>712</v>
      </c>
      <c r="C1205">
        <v>708</v>
      </c>
      <c r="D1205">
        <v>704</v>
      </c>
      <c r="E1205">
        <v>700</v>
      </c>
      <c r="F1205">
        <v>696</v>
      </c>
      <c r="L1205" s="3">
        <f>IF(表2_5[[#This Row],[IF_PC]]&lt;&gt;表2_5[[#This Row],[你的IF]],1,0)</f>
        <v>1</v>
      </c>
      <c r="M1205" s="3">
        <f>IF(表2_5[[#This Row],[ID_PC]]&lt;&gt;表2_5[[#This Row],[你的ID]],1,0)</f>
        <v>1</v>
      </c>
      <c r="N1205" s="3">
        <f>IF(表2_5[[#This Row],[EX_PC]]&lt;&gt;表2_5[[#This Row],[你的EX]],1,0)</f>
        <v>1</v>
      </c>
      <c r="O1205" s="3">
        <f>IF(表2_5[[#This Row],[MEM_PC]]&lt;&gt;表2_5[[#This Row],[你的MEM]],1,0)</f>
        <v>1</v>
      </c>
      <c r="P1205" s="3">
        <f>IF(表2_5[[#This Row],[WB_PC]]&lt;&gt;表2_5[[#This Row],[你的WB]],1,0)</f>
        <v>1</v>
      </c>
    </row>
    <row r="1206" spans="1:16">
      <c r="A1206" s="2">
        <v>1205</v>
      </c>
      <c r="B1206">
        <v>672</v>
      </c>
      <c r="C1206">
        <v>0</v>
      </c>
      <c r="D1206">
        <v>0</v>
      </c>
      <c r="E1206">
        <v>0</v>
      </c>
      <c r="F1206">
        <v>700</v>
      </c>
      <c r="L1206" s="3">
        <f>IF(表2_5[[#This Row],[IF_PC]]&lt;&gt;表2_5[[#This Row],[你的IF]],1,0)</f>
        <v>1</v>
      </c>
      <c r="M1206" s="3">
        <f>IF(表2_5[[#This Row],[ID_PC]]&lt;&gt;表2_5[[#This Row],[你的ID]],1,0)</f>
        <v>0</v>
      </c>
      <c r="N1206" s="3">
        <f>IF(表2_5[[#This Row],[EX_PC]]&lt;&gt;表2_5[[#This Row],[你的EX]],1,0)</f>
        <v>0</v>
      </c>
      <c r="O1206" s="3">
        <f>IF(表2_5[[#This Row],[MEM_PC]]&lt;&gt;表2_5[[#This Row],[你的MEM]],1,0)</f>
        <v>0</v>
      </c>
      <c r="P1206" s="3">
        <f>IF(表2_5[[#This Row],[WB_PC]]&lt;&gt;表2_5[[#This Row],[你的WB]],1,0)</f>
        <v>1</v>
      </c>
    </row>
    <row r="1207" spans="1:16">
      <c r="A1207" s="2">
        <v>1206</v>
      </c>
      <c r="B1207">
        <v>676</v>
      </c>
      <c r="C1207">
        <v>672</v>
      </c>
      <c r="D1207">
        <v>0</v>
      </c>
      <c r="E1207">
        <v>0</v>
      </c>
      <c r="F1207">
        <v>0</v>
      </c>
      <c r="L1207" s="3">
        <f>IF(表2_5[[#This Row],[IF_PC]]&lt;&gt;表2_5[[#This Row],[你的IF]],1,0)</f>
        <v>1</v>
      </c>
      <c r="M1207" s="3">
        <f>IF(表2_5[[#This Row],[ID_PC]]&lt;&gt;表2_5[[#This Row],[你的ID]],1,0)</f>
        <v>1</v>
      </c>
      <c r="N1207" s="3">
        <f>IF(表2_5[[#This Row],[EX_PC]]&lt;&gt;表2_5[[#This Row],[你的EX]],1,0)</f>
        <v>0</v>
      </c>
      <c r="O1207" s="3">
        <f>IF(表2_5[[#This Row],[MEM_PC]]&lt;&gt;表2_5[[#This Row],[你的MEM]],1,0)</f>
        <v>0</v>
      </c>
      <c r="P1207" s="3">
        <f>IF(表2_5[[#This Row],[WB_PC]]&lt;&gt;表2_5[[#This Row],[你的WB]],1,0)</f>
        <v>0</v>
      </c>
    </row>
    <row r="1208" spans="1:16">
      <c r="A1208" s="2">
        <v>1207</v>
      </c>
      <c r="B1208">
        <v>680</v>
      </c>
      <c r="C1208">
        <v>676</v>
      </c>
      <c r="D1208">
        <v>672</v>
      </c>
      <c r="E1208">
        <v>0</v>
      </c>
      <c r="F1208">
        <v>0</v>
      </c>
      <c r="L1208" s="3">
        <f>IF(表2_5[[#This Row],[IF_PC]]&lt;&gt;表2_5[[#This Row],[你的IF]],1,0)</f>
        <v>1</v>
      </c>
      <c r="M1208" s="3">
        <f>IF(表2_5[[#This Row],[ID_PC]]&lt;&gt;表2_5[[#This Row],[你的ID]],1,0)</f>
        <v>1</v>
      </c>
      <c r="N1208" s="3">
        <f>IF(表2_5[[#This Row],[EX_PC]]&lt;&gt;表2_5[[#This Row],[你的EX]],1,0)</f>
        <v>1</v>
      </c>
      <c r="O1208" s="3">
        <f>IF(表2_5[[#This Row],[MEM_PC]]&lt;&gt;表2_5[[#This Row],[你的MEM]],1,0)</f>
        <v>0</v>
      </c>
      <c r="P1208" s="3">
        <f>IF(表2_5[[#This Row],[WB_PC]]&lt;&gt;表2_5[[#This Row],[你的WB]],1,0)</f>
        <v>0</v>
      </c>
    </row>
    <row r="1209" spans="1:16">
      <c r="A1209" s="2">
        <v>1208</v>
      </c>
      <c r="B1209">
        <v>684</v>
      </c>
      <c r="C1209">
        <v>680</v>
      </c>
      <c r="D1209">
        <v>676</v>
      </c>
      <c r="E1209">
        <v>672</v>
      </c>
      <c r="F1209">
        <v>0</v>
      </c>
      <c r="L1209" s="3">
        <f>IF(表2_5[[#This Row],[IF_PC]]&lt;&gt;表2_5[[#This Row],[你的IF]],1,0)</f>
        <v>1</v>
      </c>
      <c r="M1209" s="3">
        <f>IF(表2_5[[#This Row],[ID_PC]]&lt;&gt;表2_5[[#This Row],[你的ID]],1,0)</f>
        <v>1</v>
      </c>
      <c r="N1209" s="3">
        <f>IF(表2_5[[#This Row],[EX_PC]]&lt;&gt;表2_5[[#This Row],[你的EX]],1,0)</f>
        <v>1</v>
      </c>
      <c r="O1209" s="3">
        <f>IF(表2_5[[#This Row],[MEM_PC]]&lt;&gt;表2_5[[#This Row],[你的MEM]],1,0)</f>
        <v>1</v>
      </c>
      <c r="P1209" s="3">
        <f>IF(表2_5[[#This Row],[WB_PC]]&lt;&gt;表2_5[[#This Row],[你的WB]],1,0)</f>
        <v>0</v>
      </c>
    </row>
    <row r="1210" spans="1:16">
      <c r="A1210" s="2">
        <v>1209</v>
      </c>
      <c r="B1210">
        <v>684</v>
      </c>
      <c r="C1210">
        <v>680</v>
      </c>
      <c r="D1210">
        <v>0</v>
      </c>
      <c r="E1210">
        <v>676</v>
      </c>
      <c r="F1210">
        <v>672</v>
      </c>
      <c r="L1210" s="3">
        <f>IF(表2_5[[#This Row],[IF_PC]]&lt;&gt;表2_5[[#This Row],[你的IF]],1,0)</f>
        <v>1</v>
      </c>
      <c r="M1210" s="3">
        <f>IF(表2_5[[#This Row],[ID_PC]]&lt;&gt;表2_5[[#This Row],[你的ID]],1,0)</f>
        <v>1</v>
      </c>
      <c r="N1210" s="3">
        <f>IF(表2_5[[#This Row],[EX_PC]]&lt;&gt;表2_5[[#This Row],[你的EX]],1,0)</f>
        <v>0</v>
      </c>
      <c r="O1210" s="3">
        <f>IF(表2_5[[#This Row],[MEM_PC]]&lt;&gt;表2_5[[#This Row],[你的MEM]],1,0)</f>
        <v>1</v>
      </c>
      <c r="P1210" s="3">
        <f>IF(表2_5[[#This Row],[WB_PC]]&lt;&gt;表2_5[[#This Row],[你的WB]],1,0)</f>
        <v>1</v>
      </c>
    </row>
    <row r="1211" spans="1:16">
      <c r="A1211" s="2">
        <v>1210</v>
      </c>
      <c r="B1211">
        <v>688</v>
      </c>
      <c r="C1211">
        <v>684</v>
      </c>
      <c r="D1211">
        <v>680</v>
      </c>
      <c r="E1211">
        <v>0</v>
      </c>
      <c r="F1211">
        <v>676</v>
      </c>
      <c r="L1211" s="3">
        <f>IF(表2_5[[#This Row],[IF_PC]]&lt;&gt;表2_5[[#This Row],[你的IF]],1,0)</f>
        <v>1</v>
      </c>
      <c r="M1211" s="3">
        <f>IF(表2_5[[#This Row],[ID_PC]]&lt;&gt;表2_5[[#This Row],[你的ID]],1,0)</f>
        <v>1</v>
      </c>
      <c r="N1211" s="3">
        <f>IF(表2_5[[#This Row],[EX_PC]]&lt;&gt;表2_5[[#This Row],[你的EX]],1,0)</f>
        <v>1</v>
      </c>
      <c r="O1211" s="3">
        <f>IF(表2_5[[#This Row],[MEM_PC]]&lt;&gt;表2_5[[#This Row],[你的MEM]],1,0)</f>
        <v>0</v>
      </c>
      <c r="P1211" s="3">
        <f>IF(表2_5[[#This Row],[WB_PC]]&lt;&gt;表2_5[[#This Row],[你的WB]],1,0)</f>
        <v>1</v>
      </c>
    </row>
    <row r="1212" spans="1:16">
      <c r="A1212" s="2">
        <v>1211</v>
      </c>
      <c r="B1212">
        <v>692</v>
      </c>
      <c r="C1212">
        <v>688</v>
      </c>
      <c r="D1212">
        <v>684</v>
      </c>
      <c r="E1212">
        <v>680</v>
      </c>
      <c r="F1212">
        <v>0</v>
      </c>
      <c r="L1212" s="3">
        <f>IF(表2_5[[#This Row],[IF_PC]]&lt;&gt;表2_5[[#This Row],[你的IF]],1,0)</f>
        <v>1</v>
      </c>
      <c r="M1212" s="3">
        <f>IF(表2_5[[#This Row],[ID_PC]]&lt;&gt;表2_5[[#This Row],[你的ID]],1,0)</f>
        <v>1</v>
      </c>
      <c r="N1212" s="3">
        <f>IF(表2_5[[#This Row],[EX_PC]]&lt;&gt;表2_5[[#This Row],[你的EX]],1,0)</f>
        <v>1</v>
      </c>
      <c r="O1212" s="3">
        <f>IF(表2_5[[#This Row],[MEM_PC]]&lt;&gt;表2_5[[#This Row],[你的MEM]],1,0)</f>
        <v>1</v>
      </c>
      <c r="P1212" s="3">
        <f>IF(表2_5[[#This Row],[WB_PC]]&lt;&gt;表2_5[[#This Row],[你的WB]],1,0)</f>
        <v>0</v>
      </c>
    </row>
    <row r="1213" spans="1:16">
      <c r="A1213" s="2">
        <v>1212</v>
      </c>
      <c r="B1213">
        <v>696</v>
      </c>
      <c r="C1213">
        <v>692</v>
      </c>
      <c r="D1213">
        <v>688</v>
      </c>
      <c r="E1213">
        <v>684</v>
      </c>
      <c r="F1213">
        <v>680</v>
      </c>
      <c r="L1213" s="3">
        <f>IF(表2_5[[#This Row],[IF_PC]]&lt;&gt;表2_5[[#This Row],[你的IF]],1,0)</f>
        <v>1</v>
      </c>
      <c r="M1213" s="3">
        <f>IF(表2_5[[#This Row],[ID_PC]]&lt;&gt;表2_5[[#This Row],[你的ID]],1,0)</f>
        <v>1</v>
      </c>
      <c r="N1213" s="3">
        <f>IF(表2_5[[#This Row],[EX_PC]]&lt;&gt;表2_5[[#This Row],[你的EX]],1,0)</f>
        <v>1</v>
      </c>
      <c r="O1213" s="3">
        <f>IF(表2_5[[#This Row],[MEM_PC]]&lt;&gt;表2_5[[#This Row],[你的MEM]],1,0)</f>
        <v>1</v>
      </c>
      <c r="P1213" s="3">
        <f>IF(表2_5[[#This Row],[WB_PC]]&lt;&gt;表2_5[[#This Row],[你的WB]],1,0)</f>
        <v>1</v>
      </c>
    </row>
    <row r="1214" spans="1:16">
      <c r="A1214" s="2">
        <v>1213</v>
      </c>
      <c r="B1214">
        <v>696</v>
      </c>
      <c r="C1214">
        <v>0</v>
      </c>
      <c r="D1214">
        <v>0</v>
      </c>
      <c r="E1214">
        <v>0</v>
      </c>
      <c r="F1214">
        <v>684</v>
      </c>
      <c r="L1214" s="3">
        <f>IF(表2_5[[#This Row],[IF_PC]]&lt;&gt;表2_5[[#This Row],[你的IF]],1,0)</f>
        <v>1</v>
      </c>
      <c r="M1214" s="3">
        <f>IF(表2_5[[#This Row],[ID_PC]]&lt;&gt;表2_5[[#This Row],[你的ID]],1,0)</f>
        <v>0</v>
      </c>
      <c r="N1214" s="3">
        <f>IF(表2_5[[#This Row],[EX_PC]]&lt;&gt;表2_5[[#This Row],[你的EX]],1,0)</f>
        <v>0</v>
      </c>
      <c r="O1214" s="3">
        <f>IF(表2_5[[#This Row],[MEM_PC]]&lt;&gt;表2_5[[#This Row],[你的MEM]],1,0)</f>
        <v>0</v>
      </c>
      <c r="P1214" s="3">
        <f>IF(表2_5[[#This Row],[WB_PC]]&lt;&gt;表2_5[[#This Row],[你的WB]],1,0)</f>
        <v>1</v>
      </c>
    </row>
    <row r="1215" spans="1:16">
      <c r="A1215" s="2">
        <v>1214</v>
      </c>
      <c r="B1215">
        <v>700</v>
      </c>
      <c r="C1215">
        <v>696</v>
      </c>
      <c r="D1215">
        <v>0</v>
      </c>
      <c r="E1215">
        <v>0</v>
      </c>
      <c r="F1215">
        <v>0</v>
      </c>
      <c r="L1215" s="3">
        <f>IF(表2_5[[#This Row],[IF_PC]]&lt;&gt;表2_5[[#This Row],[你的IF]],1,0)</f>
        <v>1</v>
      </c>
      <c r="M1215" s="3">
        <f>IF(表2_5[[#This Row],[ID_PC]]&lt;&gt;表2_5[[#This Row],[你的ID]],1,0)</f>
        <v>1</v>
      </c>
      <c r="N1215" s="3">
        <f>IF(表2_5[[#This Row],[EX_PC]]&lt;&gt;表2_5[[#This Row],[你的EX]],1,0)</f>
        <v>0</v>
      </c>
      <c r="O1215" s="3">
        <f>IF(表2_5[[#This Row],[MEM_PC]]&lt;&gt;表2_5[[#This Row],[你的MEM]],1,0)</f>
        <v>0</v>
      </c>
      <c r="P1215" s="3">
        <f>IF(表2_5[[#This Row],[WB_PC]]&lt;&gt;表2_5[[#This Row],[你的WB]],1,0)</f>
        <v>0</v>
      </c>
    </row>
    <row r="1216" spans="1:16">
      <c r="A1216" s="2">
        <v>1215</v>
      </c>
      <c r="B1216">
        <v>704</v>
      </c>
      <c r="C1216">
        <v>700</v>
      </c>
      <c r="D1216">
        <v>696</v>
      </c>
      <c r="E1216">
        <v>0</v>
      </c>
      <c r="F1216">
        <v>0</v>
      </c>
      <c r="L1216" s="3">
        <f>IF(表2_5[[#This Row],[IF_PC]]&lt;&gt;表2_5[[#This Row],[你的IF]],1,0)</f>
        <v>1</v>
      </c>
      <c r="M1216" s="3">
        <f>IF(表2_5[[#This Row],[ID_PC]]&lt;&gt;表2_5[[#This Row],[你的ID]],1,0)</f>
        <v>1</v>
      </c>
      <c r="N1216" s="3">
        <f>IF(表2_5[[#This Row],[EX_PC]]&lt;&gt;表2_5[[#This Row],[你的EX]],1,0)</f>
        <v>1</v>
      </c>
      <c r="O1216" s="3">
        <f>IF(表2_5[[#This Row],[MEM_PC]]&lt;&gt;表2_5[[#This Row],[你的MEM]],1,0)</f>
        <v>0</v>
      </c>
      <c r="P1216" s="3">
        <f>IF(表2_5[[#This Row],[WB_PC]]&lt;&gt;表2_5[[#This Row],[你的WB]],1,0)</f>
        <v>0</v>
      </c>
    </row>
    <row r="1217" spans="1:16">
      <c r="A1217" s="2">
        <v>1216</v>
      </c>
      <c r="B1217">
        <v>708</v>
      </c>
      <c r="C1217">
        <v>704</v>
      </c>
      <c r="D1217">
        <v>700</v>
      </c>
      <c r="E1217">
        <v>696</v>
      </c>
      <c r="F1217">
        <v>0</v>
      </c>
      <c r="L1217" s="3">
        <f>IF(表2_5[[#This Row],[IF_PC]]&lt;&gt;表2_5[[#This Row],[你的IF]],1,0)</f>
        <v>1</v>
      </c>
      <c r="M1217" s="3">
        <f>IF(表2_5[[#This Row],[ID_PC]]&lt;&gt;表2_5[[#This Row],[你的ID]],1,0)</f>
        <v>1</v>
      </c>
      <c r="N1217" s="3">
        <f>IF(表2_5[[#This Row],[EX_PC]]&lt;&gt;表2_5[[#This Row],[你的EX]],1,0)</f>
        <v>1</v>
      </c>
      <c r="O1217" s="3">
        <f>IF(表2_5[[#This Row],[MEM_PC]]&lt;&gt;表2_5[[#This Row],[你的MEM]],1,0)</f>
        <v>1</v>
      </c>
      <c r="P1217" s="3">
        <f>IF(表2_5[[#This Row],[WB_PC]]&lt;&gt;表2_5[[#This Row],[你的WB]],1,0)</f>
        <v>0</v>
      </c>
    </row>
    <row r="1218" spans="1:16">
      <c r="A1218" s="2">
        <v>1217</v>
      </c>
      <c r="B1218">
        <v>712</v>
      </c>
      <c r="C1218">
        <v>708</v>
      </c>
      <c r="D1218">
        <v>704</v>
      </c>
      <c r="E1218">
        <v>700</v>
      </c>
      <c r="F1218">
        <v>696</v>
      </c>
      <c r="L1218" s="3">
        <f>IF(表2_5[[#This Row],[IF_PC]]&lt;&gt;表2_5[[#This Row],[你的IF]],1,0)</f>
        <v>1</v>
      </c>
      <c r="M1218" s="3">
        <f>IF(表2_5[[#This Row],[ID_PC]]&lt;&gt;表2_5[[#This Row],[你的ID]],1,0)</f>
        <v>1</v>
      </c>
      <c r="N1218" s="3">
        <f>IF(表2_5[[#This Row],[EX_PC]]&lt;&gt;表2_5[[#This Row],[你的EX]],1,0)</f>
        <v>1</v>
      </c>
      <c r="O1218" s="3">
        <f>IF(表2_5[[#This Row],[MEM_PC]]&lt;&gt;表2_5[[#This Row],[你的MEM]],1,0)</f>
        <v>1</v>
      </c>
      <c r="P1218" s="3">
        <f>IF(表2_5[[#This Row],[WB_PC]]&lt;&gt;表2_5[[#This Row],[你的WB]],1,0)</f>
        <v>1</v>
      </c>
    </row>
    <row r="1219" spans="1:16">
      <c r="A1219" s="2">
        <v>1218</v>
      </c>
      <c r="B1219">
        <v>672</v>
      </c>
      <c r="C1219">
        <v>0</v>
      </c>
      <c r="D1219">
        <v>0</v>
      </c>
      <c r="E1219">
        <v>0</v>
      </c>
      <c r="F1219">
        <v>700</v>
      </c>
      <c r="L1219" s="3">
        <f>IF(表2_5[[#This Row],[IF_PC]]&lt;&gt;表2_5[[#This Row],[你的IF]],1,0)</f>
        <v>1</v>
      </c>
      <c r="M1219" s="3">
        <f>IF(表2_5[[#This Row],[ID_PC]]&lt;&gt;表2_5[[#This Row],[你的ID]],1,0)</f>
        <v>0</v>
      </c>
      <c r="N1219" s="3">
        <f>IF(表2_5[[#This Row],[EX_PC]]&lt;&gt;表2_5[[#This Row],[你的EX]],1,0)</f>
        <v>0</v>
      </c>
      <c r="O1219" s="3">
        <f>IF(表2_5[[#This Row],[MEM_PC]]&lt;&gt;表2_5[[#This Row],[你的MEM]],1,0)</f>
        <v>0</v>
      </c>
      <c r="P1219" s="3">
        <f>IF(表2_5[[#This Row],[WB_PC]]&lt;&gt;表2_5[[#This Row],[你的WB]],1,0)</f>
        <v>1</v>
      </c>
    </row>
    <row r="1220" spans="1:16">
      <c r="A1220" s="2">
        <v>1219</v>
      </c>
      <c r="B1220">
        <v>676</v>
      </c>
      <c r="C1220">
        <v>672</v>
      </c>
      <c r="D1220">
        <v>0</v>
      </c>
      <c r="E1220">
        <v>0</v>
      </c>
      <c r="F1220">
        <v>0</v>
      </c>
      <c r="L1220" s="3">
        <f>IF(表2_5[[#This Row],[IF_PC]]&lt;&gt;表2_5[[#This Row],[你的IF]],1,0)</f>
        <v>1</v>
      </c>
      <c r="M1220" s="3">
        <f>IF(表2_5[[#This Row],[ID_PC]]&lt;&gt;表2_5[[#This Row],[你的ID]],1,0)</f>
        <v>1</v>
      </c>
      <c r="N1220" s="3">
        <f>IF(表2_5[[#This Row],[EX_PC]]&lt;&gt;表2_5[[#This Row],[你的EX]],1,0)</f>
        <v>0</v>
      </c>
      <c r="O1220" s="3">
        <f>IF(表2_5[[#This Row],[MEM_PC]]&lt;&gt;表2_5[[#This Row],[你的MEM]],1,0)</f>
        <v>0</v>
      </c>
      <c r="P1220" s="3">
        <f>IF(表2_5[[#This Row],[WB_PC]]&lt;&gt;表2_5[[#This Row],[你的WB]],1,0)</f>
        <v>0</v>
      </c>
    </row>
    <row r="1221" spans="1:16">
      <c r="A1221" s="2">
        <v>1220</v>
      </c>
      <c r="B1221">
        <v>680</v>
      </c>
      <c r="C1221">
        <v>676</v>
      </c>
      <c r="D1221">
        <v>672</v>
      </c>
      <c r="E1221">
        <v>0</v>
      </c>
      <c r="F1221">
        <v>0</v>
      </c>
      <c r="L1221" s="3">
        <f>IF(表2_5[[#This Row],[IF_PC]]&lt;&gt;表2_5[[#This Row],[你的IF]],1,0)</f>
        <v>1</v>
      </c>
      <c r="M1221" s="3">
        <f>IF(表2_5[[#This Row],[ID_PC]]&lt;&gt;表2_5[[#This Row],[你的ID]],1,0)</f>
        <v>1</v>
      </c>
      <c r="N1221" s="3">
        <f>IF(表2_5[[#This Row],[EX_PC]]&lt;&gt;表2_5[[#This Row],[你的EX]],1,0)</f>
        <v>1</v>
      </c>
      <c r="O1221" s="3">
        <f>IF(表2_5[[#This Row],[MEM_PC]]&lt;&gt;表2_5[[#This Row],[你的MEM]],1,0)</f>
        <v>0</v>
      </c>
      <c r="P1221" s="3">
        <f>IF(表2_5[[#This Row],[WB_PC]]&lt;&gt;表2_5[[#This Row],[你的WB]],1,0)</f>
        <v>0</v>
      </c>
    </row>
    <row r="1222" spans="1:16">
      <c r="A1222" s="2">
        <v>1221</v>
      </c>
      <c r="B1222">
        <v>684</v>
      </c>
      <c r="C1222">
        <v>680</v>
      </c>
      <c r="D1222">
        <v>676</v>
      </c>
      <c r="E1222">
        <v>672</v>
      </c>
      <c r="F1222">
        <v>0</v>
      </c>
      <c r="L1222" s="3">
        <f>IF(表2_5[[#This Row],[IF_PC]]&lt;&gt;表2_5[[#This Row],[你的IF]],1,0)</f>
        <v>1</v>
      </c>
      <c r="M1222" s="3">
        <f>IF(表2_5[[#This Row],[ID_PC]]&lt;&gt;表2_5[[#This Row],[你的ID]],1,0)</f>
        <v>1</v>
      </c>
      <c r="N1222" s="3">
        <f>IF(表2_5[[#This Row],[EX_PC]]&lt;&gt;表2_5[[#This Row],[你的EX]],1,0)</f>
        <v>1</v>
      </c>
      <c r="O1222" s="3">
        <f>IF(表2_5[[#This Row],[MEM_PC]]&lt;&gt;表2_5[[#This Row],[你的MEM]],1,0)</f>
        <v>1</v>
      </c>
      <c r="P1222" s="3">
        <f>IF(表2_5[[#This Row],[WB_PC]]&lt;&gt;表2_5[[#This Row],[你的WB]],1,0)</f>
        <v>0</v>
      </c>
    </row>
    <row r="1223" spans="1:16">
      <c r="A1223" s="2">
        <v>1222</v>
      </c>
      <c r="B1223">
        <v>684</v>
      </c>
      <c r="C1223">
        <v>680</v>
      </c>
      <c r="D1223">
        <v>0</v>
      </c>
      <c r="E1223">
        <v>676</v>
      </c>
      <c r="F1223">
        <v>672</v>
      </c>
      <c r="L1223" s="3">
        <f>IF(表2_5[[#This Row],[IF_PC]]&lt;&gt;表2_5[[#This Row],[你的IF]],1,0)</f>
        <v>1</v>
      </c>
      <c r="M1223" s="3">
        <f>IF(表2_5[[#This Row],[ID_PC]]&lt;&gt;表2_5[[#This Row],[你的ID]],1,0)</f>
        <v>1</v>
      </c>
      <c r="N1223" s="3">
        <f>IF(表2_5[[#This Row],[EX_PC]]&lt;&gt;表2_5[[#This Row],[你的EX]],1,0)</f>
        <v>0</v>
      </c>
      <c r="O1223" s="3">
        <f>IF(表2_5[[#This Row],[MEM_PC]]&lt;&gt;表2_5[[#This Row],[你的MEM]],1,0)</f>
        <v>1</v>
      </c>
      <c r="P1223" s="3">
        <f>IF(表2_5[[#This Row],[WB_PC]]&lt;&gt;表2_5[[#This Row],[你的WB]],1,0)</f>
        <v>1</v>
      </c>
    </row>
    <row r="1224" spans="1:16">
      <c r="A1224" s="2">
        <v>1223</v>
      </c>
      <c r="B1224">
        <v>688</v>
      </c>
      <c r="C1224">
        <v>684</v>
      </c>
      <c r="D1224">
        <v>680</v>
      </c>
      <c r="E1224">
        <v>0</v>
      </c>
      <c r="F1224">
        <v>676</v>
      </c>
      <c r="L1224" s="3">
        <f>IF(表2_5[[#This Row],[IF_PC]]&lt;&gt;表2_5[[#This Row],[你的IF]],1,0)</f>
        <v>1</v>
      </c>
      <c r="M1224" s="3">
        <f>IF(表2_5[[#This Row],[ID_PC]]&lt;&gt;表2_5[[#This Row],[你的ID]],1,0)</f>
        <v>1</v>
      </c>
      <c r="N1224" s="3">
        <f>IF(表2_5[[#This Row],[EX_PC]]&lt;&gt;表2_5[[#This Row],[你的EX]],1,0)</f>
        <v>1</v>
      </c>
      <c r="O1224" s="3">
        <f>IF(表2_5[[#This Row],[MEM_PC]]&lt;&gt;表2_5[[#This Row],[你的MEM]],1,0)</f>
        <v>0</v>
      </c>
      <c r="P1224" s="3">
        <f>IF(表2_5[[#This Row],[WB_PC]]&lt;&gt;表2_5[[#This Row],[你的WB]],1,0)</f>
        <v>1</v>
      </c>
    </row>
    <row r="1225" spans="1:16">
      <c r="A1225" s="2">
        <v>1224</v>
      </c>
      <c r="B1225">
        <v>692</v>
      </c>
      <c r="C1225">
        <v>688</v>
      </c>
      <c r="D1225">
        <v>684</v>
      </c>
      <c r="E1225">
        <v>680</v>
      </c>
      <c r="F1225">
        <v>0</v>
      </c>
      <c r="L1225" s="3">
        <f>IF(表2_5[[#This Row],[IF_PC]]&lt;&gt;表2_5[[#This Row],[你的IF]],1,0)</f>
        <v>1</v>
      </c>
      <c r="M1225" s="3">
        <f>IF(表2_5[[#This Row],[ID_PC]]&lt;&gt;表2_5[[#This Row],[你的ID]],1,0)</f>
        <v>1</v>
      </c>
      <c r="N1225" s="3">
        <f>IF(表2_5[[#This Row],[EX_PC]]&lt;&gt;表2_5[[#This Row],[你的EX]],1,0)</f>
        <v>1</v>
      </c>
      <c r="O1225" s="3">
        <f>IF(表2_5[[#This Row],[MEM_PC]]&lt;&gt;表2_5[[#This Row],[你的MEM]],1,0)</f>
        <v>1</v>
      </c>
      <c r="P1225" s="3">
        <f>IF(表2_5[[#This Row],[WB_PC]]&lt;&gt;表2_5[[#This Row],[你的WB]],1,0)</f>
        <v>0</v>
      </c>
    </row>
    <row r="1226" spans="1:16">
      <c r="A1226" s="2">
        <v>1225</v>
      </c>
      <c r="B1226">
        <v>696</v>
      </c>
      <c r="C1226">
        <v>692</v>
      </c>
      <c r="D1226">
        <v>688</v>
      </c>
      <c r="E1226">
        <v>684</v>
      </c>
      <c r="F1226">
        <v>680</v>
      </c>
      <c r="L1226" s="3">
        <f>IF(表2_5[[#This Row],[IF_PC]]&lt;&gt;表2_5[[#This Row],[你的IF]],1,0)</f>
        <v>1</v>
      </c>
      <c r="M1226" s="3">
        <f>IF(表2_5[[#This Row],[ID_PC]]&lt;&gt;表2_5[[#This Row],[你的ID]],1,0)</f>
        <v>1</v>
      </c>
      <c r="N1226" s="3">
        <f>IF(表2_5[[#This Row],[EX_PC]]&lt;&gt;表2_5[[#This Row],[你的EX]],1,0)</f>
        <v>1</v>
      </c>
      <c r="O1226" s="3">
        <f>IF(表2_5[[#This Row],[MEM_PC]]&lt;&gt;表2_5[[#This Row],[你的MEM]],1,0)</f>
        <v>1</v>
      </c>
      <c r="P1226" s="3">
        <f>IF(表2_5[[#This Row],[WB_PC]]&lt;&gt;表2_5[[#This Row],[你的WB]],1,0)</f>
        <v>1</v>
      </c>
    </row>
    <row r="1227" spans="1:16">
      <c r="A1227" s="2">
        <v>1226</v>
      </c>
      <c r="B1227">
        <v>696</v>
      </c>
      <c r="C1227">
        <v>0</v>
      </c>
      <c r="D1227">
        <v>0</v>
      </c>
      <c r="E1227">
        <v>0</v>
      </c>
      <c r="F1227">
        <v>684</v>
      </c>
      <c r="L1227" s="3">
        <f>IF(表2_5[[#This Row],[IF_PC]]&lt;&gt;表2_5[[#This Row],[你的IF]],1,0)</f>
        <v>1</v>
      </c>
      <c r="M1227" s="3">
        <f>IF(表2_5[[#This Row],[ID_PC]]&lt;&gt;表2_5[[#This Row],[你的ID]],1,0)</f>
        <v>0</v>
      </c>
      <c r="N1227" s="3">
        <f>IF(表2_5[[#This Row],[EX_PC]]&lt;&gt;表2_5[[#This Row],[你的EX]],1,0)</f>
        <v>0</v>
      </c>
      <c r="O1227" s="3">
        <f>IF(表2_5[[#This Row],[MEM_PC]]&lt;&gt;表2_5[[#This Row],[你的MEM]],1,0)</f>
        <v>0</v>
      </c>
      <c r="P1227" s="3">
        <f>IF(表2_5[[#This Row],[WB_PC]]&lt;&gt;表2_5[[#This Row],[你的WB]],1,0)</f>
        <v>1</v>
      </c>
    </row>
    <row r="1228" spans="1:16">
      <c r="A1228" s="2">
        <v>1227</v>
      </c>
      <c r="B1228">
        <v>700</v>
      </c>
      <c r="C1228">
        <v>696</v>
      </c>
      <c r="D1228">
        <v>0</v>
      </c>
      <c r="E1228">
        <v>0</v>
      </c>
      <c r="F1228">
        <v>0</v>
      </c>
      <c r="L1228" s="3">
        <f>IF(表2_5[[#This Row],[IF_PC]]&lt;&gt;表2_5[[#This Row],[你的IF]],1,0)</f>
        <v>1</v>
      </c>
      <c r="M1228" s="3">
        <f>IF(表2_5[[#This Row],[ID_PC]]&lt;&gt;表2_5[[#This Row],[你的ID]],1,0)</f>
        <v>1</v>
      </c>
      <c r="N1228" s="3">
        <f>IF(表2_5[[#This Row],[EX_PC]]&lt;&gt;表2_5[[#This Row],[你的EX]],1,0)</f>
        <v>0</v>
      </c>
      <c r="O1228" s="3">
        <f>IF(表2_5[[#This Row],[MEM_PC]]&lt;&gt;表2_5[[#This Row],[你的MEM]],1,0)</f>
        <v>0</v>
      </c>
      <c r="P1228" s="3">
        <f>IF(表2_5[[#This Row],[WB_PC]]&lt;&gt;表2_5[[#This Row],[你的WB]],1,0)</f>
        <v>0</v>
      </c>
    </row>
    <row r="1229" spans="1:16">
      <c r="A1229" s="2">
        <v>1228</v>
      </c>
      <c r="B1229">
        <v>704</v>
      </c>
      <c r="C1229">
        <v>700</v>
      </c>
      <c r="D1229">
        <v>696</v>
      </c>
      <c r="E1229">
        <v>0</v>
      </c>
      <c r="F1229">
        <v>0</v>
      </c>
      <c r="L1229" s="3">
        <f>IF(表2_5[[#This Row],[IF_PC]]&lt;&gt;表2_5[[#This Row],[你的IF]],1,0)</f>
        <v>1</v>
      </c>
      <c r="M1229" s="3">
        <f>IF(表2_5[[#This Row],[ID_PC]]&lt;&gt;表2_5[[#This Row],[你的ID]],1,0)</f>
        <v>1</v>
      </c>
      <c r="N1229" s="3">
        <f>IF(表2_5[[#This Row],[EX_PC]]&lt;&gt;表2_5[[#This Row],[你的EX]],1,0)</f>
        <v>1</v>
      </c>
      <c r="O1229" s="3">
        <f>IF(表2_5[[#This Row],[MEM_PC]]&lt;&gt;表2_5[[#This Row],[你的MEM]],1,0)</f>
        <v>0</v>
      </c>
      <c r="P1229" s="3">
        <f>IF(表2_5[[#This Row],[WB_PC]]&lt;&gt;表2_5[[#This Row],[你的WB]],1,0)</f>
        <v>0</v>
      </c>
    </row>
    <row r="1230" spans="1:16">
      <c r="A1230" s="2">
        <v>1229</v>
      </c>
      <c r="B1230">
        <v>708</v>
      </c>
      <c r="C1230">
        <v>704</v>
      </c>
      <c r="D1230">
        <v>700</v>
      </c>
      <c r="E1230">
        <v>696</v>
      </c>
      <c r="F1230">
        <v>0</v>
      </c>
      <c r="L1230" s="3">
        <f>IF(表2_5[[#This Row],[IF_PC]]&lt;&gt;表2_5[[#This Row],[你的IF]],1,0)</f>
        <v>1</v>
      </c>
      <c r="M1230" s="3">
        <f>IF(表2_5[[#This Row],[ID_PC]]&lt;&gt;表2_5[[#This Row],[你的ID]],1,0)</f>
        <v>1</v>
      </c>
      <c r="N1230" s="3">
        <f>IF(表2_5[[#This Row],[EX_PC]]&lt;&gt;表2_5[[#This Row],[你的EX]],1,0)</f>
        <v>1</v>
      </c>
      <c r="O1230" s="3">
        <f>IF(表2_5[[#This Row],[MEM_PC]]&lt;&gt;表2_5[[#This Row],[你的MEM]],1,0)</f>
        <v>1</v>
      </c>
      <c r="P1230" s="3">
        <f>IF(表2_5[[#This Row],[WB_PC]]&lt;&gt;表2_5[[#This Row],[你的WB]],1,0)</f>
        <v>0</v>
      </c>
    </row>
    <row r="1231" spans="1:16">
      <c r="A1231" s="2">
        <v>1230</v>
      </c>
      <c r="B1231">
        <v>712</v>
      </c>
      <c r="C1231">
        <v>708</v>
      </c>
      <c r="D1231">
        <v>704</v>
      </c>
      <c r="E1231">
        <v>700</v>
      </c>
      <c r="F1231">
        <v>696</v>
      </c>
      <c r="L1231" s="3">
        <f>IF(表2_5[[#This Row],[IF_PC]]&lt;&gt;表2_5[[#This Row],[你的IF]],1,0)</f>
        <v>1</v>
      </c>
      <c r="M1231" s="3">
        <f>IF(表2_5[[#This Row],[ID_PC]]&lt;&gt;表2_5[[#This Row],[你的ID]],1,0)</f>
        <v>1</v>
      </c>
      <c r="N1231" s="3">
        <f>IF(表2_5[[#This Row],[EX_PC]]&lt;&gt;表2_5[[#This Row],[你的EX]],1,0)</f>
        <v>1</v>
      </c>
      <c r="O1231" s="3">
        <f>IF(表2_5[[#This Row],[MEM_PC]]&lt;&gt;表2_5[[#This Row],[你的MEM]],1,0)</f>
        <v>1</v>
      </c>
      <c r="P1231" s="3">
        <f>IF(表2_5[[#This Row],[WB_PC]]&lt;&gt;表2_5[[#This Row],[你的WB]],1,0)</f>
        <v>1</v>
      </c>
    </row>
    <row r="1232" spans="1:16">
      <c r="A1232" s="2">
        <v>1231</v>
      </c>
      <c r="B1232">
        <v>672</v>
      </c>
      <c r="C1232">
        <v>0</v>
      </c>
      <c r="D1232">
        <v>0</v>
      </c>
      <c r="E1232">
        <v>0</v>
      </c>
      <c r="F1232">
        <v>700</v>
      </c>
      <c r="L1232" s="3">
        <f>IF(表2_5[[#This Row],[IF_PC]]&lt;&gt;表2_5[[#This Row],[你的IF]],1,0)</f>
        <v>1</v>
      </c>
      <c r="M1232" s="3">
        <f>IF(表2_5[[#This Row],[ID_PC]]&lt;&gt;表2_5[[#This Row],[你的ID]],1,0)</f>
        <v>0</v>
      </c>
      <c r="N1232" s="3">
        <f>IF(表2_5[[#This Row],[EX_PC]]&lt;&gt;表2_5[[#This Row],[你的EX]],1,0)</f>
        <v>0</v>
      </c>
      <c r="O1232" s="3">
        <f>IF(表2_5[[#This Row],[MEM_PC]]&lt;&gt;表2_5[[#This Row],[你的MEM]],1,0)</f>
        <v>0</v>
      </c>
      <c r="P1232" s="3">
        <f>IF(表2_5[[#This Row],[WB_PC]]&lt;&gt;表2_5[[#This Row],[你的WB]],1,0)</f>
        <v>1</v>
      </c>
    </row>
    <row r="1233" spans="1:16">
      <c r="A1233" s="2">
        <v>1232</v>
      </c>
      <c r="B1233">
        <v>676</v>
      </c>
      <c r="C1233">
        <v>672</v>
      </c>
      <c r="D1233">
        <v>0</v>
      </c>
      <c r="E1233">
        <v>0</v>
      </c>
      <c r="F1233">
        <v>0</v>
      </c>
      <c r="L1233" s="3">
        <f>IF(表2_5[[#This Row],[IF_PC]]&lt;&gt;表2_5[[#This Row],[你的IF]],1,0)</f>
        <v>1</v>
      </c>
      <c r="M1233" s="3">
        <f>IF(表2_5[[#This Row],[ID_PC]]&lt;&gt;表2_5[[#This Row],[你的ID]],1,0)</f>
        <v>1</v>
      </c>
      <c r="N1233" s="3">
        <f>IF(表2_5[[#This Row],[EX_PC]]&lt;&gt;表2_5[[#This Row],[你的EX]],1,0)</f>
        <v>0</v>
      </c>
      <c r="O1233" s="3">
        <f>IF(表2_5[[#This Row],[MEM_PC]]&lt;&gt;表2_5[[#This Row],[你的MEM]],1,0)</f>
        <v>0</v>
      </c>
      <c r="P1233" s="3">
        <f>IF(表2_5[[#This Row],[WB_PC]]&lt;&gt;表2_5[[#This Row],[你的WB]],1,0)</f>
        <v>0</v>
      </c>
    </row>
    <row r="1234" spans="1:16">
      <c r="A1234" s="2">
        <v>1233</v>
      </c>
      <c r="B1234">
        <v>680</v>
      </c>
      <c r="C1234">
        <v>676</v>
      </c>
      <c r="D1234">
        <v>672</v>
      </c>
      <c r="E1234">
        <v>0</v>
      </c>
      <c r="F1234">
        <v>0</v>
      </c>
      <c r="L1234" s="3">
        <f>IF(表2_5[[#This Row],[IF_PC]]&lt;&gt;表2_5[[#This Row],[你的IF]],1,0)</f>
        <v>1</v>
      </c>
      <c r="M1234" s="3">
        <f>IF(表2_5[[#This Row],[ID_PC]]&lt;&gt;表2_5[[#This Row],[你的ID]],1,0)</f>
        <v>1</v>
      </c>
      <c r="N1234" s="3">
        <f>IF(表2_5[[#This Row],[EX_PC]]&lt;&gt;表2_5[[#This Row],[你的EX]],1,0)</f>
        <v>1</v>
      </c>
      <c r="O1234" s="3">
        <f>IF(表2_5[[#This Row],[MEM_PC]]&lt;&gt;表2_5[[#This Row],[你的MEM]],1,0)</f>
        <v>0</v>
      </c>
      <c r="P1234" s="3">
        <f>IF(表2_5[[#This Row],[WB_PC]]&lt;&gt;表2_5[[#This Row],[你的WB]],1,0)</f>
        <v>0</v>
      </c>
    </row>
    <row r="1235" spans="1:16">
      <c r="A1235" s="2">
        <v>1234</v>
      </c>
      <c r="B1235">
        <v>684</v>
      </c>
      <c r="C1235">
        <v>680</v>
      </c>
      <c r="D1235">
        <v>676</v>
      </c>
      <c r="E1235">
        <v>672</v>
      </c>
      <c r="F1235">
        <v>0</v>
      </c>
      <c r="L1235" s="3">
        <f>IF(表2_5[[#This Row],[IF_PC]]&lt;&gt;表2_5[[#This Row],[你的IF]],1,0)</f>
        <v>1</v>
      </c>
      <c r="M1235" s="3">
        <f>IF(表2_5[[#This Row],[ID_PC]]&lt;&gt;表2_5[[#This Row],[你的ID]],1,0)</f>
        <v>1</v>
      </c>
      <c r="N1235" s="3">
        <f>IF(表2_5[[#This Row],[EX_PC]]&lt;&gt;表2_5[[#This Row],[你的EX]],1,0)</f>
        <v>1</v>
      </c>
      <c r="O1235" s="3">
        <f>IF(表2_5[[#This Row],[MEM_PC]]&lt;&gt;表2_5[[#This Row],[你的MEM]],1,0)</f>
        <v>1</v>
      </c>
      <c r="P1235" s="3">
        <f>IF(表2_5[[#This Row],[WB_PC]]&lt;&gt;表2_5[[#This Row],[你的WB]],1,0)</f>
        <v>0</v>
      </c>
    </row>
    <row r="1236" spans="1:16">
      <c r="A1236" s="2">
        <v>1235</v>
      </c>
      <c r="B1236">
        <v>684</v>
      </c>
      <c r="C1236">
        <v>680</v>
      </c>
      <c r="D1236">
        <v>0</v>
      </c>
      <c r="E1236">
        <v>676</v>
      </c>
      <c r="F1236">
        <v>672</v>
      </c>
      <c r="L1236" s="3">
        <f>IF(表2_5[[#This Row],[IF_PC]]&lt;&gt;表2_5[[#This Row],[你的IF]],1,0)</f>
        <v>1</v>
      </c>
      <c r="M1236" s="3">
        <f>IF(表2_5[[#This Row],[ID_PC]]&lt;&gt;表2_5[[#This Row],[你的ID]],1,0)</f>
        <v>1</v>
      </c>
      <c r="N1236" s="3">
        <f>IF(表2_5[[#This Row],[EX_PC]]&lt;&gt;表2_5[[#This Row],[你的EX]],1,0)</f>
        <v>0</v>
      </c>
      <c r="O1236" s="3">
        <f>IF(表2_5[[#This Row],[MEM_PC]]&lt;&gt;表2_5[[#This Row],[你的MEM]],1,0)</f>
        <v>1</v>
      </c>
      <c r="P1236" s="3">
        <f>IF(表2_5[[#This Row],[WB_PC]]&lt;&gt;表2_5[[#This Row],[你的WB]],1,0)</f>
        <v>1</v>
      </c>
    </row>
    <row r="1237" spans="1:16">
      <c r="A1237" s="2">
        <v>1236</v>
      </c>
      <c r="B1237">
        <v>688</v>
      </c>
      <c r="C1237">
        <v>684</v>
      </c>
      <c r="D1237">
        <v>680</v>
      </c>
      <c r="E1237">
        <v>0</v>
      </c>
      <c r="F1237">
        <v>676</v>
      </c>
      <c r="L1237" s="3">
        <f>IF(表2_5[[#This Row],[IF_PC]]&lt;&gt;表2_5[[#This Row],[你的IF]],1,0)</f>
        <v>1</v>
      </c>
      <c r="M1237" s="3">
        <f>IF(表2_5[[#This Row],[ID_PC]]&lt;&gt;表2_5[[#This Row],[你的ID]],1,0)</f>
        <v>1</v>
      </c>
      <c r="N1237" s="3">
        <f>IF(表2_5[[#This Row],[EX_PC]]&lt;&gt;表2_5[[#This Row],[你的EX]],1,0)</f>
        <v>1</v>
      </c>
      <c r="O1237" s="3">
        <f>IF(表2_5[[#This Row],[MEM_PC]]&lt;&gt;表2_5[[#This Row],[你的MEM]],1,0)</f>
        <v>0</v>
      </c>
      <c r="P1237" s="3">
        <f>IF(表2_5[[#This Row],[WB_PC]]&lt;&gt;表2_5[[#This Row],[你的WB]],1,0)</f>
        <v>1</v>
      </c>
    </row>
    <row r="1238" spans="1:16">
      <c r="A1238" s="2">
        <v>1237</v>
      </c>
      <c r="B1238">
        <v>692</v>
      </c>
      <c r="C1238">
        <v>688</v>
      </c>
      <c r="D1238">
        <v>684</v>
      </c>
      <c r="E1238">
        <v>680</v>
      </c>
      <c r="F1238">
        <v>0</v>
      </c>
      <c r="L1238" s="3">
        <f>IF(表2_5[[#This Row],[IF_PC]]&lt;&gt;表2_5[[#This Row],[你的IF]],1,0)</f>
        <v>1</v>
      </c>
      <c r="M1238" s="3">
        <f>IF(表2_5[[#This Row],[ID_PC]]&lt;&gt;表2_5[[#This Row],[你的ID]],1,0)</f>
        <v>1</v>
      </c>
      <c r="N1238" s="3">
        <f>IF(表2_5[[#This Row],[EX_PC]]&lt;&gt;表2_5[[#This Row],[你的EX]],1,0)</f>
        <v>1</v>
      </c>
      <c r="O1238" s="3">
        <f>IF(表2_5[[#This Row],[MEM_PC]]&lt;&gt;表2_5[[#This Row],[你的MEM]],1,0)</f>
        <v>1</v>
      </c>
      <c r="P1238" s="3">
        <f>IF(表2_5[[#This Row],[WB_PC]]&lt;&gt;表2_5[[#This Row],[你的WB]],1,0)</f>
        <v>0</v>
      </c>
    </row>
    <row r="1239" spans="1:16">
      <c r="A1239" s="2">
        <v>1238</v>
      </c>
      <c r="B1239">
        <v>696</v>
      </c>
      <c r="C1239">
        <v>692</v>
      </c>
      <c r="D1239">
        <v>688</v>
      </c>
      <c r="E1239">
        <v>684</v>
      </c>
      <c r="F1239">
        <v>680</v>
      </c>
      <c r="L1239" s="3">
        <f>IF(表2_5[[#This Row],[IF_PC]]&lt;&gt;表2_5[[#This Row],[你的IF]],1,0)</f>
        <v>1</v>
      </c>
      <c r="M1239" s="3">
        <f>IF(表2_5[[#This Row],[ID_PC]]&lt;&gt;表2_5[[#This Row],[你的ID]],1,0)</f>
        <v>1</v>
      </c>
      <c r="N1239" s="3">
        <f>IF(表2_5[[#This Row],[EX_PC]]&lt;&gt;表2_5[[#This Row],[你的EX]],1,0)</f>
        <v>1</v>
      </c>
      <c r="O1239" s="3">
        <f>IF(表2_5[[#This Row],[MEM_PC]]&lt;&gt;表2_5[[#This Row],[你的MEM]],1,0)</f>
        <v>1</v>
      </c>
      <c r="P1239" s="3">
        <f>IF(表2_5[[#This Row],[WB_PC]]&lt;&gt;表2_5[[#This Row],[你的WB]],1,0)</f>
        <v>1</v>
      </c>
    </row>
    <row r="1240" spans="1:16">
      <c r="A1240" s="2">
        <v>1239</v>
      </c>
      <c r="B1240">
        <v>696</v>
      </c>
      <c r="C1240">
        <v>0</v>
      </c>
      <c r="D1240">
        <v>0</v>
      </c>
      <c r="E1240">
        <v>0</v>
      </c>
      <c r="F1240">
        <v>684</v>
      </c>
      <c r="L1240" s="3">
        <f>IF(表2_5[[#This Row],[IF_PC]]&lt;&gt;表2_5[[#This Row],[你的IF]],1,0)</f>
        <v>1</v>
      </c>
      <c r="M1240" s="3">
        <f>IF(表2_5[[#This Row],[ID_PC]]&lt;&gt;表2_5[[#This Row],[你的ID]],1,0)</f>
        <v>0</v>
      </c>
      <c r="N1240" s="3">
        <f>IF(表2_5[[#This Row],[EX_PC]]&lt;&gt;表2_5[[#This Row],[你的EX]],1,0)</f>
        <v>0</v>
      </c>
      <c r="O1240" s="3">
        <f>IF(表2_5[[#This Row],[MEM_PC]]&lt;&gt;表2_5[[#This Row],[你的MEM]],1,0)</f>
        <v>0</v>
      </c>
      <c r="P1240" s="3">
        <f>IF(表2_5[[#This Row],[WB_PC]]&lt;&gt;表2_5[[#This Row],[你的WB]],1,0)</f>
        <v>1</v>
      </c>
    </row>
    <row r="1241" spans="1:16">
      <c r="A1241" s="2">
        <v>1240</v>
      </c>
      <c r="B1241">
        <v>700</v>
      </c>
      <c r="C1241">
        <v>696</v>
      </c>
      <c r="D1241">
        <v>0</v>
      </c>
      <c r="E1241">
        <v>0</v>
      </c>
      <c r="F1241">
        <v>0</v>
      </c>
      <c r="L1241" s="3">
        <f>IF(表2_5[[#This Row],[IF_PC]]&lt;&gt;表2_5[[#This Row],[你的IF]],1,0)</f>
        <v>1</v>
      </c>
      <c r="M1241" s="3">
        <f>IF(表2_5[[#This Row],[ID_PC]]&lt;&gt;表2_5[[#This Row],[你的ID]],1,0)</f>
        <v>1</v>
      </c>
      <c r="N1241" s="3">
        <f>IF(表2_5[[#This Row],[EX_PC]]&lt;&gt;表2_5[[#This Row],[你的EX]],1,0)</f>
        <v>0</v>
      </c>
      <c r="O1241" s="3">
        <f>IF(表2_5[[#This Row],[MEM_PC]]&lt;&gt;表2_5[[#This Row],[你的MEM]],1,0)</f>
        <v>0</v>
      </c>
      <c r="P1241" s="3">
        <f>IF(表2_5[[#This Row],[WB_PC]]&lt;&gt;表2_5[[#This Row],[你的WB]],1,0)</f>
        <v>0</v>
      </c>
    </row>
    <row r="1242" spans="1:16">
      <c r="A1242" s="2">
        <v>1241</v>
      </c>
      <c r="B1242">
        <v>704</v>
      </c>
      <c r="C1242">
        <v>700</v>
      </c>
      <c r="D1242">
        <v>696</v>
      </c>
      <c r="E1242">
        <v>0</v>
      </c>
      <c r="F1242">
        <v>0</v>
      </c>
      <c r="L1242" s="3">
        <f>IF(表2_5[[#This Row],[IF_PC]]&lt;&gt;表2_5[[#This Row],[你的IF]],1,0)</f>
        <v>1</v>
      </c>
      <c r="M1242" s="3">
        <f>IF(表2_5[[#This Row],[ID_PC]]&lt;&gt;表2_5[[#This Row],[你的ID]],1,0)</f>
        <v>1</v>
      </c>
      <c r="N1242" s="3">
        <f>IF(表2_5[[#This Row],[EX_PC]]&lt;&gt;表2_5[[#This Row],[你的EX]],1,0)</f>
        <v>1</v>
      </c>
      <c r="O1242" s="3">
        <f>IF(表2_5[[#This Row],[MEM_PC]]&lt;&gt;表2_5[[#This Row],[你的MEM]],1,0)</f>
        <v>0</v>
      </c>
      <c r="P1242" s="3">
        <f>IF(表2_5[[#This Row],[WB_PC]]&lt;&gt;表2_5[[#This Row],[你的WB]],1,0)</f>
        <v>0</v>
      </c>
    </row>
    <row r="1243" spans="1:16">
      <c r="A1243" s="2">
        <v>1242</v>
      </c>
      <c r="B1243">
        <v>708</v>
      </c>
      <c r="C1243">
        <v>704</v>
      </c>
      <c r="D1243">
        <v>700</v>
      </c>
      <c r="E1243">
        <v>696</v>
      </c>
      <c r="F1243">
        <v>0</v>
      </c>
      <c r="L1243" s="3">
        <f>IF(表2_5[[#This Row],[IF_PC]]&lt;&gt;表2_5[[#This Row],[你的IF]],1,0)</f>
        <v>1</v>
      </c>
      <c r="M1243" s="3">
        <f>IF(表2_5[[#This Row],[ID_PC]]&lt;&gt;表2_5[[#This Row],[你的ID]],1,0)</f>
        <v>1</v>
      </c>
      <c r="N1243" s="3">
        <f>IF(表2_5[[#This Row],[EX_PC]]&lt;&gt;表2_5[[#This Row],[你的EX]],1,0)</f>
        <v>1</v>
      </c>
      <c r="O1243" s="3">
        <f>IF(表2_5[[#This Row],[MEM_PC]]&lt;&gt;表2_5[[#This Row],[你的MEM]],1,0)</f>
        <v>1</v>
      </c>
      <c r="P1243" s="3">
        <f>IF(表2_5[[#This Row],[WB_PC]]&lt;&gt;表2_5[[#This Row],[你的WB]],1,0)</f>
        <v>0</v>
      </c>
    </row>
    <row r="1244" spans="1:16">
      <c r="A1244" s="2">
        <v>1243</v>
      </c>
      <c r="B1244">
        <v>712</v>
      </c>
      <c r="C1244">
        <v>708</v>
      </c>
      <c r="D1244">
        <v>704</v>
      </c>
      <c r="E1244">
        <v>700</v>
      </c>
      <c r="F1244">
        <v>696</v>
      </c>
      <c r="L1244" s="3">
        <f>IF(表2_5[[#This Row],[IF_PC]]&lt;&gt;表2_5[[#This Row],[你的IF]],1,0)</f>
        <v>1</v>
      </c>
      <c r="M1244" s="3">
        <f>IF(表2_5[[#This Row],[ID_PC]]&lt;&gt;表2_5[[#This Row],[你的ID]],1,0)</f>
        <v>1</v>
      </c>
      <c r="N1244" s="3">
        <f>IF(表2_5[[#This Row],[EX_PC]]&lt;&gt;表2_5[[#This Row],[你的EX]],1,0)</f>
        <v>1</v>
      </c>
      <c r="O1244" s="3">
        <f>IF(表2_5[[#This Row],[MEM_PC]]&lt;&gt;表2_5[[#This Row],[你的MEM]],1,0)</f>
        <v>1</v>
      </c>
      <c r="P1244" s="3">
        <f>IF(表2_5[[#This Row],[WB_PC]]&lt;&gt;表2_5[[#This Row],[你的WB]],1,0)</f>
        <v>1</v>
      </c>
    </row>
    <row r="1245" spans="1:16">
      <c r="A1245" s="2">
        <v>1244</v>
      </c>
      <c r="B1245">
        <v>672</v>
      </c>
      <c r="C1245">
        <v>0</v>
      </c>
      <c r="D1245">
        <v>0</v>
      </c>
      <c r="E1245">
        <v>0</v>
      </c>
      <c r="F1245">
        <v>700</v>
      </c>
      <c r="L1245" s="3">
        <f>IF(表2_5[[#This Row],[IF_PC]]&lt;&gt;表2_5[[#This Row],[你的IF]],1,0)</f>
        <v>1</v>
      </c>
      <c r="M1245" s="3">
        <f>IF(表2_5[[#This Row],[ID_PC]]&lt;&gt;表2_5[[#This Row],[你的ID]],1,0)</f>
        <v>0</v>
      </c>
      <c r="N1245" s="3">
        <f>IF(表2_5[[#This Row],[EX_PC]]&lt;&gt;表2_5[[#This Row],[你的EX]],1,0)</f>
        <v>0</v>
      </c>
      <c r="O1245" s="3">
        <f>IF(表2_5[[#This Row],[MEM_PC]]&lt;&gt;表2_5[[#This Row],[你的MEM]],1,0)</f>
        <v>0</v>
      </c>
      <c r="P1245" s="3">
        <f>IF(表2_5[[#This Row],[WB_PC]]&lt;&gt;表2_5[[#This Row],[你的WB]],1,0)</f>
        <v>1</v>
      </c>
    </row>
    <row r="1246" spans="1:16">
      <c r="A1246" s="2">
        <v>1245</v>
      </c>
      <c r="B1246">
        <v>676</v>
      </c>
      <c r="C1246">
        <v>672</v>
      </c>
      <c r="D1246">
        <v>0</v>
      </c>
      <c r="E1246">
        <v>0</v>
      </c>
      <c r="F1246">
        <v>0</v>
      </c>
      <c r="L1246" s="3">
        <f>IF(表2_5[[#This Row],[IF_PC]]&lt;&gt;表2_5[[#This Row],[你的IF]],1,0)</f>
        <v>1</v>
      </c>
      <c r="M1246" s="3">
        <f>IF(表2_5[[#This Row],[ID_PC]]&lt;&gt;表2_5[[#This Row],[你的ID]],1,0)</f>
        <v>1</v>
      </c>
      <c r="N1246" s="3">
        <f>IF(表2_5[[#This Row],[EX_PC]]&lt;&gt;表2_5[[#This Row],[你的EX]],1,0)</f>
        <v>0</v>
      </c>
      <c r="O1246" s="3">
        <f>IF(表2_5[[#This Row],[MEM_PC]]&lt;&gt;表2_5[[#This Row],[你的MEM]],1,0)</f>
        <v>0</v>
      </c>
      <c r="P1246" s="3">
        <f>IF(表2_5[[#This Row],[WB_PC]]&lt;&gt;表2_5[[#This Row],[你的WB]],1,0)</f>
        <v>0</v>
      </c>
    </row>
    <row r="1247" spans="1:16">
      <c r="A1247" s="2">
        <v>1246</v>
      </c>
      <c r="B1247">
        <v>680</v>
      </c>
      <c r="C1247">
        <v>676</v>
      </c>
      <c r="D1247">
        <v>672</v>
      </c>
      <c r="E1247">
        <v>0</v>
      </c>
      <c r="F1247">
        <v>0</v>
      </c>
      <c r="L1247" s="3">
        <f>IF(表2_5[[#This Row],[IF_PC]]&lt;&gt;表2_5[[#This Row],[你的IF]],1,0)</f>
        <v>1</v>
      </c>
      <c r="M1247" s="3">
        <f>IF(表2_5[[#This Row],[ID_PC]]&lt;&gt;表2_5[[#This Row],[你的ID]],1,0)</f>
        <v>1</v>
      </c>
      <c r="N1247" s="3">
        <f>IF(表2_5[[#This Row],[EX_PC]]&lt;&gt;表2_5[[#This Row],[你的EX]],1,0)</f>
        <v>1</v>
      </c>
      <c r="O1247" s="3">
        <f>IF(表2_5[[#This Row],[MEM_PC]]&lt;&gt;表2_5[[#This Row],[你的MEM]],1,0)</f>
        <v>0</v>
      </c>
      <c r="P1247" s="3">
        <f>IF(表2_5[[#This Row],[WB_PC]]&lt;&gt;表2_5[[#This Row],[你的WB]],1,0)</f>
        <v>0</v>
      </c>
    </row>
    <row r="1248" spans="1:16">
      <c r="A1248" s="2">
        <v>1247</v>
      </c>
      <c r="B1248">
        <v>684</v>
      </c>
      <c r="C1248">
        <v>680</v>
      </c>
      <c r="D1248">
        <v>676</v>
      </c>
      <c r="E1248">
        <v>672</v>
      </c>
      <c r="F1248">
        <v>0</v>
      </c>
      <c r="L1248" s="3">
        <f>IF(表2_5[[#This Row],[IF_PC]]&lt;&gt;表2_5[[#This Row],[你的IF]],1,0)</f>
        <v>1</v>
      </c>
      <c r="M1248" s="3">
        <f>IF(表2_5[[#This Row],[ID_PC]]&lt;&gt;表2_5[[#This Row],[你的ID]],1,0)</f>
        <v>1</v>
      </c>
      <c r="N1248" s="3">
        <f>IF(表2_5[[#This Row],[EX_PC]]&lt;&gt;表2_5[[#This Row],[你的EX]],1,0)</f>
        <v>1</v>
      </c>
      <c r="O1248" s="3">
        <f>IF(表2_5[[#This Row],[MEM_PC]]&lt;&gt;表2_5[[#This Row],[你的MEM]],1,0)</f>
        <v>1</v>
      </c>
      <c r="P1248" s="3">
        <f>IF(表2_5[[#This Row],[WB_PC]]&lt;&gt;表2_5[[#This Row],[你的WB]],1,0)</f>
        <v>0</v>
      </c>
    </row>
    <row r="1249" spans="1:16">
      <c r="A1249" s="2">
        <v>1248</v>
      </c>
      <c r="B1249">
        <v>684</v>
      </c>
      <c r="C1249">
        <v>680</v>
      </c>
      <c r="D1249">
        <v>0</v>
      </c>
      <c r="E1249">
        <v>676</v>
      </c>
      <c r="F1249">
        <v>672</v>
      </c>
      <c r="L1249" s="3">
        <f>IF(表2_5[[#This Row],[IF_PC]]&lt;&gt;表2_5[[#This Row],[你的IF]],1,0)</f>
        <v>1</v>
      </c>
      <c r="M1249" s="3">
        <f>IF(表2_5[[#This Row],[ID_PC]]&lt;&gt;表2_5[[#This Row],[你的ID]],1,0)</f>
        <v>1</v>
      </c>
      <c r="N1249" s="3">
        <f>IF(表2_5[[#This Row],[EX_PC]]&lt;&gt;表2_5[[#This Row],[你的EX]],1,0)</f>
        <v>0</v>
      </c>
      <c r="O1249" s="3">
        <f>IF(表2_5[[#This Row],[MEM_PC]]&lt;&gt;表2_5[[#This Row],[你的MEM]],1,0)</f>
        <v>1</v>
      </c>
      <c r="P1249" s="3">
        <f>IF(表2_5[[#This Row],[WB_PC]]&lt;&gt;表2_5[[#This Row],[你的WB]],1,0)</f>
        <v>1</v>
      </c>
    </row>
    <row r="1250" spans="1:16">
      <c r="A1250" s="2">
        <v>1249</v>
      </c>
      <c r="B1250">
        <v>688</v>
      </c>
      <c r="C1250">
        <v>684</v>
      </c>
      <c r="D1250">
        <v>680</v>
      </c>
      <c r="E1250">
        <v>0</v>
      </c>
      <c r="F1250">
        <v>676</v>
      </c>
      <c r="L1250" s="3">
        <f>IF(表2_5[[#This Row],[IF_PC]]&lt;&gt;表2_5[[#This Row],[你的IF]],1,0)</f>
        <v>1</v>
      </c>
      <c r="M1250" s="3">
        <f>IF(表2_5[[#This Row],[ID_PC]]&lt;&gt;表2_5[[#This Row],[你的ID]],1,0)</f>
        <v>1</v>
      </c>
      <c r="N1250" s="3">
        <f>IF(表2_5[[#This Row],[EX_PC]]&lt;&gt;表2_5[[#This Row],[你的EX]],1,0)</f>
        <v>1</v>
      </c>
      <c r="O1250" s="3">
        <f>IF(表2_5[[#This Row],[MEM_PC]]&lt;&gt;表2_5[[#This Row],[你的MEM]],1,0)</f>
        <v>0</v>
      </c>
      <c r="P1250" s="3">
        <f>IF(表2_5[[#This Row],[WB_PC]]&lt;&gt;表2_5[[#This Row],[你的WB]],1,0)</f>
        <v>1</v>
      </c>
    </row>
    <row r="1251" spans="1:16">
      <c r="A1251" s="2">
        <v>1250</v>
      </c>
      <c r="B1251">
        <v>692</v>
      </c>
      <c r="C1251">
        <v>688</v>
      </c>
      <c r="D1251">
        <v>684</v>
      </c>
      <c r="E1251">
        <v>680</v>
      </c>
      <c r="F1251">
        <v>0</v>
      </c>
      <c r="L1251" s="3">
        <f>IF(表2_5[[#This Row],[IF_PC]]&lt;&gt;表2_5[[#This Row],[你的IF]],1,0)</f>
        <v>1</v>
      </c>
      <c r="M1251" s="3">
        <f>IF(表2_5[[#This Row],[ID_PC]]&lt;&gt;表2_5[[#This Row],[你的ID]],1,0)</f>
        <v>1</v>
      </c>
      <c r="N1251" s="3">
        <f>IF(表2_5[[#This Row],[EX_PC]]&lt;&gt;表2_5[[#This Row],[你的EX]],1,0)</f>
        <v>1</v>
      </c>
      <c r="O1251" s="3">
        <f>IF(表2_5[[#This Row],[MEM_PC]]&lt;&gt;表2_5[[#This Row],[你的MEM]],1,0)</f>
        <v>1</v>
      </c>
      <c r="P1251" s="3">
        <f>IF(表2_5[[#This Row],[WB_PC]]&lt;&gt;表2_5[[#This Row],[你的WB]],1,0)</f>
        <v>0</v>
      </c>
    </row>
    <row r="1252" spans="1:16">
      <c r="A1252" s="2">
        <v>1251</v>
      </c>
      <c r="B1252">
        <v>696</v>
      </c>
      <c r="C1252">
        <v>692</v>
      </c>
      <c r="D1252">
        <v>688</v>
      </c>
      <c r="E1252">
        <v>684</v>
      </c>
      <c r="F1252">
        <v>680</v>
      </c>
      <c r="L1252" s="3">
        <f>IF(表2_5[[#This Row],[IF_PC]]&lt;&gt;表2_5[[#This Row],[你的IF]],1,0)</f>
        <v>1</v>
      </c>
      <c r="M1252" s="3">
        <f>IF(表2_5[[#This Row],[ID_PC]]&lt;&gt;表2_5[[#This Row],[你的ID]],1,0)</f>
        <v>1</v>
      </c>
      <c r="N1252" s="3">
        <f>IF(表2_5[[#This Row],[EX_PC]]&lt;&gt;表2_5[[#This Row],[你的EX]],1,0)</f>
        <v>1</v>
      </c>
      <c r="O1252" s="3">
        <f>IF(表2_5[[#This Row],[MEM_PC]]&lt;&gt;表2_5[[#This Row],[你的MEM]],1,0)</f>
        <v>1</v>
      </c>
      <c r="P1252" s="3">
        <f>IF(表2_5[[#This Row],[WB_PC]]&lt;&gt;表2_5[[#This Row],[你的WB]],1,0)</f>
        <v>1</v>
      </c>
    </row>
    <row r="1253" spans="1:16">
      <c r="A1253" s="2">
        <v>1252</v>
      </c>
      <c r="B1253">
        <v>696</v>
      </c>
      <c r="C1253">
        <v>0</v>
      </c>
      <c r="D1253">
        <v>0</v>
      </c>
      <c r="E1253">
        <v>0</v>
      </c>
      <c r="F1253">
        <v>684</v>
      </c>
      <c r="L1253" s="3">
        <f>IF(表2_5[[#This Row],[IF_PC]]&lt;&gt;表2_5[[#This Row],[你的IF]],1,0)</f>
        <v>1</v>
      </c>
      <c r="M1253" s="3">
        <f>IF(表2_5[[#This Row],[ID_PC]]&lt;&gt;表2_5[[#This Row],[你的ID]],1,0)</f>
        <v>0</v>
      </c>
      <c r="N1253" s="3">
        <f>IF(表2_5[[#This Row],[EX_PC]]&lt;&gt;表2_5[[#This Row],[你的EX]],1,0)</f>
        <v>0</v>
      </c>
      <c r="O1253" s="3">
        <f>IF(表2_5[[#This Row],[MEM_PC]]&lt;&gt;表2_5[[#This Row],[你的MEM]],1,0)</f>
        <v>0</v>
      </c>
      <c r="P1253" s="3">
        <f>IF(表2_5[[#This Row],[WB_PC]]&lt;&gt;表2_5[[#This Row],[你的WB]],1,0)</f>
        <v>1</v>
      </c>
    </row>
    <row r="1254" spans="1:16">
      <c r="A1254" s="2">
        <v>1253</v>
      </c>
      <c r="B1254">
        <v>700</v>
      </c>
      <c r="C1254">
        <v>696</v>
      </c>
      <c r="D1254">
        <v>0</v>
      </c>
      <c r="E1254">
        <v>0</v>
      </c>
      <c r="F1254">
        <v>0</v>
      </c>
      <c r="L1254" s="3">
        <f>IF(表2_5[[#This Row],[IF_PC]]&lt;&gt;表2_5[[#This Row],[你的IF]],1,0)</f>
        <v>1</v>
      </c>
      <c r="M1254" s="3">
        <f>IF(表2_5[[#This Row],[ID_PC]]&lt;&gt;表2_5[[#This Row],[你的ID]],1,0)</f>
        <v>1</v>
      </c>
      <c r="N1254" s="3">
        <f>IF(表2_5[[#This Row],[EX_PC]]&lt;&gt;表2_5[[#This Row],[你的EX]],1,0)</f>
        <v>0</v>
      </c>
      <c r="O1254" s="3">
        <f>IF(表2_5[[#This Row],[MEM_PC]]&lt;&gt;表2_5[[#This Row],[你的MEM]],1,0)</f>
        <v>0</v>
      </c>
      <c r="P1254" s="3">
        <f>IF(表2_5[[#This Row],[WB_PC]]&lt;&gt;表2_5[[#This Row],[你的WB]],1,0)</f>
        <v>0</v>
      </c>
    </row>
    <row r="1255" spans="1:16">
      <c r="A1255" s="2">
        <v>1254</v>
      </c>
      <c r="B1255">
        <v>704</v>
      </c>
      <c r="C1255">
        <v>700</v>
      </c>
      <c r="D1255">
        <v>696</v>
      </c>
      <c r="E1255">
        <v>0</v>
      </c>
      <c r="F1255">
        <v>0</v>
      </c>
      <c r="L1255" s="3">
        <f>IF(表2_5[[#This Row],[IF_PC]]&lt;&gt;表2_5[[#This Row],[你的IF]],1,0)</f>
        <v>1</v>
      </c>
      <c r="M1255" s="3">
        <f>IF(表2_5[[#This Row],[ID_PC]]&lt;&gt;表2_5[[#This Row],[你的ID]],1,0)</f>
        <v>1</v>
      </c>
      <c r="N1255" s="3">
        <f>IF(表2_5[[#This Row],[EX_PC]]&lt;&gt;表2_5[[#This Row],[你的EX]],1,0)</f>
        <v>1</v>
      </c>
      <c r="O1255" s="3">
        <f>IF(表2_5[[#This Row],[MEM_PC]]&lt;&gt;表2_5[[#This Row],[你的MEM]],1,0)</f>
        <v>0</v>
      </c>
      <c r="P1255" s="3">
        <f>IF(表2_5[[#This Row],[WB_PC]]&lt;&gt;表2_5[[#This Row],[你的WB]],1,0)</f>
        <v>0</v>
      </c>
    </row>
    <row r="1256" spans="1:16">
      <c r="A1256" s="2">
        <v>1255</v>
      </c>
      <c r="B1256">
        <v>708</v>
      </c>
      <c r="C1256">
        <v>704</v>
      </c>
      <c r="D1256">
        <v>700</v>
      </c>
      <c r="E1256">
        <v>696</v>
      </c>
      <c r="F1256">
        <v>0</v>
      </c>
      <c r="L1256" s="3">
        <f>IF(表2_5[[#This Row],[IF_PC]]&lt;&gt;表2_5[[#This Row],[你的IF]],1,0)</f>
        <v>1</v>
      </c>
      <c r="M1256" s="3">
        <f>IF(表2_5[[#This Row],[ID_PC]]&lt;&gt;表2_5[[#This Row],[你的ID]],1,0)</f>
        <v>1</v>
      </c>
      <c r="N1256" s="3">
        <f>IF(表2_5[[#This Row],[EX_PC]]&lt;&gt;表2_5[[#This Row],[你的EX]],1,0)</f>
        <v>1</v>
      </c>
      <c r="O1256" s="3">
        <f>IF(表2_5[[#This Row],[MEM_PC]]&lt;&gt;表2_5[[#This Row],[你的MEM]],1,0)</f>
        <v>1</v>
      </c>
      <c r="P1256" s="3">
        <f>IF(表2_5[[#This Row],[WB_PC]]&lt;&gt;表2_5[[#This Row],[你的WB]],1,0)</f>
        <v>0</v>
      </c>
    </row>
    <row r="1257" spans="1:16">
      <c r="A1257" s="2">
        <v>1256</v>
      </c>
      <c r="B1257">
        <v>712</v>
      </c>
      <c r="C1257">
        <v>708</v>
      </c>
      <c r="D1257">
        <v>704</v>
      </c>
      <c r="E1257">
        <v>700</v>
      </c>
      <c r="F1257">
        <v>696</v>
      </c>
      <c r="L1257" s="3">
        <f>IF(表2_5[[#This Row],[IF_PC]]&lt;&gt;表2_5[[#This Row],[你的IF]],1,0)</f>
        <v>1</v>
      </c>
      <c r="M1257" s="3">
        <f>IF(表2_5[[#This Row],[ID_PC]]&lt;&gt;表2_5[[#This Row],[你的ID]],1,0)</f>
        <v>1</v>
      </c>
      <c r="N1257" s="3">
        <f>IF(表2_5[[#This Row],[EX_PC]]&lt;&gt;表2_5[[#This Row],[你的EX]],1,0)</f>
        <v>1</v>
      </c>
      <c r="O1257" s="3">
        <f>IF(表2_5[[#This Row],[MEM_PC]]&lt;&gt;表2_5[[#This Row],[你的MEM]],1,0)</f>
        <v>1</v>
      </c>
      <c r="P1257" s="3">
        <f>IF(表2_5[[#This Row],[WB_PC]]&lt;&gt;表2_5[[#This Row],[你的WB]],1,0)</f>
        <v>1</v>
      </c>
    </row>
    <row r="1258" spans="1:16">
      <c r="A1258" s="2">
        <v>1257</v>
      </c>
      <c r="B1258">
        <v>672</v>
      </c>
      <c r="C1258">
        <v>0</v>
      </c>
      <c r="D1258">
        <v>0</v>
      </c>
      <c r="E1258">
        <v>0</v>
      </c>
      <c r="F1258">
        <v>700</v>
      </c>
      <c r="L1258" s="3">
        <f>IF(表2_5[[#This Row],[IF_PC]]&lt;&gt;表2_5[[#This Row],[你的IF]],1,0)</f>
        <v>1</v>
      </c>
      <c r="M1258" s="3">
        <f>IF(表2_5[[#This Row],[ID_PC]]&lt;&gt;表2_5[[#This Row],[你的ID]],1,0)</f>
        <v>0</v>
      </c>
      <c r="N1258" s="3">
        <f>IF(表2_5[[#This Row],[EX_PC]]&lt;&gt;表2_5[[#This Row],[你的EX]],1,0)</f>
        <v>0</v>
      </c>
      <c r="O1258" s="3">
        <f>IF(表2_5[[#This Row],[MEM_PC]]&lt;&gt;表2_5[[#This Row],[你的MEM]],1,0)</f>
        <v>0</v>
      </c>
      <c r="P1258" s="3">
        <f>IF(表2_5[[#This Row],[WB_PC]]&lt;&gt;表2_5[[#This Row],[你的WB]],1,0)</f>
        <v>1</v>
      </c>
    </row>
    <row r="1259" spans="1:16">
      <c r="A1259" s="2">
        <v>1258</v>
      </c>
      <c r="B1259">
        <v>676</v>
      </c>
      <c r="C1259">
        <v>672</v>
      </c>
      <c r="D1259">
        <v>0</v>
      </c>
      <c r="E1259">
        <v>0</v>
      </c>
      <c r="F1259">
        <v>0</v>
      </c>
      <c r="L1259" s="3">
        <f>IF(表2_5[[#This Row],[IF_PC]]&lt;&gt;表2_5[[#This Row],[你的IF]],1,0)</f>
        <v>1</v>
      </c>
      <c r="M1259" s="3">
        <f>IF(表2_5[[#This Row],[ID_PC]]&lt;&gt;表2_5[[#This Row],[你的ID]],1,0)</f>
        <v>1</v>
      </c>
      <c r="N1259" s="3">
        <f>IF(表2_5[[#This Row],[EX_PC]]&lt;&gt;表2_5[[#This Row],[你的EX]],1,0)</f>
        <v>0</v>
      </c>
      <c r="O1259" s="3">
        <f>IF(表2_5[[#This Row],[MEM_PC]]&lt;&gt;表2_5[[#This Row],[你的MEM]],1,0)</f>
        <v>0</v>
      </c>
      <c r="P1259" s="3">
        <f>IF(表2_5[[#This Row],[WB_PC]]&lt;&gt;表2_5[[#This Row],[你的WB]],1,0)</f>
        <v>0</v>
      </c>
    </row>
    <row r="1260" spans="1:16">
      <c r="A1260" s="2">
        <v>1259</v>
      </c>
      <c r="B1260">
        <v>680</v>
      </c>
      <c r="C1260">
        <v>676</v>
      </c>
      <c r="D1260">
        <v>672</v>
      </c>
      <c r="E1260">
        <v>0</v>
      </c>
      <c r="F1260">
        <v>0</v>
      </c>
      <c r="L1260" s="3">
        <f>IF(表2_5[[#This Row],[IF_PC]]&lt;&gt;表2_5[[#This Row],[你的IF]],1,0)</f>
        <v>1</v>
      </c>
      <c r="M1260" s="3">
        <f>IF(表2_5[[#This Row],[ID_PC]]&lt;&gt;表2_5[[#This Row],[你的ID]],1,0)</f>
        <v>1</v>
      </c>
      <c r="N1260" s="3">
        <f>IF(表2_5[[#This Row],[EX_PC]]&lt;&gt;表2_5[[#This Row],[你的EX]],1,0)</f>
        <v>1</v>
      </c>
      <c r="O1260" s="3">
        <f>IF(表2_5[[#This Row],[MEM_PC]]&lt;&gt;表2_5[[#This Row],[你的MEM]],1,0)</f>
        <v>0</v>
      </c>
      <c r="P1260" s="3">
        <f>IF(表2_5[[#This Row],[WB_PC]]&lt;&gt;表2_5[[#This Row],[你的WB]],1,0)</f>
        <v>0</v>
      </c>
    </row>
    <row r="1261" spans="1:16">
      <c r="A1261" s="2">
        <v>1260</v>
      </c>
      <c r="B1261">
        <v>684</v>
      </c>
      <c r="C1261">
        <v>680</v>
      </c>
      <c r="D1261">
        <v>676</v>
      </c>
      <c r="E1261">
        <v>672</v>
      </c>
      <c r="F1261">
        <v>0</v>
      </c>
      <c r="L1261" s="3">
        <f>IF(表2_5[[#This Row],[IF_PC]]&lt;&gt;表2_5[[#This Row],[你的IF]],1,0)</f>
        <v>1</v>
      </c>
      <c r="M1261" s="3">
        <f>IF(表2_5[[#This Row],[ID_PC]]&lt;&gt;表2_5[[#This Row],[你的ID]],1,0)</f>
        <v>1</v>
      </c>
      <c r="N1261" s="3">
        <f>IF(表2_5[[#This Row],[EX_PC]]&lt;&gt;表2_5[[#This Row],[你的EX]],1,0)</f>
        <v>1</v>
      </c>
      <c r="O1261" s="3">
        <f>IF(表2_5[[#This Row],[MEM_PC]]&lt;&gt;表2_5[[#This Row],[你的MEM]],1,0)</f>
        <v>1</v>
      </c>
      <c r="P1261" s="3">
        <f>IF(表2_5[[#This Row],[WB_PC]]&lt;&gt;表2_5[[#This Row],[你的WB]],1,0)</f>
        <v>0</v>
      </c>
    </row>
    <row r="1262" spans="1:16">
      <c r="A1262" s="2">
        <v>1261</v>
      </c>
      <c r="B1262">
        <v>684</v>
      </c>
      <c r="C1262">
        <v>680</v>
      </c>
      <c r="D1262">
        <v>0</v>
      </c>
      <c r="E1262">
        <v>676</v>
      </c>
      <c r="F1262">
        <v>672</v>
      </c>
      <c r="L1262" s="3">
        <f>IF(表2_5[[#This Row],[IF_PC]]&lt;&gt;表2_5[[#This Row],[你的IF]],1,0)</f>
        <v>1</v>
      </c>
      <c r="M1262" s="3">
        <f>IF(表2_5[[#This Row],[ID_PC]]&lt;&gt;表2_5[[#This Row],[你的ID]],1,0)</f>
        <v>1</v>
      </c>
      <c r="N1262" s="3">
        <f>IF(表2_5[[#This Row],[EX_PC]]&lt;&gt;表2_5[[#This Row],[你的EX]],1,0)</f>
        <v>0</v>
      </c>
      <c r="O1262" s="3">
        <f>IF(表2_5[[#This Row],[MEM_PC]]&lt;&gt;表2_5[[#This Row],[你的MEM]],1,0)</f>
        <v>1</v>
      </c>
      <c r="P1262" s="3">
        <f>IF(表2_5[[#This Row],[WB_PC]]&lt;&gt;表2_5[[#This Row],[你的WB]],1,0)</f>
        <v>1</v>
      </c>
    </row>
    <row r="1263" spans="1:16">
      <c r="A1263" s="2">
        <v>1262</v>
      </c>
      <c r="B1263">
        <v>688</v>
      </c>
      <c r="C1263">
        <v>684</v>
      </c>
      <c r="D1263">
        <v>680</v>
      </c>
      <c r="E1263">
        <v>0</v>
      </c>
      <c r="F1263">
        <v>676</v>
      </c>
      <c r="L1263" s="3">
        <f>IF(表2_5[[#This Row],[IF_PC]]&lt;&gt;表2_5[[#This Row],[你的IF]],1,0)</f>
        <v>1</v>
      </c>
      <c r="M1263" s="3">
        <f>IF(表2_5[[#This Row],[ID_PC]]&lt;&gt;表2_5[[#This Row],[你的ID]],1,0)</f>
        <v>1</v>
      </c>
      <c r="N1263" s="3">
        <f>IF(表2_5[[#This Row],[EX_PC]]&lt;&gt;表2_5[[#This Row],[你的EX]],1,0)</f>
        <v>1</v>
      </c>
      <c r="O1263" s="3">
        <f>IF(表2_5[[#This Row],[MEM_PC]]&lt;&gt;表2_5[[#This Row],[你的MEM]],1,0)</f>
        <v>0</v>
      </c>
      <c r="P1263" s="3">
        <f>IF(表2_5[[#This Row],[WB_PC]]&lt;&gt;表2_5[[#This Row],[你的WB]],1,0)</f>
        <v>1</v>
      </c>
    </row>
    <row r="1264" spans="1:16">
      <c r="A1264" s="2">
        <v>1263</v>
      </c>
      <c r="B1264">
        <v>692</v>
      </c>
      <c r="C1264">
        <v>688</v>
      </c>
      <c r="D1264">
        <v>684</v>
      </c>
      <c r="E1264">
        <v>680</v>
      </c>
      <c r="F1264">
        <v>0</v>
      </c>
      <c r="L1264" s="3">
        <f>IF(表2_5[[#This Row],[IF_PC]]&lt;&gt;表2_5[[#This Row],[你的IF]],1,0)</f>
        <v>1</v>
      </c>
      <c r="M1264" s="3">
        <f>IF(表2_5[[#This Row],[ID_PC]]&lt;&gt;表2_5[[#This Row],[你的ID]],1,0)</f>
        <v>1</v>
      </c>
      <c r="N1264" s="3">
        <f>IF(表2_5[[#This Row],[EX_PC]]&lt;&gt;表2_5[[#This Row],[你的EX]],1,0)</f>
        <v>1</v>
      </c>
      <c r="O1264" s="3">
        <f>IF(表2_5[[#This Row],[MEM_PC]]&lt;&gt;表2_5[[#This Row],[你的MEM]],1,0)</f>
        <v>1</v>
      </c>
      <c r="P1264" s="3">
        <f>IF(表2_5[[#This Row],[WB_PC]]&lt;&gt;表2_5[[#This Row],[你的WB]],1,0)</f>
        <v>0</v>
      </c>
    </row>
    <row r="1265" spans="1:16">
      <c r="A1265" s="2">
        <v>1264</v>
      </c>
      <c r="B1265">
        <v>696</v>
      </c>
      <c r="C1265">
        <v>692</v>
      </c>
      <c r="D1265">
        <v>688</v>
      </c>
      <c r="E1265">
        <v>684</v>
      </c>
      <c r="F1265">
        <v>680</v>
      </c>
      <c r="L1265" s="3">
        <f>IF(表2_5[[#This Row],[IF_PC]]&lt;&gt;表2_5[[#This Row],[你的IF]],1,0)</f>
        <v>1</v>
      </c>
      <c r="M1265" s="3">
        <f>IF(表2_5[[#This Row],[ID_PC]]&lt;&gt;表2_5[[#This Row],[你的ID]],1,0)</f>
        <v>1</v>
      </c>
      <c r="N1265" s="3">
        <f>IF(表2_5[[#This Row],[EX_PC]]&lt;&gt;表2_5[[#This Row],[你的EX]],1,0)</f>
        <v>1</v>
      </c>
      <c r="O1265" s="3">
        <f>IF(表2_5[[#This Row],[MEM_PC]]&lt;&gt;表2_5[[#This Row],[你的MEM]],1,0)</f>
        <v>1</v>
      </c>
      <c r="P1265" s="3">
        <f>IF(表2_5[[#This Row],[WB_PC]]&lt;&gt;表2_5[[#This Row],[你的WB]],1,0)</f>
        <v>1</v>
      </c>
    </row>
    <row r="1266" spans="1:16">
      <c r="A1266" s="2">
        <v>1265</v>
      </c>
      <c r="B1266">
        <v>696</v>
      </c>
      <c r="C1266">
        <v>0</v>
      </c>
      <c r="D1266">
        <v>0</v>
      </c>
      <c r="E1266">
        <v>0</v>
      </c>
      <c r="F1266">
        <v>684</v>
      </c>
      <c r="L1266" s="3">
        <f>IF(表2_5[[#This Row],[IF_PC]]&lt;&gt;表2_5[[#This Row],[你的IF]],1,0)</f>
        <v>1</v>
      </c>
      <c r="M1266" s="3">
        <f>IF(表2_5[[#This Row],[ID_PC]]&lt;&gt;表2_5[[#This Row],[你的ID]],1,0)</f>
        <v>0</v>
      </c>
      <c r="N1266" s="3">
        <f>IF(表2_5[[#This Row],[EX_PC]]&lt;&gt;表2_5[[#This Row],[你的EX]],1,0)</f>
        <v>0</v>
      </c>
      <c r="O1266" s="3">
        <f>IF(表2_5[[#This Row],[MEM_PC]]&lt;&gt;表2_5[[#This Row],[你的MEM]],1,0)</f>
        <v>0</v>
      </c>
      <c r="P1266" s="3">
        <f>IF(表2_5[[#This Row],[WB_PC]]&lt;&gt;表2_5[[#This Row],[你的WB]],1,0)</f>
        <v>1</v>
      </c>
    </row>
    <row r="1267" spans="1:16">
      <c r="A1267" s="2">
        <v>1266</v>
      </c>
      <c r="B1267">
        <v>700</v>
      </c>
      <c r="C1267">
        <v>696</v>
      </c>
      <c r="D1267">
        <v>0</v>
      </c>
      <c r="E1267">
        <v>0</v>
      </c>
      <c r="F1267">
        <v>0</v>
      </c>
      <c r="L1267" s="3">
        <f>IF(表2_5[[#This Row],[IF_PC]]&lt;&gt;表2_5[[#This Row],[你的IF]],1,0)</f>
        <v>1</v>
      </c>
      <c r="M1267" s="3">
        <f>IF(表2_5[[#This Row],[ID_PC]]&lt;&gt;表2_5[[#This Row],[你的ID]],1,0)</f>
        <v>1</v>
      </c>
      <c r="N1267" s="3">
        <f>IF(表2_5[[#This Row],[EX_PC]]&lt;&gt;表2_5[[#This Row],[你的EX]],1,0)</f>
        <v>0</v>
      </c>
      <c r="O1267" s="3">
        <f>IF(表2_5[[#This Row],[MEM_PC]]&lt;&gt;表2_5[[#This Row],[你的MEM]],1,0)</f>
        <v>0</v>
      </c>
      <c r="P1267" s="3">
        <f>IF(表2_5[[#This Row],[WB_PC]]&lt;&gt;表2_5[[#This Row],[你的WB]],1,0)</f>
        <v>0</v>
      </c>
    </row>
    <row r="1268" spans="1:16">
      <c r="A1268" s="2">
        <v>1267</v>
      </c>
      <c r="B1268">
        <v>704</v>
      </c>
      <c r="C1268">
        <v>700</v>
      </c>
      <c r="D1268">
        <v>696</v>
      </c>
      <c r="E1268">
        <v>0</v>
      </c>
      <c r="F1268">
        <v>0</v>
      </c>
      <c r="L1268" s="3">
        <f>IF(表2_5[[#This Row],[IF_PC]]&lt;&gt;表2_5[[#This Row],[你的IF]],1,0)</f>
        <v>1</v>
      </c>
      <c r="M1268" s="3">
        <f>IF(表2_5[[#This Row],[ID_PC]]&lt;&gt;表2_5[[#This Row],[你的ID]],1,0)</f>
        <v>1</v>
      </c>
      <c r="N1268" s="3">
        <f>IF(表2_5[[#This Row],[EX_PC]]&lt;&gt;表2_5[[#This Row],[你的EX]],1,0)</f>
        <v>1</v>
      </c>
      <c r="O1268" s="3">
        <f>IF(表2_5[[#This Row],[MEM_PC]]&lt;&gt;表2_5[[#This Row],[你的MEM]],1,0)</f>
        <v>0</v>
      </c>
      <c r="P1268" s="3">
        <f>IF(表2_5[[#This Row],[WB_PC]]&lt;&gt;表2_5[[#This Row],[你的WB]],1,0)</f>
        <v>0</v>
      </c>
    </row>
    <row r="1269" spans="1:16">
      <c r="A1269" s="2">
        <v>1268</v>
      </c>
      <c r="B1269">
        <v>708</v>
      </c>
      <c r="C1269">
        <v>704</v>
      </c>
      <c r="D1269">
        <v>700</v>
      </c>
      <c r="E1269">
        <v>696</v>
      </c>
      <c r="F1269">
        <v>0</v>
      </c>
      <c r="L1269" s="3">
        <f>IF(表2_5[[#This Row],[IF_PC]]&lt;&gt;表2_5[[#This Row],[你的IF]],1,0)</f>
        <v>1</v>
      </c>
      <c r="M1269" s="3">
        <f>IF(表2_5[[#This Row],[ID_PC]]&lt;&gt;表2_5[[#This Row],[你的ID]],1,0)</f>
        <v>1</v>
      </c>
      <c r="N1269" s="3">
        <f>IF(表2_5[[#This Row],[EX_PC]]&lt;&gt;表2_5[[#This Row],[你的EX]],1,0)</f>
        <v>1</v>
      </c>
      <c r="O1269" s="3">
        <f>IF(表2_5[[#This Row],[MEM_PC]]&lt;&gt;表2_5[[#This Row],[你的MEM]],1,0)</f>
        <v>1</v>
      </c>
      <c r="P1269" s="3">
        <f>IF(表2_5[[#This Row],[WB_PC]]&lt;&gt;表2_5[[#This Row],[你的WB]],1,0)</f>
        <v>0</v>
      </c>
    </row>
    <row r="1270" spans="1:16">
      <c r="A1270" s="2">
        <v>1269</v>
      </c>
      <c r="B1270">
        <v>712</v>
      </c>
      <c r="C1270">
        <v>708</v>
      </c>
      <c r="D1270">
        <v>704</v>
      </c>
      <c r="E1270">
        <v>700</v>
      </c>
      <c r="F1270">
        <v>696</v>
      </c>
      <c r="L1270" s="3">
        <f>IF(表2_5[[#This Row],[IF_PC]]&lt;&gt;表2_5[[#This Row],[你的IF]],1,0)</f>
        <v>1</v>
      </c>
      <c r="M1270" s="3">
        <f>IF(表2_5[[#This Row],[ID_PC]]&lt;&gt;表2_5[[#This Row],[你的ID]],1,0)</f>
        <v>1</v>
      </c>
      <c r="N1270" s="3">
        <f>IF(表2_5[[#This Row],[EX_PC]]&lt;&gt;表2_5[[#This Row],[你的EX]],1,0)</f>
        <v>1</v>
      </c>
      <c r="O1270" s="3">
        <f>IF(表2_5[[#This Row],[MEM_PC]]&lt;&gt;表2_5[[#This Row],[你的MEM]],1,0)</f>
        <v>1</v>
      </c>
      <c r="P1270" s="3">
        <f>IF(表2_5[[#This Row],[WB_PC]]&lt;&gt;表2_5[[#This Row],[你的WB]],1,0)</f>
        <v>1</v>
      </c>
    </row>
    <row r="1271" spans="1:16">
      <c r="A1271" s="2">
        <v>1270</v>
      </c>
      <c r="B1271">
        <v>672</v>
      </c>
      <c r="C1271">
        <v>0</v>
      </c>
      <c r="D1271">
        <v>0</v>
      </c>
      <c r="E1271">
        <v>0</v>
      </c>
      <c r="F1271">
        <v>700</v>
      </c>
      <c r="L1271" s="3">
        <f>IF(表2_5[[#This Row],[IF_PC]]&lt;&gt;表2_5[[#This Row],[你的IF]],1,0)</f>
        <v>1</v>
      </c>
      <c r="M1271" s="3">
        <f>IF(表2_5[[#This Row],[ID_PC]]&lt;&gt;表2_5[[#This Row],[你的ID]],1,0)</f>
        <v>0</v>
      </c>
      <c r="N1271" s="3">
        <f>IF(表2_5[[#This Row],[EX_PC]]&lt;&gt;表2_5[[#This Row],[你的EX]],1,0)</f>
        <v>0</v>
      </c>
      <c r="O1271" s="3">
        <f>IF(表2_5[[#This Row],[MEM_PC]]&lt;&gt;表2_5[[#This Row],[你的MEM]],1,0)</f>
        <v>0</v>
      </c>
      <c r="P1271" s="3">
        <f>IF(表2_5[[#This Row],[WB_PC]]&lt;&gt;表2_5[[#This Row],[你的WB]],1,0)</f>
        <v>1</v>
      </c>
    </row>
    <row r="1272" spans="1:16">
      <c r="A1272" s="2">
        <v>1271</v>
      </c>
      <c r="B1272">
        <v>676</v>
      </c>
      <c r="C1272">
        <v>672</v>
      </c>
      <c r="D1272">
        <v>0</v>
      </c>
      <c r="E1272">
        <v>0</v>
      </c>
      <c r="F1272">
        <v>0</v>
      </c>
      <c r="L1272" s="3">
        <f>IF(表2_5[[#This Row],[IF_PC]]&lt;&gt;表2_5[[#This Row],[你的IF]],1,0)</f>
        <v>1</v>
      </c>
      <c r="M1272" s="3">
        <f>IF(表2_5[[#This Row],[ID_PC]]&lt;&gt;表2_5[[#This Row],[你的ID]],1,0)</f>
        <v>1</v>
      </c>
      <c r="N1272" s="3">
        <f>IF(表2_5[[#This Row],[EX_PC]]&lt;&gt;表2_5[[#This Row],[你的EX]],1,0)</f>
        <v>0</v>
      </c>
      <c r="O1272" s="3">
        <f>IF(表2_5[[#This Row],[MEM_PC]]&lt;&gt;表2_5[[#This Row],[你的MEM]],1,0)</f>
        <v>0</v>
      </c>
      <c r="P1272" s="3">
        <f>IF(表2_5[[#This Row],[WB_PC]]&lt;&gt;表2_5[[#This Row],[你的WB]],1,0)</f>
        <v>0</v>
      </c>
    </row>
    <row r="1273" spans="1:16">
      <c r="A1273" s="2">
        <v>1272</v>
      </c>
      <c r="B1273">
        <v>680</v>
      </c>
      <c r="C1273">
        <v>676</v>
      </c>
      <c r="D1273">
        <v>672</v>
      </c>
      <c r="E1273">
        <v>0</v>
      </c>
      <c r="F1273">
        <v>0</v>
      </c>
      <c r="L1273" s="3">
        <f>IF(表2_5[[#This Row],[IF_PC]]&lt;&gt;表2_5[[#This Row],[你的IF]],1,0)</f>
        <v>1</v>
      </c>
      <c r="M1273" s="3">
        <f>IF(表2_5[[#This Row],[ID_PC]]&lt;&gt;表2_5[[#This Row],[你的ID]],1,0)</f>
        <v>1</v>
      </c>
      <c r="N1273" s="3">
        <f>IF(表2_5[[#This Row],[EX_PC]]&lt;&gt;表2_5[[#This Row],[你的EX]],1,0)</f>
        <v>1</v>
      </c>
      <c r="O1273" s="3">
        <f>IF(表2_5[[#This Row],[MEM_PC]]&lt;&gt;表2_5[[#This Row],[你的MEM]],1,0)</f>
        <v>0</v>
      </c>
      <c r="P1273" s="3">
        <f>IF(表2_5[[#This Row],[WB_PC]]&lt;&gt;表2_5[[#This Row],[你的WB]],1,0)</f>
        <v>0</v>
      </c>
    </row>
    <row r="1274" spans="1:16">
      <c r="A1274" s="2">
        <v>1273</v>
      </c>
      <c r="B1274">
        <v>684</v>
      </c>
      <c r="C1274">
        <v>680</v>
      </c>
      <c r="D1274">
        <v>676</v>
      </c>
      <c r="E1274">
        <v>672</v>
      </c>
      <c r="F1274">
        <v>0</v>
      </c>
      <c r="L1274" s="3">
        <f>IF(表2_5[[#This Row],[IF_PC]]&lt;&gt;表2_5[[#This Row],[你的IF]],1,0)</f>
        <v>1</v>
      </c>
      <c r="M1274" s="3">
        <f>IF(表2_5[[#This Row],[ID_PC]]&lt;&gt;表2_5[[#This Row],[你的ID]],1,0)</f>
        <v>1</v>
      </c>
      <c r="N1274" s="3">
        <f>IF(表2_5[[#This Row],[EX_PC]]&lt;&gt;表2_5[[#This Row],[你的EX]],1,0)</f>
        <v>1</v>
      </c>
      <c r="O1274" s="3">
        <f>IF(表2_5[[#This Row],[MEM_PC]]&lt;&gt;表2_5[[#This Row],[你的MEM]],1,0)</f>
        <v>1</v>
      </c>
      <c r="P1274" s="3">
        <f>IF(表2_5[[#This Row],[WB_PC]]&lt;&gt;表2_5[[#This Row],[你的WB]],1,0)</f>
        <v>0</v>
      </c>
    </row>
    <row r="1275" spans="1:16">
      <c r="A1275" s="2">
        <v>1274</v>
      </c>
      <c r="B1275">
        <v>684</v>
      </c>
      <c r="C1275">
        <v>680</v>
      </c>
      <c r="D1275">
        <v>0</v>
      </c>
      <c r="E1275">
        <v>676</v>
      </c>
      <c r="F1275">
        <v>672</v>
      </c>
      <c r="L1275" s="3">
        <f>IF(表2_5[[#This Row],[IF_PC]]&lt;&gt;表2_5[[#This Row],[你的IF]],1,0)</f>
        <v>1</v>
      </c>
      <c r="M1275" s="3">
        <f>IF(表2_5[[#This Row],[ID_PC]]&lt;&gt;表2_5[[#This Row],[你的ID]],1,0)</f>
        <v>1</v>
      </c>
      <c r="N1275" s="3">
        <f>IF(表2_5[[#This Row],[EX_PC]]&lt;&gt;表2_5[[#This Row],[你的EX]],1,0)</f>
        <v>0</v>
      </c>
      <c r="O1275" s="3">
        <f>IF(表2_5[[#This Row],[MEM_PC]]&lt;&gt;表2_5[[#This Row],[你的MEM]],1,0)</f>
        <v>1</v>
      </c>
      <c r="P1275" s="3">
        <f>IF(表2_5[[#This Row],[WB_PC]]&lt;&gt;表2_5[[#This Row],[你的WB]],1,0)</f>
        <v>1</v>
      </c>
    </row>
    <row r="1276" spans="1:16">
      <c r="A1276" s="2">
        <v>1275</v>
      </c>
      <c r="B1276">
        <v>688</v>
      </c>
      <c r="C1276">
        <v>684</v>
      </c>
      <c r="D1276">
        <v>680</v>
      </c>
      <c r="E1276">
        <v>0</v>
      </c>
      <c r="F1276">
        <v>676</v>
      </c>
      <c r="L1276" s="3">
        <f>IF(表2_5[[#This Row],[IF_PC]]&lt;&gt;表2_5[[#This Row],[你的IF]],1,0)</f>
        <v>1</v>
      </c>
      <c r="M1276" s="3">
        <f>IF(表2_5[[#This Row],[ID_PC]]&lt;&gt;表2_5[[#This Row],[你的ID]],1,0)</f>
        <v>1</v>
      </c>
      <c r="N1276" s="3">
        <f>IF(表2_5[[#This Row],[EX_PC]]&lt;&gt;表2_5[[#This Row],[你的EX]],1,0)</f>
        <v>1</v>
      </c>
      <c r="O1276" s="3">
        <f>IF(表2_5[[#This Row],[MEM_PC]]&lt;&gt;表2_5[[#This Row],[你的MEM]],1,0)</f>
        <v>0</v>
      </c>
      <c r="P1276" s="3">
        <f>IF(表2_5[[#This Row],[WB_PC]]&lt;&gt;表2_5[[#This Row],[你的WB]],1,0)</f>
        <v>1</v>
      </c>
    </row>
    <row r="1277" spans="1:16">
      <c r="A1277" s="2">
        <v>1276</v>
      </c>
      <c r="B1277">
        <v>692</v>
      </c>
      <c r="C1277">
        <v>688</v>
      </c>
      <c r="D1277">
        <v>684</v>
      </c>
      <c r="E1277">
        <v>680</v>
      </c>
      <c r="F1277">
        <v>0</v>
      </c>
      <c r="L1277" s="3">
        <f>IF(表2_5[[#This Row],[IF_PC]]&lt;&gt;表2_5[[#This Row],[你的IF]],1,0)</f>
        <v>1</v>
      </c>
      <c r="M1277" s="3">
        <f>IF(表2_5[[#This Row],[ID_PC]]&lt;&gt;表2_5[[#This Row],[你的ID]],1,0)</f>
        <v>1</v>
      </c>
      <c r="N1277" s="3">
        <f>IF(表2_5[[#This Row],[EX_PC]]&lt;&gt;表2_5[[#This Row],[你的EX]],1,0)</f>
        <v>1</v>
      </c>
      <c r="O1277" s="3">
        <f>IF(表2_5[[#This Row],[MEM_PC]]&lt;&gt;表2_5[[#This Row],[你的MEM]],1,0)</f>
        <v>1</v>
      </c>
      <c r="P1277" s="3">
        <f>IF(表2_5[[#This Row],[WB_PC]]&lt;&gt;表2_5[[#This Row],[你的WB]],1,0)</f>
        <v>0</v>
      </c>
    </row>
    <row r="1278" spans="1:16">
      <c r="A1278" s="2">
        <v>1277</v>
      </c>
      <c r="B1278">
        <v>696</v>
      </c>
      <c r="C1278">
        <v>692</v>
      </c>
      <c r="D1278">
        <v>688</v>
      </c>
      <c r="E1278">
        <v>684</v>
      </c>
      <c r="F1278">
        <v>680</v>
      </c>
      <c r="L1278" s="3">
        <f>IF(表2_5[[#This Row],[IF_PC]]&lt;&gt;表2_5[[#This Row],[你的IF]],1,0)</f>
        <v>1</v>
      </c>
      <c r="M1278" s="3">
        <f>IF(表2_5[[#This Row],[ID_PC]]&lt;&gt;表2_5[[#This Row],[你的ID]],1,0)</f>
        <v>1</v>
      </c>
      <c r="N1278" s="3">
        <f>IF(表2_5[[#This Row],[EX_PC]]&lt;&gt;表2_5[[#This Row],[你的EX]],1,0)</f>
        <v>1</v>
      </c>
      <c r="O1278" s="3">
        <f>IF(表2_5[[#This Row],[MEM_PC]]&lt;&gt;表2_5[[#This Row],[你的MEM]],1,0)</f>
        <v>1</v>
      </c>
      <c r="P1278" s="3">
        <f>IF(表2_5[[#This Row],[WB_PC]]&lt;&gt;表2_5[[#This Row],[你的WB]],1,0)</f>
        <v>1</v>
      </c>
    </row>
    <row r="1279" spans="1:16">
      <c r="A1279" s="2">
        <v>1278</v>
      </c>
      <c r="B1279">
        <v>696</v>
      </c>
      <c r="C1279">
        <v>0</v>
      </c>
      <c r="D1279">
        <v>0</v>
      </c>
      <c r="E1279">
        <v>0</v>
      </c>
      <c r="F1279">
        <v>684</v>
      </c>
      <c r="L1279" s="3">
        <f>IF(表2_5[[#This Row],[IF_PC]]&lt;&gt;表2_5[[#This Row],[你的IF]],1,0)</f>
        <v>1</v>
      </c>
      <c r="M1279" s="3">
        <f>IF(表2_5[[#This Row],[ID_PC]]&lt;&gt;表2_5[[#This Row],[你的ID]],1,0)</f>
        <v>0</v>
      </c>
      <c r="N1279" s="3">
        <f>IF(表2_5[[#This Row],[EX_PC]]&lt;&gt;表2_5[[#This Row],[你的EX]],1,0)</f>
        <v>0</v>
      </c>
      <c r="O1279" s="3">
        <f>IF(表2_5[[#This Row],[MEM_PC]]&lt;&gt;表2_5[[#This Row],[你的MEM]],1,0)</f>
        <v>0</v>
      </c>
      <c r="P1279" s="3">
        <f>IF(表2_5[[#This Row],[WB_PC]]&lt;&gt;表2_5[[#This Row],[你的WB]],1,0)</f>
        <v>1</v>
      </c>
    </row>
    <row r="1280" spans="1:16">
      <c r="A1280" s="2">
        <v>1279</v>
      </c>
      <c r="B1280">
        <v>700</v>
      </c>
      <c r="C1280">
        <v>696</v>
      </c>
      <c r="D1280">
        <v>0</v>
      </c>
      <c r="E1280">
        <v>0</v>
      </c>
      <c r="F1280">
        <v>0</v>
      </c>
      <c r="L1280" s="3">
        <f>IF(表2_5[[#This Row],[IF_PC]]&lt;&gt;表2_5[[#This Row],[你的IF]],1,0)</f>
        <v>1</v>
      </c>
      <c r="M1280" s="3">
        <f>IF(表2_5[[#This Row],[ID_PC]]&lt;&gt;表2_5[[#This Row],[你的ID]],1,0)</f>
        <v>1</v>
      </c>
      <c r="N1280" s="3">
        <f>IF(表2_5[[#This Row],[EX_PC]]&lt;&gt;表2_5[[#This Row],[你的EX]],1,0)</f>
        <v>0</v>
      </c>
      <c r="O1280" s="3">
        <f>IF(表2_5[[#This Row],[MEM_PC]]&lt;&gt;表2_5[[#This Row],[你的MEM]],1,0)</f>
        <v>0</v>
      </c>
      <c r="P1280" s="3">
        <f>IF(表2_5[[#This Row],[WB_PC]]&lt;&gt;表2_5[[#This Row],[你的WB]],1,0)</f>
        <v>0</v>
      </c>
    </row>
    <row r="1281" spans="1:16">
      <c r="A1281" s="2">
        <v>1280</v>
      </c>
      <c r="B1281">
        <v>704</v>
      </c>
      <c r="C1281">
        <v>700</v>
      </c>
      <c r="D1281">
        <v>696</v>
      </c>
      <c r="E1281">
        <v>0</v>
      </c>
      <c r="F1281">
        <v>0</v>
      </c>
      <c r="L1281" s="3">
        <f>IF(表2_5[[#This Row],[IF_PC]]&lt;&gt;表2_5[[#This Row],[你的IF]],1,0)</f>
        <v>1</v>
      </c>
      <c r="M1281" s="3">
        <f>IF(表2_5[[#This Row],[ID_PC]]&lt;&gt;表2_5[[#This Row],[你的ID]],1,0)</f>
        <v>1</v>
      </c>
      <c r="N1281" s="3">
        <f>IF(表2_5[[#This Row],[EX_PC]]&lt;&gt;表2_5[[#This Row],[你的EX]],1,0)</f>
        <v>1</v>
      </c>
      <c r="O1281" s="3">
        <f>IF(表2_5[[#This Row],[MEM_PC]]&lt;&gt;表2_5[[#This Row],[你的MEM]],1,0)</f>
        <v>0</v>
      </c>
      <c r="P1281" s="3">
        <f>IF(表2_5[[#This Row],[WB_PC]]&lt;&gt;表2_5[[#This Row],[你的WB]],1,0)</f>
        <v>0</v>
      </c>
    </row>
    <row r="1282" spans="1:16">
      <c r="A1282" s="2">
        <v>1281</v>
      </c>
      <c r="B1282">
        <v>708</v>
      </c>
      <c r="C1282">
        <v>704</v>
      </c>
      <c r="D1282">
        <v>700</v>
      </c>
      <c r="E1282">
        <v>696</v>
      </c>
      <c r="F1282">
        <v>0</v>
      </c>
      <c r="L1282" s="3">
        <f>IF(表2_5[[#This Row],[IF_PC]]&lt;&gt;表2_5[[#This Row],[你的IF]],1,0)</f>
        <v>1</v>
      </c>
      <c r="M1282" s="3">
        <f>IF(表2_5[[#This Row],[ID_PC]]&lt;&gt;表2_5[[#This Row],[你的ID]],1,0)</f>
        <v>1</v>
      </c>
      <c r="N1282" s="3">
        <f>IF(表2_5[[#This Row],[EX_PC]]&lt;&gt;表2_5[[#This Row],[你的EX]],1,0)</f>
        <v>1</v>
      </c>
      <c r="O1282" s="3">
        <f>IF(表2_5[[#This Row],[MEM_PC]]&lt;&gt;表2_5[[#This Row],[你的MEM]],1,0)</f>
        <v>1</v>
      </c>
      <c r="P1282" s="3">
        <f>IF(表2_5[[#This Row],[WB_PC]]&lt;&gt;表2_5[[#This Row],[你的WB]],1,0)</f>
        <v>0</v>
      </c>
    </row>
    <row r="1283" spans="1:16">
      <c r="A1283" s="2">
        <v>1282</v>
      </c>
      <c r="B1283">
        <v>712</v>
      </c>
      <c r="C1283">
        <v>708</v>
      </c>
      <c r="D1283">
        <v>704</v>
      </c>
      <c r="E1283">
        <v>700</v>
      </c>
      <c r="F1283">
        <v>696</v>
      </c>
      <c r="L1283" s="3">
        <f>IF(表2_5[[#This Row],[IF_PC]]&lt;&gt;表2_5[[#This Row],[你的IF]],1,0)</f>
        <v>1</v>
      </c>
      <c r="M1283" s="3">
        <f>IF(表2_5[[#This Row],[ID_PC]]&lt;&gt;表2_5[[#This Row],[你的ID]],1,0)</f>
        <v>1</v>
      </c>
      <c r="N1283" s="3">
        <f>IF(表2_5[[#This Row],[EX_PC]]&lt;&gt;表2_5[[#This Row],[你的EX]],1,0)</f>
        <v>1</v>
      </c>
      <c r="O1283" s="3">
        <f>IF(表2_5[[#This Row],[MEM_PC]]&lt;&gt;表2_5[[#This Row],[你的MEM]],1,0)</f>
        <v>1</v>
      </c>
      <c r="P1283" s="3">
        <f>IF(表2_5[[#This Row],[WB_PC]]&lt;&gt;表2_5[[#This Row],[你的WB]],1,0)</f>
        <v>1</v>
      </c>
    </row>
    <row r="1284" spans="1:16">
      <c r="A1284" s="2">
        <v>1283</v>
      </c>
      <c r="B1284">
        <v>672</v>
      </c>
      <c r="C1284">
        <v>0</v>
      </c>
      <c r="D1284">
        <v>0</v>
      </c>
      <c r="E1284">
        <v>0</v>
      </c>
      <c r="F1284">
        <v>700</v>
      </c>
      <c r="L1284" s="3">
        <f>IF(表2_5[[#This Row],[IF_PC]]&lt;&gt;表2_5[[#This Row],[你的IF]],1,0)</f>
        <v>1</v>
      </c>
      <c r="M1284" s="3">
        <f>IF(表2_5[[#This Row],[ID_PC]]&lt;&gt;表2_5[[#This Row],[你的ID]],1,0)</f>
        <v>0</v>
      </c>
      <c r="N1284" s="3">
        <f>IF(表2_5[[#This Row],[EX_PC]]&lt;&gt;表2_5[[#This Row],[你的EX]],1,0)</f>
        <v>0</v>
      </c>
      <c r="O1284" s="3">
        <f>IF(表2_5[[#This Row],[MEM_PC]]&lt;&gt;表2_5[[#This Row],[你的MEM]],1,0)</f>
        <v>0</v>
      </c>
      <c r="P1284" s="3">
        <f>IF(表2_5[[#This Row],[WB_PC]]&lt;&gt;表2_5[[#This Row],[你的WB]],1,0)</f>
        <v>1</v>
      </c>
    </row>
    <row r="1285" spans="1:16">
      <c r="A1285" s="2">
        <v>1284</v>
      </c>
      <c r="B1285">
        <v>676</v>
      </c>
      <c r="C1285">
        <v>672</v>
      </c>
      <c r="D1285">
        <v>0</v>
      </c>
      <c r="E1285">
        <v>0</v>
      </c>
      <c r="F1285">
        <v>0</v>
      </c>
      <c r="L1285" s="3">
        <f>IF(表2_5[[#This Row],[IF_PC]]&lt;&gt;表2_5[[#This Row],[你的IF]],1,0)</f>
        <v>1</v>
      </c>
      <c r="M1285" s="3">
        <f>IF(表2_5[[#This Row],[ID_PC]]&lt;&gt;表2_5[[#This Row],[你的ID]],1,0)</f>
        <v>1</v>
      </c>
      <c r="N1285" s="3">
        <f>IF(表2_5[[#This Row],[EX_PC]]&lt;&gt;表2_5[[#This Row],[你的EX]],1,0)</f>
        <v>0</v>
      </c>
      <c r="O1285" s="3">
        <f>IF(表2_5[[#This Row],[MEM_PC]]&lt;&gt;表2_5[[#This Row],[你的MEM]],1,0)</f>
        <v>0</v>
      </c>
      <c r="P1285" s="3">
        <f>IF(表2_5[[#This Row],[WB_PC]]&lt;&gt;表2_5[[#This Row],[你的WB]],1,0)</f>
        <v>0</v>
      </c>
    </row>
    <row r="1286" spans="1:16">
      <c r="A1286" s="2">
        <v>1285</v>
      </c>
      <c r="B1286">
        <v>680</v>
      </c>
      <c r="C1286">
        <v>676</v>
      </c>
      <c r="D1286">
        <v>672</v>
      </c>
      <c r="E1286">
        <v>0</v>
      </c>
      <c r="F1286">
        <v>0</v>
      </c>
      <c r="L1286" s="3">
        <f>IF(表2_5[[#This Row],[IF_PC]]&lt;&gt;表2_5[[#This Row],[你的IF]],1,0)</f>
        <v>1</v>
      </c>
      <c r="M1286" s="3">
        <f>IF(表2_5[[#This Row],[ID_PC]]&lt;&gt;表2_5[[#This Row],[你的ID]],1,0)</f>
        <v>1</v>
      </c>
      <c r="N1286" s="3">
        <f>IF(表2_5[[#This Row],[EX_PC]]&lt;&gt;表2_5[[#This Row],[你的EX]],1,0)</f>
        <v>1</v>
      </c>
      <c r="O1286" s="3">
        <f>IF(表2_5[[#This Row],[MEM_PC]]&lt;&gt;表2_5[[#This Row],[你的MEM]],1,0)</f>
        <v>0</v>
      </c>
      <c r="P1286" s="3">
        <f>IF(表2_5[[#This Row],[WB_PC]]&lt;&gt;表2_5[[#This Row],[你的WB]],1,0)</f>
        <v>0</v>
      </c>
    </row>
    <row r="1287" spans="1:16">
      <c r="A1287" s="2">
        <v>1286</v>
      </c>
      <c r="B1287">
        <v>684</v>
      </c>
      <c r="C1287">
        <v>680</v>
      </c>
      <c r="D1287">
        <v>676</v>
      </c>
      <c r="E1287">
        <v>672</v>
      </c>
      <c r="F1287">
        <v>0</v>
      </c>
      <c r="L1287" s="3">
        <f>IF(表2_5[[#This Row],[IF_PC]]&lt;&gt;表2_5[[#This Row],[你的IF]],1,0)</f>
        <v>1</v>
      </c>
      <c r="M1287" s="3">
        <f>IF(表2_5[[#This Row],[ID_PC]]&lt;&gt;表2_5[[#This Row],[你的ID]],1,0)</f>
        <v>1</v>
      </c>
      <c r="N1287" s="3">
        <f>IF(表2_5[[#This Row],[EX_PC]]&lt;&gt;表2_5[[#This Row],[你的EX]],1,0)</f>
        <v>1</v>
      </c>
      <c r="O1287" s="3">
        <f>IF(表2_5[[#This Row],[MEM_PC]]&lt;&gt;表2_5[[#This Row],[你的MEM]],1,0)</f>
        <v>1</v>
      </c>
      <c r="P1287" s="3">
        <f>IF(表2_5[[#This Row],[WB_PC]]&lt;&gt;表2_5[[#This Row],[你的WB]],1,0)</f>
        <v>0</v>
      </c>
    </row>
    <row r="1288" spans="1:16">
      <c r="A1288" s="2">
        <v>1287</v>
      </c>
      <c r="B1288">
        <v>684</v>
      </c>
      <c r="C1288">
        <v>680</v>
      </c>
      <c r="D1288">
        <v>0</v>
      </c>
      <c r="E1288">
        <v>676</v>
      </c>
      <c r="F1288">
        <v>672</v>
      </c>
      <c r="L1288" s="3">
        <f>IF(表2_5[[#This Row],[IF_PC]]&lt;&gt;表2_5[[#This Row],[你的IF]],1,0)</f>
        <v>1</v>
      </c>
      <c r="M1288" s="3">
        <f>IF(表2_5[[#This Row],[ID_PC]]&lt;&gt;表2_5[[#This Row],[你的ID]],1,0)</f>
        <v>1</v>
      </c>
      <c r="N1288" s="3">
        <f>IF(表2_5[[#This Row],[EX_PC]]&lt;&gt;表2_5[[#This Row],[你的EX]],1,0)</f>
        <v>0</v>
      </c>
      <c r="O1288" s="3">
        <f>IF(表2_5[[#This Row],[MEM_PC]]&lt;&gt;表2_5[[#This Row],[你的MEM]],1,0)</f>
        <v>1</v>
      </c>
      <c r="P1288" s="3">
        <f>IF(表2_5[[#This Row],[WB_PC]]&lt;&gt;表2_5[[#This Row],[你的WB]],1,0)</f>
        <v>1</v>
      </c>
    </row>
    <row r="1289" spans="1:16">
      <c r="A1289" s="2">
        <v>1288</v>
      </c>
      <c r="B1289">
        <v>688</v>
      </c>
      <c r="C1289">
        <v>684</v>
      </c>
      <c r="D1289">
        <v>680</v>
      </c>
      <c r="E1289">
        <v>0</v>
      </c>
      <c r="F1289">
        <v>676</v>
      </c>
      <c r="L1289" s="3">
        <f>IF(表2_5[[#This Row],[IF_PC]]&lt;&gt;表2_5[[#This Row],[你的IF]],1,0)</f>
        <v>1</v>
      </c>
      <c r="M1289" s="3">
        <f>IF(表2_5[[#This Row],[ID_PC]]&lt;&gt;表2_5[[#This Row],[你的ID]],1,0)</f>
        <v>1</v>
      </c>
      <c r="N1289" s="3">
        <f>IF(表2_5[[#This Row],[EX_PC]]&lt;&gt;表2_5[[#This Row],[你的EX]],1,0)</f>
        <v>1</v>
      </c>
      <c r="O1289" s="3">
        <f>IF(表2_5[[#This Row],[MEM_PC]]&lt;&gt;表2_5[[#This Row],[你的MEM]],1,0)</f>
        <v>0</v>
      </c>
      <c r="P1289" s="3">
        <f>IF(表2_5[[#This Row],[WB_PC]]&lt;&gt;表2_5[[#This Row],[你的WB]],1,0)</f>
        <v>1</v>
      </c>
    </row>
    <row r="1290" spans="1:16">
      <c r="A1290" s="2">
        <v>1289</v>
      </c>
      <c r="B1290">
        <v>692</v>
      </c>
      <c r="C1290">
        <v>688</v>
      </c>
      <c r="D1290">
        <v>684</v>
      </c>
      <c r="E1290">
        <v>680</v>
      </c>
      <c r="F1290">
        <v>0</v>
      </c>
      <c r="L1290" s="3">
        <f>IF(表2_5[[#This Row],[IF_PC]]&lt;&gt;表2_5[[#This Row],[你的IF]],1,0)</f>
        <v>1</v>
      </c>
      <c r="M1290" s="3">
        <f>IF(表2_5[[#This Row],[ID_PC]]&lt;&gt;表2_5[[#This Row],[你的ID]],1,0)</f>
        <v>1</v>
      </c>
      <c r="N1290" s="3">
        <f>IF(表2_5[[#This Row],[EX_PC]]&lt;&gt;表2_5[[#This Row],[你的EX]],1,0)</f>
        <v>1</v>
      </c>
      <c r="O1290" s="3">
        <f>IF(表2_5[[#This Row],[MEM_PC]]&lt;&gt;表2_5[[#This Row],[你的MEM]],1,0)</f>
        <v>1</v>
      </c>
      <c r="P1290" s="3">
        <f>IF(表2_5[[#This Row],[WB_PC]]&lt;&gt;表2_5[[#This Row],[你的WB]],1,0)</f>
        <v>0</v>
      </c>
    </row>
    <row r="1291" spans="1:16">
      <c r="A1291" s="2">
        <v>1290</v>
      </c>
      <c r="B1291">
        <v>696</v>
      </c>
      <c r="C1291">
        <v>692</v>
      </c>
      <c r="D1291">
        <v>688</v>
      </c>
      <c r="E1291">
        <v>684</v>
      </c>
      <c r="F1291">
        <v>680</v>
      </c>
      <c r="L1291" s="3">
        <f>IF(表2_5[[#This Row],[IF_PC]]&lt;&gt;表2_5[[#This Row],[你的IF]],1,0)</f>
        <v>1</v>
      </c>
      <c r="M1291" s="3">
        <f>IF(表2_5[[#This Row],[ID_PC]]&lt;&gt;表2_5[[#This Row],[你的ID]],1,0)</f>
        <v>1</v>
      </c>
      <c r="N1291" s="3">
        <f>IF(表2_5[[#This Row],[EX_PC]]&lt;&gt;表2_5[[#This Row],[你的EX]],1,0)</f>
        <v>1</v>
      </c>
      <c r="O1291" s="3">
        <f>IF(表2_5[[#This Row],[MEM_PC]]&lt;&gt;表2_5[[#This Row],[你的MEM]],1,0)</f>
        <v>1</v>
      </c>
      <c r="P1291" s="3">
        <f>IF(表2_5[[#This Row],[WB_PC]]&lt;&gt;表2_5[[#This Row],[你的WB]],1,0)</f>
        <v>1</v>
      </c>
    </row>
    <row r="1292" spans="1:16">
      <c r="A1292" s="2">
        <v>1291</v>
      </c>
      <c r="B1292">
        <v>696</v>
      </c>
      <c r="C1292">
        <v>0</v>
      </c>
      <c r="D1292">
        <v>0</v>
      </c>
      <c r="E1292">
        <v>0</v>
      </c>
      <c r="F1292">
        <v>684</v>
      </c>
      <c r="L1292" s="3">
        <f>IF(表2_5[[#This Row],[IF_PC]]&lt;&gt;表2_5[[#This Row],[你的IF]],1,0)</f>
        <v>1</v>
      </c>
      <c r="M1292" s="3">
        <f>IF(表2_5[[#This Row],[ID_PC]]&lt;&gt;表2_5[[#This Row],[你的ID]],1,0)</f>
        <v>0</v>
      </c>
      <c r="N1292" s="3">
        <f>IF(表2_5[[#This Row],[EX_PC]]&lt;&gt;表2_5[[#This Row],[你的EX]],1,0)</f>
        <v>0</v>
      </c>
      <c r="O1292" s="3">
        <f>IF(表2_5[[#This Row],[MEM_PC]]&lt;&gt;表2_5[[#This Row],[你的MEM]],1,0)</f>
        <v>0</v>
      </c>
      <c r="P1292" s="3">
        <f>IF(表2_5[[#This Row],[WB_PC]]&lt;&gt;表2_5[[#This Row],[你的WB]],1,0)</f>
        <v>1</v>
      </c>
    </row>
    <row r="1293" spans="1:16">
      <c r="A1293" s="2">
        <v>1292</v>
      </c>
      <c r="B1293">
        <v>700</v>
      </c>
      <c r="C1293">
        <v>696</v>
      </c>
      <c r="D1293">
        <v>0</v>
      </c>
      <c r="E1293">
        <v>0</v>
      </c>
      <c r="F1293">
        <v>0</v>
      </c>
      <c r="L1293" s="3">
        <f>IF(表2_5[[#This Row],[IF_PC]]&lt;&gt;表2_5[[#This Row],[你的IF]],1,0)</f>
        <v>1</v>
      </c>
      <c r="M1293" s="3">
        <f>IF(表2_5[[#This Row],[ID_PC]]&lt;&gt;表2_5[[#This Row],[你的ID]],1,0)</f>
        <v>1</v>
      </c>
      <c r="N1293" s="3">
        <f>IF(表2_5[[#This Row],[EX_PC]]&lt;&gt;表2_5[[#This Row],[你的EX]],1,0)</f>
        <v>0</v>
      </c>
      <c r="O1293" s="3">
        <f>IF(表2_5[[#This Row],[MEM_PC]]&lt;&gt;表2_5[[#This Row],[你的MEM]],1,0)</f>
        <v>0</v>
      </c>
      <c r="P1293" s="3">
        <f>IF(表2_5[[#This Row],[WB_PC]]&lt;&gt;表2_5[[#This Row],[你的WB]],1,0)</f>
        <v>0</v>
      </c>
    </row>
    <row r="1294" spans="1:16">
      <c r="A1294" s="2">
        <v>1293</v>
      </c>
      <c r="B1294">
        <v>704</v>
      </c>
      <c r="C1294">
        <v>700</v>
      </c>
      <c r="D1294">
        <v>696</v>
      </c>
      <c r="E1294">
        <v>0</v>
      </c>
      <c r="F1294">
        <v>0</v>
      </c>
      <c r="L1294" s="3">
        <f>IF(表2_5[[#This Row],[IF_PC]]&lt;&gt;表2_5[[#This Row],[你的IF]],1,0)</f>
        <v>1</v>
      </c>
      <c r="M1294" s="3">
        <f>IF(表2_5[[#This Row],[ID_PC]]&lt;&gt;表2_5[[#This Row],[你的ID]],1,0)</f>
        <v>1</v>
      </c>
      <c r="N1294" s="3">
        <f>IF(表2_5[[#This Row],[EX_PC]]&lt;&gt;表2_5[[#This Row],[你的EX]],1,0)</f>
        <v>1</v>
      </c>
      <c r="O1294" s="3">
        <f>IF(表2_5[[#This Row],[MEM_PC]]&lt;&gt;表2_5[[#This Row],[你的MEM]],1,0)</f>
        <v>0</v>
      </c>
      <c r="P1294" s="3">
        <f>IF(表2_5[[#This Row],[WB_PC]]&lt;&gt;表2_5[[#This Row],[你的WB]],1,0)</f>
        <v>0</v>
      </c>
    </row>
    <row r="1295" spans="1:16">
      <c r="A1295" s="2">
        <v>1294</v>
      </c>
      <c r="B1295">
        <v>708</v>
      </c>
      <c r="C1295">
        <v>704</v>
      </c>
      <c r="D1295">
        <v>700</v>
      </c>
      <c r="E1295">
        <v>696</v>
      </c>
      <c r="F1295">
        <v>0</v>
      </c>
      <c r="L1295" s="3">
        <f>IF(表2_5[[#This Row],[IF_PC]]&lt;&gt;表2_5[[#This Row],[你的IF]],1,0)</f>
        <v>1</v>
      </c>
      <c r="M1295" s="3">
        <f>IF(表2_5[[#This Row],[ID_PC]]&lt;&gt;表2_5[[#This Row],[你的ID]],1,0)</f>
        <v>1</v>
      </c>
      <c r="N1295" s="3">
        <f>IF(表2_5[[#This Row],[EX_PC]]&lt;&gt;表2_5[[#This Row],[你的EX]],1,0)</f>
        <v>1</v>
      </c>
      <c r="O1295" s="3">
        <f>IF(表2_5[[#This Row],[MEM_PC]]&lt;&gt;表2_5[[#This Row],[你的MEM]],1,0)</f>
        <v>1</v>
      </c>
      <c r="P1295" s="3">
        <f>IF(表2_5[[#This Row],[WB_PC]]&lt;&gt;表2_5[[#This Row],[你的WB]],1,0)</f>
        <v>0</v>
      </c>
    </row>
    <row r="1296" spans="1:16">
      <c r="A1296" s="2">
        <v>1295</v>
      </c>
      <c r="B1296">
        <v>712</v>
      </c>
      <c r="C1296">
        <v>708</v>
      </c>
      <c r="D1296">
        <v>704</v>
      </c>
      <c r="E1296">
        <v>700</v>
      </c>
      <c r="F1296">
        <v>696</v>
      </c>
      <c r="L1296" s="3">
        <f>IF(表2_5[[#This Row],[IF_PC]]&lt;&gt;表2_5[[#This Row],[你的IF]],1,0)</f>
        <v>1</v>
      </c>
      <c r="M1296" s="3">
        <f>IF(表2_5[[#This Row],[ID_PC]]&lt;&gt;表2_5[[#This Row],[你的ID]],1,0)</f>
        <v>1</v>
      </c>
      <c r="N1296" s="3">
        <f>IF(表2_5[[#This Row],[EX_PC]]&lt;&gt;表2_5[[#This Row],[你的EX]],1,0)</f>
        <v>1</v>
      </c>
      <c r="O1296" s="3">
        <f>IF(表2_5[[#This Row],[MEM_PC]]&lt;&gt;表2_5[[#This Row],[你的MEM]],1,0)</f>
        <v>1</v>
      </c>
      <c r="P1296" s="3">
        <f>IF(表2_5[[#This Row],[WB_PC]]&lt;&gt;表2_5[[#This Row],[你的WB]],1,0)</f>
        <v>1</v>
      </c>
    </row>
    <row r="1297" spans="1:16">
      <c r="A1297" s="2">
        <v>1296</v>
      </c>
      <c r="B1297">
        <v>672</v>
      </c>
      <c r="C1297">
        <v>0</v>
      </c>
      <c r="D1297">
        <v>0</v>
      </c>
      <c r="E1297">
        <v>0</v>
      </c>
      <c r="F1297">
        <v>700</v>
      </c>
      <c r="L1297" s="3">
        <f>IF(表2_5[[#This Row],[IF_PC]]&lt;&gt;表2_5[[#This Row],[你的IF]],1,0)</f>
        <v>1</v>
      </c>
      <c r="M1297" s="3">
        <f>IF(表2_5[[#This Row],[ID_PC]]&lt;&gt;表2_5[[#This Row],[你的ID]],1,0)</f>
        <v>0</v>
      </c>
      <c r="N1297" s="3">
        <f>IF(表2_5[[#This Row],[EX_PC]]&lt;&gt;表2_5[[#This Row],[你的EX]],1,0)</f>
        <v>0</v>
      </c>
      <c r="O1297" s="3">
        <f>IF(表2_5[[#This Row],[MEM_PC]]&lt;&gt;表2_5[[#This Row],[你的MEM]],1,0)</f>
        <v>0</v>
      </c>
      <c r="P1297" s="3">
        <f>IF(表2_5[[#This Row],[WB_PC]]&lt;&gt;表2_5[[#This Row],[你的WB]],1,0)</f>
        <v>1</v>
      </c>
    </row>
    <row r="1298" spans="1:16">
      <c r="A1298" s="2">
        <v>1297</v>
      </c>
      <c r="B1298">
        <v>676</v>
      </c>
      <c r="C1298">
        <v>672</v>
      </c>
      <c r="D1298">
        <v>0</v>
      </c>
      <c r="E1298">
        <v>0</v>
      </c>
      <c r="F1298">
        <v>0</v>
      </c>
      <c r="L1298" s="3">
        <f>IF(表2_5[[#This Row],[IF_PC]]&lt;&gt;表2_5[[#This Row],[你的IF]],1,0)</f>
        <v>1</v>
      </c>
      <c r="M1298" s="3">
        <f>IF(表2_5[[#This Row],[ID_PC]]&lt;&gt;表2_5[[#This Row],[你的ID]],1,0)</f>
        <v>1</v>
      </c>
      <c r="N1298" s="3">
        <f>IF(表2_5[[#This Row],[EX_PC]]&lt;&gt;表2_5[[#This Row],[你的EX]],1,0)</f>
        <v>0</v>
      </c>
      <c r="O1298" s="3">
        <f>IF(表2_5[[#This Row],[MEM_PC]]&lt;&gt;表2_5[[#This Row],[你的MEM]],1,0)</f>
        <v>0</v>
      </c>
      <c r="P1298" s="3">
        <f>IF(表2_5[[#This Row],[WB_PC]]&lt;&gt;表2_5[[#This Row],[你的WB]],1,0)</f>
        <v>0</v>
      </c>
    </row>
    <row r="1299" spans="1:16">
      <c r="A1299" s="2">
        <v>1298</v>
      </c>
      <c r="B1299">
        <v>680</v>
      </c>
      <c r="C1299">
        <v>676</v>
      </c>
      <c r="D1299">
        <v>672</v>
      </c>
      <c r="E1299">
        <v>0</v>
      </c>
      <c r="F1299">
        <v>0</v>
      </c>
      <c r="L1299" s="3">
        <f>IF(表2_5[[#This Row],[IF_PC]]&lt;&gt;表2_5[[#This Row],[你的IF]],1,0)</f>
        <v>1</v>
      </c>
      <c r="M1299" s="3">
        <f>IF(表2_5[[#This Row],[ID_PC]]&lt;&gt;表2_5[[#This Row],[你的ID]],1,0)</f>
        <v>1</v>
      </c>
      <c r="N1299" s="3">
        <f>IF(表2_5[[#This Row],[EX_PC]]&lt;&gt;表2_5[[#This Row],[你的EX]],1,0)</f>
        <v>1</v>
      </c>
      <c r="O1299" s="3">
        <f>IF(表2_5[[#This Row],[MEM_PC]]&lt;&gt;表2_5[[#This Row],[你的MEM]],1,0)</f>
        <v>0</v>
      </c>
      <c r="P1299" s="3">
        <f>IF(表2_5[[#This Row],[WB_PC]]&lt;&gt;表2_5[[#This Row],[你的WB]],1,0)</f>
        <v>0</v>
      </c>
    </row>
    <row r="1300" spans="1:16">
      <c r="A1300" s="2">
        <v>1299</v>
      </c>
      <c r="B1300">
        <v>684</v>
      </c>
      <c r="C1300">
        <v>680</v>
      </c>
      <c r="D1300">
        <v>676</v>
      </c>
      <c r="E1300">
        <v>672</v>
      </c>
      <c r="F1300">
        <v>0</v>
      </c>
      <c r="L1300" s="3">
        <f>IF(表2_5[[#This Row],[IF_PC]]&lt;&gt;表2_5[[#This Row],[你的IF]],1,0)</f>
        <v>1</v>
      </c>
      <c r="M1300" s="3">
        <f>IF(表2_5[[#This Row],[ID_PC]]&lt;&gt;表2_5[[#This Row],[你的ID]],1,0)</f>
        <v>1</v>
      </c>
      <c r="N1300" s="3">
        <f>IF(表2_5[[#This Row],[EX_PC]]&lt;&gt;表2_5[[#This Row],[你的EX]],1,0)</f>
        <v>1</v>
      </c>
      <c r="O1300" s="3">
        <f>IF(表2_5[[#This Row],[MEM_PC]]&lt;&gt;表2_5[[#This Row],[你的MEM]],1,0)</f>
        <v>1</v>
      </c>
      <c r="P1300" s="3">
        <f>IF(表2_5[[#This Row],[WB_PC]]&lt;&gt;表2_5[[#This Row],[你的WB]],1,0)</f>
        <v>0</v>
      </c>
    </row>
    <row r="1301" spans="1:16">
      <c r="A1301" s="2">
        <v>1300</v>
      </c>
      <c r="B1301">
        <v>684</v>
      </c>
      <c r="C1301">
        <v>680</v>
      </c>
      <c r="D1301">
        <v>0</v>
      </c>
      <c r="E1301">
        <v>676</v>
      </c>
      <c r="F1301">
        <v>672</v>
      </c>
      <c r="L1301" s="3">
        <f>IF(表2_5[[#This Row],[IF_PC]]&lt;&gt;表2_5[[#This Row],[你的IF]],1,0)</f>
        <v>1</v>
      </c>
      <c r="M1301" s="3">
        <f>IF(表2_5[[#This Row],[ID_PC]]&lt;&gt;表2_5[[#This Row],[你的ID]],1,0)</f>
        <v>1</v>
      </c>
      <c r="N1301" s="3">
        <f>IF(表2_5[[#This Row],[EX_PC]]&lt;&gt;表2_5[[#This Row],[你的EX]],1,0)</f>
        <v>0</v>
      </c>
      <c r="O1301" s="3">
        <f>IF(表2_5[[#This Row],[MEM_PC]]&lt;&gt;表2_5[[#This Row],[你的MEM]],1,0)</f>
        <v>1</v>
      </c>
      <c r="P1301" s="3">
        <f>IF(表2_5[[#This Row],[WB_PC]]&lt;&gt;表2_5[[#This Row],[你的WB]],1,0)</f>
        <v>1</v>
      </c>
    </row>
    <row r="1302" spans="1:16">
      <c r="A1302" s="2">
        <v>1301</v>
      </c>
      <c r="B1302">
        <v>688</v>
      </c>
      <c r="C1302">
        <v>684</v>
      </c>
      <c r="D1302">
        <v>680</v>
      </c>
      <c r="E1302">
        <v>0</v>
      </c>
      <c r="F1302">
        <v>676</v>
      </c>
      <c r="L1302" s="3">
        <f>IF(表2_5[[#This Row],[IF_PC]]&lt;&gt;表2_5[[#This Row],[你的IF]],1,0)</f>
        <v>1</v>
      </c>
      <c r="M1302" s="3">
        <f>IF(表2_5[[#This Row],[ID_PC]]&lt;&gt;表2_5[[#This Row],[你的ID]],1,0)</f>
        <v>1</v>
      </c>
      <c r="N1302" s="3">
        <f>IF(表2_5[[#This Row],[EX_PC]]&lt;&gt;表2_5[[#This Row],[你的EX]],1,0)</f>
        <v>1</v>
      </c>
      <c r="O1302" s="3">
        <f>IF(表2_5[[#This Row],[MEM_PC]]&lt;&gt;表2_5[[#This Row],[你的MEM]],1,0)</f>
        <v>0</v>
      </c>
      <c r="P1302" s="3">
        <f>IF(表2_5[[#This Row],[WB_PC]]&lt;&gt;表2_5[[#This Row],[你的WB]],1,0)</f>
        <v>1</v>
      </c>
    </row>
    <row r="1303" spans="1:16">
      <c r="A1303" s="2">
        <v>1302</v>
      </c>
      <c r="B1303">
        <v>692</v>
      </c>
      <c r="C1303">
        <v>688</v>
      </c>
      <c r="D1303">
        <v>684</v>
      </c>
      <c r="E1303">
        <v>680</v>
      </c>
      <c r="F1303">
        <v>0</v>
      </c>
      <c r="L1303" s="3">
        <f>IF(表2_5[[#This Row],[IF_PC]]&lt;&gt;表2_5[[#This Row],[你的IF]],1,0)</f>
        <v>1</v>
      </c>
      <c r="M1303" s="3">
        <f>IF(表2_5[[#This Row],[ID_PC]]&lt;&gt;表2_5[[#This Row],[你的ID]],1,0)</f>
        <v>1</v>
      </c>
      <c r="N1303" s="3">
        <f>IF(表2_5[[#This Row],[EX_PC]]&lt;&gt;表2_5[[#This Row],[你的EX]],1,0)</f>
        <v>1</v>
      </c>
      <c r="O1303" s="3">
        <f>IF(表2_5[[#This Row],[MEM_PC]]&lt;&gt;表2_5[[#This Row],[你的MEM]],1,0)</f>
        <v>1</v>
      </c>
      <c r="P1303" s="3">
        <f>IF(表2_5[[#This Row],[WB_PC]]&lt;&gt;表2_5[[#This Row],[你的WB]],1,0)</f>
        <v>0</v>
      </c>
    </row>
    <row r="1304" spans="1:16">
      <c r="A1304" s="2">
        <v>1303</v>
      </c>
      <c r="B1304">
        <v>696</v>
      </c>
      <c r="C1304">
        <v>692</v>
      </c>
      <c r="D1304">
        <v>688</v>
      </c>
      <c r="E1304">
        <v>684</v>
      </c>
      <c r="F1304">
        <v>680</v>
      </c>
      <c r="L1304" s="3">
        <f>IF(表2_5[[#This Row],[IF_PC]]&lt;&gt;表2_5[[#This Row],[你的IF]],1,0)</f>
        <v>1</v>
      </c>
      <c r="M1304" s="3">
        <f>IF(表2_5[[#This Row],[ID_PC]]&lt;&gt;表2_5[[#This Row],[你的ID]],1,0)</f>
        <v>1</v>
      </c>
      <c r="N1304" s="3">
        <f>IF(表2_5[[#This Row],[EX_PC]]&lt;&gt;表2_5[[#This Row],[你的EX]],1,0)</f>
        <v>1</v>
      </c>
      <c r="O1304" s="3">
        <f>IF(表2_5[[#This Row],[MEM_PC]]&lt;&gt;表2_5[[#This Row],[你的MEM]],1,0)</f>
        <v>1</v>
      </c>
      <c r="P1304" s="3">
        <f>IF(表2_5[[#This Row],[WB_PC]]&lt;&gt;表2_5[[#This Row],[你的WB]],1,0)</f>
        <v>1</v>
      </c>
    </row>
    <row r="1305" spans="1:16">
      <c r="A1305" s="2">
        <v>1304</v>
      </c>
      <c r="B1305">
        <v>696</v>
      </c>
      <c r="C1305">
        <v>0</v>
      </c>
      <c r="D1305">
        <v>0</v>
      </c>
      <c r="E1305">
        <v>0</v>
      </c>
      <c r="F1305">
        <v>684</v>
      </c>
      <c r="L1305" s="3">
        <f>IF(表2_5[[#This Row],[IF_PC]]&lt;&gt;表2_5[[#This Row],[你的IF]],1,0)</f>
        <v>1</v>
      </c>
      <c r="M1305" s="3">
        <f>IF(表2_5[[#This Row],[ID_PC]]&lt;&gt;表2_5[[#This Row],[你的ID]],1,0)</f>
        <v>0</v>
      </c>
      <c r="N1305" s="3">
        <f>IF(表2_5[[#This Row],[EX_PC]]&lt;&gt;表2_5[[#This Row],[你的EX]],1,0)</f>
        <v>0</v>
      </c>
      <c r="O1305" s="3">
        <f>IF(表2_5[[#This Row],[MEM_PC]]&lt;&gt;表2_5[[#This Row],[你的MEM]],1,0)</f>
        <v>0</v>
      </c>
      <c r="P1305" s="3">
        <f>IF(表2_5[[#This Row],[WB_PC]]&lt;&gt;表2_5[[#This Row],[你的WB]],1,0)</f>
        <v>1</v>
      </c>
    </row>
    <row r="1306" spans="1:16">
      <c r="A1306" s="2">
        <v>1305</v>
      </c>
      <c r="B1306">
        <v>700</v>
      </c>
      <c r="C1306">
        <v>696</v>
      </c>
      <c r="D1306">
        <v>0</v>
      </c>
      <c r="E1306">
        <v>0</v>
      </c>
      <c r="F1306">
        <v>0</v>
      </c>
      <c r="L1306" s="3">
        <f>IF(表2_5[[#This Row],[IF_PC]]&lt;&gt;表2_5[[#This Row],[你的IF]],1,0)</f>
        <v>1</v>
      </c>
      <c r="M1306" s="3">
        <f>IF(表2_5[[#This Row],[ID_PC]]&lt;&gt;表2_5[[#This Row],[你的ID]],1,0)</f>
        <v>1</v>
      </c>
      <c r="N1306" s="3">
        <f>IF(表2_5[[#This Row],[EX_PC]]&lt;&gt;表2_5[[#This Row],[你的EX]],1,0)</f>
        <v>0</v>
      </c>
      <c r="O1306" s="3">
        <f>IF(表2_5[[#This Row],[MEM_PC]]&lt;&gt;表2_5[[#This Row],[你的MEM]],1,0)</f>
        <v>0</v>
      </c>
      <c r="P1306" s="3">
        <f>IF(表2_5[[#This Row],[WB_PC]]&lt;&gt;表2_5[[#This Row],[你的WB]],1,0)</f>
        <v>0</v>
      </c>
    </row>
    <row r="1307" spans="1:16">
      <c r="A1307" s="2">
        <v>1306</v>
      </c>
      <c r="B1307">
        <v>704</v>
      </c>
      <c r="C1307">
        <v>700</v>
      </c>
      <c r="D1307">
        <v>696</v>
      </c>
      <c r="E1307">
        <v>0</v>
      </c>
      <c r="F1307">
        <v>0</v>
      </c>
      <c r="L1307" s="3">
        <f>IF(表2_5[[#This Row],[IF_PC]]&lt;&gt;表2_5[[#This Row],[你的IF]],1,0)</f>
        <v>1</v>
      </c>
      <c r="M1307" s="3">
        <f>IF(表2_5[[#This Row],[ID_PC]]&lt;&gt;表2_5[[#This Row],[你的ID]],1,0)</f>
        <v>1</v>
      </c>
      <c r="N1307" s="3">
        <f>IF(表2_5[[#This Row],[EX_PC]]&lt;&gt;表2_5[[#This Row],[你的EX]],1,0)</f>
        <v>1</v>
      </c>
      <c r="O1307" s="3">
        <f>IF(表2_5[[#This Row],[MEM_PC]]&lt;&gt;表2_5[[#This Row],[你的MEM]],1,0)</f>
        <v>0</v>
      </c>
      <c r="P1307" s="3">
        <f>IF(表2_5[[#This Row],[WB_PC]]&lt;&gt;表2_5[[#This Row],[你的WB]],1,0)</f>
        <v>0</v>
      </c>
    </row>
    <row r="1308" spans="1:16">
      <c r="A1308" s="2">
        <v>1307</v>
      </c>
      <c r="B1308">
        <v>708</v>
      </c>
      <c r="C1308">
        <v>704</v>
      </c>
      <c r="D1308">
        <v>700</v>
      </c>
      <c r="E1308">
        <v>696</v>
      </c>
      <c r="F1308">
        <v>0</v>
      </c>
      <c r="L1308" s="3">
        <f>IF(表2_5[[#This Row],[IF_PC]]&lt;&gt;表2_5[[#This Row],[你的IF]],1,0)</f>
        <v>1</v>
      </c>
      <c r="M1308" s="3">
        <f>IF(表2_5[[#This Row],[ID_PC]]&lt;&gt;表2_5[[#This Row],[你的ID]],1,0)</f>
        <v>1</v>
      </c>
      <c r="N1308" s="3">
        <f>IF(表2_5[[#This Row],[EX_PC]]&lt;&gt;表2_5[[#This Row],[你的EX]],1,0)</f>
        <v>1</v>
      </c>
      <c r="O1308" s="3">
        <f>IF(表2_5[[#This Row],[MEM_PC]]&lt;&gt;表2_5[[#This Row],[你的MEM]],1,0)</f>
        <v>1</v>
      </c>
      <c r="P1308" s="3">
        <f>IF(表2_5[[#This Row],[WB_PC]]&lt;&gt;表2_5[[#This Row],[你的WB]],1,0)</f>
        <v>0</v>
      </c>
    </row>
    <row r="1309" spans="1:16">
      <c r="A1309" s="2">
        <v>1308</v>
      </c>
      <c r="B1309">
        <v>712</v>
      </c>
      <c r="C1309">
        <v>708</v>
      </c>
      <c r="D1309">
        <v>704</v>
      </c>
      <c r="E1309">
        <v>700</v>
      </c>
      <c r="F1309">
        <v>696</v>
      </c>
      <c r="L1309" s="3">
        <f>IF(表2_5[[#This Row],[IF_PC]]&lt;&gt;表2_5[[#This Row],[你的IF]],1,0)</f>
        <v>1</v>
      </c>
      <c r="M1309" s="3">
        <f>IF(表2_5[[#This Row],[ID_PC]]&lt;&gt;表2_5[[#This Row],[你的ID]],1,0)</f>
        <v>1</v>
      </c>
      <c r="N1309" s="3">
        <f>IF(表2_5[[#This Row],[EX_PC]]&lt;&gt;表2_5[[#This Row],[你的EX]],1,0)</f>
        <v>1</v>
      </c>
      <c r="O1309" s="3">
        <f>IF(表2_5[[#This Row],[MEM_PC]]&lt;&gt;表2_5[[#This Row],[你的MEM]],1,0)</f>
        <v>1</v>
      </c>
      <c r="P1309" s="3">
        <f>IF(表2_5[[#This Row],[WB_PC]]&lt;&gt;表2_5[[#This Row],[你的WB]],1,0)</f>
        <v>1</v>
      </c>
    </row>
    <row r="1310" spans="1:16">
      <c r="A1310" s="2">
        <v>1309</v>
      </c>
      <c r="B1310">
        <v>672</v>
      </c>
      <c r="C1310">
        <v>0</v>
      </c>
      <c r="D1310">
        <v>0</v>
      </c>
      <c r="E1310">
        <v>0</v>
      </c>
      <c r="F1310">
        <v>700</v>
      </c>
      <c r="L1310" s="3">
        <f>IF(表2_5[[#This Row],[IF_PC]]&lt;&gt;表2_5[[#This Row],[你的IF]],1,0)</f>
        <v>1</v>
      </c>
      <c r="M1310" s="3">
        <f>IF(表2_5[[#This Row],[ID_PC]]&lt;&gt;表2_5[[#This Row],[你的ID]],1,0)</f>
        <v>0</v>
      </c>
      <c r="N1310" s="3">
        <f>IF(表2_5[[#This Row],[EX_PC]]&lt;&gt;表2_5[[#This Row],[你的EX]],1,0)</f>
        <v>0</v>
      </c>
      <c r="O1310" s="3">
        <f>IF(表2_5[[#This Row],[MEM_PC]]&lt;&gt;表2_5[[#This Row],[你的MEM]],1,0)</f>
        <v>0</v>
      </c>
      <c r="P1310" s="3">
        <f>IF(表2_5[[#This Row],[WB_PC]]&lt;&gt;表2_5[[#This Row],[你的WB]],1,0)</f>
        <v>1</v>
      </c>
    </row>
    <row r="1311" spans="1:16">
      <c r="A1311" s="2">
        <v>1310</v>
      </c>
      <c r="B1311">
        <v>676</v>
      </c>
      <c r="C1311">
        <v>672</v>
      </c>
      <c r="D1311">
        <v>0</v>
      </c>
      <c r="E1311">
        <v>0</v>
      </c>
      <c r="F1311">
        <v>0</v>
      </c>
      <c r="L1311" s="3">
        <f>IF(表2_5[[#This Row],[IF_PC]]&lt;&gt;表2_5[[#This Row],[你的IF]],1,0)</f>
        <v>1</v>
      </c>
      <c r="M1311" s="3">
        <f>IF(表2_5[[#This Row],[ID_PC]]&lt;&gt;表2_5[[#This Row],[你的ID]],1,0)</f>
        <v>1</v>
      </c>
      <c r="N1311" s="3">
        <f>IF(表2_5[[#This Row],[EX_PC]]&lt;&gt;表2_5[[#This Row],[你的EX]],1,0)</f>
        <v>0</v>
      </c>
      <c r="O1311" s="3">
        <f>IF(表2_5[[#This Row],[MEM_PC]]&lt;&gt;表2_5[[#This Row],[你的MEM]],1,0)</f>
        <v>0</v>
      </c>
      <c r="P1311" s="3">
        <f>IF(表2_5[[#This Row],[WB_PC]]&lt;&gt;表2_5[[#This Row],[你的WB]],1,0)</f>
        <v>0</v>
      </c>
    </row>
    <row r="1312" spans="1:16">
      <c r="A1312" s="2">
        <v>1311</v>
      </c>
      <c r="B1312">
        <v>680</v>
      </c>
      <c r="C1312">
        <v>676</v>
      </c>
      <c r="D1312">
        <v>672</v>
      </c>
      <c r="E1312">
        <v>0</v>
      </c>
      <c r="F1312">
        <v>0</v>
      </c>
      <c r="L1312" s="3">
        <f>IF(表2_5[[#This Row],[IF_PC]]&lt;&gt;表2_5[[#This Row],[你的IF]],1,0)</f>
        <v>1</v>
      </c>
      <c r="M1312" s="3">
        <f>IF(表2_5[[#This Row],[ID_PC]]&lt;&gt;表2_5[[#This Row],[你的ID]],1,0)</f>
        <v>1</v>
      </c>
      <c r="N1312" s="3">
        <f>IF(表2_5[[#This Row],[EX_PC]]&lt;&gt;表2_5[[#This Row],[你的EX]],1,0)</f>
        <v>1</v>
      </c>
      <c r="O1312" s="3">
        <f>IF(表2_5[[#This Row],[MEM_PC]]&lt;&gt;表2_5[[#This Row],[你的MEM]],1,0)</f>
        <v>0</v>
      </c>
      <c r="P1312" s="3">
        <f>IF(表2_5[[#This Row],[WB_PC]]&lt;&gt;表2_5[[#This Row],[你的WB]],1,0)</f>
        <v>0</v>
      </c>
    </row>
    <row r="1313" spans="1:16">
      <c r="A1313" s="2">
        <v>1312</v>
      </c>
      <c r="B1313">
        <v>684</v>
      </c>
      <c r="C1313">
        <v>680</v>
      </c>
      <c r="D1313">
        <v>676</v>
      </c>
      <c r="E1313">
        <v>672</v>
      </c>
      <c r="F1313">
        <v>0</v>
      </c>
      <c r="L1313" s="3">
        <f>IF(表2_5[[#This Row],[IF_PC]]&lt;&gt;表2_5[[#This Row],[你的IF]],1,0)</f>
        <v>1</v>
      </c>
      <c r="M1313" s="3">
        <f>IF(表2_5[[#This Row],[ID_PC]]&lt;&gt;表2_5[[#This Row],[你的ID]],1,0)</f>
        <v>1</v>
      </c>
      <c r="N1313" s="3">
        <f>IF(表2_5[[#This Row],[EX_PC]]&lt;&gt;表2_5[[#This Row],[你的EX]],1,0)</f>
        <v>1</v>
      </c>
      <c r="O1313" s="3">
        <f>IF(表2_5[[#This Row],[MEM_PC]]&lt;&gt;表2_5[[#This Row],[你的MEM]],1,0)</f>
        <v>1</v>
      </c>
      <c r="P1313" s="3">
        <f>IF(表2_5[[#This Row],[WB_PC]]&lt;&gt;表2_5[[#This Row],[你的WB]],1,0)</f>
        <v>0</v>
      </c>
    </row>
    <row r="1314" spans="1:16">
      <c r="A1314" s="2">
        <v>1313</v>
      </c>
      <c r="B1314">
        <v>684</v>
      </c>
      <c r="C1314">
        <v>680</v>
      </c>
      <c r="D1314">
        <v>0</v>
      </c>
      <c r="E1314">
        <v>676</v>
      </c>
      <c r="F1314">
        <v>672</v>
      </c>
      <c r="L1314" s="3">
        <f>IF(表2_5[[#This Row],[IF_PC]]&lt;&gt;表2_5[[#This Row],[你的IF]],1,0)</f>
        <v>1</v>
      </c>
      <c r="M1314" s="3">
        <f>IF(表2_5[[#This Row],[ID_PC]]&lt;&gt;表2_5[[#This Row],[你的ID]],1,0)</f>
        <v>1</v>
      </c>
      <c r="N1314" s="3">
        <f>IF(表2_5[[#This Row],[EX_PC]]&lt;&gt;表2_5[[#This Row],[你的EX]],1,0)</f>
        <v>0</v>
      </c>
      <c r="O1314" s="3">
        <f>IF(表2_5[[#This Row],[MEM_PC]]&lt;&gt;表2_5[[#This Row],[你的MEM]],1,0)</f>
        <v>1</v>
      </c>
      <c r="P1314" s="3">
        <f>IF(表2_5[[#This Row],[WB_PC]]&lt;&gt;表2_5[[#This Row],[你的WB]],1,0)</f>
        <v>1</v>
      </c>
    </row>
    <row r="1315" spans="1:16">
      <c r="A1315" s="2">
        <v>1314</v>
      </c>
      <c r="B1315">
        <v>688</v>
      </c>
      <c r="C1315">
        <v>684</v>
      </c>
      <c r="D1315">
        <v>680</v>
      </c>
      <c r="E1315">
        <v>0</v>
      </c>
      <c r="F1315">
        <v>676</v>
      </c>
      <c r="L1315" s="3">
        <f>IF(表2_5[[#This Row],[IF_PC]]&lt;&gt;表2_5[[#This Row],[你的IF]],1,0)</f>
        <v>1</v>
      </c>
      <c r="M1315" s="3">
        <f>IF(表2_5[[#This Row],[ID_PC]]&lt;&gt;表2_5[[#This Row],[你的ID]],1,0)</f>
        <v>1</v>
      </c>
      <c r="N1315" s="3">
        <f>IF(表2_5[[#This Row],[EX_PC]]&lt;&gt;表2_5[[#This Row],[你的EX]],1,0)</f>
        <v>1</v>
      </c>
      <c r="O1315" s="3">
        <f>IF(表2_5[[#This Row],[MEM_PC]]&lt;&gt;表2_5[[#This Row],[你的MEM]],1,0)</f>
        <v>0</v>
      </c>
      <c r="P1315" s="3">
        <f>IF(表2_5[[#This Row],[WB_PC]]&lt;&gt;表2_5[[#This Row],[你的WB]],1,0)</f>
        <v>1</v>
      </c>
    </row>
    <row r="1316" spans="1:16">
      <c r="A1316" s="2">
        <v>1315</v>
      </c>
      <c r="B1316">
        <v>692</v>
      </c>
      <c r="C1316">
        <v>688</v>
      </c>
      <c r="D1316">
        <v>684</v>
      </c>
      <c r="E1316">
        <v>680</v>
      </c>
      <c r="F1316">
        <v>0</v>
      </c>
      <c r="L1316" s="3">
        <f>IF(表2_5[[#This Row],[IF_PC]]&lt;&gt;表2_5[[#This Row],[你的IF]],1,0)</f>
        <v>1</v>
      </c>
      <c r="M1316" s="3">
        <f>IF(表2_5[[#This Row],[ID_PC]]&lt;&gt;表2_5[[#This Row],[你的ID]],1,0)</f>
        <v>1</v>
      </c>
      <c r="N1316" s="3">
        <f>IF(表2_5[[#This Row],[EX_PC]]&lt;&gt;表2_5[[#This Row],[你的EX]],1,0)</f>
        <v>1</v>
      </c>
      <c r="O1316" s="3">
        <f>IF(表2_5[[#This Row],[MEM_PC]]&lt;&gt;表2_5[[#This Row],[你的MEM]],1,0)</f>
        <v>1</v>
      </c>
      <c r="P1316" s="3">
        <f>IF(表2_5[[#This Row],[WB_PC]]&lt;&gt;表2_5[[#This Row],[你的WB]],1,0)</f>
        <v>0</v>
      </c>
    </row>
    <row r="1317" spans="1:16">
      <c r="A1317" s="2">
        <v>1316</v>
      </c>
      <c r="B1317">
        <v>696</v>
      </c>
      <c r="C1317">
        <v>692</v>
      </c>
      <c r="D1317">
        <v>688</v>
      </c>
      <c r="E1317">
        <v>684</v>
      </c>
      <c r="F1317">
        <v>680</v>
      </c>
      <c r="L1317" s="3">
        <f>IF(表2_5[[#This Row],[IF_PC]]&lt;&gt;表2_5[[#This Row],[你的IF]],1,0)</f>
        <v>1</v>
      </c>
      <c r="M1317" s="3">
        <f>IF(表2_5[[#This Row],[ID_PC]]&lt;&gt;表2_5[[#This Row],[你的ID]],1,0)</f>
        <v>1</v>
      </c>
      <c r="N1317" s="3">
        <f>IF(表2_5[[#This Row],[EX_PC]]&lt;&gt;表2_5[[#This Row],[你的EX]],1,0)</f>
        <v>1</v>
      </c>
      <c r="O1317" s="3">
        <f>IF(表2_5[[#This Row],[MEM_PC]]&lt;&gt;表2_5[[#This Row],[你的MEM]],1,0)</f>
        <v>1</v>
      </c>
      <c r="P1317" s="3">
        <f>IF(表2_5[[#This Row],[WB_PC]]&lt;&gt;表2_5[[#This Row],[你的WB]],1,0)</f>
        <v>1</v>
      </c>
    </row>
    <row r="1318" spans="1:16">
      <c r="A1318" s="2">
        <v>1317</v>
      </c>
      <c r="B1318">
        <v>696</v>
      </c>
      <c r="C1318">
        <v>0</v>
      </c>
      <c r="D1318">
        <v>0</v>
      </c>
      <c r="E1318">
        <v>0</v>
      </c>
      <c r="F1318">
        <v>684</v>
      </c>
      <c r="L1318" s="3">
        <f>IF(表2_5[[#This Row],[IF_PC]]&lt;&gt;表2_5[[#This Row],[你的IF]],1,0)</f>
        <v>1</v>
      </c>
      <c r="M1318" s="3">
        <f>IF(表2_5[[#This Row],[ID_PC]]&lt;&gt;表2_5[[#This Row],[你的ID]],1,0)</f>
        <v>0</v>
      </c>
      <c r="N1318" s="3">
        <f>IF(表2_5[[#This Row],[EX_PC]]&lt;&gt;表2_5[[#This Row],[你的EX]],1,0)</f>
        <v>0</v>
      </c>
      <c r="O1318" s="3">
        <f>IF(表2_5[[#This Row],[MEM_PC]]&lt;&gt;表2_5[[#This Row],[你的MEM]],1,0)</f>
        <v>0</v>
      </c>
      <c r="P1318" s="3">
        <f>IF(表2_5[[#This Row],[WB_PC]]&lt;&gt;表2_5[[#This Row],[你的WB]],1,0)</f>
        <v>1</v>
      </c>
    </row>
    <row r="1319" spans="1:16">
      <c r="A1319" s="2">
        <v>1318</v>
      </c>
      <c r="B1319">
        <v>700</v>
      </c>
      <c r="C1319">
        <v>696</v>
      </c>
      <c r="D1319">
        <v>0</v>
      </c>
      <c r="E1319">
        <v>0</v>
      </c>
      <c r="F1319">
        <v>0</v>
      </c>
      <c r="L1319" s="3">
        <f>IF(表2_5[[#This Row],[IF_PC]]&lt;&gt;表2_5[[#This Row],[你的IF]],1,0)</f>
        <v>1</v>
      </c>
      <c r="M1319" s="3">
        <f>IF(表2_5[[#This Row],[ID_PC]]&lt;&gt;表2_5[[#This Row],[你的ID]],1,0)</f>
        <v>1</v>
      </c>
      <c r="N1319" s="3">
        <f>IF(表2_5[[#This Row],[EX_PC]]&lt;&gt;表2_5[[#This Row],[你的EX]],1,0)</f>
        <v>0</v>
      </c>
      <c r="O1319" s="3">
        <f>IF(表2_5[[#This Row],[MEM_PC]]&lt;&gt;表2_5[[#This Row],[你的MEM]],1,0)</f>
        <v>0</v>
      </c>
      <c r="P1319" s="3">
        <f>IF(表2_5[[#This Row],[WB_PC]]&lt;&gt;表2_5[[#This Row],[你的WB]],1,0)</f>
        <v>0</v>
      </c>
    </row>
    <row r="1320" spans="1:16">
      <c r="A1320" s="2">
        <v>1319</v>
      </c>
      <c r="B1320">
        <v>704</v>
      </c>
      <c r="C1320">
        <v>700</v>
      </c>
      <c r="D1320">
        <v>696</v>
      </c>
      <c r="E1320">
        <v>0</v>
      </c>
      <c r="F1320">
        <v>0</v>
      </c>
      <c r="L1320" s="3">
        <f>IF(表2_5[[#This Row],[IF_PC]]&lt;&gt;表2_5[[#This Row],[你的IF]],1,0)</f>
        <v>1</v>
      </c>
      <c r="M1320" s="3">
        <f>IF(表2_5[[#This Row],[ID_PC]]&lt;&gt;表2_5[[#This Row],[你的ID]],1,0)</f>
        <v>1</v>
      </c>
      <c r="N1320" s="3">
        <f>IF(表2_5[[#This Row],[EX_PC]]&lt;&gt;表2_5[[#This Row],[你的EX]],1,0)</f>
        <v>1</v>
      </c>
      <c r="O1320" s="3">
        <f>IF(表2_5[[#This Row],[MEM_PC]]&lt;&gt;表2_5[[#This Row],[你的MEM]],1,0)</f>
        <v>0</v>
      </c>
      <c r="P1320" s="3">
        <f>IF(表2_5[[#This Row],[WB_PC]]&lt;&gt;表2_5[[#This Row],[你的WB]],1,0)</f>
        <v>0</v>
      </c>
    </row>
    <row r="1321" spans="1:16">
      <c r="A1321" s="2">
        <v>1320</v>
      </c>
      <c r="B1321">
        <v>708</v>
      </c>
      <c r="C1321">
        <v>704</v>
      </c>
      <c r="D1321">
        <v>700</v>
      </c>
      <c r="E1321">
        <v>696</v>
      </c>
      <c r="F1321">
        <v>0</v>
      </c>
      <c r="L1321" s="3">
        <f>IF(表2_5[[#This Row],[IF_PC]]&lt;&gt;表2_5[[#This Row],[你的IF]],1,0)</f>
        <v>1</v>
      </c>
      <c r="M1321" s="3">
        <f>IF(表2_5[[#This Row],[ID_PC]]&lt;&gt;表2_5[[#This Row],[你的ID]],1,0)</f>
        <v>1</v>
      </c>
      <c r="N1321" s="3">
        <f>IF(表2_5[[#This Row],[EX_PC]]&lt;&gt;表2_5[[#This Row],[你的EX]],1,0)</f>
        <v>1</v>
      </c>
      <c r="O1321" s="3">
        <f>IF(表2_5[[#This Row],[MEM_PC]]&lt;&gt;表2_5[[#This Row],[你的MEM]],1,0)</f>
        <v>1</v>
      </c>
      <c r="P1321" s="3">
        <f>IF(表2_5[[#This Row],[WB_PC]]&lt;&gt;表2_5[[#This Row],[你的WB]],1,0)</f>
        <v>0</v>
      </c>
    </row>
    <row r="1322" spans="1:16">
      <c r="A1322" s="2">
        <v>1321</v>
      </c>
      <c r="B1322">
        <v>712</v>
      </c>
      <c r="C1322">
        <v>708</v>
      </c>
      <c r="D1322">
        <v>704</v>
      </c>
      <c r="E1322">
        <v>700</v>
      </c>
      <c r="F1322">
        <v>696</v>
      </c>
      <c r="L1322" s="3">
        <f>IF(表2_5[[#This Row],[IF_PC]]&lt;&gt;表2_5[[#This Row],[你的IF]],1,0)</f>
        <v>1</v>
      </c>
      <c r="M1322" s="3">
        <f>IF(表2_5[[#This Row],[ID_PC]]&lt;&gt;表2_5[[#This Row],[你的ID]],1,0)</f>
        <v>1</v>
      </c>
      <c r="N1322" s="3">
        <f>IF(表2_5[[#This Row],[EX_PC]]&lt;&gt;表2_5[[#This Row],[你的EX]],1,0)</f>
        <v>1</v>
      </c>
      <c r="O1322" s="3">
        <f>IF(表2_5[[#This Row],[MEM_PC]]&lt;&gt;表2_5[[#This Row],[你的MEM]],1,0)</f>
        <v>1</v>
      </c>
      <c r="P1322" s="3">
        <f>IF(表2_5[[#This Row],[WB_PC]]&lt;&gt;表2_5[[#This Row],[你的WB]],1,0)</f>
        <v>1</v>
      </c>
    </row>
    <row r="1323" spans="1:16">
      <c r="A1323" s="2">
        <v>1322</v>
      </c>
      <c r="B1323">
        <v>672</v>
      </c>
      <c r="C1323">
        <v>0</v>
      </c>
      <c r="D1323">
        <v>0</v>
      </c>
      <c r="E1323">
        <v>0</v>
      </c>
      <c r="F1323">
        <v>700</v>
      </c>
      <c r="L1323" s="3">
        <f>IF(表2_5[[#This Row],[IF_PC]]&lt;&gt;表2_5[[#This Row],[你的IF]],1,0)</f>
        <v>1</v>
      </c>
      <c r="M1323" s="3">
        <f>IF(表2_5[[#This Row],[ID_PC]]&lt;&gt;表2_5[[#This Row],[你的ID]],1,0)</f>
        <v>0</v>
      </c>
      <c r="N1323" s="3">
        <f>IF(表2_5[[#This Row],[EX_PC]]&lt;&gt;表2_5[[#This Row],[你的EX]],1,0)</f>
        <v>0</v>
      </c>
      <c r="O1323" s="3">
        <f>IF(表2_5[[#This Row],[MEM_PC]]&lt;&gt;表2_5[[#This Row],[你的MEM]],1,0)</f>
        <v>0</v>
      </c>
      <c r="P1323" s="3">
        <f>IF(表2_5[[#This Row],[WB_PC]]&lt;&gt;表2_5[[#This Row],[你的WB]],1,0)</f>
        <v>1</v>
      </c>
    </row>
    <row r="1324" spans="1:16">
      <c r="A1324" s="2">
        <v>1323</v>
      </c>
      <c r="B1324">
        <v>676</v>
      </c>
      <c r="C1324">
        <v>672</v>
      </c>
      <c r="D1324">
        <v>0</v>
      </c>
      <c r="E1324">
        <v>0</v>
      </c>
      <c r="F1324">
        <v>0</v>
      </c>
      <c r="L1324" s="3">
        <f>IF(表2_5[[#This Row],[IF_PC]]&lt;&gt;表2_5[[#This Row],[你的IF]],1,0)</f>
        <v>1</v>
      </c>
      <c r="M1324" s="3">
        <f>IF(表2_5[[#This Row],[ID_PC]]&lt;&gt;表2_5[[#This Row],[你的ID]],1,0)</f>
        <v>1</v>
      </c>
      <c r="N1324" s="3">
        <f>IF(表2_5[[#This Row],[EX_PC]]&lt;&gt;表2_5[[#This Row],[你的EX]],1,0)</f>
        <v>0</v>
      </c>
      <c r="O1324" s="3">
        <f>IF(表2_5[[#This Row],[MEM_PC]]&lt;&gt;表2_5[[#This Row],[你的MEM]],1,0)</f>
        <v>0</v>
      </c>
      <c r="P1324" s="3">
        <f>IF(表2_5[[#This Row],[WB_PC]]&lt;&gt;表2_5[[#This Row],[你的WB]],1,0)</f>
        <v>0</v>
      </c>
    </row>
    <row r="1325" spans="1:16">
      <c r="A1325" s="2">
        <v>1324</v>
      </c>
      <c r="B1325">
        <v>680</v>
      </c>
      <c r="C1325">
        <v>676</v>
      </c>
      <c r="D1325">
        <v>672</v>
      </c>
      <c r="E1325">
        <v>0</v>
      </c>
      <c r="F1325">
        <v>0</v>
      </c>
      <c r="L1325" s="3">
        <f>IF(表2_5[[#This Row],[IF_PC]]&lt;&gt;表2_5[[#This Row],[你的IF]],1,0)</f>
        <v>1</v>
      </c>
      <c r="M1325" s="3">
        <f>IF(表2_5[[#This Row],[ID_PC]]&lt;&gt;表2_5[[#This Row],[你的ID]],1,0)</f>
        <v>1</v>
      </c>
      <c r="N1325" s="3">
        <f>IF(表2_5[[#This Row],[EX_PC]]&lt;&gt;表2_5[[#This Row],[你的EX]],1,0)</f>
        <v>1</v>
      </c>
      <c r="O1325" s="3">
        <f>IF(表2_5[[#This Row],[MEM_PC]]&lt;&gt;表2_5[[#This Row],[你的MEM]],1,0)</f>
        <v>0</v>
      </c>
      <c r="P1325" s="3">
        <f>IF(表2_5[[#This Row],[WB_PC]]&lt;&gt;表2_5[[#This Row],[你的WB]],1,0)</f>
        <v>0</v>
      </c>
    </row>
    <row r="1326" spans="1:16">
      <c r="A1326" s="2">
        <v>1325</v>
      </c>
      <c r="B1326">
        <v>684</v>
      </c>
      <c r="C1326">
        <v>680</v>
      </c>
      <c r="D1326">
        <v>676</v>
      </c>
      <c r="E1326">
        <v>672</v>
      </c>
      <c r="F1326">
        <v>0</v>
      </c>
      <c r="L1326" s="3">
        <f>IF(表2_5[[#This Row],[IF_PC]]&lt;&gt;表2_5[[#This Row],[你的IF]],1,0)</f>
        <v>1</v>
      </c>
      <c r="M1326" s="3">
        <f>IF(表2_5[[#This Row],[ID_PC]]&lt;&gt;表2_5[[#This Row],[你的ID]],1,0)</f>
        <v>1</v>
      </c>
      <c r="N1326" s="3">
        <f>IF(表2_5[[#This Row],[EX_PC]]&lt;&gt;表2_5[[#This Row],[你的EX]],1,0)</f>
        <v>1</v>
      </c>
      <c r="O1326" s="3">
        <f>IF(表2_5[[#This Row],[MEM_PC]]&lt;&gt;表2_5[[#This Row],[你的MEM]],1,0)</f>
        <v>1</v>
      </c>
      <c r="P1326" s="3">
        <f>IF(表2_5[[#This Row],[WB_PC]]&lt;&gt;表2_5[[#This Row],[你的WB]],1,0)</f>
        <v>0</v>
      </c>
    </row>
    <row r="1327" spans="1:16">
      <c r="A1327" s="2">
        <v>1326</v>
      </c>
      <c r="B1327">
        <v>684</v>
      </c>
      <c r="C1327">
        <v>680</v>
      </c>
      <c r="D1327">
        <v>0</v>
      </c>
      <c r="E1327">
        <v>676</v>
      </c>
      <c r="F1327">
        <v>672</v>
      </c>
      <c r="L1327" s="3">
        <f>IF(表2_5[[#This Row],[IF_PC]]&lt;&gt;表2_5[[#This Row],[你的IF]],1,0)</f>
        <v>1</v>
      </c>
      <c r="M1327" s="3">
        <f>IF(表2_5[[#This Row],[ID_PC]]&lt;&gt;表2_5[[#This Row],[你的ID]],1,0)</f>
        <v>1</v>
      </c>
      <c r="N1327" s="3">
        <f>IF(表2_5[[#This Row],[EX_PC]]&lt;&gt;表2_5[[#This Row],[你的EX]],1,0)</f>
        <v>0</v>
      </c>
      <c r="O1327" s="3">
        <f>IF(表2_5[[#This Row],[MEM_PC]]&lt;&gt;表2_5[[#This Row],[你的MEM]],1,0)</f>
        <v>1</v>
      </c>
      <c r="P1327" s="3">
        <f>IF(表2_5[[#This Row],[WB_PC]]&lt;&gt;表2_5[[#This Row],[你的WB]],1,0)</f>
        <v>1</v>
      </c>
    </row>
    <row r="1328" spans="1:16">
      <c r="A1328" s="2">
        <v>1327</v>
      </c>
      <c r="B1328">
        <v>688</v>
      </c>
      <c r="C1328">
        <v>684</v>
      </c>
      <c r="D1328">
        <v>680</v>
      </c>
      <c r="E1328">
        <v>0</v>
      </c>
      <c r="F1328">
        <v>676</v>
      </c>
      <c r="L1328" s="3">
        <f>IF(表2_5[[#This Row],[IF_PC]]&lt;&gt;表2_5[[#This Row],[你的IF]],1,0)</f>
        <v>1</v>
      </c>
      <c r="M1328" s="3">
        <f>IF(表2_5[[#This Row],[ID_PC]]&lt;&gt;表2_5[[#This Row],[你的ID]],1,0)</f>
        <v>1</v>
      </c>
      <c r="N1328" s="3">
        <f>IF(表2_5[[#This Row],[EX_PC]]&lt;&gt;表2_5[[#This Row],[你的EX]],1,0)</f>
        <v>1</v>
      </c>
      <c r="O1328" s="3">
        <f>IF(表2_5[[#This Row],[MEM_PC]]&lt;&gt;表2_5[[#This Row],[你的MEM]],1,0)</f>
        <v>0</v>
      </c>
      <c r="P1328" s="3">
        <f>IF(表2_5[[#This Row],[WB_PC]]&lt;&gt;表2_5[[#This Row],[你的WB]],1,0)</f>
        <v>1</v>
      </c>
    </row>
    <row r="1329" spans="1:16">
      <c r="A1329" s="2">
        <v>1328</v>
      </c>
      <c r="B1329">
        <v>692</v>
      </c>
      <c r="C1329">
        <v>688</v>
      </c>
      <c r="D1329">
        <v>684</v>
      </c>
      <c r="E1329">
        <v>680</v>
      </c>
      <c r="F1329">
        <v>0</v>
      </c>
      <c r="L1329" s="3">
        <f>IF(表2_5[[#This Row],[IF_PC]]&lt;&gt;表2_5[[#This Row],[你的IF]],1,0)</f>
        <v>1</v>
      </c>
      <c r="M1329" s="3">
        <f>IF(表2_5[[#This Row],[ID_PC]]&lt;&gt;表2_5[[#This Row],[你的ID]],1,0)</f>
        <v>1</v>
      </c>
      <c r="N1329" s="3">
        <f>IF(表2_5[[#This Row],[EX_PC]]&lt;&gt;表2_5[[#This Row],[你的EX]],1,0)</f>
        <v>1</v>
      </c>
      <c r="O1329" s="3">
        <f>IF(表2_5[[#This Row],[MEM_PC]]&lt;&gt;表2_5[[#This Row],[你的MEM]],1,0)</f>
        <v>1</v>
      </c>
      <c r="P1329" s="3">
        <f>IF(表2_5[[#This Row],[WB_PC]]&lt;&gt;表2_5[[#This Row],[你的WB]],1,0)</f>
        <v>0</v>
      </c>
    </row>
    <row r="1330" spans="1:16">
      <c r="A1330" s="2">
        <v>1329</v>
      </c>
      <c r="B1330">
        <v>696</v>
      </c>
      <c r="C1330">
        <v>692</v>
      </c>
      <c r="D1330">
        <v>688</v>
      </c>
      <c r="E1330">
        <v>684</v>
      </c>
      <c r="F1330">
        <v>680</v>
      </c>
      <c r="L1330" s="3">
        <f>IF(表2_5[[#This Row],[IF_PC]]&lt;&gt;表2_5[[#This Row],[你的IF]],1,0)</f>
        <v>1</v>
      </c>
      <c r="M1330" s="3">
        <f>IF(表2_5[[#This Row],[ID_PC]]&lt;&gt;表2_5[[#This Row],[你的ID]],1,0)</f>
        <v>1</v>
      </c>
      <c r="N1330" s="3">
        <f>IF(表2_5[[#This Row],[EX_PC]]&lt;&gt;表2_5[[#This Row],[你的EX]],1,0)</f>
        <v>1</v>
      </c>
      <c r="O1330" s="3">
        <f>IF(表2_5[[#This Row],[MEM_PC]]&lt;&gt;表2_5[[#This Row],[你的MEM]],1,0)</f>
        <v>1</v>
      </c>
      <c r="P1330" s="3">
        <f>IF(表2_5[[#This Row],[WB_PC]]&lt;&gt;表2_5[[#This Row],[你的WB]],1,0)</f>
        <v>1</v>
      </c>
    </row>
    <row r="1331" spans="1:16">
      <c r="A1331" s="2">
        <v>1330</v>
      </c>
      <c r="B1331">
        <v>696</v>
      </c>
      <c r="C1331">
        <v>0</v>
      </c>
      <c r="D1331">
        <v>0</v>
      </c>
      <c r="E1331">
        <v>0</v>
      </c>
      <c r="F1331">
        <v>684</v>
      </c>
      <c r="L1331" s="3">
        <f>IF(表2_5[[#This Row],[IF_PC]]&lt;&gt;表2_5[[#This Row],[你的IF]],1,0)</f>
        <v>1</v>
      </c>
      <c r="M1331" s="3">
        <f>IF(表2_5[[#This Row],[ID_PC]]&lt;&gt;表2_5[[#This Row],[你的ID]],1,0)</f>
        <v>0</v>
      </c>
      <c r="N1331" s="3">
        <f>IF(表2_5[[#This Row],[EX_PC]]&lt;&gt;表2_5[[#This Row],[你的EX]],1,0)</f>
        <v>0</v>
      </c>
      <c r="O1331" s="3">
        <f>IF(表2_5[[#This Row],[MEM_PC]]&lt;&gt;表2_5[[#This Row],[你的MEM]],1,0)</f>
        <v>0</v>
      </c>
      <c r="P1331" s="3">
        <f>IF(表2_5[[#This Row],[WB_PC]]&lt;&gt;表2_5[[#This Row],[你的WB]],1,0)</f>
        <v>1</v>
      </c>
    </row>
    <row r="1332" spans="1:16">
      <c r="A1332" s="2">
        <v>1331</v>
      </c>
      <c r="B1332">
        <v>700</v>
      </c>
      <c r="C1332">
        <v>696</v>
      </c>
      <c r="D1332">
        <v>0</v>
      </c>
      <c r="E1332">
        <v>0</v>
      </c>
      <c r="F1332">
        <v>0</v>
      </c>
      <c r="L1332" s="3">
        <f>IF(表2_5[[#This Row],[IF_PC]]&lt;&gt;表2_5[[#This Row],[你的IF]],1,0)</f>
        <v>1</v>
      </c>
      <c r="M1332" s="3">
        <f>IF(表2_5[[#This Row],[ID_PC]]&lt;&gt;表2_5[[#This Row],[你的ID]],1,0)</f>
        <v>1</v>
      </c>
      <c r="N1332" s="3">
        <f>IF(表2_5[[#This Row],[EX_PC]]&lt;&gt;表2_5[[#This Row],[你的EX]],1,0)</f>
        <v>0</v>
      </c>
      <c r="O1332" s="3">
        <f>IF(表2_5[[#This Row],[MEM_PC]]&lt;&gt;表2_5[[#This Row],[你的MEM]],1,0)</f>
        <v>0</v>
      </c>
      <c r="P1332" s="3">
        <f>IF(表2_5[[#This Row],[WB_PC]]&lt;&gt;表2_5[[#This Row],[你的WB]],1,0)</f>
        <v>0</v>
      </c>
    </row>
    <row r="1333" spans="1:16">
      <c r="A1333" s="2">
        <v>1332</v>
      </c>
      <c r="B1333">
        <v>704</v>
      </c>
      <c r="C1333">
        <v>700</v>
      </c>
      <c r="D1333">
        <v>696</v>
      </c>
      <c r="E1333">
        <v>0</v>
      </c>
      <c r="F1333">
        <v>0</v>
      </c>
      <c r="L1333" s="3">
        <f>IF(表2_5[[#This Row],[IF_PC]]&lt;&gt;表2_5[[#This Row],[你的IF]],1,0)</f>
        <v>1</v>
      </c>
      <c r="M1333" s="3">
        <f>IF(表2_5[[#This Row],[ID_PC]]&lt;&gt;表2_5[[#This Row],[你的ID]],1,0)</f>
        <v>1</v>
      </c>
      <c r="N1333" s="3">
        <f>IF(表2_5[[#This Row],[EX_PC]]&lt;&gt;表2_5[[#This Row],[你的EX]],1,0)</f>
        <v>1</v>
      </c>
      <c r="O1333" s="3">
        <f>IF(表2_5[[#This Row],[MEM_PC]]&lt;&gt;表2_5[[#This Row],[你的MEM]],1,0)</f>
        <v>0</v>
      </c>
      <c r="P1333" s="3">
        <f>IF(表2_5[[#This Row],[WB_PC]]&lt;&gt;表2_5[[#This Row],[你的WB]],1,0)</f>
        <v>0</v>
      </c>
    </row>
    <row r="1334" spans="1:16">
      <c r="A1334" s="2">
        <v>1333</v>
      </c>
      <c r="B1334">
        <v>708</v>
      </c>
      <c r="C1334">
        <v>704</v>
      </c>
      <c r="D1334">
        <v>700</v>
      </c>
      <c r="E1334">
        <v>696</v>
      </c>
      <c r="F1334">
        <v>0</v>
      </c>
      <c r="L1334" s="3">
        <f>IF(表2_5[[#This Row],[IF_PC]]&lt;&gt;表2_5[[#This Row],[你的IF]],1,0)</f>
        <v>1</v>
      </c>
      <c r="M1334" s="3">
        <f>IF(表2_5[[#This Row],[ID_PC]]&lt;&gt;表2_5[[#This Row],[你的ID]],1,0)</f>
        <v>1</v>
      </c>
      <c r="N1334" s="3">
        <f>IF(表2_5[[#This Row],[EX_PC]]&lt;&gt;表2_5[[#This Row],[你的EX]],1,0)</f>
        <v>1</v>
      </c>
      <c r="O1334" s="3">
        <f>IF(表2_5[[#This Row],[MEM_PC]]&lt;&gt;表2_5[[#This Row],[你的MEM]],1,0)</f>
        <v>1</v>
      </c>
      <c r="P1334" s="3">
        <f>IF(表2_5[[#This Row],[WB_PC]]&lt;&gt;表2_5[[#This Row],[你的WB]],1,0)</f>
        <v>0</v>
      </c>
    </row>
    <row r="1335" spans="1:16">
      <c r="A1335" s="2">
        <v>1334</v>
      </c>
      <c r="B1335">
        <v>712</v>
      </c>
      <c r="C1335">
        <v>708</v>
      </c>
      <c r="D1335">
        <v>704</v>
      </c>
      <c r="E1335">
        <v>700</v>
      </c>
      <c r="F1335">
        <v>696</v>
      </c>
      <c r="L1335" s="3">
        <f>IF(表2_5[[#This Row],[IF_PC]]&lt;&gt;表2_5[[#This Row],[你的IF]],1,0)</f>
        <v>1</v>
      </c>
      <c r="M1335" s="3">
        <f>IF(表2_5[[#This Row],[ID_PC]]&lt;&gt;表2_5[[#This Row],[你的ID]],1,0)</f>
        <v>1</v>
      </c>
      <c r="N1335" s="3">
        <f>IF(表2_5[[#This Row],[EX_PC]]&lt;&gt;表2_5[[#This Row],[你的EX]],1,0)</f>
        <v>1</v>
      </c>
      <c r="O1335" s="3">
        <f>IF(表2_5[[#This Row],[MEM_PC]]&lt;&gt;表2_5[[#This Row],[你的MEM]],1,0)</f>
        <v>1</v>
      </c>
      <c r="P1335" s="3">
        <f>IF(表2_5[[#This Row],[WB_PC]]&lt;&gt;表2_5[[#This Row],[你的WB]],1,0)</f>
        <v>1</v>
      </c>
    </row>
    <row r="1336" spans="1:16">
      <c r="A1336" s="2">
        <v>1335</v>
      </c>
      <c r="B1336">
        <v>672</v>
      </c>
      <c r="C1336">
        <v>0</v>
      </c>
      <c r="D1336">
        <v>0</v>
      </c>
      <c r="E1336">
        <v>0</v>
      </c>
      <c r="F1336">
        <v>700</v>
      </c>
      <c r="L1336" s="3">
        <f>IF(表2_5[[#This Row],[IF_PC]]&lt;&gt;表2_5[[#This Row],[你的IF]],1,0)</f>
        <v>1</v>
      </c>
      <c r="M1336" s="3">
        <f>IF(表2_5[[#This Row],[ID_PC]]&lt;&gt;表2_5[[#This Row],[你的ID]],1,0)</f>
        <v>0</v>
      </c>
      <c r="N1336" s="3">
        <f>IF(表2_5[[#This Row],[EX_PC]]&lt;&gt;表2_5[[#This Row],[你的EX]],1,0)</f>
        <v>0</v>
      </c>
      <c r="O1336" s="3">
        <f>IF(表2_5[[#This Row],[MEM_PC]]&lt;&gt;表2_5[[#This Row],[你的MEM]],1,0)</f>
        <v>0</v>
      </c>
      <c r="P1336" s="3">
        <f>IF(表2_5[[#This Row],[WB_PC]]&lt;&gt;表2_5[[#This Row],[你的WB]],1,0)</f>
        <v>1</v>
      </c>
    </row>
    <row r="1337" spans="1:16">
      <c r="A1337" s="2">
        <v>1336</v>
      </c>
      <c r="B1337">
        <v>676</v>
      </c>
      <c r="C1337">
        <v>672</v>
      </c>
      <c r="D1337">
        <v>0</v>
      </c>
      <c r="E1337">
        <v>0</v>
      </c>
      <c r="F1337">
        <v>0</v>
      </c>
      <c r="L1337" s="3">
        <f>IF(表2_5[[#This Row],[IF_PC]]&lt;&gt;表2_5[[#This Row],[你的IF]],1,0)</f>
        <v>1</v>
      </c>
      <c r="M1337" s="3">
        <f>IF(表2_5[[#This Row],[ID_PC]]&lt;&gt;表2_5[[#This Row],[你的ID]],1,0)</f>
        <v>1</v>
      </c>
      <c r="N1337" s="3">
        <f>IF(表2_5[[#This Row],[EX_PC]]&lt;&gt;表2_5[[#This Row],[你的EX]],1,0)</f>
        <v>0</v>
      </c>
      <c r="O1337" s="3">
        <f>IF(表2_5[[#This Row],[MEM_PC]]&lt;&gt;表2_5[[#This Row],[你的MEM]],1,0)</f>
        <v>0</v>
      </c>
      <c r="P1337" s="3">
        <f>IF(表2_5[[#This Row],[WB_PC]]&lt;&gt;表2_5[[#This Row],[你的WB]],1,0)</f>
        <v>0</v>
      </c>
    </row>
    <row r="1338" spans="1:16">
      <c r="A1338" s="2">
        <v>1337</v>
      </c>
      <c r="B1338">
        <v>680</v>
      </c>
      <c r="C1338">
        <v>676</v>
      </c>
      <c r="D1338">
        <v>672</v>
      </c>
      <c r="E1338">
        <v>0</v>
      </c>
      <c r="F1338">
        <v>0</v>
      </c>
      <c r="L1338" s="3">
        <f>IF(表2_5[[#This Row],[IF_PC]]&lt;&gt;表2_5[[#This Row],[你的IF]],1,0)</f>
        <v>1</v>
      </c>
      <c r="M1338" s="3">
        <f>IF(表2_5[[#This Row],[ID_PC]]&lt;&gt;表2_5[[#This Row],[你的ID]],1,0)</f>
        <v>1</v>
      </c>
      <c r="N1338" s="3">
        <f>IF(表2_5[[#This Row],[EX_PC]]&lt;&gt;表2_5[[#This Row],[你的EX]],1,0)</f>
        <v>1</v>
      </c>
      <c r="O1338" s="3">
        <f>IF(表2_5[[#This Row],[MEM_PC]]&lt;&gt;表2_5[[#This Row],[你的MEM]],1,0)</f>
        <v>0</v>
      </c>
      <c r="P1338" s="3">
        <f>IF(表2_5[[#This Row],[WB_PC]]&lt;&gt;表2_5[[#This Row],[你的WB]],1,0)</f>
        <v>0</v>
      </c>
    </row>
    <row r="1339" spans="1:16">
      <c r="A1339" s="2">
        <v>1338</v>
      </c>
      <c r="B1339">
        <v>684</v>
      </c>
      <c r="C1339">
        <v>680</v>
      </c>
      <c r="D1339">
        <v>676</v>
      </c>
      <c r="E1339">
        <v>672</v>
      </c>
      <c r="F1339">
        <v>0</v>
      </c>
      <c r="L1339" s="3">
        <f>IF(表2_5[[#This Row],[IF_PC]]&lt;&gt;表2_5[[#This Row],[你的IF]],1,0)</f>
        <v>1</v>
      </c>
      <c r="M1339" s="3">
        <f>IF(表2_5[[#This Row],[ID_PC]]&lt;&gt;表2_5[[#This Row],[你的ID]],1,0)</f>
        <v>1</v>
      </c>
      <c r="N1339" s="3">
        <f>IF(表2_5[[#This Row],[EX_PC]]&lt;&gt;表2_5[[#This Row],[你的EX]],1,0)</f>
        <v>1</v>
      </c>
      <c r="O1339" s="3">
        <f>IF(表2_5[[#This Row],[MEM_PC]]&lt;&gt;表2_5[[#This Row],[你的MEM]],1,0)</f>
        <v>1</v>
      </c>
      <c r="P1339" s="3">
        <f>IF(表2_5[[#This Row],[WB_PC]]&lt;&gt;表2_5[[#This Row],[你的WB]],1,0)</f>
        <v>0</v>
      </c>
    </row>
    <row r="1340" spans="1:16">
      <c r="A1340" s="2">
        <v>1339</v>
      </c>
      <c r="B1340">
        <v>684</v>
      </c>
      <c r="C1340">
        <v>680</v>
      </c>
      <c r="D1340">
        <v>0</v>
      </c>
      <c r="E1340">
        <v>676</v>
      </c>
      <c r="F1340">
        <v>672</v>
      </c>
      <c r="L1340" s="3">
        <f>IF(表2_5[[#This Row],[IF_PC]]&lt;&gt;表2_5[[#This Row],[你的IF]],1,0)</f>
        <v>1</v>
      </c>
      <c r="M1340" s="3">
        <f>IF(表2_5[[#This Row],[ID_PC]]&lt;&gt;表2_5[[#This Row],[你的ID]],1,0)</f>
        <v>1</v>
      </c>
      <c r="N1340" s="3">
        <f>IF(表2_5[[#This Row],[EX_PC]]&lt;&gt;表2_5[[#This Row],[你的EX]],1,0)</f>
        <v>0</v>
      </c>
      <c r="O1340" s="3">
        <f>IF(表2_5[[#This Row],[MEM_PC]]&lt;&gt;表2_5[[#This Row],[你的MEM]],1,0)</f>
        <v>1</v>
      </c>
      <c r="P1340" s="3">
        <f>IF(表2_5[[#This Row],[WB_PC]]&lt;&gt;表2_5[[#This Row],[你的WB]],1,0)</f>
        <v>1</v>
      </c>
    </row>
    <row r="1341" spans="1:16">
      <c r="A1341" s="2">
        <v>1340</v>
      </c>
      <c r="B1341">
        <v>688</v>
      </c>
      <c r="C1341">
        <v>684</v>
      </c>
      <c r="D1341">
        <v>680</v>
      </c>
      <c r="E1341">
        <v>0</v>
      </c>
      <c r="F1341">
        <v>676</v>
      </c>
      <c r="L1341" s="3">
        <f>IF(表2_5[[#This Row],[IF_PC]]&lt;&gt;表2_5[[#This Row],[你的IF]],1,0)</f>
        <v>1</v>
      </c>
      <c r="M1341" s="3">
        <f>IF(表2_5[[#This Row],[ID_PC]]&lt;&gt;表2_5[[#This Row],[你的ID]],1,0)</f>
        <v>1</v>
      </c>
      <c r="N1341" s="3">
        <f>IF(表2_5[[#This Row],[EX_PC]]&lt;&gt;表2_5[[#This Row],[你的EX]],1,0)</f>
        <v>1</v>
      </c>
      <c r="O1341" s="3">
        <f>IF(表2_5[[#This Row],[MEM_PC]]&lt;&gt;表2_5[[#This Row],[你的MEM]],1,0)</f>
        <v>0</v>
      </c>
      <c r="P1341" s="3">
        <f>IF(表2_5[[#This Row],[WB_PC]]&lt;&gt;表2_5[[#This Row],[你的WB]],1,0)</f>
        <v>1</v>
      </c>
    </row>
    <row r="1342" spans="1:16">
      <c r="A1342" s="2">
        <v>1341</v>
      </c>
      <c r="B1342">
        <v>692</v>
      </c>
      <c r="C1342">
        <v>688</v>
      </c>
      <c r="D1342">
        <v>684</v>
      </c>
      <c r="E1342">
        <v>680</v>
      </c>
      <c r="F1342">
        <v>0</v>
      </c>
      <c r="L1342" s="3">
        <f>IF(表2_5[[#This Row],[IF_PC]]&lt;&gt;表2_5[[#This Row],[你的IF]],1,0)</f>
        <v>1</v>
      </c>
      <c r="M1342" s="3">
        <f>IF(表2_5[[#This Row],[ID_PC]]&lt;&gt;表2_5[[#This Row],[你的ID]],1,0)</f>
        <v>1</v>
      </c>
      <c r="N1342" s="3">
        <f>IF(表2_5[[#This Row],[EX_PC]]&lt;&gt;表2_5[[#This Row],[你的EX]],1,0)</f>
        <v>1</v>
      </c>
      <c r="O1342" s="3">
        <f>IF(表2_5[[#This Row],[MEM_PC]]&lt;&gt;表2_5[[#This Row],[你的MEM]],1,0)</f>
        <v>1</v>
      </c>
      <c r="P1342" s="3">
        <f>IF(表2_5[[#This Row],[WB_PC]]&lt;&gt;表2_5[[#This Row],[你的WB]],1,0)</f>
        <v>0</v>
      </c>
    </row>
    <row r="1343" spans="1:16">
      <c r="A1343" s="2">
        <v>1342</v>
      </c>
      <c r="B1343">
        <v>696</v>
      </c>
      <c r="C1343">
        <v>692</v>
      </c>
      <c r="D1343">
        <v>688</v>
      </c>
      <c r="E1343">
        <v>684</v>
      </c>
      <c r="F1343">
        <v>680</v>
      </c>
      <c r="L1343" s="3">
        <f>IF(表2_5[[#This Row],[IF_PC]]&lt;&gt;表2_5[[#This Row],[你的IF]],1,0)</f>
        <v>1</v>
      </c>
      <c r="M1343" s="3">
        <f>IF(表2_5[[#This Row],[ID_PC]]&lt;&gt;表2_5[[#This Row],[你的ID]],1,0)</f>
        <v>1</v>
      </c>
      <c r="N1343" s="3">
        <f>IF(表2_5[[#This Row],[EX_PC]]&lt;&gt;表2_5[[#This Row],[你的EX]],1,0)</f>
        <v>1</v>
      </c>
      <c r="O1343" s="3">
        <f>IF(表2_5[[#This Row],[MEM_PC]]&lt;&gt;表2_5[[#This Row],[你的MEM]],1,0)</f>
        <v>1</v>
      </c>
      <c r="P1343" s="3">
        <f>IF(表2_5[[#This Row],[WB_PC]]&lt;&gt;表2_5[[#This Row],[你的WB]],1,0)</f>
        <v>1</v>
      </c>
    </row>
    <row r="1344" spans="1:16">
      <c r="A1344" s="2">
        <v>1343</v>
      </c>
      <c r="B1344">
        <v>696</v>
      </c>
      <c r="C1344">
        <v>0</v>
      </c>
      <c r="D1344">
        <v>0</v>
      </c>
      <c r="E1344">
        <v>0</v>
      </c>
      <c r="F1344">
        <v>684</v>
      </c>
      <c r="L1344" s="3">
        <f>IF(表2_5[[#This Row],[IF_PC]]&lt;&gt;表2_5[[#This Row],[你的IF]],1,0)</f>
        <v>1</v>
      </c>
      <c r="M1344" s="3">
        <f>IF(表2_5[[#This Row],[ID_PC]]&lt;&gt;表2_5[[#This Row],[你的ID]],1,0)</f>
        <v>0</v>
      </c>
      <c r="N1344" s="3">
        <f>IF(表2_5[[#This Row],[EX_PC]]&lt;&gt;表2_5[[#This Row],[你的EX]],1,0)</f>
        <v>0</v>
      </c>
      <c r="O1344" s="3">
        <f>IF(表2_5[[#This Row],[MEM_PC]]&lt;&gt;表2_5[[#This Row],[你的MEM]],1,0)</f>
        <v>0</v>
      </c>
      <c r="P1344" s="3">
        <f>IF(表2_5[[#This Row],[WB_PC]]&lt;&gt;表2_5[[#This Row],[你的WB]],1,0)</f>
        <v>1</v>
      </c>
    </row>
    <row r="1345" spans="1:16">
      <c r="A1345" s="2">
        <v>1344</v>
      </c>
      <c r="B1345">
        <v>700</v>
      </c>
      <c r="C1345">
        <v>696</v>
      </c>
      <c r="D1345">
        <v>0</v>
      </c>
      <c r="E1345">
        <v>0</v>
      </c>
      <c r="F1345">
        <v>0</v>
      </c>
      <c r="L1345" s="3">
        <f>IF(表2_5[[#This Row],[IF_PC]]&lt;&gt;表2_5[[#This Row],[你的IF]],1,0)</f>
        <v>1</v>
      </c>
      <c r="M1345" s="3">
        <f>IF(表2_5[[#This Row],[ID_PC]]&lt;&gt;表2_5[[#This Row],[你的ID]],1,0)</f>
        <v>1</v>
      </c>
      <c r="N1345" s="3">
        <f>IF(表2_5[[#This Row],[EX_PC]]&lt;&gt;表2_5[[#This Row],[你的EX]],1,0)</f>
        <v>0</v>
      </c>
      <c r="O1345" s="3">
        <f>IF(表2_5[[#This Row],[MEM_PC]]&lt;&gt;表2_5[[#This Row],[你的MEM]],1,0)</f>
        <v>0</v>
      </c>
      <c r="P1345" s="3">
        <f>IF(表2_5[[#This Row],[WB_PC]]&lt;&gt;表2_5[[#This Row],[你的WB]],1,0)</f>
        <v>0</v>
      </c>
    </row>
    <row r="1346" spans="1:16">
      <c r="A1346" s="2">
        <v>1345</v>
      </c>
      <c r="B1346">
        <v>704</v>
      </c>
      <c r="C1346">
        <v>700</v>
      </c>
      <c r="D1346">
        <v>696</v>
      </c>
      <c r="E1346">
        <v>0</v>
      </c>
      <c r="F1346">
        <v>0</v>
      </c>
      <c r="L1346" s="3">
        <f>IF(表2_5[[#This Row],[IF_PC]]&lt;&gt;表2_5[[#This Row],[你的IF]],1,0)</f>
        <v>1</v>
      </c>
      <c r="M1346" s="3">
        <f>IF(表2_5[[#This Row],[ID_PC]]&lt;&gt;表2_5[[#This Row],[你的ID]],1,0)</f>
        <v>1</v>
      </c>
      <c r="N1346" s="3">
        <f>IF(表2_5[[#This Row],[EX_PC]]&lt;&gt;表2_5[[#This Row],[你的EX]],1,0)</f>
        <v>1</v>
      </c>
      <c r="O1346" s="3">
        <f>IF(表2_5[[#This Row],[MEM_PC]]&lt;&gt;表2_5[[#This Row],[你的MEM]],1,0)</f>
        <v>0</v>
      </c>
      <c r="P1346" s="3">
        <f>IF(表2_5[[#This Row],[WB_PC]]&lt;&gt;表2_5[[#This Row],[你的WB]],1,0)</f>
        <v>0</v>
      </c>
    </row>
    <row r="1347" spans="1:16">
      <c r="A1347" s="2">
        <v>1346</v>
      </c>
      <c r="B1347">
        <v>708</v>
      </c>
      <c r="C1347">
        <v>704</v>
      </c>
      <c r="D1347">
        <v>700</v>
      </c>
      <c r="E1347">
        <v>696</v>
      </c>
      <c r="F1347">
        <v>0</v>
      </c>
      <c r="L1347" s="3">
        <f>IF(表2_5[[#This Row],[IF_PC]]&lt;&gt;表2_5[[#This Row],[你的IF]],1,0)</f>
        <v>1</v>
      </c>
      <c r="M1347" s="3">
        <f>IF(表2_5[[#This Row],[ID_PC]]&lt;&gt;表2_5[[#This Row],[你的ID]],1,0)</f>
        <v>1</v>
      </c>
      <c r="N1347" s="3">
        <f>IF(表2_5[[#This Row],[EX_PC]]&lt;&gt;表2_5[[#This Row],[你的EX]],1,0)</f>
        <v>1</v>
      </c>
      <c r="O1347" s="3">
        <f>IF(表2_5[[#This Row],[MEM_PC]]&lt;&gt;表2_5[[#This Row],[你的MEM]],1,0)</f>
        <v>1</v>
      </c>
      <c r="P1347" s="3">
        <f>IF(表2_5[[#This Row],[WB_PC]]&lt;&gt;表2_5[[#This Row],[你的WB]],1,0)</f>
        <v>0</v>
      </c>
    </row>
    <row r="1348" spans="1:16">
      <c r="A1348" s="2">
        <v>1347</v>
      </c>
      <c r="B1348">
        <v>712</v>
      </c>
      <c r="C1348">
        <v>708</v>
      </c>
      <c r="D1348">
        <v>704</v>
      </c>
      <c r="E1348">
        <v>700</v>
      </c>
      <c r="F1348">
        <v>696</v>
      </c>
      <c r="L1348" s="3">
        <f>IF(表2_5[[#This Row],[IF_PC]]&lt;&gt;表2_5[[#This Row],[你的IF]],1,0)</f>
        <v>1</v>
      </c>
      <c r="M1348" s="3">
        <f>IF(表2_5[[#This Row],[ID_PC]]&lt;&gt;表2_5[[#This Row],[你的ID]],1,0)</f>
        <v>1</v>
      </c>
      <c r="N1348" s="3">
        <f>IF(表2_5[[#This Row],[EX_PC]]&lt;&gt;表2_5[[#This Row],[你的EX]],1,0)</f>
        <v>1</v>
      </c>
      <c r="O1348" s="3">
        <f>IF(表2_5[[#This Row],[MEM_PC]]&lt;&gt;表2_5[[#This Row],[你的MEM]],1,0)</f>
        <v>1</v>
      </c>
      <c r="P1348" s="3">
        <f>IF(表2_5[[#This Row],[WB_PC]]&lt;&gt;表2_5[[#This Row],[你的WB]],1,0)</f>
        <v>1</v>
      </c>
    </row>
    <row r="1349" spans="1:16">
      <c r="A1349" s="2">
        <v>1348</v>
      </c>
      <c r="B1349">
        <v>716</v>
      </c>
      <c r="C1349">
        <v>712</v>
      </c>
      <c r="D1349">
        <v>708</v>
      </c>
      <c r="E1349">
        <v>704</v>
      </c>
      <c r="F1349">
        <v>700</v>
      </c>
      <c r="L1349" s="3">
        <f>IF(表2_5[[#This Row],[IF_PC]]&lt;&gt;表2_5[[#This Row],[你的IF]],1,0)</f>
        <v>1</v>
      </c>
      <c r="M1349" s="3">
        <f>IF(表2_5[[#This Row],[ID_PC]]&lt;&gt;表2_5[[#This Row],[你的ID]],1,0)</f>
        <v>1</v>
      </c>
      <c r="N1349" s="3">
        <f>IF(表2_5[[#This Row],[EX_PC]]&lt;&gt;表2_5[[#This Row],[你的EX]],1,0)</f>
        <v>1</v>
      </c>
      <c r="O1349" s="3">
        <f>IF(表2_5[[#This Row],[MEM_PC]]&lt;&gt;表2_5[[#This Row],[你的MEM]],1,0)</f>
        <v>1</v>
      </c>
      <c r="P1349" s="3">
        <f>IF(表2_5[[#This Row],[WB_PC]]&lt;&gt;表2_5[[#This Row],[你的WB]],1,0)</f>
        <v>1</v>
      </c>
    </row>
    <row r="1350" spans="1:16">
      <c r="A1350" s="2">
        <v>1349</v>
      </c>
      <c r="B1350">
        <v>720</v>
      </c>
      <c r="C1350">
        <v>716</v>
      </c>
      <c r="D1350">
        <v>712</v>
      </c>
      <c r="E1350">
        <v>708</v>
      </c>
      <c r="F1350">
        <v>704</v>
      </c>
      <c r="L1350" s="3">
        <f>IF(表2_5[[#This Row],[IF_PC]]&lt;&gt;表2_5[[#This Row],[你的IF]],1,0)</f>
        <v>1</v>
      </c>
      <c r="M1350" s="3">
        <f>IF(表2_5[[#This Row],[ID_PC]]&lt;&gt;表2_5[[#This Row],[你的ID]],1,0)</f>
        <v>1</v>
      </c>
      <c r="N1350" s="3">
        <f>IF(表2_5[[#This Row],[EX_PC]]&lt;&gt;表2_5[[#This Row],[你的EX]],1,0)</f>
        <v>1</v>
      </c>
      <c r="O1350" s="3">
        <f>IF(表2_5[[#This Row],[MEM_PC]]&lt;&gt;表2_5[[#This Row],[你的MEM]],1,0)</f>
        <v>1</v>
      </c>
      <c r="P1350" s="3">
        <f>IF(表2_5[[#This Row],[WB_PC]]&lt;&gt;表2_5[[#This Row],[你的WB]],1,0)</f>
        <v>1</v>
      </c>
    </row>
    <row r="1351" spans="1:16">
      <c r="A1351" s="2">
        <v>1350</v>
      </c>
      <c r="B1351">
        <v>724</v>
      </c>
      <c r="C1351">
        <v>720</v>
      </c>
      <c r="D1351">
        <v>716</v>
      </c>
      <c r="E1351">
        <v>712</v>
      </c>
      <c r="F1351">
        <v>708</v>
      </c>
      <c r="L1351" s="3">
        <f>IF(表2_5[[#This Row],[IF_PC]]&lt;&gt;表2_5[[#This Row],[你的IF]],1,0)</f>
        <v>1</v>
      </c>
      <c r="M1351" s="3">
        <f>IF(表2_5[[#This Row],[ID_PC]]&lt;&gt;表2_5[[#This Row],[你的ID]],1,0)</f>
        <v>1</v>
      </c>
      <c r="N1351" s="3">
        <f>IF(表2_5[[#This Row],[EX_PC]]&lt;&gt;表2_5[[#This Row],[你的EX]],1,0)</f>
        <v>1</v>
      </c>
      <c r="O1351" s="3">
        <f>IF(表2_5[[#This Row],[MEM_PC]]&lt;&gt;表2_5[[#This Row],[你的MEM]],1,0)</f>
        <v>1</v>
      </c>
      <c r="P1351" s="3">
        <f>IF(表2_5[[#This Row],[WB_PC]]&lt;&gt;表2_5[[#This Row],[你的WB]],1,0)</f>
        <v>1</v>
      </c>
    </row>
    <row r="1352" spans="1:16">
      <c r="A1352" s="2">
        <v>1351</v>
      </c>
      <c r="B1352">
        <v>728</v>
      </c>
      <c r="C1352">
        <v>724</v>
      </c>
      <c r="D1352">
        <v>720</v>
      </c>
      <c r="E1352">
        <v>716</v>
      </c>
      <c r="F1352">
        <v>712</v>
      </c>
      <c r="L1352" s="3">
        <f>IF(表2_5[[#This Row],[IF_PC]]&lt;&gt;表2_5[[#This Row],[你的IF]],1,0)</f>
        <v>1</v>
      </c>
      <c r="M1352" s="3">
        <f>IF(表2_5[[#This Row],[ID_PC]]&lt;&gt;表2_5[[#This Row],[你的ID]],1,0)</f>
        <v>1</v>
      </c>
      <c r="N1352" s="3">
        <f>IF(表2_5[[#This Row],[EX_PC]]&lt;&gt;表2_5[[#This Row],[你的EX]],1,0)</f>
        <v>1</v>
      </c>
      <c r="O1352" s="3">
        <f>IF(表2_5[[#This Row],[MEM_PC]]&lt;&gt;表2_5[[#This Row],[你的MEM]],1,0)</f>
        <v>1</v>
      </c>
      <c r="P1352" s="3">
        <f>IF(表2_5[[#This Row],[WB_PC]]&lt;&gt;表2_5[[#This Row],[你的WB]],1,0)</f>
        <v>1</v>
      </c>
    </row>
    <row r="1353" spans="1:16">
      <c r="A1353" s="2">
        <v>1352</v>
      </c>
      <c r="B1353">
        <v>732</v>
      </c>
      <c r="C1353">
        <v>728</v>
      </c>
      <c r="D1353">
        <v>724</v>
      </c>
      <c r="E1353">
        <v>720</v>
      </c>
      <c r="F1353">
        <v>716</v>
      </c>
      <c r="L1353" s="3">
        <f>IF(表2_5[[#This Row],[IF_PC]]&lt;&gt;表2_5[[#This Row],[你的IF]],1,0)</f>
        <v>1</v>
      </c>
      <c r="M1353" s="3">
        <f>IF(表2_5[[#This Row],[ID_PC]]&lt;&gt;表2_5[[#This Row],[你的ID]],1,0)</f>
        <v>1</v>
      </c>
      <c r="N1353" s="3">
        <f>IF(表2_5[[#This Row],[EX_PC]]&lt;&gt;表2_5[[#This Row],[你的EX]],1,0)</f>
        <v>1</v>
      </c>
      <c r="O1353" s="3">
        <f>IF(表2_5[[#This Row],[MEM_PC]]&lt;&gt;表2_5[[#This Row],[你的MEM]],1,0)</f>
        <v>1</v>
      </c>
      <c r="P1353" s="3">
        <f>IF(表2_5[[#This Row],[WB_PC]]&lt;&gt;表2_5[[#This Row],[你的WB]],1,0)</f>
        <v>1</v>
      </c>
    </row>
    <row r="1354" spans="1:16">
      <c r="A1354" s="2">
        <v>1353</v>
      </c>
      <c r="B1354">
        <v>736</v>
      </c>
      <c r="C1354">
        <v>732</v>
      </c>
      <c r="D1354">
        <v>728</v>
      </c>
      <c r="E1354">
        <v>724</v>
      </c>
      <c r="F1354">
        <v>720</v>
      </c>
      <c r="L1354" s="3">
        <f>IF(表2_5[[#This Row],[IF_PC]]&lt;&gt;表2_5[[#This Row],[你的IF]],1,0)</f>
        <v>1</v>
      </c>
      <c r="M1354" s="3">
        <f>IF(表2_5[[#This Row],[ID_PC]]&lt;&gt;表2_5[[#This Row],[你的ID]],1,0)</f>
        <v>1</v>
      </c>
      <c r="N1354" s="3">
        <f>IF(表2_5[[#This Row],[EX_PC]]&lt;&gt;表2_5[[#This Row],[你的EX]],1,0)</f>
        <v>1</v>
      </c>
      <c r="O1354" s="3">
        <f>IF(表2_5[[#This Row],[MEM_PC]]&lt;&gt;表2_5[[#This Row],[你的MEM]],1,0)</f>
        <v>1</v>
      </c>
      <c r="P1354" s="3">
        <f>IF(表2_5[[#This Row],[WB_PC]]&lt;&gt;表2_5[[#This Row],[你的WB]],1,0)</f>
        <v>1</v>
      </c>
    </row>
    <row r="1355" spans="1:16">
      <c r="A1355" s="2">
        <v>1354</v>
      </c>
      <c r="B1355">
        <v>672</v>
      </c>
      <c r="C1355">
        <v>0</v>
      </c>
      <c r="D1355">
        <v>0</v>
      </c>
      <c r="E1355">
        <v>0</v>
      </c>
      <c r="F1355">
        <v>724</v>
      </c>
      <c r="L1355" s="3">
        <f>IF(表2_5[[#This Row],[IF_PC]]&lt;&gt;表2_5[[#This Row],[你的IF]],1,0)</f>
        <v>1</v>
      </c>
      <c r="M1355" s="3">
        <f>IF(表2_5[[#This Row],[ID_PC]]&lt;&gt;表2_5[[#This Row],[你的ID]],1,0)</f>
        <v>0</v>
      </c>
      <c r="N1355" s="3">
        <f>IF(表2_5[[#This Row],[EX_PC]]&lt;&gt;表2_5[[#This Row],[你的EX]],1,0)</f>
        <v>0</v>
      </c>
      <c r="O1355" s="3">
        <f>IF(表2_5[[#This Row],[MEM_PC]]&lt;&gt;表2_5[[#This Row],[你的MEM]],1,0)</f>
        <v>0</v>
      </c>
      <c r="P1355" s="3">
        <f>IF(表2_5[[#This Row],[WB_PC]]&lt;&gt;表2_5[[#This Row],[你的WB]],1,0)</f>
        <v>1</v>
      </c>
    </row>
    <row r="1356" spans="1:16">
      <c r="A1356" s="2">
        <v>1355</v>
      </c>
      <c r="B1356">
        <v>676</v>
      </c>
      <c r="C1356">
        <v>672</v>
      </c>
      <c r="D1356">
        <v>0</v>
      </c>
      <c r="E1356">
        <v>0</v>
      </c>
      <c r="F1356">
        <v>0</v>
      </c>
      <c r="L1356" s="3">
        <f>IF(表2_5[[#This Row],[IF_PC]]&lt;&gt;表2_5[[#This Row],[你的IF]],1,0)</f>
        <v>1</v>
      </c>
      <c r="M1356" s="3">
        <f>IF(表2_5[[#This Row],[ID_PC]]&lt;&gt;表2_5[[#This Row],[你的ID]],1,0)</f>
        <v>1</v>
      </c>
      <c r="N1356" s="3">
        <f>IF(表2_5[[#This Row],[EX_PC]]&lt;&gt;表2_5[[#This Row],[你的EX]],1,0)</f>
        <v>0</v>
      </c>
      <c r="O1356" s="3">
        <f>IF(表2_5[[#This Row],[MEM_PC]]&lt;&gt;表2_5[[#This Row],[你的MEM]],1,0)</f>
        <v>0</v>
      </c>
      <c r="P1356" s="3">
        <f>IF(表2_5[[#This Row],[WB_PC]]&lt;&gt;表2_5[[#This Row],[你的WB]],1,0)</f>
        <v>0</v>
      </c>
    </row>
    <row r="1357" spans="1:16">
      <c r="A1357" s="2">
        <v>1356</v>
      </c>
      <c r="B1357">
        <v>680</v>
      </c>
      <c r="C1357">
        <v>676</v>
      </c>
      <c r="D1357">
        <v>672</v>
      </c>
      <c r="E1357">
        <v>0</v>
      </c>
      <c r="F1357">
        <v>0</v>
      </c>
      <c r="L1357" s="3">
        <f>IF(表2_5[[#This Row],[IF_PC]]&lt;&gt;表2_5[[#This Row],[你的IF]],1,0)</f>
        <v>1</v>
      </c>
      <c r="M1357" s="3">
        <f>IF(表2_5[[#This Row],[ID_PC]]&lt;&gt;表2_5[[#This Row],[你的ID]],1,0)</f>
        <v>1</v>
      </c>
      <c r="N1357" s="3">
        <f>IF(表2_5[[#This Row],[EX_PC]]&lt;&gt;表2_5[[#This Row],[你的EX]],1,0)</f>
        <v>1</v>
      </c>
      <c r="O1357" s="3">
        <f>IF(表2_5[[#This Row],[MEM_PC]]&lt;&gt;表2_5[[#This Row],[你的MEM]],1,0)</f>
        <v>0</v>
      </c>
      <c r="P1357" s="3">
        <f>IF(表2_5[[#This Row],[WB_PC]]&lt;&gt;表2_5[[#This Row],[你的WB]],1,0)</f>
        <v>0</v>
      </c>
    </row>
    <row r="1358" spans="1:16">
      <c r="A1358" s="2">
        <v>1357</v>
      </c>
      <c r="B1358">
        <v>684</v>
      </c>
      <c r="C1358">
        <v>680</v>
      </c>
      <c r="D1358">
        <v>676</v>
      </c>
      <c r="E1358">
        <v>672</v>
      </c>
      <c r="F1358">
        <v>0</v>
      </c>
      <c r="L1358" s="3">
        <f>IF(表2_5[[#This Row],[IF_PC]]&lt;&gt;表2_5[[#This Row],[你的IF]],1,0)</f>
        <v>1</v>
      </c>
      <c r="M1358" s="3">
        <f>IF(表2_5[[#This Row],[ID_PC]]&lt;&gt;表2_5[[#This Row],[你的ID]],1,0)</f>
        <v>1</v>
      </c>
      <c r="N1358" s="3">
        <f>IF(表2_5[[#This Row],[EX_PC]]&lt;&gt;表2_5[[#This Row],[你的EX]],1,0)</f>
        <v>1</v>
      </c>
      <c r="O1358" s="3">
        <f>IF(表2_5[[#This Row],[MEM_PC]]&lt;&gt;表2_5[[#This Row],[你的MEM]],1,0)</f>
        <v>1</v>
      </c>
      <c r="P1358" s="3">
        <f>IF(表2_5[[#This Row],[WB_PC]]&lt;&gt;表2_5[[#This Row],[你的WB]],1,0)</f>
        <v>0</v>
      </c>
    </row>
    <row r="1359" spans="1:16">
      <c r="A1359" s="2">
        <v>1358</v>
      </c>
      <c r="B1359">
        <v>684</v>
      </c>
      <c r="C1359">
        <v>680</v>
      </c>
      <c r="D1359">
        <v>0</v>
      </c>
      <c r="E1359">
        <v>676</v>
      </c>
      <c r="F1359">
        <v>672</v>
      </c>
      <c r="L1359" s="3">
        <f>IF(表2_5[[#This Row],[IF_PC]]&lt;&gt;表2_5[[#This Row],[你的IF]],1,0)</f>
        <v>1</v>
      </c>
      <c r="M1359" s="3">
        <f>IF(表2_5[[#This Row],[ID_PC]]&lt;&gt;表2_5[[#This Row],[你的ID]],1,0)</f>
        <v>1</v>
      </c>
      <c r="N1359" s="3">
        <f>IF(表2_5[[#This Row],[EX_PC]]&lt;&gt;表2_5[[#This Row],[你的EX]],1,0)</f>
        <v>0</v>
      </c>
      <c r="O1359" s="3">
        <f>IF(表2_5[[#This Row],[MEM_PC]]&lt;&gt;表2_5[[#This Row],[你的MEM]],1,0)</f>
        <v>1</v>
      </c>
      <c r="P1359" s="3">
        <f>IF(表2_5[[#This Row],[WB_PC]]&lt;&gt;表2_5[[#This Row],[你的WB]],1,0)</f>
        <v>1</v>
      </c>
    </row>
    <row r="1360" spans="1:16">
      <c r="A1360" s="2">
        <v>1359</v>
      </c>
      <c r="B1360">
        <v>688</v>
      </c>
      <c r="C1360">
        <v>684</v>
      </c>
      <c r="D1360">
        <v>680</v>
      </c>
      <c r="E1360">
        <v>0</v>
      </c>
      <c r="F1360">
        <v>676</v>
      </c>
      <c r="L1360" s="3">
        <f>IF(表2_5[[#This Row],[IF_PC]]&lt;&gt;表2_5[[#This Row],[你的IF]],1,0)</f>
        <v>1</v>
      </c>
      <c r="M1360" s="3">
        <f>IF(表2_5[[#This Row],[ID_PC]]&lt;&gt;表2_5[[#This Row],[你的ID]],1,0)</f>
        <v>1</v>
      </c>
      <c r="N1360" s="3">
        <f>IF(表2_5[[#This Row],[EX_PC]]&lt;&gt;表2_5[[#This Row],[你的EX]],1,0)</f>
        <v>1</v>
      </c>
      <c r="O1360" s="3">
        <f>IF(表2_5[[#This Row],[MEM_PC]]&lt;&gt;表2_5[[#This Row],[你的MEM]],1,0)</f>
        <v>0</v>
      </c>
      <c r="P1360" s="3">
        <f>IF(表2_5[[#This Row],[WB_PC]]&lt;&gt;表2_5[[#This Row],[你的WB]],1,0)</f>
        <v>1</v>
      </c>
    </row>
    <row r="1361" spans="1:16">
      <c r="A1361" s="2">
        <v>1360</v>
      </c>
      <c r="B1361">
        <v>692</v>
      </c>
      <c r="C1361">
        <v>688</v>
      </c>
      <c r="D1361">
        <v>684</v>
      </c>
      <c r="E1361">
        <v>680</v>
      </c>
      <c r="F1361">
        <v>0</v>
      </c>
      <c r="L1361" s="3">
        <f>IF(表2_5[[#This Row],[IF_PC]]&lt;&gt;表2_5[[#This Row],[你的IF]],1,0)</f>
        <v>1</v>
      </c>
      <c r="M1361" s="3">
        <f>IF(表2_5[[#This Row],[ID_PC]]&lt;&gt;表2_5[[#This Row],[你的ID]],1,0)</f>
        <v>1</v>
      </c>
      <c r="N1361" s="3">
        <f>IF(表2_5[[#This Row],[EX_PC]]&lt;&gt;表2_5[[#This Row],[你的EX]],1,0)</f>
        <v>1</v>
      </c>
      <c r="O1361" s="3">
        <f>IF(表2_5[[#This Row],[MEM_PC]]&lt;&gt;表2_5[[#This Row],[你的MEM]],1,0)</f>
        <v>1</v>
      </c>
      <c r="P1361" s="3">
        <f>IF(表2_5[[#This Row],[WB_PC]]&lt;&gt;表2_5[[#This Row],[你的WB]],1,0)</f>
        <v>0</v>
      </c>
    </row>
    <row r="1362" spans="1:16">
      <c r="A1362" s="2">
        <v>1361</v>
      </c>
      <c r="B1362">
        <v>696</v>
      </c>
      <c r="C1362">
        <v>692</v>
      </c>
      <c r="D1362">
        <v>688</v>
      </c>
      <c r="E1362">
        <v>684</v>
      </c>
      <c r="F1362">
        <v>680</v>
      </c>
      <c r="L1362" s="3">
        <f>IF(表2_5[[#This Row],[IF_PC]]&lt;&gt;表2_5[[#This Row],[你的IF]],1,0)</f>
        <v>1</v>
      </c>
      <c r="M1362" s="3">
        <f>IF(表2_5[[#This Row],[ID_PC]]&lt;&gt;表2_5[[#This Row],[你的ID]],1,0)</f>
        <v>1</v>
      </c>
      <c r="N1362" s="3">
        <f>IF(表2_5[[#This Row],[EX_PC]]&lt;&gt;表2_5[[#This Row],[你的EX]],1,0)</f>
        <v>1</v>
      </c>
      <c r="O1362" s="3">
        <f>IF(表2_5[[#This Row],[MEM_PC]]&lt;&gt;表2_5[[#This Row],[你的MEM]],1,0)</f>
        <v>1</v>
      </c>
      <c r="P1362" s="3">
        <f>IF(表2_5[[#This Row],[WB_PC]]&lt;&gt;表2_5[[#This Row],[你的WB]],1,0)</f>
        <v>1</v>
      </c>
    </row>
    <row r="1363" spans="1:16">
      <c r="A1363" s="2">
        <v>1362</v>
      </c>
      <c r="B1363">
        <v>696</v>
      </c>
      <c r="C1363">
        <v>0</v>
      </c>
      <c r="D1363">
        <v>0</v>
      </c>
      <c r="E1363">
        <v>0</v>
      </c>
      <c r="F1363">
        <v>684</v>
      </c>
      <c r="L1363" s="3">
        <f>IF(表2_5[[#This Row],[IF_PC]]&lt;&gt;表2_5[[#This Row],[你的IF]],1,0)</f>
        <v>1</v>
      </c>
      <c r="M1363" s="3">
        <f>IF(表2_5[[#This Row],[ID_PC]]&lt;&gt;表2_5[[#This Row],[你的ID]],1,0)</f>
        <v>0</v>
      </c>
      <c r="N1363" s="3">
        <f>IF(表2_5[[#This Row],[EX_PC]]&lt;&gt;表2_5[[#This Row],[你的EX]],1,0)</f>
        <v>0</v>
      </c>
      <c r="O1363" s="3">
        <f>IF(表2_5[[#This Row],[MEM_PC]]&lt;&gt;表2_5[[#This Row],[你的MEM]],1,0)</f>
        <v>0</v>
      </c>
      <c r="P1363" s="3">
        <f>IF(表2_5[[#This Row],[WB_PC]]&lt;&gt;表2_5[[#This Row],[你的WB]],1,0)</f>
        <v>1</v>
      </c>
    </row>
    <row r="1364" spans="1:16">
      <c r="A1364" s="2">
        <v>1363</v>
      </c>
      <c r="B1364">
        <v>700</v>
      </c>
      <c r="C1364">
        <v>696</v>
      </c>
      <c r="D1364">
        <v>0</v>
      </c>
      <c r="E1364">
        <v>0</v>
      </c>
      <c r="F1364">
        <v>0</v>
      </c>
      <c r="L1364" s="3">
        <f>IF(表2_5[[#This Row],[IF_PC]]&lt;&gt;表2_5[[#This Row],[你的IF]],1,0)</f>
        <v>1</v>
      </c>
      <c r="M1364" s="3">
        <f>IF(表2_5[[#This Row],[ID_PC]]&lt;&gt;表2_5[[#This Row],[你的ID]],1,0)</f>
        <v>1</v>
      </c>
      <c r="N1364" s="3">
        <f>IF(表2_5[[#This Row],[EX_PC]]&lt;&gt;表2_5[[#This Row],[你的EX]],1,0)</f>
        <v>0</v>
      </c>
      <c r="O1364" s="3">
        <f>IF(表2_5[[#This Row],[MEM_PC]]&lt;&gt;表2_5[[#This Row],[你的MEM]],1,0)</f>
        <v>0</v>
      </c>
      <c r="P1364" s="3">
        <f>IF(表2_5[[#This Row],[WB_PC]]&lt;&gt;表2_5[[#This Row],[你的WB]],1,0)</f>
        <v>0</v>
      </c>
    </row>
    <row r="1365" spans="1:16">
      <c r="A1365" s="2">
        <v>1364</v>
      </c>
      <c r="B1365">
        <v>704</v>
      </c>
      <c r="C1365">
        <v>700</v>
      </c>
      <c r="D1365">
        <v>696</v>
      </c>
      <c r="E1365">
        <v>0</v>
      </c>
      <c r="F1365">
        <v>0</v>
      </c>
      <c r="L1365" s="3">
        <f>IF(表2_5[[#This Row],[IF_PC]]&lt;&gt;表2_5[[#This Row],[你的IF]],1,0)</f>
        <v>1</v>
      </c>
      <c r="M1365" s="3">
        <f>IF(表2_5[[#This Row],[ID_PC]]&lt;&gt;表2_5[[#This Row],[你的ID]],1,0)</f>
        <v>1</v>
      </c>
      <c r="N1365" s="3">
        <f>IF(表2_5[[#This Row],[EX_PC]]&lt;&gt;表2_5[[#This Row],[你的EX]],1,0)</f>
        <v>1</v>
      </c>
      <c r="O1365" s="3">
        <f>IF(表2_5[[#This Row],[MEM_PC]]&lt;&gt;表2_5[[#This Row],[你的MEM]],1,0)</f>
        <v>0</v>
      </c>
      <c r="P1365" s="3">
        <f>IF(表2_5[[#This Row],[WB_PC]]&lt;&gt;表2_5[[#This Row],[你的WB]],1,0)</f>
        <v>0</v>
      </c>
    </row>
    <row r="1366" spans="1:16">
      <c r="A1366" s="2">
        <v>1365</v>
      </c>
      <c r="B1366">
        <v>708</v>
      </c>
      <c r="C1366">
        <v>704</v>
      </c>
      <c r="D1366">
        <v>700</v>
      </c>
      <c r="E1366">
        <v>696</v>
      </c>
      <c r="F1366">
        <v>0</v>
      </c>
      <c r="L1366" s="3">
        <f>IF(表2_5[[#This Row],[IF_PC]]&lt;&gt;表2_5[[#This Row],[你的IF]],1,0)</f>
        <v>1</v>
      </c>
      <c r="M1366" s="3">
        <f>IF(表2_5[[#This Row],[ID_PC]]&lt;&gt;表2_5[[#This Row],[你的ID]],1,0)</f>
        <v>1</v>
      </c>
      <c r="N1366" s="3">
        <f>IF(表2_5[[#This Row],[EX_PC]]&lt;&gt;表2_5[[#This Row],[你的EX]],1,0)</f>
        <v>1</v>
      </c>
      <c r="O1366" s="3">
        <f>IF(表2_5[[#This Row],[MEM_PC]]&lt;&gt;表2_5[[#This Row],[你的MEM]],1,0)</f>
        <v>1</v>
      </c>
      <c r="P1366" s="3">
        <f>IF(表2_5[[#This Row],[WB_PC]]&lt;&gt;表2_5[[#This Row],[你的WB]],1,0)</f>
        <v>0</v>
      </c>
    </row>
    <row r="1367" spans="1:16">
      <c r="A1367" s="2">
        <v>1366</v>
      </c>
      <c r="B1367">
        <v>712</v>
      </c>
      <c r="C1367">
        <v>708</v>
      </c>
      <c r="D1367">
        <v>704</v>
      </c>
      <c r="E1367">
        <v>700</v>
      </c>
      <c r="F1367">
        <v>696</v>
      </c>
      <c r="L1367" s="3">
        <f>IF(表2_5[[#This Row],[IF_PC]]&lt;&gt;表2_5[[#This Row],[你的IF]],1,0)</f>
        <v>1</v>
      </c>
      <c r="M1367" s="3">
        <f>IF(表2_5[[#This Row],[ID_PC]]&lt;&gt;表2_5[[#This Row],[你的ID]],1,0)</f>
        <v>1</v>
      </c>
      <c r="N1367" s="3">
        <f>IF(表2_5[[#This Row],[EX_PC]]&lt;&gt;表2_5[[#This Row],[你的EX]],1,0)</f>
        <v>1</v>
      </c>
      <c r="O1367" s="3">
        <f>IF(表2_5[[#This Row],[MEM_PC]]&lt;&gt;表2_5[[#This Row],[你的MEM]],1,0)</f>
        <v>1</v>
      </c>
      <c r="P1367" s="3">
        <f>IF(表2_5[[#This Row],[WB_PC]]&lt;&gt;表2_5[[#This Row],[你的WB]],1,0)</f>
        <v>1</v>
      </c>
    </row>
    <row r="1368" spans="1:16">
      <c r="A1368" s="2">
        <v>1367</v>
      </c>
      <c r="B1368">
        <v>672</v>
      </c>
      <c r="C1368">
        <v>0</v>
      </c>
      <c r="D1368">
        <v>0</v>
      </c>
      <c r="E1368">
        <v>0</v>
      </c>
      <c r="F1368">
        <v>700</v>
      </c>
      <c r="L1368" s="3">
        <f>IF(表2_5[[#This Row],[IF_PC]]&lt;&gt;表2_5[[#This Row],[你的IF]],1,0)</f>
        <v>1</v>
      </c>
      <c r="M1368" s="3">
        <f>IF(表2_5[[#This Row],[ID_PC]]&lt;&gt;表2_5[[#This Row],[你的ID]],1,0)</f>
        <v>0</v>
      </c>
      <c r="N1368" s="3">
        <f>IF(表2_5[[#This Row],[EX_PC]]&lt;&gt;表2_5[[#This Row],[你的EX]],1,0)</f>
        <v>0</v>
      </c>
      <c r="O1368" s="3">
        <f>IF(表2_5[[#This Row],[MEM_PC]]&lt;&gt;表2_5[[#This Row],[你的MEM]],1,0)</f>
        <v>0</v>
      </c>
      <c r="P1368" s="3">
        <f>IF(表2_5[[#This Row],[WB_PC]]&lt;&gt;表2_5[[#This Row],[你的WB]],1,0)</f>
        <v>1</v>
      </c>
    </row>
    <row r="1369" spans="1:16">
      <c r="A1369" s="2">
        <v>1368</v>
      </c>
      <c r="B1369">
        <v>676</v>
      </c>
      <c r="C1369">
        <v>672</v>
      </c>
      <c r="D1369">
        <v>0</v>
      </c>
      <c r="E1369">
        <v>0</v>
      </c>
      <c r="F1369">
        <v>0</v>
      </c>
      <c r="L1369" s="3">
        <f>IF(表2_5[[#This Row],[IF_PC]]&lt;&gt;表2_5[[#This Row],[你的IF]],1,0)</f>
        <v>1</v>
      </c>
      <c r="M1369" s="3">
        <f>IF(表2_5[[#This Row],[ID_PC]]&lt;&gt;表2_5[[#This Row],[你的ID]],1,0)</f>
        <v>1</v>
      </c>
      <c r="N1369" s="3">
        <f>IF(表2_5[[#This Row],[EX_PC]]&lt;&gt;表2_5[[#This Row],[你的EX]],1,0)</f>
        <v>0</v>
      </c>
      <c r="O1369" s="3">
        <f>IF(表2_5[[#This Row],[MEM_PC]]&lt;&gt;表2_5[[#This Row],[你的MEM]],1,0)</f>
        <v>0</v>
      </c>
      <c r="P1369" s="3">
        <f>IF(表2_5[[#This Row],[WB_PC]]&lt;&gt;表2_5[[#This Row],[你的WB]],1,0)</f>
        <v>0</v>
      </c>
    </row>
    <row r="1370" spans="1:16">
      <c r="A1370" s="2">
        <v>1369</v>
      </c>
      <c r="B1370">
        <v>680</v>
      </c>
      <c r="C1370">
        <v>676</v>
      </c>
      <c r="D1370">
        <v>672</v>
      </c>
      <c r="E1370">
        <v>0</v>
      </c>
      <c r="F1370">
        <v>0</v>
      </c>
      <c r="L1370" s="3">
        <f>IF(表2_5[[#This Row],[IF_PC]]&lt;&gt;表2_5[[#This Row],[你的IF]],1,0)</f>
        <v>1</v>
      </c>
      <c r="M1370" s="3">
        <f>IF(表2_5[[#This Row],[ID_PC]]&lt;&gt;表2_5[[#This Row],[你的ID]],1,0)</f>
        <v>1</v>
      </c>
      <c r="N1370" s="3">
        <f>IF(表2_5[[#This Row],[EX_PC]]&lt;&gt;表2_5[[#This Row],[你的EX]],1,0)</f>
        <v>1</v>
      </c>
      <c r="O1370" s="3">
        <f>IF(表2_5[[#This Row],[MEM_PC]]&lt;&gt;表2_5[[#This Row],[你的MEM]],1,0)</f>
        <v>0</v>
      </c>
      <c r="P1370" s="3">
        <f>IF(表2_5[[#This Row],[WB_PC]]&lt;&gt;表2_5[[#This Row],[你的WB]],1,0)</f>
        <v>0</v>
      </c>
    </row>
    <row r="1371" spans="1:16">
      <c r="A1371" s="2">
        <v>1370</v>
      </c>
      <c r="B1371">
        <v>684</v>
      </c>
      <c r="C1371">
        <v>680</v>
      </c>
      <c r="D1371">
        <v>676</v>
      </c>
      <c r="E1371">
        <v>672</v>
      </c>
      <c r="F1371">
        <v>0</v>
      </c>
      <c r="L1371" s="3">
        <f>IF(表2_5[[#This Row],[IF_PC]]&lt;&gt;表2_5[[#This Row],[你的IF]],1,0)</f>
        <v>1</v>
      </c>
      <c r="M1371" s="3">
        <f>IF(表2_5[[#This Row],[ID_PC]]&lt;&gt;表2_5[[#This Row],[你的ID]],1,0)</f>
        <v>1</v>
      </c>
      <c r="N1371" s="3">
        <f>IF(表2_5[[#This Row],[EX_PC]]&lt;&gt;表2_5[[#This Row],[你的EX]],1,0)</f>
        <v>1</v>
      </c>
      <c r="O1371" s="3">
        <f>IF(表2_5[[#This Row],[MEM_PC]]&lt;&gt;表2_5[[#This Row],[你的MEM]],1,0)</f>
        <v>1</v>
      </c>
      <c r="P1371" s="3">
        <f>IF(表2_5[[#This Row],[WB_PC]]&lt;&gt;表2_5[[#This Row],[你的WB]],1,0)</f>
        <v>0</v>
      </c>
    </row>
    <row r="1372" spans="1:16">
      <c r="A1372" s="2">
        <v>1371</v>
      </c>
      <c r="B1372">
        <v>684</v>
      </c>
      <c r="C1372">
        <v>680</v>
      </c>
      <c r="D1372">
        <v>0</v>
      </c>
      <c r="E1372">
        <v>676</v>
      </c>
      <c r="F1372">
        <v>672</v>
      </c>
      <c r="L1372" s="3">
        <f>IF(表2_5[[#This Row],[IF_PC]]&lt;&gt;表2_5[[#This Row],[你的IF]],1,0)</f>
        <v>1</v>
      </c>
      <c r="M1372" s="3">
        <f>IF(表2_5[[#This Row],[ID_PC]]&lt;&gt;表2_5[[#This Row],[你的ID]],1,0)</f>
        <v>1</v>
      </c>
      <c r="N1372" s="3">
        <f>IF(表2_5[[#This Row],[EX_PC]]&lt;&gt;表2_5[[#This Row],[你的EX]],1,0)</f>
        <v>0</v>
      </c>
      <c r="O1372" s="3">
        <f>IF(表2_5[[#This Row],[MEM_PC]]&lt;&gt;表2_5[[#This Row],[你的MEM]],1,0)</f>
        <v>1</v>
      </c>
      <c r="P1372" s="3">
        <f>IF(表2_5[[#This Row],[WB_PC]]&lt;&gt;表2_5[[#This Row],[你的WB]],1,0)</f>
        <v>1</v>
      </c>
    </row>
    <row r="1373" spans="1:16">
      <c r="A1373" s="2">
        <v>1372</v>
      </c>
      <c r="B1373">
        <v>688</v>
      </c>
      <c r="C1373">
        <v>684</v>
      </c>
      <c r="D1373">
        <v>680</v>
      </c>
      <c r="E1373">
        <v>0</v>
      </c>
      <c r="F1373">
        <v>676</v>
      </c>
      <c r="L1373" s="3">
        <f>IF(表2_5[[#This Row],[IF_PC]]&lt;&gt;表2_5[[#This Row],[你的IF]],1,0)</f>
        <v>1</v>
      </c>
      <c r="M1373" s="3">
        <f>IF(表2_5[[#This Row],[ID_PC]]&lt;&gt;表2_5[[#This Row],[你的ID]],1,0)</f>
        <v>1</v>
      </c>
      <c r="N1373" s="3">
        <f>IF(表2_5[[#This Row],[EX_PC]]&lt;&gt;表2_5[[#This Row],[你的EX]],1,0)</f>
        <v>1</v>
      </c>
      <c r="O1373" s="3">
        <f>IF(表2_5[[#This Row],[MEM_PC]]&lt;&gt;表2_5[[#This Row],[你的MEM]],1,0)</f>
        <v>0</v>
      </c>
      <c r="P1373" s="3">
        <f>IF(表2_5[[#This Row],[WB_PC]]&lt;&gt;表2_5[[#This Row],[你的WB]],1,0)</f>
        <v>1</v>
      </c>
    </row>
    <row r="1374" spans="1:16">
      <c r="A1374" s="2">
        <v>1373</v>
      </c>
      <c r="B1374">
        <v>692</v>
      </c>
      <c r="C1374">
        <v>688</v>
      </c>
      <c r="D1374">
        <v>684</v>
      </c>
      <c r="E1374">
        <v>680</v>
      </c>
      <c r="F1374">
        <v>0</v>
      </c>
      <c r="L1374" s="3">
        <f>IF(表2_5[[#This Row],[IF_PC]]&lt;&gt;表2_5[[#This Row],[你的IF]],1,0)</f>
        <v>1</v>
      </c>
      <c r="M1374" s="3">
        <f>IF(表2_5[[#This Row],[ID_PC]]&lt;&gt;表2_5[[#This Row],[你的ID]],1,0)</f>
        <v>1</v>
      </c>
      <c r="N1374" s="3">
        <f>IF(表2_5[[#This Row],[EX_PC]]&lt;&gt;表2_5[[#This Row],[你的EX]],1,0)</f>
        <v>1</v>
      </c>
      <c r="O1374" s="3">
        <f>IF(表2_5[[#This Row],[MEM_PC]]&lt;&gt;表2_5[[#This Row],[你的MEM]],1,0)</f>
        <v>1</v>
      </c>
      <c r="P1374" s="3">
        <f>IF(表2_5[[#This Row],[WB_PC]]&lt;&gt;表2_5[[#This Row],[你的WB]],1,0)</f>
        <v>0</v>
      </c>
    </row>
    <row r="1375" spans="1:16">
      <c r="A1375" s="2">
        <v>1374</v>
      </c>
      <c r="B1375">
        <v>696</v>
      </c>
      <c r="C1375">
        <v>692</v>
      </c>
      <c r="D1375">
        <v>688</v>
      </c>
      <c r="E1375">
        <v>684</v>
      </c>
      <c r="F1375">
        <v>680</v>
      </c>
      <c r="L1375" s="3">
        <f>IF(表2_5[[#This Row],[IF_PC]]&lt;&gt;表2_5[[#This Row],[你的IF]],1,0)</f>
        <v>1</v>
      </c>
      <c r="M1375" s="3">
        <f>IF(表2_5[[#This Row],[ID_PC]]&lt;&gt;表2_5[[#This Row],[你的ID]],1,0)</f>
        <v>1</v>
      </c>
      <c r="N1375" s="3">
        <f>IF(表2_5[[#This Row],[EX_PC]]&lt;&gt;表2_5[[#This Row],[你的EX]],1,0)</f>
        <v>1</v>
      </c>
      <c r="O1375" s="3">
        <f>IF(表2_5[[#This Row],[MEM_PC]]&lt;&gt;表2_5[[#This Row],[你的MEM]],1,0)</f>
        <v>1</v>
      </c>
      <c r="P1375" s="3">
        <f>IF(表2_5[[#This Row],[WB_PC]]&lt;&gt;表2_5[[#This Row],[你的WB]],1,0)</f>
        <v>1</v>
      </c>
    </row>
    <row r="1376" spans="1:16">
      <c r="A1376" s="2">
        <v>1375</v>
      </c>
      <c r="B1376">
        <v>696</v>
      </c>
      <c r="C1376">
        <v>0</v>
      </c>
      <c r="D1376">
        <v>0</v>
      </c>
      <c r="E1376">
        <v>0</v>
      </c>
      <c r="F1376">
        <v>684</v>
      </c>
      <c r="L1376" s="3">
        <f>IF(表2_5[[#This Row],[IF_PC]]&lt;&gt;表2_5[[#This Row],[你的IF]],1,0)</f>
        <v>1</v>
      </c>
      <c r="M1376" s="3">
        <f>IF(表2_5[[#This Row],[ID_PC]]&lt;&gt;表2_5[[#This Row],[你的ID]],1,0)</f>
        <v>0</v>
      </c>
      <c r="N1376" s="3">
        <f>IF(表2_5[[#This Row],[EX_PC]]&lt;&gt;表2_5[[#This Row],[你的EX]],1,0)</f>
        <v>0</v>
      </c>
      <c r="O1376" s="3">
        <f>IF(表2_5[[#This Row],[MEM_PC]]&lt;&gt;表2_5[[#This Row],[你的MEM]],1,0)</f>
        <v>0</v>
      </c>
      <c r="P1376" s="3">
        <f>IF(表2_5[[#This Row],[WB_PC]]&lt;&gt;表2_5[[#This Row],[你的WB]],1,0)</f>
        <v>1</v>
      </c>
    </row>
    <row r="1377" spans="1:16">
      <c r="A1377" s="2">
        <v>1376</v>
      </c>
      <c r="B1377">
        <v>700</v>
      </c>
      <c r="C1377">
        <v>696</v>
      </c>
      <c r="D1377">
        <v>0</v>
      </c>
      <c r="E1377">
        <v>0</v>
      </c>
      <c r="F1377">
        <v>0</v>
      </c>
      <c r="L1377" s="3">
        <f>IF(表2_5[[#This Row],[IF_PC]]&lt;&gt;表2_5[[#This Row],[你的IF]],1,0)</f>
        <v>1</v>
      </c>
      <c r="M1377" s="3">
        <f>IF(表2_5[[#This Row],[ID_PC]]&lt;&gt;表2_5[[#This Row],[你的ID]],1,0)</f>
        <v>1</v>
      </c>
      <c r="N1377" s="3">
        <f>IF(表2_5[[#This Row],[EX_PC]]&lt;&gt;表2_5[[#This Row],[你的EX]],1,0)</f>
        <v>0</v>
      </c>
      <c r="O1377" s="3">
        <f>IF(表2_5[[#This Row],[MEM_PC]]&lt;&gt;表2_5[[#This Row],[你的MEM]],1,0)</f>
        <v>0</v>
      </c>
      <c r="P1377" s="3">
        <f>IF(表2_5[[#This Row],[WB_PC]]&lt;&gt;表2_5[[#This Row],[你的WB]],1,0)</f>
        <v>0</v>
      </c>
    </row>
    <row r="1378" spans="1:16">
      <c r="A1378" s="2">
        <v>1377</v>
      </c>
      <c r="B1378">
        <v>704</v>
      </c>
      <c r="C1378">
        <v>700</v>
      </c>
      <c r="D1378">
        <v>696</v>
      </c>
      <c r="E1378">
        <v>0</v>
      </c>
      <c r="F1378">
        <v>0</v>
      </c>
      <c r="L1378" s="3">
        <f>IF(表2_5[[#This Row],[IF_PC]]&lt;&gt;表2_5[[#This Row],[你的IF]],1,0)</f>
        <v>1</v>
      </c>
      <c r="M1378" s="3">
        <f>IF(表2_5[[#This Row],[ID_PC]]&lt;&gt;表2_5[[#This Row],[你的ID]],1,0)</f>
        <v>1</v>
      </c>
      <c r="N1378" s="3">
        <f>IF(表2_5[[#This Row],[EX_PC]]&lt;&gt;表2_5[[#This Row],[你的EX]],1,0)</f>
        <v>1</v>
      </c>
      <c r="O1378" s="3">
        <f>IF(表2_5[[#This Row],[MEM_PC]]&lt;&gt;表2_5[[#This Row],[你的MEM]],1,0)</f>
        <v>0</v>
      </c>
      <c r="P1378" s="3">
        <f>IF(表2_5[[#This Row],[WB_PC]]&lt;&gt;表2_5[[#This Row],[你的WB]],1,0)</f>
        <v>0</v>
      </c>
    </row>
    <row r="1379" spans="1:16">
      <c r="A1379" s="2">
        <v>1378</v>
      </c>
      <c r="B1379">
        <v>708</v>
      </c>
      <c r="C1379">
        <v>704</v>
      </c>
      <c r="D1379">
        <v>700</v>
      </c>
      <c r="E1379">
        <v>696</v>
      </c>
      <c r="F1379">
        <v>0</v>
      </c>
      <c r="L1379" s="3">
        <f>IF(表2_5[[#This Row],[IF_PC]]&lt;&gt;表2_5[[#This Row],[你的IF]],1,0)</f>
        <v>1</v>
      </c>
      <c r="M1379" s="3">
        <f>IF(表2_5[[#This Row],[ID_PC]]&lt;&gt;表2_5[[#This Row],[你的ID]],1,0)</f>
        <v>1</v>
      </c>
      <c r="N1379" s="3">
        <f>IF(表2_5[[#This Row],[EX_PC]]&lt;&gt;表2_5[[#This Row],[你的EX]],1,0)</f>
        <v>1</v>
      </c>
      <c r="O1379" s="3">
        <f>IF(表2_5[[#This Row],[MEM_PC]]&lt;&gt;表2_5[[#This Row],[你的MEM]],1,0)</f>
        <v>1</v>
      </c>
      <c r="P1379" s="3">
        <f>IF(表2_5[[#This Row],[WB_PC]]&lt;&gt;表2_5[[#This Row],[你的WB]],1,0)</f>
        <v>0</v>
      </c>
    </row>
    <row r="1380" spans="1:16">
      <c r="A1380" s="2">
        <v>1379</v>
      </c>
      <c r="B1380">
        <v>712</v>
      </c>
      <c r="C1380">
        <v>708</v>
      </c>
      <c r="D1380">
        <v>704</v>
      </c>
      <c r="E1380">
        <v>700</v>
      </c>
      <c r="F1380">
        <v>696</v>
      </c>
      <c r="L1380" s="3">
        <f>IF(表2_5[[#This Row],[IF_PC]]&lt;&gt;表2_5[[#This Row],[你的IF]],1,0)</f>
        <v>1</v>
      </c>
      <c r="M1380" s="3">
        <f>IF(表2_5[[#This Row],[ID_PC]]&lt;&gt;表2_5[[#This Row],[你的ID]],1,0)</f>
        <v>1</v>
      </c>
      <c r="N1380" s="3">
        <f>IF(表2_5[[#This Row],[EX_PC]]&lt;&gt;表2_5[[#This Row],[你的EX]],1,0)</f>
        <v>1</v>
      </c>
      <c r="O1380" s="3">
        <f>IF(表2_5[[#This Row],[MEM_PC]]&lt;&gt;表2_5[[#This Row],[你的MEM]],1,0)</f>
        <v>1</v>
      </c>
      <c r="P1380" s="3">
        <f>IF(表2_5[[#This Row],[WB_PC]]&lt;&gt;表2_5[[#This Row],[你的WB]],1,0)</f>
        <v>1</v>
      </c>
    </row>
    <row r="1381" spans="1:16">
      <c r="A1381" s="2">
        <v>1380</v>
      </c>
      <c r="B1381">
        <v>672</v>
      </c>
      <c r="C1381">
        <v>0</v>
      </c>
      <c r="D1381">
        <v>0</v>
      </c>
      <c r="E1381">
        <v>0</v>
      </c>
      <c r="F1381">
        <v>700</v>
      </c>
      <c r="L1381" s="3">
        <f>IF(表2_5[[#This Row],[IF_PC]]&lt;&gt;表2_5[[#This Row],[你的IF]],1,0)</f>
        <v>1</v>
      </c>
      <c r="M1381" s="3">
        <f>IF(表2_5[[#This Row],[ID_PC]]&lt;&gt;表2_5[[#This Row],[你的ID]],1,0)</f>
        <v>0</v>
      </c>
      <c r="N1381" s="3">
        <f>IF(表2_5[[#This Row],[EX_PC]]&lt;&gt;表2_5[[#This Row],[你的EX]],1,0)</f>
        <v>0</v>
      </c>
      <c r="O1381" s="3">
        <f>IF(表2_5[[#This Row],[MEM_PC]]&lt;&gt;表2_5[[#This Row],[你的MEM]],1,0)</f>
        <v>0</v>
      </c>
      <c r="P1381" s="3">
        <f>IF(表2_5[[#This Row],[WB_PC]]&lt;&gt;表2_5[[#This Row],[你的WB]],1,0)</f>
        <v>1</v>
      </c>
    </row>
    <row r="1382" spans="1:16">
      <c r="A1382" s="2">
        <v>1381</v>
      </c>
      <c r="B1382">
        <v>676</v>
      </c>
      <c r="C1382">
        <v>672</v>
      </c>
      <c r="D1382">
        <v>0</v>
      </c>
      <c r="E1382">
        <v>0</v>
      </c>
      <c r="F1382">
        <v>0</v>
      </c>
      <c r="L1382" s="3">
        <f>IF(表2_5[[#This Row],[IF_PC]]&lt;&gt;表2_5[[#This Row],[你的IF]],1,0)</f>
        <v>1</v>
      </c>
      <c r="M1382" s="3">
        <f>IF(表2_5[[#This Row],[ID_PC]]&lt;&gt;表2_5[[#This Row],[你的ID]],1,0)</f>
        <v>1</v>
      </c>
      <c r="N1382" s="3">
        <f>IF(表2_5[[#This Row],[EX_PC]]&lt;&gt;表2_5[[#This Row],[你的EX]],1,0)</f>
        <v>0</v>
      </c>
      <c r="O1382" s="3">
        <f>IF(表2_5[[#This Row],[MEM_PC]]&lt;&gt;表2_5[[#This Row],[你的MEM]],1,0)</f>
        <v>0</v>
      </c>
      <c r="P1382" s="3">
        <f>IF(表2_5[[#This Row],[WB_PC]]&lt;&gt;表2_5[[#This Row],[你的WB]],1,0)</f>
        <v>0</v>
      </c>
    </row>
    <row r="1383" spans="1:16">
      <c r="A1383" s="2">
        <v>1382</v>
      </c>
      <c r="B1383">
        <v>680</v>
      </c>
      <c r="C1383">
        <v>676</v>
      </c>
      <c r="D1383">
        <v>672</v>
      </c>
      <c r="E1383">
        <v>0</v>
      </c>
      <c r="F1383">
        <v>0</v>
      </c>
      <c r="L1383" s="3">
        <f>IF(表2_5[[#This Row],[IF_PC]]&lt;&gt;表2_5[[#This Row],[你的IF]],1,0)</f>
        <v>1</v>
      </c>
      <c r="M1383" s="3">
        <f>IF(表2_5[[#This Row],[ID_PC]]&lt;&gt;表2_5[[#This Row],[你的ID]],1,0)</f>
        <v>1</v>
      </c>
      <c r="N1383" s="3">
        <f>IF(表2_5[[#This Row],[EX_PC]]&lt;&gt;表2_5[[#This Row],[你的EX]],1,0)</f>
        <v>1</v>
      </c>
      <c r="O1383" s="3">
        <f>IF(表2_5[[#This Row],[MEM_PC]]&lt;&gt;表2_5[[#This Row],[你的MEM]],1,0)</f>
        <v>0</v>
      </c>
      <c r="P1383" s="3">
        <f>IF(表2_5[[#This Row],[WB_PC]]&lt;&gt;表2_5[[#This Row],[你的WB]],1,0)</f>
        <v>0</v>
      </c>
    </row>
    <row r="1384" spans="1:16">
      <c r="A1384" s="2">
        <v>1383</v>
      </c>
      <c r="B1384">
        <v>684</v>
      </c>
      <c r="C1384">
        <v>680</v>
      </c>
      <c r="D1384">
        <v>676</v>
      </c>
      <c r="E1384">
        <v>672</v>
      </c>
      <c r="F1384">
        <v>0</v>
      </c>
      <c r="L1384" s="3">
        <f>IF(表2_5[[#This Row],[IF_PC]]&lt;&gt;表2_5[[#This Row],[你的IF]],1,0)</f>
        <v>1</v>
      </c>
      <c r="M1384" s="3">
        <f>IF(表2_5[[#This Row],[ID_PC]]&lt;&gt;表2_5[[#This Row],[你的ID]],1,0)</f>
        <v>1</v>
      </c>
      <c r="N1384" s="3">
        <f>IF(表2_5[[#This Row],[EX_PC]]&lt;&gt;表2_5[[#This Row],[你的EX]],1,0)</f>
        <v>1</v>
      </c>
      <c r="O1384" s="3">
        <f>IF(表2_5[[#This Row],[MEM_PC]]&lt;&gt;表2_5[[#This Row],[你的MEM]],1,0)</f>
        <v>1</v>
      </c>
      <c r="P1384" s="3">
        <f>IF(表2_5[[#This Row],[WB_PC]]&lt;&gt;表2_5[[#This Row],[你的WB]],1,0)</f>
        <v>0</v>
      </c>
    </row>
    <row r="1385" spans="1:16">
      <c r="A1385" s="2">
        <v>1384</v>
      </c>
      <c r="B1385">
        <v>684</v>
      </c>
      <c r="C1385">
        <v>680</v>
      </c>
      <c r="D1385">
        <v>0</v>
      </c>
      <c r="E1385">
        <v>676</v>
      </c>
      <c r="F1385">
        <v>672</v>
      </c>
      <c r="L1385" s="3">
        <f>IF(表2_5[[#This Row],[IF_PC]]&lt;&gt;表2_5[[#This Row],[你的IF]],1,0)</f>
        <v>1</v>
      </c>
      <c r="M1385" s="3">
        <f>IF(表2_5[[#This Row],[ID_PC]]&lt;&gt;表2_5[[#This Row],[你的ID]],1,0)</f>
        <v>1</v>
      </c>
      <c r="N1385" s="3">
        <f>IF(表2_5[[#This Row],[EX_PC]]&lt;&gt;表2_5[[#This Row],[你的EX]],1,0)</f>
        <v>0</v>
      </c>
      <c r="O1385" s="3">
        <f>IF(表2_5[[#This Row],[MEM_PC]]&lt;&gt;表2_5[[#This Row],[你的MEM]],1,0)</f>
        <v>1</v>
      </c>
      <c r="P1385" s="3">
        <f>IF(表2_5[[#This Row],[WB_PC]]&lt;&gt;表2_5[[#This Row],[你的WB]],1,0)</f>
        <v>1</v>
      </c>
    </row>
    <row r="1386" spans="1:16">
      <c r="A1386" s="2">
        <v>1385</v>
      </c>
      <c r="B1386">
        <v>688</v>
      </c>
      <c r="C1386">
        <v>684</v>
      </c>
      <c r="D1386">
        <v>680</v>
      </c>
      <c r="E1386">
        <v>0</v>
      </c>
      <c r="F1386">
        <v>676</v>
      </c>
      <c r="L1386" s="3">
        <f>IF(表2_5[[#This Row],[IF_PC]]&lt;&gt;表2_5[[#This Row],[你的IF]],1,0)</f>
        <v>1</v>
      </c>
      <c r="M1386" s="3">
        <f>IF(表2_5[[#This Row],[ID_PC]]&lt;&gt;表2_5[[#This Row],[你的ID]],1,0)</f>
        <v>1</v>
      </c>
      <c r="N1386" s="3">
        <f>IF(表2_5[[#This Row],[EX_PC]]&lt;&gt;表2_5[[#This Row],[你的EX]],1,0)</f>
        <v>1</v>
      </c>
      <c r="O1386" s="3">
        <f>IF(表2_5[[#This Row],[MEM_PC]]&lt;&gt;表2_5[[#This Row],[你的MEM]],1,0)</f>
        <v>0</v>
      </c>
      <c r="P1386" s="3">
        <f>IF(表2_5[[#This Row],[WB_PC]]&lt;&gt;表2_5[[#This Row],[你的WB]],1,0)</f>
        <v>1</v>
      </c>
    </row>
    <row r="1387" spans="1:16">
      <c r="A1387" s="2">
        <v>1386</v>
      </c>
      <c r="B1387">
        <v>692</v>
      </c>
      <c r="C1387">
        <v>688</v>
      </c>
      <c r="D1387">
        <v>684</v>
      </c>
      <c r="E1387">
        <v>680</v>
      </c>
      <c r="F1387">
        <v>0</v>
      </c>
      <c r="L1387" s="3">
        <f>IF(表2_5[[#This Row],[IF_PC]]&lt;&gt;表2_5[[#This Row],[你的IF]],1,0)</f>
        <v>1</v>
      </c>
      <c r="M1387" s="3">
        <f>IF(表2_5[[#This Row],[ID_PC]]&lt;&gt;表2_5[[#This Row],[你的ID]],1,0)</f>
        <v>1</v>
      </c>
      <c r="N1387" s="3">
        <f>IF(表2_5[[#This Row],[EX_PC]]&lt;&gt;表2_5[[#This Row],[你的EX]],1,0)</f>
        <v>1</v>
      </c>
      <c r="O1387" s="3">
        <f>IF(表2_5[[#This Row],[MEM_PC]]&lt;&gt;表2_5[[#This Row],[你的MEM]],1,0)</f>
        <v>1</v>
      </c>
      <c r="P1387" s="3">
        <f>IF(表2_5[[#This Row],[WB_PC]]&lt;&gt;表2_5[[#This Row],[你的WB]],1,0)</f>
        <v>0</v>
      </c>
    </row>
    <row r="1388" spans="1:16">
      <c r="A1388" s="2">
        <v>1387</v>
      </c>
      <c r="B1388">
        <v>696</v>
      </c>
      <c r="C1388">
        <v>692</v>
      </c>
      <c r="D1388">
        <v>688</v>
      </c>
      <c r="E1388">
        <v>684</v>
      </c>
      <c r="F1388">
        <v>680</v>
      </c>
      <c r="L1388" s="3">
        <f>IF(表2_5[[#This Row],[IF_PC]]&lt;&gt;表2_5[[#This Row],[你的IF]],1,0)</f>
        <v>1</v>
      </c>
      <c r="M1388" s="3">
        <f>IF(表2_5[[#This Row],[ID_PC]]&lt;&gt;表2_5[[#This Row],[你的ID]],1,0)</f>
        <v>1</v>
      </c>
      <c r="N1388" s="3">
        <f>IF(表2_5[[#This Row],[EX_PC]]&lt;&gt;表2_5[[#This Row],[你的EX]],1,0)</f>
        <v>1</v>
      </c>
      <c r="O1388" s="3">
        <f>IF(表2_5[[#This Row],[MEM_PC]]&lt;&gt;表2_5[[#This Row],[你的MEM]],1,0)</f>
        <v>1</v>
      </c>
      <c r="P1388" s="3">
        <f>IF(表2_5[[#This Row],[WB_PC]]&lt;&gt;表2_5[[#This Row],[你的WB]],1,0)</f>
        <v>1</v>
      </c>
    </row>
    <row r="1389" spans="1:16">
      <c r="A1389" s="2">
        <v>1388</v>
      </c>
      <c r="B1389">
        <v>700</v>
      </c>
      <c r="C1389">
        <v>696</v>
      </c>
      <c r="D1389">
        <v>692</v>
      </c>
      <c r="E1389">
        <v>688</v>
      </c>
      <c r="F1389">
        <v>684</v>
      </c>
      <c r="L1389" s="3">
        <f>IF(表2_5[[#This Row],[IF_PC]]&lt;&gt;表2_5[[#This Row],[你的IF]],1,0)</f>
        <v>1</v>
      </c>
      <c r="M1389" s="3">
        <f>IF(表2_5[[#This Row],[ID_PC]]&lt;&gt;表2_5[[#This Row],[你的ID]],1,0)</f>
        <v>1</v>
      </c>
      <c r="N1389" s="3">
        <f>IF(表2_5[[#This Row],[EX_PC]]&lt;&gt;表2_5[[#This Row],[你的EX]],1,0)</f>
        <v>1</v>
      </c>
      <c r="O1389" s="3">
        <f>IF(表2_5[[#This Row],[MEM_PC]]&lt;&gt;表2_5[[#This Row],[你的MEM]],1,0)</f>
        <v>1</v>
      </c>
      <c r="P1389" s="3">
        <f>IF(表2_5[[#This Row],[WB_PC]]&lt;&gt;表2_5[[#This Row],[你的WB]],1,0)</f>
        <v>1</v>
      </c>
    </row>
    <row r="1390" spans="1:16">
      <c r="A1390" s="2">
        <v>1389</v>
      </c>
      <c r="B1390">
        <v>704</v>
      </c>
      <c r="C1390">
        <v>700</v>
      </c>
      <c r="D1390">
        <v>696</v>
      </c>
      <c r="E1390">
        <v>692</v>
      </c>
      <c r="F1390">
        <v>688</v>
      </c>
      <c r="L1390" s="3">
        <f>IF(表2_5[[#This Row],[IF_PC]]&lt;&gt;表2_5[[#This Row],[你的IF]],1,0)</f>
        <v>1</v>
      </c>
      <c r="M1390" s="3">
        <f>IF(表2_5[[#This Row],[ID_PC]]&lt;&gt;表2_5[[#This Row],[你的ID]],1,0)</f>
        <v>1</v>
      </c>
      <c r="N1390" s="3">
        <f>IF(表2_5[[#This Row],[EX_PC]]&lt;&gt;表2_5[[#This Row],[你的EX]],1,0)</f>
        <v>1</v>
      </c>
      <c r="O1390" s="3">
        <f>IF(表2_5[[#This Row],[MEM_PC]]&lt;&gt;表2_5[[#This Row],[你的MEM]],1,0)</f>
        <v>1</v>
      </c>
      <c r="P1390" s="3">
        <f>IF(表2_5[[#This Row],[WB_PC]]&lt;&gt;表2_5[[#This Row],[你的WB]],1,0)</f>
        <v>1</v>
      </c>
    </row>
    <row r="1391" spans="1:16">
      <c r="A1391" s="2">
        <v>1390</v>
      </c>
      <c r="B1391">
        <v>708</v>
      </c>
      <c r="C1391">
        <v>704</v>
      </c>
      <c r="D1391">
        <v>700</v>
      </c>
      <c r="E1391">
        <v>696</v>
      </c>
      <c r="F1391">
        <v>692</v>
      </c>
      <c r="L1391" s="3">
        <f>IF(表2_5[[#This Row],[IF_PC]]&lt;&gt;表2_5[[#This Row],[你的IF]],1,0)</f>
        <v>1</v>
      </c>
      <c r="M1391" s="3">
        <f>IF(表2_5[[#This Row],[ID_PC]]&lt;&gt;表2_5[[#This Row],[你的ID]],1,0)</f>
        <v>1</v>
      </c>
      <c r="N1391" s="3">
        <f>IF(表2_5[[#This Row],[EX_PC]]&lt;&gt;表2_5[[#This Row],[你的EX]],1,0)</f>
        <v>1</v>
      </c>
      <c r="O1391" s="3">
        <f>IF(表2_5[[#This Row],[MEM_PC]]&lt;&gt;表2_5[[#This Row],[你的MEM]],1,0)</f>
        <v>1</v>
      </c>
      <c r="P1391" s="3">
        <f>IF(表2_5[[#This Row],[WB_PC]]&lt;&gt;表2_5[[#This Row],[你的WB]],1,0)</f>
        <v>1</v>
      </c>
    </row>
    <row r="1392" spans="1:16">
      <c r="A1392" s="2">
        <v>1391</v>
      </c>
      <c r="B1392">
        <v>712</v>
      </c>
      <c r="C1392">
        <v>708</v>
      </c>
      <c r="D1392">
        <v>704</v>
      </c>
      <c r="E1392">
        <v>700</v>
      </c>
      <c r="F1392">
        <v>696</v>
      </c>
      <c r="L1392" s="3">
        <f>IF(表2_5[[#This Row],[IF_PC]]&lt;&gt;表2_5[[#This Row],[你的IF]],1,0)</f>
        <v>1</v>
      </c>
      <c r="M1392" s="3">
        <f>IF(表2_5[[#This Row],[ID_PC]]&lt;&gt;表2_5[[#This Row],[你的ID]],1,0)</f>
        <v>1</v>
      </c>
      <c r="N1392" s="3">
        <f>IF(表2_5[[#This Row],[EX_PC]]&lt;&gt;表2_5[[#This Row],[你的EX]],1,0)</f>
        <v>1</v>
      </c>
      <c r="O1392" s="3">
        <f>IF(表2_5[[#This Row],[MEM_PC]]&lt;&gt;表2_5[[#This Row],[你的MEM]],1,0)</f>
        <v>1</v>
      </c>
      <c r="P1392" s="3">
        <f>IF(表2_5[[#This Row],[WB_PC]]&lt;&gt;表2_5[[#This Row],[你的WB]],1,0)</f>
        <v>1</v>
      </c>
    </row>
    <row r="1393" spans="1:16">
      <c r="A1393" s="2">
        <v>1392</v>
      </c>
      <c r="B1393">
        <v>672</v>
      </c>
      <c r="C1393">
        <v>0</v>
      </c>
      <c r="D1393">
        <v>0</v>
      </c>
      <c r="E1393">
        <v>0</v>
      </c>
      <c r="F1393">
        <v>700</v>
      </c>
      <c r="L1393" s="3">
        <f>IF(表2_5[[#This Row],[IF_PC]]&lt;&gt;表2_5[[#This Row],[你的IF]],1,0)</f>
        <v>1</v>
      </c>
      <c r="M1393" s="3">
        <f>IF(表2_5[[#This Row],[ID_PC]]&lt;&gt;表2_5[[#This Row],[你的ID]],1,0)</f>
        <v>0</v>
      </c>
      <c r="N1393" s="3">
        <f>IF(表2_5[[#This Row],[EX_PC]]&lt;&gt;表2_5[[#This Row],[你的EX]],1,0)</f>
        <v>0</v>
      </c>
      <c r="O1393" s="3">
        <f>IF(表2_5[[#This Row],[MEM_PC]]&lt;&gt;表2_5[[#This Row],[你的MEM]],1,0)</f>
        <v>0</v>
      </c>
      <c r="P1393" s="3">
        <f>IF(表2_5[[#This Row],[WB_PC]]&lt;&gt;表2_5[[#This Row],[你的WB]],1,0)</f>
        <v>1</v>
      </c>
    </row>
    <row r="1394" spans="1:16">
      <c r="A1394" s="2">
        <v>1393</v>
      </c>
      <c r="B1394">
        <v>676</v>
      </c>
      <c r="C1394">
        <v>672</v>
      </c>
      <c r="D1394">
        <v>0</v>
      </c>
      <c r="E1394">
        <v>0</v>
      </c>
      <c r="F1394">
        <v>0</v>
      </c>
      <c r="L1394" s="3">
        <f>IF(表2_5[[#This Row],[IF_PC]]&lt;&gt;表2_5[[#This Row],[你的IF]],1,0)</f>
        <v>1</v>
      </c>
      <c r="M1394" s="3">
        <f>IF(表2_5[[#This Row],[ID_PC]]&lt;&gt;表2_5[[#This Row],[你的ID]],1,0)</f>
        <v>1</v>
      </c>
      <c r="N1394" s="3">
        <f>IF(表2_5[[#This Row],[EX_PC]]&lt;&gt;表2_5[[#This Row],[你的EX]],1,0)</f>
        <v>0</v>
      </c>
      <c r="O1394" s="3">
        <f>IF(表2_5[[#This Row],[MEM_PC]]&lt;&gt;表2_5[[#This Row],[你的MEM]],1,0)</f>
        <v>0</v>
      </c>
      <c r="P1394" s="3">
        <f>IF(表2_5[[#This Row],[WB_PC]]&lt;&gt;表2_5[[#This Row],[你的WB]],1,0)</f>
        <v>0</v>
      </c>
    </row>
    <row r="1395" spans="1:16">
      <c r="A1395" s="2">
        <v>1394</v>
      </c>
      <c r="B1395">
        <v>680</v>
      </c>
      <c r="C1395">
        <v>676</v>
      </c>
      <c r="D1395">
        <v>672</v>
      </c>
      <c r="E1395">
        <v>0</v>
      </c>
      <c r="F1395">
        <v>0</v>
      </c>
      <c r="L1395" s="3">
        <f>IF(表2_5[[#This Row],[IF_PC]]&lt;&gt;表2_5[[#This Row],[你的IF]],1,0)</f>
        <v>1</v>
      </c>
      <c r="M1395" s="3">
        <f>IF(表2_5[[#This Row],[ID_PC]]&lt;&gt;表2_5[[#This Row],[你的ID]],1,0)</f>
        <v>1</v>
      </c>
      <c r="N1395" s="3">
        <f>IF(表2_5[[#This Row],[EX_PC]]&lt;&gt;表2_5[[#This Row],[你的EX]],1,0)</f>
        <v>1</v>
      </c>
      <c r="O1395" s="3">
        <f>IF(表2_5[[#This Row],[MEM_PC]]&lt;&gt;表2_5[[#This Row],[你的MEM]],1,0)</f>
        <v>0</v>
      </c>
      <c r="P1395" s="3">
        <f>IF(表2_5[[#This Row],[WB_PC]]&lt;&gt;表2_5[[#This Row],[你的WB]],1,0)</f>
        <v>0</v>
      </c>
    </row>
    <row r="1396" spans="1:16">
      <c r="A1396" s="2">
        <v>1395</v>
      </c>
      <c r="B1396">
        <v>684</v>
      </c>
      <c r="C1396">
        <v>680</v>
      </c>
      <c r="D1396">
        <v>676</v>
      </c>
      <c r="E1396">
        <v>672</v>
      </c>
      <c r="F1396">
        <v>0</v>
      </c>
      <c r="L1396" s="3">
        <f>IF(表2_5[[#This Row],[IF_PC]]&lt;&gt;表2_5[[#This Row],[你的IF]],1,0)</f>
        <v>1</v>
      </c>
      <c r="M1396" s="3">
        <f>IF(表2_5[[#This Row],[ID_PC]]&lt;&gt;表2_5[[#This Row],[你的ID]],1,0)</f>
        <v>1</v>
      </c>
      <c r="N1396" s="3">
        <f>IF(表2_5[[#This Row],[EX_PC]]&lt;&gt;表2_5[[#This Row],[你的EX]],1,0)</f>
        <v>1</v>
      </c>
      <c r="O1396" s="3">
        <f>IF(表2_5[[#This Row],[MEM_PC]]&lt;&gt;表2_5[[#This Row],[你的MEM]],1,0)</f>
        <v>1</v>
      </c>
      <c r="P1396" s="3">
        <f>IF(表2_5[[#This Row],[WB_PC]]&lt;&gt;表2_5[[#This Row],[你的WB]],1,0)</f>
        <v>0</v>
      </c>
    </row>
    <row r="1397" spans="1:16">
      <c r="A1397" s="2">
        <v>1396</v>
      </c>
      <c r="B1397">
        <v>684</v>
      </c>
      <c r="C1397">
        <v>680</v>
      </c>
      <c r="D1397">
        <v>0</v>
      </c>
      <c r="E1397">
        <v>676</v>
      </c>
      <c r="F1397">
        <v>672</v>
      </c>
      <c r="L1397" s="3">
        <f>IF(表2_5[[#This Row],[IF_PC]]&lt;&gt;表2_5[[#This Row],[你的IF]],1,0)</f>
        <v>1</v>
      </c>
      <c r="M1397" s="3">
        <f>IF(表2_5[[#This Row],[ID_PC]]&lt;&gt;表2_5[[#This Row],[你的ID]],1,0)</f>
        <v>1</v>
      </c>
      <c r="N1397" s="3">
        <f>IF(表2_5[[#This Row],[EX_PC]]&lt;&gt;表2_5[[#This Row],[你的EX]],1,0)</f>
        <v>0</v>
      </c>
      <c r="O1397" s="3">
        <f>IF(表2_5[[#This Row],[MEM_PC]]&lt;&gt;表2_5[[#This Row],[你的MEM]],1,0)</f>
        <v>1</v>
      </c>
      <c r="P1397" s="3">
        <f>IF(表2_5[[#This Row],[WB_PC]]&lt;&gt;表2_5[[#This Row],[你的WB]],1,0)</f>
        <v>1</v>
      </c>
    </row>
    <row r="1398" spans="1:16">
      <c r="A1398" s="2">
        <v>1397</v>
      </c>
      <c r="B1398">
        <v>688</v>
      </c>
      <c r="C1398">
        <v>684</v>
      </c>
      <c r="D1398">
        <v>680</v>
      </c>
      <c r="E1398">
        <v>0</v>
      </c>
      <c r="F1398">
        <v>676</v>
      </c>
      <c r="L1398" s="3">
        <f>IF(表2_5[[#This Row],[IF_PC]]&lt;&gt;表2_5[[#This Row],[你的IF]],1,0)</f>
        <v>1</v>
      </c>
      <c r="M1398" s="3">
        <f>IF(表2_5[[#This Row],[ID_PC]]&lt;&gt;表2_5[[#This Row],[你的ID]],1,0)</f>
        <v>1</v>
      </c>
      <c r="N1398" s="3">
        <f>IF(表2_5[[#This Row],[EX_PC]]&lt;&gt;表2_5[[#This Row],[你的EX]],1,0)</f>
        <v>1</v>
      </c>
      <c r="O1398" s="3">
        <f>IF(表2_5[[#This Row],[MEM_PC]]&lt;&gt;表2_5[[#This Row],[你的MEM]],1,0)</f>
        <v>0</v>
      </c>
      <c r="P1398" s="3">
        <f>IF(表2_5[[#This Row],[WB_PC]]&lt;&gt;表2_5[[#This Row],[你的WB]],1,0)</f>
        <v>1</v>
      </c>
    </row>
    <row r="1399" spans="1:16">
      <c r="A1399" s="2">
        <v>1398</v>
      </c>
      <c r="B1399">
        <v>692</v>
      </c>
      <c r="C1399">
        <v>688</v>
      </c>
      <c r="D1399">
        <v>684</v>
      </c>
      <c r="E1399">
        <v>680</v>
      </c>
      <c r="F1399">
        <v>0</v>
      </c>
      <c r="L1399" s="3">
        <f>IF(表2_5[[#This Row],[IF_PC]]&lt;&gt;表2_5[[#This Row],[你的IF]],1,0)</f>
        <v>1</v>
      </c>
      <c r="M1399" s="3">
        <f>IF(表2_5[[#This Row],[ID_PC]]&lt;&gt;表2_5[[#This Row],[你的ID]],1,0)</f>
        <v>1</v>
      </c>
      <c r="N1399" s="3">
        <f>IF(表2_5[[#This Row],[EX_PC]]&lt;&gt;表2_5[[#This Row],[你的EX]],1,0)</f>
        <v>1</v>
      </c>
      <c r="O1399" s="3">
        <f>IF(表2_5[[#This Row],[MEM_PC]]&lt;&gt;表2_5[[#This Row],[你的MEM]],1,0)</f>
        <v>1</v>
      </c>
      <c r="P1399" s="3">
        <f>IF(表2_5[[#This Row],[WB_PC]]&lt;&gt;表2_5[[#This Row],[你的WB]],1,0)</f>
        <v>0</v>
      </c>
    </row>
    <row r="1400" spans="1:16">
      <c r="A1400" s="2">
        <v>1399</v>
      </c>
      <c r="B1400">
        <v>696</v>
      </c>
      <c r="C1400">
        <v>692</v>
      </c>
      <c r="D1400">
        <v>688</v>
      </c>
      <c r="E1400">
        <v>684</v>
      </c>
      <c r="F1400">
        <v>680</v>
      </c>
      <c r="L1400" s="3">
        <f>IF(表2_5[[#This Row],[IF_PC]]&lt;&gt;表2_5[[#This Row],[你的IF]],1,0)</f>
        <v>1</v>
      </c>
      <c r="M1400" s="3">
        <f>IF(表2_5[[#This Row],[ID_PC]]&lt;&gt;表2_5[[#This Row],[你的ID]],1,0)</f>
        <v>1</v>
      </c>
      <c r="N1400" s="3">
        <f>IF(表2_5[[#This Row],[EX_PC]]&lt;&gt;表2_5[[#This Row],[你的EX]],1,0)</f>
        <v>1</v>
      </c>
      <c r="O1400" s="3">
        <f>IF(表2_5[[#This Row],[MEM_PC]]&lt;&gt;表2_5[[#This Row],[你的MEM]],1,0)</f>
        <v>1</v>
      </c>
      <c r="P1400" s="3">
        <f>IF(表2_5[[#This Row],[WB_PC]]&lt;&gt;表2_5[[#This Row],[你的WB]],1,0)</f>
        <v>1</v>
      </c>
    </row>
    <row r="1401" spans="1:16">
      <c r="A1401" s="2">
        <v>1400</v>
      </c>
      <c r="B1401">
        <v>696</v>
      </c>
      <c r="C1401">
        <v>0</v>
      </c>
      <c r="D1401">
        <v>0</v>
      </c>
      <c r="E1401">
        <v>0</v>
      </c>
      <c r="F1401">
        <v>684</v>
      </c>
      <c r="L1401" s="3">
        <f>IF(表2_5[[#This Row],[IF_PC]]&lt;&gt;表2_5[[#This Row],[你的IF]],1,0)</f>
        <v>1</v>
      </c>
      <c r="M1401" s="3">
        <f>IF(表2_5[[#This Row],[ID_PC]]&lt;&gt;表2_5[[#This Row],[你的ID]],1,0)</f>
        <v>0</v>
      </c>
      <c r="N1401" s="3">
        <f>IF(表2_5[[#This Row],[EX_PC]]&lt;&gt;表2_5[[#This Row],[你的EX]],1,0)</f>
        <v>0</v>
      </c>
      <c r="O1401" s="3">
        <f>IF(表2_5[[#This Row],[MEM_PC]]&lt;&gt;表2_5[[#This Row],[你的MEM]],1,0)</f>
        <v>0</v>
      </c>
      <c r="P1401" s="3">
        <f>IF(表2_5[[#This Row],[WB_PC]]&lt;&gt;表2_5[[#This Row],[你的WB]],1,0)</f>
        <v>1</v>
      </c>
    </row>
    <row r="1402" spans="1:16">
      <c r="A1402" s="2">
        <v>1401</v>
      </c>
      <c r="B1402">
        <v>700</v>
      </c>
      <c r="C1402">
        <v>696</v>
      </c>
      <c r="D1402">
        <v>0</v>
      </c>
      <c r="E1402">
        <v>0</v>
      </c>
      <c r="F1402">
        <v>0</v>
      </c>
      <c r="L1402" s="3">
        <f>IF(表2_5[[#This Row],[IF_PC]]&lt;&gt;表2_5[[#This Row],[你的IF]],1,0)</f>
        <v>1</v>
      </c>
      <c r="M1402" s="3">
        <f>IF(表2_5[[#This Row],[ID_PC]]&lt;&gt;表2_5[[#This Row],[你的ID]],1,0)</f>
        <v>1</v>
      </c>
      <c r="N1402" s="3">
        <f>IF(表2_5[[#This Row],[EX_PC]]&lt;&gt;表2_5[[#This Row],[你的EX]],1,0)</f>
        <v>0</v>
      </c>
      <c r="O1402" s="3">
        <f>IF(表2_5[[#This Row],[MEM_PC]]&lt;&gt;表2_5[[#This Row],[你的MEM]],1,0)</f>
        <v>0</v>
      </c>
      <c r="P1402" s="3">
        <f>IF(表2_5[[#This Row],[WB_PC]]&lt;&gt;表2_5[[#This Row],[你的WB]],1,0)</f>
        <v>0</v>
      </c>
    </row>
    <row r="1403" spans="1:16">
      <c r="A1403" s="2">
        <v>1402</v>
      </c>
      <c r="B1403">
        <v>704</v>
      </c>
      <c r="C1403">
        <v>700</v>
      </c>
      <c r="D1403">
        <v>696</v>
      </c>
      <c r="E1403">
        <v>0</v>
      </c>
      <c r="F1403">
        <v>0</v>
      </c>
      <c r="L1403" s="3">
        <f>IF(表2_5[[#This Row],[IF_PC]]&lt;&gt;表2_5[[#This Row],[你的IF]],1,0)</f>
        <v>1</v>
      </c>
      <c r="M1403" s="3">
        <f>IF(表2_5[[#This Row],[ID_PC]]&lt;&gt;表2_5[[#This Row],[你的ID]],1,0)</f>
        <v>1</v>
      </c>
      <c r="N1403" s="3">
        <f>IF(表2_5[[#This Row],[EX_PC]]&lt;&gt;表2_5[[#This Row],[你的EX]],1,0)</f>
        <v>1</v>
      </c>
      <c r="O1403" s="3">
        <f>IF(表2_5[[#This Row],[MEM_PC]]&lt;&gt;表2_5[[#This Row],[你的MEM]],1,0)</f>
        <v>0</v>
      </c>
      <c r="P1403" s="3">
        <f>IF(表2_5[[#This Row],[WB_PC]]&lt;&gt;表2_5[[#This Row],[你的WB]],1,0)</f>
        <v>0</v>
      </c>
    </row>
    <row r="1404" spans="1:16">
      <c r="A1404" s="2">
        <v>1403</v>
      </c>
      <c r="B1404">
        <v>708</v>
      </c>
      <c r="C1404">
        <v>704</v>
      </c>
      <c r="D1404">
        <v>700</v>
      </c>
      <c r="E1404">
        <v>696</v>
      </c>
      <c r="F1404">
        <v>0</v>
      </c>
      <c r="L1404" s="3">
        <f>IF(表2_5[[#This Row],[IF_PC]]&lt;&gt;表2_5[[#This Row],[你的IF]],1,0)</f>
        <v>1</v>
      </c>
      <c r="M1404" s="3">
        <f>IF(表2_5[[#This Row],[ID_PC]]&lt;&gt;表2_5[[#This Row],[你的ID]],1,0)</f>
        <v>1</v>
      </c>
      <c r="N1404" s="3">
        <f>IF(表2_5[[#This Row],[EX_PC]]&lt;&gt;表2_5[[#This Row],[你的EX]],1,0)</f>
        <v>1</v>
      </c>
      <c r="O1404" s="3">
        <f>IF(表2_5[[#This Row],[MEM_PC]]&lt;&gt;表2_5[[#This Row],[你的MEM]],1,0)</f>
        <v>1</v>
      </c>
      <c r="P1404" s="3">
        <f>IF(表2_5[[#This Row],[WB_PC]]&lt;&gt;表2_5[[#This Row],[你的WB]],1,0)</f>
        <v>0</v>
      </c>
    </row>
    <row r="1405" spans="1:16">
      <c r="A1405" s="2">
        <v>1404</v>
      </c>
      <c r="B1405">
        <v>712</v>
      </c>
      <c r="C1405">
        <v>708</v>
      </c>
      <c r="D1405">
        <v>704</v>
      </c>
      <c r="E1405">
        <v>700</v>
      </c>
      <c r="F1405">
        <v>696</v>
      </c>
      <c r="L1405" s="3">
        <f>IF(表2_5[[#This Row],[IF_PC]]&lt;&gt;表2_5[[#This Row],[你的IF]],1,0)</f>
        <v>1</v>
      </c>
      <c r="M1405" s="3">
        <f>IF(表2_5[[#This Row],[ID_PC]]&lt;&gt;表2_5[[#This Row],[你的ID]],1,0)</f>
        <v>1</v>
      </c>
      <c r="N1405" s="3">
        <f>IF(表2_5[[#This Row],[EX_PC]]&lt;&gt;表2_5[[#This Row],[你的EX]],1,0)</f>
        <v>1</v>
      </c>
      <c r="O1405" s="3">
        <f>IF(表2_5[[#This Row],[MEM_PC]]&lt;&gt;表2_5[[#This Row],[你的MEM]],1,0)</f>
        <v>1</v>
      </c>
      <c r="P1405" s="3">
        <f>IF(表2_5[[#This Row],[WB_PC]]&lt;&gt;表2_5[[#This Row],[你的WB]],1,0)</f>
        <v>1</v>
      </c>
    </row>
    <row r="1406" spans="1:16">
      <c r="A1406" s="2">
        <v>1405</v>
      </c>
      <c r="B1406">
        <v>672</v>
      </c>
      <c r="C1406">
        <v>0</v>
      </c>
      <c r="D1406">
        <v>0</v>
      </c>
      <c r="E1406">
        <v>0</v>
      </c>
      <c r="F1406">
        <v>700</v>
      </c>
      <c r="L1406" s="3">
        <f>IF(表2_5[[#This Row],[IF_PC]]&lt;&gt;表2_5[[#This Row],[你的IF]],1,0)</f>
        <v>1</v>
      </c>
      <c r="M1406" s="3">
        <f>IF(表2_5[[#This Row],[ID_PC]]&lt;&gt;表2_5[[#This Row],[你的ID]],1,0)</f>
        <v>0</v>
      </c>
      <c r="N1406" s="3">
        <f>IF(表2_5[[#This Row],[EX_PC]]&lt;&gt;表2_5[[#This Row],[你的EX]],1,0)</f>
        <v>0</v>
      </c>
      <c r="O1406" s="3">
        <f>IF(表2_5[[#This Row],[MEM_PC]]&lt;&gt;表2_5[[#This Row],[你的MEM]],1,0)</f>
        <v>0</v>
      </c>
      <c r="P1406" s="3">
        <f>IF(表2_5[[#This Row],[WB_PC]]&lt;&gt;表2_5[[#This Row],[你的WB]],1,0)</f>
        <v>1</v>
      </c>
    </row>
    <row r="1407" spans="1:16">
      <c r="A1407" s="2">
        <v>1406</v>
      </c>
      <c r="B1407">
        <v>676</v>
      </c>
      <c r="C1407">
        <v>672</v>
      </c>
      <c r="D1407">
        <v>0</v>
      </c>
      <c r="E1407">
        <v>0</v>
      </c>
      <c r="F1407">
        <v>0</v>
      </c>
      <c r="L1407" s="3">
        <f>IF(表2_5[[#This Row],[IF_PC]]&lt;&gt;表2_5[[#This Row],[你的IF]],1,0)</f>
        <v>1</v>
      </c>
      <c r="M1407" s="3">
        <f>IF(表2_5[[#This Row],[ID_PC]]&lt;&gt;表2_5[[#This Row],[你的ID]],1,0)</f>
        <v>1</v>
      </c>
      <c r="N1407" s="3">
        <f>IF(表2_5[[#This Row],[EX_PC]]&lt;&gt;表2_5[[#This Row],[你的EX]],1,0)</f>
        <v>0</v>
      </c>
      <c r="O1407" s="3">
        <f>IF(表2_5[[#This Row],[MEM_PC]]&lt;&gt;表2_5[[#This Row],[你的MEM]],1,0)</f>
        <v>0</v>
      </c>
      <c r="P1407" s="3">
        <f>IF(表2_5[[#This Row],[WB_PC]]&lt;&gt;表2_5[[#This Row],[你的WB]],1,0)</f>
        <v>0</v>
      </c>
    </row>
    <row r="1408" spans="1:16">
      <c r="A1408" s="2">
        <v>1407</v>
      </c>
      <c r="B1408">
        <v>680</v>
      </c>
      <c r="C1408">
        <v>676</v>
      </c>
      <c r="D1408">
        <v>672</v>
      </c>
      <c r="E1408">
        <v>0</v>
      </c>
      <c r="F1408">
        <v>0</v>
      </c>
      <c r="L1408" s="3">
        <f>IF(表2_5[[#This Row],[IF_PC]]&lt;&gt;表2_5[[#This Row],[你的IF]],1,0)</f>
        <v>1</v>
      </c>
      <c r="M1408" s="3">
        <f>IF(表2_5[[#This Row],[ID_PC]]&lt;&gt;表2_5[[#This Row],[你的ID]],1,0)</f>
        <v>1</v>
      </c>
      <c r="N1408" s="3">
        <f>IF(表2_5[[#This Row],[EX_PC]]&lt;&gt;表2_5[[#This Row],[你的EX]],1,0)</f>
        <v>1</v>
      </c>
      <c r="O1408" s="3">
        <f>IF(表2_5[[#This Row],[MEM_PC]]&lt;&gt;表2_5[[#This Row],[你的MEM]],1,0)</f>
        <v>0</v>
      </c>
      <c r="P1408" s="3">
        <f>IF(表2_5[[#This Row],[WB_PC]]&lt;&gt;表2_5[[#This Row],[你的WB]],1,0)</f>
        <v>0</v>
      </c>
    </row>
    <row r="1409" spans="1:16">
      <c r="A1409" s="2">
        <v>1408</v>
      </c>
      <c r="B1409">
        <v>684</v>
      </c>
      <c r="C1409">
        <v>680</v>
      </c>
      <c r="D1409">
        <v>676</v>
      </c>
      <c r="E1409">
        <v>672</v>
      </c>
      <c r="F1409">
        <v>0</v>
      </c>
      <c r="L1409" s="3">
        <f>IF(表2_5[[#This Row],[IF_PC]]&lt;&gt;表2_5[[#This Row],[你的IF]],1,0)</f>
        <v>1</v>
      </c>
      <c r="M1409" s="3">
        <f>IF(表2_5[[#This Row],[ID_PC]]&lt;&gt;表2_5[[#This Row],[你的ID]],1,0)</f>
        <v>1</v>
      </c>
      <c r="N1409" s="3">
        <f>IF(表2_5[[#This Row],[EX_PC]]&lt;&gt;表2_5[[#This Row],[你的EX]],1,0)</f>
        <v>1</v>
      </c>
      <c r="O1409" s="3">
        <f>IF(表2_5[[#This Row],[MEM_PC]]&lt;&gt;表2_5[[#This Row],[你的MEM]],1,0)</f>
        <v>1</v>
      </c>
      <c r="P1409" s="3">
        <f>IF(表2_5[[#This Row],[WB_PC]]&lt;&gt;表2_5[[#This Row],[你的WB]],1,0)</f>
        <v>0</v>
      </c>
    </row>
    <row r="1410" spans="1:16">
      <c r="A1410" s="2">
        <v>1409</v>
      </c>
      <c r="B1410">
        <v>684</v>
      </c>
      <c r="C1410">
        <v>680</v>
      </c>
      <c r="D1410">
        <v>0</v>
      </c>
      <c r="E1410">
        <v>676</v>
      </c>
      <c r="F1410">
        <v>672</v>
      </c>
      <c r="L1410" s="3">
        <f>IF(表2_5[[#This Row],[IF_PC]]&lt;&gt;表2_5[[#This Row],[你的IF]],1,0)</f>
        <v>1</v>
      </c>
      <c r="M1410" s="3">
        <f>IF(表2_5[[#This Row],[ID_PC]]&lt;&gt;表2_5[[#This Row],[你的ID]],1,0)</f>
        <v>1</v>
      </c>
      <c r="N1410" s="3">
        <f>IF(表2_5[[#This Row],[EX_PC]]&lt;&gt;表2_5[[#This Row],[你的EX]],1,0)</f>
        <v>0</v>
      </c>
      <c r="O1410" s="3">
        <f>IF(表2_5[[#This Row],[MEM_PC]]&lt;&gt;表2_5[[#This Row],[你的MEM]],1,0)</f>
        <v>1</v>
      </c>
      <c r="P1410" s="3">
        <f>IF(表2_5[[#This Row],[WB_PC]]&lt;&gt;表2_5[[#This Row],[你的WB]],1,0)</f>
        <v>1</v>
      </c>
    </row>
    <row r="1411" spans="1:16">
      <c r="A1411" s="2">
        <v>1410</v>
      </c>
      <c r="B1411">
        <v>688</v>
      </c>
      <c r="C1411">
        <v>684</v>
      </c>
      <c r="D1411">
        <v>680</v>
      </c>
      <c r="E1411">
        <v>0</v>
      </c>
      <c r="F1411">
        <v>676</v>
      </c>
      <c r="L1411" s="3">
        <f>IF(表2_5[[#This Row],[IF_PC]]&lt;&gt;表2_5[[#This Row],[你的IF]],1,0)</f>
        <v>1</v>
      </c>
      <c r="M1411" s="3">
        <f>IF(表2_5[[#This Row],[ID_PC]]&lt;&gt;表2_5[[#This Row],[你的ID]],1,0)</f>
        <v>1</v>
      </c>
      <c r="N1411" s="3">
        <f>IF(表2_5[[#This Row],[EX_PC]]&lt;&gt;表2_5[[#This Row],[你的EX]],1,0)</f>
        <v>1</v>
      </c>
      <c r="O1411" s="3">
        <f>IF(表2_5[[#This Row],[MEM_PC]]&lt;&gt;表2_5[[#This Row],[你的MEM]],1,0)</f>
        <v>0</v>
      </c>
      <c r="P1411" s="3">
        <f>IF(表2_5[[#This Row],[WB_PC]]&lt;&gt;表2_5[[#This Row],[你的WB]],1,0)</f>
        <v>1</v>
      </c>
    </row>
    <row r="1412" spans="1:16">
      <c r="A1412" s="2">
        <v>1411</v>
      </c>
      <c r="B1412">
        <v>692</v>
      </c>
      <c r="C1412">
        <v>688</v>
      </c>
      <c r="D1412">
        <v>684</v>
      </c>
      <c r="E1412">
        <v>680</v>
      </c>
      <c r="F1412">
        <v>0</v>
      </c>
      <c r="L1412" s="3">
        <f>IF(表2_5[[#This Row],[IF_PC]]&lt;&gt;表2_5[[#This Row],[你的IF]],1,0)</f>
        <v>1</v>
      </c>
      <c r="M1412" s="3">
        <f>IF(表2_5[[#This Row],[ID_PC]]&lt;&gt;表2_5[[#This Row],[你的ID]],1,0)</f>
        <v>1</v>
      </c>
      <c r="N1412" s="3">
        <f>IF(表2_5[[#This Row],[EX_PC]]&lt;&gt;表2_5[[#This Row],[你的EX]],1,0)</f>
        <v>1</v>
      </c>
      <c r="O1412" s="3">
        <f>IF(表2_5[[#This Row],[MEM_PC]]&lt;&gt;表2_5[[#This Row],[你的MEM]],1,0)</f>
        <v>1</v>
      </c>
      <c r="P1412" s="3">
        <f>IF(表2_5[[#This Row],[WB_PC]]&lt;&gt;表2_5[[#This Row],[你的WB]],1,0)</f>
        <v>0</v>
      </c>
    </row>
    <row r="1413" spans="1:16">
      <c r="A1413" s="2">
        <v>1412</v>
      </c>
      <c r="B1413">
        <v>696</v>
      </c>
      <c r="C1413">
        <v>692</v>
      </c>
      <c r="D1413">
        <v>688</v>
      </c>
      <c r="E1413">
        <v>684</v>
      </c>
      <c r="F1413">
        <v>680</v>
      </c>
      <c r="L1413" s="3">
        <f>IF(表2_5[[#This Row],[IF_PC]]&lt;&gt;表2_5[[#This Row],[你的IF]],1,0)</f>
        <v>1</v>
      </c>
      <c r="M1413" s="3">
        <f>IF(表2_5[[#This Row],[ID_PC]]&lt;&gt;表2_5[[#This Row],[你的ID]],1,0)</f>
        <v>1</v>
      </c>
      <c r="N1413" s="3">
        <f>IF(表2_5[[#This Row],[EX_PC]]&lt;&gt;表2_5[[#This Row],[你的EX]],1,0)</f>
        <v>1</v>
      </c>
      <c r="O1413" s="3">
        <f>IF(表2_5[[#This Row],[MEM_PC]]&lt;&gt;表2_5[[#This Row],[你的MEM]],1,0)</f>
        <v>1</v>
      </c>
      <c r="P1413" s="3">
        <f>IF(表2_5[[#This Row],[WB_PC]]&lt;&gt;表2_5[[#This Row],[你的WB]],1,0)</f>
        <v>1</v>
      </c>
    </row>
    <row r="1414" spans="1:16">
      <c r="A1414" s="2">
        <v>1413</v>
      </c>
      <c r="B1414">
        <v>696</v>
      </c>
      <c r="C1414">
        <v>0</v>
      </c>
      <c r="D1414">
        <v>0</v>
      </c>
      <c r="E1414">
        <v>0</v>
      </c>
      <c r="F1414">
        <v>684</v>
      </c>
      <c r="L1414" s="3">
        <f>IF(表2_5[[#This Row],[IF_PC]]&lt;&gt;表2_5[[#This Row],[你的IF]],1,0)</f>
        <v>1</v>
      </c>
      <c r="M1414" s="3">
        <f>IF(表2_5[[#This Row],[ID_PC]]&lt;&gt;表2_5[[#This Row],[你的ID]],1,0)</f>
        <v>0</v>
      </c>
      <c r="N1414" s="3">
        <f>IF(表2_5[[#This Row],[EX_PC]]&lt;&gt;表2_5[[#This Row],[你的EX]],1,0)</f>
        <v>0</v>
      </c>
      <c r="O1414" s="3">
        <f>IF(表2_5[[#This Row],[MEM_PC]]&lt;&gt;表2_5[[#This Row],[你的MEM]],1,0)</f>
        <v>0</v>
      </c>
      <c r="P1414" s="3">
        <f>IF(表2_5[[#This Row],[WB_PC]]&lt;&gt;表2_5[[#This Row],[你的WB]],1,0)</f>
        <v>1</v>
      </c>
    </row>
    <row r="1415" spans="1:16">
      <c r="A1415" s="2">
        <v>1414</v>
      </c>
      <c r="B1415">
        <v>700</v>
      </c>
      <c r="C1415">
        <v>696</v>
      </c>
      <c r="D1415">
        <v>0</v>
      </c>
      <c r="E1415">
        <v>0</v>
      </c>
      <c r="F1415">
        <v>0</v>
      </c>
      <c r="L1415" s="3">
        <f>IF(表2_5[[#This Row],[IF_PC]]&lt;&gt;表2_5[[#This Row],[你的IF]],1,0)</f>
        <v>1</v>
      </c>
      <c r="M1415" s="3">
        <f>IF(表2_5[[#This Row],[ID_PC]]&lt;&gt;表2_5[[#This Row],[你的ID]],1,0)</f>
        <v>1</v>
      </c>
      <c r="N1415" s="3">
        <f>IF(表2_5[[#This Row],[EX_PC]]&lt;&gt;表2_5[[#This Row],[你的EX]],1,0)</f>
        <v>0</v>
      </c>
      <c r="O1415" s="3">
        <f>IF(表2_5[[#This Row],[MEM_PC]]&lt;&gt;表2_5[[#This Row],[你的MEM]],1,0)</f>
        <v>0</v>
      </c>
      <c r="P1415" s="3">
        <f>IF(表2_5[[#This Row],[WB_PC]]&lt;&gt;表2_5[[#This Row],[你的WB]],1,0)</f>
        <v>0</v>
      </c>
    </row>
    <row r="1416" spans="1:16">
      <c r="A1416" s="2">
        <v>1415</v>
      </c>
      <c r="B1416">
        <v>704</v>
      </c>
      <c r="C1416">
        <v>700</v>
      </c>
      <c r="D1416">
        <v>696</v>
      </c>
      <c r="E1416">
        <v>0</v>
      </c>
      <c r="F1416">
        <v>0</v>
      </c>
      <c r="L1416" s="3">
        <f>IF(表2_5[[#This Row],[IF_PC]]&lt;&gt;表2_5[[#This Row],[你的IF]],1,0)</f>
        <v>1</v>
      </c>
      <c r="M1416" s="3">
        <f>IF(表2_5[[#This Row],[ID_PC]]&lt;&gt;表2_5[[#This Row],[你的ID]],1,0)</f>
        <v>1</v>
      </c>
      <c r="N1416" s="3">
        <f>IF(表2_5[[#This Row],[EX_PC]]&lt;&gt;表2_5[[#This Row],[你的EX]],1,0)</f>
        <v>1</v>
      </c>
      <c r="O1416" s="3">
        <f>IF(表2_5[[#This Row],[MEM_PC]]&lt;&gt;表2_5[[#This Row],[你的MEM]],1,0)</f>
        <v>0</v>
      </c>
      <c r="P1416" s="3">
        <f>IF(表2_5[[#This Row],[WB_PC]]&lt;&gt;表2_5[[#This Row],[你的WB]],1,0)</f>
        <v>0</v>
      </c>
    </row>
    <row r="1417" spans="1:16">
      <c r="A1417" s="2">
        <v>1416</v>
      </c>
      <c r="B1417">
        <v>708</v>
      </c>
      <c r="C1417">
        <v>704</v>
      </c>
      <c r="D1417">
        <v>700</v>
      </c>
      <c r="E1417">
        <v>696</v>
      </c>
      <c r="F1417">
        <v>0</v>
      </c>
      <c r="L1417" s="3">
        <f>IF(表2_5[[#This Row],[IF_PC]]&lt;&gt;表2_5[[#This Row],[你的IF]],1,0)</f>
        <v>1</v>
      </c>
      <c r="M1417" s="3">
        <f>IF(表2_5[[#This Row],[ID_PC]]&lt;&gt;表2_5[[#This Row],[你的ID]],1,0)</f>
        <v>1</v>
      </c>
      <c r="N1417" s="3">
        <f>IF(表2_5[[#This Row],[EX_PC]]&lt;&gt;表2_5[[#This Row],[你的EX]],1,0)</f>
        <v>1</v>
      </c>
      <c r="O1417" s="3">
        <f>IF(表2_5[[#This Row],[MEM_PC]]&lt;&gt;表2_5[[#This Row],[你的MEM]],1,0)</f>
        <v>1</v>
      </c>
      <c r="P1417" s="3">
        <f>IF(表2_5[[#This Row],[WB_PC]]&lt;&gt;表2_5[[#This Row],[你的WB]],1,0)</f>
        <v>0</v>
      </c>
    </row>
    <row r="1418" spans="1:16">
      <c r="A1418" s="2">
        <v>1417</v>
      </c>
      <c r="B1418">
        <v>712</v>
      </c>
      <c r="C1418">
        <v>708</v>
      </c>
      <c r="D1418">
        <v>704</v>
      </c>
      <c r="E1418">
        <v>700</v>
      </c>
      <c r="F1418">
        <v>696</v>
      </c>
      <c r="L1418" s="3">
        <f>IF(表2_5[[#This Row],[IF_PC]]&lt;&gt;表2_5[[#This Row],[你的IF]],1,0)</f>
        <v>1</v>
      </c>
      <c r="M1418" s="3">
        <f>IF(表2_5[[#This Row],[ID_PC]]&lt;&gt;表2_5[[#This Row],[你的ID]],1,0)</f>
        <v>1</v>
      </c>
      <c r="N1418" s="3">
        <f>IF(表2_5[[#This Row],[EX_PC]]&lt;&gt;表2_5[[#This Row],[你的EX]],1,0)</f>
        <v>1</v>
      </c>
      <c r="O1418" s="3">
        <f>IF(表2_5[[#This Row],[MEM_PC]]&lt;&gt;表2_5[[#This Row],[你的MEM]],1,0)</f>
        <v>1</v>
      </c>
      <c r="P1418" s="3">
        <f>IF(表2_5[[#This Row],[WB_PC]]&lt;&gt;表2_5[[#This Row],[你的WB]],1,0)</f>
        <v>1</v>
      </c>
    </row>
    <row r="1419" spans="1:16">
      <c r="A1419" s="2">
        <v>1418</v>
      </c>
      <c r="B1419">
        <v>672</v>
      </c>
      <c r="C1419">
        <v>0</v>
      </c>
      <c r="D1419">
        <v>0</v>
      </c>
      <c r="E1419">
        <v>0</v>
      </c>
      <c r="F1419">
        <v>700</v>
      </c>
      <c r="L1419" s="3">
        <f>IF(表2_5[[#This Row],[IF_PC]]&lt;&gt;表2_5[[#This Row],[你的IF]],1,0)</f>
        <v>1</v>
      </c>
      <c r="M1419" s="3">
        <f>IF(表2_5[[#This Row],[ID_PC]]&lt;&gt;表2_5[[#This Row],[你的ID]],1,0)</f>
        <v>0</v>
      </c>
      <c r="N1419" s="3">
        <f>IF(表2_5[[#This Row],[EX_PC]]&lt;&gt;表2_5[[#This Row],[你的EX]],1,0)</f>
        <v>0</v>
      </c>
      <c r="O1419" s="3">
        <f>IF(表2_5[[#This Row],[MEM_PC]]&lt;&gt;表2_5[[#This Row],[你的MEM]],1,0)</f>
        <v>0</v>
      </c>
      <c r="P1419" s="3">
        <f>IF(表2_5[[#This Row],[WB_PC]]&lt;&gt;表2_5[[#This Row],[你的WB]],1,0)</f>
        <v>1</v>
      </c>
    </row>
    <row r="1420" spans="1:16">
      <c r="A1420" s="2">
        <v>1419</v>
      </c>
      <c r="B1420">
        <v>676</v>
      </c>
      <c r="C1420">
        <v>672</v>
      </c>
      <c r="D1420">
        <v>0</v>
      </c>
      <c r="E1420">
        <v>0</v>
      </c>
      <c r="F1420">
        <v>0</v>
      </c>
      <c r="L1420" s="3">
        <f>IF(表2_5[[#This Row],[IF_PC]]&lt;&gt;表2_5[[#This Row],[你的IF]],1,0)</f>
        <v>1</v>
      </c>
      <c r="M1420" s="3">
        <f>IF(表2_5[[#This Row],[ID_PC]]&lt;&gt;表2_5[[#This Row],[你的ID]],1,0)</f>
        <v>1</v>
      </c>
      <c r="N1420" s="3">
        <f>IF(表2_5[[#This Row],[EX_PC]]&lt;&gt;表2_5[[#This Row],[你的EX]],1,0)</f>
        <v>0</v>
      </c>
      <c r="O1420" s="3">
        <f>IF(表2_5[[#This Row],[MEM_PC]]&lt;&gt;表2_5[[#This Row],[你的MEM]],1,0)</f>
        <v>0</v>
      </c>
      <c r="P1420" s="3">
        <f>IF(表2_5[[#This Row],[WB_PC]]&lt;&gt;表2_5[[#This Row],[你的WB]],1,0)</f>
        <v>0</v>
      </c>
    </row>
    <row r="1421" spans="1:16">
      <c r="A1421" s="2">
        <v>1420</v>
      </c>
      <c r="B1421">
        <v>680</v>
      </c>
      <c r="C1421">
        <v>676</v>
      </c>
      <c r="D1421">
        <v>672</v>
      </c>
      <c r="E1421">
        <v>0</v>
      </c>
      <c r="F1421">
        <v>0</v>
      </c>
      <c r="L1421" s="3">
        <f>IF(表2_5[[#This Row],[IF_PC]]&lt;&gt;表2_5[[#This Row],[你的IF]],1,0)</f>
        <v>1</v>
      </c>
      <c r="M1421" s="3">
        <f>IF(表2_5[[#This Row],[ID_PC]]&lt;&gt;表2_5[[#This Row],[你的ID]],1,0)</f>
        <v>1</v>
      </c>
      <c r="N1421" s="3">
        <f>IF(表2_5[[#This Row],[EX_PC]]&lt;&gt;表2_5[[#This Row],[你的EX]],1,0)</f>
        <v>1</v>
      </c>
      <c r="O1421" s="3">
        <f>IF(表2_5[[#This Row],[MEM_PC]]&lt;&gt;表2_5[[#This Row],[你的MEM]],1,0)</f>
        <v>0</v>
      </c>
      <c r="P1421" s="3">
        <f>IF(表2_5[[#This Row],[WB_PC]]&lt;&gt;表2_5[[#This Row],[你的WB]],1,0)</f>
        <v>0</v>
      </c>
    </row>
    <row r="1422" spans="1:16">
      <c r="A1422" s="2">
        <v>1421</v>
      </c>
      <c r="B1422">
        <v>684</v>
      </c>
      <c r="C1422">
        <v>680</v>
      </c>
      <c r="D1422">
        <v>676</v>
      </c>
      <c r="E1422">
        <v>672</v>
      </c>
      <c r="F1422">
        <v>0</v>
      </c>
      <c r="L1422" s="3">
        <f>IF(表2_5[[#This Row],[IF_PC]]&lt;&gt;表2_5[[#This Row],[你的IF]],1,0)</f>
        <v>1</v>
      </c>
      <c r="M1422" s="3">
        <f>IF(表2_5[[#This Row],[ID_PC]]&lt;&gt;表2_5[[#This Row],[你的ID]],1,0)</f>
        <v>1</v>
      </c>
      <c r="N1422" s="3">
        <f>IF(表2_5[[#This Row],[EX_PC]]&lt;&gt;表2_5[[#This Row],[你的EX]],1,0)</f>
        <v>1</v>
      </c>
      <c r="O1422" s="3">
        <f>IF(表2_5[[#This Row],[MEM_PC]]&lt;&gt;表2_5[[#This Row],[你的MEM]],1,0)</f>
        <v>1</v>
      </c>
      <c r="P1422" s="3">
        <f>IF(表2_5[[#This Row],[WB_PC]]&lt;&gt;表2_5[[#This Row],[你的WB]],1,0)</f>
        <v>0</v>
      </c>
    </row>
    <row r="1423" spans="1:16">
      <c r="A1423" s="2">
        <v>1422</v>
      </c>
      <c r="B1423">
        <v>684</v>
      </c>
      <c r="C1423">
        <v>680</v>
      </c>
      <c r="D1423">
        <v>0</v>
      </c>
      <c r="E1423">
        <v>676</v>
      </c>
      <c r="F1423">
        <v>672</v>
      </c>
      <c r="L1423" s="3">
        <f>IF(表2_5[[#This Row],[IF_PC]]&lt;&gt;表2_5[[#This Row],[你的IF]],1,0)</f>
        <v>1</v>
      </c>
      <c r="M1423" s="3">
        <f>IF(表2_5[[#This Row],[ID_PC]]&lt;&gt;表2_5[[#This Row],[你的ID]],1,0)</f>
        <v>1</v>
      </c>
      <c r="N1423" s="3">
        <f>IF(表2_5[[#This Row],[EX_PC]]&lt;&gt;表2_5[[#This Row],[你的EX]],1,0)</f>
        <v>0</v>
      </c>
      <c r="O1423" s="3">
        <f>IF(表2_5[[#This Row],[MEM_PC]]&lt;&gt;表2_5[[#This Row],[你的MEM]],1,0)</f>
        <v>1</v>
      </c>
      <c r="P1423" s="3">
        <f>IF(表2_5[[#This Row],[WB_PC]]&lt;&gt;表2_5[[#This Row],[你的WB]],1,0)</f>
        <v>1</v>
      </c>
    </row>
    <row r="1424" spans="1:16">
      <c r="A1424" s="2">
        <v>1423</v>
      </c>
      <c r="B1424">
        <v>688</v>
      </c>
      <c r="C1424">
        <v>684</v>
      </c>
      <c r="D1424">
        <v>680</v>
      </c>
      <c r="E1424">
        <v>0</v>
      </c>
      <c r="F1424">
        <v>676</v>
      </c>
      <c r="L1424" s="3">
        <f>IF(表2_5[[#This Row],[IF_PC]]&lt;&gt;表2_5[[#This Row],[你的IF]],1,0)</f>
        <v>1</v>
      </c>
      <c r="M1424" s="3">
        <f>IF(表2_5[[#This Row],[ID_PC]]&lt;&gt;表2_5[[#This Row],[你的ID]],1,0)</f>
        <v>1</v>
      </c>
      <c r="N1424" s="3">
        <f>IF(表2_5[[#This Row],[EX_PC]]&lt;&gt;表2_5[[#This Row],[你的EX]],1,0)</f>
        <v>1</v>
      </c>
      <c r="O1424" s="3">
        <f>IF(表2_5[[#This Row],[MEM_PC]]&lt;&gt;表2_5[[#This Row],[你的MEM]],1,0)</f>
        <v>0</v>
      </c>
      <c r="P1424" s="3">
        <f>IF(表2_5[[#This Row],[WB_PC]]&lt;&gt;表2_5[[#This Row],[你的WB]],1,0)</f>
        <v>1</v>
      </c>
    </row>
    <row r="1425" spans="1:16">
      <c r="A1425" s="2">
        <v>1424</v>
      </c>
      <c r="B1425">
        <v>692</v>
      </c>
      <c r="C1425">
        <v>688</v>
      </c>
      <c r="D1425">
        <v>684</v>
      </c>
      <c r="E1425">
        <v>680</v>
      </c>
      <c r="F1425">
        <v>0</v>
      </c>
      <c r="L1425" s="3">
        <f>IF(表2_5[[#This Row],[IF_PC]]&lt;&gt;表2_5[[#This Row],[你的IF]],1,0)</f>
        <v>1</v>
      </c>
      <c r="M1425" s="3">
        <f>IF(表2_5[[#This Row],[ID_PC]]&lt;&gt;表2_5[[#This Row],[你的ID]],1,0)</f>
        <v>1</v>
      </c>
      <c r="N1425" s="3">
        <f>IF(表2_5[[#This Row],[EX_PC]]&lt;&gt;表2_5[[#This Row],[你的EX]],1,0)</f>
        <v>1</v>
      </c>
      <c r="O1425" s="3">
        <f>IF(表2_5[[#This Row],[MEM_PC]]&lt;&gt;表2_5[[#This Row],[你的MEM]],1,0)</f>
        <v>1</v>
      </c>
      <c r="P1425" s="3">
        <f>IF(表2_5[[#This Row],[WB_PC]]&lt;&gt;表2_5[[#This Row],[你的WB]],1,0)</f>
        <v>0</v>
      </c>
    </row>
    <row r="1426" spans="1:16">
      <c r="A1426" s="2">
        <v>1425</v>
      </c>
      <c r="B1426">
        <v>696</v>
      </c>
      <c r="C1426">
        <v>692</v>
      </c>
      <c r="D1426">
        <v>688</v>
      </c>
      <c r="E1426">
        <v>684</v>
      </c>
      <c r="F1426">
        <v>680</v>
      </c>
      <c r="L1426" s="3">
        <f>IF(表2_5[[#This Row],[IF_PC]]&lt;&gt;表2_5[[#This Row],[你的IF]],1,0)</f>
        <v>1</v>
      </c>
      <c r="M1426" s="3">
        <f>IF(表2_5[[#This Row],[ID_PC]]&lt;&gt;表2_5[[#This Row],[你的ID]],1,0)</f>
        <v>1</v>
      </c>
      <c r="N1426" s="3">
        <f>IF(表2_5[[#This Row],[EX_PC]]&lt;&gt;表2_5[[#This Row],[你的EX]],1,0)</f>
        <v>1</v>
      </c>
      <c r="O1426" s="3">
        <f>IF(表2_5[[#This Row],[MEM_PC]]&lt;&gt;表2_5[[#This Row],[你的MEM]],1,0)</f>
        <v>1</v>
      </c>
      <c r="P1426" s="3">
        <f>IF(表2_5[[#This Row],[WB_PC]]&lt;&gt;表2_5[[#This Row],[你的WB]],1,0)</f>
        <v>1</v>
      </c>
    </row>
    <row r="1427" spans="1:16">
      <c r="A1427" s="2">
        <v>1426</v>
      </c>
      <c r="B1427">
        <v>696</v>
      </c>
      <c r="C1427">
        <v>0</v>
      </c>
      <c r="D1427">
        <v>0</v>
      </c>
      <c r="E1427">
        <v>0</v>
      </c>
      <c r="F1427">
        <v>684</v>
      </c>
      <c r="L1427" s="3">
        <f>IF(表2_5[[#This Row],[IF_PC]]&lt;&gt;表2_5[[#This Row],[你的IF]],1,0)</f>
        <v>1</v>
      </c>
      <c r="M1427" s="3">
        <f>IF(表2_5[[#This Row],[ID_PC]]&lt;&gt;表2_5[[#This Row],[你的ID]],1,0)</f>
        <v>0</v>
      </c>
      <c r="N1427" s="3">
        <f>IF(表2_5[[#This Row],[EX_PC]]&lt;&gt;表2_5[[#This Row],[你的EX]],1,0)</f>
        <v>0</v>
      </c>
      <c r="O1427" s="3">
        <f>IF(表2_5[[#This Row],[MEM_PC]]&lt;&gt;表2_5[[#This Row],[你的MEM]],1,0)</f>
        <v>0</v>
      </c>
      <c r="P1427" s="3">
        <f>IF(表2_5[[#This Row],[WB_PC]]&lt;&gt;表2_5[[#This Row],[你的WB]],1,0)</f>
        <v>1</v>
      </c>
    </row>
    <row r="1428" spans="1:16">
      <c r="A1428" s="2">
        <v>1427</v>
      </c>
      <c r="B1428">
        <v>700</v>
      </c>
      <c r="C1428">
        <v>696</v>
      </c>
      <c r="D1428">
        <v>0</v>
      </c>
      <c r="E1428">
        <v>0</v>
      </c>
      <c r="F1428">
        <v>0</v>
      </c>
      <c r="L1428" s="3">
        <f>IF(表2_5[[#This Row],[IF_PC]]&lt;&gt;表2_5[[#This Row],[你的IF]],1,0)</f>
        <v>1</v>
      </c>
      <c r="M1428" s="3">
        <f>IF(表2_5[[#This Row],[ID_PC]]&lt;&gt;表2_5[[#This Row],[你的ID]],1,0)</f>
        <v>1</v>
      </c>
      <c r="N1428" s="3">
        <f>IF(表2_5[[#This Row],[EX_PC]]&lt;&gt;表2_5[[#This Row],[你的EX]],1,0)</f>
        <v>0</v>
      </c>
      <c r="O1428" s="3">
        <f>IF(表2_5[[#This Row],[MEM_PC]]&lt;&gt;表2_5[[#This Row],[你的MEM]],1,0)</f>
        <v>0</v>
      </c>
      <c r="P1428" s="3">
        <f>IF(表2_5[[#This Row],[WB_PC]]&lt;&gt;表2_5[[#This Row],[你的WB]],1,0)</f>
        <v>0</v>
      </c>
    </row>
    <row r="1429" spans="1:16">
      <c r="A1429" s="2">
        <v>1428</v>
      </c>
      <c r="B1429">
        <v>704</v>
      </c>
      <c r="C1429">
        <v>700</v>
      </c>
      <c r="D1429">
        <v>696</v>
      </c>
      <c r="E1429">
        <v>0</v>
      </c>
      <c r="F1429">
        <v>0</v>
      </c>
      <c r="L1429" s="3">
        <f>IF(表2_5[[#This Row],[IF_PC]]&lt;&gt;表2_5[[#This Row],[你的IF]],1,0)</f>
        <v>1</v>
      </c>
      <c r="M1429" s="3">
        <f>IF(表2_5[[#This Row],[ID_PC]]&lt;&gt;表2_5[[#This Row],[你的ID]],1,0)</f>
        <v>1</v>
      </c>
      <c r="N1429" s="3">
        <f>IF(表2_5[[#This Row],[EX_PC]]&lt;&gt;表2_5[[#This Row],[你的EX]],1,0)</f>
        <v>1</v>
      </c>
      <c r="O1429" s="3">
        <f>IF(表2_5[[#This Row],[MEM_PC]]&lt;&gt;表2_5[[#This Row],[你的MEM]],1,0)</f>
        <v>0</v>
      </c>
      <c r="P1429" s="3">
        <f>IF(表2_5[[#This Row],[WB_PC]]&lt;&gt;表2_5[[#This Row],[你的WB]],1,0)</f>
        <v>0</v>
      </c>
    </row>
    <row r="1430" spans="1:16">
      <c r="A1430" s="2">
        <v>1429</v>
      </c>
      <c r="B1430">
        <v>708</v>
      </c>
      <c r="C1430">
        <v>704</v>
      </c>
      <c r="D1430">
        <v>700</v>
      </c>
      <c r="E1430">
        <v>696</v>
      </c>
      <c r="F1430">
        <v>0</v>
      </c>
      <c r="L1430" s="3">
        <f>IF(表2_5[[#This Row],[IF_PC]]&lt;&gt;表2_5[[#This Row],[你的IF]],1,0)</f>
        <v>1</v>
      </c>
      <c r="M1430" s="3">
        <f>IF(表2_5[[#This Row],[ID_PC]]&lt;&gt;表2_5[[#This Row],[你的ID]],1,0)</f>
        <v>1</v>
      </c>
      <c r="N1430" s="3">
        <f>IF(表2_5[[#This Row],[EX_PC]]&lt;&gt;表2_5[[#This Row],[你的EX]],1,0)</f>
        <v>1</v>
      </c>
      <c r="O1430" s="3">
        <f>IF(表2_5[[#This Row],[MEM_PC]]&lt;&gt;表2_5[[#This Row],[你的MEM]],1,0)</f>
        <v>1</v>
      </c>
      <c r="P1430" s="3">
        <f>IF(表2_5[[#This Row],[WB_PC]]&lt;&gt;表2_5[[#This Row],[你的WB]],1,0)</f>
        <v>0</v>
      </c>
    </row>
    <row r="1431" spans="1:16">
      <c r="A1431" s="2">
        <v>1430</v>
      </c>
      <c r="B1431">
        <v>712</v>
      </c>
      <c r="C1431">
        <v>708</v>
      </c>
      <c r="D1431">
        <v>704</v>
      </c>
      <c r="E1431">
        <v>700</v>
      </c>
      <c r="F1431">
        <v>696</v>
      </c>
      <c r="L1431" s="3">
        <f>IF(表2_5[[#This Row],[IF_PC]]&lt;&gt;表2_5[[#This Row],[你的IF]],1,0)</f>
        <v>1</v>
      </c>
      <c r="M1431" s="3">
        <f>IF(表2_5[[#This Row],[ID_PC]]&lt;&gt;表2_5[[#This Row],[你的ID]],1,0)</f>
        <v>1</v>
      </c>
      <c r="N1431" s="3">
        <f>IF(表2_5[[#This Row],[EX_PC]]&lt;&gt;表2_5[[#This Row],[你的EX]],1,0)</f>
        <v>1</v>
      </c>
      <c r="O1431" s="3">
        <f>IF(表2_5[[#This Row],[MEM_PC]]&lt;&gt;表2_5[[#This Row],[你的MEM]],1,0)</f>
        <v>1</v>
      </c>
      <c r="P1431" s="3">
        <f>IF(表2_5[[#This Row],[WB_PC]]&lt;&gt;表2_5[[#This Row],[你的WB]],1,0)</f>
        <v>1</v>
      </c>
    </row>
    <row r="1432" spans="1:16">
      <c r="A1432" s="2">
        <v>1431</v>
      </c>
      <c r="B1432">
        <v>672</v>
      </c>
      <c r="C1432">
        <v>0</v>
      </c>
      <c r="D1432">
        <v>0</v>
      </c>
      <c r="E1432">
        <v>0</v>
      </c>
      <c r="F1432">
        <v>700</v>
      </c>
      <c r="L1432" s="3">
        <f>IF(表2_5[[#This Row],[IF_PC]]&lt;&gt;表2_5[[#This Row],[你的IF]],1,0)</f>
        <v>1</v>
      </c>
      <c r="M1432" s="3">
        <f>IF(表2_5[[#This Row],[ID_PC]]&lt;&gt;表2_5[[#This Row],[你的ID]],1,0)</f>
        <v>0</v>
      </c>
      <c r="N1432" s="3">
        <f>IF(表2_5[[#This Row],[EX_PC]]&lt;&gt;表2_5[[#This Row],[你的EX]],1,0)</f>
        <v>0</v>
      </c>
      <c r="O1432" s="3">
        <f>IF(表2_5[[#This Row],[MEM_PC]]&lt;&gt;表2_5[[#This Row],[你的MEM]],1,0)</f>
        <v>0</v>
      </c>
      <c r="P1432" s="3">
        <f>IF(表2_5[[#This Row],[WB_PC]]&lt;&gt;表2_5[[#This Row],[你的WB]],1,0)</f>
        <v>1</v>
      </c>
    </row>
    <row r="1433" spans="1:16">
      <c r="A1433" s="2">
        <v>1432</v>
      </c>
      <c r="B1433">
        <v>676</v>
      </c>
      <c r="C1433">
        <v>672</v>
      </c>
      <c r="D1433">
        <v>0</v>
      </c>
      <c r="E1433">
        <v>0</v>
      </c>
      <c r="F1433">
        <v>0</v>
      </c>
      <c r="L1433" s="3">
        <f>IF(表2_5[[#This Row],[IF_PC]]&lt;&gt;表2_5[[#This Row],[你的IF]],1,0)</f>
        <v>1</v>
      </c>
      <c r="M1433" s="3">
        <f>IF(表2_5[[#This Row],[ID_PC]]&lt;&gt;表2_5[[#This Row],[你的ID]],1,0)</f>
        <v>1</v>
      </c>
      <c r="N1433" s="3">
        <f>IF(表2_5[[#This Row],[EX_PC]]&lt;&gt;表2_5[[#This Row],[你的EX]],1,0)</f>
        <v>0</v>
      </c>
      <c r="O1433" s="3">
        <f>IF(表2_5[[#This Row],[MEM_PC]]&lt;&gt;表2_5[[#This Row],[你的MEM]],1,0)</f>
        <v>0</v>
      </c>
      <c r="P1433" s="3">
        <f>IF(表2_5[[#This Row],[WB_PC]]&lt;&gt;表2_5[[#This Row],[你的WB]],1,0)</f>
        <v>0</v>
      </c>
    </row>
    <row r="1434" spans="1:16">
      <c r="A1434" s="2">
        <v>1433</v>
      </c>
      <c r="B1434">
        <v>680</v>
      </c>
      <c r="C1434">
        <v>676</v>
      </c>
      <c r="D1434">
        <v>672</v>
      </c>
      <c r="E1434">
        <v>0</v>
      </c>
      <c r="F1434">
        <v>0</v>
      </c>
      <c r="L1434" s="3">
        <f>IF(表2_5[[#This Row],[IF_PC]]&lt;&gt;表2_5[[#This Row],[你的IF]],1,0)</f>
        <v>1</v>
      </c>
      <c r="M1434" s="3">
        <f>IF(表2_5[[#This Row],[ID_PC]]&lt;&gt;表2_5[[#This Row],[你的ID]],1,0)</f>
        <v>1</v>
      </c>
      <c r="N1434" s="3">
        <f>IF(表2_5[[#This Row],[EX_PC]]&lt;&gt;表2_5[[#This Row],[你的EX]],1,0)</f>
        <v>1</v>
      </c>
      <c r="O1434" s="3">
        <f>IF(表2_5[[#This Row],[MEM_PC]]&lt;&gt;表2_5[[#This Row],[你的MEM]],1,0)</f>
        <v>0</v>
      </c>
      <c r="P1434" s="3">
        <f>IF(表2_5[[#This Row],[WB_PC]]&lt;&gt;表2_5[[#This Row],[你的WB]],1,0)</f>
        <v>0</v>
      </c>
    </row>
    <row r="1435" spans="1:16">
      <c r="A1435" s="2">
        <v>1434</v>
      </c>
      <c r="B1435">
        <v>684</v>
      </c>
      <c r="C1435">
        <v>680</v>
      </c>
      <c r="D1435">
        <v>676</v>
      </c>
      <c r="E1435">
        <v>672</v>
      </c>
      <c r="F1435">
        <v>0</v>
      </c>
      <c r="L1435" s="3">
        <f>IF(表2_5[[#This Row],[IF_PC]]&lt;&gt;表2_5[[#This Row],[你的IF]],1,0)</f>
        <v>1</v>
      </c>
      <c r="M1435" s="3">
        <f>IF(表2_5[[#This Row],[ID_PC]]&lt;&gt;表2_5[[#This Row],[你的ID]],1,0)</f>
        <v>1</v>
      </c>
      <c r="N1435" s="3">
        <f>IF(表2_5[[#This Row],[EX_PC]]&lt;&gt;表2_5[[#This Row],[你的EX]],1,0)</f>
        <v>1</v>
      </c>
      <c r="O1435" s="3">
        <f>IF(表2_5[[#This Row],[MEM_PC]]&lt;&gt;表2_5[[#This Row],[你的MEM]],1,0)</f>
        <v>1</v>
      </c>
      <c r="P1435" s="3">
        <f>IF(表2_5[[#This Row],[WB_PC]]&lt;&gt;表2_5[[#This Row],[你的WB]],1,0)</f>
        <v>0</v>
      </c>
    </row>
    <row r="1436" spans="1:16">
      <c r="A1436" s="2">
        <v>1435</v>
      </c>
      <c r="B1436">
        <v>684</v>
      </c>
      <c r="C1436">
        <v>680</v>
      </c>
      <c r="D1436">
        <v>0</v>
      </c>
      <c r="E1436">
        <v>676</v>
      </c>
      <c r="F1436">
        <v>672</v>
      </c>
      <c r="L1436" s="3">
        <f>IF(表2_5[[#This Row],[IF_PC]]&lt;&gt;表2_5[[#This Row],[你的IF]],1,0)</f>
        <v>1</v>
      </c>
      <c r="M1436" s="3">
        <f>IF(表2_5[[#This Row],[ID_PC]]&lt;&gt;表2_5[[#This Row],[你的ID]],1,0)</f>
        <v>1</v>
      </c>
      <c r="N1436" s="3">
        <f>IF(表2_5[[#This Row],[EX_PC]]&lt;&gt;表2_5[[#This Row],[你的EX]],1,0)</f>
        <v>0</v>
      </c>
      <c r="O1436" s="3">
        <f>IF(表2_5[[#This Row],[MEM_PC]]&lt;&gt;表2_5[[#This Row],[你的MEM]],1,0)</f>
        <v>1</v>
      </c>
      <c r="P1436" s="3">
        <f>IF(表2_5[[#This Row],[WB_PC]]&lt;&gt;表2_5[[#This Row],[你的WB]],1,0)</f>
        <v>1</v>
      </c>
    </row>
    <row r="1437" spans="1:16">
      <c r="A1437" s="2">
        <v>1436</v>
      </c>
      <c r="B1437">
        <v>688</v>
      </c>
      <c r="C1437">
        <v>684</v>
      </c>
      <c r="D1437">
        <v>680</v>
      </c>
      <c r="E1437">
        <v>0</v>
      </c>
      <c r="F1437">
        <v>676</v>
      </c>
      <c r="L1437" s="3">
        <f>IF(表2_5[[#This Row],[IF_PC]]&lt;&gt;表2_5[[#This Row],[你的IF]],1,0)</f>
        <v>1</v>
      </c>
      <c r="M1437" s="3">
        <f>IF(表2_5[[#This Row],[ID_PC]]&lt;&gt;表2_5[[#This Row],[你的ID]],1,0)</f>
        <v>1</v>
      </c>
      <c r="N1437" s="3">
        <f>IF(表2_5[[#This Row],[EX_PC]]&lt;&gt;表2_5[[#This Row],[你的EX]],1,0)</f>
        <v>1</v>
      </c>
      <c r="O1437" s="3">
        <f>IF(表2_5[[#This Row],[MEM_PC]]&lt;&gt;表2_5[[#This Row],[你的MEM]],1,0)</f>
        <v>0</v>
      </c>
      <c r="P1437" s="3">
        <f>IF(表2_5[[#This Row],[WB_PC]]&lt;&gt;表2_5[[#This Row],[你的WB]],1,0)</f>
        <v>1</v>
      </c>
    </row>
    <row r="1438" spans="1:16">
      <c r="A1438" s="2">
        <v>1437</v>
      </c>
      <c r="B1438">
        <v>692</v>
      </c>
      <c r="C1438">
        <v>688</v>
      </c>
      <c r="D1438">
        <v>684</v>
      </c>
      <c r="E1438">
        <v>680</v>
      </c>
      <c r="F1438">
        <v>0</v>
      </c>
      <c r="L1438" s="3">
        <f>IF(表2_5[[#This Row],[IF_PC]]&lt;&gt;表2_5[[#This Row],[你的IF]],1,0)</f>
        <v>1</v>
      </c>
      <c r="M1438" s="3">
        <f>IF(表2_5[[#This Row],[ID_PC]]&lt;&gt;表2_5[[#This Row],[你的ID]],1,0)</f>
        <v>1</v>
      </c>
      <c r="N1438" s="3">
        <f>IF(表2_5[[#This Row],[EX_PC]]&lt;&gt;表2_5[[#This Row],[你的EX]],1,0)</f>
        <v>1</v>
      </c>
      <c r="O1438" s="3">
        <f>IF(表2_5[[#This Row],[MEM_PC]]&lt;&gt;表2_5[[#This Row],[你的MEM]],1,0)</f>
        <v>1</v>
      </c>
      <c r="P1438" s="3">
        <f>IF(表2_5[[#This Row],[WB_PC]]&lt;&gt;表2_5[[#This Row],[你的WB]],1,0)</f>
        <v>0</v>
      </c>
    </row>
    <row r="1439" spans="1:16">
      <c r="A1439" s="2">
        <v>1438</v>
      </c>
      <c r="B1439">
        <v>696</v>
      </c>
      <c r="C1439">
        <v>692</v>
      </c>
      <c r="D1439">
        <v>688</v>
      </c>
      <c r="E1439">
        <v>684</v>
      </c>
      <c r="F1439">
        <v>680</v>
      </c>
      <c r="L1439" s="3">
        <f>IF(表2_5[[#This Row],[IF_PC]]&lt;&gt;表2_5[[#This Row],[你的IF]],1,0)</f>
        <v>1</v>
      </c>
      <c r="M1439" s="3">
        <f>IF(表2_5[[#This Row],[ID_PC]]&lt;&gt;表2_5[[#This Row],[你的ID]],1,0)</f>
        <v>1</v>
      </c>
      <c r="N1439" s="3">
        <f>IF(表2_5[[#This Row],[EX_PC]]&lt;&gt;表2_5[[#This Row],[你的EX]],1,0)</f>
        <v>1</v>
      </c>
      <c r="O1439" s="3">
        <f>IF(表2_5[[#This Row],[MEM_PC]]&lt;&gt;表2_5[[#This Row],[你的MEM]],1,0)</f>
        <v>1</v>
      </c>
      <c r="P1439" s="3">
        <f>IF(表2_5[[#This Row],[WB_PC]]&lt;&gt;表2_5[[#This Row],[你的WB]],1,0)</f>
        <v>1</v>
      </c>
    </row>
    <row r="1440" spans="1:16">
      <c r="A1440" s="2">
        <v>1439</v>
      </c>
      <c r="B1440">
        <v>696</v>
      </c>
      <c r="C1440">
        <v>0</v>
      </c>
      <c r="D1440">
        <v>0</v>
      </c>
      <c r="E1440">
        <v>0</v>
      </c>
      <c r="F1440">
        <v>684</v>
      </c>
      <c r="L1440" s="3">
        <f>IF(表2_5[[#This Row],[IF_PC]]&lt;&gt;表2_5[[#This Row],[你的IF]],1,0)</f>
        <v>1</v>
      </c>
      <c r="M1440" s="3">
        <f>IF(表2_5[[#This Row],[ID_PC]]&lt;&gt;表2_5[[#This Row],[你的ID]],1,0)</f>
        <v>0</v>
      </c>
      <c r="N1440" s="3">
        <f>IF(表2_5[[#This Row],[EX_PC]]&lt;&gt;表2_5[[#This Row],[你的EX]],1,0)</f>
        <v>0</v>
      </c>
      <c r="O1440" s="3">
        <f>IF(表2_5[[#This Row],[MEM_PC]]&lt;&gt;表2_5[[#This Row],[你的MEM]],1,0)</f>
        <v>0</v>
      </c>
      <c r="P1440" s="3">
        <f>IF(表2_5[[#This Row],[WB_PC]]&lt;&gt;表2_5[[#This Row],[你的WB]],1,0)</f>
        <v>1</v>
      </c>
    </row>
    <row r="1441" spans="1:16">
      <c r="A1441" s="2">
        <v>1440</v>
      </c>
      <c r="B1441">
        <v>700</v>
      </c>
      <c r="C1441">
        <v>696</v>
      </c>
      <c r="D1441">
        <v>0</v>
      </c>
      <c r="E1441">
        <v>0</v>
      </c>
      <c r="F1441">
        <v>0</v>
      </c>
      <c r="L1441" s="3">
        <f>IF(表2_5[[#This Row],[IF_PC]]&lt;&gt;表2_5[[#This Row],[你的IF]],1,0)</f>
        <v>1</v>
      </c>
      <c r="M1441" s="3">
        <f>IF(表2_5[[#This Row],[ID_PC]]&lt;&gt;表2_5[[#This Row],[你的ID]],1,0)</f>
        <v>1</v>
      </c>
      <c r="N1441" s="3">
        <f>IF(表2_5[[#This Row],[EX_PC]]&lt;&gt;表2_5[[#This Row],[你的EX]],1,0)</f>
        <v>0</v>
      </c>
      <c r="O1441" s="3">
        <f>IF(表2_5[[#This Row],[MEM_PC]]&lt;&gt;表2_5[[#This Row],[你的MEM]],1,0)</f>
        <v>0</v>
      </c>
      <c r="P1441" s="3">
        <f>IF(表2_5[[#This Row],[WB_PC]]&lt;&gt;表2_5[[#This Row],[你的WB]],1,0)</f>
        <v>0</v>
      </c>
    </row>
    <row r="1442" spans="1:16">
      <c r="A1442" s="2">
        <v>1441</v>
      </c>
      <c r="B1442">
        <v>704</v>
      </c>
      <c r="C1442">
        <v>700</v>
      </c>
      <c r="D1442">
        <v>696</v>
      </c>
      <c r="E1442">
        <v>0</v>
      </c>
      <c r="F1442">
        <v>0</v>
      </c>
      <c r="L1442" s="3">
        <f>IF(表2_5[[#This Row],[IF_PC]]&lt;&gt;表2_5[[#This Row],[你的IF]],1,0)</f>
        <v>1</v>
      </c>
      <c r="M1442" s="3">
        <f>IF(表2_5[[#This Row],[ID_PC]]&lt;&gt;表2_5[[#This Row],[你的ID]],1,0)</f>
        <v>1</v>
      </c>
      <c r="N1442" s="3">
        <f>IF(表2_5[[#This Row],[EX_PC]]&lt;&gt;表2_5[[#This Row],[你的EX]],1,0)</f>
        <v>1</v>
      </c>
      <c r="O1442" s="3">
        <f>IF(表2_5[[#This Row],[MEM_PC]]&lt;&gt;表2_5[[#This Row],[你的MEM]],1,0)</f>
        <v>0</v>
      </c>
      <c r="P1442" s="3">
        <f>IF(表2_5[[#This Row],[WB_PC]]&lt;&gt;表2_5[[#This Row],[你的WB]],1,0)</f>
        <v>0</v>
      </c>
    </row>
    <row r="1443" spans="1:16">
      <c r="A1443" s="2">
        <v>1442</v>
      </c>
      <c r="B1443">
        <v>708</v>
      </c>
      <c r="C1443">
        <v>704</v>
      </c>
      <c r="D1443">
        <v>700</v>
      </c>
      <c r="E1443">
        <v>696</v>
      </c>
      <c r="F1443">
        <v>0</v>
      </c>
      <c r="L1443" s="3">
        <f>IF(表2_5[[#This Row],[IF_PC]]&lt;&gt;表2_5[[#This Row],[你的IF]],1,0)</f>
        <v>1</v>
      </c>
      <c r="M1443" s="3">
        <f>IF(表2_5[[#This Row],[ID_PC]]&lt;&gt;表2_5[[#This Row],[你的ID]],1,0)</f>
        <v>1</v>
      </c>
      <c r="N1443" s="3">
        <f>IF(表2_5[[#This Row],[EX_PC]]&lt;&gt;表2_5[[#This Row],[你的EX]],1,0)</f>
        <v>1</v>
      </c>
      <c r="O1443" s="3">
        <f>IF(表2_5[[#This Row],[MEM_PC]]&lt;&gt;表2_5[[#This Row],[你的MEM]],1,0)</f>
        <v>1</v>
      </c>
      <c r="P1443" s="3">
        <f>IF(表2_5[[#This Row],[WB_PC]]&lt;&gt;表2_5[[#This Row],[你的WB]],1,0)</f>
        <v>0</v>
      </c>
    </row>
    <row r="1444" spans="1:16">
      <c r="A1444" s="2">
        <v>1443</v>
      </c>
      <c r="B1444">
        <v>712</v>
      </c>
      <c r="C1444">
        <v>708</v>
      </c>
      <c r="D1444">
        <v>704</v>
      </c>
      <c r="E1444">
        <v>700</v>
      </c>
      <c r="F1444">
        <v>696</v>
      </c>
      <c r="L1444" s="3">
        <f>IF(表2_5[[#This Row],[IF_PC]]&lt;&gt;表2_5[[#This Row],[你的IF]],1,0)</f>
        <v>1</v>
      </c>
      <c r="M1444" s="3">
        <f>IF(表2_5[[#This Row],[ID_PC]]&lt;&gt;表2_5[[#This Row],[你的ID]],1,0)</f>
        <v>1</v>
      </c>
      <c r="N1444" s="3">
        <f>IF(表2_5[[#This Row],[EX_PC]]&lt;&gt;表2_5[[#This Row],[你的EX]],1,0)</f>
        <v>1</v>
      </c>
      <c r="O1444" s="3">
        <f>IF(表2_5[[#This Row],[MEM_PC]]&lt;&gt;表2_5[[#This Row],[你的MEM]],1,0)</f>
        <v>1</v>
      </c>
      <c r="P1444" s="3">
        <f>IF(表2_5[[#This Row],[WB_PC]]&lt;&gt;表2_5[[#This Row],[你的WB]],1,0)</f>
        <v>1</v>
      </c>
    </row>
    <row r="1445" spans="1:16">
      <c r="A1445" s="2">
        <v>1444</v>
      </c>
      <c r="B1445">
        <v>672</v>
      </c>
      <c r="C1445">
        <v>0</v>
      </c>
      <c r="D1445">
        <v>0</v>
      </c>
      <c r="E1445">
        <v>0</v>
      </c>
      <c r="F1445">
        <v>700</v>
      </c>
      <c r="L1445" s="3">
        <f>IF(表2_5[[#This Row],[IF_PC]]&lt;&gt;表2_5[[#This Row],[你的IF]],1,0)</f>
        <v>1</v>
      </c>
      <c r="M1445" s="3">
        <f>IF(表2_5[[#This Row],[ID_PC]]&lt;&gt;表2_5[[#This Row],[你的ID]],1,0)</f>
        <v>0</v>
      </c>
      <c r="N1445" s="3">
        <f>IF(表2_5[[#This Row],[EX_PC]]&lt;&gt;表2_5[[#This Row],[你的EX]],1,0)</f>
        <v>0</v>
      </c>
      <c r="O1445" s="3">
        <f>IF(表2_5[[#This Row],[MEM_PC]]&lt;&gt;表2_5[[#This Row],[你的MEM]],1,0)</f>
        <v>0</v>
      </c>
      <c r="P1445" s="3">
        <f>IF(表2_5[[#This Row],[WB_PC]]&lt;&gt;表2_5[[#This Row],[你的WB]],1,0)</f>
        <v>1</v>
      </c>
    </row>
    <row r="1446" spans="1:16">
      <c r="A1446" s="2">
        <v>1445</v>
      </c>
      <c r="B1446">
        <v>676</v>
      </c>
      <c r="C1446">
        <v>672</v>
      </c>
      <c r="D1446">
        <v>0</v>
      </c>
      <c r="E1446">
        <v>0</v>
      </c>
      <c r="F1446">
        <v>0</v>
      </c>
      <c r="L1446" s="3">
        <f>IF(表2_5[[#This Row],[IF_PC]]&lt;&gt;表2_5[[#This Row],[你的IF]],1,0)</f>
        <v>1</v>
      </c>
      <c r="M1446" s="3">
        <f>IF(表2_5[[#This Row],[ID_PC]]&lt;&gt;表2_5[[#This Row],[你的ID]],1,0)</f>
        <v>1</v>
      </c>
      <c r="N1446" s="3">
        <f>IF(表2_5[[#This Row],[EX_PC]]&lt;&gt;表2_5[[#This Row],[你的EX]],1,0)</f>
        <v>0</v>
      </c>
      <c r="O1446" s="3">
        <f>IF(表2_5[[#This Row],[MEM_PC]]&lt;&gt;表2_5[[#This Row],[你的MEM]],1,0)</f>
        <v>0</v>
      </c>
      <c r="P1446" s="3">
        <f>IF(表2_5[[#This Row],[WB_PC]]&lt;&gt;表2_5[[#This Row],[你的WB]],1,0)</f>
        <v>0</v>
      </c>
    </row>
    <row r="1447" spans="1:16">
      <c r="A1447" s="2">
        <v>1446</v>
      </c>
      <c r="B1447">
        <v>680</v>
      </c>
      <c r="C1447">
        <v>676</v>
      </c>
      <c r="D1447">
        <v>672</v>
      </c>
      <c r="E1447">
        <v>0</v>
      </c>
      <c r="F1447">
        <v>0</v>
      </c>
      <c r="L1447" s="3">
        <f>IF(表2_5[[#This Row],[IF_PC]]&lt;&gt;表2_5[[#This Row],[你的IF]],1,0)</f>
        <v>1</v>
      </c>
      <c r="M1447" s="3">
        <f>IF(表2_5[[#This Row],[ID_PC]]&lt;&gt;表2_5[[#This Row],[你的ID]],1,0)</f>
        <v>1</v>
      </c>
      <c r="N1447" s="3">
        <f>IF(表2_5[[#This Row],[EX_PC]]&lt;&gt;表2_5[[#This Row],[你的EX]],1,0)</f>
        <v>1</v>
      </c>
      <c r="O1447" s="3">
        <f>IF(表2_5[[#This Row],[MEM_PC]]&lt;&gt;表2_5[[#This Row],[你的MEM]],1,0)</f>
        <v>0</v>
      </c>
      <c r="P1447" s="3">
        <f>IF(表2_5[[#This Row],[WB_PC]]&lt;&gt;表2_5[[#This Row],[你的WB]],1,0)</f>
        <v>0</v>
      </c>
    </row>
    <row r="1448" spans="1:16">
      <c r="A1448" s="2">
        <v>1447</v>
      </c>
      <c r="B1448">
        <v>684</v>
      </c>
      <c r="C1448">
        <v>680</v>
      </c>
      <c r="D1448">
        <v>676</v>
      </c>
      <c r="E1448">
        <v>672</v>
      </c>
      <c r="F1448">
        <v>0</v>
      </c>
      <c r="L1448" s="3">
        <f>IF(表2_5[[#This Row],[IF_PC]]&lt;&gt;表2_5[[#This Row],[你的IF]],1,0)</f>
        <v>1</v>
      </c>
      <c r="M1448" s="3">
        <f>IF(表2_5[[#This Row],[ID_PC]]&lt;&gt;表2_5[[#This Row],[你的ID]],1,0)</f>
        <v>1</v>
      </c>
      <c r="N1448" s="3">
        <f>IF(表2_5[[#This Row],[EX_PC]]&lt;&gt;表2_5[[#This Row],[你的EX]],1,0)</f>
        <v>1</v>
      </c>
      <c r="O1448" s="3">
        <f>IF(表2_5[[#This Row],[MEM_PC]]&lt;&gt;表2_5[[#This Row],[你的MEM]],1,0)</f>
        <v>1</v>
      </c>
      <c r="P1448" s="3">
        <f>IF(表2_5[[#This Row],[WB_PC]]&lt;&gt;表2_5[[#This Row],[你的WB]],1,0)</f>
        <v>0</v>
      </c>
    </row>
    <row r="1449" spans="1:16">
      <c r="A1449" s="2">
        <v>1448</v>
      </c>
      <c r="B1449">
        <v>684</v>
      </c>
      <c r="C1449">
        <v>680</v>
      </c>
      <c r="D1449">
        <v>0</v>
      </c>
      <c r="E1449">
        <v>676</v>
      </c>
      <c r="F1449">
        <v>672</v>
      </c>
      <c r="L1449" s="3">
        <f>IF(表2_5[[#This Row],[IF_PC]]&lt;&gt;表2_5[[#This Row],[你的IF]],1,0)</f>
        <v>1</v>
      </c>
      <c r="M1449" s="3">
        <f>IF(表2_5[[#This Row],[ID_PC]]&lt;&gt;表2_5[[#This Row],[你的ID]],1,0)</f>
        <v>1</v>
      </c>
      <c r="N1449" s="3">
        <f>IF(表2_5[[#This Row],[EX_PC]]&lt;&gt;表2_5[[#This Row],[你的EX]],1,0)</f>
        <v>0</v>
      </c>
      <c r="O1449" s="3">
        <f>IF(表2_5[[#This Row],[MEM_PC]]&lt;&gt;表2_5[[#This Row],[你的MEM]],1,0)</f>
        <v>1</v>
      </c>
      <c r="P1449" s="3">
        <f>IF(表2_5[[#This Row],[WB_PC]]&lt;&gt;表2_5[[#This Row],[你的WB]],1,0)</f>
        <v>1</v>
      </c>
    </row>
    <row r="1450" spans="1:16">
      <c r="A1450" s="2">
        <v>1449</v>
      </c>
      <c r="B1450">
        <v>688</v>
      </c>
      <c r="C1450">
        <v>684</v>
      </c>
      <c r="D1450">
        <v>680</v>
      </c>
      <c r="E1450">
        <v>0</v>
      </c>
      <c r="F1450">
        <v>676</v>
      </c>
      <c r="L1450" s="3">
        <f>IF(表2_5[[#This Row],[IF_PC]]&lt;&gt;表2_5[[#This Row],[你的IF]],1,0)</f>
        <v>1</v>
      </c>
      <c r="M1450" s="3">
        <f>IF(表2_5[[#This Row],[ID_PC]]&lt;&gt;表2_5[[#This Row],[你的ID]],1,0)</f>
        <v>1</v>
      </c>
      <c r="N1450" s="3">
        <f>IF(表2_5[[#This Row],[EX_PC]]&lt;&gt;表2_5[[#This Row],[你的EX]],1,0)</f>
        <v>1</v>
      </c>
      <c r="O1450" s="3">
        <f>IF(表2_5[[#This Row],[MEM_PC]]&lt;&gt;表2_5[[#This Row],[你的MEM]],1,0)</f>
        <v>0</v>
      </c>
      <c r="P1450" s="3">
        <f>IF(表2_5[[#This Row],[WB_PC]]&lt;&gt;表2_5[[#This Row],[你的WB]],1,0)</f>
        <v>1</v>
      </c>
    </row>
    <row r="1451" spans="1:16">
      <c r="A1451" s="2">
        <v>1450</v>
      </c>
      <c r="B1451">
        <v>692</v>
      </c>
      <c r="C1451">
        <v>688</v>
      </c>
      <c r="D1451">
        <v>684</v>
      </c>
      <c r="E1451">
        <v>680</v>
      </c>
      <c r="F1451">
        <v>0</v>
      </c>
      <c r="L1451" s="3">
        <f>IF(表2_5[[#This Row],[IF_PC]]&lt;&gt;表2_5[[#This Row],[你的IF]],1,0)</f>
        <v>1</v>
      </c>
      <c r="M1451" s="3">
        <f>IF(表2_5[[#This Row],[ID_PC]]&lt;&gt;表2_5[[#This Row],[你的ID]],1,0)</f>
        <v>1</v>
      </c>
      <c r="N1451" s="3">
        <f>IF(表2_5[[#This Row],[EX_PC]]&lt;&gt;表2_5[[#This Row],[你的EX]],1,0)</f>
        <v>1</v>
      </c>
      <c r="O1451" s="3">
        <f>IF(表2_5[[#This Row],[MEM_PC]]&lt;&gt;表2_5[[#This Row],[你的MEM]],1,0)</f>
        <v>1</v>
      </c>
      <c r="P1451" s="3">
        <f>IF(表2_5[[#This Row],[WB_PC]]&lt;&gt;表2_5[[#This Row],[你的WB]],1,0)</f>
        <v>0</v>
      </c>
    </row>
    <row r="1452" spans="1:16">
      <c r="A1452" s="2">
        <v>1451</v>
      </c>
      <c r="B1452">
        <v>696</v>
      </c>
      <c r="C1452">
        <v>692</v>
      </c>
      <c r="D1452">
        <v>688</v>
      </c>
      <c r="E1452">
        <v>684</v>
      </c>
      <c r="F1452">
        <v>680</v>
      </c>
      <c r="L1452" s="3">
        <f>IF(表2_5[[#This Row],[IF_PC]]&lt;&gt;表2_5[[#This Row],[你的IF]],1,0)</f>
        <v>1</v>
      </c>
      <c r="M1452" s="3">
        <f>IF(表2_5[[#This Row],[ID_PC]]&lt;&gt;表2_5[[#This Row],[你的ID]],1,0)</f>
        <v>1</v>
      </c>
      <c r="N1452" s="3">
        <f>IF(表2_5[[#This Row],[EX_PC]]&lt;&gt;表2_5[[#This Row],[你的EX]],1,0)</f>
        <v>1</v>
      </c>
      <c r="O1452" s="3">
        <f>IF(表2_5[[#This Row],[MEM_PC]]&lt;&gt;表2_5[[#This Row],[你的MEM]],1,0)</f>
        <v>1</v>
      </c>
      <c r="P1452" s="3">
        <f>IF(表2_5[[#This Row],[WB_PC]]&lt;&gt;表2_5[[#This Row],[你的WB]],1,0)</f>
        <v>1</v>
      </c>
    </row>
    <row r="1453" spans="1:16">
      <c r="A1453" s="2">
        <v>1452</v>
      </c>
      <c r="B1453">
        <v>696</v>
      </c>
      <c r="C1453">
        <v>0</v>
      </c>
      <c r="D1453">
        <v>0</v>
      </c>
      <c r="E1453">
        <v>0</v>
      </c>
      <c r="F1453">
        <v>684</v>
      </c>
      <c r="L1453" s="3">
        <f>IF(表2_5[[#This Row],[IF_PC]]&lt;&gt;表2_5[[#This Row],[你的IF]],1,0)</f>
        <v>1</v>
      </c>
      <c r="M1453" s="3">
        <f>IF(表2_5[[#This Row],[ID_PC]]&lt;&gt;表2_5[[#This Row],[你的ID]],1,0)</f>
        <v>0</v>
      </c>
      <c r="N1453" s="3">
        <f>IF(表2_5[[#This Row],[EX_PC]]&lt;&gt;表2_5[[#This Row],[你的EX]],1,0)</f>
        <v>0</v>
      </c>
      <c r="O1453" s="3">
        <f>IF(表2_5[[#This Row],[MEM_PC]]&lt;&gt;表2_5[[#This Row],[你的MEM]],1,0)</f>
        <v>0</v>
      </c>
      <c r="P1453" s="3">
        <f>IF(表2_5[[#This Row],[WB_PC]]&lt;&gt;表2_5[[#This Row],[你的WB]],1,0)</f>
        <v>1</v>
      </c>
    </row>
    <row r="1454" spans="1:16">
      <c r="A1454" s="2">
        <v>1453</v>
      </c>
      <c r="B1454">
        <v>700</v>
      </c>
      <c r="C1454">
        <v>696</v>
      </c>
      <c r="D1454">
        <v>0</v>
      </c>
      <c r="E1454">
        <v>0</v>
      </c>
      <c r="F1454">
        <v>0</v>
      </c>
      <c r="L1454" s="3">
        <f>IF(表2_5[[#This Row],[IF_PC]]&lt;&gt;表2_5[[#This Row],[你的IF]],1,0)</f>
        <v>1</v>
      </c>
      <c r="M1454" s="3">
        <f>IF(表2_5[[#This Row],[ID_PC]]&lt;&gt;表2_5[[#This Row],[你的ID]],1,0)</f>
        <v>1</v>
      </c>
      <c r="N1454" s="3">
        <f>IF(表2_5[[#This Row],[EX_PC]]&lt;&gt;表2_5[[#This Row],[你的EX]],1,0)</f>
        <v>0</v>
      </c>
      <c r="O1454" s="3">
        <f>IF(表2_5[[#This Row],[MEM_PC]]&lt;&gt;表2_5[[#This Row],[你的MEM]],1,0)</f>
        <v>0</v>
      </c>
      <c r="P1454" s="3">
        <f>IF(表2_5[[#This Row],[WB_PC]]&lt;&gt;表2_5[[#This Row],[你的WB]],1,0)</f>
        <v>0</v>
      </c>
    </row>
    <row r="1455" spans="1:16">
      <c r="A1455" s="2">
        <v>1454</v>
      </c>
      <c r="B1455">
        <v>704</v>
      </c>
      <c r="C1455">
        <v>700</v>
      </c>
      <c r="D1455">
        <v>696</v>
      </c>
      <c r="E1455">
        <v>0</v>
      </c>
      <c r="F1455">
        <v>0</v>
      </c>
      <c r="L1455" s="3">
        <f>IF(表2_5[[#This Row],[IF_PC]]&lt;&gt;表2_5[[#This Row],[你的IF]],1,0)</f>
        <v>1</v>
      </c>
      <c r="M1455" s="3">
        <f>IF(表2_5[[#This Row],[ID_PC]]&lt;&gt;表2_5[[#This Row],[你的ID]],1,0)</f>
        <v>1</v>
      </c>
      <c r="N1455" s="3">
        <f>IF(表2_5[[#This Row],[EX_PC]]&lt;&gt;表2_5[[#This Row],[你的EX]],1,0)</f>
        <v>1</v>
      </c>
      <c r="O1455" s="3">
        <f>IF(表2_5[[#This Row],[MEM_PC]]&lt;&gt;表2_5[[#This Row],[你的MEM]],1,0)</f>
        <v>0</v>
      </c>
      <c r="P1455" s="3">
        <f>IF(表2_5[[#This Row],[WB_PC]]&lt;&gt;表2_5[[#This Row],[你的WB]],1,0)</f>
        <v>0</v>
      </c>
    </row>
    <row r="1456" spans="1:16">
      <c r="A1456" s="2">
        <v>1455</v>
      </c>
      <c r="B1456">
        <v>708</v>
      </c>
      <c r="C1456">
        <v>704</v>
      </c>
      <c r="D1456">
        <v>700</v>
      </c>
      <c r="E1456">
        <v>696</v>
      </c>
      <c r="F1456">
        <v>0</v>
      </c>
      <c r="L1456" s="3">
        <f>IF(表2_5[[#This Row],[IF_PC]]&lt;&gt;表2_5[[#This Row],[你的IF]],1,0)</f>
        <v>1</v>
      </c>
      <c r="M1456" s="3">
        <f>IF(表2_5[[#This Row],[ID_PC]]&lt;&gt;表2_5[[#This Row],[你的ID]],1,0)</f>
        <v>1</v>
      </c>
      <c r="N1456" s="3">
        <f>IF(表2_5[[#This Row],[EX_PC]]&lt;&gt;表2_5[[#This Row],[你的EX]],1,0)</f>
        <v>1</v>
      </c>
      <c r="O1456" s="3">
        <f>IF(表2_5[[#This Row],[MEM_PC]]&lt;&gt;表2_5[[#This Row],[你的MEM]],1,0)</f>
        <v>1</v>
      </c>
      <c r="P1456" s="3">
        <f>IF(表2_5[[#This Row],[WB_PC]]&lt;&gt;表2_5[[#This Row],[你的WB]],1,0)</f>
        <v>0</v>
      </c>
    </row>
    <row r="1457" spans="1:16">
      <c r="A1457" s="2">
        <v>1456</v>
      </c>
      <c r="B1457">
        <v>712</v>
      </c>
      <c r="C1457">
        <v>708</v>
      </c>
      <c r="D1457">
        <v>704</v>
      </c>
      <c r="E1457">
        <v>700</v>
      </c>
      <c r="F1457">
        <v>696</v>
      </c>
      <c r="L1457" s="3">
        <f>IF(表2_5[[#This Row],[IF_PC]]&lt;&gt;表2_5[[#This Row],[你的IF]],1,0)</f>
        <v>1</v>
      </c>
      <c r="M1457" s="3">
        <f>IF(表2_5[[#This Row],[ID_PC]]&lt;&gt;表2_5[[#This Row],[你的ID]],1,0)</f>
        <v>1</v>
      </c>
      <c r="N1457" s="3">
        <f>IF(表2_5[[#This Row],[EX_PC]]&lt;&gt;表2_5[[#This Row],[你的EX]],1,0)</f>
        <v>1</v>
      </c>
      <c r="O1457" s="3">
        <f>IF(表2_5[[#This Row],[MEM_PC]]&lt;&gt;表2_5[[#This Row],[你的MEM]],1,0)</f>
        <v>1</v>
      </c>
      <c r="P1457" s="3">
        <f>IF(表2_5[[#This Row],[WB_PC]]&lt;&gt;表2_5[[#This Row],[你的WB]],1,0)</f>
        <v>1</v>
      </c>
    </row>
    <row r="1458" spans="1:16">
      <c r="A1458" s="2">
        <v>1457</v>
      </c>
      <c r="B1458">
        <v>672</v>
      </c>
      <c r="C1458">
        <v>0</v>
      </c>
      <c r="D1458">
        <v>0</v>
      </c>
      <c r="E1458">
        <v>0</v>
      </c>
      <c r="F1458">
        <v>700</v>
      </c>
      <c r="L1458" s="3">
        <f>IF(表2_5[[#This Row],[IF_PC]]&lt;&gt;表2_5[[#This Row],[你的IF]],1,0)</f>
        <v>1</v>
      </c>
      <c r="M1458" s="3">
        <f>IF(表2_5[[#This Row],[ID_PC]]&lt;&gt;表2_5[[#This Row],[你的ID]],1,0)</f>
        <v>0</v>
      </c>
      <c r="N1458" s="3">
        <f>IF(表2_5[[#This Row],[EX_PC]]&lt;&gt;表2_5[[#This Row],[你的EX]],1,0)</f>
        <v>0</v>
      </c>
      <c r="O1458" s="3">
        <f>IF(表2_5[[#This Row],[MEM_PC]]&lt;&gt;表2_5[[#This Row],[你的MEM]],1,0)</f>
        <v>0</v>
      </c>
      <c r="P1458" s="3">
        <f>IF(表2_5[[#This Row],[WB_PC]]&lt;&gt;表2_5[[#This Row],[你的WB]],1,0)</f>
        <v>1</v>
      </c>
    </row>
    <row r="1459" spans="1:16">
      <c r="A1459" s="2">
        <v>1458</v>
      </c>
      <c r="B1459">
        <v>676</v>
      </c>
      <c r="C1459">
        <v>672</v>
      </c>
      <c r="D1459">
        <v>0</v>
      </c>
      <c r="E1459">
        <v>0</v>
      </c>
      <c r="F1459">
        <v>0</v>
      </c>
      <c r="L1459" s="3">
        <f>IF(表2_5[[#This Row],[IF_PC]]&lt;&gt;表2_5[[#This Row],[你的IF]],1,0)</f>
        <v>1</v>
      </c>
      <c r="M1459" s="3">
        <f>IF(表2_5[[#This Row],[ID_PC]]&lt;&gt;表2_5[[#This Row],[你的ID]],1,0)</f>
        <v>1</v>
      </c>
      <c r="N1459" s="3">
        <f>IF(表2_5[[#This Row],[EX_PC]]&lt;&gt;表2_5[[#This Row],[你的EX]],1,0)</f>
        <v>0</v>
      </c>
      <c r="O1459" s="3">
        <f>IF(表2_5[[#This Row],[MEM_PC]]&lt;&gt;表2_5[[#This Row],[你的MEM]],1,0)</f>
        <v>0</v>
      </c>
      <c r="P1459" s="3">
        <f>IF(表2_5[[#This Row],[WB_PC]]&lt;&gt;表2_5[[#This Row],[你的WB]],1,0)</f>
        <v>0</v>
      </c>
    </row>
    <row r="1460" spans="1:16">
      <c r="A1460" s="2">
        <v>1459</v>
      </c>
      <c r="B1460">
        <v>680</v>
      </c>
      <c r="C1460">
        <v>676</v>
      </c>
      <c r="D1460">
        <v>672</v>
      </c>
      <c r="E1460">
        <v>0</v>
      </c>
      <c r="F1460">
        <v>0</v>
      </c>
      <c r="L1460" s="3">
        <f>IF(表2_5[[#This Row],[IF_PC]]&lt;&gt;表2_5[[#This Row],[你的IF]],1,0)</f>
        <v>1</v>
      </c>
      <c r="M1460" s="3">
        <f>IF(表2_5[[#This Row],[ID_PC]]&lt;&gt;表2_5[[#This Row],[你的ID]],1,0)</f>
        <v>1</v>
      </c>
      <c r="N1460" s="3">
        <f>IF(表2_5[[#This Row],[EX_PC]]&lt;&gt;表2_5[[#This Row],[你的EX]],1,0)</f>
        <v>1</v>
      </c>
      <c r="O1460" s="3">
        <f>IF(表2_5[[#This Row],[MEM_PC]]&lt;&gt;表2_5[[#This Row],[你的MEM]],1,0)</f>
        <v>0</v>
      </c>
      <c r="P1460" s="3">
        <f>IF(表2_5[[#This Row],[WB_PC]]&lt;&gt;表2_5[[#This Row],[你的WB]],1,0)</f>
        <v>0</v>
      </c>
    </row>
    <row r="1461" spans="1:16">
      <c r="A1461" s="2">
        <v>1460</v>
      </c>
      <c r="B1461">
        <v>684</v>
      </c>
      <c r="C1461">
        <v>680</v>
      </c>
      <c r="D1461">
        <v>676</v>
      </c>
      <c r="E1461">
        <v>672</v>
      </c>
      <c r="F1461">
        <v>0</v>
      </c>
      <c r="L1461" s="3">
        <f>IF(表2_5[[#This Row],[IF_PC]]&lt;&gt;表2_5[[#This Row],[你的IF]],1,0)</f>
        <v>1</v>
      </c>
      <c r="M1461" s="3">
        <f>IF(表2_5[[#This Row],[ID_PC]]&lt;&gt;表2_5[[#This Row],[你的ID]],1,0)</f>
        <v>1</v>
      </c>
      <c r="N1461" s="3">
        <f>IF(表2_5[[#This Row],[EX_PC]]&lt;&gt;表2_5[[#This Row],[你的EX]],1,0)</f>
        <v>1</v>
      </c>
      <c r="O1461" s="3">
        <f>IF(表2_5[[#This Row],[MEM_PC]]&lt;&gt;表2_5[[#This Row],[你的MEM]],1,0)</f>
        <v>1</v>
      </c>
      <c r="P1461" s="3">
        <f>IF(表2_5[[#This Row],[WB_PC]]&lt;&gt;表2_5[[#This Row],[你的WB]],1,0)</f>
        <v>0</v>
      </c>
    </row>
    <row r="1462" spans="1:16">
      <c r="A1462" s="2">
        <v>1461</v>
      </c>
      <c r="B1462">
        <v>684</v>
      </c>
      <c r="C1462">
        <v>680</v>
      </c>
      <c r="D1462">
        <v>0</v>
      </c>
      <c r="E1462">
        <v>676</v>
      </c>
      <c r="F1462">
        <v>672</v>
      </c>
      <c r="L1462" s="3">
        <f>IF(表2_5[[#This Row],[IF_PC]]&lt;&gt;表2_5[[#This Row],[你的IF]],1,0)</f>
        <v>1</v>
      </c>
      <c r="M1462" s="3">
        <f>IF(表2_5[[#This Row],[ID_PC]]&lt;&gt;表2_5[[#This Row],[你的ID]],1,0)</f>
        <v>1</v>
      </c>
      <c r="N1462" s="3">
        <f>IF(表2_5[[#This Row],[EX_PC]]&lt;&gt;表2_5[[#This Row],[你的EX]],1,0)</f>
        <v>0</v>
      </c>
      <c r="O1462" s="3">
        <f>IF(表2_5[[#This Row],[MEM_PC]]&lt;&gt;表2_5[[#This Row],[你的MEM]],1,0)</f>
        <v>1</v>
      </c>
      <c r="P1462" s="3">
        <f>IF(表2_5[[#This Row],[WB_PC]]&lt;&gt;表2_5[[#This Row],[你的WB]],1,0)</f>
        <v>1</v>
      </c>
    </row>
    <row r="1463" spans="1:16">
      <c r="A1463" s="2">
        <v>1462</v>
      </c>
      <c r="B1463">
        <v>688</v>
      </c>
      <c r="C1463">
        <v>684</v>
      </c>
      <c r="D1463">
        <v>680</v>
      </c>
      <c r="E1463">
        <v>0</v>
      </c>
      <c r="F1463">
        <v>676</v>
      </c>
      <c r="L1463" s="3">
        <f>IF(表2_5[[#This Row],[IF_PC]]&lt;&gt;表2_5[[#This Row],[你的IF]],1,0)</f>
        <v>1</v>
      </c>
      <c r="M1463" s="3">
        <f>IF(表2_5[[#This Row],[ID_PC]]&lt;&gt;表2_5[[#This Row],[你的ID]],1,0)</f>
        <v>1</v>
      </c>
      <c r="N1463" s="3">
        <f>IF(表2_5[[#This Row],[EX_PC]]&lt;&gt;表2_5[[#This Row],[你的EX]],1,0)</f>
        <v>1</v>
      </c>
      <c r="O1463" s="3">
        <f>IF(表2_5[[#This Row],[MEM_PC]]&lt;&gt;表2_5[[#This Row],[你的MEM]],1,0)</f>
        <v>0</v>
      </c>
      <c r="P1463" s="3">
        <f>IF(表2_5[[#This Row],[WB_PC]]&lt;&gt;表2_5[[#This Row],[你的WB]],1,0)</f>
        <v>1</v>
      </c>
    </row>
    <row r="1464" spans="1:16">
      <c r="A1464" s="2">
        <v>1463</v>
      </c>
      <c r="B1464">
        <v>692</v>
      </c>
      <c r="C1464">
        <v>688</v>
      </c>
      <c r="D1464">
        <v>684</v>
      </c>
      <c r="E1464">
        <v>680</v>
      </c>
      <c r="F1464">
        <v>0</v>
      </c>
      <c r="L1464" s="3">
        <f>IF(表2_5[[#This Row],[IF_PC]]&lt;&gt;表2_5[[#This Row],[你的IF]],1,0)</f>
        <v>1</v>
      </c>
      <c r="M1464" s="3">
        <f>IF(表2_5[[#This Row],[ID_PC]]&lt;&gt;表2_5[[#This Row],[你的ID]],1,0)</f>
        <v>1</v>
      </c>
      <c r="N1464" s="3">
        <f>IF(表2_5[[#This Row],[EX_PC]]&lt;&gt;表2_5[[#This Row],[你的EX]],1,0)</f>
        <v>1</v>
      </c>
      <c r="O1464" s="3">
        <f>IF(表2_5[[#This Row],[MEM_PC]]&lt;&gt;表2_5[[#This Row],[你的MEM]],1,0)</f>
        <v>1</v>
      </c>
      <c r="P1464" s="3">
        <f>IF(表2_5[[#This Row],[WB_PC]]&lt;&gt;表2_5[[#This Row],[你的WB]],1,0)</f>
        <v>0</v>
      </c>
    </row>
    <row r="1465" spans="1:16">
      <c r="A1465" s="2">
        <v>1464</v>
      </c>
      <c r="B1465">
        <v>696</v>
      </c>
      <c r="C1465">
        <v>692</v>
      </c>
      <c r="D1465">
        <v>688</v>
      </c>
      <c r="E1465">
        <v>684</v>
      </c>
      <c r="F1465">
        <v>680</v>
      </c>
      <c r="L1465" s="3">
        <f>IF(表2_5[[#This Row],[IF_PC]]&lt;&gt;表2_5[[#This Row],[你的IF]],1,0)</f>
        <v>1</v>
      </c>
      <c r="M1465" s="3">
        <f>IF(表2_5[[#This Row],[ID_PC]]&lt;&gt;表2_5[[#This Row],[你的ID]],1,0)</f>
        <v>1</v>
      </c>
      <c r="N1465" s="3">
        <f>IF(表2_5[[#This Row],[EX_PC]]&lt;&gt;表2_5[[#This Row],[你的EX]],1,0)</f>
        <v>1</v>
      </c>
      <c r="O1465" s="3">
        <f>IF(表2_5[[#This Row],[MEM_PC]]&lt;&gt;表2_5[[#This Row],[你的MEM]],1,0)</f>
        <v>1</v>
      </c>
      <c r="P1465" s="3">
        <f>IF(表2_5[[#This Row],[WB_PC]]&lt;&gt;表2_5[[#This Row],[你的WB]],1,0)</f>
        <v>1</v>
      </c>
    </row>
    <row r="1466" spans="1:16">
      <c r="A1466" s="2">
        <v>1465</v>
      </c>
      <c r="B1466">
        <v>696</v>
      </c>
      <c r="C1466">
        <v>0</v>
      </c>
      <c r="D1466">
        <v>0</v>
      </c>
      <c r="E1466">
        <v>0</v>
      </c>
      <c r="F1466">
        <v>684</v>
      </c>
      <c r="L1466" s="3">
        <f>IF(表2_5[[#This Row],[IF_PC]]&lt;&gt;表2_5[[#This Row],[你的IF]],1,0)</f>
        <v>1</v>
      </c>
      <c r="M1466" s="3">
        <f>IF(表2_5[[#This Row],[ID_PC]]&lt;&gt;表2_5[[#This Row],[你的ID]],1,0)</f>
        <v>0</v>
      </c>
      <c r="N1466" s="3">
        <f>IF(表2_5[[#This Row],[EX_PC]]&lt;&gt;表2_5[[#This Row],[你的EX]],1,0)</f>
        <v>0</v>
      </c>
      <c r="O1466" s="3">
        <f>IF(表2_5[[#This Row],[MEM_PC]]&lt;&gt;表2_5[[#This Row],[你的MEM]],1,0)</f>
        <v>0</v>
      </c>
      <c r="P1466" s="3">
        <f>IF(表2_5[[#This Row],[WB_PC]]&lt;&gt;表2_5[[#This Row],[你的WB]],1,0)</f>
        <v>1</v>
      </c>
    </row>
    <row r="1467" spans="1:16">
      <c r="A1467" s="2">
        <v>1466</v>
      </c>
      <c r="B1467">
        <v>700</v>
      </c>
      <c r="C1467">
        <v>696</v>
      </c>
      <c r="D1467">
        <v>0</v>
      </c>
      <c r="E1467">
        <v>0</v>
      </c>
      <c r="F1467">
        <v>0</v>
      </c>
      <c r="L1467" s="3">
        <f>IF(表2_5[[#This Row],[IF_PC]]&lt;&gt;表2_5[[#This Row],[你的IF]],1,0)</f>
        <v>1</v>
      </c>
      <c r="M1467" s="3">
        <f>IF(表2_5[[#This Row],[ID_PC]]&lt;&gt;表2_5[[#This Row],[你的ID]],1,0)</f>
        <v>1</v>
      </c>
      <c r="N1467" s="3">
        <f>IF(表2_5[[#This Row],[EX_PC]]&lt;&gt;表2_5[[#This Row],[你的EX]],1,0)</f>
        <v>0</v>
      </c>
      <c r="O1467" s="3">
        <f>IF(表2_5[[#This Row],[MEM_PC]]&lt;&gt;表2_5[[#This Row],[你的MEM]],1,0)</f>
        <v>0</v>
      </c>
      <c r="P1467" s="3">
        <f>IF(表2_5[[#This Row],[WB_PC]]&lt;&gt;表2_5[[#This Row],[你的WB]],1,0)</f>
        <v>0</v>
      </c>
    </row>
    <row r="1468" spans="1:16">
      <c r="A1468" s="2">
        <v>1467</v>
      </c>
      <c r="B1468">
        <v>704</v>
      </c>
      <c r="C1468">
        <v>700</v>
      </c>
      <c r="D1468">
        <v>696</v>
      </c>
      <c r="E1468">
        <v>0</v>
      </c>
      <c r="F1468">
        <v>0</v>
      </c>
      <c r="L1468" s="3">
        <f>IF(表2_5[[#This Row],[IF_PC]]&lt;&gt;表2_5[[#This Row],[你的IF]],1,0)</f>
        <v>1</v>
      </c>
      <c r="M1468" s="3">
        <f>IF(表2_5[[#This Row],[ID_PC]]&lt;&gt;表2_5[[#This Row],[你的ID]],1,0)</f>
        <v>1</v>
      </c>
      <c r="N1468" s="3">
        <f>IF(表2_5[[#This Row],[EX_PC]]&lt;&gt;表2_5[[#This Row],[你的EX]],1,0)</f>
        <v>1</v>
      </c>
      <c r="O1468" s="3">
        <f>IF(表2_5[[#This Row],[MEM_PC]]&lt;&gt;表2_5[[#This Row],[你的MEM]],1,0)</f>
        <v>0</v>
      </c>
      <c r="P1468" s="3">
        <f>IF(表2_5[[#This Row],[WB_PC]]&lt;&gt;表2_5[[#This Row],[你的WB]],1,0)</f>
        <v>0</v>
      </c>
    </row>
    <row r="1469" spans="1:16">
      <c r="A1469" s="2">
        <v>1468</v>
      </c>
      <c r="B1469">
        <v>708</v>
      </c>
      <c r="C1469">
        <v>704</v>
      </c>
      <c r="D1469">
        <v>700</v>
      </c>
      <c r="E1469">
        <v>696</v>
      </c>
      <c r="F1469">
        <v>0</v>
      </c>
      <c r="L1469" s="3">
        <f>IF(表2_5[[#This Row],[IF_PC]]&lt;&gt;表2_5[[#This Row],[你的IF]],1,0)</f>
        <v>1</v>
      </c>
      <c r="M1469" s="3">
        <f>IF(表2_5[[#This Row],[ID_PC]]&lt;&gt;表2_5[[#This Row],[你的ID]],1,0)</f>
        <v>1</v>
      </c>
      <c r="N1469" s="3">
        <f>IF(表2_5[[#This Row],[EX_PC]]&lt;&gt;表2_5[[#This Row],[你的EX]],1,0)</f>
        <v>1</v>
      </c>
      <c r="O1469" s="3">
        <f>IF(表2_5[[#This Row],[MEM_PC]]&lt;&gt;表2_5[[#This Row],[你的MEM]],1,0)</f>
        <v>1</v>
      </c>
      <c r="P1469" s="3">
        <f>IF(表2_5[[#This Row],[WB_PC]]&lt;&gt;表2_5[[#This Row],[你的WB]],1,0)</f>
        <v>0</v>
      </c>
    </row>
    <row r="1470" spans="1:16">
      <c r="A1470" s="2">
        <v>1469</v>
      </c>
      <c r="B1470">
        <v>712</v>
      </c>
      <c r="C1470">
        <v>708</v>
      </c>
      <c r="D1470">
        <v>704</v>
      </c>
      <c r="E1470">
        <v>700</v>
      </c>
      <c r="F1470">
        <v>696</v>
      </c>
      <c r="L1470" s="3">
        <f>IF(表2_5[[#This Row],[IF_PC]]&lt;&gt;表2_5[[#This Row],[你的IF]],1,0)</f>
        <v>1</v>
      </c>
      <c r="M1470" s="3">
        <f>IF(表2_5[[#This Row],[ID_PC]]&lt;&gt;表2_5[[#This Row],[你的ID]],1,0)</f>
        <v>1</v>
      </c>
      <c r="N1470" s="3">
        <f>IF(表2_5[[#This Row],[EX_PC]]&lt;&gt;表2_5[[#This Row],[你的EX]],1,0)</f>
        <v>1</v>
      </c>
      <c r="O1470" s="3">
        <f>IF(表2_5[[#This Row],[MEM_PC]]&lt;&gt;表2_5[[#This Row],[你的MEM]],1,0)</f>
        <v>1</v>
      </c>
      <c r="P1470" s="3">
        <f>IF(表2_5[[#This Row],[WB_PC]]&lt;&gt;表2_5[[#This Row],[你的WB]],1,0)</f>
        <v>1</v>
      </c>
    </row>
    <row r="1471" spans="1:16">
      <c r="A1471" s="2">
        <v>1470</v>
      </c>
      <c r="B1471">
        <v>672</v>
      </c>
      <c r="C1471">
        <v>0</v>
      </c>
      <c r="D1471">
        <v>0</v>
      </c>
      <c r="E1471">
        <v>0</v>
      </c>
      <c r="F1471">
        <v>700</v>
      </c>
      <c r="L1471" s="3">
        <f>IF(表2_5[[#This Row],[IF_PC]]&lt;&gt;表2_5[[#This Row],[你的IF]],1,0)</f>
        <v>1</v>
      </c>
      <c r="M1471" s="3">
        <f>IF(表2_5[[#This Row],[ID_PC]]&lt;&gt;表2_5[[#This Row],[你的ID]],1,0)</f>
        <v>0</v>
      </c>
      <c r="N1471" s="3">
        <f>IF(表2_5[[#This Row],[EX_PC]]&lt;&gt;表2_5[[#This Row],[你的EX]],1,0)</f>
        <v>0</v>
      </c>
      <c r="O1471" s="3">
        <f>IF(表2_5[[#This Row],[MEM_PC]]&lt;&gt;表2_5[[#This Row],[你的MEM]],1,0)</f>
        <v>0</v>
      </c>
      <c r="P1471" s="3">
        <f>IF(表2_5[[#This Row],[WB_PC]]&lt;&gt;表2_5[[#This Row],[你的WB]],1,0)</f>
        <v>1</v>
      </c>
    </row>
    <row r="1472" spans="1:16">
      <c r="A1472" s="2">
        <v>1471</v>
      </c>
      <c r="B1472">
        <v>676</v>
      </c>
      <c r="C1472">
        <v>672</v>
      </c>
      <c r="D1472">
        <v>0</v>
      </c>
      <c r="E1472">
        <v>0</v>
      </c>
      <c r="F1472">
        <v>0</v>
      </c>
      <c r="L1472" s="3">
        <f>IF(表2_5[[#This Row],[IF_PC]]&lt;&gt;表2_5[[#This Row],[你的IF]],1,0)</f>
        <v>1</v>
      </c>
      <c r="M1472" s="3">
        <f>IF(表2_5[[#This Row],[ID_PC]]&lt;&gt;表2_5[[#This Row],[你的ID]],1,0)</f>
        <v>1</v>
      </c>
      <c r="N1472" s="3">
        <f>IF(表2_5[[#This Row],[EX_PC]]&lt;&gt;表2_5[[#This Row],[你的EX]],1,0)</f>
        <v>0</v>
      </c>
      <c r="O1472" s="3">
        <f>IF(表2_5[[#This Row],[MEM_PC]]&lt;&gt;表2_5[[#This Row],[你的MEM]],1,0)</f>
        <v>0</v>
      </c>
      <c r="P1472" s="3">
        <f>IF(表2_5[[#This Row],[WB_PC]]&lt;&gt;表2_5[[#This Row],[你的WB]],1,0)</f>
        <v>0</v>
      </c>
    </row>
    <row r="1473" spans="1:16">
      <c r="A1473" s="2">
        <v>1472</v>
      </c>
      <c r="B1473">
        <v>680</v>
      </c>
      <c r="C1473">
        <v>676</v>
      </c>
      <c r="D1473">
        <v>672</v>
      </c>
      <c r="E1473">
        <v>0</v>
      </c>
      <c r="F1473">
        <v>0</v>
      </c>
      <c r="L1473" s="3">
        <f>IF(表2_5[[#This Row],[IF_PC]]&lt;&gt;表2_5[[#This Row],[你的IF]],1,0)</f>
        <v>1</v>
      </c>
      <c r="M1473" s="3">
        <f>IF(表2_5[[#This Row],[ID_PC]]&lt;&gt;表2_5[[#This Row],[你的ID]],1,0)</f>
        <v>1</v>
      </c>
      <c r="N1473" s="3">
        <f>IF(表2_5[[#This Row],[EX_PC]]&lt;&gt;表2_5[[#This Row],[你的EX]],1,0)</f>
        <v>1</v>
      </c>
      <c r="O1473" s="3">
        <f>IF(表2_5[[#This Row],[MEM_PC]]&lt;&gt;表2_5[[#This Row],[你的MEM]],1,0)</f>
        <v>0</v>
      </c>
      <c r="P1473" s="3">
        <f>IF(表2_5[[#This Row],[WB_PC]]&lt;&gt;表2_5[[#This Row],[你的WB]],1,0)</f>
        <v>0</v>
      </c>
    </row>
    <row r="1474" spans="1:16">
      <c r="A1474" s="2">
        <v>1473</v>
      </c>
      <c r="B1474">
        <v>684</v>
      </c>
      <c r="C1474">
        <v>680</v>
      </c>
      <c r="D1474">
        <v>676</v>
      </c>
      <c r="E1474">
        <v>672</v>
      </c>
      <c r="F1474">
        <v>0</v>
      </c>
      <c r="L1474" s="3">
        <f>IF(表2_5[[#This Row],[IF_PC]]&lt;&gt;表2_5[[#This Row],[你的IF]],1,0)</f>
        <v>1</v>
      </c>
      <c r="M1474" s="3">
        <f>IF(表2_5[[#This Row],[ID_PC]]&lt;&gt;表2_5[[#This Row],[你的ID]],1,0)</f>
        <v>1</v>
      </c>
      <c r="N1474" s="3">
        <f>IF(表2_5[[#This Row],[EX_PC]]&lt;&gt;表2_5[[#This Row],[你的EX]],1,0)</f>
        <v>1</v>
      </c>
      <c r="O1474" s="3">
        <f>IF(表2_5[[#This Row],[MEM_PC]]&lt;&gt;表2_5[[#This Row],[你的MEM]],1,0)</f>
        <v>1</v>
      </c>
      <c r="P1474" s="3">
        <f>IF(表2_5[[#This Row],[WB_PC]]&lt;&gt;表2_5[[#This Row],[你的WB]],1,0)</f>
        <v>0</v>
      </c>
    </row>
    <row r="1475" spans="1:16">
      <c r="A1475" s="2">
        <v>1474</v>
      </c>
      <c r="B1475">
        <v>684</v>
      </c>
      <c r="C1475">
        <v>680</v>
      </c>
      <c r="D1475">
        <v>0</v>
      </c>
      <c r="E1475">
        <v>676</v>
      </c>
      <c r="F1475">
        <v>672</v>
      </c>
      <c r="L1475" s="3">
        <f>IF(表2_5[[#This Row],[IF_PC]]&lt;&gt;表2_5[[#This Row],[你的IF]],1,0)</f>
        <v>1</v>
      </c>
      <c r="M1475" s="3">
        <f>IF(表2_5[[#This Row],[ID_PC]]&lt;&gt;表2_5[[#This Row],[你的ID]],1,0)</f>
        <v>1</v>
      </c>
      <c r="N1475" s="3">
        <f>IF(表2_5[[#This Row],[EX_PC]]&lt;&gt;表2_5[[#This Row],[你的EX]],1,0)</f>
        <v>0</v>
      </c>
      <c r="O1475" s="3">
        <f>IF(表2_5[[#This Row],[MEM_PC]]&lt;&gt;表2_5[[#This Row],[你的MEM]],1,0)</f>
        <v>1</v>
      </c>
      <c r="P1475" s="3">
        <f>IF(表2_5[[#This Row],[WB_PC]]&lt;&gt;表2_5[[#This Row],[你的WB]],1,0)</f>
        <v>1</v>
      </c>
    </row>
    <row r="1476" spans="1:16">
      <c r="A1476" s="2">
        <v>1475</v>
      </c>
      <c r="B1476">
        <v>688</v>
      </c>
      <c r="C1476">
        <v>684</v>
      </c>
      <c r="D1476">
        <v>680</v>
      </c>
      <c r="E1476">
        <v>0</v>
      </c>
      <c r="F1476">
        <v>676</v>
      </c>
      <c r="L1476" s="3">
        <f>IF(表2_5[[#This Row],[IF_PC]]&lt;&gt;表2_5[[#This Row],[你的IF]],1,0)</f>
        <v>1</v>
      </c>
      <c r="M1476" s="3">
        <f>IF(表2_5[[#This Row],[ID_PC]]&lt;&gt;表2_5[[#This Row],[你的ID]],1,0)</f>
        <v>1</v>
      </c>
      <c r="N1476" s="3">
        <f>IF(表2_5[[#This Row],[EX_PC]]&lt;&gt;表2_5[[#This Row],[你的EX]],1,0)</f>
        <v>1</v>
      </c>
      <c r="O1476" s="3">
        <f>IF(表2_5[[#This Row],[MEM_PC]]&lt;&gt;表2_5[[#This Row],[你的MEM]],1,0)</f>
        <v>0</v>
      </c>
      <c r="P1476" s="3">
        <f>IF(表2_5[[#This Row],[WB_PC]]&lt;&gt;表2_5[[#This Row],[你的WB]],1,0)</f>
        <v>1</v>
      </c>
    </row>
    <row r="1477" spans="1:16">
      <c r="A1477" s="2">
        <v>1476</v>
      </c>
      <c r="B1477">
        <v>692</v>
      </c>
      <c r="C1477">
        <v>688</v>
      </c>
      <c r="D1477">
        <v>684</v>
      </c>
      <c r="E1477">
        <v>680</v>
      </c>
      <c r="F1477">
        <v>0</v>
      </c>
      <c r="L1477" s="3">
        <f>IF(表2_5[[#This Row],[IF_PC]]&lt;&gt;表2_5[[#This Row],[你的IF]],1,0)</f>
        <v>1</v>
      </c>
      <c r="M1477" s="3">
        <f>IF(表2_5[[#This Row],[ID_PC]]&lt;&gt;表2_5[[#This Row],[你的ID]],1,0)</f>
        <v>1</v>
      </c>
      <c r="N1477" s="3">
        <f>IF(表2_5[[#This Row],[EX_PC]]&lt;&gt;表2_5[[#This Row],[你的EX]],1,0)</f>
        <v>1</v>
      </c>
      <c r="O1477" s="3">
        <f>IF(表2_5[[#This Row],[MEM_PC]]&lt;&gt;表2_5[[#This Row],[你的MEM]],1,0)</f>
        <v>1</v>
      </c>
      <c r="P1477" s="3">
        <f>IF(表2_5[[#This Row],[WB_PC]]&lt;&gt;表2_5[[#This Row],[你的WB]],1,0)</f>
        <v>0</v>
      </c>
    </row>
    <row r="1478" spans="1:16">
      <c r="A1478" s="2">
        <v>1477</v>
      </c>
      <c r="B1478">
        <v>696</v>
      </c>
      <c r="C1478">
        <v>692</v>
      </c>
      <c r="D1478">
        <v>688</v>
      </c>
      <c r="E1478">
        <v>684</v>
      </c>
      <c r="F1478">
        <v>680</v>
      </c>
      <c r="L1478" s="3">
        <f>IF(表2_5[[#This Row],[IF_PC]]&lt;&gt;表2_5[[#This Row],[你的IF]],1,0)</f>
        <v>1</v>
      </c>
      <c r="M1478" s="3">
        <f>IF(表2_5[[#This Row],[ID_PC]]&lt;&gt;表2_5[[#This Row],[你的ID]],1,0)</f>
        <v>1</v>
      </c>
      <c r="N1478" s="3">
        <f>IF(表2_5[[#This Row],[EX_PC]]&lt;&gt;表2_5[[#This Row],[你的EX]],1,0)</f>
        <v>1</v>
      </c>
      <c r="O1478" s="3">
        <f>IF(表2_5[[#This Row],[MEM_PC]]&lt;&gt;表2_5[[#This Row],[你的MEM]],1,0)</f>
        <v>1</v>
      </c>
      <c r="P1478" s="3">
        <f>IF(表2_5[[#This Row],[WB_PC]]&lt;&gt;表2_5[[#This Row],[你的WB]],1,0)</f>
        <v>1</v>
      </c>
    </row>
    <row r="1479" spans="1:16">
      <c r="A1479" s="2">
        <v>1478</v>
      </c>
      <c r="B1479">
        <v>696</v>
      </c>
      <c r="C1479">
        <v>0</v>
      </c>
      <c r="D1479">
        <v>0</v>
      </c>
      <c r="E1479">
        <v>0</v>
      </c>
      <c r="F1479">
        <v>684</v>
      </c>
      <c r="L1479" s="3">
        <f>IF(表2_5[[#This Row],[IF_PC]]&lt;&gt;表2_5[[#This Row],[你的IF]],1,0)</f>
        <v>1</v>
      </c>
      <c r="M1479" s="3">
        <f>IF(表2_5[[#This Row],[ID_PC]]&lt;&gt;表2_5[[#This Row],[你的ID]],1,0)</f>
        <v>0</v>
      </c>
      <c r="N1479" s="3">
        <f>IF(表2_5[[#This Row],[EX_PC]]&lt;&gt;表2_5[[#This Row],[你的EX]],1,0)</f>
        <v>0</v>
      </c>
      <c r="O1479" s="3">
        <f>IF(表2_5[[#This Row],[MEM_PC]]&lt;&gt;表2_5[[#This Row],[你的MEM]],1,0)</f>
        <v>0</v>
      </c>
      <c r="P1479" s="3">
        <f>IF(表2_5[[#This Row],[WB_PC]]&lt;&gt;表2_5[[#This Row],[你的WB]],1,0)</f>
        <v>1</v>
      </c>
    </row>
    <row r="1480" spans="1:16">
      <c r="A1480" s="2">
        <v>1479</v>
      </c>
      <c r="B1480">
        <v>700</v>
      </c>
      <c r="C1480">
        <v>696</v>
      </c>
      <c r="D1480">
        <v>0</v>
      </c>
      <c r="E1480">
        <v>0</v>
      </c>
      <c r="F1480">
        <v>0</v>
      </c>
      <c r="L1480" s="3">
        <f>IF(表2_5[[#This Row],[IF_PC]]&lt;&gt;表2_5[[#This Row],[你的IF]],1,0)</f>
        <v>1</v>
      </c>
      <c r="M1480" s="3">
        <f>IF(表2_5[[#This Row],[ID_PC]]&lt;&gt;表2_5[[#This Row],[你的ID]],1,0)</f>
        <v>1</v>
      </c>
      <c r="N1480" s="3">
        <f>IF(表2_5[[#This Row],[EX_PC]]&lt;&gt;表2_5[[#This Row],[你的EX]],1,0)</f>
        <v>0</v>
      </c>
      <c r="O1480" s="3">
        <f>IF(表2_5[[#This Row],[MEM_PC]]&lt;&gt;表2_5[[#This Row],[你的MEM]],1,0)</f>
        <v>0</v>
      </c>
      <c r="P1480" s="3">
        <f>IF(表2_5[[#This Row],[WB_PC]]&lt;&gt;表2_5[[#This Row],[你的WB]],1,0)</f>
        <v>0</v>
      </c>
    </row>
    <row r="1481" spans="1:16">
      <c r="A1481" s="2">
        <v>1480</v>
      </c>
      <c r="B1481">
        <v>704</v>
      </c>
      <c r="C1481">
        <v>700</v>
      </c>
      <c r="D1481">
        <v>696</v>
      </c>
      <c r="E1481">
        <v>0</v>
      </c>
      <c r="F1481">
        <v>0</v>
      </c>
      <c r="L1481" s="3">
        <f>IF(表2_5[[#This Row],[IF_PC]]&lt;&gt;表2_5[[#This Row],[你的IF]],1,0)</f>
        <v>1</v>
      </c>
      <c r="M1481" s="3">
        <f>IF(表2_5[[#This Row],[ID_PC]]&lt;&gt;表2_5[[#This Row],[你的ID]],1,0)</f>
        <v>1</v>
      </c>
      <c r="N1481" s="3">
        <f>IF(表2_5[[#This Row],[EX_PC]]&lt;&gt;表2_5[[#This Row],[你的EX]],1,0)</f>
        <v>1</v>
      </c>
      <c r="O1481" s="3">
        <f>IF(表2_5[[#This Row],[MEM_PC]]&lt;&gt;表2_5[[#This Row],[你的MEM]],1,0)</f>
        <v>0</v>
      </c>
      <c r="P1481" s="3">
        <f>IF(表2_5[[#This Row],[WB_PC]]&lt;&gt;表2_5[[#This Row],[你的WB]],1,0)</f>
        <v>0</v>
      </c>
    </row>
    <row r="1482" spans="1:16">
      <c r="A1482" s="2">
        <v>1481</v>
      </c>
      <c r="B1482">
        <v>708</v>
      </c>
      <c r="C1482">
        <v>704</v>
      </c>
      <c r="D1482">
        <v>700</v>
      </c>
      <c r="E1482">
        <v>696</v>
      </c>
      <c r="F1482">
        <v>0</v>
      </c>
      <c r="L1482" s="3">
        <f>IF(表2_5[[#This Row],[IF_PC]]&lt;&gt;表2_5[[#This Row],[你的IF]],1,0)</f>
        <v>1</v>
      </c>
      <c r="M1482" s="3">
        <f>IF(表2_5[[#This Row],[ID_PC]]&lt;&gt;表2_5[[#This Row],[你的ID]],1,0)</f>
        <v>1</v>
      </c>
      <c r="N1482" s="3">
        <f>IF(表2_5[[#This Row],[EX_PC]]&lt;&gt;表2_5[[#This Row],[你的EX]],1,0)</f>
        <v>1</v>
      </c>
      <c r="O1482" s="3">
        <f>IF(表2_5[[#This Row],[MEM_PC]]&lt;&gt;表2_5[[#This Row],[你的MEM]],1,0)</f>
        <v>1</v>
      </c>
      <c r="P1482" s="3">
        <f>IF(表2_5[[#This Row],[WB_PC]]&lt;&gt;表2_5[[#This Row],[你的WB]],1,0)</f>
        <v>0</v>
      </c>
    </row>
    <row r="1483" spans="1:16">
      <c r="A1483" s="2">
        <v>1482</v>
      </c>
      <c r="B1483">
        <v>712</v>
      </c>
      <c r="C1483">
        <v>708</v>
      </c>
      <c r="D1483">
        <v>704</v>
      </c>
      <c r="E1483">
        <v>700</v>
      </c>
      <c r="F1483">
        <v>696</v>
      </c>
      <c r="L1483" s="3">
        <f>IF(表2_5[[#This Row],[IF_PC]]&lt;&gt;表2_5[[#This Row],[你的IF]],1,0)</f>
        <v>1</v>
      </c>
      <c r="M1483" s="3">
        <f>IF(表2_5[[#This Row],[ID_PC]]&lt;&gt;表2_5[[#This Row],[你的ID]],1,0)</f>
        <v>1</v>
      </c>
      <c r="N1483" s="3">
        <f>IF(表2_5[[#This Row],[EX_PC]]&lt;&gt;表2_5[[#This Row],[你的EX]],1,0)</f>
        <v>1</v>
      </c>
      <c r="O1483" s="3">
        <f>IF(表2_5[[#This Row],[MEM_PC]]&lt;&gt;表2_5[[#This Row],[你的MEM]],1,0)</f>
        <v>1</v>
      </c>
      <c r="P1483" s="3">
        <f>IF(表2_5[[#This Row],[WB_PC]]&lt;&gt;表2_5[[#This Row],[你的WB]],1,0)</f>
        <v>1</v>
      </c>
    </row>
    <row r="1484" spans="1:16">
      <c r="A1484" s="2">
        <v>1483</v>
      </c>
      <c r="B1484">
        <v>672</v>
      </c>
      <c r="C1484">
        <v>0</v>
      </c>
      <c r="D1484">
        <v>0</v>
      </c>
      <c r="E1484">
        <v>0</v>
      </c>
      <c r="F1484">
        <v>700</v>
      </c>
      <c r="L1484" s="3">
        <f>IF(表2_5[[#This Row],[IF_PC]]&lt;&gt;表2_5[[#This Row],[你的IF]],1,0)</f>
        <v>1</v>
      </c>
      <c r="M1484" s="3">
        <f>IF(表2_5[[#This Row],[ID_PC]]&lt;&gt;表2_5[[#This Row],[你的ID]],1,0)</f>
        <v>0</v>
      </c>
      <c r="N1484" s="3">
        <f>IF(表2_5[[#This Row],[EX_PC]]&lt;&gt;表2_5[[#This Row],[你的EX]],1,0)</f>
        <v>0</v>
      </c>
      <c r="O1484" s="3">
        <f>IF(表2_5[[#This Row],[MEM_PC]]&lt;&gt;表2_5[[#This Row],[你的MEM]],1,0)</f>
        <v>0</v>
      </c>
      <c r="P1484" s="3">
        <f>IF(表2_5[[#This Row],[WB_PC]]&lt;&gt;表2_5[[#This Row],[你的WB]],1,0)</f>
        <v>1</v>
      </c>
    </row>
    <row r="1485" spans="1:16">
      <c r="A1485" s="2">
        <v>1484</v>
      </c>
      <c r="B1485">
        <v>676</v>
      </c>
      <c r="C1485">
        <v>672</v>
      </c>
      <c r="D1485">
        <v>0</v>
      </c>
      <c r="E1485">
        <v>0</v>
      </c>
      <c r="F1485">
        <v>0</v>
      </c>
      <c r="L1485" s="3">
        <f>IF(表2_5[[#This Row],[IF_PC]]&lt;&gt;表2_5[[#This Row],[你的IF]],1,0)</f>
        <v>1</v>
      </c>
      <c r="M1485" s="3">
        <f>IF(表2_5[[#This Row],[ID_PC]]&lt;&gt;表2_5[[#This Row],[你的ID]],1,0)</f>
        <v>1</v>
      </c>
      <c r="N1485" s="3">
        <f>IF(表2_5[[#This Row],[EX_PC]]&lt;&gt;表2_5[[#This Row],[你的EX]],1,0)</f>
        <v>0</v>
      </c>
      <c r="O1485" s="3">
        <f>IF(表2_5[[#This Row],[MEM_PC]]&lt;&gt;表2_5[[#This Row],[你的MEM]],1,0)</f>
        <v>0</v>
      </c>
      <c r="P1485" s="3">
        <f>IF(表2_5[[#This Row],[WB_PC]]&lt;&gt;表2_5[[#This Row],[你的WB]],1,0)</f>
        <v>0</v>
      </c>
    </row>
    <row r="1486" spans="1:16">
      <c r="A1486" s="2">
        <v>1485</v>
      </c>
      <c r="B1486">
        <v>680</v>
      </c>
      <c r="C1486">
        <v>676</v>
      </c>
      <c r="D1486">
        <v>672</v>
      </c>
      <c r="E1486">
        <v>0</v>
      </c>
      <c r="F1486">
        <v>0</v>
      </c>
      <c r="L1486" s="3">
        <f>IF(表2_5[[#This Row],[IF_PC]]&lt;&gt;表2_5[[#This Row],[你的IF]],1,0)</f>
        <v>1</v>
      </c>
      <c r="M1486" s="3">
        <f>IF(表2_5[[#This Row],[ID_PC]]&lt;&gt;表2_5[[#This Row],[你的ID]],1,0)</f>
        <v>1</v>
      </c>
      <c r="N1486" s="3">
        <f>IF(表2_5[[#This Row],[EX_PC]]&lt;&gt;表2_5[[#This Row],[你的EX]],1,0)</f>
        <v>1</v>
      </c>
      <c r="O1486" s="3">
        <f>IF(表2_5[[#This Row],[MEM_PC]]&lt;&gt;表2_5[[#This Row],[你的MEM]],1,0)</f>
        <v>0</v>
      </c>
      <c r="P1486" s="3">
        <f>IF(表2_5[[#This Row],[WB_PC]]&lt;&gt;表2_5[[#This Row],[你的WB]],1,0)</f>
        <v>0</v>
      </c>
    </row>
    <row r="1487" spans="1:16">
      <c r="A1487" s="2">
        <v>1486</v>
      </c>
      <c r="B1487">
        <v>684</v>
      </c>
      <c r="C1487">
        <v>680</v>
      </c>
      <c r="D1487">
        <v>676</v>
      </c>
      <c r="E1487">
        <v>672</v>
      </c>
      <c r="F1487">
        <v>0</v>
      </c>
      <c r="L1487" s="3">
        <f>IF(表2_5[[#This Row],[IF_PC]]&lt;&gt;表2_5[[#This Row],[你的IF]],1,0)</f>
        <v>1</v>
      </c>
      <c r="M1487" s="3">
        <f>IF(表2_5[[#This Row],[ID_PC]]&lt;&gt;表2_5[[#This Row],[你的ID]],1,0)</f>
        <v>1</v>
      </c>
      <c r="N1487" s="3">
        <f>IF(表2_5[[#This Row],[EX_PC]]&lt;&gt;表2_5[[#This Row],[你的EX]],1,0)</f>
        <v>1</v>
      </c>
      <c r="O1487" s="3">
        <f>IF(表2_5[[#This Row],[MEM_PC]]&lt;&gt;表2_5[[#This Row],[你的MEM]],1,0)</f>
        <v>1</v>
      </c>
      <c r="P1487" s="3">
        <f>IF(表2_5[[#This Row],[WB_PC]]&lt;&gt;表2_5[[#This Row],[你的WB]],1,0)</f>
        <v>0</v>
      </c>
    </row>
    <row r="1488" spans="1:16">
      <c r="A1488" s="2">
        <v>1487</v>
      </c>
      <c r="B1488">
        <v>684</v>
      </c>
      <c r="C1488">
        <v>680</v>
      </c>
      <c r="D1488">
        <v>0</v>
      </c>
      <c r="E1488">
        <v>676</v>
      </c>
      <c r="F1488">
        <v>672</v>
      </c>
      <c r="L1488" s="3">
        <f>IF(表2_5[[#This Row],[IF_PC]]&lt;&gt;表2_5[[#This Row],[你的IF]],1,0)</f>
        <v>1</v>
      </c>
      <c r="M1488" s="3">
        <f>IF(表2_5[[#This Row],[ID_PC]]&lt;&gt;表2_5[[#This Row],[你的ID]],1,0)</f>
        <v>1</v>
      </c>
      <c r="N1488" s="3">
        <f>IF(表2_5[[#This Row],[EX_PC]]&lt;&gt;表2_5[[#This Row],[你的EX]],1,0)</f>
        <v>0</v>
      </c>
      <c r="O1488" s="3">
        <f>IF(表2_5[[#This Row],[MEM_PC]]&lt;&gt;表2_5[[#This Row],[你的MEM]],1,0)</f>
        <v>1</v>
      </c>
      <c r="P1488" s="3">
        <f>IF(表2_5[[#This Row],[WB_PC]]&lt;&gt;表2_5[[#This Row],[你的WB]],1,0)</f>
        <v>1</v>
      </c>
    </row>
    <row r="1489" spans="1:16">
      <c r="A1489" s="2">
        <v>1488</v>
      </c>
      <c r="B1489">
        <v>688</v>
      </c>
      <c r="C1489">
        <v>684</v>
      </c>
      <c r="D1489">
        <v>680</v>
      </c>
      <c r="E1489">
        <v>0</v>
      </c>
      <c r="F1489">
        <v>676</v>
      </c>
      <c r="L1489" s="3">
        <f>IF(表2_5[[#This Row],[IF_PC]]&lt;&gt;表2_5[[#This Row],[你的IF]],1,0)</f>
        <v>1</v>
      </c>
      <c r="M1489" s="3">
        <f>IF(表2_5[[#This Row],[ID_PC]]&lt;&gt;表2_5[[#This Row],[你的ID]],1,0)</f>
        <v>1</v>
      </c>
      <c r="N1489" s="3">
        <f>IF(表2_5[[#This Row],[EX_PC]]&lt;&gt;表2_5[[#This Row],[你的EX]],1,0)</f>
        <v>1</v>
      </c>
      <c r="O1489" s="3">
        <f>IF(表2_5[[#This Row],[MEM_PC]]&lt;&gt;表2_5[[#This Row],[你的MEM]],1,0)</f>
        <v>0</v>
      </c>
      <c r="P1489" s="3">
        <f>IF(表2_5[[#This Row],[WB_PC]]&lt;&gt;表2_5[[#This Row],[你的WB]],1,0)</f>
        <v>1</v>
      </c>
    </row>
    <row r="1490" spans="1:16">
      <c r="A1490" s="2">
        <v>1489</v>
      </c>
      <c r="B1490">
        <v>692</v>
      </c>
      <c r="C1490">
        <v>688</v>
      </c>
      <c r="D1490">
        <v>684</v>
      </c>
      <c r="E1490">
        <v>680</v>
      </c>
      <c r="F1490">
        <v>0</v>
      </c>
      <c r="L1490" s="3">
        <f>IF(表2_5[[#This Row],[IF_PC]]&lt;&gt;表2_5[[#This Row],[你的IF]],1,0)</f>
        <v>1</v>
      </c>
      <c r="M1490" s="3">
        <f>IF(表2_5[[#This Row],[ID_PC]]&lt;&gt;表2_5[[#This Row],[你的ID]],1,0)</f>
        <v>1</v>
      </c>
      <c r="N1490" s="3">
        <f>IF(表2_5[[#This Row],[EX_PC]]&lt;&gt;表2_5[[#This Row],[你的EX]],1,0)</f>
        <v>1</v>
      </c>
      <c r="O1490" s="3">
        <f>IF(表2_5[[#This Row],[MEM_PC]]&lt;&gt;表2_5[[#This Row],[你的MEM]],1,0)</f>
        <v>1</v>
      </c>
      <c r="P1490" s="3">
        <f>IF(表2_5[[#This Row],[WB_PC]]&lt;&gt;表2_5[[#This Row],[你的WB]],1,0)</f>
        <v>0</v>
      </c>
    </row>
    <row r="1491" spans="1:16">
      <c r="A1491" s="2">
        <v>1490</v>
      </c>
      <c r="B1491">
        <v>696</v>
      </c>
      <c r="C1491">
        <v>692</v>
      </c>
      <c r="D1491">
        <v>688</v>
      </c>
      <c r="E1491">
        <v>684</v>
      </c>
      <c r="F1491">
        <v>680</v>
      </c>
      <c r="L1491" s="3">
        <f>IF(表2_5[[#This Row],[IF_PC]]&lt;&gt;表2_5[[#This Row],[你的IF]],1,0)</f>
        <v>1</v>
      </c>
      <c r="M1491" s="3">
        <f>IF(表2_5[[#This Row],[ID_PC]]&lt;&gt;表2_5[[#This Row],[你的ID]],1,0)</f>
        <v>1</v>
      </c>
      <c r="N1491" s="3">
        <f>IF(表2_5[[#This Row],[EX_PC]]&lt;&gt;表2_5[[#This Row],[你的EX]],1,0)</f>
        <v>1</v>
      </c>
      <c r="O1491" s="3">
        <f>IF(表2_5[[#This Row],[MEM_PC]]&lt;&gt;表2_5[[#This Row],[你的MEM]],1,0)</f>
        <v>1</v>
      </c>
      <c r="P1491" s="3">
        <f>IF(表2_5[[#This Row],[WB_PC]]&lt;&gt;表2_5[[#This Row],[你的WB]],1,0)</f>
        <v>1</v>
      </c>
    </row>
    <row r="1492" spans="1:16">
      <c r="A1492" s="2">
        <v>1491</v>
      </c>
      <c r="B1492">
        <v>696</v>
      </c>
      <c r="C1492">
        <v>0</v>
      </c>
      <c r="D1492">
        <v>0</v>
      </c>
      <c r="E1492">
        <v>0</v>
      </c>
      <c r="F1492">
        <v>684</v>
      </c>
      <c r="L1492" s="3">
        <f>IF(表2_5[[#This Row],[IF_PC]]&lt;&gt;表2_5[[#This Row],[你的IF]],1,0)</f>
        <v>1</v>
      </c>
      <c r="M1492" s="3">
        <f>IF(表2_5[[#This Row],[ID_PC]]&lt;&gt;表2_5[[#This Row],[你的ID]],1,0)</f>
        <v>0</v>
      </c>
      <c r="N1492" s="3">
        <f>IF(表2_5[[#This Row],[EX_PC]]&lt;&gt;表2_5[[#This Row],[你的EX]],1,0)</f>
        <v>0</v>
      </c>
      <c r="O1492" s="3">
        <f>IF(表2_5[[#This Row],[MEM_PC]]&lt;&gt;表2_5[[#This Row],[你的MEM]],1,0)</f>
        <v>0</v>
      </c>
      <c r="P1492" s="3">
        <f>IF(表2_5[[#This Row],[WB_PC]]&lt;&gt;表2_5[[#This Row],[你的WB]],1,0)</f>
        <v>1</v>
      </c>
    </row>
    <row r="1493" spans="1:16">
      <c r="A1493" s="2">
        <v>1492</v>
      </c>
      <c r="B1493">
        <v>700</v>
      </c>
      <c r="C1493">
        <v>696</v>
      </c>
      <c r="D1493">
        <v>0</v>
      </c>
      <c r="E1493">
        <v>0</v>
      </c>
      <c r="F1493">
        <v>0</v>
      </c>
      <c r="L1493" s="3">
        <f>IF(表2_5[[#This Row],[IF_PC]]&lt;&gt;表2_5[[#This Row],[你的IF]],1,0)</f>
        <v>1</v>
      </c>
      <c r="M1493" s="3">
        <f>IF(表2_5[[#This Row],[ID_PC]]&lt;&gt;表2_5[[#This Row],[你的ID]],1,0)</f>
        <v>1</v>
      </c>
      <c r="N1493" s="3">
        <f>IF(表2_5[[#This Row],[EX_PC]]&lt;&gt;表2_5[[#This Row],[你的EX]],1,0)</f>
        <v>0</v>
      </c>
      <c r="O1493" s="3">
        <f>IF(表2_5[[#This Row],[MEM_PC]]&lt;&gt;表2_5[[#This Row],[你的MEM]],1,0)</f>
        <v>0</v>
      </c>
      <c r="P1493" s="3">
        <f>IF(表2_5[[#This Row],[WB_PC]]&lt;&gt;表2_5[[#This Row],[你的WB]],1,0)</f>
        <v>0</v>
      </c>
    </row>
    <row r="1494" spans="1:16">
      <c r="A1494" s="2">
        <v>1493</v>
      </c>
      <c r="B1494">
        <v>704</v>
      </c>
      <c r="C1494">
        <v>700</v>
      </c>
      <c r="D1494">
        <v>696</v>
      </c>
      <c r="E1494">
        <v>0</v>
      </c>
      <c r="F1494">
        <v>0</v>
      </c>
      <c r="L1494" s="3">
        <f>IF(表2_5[[#This Row],[IF_PC]]&lt;&gt;表2_5[[#This Row],[你的IF]],1,0)</f>
        <v>1</v>
      </c>
      <c r="M1494" s="3">
        <f>IF(表2_5[[#This Row],[ID_PC]]&lt;&gt;表2_5[[#This Row],[你的ID]],1,0)</f>
        <v>1</v>
      </c>
      <c r="N1494" s="3">
        <f>IF(表2_5[[#This Row],[EX_PC]]&lt;&gt;表2_5[[#This Row],[你的EX]],1,0)</f>
        <v>1</v>
      </c>
      <c r="O1494" s="3">
        <f>IF(表2_5[[#This Row],[MEM_PC]]&lt;&gt;表2_5[[#This Row],[你的MEM]],1,0)</f>
        <v>0</v>
      </c>
      <c r="P1494" s="3">
        <f>IF(表2_5[[#This Row],[WB_PC]]&lt;&gt;表2_5[[#This Row],[你的WB]],1,0)</f>
        <v>0</v>
      </c>
    </row>
    <row r="1495" spans="1:16">
      <c r="A1495" s="2">
        <v>1494</v>
      </c>
      <c r="B1495">
        <v>708</v>
      </c>
      <c r="C1495">
        <v>704</v>
      </c>
      <c r="D1495">
        <v>700</v>
      </c>
      <c r="E1495">
        <v>696</v>
      </c>
      <c r="F1495">
        <v>0</v>
      </c>
      <c r="L1495" s="3">
        <f>IF(表2_5[[#This Row],[IF_PC]]&lt;&gt;表2_5[[#This Row],[你的IF]],1,0)</f>
        <v>1</v>
      </c>
      <c r="M1495" s="3">
        <f>IF(表2_5[[#This Row],[ID_PC]]&lt;&gt;表2_5[[#This Row],[你的ID]],1,0)</f>
        <v>1</v>
      </c>
      <c r="N1495" s="3">
        <f>IF(表2_5[[#This Row],[EX_PC]]&lt;&gt;表2_5[[#This Row],[你的EX]],1,0)</f>
        <v>1</v>
      </c>
      <c r="O1495" s="3">
        <f>IF(表2_5[[#This Row],[MEM_PC]]&lt;&gt;表2_5[[#This Row],[你的MEM]],1,0)</f>
        <v>1</v>
      </c>
      <c r="P1495" s="3">
        <f>IF(表2_5[[#This Row],[WB_PC]]&lt;&gt;表2_5[[#This Row],[你的WB]],1,0)</f>
        <v>0</v>
      </c>
    </row>
    <row r="1496" spans="1:16">
      <c r="A1496" s="2">
        <v>1495</v>
      </c>
      <c r="B1496">
        <v>712</v>
      </c>
      <c r="C1496">
        <v>708</v>
      </c>
      <c r="D1496">
        <v>704</v>
      </c>
      <c r="E1496">
        <v>700</v>
      </c>
      <c r="F1496">
        <v>696</v>
      </c>
      <c r="L1496" s="3">
        <f>IF(表2_5[[#This Row],[IF_PC]]&lt;&gt;表2_5[[#This Row],[你的IF]],1,0)</f>
        <v>1</v>
      </c>
      <c r="M1496" s="3">
        <f>IF(表2_5[[#This Row],[ID_PC]]&lt;&gt;表2_5[[#This Row],[你的ID]],1,0)</f>
        <v>1</v>
      </c>
      <c r="N1496" s="3">
        <f>IF(表2_5[[#This Row],[EX_PC]]&lt;&gt;表2_5[[#This Row],[你的EX]],1,0)</f>
        <v>1</v>
      </c>
      <c r="O1496" s="3">
        <f>IF(表2_5[[#This Row],[MEM_PC]]&lt;&gt;表2_5[[#This Row],[你的MEM]],1,0)</f>
        <v>1</v>
      </c>
      <c r="P1496" s="3">
        <f>IF(表2_5[[#This Row],[WB_PC]]&lt;&gt;表2_5[[#This Row],[你的WB]],1,0)</f>
        <v>1</v>
      </c>
    </row>
    <row r="1497" spans="1:16">
      <c r="A1497" s="2">
        <v>1496</v>
      </c>
      <c r="B1497">
        <v>672</v>
      </c>
      <c r="C1497">
        <v>0</v>
      </c>
      <c r="D1497">
        <v>0</v>
      </c>
      <c r="E1497">
        <v>0</v>
      </c>
      <c r="F1497">
        <v>700</v>
      </c>
      <c r="L1497" s="3">
        <f>IF(表2_5[[#This Row],[IF_PC]]&lt;&gt;表2_5[[#This Row],[你的IF]],1,0)</f>
        <v>1</v>
      </c>
      <c r="M1497" s="3">
        <f>IF(表2_5[[#This Row],[ID_PC]]&lt;&gt;表2_5[[#This Row],[你的ID]],1,0)</f>
        <v>0</v>
      </c>
      <c r="N1497" s="3">
        <f>IF(表2_5[[#This Row],[EX_PC]]&lt;&gt;表2_5[[#This Row],[你的EX]],1,0)</f>
        <v>0</v>
      </c>
      <c r="O1497" s="3">
        <f>IF(表2_5[[#This Row],[MEM_PC]]&lt;&gt;表2_5[[#This Row],[你的MEM]],1,0)</f>
        <v>0</v>
      </c>
      <c r="P1497" s="3">
        <f>IF(表2_5[[#This Row],[WB_PC]]&lt;&gt;表2_5[[#This Row],[你的WB]],1,0)</f>
        <v>1</v>
      </c>
    </row>
    <row r="1498" spans="1:16">
      <c r="A1498" s="2">
        <v>1497</v>
      </c>
      <c r="B1498">
        <v>676</v>
      </c>
      <c r="C1498">
        <v>672</v>
      </c>
      <c r="D1498">
        <v>0</v>
      </c>
      <c r="E1498">
        <v>0</v>
      </c>
      <c r="F1498">
        <v>0</v>
      </c>
      <c r="L1498" s="3">
        <f>IF(表2_5[[#This Row],[IF_PC]]&lt;&gt;表2_5[[#This Row],[你的IF]],1,0)</f>
        <v>1</v>
      </c>
      <c r="M1498" s="3">
        <f>IF(表2_5[[#This Row],[ID_PC]]&lt;&gt;表2_5[[#This Row],[你的ID]],1,0)</f>
        <v>1</v>
      </c>
      <c r="N1498" s="3">
        <f>IF(表2_5[[#This Row],[EX_PC]]&lt;&gt;表2_5[[#This Row],[你的EX]],1,0)</f>
        <v>0</v>
      </c>
      <c r="O1498" s="3">
        <f>IF(表2_5[[#This Row],[MEM_PC]]&lt;&gt;表2_5[[#This Row],[你的MEM]],1,0)</f>
        <v>0</v>
      </c>
      <c r="P1498" s="3">
        <f>IF(表2_5[[#This Row],[WB_PC]]&lt;&gt;表2_5[[#This Row],[你的WB]],1,0)</f>
        <v>0</v>
      </c>
    </row>
    <row r="1499" spans="1:16">
      <c r="A1499" s="2">
        <v>1498</v>
      </c>
      <c r="B1499">
        <v>680</v>
      </c>
      <c r="C1499">
        <v>676</v>
      </c>
      <c r="D1499">
        <v>672</v>
      </c>
      <c r="E1499">
        <v>0</v>
      </c>
      <c r="F1499">
        <v>0</v>
      </c>
      <c r="L1499" s="3">
        <f>IF(表2_5[[#This Row],[IF_PC]]&lt;&gt;表2_5[[#This Row],[你的IF]],1,0)</f>
        <v>1</v>
      </c>
      <c r="M1499" s="3">
        <f>IF(表2_5[[#This Row],[ID_PC]]&lt;&gt;表2_5[[#This Row],[你的ID]],1,0)</f>
        <v>1</v>
      </c>
      <c r="N1499" s="3">
        <f>IF(表2_5[[#This Row],[EX_PC]]&lt;&gt;表2_5[[#This Row],[你的EX]],1,0)</f>
        <v>1</v>
      </c>
      <c r="O1499" s="3">
        <f>IF(表2_5[[#This Row],[MEM_PC]]&lt;&gt;表2_5[[#This Row],[你的MEM]],1,0)</f>
        <v>0</v>
      </c>
      <c r="P1499" s="3">
        <f>IF(表2_5[[#This Row],[WB_PC]]&lt;&gt;表2_5[[#This Row],[你的WB]],1,0)</f>
        <v>0</v>
      </c>
    </row>
    <row r="1500" spans="1:16">
      <c r="A1500" s="2">
        <v>1499</v>
      </c>
      <c r="B1500">
        <v>684</v>
      </c>
      <c r="C1500">
        <v>680</v>
      </c>
      <c r="D1500">
        <v>676</v>
      </c>
      <c r="E1500">
        <v>672</v>
      </c>
      <c r="F1500">
        <v>0</v>
      </c>
      <c r="L1500" s="3">
        <f>IF(表2_5[[#This Row],[IF_PC]]&lt;&gt;表2_5[[#This Row],[你的IF]],1,0)</f>
        <v>1</v>
      </c>
      <c r="M1500" s="3">
        <f>IF(表2_5[[#This Row],[ID_PC]]&lt;&gt;表2_5[[#This Row],[你的ID]],1,0)</f>
        <v>1</v>
      </c>
      <c r="N1500" s="3">
        <f>IF(表2_5[[#This Row],[EX_PC]]&lt;&gt;表2_5[[#This Row],[你的EX]],1,0)</f>
        <v>1</v>
      </c>
      <c r="O1500" s="3">
        <f>IF(表2_5[[#This Row],[MEM_PC]]&lt;&gt;表2_5[[#This Row],[你的MEM]],1,0)</f>
        <v>1</v>
      </c>
      <c r="P1500" s="3">
        <f>IF(表2_5[[#This Row],[WB_PC]]&lt;&gt;表2_5[[#This Row],[你的WB]],1,0)</f>
        <v>0</v>
      </c>
    </row>
    <row r="1501" spans="1:16">
      <c r="A1501" s="2">
        <v>1500</v>
      </c>
      <c r="B1501">
        <v>684</v>
      </c>
      <c r="C1501">
        <v>680</v>
      </c>
      <c r="D1501">
        <v>0</v>
      </c>
      <c r="E1501">
        <v>676</v>
      </c>
      <c r="F1501">
        <v>672</v>
      </c>
      <c r="L1501" s="3">
        <f>IF(表2_5[[#This Row],[IF_PC]]&lt;&gt;表2_5[[#This Row],[你的IF]],1,0)</f>
        <v>1</v>
      </c>
      <c r="M1501" s="3">
        <f>IF(表2_5[[#This Row],[ID_PC]]&lt;&gt;表2_5[[#This Row],[你的ID]],1,0)</f>
        <v>1</v>
      </c>
      <c r="N1501" s="3">
        <f>IF(表2_5[[#This Row],[EX_PC]]&lt;&gt;表2_5[[#This Row],[你的EX]],1,0)</f>
        <v>0</v>
      </c>
      <c r="O1501" s="3">
        <f>IF(表2_5[[#This Row],[MEM_PC]]&lt;&gt;表2_5[[#This Row],[你的MEM]],1,0)</f>
        <v>1</v>
      </c>
      <c r="P1501" s="3">
        <f>IF(表2_5[[#This Row],[WB_PC]]&lt;&gt;表2_5[[#This Row],[你的WB]],1,0)</f>
        <v>1</v>
      </c>
    </row>
    <row r="1502" spans="1:16">
      <c r="A1502" s="2">
        <v>1501</v>
      </c>
      <c r="B1502">
        <v>688</v>
      </c>
      <c r="C1502">
        <v>684</v>
      </c>
      <c r="D1502">
        <v>680</v>
      </c>
      <c r="E1502">
        <v>0</v>
      </c>
      <c r="F1502">
        <v>676</v>
      </c>
      <c r="L1502" s="3">
        <f>IF(表2_5[[#This Row],[IF_PC]]&lt;&gt;表2_5[[#This Row],[你的IF]],1,0)</f>
        <v>1</v>
      </c>
      <c r="M1502" s="3">
        <f>IF(表2_5[[#This Row],[ID_PC]]&lt;&gt;表2_5[[#This Row],[你的ID]],1,0)</f>
        <v>1</v>
      </c>
      <c r="N1502" s="3">
        <f>IF(表2_5[[#This Row],[EX_PC]]&lt;&gt;表2_5[[#This Row],[你的EX]],1,0)</f>
        <v>1</v>
      </c>
      <c r="O1502" s="3">
        <f>IF(表2_5[[#This Row],[MEM_PC]]&lt;&gt;表2_5[[#This Row],[你的MEM]],1,0)</f>
        <v>0</v>
      </c>
      <c r="P1502" s="3">
        <f>IF(表2_5[[#This Row],[WB_PC]]&lt;&gt;表2_5[[#This Row],[你的WB]],1,0)</f>
        <v>1</v>
      </c>
    </row>
    <row r="1503" spans="1:16">
      <c r="A1503" s="2">
        <v>1502</v>
      </c>
      <c r="B1503">
        <v>692</v>
      </c>
      <c r="C1503">
        <v>688</v>
      </c>
      <c r="D1503">
        <v>684</v>
      </c>
      <c r="E1503">
        <v>680</v>
      </c>
      <c r="F1503">
        <v>0</v>
      </c>
      <c r="L1503" s="3">
        <f>IF(表2_5[[#This Row],[IF_PC]]&lt;&gt;表2_5[[#This Row],[你的IF]],1,0)</f>
        <v>1</v>
      </c>
      <c r="M1503" s="3">
        <f>IF(表2_5[[#This Row],[ID_PC]]&lt;&gt;表2_5[[#This Row],[你的ID]],1,0)</f>
        <v>1</v>
      </c>
      <c r="N1503" s="3">
        <f>IF(表2_5[[#This Row],[EX_PC]]&lt;&gt;表2_5[[#This Row],[你的EX]],1,0)</f>
        <v>1</v>
      </c>
      <c r="O1503" s="3">
        <f>IF(表2_5[[#This Row],[MEM_PC]]&lt;&gt;表2_5[[#This Row],[你的MEM]],1,0)</f>
        <v>1</v>
      </c>
      <c r="P1503" s="3">
        <f>IF(表2_5[[#This Row],[WB_PC]]&lt;&gt;表2_5[[#This Row],[你的WB]],1,0)</f>
        <v>0</v>
      </c>
    </row>
    <row r="1504" spans="1:16">
      <c r="A1504" s="2">
        <v>1503</v>
      </c>
      <c r="B1504">
        <v>696</v>
      </c>
      <c r="C1504">
        <v>692</v>
      </c>
      <c r="D1504">
        <v>688</v>
      </c>
      <c r="E1504">
        <v>684</v>
      </c>
      <c r="F1504">
        <v>680</v>
      </c>
      <c r="L1504" s="3">
        <f>IF(表2_5[[#This Row],[IF_PC]]&lt;&gt;表2_5[[#This Row],[你的IF]],1,0)</f>
        <v>1</v>
      </c>
      <c r="M1504" s="3">
        <f>IF(表2_5[[#This Row],[ID_PC]]&lt;&gt;表2_5[[#This Row],[你的ID]],1,0)</f>
        <v>1</v>
      </c>
      <c r="N1504" s="3">
        <f>IF(表2_5[[#This Row],[EX_PC]]&lt;&gt;表2_5[[#This Row],[你的EX]],1,0)</f>
        <v>1</v>
      </c>
      <c r="O1504" s="3">
        <f>IF(表2_5[[#This Row],[MEM_PC]]&lt;&gt;表2_5[[#This Row],[你的MEM]],1,0)</f>
        <v>1</v>
      </c>
      <c r="P1504" s="3">
        <f>IF(表2_5[[#This Row],[WB_PC]]&lt;&gt;表2_5[[#This Row],[你的WB]],1,0)</f>
        <v>1</v>
      </c>
    </row>
    <row r="1505" spans="1:16">
      <c r="A1505" s="2">
        <v>1504</v>
      </c>
      <c r="B1505">
        <v>696</v>
      </c>
      <c r="C1505">
        <v>0</v>
      </c>
      <c r="D1505">
        <v>0</v>
      </c>
      <c r="E1505">
        <v>0</v>
      </c>
      <c r="F1505">
        <v>684</v>
      </c>
      <c r="L1505" s="3">
        <f>IF(表2_5[[#This Row],[IF_PC]]&lt;&gt;表2_5[[#This Row],[你的IF]],1,0)</f>
        <v>1</v>
      </c>
      <c r="M1505" s="3">
        <f>IF(表2_5[[#This Row],[ID_PC]]&lt;&gt;表2_5[[#This Row],[你的ID]],1,0)</f>
        <v>0</v>
      </c>
      <c r="N1505" s="3">
        <f>IF(表2_5[[#This Row],[EX_PC]]&lt;&gt;表2_5[[#This Row],[你的EX]],1,0)</f>
        <v>0</v>
      </c>
      <c r="O1505" s="3">
        <f>IF(表2_5[[#This Row],[MEM_PC]]&lt;&gt;表2_5[[#This Row],[你的MEM]],1,0)</f>
        <v>0</v>
      </c>
      <c r="P1505" s="3">
        <f>IF(表2_5[[#This Row],[WB_PC]]&lt;&gt;表2_5[[#This Row],[你的WB]],1,0)</f>
        <v>1</v>
      </c>
    </row>
    <row r="1506" spans="1:16">
      <c r="A1506" s="2">
        <v>1505</v>
      </c>
      <c r="B1506">
        <v>700</v>
      </c>
      <c r="C1506">
        <v>696</v>
      </c>
      <c r="D1506">
        <v>0</v>
      </c>
      <c r="E1506">
        <v>0</v>
      </c>
      <c r="F1506">
        <v>0</v>
      </c>
      <c r="L1506" s="3">
        <f>IF(表2_5[[#This Row],[IF_PC]]&lt;&gt;表2_5[[#This Row],[你的IF]],1,0)</f>
        <v>1</v>
      </c>
      <c r="M1506" s="3">
        <f>IF(表2_5[[#This Row],[ID_PC]]&lt;&gt;表2_5[[#This Row],[你的ID]],1,0)</f>
        <v>1</v>
      </c>
      <c r="N1506" s="3">
        <f>IF(表2_5[[#This Row],[EX_PC]]&lt;&gt;表2_5[[#This Row],[你的EX]],1,0)</f>
        <v>0</v>
      </c>
      <c r="O1506" s="3">
        <f>IF(表2_5[[#This Row],[MEM_PC]]&lt;&gt;表2_5[[#This Row],[你的MEM]],1,0)</f>
        <v>0</v>
      </c>
      <c r="P1506" s="3">
        <f>IF(表2_5[[#This Row],[WB_PC]]&lt;&gt;表2_5[[#This Row],[你的WB]],1,0)</f>
        <v>0</v>
      </c>
    </row>
    <row r="1507" spans="1:16">
      <c r="A1507" s="2">
        <v>1506</v>
      </c>
      <c r="B1507">
        <v>704</v>
      </c>
      <c r="C1507">
        <v>700</v>
      </c>
      <c r="D1507">
        <v>696</v>
      </c>
      <c r="E1507">
        <v>0</v>
      </c>
      <c r="F1507">
        <v>0</v>
      </c>
      <c r="L1507" s="3">
        <f>IF(表2_5[[#This Row],[IF_PC]]&lt;&gt;表2_5[[#This Row],[你的IF]],1,0)</f>
        <v>1</v>
      </c>
      <c r="M1507" s="3">
        <f>IF(表2_5[[#This Row],[ID_PC]]&lt;&gt;表2_5[[#This Row],[你的ID]],1,0)</f>
        <v>1</v>
      </c>
      <c r="N1507" s="3">
        <f>IF(表2_5[[#This Row],[EX_PC]]&lt;&gt;表2_5[[#This Row],[你的EX]],1,0)</f>
        <v>1</v>
      </c>
      <c r="O1507" s="3">
        <f>IF(表2_5[[#This Row],[MEM_PC]]&lt;&gt;表2_5[[#This Row],[你的MEM]],1,0)</f>
        <v>0</v>
      </c>
      <c r="P1507" s="3">
        <f>IF(表2_5[[#This Row],[WB_PC]]&lt;&gt;表2_5[[#This Row],[你的WB]],1,0)</f>
        <v>0</v>
      </c>
    </row>
    <row r="1508" spans="1:16">
      <c r="A1508" s="2">
        <v>1507</v>
      </c>
      <c r="B1508">
        <v>708</v>
      </c>
      <c r="C1508">
        <v>704</v>
      </c>
      <c r="D1508">
        <v>700</v>
      </c>
      <c r="E1508">
        <v>696</v>
      </c>
      <c r="F1508">
        <v>0</v>
      </c>
      <c r="L1508" s="3">
        <f>IF(表2_5[[#This Row],[IF_PC]]&lt;&gt;表2_5[[#This Row],[你的IF]],1,0)</f>
        <v>1</v>
      </c>
      <c r="M1508" s="3">
        <f>IF(表2_5[[#This Row],[ID_PC]]&lt;&gt;表2_5[[#This Row],[你的ID]],1,0)</f>
        <v>1</v>
      </c>
      <c r="N1508" s="3">
        <f>IF(表2_5[[#This Row],[EX_PC]]&lt;&gt;表2_5[[#This Row],[你的EX]],1,0)</f>
        <v>1</v>
      </c>
      <c r="O1508" s="3">
        <f>IF(表2_5[[#This Row],[MEM_PC]]&lt;&gt;表2_5[[#This Row],[你的MEM]],1,0)</f>
        <v>1</v>
      </c>
      <c r="P1508" s="3">
        <f>IF(表2_5[[#This Row],[WB_PC]]&lt;&gt;表2_5[[#This Row],[你的WB]],1,0)</f>
        <v>0</v>
      </c>
    </row>
    <row r="1509" spans="1:16">
      <c r="A1509" s="2">
        <v>1508</v>
      </c>
      <c r="B1509">
        <v>712</v>
      </c>
      <c r="C1509">
        <v>708</v>
      </c>
      <c r="D1509">
        <v>704</v>
      </c>
      <c r="E1509">
        <v>700</v>
      </c>
      <c r="F1509">
        <v>696</v>
      </c>
      <c r="L1509" s="3">
        <f>IF(表2_5[[#This Row],[IF_PC]]&lt;&gt;表2_5[[#This Row],[你的IF]],1,0)</f>
        <v>1</v>
      </c>
      <c r="M1509" s="3">
        <f>IF(表2_5[[#This Row],[ID_PC]]&lt;&gt;表2_5[[#This Row],[你的ID]],1,0)</f>
        <v>1</v>
      </c>
      <c r="N1509" s="3">
        <f>IF(表2_5[[#This Row],[EX_PC]]&lt;&gt;表2_5[[#This Row],[你的EX]],1,0)</f>
        <v>1</v>
      </c>
      <c r="O1509" s="3">
        <f>IF(表2_5[[#This Row],[MEM_PC]]&lt;&gt;表2_5[[#This Row],[你的MEM]],1,0)</f>
        <v>1</v>
      </c>
      <c r="P1509" s="3">
        <f>IF(表2_5[[#This Row],[WB_PC]]&lt;&gt;表2_5[[#This Row],[你的WB]],1,0)</f>
        <v>1</v>
      </c>
    </row>
    <row r="1510" spans="1:16">
      <c r="A1510" s="2">
        <v>1509</v>
      </c>
      <c r="B1510">
        <v>672</v>
      </c>
      <c r="C1510">
        <v>0</v>
      </c>
      <c r="D1510">
        <v>0</v>
      </c>
      <c r="E1510">
        <v>0</v>
      </c>
      <c r="F1510">
        <v>700</v>
      </c>
      <c r="L1510" s="3">
        <f>IF(表2_5[[#This Row],[IF_PC]]&lt;&gt;表2_5[[#This Row],[你的IF]],1,0)</f>
        <v>1</v>
      </c>
      <c r="M1510" s="3">
        <f>IF(表2_5[[#This Row],[ID_PC]]&lt;&gt;表2_5[[#This Row],[你的ID]],1,0)</f>
        <v>0</v>
      </c>
      <c r="N1510" s="3">
        <f>IF(表2_5[[#This Row],[EX_PC]]&lt;&gt;表2_5[[#This Row],[你的EX]],1,0)</f>
        <v>0</v>
      </c>
      <c r="O1510" s="3">
        <f>IF(表2_5[[#This Row],[MEM_PC]]&lt;&gt;表2_5[[#This Row],[你的MEM]],1,0)</f>
        <v>0</v>
      </c>
      <c r="P1510" s="3">
        <f>IF(表2_5[[#This Row],[WB_PC]]&lt;&gt;表2_5[[#This Row],[你的WB]],1,0)</f>
        <v>1</v>
      </c>
    </row>
    <row r="1511" spans="1:16">
      <c r="A1511" s="2">
        <v>1510</v>
      </c>
      <c r="B1511">
        <v>676</v>
      </c>
      <c r="C1511">
        <v>672</v>
      </c>
      <c r="D1511">
        <v>0</v>
      </c>
      <c r="E1511">
        <v>0</v>
      </c>
      <c r="F1511">
        <v>0</v>
      </c>
      <c r="L1511" s="3">
        <f>IF(表2_5[[#This Row],[IF_PC]]&lt;&gt;表2_5[[#This Row],[你的IF]],1,0)</f>
        <v>1</v>
      </c>
      <c r="M1511" s="3">
        <f>IF(表2_5[[#This Row],[ID_PC]]&lt;&gt;表2_5[[#This Row],[你的ID]],1,0)</f>
        <v>1</v>
      </c>
      <c r="N1511" s="3">
        <f>IF(表2_5[[#This Row],[EX_PC]]&lt;&gt;表2_5[[#This Row],[你的EX]],1,0)</f>
        <v>0</v>
      </c>
      <c r="O1511" s="3">
        <f>IF(表2_5[[#This Row],[MEM_PC]]&lt;&gt;表2_5[[#This Row],[你的MEM]],1,0)</f>
        <v>0</v>
      </c>
      <c r="P1511" s="3">
        <f>IF(表2_5[[#This Row],[WB_PC]]&lt;&gt;表2_5[[#This Row],[你的WB]],1,0)</f>
        <v>0</v>
      </c>
    </row>
    <row r="1512" spans="1:16">
      <c r="A1512" s="2">
        <v>1511</v>
      </c>
      <c r="B1512">
        <v>680</v>
      </c>
      <c r="C1512">
        <v>676</v>
      </c>
      <c r="D1512">
        <v>672</v>
      </c>
      <c r="E1512">
        <v>0</v>
      </c>
      <c r="F1512">
        <v>0</v>
      </c>
      <c r="L1512" s="3">
        <f>IF(表2_5[[#This Row],[IF_PC]]&lt;&gt;表2_5[[#This Row],[你的IF]],1,0)</f>
        <v>1</v>
      </c>
      <c r="M1512" s="3">
        <f>IF(表2_5[[#This Row],[ID_PC]]&lt;&gt;表2_5[[#This Row],[你的ID]],1,0)</f>
        <v>1</v>
      </c>
      <c r="N1512" s="3">
        <f>IF(表2_5[[#This Row],[EX_PC]]&lt;&gt;表2_5[[#This Row],[你的EX]],1,0)</f>
        <v>1</v>
      </c>
      <c r="O1512" s="3">
        <f>IF(表2_5[[#This Row],[MEM_PC]]&lt;&gt;表2_5[[#This Row],[你的MEM]],1,0)</f>
        <v>0</v>
      </c>
      <c r="P1512" s="3">
        <f>IF(表2_5[[#This Row],[WB_PC]]&lt;&gt;表2_5[[#This Row],[你的WB]],1,0)</f>
        <v>0</v>
      </c>
    </row>
    <row r="1513" spans="1:16">
      <c r="A1513" s="2">
        <v>1512</v>
      </c>
      <c r="B1513">
        <v>684</v>
      </c>
      <c r="C1513">
        <v>680</v>
      </c>
      <c r="D1513">
        <v>676</v>
      </c>
      <c r="E1513">
        <v>672</v>
      </c>
      <c r="F1513">
        <v>0</v>
      </c>
      <c r="L1513" s="3">
        <f>IF(表2_5[[#This Row],[IF_PC]]&lt;&gt;表2_5[[#This Row],[你的IF]],1,0)</f>
        <v>1</v>
      </c>
      <c r="M1513" s="3">
        <f>IF(表2_5[[#This Row],[ID_PC]]&lt;&gt;表2_5[[#This Row],[你的ID]],1,0)</f>
        <v>1</v>
      </c>
      <c r="N1513" s="3">
        <f>IF(表2_5[[#This Row],[EX_PC]]&lt;&gt;表2_5[[#This Row],[你的EX]],1,0)</f>
        <v>1</v>
      </c>
      <c r="O1513" s="3">
        <f>IF(表2_5[[#This Row],[MEM_PC]]&lt;&gt;表2_5[[#This Row],[你的MEM]],1,0)</f>
        <v>1</v>
      </c>
      <c r="P1513" s="3">
        <f>IF(表2_5[[#This Row],[WB_PC]]&lt;&gt;表2_5[[#This Row],[你的WB]],1,0)</f>
        <v>0</v>
      </c>
    </row>
    <row r="1514" spans="1:16">
      <c r="A1514" s="2">
        <v>1513</v>
      </c>
      <c r="B1514">
        <v>684</v>
      </c>
      <c r="C1514">
        <v>680</v>
      </c>
      <c r="D1514">
        <v>0</v>
      </c>
      <c r="E1514">
        <v>676</v>
      </c>
      <c r="F1514">
        <v>672</v>
      </c>
      <c r="L1514" s="3">
        <f>IF(表2_5[[#This Row],[IF_PC]]&lt;&gt;表2_5[[#This Row],[你的IF]],1,0)</f>
        <v>1</v>
      </c>
      <c r="M1514" s="3">
        <f>IF(表2_5[[#This Row],[ID_PC]]&lt;&gt;表2_5[[#This Row],[你的ID]],1,0)</f>
        <v>1</v>
      </c>
      <c r="N1514" s="3">
        <f>IF(表2_5[[#This Row],[EX_PC]]&lt;&gt;表2_5[[#This Row],[你的EX]],1,0)</f>
        <v>0</v>
      </c>
      <c r="O1514" s="3">
        <f>IF(表2_5[[#This Row],[MEM_PC]]&lt;&gt;表2_5[[#This Row],[你的MEM]],1,0)</f>
        <v>1</v>
      </c>
      <c r="P1514" s="3">
        <f>IF(表2_5[[#This Row],[WB_PC]]&lt;&gt;表2_5[[#This Row],[你的WB]],1,0)</f>
        <v>1</v>
      </c>
    </row>
    <row r="1515" spans="1:16">
      <c r="A1515" s="2">
        <v>1514</v>
      </c>
      <c r="B1515">
        <v>688</v>
      </c>
      <c r="C1515">
        <v>684</v>
      </c>
      <c r="D1515">
        <v>680</v>
      </c>
      <c r="E1515">
        <v>0</v>
      </c>
      <c r="F1515">
        <v>676</v>
      </c>
      <c r="L1515" s="3">
        <f>IF(表2_5[[#This Row],[IF_PC]]&lt;&gt;表2_5[[#This Row],[你的IF]],1,0)</f>
        <v>1</v>
      </c>
      <c r="M1515" s="3">
        <f>IF(表2_5[[#This Row],[ID_PC]]&lt;&gt;表2_5[[#This Row],[你的ID]],1,0)</f>
        <v>1</v>
      </c>
      <c r="N1515" s="3">
        <f>IF(表2_5[[#This Row],[EX_PC]]&lt;&gt;表2_5[[#This Row],[你的EX]],1,0)</f>
        <v>1</v>
      </c>
      <c r="O1515" s="3">
        <f>IF(表2_5[[#This Row],[MEM_PC]]&lt;&gt;表2_5[[#This Row],[你的MEM]],1,0)</f>
        <v>0</v>
      </c>
      <c r="P1515" s="3">
        <f>IF(表2_5[[#This Row],[WB_PC]]&lt;&gt;表2_5[[#This Row],[你的WB]],1,0)</f>
        <v>1</v>
      </c>
    </row>
    <row r="1516" spans="1:16">
      <c r="A1516" s="2">
        <v>1515</v>
      </c>
      <c r="B1516">
        <v>692</v>
      </c>
      <c r="C1516">
        <v>688</v>
      </c>
      <c r="D1516">
        <v>684</v>
      </c>
      <c r="E1516">
        <v>680</v>
      </c>
      <c r="F1516">
        <v>0</v>
      </c>
      <c r="L1516" s="3">
        <f>IF(表2_5[[#This Row],[IF_PC]]&lt;&gt;表2_5[[#This Row],[你的IF]],1,0)</f>
        <v>1</v>
      </c>
      <c r="M1516" s="3">
        <f>IF(表2_5[[#This Row],[ID_PC]]&lt;&gt;表2_5[[#This Row],[你的ID]],1,0)</f>
        <v>1</v>
      </c>
      <c r="N1516" s="3">
        <f>IF(表2_5[[#This Row],[EX_PC]]&lt;&gt;表2_5[[#This Row],[你的EX]],1,0)</f>
        <v>1</v>
      </c>
      <c r="O1516" s="3">
        <f>IF(表2_5[[#This Row],[MEM_PC]]&lt;&gt;表2_5[[#This Row],[你的MEM]],1,0)</f>
        <v>1</v>
      </c>
      <c r="P1516" s="3">
        <f>IF(表2_5[[#This Row],[WB_PC]]&lt;&gt;表2_5[[#This Row],[你的WB]],1,0)</f>
        <v>0</v>
      </c>
    </row>
    <row r="1517" spans="1:16">
      <c r="A1517" s="2">
        <v>1516</v>
      </c>
      <c r="B1517">
        <v>696</v>
      </c>
      <c r="C1517">
        <v>692</v>
      </c>
      <c r="D1517">
        <v>688</v>
      </c>
      <c r="E1517">
        <v>684</v>
      </c>
      <c r="F1517">
        <v>680</v>
      </c>
      <c r="L1517" s="3">
        <f>IF(表2_5[[#This Row],[IF_PC]]&lt;&gt;表2_5[[#This Row],[你的IF]],1,0)</f>
        <v>1</v>
      </c>
      <c r="M1517" s="3">
        <f>IF(表2_5[[#This Row],[ID_PC]]&lt;&gt;表2_5[[#This Row],[你的ID]],1,0)</f>
        <v>1</v>
      </c>
      <c r="N1517" s="3">
        <f>IF(表2_5[[#This Row],[EX_PC]]&lt;&gt;表2_5[[#This Row],[你的EX]],1,0)</f>
        <v>1</v>
      </c>
      <c r="O1517" s="3">
        <f>IF(表2_5[[#This Row],[MEM_PC]]&lt;&gt;表2_5[[#This Row],[你的MEM]],1,0)</f>
        <v>1</v>
      </c>
      <c r="P1517" s="3">
        <f>IF(表2_5[[#This Row],[WB_PC]]&lt;&gt;表2_5[[#This Row],[你的WB]],1,0)</f>
        <v>1</v>
      </c>
    </row>
    <row r="1518" spans="1:16">
      <c r="A1518" s="2">
        <v>1517</v>
      </c>
      <c r="B1518">
        <v>696</v>
      </c>
      <c r="C1518">
        <v>0</v>
      </c>
      <c r="D1518">
        <v>0</v>
      </c>
      <c r="E1518">
        <v>0</v>
      </c>
      <c r="F1518">
        <v>684</v>
      </c>
      <c r="L1518" s="3">
        <f>IF(表2_5[[#This Row],[IF_PC]]&lt;&gt;表2_5[[#This Row],[你的IF]],1,0)</f>
        <v>1</v>
      </c>
      <c r="M1518" s="3">
        <f>IF(表2_5[[#This Row],[ID_PC]]&lt;&gt;表2_5[[#This Row],[你的ID]],1,0)</f>
        <v>0</v>
      </c>
      <c r="N1518" s="3">
        <f>IF(表2_5[[#This Row],[EX_PC]]&lt;&gt;表2_5[[#This Row],[你的EX]],1,0)</f>
        <v>0</v>
      </c>
      <c r="O1518" s="3">
        <f>IF(表2_5[[#This Row],[MEM_PC]]&lt;&gt;表2_5[[#This Row],[你的MEM]],1,0)</f>
        <v>0</v>
      </c>
      <c r="P1518" s="3">
        <f>IF(表2_5[[#This Row],[WB_PC]]&lt;&gt;表2_5[[#This Row],[你的WB]],1,0)</f>
        <v>1</v>
      </c>
    </row>
    <row r="1519" spans="1:16">
      <c r="A1519" s="2">
        <v>1518</v>
      </c>
      <c r="B1519">
        <v>700</v>
      </c>
      <c r="C1519">
        <v>696</v>
      </c>
      <c r="D1519">
        <v>0</v>
      </c>
      <c r="E1519">
        <v>0</v>
      </c>
      <c r="F1519">
        <v>0</v>
      </c>
      <c r="L1519" s="3">
        <f>IF(表2_5[[#This Row],[IF_PC]]&lt;&gt;表2_5[[#This Row],[你的IF]],1,0)</f>
        <v>1</v>
      </c>
      <c r="M1519" s="3">
        <f>IF(表2_5[[#This Row],[ID_PC]]&lt;&gt;表2_5[[#This Row],[你的ID]],1,0)</f>
        <v>1</v>
      </c>
      <c r="N1519" s="3">
        <f>IF(表2_5[[#This Row],[EX_PC]]&lt;&gt;表2_5[[#This Row],[你的EX]],1,0)</f>
        <v>0</v>
      </c>
      <c r="O1519" s="3">
        <f>IF(表2_5[[#This Row],[MEM_PC]]&lt;&gt;表2_5[[#This Row],[你的MEM]],1,0)</f>
        <v>0</v>
      </c>
      <c r="P1519" s="3">
        <f>IF(表2_5[[#This Row],[WB_PC]]&lt;&gt;表2_5[[#This Row],[你的WB]],1,0)</f>
        <v>0</v>
      </c>
    </row>
    <row r="1520" spans="1:16">
      <c r="A1520" s="2">
        <v>1519</v>
      </c>
      <c r="B1520">
        <v>704</v>
      </c>
      <c r="C1520">
        <v>700</v>
      </c>
      <c r="D1520">
        <v>696</v>
      </c>
      <c r="E1520">
        <v>0</v>
      </c>
      <c r="F1520">
        <v>0</v>
      </c>
      <c r="L1520" s="3">
        <f>IF(表2_5[[#This Row],[IF_PC]]&lt;&gt;表2_5[[#This Row],[你的IF]],1,0)</f>
        <v>1</v>
      </c>
      <c r="M1520" s="3">
        <f>IF(表2_5[[#This Row],[ID_PC]]&lt;&gt;表2_5[[#This Row],[你的ID]],1,0)</f>
        <v>1</v>
      </c>
      <c r="N1520" s="3">
        <f>IF(表2_5[[#This Row],[EX_PC]]&lt;&gt;表2_5[[#This Row],[你的EX]],1,0)</f>
        <v>1</v>
      </c>
      <c r="O1520" s="3">
        <f>IF(表2_5[[#This Row],[MEM_PC]]&lt;&gt;表2_5[[#This Row],[你的MEM]],1,0)</f>
        <v>0</v>
      </c>
      <c r="P1520" s="3">
        <f>IF(表2_5[[#This Row],[WB_PC]]&lt;&gt;表2_5[[#This Row],[你的WB]],1,0)</f>
        <v>0</v>
      </c>
    </row>
    <row r="1521" spans="1:16">
      <c r="A1521" s="2">
        <v>1520</v>
      </c>
      <c r="B1521">
        <v>708</v>
      </c>
      <c r="C1521">
        <v>704</v>
      </c>
      <c r="D1521">
        <v>700</v>
      </c>
      <c r="E1521">
        <v>696</v>
      </c>
      <c r="F1521">
        <v>0</v>
      </c>
      <c r="L1521" s="3">
        <f>IF(表2_5[[#This Row],[IF_PC]]&lt;&gt;表2_5[[#This Row],[你的IF]],1,0)</f>
        <v>1</v>
      </c>
      <c r="M1521" s="3">
        <f>IF(表2_5[[#This Row],[ID_PC]]&lt;&gt;表2_5[[#This Row],[你的ID]],1,0)</f>
        <v>1</v>
      </c>
      <c r="N1521" s="3">
        <f>IF(表2_5[[#This Row],[EX_PC]]&lt;&gt;表2_5[[#This Row],[你的EX]],1,0)</f>
        <v>1</v>
      </c>
      <c r="O1521" s="3">
        <f>IF(表2_5[[#This Row],[MEM_PC]]&lt;&gt;表2_5[[#This Row],[你的MEM]],1,0)</f>
        <v>1</v>
      </c>
      <c r="P1521" s="3">
        <f>IF(表2_5[[#This Row],[WB_PC]]&lt;&gt;表2_5[[#This Row],[你的WB]],1,0)</f>
        <v>0</v>
      </c>
    </row>
    <row r="1522" spans="1:16">
      <c r="A1522" s="2">
        <v>1521</v>
      </c>
      <c r="B1522">
        <v>712</v>
      </c>
      <c r="C1522">
        <v>708</v>
      </c>
      <c r="D1522">
        <v>704</v>
      </c>
      <c r="E1522">
        <v>700</v>
      </c>
      <c r="F1522">
        <v>696</v>
      </c>
      <c r="L1522" s="3">
        <f>IF(表2_5[[#This Row],[IF_PC]]&lt;&gt;表2_5[[#This Row],[你的IF]],1,0)</f>
        <v>1</v>
      </c>
      <c r="M1522" s="3">
        <f>IF(表2_5[[#This Row],[ID_PC]]&lt;&gt;表2_5[[#This Row],[你的ID]],1,0)</f>
        <v>1</v>
      </c>
      <c r="N1522" s="3">
        <f>IF(表2_5[[#This Row],[EX_PC]]&lt;&gt;表2_5[[#This Row],[你的EX]],1,0)</f>
        <v>1</v>
      </c>
      <c r="O1522" s="3">
        <f>IF(表2_5[[#This Row],[MEM_PC]]&lt;&gt;表2_5[[#This Row],[你的MEM]],1,0)</f>
        <v>1</v>
      </c>
      <c r="P1522" s="3">
        <f>IF(表2_5[[#This Row],[WB_PC]]&lt;&gt;表2_5[[#This Row],[你的WB]],1,0)</f>
        <v>1</v>
      </c>
    </row>
    <row r="1523" spans="1:16">
      <c r="A1523" s="2">
        <v>1522</v>
      </c>
      <c r="B1523">
        <v>716</v>
      </c>
      <c r="C1523">
        <v>712</v>
      </c>
      <c r="D1523">
        <v>708</v>
      </c>
      <c r="E1523">
        <v>704</v>
      </c>
      <c r="F1523">
        <v>700</v>
      </c>
      <c r="L1523" s="3">
        <f>IF(表2_5[[#This Row],[IF_PC]]&lt;&gt;表2_5[[#This Row],[你的IF]],1,0)</f>
        <v>1</v>
      </c>
      <c r="M1523" s="3">
        <f>IF(表2_5[[#This Row],[ID_PC]]&lt;&gt;表2_5[[#This Row],[你的ID]],1,0)</f>
        <v>1</v>
      </c>
      <c r="N1523" s="3">
        <f>IF(表2_5[[#This Row],[EX_PC]]&lt;&gt;表2_5[[#This Row],[你的EX]],1,0)</f>
        <v>1</v>
      </c>
      <c r="O1523" s="3">
        <f>IF(表2_5[[#This Row],[MEM_PC]]&lt;&gt;表2_5[[#This Row],[你的MEM]],1,0)</f>
        <v>1</v>
      </c>
      <c r="P1523" s="3">
        <f>IF(表2_5[[#This Row],[WB_PC]]&lt;&gt;表2_5[[#This Row],[你的WB]],1,0)</f>
        <v>1</v>
      </c>
    </row>
    <row r="1524" spans="1:16">
      <c r="A1524" s="2">
        <v>1523</v>
      </c>
      <c r="B1524">
        <v>720</v>
      </c>
      <c r="C1524">
        <v>716</v>
      </c>
      <c r="D1524">
        <v>712</v>
      </c>
      <c r="E1524">
        <v>708</v>
      </c>
      <c r="F1524">
        <v>704</v>
      </c>
      <c r="L1524" s="3">
        <f>IF(表2_5[[#This Row],[IF_PC]]&lt;&gt;表2_5[[#This Row],[你的IF]],1,0)</f>
        <v>1</v>
      </c>
      <c r="M1524" s="3">
        <f>IF(表2_5[[#This Row],[ID_PC]]&lt;&gt;表2_5[[#This Row],[你的ID]],1,0)</f>
        <v>1</v>
      </c>
      <c r="N1524" s="3">
        <f>IF(表2_5[[#This Row],[EX_PC]]&lt;&gt;表2_5[[#This Row],[你的EX]],1,0)</f>
        <v>1</v>
      </c>
      <c r="O1524" s="3">
        <f>IF(表2_5[[#This Row],[MEM_PC]]&lt;&gt;表2_5[[#This Row],[你的MEM]],1,0)</f>
        <v>1</v>
      </c>
      <c r="P1524" s="3">
        <f>IF(表2_5[[#This Row],[WB_PC]]&lt;&gt;表2_5[[#This Row],[你的WB]],1,0)</f>
        <v>1</v>
      </c>
    </row>
    <row r="1525" spans="1:16">
      <c r="A1525" s="2">
        <v>1524</v>
      </c>
      <c r="B1525">
        <v>724</v>
      </c>
      <c r="C1525">
        <v>720</v>
      </c>
      <c r="D1525">
        <v>716</v>
      </c>
      <c r="E1525">
        <v>712</v>
      </c>
      <c r="F1525">
        <v>708</v>
      </c>
      <c r="L1525" s="3">
        <f>IF(表2_5[[#This Row],[IF_PC]]&lt;&gt;表2_5[[#This Row],[你的IF]],1,0)</f>
        <v>1</v>
      </c>
      <c r="M1525" s="3">
        <f>IF(表2_5[[#This Row],[ID_PC]]&lt;&gt;表2_5[[#This Row],[你的ID]],1,0)</f>
        <v>1</v>
      </c>
      <c r="N1525" s="3">
        <f>IF(表2_5[[#This Row],[EX_PC]]&lt;&gt;表2_5[[#This Row],[你的EX]],1,0)</f>
        <v>1</v>
      </c>
      <c r="O1525" s="3">
        <f>IF(表2_5[[#This Row],[MEM_PC]]&lt;&gt;表2_5[[#This Row],[你的MEM]],1,0)</f>
        <v>1</v>
      </c>
      <c r="P1525" s="3">
        <f>IF(表2_5[[#This Row],[WB_PC]]&lt;&gt;表2_5[[#This Row],[你的WB]],1,0)</f>
        <v>1</v>
      </c>
    </row>
    <row r="1526" spans="1:16">
      <c r="A1526" s="2">
        <v>1525</v>
      </c>
      <c r="B1526">
        <v>728</v>
      </c>
      <c r="C1526">
        <v>724</v>
      </c>
      <c r="D1526">
        <v>720</v>
      </c>
      <c r="E1526">
        <v>716</v>
      </c>
      <c r="F1526">
        <v>712</v>
      </c>
      <c r="L1526" s="3">
        <f>IF(表2_5[[#This Row],[IF_PC]]&lt;&gt;表2_5[[#This Row],[你的IF]],1,0)</f>
        <v>1</v>
      </c>
      <c r="M1526" s="3">
        <f>IF(表2_5[[#This Row],[ID_PC]]&lt;&gt;表2_5[[#This Row],[你的ID]],1,0)</f>
        <v>1</v>
      </c>
      <c r="N1526" s="3">
        <f>IF(表2_5[[#This Row],[EX_PC]]&lt;&gt;表2_5[[#This Row],[你的EX]],1,0)</f>
        <v>1</v>
      </c>
      <c r="O1526" s="3">
        <f>IF(表2_5[[#This Row],[MEM_PC]]&lt;&gt;表2_5[[#This Row],[你的MEM]],1,0)</f>
        <v>1</v>
      </c>
      <c r="P1526" s="3">
        <f>IF(表2_5[[#This Row],[WB_PC]]&lt;&gt;表2_5[[#This Row],[你的WB]],1,0)</f>
        <v>1</v>
      </c>
    </row>
    <row r="1527" spans="1:16">
      <c r="A1527" s="2">
        <v>1526</v>
      </c>
      <c r="B1527">
        <v>732</v>
      </c>
      <c r="C1527">
        <v>728</v>
      </c>
      <c r="D1527">
        <v>724</v>
      </c>
      <c r="E1527">
        <v>720</v>
      </c>
      <c r="F1527">
        <v>716</v>
      </c>
      <c r="L1527" s="3">
        <f>IF(表2_5[[#This Row],[IF_PC]]&lt;&gt;表2_5[[#This Row],[你的IF]],1,0)</f>
        <v>1</v>
      </c>
      <c r="M1527" s="3">
        <f>IF(表2_5[[#This Row],[ID_PC]]&lt;&gt;表2_5[[#This Row],[你的ID]],1,0)</f>
        <v>1</v>
      </c>
      <c r="N1527" s="3">
        <f>IF(表2_5[[#This Row],[EX_PC]]&lt;&gt;表2_5[[#This Row],[你的EX]],1,0)</f>
        <v>1</v>
      </c>
      <c r="O1527" s="3">
        <f>IF(表2_5[[#This Row],[MEM_PC]]&lt;&gt;表2_5[[#This Row],[你的MEM]],1,0)</f>
        <v>1</v>
      </c>
      <c r="P1527" s="3">
        <f>IF(表2_5[[#This Row],[WB_PC]]&lt;&gt;表2_5[[#This Row],[你的WB]],1,0)</f>
        <v>1</v>
      </c>
    </row>
    <row r="1528" spans="1:16">
      <c r="A1528" s="2">
        <v>1527</v>
      </c>
      <c r="B1528">
        <v>736</v>
      </c>
      <c r="C1528">
        <v>732</v>
      </c>
      <c r="D1528">
        <v>728</v>
      </c>
      <c r="E1528">
        <v>724</v>
      </c>
      <c r="F1528">
        <v>720</v>
      </c>
      <c r="L1528" s="3">
        <f>IF(表2_5[[#This Row],[IF_PC]]&lt;&gt;表2_5[[#This Row],[你的IF]],1,0)</f>
        <v>1</v>
      </c>
      <c r="M1528" s="3">
        <f>IF(表2_5[[#This Row],[ID_PC]]&lt;&gt;表2_5[[#This Row],[你的ID]],1,0)</f>
        <v>1</v>
      </c>
      <c r="N1528" s="3">
        <f>IF(表2_5[[#This Row],[EX_PC]]&lt;&gt;表2_5[[#This Row],[你的EX]],1,0)</f>
        <v>1</v>
      </c>
      <c r="O1528" s="3">
        <f>IF(表2_5[[#This Row],[MEM_PC]]&lt;&gt;表2_5[[#This Row],[你的MEM]],1,0)</f>
        <v>1</v>
      </c>
      <c r="P1528" s="3">
        <f>IF(表2_5[[#This Row],[WB_PC]]&lt;&gt;表2_5[[#This Row],[你的WB]],1,0)</f>
        <v>1</v>
      </c>
    </row>
    <row r="1529" spans="1:16">
      <c r="A1529" s="2">
        <v>1528</v>
      </c>
      <c r="B1529">
        <v>672</v>
      </c>
      <c r="C1529">
        <v>0</v>
      </c>
      <c r="D1529">
        <v>0</v>
      </c>
      <c r="E1529">
        <v>0</v>
      </c>
      <c r="F1529">
        <v>724</v>
      </c>
      <c r="L1529" s="3">
        <f>IF(表2_5[[#This Row],[IF_PC]]&lt;&gt;表2_5[[#This Row],[你的IF]],1,0)</f>
        <v>1</v>
      </c>
      <c r="M1529" s="3">
        <f>IF(表2_5[[#This Row],[ID_PC]]&lt;&gt;表2_5[[#This Row],[你的ID]],1,0)</f>
        <v>0</v>
      </c>
      <c r="N1529" s="3">
        <f>IF(表2_5[[#This Row],[EX_PC]]&lt;&gt;表2_5[[#This Row],[你的EX]],1,0)</f>
        <v>0</v>
      </c>
      <c r="O1529" s="3">
        <f>IF(表2_5[[#This Row],[MEM_PC]]&lt;&gt;表2_5[[#This Row],[你的MEM]],1,0)</f>
        <v>0</v>
      </c>
      <c r="P1529" s="3">
        <f>IF(表2_5[[#This Row],[WB_PC]]&lt;&gt;表2_5[[#This Row],[你的WB]],1,0)</f>
        <v>1</v>
      </c>
    </row>
    <row r="1530" spans="1:16">
      <c r="A1530" s="2">
        <v>1529</v>
      </c>
      <c r="B1530">
        <v>676</v>
      </c>
      <c r="C1530">
        <v>672</v>
      </c>
      <c r="D1530">
        <v>0</v>
      </c>
      <c r="E1530">
        <v>0</v>
      </c>
      <c r="F1530">
        <v>0</v>
      </c>
      <c r="L1530" s="3">
        <f>IF(表2_5[[#This Row],[IF_PC]]&lt;&gt;表2_5[[#This Row],[你的IF]],1,0)</f>
        <v>1</v>
      </c>
      <c r="M1530" s="3">
        <f>IF(表2_5[[#This Row],[ID_PC]]&lt;&gt;表2_5[[#This Row],[你的ID]],1,0)</f>
        <v>1</v>
      </c>
      <c r="N1530" s="3">
        <f>IF(表2_5[[#This Row],[EX_PC]]&lt;&gt;表2_5[[#This Row],[你的EX]],1,0)</f>
        <v>0</v>
      </c>
      <c r="O1530" s="3">
        <f>IF(表2_5[[#This Row],[MEM_PC]]&lt;&gt;表2_5[[#This Row],[你的MEM]],1,0)</f>
        <v>0</v>
      </c>
      <c r="P1530" s="3">
        <f>IF(表2_5[[#This Row],[WB_PC]]&lt;&gt;表2_5[[#This Row],[你的WB]],1,0)</f>
        <v>0</v>
      </c>
    </row>
    <row r="1531" spans="1:16">
      <c r="A1531" s="2">
        <v>1530</v>
      </c>
      <c r="B1531">
        <v>680</v>
      </c>
      <c r="C1531">
        <v>676</v>
      </c>
      <c r="D1531">
        <v>672</v>
      </c>
      <c r="E1531">
        <v>0</v>
      </c>
      <c r="F1531">
        <v>0</v>
      </c>
      <c r="L1531" s="3">
        <f>IF(表2_5[[#This Row],[IF_PC]]&lt;&gt;表2_5[[#This Row],[你的IF]],1,0)</f>
        <v>1</v>
      </c>
      <c r="M1531" s="3">
        <f>IF(表2_5[[#This Row],[ID_PC]]&lt;&gt;表2_5[[#This Row],[你的ID]],1,0)</f>
        <v>1</v>
      </c>
      <c r="N1531" s="3">
        <f>IF(表2_5[[#This Row],[EX_PC]]&lt;&gt;表2_5[[#This Row],[你的EX]],1,0)</f>
        <v>1</v>
      </c>
      <c r="O1531" s="3">
        <f>IF(表2_5[[#This Row],[MEM_PC]]&lt;&gt;表2_5[[#This Row],[你的MEM]],1,0)</f>
        <v>0</v>
      </c>
      <c r="P1531" s="3">
        <f>IF(表2_5[[#This Row],[WB_PC]]&lt;&gt;表2_5[[#This Row],[你的WB]],1,0)</f>
        <v>0</v>
      </c>
    </row>
    <row r="1532" spans="1:16">
      <c r="A1532" s="2">
        <v>1531</v>
      </c>
      <c r="B1532">
        <v>684</v>
      </c>
      <c r="C1532">
        <v>680</v>
      </c>
      <c r="D1532">
        <v>676</v>
      </c>
      <c r="E1532">
        <v>672</v>
      </c>
      <c r="F1532">
        <v>0</v>
      </c>
      <c r="L1532" s="3">
        <f>IF(表2_5[[#This Row],[IF_PC]]&lt;&gt;表2_5[[#This Row],[你的IF]],1,0)</f>
        <v>1</v>
      </c>
      <c r="M1532" s="3">
        <f>IF(表2_5[[#This Row],[ID_PC]]&lt;&gt;表2_5[[#This Row],[你的ID]],1,0)</f>
        <v>1</v>
      </c>
      <c r="N1532" s="3">
        <f>IF(表2_5[[#This Row],[EX_PC]]&lt;&gt;表2_5[[#This Row],[你的EX]],1,0)</f>
        <v>1</v>
      </c>
      <c r="O1532" s="3">
        <f>IF(表2_5[[#This Row],[MEM_PC]]&lt;&gt;表2_5[[#This Row],[你的MEM]],1,0)</f>
        <v>1</v>
      </c>
      <c r="P1532" s="3">
        <f>IF(表2_5[[#This Row],[WB_PC]]&lt;&gt;表2_5[[#This Row],[你的WB]],1,0)</f>
        <v>0</v>
      </c>
    </row>
    <row r="1533" spans="1:16">
      <c r="A1533" s="2">
        <v>1532</v>
      </c>
      <c r="B1533">
        <v>684</v>
      </c>
      <c r="C1533">
        <v>680</v>
      </c>
      <c r="D1533">
        <v>0</v>
      </c>
      <c r="E1533">
        <v>676</v>
      </c>
      <c r="F1533">
        <v>672</v>
      </c>
      <c r="L1533" s="3">
        <f>IF(表2_5[[#This Row],[IF_PC]]&lt;&gt;表2_5[[#This Row],[你的IF]],1,0)</f>
        <v>1</v>
      </c>
      <c r="M1533" s="3">
        <f>IF(表2_5[[#This Row],[ID_PC]]&lt;&gt;表2_5[[#This Row],[你的ID]],1,0)</f>
        <v>1</v>
      </c>
      <c r="N1533" s="3">
        <f>IF(表2_5[[#This Row],[EX_PC]]&lt;&gt;表2_5[[#This Row],[你的EX]],1,0)</f>
        <v>0</v>
      </c>
      <c r="O1533" s="3">
        <f>IF(表2_5[[#This Row],[MEM_PC]]&lt;&gt;表2_5[[#This Row],[你的MEM]],1,0)</f>
        <v>1</v>
      </c>
      <c r="P1533" s="3">
        <f>IF(表2_5[[#This Row],[WB_PC]]&lt;&gt;表2_5[[#This Row],[你的WB]],1,0)</f>
        <v>1</v>
      </c>
    </row>
    <row r="1534" spans="1:16">
      <c r="A1534" s="2">
        <v>1533</v>
      </c>
      <c r="B1534">
        <v>688</v>
      </c>
      <c r="C1534">
        <v>684</v>
      </c>
      <c r="D1534">
        <v>680</v>
      </c>
      <c r="E1534">
        <v>0</v>
      </c>
      <c r="F1534">
        <v>676</v>
      </c>
      <c r="L1534" s="3">
        <f>IF(表2_5[[#This Row],[IF_PC]]&lt;&gt;表2_5[[#This Row],[你的IF]],1,0)</f>
        <v>1</v>
      </c>
      <c r="M1534" s="3">
        <f>IF(表2_5[[#This Row],[ID_PC]]&lt;&gt;表2_5[[#This Row],[你的ID]],1,0)</f>
        <v>1</v>
      </c>
      <c r="N1534" s="3">
        <f>IF(表2_5[[#This Row],[EX_PC]]&lt;&gt;表2_5[[#This Row],[你的EX]],1,0)</f>
        <v>1</v>
      </c>
      <c r="O1534" s="3">
        <f>IF(表2_5[[#This Row],[MEM_PC]]&lt;&gt;表2_5[[#This Row],[你的MEM]],1,0)</f>
        <v>0</v>
      </c>
      <c r="P1534" s="3">
        <f>IF(表2_5[[#This Row],[WB_PC]]&lt;&gt;表2_5[[#This Row],[你的WB]],1,0)</f>
        <v>1</v>
      </c>
    </row>
    <row r="1535" spans="1:16">
      <c r="A1535" s="2">
        <v>1534</v>
      </c>
      <c r="B1535">
        <v>692</v>
      </c>
      <c r="C1535">
        <v>688</v>
      </c>
      <c r="D1535">
        <v>684</v>
      </c>
      <c r="E1535">
        <v>680</v>
      </c>
      <c r="F1535">
        <v>0</v>
      </c>
      <c r="L1535" s="3">
        <f>IF(表2_5[[#This Row],[IF_PC]]&lt;&gt;表2_5[[#This Row],[你的IF]],1,0)</f>
        <v>1</v>
      </c>
      <c r="M1535" s="3">
        <f>IF(表2_5[[#This Row],[ID_PC]]&lt;&gt;表2_5[[#This Row],[你的ID]],1,0)</f>
        <v>1</v>
      </c>
      <c r="N1535" s="3">
        <f>IF(表2_5[[#This Row],[EX_PC]]&lt;&gt;表2_5[[#This Row],[你的EX]],1,0)</f>
        <v>1</v>
      </c>
      <c r="O1535" s="3">
        <f>IF(表2_5[[#This Row],[MEM_PC]]&lt;&gt;表2_5[[#This Row],[你的MEM]],1,0)</f>
        <v>1</v>
      </c>
      <c r="P1535" s="3">
        <f>IF(表2_5[[#This Row],[WB_PC]]&lt;&gt;表2_5[[#This Row],[你的WB]],1,0)</f>
        <v>0</v>
      </c>
    </row>
    <row r="1536" spans="1:16">
      <c r="A1536" s="2">
        <v>1535</v>
      </c>
      <c r="B1536">
        <v>696</v>
      </c>
      <c r="C1536">
        <v>692</v>
      </c>
      <c r="D1536">
        <v>688</v>
      </c>
      <c r="E1536">
        <v>684</v>
      </c>
      <c r="F1536">
        <v>680</v>
      </c>
      <c r="L1536" s="3">
        <f>IF(表2_5[[#This Row],[IF_PC]]&lt;&gt;表2_5[[#This Row],[你的IF]],1,0)</f>
        <v>1</v>
      </c>
      <c r="M1536" s="3">
        <f>IF(表2_5[[#This Row],[ID_PC]]&lt;&gt;表2_5[[#This Row],[你的ID]],1,0)</f>
        <v>1</v>
      </c>
      <c r="N1536" s="3">
        <f>IF(表2_5[[#This Row],[EX_PC]]&lt;&gt;表2_5[[#This Row],[你的EX]],1,0)</f>
        <v>1</v>
      </c>
      <c r="O1536" s="3">
        <f>IF(表2_5[[#This Row],[MEM_PC]]&lt;&gt;表2_5[[#This Row],[你的MEM]],1,0)</f>
        <v>1</v>
      </c>
      <c r="P1536" s="3">
        <f>IF(表2_5[[#This Row],[WB_PC]]&lt;&gt;表2_5[[#This Row],[你的WB]],1,0)</f>
        <v>1</v>
      </c>
    </row>
    <row r="1537" spans="1:16">
      <c r="A1537" s="2">
        <v>1536</v>
      </c>
      <c r="B1537">
        <v>696</v>
      </c>
      <c r="C1537">
        <v>0</v>
      </c>
      <c r="D1537">
        <v>0</v>
      </c>
      <c r="E1537">
        <v>0</v>
      </c>
      <c r="F1537">
        <v>684</v>
      </c>
      <c r="L1537" s="3">
        <f>IF(表2_5[[#This Row],[IF_PC]]&lt;&gt;表2_5[[#This Row],[你的IF]],1,0)</f>
        <v>1</v>
      </c>
      <c r="M1537" s="3">
        <f>IF(表2_5[[#This Row],[ID_PC]]&lt;&gt;表2_5[[#This Row],[你的ID]],1,0)</f>
        <v>0</v>
      </c>
      <c r="N1537" s="3">
        <f>IF(表2_5[[#This Row],[EX_PC]]&lt;&gt;表2_5[[#This Row],[你的EX]],1,0)</f>
        <v>0</v>
      </c>
      <c r="O1537" s="3">
        <f>IF(表2_5[[#This Row],[MEM_PC]]&lt;&gt;表2_5[[#This Row],[你的MEM]],1,0)</f>
        <v>0</v>
      </c>
      <c r="P1537" s="3">
        <f>IF(表2_5[[#This Row],[WB_PC]]&lt;&gt;表2_5[[#This Row],[你的WB]],1,0)</f>
        <v>1</v>
      </c>
    </row>
    <row r="1538" spans="1:16">
      <c r="A1538" s="2">
        <v>1537</v>
      </c>
      <c r="B1538">
        <v>700</v>
      </c>
      <c r="C1538">
        <v>696</v>
      </c>
      <c r="D1538">
        <v>0</v>
      </c>
      <c r="E1538">
        <v>0</v>
      </c>
      <c r="F1538">
        <v>0</v>
      </c>
      <c r="L1538" s="3">
        <f>IF(表2_5[[#This Row],[IF_PC]]&lt;&gt;表2_5[[#This Row],[你的IF]],1,0)</f>
        <v>1</v>
      </c>
      <c r="M1538" s="3">
        <f>IF(表2_5[[#This Row],[ID_PC]]&lt;&gt;表2_5[[#This Row],[你的ID]],1,0)</f>
        <v>1</v>
      </c>
      <c r="N1538" s="3">
        <f>IF(表2_5[[#This Row],[EX_PC]]&lt;&gt;表2_5[[#This Row],[你的EX]],1,0)</f>
        <v>0</v>
      </c>
      <c r="O1538" s="3">
        <f>IF(表2_5[[#This Row],[MEM_PC]]&lt;&gt;表2_5[[#This Row],[你的MEM]],1,0)</f>
        <v>0</v>
      </c>
      <c r="P1538" s="3">
        <f>IF(表2_5[[#This Row],[WB_PC]]&lt;&gt;表2_5[[#This Row],[你的WB]],1,0)</f>
        <v>0</v>
      </c>
    </row>
    <row r="1539" spans="1:16">
      <c r="A1539" s="2">
        <v>1538</v>
      </c>
      <c r="B1539">
        <v>704</v>
      </c>
      <c r="C1539">
        <v>700</v>
      </c>
      <c r="D1539">
        <v>696</v>
      </c>
      <c r="E1539">
        <v>0</v>
      </c>
      <c r="F1539">
        <v>0</v>
      </c>
      <c r="L1539" s="3">
        <f>IF(表2_5[[#This Row],[IF_PC]]&lt;&gt;表2_5[[#This Row],[你的IF]],1,0)</f>
        <v>1</v>
      </c>
      <c r="M1539" s="3">
        <f>IF(表2_5[[#This Row],[ID_PC]]&lt;&gt;表2_5[[#This Row],[你的ID]],1,0)</f>
        <v>1</v>
      </c>
      <c r="N1539" s="3">
        <f>IF(表2_5[[#This Row],[EX_PC]]&lt;&gt;表2_5[[#This Row],[你的EX]],1,0)</f>
        <v>1</v>
      </c>
      <c r="O1539" s="3">
        <f>IF(表2_5[[#This Row],[MEM_PC]]&lt;&gt;表2_5[[#This Row],[你的MEM]],1,0)</f>
        <v>0</v>
      </c>
      <c r="P1539" s="3">
        <f>IF(表2_5[[#This Row],[WB_PC]]&lt;&gt;表2_5[[#This Row],[你的WB]],1,0)</f>
        <v>0</v>
      </c>
    </row>
    <row r="1540" spans="1:16">
      <c r="A1540" s="2">
        <v>1539</v>
      </c>
      <c r="B1540">
        <v>708</v>
      </c>
      <c r="C1540">
        <v>704</v>
      </c>
      <c r="D1540">
        <v>700</v>
      </c>
      <c r="E1540">
        <v>696</v>
      </c>
      <c r="F1540">
        <v>0</v>
      </c>
      <c r="L1540" s="3">
        <f>IF(表2_5[[#This Row],[IF_PC]]&lt;&gt;表2_5[[#This Row],[你的IF]],1,0)</f>
        <v>1</v>
      </c>
      <c r="M1540" s="3">
        <f>IF(表2_5[[#This Row],[ID_PC]]&lt;&gt;表2_5[[#This Row],[你的ID]],1,0)</f>
        <v>1</v>
      </c>
      <c r="N1540" s="3">
        <f>IF(表2_5[[#This Row],[EX_PC]]&lt;&gt;表2_5[[#This Row],[你的EX]],1,0)</f>
        <v>1</v>
      </c>
      <c r="O1540" s="3">
        <f>IF(表2_5[[#This Row],[MEM_PC]]&lt;&gt;表2_5[[#This Row],[你的MEM]],1,0)</f>
        <v>1</v>
      </c>
      <c r="P1540" s="3">
        <f>IF(表2_5[[#This Row],[WB_PC]]&lt;&gt;表2_5[[#This Row],[你的WB]],1,0)</f>
        <v>0</v>
      </c>
    </row>
    <row r="1541" spans="1:16">
      <c r="A1541" s="2">
        <v>1540</v>
      </c>
      <c r="B1541">
        <v>712</v>
      </c>
      <c r="C1541">
        <v>708</v>
      </c>
      <c r="D1541">
        <v>704</v>
      </c>
      <c r="E1541">
        <v>700</v>
      </c>
      <c r="F1541">
        <v>696</v>
      </c>
      <c r="L1541" s="3">
        <f>IF(表2_5[[#This Row],[IF_PC]]&lt;&gt;表2_5[[#This Row],[你的IF]],1,0)</f>
        <v>1</v>
      </c>
      <c r="M1541" s="3">
        <f>IF(表2_5[[#This Row],[ID_PC]]&lt;&gt;表2_5[[#This Row],[你的ID]],1,0)</f>
        <v>1</v>
      </c>
      <c r="N1541" s="3">
        <f>IF(表2_5[[#This Row],[EX_PC]]&lt;&gt;表2_5[[#This Row],[你的EX]],1,0)</f>
        <v>1</v>
      </c>
      <c r="O1541" s="3">
        <f>IF(表2_5[[#This Row],[MEM_PC]]&lt;&gt;表2_5[[#This Row],[你的MEM]],1,0)</f>
        <v>1</v>
      </c>
      <c r="P1541" s="3">
        <f>IF(表2_5[[#This Row],[WB_PC]]&lt;&gt;表2_5[[#This Row],[你的WB]],1,0)</f>
        <v>1</v>
      </c>
    </row>
    <row r="1542" spans="1:16">
      <c r="A1542" s="2">
        <v>1541</v>
      </c>
      <c r="B1542">
        <v>672</v>
      </c>
      <c r="C1542">
        <v>0</v>
      </c>
      <c r="D1542">
        <v>0</v>
      </c>
      <c r="E1542">
        <v>0</v>
      </c>
      <c r="F1542">
        <v>700</v>
      </c>
      <c r="L1542" s="3">
        <f>IF(表2_5[[#This Row],[IF_PC]]&lt;&gt;表2_5[[#This Row],[你的IF]],1,0)</f>
        <v>1</v>
      </c>
      <c r="M1542" s="3">
        <f>IF(表2_5[[#This Row],[ID_PC]]&lt;&gt;表2_5[[#This Row],[你的ID]],1,0)</f>
        <v>0</v>
      </c>
      <c r="N1542" s="3">
        <f>IF(表2_5[[#This Row],[EX_PC]]&lt;&gt;表2_5[[#This Row],[你的EX]],1,0)</f>
        <v>0</v>
      </c>
      <c r="O1542" s="3">
        <f>IF(表2_5[[#This Row],[MEM_PC]]&lt;&gt;表2_5[[#This Row],[你的MEM]],1,0)</f>
        <v>0</v>
      </c>
      <c r="P1542" s="3">
        <f>IF(表2_5[[#This Row],[WB_PC]]&lt;&gt;表2_5[[#This Row],[你的WB]],1,0)</f>
        <v>1</v>
      </c>
    </row>
    <row r="1543" spans="1:16">
      <c r="A1543" s="2">
        <v>1542</v>
      </c>
      <c r="B1543">
        <v>676</v>
      </c>
      <c r="C1543">
        <v>672</v>
      </c>
      <c r="D1543">
        <v>0</v>
      </c>
      <c r="E1543">
        <v>0</v>
      </c>
      <c r="F1543">
        <v>0</v>
      </c>
      <c r="L1543" s="3">
        <f>IF(表2_5[[#This Row],[IF_PC]]&lt;&gt;表2_5[[#This Row],[你的IF]],1,0)</f>
        <v>1</v>
      </c>
      <c r="M1543" s="3">
        <f>IF(表2_5[[#This Row],[ID_PC]]&lt;&gt;表2_5[[#This Row],[你的ID]],1,0)</f>
        <v>1</v>
      </c>
      <c r="N1543" s="3">
        <f>IF(表2_5[[#This Row],[EX_PC]]&lt;&gt;表2_5[[#This Row],[你的EX]],1,0)</f>
        <v>0</v>
      </c>
      <c r="O1543" s="3">
        <f>IF(表2_5[[#This Row],[MEM_PC]]&lt;&gt;表2_5[[#This Row],[你的MEM]],1,0)</f>
        <v>0</v>
      </c>
      <c r="P1543" s="3">
        <f>IF(表2_5[[#This Row],[WB_PC]]&lt;&gt;表2_5[[#This Row],[你的WB]],1,0)</f>
        <v>0</v>
      </c>
    </row>
    <row r="1544" spans="1:16">
      <c r="A1544" s="2">
        <v>1543</v>
      </c>
      <c r="B1544">
        <v>680</v>
      </c>
      <c r="C1544">
        <v>676</v>
      </c>
      <c r="D1544">
        <v>672</v>
      </c>
      <c r="E1544">
        <v>0</v>
      </c>
      <c r="F1544">
        <v>0</v>
      </c>
      <c r="L1544" s="3">
        <f>IF(表2_5[[#This Row],[IF_PC]]&lt;&gt;表2_5[[#This Row],[你的IF]],1,0)</f>
        <v>1</v>
      </c>
      <c r="M1544" s="3">
        <f>IF(表2_5[[#This Row],[ID_PC]]&lt;&gt;表2_5[[#This Row],[你的ID]],1,0)</f>
        <v>1</v>
      </c>
      <c r="N1544" s="3">
        <f>IF(表2_5[[#This Row],[EX_PC]]&lt;&gt;表2_5[[#This Row],[你的EX]],1,0)</f>
        <v>1</v>
      </c>
      <c r="O1544" s="3">
        <f>IF(表2_5[[#This Row],[MEM_PC]]&lt;&gt;表2_5[[#This Row],[你的MEM]],1,0)</f>
        <v>0</v>
      </c>
      <c r="P1544" s="3">
        <f>IF(表2_5[[#This Row],[WB_PC]]&lt;&gt;表2_5[[#This Row],[你的WB]],1,0)</f>
        <v>0</v>
      </c>
    </row>
    <row r="1545" spans="1:16">
      <c r="A1545" s="2">
        <v>1544</v>
      </c>
      <c r="B1545">
        <v>684</v>
      </c>
      <c r="C1545">
        <v>680</v>
      </c>
      <c r="D1545">
        <v>676</v>
      </c>
      <c r="E1545">
        <v>672</v>
      </c>
      <c r="F1545">
        <v>0</v>
      </c>
      <c r="L1545" s="3">
        <f>IF(表2_5[[#This Row],[IF_PC]]&lt;&gt;表2_5[[#This Row],[你的IF]],1,0)</f>
        <v>1</v>
      </c>
      <c r="M1545" s="3">
        <f>IF(表2_5[[#This Row],[ID_PC]]&lt;&gt;表2_5[[#This Row],[你的ID]],1,0)</f>
        <v>1</v>
      </c>
      <c r="N1545" s="3">
        <f>IF(表2_5[[#This Row],[EX_PC]]&lt;&gt;表2_5[[#This Row],[你的EX]],1,0)</f>
        <v>1</v>
      </c>
      <c r="O1545" s="3">
        <f>IF(表2_5[[#This Row],[MEM_PC]]&lt;&gt;表2_5[[#This Row],[你的MEM]],1,0)</f>
        <v>1</v>
      </c>
      <c r="P1545" s="3">
        <f>IF(表2_5[[#This Row],[WB_PC]]&lt;&gt;表2_5[[#This Row],[你的WB]],1,0)</f>
        <v>0</v>
      </c>
    </row>
    <row r="1546" spans="1:16">
      <c r="A1546" s="2">
        <v>1545</v>
      </c>
      <c r="B1546">
        <v>684</v>
      </c>
      <c r="C1546">
        <v>680</v>
      </c>
      <c r="D1546">
        <v>0</v>
      </c>
      <c r="E1546">
        <v>676</v>
      </c>
      <c r="F1546">
        <v>672</v>
      </c>
      <c r="L1546" s="3">
        <f>IF(表2_5[[#This Row],[IF_PC]]&lt;&gt;表2_5[[#This Row],[你的IF]],1,0)</f>
        <v>1</v>
      </c>
      <c r="M1546" s="3">
        <f>IF(表2_5[[#This Row],[ID_PC]]&lt;&gt;表2_5[[#This Row],[你的ID]],1,0)</f>
        <v>1</v>
      </c>
      <c r="N1546" s="3">
        <f>IF(表2_5[[#This Row],[EX_PC]]&lt;&gt;表2_5[[#This Row],[你的EX]],1,0)</f>
        <v>0</v>
      </c>
      <c r="O1546" s="3">
        <f>IF(表2_5[[#This Row],[MEM_PC]]&lt;&gt;表2_5[[#This Row],[你的MEM]],1,0)</f>
        <v>1</v>
      </c>
      <c r="P1546" s="3">
        <f>IF(表2_5[[#This Row],[WB_PC]]&lt;&gt;表2_5[[#This Row],[你的WB]],1,0)</f>
        <v>1</v>
      </c>
    </row>
    <row r="1547" spans="1:16">
      <c r="A1547" s="2">
        <v>1546</v>
      </c>
      <c r="B1547">
        <v>688</v>
      </c>
      <c r="C1547">
        <v>684</v>
      </c>
      <c r="D1547">
        <v>680</v>
      </c>
      <c r="E1547">
        <v>0</v>
      </c>
      <c r="F1547">
        <v>676</v>
      </c>
      <c r="L1547" s="3">
        <f>IF(表2_5[[#This Row],[IF_PC]]&lt;&gt;表2_5[[#This Row],[你的IF]],1,0)</f>
        <v>1</v>
      </c>
      <c r="M1547" s="3">
        <f>IF(表2_5[[#This Row],[ID_PC]]&lt;&gt;表2_5[[#This Row],[你的ID]],1,0)</f>
        <v>1</v>
      </c>
      <c r="N1547" s="3">
        <f>IF(表2_5[[#This Row],[EX_PC]]&lt;&gt;表2_5[[#This Row],[你的EX]],1,0)</f>
        <v>1</v>
      </c>
      <c r="O1547" s="3">
        <f>IF(表2_5[[#This Row],[MEM_PC]]&lt;&gt;表2_5[[#This Row],[你的MEM]],1,0)</f>
        <v>0</v>
      </c>
      <c r="P1547" s="3">
        <f>IF(表2_5[[#This Row],[WB_PC]]&lt;&gt;表2_5[[#This Row],[你的WB]],1,0)</f>
        <v>1</v>
      </c>
    </row>
    <row r="1548" spans="1:16">
      <c r="A1548" s="2">
        <v>1547</v>
      </c>
      <c r="B1548">
        <v>692</v>
      </c>
      <c r="C1548">
        <v>688</v>
      </c>
      <c r="D1548">
        <v>684</v>
      </c>
      <c r="E1548">
        <v>680</v>
      </c>
      <c r="F1548">
        <v>0</v>
      </c>
      <c r="L1548" s="3">
        <f>IF(表2_5[[#This Row],[IF_PC]]&lt;&gt;表2_5[[#This Row],[你的IF]],1,0)</f>
        <v>1</v>
      </c>
      <c r="M1548" s="3">
        <f>IF(表2_5[[#This Row],[ID_PC]]&lt;&gt;表2_5[[#This Row],[你的ID]],1,0)</f>
        <v>1</v>
      </c>
      <c r="N1548" s="3">
        <f>IF(表2_5[[#This Row],[EX_PC]]&lt;&gt;表2_5[[#This Row],[你的EX]],1,0)</f>
        <v>1</v>
      </c>
      <c r="O1548" s="3">
        <f>IF(表2_5[[#This Row],[MEM_PC]]&lt;&gt;表2_5[[#This Row],[你的MEM]],1,0)</f>
        <v>1</v>
      </c>
      <c r="P1548" s="3">
        <f>IF(表2_5[[#This Row],[WB_PC]]&lt;&gt;表2_5[[#This Row],[你的WB]],1,0)</f>
        <v>0</v>
      </c>
    </row>
    <row r="1549" spans="1:16">
      <c r="A1549" s="2">
        <v>1548</v>
      </c>
      <c r="B1549">
        <v>696</v>
      </c>
      <c r="C1549">
        <v>692</v>
      </c>
      <c r="D1549">
        <v>688</v>
      </c>
      <c r="E1549">
        <v>684</v>
      </c>
      <c r="F1549">
        <v>680</v>
      </c>
      <c r="L1549" s="3">
        <f>IF(表2_5[[#This Row],[IF_PC]]&lt;&gt;表2_5[[#This Row],[你的IF]],1,0)</f>
        <v>1</v>
      </c>
      <c r="M1549" s="3">
        <f>IF(表2_5[[#This Row],[ID_PC]]&lt;&gt;表2_5[[#This Row],[你的ID]],1,0)</f>
        <v>1</v>
      </c>
      <c r="N1549" s="3">
        <f>IF(表2_5[[#This Row],[EX_PC]]&lt;&gt;表2_5[[#This Row],[你的EX]],1,0)</f>
        <v>1</v>
      </c>
      <c r="O1549" s="3">
        <f>IF(表2_5[[#This Row],[MEM_PC]]&lt;&gt;表2_5[[#This Row],[你的MEM]],1,0)</f>
        <v>1</v>
      </c>
      <c r="P1549" s="3">
        <f>IF(表2_5[[#This Row],[WB_PC]]&lt;&gt;表2_5[[#This Row],[你的WB]],1,0)</f>
        <v>1</v>
      </c>
    </row>
    <row r="1550" spans="1:16">
      <c r="A1550" s="2">
        <v>1549</v>
      </c>
      <c r="B1550">
        <v>696</v>
      </c>
      <c r="C1550">
        <v>0</v>
      </c>
      <c r="D1550">
        <v>0</v>
      </c>
      <c r="E1550">
        <v>0</v>
      </c>
      <c r="F1550">
        <v>684</v>
      </c>
      <c r="L1550" s="3">
        <f>IF(表2_5[[#This Row],[IF_PC]]&lt;&gt;表2_5[[#This Row],[你的IF]],1,0)</f>
        <v>1</v>
      </c>
      <c r="M1550" s="3">
        <f>IF(表2_5[[#This Row],[ID_PC]]&lt;&gt;表2_5[[#This Row],[你的ID]],1,0)</f>
        <v>0</v>
      </c>
      <c r="N1550" s="3">
        <f>IF(表2_5[[#This Row],[EX_PC]]&lt;&gt;表2_5[[#This Row],[你的EX]],1,0)</f>
        <v>0</v>
      </c>
      <c r="O1550" s="3">
        <f>IF(表2_5[[#This Row],[MEM_PC]]&lt;&gt;表2_5[[#This Row],[你的MEM]],1,0)</f>
        <v>0</v>
      </c>
      <c r="P1550" s="3">
        <f>IF(表2_5[[#This Row],[WB_PC]]&lt;&gt;表2_5[[#This Row],[你的WB]],1,0)</f>
        <v>1</v>
      </c>
    </row>
    <row r="1551" spans="1:16">
      <c r="A1551" s="2">
        <v>1550</v>
      </c>
      <c r="B1551">
        <v>700</v>
      </c>
      <c r="C1551">
        <v>696</v>
      </c>
      <c r="D1551">
        <v>0</v>
      </c>
      <c r="E1551">
        <v>0</v>
      </c>
      <c r="F1551">
        <v>0</v>
      </c>
      <c r="L1551" s="3">
        <f>IF(表2_5[[#This Row],[IF_PC]]&lt;&gt;表2_5[[#This Row],[你的IF]],1,0)</f>
        <v>1</v>
      </c>
      <c r="M1551" s="3">
        <f>IF(表2_5[[#This Row],[ID_PC]]&lt;&gt;表2_5[[#This Row],[你的ID]],1,0)</f>
        <v>1</v>
      </c>
      <c r="N1551" s="3">
        <f>IF(表2_5[[#This Row],[EX_PC]]&lt;&gt;表2_5[[#This Row],[你的EX]],1,0)</f>
        <v>0</v>
      </c>
      <c r="O1551" s="3">
        <f>IF(表2_5[[#This Row],[MEM_PC]]&lt;&gt;表2_5[[#This Row],[你的MEM]],1,0)</f>
        <v>0</v>
      </c>
      <c r="P1551" s="3">
        <f>IF(表2_5[[#This Row],[WB_PC]]&lt;&gt;表2_5[[#This Row],[你的WB]],1,0)</f>
        <v>0</v>
      </c>
    </row>
    <row r="1552" spans="1:16">
      <c r="A1552" s="2">
        <v>1551</v>
      </c>
      <c r="B1552">
        <v>704</v>
      </c>
      <c r="C1552">
        <v>700</v>
      </c>
      <c r="D1552">
        <v>696</v>
      </c>
      <c r="E1552">
        <v>0</v>
      </c>
      <c r="F1552">
        <v>0</v>
      </c>
      <c r="L1552" s="3">
        <f>IF(表2_5[[#This Row],[IF_PC]]&lt;&gt;表2_5[[#This Row],[你的IF]],1,0)</f>
        <v>1</v>
      </c>
      <c r="M1552" s="3">
        <f>IF(表2_5[[#This Row],[ID_PC]]&lt;&gt;表2_5[[#This Row],[你的ID]],1,0)</f>
        <v>1</v>
      </c>
      <c r="N1552" s="3">
        <f>IF(表2_5[[#This Row],[EX_PC]]&lt;&gt;表2_5[[#This Row],[你的EX]],1,0)</f>
        <v>1</v>
      </c>
      <c r="O1552" s="3">
        <f>IF(表2_5[[#This Row],[MEM_PC]]&lt;&gt;表2_5[[#This Row],[你的MEM]],1,0)</f>
        <v>0</v>
      </c>
      <c r="P1552" s="3">
        <f>IF(表2_5[[#This Row],[WB_PC]]&lt;&gt;表2_5[[#This Row],[你的WB]],1,0)</f>
        <v>0</v>
      </c>
    </row>
    <row r="1553" spans="1:16">
      <c r="A1553" s="2">
        <v>1552</v>
      </c>
      <c r="B1553">
        <v>708</v>
      </c>
      <c r="C1553">
        <v>704</v>
      </c>
      <c r="D1553">
        <v>700</v>
      </c>
      <c r="E1553">
        <v>696</v>
      </c>
      <c r="F1553">
        <v>0</v>
      </c>
      <c r="L1553" s="3">
        <f>IF(表2_5[[#This Row],[IF_PC]]&lt;&gt;表2_5[[#This Row],[你的IF]],1,0)</f>
        <v>1</v>
      </c>
      <c r="M1553" s="3">
        <f>IF(表2_5[[#This Row],[ID_PC]]&lt;&gt;表2_5[[#This Row],[你的ID]],1,0)</f>
        <v>1</v>
      </c>
      <c r="N1553" s="3">
        <f>IF(表2_5[[#This Row],[EX_PC]]&lt;&gt;表2_5[[#This Row],[你的EX]],1,0)</f>
        <v>1</v>
      </c>
      <c r="O1553" s="3">
        <f>IF(表2_5[[#This Row],[MEM_PC]]&lt;&gt;表2_5[[#This Row],[你的MEM]],1,0)</f>
        <v>1</v>
      </c>
      <c r="P1553" s="3">
        <f>IF(表2_5[[#This Row],[WB_PC]]&lt;&gt;表2_5[[#This Row],[你的WB]],1,0)</f>
        <v>0</v>
      </c>
    </row>
    <row r="1554" spans="1:16">
      <c r="A1554" s="2">
        <v>1553</v>
      </c>
      <c r="B1554">
        <v>712</v>
      </c>
      <c r="C1554">
        <v>708</v>
      </c>
      <c r="D1554">
        <v>704</v>
      </c>
      <c r="E1554">
        <v>700</v>
      </c>
      <c r="F1554">
        <v>696</v>
      </c>
      <c r="L1554" s="3">
        <f>IF(表2_5[[#This Row],[IF_PC]]&lt;&gt;表2_5[[#This Row],[你的IF]],1,0)</f>
        <v>1</v>
      </c>
      <c r="M1554" s="3">
        <f>IF(表2_5[[#This Row],[ID_PC]]&lt;&gt;表2_5[[#This Row],[你的ID]],1,0)</f>
        <v>1</v>
      </c>
      <c r="N1554" s="3">
        <f>IF(表2_5[[#This Row],[EX_PC]]&lt;&gt;表2_5[[#This Row],[你的EX]],1,0)</f>
        <v>1</v>
      </c>
      <c r="O1554" s="3">
        <f>IF(表2_5[[#This Row],[MEM_PC]]&lt;&gt;表2_5[[#This Row],[你的MEM]],1,0)</f>
        <v>1</v>
      </c>
      <c r="P1554" s="3">
        <f>IF(表2_5[[#This Row],[WB_PC]]&lt;&gt;表2_5[[#This Row],[你的WB]],1,0)</f>
        <v>1</v>
      </c>
    </row>
    <row r="1555" spans="1:16">
      <c r="A1555" s="2">
        <v>1554</v>
      </c>
      <c r="B1555">
        <v>672</v>
      </c>
      <c r="C1555">
        <v>0</v>
      </c>
      <c r="D1555">
        <v>0</v>
      </c>
      <c r="E1555">
        <v>0</v>
      </c>
      <c r="F1555">
        <v>700</v>
      </c>
      <c r="L1555" s="3">
        <f>IF(表2_5[[#This Row],[IF_PC]]&lt;&gt;表2_5[[#This Row],[你的IF]],1,0)</f>
        <v>1</v>
      </c>
      <c r="M1555" s="3">
        <f>IF(表2_5[[#This Row],[ID_PC]]&lt;&gt;表2_5[[#This Row],[你的ID]],1,0)</f>
        <v>0</v>
      </c>
      <c r="N1555" s="3">
        <f>IF(表2_5[[#This Row],[EX_PC]]&lt;&gt;表2_5[[#This Row],[你的EX]],1,0)</f>
        <v>0</v>
      </c>
      <c r="O1555" s="3">
        <f>IF(表2_5[[#This Row],[MEM_PC]]&lt;&gt;表2_5[[#This Row],[你的MEM]],1,0)</f>
        <v>0</v>
      </c>
      <c r="P1555" s="3">
        <f>IF(表2_5[[#This Row],[WB_PC]]&lt;&gt;表2_5[[#This Row],[你的WB]],1,0)</f>
        <v>1</v>
      </c>
    </row>
    <row r="1556" spans="1:16">
      <c r="A1556" s="2">
        <v>1555</v>
      </c>
      <c r="B1556">
        <v>676</v>
      </c>
      <c r="C1556">
        <v>672</v>
      </c>
      <c r="D1556">
        <v>0</v>
      </c>
      <c r="E1556">
        <v>0</v>
      </c>
      <c r="F1556">
        <v>0</v>
      </c>
      <c r="L1556" s="3">
        <f>IF(表2_5[[#This Row],[IF_PC]]&lt;&gt;表2_5[[#This Row],[你的IF]],1,0)</f>
        <v>1</v>
      </c>
      <c r="M1556" s="3">
        <f>IF(表2_5[[#This Row],[ID_PC]]&lt;&gt;表2_5[[#This Row],[你的ID]],1,0)</f>
        <v>1</v>
      </c>
      <c r="N1556" s="3">
        <f>IF(表2_5[[#This Row],[EX_PC]]&lt;&gt;表2_5[[#This Row],[你的EX]],1,0)</f>
        <v>0</v>
      </c>
      <c r="O1556" s="3">
        <f>IF(表2_5[[#This Row],[MEM_PC]]&lt;&gt;表2_5[[#This Row],[你的MEM]],1,0)</f>
        <v>0</v>
      </c>
      <c r="P1556" s="3">
        <f>IF(表2_5[[#This Row],[WB_PC]]&lt;&gt;表2_5[[#This Row],[你的WB]],1,0)</f>
        <v>0</v>
      </c>
    </row>
    <row r="1557" spans="1:16">
      <c r="A1557" s="2">
        <v>1556</v>
      </c>
      <c r="B1557">
        <v>680</v>
      </c>
      <c r="C1557">
        <v>676</v>
      </c>
      <c r="D1557">
        <v>672</v>
      </c>
      <c r="E1557">
        <v>0</v>
      </c>
      <c r="F1557">
        <v>0</v>
      </c>
      <c r="L1557" s="3">
        <f>IF(表2_5[[#This Row],[IF_PC]]&lt;&gt;表2_5[[#This Row],[你的IF]],1,0)</f>
        <v>1</v>
      </c>
      <c r="M1557" s="3">
        <f>IF(表2_5[[#This Row],[ID_PC]]&lt;&gt;表2_5[[#This Row],[你的ID]],1,0)</f>
        <v>1</v>
      </c>
      <c r="N1557" s="3">
        <f>IF(表2_5[[#This Row],[EX_PC]]&lt;&gt;表2_5[[#This Row],[你的EX]],1,0)</f>
        <v>1</v>
      </c>
      <c r="O1557" s="3">
        <f>IF(表2_5[[#This Row],[MEM_PC]]&lt;&gt;表2_5[[#This Row],[你的MEM]],1,0)</f>
        <v>0</v>
      </c>
      <c r="P1557" s="3">
        <f>IF(表2_5[[#This Row],[WB_PC]]&lt;&gt;表2_5[[#This Row],[你的WB]],1,0)</f>
        <v>0</v>
      </c>
    </row>
    <row r="1558" spans="1:16">
      <c r="A1558" s="2">
        <v>1557</v>
      </c>
      <c r="B1558">
        <v>684</v>
      </c>
      <c r="C1558">
        <v>680</v>
      </c>
      <c r="D1558">
        <v>676</v>
      </c>
      <c r="E1558">
        <v>672</v>
      </c>
      <c r="F1558">
        <v>0</v>
      </c>
      <c r="L1558" s="3">
        <f>IF(表2_5[[#This Row],[IF_PC]]&lt;&gt;表2_5[[#This Row],[你的IF]],1,0)</f>
        <v>1</v>
      </c>
      <c r="M1558" s="3">
        <f>IF(表2_5[[#This Row],[ID_PC]]&lt;&gt;表2_5[[#This Row],[你的ID]],1,0)</f>
        <v>1</v>
      </c>
      <c r="N1558" s="3">
        <f>IF(表2_5[[#This Row],[EX_PC]]&lt;&gt;表2_5[[#This Row],[你的EX]],1,0)</f>
        <v>1</v>
      </c>
      <c r="O1558" s="3">
        <f>IF(表2_5[[#This Row],[MEM_PC]]&lt;&gt;表2_5[[#This Row],[你的MEM]],1,0)</f>
        <v>1</v>
      </c>
      <c r="P1558" s="3">
        <f>IF(表2_5[[#This Row],[WB_PC]]&lt;&gt;表2_5[[#This Row],[你的WB]],1,0)</f>
        <v>0</v>
      </c>
    </row>
    <row r="1559" spans="1:16">
      <c r="A1559" s="2">
        <v>1558</v>
      </c>
      <c r="B1559">
        <v>684</v>
      </c>
      <c r="C1559">
        <v>680</v>
      </c>
      <c r="D1559">
        <v>0</v>
      </c>
      <c r="E1559">
        <v>676</v>
      </c>
      <c r="F1559">
        <v>672</v>
      </c>
      <c r="L1559" s="3">
        <f>IF(表2_5[[#This Row],[IF_PC]]&lt;&gt;表2_5[[#This Row],[你的IF]],1,0)</f>
        <v>1</v>
      </c>
      <c r="M1559" s="3">
        <f>IF(表2_5[[#This Row],[ID_PC]]&lt;&gt;表2_5[[#This Row],[你的ID]],1,0)</f>
        <v>1</v>
      </c>
      <c r="N1559" s="3">
        <f>IF(表2_5[[#This Row],[EX_PC]]&lt;&gt;表2_5[[#This Row],[你的EX]],1,0)</f>
        <v>0</v>
      </c>
      <c r="O1559" s="3">
        <f>IF(表2_5[[#This Row],[MEM_PC]]&lt;&gt;表2_5[[#This Row],[你的MEM]],1,0)</f>
        <v>1</v>
      </c>
      <c r="P1559" s="3">
        <f>IF(表2_5[[#This Row],[WB_PC]]&lt;&gt;表2_5[[#This Row],[你的WB]],1,0)</f>
        <v>1</v>
      </c>
    </row>
    <row r="1560" spans="1:16">
      <c r="A1560" s="2">
        <v>1559</v>
      </c>
      <c r="B1560">
        <v>688</v>
      </c>
      <c r="C1560">
        <v>684</v>
      </c>
      <c r="D1560">
        <v>680</v>
      </c>
      <c r="E1560">
        <v>0</v>
      </c>
      <c r="F1560">
        <v>676</v>
      </c>
      <c r="L1560" s="3">
        <f>IF(表2_5[[#This Row],[IF_PC]]&lt;&gt;表2_5[[#This Row],[你的IF]],1,0)</f>
        <v>1</v>
      </c>
      <c r="M1560" s="3">
        <f>IF(表2_5[[#This Row],[ID_PC]]&lt;&gt;表2_5[[#This Row],[你的ID]],1,0)</f>
        <v>1</v>
      </c>
      <c r="N1560" s="3">
        <f>IF(表2_5[[#This Row],[EX_PC]]&lt;&gt;表2_5[[#This Row],[你的EX]],1,0)</f>
        <v>1</v>
      </c>
      <c r="O1560" s="3">
        <f>IF(表2_5[[#This Row],[MEM_PC]]&lt;&gt;表2_5[[#This Row],[你的MEM]],1,0)</f>
        <v>0</v>
      </c>
      <c r="P1560" s="3">
        <f>IF(表2_5[[#This Row],[WB_PC]]&lt;&gt;表2_5[[#This Row],[你的WB]],1,0)</f>
        <v>1</v>
      </c>
    </row>
    <row r="1561" spans="1:16">
      <c r="A1561" s="2">
        <v>1560</v>
      </c>
      <c r="B1561">
        <v>692</v>
      </c>
      <c r="C1561">
        <v>688</v>
      </c>
      <c r="D1561">
        <v>684</v>
      </c>
      <c r="E1561">
        <v>680</v>
      </c>
      <c r="F1561">
        <v>0</v>
      </c>
      <c r="L1561" s="3">
        <f>IF(表2_5[[#This Row],[IF_PC]]&lt;&gt;表2_5[[#This Row],[你的IF]],1,0)</f>
        <v>1</v>
      </c>
      <c r="M1561" s="3">
        <f>IF(表2_5[[#This Row],[ID_PC]]&lt;&gt;表2_5[[#This Row],[你的ID]],1,0)</f>
        <v>1</v>
      </c>
      <c r="N1561" s="3">
        <f>IF(表2_5[[#This Row],[EX_PC]]&lt;&gt;表2_5[[#This Row],[你的EX]],1,0)</f>
        <v>1</v>
      </c>
      <c r="O1561" s="3">
        <f>IF(表2_5[[#This Row],[MEM_PC]]&lt;&gt;表2_5[[#This Row],[你的MEM]],1,0)</f>
        <v>1</v>
      </c>
      <c r="P1561" s="3">
        <f>IF(表2_5[[#This Row],[WB_PC]]&lt;&gt;表2_5[[#This Row],[你的WB]],1,0)</f>
        <v>0</v>
      </c>
    </row>
    <row r="1562" spans="1:16">
      <c r="A1562" s="2">
        <v>1561</v>
      </c>
      <c r="B1562">
        <v>696</v>
      </c>
      <c r="C1562">
        <v>692</v>
      </c>
      <c r="D1562">
        <v>688</v>
      </c>
      <c r="E1562">
        <v>684</v>
      </c>
      <c r="F1562">
        <v>680</v>
      </c>
      <c r="L1562" s="3">
        <f>IF(表2_5[[#This Row],[IF_PC]]&lt;&gt;表2_5[[#This Row],[你的IF]],1,0)</f>
        <v>1</v>
      </c>
      <c r="M1562" s="3">
        <f>IF(表2_5[[#This Row],[ID_PC]]&lt;&gt;表2_5[[#This Row],[你的ID]],1,0)</f>
        <v>1</v>
      </c>
      <c r="N1562" s="3">
        <f>IF(表2_5[[#This Row],[EX_PC]]&lt;&gt;表2_5[[#This Row],[你的EX]],1,0)</f>
        <v>1</v>
      </c>
      <c r="O1562" s="3">
        <f>IF(表2_5[[#This Row],[MEM_PC]]&lt;&gt;表2_5[[#This Row],[你的MEM]],1,0)</f>
        <v>1</v>
      </c>
      <c r="P1562" s="3">
        <f>IF(表2_5[[#This Row],[WB_PC]]&lt;&gt;表2_5[[#This Row],[你的WB]],1,0)</f>
        <v>1</v>
      </c>
    </row>
    <row r="1563" spans="1:16">
      <c r="A1563" s="2">
        <v>1562</v>
      </c>
      <c r="B1563">
        <v>696</v>
      </c>
      <c r="C1563">
        <v>0</v>
      </c>
      <c r="D1563">
        <v>0</v>
      </c>
      <c r="E1563">
        <v>0</v>
      </c>
      <c r="F1563">
        <v>684</v>
      </c>
      <c r="L1563" s="3">
        <f>IF(表2_5[[#This Row],[IF_PC]]&lt;&gt;表2_5[[#This Row],[你的IF]],1,0)</f>
        <v>1</v>
      </c>
      <c r="M1563" s="3">
        <f>IF(表2_5[[#This Row],[ID_PC]]&lt;&gt;表2_5[[#This Row],[你的ID]],1,0)</f>
        <v>0</v>
      </c>
      <c r="N1563" s="3">
        <f>IF(表2_5[[#This Row],[EX_PC]]&lt;&gt;表2_5[[#This Row],[你的EX]],1,0)</f>
        <v>0</v>
      </c>
      <c r="O1563" s="3">
        <f>IF(表2_5[[#This Row],[MEM_PC]]&lt;&gt;表2_5[[#This Row],[你的MEM]],1,0)</f>
        <v>0</v>
      </c>
      <c r="P1563" s="3">
        <f>IF(表2_5[[#This Row],[WB_PC]]&lt;&gt;表2_5[[#This Row],[你的WB]],1,0)</f>
        <v>1</v>
      </c>
    </row>
    <row r="1564" spans="1:16">
      <c r="A1564" s="2">
        <v>1563</v>
      </c>
      <c r="B1564">
        <v>700</v>
      </c>
      <c r="C1564">
        <v>696</v>
      </c>
      <c r="D1564">
        <v>0</v>
      </c>
      <c r="E1564">
        <v>0</v>
      </c>
      <c r="F1564">
        <v>0</v>
      </c>
      <c r="L1564" s="3">
        <f>IF(表2_5[[#This Row],[IF_PC]]&lt;&gt;表2_5[[#This Row],[你的IF]],1,0)</f>
        <v>1</v>
      </c>
      <c r="M1564" s="3">
        <f>IF(表2_5[[#This Row],[ID_PC]]&lt;&gt;表2_5[[#This Row],[你的ID]],1,0)</f>
        <v>1</v>
      </c>
      <c r="N1564" s="3">
        <f>IF(表2_5[[#This Row],[EX_PC]]&lt;&gt;表2_5[[#This Row],[你的EX]],1,0)</f>
        <v>0</v>
      </c>
      <c r="O1564" s="3">
        <f>IF(表2_5[[#This Row],[MEM_PC]]&lt;&gt;表2_5[[#This Row],[你的MEM]],1,0)</f>
        <v>0</v>
      </c>
      <c r="P1564" s="3">
        <f>IF(表2_5[[#This Row],[WB_PC]]&lt;&gt;表2_5[[#This Row],[你的WB]],1,0)</f>
        <v>0</v>
      </c>
    </row>
    <row r="1565" spans="1:16">
      <c r="A1565" s="2">
        <v>1564</v>
      </c>
      <c r="B1565">
        <v>704</v>
      </c>
      <c r="C1565">
        <v>700</v>
      </c>
      <c r="D1565">
        <v>696</v>
      </c>
      <c r="E1565">
        <v>0</v>
      </c>
      <c r="F1565">
        <v>0</v>
      </c>
      <c r="L1565" s="3">
        <f>IF(表2_5[[#This Row],[IF_PC]]&lt;&gt;表2_5[[#This Row],[你的IF]],1,0)</f>
        <v>1</v>
      </c>
      <c r="M1565" s="3">
        <f>IF(表2_5[[#This Row],[ID_PC]]&lt;&gt;表2_5[[#This Row],[你的ID]],1,0)</f>
        <v>1</v>
      </c>
      <c r="N1565" s="3">
        <f>IF(表2_5[[#This Row],[EX_PC]]&lt;&gt;表2_5[[#This Row],[你的EX]],1,0)</f>
        <v>1</v>
      </c>
      <c r="O1565" s="3">
        <f>IF(表2_5[[#This Row],[MEM_PC]]&lt;&gt;表2_5[[#This Row],[你的MEM]],1,0)</f>
        <v>0</v>
      </c>
      <c r="P1565" s="3">
        <f>IF(表2_5[[#This Row],[WB_PC]]&lt;&gt;表2_5[[#This Row],[你的WB]],1,0)</f>
        <v>0</v>
      </c>
    </row>
    <row r="1566" spans="1:16">
      <c r="A1566" s="2">
        <v>1565</v>
      </c>
      <c r="B1566">
        <v>708</v>
      </c>
      <c r="C1566">
        <v>704</v>
      </c>
      <c r="D1566">
        <v>700</v>
      </c>
      <c r="E1566">
        <v>696</v>
      </c>
      <c r="F1566">
        <v>0</v>
      </c>
      <c r="L1566" s="3">
        <f>IF(表2_5[[#This Row],[IF_PC]]&lt;&gt;表2_5[[#This Row],[你的IF]],1,0)</f>
        <v>1</v>
      </c>
      <c r="M1566" s="3">
        <f>IF(表2_5[[#This Row],[ID_PC]]&lt;&gt;表2_5[[#This Row],[你的ID]],1,0)</f>
        <v>1</v>
      </c>
      <c r="N1566" s="3">
        <f>IF(表2_5[[#This Row],[EX_PC]]&lt;&gt;表2_5[[#This Row],[你的EX]],1,0)</f>
        <v>1</v>
      </c>
      <c r="O1566" s="3">
        <f>IF(表2_5[[#This Row],[MEM_PC]]&lt;&gt;表2_5[[#This Row],[你的MEM]],1,0)</f>
        <v>1</v>
      </c>
      <c r="P1566" s="3">
        <f>IF(表2_5[[#This Row],[WB_PC]]&lt;&gt;表2_5[[#This Row],[你的WB]],1,0)</f>
        <v>0</v>
      </c>
    </row>
    <row r="1567" spans="1:16">
      <c r="A1567" s="2">
        <v>1566</v>
      </c>
      <c r="B1567">
        <v>712</v>
      </c>
      <c r="C1567">
        <v>708</v>
      </c>
      <c r="D1567">
        <v>704</v>
      </c>
      <c r="E1567">
        <v>700</v>
      </c>
      <c r="F1567">
        <v>696</v>
      </c>
      <c r="L1567" s="3">
        <f>IF(表2_5[[#This Row],[IF_PC]]&lt;&gt;表2_5[[#This Row],[你的IF]],1,0)</f>
        <v>1</v>
      </c>
      <c r="M1567" s="3">
        <f>IF(表2_5[[#This Row],[ID_PC]]&lt;&gt;表2_5[[#This Row],[你的ID]],1,0)</f>
        <v>1</v>
      </c>
      <c r="N1567" s="3">
        <f>IF(表2_5[[#This Row],[EX_PC]]&lt;&gt;表2_5[[#This Row],[你的EX]],1,0)</f>
        <v>1</v>
      </c>
      <c r="O1567" s="3">
        <f>IF(表2_5[[#This Row],[MEM_PC]]&lt;&gt;表2_5[[#This Row],[你的MEM]],1,0)</f>
        <v>1</v>
      </c>
      <c r="P1567" s="3">
        <f>IF(表2_5[[#This Row],[WB_PC]]&lt;&gt;表2_5[[#This Row],[你的WB]],1,0)</f>
        <v>1</v>
      </c>
    </row>
    <row r="1568" spans="1:16">
      <c r="A1568" s="2">
        <v>1567</v>
      </c>
      <c r="B1568">
        <v>672</v>
      </c>
      <c r="C1568">
        <v>0</v>
      </c>
      <c r="D1568">
        <v>0</v>
      </c>
      <c r="E1568">
        <v>0</v>
      </c>
      <c r="F1568">
        <v>700</v>
      </c>
      <c r="L1568" s="3">
        <f>IF(表2_5[[#This Row],[IF_PC]]&lt;&gt;表2_5[[#This Row],[你的IF]],1,0)</f>
        <v>1</v>
      </c>
      <c r="M1568" s="3">
        <f>IF(表2_5[[#This Row],[ID_PC]]&lt;&gt;表2_5[[#This Row],[你的ID]],1,0)</f>
        <v>0</v>
      </c>
      <c r="N1568" s="3">
        <f>IF(表2_5[[#This Row],[EX_PC]]&lt;&gt;表2_5[[#This Row],[你的EX]],1,0)</f>
        <v>0</v>
      </c>
      <c r="O1568" s="3">
        <f>IF(表2_5[[#This Row],[MEM_PC]]&lt;&gt;表2_5[[#This Row],[你的MEM]],1,0)</f>
        <v>0</v>
      </c>
      <c r="P1568" s="3">
        <f>IF(表2_5[[#This Row],[WB_PC]]&lt;&gt;表2_5[[#This Row],[你的WB]],1,0)</f>
        <v>1</v>
      </c>
    </row>
    <row r="1569" spans="1:16">
      <c r="A1569" s="2">
        <v>1568</v>
      </c>
      <c r="B1569">
        <v>676</v>
      </c>
      <c r="C1569">
        <v>672</v>
      </c>
      <c r="D1569">
        <v>0</v>
      </c>
      <c r="E1569">
        <v>0</v>
      </c>
      <c r="F1569">
        <v>0</v>
      </c>
      <c r="L1569" s="3">
        <f>IF(表2_5[[#This Row],[IF_PC]]&lt;&gt;表2_5[[#This Row],[你的IF]],1,0)</f>
        <v>1</v>
      </c>
      <c r="M1569" s="3">
        <f>IF(表2_5[[#This Row],[ID_PC]]&lt;&gt;表2_5[[#This Row],[你的ID]],1,0)</f>
        <v>1</v>
      </c>
      <c r="N1569" s="3">
        <f>IF(表2_5[[#This Row],[EX_PC]]&lt;&gt;表2_5[[#This Row],[你的EX]],1,0)</f>
        <v>0</v>
      </c>
      <c r="O1569" s="3">
        <f>IF(表2_5[[#This Row],[MEM_PC]]&lt;&gt;表2_5[[#This Row],[你的MEM]],1,0)</f>
        <v>0</v>
      </c>
      <c r="P1569" s="3">
        <f>IF(表2_5[[#This Row],[WB_PC]]&lt;&gt;表2_5[[#This Row],[你的WB]],1,0)</f>
        <v>0</v>
      </c>
    </row>
    <row r="1570" spans="1:16">
      <c r="A1570" s="2">
        <v>1569</v>
      </c>
      <c r="B1570">
        <v>680</v>
      </c>
      <c r="C1570">
        <v>676</v>
      </c>
      <c r="D1570">
        <v>672</v>
      </c>
      <c r="E1570">
        <v>0</v>
      </c>
      <c r="F1570">
        <v>0</v>
      </c>
      <c r="L1570" s="3">
        <f>IF(表2_5[[#This Row],[IF_PC]]&lt;&gt;表2_5[[#This Row],[你的IF]],1,0)</f>
        <v>1</v>
      </c>
      <c r="M1570" s="3">
        <f>IF(表2_5[[#This Row],[ID_PC]]&lt;&gt;表2_5[[#This Row],[你的ID]],1,0)</f>
        <v>1</v>
      </c>
      <c r="N1570" s="3">
        <f>IF(表2_5[[#This Row],[EX_PC]]&lt;&gt;表2_5[[#This Row],[你的EX]],1,0)</f>
        <v>1</v>
      </c>
      <c r="O1570" s="3">
        <f>IF(表2_5[[#This Row],[MEM_PC]]&lt;&gt;表2_5[[#This Row],[你的MEM]],1,0)</f>
        <v>0</v>
      </c>
      <c r="P1570" s="3">
        <f>IF(表2_5[[#This Row],[WB_PC]]&lt;&gt;表2_5[[#This Row],[你的WB]],1,0)</f>
        <v>0</v>
      </c>
    </row>
    <row r="1571" spans="1:16">
      <c r="A1571" s="2">
        <v>1570</v>
      </c>
      <c r="B1571">
        <v>684</v>
      </c>
      <c r="C1571">
        <v>680</v>
      </c>
      <c r="D1571">
        <v>676</v>
      </c>
      <c r="E1571">
        <v>672</v>
      </c>
      <c r="F1571">
        <v>0</v>
      </c>
      <c r="L1571" s="3">
        <f>IF(表2_5[[#This Row],[IF_PC]]&lt;&gt;表2_5[[#This Row],[你的IF]],1,0)</f>
        <v>1</v>
      </c>
      <c r="M1571" s="3">
        <f>IF(表2_5[[#This Row],[ID_PC]]&lt;&gt;表2_5[[#This Row],[你的ID]],1,0)</f>
        <v>1</v>
      </c>
      <c r="N1571" s="3">
        <f>IF(表2_5[[#This Row],[EX_PC]]&lt;&gt;表2_5[[#This Row],[你的EX]],1,0)</f>
        <v>1</v>
      </c>
      <c r="O1571" s="3">
        <f>IF(表2_5[[#This Row],[MEM_PC]]&lt;&gt;表2_5[[#This Row],[你的MEM]],1,0)</f>
        <v>1</v>
      </c>
      <c r="P1571" s="3">
        <f>IF(表2_5[[#This Row],[WB_PC]]&lt;&gt;表2_5[[#This Row],[你的WB]],1,0)</f>
        <v>0</v>
      </c>
    </row>
    <row r="1572" spans="1:16">
      <c r="A1572" s="2">
        <v>1571</v>
      </c>
      <c r="B1572">
        <v>684</v>
      </c>
      <c r="C1572">
        <v>680</v>
      </c>
      <c r="D1572">
        <v>0</v>
      </c>
      <c r="E1572">
        <v>676</v>
      </c>
      <c r="F1572">
        <v>672</v>
      </c>
      <c r="L1572" s="3">
        <f>IF(表2_5[[#This Row],[IF_PC]]&lt;&gt;表2_5[[#This Row],[你的IF]],1,0)</f>
        <v>1</v>
      </c>
      <c r="M1572" s="3">
        <f>IF(表2_5[[#This Row],[ID_PC]]&lt;&gt;表2_5[[#This Row],[你的ID]],1,0)</f>
        <v>1</v>
      </c>
      <c r="N1572" s="3">
        <f>IF(表2_5[[#This Row],[EX_PC]]&lt;&gt;表2_5[[#This Row],[你的EX]],1,0)</f>
        <v>0</v>
      </c>
      <c r="O1572" s="3">
        <f>IF(表2_5[[#This Row],[MEM_PC]]&lt;&gt;表2_5[[#This Row],[你的MEM]],1,0)</f>
        <v>1</v>
      </c>
      <c r="P1572" s="3">
        <f>IF(表2_5[[#This Row],[WB_PC]]&lt;&gt;表2_5[[#This Row],[你的WB]],1,0)</f>
        <v>1</v>
      </c>
    </row>
    <row r="1573" spans="1:16">
      <c r="A1573" s="2">
        <v>1572</v>
      </c>
      <c r="B1573">
        <v>688</v>
      </c>
      <c r="C1573">
        <v>684</v>
      </c>
      <c r="D1573">
        <v>680</v>
      </c>
      <c r="E1573">
        <v>0</v>
      </c>
      <c r="F1573">
        <v>676</v>
      </c>
      <c r="L1573" s="3">
        <f>IF(表2_5[[#This Row],[IF_PC]]&lt;&gt;表2_5[[#This Row],[你的IF]],1,0)</f>
        <v>1</v>
      </c>
      <c r="M1573" s="3">
        <f>IF(表2_5[[#This Row],[ID_PC]]&lt;&gt;表2_5[[#This Row],[你的ID]],1,0)</f>
        <v>1</v>
      </c>
      <c r="N1573" s="3">
        <f>IF(表2_5[[#This Row],[EX_PC]]&lt;&gt;表2_5[[#This Row],[你的EX]],1,0)</f>
        <v>1</v>
      </c>
      <c r="O1573" s="3">
        <f>IF(表2_5[[#This Row],[MEM_PC]]&lt;&gt;表2_5[[#This Row],[你的MEM]],1,0)</f>
        <v>0</v>
      </c>
      <c r="P1573" s="3">
        <f>IF(表2_5[[#This Row],[WB_PC]]&lt;&gt;表2_5[[#This Row],[你的WB]],1,0)</f>
        <v>1</v>
      </c>
    </row>
    <row r="1574" spans="1:16">
      <c r="A1574" s="2">
        <v>1573</v>
      </c>
      <c r="B1574">
        <v>692</v>
      </c>
      <c r="C1574">
        <v>688</v>
      </c>
      <c r="D1574">
        <v>684</v>
      </c>
      <c r="E1574">
        <v>680</v>
      </c>
      <c r="F1574">
        <v>0</v>
      </c>
      <c r="L1574" s="3">
        <f>IF(表2_5[[#This Row],[IF_PC]]&lt;&gt;表2_5[[#This Row],[你的IF]],1,0)</f>
        <v>1</v>
      </c>
      <c r="M1574" s="3">
        <f>IF(表2_5[[#This Row],[ID_PC]]&lt;&gt;表2_5[[#This Row],[你的ID]],1,0)</f>
        <v>1</v>
      </c>
      <c r="N1574" s="3">
        <f>IF(表2_5[[#This Row],[EX_PC]]&lt;&gt;表2_5[[#This Row],[你的EX]],1,0)</f>
        <v>1</v>
      </c>
      <c r="O1574" s="3">
        <f>IF(表2_5[[#This Row],[MEM_PC]]&lt;&gt;表2_5[[#This Row],[你的MEM]],1,0)</f>
        <v>1</v>
      </c>
      <c r="P1574" s="3">
        <f>IF(表2_5[[#This Row],[WB_PC]]&lt;&gt;表2_5[[#This Row],[你的WB]],1,0)</f>
        <v>0</v>
      </c>
    </row>
    <row r="1575" spans="1:16">
      <c r="A1575" s="2">
        <v>1574</v>
      </c>
      <c r="B1575">
        <v>696</v>
      </c>
      <c r="C1575">
        <v>692</v>
      </c>
      <c r="D1575">
        <v>688</v>
      </c>
      <c r="E1575">
        <v>684</v>
      </c>
      <c r="F1575">
        <v>680</v>
      </c>
      <c r="L1575" s="3">
        <f>IF(表2_5[[#This Row],[IF_PC]]&lt;&gt;表2_5[[#This Row],[你的IF]],1,0)</f>
        <v>1</v>
      </c>
      <c r="M1575" s="3">
        <f>IF(表2_5[[#This Row],[ID_PC]]&lt;&gt;表2_5[[#This Row],[你的ID]],1,0)</f>
        <v>1</v>
      </c>
      <c r="N1575" s="3">
        <f>IF(表2_5[[#This Row],[EX_PC]]&lt;&gt;表2_5[[#This Row],[你的EX]],1,0)</f>
        <v>1</v>
      </c>
      <c r="O1575" s="3">
        <f>IF(表2_5[[#This Row],[MEM_PC]]&lt;&gt;表2_5[[#This Row],[你的MEM]],1,0)</f>
        <v>1</v>
      </c>
      <c r="P1575" s="3">
        <f>IF(表2_5[[#This Row],[WB_PC]]&lt;&gt;表2_5[[#This Row],[你的WB]],1,0)</f>
        <v>1</v>
      </c>
    </row>
    <row r="1576" spans="1:16">
      <c r="A1576" s="2">
        <v>1575</v>
      </c>
      <c r="B1576">
        <v>700</v>
      </c>
      <c r="C1576">
        <v>696</v>
      </c>
      <c r="D1576">
        <v>692</v>
      </c>
      <c r="E1576">
        <v>688</v>
      </c>
      <c r="F1576">
        <v>684</v>
      </c>
      <c r="L1576" s="3">
        <f>IF(表2_5[[#This Row],[IF_PC]]&lt;&gt;表2_5[[#This Row],[你的IF]],1,0)</f>
        <v>1</v>
      </c>
      <c r="M1576" s="3">
        <f>IF(表2_5[[#This Row],[ID_PC]]&lt;&gt;表2_5[[#This Row],[你的ID]],1,0)</f>
        <v>1</v>
      </c>
      <c r="N1576" s="3">
        <f>IF(表2_5[[#This Row],[EX_PC]]&lt;&gt;表2_5[[#This Row],[你的EX]],1,0)</f>
        <v>1</v>
      </c>
      <c r="O1576" s="3">
        <f>IF(表2_5[[#This Row],[MEM_PC]]&lt;&gt;表2_5[[#This Row],[你的MEM]],1,0)</f>
        <v>1</v>
      </c>
      <c r="P1576" s="3">
        <f>IF(表2_5[[#This Row],[WB_PC]]&lt;&gt;表2_5[[#This Row],[你的WB]],1,0)</f>
        <v>1</v>
      </c>
    </row>
    <row r="1577" spans="1:16">
      <c r="A1577" s="2">
        <v>1576</v>
      </c>
      <c r="B1577">
        <v>704</v>
      </c>
      <c r="C1577">
        <v>700</v>
      </c>
      <c r="D1577">
        <v>696</v>
      </c>
      <c r="E1577">
        <v>692</v>
      </c>
      <c r="F1577">
        <v>688</v>
      </c>
      <c r="L1577" s="3">
        <f>IF(表2_5[[#This Row],[IF_PC]]&lt;&gt;表2_5[[#This Row],[你的IF]],1,0)</f>
        <v>1</v>
      </c>
      <c r="M1577" s="3">
        <f>IF(表2_5[[#This Row],[ID_PC]]&lt;&gt;表2_5[[#This Row],[你的ID]],1,0)</f>
        <v>1</v>
      </c>
      <c r="N1577" s="3">
        <f>IF(表2_5[[#This Row],[EX_PC]]&lt;&gt;表2_5[[#This Row],[你的EX]],1,0)</f>
        <v>1</v>
      </c>
      <c r="O1577" s="3">
        <f>IF(表2_5[[#This Row],[MEM_PC]]&lt;&gt;表2_5[[#This Row],[你的MEM]],1,0)</f>
        <v>1</v>
      </c>
      <c r="P1577" s="3">
        <f>IF(表2_5[[#This Row],[WB_PC]]&lt;&gt;表2_5[[#This Row],[你的WB]],1,0)</f>
        <v>1</v>
      </c>
    </row>
    <row r="1578" spans="1:16">
      <c r="A1578" s="2">
        <v>1577</v>
      </c>
      <c r="B1578">
        <v>708</v>
      </c>
      <c r="C1578">
        <v>704</v>
      </c>
      <c r="D1578">
        <v>700</v>
      </c>
      <c r="E1578">
        <v>696</v>
      </c>
      <c r="F1578">
        <v>692</v>
      </c>
      <c r="L1578" s="3">
        <f>IF(表2_5[[#This Row],[IF_PC]]&lt;&gt;表2_5[[#This Row],[你的IF]],1,0)</f>
        <v>1</v>
      </c>
      <c r="M1578" s="3">
        <f>IF(表2_5[[#This Row],[ID_PC]]&lt;&gt;表2_5[[#This Row],[你的ID]],1,0)</f>
        <v>1</v>
      </c>
      <c r="N1578" s="3">
        <f>IF(表2_5[[#This Row],[EX_PC]]&lt;&gt;表2_5[[#This Row],[你的EX]],1,0)</f>
        <v>1</v>
      </c>
      <c r="O1578" s="3">
        <f>IF(表2_5[[#This Row],[MEM_PC]]&lt;&gt;表2_5[[#This Row],[你的MEM]],1,0)</f>
        <v>1</v>
      </c>
      <c r="P1578" s="3">
        <f>IF(表2_5[[#This Row],[WB_PC]]&lt;&gt;表2_5[[#This Row],[你的WB]],1,0)</f>
        <v>1</v>
      </c>
    </row>
    <row r="1579" spans="1:16">
      <c r="A1579" s="2">
        <v>1578</v>
      </c>
      <c r="B1579">
        <v>712</v>
      </c>
      <c r="C1579">
        <v>708</v>
      </c>
      <c r="D1579">
        <v>704</v>
      </c>
      <c r="E1579">
        <v>700</v>
      </c>
      <c r="F1579">
        <v>696</v>
      </c>
      <c r="L1579" s="3">
        <f>IF(表2_5[[#This Row],[IF_PC]]&lt;&gt;表2_5[[#This Row],[你的IF]],1,0)</f>
        <v>1</v>
      </c>
      <c r="M1579" s="3">
        <f>IF(表2_5[[#This Row],[ID_PC]]&lt;&gt;表2_5[[#This Row],[你的ID]],1,0)</f>
        <v>1</v>
      </c>
      <c r="N1579" s="3">
        <f>IF(表2_5[[#This Row],[EX_PC]]&lt;&gt;表2_5[[#This Row],[你的EX]],1,0)</f>
        <v>1</v>
      </c>
      <c r="O1579" s="3">
        <f>IF(表2_5[[#This Row],[MEM_PC]]&lt;&gt;表2_5[[#This Row],[你的MEM]],1,0)</f>
        <v>1</v>
      </c>
      <c r="P1579" s="3">
        <f>IF(表2_5[[#This Row],[WB_PC]]&lt;&gt;表2_5[[#This Row],[你的WB]],1,0)</f>
        <v>1</v>
      </c>
    </row>
    <row r="1580" spans="1:16">
      <c r="A1580" s="2">
        <v>1579</v>
      </c>
      <c r="B1580">
        <v>672</v>
      </c>
      <c r="C1580">
        <v>0</v>
      </c>
      <c r="D1580">
        <v>0</v>
      </c>
      <c r="E1580">
        <v>0</v>
      </c>
      <c r="F1580">
        <v>700</v>
      </c>
      <c r="L1580" s="3">
        <f>IF(表2_5[[#This Row],[IF_PC]]&lt;&gt;表2_5[[#This Row],[你的IF]],1,0)</f>
        <v>1</v>
      </c>
      <c r="M1580" s="3">
        <f>IF(表2_5[[#This Row],[ID_PC]]&lt;&gt;表2_5[[#This Row],[你的ID]],1,0)</f>
        <v>0</v>
      </c>
      <c r="N1580" s="3">
        <f>IF(表2_5[[#This Row],[EX_PC]]&lt;&gt;表2_5[[#This Row],[你的EX]],1,0)</f>
        <v>0</v>
      </c>
      <c r="O1580" s="3">
        <f>IF(表2_5[[#This Row],[MEM_PC]]&lt;&gt;表2_5[[#This Row],[你的MEM]],1,0)</f>
        <v>0</v>
      </c>
      <c r="P1580" s="3">
        <f>IF(表2_5[[#This Row],[WB_PC]]&lt;&gt;表2_5[[#This Row],[你的WB]],1,0)</f>
        <v>1</v>
      </c>
    </row>
    <row r="1581" spans="1:16">
      <c r="A1581" s="2">
        <v>1580</v>
      </c>
      <c r="B1581">
        <v>676</v>
      </c>
      <c r="C1581">
        <v>672</v>
      </c>
      <c r="D1581">
        <v>0</v>
      </c>
      <c r="E1581">
        <v>0</v>
      </c>
      <c r="F1581">
        <v>0</v>
      </c>
      <c r="L1581" s="3">
        <f>IF(表2_5[[#This Row],[IF_PC]]&lt;&gt;表2_5[[#This Row],[你的IF]],1,0)</f>
        <v>1</v>
      </c>
      <c r="M1581" s="3">
        <f>IF(表2_5[[#This Row],[ID_PC]]&lt;&gt;表2_5[[#This Row],[你的ID]],1,0)</f>
        <v>1</v>
      </c>
      <c r="N1581" s="3">
        <f>IF(表2_5[[#This Row],[EX_PC]]&lt;&gt;表2_5[[#This Row],[你的EX]],1,0)</f>
        <v>0</v>
      </c>
      <c r="O1581" s="3">
        <f>IF(表2_5[[#This Row],[MEM_PC]]&lt;&gt;表2_5[[#This Row],[你的MEM]],1,0)</f>
        <v>0</v>
      </c>
      <c r="P1581" s="3">
        <f>IF(表2_5[[#This Row],[WB_PC]]&lt;&gt;表2_5[[#This Row],[你的WB]],1,0)</f>
        <v>0</v>
      </c>
    </row>
    <row r="1582" spans="1:16">
      <c r="A1582" s="2">
        <v>1581</v>
      </c>
      <c r="B1582">
        <v>680</v>
      </c>
      <c r="C1582">
        <v>676</v>
      </c>
      <c r="D1582">
        <v>672</v>
      </c>
      <c r="E1582">
        <v>0</v>
      </c>
      <c r="F1582">
        <v>0</v>
      </c>
      <c r="L1582" s="3">
        <f>IF(表2_5[[#This Row],[IF_PC]]&lt;&gt;表2_5[[#This Row],[你的IF]],1,0)</f>
        <v>1</v>
      </c>
      <c r="M1582" s="3">
        <f>IF(表2_5[[#This Row],[ID_PC]]&lt;&gt;表2_5[[#This Row],[你的ID]],1,0)</f>
        <v>1</v>
      </c>
      <c r="N1582" s="3">
        <f>IF(表2_5[[#This Row],[EX_PC]]&lt;&gt;表2_5[[#This Row],[你的EX]],1,0)</f>
        <v>1</v>
      </c>
      <c r="O1582" s="3">
        <f>IF(表2_5[[#This Row],[MEM_PC]]&lt;&gt;表2_5[[#This Row],[你的MEM]],1,0)</f>
        <v>0</v>
      </c>
      <c r="P1582" s="3">
        <f>IF(表2_5[[#This Row],[WB_PC]]&lt;&gt;表2_5[[#This Row],[你的WB]],1,0)</f>
        <v>0</v>
      </c>
    </row>
    <row r="1583" spans="1:16">
      <c r="A1583" s="2">
        <v>1582</v>
      </c>
      <c r="B1583">
        <v>684</v>
      </c>
      <c r="C1583">
        <v>680</v>
      </c>
      <c r="D1583">
        <v>676</v>
      </c>
      <c r="E1583">
        <v>672</v>
      </c>
      <c r="F1583">
        <v>0</v>
      </c>
      <c r="L1583" s="3">
        <f>IF(表2_5[[#This Row],[IF_PC]]&lt;&gt;表2_5[[#This Row],[你的IF]],1,0)</f>
        <v>1</v>
      </c>
      <c r="M1583" s="3">
        <f>IF(表2_5[[#This Row],[ID_PC]]&lt;&gt;表2_5[[#This Row],[你的ID]],1,0)</f>
        <v>1</v>
      </c>
      <c r="N1583" s="3">
        <f>IF(表2_5[[#This Row],[EX_PC]]&lt;&gt;表2_5[[#This Row],[你的EX]],1,0)</f>
        <v>1</v>
      </c>
      <c r="O1583" s="3">
        <f>IF(表2_5[[#This Row],[MEM_PC]]&lt;&gt;表2_5[[#This Row],[你的MEM]],1,0)</f>
        <v>1</v>
      </c>
      <c r="P1583" s="3">
        <f>IF(表2_5[[#This Row],[WB_PC]]&lt;&gt;表2_5[[#This Row],[你的WB]],1,0)</f>
        <v>0</v>
      </c>
    </row>
    <row r="1584" spans="1:16">
      <c r="A1584" s="2">
        <v>1583</v>
      </c>
      <c r="B1584">
        <v>684</v>
      </c>
      <c r="C1584">
        <v>680</v>
      </c>
      <c r="D1584">
        <v>0</v>
      </c>
      <c r="E1584">
        <v>676</v>
      </c>
      <c r="F1584">
        <v>672</v>
      </c>
      <c r="L1584" s="3">
        <f>IF(表2_5[[#This Row],[IF_PC]]&lt;&gt;表2_5[[#This Row],[你的IF]],1,0)</f>
        <v>1</v>
      </c>
      <c r="M1584" s="3">
        <f>IF(表2_5[[#This Row],[ID_PC]]&lt;&gt;表2_5[[#This Row],[你的ID]],1,0)</f>
        <v>1</v>
      </c>
      <c r="N1584" s="3">
        <f>IF(表2_5[[#This Row],[EX_PC]]&lt;&gt;表2_5[[#This Row],[你的EX]],1,0)</f>
        <v>0</v>
      </c>
      <c r="O1584" s="3">
        <f>IF(表2_5[[#This Row],[MEM_PC]]&lt;&gt;表2_5[[#This Row],[你的MEM]],1,0)</f>
        <v>1</v>
      </c>
      <c r="P1584" s="3">
        <f>IF(表2_5[[#This Row],[WB_PC]]&lt;&gt;表2_5[[#This Row],[你的WB]],1,0)</f>
        <v>1</v>
      </c>
    </row>
    <row r="1585" spans="1:16">
      <c r="A1585" s="2">
        <v>1584</v>
      </c>
      <c r="B1585">
        <v>688</v>
      </c>
      <c r="C1585">
        <v>684</v>
      </c>
      <c r="D1585">
        <v>680</v>
      </c>
      <c r="E1585">
        <v>0</v>
      </c>
      <c r="F1585">
        <v>676</v>
      </c>
      <c r="L1585" s="3">
        <f>IF(表2_5[[#This Row],[IF_PC]]&lt;&gt;表2_5[[#This Row],[你的IF]],1,0)</f>
        <v>1</v>
      </c>
      <c r="M1585" s="3">
        <f>IF(表2_5[[#This Row],[ID_PC]]&lt;&gt;表2_5[[#This Row],[你的ID]],1,0)</f>
        <v>1</v>
      </c>
      <c r="N1585" s="3">
        <f>IF(表2_5[[#This Row],[EX_PC]]&lt;&gt;表2_5[[#This Row],[你的EX]],1,0)</f>
        <v>1</v>
      </c>
      <c r="O1585" s="3">
        <f>IF(表2_5[[#This Row],[MEM_PC]]&lt;&gt;表2_5[[#This Row],[你的MEM]],1,0)</f>
        <v>0</v>
      </c>
      <c r="P1585" s="3">
        <f>IF(表2_5[[#This Row],[WB_PC]]&lt;&gt;表2_5[[#This Row],[你的WB]],1,0)</f>
        <v>1</v>
      </c>
    </row>
    <row r="1586" spans="1:16">
      <c r="A1586" s="2">
        <v>1585</v>
      </c>
      <c r="B1586">
        <v>692</v>
      </c>
      <c r="C1586">
        <v>688</v>
      </c>
      <c r="D1586">
        <v>684</v>
      </c>
      <c r="E1586">
        <v>680</v>
      </c>
      <c r="F1586">
        <v>0</v>
      </c>
      <c r="L1586" s="3">
        <f>IF(表2_5[[#This Row],[IF_PC]]&lt;&gt;表2_5[[#This Row],[你的IF]],1,0)</f>
        <v>1</v>
      </c>
      <c r="M1586" s="3">
        <f>IF(表2_5[[#This Row],[ID_PC]]&lt;&gt;表2_5[[#This Row],[你的ID]],1,0)</f>
        <v>1</v>
      </c>
      <c r="N1586" s="3">
        <f>IF(表2_5[[#This Row],[EX_PC]]&lt;&gt;表2_5[[#This Row],[你的EX]],1,0)</f>
        <v>1</v>
      </c>
      <c r="O1586" s="3">
        <f>IF(表2_5[[#This Row],[MEM_PC]]&lt;&gt;表2_5[[#This Row],[你的MEM]],1,0)</f>
        <v>1</v>
      </c>
      <c r="P1586" s="3">
        <f>IF(表2_5[[#This Row],[WB_PC]]&lt;&gt;表2_5[[#This Row],[你的WB]],1,0)</f>
        <v>0</v>
      </c>
    </row>
    <row r="1587" spans="1:16">
      <c r="A1587" s="2">
        <v>1586</v>
      </c>
      <c r="B1587">
        <v>696</v>
      </c>
      <c r="C1587">
        <v>692</v>
      </c>
      <c r="D1587">
        <v>688</v>
      </c>
      <c r="E1587">
        <v>684</v>
      </c>
      <c r="F1587">
        <v>680</v>
      </c>
      <c r="L1587" s="3">
        <f>IF(表2_5[[#This Row],[IF_PC]]&lt;&gt;表2_5[[#This Row],[你的IF]],1,0)</f>
        <v>1</v>
      </c>
      <c r="M1587" s="3">
        <f>IF(表2_5[[#This Row],[ID_PC]]&lt;&gt;表2_5[[#This Row],[你的ID]],1,0)</f>
        <v>1</v>
      </c>
      <c r="N1587" s="3">
        <f>IF(表2_5[[#This Row],[EX_PC]]&lt;&gt;表2_5[[#This Row],[你的EX]],1,0)</f>
        <v>1</v>
      </c>
      <c r="O1587" s="3">
        <f>IF(表2_5[[#This Row],[MEM_PC]]&lt;&gt;表2_5[[#This Row],[你的MEM]],1,0)</f>
        <v>1</v>
      </c>
      <c r="P1587" s="3">
        <f>IF(表2_5[[#This Row],[WB_PC]]&lt;&gt;表2_5[[#This Row],[你的WB]],1,0)</f>
        <v>1</v>
      </c>
    </row>
    <row r="1588" spans="1:16">
      <c r="A1588" s="2">
        <v>1587</v>
      </c>
      <c r="B1588">
        <v>696</v>
      </c>
      <c r="C1588">
        <v>0</v>
      </c>
      <c r="D1588">
        <v>0</v>
      </c>
      <c r="E1588">
        <v>0</v>
      </c>
      <c r="F1588">
        <v>684</v>
      </c>
      <c r="L1588" s="3">
        <f>IF(表2_5[[#This Row],[IF_PC]]&lt;&gt;表2_5[[#This Row],[你的IF]],1,0)</f>
        <v>1</v>
      </c>
      <c r="M1588" s="3">
        <f>IF(表2_5[[#This Row],[ID_PC]]&lt;&gt;表2_5[[#This Row],[你的ID]],1,0)</f>
        <v>0</v>
      </c>
      <c r="N1588" s="3">
        <f>IF(表2_5[[#This Row],[EX_PC]]&lt;&gt;表2_5[[#This Row],[你的EX]],1,0)</f>
        <v>0</v>
      </c>
      <c r="O1588" s="3">
        <f>IF(表2_5[[#This Row],[MEM_PC]]&lt;&gt;表2_5[[#This Row],[你的MEM]],1,0)</f>
        <v>0</v>
      </c>
      <c r="P1588" s="3">
        <f>IF(表2_5[[#This Row],[WB_PC]]&lt;&gt;表2_5[[#This Row],[你的WB]],1,0)</f>
        <v>1</v>
      </c>
    </row>
    <row r="1589" spans="1:16">
      <c r="A1589" s="2">
        <v>1588</v>
      </c>
      <c r="B1589">
        <v>700</v>
      </c>
      <c r="C1589">
        <v>696</v>
      </c>
      <c r="D1589">
        <v>0</v>
      </c>
      <c r="E1589">
        <v>0</v>
      </c>
      <c r="F1589">
        <v>0</v>
      </c>
      <c r="L1589" s="3">
        <f>IF(表2_5[[#This Row],[IF_PC]]&lt;&gt;表2_5[[#This Row],[你的IF]],1,0)</f>
        <v>1</v>
      </c>
      <c r="M1589" s="3">
        <f>IF(表2_5[[#This Row],[ID_PC]]&lt;&gt;表2_5[[#This Row],[你的ID]],1,0)</f>
        <v>1</v>
      </c>
      <c r="N1589" s="3">
        <f>IF(表2_5[[#This Row],[EX_PC]]&lt;&gt;表2_5[[#This Row],[你的EX]],1,0)</f>
        <v>0</v>
      </c>
      <c r="O1589" s="3">
        <f>IF(表2_5[[#This Row],[MEM_PC]]&lt;&gt;表2_5[[#This Row],[你的MEM]],1,0)</f>
        <v>0</v>
      </c>
      <c r="P1589" s="3">
        <f>IF(表2_5[[#This Row],[WB_PC]]&lt;&gt;表2_5[[#This Row],[你的WB]],1,0)</f>
        <v>0</v>
      </c>
    </row>
    <row r="1590" spans="1:16">
      <c r="A1590" s="2">
        <v>1589</v>
      </c>
      <c r="B1590">
        <v>704</v>
      </c>
      <c r="C1590">
        <v>700</v>
      </c>
      <c r="D1590">
        <v>696</v>
      </c>
      <c r="E1590">
        <v>0</v>
      </c>
      <c r="F1590">
        <v>0</v>
      </c>
      <c r="L1590" s="3">
        <f>IF(表2_5[[#This Row],[IF_PC]]&lt;&gt;表2_5[[#This Row],[你的IF]],1,0)</f>
        <v>1</v>
      </c>
      <c r="M1590" s="3">
        <f>IF(表2_5[[#This Row],[ID_PC]]&lt;&gt;表2_5[[#This Row],[你的ID]],1,0)</f>
        <v>1</v>
      </c>
      <c r="N1590" s="3">
        <f>IF(表2_5[[#This Row],[EX_PC]]&lt;&gt;表2_5[[#This Row],[你的EX]],1,0)</f>
        <v>1</v>
      </c>
      <c r="O1590" s="3">
        <f>IF(表2_5[[#This Row],[MEM_PC]]&lt;&gt;表2_5[[#This Row],[你的MEM]],1,0)</f>
        <v>0</v>
      </c>
      <c r="P1590" s="3">
        <f>IF(表2_5[[#This Row],[WB_PC]]&lt;&gt;表2_5[[#This Row],[你的WB]],1,0)</f>
        <v>0</v>
      </c>
    </row>
    <row r="1591" spans="1:16">
      <c r="A1591" s="2">
        <v>1590</v>
      </c>
      <c r="B1591">
        <v>708</v>
      </c>
      <c r="C1591">
        <v>704</v>
      </c>
      <c r="D1591">
        <v>700</v>
      </c>
      <c r="E1591">
        <v>696</v>
      </c>
      <c r="F1591">
        <v>0</v>
      </c>
      <c r="L1591" s="3">
        <f>IF(表2_5[[#This Row],[IF_PC]]&lt;&gt;表2_5[[#This Row],[你的IF]],1,0)</f>
        <v>1</v>
      </c>
      <c r="M1591" s="3">
        <f>IF(表2_5[[#This Row],[ID_PC]]&lt;&gt;表2_5[[#This Row],[你的ID]],1,0)</f>
        <v>1</v>
      </c>
      <c r="N1591" s="3">
        <f>IF(表2_5[[#This Row],[EX_PC]]&lt;&gt;表2_5[[#This Row],[你的EX]],1,0)</f>
        <v>1</v>
      </c>
      <c r="O1591" s="3">
        <f>IF(表2_5[[#This Row],[MEM_PC]]&lt;&gt;表2_5[[#This Row],[你的MEM]],1,0)</f>
        <v>1</v>
      </c>
      <c r="P1591" s="3">
        <f>IF(表2_5[[#This Row],[WB_PC]]&lt;&gt;表2_5[[#This Row],[你的WB]],1,0)</f>
        <v>0</v>
      </c>
    </row>
    <row r="1592" spans="1:16">
      <c r="A1592" s="2">
        <v>1591</v>
      </c>
      <c r="B1592">
        <v>712</v>
      </c>
      <c r="C1592">
        <v>708</v>
      </c>
      <c r="D1592">
        <v>704</v>
      </c>
      <c r="E1592">
        <v>700</v>
      </c>
      <c r="F1592">
        <v>696</v>
      </c>
      <c r="L1592" s="3">
        <f>IF(表2_5[[#This Row],[IF_PC]]&lt;&gt;表2_5[[#This Row],[你的IF]],1,0)</f>
        <v>1</v>
      </c>
      <c r="M1592" s="3">
        <f>IF(表2_5[[#This Row],[ID_PC]]&lt;&gt;表2_5[[#This Row],[你的ID]],1,0)</f>
        <v>1</v>
      </c>
      <c r="N1592" s="3">
        <f>IF(表2_5[[#This Row],[EX_PC]]&lt;&gt;表2_5[[#This Row],[你的EX]],1,0)</f>
        <v>1</v>
      </c>
      <c r="O1592" s="3">
        <f>IF(表2_5[[#This Row],[MEM_PC]]&lt;&gt;表2_5[[#This Row],[你的MEM]],1,0)</f>
        <v>1</v>
      </c>
      <c r="P1592" s="3">
        <f>IF(表2_5[[#This Row],[WB_PC]]&lt;&gt;表2_5[[#This Row],[你的WB]],1,0)</f>
        <v>1</v>
      </c>
    </row>
    <row r="1593" spans="1:16">
      <c r="A1593" s="2">
        <v>1592</v>
      </c>
      <c r="B1593">
        <v>672</v>
      </c>
      <c r="C1593">
        <v>0</v>
      </c>
      <c r="D1593">
        <v>0</v>
      </c>
      <c r="E1593">
        <v>0</v>
      </c>
      <c r="F1593">
        <v>700</v>
      </c>
      <c r="L1593" s="3">
        <f>IF(表2_5[[#This Row],[IF_PC]]&lt;&gt;表2_5[[#This Row],[你的IF]],1,0)</f>
        <v>1</v>
      </c>
      <c r="M1593" s="3">
        <f>IF(表2_5[[#This Row],[ID_PC]]&lt;&gt;表2_5[[#This Row],[你的ID]],1,0)</f>
        <v>0</v>
      </c>
      <c r="N1593" s="3">
        <f>IF(表2_5[[#This Row],[EX_PC]]&lt;&gt;表2_5[[#This Row],[你的EX]],1,0)</f>
        <v>0</v>
      </c>
      <c r="O1593" s="3">
        <f>IF(表2_5[[#This Row],[MEM_PC]]&lt;&gt;表2_5[[#This Row],[你的MEM]],1,0)</f>
        <v>0</v>
      </c>
      <c r="P1593" s="3">
        <f>IF(表2_5[[#This Row],[WB_PC]]&lt;&gt;表2_5[[#This Row],[你的WB]],1,0)</f>
        <v>1</v>
      </c>
    </row>
    <row r="1594" spans="1:16">
      <c r="A1594" s="2">
        <v>1593</v>
      </c>
      <c r="B1594">
        <v>676</v>
      </c>
      <c r="C1594">
        <v>672</v>
      </c>
      <c r="D1594">
        <v>0</v>
      </c>
      <c r="E1594">
        <v>0</v>
      </c>
      <c r="F1594">
        <v>0</v>
      </c>
      <c r="L1594" s="3">
        <f>IF(表2_5[[#This Row],[IF_PC]]&lt;&gt;表2_5[[#This Row],[你的IF]],1,0)</f>
        <v>1</v>
      </c>
      <c r="M1594" s="3">
        <f>IF(表2_5[[#This Row],[ID_PC]]&lt;&gt;表2_5[[#This Row],[你的ID]],1,0)</f>
        <v>1</v>
      </c>
      <c r="N1594" s="3">
        <f>IF(表2_5[[#This Row],[EX_PC]]&lt;&gt;表2_5[[#This Row],[你的EX]],1,0)</f>
        <v>0</v>
      </c>
      <c r="O1594" s="3">
        <f>IF(表2_5[[#This Row],[MEM_PC]]&lt;&gt;表2_5[[#This Row],[你的MEM]],1,0)</f>
        <v>0</v>
      </c>
      <c r="P1594" s="3">
        <f>IF(表2_5[[#This Row],[WB_PC]]&lt;&gt;表2_5[[#This Row],[你的WB]],1,0)</f>
        <v>0</v>
      </c>
    </row>
    <row r="1595" spans="1:16">
      <c r="A1595" s="2">
        <v>1594</v>
      </c>
      <c r="B1595">
        <v>680</v>
      </c>
      <c r="C1595">
        <v>676</v>
      </c>
      <c r="D1595">
        <v>672</v>
      </c>
      <c r="E1595">
        <v>0</v>
      </c>
      <c r="F1595">
        <v>0</v>
      </c>
      <c r="L1595" s="3">
        <f>IF(表2_5[[#This Row],[IF_PC]]&lt;&gt;表2_5[[#This Row],[你的IF]],1,0)</f>
        <v>1</v>
      </c>
      <c r="M1595" s="3">
        <f>IF(表2_5[[#This Row],[ID_PC]]&lt;&gt;表2_5[[#This Row],[你的ID]],1,0)</f>
        <v>1</v>
      </c>
      <c r="N1595" s="3">
        <f>IF(表2_5[[#This Row],[EX_PC]]&lt;&gt;表2_5[[#This Row],[你的EX]],1,0)</f>
        <v>1</v>
      </c>
      <c r="O1595" s="3">
        <f>IF(表2_5[[#This Row],[MEM_PC]]&lt;&gt;表2_5[[#This Row],[你的MEM]],1,0)</f>
        <v>0</v>
      </c>
      <c r="P1595" s="3">
        <f>IF(表2_5[[#This Row],[WB_PC]]&lt;&gt;表2_5[[#This Row],[你的WB]],1,0)</f>
        <v>0</v>
      </c>
    </row>
    <row r="1596" spans="1:16">
      <c r="A1596" s="2">
        <v>1595</v>
      </c>
      <c r="B1596">
        <v>684</v>
      </c>
      <c r="C1596">
        <v>680</v>
      </c>
      <c r="D1596">
        <v>676</v>
      </c>
      <c r="E1596">
        <v>672</v>
      </c>
      <c r="F1596">
        <v>0</v>
      </c>
      <c r="L1596" s="3">
        <f>IF(表2_5[[#This Row],[IF_PC]]&lt;&gt;表2_5[[#This Row],[你的IF]],1,0)</f>
        <v>1</v>
      </c>
      <c r="M1596" s="3">
        <f>IF(表2_5[[#This Row],[ID_PC]]&lt;&gt;表2_5[[#This Row],[你的ID]],1,0)</f>
        <v>1</v>
      </c>
      <c r="N1596" s="3">
        <f>IF(表2_5[[#This Row],[EX_PC]]&lt;&gt;表2_5[[#This Row],[你的EX]],1,0)</f>
        <v>1</v>
      </c>
      <c r="O1596" s="3">
        <f>IF(表2_5[[#This Row],[MEM_PC]]&lt;&gt;表2_5[[#This Row],[你的MEM]],1,0)</f>
        <v>1</v>
      </c>
      <c r="P1596" s="3">
        <f>IF(表2_5[[#This Row],[WB_PC]]&lt;&gt;表2_5[[#This Row],[你的WB]],1,0)</f>
        <v>0</v>
      </c>
    </row>
    <row r="1597" spans="1:16">
      <c r="A1597" s="2">
        <v>1596</v>
      </c>
      <c r="B1597">
        <v>684</v>
      </c>
      <c r="C1597">
        <v>680</v>
      </c>
      <c r="D1597">
        <v>0</v>
      </c>
      <c r="E1597">
        <v>676</v>
      </c>
      <c r="F1597">
        <v>672</v>
      </c>
      <c r="L1597" s="3">
        <f>IF(表2_5[[#This Row],[IF_PC]]&lt;&gt;表2_5[[#This Row],[你的IF]],1,0)</f>
        <v>1</v>
      </c>
      <c r="M1597" s="3">
        <f>IF(表2_5[[#This Row],[ID_PC]]&lt;&gt;表2_5[[#This Row],[你的ID]],1,0)</f>
        <v>1</v>
      </c>
      <c r="N1597" s="3">
        <f>IF(表2_5[[#This Row],[EX_PC]]&lt;&gt;表2_5[[#This Row],[你的EX]],1,0)</f>
        <v>0</v>
      </c>
      <c r="O1597" s="3">
        <f>IF(表2_5[[#This Row],[MEM_PC]]&lt;&gt;表2_5[[#This Row],[你的MEM]],1,0)</f>
        <v>1</v>
      </c>
      <c r="P1597" s="3">
        <f>IF(表2_5[[#This Row],[WB_PC]]&lt;&gt;表2_5[[#This Row],[你的WB]],1,0)</f>
        <v>1</v>
      </c>
    </row>
    <row r="1598" spans="1:16">
      <c r="A1598" s="2">
        <v>1597</v>
      </c>
      <c r="B1598">
        <v>688</v>
      </c>
      <c r="C1598">
        <v>684</v>
      </c>
      <c r="D1598">
        <v>680</v>
      </c>
      <c r="E1598">
        <v>0</v>
      </c>
      <c r="F1598">
        <v>676</v>
      </c>
      <c r="L1598" s="3">
        <f>IF(表2_5[[#This Row],[IF_PC]]&lt;&gt;表2_5[[#This Row],[你的IF]],1,0)</f>
        <v>1</v>
      </c>
      <c r="M1598" s="3">
        <f>IF(表2_5[[#This Row],[ID_PC]]&lt;&gt;表2_5[[#This Row],[你的ID]],1,0)</f>
        <v>1</v>
      </c>
      <c r="N1598" s="3">
        <f>IF(表2_5[[#This Row],[EX_PC]]&lt;&gt;表2_5[[#This Row],[你的EX]],1,0)</f>
        <v>1</v>
      </c>
      <c r="O1598" s="3">
        <f>IF(表2_5[[#This Row],[MEM_PC]]&lt;&gt;表2_5[[#This Row],[你的MEM]],1,0)</f>
        <v>0</v>
      </c>
      <c r="P1598" s="3">
        <f>IF(表2_5[[#This Row],[WB_PC]]&lt;&gt;表2_5[[#This Row],[你的WB]],1,0)</f>
        <v>1</v>
      </c>
    </row>
    <row r="1599" spans="1:16">
      <c r="A1599" s="2">
        <v>1598</v>
      </c>
      <c r="B1599">
        <v>692</v>
      </c>
      <c r="C1599">
        <v>688</v>
      </c>
      <c r="D1599">
        <v>684</v>
      </c>
      <c r="E1599">
        <v>680</v>
      </c>
      <c r="F1599">
        <v>0</v>
      </c>
      <c r="L1599" s="3">
        <f>IF(表2_5[[#This Row],[IF_PC]]&lt;&gt;表2_5[[#This Row],[你的IF]],1,0)</f>
        <v>1</v>
      </c>
      <c r="M1599" s="3">
        <f>IF(表2_5[[#This Row],[ID_PC]]&lt;&gt;表2_5[[#This Row],[你的ID]],1,0)</f>
        <v>1</v>
      </c>
      <c r="N1599" s="3">
        <f>IF(表2_5[[#This Row],[EX_PC]]&lt;&gt;表2_5[[#This Row],[你的EX]],1,0)</f>
        <v>1</v>
      </c>
      <c r="O1599" s="3">
        <f>IF(表2_5[[#This Row],[MEM_PC]]&lt;&gt;表2_5[[#This Row],[你的MEM]],1,0)</f>
        <v>1</v>
      </c>
      <c r="P1599" s="3">
        <f>IF(表2_5[[#This Row],[WB_PC]]&lt;&gt;表2_5[[#This Row],[你的WB]],1,0)</f>
        <v>0</v>
      </c>
    </row>
    <row r="1600" spans="1:16">
      <c r="A1600" s="2">
        <v>1599</v>
      </c>
      <c r="B1600">
        <v>696</v>
      </c>
      <c r="C1600">
        <v>692</v>
      </c>
      <c r="D1600">
        <v>688</v>
      </c>
      <c r="E1600">
        <v>684</v>
      </c>
      <c r="F1600">
        <v>680</v>
      </c>
      <c r="L1600" s="3">
        <f>IF(表2_5[[#This Row],[IF_PC]]&lt;&gt;表2_5[[#This Row],[你的IF]],1,0)</f>
        <v>1</v>
      </c>
      <c r="M1600" s="3">
        <f>IF(表2_5[[#This Row],[ID_PC]]&lt;&gt;表2_5[[#This Row],[你的ID]],1,0)</f>
        <v>1</v>
      </c>
      <c r="N1600" s="3">
        <f>IF(表2_5[[#This Row],[EX_PC]]&lt;&gt;表2_5[[#This Row],[你的EX]],1,0)</f>
        <v>1</v>
      </c>
      <c r="O1600" s="3">
        <f>IF(表2_5[[#This Row],[MEM_PC]]&lt;&gt;表2_5[[#This Row],[你的MEM]],1,0)</f>
        <v>1</v>
      </c>
      <c r="P1600" s="3">
        <f>IF(表2_5[[#This Row],[WB_PC]]&lt;&gt;表2_5[[#This Row],[你的WB]],1,0)</f>
        <v>1</v>
      </c>
    </row>
    <row r="1601" spans="1:16">
      <c r="A1601" s="2">
        <v>1600</v>
      </c>
      <c r="B1601">
        <v>696</v>
      </c>
      <c r="C1601">
        <v>0</v>
      </c>
      <c r="D1601">
        <v>0</v>
      </c>
      <c r="E1601">
        <v>0</v>
      </c>
      <c r="F1601">
        <v>684</v>
      </c>
      <c r="L1601" s="3">
        <f>IF(表2_5[[#This Row],[IF_PC]]&lt;&gt;表2_5[[#This Row],[你的IF]],1,0)</f>
        <v>1</v>
      </c>
      <c r="M1601" s="3">
        <f>IF(表2_5[[#This Row],[ID_PC]]&lt;&gt;表2_5[[#This Row],[你的ID]],1,0)</f>
        <v>0</v>
      </c>
      <c r="N1601" s="3">
        <f>IF(表2_5[[#This Row],[EX_PC]]&lt;&gt;表2_5[[#This Row],[你的EX]],1,0)</f>
        <v>0</v>
      </c>
      <c r="O1601" s="3">
        <f>IF(表2_5[[#This Row],[MEM_PC]]&lt;&gt;表2_5[[#This Row],[你的MEM]],1,0)</f>
        <v>0</v>
      </c>
      <c r="P1601" s="3">
        <f>IF(表2_5[[#This Row],[WB_PC]]&lt;&gt;表2_5[[#This Row],[你的WB]],1,0)</f>
        <v>1</v>
      </c>
    </row>
    <row r="1602" spans="1:16">
      <c r="A1602" s="2">
        <v>1601</v>
      </c>
      <c r="B1602">
        <v>700</v>
      </c>
      <c r="C1602">
        <v>696</v>
      </c>
      <c r="D1602">
        <v>0</v>
      </c>
      <c r="E1602">
        <v>0</v>
      </c>
      <c r="F1602">
        <v>0</v>
      </c>
      <c r="L1602" s="3">
        <f>IF(表2_5[[#This Row],[IF_PC]]&lt;&gt;表2_5[[#This Row],[你的IF]],1,0)</f>
        <v>1</v>
      </c>
      <c r="M1602" s="3">
        <f>IF(表2_5[[#This Row],[ID_PC]]&lt;&gt;表2_5[[#This Row],[你的ID]],1,0)</f>
        <v>1</v>
      </c>
      <c r="N1602" s="3">
        <f>IF(表2_5[[#This Row],[EX_PC]]&lt;&gt;表2_5[[#This Row],[你的EX]],1,0)</f>
        <v>0</v>
      </c>
      <c r="O1602" s="3">
        <f>IF(表2_5[[#This Row],[MEM_PC]]&lt;&gt;表2_5[[#This Row],[你的MEM]],1,0)</f>
        <v>0</v>
      </c>
      <c r="P1602" s="3">
        <f>IF(表2_5[[#This Row],[WB_PC]]&lt;&gt;表2_5[[#This Row],[你的WB]],1,0)</f>
        <v>0</v>
      </c>
    </row>
    <row r="1603" spans="1:16">
      <c r="A1603" s="2">
        <v>1602</v>
      </c>
      <c r="B1603">
        <v>704</v>
      </c>
      <c r="C1603">
        <v>700</v>
      </c>
      <c r="D1603">
        <v>696</v>
      </c>
      <c r="E1603">
        <v>0</v>
      </c>
      <c r="F1603">
        <v>0</v>
      </c>
      <c r="L1603" s="3">
        <f>IF(表2_5[[#This Row],[IF_PC]]&lt;&gt;表2_5[[#This Row],[你的IF]],1,0)</f>
        <v>1</v>
      </c>
      <c r="M1603" s="3">
        <f>IF(表2_5[[#This Row],[ID_PC]]&lt;&gt;表2_5[[#This Row],[你的ID]],1,0)</f>
        <v>1</v>
      </c>
      <c r="N1603" s="3">
        <f>IF(表2_5[[#This Row],[EX_PC]]&lt;&gt;表2_5[[#This Row],[你的EX]],1,0)</f>
        <v>1</v>
      </c>
      <c r="O1603" s="3">
        <f>IF(表2_5[[#This Row],[MEM_PC]]&lt;&gt;表2_5[[#This Row],[你的MEM]],1,0)</f>
        <v>0</v>
      </c>
      <c r="P1603" s="3">
        <f>IF(表2_5[[#This Row],[WB_PC]]&lt;&gt;表2_5[[#This Row],[你的WB]],1,0)</f>
        <v>0</v>
      </c>
    </row>
    <row r="1604" spans="1:16">
      <c r="A1604" s="2">
        <v>1603</v>
      </c>
      <c r="B1604">
        <v>708</v>
      </c>
      <c r="C1604">
        <v>704</v>
      </c>
      <c r="D1604">
        <v>700</v>
      </c>
      <c r="E1604">
        <v>696</v>
      </c>
      <c r="F1604">
        <v>0</v>
      </c>
      <c r="L1604" s="3">
        <f>IF(表2_5[[#This Row],[IF_PC]]&lt;&gt;表2_5[[#This Row],[你的IF]],1,0)</f>
        <v>1</v>
      </c>
      <c r="M1604" s="3">
        <f>IF(表2_5[[#This Row],[ID_PC]]&lt;&gt;表2_5[[#This Row],[你的ID]],1,0)</f>
        <v>1</v>
      </c>
      <c r="N1604" s="3">
        <f>IF(表2_5[[#This Row],[EX_PC]]&lt;&gt;表2_5[[#This Row],[你的EX]],1,0)</f>
        <v>1</v>
      </c>
      <c r="O1604" s="3">
        <f>IF(表2_5[[#This Row],[MEM_PC]]&lt;&gt;表2_5[[#This Row],[你的MEM]],1,0)</f>
        <v>1</v>
      </c>
      <c r="P1604" s="3">
        <f>IF(表2_5[[#This Row],[WB_PC]]&lt;&gt;表2_5[[#This Row],[你的WB]],1,0)</f>
        <v>0</v>
      </c>
    </row>
    <row r="1605" spans="1:16">
      <c r="A1605" s="2">
        <v>1604</v>
      </c>
      <c r="B1605">
        <v>712</v>
      </c>
      <c r="C1605">
        <v>708</v>
      </c>
      <c r="D1605">
        <v>704</v>
      </c>
      <c r="E1605">
        <v>700</v>
      </c>
      <c r="F1605">
        <v>696</v>
      </c>
      <c r="L1605" s="3">
        <f>IF(表2_5[[#This Row],[IF_PC]]&lt;&gt;表2_5[[#This Row],[你的IF]],1,0)</f>
        <v>1</v>
      </c>
      <c r="M1605" s="3">
        <f>IF(表2_5[[#This Row],[ID_PC]]&lt;&gt;表2_5[[#This Row],[你的ID]],1,0)</f>
        <v>1</v>
      </c>
      <c r="N1605" s="3">
        <f>IF(表2_5[[#This Row],[EX_PC]]&lt;&gt;表2_5[[#This Row],[你的EX]],1,0)</f>
        <v>1</v>
      </c>
      <c r="O1605" s="3">
        <f>IF(表2_5[[#This Row],[MEM_PC]]&lt;&gt;表2_5[[#This Row],[你的MEM]],1,0)</f>
        <v>1</v>
      </c>
      <c r="P1605" s="3">
        <f>IF(表2_5[[#This Row],[WB_PC]]&lt;&gt;表2_5[[#This Row],[你的WB]],1,0)</f>
        <v>1</v>
      </c>
    </row>
    <row r="1606" spans="1:16">
      <c r="A1606" s="2">
        <v>1605</v>
      </c>
      <c r="B1606">
        <v>672</v>
      </c>
      <c r="C1606">
        <v>0</v>
      </c>
      <c r="D1606">
        <v>0</v>
      </c>
      <c r="E1606">
        <v>0</v>
      </c>
      <c r="F1606">
        <v>700</v>
      </c>
      <c r="L1606" s="3">
        <f>IF(表2_5[[#This Row],[IF_PC]]&lt;&gt;表2_5[[#This Row],[你的IF]],1,0)</f>
        <v>1</v>
      </c>
      <c r="M1606" s="3">
        <f>IF(表2_5[[#This Row],[ID_PC]]&lt;&gt;表2_5[[#This Row],[你的ID]],1,0)</f>
        <v>0</v>
      </c>
      <c r="N1606" s="3">
        <f>IF(表2_5[[#This Row],[EX_PC]]&lt;&gt;表2_5[[#This Row],[你的EX]],1,0)</f>
        <v>0</v>
      </c>
      <c r="O1606" s="3">
        <f>IF(表2_5[[#This Row],[MEM_PC]]&lt;&gt;表2_5[[#This Row],[你的MEM]],1,0)</f>
        <v>0</v>
      </c>
      <c r="P1606" s="3">
        <f>IF(表2_5[[#This Row],[WB_PC]]&lt;&gt;表2_5[[#This Row],[你的WB]],1,0)</f>
        <v>1</v>
      </c>
    </row>
    <row r="1607" spans="1:16">
      <c r="A1607" s="2">
        <v>1606</v>
      </c>
      <c r="B1607">
        <v>676</v>
      </c>
      <c r="C1607">
        <v>672</v>
      </c>
      <c r="D1607">
        <v>0</v>
      </c>
      <c r="E1607">
        <v>0</v>
      </c>
      <c r="F1607">
        <v>0</v>
      </c>
      <c r="L1607" s="3">
        <f>IF(表2_5[[#This Row],[IF_PC]]&lt;&gt;表2_5[[#This Row],[你的IF]],1,0)</f>
        <v>1</v>
      </c>
      <c r="M1607" s="3">
        <f>IF(表2_5[[#This Row],[ID_PC]]&lt;&gt;表2_5[[#This Row],[你的ID]],1,0)</f>
        <v>1</v>
      </c>
      <c r="N1607" s="3">
        <f>IF(表2_5[[#This Row],[EX_PC]]&lt;&gt;表2_5[[#This Row],[你的EX]],1,0)</f>
        <v>0</v>
      </c>
      <c r="O1607" s="3">
        <f>IF(表2_5[[#This Row],[MEM_PC]]&lt;&gt;表2_5[[#This Row],[你的MEM]],1,0)</f>
        <v>0</v>
      </c>
      <c r="P1607" s="3">
        <f>IF(表2_5[[#This Row],[WB_PC]]&lt;&gt;表2_5[[#This Row],[你的WB]],1,0)</f>
        <v>0</v>
      </c>
    </row>
    <row r="1608" spans="1:16">
      <c r="A1608" s="2">
        <v>1607</v>
      </c>
      <c r="B1608">
        <v>680</v>
      </c>
      <c r="C1608">
        <v>676</v>
      </c>
      <c r="D1608">
        <v>672</v>
      </c>
      <c r="E1608">
        <v>0</v>
      </c>
      <c r="F1608">
        <v>0</v>
      </c>
      <c r="L1608" s="3">
        <f>IF(表2_5[[#This Row],[IF_PC]]&lt;&gt;表2_5[[#This Row],[你的IF]],1,0)</f>
        <v>1</v>
      </c>
      <c r="M1608" s="3">
        <f>IF(表2_5[[#This Row],[ID_PC]]&lt;&gt;表2_5[[#This Row],[你的ID]],1,0)</f>
        <v>1</v>
      </c>
      <c r="N1608" s="3">
        <f>IF(表2_5[[#This Row],[EX_PC]]&lt;&gt;表2_5[[#This Row],[你的EX]],1,0)</f>
        <v>1</v>
      </c>
      <c r="O1608" s="3">
        <f>IF(表2_5[[#This Row],[MEM_PC]]&lt;&gt;表2_5[[#This Row],[你的MEM]],1,0)</f>
        <v>0</v>
      </c>
      <c r="P1608" s="3">
        <f>IF(表2_5[[#This Row],[WB_PC]]&lt;&gt;表2_5[[#This Row],[你的WB]],1,0)</f>
        <v>0</v>
      </c>
    </row>
    <row r="1609" spans="1:16">
      <c r="A1609" s="2">
        <v>1608</v>
      </c>
      <c r="B1609">
        <v>684</v>
      </c>
      <c r="C1609">
        <v>680</v>
      </c>
      <c r="D1609">
        <v>676</v>
      </c>
      <c r="E1609">
        <v>672</v>
      </c>
      <c r="F1609">
        <v>0</v>
      </c>
      <c r="L1609" s="3">
        <f>IF(表2_5[[#This Row],[IF_PC]]&lt;&gt;表2_5[[#This Row],[你的IF]],1,0)</f>
        <v>1</v>
      </c>
      <c r="M1609" s="3">
        <f>IF(表2_5[[#This Row],[ID_PC]]&lt;&gt;表2_5[[#This Row],[你的ID]],1,0)</f>
        <v>1</v>
      </c>
      <c r="N1609" s="3">
        <f>IF(表2_5[[#This Row],[EX_PC]]&lt;&gt;表2_5[[#This Row],[你的EX]],1,0)</f>
        <v>1</v>
      </c>
      <c r="O1609" s="3">
        <f>IF(表2_5[[#This Row],[MEM_PC]]&lt;&gt;表2_5[[#This Row],[你的MEM]],1,0)</f>
        <v>1</v>
      </c>
      <c r="P1609" s="3">
        <f>IF(表2_5[[#This Row],[WB_PC]]&lt;&gt;表2_5[[#This Row],[你的WB]],1,0)</f>
        <v>0</v>
      </c>
    </row>
    <row r="1610" spans="1:16">
      <c r="A1610" s="2">
        <v>1609</v>
      </c>
      <c r="B1610">
        <v>684</v>
      </c>
      <c r="C1610">
        <v>680</v>
      </c>
      <c r="D1610">
        <v>0</v>
      </c>
      <c r="E1610">
        <v>676</v>
      </c>
      <c r="F1610">
        <v>672</v>
      </c>
      <c r="L1610" s="3">
        <f>IF(表2_5[[#This Row],[IF_PC]]&lt;&gt;表2_5[[#This Row],[你的IF]],1,0)</f>
        <v>1</v>
      </c>
      <c r="M1610" s="3">
        <f>IF(表2_5[[#This Row],[ID_PC]]&lt;&gt;表2_5[[#This Row],[你的ID]],1,0)</f>
        <v>1</v>
      </c>
      <c r="N1610" s="3">
        <f>IF(表2_5[[#This Row],[EX_PC]]&lt;&gt;表2_5[[#This Row],[你的EX]],1,0)</f>
        <v>0</v>
      </c>
      <c r="O1610" s="3">
        <f>IF(表2_5[[#This Row],[MEM_PC]]&lt;&gt;表2_5[[#This Row],[你的MEM]],1,0)</f>
        <v>1</v>
      </c>
      <c r="P1610" s="3">
        <f>IF(表2_5[[#This Row],[WB_PC]]&lt;&gt;表2_5[[#This Row],[你的WB]],1,0)</f>
        <v>1</v>
      </c>
    </row>
    <row r="1611" spans="1:16">
      <c r="A1611" s="2">
        <v>1610</v>
      </c>
      <c r="B1611">
        <v>688</v>
      </c>
      <c r="C1611">
        <v>684</v>
      </c>
      <c r="D1611">
        <v>680</v>
      </c>
      <c r="E1611">
        <v>0</v>
      </c>
      <c r="F1611">
        <v>676</v>
      </c>
      <c r="L1611" s="3">
        <f>IF(表2_5[[#This Row],[IF_PC]]&lt;&gt;表2_5[[#This Row],[你的IF]],1,0)</f>
        <v>1</v>
      </c>
      <c r="M1611" s="3">
        <f>IF(表2_5[[#This Row],[ID_PC]]&lt;&gt;表2_5[[#This Row],[你的ID]],1,0)</f>
        <v>1</v>
      </c>
      <c r="N1611" s="3">
        <f>IF(表2_5[[#This Row],[EX_PC]]&lt;&gt;表2_5[[#This Row],[你的EX]],1,0)</f>
        <v>1</v>
      </c>
      <c r="O1611" s="3">
        <f>IF(表2_5[[#This Row],[MEM_PC]]&lt;&gt;表2_5[[#This Row],[你的MEM]],1,0)</f>
        <v>0</v>
      </c>
      <c r="P1611" s="3">
        <f>IF(表2_5[[#This Row],[WB_PC]]&lt;&gt;表2_5[[#This Row],[你的WB]],1,0)</f>
        <v>1</v>
      </c>
    </row>
    <row r="1612" spans="1:16">
      <c r="A1612" s="2">
        <v>1611</v>
      </c>
      <c r="B1612">
        <v>692</v>
      </c>
      <c r="C1612">
        <v>688</v>
      </c>
      <c r="D1612">
        <v>684</v>
      </c>
      <c r="E1612">
        <v>680</v>
      </c>
      <c r="F1612">
        <v>0</v>
      </c>
      <c r="L1612" s="3">
        <f>IF(表2_5[[#This Row],[IF_PC]]&lt;&gt;表2_5[[#This Row],[你的IF]],1,0)</f>
        <v>1</v>
      </c>
      <c r="M1612" s="3">
        <f>IF(表2_5[[#This Row],[ID_PC]]&lt;&gt;表2_5[[#This Row],[你的ID]],1,0)</f>
        <v>1</v>
      </c>
      <c r="N1612" s="3">
        <f>IF(表2_5[[#This Row],[EX_PC]]&lt;&gt;表2_5[[#This Row],[你的EX]],1,0)</f>
        <v>1</v>
      </c>
      <c r="O1612" s="3">
        <f>IF(表2_5[[#This Row],[MEM_PC]]&lt;&gt;表2_5[[#This Row],[你的MEM]],1,0)</f>
        <v>1</v>
      </c>
      <c r="P1612" s="3">
        <f>IF(表2_5[[#This Row],[WB_PC]]&lt;&gt;表2_5[[#This Row],[你的WB]],1,0)</f>
        <v>0</v>
      </c>
    </row>
    <row r="1613" spans="1:16">
      <c r="A1613" s="2">
        <v>1612</v>
      </c>
      <c r="B1613">
        <v>696</v>
      </c>
      <c r="C1613">
        <v>692</v>
      </c>
      <c r="D1613">
        <v>688</v>
      </c>
      <c r="E1613">
        <v>684</v>
      </c>
      <c r="F1613">
        <v>680</v>
      </c>
      <c r="L1613" s="3">
        <f>IF(表2_5[[#This Row],[IF_PC]]&lt;&gt;表2_5[[#This Row],[你的IF]],1,0)</f>
        <v>1</v>
      </c>
      <c r="M1613" s="3">
        <f>IF(表2_5[[#This Row],[ID_PC]]&lt;&gt;表2_5[[#This Row],[你的ID]],1,0)</f>
        <v>1</v>
      </c>
      <c r="N1613" s="3">
        <f>IF(表2_5[[#This Row],[EX_PC]]&lt;&gt;表2_5[[#This Row],[你的EX]],1,0)</f>
        <v>1</v>
      </c>
      <c r="O1613" s="3">
        <f>IF(表2_5[[#This Row],[MEM_PC]]&lt;&gt;表2_5[[#This Row],[你的MEM]],1,0)</f>
        <v>1</v>
      </c>
      <c r="P1613" s="3">
        <f>IF(表2_5[[#This Row],[WB_PC]]&lt;&gt;表2_5[[#This Row],[你的WB]],1,0)</f>
        <v>1</v>
      </c>
    </row>
    <row r="1614" spans="1:16">
      <c r="A1614" s="2">
        <v>1613</v>
      </c>
      <c r="B1614">
        <v>696</v>
      </c>
      <c r="C1614">
        <v>0</v>
      </c>
      <c r="D1614">
        <v>0</v>
      </c>
      <c r="E1614">
        <v>0</v>
      </c>
      <c r="F1614">
        <v>684</v>
      </c>
      <c r="L1614" s="3">
        <f>IF(表2_5[[#This Row],[IF_PC]]&lt;&gt;表2_5[[#This Row],[你的IF]],1,0)</f>
        <v>1</v>
      </c>
      <c r="M1614" s="3">
        <f>IF(表2_5[[#This Row],[ID_PC]]&lt;&gt;表2_5[[#This Row],[你的ID]],1,0)</f>
        <v>0</v>
      </c>
      <c r="N1614" s="3">
        <f>IF(表2_5[[#This Row],[EX_PC]]&lt;&gt;表2_5[[#This Row],[你的EX]],1,0)</f>
        <v>0</v>
      </c>
      <c r="O1614" s="3">
        <f>IF(表2_5[[#This Row],[MEM_PC]]&lt;&gt;表2_5[[#This Row],[你的MEM]],1,0)</f>
        <v>0</v>
      </c>
      <c r="P1614" s="3">
        <f>IF(表2_5[[#This Row],[WB_PC]]&lt;&gt;表2_5[[#This Row],[你的WB]],1,0)</f>
        <v>1</v>
      </c>
    </row>
    <row r="1615" spans="1:16">
      <c r="A1615" s="2">
        <v>1614</v>
      </c>
      <c r="B1615">
        <v>700</v>
      </c>
      <c r="C1615">
        <v>696</v>
      </c>
      <c r="D1615">
        <v>0</v>
      </c>
      <c r="E1615">
        <v>0</v>
      </c>
      <c r="F1615">
        <v>0</v>
      </c>
      <c r="L1615" s="3">
        <f>IF(表2_5[[#This Row],[IF_PC]]&lt;&gt;表2_5[[#This Row],[你的IF]],1,0)</f>
        <v>1</v>
      </c>
      <c r="M1615" s="3">
        <f>IF(表2_5[[#This Row],[ID_PC]]&lt;&gt;表2_5[[#This Row],[你的ID]],1,0)</f>
        <v>1</v>
      </c>
      <c r="N1615" s="3">
        <f>IF(表2_5[[#This Row],[EX_PC]]&lt;&gt;表2_5[[#This Row],[你的EX]],1,0)</f>
        <v>0</v>
      </c>
      <c r="O1615" s="3">
        <f>IF(表2_5[[#This Row],[MEM_PC]]&lt;&gt;表2_5[[#This Row],[你的MEM]],1,0)</f>
        <v>0</v>
      </c>
      <c r="P1615" s="3">
        <f>IF(表2_5[[#This Row],[WB_PC]]&lt;&gt;表2_5[[#This Row],[你的WB]],1,0)</f>
        <v>0</v>
      </c>
    </row>
    <row r="1616" spans="1:16">
      <c r="A1616" s="2">
        <v>1615</v>
      </c>
      <c r="B1616">
        <v>704</v>
      </c>
      <c r="C1616">
        <v>700</v>
      </c>
      <c r="D1616">
        <v>696</v>
      </c>
      <c r="E1616">
        <v>0</v>
      </c>
      <c r="F1616">
        <v>0</v>
      </c>
      <c r="L1616" s="3">
        <f>IF(表2_5[[#This Row],[IF_PC]]&lt;&gt;表2_5[[#This Row],[你的IF]],1,0)</f>
        <v>1</v>
      </c>
      <c r="M1616" s="3">
        <f>IF(表2_5[[#This Row],[ID_PC]]&lt;&gt;表2_5[[#This Row],[你的ID]],1,0)</f>
        <v>1</v>
      </c>
      <c r="N1616" s="3">
        <f>IF(表2_5[[#This Row],[EX_PC]]&lt;&gt;表2_5[[#This Row],[你的EX]],1,0)</f>
        <v>1</v>
      </c>
      <c r="O1616" s="3">
        <f>IF(表2_5[[#This Row],[MEM_PC]]&lt;&gt;表2_5[[#This Row],[你的MEM]],1,0)</f>
        <v>0</v>
      </c>
      <c r="P1616" s="3">
        <f>IF(表2_5[[#This Row],[WB_PC]]&lt;&gt;表2_5[[#This Row],[你的WB]],1,0)</f>
        <v>0</v>
      </c>
    </row>
    <row r="1617" spans="1:16">
      <c r="A1617" s="2">
        <v>1616</v>
      </c>
      <c r="B1617">
        <v>708</v>
      </c>
      <c r="C1617">
        <v>704</v>
      </c>
      <c r="D1617">
        <v>700</v>
      </c>
      <c r="E1617">
        <v>696</v>
      </c>
      <c r="F1617">
        <v>0</v>
      </c>
      <c r="L1617" s="3">
        <f>IF(表2_5[[#This Row],[IF_PC]]&lt;&gt;表2_5[[#This Row],[你的IF]],1,0)</f>
        <v>1</v>
      </c>
      <c r="M1617" s="3">
        <f>IF(表2_5[[#This Row],[ID_PC]]&lt;&gt;表2_5[[#This Row],[你的ID]],1,0)</f>
        <v>1</v>
      </c>
      <c r="N1617" s="3">
        <f>IF(表2_5[[#This Row],[EX_PC]]&lt;&gt;表2_5[[#This Row],[你的EX]],1,0)</f>
        <v>1</v>
      </c>
      <c r="O1617" s="3">
        <f>IF(表2_5[[#This Row],[MEM_PC]]&lt;&gt;表2_5[[#This Row],[你的MEM]],1,0)</f>
        <v>1</v>
      </c>
      <c r="P1617" s="3">
        <f>IF(表2_5[[#This Row],[WB_PC]]&lt;&gt;表2_5[[#This Row],[你的WB]],1,0)</f>
        <v>0</v>
      </c>
    </row>
    <row r="1618" spans="1:16">
      <c r="A1618" s="2">
        <v>1617</v>
      </c>
      <c r="B1618">
        <v>712</v>
      </c>
      <c r="C1618">
        <v>708</v>
      </c>
      <c r="D1618">
        <v>704</v>
      </c>
      <c r="E1618">
        <v>700</v>
      </c>
      <c r="F1618">
        <v>696</v>
      </c>
      <c r="L1618" s="3">
        <f>IF(表2_5[[#This Row],[IF_PC]]&lt;&gt;表2_5[[#This Row],[你的IF]],1,0)</f>
        <v>1</v>
      </c>
      <c r="M1618" s="3">
        <f>IF(表2_5[[#This Row],[ID_PC]]&lt;&gt;表2_5[[#This Row],[你的ID]],1,0)</f>
        <v>1</v>
      </c>
      <c r="N1618" s="3">
        <f>IF(表2_5[[#This Row],[EX_PC]]&lt;&gt;表2_5[[#This Row],[你的EX]],1,0)</f>
        <v>1</v>
      </c>
      <c r="O1618" s="3">
        <f>IF(表2_5[[#This Row],[MEM_PC]]&lt;&gt;表2_5[[#This Row],[你的MEM]],1,0)</f>
        <v>1</v>
      </c>
      <c r="P1618" s="3">
        <f>IF(表2_5[[#This Row],[WB_PC]]&lt;&gt;表2_5[[#This Row],[你的WB]],1,0)</f>
        <v>1</v>
      </c>
    </row>
    <row r="1619" spans="1:16">
      <c r="A1619" s="2">
        <v>1618</v>
      </c>
      <c r="B1619">
        <v>672</v>
      </c>
      <c r="C1619">
        <v>0</v>
      </c>
      <c r="D1619">
        <v>0</v>
      </c>
      <c r="E1619">
        <v>0</v>
      </c>
      <c r="F1619">
        <v>700</v>
      </c>
      <c r="L1619" s="3">
        <f>IF(表2_5[[#This Row],[IF_PC]]&lt;&gt;表2_5[[#This Row],[你的IF]],1,0)</f>
        <v>1</v>
      </c>
      <c r="M1619" s="3">
        <f>IF(表2_5[[#This Row],[ID_PC]]&lt;&gt;表2_5[[#This Row],[你的ID]],1,0)</f>
        <v>0</v>
      </c>
      <c r="N1619" s="3">
        <f>IF(表2_5[[#This Row],[EX_PC]]&lt;&gt;表2_5[[#This Row],[你的EX]],1,0)</f>
        <v>0</v>
      </c>
      <c r="O1619" s="3">
        <f>IF(表2_5[[#This Row],[MEM_PC]]&lt;&gt;表2_5[[#This Row],[你的MEM]],1,0)</f>
        <v>0</v>
      </c>
      <c r="P1619" s="3">
        <f>IF(表2_5[[#This Row],[WB_PC]]&lt;&gt;表2_5[[#This Row],[你的WB]],1,0)</f>
        <v>1</v>
      </c>
    </row>
    <row r="1620" spans="1:16">
      <c r="A1620" s="2">
        <v>1619</v>
      </c>
      <c r="B1620">
        <v>676</v>
      </c>
      <c r="C1620">
        <v>672</v>
      </c>
      <c r="D1620">
        <v>0</v>
      </c>
      <c r="E1620">
        <v>0</v>
      </c>
      <c r="F1620">
        <v>0</v>
      </c>
      <c r="L1620" s="3">
        <f>IF(表2_5[[#This Row],[IF_PC]]&lt;&gt;表2_5[[#This Row],[你的IF]],1,0)</f>
        <v>1</v>
      </c>
      <c r="M1620" s="3">
        <f>IF(表2_5[[#This Row],[ID_PC]]&lt;&gt;表2_5[[#This Row],[你的ID]],1,0)</f>
        <v>1</v>
      </c>
      <c r="N1620" s="3">
        <f>IF(表2_5[[#This Row],[EX_PC]]&lt;&gt;表2_5[[#This Row],[你的EX]],1,0)</f>
        <v>0</v>
      </c>
      <c r="O1620" s="3">
        <f>IF(表2_5[[#This Row],[MEM_PC]]&lt;&gt;表2_5[[#This Row],[你的MEM]],1,0)</f>
        <v>0</v>
      </c>
      <c r="P1620" s="3">
        <f>IF(表2_5[[#This Row],[WB_PC]]&lt;&gt;表2_5[[#This Row],[你的WB]],1,0)</f>
        <v>0</v>
      </c>
    </row>
    <row r="1621" spans="1:16">
      <c r="A1621" s="2">
        <v>1620</v>
      </c>
      <c r="B1621">
        <v>680</v>
      </c>
      <c r="C1621">
        <v>676</v>
      </c>
      <c r="D1621">
        <v>672</v>
      </c>
      <c r="E1621">
        <v>0</v>
      </c>
      <c r="F1621">
        <v>0</v>
      </c>
      <c r="L1621" s="3">
        <f>IF(表2_5[[#This Row],[IF_PC]]&lt;&gt;表2_5[[#This Row],[你的IF]],1,0)</f>
        <v>1</v>
      </c>
      <c r="M1621" s="3">
        <f>IF(表2_5[[#This Row],[ID_PC]]&lt;&gt;表2_5[[#This Row],[你的ID]],1,0)</f>
        <v>1</v>
      </c>
      <c r="N1621" s="3">
        <f>IF(表2_5[[#This Row],[EX_PC]]&lt;&gt;表2_5[[#This Row],[你的EX]],1,0)</f>
        <v>1</v>
      </c>
      <c r="O1621" s="3">
        <f>IF(表2_5[[#This Row],[MEM_PC]]&lt;&gt;表2_5[[#This Row],[你的MEM]],1,0)</f>
        <v>0</v>
      </c>
      <c r="P1621" s="3">
        <f>IF(表2_5[[#This Row],[WB_PC]]&lt;&gt;表2_5[[#This Row],[你的WB]],1,0)</f>
        <v>0</v>
      </c>
    </row>
    <row r="1622" spans="1:16">
      <c r="A1622" s="2">
        <v>1621</v>
      </c>
      <c r="B1622">
        <v>684</v>
      </c>
      <c r="C1622">
        <v>680</v>
      </c>
      <c r="D1622">
        <v>676</v>
      </c>
      <c r="E1622">
        <v>672</v>
      </c>
      <c r="F1622">
        <v>0</v>
      </c>
      <c r="L1622" s="3">
        <f>IF(表2_5[[#This Row],[IF_PC]]&lt;&gt;表2_5[[#This Row],[你的IF]],1,0)</f>
        <v>1</v>
      </c>
      <c r="M1622" s="3">
        <f>IF(表2_5[[#This Row],[ID_PC]]&lt;&gt;表2_5[[#This Row],[你的ID]],1,0)</f>
        <v>1</v>
      </c>
      <c r="N1622" s="3">
        <f>IF(表2_5[[#This Row],[EX_PC]]&lt;&gt;表2_5[[#This Row],[你的EX]],1,0)</f>
        <v>1</v>
      </c>
      <c r="O1622" s="3">
        <f>IF(表2_5[[#This Row],[MEM_PC]]&lt;&gt;表2_5[[#This Row],[你的MEM]],1,0)</f>
        <v>1</v>
      </c>
      <c r="P1622" s="3">
        <f>IF(表2_5[[#This Row],[WB_PC]]&lt;&gt;表2_5[[#This Row],[你的WB]],1,0)</f>
        <v>0</v>
      </c>
    </row>
    <row r="1623" spans="1:16">
      <c r="A1623" s="2">
        <v>1622</v>
      </c>
      <c r="B1623">
        <v>684</v>
      </c>
      <c r="C1623">
        <v>680</v>
      </c>
      <c r="D1623">
        <v>0</v>
      </c>
      <c r="E1623">
        <v>676</v>
      </c>
      <c r="F1623">
        <v>672</v>
      </c>
      <c r="L1623" s="3">
        <f>IF(表2_5[[#This Row],[IF_PC]]&lt;&gt;表2_5[[#This Row],[你的IF]],1,0)</f>
        <v>1</v>
      </c>
      <c r="M1623" s="3">
        <f>IF(表2_5[[#This Row],[ID_PC]]&lt;&gt;表2_5[[#This Row],[你的ID]],1,0)</f>
        <v>1</v>
      </c>
      <c r="N1623" s="3">
        <f>IF(表2_5[[#This Row],[EX_PC]]&lt;&gt;表2_5[[#This Row],[你的EX]],1,0)</f>
        <v>0</v>
      </c>
      <c r="O1623" s="3">
        <f>IF(表2_5[[#This Row],[MEM_PC]]&lt;&gt;表2_5[[#This Row],[你的MEM]],1,0)</f>
        <v>1</v>
      </c>
      <c r="P1623" s="3">
        <f>IF(表2_5[[#This Row],[WB_PC]]&lt;&gt;表2_5[[#This Row],[你的WB]],1,0)</f>
        <v>1</v>
      </c>
    </row>
    <row r="1624" spans="1:16">
      <c r="A1624" s="2">
        <v>1623</v>
      </c>
      <c r="B1624">
        <v>688</v>
      </c>
      <c r="C1624">
        <v>684</v>
      </c>
      <c r="D1624">
        <v>680</v>
      </c>
      <c r="E1624">
        <v>0</v>
      </c>
      <c r="F1624">
        <v>676</v>
      </c>
      <c r="L1624" s="3">
        <f>IF(表2_5[[#This Row],[IF_PC]]&lt;&gt;表2_5[[#This Row],[你的IF]],1,0)</f>
        <v>1</v>
      </c>
      <c r="M1624" s="3">
        <f>IF(表2_5[[#This Row],[ID_PC]]&lt;&gt;表2_5[[#This Row],[你的ID]],1,0)</f>
        <v>1</v>
      </c>
      <c r="N1624" s="3">
        <f>IF(表2_5[[#This Row],[EX_PC]]&lt;&gt;表2_5[[#This Row],[你的EX]],1,0)</f>
        <v>1</v>
      </c>
      <c r="O1624" s="3">
        <f>IF(表2_5[[#This Row],[MEM_PC]]&lt;&gt;表2_5[[#This Row],[你的MEM]],1,0)</f>
        <v>0</v>
      </c>
      <c r="P1624" s="3">
        <f>IF(表2_5[[#This Row],[WB_PC]]&lt;&gt;表2_5[[#This Row],[你的WB]],1,0)</f>
        <v>1</v>
      </c>
    </row>
    <row r="1625" spans="1:16">
      <c r="A1625" s="2">
        <v>1624</v>
      </c>
      <c r="B1625">
        <v>692</v>
      </c>
      <c r="C1625">
        <v>688</v>
      </c>
      <c r="D1625">
        <v>684</v>
      </c>
      <c r="E1625">
        <v>680</v>
      </c>
      <c r="F1625">
        <v>0</v>
      </c>
      <c r="L1625" s="3">
        <f>IF(表2_5[[#This Row],[IF_PC]]&lt;&gt;表2_5[[#This Row],[你的IF]],1,0)</f>
        <v>1</v>
      </c>
      <c r="M1625" s="3">
        <f>IF(表2_5[[#This Row],[ID_PC]]&lt;&gt;表2_5[[#This Row],[你的ID]],1,0)</f>
        <v>1</v>
      </c>
      <c r="N1625" s="3">
        <f>IF(表2_5[[#This Row],[EX_PC]]&lt;&gt;表2_5[[#This Row],[你的EX]],1,0)</f>
        <v>1</v>
      </c>
      <c r="O1625" s="3">
        <f>IF(表2_5[[#This Row],[MEM_PC]]&lt;&gt;表2_5[[#This Row],[你的MEM]],1,0)</f>
        <v>1</v>
      </c>
      <c r="P1625" s="3">
        <f>IF(表2_5[[#This Row],[WB_PC]]&lt;&gt;表2_5[[#This Row],[你的WB]],1,0)</f>
        <v>0</v>
      </c>
    </row>
    <row r="1626" spans="1:16">
      <c r="A1626" s="2">
        <v>1625</v>
      </c>
      <c r="B1626">
        <v>696</v>
      </c>
      <c r="C1626">
        <v>692</v>
      </c>
      <c r="D1626">
        <v>688</v>
      </c>
      <c r="E1626">
        <v>684</v>
      </c>
      <c r="F1626">
        <v>680</v>
      </c>
      <c r="L1626" s="3">
        <f>IF(表2_5[[#This Row],[IF_PC]]&lt;&gt;表2_5[[#This Row],[你的IF]],1,0)</f>
        <v>1</v>
      </c>
      <c r="M1626" s="3">
        <f>IF(表2_5[[#This Row],[ID_PC]]&lt;&gt;表2_5[[#This Row],[你的ID]],1,0)</f>
        <v>1</v>
      </c>
      <c r="N1626" s="3">
        <f>IF(表2_5[[#This Row],[EX_PC]]&lt;&gt;表2_5[[#This Row],[你的EX]],1,0)</f>
        <v>1</v>
      </c>
      <c r="O1626" s="3">
        <f>IF(表2_5[[#This Row],[MEM_PC]]&lt;&gt;表2_5[[#This Row],[你的MEM]],1,0)</f>
        <v>1</v>
      </c>
      <c r="P1626" s="3">
        <f>IF(表2_5[[#This Row],[WB_PC]]&lt;&gt;表2_5[[#This Row],[你的WB]],1,0)</f>
        <v>1</v>
      </c>
    </row>
    <row r="1627" spans="1:16">
      <c r="A1627" s="2">
        <v>1626</v>
      </c>
      <c r="B1627">
        <v>696</v>
      </c>
      <c r="C1627">
        <v>0</v>
      </c>
      <c r="D1627">
        <v>0</v>
      </c>
      <c r="E1627">
        <v>0</v>
      </c>
      <c r="F1627">
        <v>684</v>
      </c>
      <c r="L1627" s="3">
        <f>IF(表2_5[[#This Row],[IF_PC]]&lt;&gt;表2_5[[#This Row],[你的IF]],1,0)</f>
        <v>1</v>
      </c>
      <c r="M1627" s="3">
        <f>IF(表2_5[[#This Row],[ID_PC]]&lt;&gt;表2_5[[#This Row],[你的ID]],1,0)</f>
        <v>0</v>
      </c>
      <c r="N1627" s="3">
        <f>IF(表2_5[[#This Row],[EX_PC]]&lt;&gt;表2_5[[#This Row],[你的EX]],1,0)</f>
        <v>0</v>
      </c>
      <c r="O1627" s="3">
        <f>IF(表2_5[[#This Row],[MEM_PC]]&lt;&gt;表2_5[[#This Row],[你的MEM]],1,0)</f>
        <v>0</v>
      </c>
      <c r="P1627" s="3">
        <f>IF(表2_5[[#This Row],[WB_PC]]&lt;&gt;表2_5[[#This Row],[你的WB]],1,0)</f>
        <v>1</v>
      </c>
    </row>
    <row r="1628" spans="1:16">
      <c r="A1628" s="2">
        <v>1627</v>
      </c>
      <c r="B1628">
        <v>700</v>
      </c>
      <c r="C1628">
        <v>696</v>
      </c>
      <c r="D1628">
        <v>0</v>
      </c>
      <c r="E1628">
        <v>0</v>
      </c>
      <c r="F1628">
        <v>0</v>
      </c>
      <c r="L1628" s="3">
        <f>IF(表2_5[[#This Row],[IF_PC]]&lt;&gt;表2_5[[#This Row],[你的IF]],1,0)</f>
        <v>1</v>
      </c>
      <c r="M1628" s="3">
        <f>IF(表2_5[[#This Row],[ID_PC]]&lt;&gt;表2_5[[#This Row],[你的ID]],1,0)</f>
        <v>1</v>
      </c>
      <c r="N1628" s="3">
        <f>IF(表2_5[[#This Row],[EX_PC]]&lt;&gt;表2_5[[#This Row],[你的EX]],1,0)</f>
        <v>0</v>
      </c>
      <c r="O1628" s="3">
        <f>IF(表2_5[[#This Row],[MEM_PC]]&lt;&gt;表2_5[[#This Row],[你的MEM]],1,0)</f>
        <v>0</v>
      </c>
      <c r="P1628" s="3">
        <f>IF(表2_5[[#This Row],[WB_PC]]&lt;&gt;表2_5[[#This Row],[你的WB]],1,0)</f>
        <v>0</v>
      </c>
    </row>
    <row r="1629" spans="1:16">
      <c r="A1629" s="2">
        <v>1628</v>
      </c>
      <c r="B1629">
        <v>704</v>
      </c>
      <c r="C1629">
        <v>700</v>
      </c>
      <c r="D1629">
        <v>696</v>
      </c>
      <c r="E1629">
        <v>0</v>
      </c>
      <c r="F1629">
        <v>0</v>
      </c>
      <c r="L1629" s="3">
        <f>IF(表2_5[[#This Row],[IF_PC]]&lt;&gt;表2_5[[#This Row],[你的IF]],1,0)</f>
        <v>1</v>
      </c>
      <c r="M1629" s="3">
        <f>IF(表2_5[[#This Row],[ID_PC]]&lt;&gt;表2_5[[#This Row],[你的ID]],1,0)</f>
        <v>1</v>
      </c>
      <c r="N1629" s="3">
        <f>IF(表2_5[[#This Row],[EX_PC]]&lt;&gt;表2_5[[#This Row],[你的EX]],1,0)</f>
        <v>1</v>
      </c>
      <c r="O1629" s="3">
        <f>IF(表2_5[[#This Row],[MEM_PC]]&lt;&gt;表2_5[[#This Row],[你的MEM]],1,0)</f>
        <v>0</v>
      </c>
      <c r="P1629" s="3">
        <f>IF(表2_5[[#This Row],[WB_PC]]&lt;&gt;表2_5[[#This Row],[你的WB]],1,0)</f>
        <v>0</v>
      </c>
    </row>
    <row r="1630" spans="1:16">
      <c r="A1630" s="2">
        <v>1629</v>
      </c>
      <c r="B1630">
        <v>708</v>
      </c>
      <c r="C1630">
        <v>704</v>
      </c>
      <c r="D1630">
        <v>700</v>
      </c>
      <c r="E1630">
        <v>696</v>
      </c>
      <c r="F1630">
        <v>0</v>
      </c>
      <c r="L1630" s="3">
        <f>IF(表2_5[[#This Row],[IF_PC]]&lt;&gt;表2_5[[#This Row],[你的IF]],1,0)</f>
        <v>1</v>
      </c>
      <c r="M1630" s="3">
        <f>IF(表2_5[[#This Row],[ID_PC]]&lt;&gt;表2_5[[#This Row],[你的ID]],1,0)</f>
        <v>1</v>
      </c>
      <c r="N1630" s="3">
        <f>IF(表2_5[[#This Row],[EX_PC]]&lt;&gt;表2_5[[#This Row],[你的EX]],1,0)</f>
        <v>1</v>
      </c>
      <c r="O1630" s="3">
        <f>IF(表2_5[[#This Row],[MEM_PC]]&lt;&gt;表2_5[[#This Row],[你的MEM]],1,0)</f>
        <v>1</v>
      </c>
      <c r="P1630" s="3">
        <f>IF(表2_5[[#This Row],[WB_PC]]&lt;&gt;表2_5[[#This Row],[你的WB]],1,0)</f>
        <v>0</v>
      </c>
    </row>
    <row r="1631" spans="1:16">
      <c r="A1631" s="2">
        <v>1630</v>
      </c>
      <c r="B1631">
        <v>712</v>
      </c>
      <c r="C1631">
        <v>708</v>
      </c>
      <c r="D1631">
        <v>704</v>
      </c>
      <c r="E1631">
        <v>700</v>
      </c>
      <c r="F1631">
        <v>696</v>
      </c>
      <c r="L1631" s="3">
        <f>IF(表2_5[[#This Row],[IF_PC]]&lt;&gt;表2_5[[#This Row],[你的IF]],1,0)</f>
        <v>1</v>
      </c>
      <c r="M1631" s="3">
        <f>IF(表2_5[[#This Row],[ID_PC]]&lt;&gt;表2_5[[#This Row],[你的ID]],1,0)</f>
        <v>1</v>
      </c>
      <c r="N1631" s="3">
        <f>IF(表2_5[[#This Row],[EX_PC]]&lt;&gt;表2_5[[#This Row],[你的EX]],1,0)</f>
        <v>1</v>
      </c>
      <c r="O1631" s="3">
        <f>IF(表2_5[[#This Row],[MEM_PC]]&lt;&gt;表2_5[[#This Row],[你的MEM]],1,0)</f>
        <v>1</v>
      </c>
      <c r="P1631" s="3">
        <f>IF(表2_5[[#This Row],[WB_PC]]&lt;&gt;表2_5[[#This Row],[你的WB]],1,0)</f>
        <v>1</v>
      </c>
    </row>
    <row r="1632" spans="1:16">
      <c r="A1632" s="2">
        <v>1631</v>
      </c>
      <c r="B1632">
        <v>672</v>
      </c>
      <c r="C1632">
        <v>0</v>
      </c>
      <c r="D1632">
        <v>0</v>
      </c>
      <c r="E1632">
        <v>0</v>
      </c>
      <c r="F1632">
        <v>700</v>
      </c>
      <c r="L1632" s="3">
        <f>IF(表2_5[[#This Row],[IF_PC]]&lt;&gt;表2_5[[#This Row],[你的IF]],1,0)</f>
        <v>1</v>
      </c>
      <c r="M1632" s="3">
        <f>IF(表2_5[[#This Row],[ID_PC]]&lt;&gt;表2_5[[#This Row],[你的ID]],1,0)</f>
        <v>0</v>
      </c>
      <c r="N1632" s="3">
        <f>IF(表2_5[[#This Row],[EX_PC]]&lt;&gt;表2_5[[#This Row],[你的EX]],1,0)</f>
        <v>0</v>
      </c>
      <c r="O1632" s="3">
        <f>IF(表2_5[[#This Row],[MEM_PC]]&lt;&gt;表2_5[[#This Row],[你的MEM]],1,0)</f>
        <v>0</v>
      </c>
      <c r="P1632" s="3">
        <f>IF(表2_5[[#This Row],[WB_PC]]&lt;&gt;表2_5[[#This Row],[你的WB]],1,0)</f>
        <v>1</v>
      </c>
    </row>
    <row r="1633" spans="1:16">
      <c r="A1633" s="2">
        <v>1632</v>
      </c>
      <c r="B1633">
        <v>676</v>
      </c>
      <c r="C1633">
        <v>672</v>
      </c>
      <c r="D1633">
        <v>0</v>
      </c>
      <c r="E1633">
        <v>0</v>
      </c>
      <c r="F1633">
        <v>0</v>
      </c>
      <c r="L1633" s="3">
        <f>IF(表2_5[[#This Row],[IF_PC]]&lt;&gt;表2_5[[#This Row],[你的IF]],1,0)</f>
        <v>1</v>
      </c>
      <c r="M1633" s="3">
        <f>IF(表2_5[[#This Row],[ID_PC]]&lt;&gt;表2_5[[#This Row],[你的ID]],1,0)</f>
        <v>1</v>
      </c>
      <c r="N1633" s="3">
        <f>IF(表2_5[[#This Row],[EX_PC]]&lt;&gt;表2_5[[#This Row],[你的EX]],1,0)</f>
        <v>0</v>
      </c>
      <c r="O1633" s="3">
        <f>IF(表2_5[[#This Row],[MEM_PC]]&lt;&gt;表2_5[[#This Row],[你的MEM]],1,0)</f>
        <v>0</v>
      </c>
      <c r="P1633" s="3">
        <f>IF(表2_5[[#This Row],[WB_PC]]&lt;&gt;表2_5[[#This Row],[你的WB]],1,0)</f>
        <v>0</v>
      </c>
    </row>
    <row r="1634" spans="1:16">
      <c r="A1634" s="2">
        <v>1633</v>
      </c>
      <c r="B1634">
        <v>680</v>
      </c>
      <c r="C1634">
        <v>676</v>
      </c>
      <c r="D1634">
        <v>672</v>
      </c>
      <c r="E1634">
        <v>0</v>
      </c>
      <c r="F1634">
        <v>0</v>
      </c>
      <c r="L1634" s="3">
        <f>IF(表2_5[[#This Row],[IF_PC]]&lt;&gt;表2_5[[#This Row],[你的IF]],1,0)</f>
        <v>1</v>
      </c>
      <c r="M1634" s="3">
        <f>IF(表2_5[[#This Row],[ID_PC]]&lt;&gt;表2_5[[#This Row],[你的ID]],1,0)</f>
        <v>1</v>
      </c>
      <c r="N1634" s="3">
        <f>IF(表2_5[[#This Row],[EX_PC]]&lt;&gt;表2_5[[#This Row],[你的EX]],1,0)</f>
        <v>1</v>
      </c>
      <c r="O1634" s="3">
        <f>IF(表2_5[[#This Row],[MEM_PC]]&lt;&gt;表2_5[[#This Row],[你的MEM]],1,0)</f>
        <v>0</v>
      </c>
      <c r="P1634" s="3">
        <f>IF(表2_5[[#This Row],[WB_PC]]&lt;&gt;表2_5[[#This Row],[你的WB]],1,0)</f>
        <v>0</v>
      </c>
    </row>
    <row r="1635" spans="1:16">
      <c r="A1635" s="2">
        <v>1634</v>
      </c>
      <c r="B1635">
        <v>684</v>
      </c>
      <c r="C1635">
        <v>680</v>
      </c>
      <c r="D1635">
        <v>676</v>
      </c>
      <c r="E1635">
        <v>672</v>
      </c>
      <c r="F1635">
        <v>0</v>
      </c>
      <c r="L1635" s="3">
        <f>IF(表2_5[[#This Row],[IF_PC]]&lt;&gt;表2_5[[#This Row],[你的IF]],1,0)</f>
        <v>1</v>
      </c>
      <c r="M1635" s="3">
        <f>IF(表2_5[[#This Row],[ID_PC]]&lt;&gt;表2_5[[#This Row],[你的ID]],1,0)</f>
        <v>1</v>
      </c>
      <c r="N1635" s="3">
        <f>IF(表2_5[[#This Row],[EX_PC]]&lt;&gt;表2_5[[#This Row],[你的EX]],1,0)</f>
        <v>1</v>
      </c>
      <c r="O1635" s="3">
        <f>IF(表2_5[[#This Row],[MEM_PC]]&lt;&gt;表2_5[[#This Row],[你的MEM]],1,0)</f>
        <v>1</v>
      </c>
      <c r="P1635" s="3">
        <f>IF(表2_5[[#This Row],[WB_PC]]&lt;&gt;表2_5[[#This Row],[你的WB]],1,0)</f>
        <v>0</v>
      </c>
    </row>
    <row r="1636" spans="1:16">
      <c r="A1636" s="2">
        <v>1635</v>
      </c>
      <c r="B1636">
        <v>684</v>
      </c>
      <c r="C1636">
        <v>680</v>
      </c>
      <c r="D1636">
        <v>0</v>
      </c>
      <c r="E1636">
        <v>676</v>
      </c>
      <c r="F1636">
        <v>672</v>
      </c>
      <c r="L1636" s="3">
        <f>IF(表2_5[[#This Row],[IF_PC]]&lt;&gt;表2_5[[#This Row],[你的IF]],1,0)</f>
        <v>1</v>
      </c>
      <c r="M1636" s="3">
        <f>IF(表2_5[[#This Row],[ID_PC]]&lt;&gt;表2_5[[#This Row],[你的ID]],1,0)</f>
        <v>1</v>
      </c>
      <c r="N1636" s="3">
        <f>IF(表2_5[[#This Row],[EX_PC]]&lt;&gt;表2_5[[#This Row],[你的EX]],1,0)</f>
        <v>0</v>
      </c>
      <c r="O1636" s="3">
        <f>IF(表2_5[[#This Row],[MEM_PC]]&lt;&gt;表2_5[[#This Row],[你的MEM]],1,0)</f>
        <v>1</v>
      </c>
      <c r="P1636" s="3">
        <f>IF(表2_5[[#This Row],[WB_PC]]&lt;&gt;表2_5[[#This Row],[你的WB]],1,0)</f>
        <v>1</v>
      </c>
    </row>
    <row r="1637" spans="1:16">
      <c r="A1637" s="2">
        <v>1636</v>
      </c>
      <c r="B1637">
        <v>688</v>
      </c>
      <c r="C1637">
        <v>684</v>
      </c>
      <c r="D1637">
        <v>680</v>
      </c>
      <c r="E1637">
        <v>0</v>
      </c>
      <c r="F1637">
        <v>676</v>
      </c>
      <c r="L1637" s="3">
        <f>IF(表2_5[[#This Row],[IF_PC]]&lt;&gt;表2_5[[#This Row],[你的IF]],1,0)</f>
        <v>1</v>
      </c>
      <c r="M1637" s="3">
        <f>IF(表2_5[[#This Row],[ID_PC]]&lt;&gt;表2_5[[#This Row],[你的ID]],1,0)</f>
        <v>1</v>
      </c>
      <c r="N1637" s="3">
        <f>IF(表2_5[[#This Row],[EX_PC]]&lt;&gt;表2_5[[#This Row],[你的EX]],1,0)</f>
        <v>1</v>
      </c>
      <c r="O1637" s="3">
        <f>IF(表2_5[[#This Row],[MEM_PC]]&lt;&gt;表2_5[[#This Row],[你的MEM]],1,0)</f>
        <v>0</v>
      </c>
      <c r="P1637" s="3">
        <f>IF(表2_5[[#This Row],[WB_PC]]&lt;&gt;表2_5[[#This Row],[你的WB]],1,0)</f>
        <v>1</v>
      </c>
    </row>
    <row r="1638" spans="1:16">
      <c r="A1638" s="2">
        <v>1637</v>
      </c>
      <c r="B1638">
        <v>692</v>
      </c>
      <c r="C1638">
        <v>688</v>
      </c>
      <c r="D1638">
        <v>684</v>
      </c>
      <c r="E1638">
        <v>680</v>
      </c>
      <c r="F1638">
        <v>0</v>
      </c>
      <c r="L1638" s="3">
        <f>IF(表2_5[[#This Row],[IF_PC]]&lt;&gt;表2_5[[#This Row],[你的IF]],1,0)</f>
        <v>1</v>
      </c>
      <c r="M1638" s="3">
        <f>IF(表2_5[[#This Row],[ID_PC]]&lt;&gt;表2_5[[#This Row],[你的ID]],1,0)</f>
        <v>1</v>
      </c>
      <c r="N1638" s="3">
        <f>IF(表2_5[[#This Row],[EX_PC]]&lt;&gt;表2_5[[#This Row],[你的EX]],1,0)</f>
        <v>1</v>
      </c>
      <c r="O1638" s="3">
        <f>IF(表2_5[[#This Row],[MEM_PC]]&lt;&gt;表2_5[[#This Row],[你的MEM]],1,0)</f>
        <v>1</v>
      </c>
      <c r="P1638" s="3">
        <f>IF(表2_5[[#This Row],[WB_PC]]&lt;&gt;表2_5[[#This Row],[你的WB]],1,0)</f>
        <v>0</v>
      </c>
    </row>
    <row r="1639" spans="1:16">
      <c r="A1639" s="2">
        <v>1638</v>
      </c>
      <c r="B1639">
        <v>696</v>
      </c>
      <c r="C1639">
        <v>692</v>
      </c>
      <c r="D1639">
        <v>688</v>
      </c>
      <c r="E1639">
        <v>684</v>
      </c>
      <c r="F1639">
        <v>680</v>
      </c>
      <c r="L1639" s="3">
        <f>IF(表2_5[[#This Row],[IF_PC]]&lt;&gt;表2_5[[#This Row],[你的IF]],1,0)</f>
        <v>1</v>
      </c>
      <c r="M1639" s="3">
        <f>IF(表2_5[[#This Row],[ID_PC]]&lt;&gt;表2_5[[#This Row],[你的ID]],1,0)</f>
        <v>1</v>
      </c>
      <c r="N1639" s="3">
        <f>IF(表2_5[[#This Row],[EX_PC]]&lt;&gt;表2_5[[#This Row],[你的EX]],1,0)</f>
        <v>1</v>
      </c>
      <c r="O1639" s="3">
        <f>IF(表2_5[[#This Row],[MEM_PC]]&lt;&gt;表2_5[[#This Row],[你的MEM]],1,0)</f>
        <v>1</v>
      </c>
      <c r="P1639" s="3">
        <f>IF(表2_5[[#This Row],[WB_PC]]&lt;&gt;表2_5[[#This Row],[你的WB]],1,0)</f>
        <v>1</v>
      </c>
    </row>
    <row r="1640" spans="1:16">
      <c r="A1640" s="2">
        <v>1639</v>
      </c>
      <c r="B1640">
        <v>696</v>
      </c>
      <c r="C1640">
        <v>0</v>
      </c>
      <c r="D1640">
        <v>0</v>
      </c>
      <c r="E1640">
        <v>0</v>
      </c>
      <c r="F1640">
        <v>684</v>
      </c>
      <c r="L1640" s="3">
        <f>IF(表2_5[[#This Row],[IF_PC]]&lt;&gt;表2_5[[#This Row],[你的IF]],1,0)</f>
        <v>1</v>
      </c>
      <c r="M1640" s="3">
        <f>IF(表2_5[[#This Row],[ID_PC]]&lt;&gt;表2_5[[#This Row],[你的ID]],1,0)</f>
        <v>0</v>
      </c>
      <c r="N1640" s="3">
        <f>IF(表2_5[[#This Row],[EX_PC]]&lt;&gt;表2_5[[#This Row],[你的EX]],1,0)</f>
        <v>0</v>
      </c>
      <c r="O1640" s="3">
        <f>IF(表2_5[[#This Row],[MEM_PC]]&lt;&gt;表2_5[[#This Row],[你的MEM]],1,0)</f>
        <v>0</v>
      </c>
      <c r="P1640" s="3">
        <f>IF(表2_5[[#This Row],[WB_PC]]&lt;&gt;表2_5[[#This Row],[你的WB]],1,0)</f>
        <v>1</v>
      </c>
    </row>
    <row r="1641" spans="1:16">
      <c r="A1641" s="2">
        <v>1640</v>
      </c>
      <c r="B1641">
        <v>700</v>
      </c>
      <c r="C1641">
        <v>696</v>
      </c>
      <c r="D1641">
        <v>0</v>
      </c>
      <c r="E1641">
        <v>0</v>
      </c>
      <c r="F1641">
        <v>0</v>
      </c>
      <c r="L1641" s="3">
        <f>IF(表2_5[[#This Row],[IF_PC]]&lt;&gt;表2_5[[#This Row],[你的IF]],1,0)</f>
        <v>1</v>
      </c>
      <c r="M1641" s="3">
        <f>IF(表2_5[[#This Row],[ID_PC]]&lt;&gt;表2_5[[#This Row],[你的ID]],1,0)</f>
        <v>1</v>
      </c>
      <c r="N1641" s="3">
        <f>IF(表2_5[[#This Row],[EX_PC]]&lt;&gt;表2_5[[#This Row],[你的EX]],1,0)</f>
        <v>0</v>
      </c>
      <c r="O1641" s="3">
        <f>IF(表2_5[[#This Row],[MEM_PC]]&lt;&gt;表2_5[[#This Row],[你的MEM]],1,0)</f>
        <v>0</v>
      </c>
      <c r="P1641" s="3">
        <f>IF(表2_5[[#This Row],[WB_PC]]&lt;&gt;表2_5[[#This Row],[你的WB]],1,0)</f>
        <v>0</v>
      </c>
    </row>
    <row r="1642" spans="1:16">
      <c r="A1642" s="2">
        <v>1641</v>
      </c>
      <c r="B1642">
        <v>704</v>
      </c>
      <c r="C1642">
        <v>700</v>
      </c>
      <c r="D1642">
        <v>696</v>
      </c>
      <c r="E1642">
        <v>0</v>
      </c>
      <c r="F1642">
        <v>0</v>
      </c>
      <c r="L1642" s="3">
        <f>IF(表2_5[[#This Row],[IF_PC]]&lt;&gt;表2_5[[#This Row],[你的IF]],1,0)</f>
        <v>1</v>
      </c>
      <c r="M1642" s="3">
        <f>IF(表2_5[[#This Row],[ID_PC]]&lt;&gt;表2_5[[#This Row],[你的ID]],1,0)</f>
        <v>1</v>
      </c>
      <c r="N1642" s="3">
        <f>IF(表2_5[[#This Row],[EX_PC]]&lt;&gt;表2_5[[#This Row],[你的EX]],1,0)</f>
        <v>1</v>
      </c>
      <c r="O1642" s="3">
        <f>IF(表2_5[[#This Row],[MEM_PC]]&lt;&gt;表2_5[[#This Row],[你的MEM]],1,0)</f>
        <v>0</v>
      </c>
      <c r="P1642" s="3">
        <f>IF(表2_5[[#This Row],[WB_PC]]&lt;&gt;表2_5[[#This Row],[你的WB]],1,0)</f>
        <v>0</v>
      </c>
    </row>
    <row r="1643" spans="1:16">
      <c r="A1643" s="2">
        <v>1642</v>
      </c>
      <c r="B1643">
        <v>708</v>
      </c>
      <c r="C1643">
        <v>704</v>
      </c>
      <c r="D1643">
        <v>700</v>
      </c>
      <c r="E1643">
        <v>696</v>
      </c>
      <c r="F1643">
        <v>0</v>
      </c>
      <c r="L1643" s="3">
        <f>IF(表2_5[[#This Row],[IF_PC]]&lt;&gt;表2_5[[#This Row],[你的IF]],1,0)</f>
        <v>1</v>
      </c>
      <c r="M1643" s="3">
        <f>IF(表2_5[[#This Row],[ID_PC]]&lt;&gt;表2_5[[#This Row],[你的ID]],1,0)</f>
        <v>1</v>
      </c>
      <c r="N1643" s="3">
        <f>IF(表2_5[[#This Row],[EX_PC]]&lt;&gt;表2_5[[#This Row],[你的EX]],1,0)</f>
        <v>1</v>
      </c>
      <c r="O1643" s="3">
        <f>IF(表2_5[[#This Row],[MEM_PC]]&lt;&gt;表2_5[[#This Row],[你的MEM]],1,0)</f>
        <v>1</v>
      </c>
      <c r="P1643" s="3">
        <f>IF(表2_5[[#This Row],[WB_PC]]&lt;&gt;表2_5[[#This Row],[你的WB]],1,0)</f>
        <v>0</v>
      </c>
    </row>
    <row r="1644" spans="1:16">
      <c r="A1644" s="2">
        <v>1643</v>
      </c>
      <c r="B1644">
        <v>712</v>
      </c>
      <c r="C1644">
        <v>708</v>
      </c>
      <c r="D1644">
        <v>704</v>
      </c>
      <c r="E1644">
        <v>700</v>
      </c>
      <c r="F1644">
        <v>696</v>
      </c>
      <c r="L1644" s="3">
        <f>IF(表2_5[[#This Row],[IF_PC]]&lt;&gt;表2_5[[#This Row],[你的IF]],1,0)</f>
        <v>1</v>
      </c>
      <c r="M1644" s="3">
        <f>IF(表2_5[[#This Row],[ID_PC]]&lt;&gt;表2_5[[#This Row],[你的ID]],1,0)</f>
        <v>1</v>
      </c>
      <c r="N1644" s="3">
        <f>IF(表2_5[[#This Row],[EX_PC]]&lt;&gt;表2_5[[#This Row],[你的EX]],1,0)</f>
        <v>1</v>
      </c>
      <c r="O1644" s="3">
        <f>IF(表2_5[[#This Row],[MEM_PC]]&lt;&gt;表2_5[[#This Row],[你的MEM]],1,0)</f>
        <v>1</v>
      </c>
      <c r="P1644" s="3">
        <f>IF(表2_5[[#This Row],[WB_PC]]&lt;&gt;表2_5[[#This Row],[你的WB]],1,0)</f>
        <v>1</v>
      </c>
    </row>
    <row r="1645" spans="1:16">
      <c r="A1645" s="2">
        <v>1644</v>
      </c>
      <c r="B1645">
        <v>672</v>
      </c>
      <c r="C1645">
        <v>0</v>
      </c>
      <c r="D1645">
        <v>0</v>
      </c>
      <c r="E1645">
        <v>0</v>
      </c>
      <c r="F1645">
        <v>700</v>
      </c>
      <c r="L1645" s="3">
        <f>IF(表2_5[[#This Row],[IF_PC]]&lt;&gt;表2_5[[#This Row],[你的IF]],1,0)</f>
        <v>1</v>
      </c>
      <c r="M1645" s="3">
        <f>IF(表2_5[[#This Row],[ID_PC]]&lt;&gt;表2_5[[#This Row],[你的ID]],1,0)</f>
        <v>0</v>
      </c>
      <c r="N1645" s="3">
        <f>IF(表2_5[[#This Row],[EX_PC]]&lt;&gt;表2_5[[#This Row],[你的EX]],1,0)</f>
        <v>0</v>
      </c>
      <c r="O1645" s="3">
        <f>IF(表2_5[[#This Row],[MEM_PC]]&lt;&gt;表2_5[[#This Row],[你的MEM]],1,0)</f>
        <v>0</v>
      </c>
      <c r="P1645" s="3">
        <f>IF(表2_5[[#This Row],[WB_PC]]&lt;&gt;表2_5[[#This Row],[你的WB]],1,0)</f>
        <v>1</v>
      </c>
    </row>
    <row r="1646" spans="1:16">
      <c r="A1646" s="2">
        <v>1645</v>
      </c>
      <c r="B1646">
        <v>676</v>
      </c>
      <c r="C1646">
        <v>672</v>
      </c>
      <c r="D1646">
        <v>0</v>
      </c>
      <c r="E1646">
        <v>0</v>
      </c>
      <c r="F1646">
        <v>0</v>
      </c>
      <c r="L1646" s="3">
        <f>IF(表2_5[[#This Row],[IF_PC]]&lt;&gt;表2_5[[#This Row],[你的IF]],1,0)</f>
        <v>1</v>
      </c>
      <c r="M1646" s="3">
        <f>IF(表2_5[[#This Row],[ID_PC]]&lt;&gt;表2_5[[#This Row],[你的ID]],1,0)</f>
        <v>1</v>
      </c>
      <c r="N1646" s="3">
        <f>IF(表2_5[[#This Row],[EX_PC]]&lt;&gt;表2_5[[#This Row],[你的EX]],1,0)</f>
        <v>0</v>
      </c>
      <c r="O1646" s="3">
        <f>IF(表2_5[[#This Row],[MEM_PC]]&lt;&gt;表2_5[[#This Row],[你的MEM]],1,0)</f>
        <v>0</v>
      </c>
      <c r="P1646" s="3">
        <f>IF(表2_5[[#This Row],[WB_PC]]&lt;&gt;表2_5[[#This Row],[你的WB]],1,0)</f>
        <v>0</v>
      </c>
    </row>
    <row r="1647" spans="1:16">
      <c r="A1647" s="2">
        <v>1646</v>
      </c>
      <c r="B1647">
        <v>680</v>
      </c>
      <c r="C1647">
        <v>676</v>
      </c>
      <c r="D1647">
        <v>672</v>
      </c>
      <c r="E1647">
        <v>0</v>
      </c>
      <c r="F1647">
        <v>0</v>
      </c>
      <c r="L1647" s="3">
        <f>IF(表2_5[[#This Row],[IF_PC]]&lt;&gt;表2_5[[#This Row],[你的IF]],1,0)</f>
        <v>1</v>
      </c>
      <c r="M1647" s="3">
        <f>IF(表2_5[[#This Row],[ID_PC]]&lt;&gt;表2_5[[#This Row],[你的ID]],1,0)</f>
        <v>1</v>
      </c>
      <c r="N1647" s="3">
        <f>IF(表2_5[[#This Row],[EX_PC]]&lt;&gt;表2_5[[#This Row],[你的EX]],1,0)</f>
        <v>1</v>
      </c>
      <c r="O1647" s="3">
        <f>IF(表2_5[[#This Row],[MEM_PC]]&lt;&gt;表2_5[[#This Row],[你的MEM]],1,0)</f>
        <v>0</v>
      </c>
      <c r="P1647" s="3">
        <f>IF(表2_5[[#This Row],[WB_PC]]&lt;&gt;表2_5[[#This Row],[你的WB]],1,0)</f>
        <v>0</v>
      </c>
    </row>
    <row r="1648" spans="1:16">
      <c r="A1648" s="2">
        <v>1647</v>
      </c>
      <c r="B1648">
        <v>684</v>
      </c>
      <c r="C1648">
        <v>680</v>
      </c>
      <c r="D1648">
        <v>676</v>
      </c>
      <c r="E1648">
        <v>672</v>
      </c>
      <c r="F1648">
        <v>0</v>
      </c>
      <c r="L1648" s="3">
        <f>IF(表2_5[[#This Row],[IF_PC]]&lt;&gt;表2_5[[#This Row],[你的IF]],1,0)</f>
        <v>1</v>
      </c>
      <c r="M1648" s="3">
        <f>IF(表2_5[[#This Row],[ID_PC]]&lt;&gt;表2_5[[#This Row],[你的ID]],1,0)</f>
        <v>1</v>
      </c>
      <c r="N1648" s="3">
        <f>IF(表2_5[[#This Row],[EX_PC]]&lt;&gt;表2_5[[#This Row],[你的EX]],1,0)</f>
        <v>1</v>
      </c>
      <c r="O1648" s="3">
        <f>IF(表2_5[[#This Row],[MEM_PC]]&lt;&gt;表2_5[[#This Row],[你的MEM]],1,0)</f>
        <v>1</v>
      </c>
      <c r="P1648" s="3">
        <f>IF(表2_5[[#This Row],[WB_PC]]&lt;&gt;表2_5[[#This Row],[你的WB]],1,0)</f>
        <v>0</v>
      </c>
    </row>
    <row r="1649" spans="1:16">
      <c r="A1649" s="2">
        <v>1648</v>
      </c>
      <c r="B1649">
        <v>684</v>
      </c>
      <c r="C1649">
        <v>680</v>
      </c>
      <c r="D1649">
        <v>0</v>
      </c>
      <c r="E1649">
        <v>676</v>
      </c>
      <c r="F1649">
        <v>672</v>
      </c>
      <c r="L1649" s="3">
        <f>IF(表2_5[[#This Row],[IF_PC]]&lt;&gt;表2_5[[#This Row],[你的IF]],1,0)</f>
        <v>1</v>
      </c>
      <c r="M1649" s="3">
        <f>IF(表2_5[[#This Row],[ID_PC]]&lt;&gt;表2_5[[#This Row],[你的ID]],1,0)</f>
        <v>1</v>
      </c>
      <c r="N1649" s="3">
        <f>IF(表2_5[[#This Row],[EX_PC]]&lt;&gt;表2_5[[#This Row],[你的EX]],1,0)</f>
        <v>0</v>
      </c>
      <c r="O1649" s="3">
        <f>IF(表2_5[[#This Row],[MEM_PC]]&lt;&gt;表2_5[[#This Row],[你的MEM]],1,0)</f>
        <v>1</v>
      </c>
      <c r="P1649" s="3">
        <f>IF(表2_5[[#This Row],[WB_PC]]&lt;&gt;表2_5[[#This Row],[你的WB]],1,0)</f>
        <v>1</v>
      </c>
    </row>
    <row r="1650" spans="1:16">
      <c r="A1650" s="2">
        <v>1649</v>
      </c>
      <c r="B1650">
        <v>688</v>
      </c>
      <c r="C1650">
        <v>684</v>
      </c>
      <c r="D1650">
        <v>680</v>
      </c>
      <c r="E1650">
        <v>0</v>
      </c>
      <c r="F1650">
        <v>676</v>
      </c>
      <c r="L1650" s="3">
        <f>IF(表2_5[[#This Row],[IF_PC]]&lt;&gt;表2_5[[#This Row],[你的IF]],1,0)</f>
        <v>1</v>
      </c>
      <c r="M1650" s="3">
        <f>IF(表2_5[[#This Row],[ID_PC]]&lt;&gt;表2_5[[#This Row],[你的ID]],1,0)</f>
        <v>1</v>
      </c>
      <c r="N1650" s="3">
        <f>IF(表2_5[[#This Row],[EX_PC]]&lt;&gt;表2_5[[#This Row],[你的EX]],1,0)</f>
        <v>1</v>
      </c>
      <c r="O1650" s="3">
        <f>IF(表2_5[[#This Row],[MEM_PC]]&lt;&gt;表2_5[[#This Row],[你的MEM]],1,0)</f>
        <v>0</v>
      </c>
      <c r="P1650" s="3">
        <f>IF(表2_5[[#This Row],[WB_PC]]&lt;&gt;表2_5[[#This Row],[你的WB]],1,0)</f>
        <v>1</v>
      </c>
    </row>
    <row r="1651" spans="1:16">
      <c r="A1651" s="2">
        <v>1650</v>
      </c>
      <c r="B1651">
        <v>692</v>
      </c>
      <c r="C1651">
        <v>688</v>
      </c>
      <c r="D1651">
        <v>684</v>
      </c>
      <c r="E1651">
        <v>680</v>
      </c>
      <c r="F1651">
        <v>0</v>
      </c>
      <c r="L1651" s="3">
        <f>IF(表2_5[[#This Row],[IF_PC]]&lt;&gt;表2_5[[#This Row],[你的IF]],1,0)</f>
        <v>1</v>
      </c>
      <c r="M1651" s="3">
        <f>IF(表2_5[[#This Row],[ID_PC]]&lt;&gt;表2_5[[#This Row],[你的ID]],1,0)</f>
        <v>1</v>
      </c>
      <c r="N1651" s="3">
        <f>IF(表2_5[[#This Row],[EX_PC]]&lt;&gt;表2_5[[#This Row],[你的EX]],1,0)</f>
        <v>1</v>
      </c>
      <c r="O1651" s="3">
        <f>IF(表2_5[[#This Row],[MEM_PC]]&lt;&gt;表2_5[[#This Row],[你的MEM]],1,0)</f>
        <v>1</v>
      </c>
      <c r="P1651" s="3">
        <f>IF(表2_5[[#This Row],[WB_PC]]&lt;&gt;表2_5[[#This Row],[你的WB]],1,0)</f>
        <v>0</v>
      </c>
    </row>
    <row r="1652" spans="1:16">
      <c r="A1652" s="2">
        <v>1651</v>
      </c>
      <c r="B1652">
        <v>696</v>
      </c>
      <c r="C1652">
        <v>692</v>
      </c>
      <c r="D1652">
        <v>688</v>
      </c>
      <c r="E1652">
        <v>684</v>
      </c>
      <c r="F1652">
        <v>680</v>
      </c>
      <c r="L1652" s="3">
        <f>IF(表2_5[[#This Row],[IF_PC]]&lt;&gt;表2_5[[#This Row],[你的IF]],1,0)</f>
        <v>1</v>
      </c>
      <c r="M1652" s="3">
        <f>IF(表2_5[[#This Row],[ID_PC]]&lt;&gt;表2_5[[#This Row],[你的ID]],1,0)</f>
        <v>1</v>
      </c>
      <c r="N1652" s="3">
        <f>IF(表2_5[[#This Row],[EX_PC]]&lt;&gt;表2_5[[#This Row],[你的EX]],1,0)</f>
        <v>1</v>
      </c>
      <c r="O1652" s="3">
        <f>IF(表2_5[[#This Row],[MEM_PC]]&lt;&gt;表2_5[[#This Row],[你的MEM]],1,0)</f>
        <v>1</v>
      </c>
      <c r="P1652" s="3">
        <f>IF(表2_5[[#This Row],[WB_PC]]&lt;&gt;表2_5[[#This Row],[你的WB]],1,0)</f>
        <v>1</v>
      </c>
    </row>
    <row r="1653" spans="1:16">
      <c r="A1653" s="2">
        <v>1652</v>
      </c>
      <c r="B1653">
        <v>696</v>
      </c>
      <c r="C1653">
        <v>0</v>
      </c>
      <c r="D1653">
        <v>0</v>
      </c>
      <c r="E1653">
        <v>0</v>
      </c>
      <c r="F1653">
        <v>684</v>
      </c>
      <c r="L1653" s="3">
        <f>IF(表2_5[[#This Row],[IF_PC]]&lt;&gt;表2_5[[#This Row],[你的IF]],1,0)</f>
        <v>1</v>
      </c>
      <c r="M1653" s="3">
        <f>IF(表2_5[[#This Row],[ID_PC]]&lt;&gt;表2_5[[#This Row],[你的ID]],1,0)</f>
        <v>0</v>
      </c>
      <c r="N1653" s="3">
        <f>IF(表2_5[[#This Row],[EX_PC]]&lt;&gt;表2_5[[#This Row],[你的EX]],1,0)</f>
        <v>0</v>
      </c>
      <c r="O1653" s="3">
        <f>IF(表2_5[[#This Row],[MEM_PC]]&lt;&gt;表2_5[[#This Row],[你的MEM]],1,0)</f>
        <v>0</v>
      </c>
      <c r="P1653" s="3">
        <f>IF(表2_5[[#This Row],[WB_PC]]&lt;&gt;表2_5[[#This Row],[你的WB]],1,0)</f>
        <v>1</v>
      </c>
    </row>
    <row r="1654" spans="1:16">
      <c r="A1654" s="2">
        <v>1653</v>
      </c>
      <c r="B1654">
        <v>700</v>
      </c>
      <c r="C1654">
        <v>696</v>
      </c>
      <c r="D1654">
        <v>0</v>
      </c>
      <c r="E1654">
        <v>0</v>
      </c>
      <c r="F1654">
        <v>0</v>
      </c>
      <c r="L1654" s="3">
        <f>IF(表2_5[[#This Row],[IF_PC]]&lt;&gt;表2_5[[#This Row],[你的IF]],1,0)</f>
        <v>1</v>
      </c>
      <c r="M1654" s="3">
        <f>IF(表2_5[[#This Row],[ID_PC]]&lt;&gt;表2_5[[#This Row],[你的ID]],1,0)</f>
        <v>1</v>
      </c>
      <c r="N1654" s="3">
        <f>IF(表2_5[[#This Row],[EX_PC]]&lt;&gt;表2_5[[#This Row],[你的EX]],1,0)</f>
        <v>0</v>
      </c>
      <c r="O1654" s="3">
        <f>IF(表2_5[[#This Row],[MEM_PC]]&lt;&gt;表2_5[[#This Row],[你的MEM]],1,0)</f>
        <v>0</v>
      </c>
      <c r="P1654" s="3">
        <f>IF(表2_5[[#This Row],[WB_PC]]&lt;&gt;表2_5[[#This Row],[你的WB]],1,0)</f>
        <v>0</v>
      </c>
    </row>
    <row r="1655" spans="1:16">
      <c r="A1655" s="2">
        <v>1654</v>
      </c>
      <c r="B1655">
        <v>704</v>
      </c>
      <c r="C1655">
        <v>700</v>
      </c>
      <c r="D1655">
        <v>696</v>
      </c>
      <c r="E1655">
        <v>0</v>
      </c>
      <c r="F1655">
        <v>0</v>
      </c>
      <c r="L1655" s="3">
        <f>IF(表2_5[[#This Row],[IF_PC]]&lt;&gt;表2_5[[#This Row],[你的IF]],1,0)</f>
        <v>1</v>
      </c>
      <c r="M1655" s="3">
        <f>IF(表2_5[[#This Row],[ID_PC]]&lt;&gt;表2_5[[#This Row],[你的ID]],1,0)</f>
        <v>1</v>
      </c>
      <c r="N1655" s="3">
        <f>IF(表2_5[[#This Row],[EX_PC]]&lt;&gt;表2_5[[#This Row],[你的EX]],1,0)</f>
        <v>1</v>
      </c>
      <c r="O1655" s="3">
        <f>IF(表2_5[[#This Row],[MEM_PC]]&lt;&gt;表2_5[[#This Row],[你的MEM]],1,0)</f>
        <v>0</v>
      </c>
      <c r="P1655" s="3">
        <f>IF(表2_5[[#This Row],[WB_PC]]&lt;&gt;表2_5[[#This Row],[你的WB]],1,0)</f>
        <v>0</v>
      </c>
    </row>
    <row r="1656" spans="1:16">
      <c r="A1656" s="2">
        <v>1655</v>
      </c>
      <c r="B1656">
        <v>708</v>
      </c>
      <c r="C1656">
        <v>704</v>
      </c>
      <c r="D1656">
        <v>700</v>
      </c>
      <c r="E1656">
        <v>696</v>
      </c>
      <c r="F1656">
        <v>0</v>
      </c>
      <c r="L1656" s="3">
        <f>IF(表2_5[[#This Row],[IF_PC]]&lt;&gt;表2_5[[#This Row],[你的IF]],1,0)</f>
        <v>1</v>
      </c>
      <c r="M1656" s="3">
        <f>IF(表2_5[[#This Row],[ID_PC]]&lt;&gt;表2_5[[#This Row],[你的ID]],1,0)</f>
        <v>1</v>
      </c>
      <c r="N1656" s="3">
        <f>IF(表2_5[[#This Row],[EX_PC]]&lt;&gt;表2_5[[#This Row],[你的EX]],1,0)</f>
        <v>1</v>
      </c>
      <c r="O1656" s="3">
        <f>IF(表2_5[[#This Row],[MEM_PC]]&lt;&gt;表2_5[[#This Row],[你的MEM]],1,0)</f>
        <v>1</v>
      </c>
      <c r="P1656" s="3">
        <f>IF(表2_5[[#This Row],[WB_PC]]&lt;&gt;表2_5[[#This Row],[你的WB]],1,0)</f>
        <v>0</v>
      </c>
    </row>
    <row r="1657" spans="1:16">
      <c r="A1657" s="2">
        <v>1656</v>
      </c>
      <c r="B1657">
        <v>712</v>
      </c>
      <c r="C1657">
        <v>708</v>
      </c>
      <c r="D1657">
        <v>704</v>
      </c>
      <c r="E1657">
        <v>700</v>
      </c>
      <c r="F1657">
        <v>696</v>
      </c>
      <c r="L1657" s="3">
        <f>IF(表2_5[[#This Row],[IF_PC]]&lt;&gt;表2_5[[#This Row],[你的IF]],1,0)</f>
        <v>1</v>
      </c>
      <c r="M1657" s="3">
        <f>IF(表2_5[[#This Row],[ID_PC]]&lt;&gt;表2_5[[#This Row],[你的ID]],1,0)</f>
        <v>1</v>
      </c>
      <c r="N1657" s="3">
        <f>IF(表2_5[[#This Row],[EX_PC]]&lt;&gt;表2_5[[#This Row],[你的EX]],1,0)</f>
        <v>1</v>
      </c>
      <c r="O1657" s="3">
        <f>IF(表2_5[[#This Row],[MEM_PC]]&lt;&gt;表2_5[[#This Row],[你的MEM]],1,0)</f>
        <v>1</v>
      </c>
      <c r="P1657" s="3">
        <f>IF(表2_5[[#This Row],[WB_PC]]&lt;&gt;表2_5[[#This Row],[你的WB]],1,0)</f>
        <v>1</v>
      </c>
    </row>
    <row r="1658" spans="1:16">
      <c r="A1658" s="2">
        <v>1657</v>
      </c>
      <c r="B1658">
        <v>672</v>
      </c>
      <c r="C1658">
        <v>0</v>
      </c>
      <c r="D1658">
        <v>0</v>
      </c>
      <c r="E1658">
        <v>0</v>
      </c>
      <c r="F1658">
        <v>700</v>
      </c>
      <c r="L1658" s="3">
        <f>IF(表2_5[[#This Row],[IF_PC]]&lt;&gt;表2_5[[#This Row],[你的IF]],1,0)</f>
        <v>1</v>
      </c>
      <c r="M1658" s="3">
        <f>IF(表2_5[[#This Row],[ID_PC]]&lt;&gt;表2_5[[#This Row],[你的ID]],1,0)</f>
        <v>0</v>
      </c>
      <c r="N1658" s="3">
        <f>IF(表2_5[[#This Row],[EX_PC]]&lt;&gt;表2_5[[#This Row],[你的EX]],1,0)</f>
        <v>0</v>
      </c>
      <c r="O1658" s="3">
        <f>IF(表2_5[[#This Row],[MEM_PC]]&lt;&gt;表2_5[[#This Row],[你的MEM]],1,0)</f>
        <v>0</v>
      </c>
      <c r="P1658" s="3">
        <f>IF(表2_5[[#This Row],[WB_PC]]&lt;&gt;表2_5[[#This Row],[你的WB]],1,0)</f>
        <v>1</v>
      </c>
    </row>
    <row r="1659" spans="1:16">
      <c r="A1659" s="2">
        <v>1658</v>
      </c>
      <c r="B1659">
        <v>676</v>
      </c>
      <c r="C1659">
        <v>672</v>
      </c>
      <c r="D1659">
        <v>0</v>
      </c>
      <c r="E1659">
        <v>0</v>
      </c>
      <c r="F1659">
        <v>0</v>
      </c>
      <c r="L1659" s="3">
        <f>IF(表2_5[[#This Row],[IF_PC]]&lt;&gt;表2_5[[#This Row],[你的IF]],1,0)</f>
        <v>1</v>
      </c>
      <c r="M1659" s="3">
        <f>IF(表2_5[[#This Row],[ID_PC]]&lt;&gt;表2_5[[#This Row],[你的ID]],1,0)</f>
        <v>1</v>
      </c>
      <c r="N1659" s="3">
        <f>IF(表2_5[[#This Row],[EX_PC]]&lt;&gt;表2_5[[#This Row],[你的EX]],1,0)</f>
        <v>0</v>
      </c>
      <c r="O1659" s="3">
        <f>IF(表2_5[[#This Row],[MEM_PC]]&lt;&gt;表2_5[[#This Row],[你的MEM]],1,0)</f>
        <v>0</v>
      </c>
      <c r="P1659" s="3">
        <f>IF(表2_5[[#This Row],[WB_PC]]&lt;&gt;表2_5[[#This Row],[你的WB]],1,0)</f>
        <v>0</v>
      </c>
    </row>
    <row r="1660" spans="1:16">
      <c r="A1660" s="2">
        <v>1659</v>
      </c>
      <c r="B1660">
        <v>680</v>
      </c>
      <c r="C1660">
        <v>676</v>
      </c>
      <c r="D1660">
        <v>672</v>
      </c>
      <c r="E1660">
        <v>0</v>
      </c>
      <c r="F1660">
        <v>0</v>
      </c>
      <c r="L1660" s="3">
        <f>IF(表2_5[[#This Row],[IF_PC]]&lt;&gt;表2_5[[#This Row],[你的IF]],1,0)</f>
        <v>1</v>
      </c>
      <c r="M1660" s="3">
        <f>IF(表2_5[[#This Row],[ID_PC]]&lt;&gt;表2_5[[#This Row],[你的ID]],1,0)</f>
        <v>1</v>
      </c>
      <c r="N1660" s="3">
        <f>IF(表2_5[[#This Row],[EX_PC]]&lt;&gt;表2_5[[#This Row],[你的EX]],1,0)</f>
        <v>1</v>
      </c>
      <c r="O1660" s="3">
        <f>IF(表2_5[[#This Row],[MEM_PC]]&lt;&gt;表2_5[[#This Row],[你的MEM]],1,0)</f>
        <v>0</v>
      </c>
      <c r="P1660" s="3">
        <f>IF(表2_5[[#This Row],[WB_PC]]&lt;&gt;表2_5[[#This Row],[你的WB]],1,0)</f>
        <v>0</v>
      </c>
    </row>
    <row r="1661" spans="1:16">
      <c r="A1661" s="2">
        <v>1660</v>
      </c>
      <c r="B1661">
        <v>684</v>
      </c>
      <c r="C1661">
        <v>680</v>
      </c>
      <c r="D1661">
        <v>676</v>
      </c>
      <c r="E1661">
        <v>672</v>
      </c>
      <c r="F1661">
        <v>0</v>
      </c>
      <c r="L1661" s="3">
        <f>IF(表2_5[[#This Row],[IF_PC]]&lt;&gt;表2_5[[#This Row],[你的IF]],1,0)</f>
        <v>1</v>
      </c>
      <c r="M1661" s="3">
        <f>IF(表2_5[[#This Row],[ID_PC]]&lt;&gt;表2_5[[#This Row],[你的ID]],1,0)</f>
        <v>1</v>
      </c>
      <c r="N1661" s="3">
        <f>IF(表2_5[[#This Row],[EX_PC]]&lt;&gt;表2_5[[#This Row],[你的EX]],1,0)</f>
        <v>1</v>
      </c>
      <c r="O1661" s="3">
        <f>IF(表2_5[[#This Row],[MEM_PC]]&lt;&gt;表2_5[[#This Row],[你的MEM]],1,0)</f>
        <v>1</v>
      </c>
      <c r="P1661" s="3">
        <f>IF(表2_5[[#This Row],[WB_PC]]&lt;&gt;表2_5[[#This Row],[你的WB]],1,0)</f>
        <v>0</v>
      </c>
    </row>
    <row r="1662" spans="1:16">
      <c r="A1662" s="2">
        <v>1661</v>
      </c>
      <c r="B1662">
        <v>684</v>
      </c>
      <c r="C1662">
        <v>680</v>
      </c>
      <c r="D1662">
        <v>0</v>
      </c>
      <c r="E1662">
        <v>676</v>
      </c>
      <c r="F1662">
        <v>672</v>
      </c>
      <c r="L1662" s="3">
        <f>IF(表2_5[[#This Row],[IF_PC]]&lt;&gt;表2_5[[#This Row],[你的IF]],1,0)</f>
        <v>1</v>
      </c>
      <c r="M1662" s="3">
        <f>IF(表2_5[[#This Row],[ID_PC]]&lt;&gt;表2_5[[#This Row],[你的ID]],1,0)</f>
        <v>1</v>
      </c>
      <c r="N1662" s="3">
        <f>IF(表2_5[[#This Row],[EX_PC]]&lt;&gt;表2_5[[#This Row],[你的EX]],1,0)</f>
        <v>0</v>
      </c>
      <c r="O1662" s="3">
        <f>IF(表2_5[[#This Row],[MEM_PC]]&lt;&gt;表2_5[[#This Row],[你的MEM]],1,0)</f>
        <v>1</v>
      </c>
      <c r="P1662" s="3">
        <f>IF(表2_5[[#This Row],[WB_PC]]&lt;&gt;表2_5[[#This Row],[你的WB]],1,0)</f>
        <v>1</v>
      </c>
    </row>
    <row r="1663" spans="1:16">
      <c r="A1663" s="2">
        <v>1662</v>
      </c>
      <c r="B1663">
        <v>688</v>
      </c>
      <c r="C1663">
        <v>684</v>
      </c>
      <c r="D1663">
        <v>680</v>
      </c>
      <c r="E1663">
        <v>0</v>
      </c>
      <c r="F1663">
        <v>676</v>
      </c>
      <c r="L1663" s="3">
        <f>IF(表2_5[[#This Row],[IF_PC]]&lt;&gt;表2_5[[#This Row],[你的IF]],1,0)</f>
        <v>1</v>
      </c>
      <c r="M1663" s="3">
        <f>IF(表2_5[[#This Row],[ID_PC]]&lt;&gt;表2_5[[#This Row],[你的ID]],1,0)</f>
        <v>1</v>
      </c>
      <c r="N1663" s="3">
        <f>IF(表2_5[[#This Row],[EX_PC]]&lt;&gt;表2_5[[#This Row],[你的EX]],1,0)</f>
        <v>1</v>
      </c>
      <c r="O1663" s="3">
        <f>IF(表2_5[[#This Row],[MEM_PC]]&lt;&gt;表2_5[[#This Row],[你的MEM]],1,0)</f>
        <v>0</v>
      </c>
      <c r="P1663" s="3">
        <f>IF(表2_5[[#This Row],[WB_PC]]&lt;&gt;表2_5[[#This Row],[你的WB]],1,0)</f>
        <v>1</v>
      </c>
    </row>
    <row r="1664" spans="1:16">
      <c r="A1664" s="2">
        <v>1663</v>
      </c>
      <c r="B1664">
        <v>692</v>
      </c>
      <c r="C1664">
        <v>688</v>
      </c>
      <c r="D1664">
        <v>684</v>
      </c>
      <c r="E1664">
        <v>680</v>
      </c>
      <c r="F1664">
        <v>0</v>
      </c>
      <c r="L1664" s="3">
        <f>IF(表2_5[[#This Row],[IF_PC]]&lt;&gt;表2_5[[#This Row],[你的IF]],1,0)</f>
        <v>1</v>
      </c>
      <c r="M1664" s="3">
        <f>IF(表2_5[[#This Row],[ID_PC]]&lt;&gt;表2_5[[#This Row],[你的ID]],1,0)</f>
        <v>1</v>
      </c>
      <c r="N1664" s="3">
        <f>IF(表2_5[[#This Row],[EX_PC]]&lt;&gt;表2_5[[#This Row],[你的EX]],1,0)</f>
        <v>1</v>
      </c>
      <c r="O1664" s="3">
        <f>IF(表2_5[[#This Row],[MEM_PC]]&lt;&gt;表2_5[[#This Row],[你的MEM]],1,0)</f>
        <v>1</v>
      </c>
      <c r="P1664" s="3">
        <f>IF(表2_5[[#This Row],[WB_PC]]&lt;&gt;表2_5[[#This Row],[你的WB]],1,0)</f>
        <v>0</v>
      </c>
    </row>
    <row r="1665" spans="1:16">
      <c r="A1665" s="2">
        <v>1664</v>
      </c>
      <c r="B1665">
        <v>696</v>
      </c>
      <c r="C1665">
        <v>692</v>
      </c>
      <c r="D1665">
        <v>688</v>
      </c>
      <c r="E1665">
        <v>684</v>
      </c>
      <c r="F1665">
        <v>680</v>
      </c>
      <c r="L1665" s="3">
        <f>IF(表2_5[[#This Row],[IF_PC]]&lt;&gt;表2_5[[#This Row],[你的IF]],1,0)</f>
        <v>1</v>
      </c>
      <c r="M1665" s="3">
        <f>IF(表2_5[[#This Row],[ID_PC]]&lt;&gt;表2_5[[#This Row],[你的ID]],1,0)</f>
        <v>1</v>
      </c>
      <c r="N1665" s="3">
        <f>IF(表2_5[[#This Row],[EX_PC]]&lt;&gt;表2_5[[#This Row],[你的EX]],1,0)</f>
        <v>1</v>
      </c>
      <c r="O1665" s="3">
        <f>IF(表2_5[[#This Row],[MEM_PC]]&lt;&gt;表2_5[[#This Row],[你的MEM]],1,0)</f>
        <v>1</v>
      </c>
      <c r="P1665" s="3">
        <f>IF(表2_5[[#This Row],[WB_PC]]&lt;&gt;表2_5[[#This Row],[你的WB]],1,0)</f>
        <v>1</v>
      </c>
    </row>
    <row r="1666" spans="1:16">
      <c r="A1666" s="2">
        <v>1665</v>
      </c>
      <c r="B1666">
        <v>696</v>
      </c>
      <c r="C1666">
        <v>0</v>
      </c>
      <c r="D1666">
        <v>0</v>
      </c>
      <c r="E1666">
        <v>0</v>
      </c>
      <c r="F1666">
        <v>684</v>
      </c>
      <c r="L1666" s="3">
        <f>IF(表2_5[[#This Row],[IF_PC]]&lt;&gt;表2_5[[#This Row],[你的IF]],1,0)</f>
        <v>1</v>
      </c>
      <c r="M1666" s="3">
        <f>IF(表2_5[[#This Row],[ID_PC]]&lt;&gt;表2_5[[#This Row],[你的ID]],1,0)</f>
        <v>0</v>
      </c>
      <c r="N1666" s="3">
        <f>IF(表2_5[[#This Row],[EX_PC]]&lt;&gt;表2_5[[#This Row],[你的EX]],1,0)</f>
        <v>0</v>
      </c>
      <c r="O1666" s="3">
        <f>IF(表2_5[[#This Row],[MEM_PC]]&lt;&gt;表2_5[[#This Row],[你的MEM]],1,0)</f>
        <v>0</v>
      </c>
      <c r="P1666" s="3">
        <f>IF(表2_5[[#This Row],[WB_PC]]&lt;&gt;表2_5[[#This Row],[你的WB]],1,0)</f>
        <v>1</v>
      </c>
    </row>
    <row r="1667" spans="1:16">
      <c r="A1667" s="2">
        <v>1666</v>
      </c>
      <c r="B1667">
        <v>700</v>
      </c>
      <c r="C1667">
        <v>696</v>
      </c>
      <c r="D1667">
        <v>0</v>
      </c>
      <c r="E1667">
        <v>0</v>
      </c>
      <c r="F1667">
        <v>0</v>
      </c>
      <c r="L1667" s="3">
        <f>IF(表2_5[[#This Row],[IF_PC]]&lt;&gt;表2_5[[#This Row],[你的IF]],1,0)</f>
        <v>1</v>
      </c>
      <c r="M1667" s="3">
        <f>IF(表2_5[[#This Row],[ID_PC]]&lt;&gt;表2_5[[#This Row],[你的ID]],1,0)</f>
        <v>1</v>
      </c>
      <c r="N1667" s="3">
        <f>IF(表2_5[[#This Row],[EX_PC]]&lt;&gt;表2_5[[#This Row],[你的EX]],1,0)</f>
        <v>0</v>
      </c>
      <c r="O1667" s="3">
        <f>IF(表2_5[[#This Row],[MEM_PC]]&lt;&gt;表2_5[[#This Row],[你的MEM]],1,0)</f>
        <v>0</v>
      </c>
      <c r="P1667" s="3">
        <f>IF(表2_5[[#This Row],[WB_PC]]&lt;&gt;表2_5[[#This Row],[你的WB]],1,0)</f>
        <v>0</v>
      </c>
    </row>
    <row r="1668" spans="1:16">
      <c r="A1668" s="2">
        <v>1667</v>
      </c>
      <c r="B1668">
        <v>704</v>
      </c>
      <c r="C1668">
        <v>700</v>
      </c>
      <c r="D1668">
        <v>696</v>
      </c>
      <c r="E1668">
        <v>0</v>
      </c>
      <c r="F1668">
        <v>0</v>
      </c>
      <c r="L1668" s="3">
        <f>IF(表2_5[[#This Row],[IF_PC]]&lt;&gt;表2_5[[#This Row],[你的IF]],1,0)</f>
        <v>1</v>
      </c>
      <c r="M1668" s="3">
        <f>IF(表2_5[[#This Row],[ID_PC]]&lt;&gt;表2_5[[#This Row],[你的ID]],1,0)</f>
        <v>1</v>
      </c>
      <c r="N1668" s="3">
        <f>IF(表2_5[[#This Row],[EX_PC]]&lt;&gt;表2_5[[#This Row],[你的EX]],1,0)</f>
        <v>1</v>
      </c>
      <c r="O1668" s="3">
        <f>IF(表2_5[[#This Row],[MEM_PC]]&lt;&gt;表2_5[[#This Row],[你的MEM]],1,0)</f>
        <v>0</v>
      </c>
      <c r="P1668" s="3">
        <f>IF(表2_5[[#This Row],[WB_PC]]&lt;&gt;表2_5[[#This Row],[你的WB]],1,0)</f>
        <v>0</v>
      </c>
    </row>
    <row r="1669" spans="1:16">
      <c r="A1669" s="2">
        <v>1668</v>
      </c>
      <c r="B1669">
        <v>708</v>
      </c>
      <c r="C1669">
        <v>704</v>
      </c>
      <c r="D1669">
        <v>700</v>
      </c>
      <c r="E1669">
        <v>696</v>
      </c>
      <c r="F1669">
        <v>0</v>
      </c>
      <c r="L1669" s="3">
        <f>IF(表2_5[[#This Row],[IF_PC]]&lt;&gt;表2_5[[#This Row],[你的IF]],1,0)</f>
        <v>1</v>
      </c>
      <c r="M1669" s="3">
        <f>IF(表2_5[[#This Row],[ID_PC]]&lt;&gt;表2_5[[#This Row],[你的ID]],1,0)</f>
        <v>1</v>
      </c>
      <c r="N1669" s="3">
        <f>IF(表2_5[[#This Row],[EX_PC]]&lt;&gt;表2_5[[#This Row],[你的EX]],1,0)</f>
        <v>1</v>
      </c>
      <c r="O1669" s="3">
        <f>IF(表2_5[[#This Row],[MEM_PC]]&lt;&gt;表2_5[[#This Row],[你的MEM]],1,0)</f>
        <v>1</v>
      </c>
      <c r="P1669" s="3">
        <f>IF(表2_5[[#This Row],[WB_PC]]&lt;&gt;表2_5[[#This Row],[你的WB]],1,0)</f>
        <v>0</v>
      </c>
    </row>
    <row r="1670" spans="1:16">
      <c r="A1670" s="2">
        <v>1669</v>
      </c>
      <c r="B1670">
        <v>712</v>
      </c>
      <c r="C1670">
        <v>708</v>
      </c>
      <c r="D1670">
        <v>704</v>
      </c>
      <c r="E1670">
        <v>700</v>
      </c>
      <c r="F1670">
        <v>696</v>
      </c>
      <c r="L1670" s="3">
        <f>IF(表2_5[[#This Row],[IF_PC]]&lt;&gt;表2_5[[#This Row],[你的IF]],1,0)</f>
        <v>1</v>
      </c>
      <c r="M1670" s="3">
        <f>IF(表2_5[[#This Row],[ID_PC]]&lt;&gt;表2_5[[#This Row],[你的ID]],1,0)</f>
        <v>1</v>
      </c>
      <c r="N1670" s="3">
        <f>IF(表2_5[[#This Row],[EX_PC]]&lt;&gt;表2_5[[#This Row],[你的EX]],1,0)</f>
        <v>1</v>
      </c>
      <c r="O1670" s="3">
        <f>IF(表2_5[[#This Row],[MEM_PC]]&lt;&gt;表2_5[[#This Row],[你的MEM]],1,0)</f>
        <v>1</v>
      </c>
      <c r="P1670" s="3">
        <f>IF(表2_5[[#This Row],[WB_PC]]&lt;&gt;表2_5[[#This Row],[你的WB]],1,0)</f>
        <v>1</v>
      </c>
    </row>
    <row r="1671" spans="1:16">
      <c r="A1671" s="2">
        <v>1670</v>
      </c>
      <c r="B1671">
        <v>672</v>
      </c>
      <c r="C1671">
        <v>0</v>
      </c>
      <c r="D1671">
        <v>0</v>
      </c>
      <c r="E1671">
        <v>0</v>
      </c>
      <c r="F1671">
        <v>700</v>
      </c>
      <c r="L1671" s="3">
        <f>IF(表2_5[[#This Row],[IF_PC]]&lt;&gt;表2_5[[#This Row],[你的IF]],1,0)</f>
        <v>1</v>
      </c>
      <c r="M1671" s="3">
        <f>IF(表2_5[[#This Row],[ID_PC]]&lt;&gt;表2_5[[#This Row],[你的ID]],1,0)</f>
        <v>0</v>
      </c>
      <c r="N1671" s="3">
        <f>IF(表2_5[[#This Row],[EX_PC]]&lt;&gt;表2_5[[#This Row],[你的EX]],1,0)</f>
        <v>0</v>
      </c>
      <c r="O1671" s="3">
        <f>IF(表2_5[[#This Row],[MEM_PC]]&lt;&gt;表2_5[[#This Row],[你的MEM]],1,0)</f>
        <v>0</v>
      </c>
      <c r="P1671" s="3">
        <f>IF(表2_5[[#This Row],[WB_PC]]&lt;&gt;表2_5[[#This Row],[你的WB]],1,0)</f>
        <v>1</v>
      </c>
    </row>
    <row r="1672" spans="1:16">
      <c r="A1672" s="2">
        <v>1671</v>
      </c>
      <c r="B1672">
        <v>676</v>
      </c>
      <c r="C1672">
        <v>672</v>
      </c>
      <c r="D1672">
        <v>0</v>
      </c>
      <c r="E1672">
        <v>0</v>
      </c>
      <c r="F1672">
        <v>0</v>
      </c>
      <c r="L1672" s="3">
        <f>IF(表2_5[[#This Row],[IF_PC]]&lt;&gt;表2_5[[#This Row],[你的IF]],1,0)</f>
        <v>1</v>
      </c>
      <c r="M1672" s="3">
        <f>IF(表2_5[[#This Row],[ID_PC]]&lt;&gt;表2_5[[#This Row],[你的ID]],1,0)</f>
        <v>1</v>
      </c>
      <c r="N1672" s="3">
        <f>IF(表2_5[[#This Row],[EX_PC]]&lt;&gt;表2_5[[#This Row],[你的EX]],1,0)</f>
        <v>0</v>
      </c>
      <c r="O1672" s="3">
        <f>IF(表2_5[[#This Row],[MEM_PC]]&lt;&gt;表2_5[[#This Row],[你的MEM]],1,0)</f>
        <v>0</v>
      </c>
      <c r="P1672" s="3">
        <f>IF(表2_5[[#This Row],[WB_PC]]&lt;&gt;表2_5[[#This Row],[你的WB]],1,0)</f>
        <v>0</v>
      </c>
    </row>
    <row r="1673" spans="1:16">
      <c r="A1673" s="2">
        <v>1672</v>
      </c>
      <c r="B1673">
        <v>680</v>
      </c>
      <c r="C1673">
        <v>676</v>
      </c>
      <c r="D1673">
        <v>672</v>
      </c>
      <c r="E1673">
        <v>0</v>
      </c>
      <c r="F1673">
        <v>0</v>
      </c>
      <c r="L1673" s="3">
        <f>IF(表2_5[[#This Row],[IF_PC]]&lt;&gt;表2_5[[#This Row],[你的IF]],1,0)</f>
        <v>1</v>
      </c>
      <c r="M1673" s="3">
        <f>IF(表2_5[[#This Row],[ID_PC]]&lt;&gt;表2_5[[#This Row],[你的ID]],1,0)</f>
        <v>1</v>
      </c>
      <c r="N1673" s="3">
        <f>IF(表2_5[[#This Row],[EX_PC]]&lt;&gt;表2_5[[#This Row],[你的EX]],1,0)</f>
        <v>1</v>
      </c>
      <c r="O1673" s="3">
        <f>IF(表2_5[[#This Row],[MEM_PC]]&lt;&gt;表2_5[[#This Row],[你的MEM]],1,0)</f>
        <v>0</v>
      </c>
      <c r="P1673" s="3">
        <f>IF(表2_5[[#This Row],[WB_PC]]&lt;&gt;表2_5[[#This Row],[你的WB]],1,0)</f>
        <v>0</v>
      </c>
    </row>
    <row r="1674" spans="1:16">
      <c r="A1674" s="2">
        <v>1673</v>
      </c>
      <c r="B1674">
        <v>684</v>
      </c>
      <c r="C1674">
        <v>680</v>
      </c>
      <c r="D1674">
        <v>676</v>
      </c>
      <c r="E1674">
        <v>672</v>
      </c>
      <c r="F1674">
        <v>0</v>
      </c>
      <c r="L1674" s="3">
        <f>IF(表2_5[[#This Row],[IF_PC]]&lt;&gt;表2_5[[#This Row],[你的IF]],1,0)</f>
        <v>1</v>
      </c>
      <c r="M1674" s="3">
        <f>IF(表2_5[[#This Row],[ID_PC]]&lt;&gt;表2_5[[#This Row],[你的ID]],1,0)</f>
        <v>1</v>
      </c>
      <c r="N1674" s="3">
        <f>IF(表2_5[[#This Row],[EX_PC]]&lt;&gt;表2_5[[#This Row],[你的EX]],1,0)</f>
        <v>1</v>
      </c>
      <c r="O1674" s="3">
        <f>IF(表2_5[[#This Row],[MEM_PC]]&lt;&gt;表2_5[[#This Row],[你的MEM]],1,0)</f>
        <v>1</v>
      </c>
      <c r="P1674" s="3">
        <f>IF(表2_5[[#This Row],[WB_PC]]&lt;&gt;表2_5[[#This Row],[你的WB]],1,0)</f>
        <v>0</v>
      </c>
    </row>
    <row r="1675" spans="1:16">
      <c r="A1675" s="2">
        <v>1674</v>
      </c>
      <c r="B1675">
        <v>684</v>
      </c>
      <c r="C1675">
        <v>680</v>
      </c>
      <c r="D1675">
        <v>0</v>
      </c>
      <c r="E1675">
        <v>676</v>
      </c>
      <c r="F1675">
        <v>672</v>
      </c>
      <c r="L1675" s="3">
        <f>IF(表2_5[[#This Row],[IF_PC]]&lt;&gt;表2_5[[#This Row],[你的IF]],1,0)</f>
        <v>1</v>
      </c>
      <c r="M1675" s="3">
        <f>IF(表2_5[[#This Row],[ID_PC]]&lt;&gt;表2_5[[#This Row],[你的ID]],1,0)</f>
        <v>1</v>
      </c>
      <c r="N1675" s="3">
        <f>IF(表2_5[[#This Row],[EX_PC]]&lt;&gt;表2_5[[#This Row],[你的EX]],1,0)</f>
        <v>0</v>
      </c>
      <c r="O1675" s="3">
        <f>IF(表2_5[[#This Row],[MEM_PC]]&lt;&gt;表2_5[[#This Row],[你的MEM]],1,0)</f>
        <v>1</v>
      </c>
      <c r="P1675" s="3">
        <f>IF(表2_5[[#This Row],[WB_PC]]&lt;&gt;表2_5[[#This Row],[你的WB]],1,0)</f>
        <v>1</v>
      </c>
    </row>
    <row r="1676" spans="1:16">
      <c r="A1676" s="2">
        <v>1675</v>
      </c>
      <c r="B1676">
        <v>688</v>
      </c>
      <c r="C1676">
        <v>684</v>
      </c>
      <c r="D1676">
        <v>680</v>
      </c>
      <c r="E1676">
        <v>0</v>
      </c>
      <c r="F1676">
        <v>676</v>
      </c>
      <c r="L1676" s="3">
        <f>IF(表2_5[[#This Row],[IF_PC]]&lt;&gt;表2_5[[#This Row],[你的IF]],1,0)</f>
        <v>1</v>
      </c>
      <c r="M1676" s="3">
        <f>IF(表2_5[[#This Row],[ID_PC]]&lt;&gt;表2_5[[#This Row],[你的ID]],1,0)</f>
        <v>1</v>
      </c>
      <c r="N1676" s="3">
        <f>IF(表2_5[[#This Row],[EX_PC]]&lt;&gt;表2_5[[#This Row],[你的EX]],1,0)</f>
        <v>1</v>
      </c>
      <c r="O1676" s="3">
        <f>IF(表2_5[[#This Row],[MEM_PC]]&lt;&gt;表2_5[[#This Row],[你的MEM]],1,0)</f>
        <v>0</v>
      </c>
      <c r="P1676" s="3">
        <f>IF(表2_5[[#This Row],[WB_PC]]&lt;&gt;表2_5[[#This Row],[你的WB]],1,0)</f>
        <v>1</v>
      </c>
    </row>
    <row r="1677" spans="1:16">
      <c r="A1677" s="2">
        <v>1676</v>
      </c>
      <c r="B1677">
        <v>692</v>
      </c>
      <c r="C1677">
        <v>688</v>
      </c>
      <c r="D1677">
        <v>684</v>
      </c>
      <c r="E1677">
        <v>680</v>
      </c>
      <c r="F1677">
        <v>0</v>
      </c>
      <c r="L1677" s="3">
        <f>IF(表2_5[[#This Row],[IF_PC]]&lt;&gt;表2_5[[#This Row],[你的IF]],1,0)</f>
        <v>1</v>
      </c>
      <c r="M1677" s="3">
        <f>IF(表2_5[[#This Row],[ID_PC]]&lt;&gt;表2_5[[#This Row],[你的ID]],1,0)</f>
        <v>1</v>
      </c>
      <c r="N1677" s="3">
        <f>IF(表2_5[[#This Row],[EX_PC]]&lt;&gt;表2_5[[#This Row],[你的EX]],1,0)</f>
        <v>1</v>
      </c>
      <c r="O1677" s="3">
        <f>IF(表2_5[[#This Row],[MEM_PC]]&lt;&gt;表2_5[[#This Row],[你的MEM]],1,0)</f>
        <v>1</v>
      </c>
      <c r="P1677" s="3">
        <f>IF(表2_5[[#This Row],[WB_PC]]&lt;&gt;表2_5[[#This Row],[你的WB]],1,0)</f>
        <v>0</v>
      </c>
    </row>
    <row r="1678" spans="1:16">
      <c r="A1678" s="2">
        <v>1677</v>
      </c>
      <c r="B1678">
        <v>696</v>
      </c>
      <c r="C1678">
        <v>692</v>
      </c>
      <c r="D1678">
        <v>688</v>
      </c>
      <c r="E1678">
        <v>684</v>
      </c>
      <c r="F1678">
        <v>680</v>
      </c>
      <c r="L1678" s="3">
        <f>IF(表2_5[[#This Row],[IF_PC]]&lt;&gt;表2_5[[#This Row],[你的IF]],1,0)</f>
        <v>1</v>
      </c>
      <c r="M1678" s="3">
        <f>IF(表2_5[[#This Row],[ID_PC]]&lt;&gt;表2_5[[#This Row],[你的ID]],1,0)</f>
        <v>1</v>
      </c>
      <c r="N1678" s="3">
        <f>IF(表2_5[[#This Row],[EX_PC]]&lt;&gt;表2_5[[#This Row],[你的EX]],1,0)</f>
        <v>1</v>
      </c>
      <c r="O1678" s="3">
        <f>IF(表2_5[[#This Row],[MEM_PC]]&lt;&gt;表2_5[[#This Row],[你的MEM]],1,0)</f>
        <v>1</v>
      </c>
      <c r="P1678" s="3">
        <f>IF(表2_5[[#This Row],[WB_PC]]&lt;&gt;表2_5[[#This Row],[你的WB]],1,0)</f>
        <v>1</v>
      </c>
    </row>
    <row r="1679" spans="1:16">
      <c r="A1679" s="2">
        <v>1678</v>
      </c>
      <c r="B1679">
        <v>696</v>
      </c>
      <c r="C1679">
        <v>0</v>
      </c>
      <c r="D1679">
        <v>0</v>
      </c>
      <c r="E1679">
        <v>0</v>
      </c>
      <c r="F1679">
        <v>684</v>
      </c>
      <c r="L1679" s="3">
        <f>IF(表2_5[[#This Row],[IF_PC]]&lt;&gt;表2_5[[#This Row],[你的IF]],1,0)</f>
        <v>1</v>
      </c>
      <c r="M1679" s="3">
        <f>IF(表2_5[[#This Row],[ID_PC]]&lt;&gt;表2_5[[#This Row],[你的ID]],1,0)</f>
        <v>0</v>
      </c>
      <c r="N1679" s="3">
        <f>IF(表2_5[[#This Row],[EX_PC]]&lt;&gt;表2_5[[#This Row],[你的EX]],1,0)</f>
        <v>0</v>
      </c>
      <c r="O1679" s="3">
        <f>IF(表2_5[[#This Row],[MEM_PC]]&lt;&gt;表2_5[[#This Row],[你的MEM]],1,0)</f>
        <v>0</v>
      </c>
      <c r="P1679" s="3">
        <f>IF(表2_5[[#This Row],[WB_PC]]&lt;&gt;表2_5[[#This Row],[你的WB]],1,0)</f>
        <v>1</v>
      </c>
    </row>
    <row r="1680" spans="1:16">
      <c r="A1680" s="2">
        <v>1679</v>
      </c>
      <c r="B1680">
        <v>700</v>
      </c>
      <c r="C1680">
        <v>696</v>
      </c>
      <c r="D1680">
        <v>0</v>
      </c>
      <c r="E1680">
        <v>0</v>
      </c>
      <c r="F1680">
        <v>0</v>
      </c>
      <c r="L1680" s="3">
        <f>IF(表2_5[[#This Row],[IF_PC]]&lt;&gt;表2_5[[#This Row],[你的IF]],1,0)</f>
        <v>1</v>
      </c>
      <c r="M1680" s="3">
        <f>IF(表2_5[[#This Row],[ID_PC]]&lt;&gt;表2_5[[#This Row],[你的ID]],1,0)</f>
        <v>1</v>
      </c>
      <c r="N1680" s="3">
        <f>IF(表2_5[[#This Row],[EX_PC]]&lt;&gt;表2_5[[#This Row],[你的EX]],1,0)</f>
        <v>0</v>
      </c>
      <c r="O1680" s="3">
        <f>IF(表2_5[[#This Row],[MEM_PC]]&lt;&gt;表2_5[[#This Row],[你的MEM]],1,0)</f>
        <v>0</v>
      </c>
      <c r="P1680" s="3">
        <f>IF(表2_5[[#This Row],[WB_PC]]&lt;&gt;表2_5[[#This Row],[你的WB]],1,0)</f>
        <v>0</v>
      </c>
    </row>
    <row r="1681" spans="1:16">
      <c r="A1681" s="2">
        <v>1680</v>
      </c>
      <c r="B1681">
        <v>704</v>
      </c>
      <c r="C1681">
        <v>700</v>
      </c>
      <c r="D1681">
        <v>696</v>
      </c>
      <c r="E1681">
        <v>0</v>
      </c>
      <c r="F1681">
        <v>0</v>
      </c>
      <c r="L1681" s="3">
        <f>IF(表2_5[[#This Row],[IF_PC]]&lt;&gt;表2_5[[#This Row],[你的IF]],1,0)</f>
        <v>1</v>
      </c>
      <c r="M1681" s="3">
        <f>IF(表2_5[[#This Row],[ID_PC]]&lt;&gt;表2_5[[#This Row],[你的ID]],1,0)</f>
        <v>1</v>
      </c>
      <c r="N1681" s="3">
        <f>IF(表2_5[[#This Row],[EX_PC]]&lt;&gt;表2_5[[#This Row],[你的EX]],1,0)</f>
        <v>1</v>
      </c>
      <c r="O1681" s="3">
        <f>IF(表2_5[[#This Row],[MEM_PC]]&lt;&gt;表2_5[[#This Row],[你的MEM]],1,0)</f>
        <v>0</v>
      </c>
      <c r="P1681" s="3">
        <f>IF(表2_5[[#This Row],[WB_PC]]&lt;&gt;表2_5[[#This Row],[你的WB]],1,0)</f>
        <v>0</v>
      </c>
    </row>
    <row r="1682" spans="1:16">
      <c r="A1682" s="2">
        <v>1681</v>
      </c>
      <c r="B1682">
        <v>708</v>
      </c>
      <c r="C1682">
        <v>704</v>
      </c>
      <c r="D1682">
        <v>700</v>
      </c>
      <c r="E1682">
        <v>696</v>
      </c>
      <c r="F1682">
        <v>0</v>
      </c>
      <c r="L1682" s="3">
        <f>IF(表2_5[[#This Row],[IF_PC]]&lt;&gt;表2_5[[#This Row],[你的IF]],1,0)</f>
        <v>1</v>
      </c>
      <c r="M1682" s="3">
        <f>IF(表2_5[[#This Row],[ID_PC]]&lt;&gt;表2_5[[#This Row],[你的ID]],1,0)</f>
        <v>1</v>
      </c>
      <c r="N1682" s="3">
        <f>IF(表2_5[[#This Row],[EX_PC]]&lt;&gt;表2_5[[#This Row],[你的EX]],1,0)</f>
        <v>1</v>
      </c>
      <c r="O1682" s="3">
        <f>IF(表2_5[[#This Row],[MEM_PC]]&lt;&gt;表2_5[[#This Row],[你的MEM]],1,0)</f>
        <v>1</v>
      </c>
      <c r="P1682" s="3">
        <f>IF(表2_5[[#This Row],[WB_PC]]&lt;&gt;表2_5[[#This Row],[你的WB]],1,0)</f>
        <v>0</v>
      </c>
    </row>
    <row r="1683" spans="1:16">
      <c r="A1683" s="2">
        <v>1682</v>
      </c>
      <c r="B1683">
        <v>712</v>
      </c>
      <c r="C1683">
        <v>708</v>
      </c>
      <c r="D1683">
        <v>704</v>
      </c>
      <c r="E1683">
        <v>700</v>
      </c>
      <c r="F1683">
        <v>696</v>
      </c>
      <c r="L1683" s="3">
        <f>IF(表2_5[[#This Row],[IF_PC]]&lt;&gt;表2_5[[#This Row],[你的IF]],1,0)</f>
        <v>1</v>
      </c>
      <c r="M1683" s="3">
        <f>IF(表2_5[[#This Row],[ID_PC]]&lt;&gt;表2_5[[#This Row],[你的ID]],1,0)</f>
        <v>1</v>
      </c>
      <c r="N1683" s="3">
        <f>IF(表2_5[[#This Row],[EX_PC]]&lt;&gt;表2_5[[#This Row],[你的EX]],1,0)</f>
        <v>1</v>
      </c>
      <c r="O1683" s="3">
        <f>IF(表2_5[[#This Row],[MEM_PC]]&lt;&gt;表2_5[[#This Row],[你的MEM]],1,0)</f>
        <v>1</v>
      </c>
      <c r="P1683" s="3">
        <f>IF(表2_5[[#This Row],[WB_PC]]&lt;&gt;表2_5[[#This Row],[你的WB]],1,0)</f>
        <v>1</v>
      </c>
    </row>
    <row r="1684" spans="1:16">
      <c r="A1684" s="2">
        <v>1683</v>
      </c>
      <c r="B1684">
        <v>716</v>
      </c>
      <c r="C1684">
        <v>712</v>
      </c>
      <c r="D1684">
        <v>708</v>
      </c>
      <c r="E1684">
        <v>704</v>
      </c>
      <c r="F1684">
        <v>700</v>
      </c>
      <c r="L1684" s="3">
        <f>IF(表2_5[[#This Row],[IF_PC]]&lt;&gt;表2_5[[#This Row],[你的IF]],1,0)</f>
        <v>1</v>
      </c>
      <c r="M1684" s="3">
        <f>IF(表2_5[[#This Row],[ID_PC]]&lt;&gt;表2_5[[#This Row],[你的ID]],1,0)</f>
        <v>1</v>
      </c>
      <c r="N1684" s="3">
        <f>IF(表2_5[[#This Row],[EX_PC]]&lt;&gt;表2_5[[#This Row],[你的EX]],1,0)</f>
        <v>1</v>
      </c>
      <c r="O1684" s="3">
        <f>IF(表2_5[[#This Row],[MEM_PC]]&lt;&gt;表2_5[[#This Row],[你的MEM]],1,0)</f>
        <v>1</v>
      </c>
      <c r="P1684" s="3">
        <f>IF(表2_5[[#This Row],[WB_PC]]&lt;&gt;表2_5[[#This Row],[你的WB]],1,0)</f>
        <v>1</v>
      </c>
    </row>
    <row r="1685" spans="1:16">
      <c r="A1685" s="2">
        <v>1684</v>
      </c>
      <c r="B1685">
        <v>720</v>
      </c>
      <c r="C1685">
        <v>716</v>
      </c>
      <c r="D1685">
        <v>712</v>
      </c>
      <c r="E1685">
        <v>708</v>
      </c>
      <c r="F1685">
        <v>704</v>
      </c>
      <c r="L1685" s="3">
        <f>IF(表2_5[[#This Row],[IF_PC]]&lt;&gt;表2_5[[#This Row],[你的IF]],1,0)</f>
        <v>1</v>
      </c>
      <c r="M1685" s="3">
        <f>IF(表2_5[[#This Row],[ID_PC]]&lt;&gt;表2_5[[#This Row],[你的ID]],1,0)</f>
        <v>1</v>
      </c>
      <c r="N1685" s="3">
        <f>IF(表2_5[[#This Row],[EX_PC]]&lt;&gt;表2_5[[#This Row],[你的EX]],1,0)</f>
        <v>1</v>
      </c>
      <c r="O1685" s="3">
        <f>IF(表2_5[[#This Row],[MEM_PC]]&lt;&gt;表2_5[[#This Row],[你的MEM]],1,0)</f>
        <v>1</v>
      </c>
      <c r="P1685" s="3">
        <f>IF(表2_5[[#This Row],[WB_PC]]&lt;&gt;表2_5[[#This Row],[你的WB]],1,0)</f>
        <v>1</v>
      </c>
    </row>
    <row r="1686" spans="1:16">
      <c r="A1686" s="2">
        <v>1685</v>
      </c>
      <c r="B1686">
        <v>724</v>
      </c>
      <c r="C1686">
        <v>720</v>
      </c>
      <c r="D1686">
        <v>716</v>
      </c>
      <c r="E1686">
        <v>712</v>
      </c>
      <c r="F1686">
        <v>708</v>
      </c>
      <c r="L1686" s="3">
        <f>IF(表2_5[[#This Row],[IF_PC]]&lt;&gt;表2_5[[#This Row],[你的IF]],1,0)</f>
        <v>1</v>
      </c>
      <c r="M1686" s="3">
        <f>IF(表2_5[[#This Row],[ID_PC]]&lt;&gt;表2_5[[#This Row],[你的ID]],1,0)</f>
        <v>1</v>
      </c>
      <c r="N1686" s="3">
        <f>IF(表2_5[[#This Row],[EX_PC]]&lt;&gt;表2_5[[#This Row],[你的EX]],1,0)</f>
        <v>1</v>
      </c>
      <c r="O1686" s="3">
        <f>IF(表2_5[[#This Row],[MEM_PC]]&lt;&gt;表2_5[[#This Row],[你的MEM]],1,0)</f>
        <v>1</v>
      </c>
      <c r="P1686" s="3">
        <f>IF(表2_5[[#This Row],[WB_PC]]&lt;&gt;表2_5[[#This Row],[你的WB]],1,0)</f>
        <v>1</v>
      </c>
    </row>
    <row r="1687" spans="1:16">
      <c r="A1687" s="2">
        <v>1686</v>
      </c>
      <c r="B1687">
        <v>728</v>
      </c>
      <c r="C1687">
        <v>724</v>
      </c>
      <c r="D1687">
        <v>720</v>
      </c>
      <c r="E1687">
        <v>716</v>
      </c>
      <c r="F1687">
        <v>712</v>
      </c>
      <c r="L1687" s="3">
        <f>IF(表2_5[[#This Row],[IF_PC]]&lt;&gt;表2_5[[#This Row],[你的IF]],1,0)</f>
        <v>1</v>
      </c>
      <c r="M1687" s="3">
        <f>IF(表2_5[[#This Row],[ID_PC]]&lt;&gt;表2_5[[#This Row],[你的ID]],1,0)</f>
        <v>1</v>
      </c>
      <c r="N1687" s="3">
        <f>IF(表2_5[[#This Row],[EX_PC]]&lt;&gt;表2_5[[#This Row],[你的EX]],1,0)</f>
        <v>1</v>
      </c>
      <c r="O1687" s="3">
        <f>IF(表2_5[[#This Row],[MEM_PC]]&lt;&gt;表2_5[[#This Row],[你的MEM]],1,0)</f>
        <v>1</v>
      </c>
      <c r="P1687" s="3">
        <f>IF(表2_5[[#This Row],[WB_PC]]&lt;&gt;表2_5[[#This Row],[你的WB]],1,0)</f>
        <v>1</v>
      </c>
    </row>
    <row r="1688" spans="1:16">
      <c r="A1688" s="2">
        <v>1687</v>
      </c>
      <c r="B1688">
        <v>732</v>
      </c>
      <c r="C1688">
        <v>728</v>
      </c>
      <c r="D1688">
        <v>724</v>
      </c>
      <c r="E1688">
        <v>720</v>
      </c>
      <c r="F1688">
        <v>716</v>
      </c>
      <c r="L1688" s="3">
        <f>IF(表2_5[[#This Row],[IF_PC]]&lt;&gt;表2_5[[#This Row],[你的IF]],1,0)</f>
        <v>1</v>
      </c>
      <c r="M1688" s="3">
        <f>IF(表2_5[[#This Row],[ID_PC]]&lt;&gt;表2_5[[#This Row],[你的ID]],1,0)</f>
        <v>1</v>
      </c>
      <c r="N1688" s="3">
        <f>IF(表2_5[[#This Row],[EX_PC]]&lt;&gt;表2_5[[#This Row],[你的EX]],1,0)</f>
        <v>1</v>
      </c>
      <c r="O1688" s="3">
        <f>IF(表2_5[[#This Row],[MEM_PC]]&lt;&gt;表2_5[[#This Row],[你的MEM]],1,0)</f>
        <v>1</v>
      </c>
      <c r="P1688" s="3">
        <f>IF(表2_5[[#This Row],[WB_PC]]&lt;&gt;表2_5[[#This Row],[你的WB]],1,0)</f>
        <v>1</v>
      </c>
    </row>
    <row r="1689" spans="1:16">
      <c r="A1689" s="2">
        <v>1688</v>
      </c>
      <c r="B1689">
        <v>736</v>
      </c>
      <c r="C1689">
        <v>732</v>
      </c>
      <c r="D1689">
        <v>728</v>
      </c>
      <c r="E1689">
        <v>724</v>
      </c>
      <c r="F1689">
        <v>720</v>
      </c>
      <c r="L1689" s="3">
        <f>IF(表2_5[[#This Row],[IF_PC]]&lt;&gt;表2_5[[#This Row],[你的IF]],1,0)</f>
        <v>1</v>
      </c>
      <c r="M1689" s="3">
        <f>IF(表2_5[[#This Row],[ID_PC]]&lt;&gt;表2_5[[#This Row],[你的ID]],1,0)</f>
        <v>1</v>
      </c>
      <c r="N1689" s="3">
        <f>IF(表2_5[[#This Row],[EX_PC]]&lt;&gt;表2_5[[#This Row],[你的EX]],1,0)</f>
        <v>1</v>
      </c>
      <c r="O1689" s="3">
        <f>IF(表2_5[[#This Row],[MEM_PC]]&lt;&gt;表2_5[[#This Row],[你的MEM]],1,0)</f>
        <v>1</v>
      </c>
      <c r="P1689" s="3">
        <f>IF(表2_5[[#This Row],[WB_PC]]&lt;&gt;表2_5[[#This Row],[你的WB]],1,0)</f>
        <v>1</v>
      </c>
    </row>
    <row r="1690" spans="1:16">
      <c r="A1690" s="2">
        <v>1689</v>
      </c>
      <c r="B1690">
        <v>672</v>
      </c>
      <c r="C1690">
        <v>0</v>
      </c>
      <c r="D1690">
        <v>0</v>
      </c>
      <c r="E1690">
        <v>0</v>
      </c>
      <c r="F1690">
        <v>724</v>
      </c>
      <c r="L1690" s="3">
        <f>IF(表2_5[[#This Row],[IF_PC]]&lt;&gt;表2_5[[#This Row],[你的IF]],1,0)</f>
        <v>1</v>
      </c>
      <c r="M1690" s="3">
        <f>IF(表2_5[[#This Row],[ID_PC]]&lt;&gt;表2_5[[#This Row],[你的ID]],1,0)</f>
        <v>0</v>
      </c>
      <c r="N1690" s="3">
        <f>IF(表2_5[[#This Row],[EX_PC]]&lt;&gt;表2_5[[#This Row],[你的EX]],1,0)</f>
        <v>0</v>
      </c>
      <c r="O1690" s="3">
        <f>IF(表2_5[[#This Row],[MEM_PC]]&lt;&gt;表2_5[[#This Row],[你的MEM]],1,0)</f>
        <v>0</v>
      </c>
      <c r="P1690" s="3">
        <f>IF(表2_5[[#This Row],[WB_PC]]&lt;&gt;表2_5[[#This Row],[你的WB]],1,0)</f>
        <v>1</v>
      </c>
    </row>
    <row r="1691" spans="1:16">
      <c r="A1691" s="2">
        <v>1690</v>
      </c>
      <c r="B1691">
        <v>676</v>
      </c>
      <c r="C1691">
        <v>672</v>
      </c>
      <c r="D1691">
        <v>0</v>
      </c>
      <c r="E1691">
        <v>0</v>
      </c>
      <c r="F1691">
        <v>0</v>
      </c>
      <c r="L1691" s="3">
        <f>IF(表2_5[[#This Row],[IF_PC]]&lt;&gt;表2_5[[#This Row],[你的IF]],1,0)</f>
        <v>1</v>
      </c>
      <c r="M1691" s="3">
        <f>IF(表2_5[[#This Row],[ID_PC]]&lt;&gt;表2_5[[#This Row],[你的ID]],1,0)</f>
        <v>1</v>
      </c>
      <c r="N1691" s="3">
        <f>IF(表2_5[[#This Row],[EX_PC]]&lt;&gt;表2_5[[#This Row],[你的EX]],1,0)</f>
        <v>0</v>
      </c>
      <c r="O1691" s="3">
        <f>IF(表2_5[[#This Row],[MEM_PC]]&lt;&gt;表2_5[[#This Row],[你的MEM]],1,0)</f>
        <v>0</v>
      </c>
      <c r="P1691" s="3">
        <f>IF(表2_5[[#This Row],[WB_PC]]&lt;&gt;表2_5[[#This Row],[你的WB]],1,0)</f>
        <v>0</v>
      </c>
    </row>
    <row r="1692" spans="1:16">
      <c r="A1692" s="2">
        <v>1691</v>
      </c>
      <c r="B1692">
        <v>680</v>
      </c>
      <c r="C1692">
        <v>676</v>
      </c>
      <c r="D1692">
        <v>672</v>
      </c>
      <c r="E1692">
        <v>0</v>
      </c>
      <c r="F1692">
        <v>0</v>
      </c>
      <c r="L1692" s="3">
        <f>IF(表2_5[[#This Row],[IF_PC]]&lt;&gt;表2_5[[#This Row],[你的IF]],1,0)</f>
        <v>1</v>
      </c>
      <c r="M1692" s="3">
        <f>IF(表2_5[[#This Row],[ID_PC]]&lt;&gt;表2_5[[#This Row],[你的ID]],1,0)</f>
        <v>1</v>
      </c>
      <c r="N1692" s="3">
        <f>IF(表2_5[[#This Row],[EX_PC]]&lt;&gt;表2_5[[#This Row],[你的EX]],1,0)</f>
        <v>1</v>
      </c>
      <c r="O1692" s="3">
        <f>IF(表2_5[[#This Row],[MEM_PC]]&lt;&gt;表2_5[[#This Row],[你的MEM]],1,0)</f>
        <v>0</v>
      </c>
      <c r="P1692" s="3">
        <f>IF(表2_5[[#This Row],[WB_PC]]&lt;&gt;表2_5[[#This Row],[你的WB]],1,0)</f>
        <v>0</v>
      </c>
    </row>
    <row r="1693" spans="1:16">
      <c r="A1693" s="2">
        <v>1692</v>
      </c>
      <c r="B1693">
        <v>684</v>
      </c>
      <c r="C1693">
        <v>680</v>
      </c>
      <c r="D1693">
        <v>676</v>
      </c>
      <c r="E1693">
        <v>672</v>
      </c>
      <c r="F1693">
        <v>0</v>
      </c>
      <c r="L1693" s="3">
        <f>IF(表2_5[[#This Row],[IF_PC]]&lt;&gt;表2_5[[#This Row],[你的IF]],1,0)</f>
        <v>1</v>
      </c>
      <c r="M1693" s="3">
        <f>IF(表2_5[[#This Row],[ID_PC]]&lt;&gt;表2_5[[#This Row],[你的ID]],1,0)</f>
        <v>1</v>
      </c>
      <c r="N1693" s="3">
        <f>IF(表2_5[[#This Row],[EX_PC]]&lt;&gt;表2_5[[#This Row],[你的EX]],1,0)</f>
        <v>1</v>
      </c>
      <c r="O1693" s="3">
        <f>IF(表2_5[[#This Row],[MEM_PC]]&lt;&gt;表2_5[[#This Row],[你的MEM]],1,0)</f>
        <v>1</v>
      </c>
      <c r="P1693" s="3">
        <f>IF(表2_5[[#This Row],[WB_PC]]&lt;&gt;表2_5[[#This Row],[你的WB]],1,0)</f>
        <v>0</v>
      </c>
    </row>
    <row r="1694" spans="1:16">
      <c r="A1694" s="2">
        <v>1693</v>
      </c>
      <c r="B1694">
        <v>684</v>
      </c>
      <c r="C1694">
        <v>680</v>
      </c>
      <c r="D1694">
        <v>0</v>
      </c>
      <c r="E1694">
        <v>676</v>
      </c>
      <c r="F1694">
        <v>672</v>
      </c>
      <c r="L1694" s="3">
        <f>IF(表2_5[[#This Row],[IF_PC]]&lt;&gt;表2_5[[#This Row],[你的IF]],1,0)</f>
        <v>1</v>
      </c>
      <c r="M1694" s="3">
        <f>IF(表2_5[[#This Row],[ID_PC]]&lt;&gt;表2_5[[#This Row],[你的ID]],1,0)</f>
        <v>1</v>
      </c>
      <c r="N1694" s="3">
        <f>IF(表2_5[[#This Row],[EX_PC]]&lt;&gt;表2_5[[#This Row],[你的EX]],1,0)</f>
        <v>0</v>
      </c>
      <c r="O1694" s="3">
        <f>IF(表2_5[[#This Row],[MEM_PC]]&lt;&gt;表2_5[[#This Row],[你的MEM]],1,0)</f>
        <v>1</v>
      </c>
      <c r="P1694" s="3">
        <f>IF(表2_5[[#This Row],[WB_PC]]&lt;&gt;表2_5[[#This Row],[你的WB]],1,0)</f>
        <v>1</v>
      </c>
    </row>
    <row r="1695" spans="1:16">
      <c r="A1695" s="2">
        <v>1694</v>
      </c>
      <c r="B1695">
        <v>688</v>
      </c>
      <c r="C1695">
        <v>684</v>
      </c>
      <c r="D1695">
        <v>680</v>
      </c>
      <c r="E1695">
        <v>0</v>
      </c>
      <c r="F1695">
        <v>676</v>
      </c>
      <c r="L1695" s="3">
        <f>IF(表2_5[[#This Row],[IF_PC]]&lt;&gt;表2_5[[#This Row],[你的IF]],1,0)</f>
        <v>1</v>
      </c>
      <c r="M1695" s="3">
        <f>IF(表2_5[[#This Row],[ID_PC]]&lt;&gt;表2_5[[#This Row],[你的ID]],1,0)</f>
        <v>1</v>
      </c>
      <c r="N1695" s="3">
        <f>IF(表2_5[[#This Row],[EX_PC]]&lt;&gt;表2_5[[#This Row],[你的EX]],1,0)</f>
        <v>1</v>
      </c>
      <c r="O1695" s="3">
        <f>IF(表2_5[[#This Row],[MEM_PC]]&lt;&gt;表2_5[[#This Row],[你的MEM]],1,0)</f>
        <v>0</v>
      </c>
      <c r="P1695" s="3">
        <f>IF(表2_5[[#This Row],[WB_PC]]&lt;&gt;表2_5[[#This Row],[你的WB]],1,0)</f>
        <v>1</v>
      </c>
    </row>
    <row r="1696" spans="1:16">
      <c r="A1696" s="2">
        <v>1695</v>
      </c>
      <c r="B1696">
        <v>692</v>
      </c>
      <c r="C1696">
        <v>688</v>
      </c>
      <c r="D1696">
        <v>684</v>
      </c>
      <c r="E1696">
        <v>680</v>
      </c>
      <c r="F1696">
        <v>0</v>
      </c>
      <c r="L1696" s="3">
        <f>IF(表2_5[[#This Row],[IF_PC]]&lt;&gt;表2_5[[#This Row],[你的IF]],1,0)</f>
        <v>1</v>
      </c>
      <c r="M1696" s="3">
        <f>IF(表2_5[[#This Row],[ID_PC]]&lt;&gt;表2_5[[#This Row],[你的ID]],1,0)</f>
        <v>1</v>
      </c>
      <c r="N1696" s="3">
        <f>IF(表2_5[[#This Row],[EX_PC]]&lt;&gt;表2_5[[#This Row],[你的EX]],1,0)</f>
        <v>1</v>
      </c>
      <c r="O1696" s="3">
        <f>IF(表2_5[[#This Row],[MEM_PC]]&lt;&gt;表2_5[[#This Row],[你的MEM]],1,0)</f>
        <v>1</v>
      </c>
      <c r="P1696" s="3">
        <f>IF(表2_5[[#This Row],[WB_PC]]&lt;&gt;表2_5[[#This Row],[你的WB]],1,0)</f>
        <v>0</v>
      </c>
    </row>
    <row r="1697" spans="1:16">
      <c r="A1697" s="2">
        <v>1696</v>
      </c>
      <c r="B1697">
        <v>696</v>
      </c>
      <c r="C1697">
        <v>692</v>
      </c>
      <c r="D1697">
        <v>688</v>
      </c>
      <c r="E1697">
        <v>684</v>
      </c>
      <c r="F1697">
        <v>680</v>
      </c>
      <c r="L1697" s="3">
        <f>IF(表2_5[[#This Row],[IF_PC]]&lt;&gt;表2_5[[#This Row],[你的IF]],1,0)</f>
        <v>1</v>
      </c>
      <c r="M1697" s="3">
        <f>IF(表2_5[[#This Row],[ID_PC]]&lt;&gt;表2_5[[#This Row],[你的ID]],1,0)</f>
        <v>1</v>
      </c>
      <c r="N1697" s="3">
        <f>IF(表2_5[[#This Row],[EX_PC]]&lt;&gt;表2_5[[#This Row],[你的EX]],1,0)</f>
        <v>1</v>
      </c>
      <c r="O1697" s="3">
        <f>IF(表2_5[[#This Row],[MEM_PC]]&lt;&gt;表2_5[[#This Row],[你的MEM]],1,0)</f>
        <v>1</v>
      </c>
      <c r="P1697" s="3">
        <f>IF(表2_5[[#This Row],[WB_PC]]&lt;&gt;表2_5[[#This Row],[你的WB]],1,0)</f>
        <v>1</v>
      </c>
    </row>
    <row r="1698" spans="1:16">
      <c r="A1698" s="2">
        <v>1697</v>
      </c>
      <c r="B1698">
        <v>696</v>
      </c>
      <c r="C1698">
        <v>0</v>
      </c>
      <c r="D1698">
        <v>0</v>
      </c>
      <c r="E1698">
        <v>0</v>
      </c>
      <c r="F1698">
        <v>684</v>
      </c>
      <c r="L1698" s="3">
        <f>IF(表2_5[[#This Row],[IF_PC]]&lt;&gt;表2_5[[#This Row],[你的IF]],1,0)</f>
        <v>1</v>
      </c>
      <c r="M1698" s="3">
        <f>IF(表2_5[[#This Row],[ID_PC]]&lt;&gt;表2_5[[#This Row],[你的ID]],1,0)</f>
        <v>0</v>
      </c>
      <c r="N1698" s="3">
        <f>IF(表2_5[[#This Row],[EX_PC]]&lt;&gt;表2_5[[#This Row],[你的EX]],1,0)</f>
        <v>0</v>
      </c>
      <c r="O1698" s="3">
        <f>IF(表2_5[[#This Row],[MEM_PC]]&lt;&gt;表2_5[[#This Row],[你的MEM]],1,0)</f>
        <v>0</v>
      </c>
      <c r="P1698" s="3">
        <f>IF(表2_5[[#This Row],[WB_PC]]&lt;&gt;表2_5[[#This Row],[你的WB]],1,0)</f>
        <v>1</v>
      </c>
    </row>
    <row r="1699" spans="1:16">
      <c r="A1699" s="2">
        <v>1698</v>
      </c>
      <c r="B1699">
        <v>700</v>
      </c>
      <c r="C1699">
        <v>696</v>
      </c>
      <c r="D1699">
        <v>0</v>
      </c>
      <c r="E1699">
        <v>0</v>
      </c>
      <c r="F1699">
        <v>0</v>
      </c>
      <c r="L1699" s="3">
        <f>IF(表2_5[[#This Row],[IF_PC]]&lt;&gt;表2_5[[#This Row],[你的IF]],1,0)</f>
        <v>1</v>
      </c>
      <c r="M1699" s="3">
        <f>IF(表2_5[[#This Row],[ID_PC]]&lt;&gt;表2_5[[#This Row],[你的ID]],1,0)</f>
        <v>1</v>
      </c>
      <c r="N1699" s="3">
        <f>IF(表2_5[[#This Row],[EX_PC]]&lt;&gt;表2_5[[#This Row],[你的EX]],1,0)</f>
        <v>0</v>
      </c>
      <c r="O1699" s="3">
        <f>IF(表2_5[[#This Row],[MEM_PC]]&lt;&gt;表2_5[[#This Row],[你的MEM]],1,0)</f>
        <v>0</v>
      </c>
      <c r="P1699" s="3">
        <f>IF(表2_5[[#This Row],[WB_PC]]&lt;&gt;表2_5[[#This Row],[你的WB]],1,0)</f>
        <v>0</v>
      </c>
    </row>
    <row r="1700" spans="1:16">
      <c r="A1700" s="2">
        <v>1699</v>
      </c>
      <c r="B1700">
        <v>704</v>
      </c>
      <c r="C1700">
        <v>700</v>
      </c>
      <c r="D1700">
        <v>696</v>
      </c>
      <c r="E1700">
        <v>0</v>
      </c>
      <c r="F1700">
        <v>0</v>
      </c>
      <c r="L1700" s="3">
        <f>IF(表2_5[[#This Row],[IF_PC]]&lt;&gt;表2_5[[#This Row],[你的IF]],1,0)</f>
        <v>1</v>
      </c>
      <c r="M1700" s="3">
        <f>IF(表2_5[[#This Row],[ID_PC]]&lt;&gt;表2_5[[#This Row],[你的ID]],1,0)</f>
        <v>1</v>
      </c>
      <c r="N1700" s="3">
        <f>IF(表2_5[[#This Row],[EX_PC]]&lt;&gt;表2_5[[#This Row],[你的EX]],1,0)</f>
        <v>1</v>
      </c>
      <c r="O1700" s="3">
        <f>IF(表2_5[[#This Row],[MEM_PC]]&lt;&gt;表2_5[[#This Row],[你的MEM]],1,0)</f>
        <v>0</v>
      </c>
      <c r="P1700" s="3">
        <f>IF(表2_5[[#This Row],[WB_PC]]&lt;&gt;表2_5[[#This Row],[你的WB]],1,0)</f>
        <v>0</v>
      </c>
    </row>
    <row r="1701" spans="1:16">
      <c r="A1701" s="2">
        <v>1700</v>
      </c>
      <c r="B1701">
        <v>708</v>
      </c>
      <c r="C1701">
        <v>704</v>
      </c>
      <c r="D1701">
        <v>700</v>
      </c>
      <c r="E1701">
        <v>696</v>
      </c>
      <c r="F1701">
        <v>0</v>
      </c>
      <c r="L1701" s="3">
        <f>IF(表2_5[[#This Row],[IF_PC]]&lt;&gt;表2_5[[#This Row],[你的IF]],1,0)</f>
        <v>1</v>
      </c>
      <c r="M1701" s="3">
        <f>IF(表2_5[[#This Row],[ID_PC]]&lt;&gt;表2_5[[#This Row],[你的ID]],1,0)</f>
        <v>1</v>
      </c>
      <c r="N1701" s="3">
        <f>IF(表2_5[[#This Row],[EX_PC]]&lt;&gt;表2_5[[#This Row],[你的EX]],1,0)</f>
        <v>1</v>
      </c>
      <c r="O1701" s="3">
        <f>IF(表2_5[[#This Row],[MEM_PC]]&lt;&gt;表2_5[[#This Row],[你的MEM]],1,0)</f>
        <v>1</v>
      </c>
      <c r="P1701" s="3">
        <f>IF(表2_5[[#This Row],[WB_PC]]&lt;&gt;表2_5[[#This Row],[你的WB]],1,0)</f>
        <v>0</v>
      </c>
    </row>
    <row r="1702" spans="1:16">
      <c r="A1702" s="2">
        <v>1701</v>
      </c>
      <c r="B1702">
        <v>712</v>
      </c>
      <c r="C1702">
        <v>708</v>
      </c>
      <c r="D1702">
        <v>704</v>
      </c>
      <c r="E1702">
        <v>700</v>
      </c>
      <c r="F1702">
        <v>696</v>
      </c>
      <c r="L1702" s="3">
        <f>IF(表2_5[[#This Row],[IF_PC]]&lt;&gt;表2_5[[#This Row],[你的IF]],1,0)</f>
        <v>1</v>
      </c>
      <c r="M1702" s="3">
        <f>IF(表2_5[[#This Row],[ID_PC]]&lt;&gt;表2_5[[#This Row],[你的ID]],1,0)</f>
        <v>1</v>
      </c>
      <c r="N1702" s="3">
        <f>IF(表2_5[[#This Row],[EX_PC]]&lt;&gt;表2_5[[#This Row],[你的EX]],1,0)</f>
        <v>1</v>
      </c>
      <c r="O1702" s="3">
        <f>IF(表2_5[[#This Row],[MEM_PC]]&lt;&gt;表2_5[[#This Row],[你的MEM]],1,0)</f>
        <v>1</v>
      </c>
      <c r="P1702" s="3">
        <f>IF(表2_5[[#This Row],[WB_PC]]&lt;&gt;表2_5[[#This Row],[你的WB]],1,0)</f>
        <v>1</v>
      </c>
    </row>
    <row r="1703" spans="1:16">
      <c r="A1703" s="2">
        <v>1702</v>
      </c>
      <c r="B1703">
        <v>672</v>
      </c>
      <c r="C1703">
        <v>0</v>
      </c>
      <c r="D1703">
        <v>0</v>
      </c>
      <c r="E1703">
        <v>0</v>
      </c>
      <c r="F1703">
        <v>700</v>
      </c>
      <c r="L1703" s="3">
        <f>IF(表2_5[[#This Row],[IF_PC]]&lt;&gt;表2_5[[#This Row],[你的IF]],1,0)</f>
        <v>1</v>
      </c>
      <c r="M1703" s="3">
        <f>IF(表2_5[[#This Row],[ID_PC]]&lt;&gt;表2_5[[#This Row],[你的ID]],1,0)</f>
        <v>0</v>
      </c>
      <c r="N1703" s="3">
        <f>IF(表2_5[[#This Row],[EX_PC]]&lt;&gt;表2_5[[#This Row],[你的EX]],1,0)</f>
        <v>0</v>
      </c>
      <c r="O1703" s="3">
        <f>IF(表2_5[[#This Row],[MEM_PC]]&lt;&gt;表2_5[[#This Row],[你的MEM]],1,0)</f>
        <v>0</v>
      </c>
      <c r="P1703" s="3">
        <f>IF(表2_5[[#This Row],[WB_PC]]&lt;&gt;表2_5[[#This Row],[你的WB]],1,0)</f>
        <v>1</v>
      </c>
    </row>
    <row r="1704" spans="1:16">
      <c r="A1704" s="2">
        <v>1703</v>
      </c>
      <c r="B1704">
        <v>676</v>
      </c>
      <c r="C1704">
        <v>672</v>
      </c>
      <c r="D1704">
        <v>0</v>
      </c>
      <c r="E1704">
        <v>0</v>
      </c>
      <c r="F1704">
        <v>0</v>
      </c>
      <c r="L1704" s="3">
        <f>IF(表2_5[[#This Row],[IF_PC]]&lt;&gt;表2_5[[#This Row],[你的IF]],1,0)</f>
        <v>1</v>
      </c>
      <c r="M1704" s="3">
        <f>IF(表2_5[[#This Row],[ID_PC]]&lt;&gt;表2_5[[#This Row],[你的ID]],1,0)</f>
        <v>1</v>
      </c>
      <c r="N1704" s="3">
        <f>IF(表2_5[[#This Row],[EX_PC]]&lt;&gt;表2_5[[#This Row],[你的EX]],1,0)</f>
        <v>0</v>
      </c>
      <c r="O1704" s="3">
        <f>IF(表2_5[[#This Row],[MEM_PC]]&lt;&gt;表2_5[[#This Row],[你的MEM]],1,0)</f>
        <v>0</v>
      </c>
      <c r="P1704" s="3">
        <f>IF(表2_5[[#This Row],[WB_PC]]&lt;&gt;表2_5[[#This Row],[你的WB]],1,0)</f>
        <v>0</v>
      </c>
    </row>
    <row r="1705" spans="1:16">
      <c r="A1705" s="2">
        <v>1704</v>
      </c>
      <c r="B1705">
        <v>680</v>
      </c>
      <c r="C1705">
        <v>676</v>
      </c>
      <c r="D1705">
        <v>672</v>
      </c>
      <c r="E1705">
        <v>0</v>
      </c>
      <c r="F1705">
        <v>0</v>
      </c>
      <c r="L1705" s="3">
        <f>IF(表2_5[[#This Row],[IF_PC]]&lt;&gt;表2_5[[#This Row],[你的IF]],1,0)</f>
        <v>1</v>
      </c>
      <c r="M1705" s="3">
        <f>IF(表2_5[[#This Row],[ID_PC]]&lt;&gt;表2_5[[#This Row],[你的ID]],1,0)</f>
        <v>1</v>
      </c>
      <c r="N1705" s="3">
        <f>IF(表2_5[[#This Row],[EX_PC]]&lt;&gt;表2_5[[#This Row],[你的EX]],1,0)</f>
        <v>1</v>
      </c>
      <c r="O1705" s="3">
        <f>IF(表2_5[[#This Row],[MEM_PC]]&lt;&gt;表2_5[[#This Row],[你的MEM]],1,0)</f>
        <v>0</v>
      </c>
      <c r="P1705" s="3">
        <f>IF(表2_5[[#This Row],[WB_PC]]&lt;&gt;表2_5[[#This Row],[你的WB]],1,0)</f>
        <v>0</v>
      </c>
    </row>
    <row r="1706" spans="1:16">
      <c r="A1706" s="2">
        <v>1705</v>
      </c>
      <c r="B1706">
        <v>684</v>
      </c>
      <c r="C1706">
        <v>680</v>
      </c>
      <c r="D1706">
        <v>676</v>
      </c>
      <c r="E1706">
        <v>672</v>
      </c>
      <c r="F1706">
        <v>0</v>
      </c>
      <c r="L1706" s="3">
        <f>IF(表2_5[[#This Row],[IF_PC]]&lt;&gt;表2_5[[#This Row],[你的IF]],1,0)</f>
        <v>1</v>
      </c>
      <c r="M1706" s="3">
        <f>IF(表2_5[[#This Row],[ID_PC]]&lt;&gt;表2_5[[#This Row],[你的ID]],1,0)</f>
        <v>1</v>
      </c>
      <c r="N1706" s="3">
        <f>IF(表2_5[[#This Row],[EX_PC]]&lt;&gt;表2_5[[#This Row],[你的EX]],1,0)</f>
        <v>1</v>
      </c>
      <c r="O1706" s="3">
        <f>IF(表2_5[[#This Row],[MEM_PC]]&lt;&gt;表2_5[[#This Row],[你的MEM]],1,0)</f>
        <v>1</v>
      </c>
      <c r="P1706" s="3">
        <f>IF(表2_5[[#This Row],[WB_PC]]&lt;&gt;表2_5[[#This Row],[你的WB]],1,0)</f>
        <v>0</v>
      </c>
    </row>
    <row r="1707" spans="1:16">
      <c r="A1707" s="2">
        <v>1706</v>
      </c>
      <c r="B1707">
        <v>684</v>
      </c>
      <c r="C1707">
        <v>680</v>
      </c>
      <c r="D1707">
        <v>0</v>
      </c>
      <c r="E1707">
        <v>676</v>
      </c>
      <c r="F1707">
        <v>672</v>
      </c>
      <c r="L1707" s="3">
        <f>IF(表2_5[[#This Row],[IF_PC]]&lt;&gt;表2_5[[#This Row],[你的IF]],1,0)</f>
        <v>1</v>
      </c>
      <c r="M1707" s="3">
        <f>IF(表2_5[[#This Row],[ID_PC]]&lt;&gt;表2_5[[#This Row],[你的ID]],1,0)</f>
        <v>1</v>
      </c>
      <c r="N1707" s="3">
        <f>IF(表2_5[[#This Row],[EX_PC]]&lt;&gt;表2_5[[#This Row],[你的EX]],1,0)</f>
        <v>0</v>
      </c>
      <c r="O1707" s="3">
        <f>IF(表2_5[[#This Row],[MEM_PC]]&lt;&gt;表2_5[[#This Row],[你的MEM]],1,0)</f>
        <v>1</v>
      </c>
      <c r="P1707" s="3">
        <f>IF(表2_5[[#This Row],[WB_PC]]&lt;&gt;表2_5[[#This Row],[你的WB]],1,0)</f>
        <v>1</v>
      </c>
    </row>
    <row r="1708" spans="1:16">
      <c r="A1708" s="2">
        <v>1707</v>
      </c>
      <c r="B1708">
        <v>688</v>
      </c>
      <c r="C1708">
        <v>684</v>
      </c>
      <c r="D1708">
        <v>680</v>
      </c>
      <c r="E1708">
        <v>0</v>
      </c>
      <c r="F1708">
        <v>676</v>
      </c>
      <c r="L1708" s="3">
        <f>IF(表2_5[[#This Row],[IF_PC]]&lt;&gt;表2_5[[#This Row],[你的IF]],1,0)</f>
        <v>1</v>
      </c>
      <c r="M1708" s="3">
        <f>IF(表2_5[[#This Row],[ID_PC]]&lt;&gt;表2_5[[#This Row],[你的ID]],1,0)</f>
        <v>1</v>
      </c>
      <c r="N1708" s="3">
        <f>IF(表2_5[[#This Row],[EX_PC]]&lt;&gt;表2_5[[#This Row],[你的EX]],1,0)</f>
        <v>1</v>
      </c>
      <c r="O1708" s="3">
        <f>IF(表2_5[[#This Row],[MEM_PC]]&lt;&gt;表2_5[[#This Row],[你的MEM]],1,0)</f>
        <v>0</v>
      </c>
      <c r="P1708" s="3">
        <f>IF(表2_5[[#This Row],[WB_PC]]&lt;&gt;表2_5[[#This Row],[你的WB]],1,0)</f>
        <v>1</v>
      </c>
    </row>
    <row r="1709" spans="1:16">
      <c r="A1709" s="2">
        <v>1708</v>
      </c>
      <c r="B1709">
        <v>692</v>
      </c>
      <c r="C1709">
        <v>688</v>
      </c>
      <c r="D1709">
        <v>684</v>
      </c>
      <c r="E1709">
        <v>680</v>
      </c>
      <c r="F1709">
        <v>0</v>
      </c>
      <c r="L1709" s="3">
        <f>IF(表2_5[[#This Row],[IF_PC]]&lt;&gt;表2_5[[#This Row],[你的IF]],1,0)</f>
        <v>1</v>
      </c>
      <c r="M1709" s="3">
        <f>IF(表2_5[[#This Row],[ID_PC]]&lt;&gt;表2_5[[#This Row],[你的ID]],1,0)</f>
        <v>1</v>
      </c>
      <c r="N1709" s="3">
        <f>IF(表2_5[[#This Row],[EX_PC]]&lt;&gt;表2_5[[#This Row],[你的EX]],1,0)</f>
        <v>1</v>
      </c>
      <c r="O1709" s="3">
        <f>IF(表2_5[[#This Row],[MEM_PC]]&lt;&gt;表2_5[[#This Row],[你的MEM]],1,0)</f>
        <v>1</v>
      </c>
      <c r="P1709" s="3">
        <f>IF(表2_5[[#This Row],[WB_PC]]&lt;&gt;表2_5[[#This Row],[你的WB]],1,0)</f>
        <v>0</v>
      </c>
    </row>
    <row r="1710" spans="1:16">
      <c r="A1710" s="2">
        <v>1709</v>
      </c>
      <c r="B1710">
        <v>696</v>
      </c>
      <c r="C1710">
        <v>692</v>
      </c>
      <c r="D1710">
        <v>688</v>
      </c>
      <c r="E1710">
        <v>684</v>
      </c>
      <c r="F1710">
        <v>680</v>
      </c>
      <c r="L1710" s="3">
        <f>IF(表2_5[[#This Row],[IF_PC]]&lt;&gt;表2_5[[#This Row],[你的IF]],1,0)</f>
        <v>1</v>
      </c>
      <c r="M1710" s="3">
        <f>IF(表2_5[[#This Row],[ID_PC]]&lt;&gt;表2_5[[#This Row],[你的ID]],1,0)</f>
        <v>1</v>
      </c>
      <c r="N1710" s="3">
        <f>IF(表2_5[[#This Row],[EX_PC]]&lt;&gt;表2_5[[#This Row],[你的EX]],1,0)</f>
        <v>1</v>
      </c>
      <c r="O1710" s="3">
        <f>IF(表2_5[[#This Row],[MEM_PC]]&lt;&gt;表2_5[[#This Row],[你的MEM]],1,0)</f>
        <v>1</v>
      </c>
      <c r="P1710" s="3">
        <f>IF(表2_5[[#This Row],[WB_PC]]&lt;&gt;表2_5[[#This Row],[你的WB]],1,0)</f>
        <v>1</v>
      </c>
    </row>
    <row r="1711" spans="1:16">
      <c r="A1711" s="2">
        <v>1710</v>
      </c>
      <c r="B1711">
        <v>696</v>
      </c>
      <c r="C1711">
        <v>0</v>
      </c>
      <c r="D1711">
        <v>0</v>
      </c>
      <c r="E1711">
        <v>0</v>
      </c>
      <c r="F1711">
        <v>684</v>
      </c>
      <c r="L1711" s="3">
        <f>IF(表2_5[[#This Row],[IF_PC]]&lt;&gt;表2_5[[#This Row],[你的IF]],1,0)</f>
        <v>1</v>
      </c>
      <c r="M1711" s="3">
        <f>IF(表2_5[[#This Row],[ID_PC]]&lt;&gt;表2_5[[#This Row],[你的ID]],1,0)</f>
        <v>0</v>
      </c>
      <c r="N1711" s="3">
        <f>IF(表2_5[[#This Row],[EX_PC]]&lt;&gt;表2_5[[#This Row],[你的EX]],1,0)</f>
        <v>0</v>
      </c>
      <c r="O1711" s="3">
        <f>IF(表2_5[[#This Row],[MEM_PC]]&lt;&gt;表2_5[[#This Row],[你的MEM]],1,0)</f>
        <v>0</v>
      </c>
      <c r="P1711" s="3">
        <f>IF(表2_5[[#This Row],[WB_PC]]&lt;&gt;表2_5[[#This Row],[你的WB]],1,0)</f>
        <v>1</v>
      </c>
    </row>
    <row r="1712" spans="1:16">
      <c r="A1712" s="2">
        <v>1711</v>
      </c>
      <c r="B1712">
        <v>700</v>
      </c>
      <c r="C1712">
        <v>696</v>
      </c>
      <c r="D1712">
        <v>0</v>
      </c>
      <c r="E1712">
        <v>0</v>
      </c>
      <c r="F1712">
        <v>0</v>
      </c>
      <c r="L1712" s="3">
        <f>IF(表2_5[[#This Row],[IF_PC]]&lt;&gt;表2_5[[#This Row],[你的IF]],1,0)</f>
        <v>1</v>
      </c>
      <c r="M1712" s="3">
        <f>IF(表2_5[[#This Row],[ID_PC]]&lt;&gt;表2_5[[#This Row],[你的ID]],1,0)</f>
        <v>1</v>
      </c>
      <c r="N1712" s="3">
        <f>IF(表2_5[[#This Row],[EX_PC]]&lt;&gt;表2_5[[#This Row],[你的EX]],1,0)</f>
        <v>0</v>
      </c>
      <c r="O1712" s="3">
        <f>IF(表2_5[[#This Row],[MEM_PC]]&lt;&gt;表2_5[[#This Row],[你的MEM]],1,0)</f>
        <v>0</v>
      </c>
      <c r="P1712" s="3">
        <f>IF(表2_5[[#This Row],[WB_PC]]&lt;&gt;表2_5[[#This Row],[你的WB]],1,0)</f>
        <v>0</v>
      </c>
    </row>
    <row r="1713" spans="1:16">
      <c r="A1713" s="2">
        <v>1712</v>
      </c>
      <c r="B1713">
        <v>704</v>
      </c>
      <c r="C1713">
        <v>700</v>
      </c>
      <c r="D1713">
        <v>696</v>
      </c>
      <c r="E1713">
        <v>0</v>
      </c>
      <c r="F1713">
        <v>0</v>
      </c>
      <c r="L1713" s="3">
        <f>IF(表2_5[[#This Row],[IF_PC]]&lt;&gt;表2_5[[#This Row],[你的IF]],1,0)</f>
        <v>1</v>
      </c>
      <c r="M1713" s="3">
        <f>IF(表2_5[[#This Row],[ID_PC]]&lt;&gt;表2_5[[#This Row],[你的ID]],1,0)</f>
        <v>1</v>
      </c>
      <c r="N1713" s="3">
        <f>IF(表2_5[[#This Row],[EX_PC]]&lt;&gt;表2_5[[#This Row],[你的EX]],1,0)</f>
        <v>1</v>
      </c>
      <c r="O1713" s="3">
        <f>IF(表2_5[[#This Row],[MEM_PC]]&lt;&gt;表2_5[[#This Row],[你的MEM]],1,0)</f>
        <v>0</v>
      </c>
      <c r="P1713" s="3">
        <f>IF(表2_5[[#This Row],[WB_PC]]&lt;&gt;表2_5[[#This Row],[你的WB]],1,0)</f>
        <v>0</v>
      </c>
    </row>
    <row r="1714" spans="1:16">
      <c r="A1714" s="2">
        <v>1713</v>
      </c>
      <c r="B1714">
        <v>708</v>
      </c>
      <c r="C1714">
        <v>704</v>
      </c>
      <c r="D1714">
        <v>700</v>
      </c>
      <c r="E1714">
        <v>696</v>
      </c>
      <c r="F1714">
        <v>0</v>
      </c>
      <c r="L1714" s="3">
        <f>IF(表2_5[[#This Row],[IF_PC]]&lt;&gt;表2_5[[#This Row],[你的IF]],1,0)</f>
        <v>1</v>
      </c>
      <c r="M1714" s="3">
        <f>IF(表2_5[[#This Row],[ID_PC]]&lt;&gt;表2_5[[#This Row],[你的ID]],1,0)</f>
        <v>1</v>
      </c>
      <c r="N1714" s="3">
        <f>IF(表2_5[[#This Row],[EX_PC]]&lt;&gt;表2_5[[#This Row],[你的EX]],1,0)</f>
        <v>1</v>
      </c>
      <c r="O1714" s="3">
        <f>IF(表2_5[[#This Row],[MEM_PC]]&lt;&gt;表2_5[[#This Row],[你的MEM]],1,0)</f>
        <v>1</v>
      </c>
      <c r="P1714" s="3">
        <f>IF(表2_5[[#This Row],[WB_PC]]&lt;&gt;表2_5[[#This Row],[你的WB]],1,0)</f>
        <v>0</v>
      </c>
    </row>
    <row r="1715" spans="1:16">
      <c r="A1715" s="2">
        <v>1714</v>
      </c>
      <c r="B1715">
        <v>712</v>
      </c>
      <c r="C1715">
        <v>708</v>
      </c>
      <c r="D1715">
        <v>704</v>
      </c>
      <c r="E1715">
        <v>700</v>
      </c>
      <c r="F1715">
        <v>696</v>
      </c>
      <c r="L1715" s="3">
        <f>IF(表2_5[[#This Row],[IF_PC]]&lt;&gt;表2_5[[#This Row],[你的IF]],1,0)</f>
        <v>1</v>
      </c>
      <c r="M1715" s="3">
        <f>IF(表2_5[[#This Row],[ID_PC]]&lt;&gt;表2_5[[#This Row],[你的ID]],1,0)</f>
        <v>1</v>
      </c>
      <c r="N1715" s="3">
        <f>IF(表2_5[[#This Row],[EX_PC]]&lt;&gt;表2_5[[#This Row],[你的EX]],1,0)</f>
        <v>1</v>
      </c>
      <c r="O1715" s="3">
        <f>IF(表2_5[[#This Row],[MEM_PC]]&lt;&gt;表2_5[[#This Row],[你的MEM]],1,0)</f>
        <v>1</v>
      </c>
      <c r="P1715" s="3">
        <f>IF(表2_5[[#This Row],[WB_PC]]&lt;&gt;表2_5[[#This Row],[你的WB]],1,0)</f>
        <v>1</v>
      </c>
    </row>
    <row r="1716" spans="1:16">
      <c r="A1716" s="2">
        <v>1715</v>
      </c>
      <c r="B1716">
        <v>672</v>
      </c>
      <c r="C1716">
        <v>0</v>
      </c>
      <c r="D1716">
        <v>0</v>
      </c>
      <c r="E1716">
        <v>0</v>
      </c>
      <c r="F1716">
        <v>700</v>
      </c>
      <c r="L1716" s="3">
        <f>IF(表2_5[[#This Row],[IF_PC]]&lt;&gt;表2_5[[#This Row],[你的IF]],1,0)</f>
        <v>1</v>
      </c>
      <c r="M1716" s="3">
        <f>IF(表2_5[[#This Row],[ID_PC]]&lt;&gt;表2_5[[#This Row],[你的ID]],1,0)</f>
        <v>0</v>
      </c>
      <c r="N1716" s="3">
        <f>IF(表2_5[[#This Row],[EX_PC]]&lt;&gt;表2_5[[#This Row],[你的EX]],1,0)</f>
        <v>0</v>
      </c>
      <c r="O1716" s="3">
        <f>IF(表2_5[[#This Row],[MEM_PC]]&lt;&gt;表2_5[[#This Row],[你的MEM]],1,0)</f>
        <v>0</v>
      </c>
      <c r="P1716" s="3">
        <f>IF(表2_5[[#This Row],[WB_PC]]&lt;&gt;表2_5[[#This Row],[你的WB]],1,0)</f>
        <v>1</v>
      </c>
    </row>
    <row r="1717" spans="1:16">
      <c r="A1717" s="2">
        <v>1716</v>
      </c>
      <c r="B1717">
        <v>676</v>
      </c>
      <c r="C1717">
        <v>672</v>
      </c>
      <c r="D1717">
        <v>0</v>
      </c>
      <c r="E1717">
        <v>0</v>
      </c>
      <c r="F1717">
        <v>0</v>
      </c>
      <c r="L1717" s="3">
        <f>IF(表2_5[[#This Row],[IF_PC]]&lt;&gt;表2_5[[#This Row],[你的IF]],1,0)</f>
        <v>1</v>
      </c>
      <c r="M1717" s="3">
        <f>IF(表2_5[[#This Row],[ID_PC]]&lt;&gt;表2_5[[#This Row],[你的ID]],1,0)</f>
        <v>1</v>
      </c>
      <c r="N1717" s="3">
        <f>IF(表2_5[[#This Row],[EX_PC]]&lt;&gt;表2_5[[#This Row],[你的EX]],1,0)</f>
        <v>0</v>
      </c>
      <c r="O1717" s="3">
        <f>IF(表2_5[[#This Row],[MEM_PC]]&lt;&gt;表2_5[[#This Row],[你的MEM]],1,0)</f>
        <v>0</v>
      </c>
      <c r="P1717" s="3">
        <f>IF(表2_5[[#This Row],[WB_PC]]&lt;&gt;表2_5[[#This Row],[你的WB]],1,0)</f>
        <v>0</v>
      </c>
    </row>
    <row r="1718" spans="1:16">
      <c r="A1718" s="2">
        <v>1717</v>
      </c>
      <c r="B1718">
        <v>680</v>
      </c>
      <c r="C1718">
        <v>676</v>
      </c>
      <c r="D1718">
        <v>672</v>
      </c>
      <c r="E1718">
        <v>0</v>
      </c>
      <c r="F1718">
        <v>0</v>
      </c>
      <c r="L1718" s="3">
        <f>IF(表2_5[[#This Row],[IF_PC]]&lt;&gt;表2_5[[#This Row],[你的IF]],1,0)</f>
        <v>1</v>
      </c>
      <c r="M1718" s="3">
        <f>IF(表2_5[[#This Row],[ID_PC]]&lt;&gt;表2_5[[#This Row],[你的ID]],1,0)</f>
        <v>1</v>
      </c>
      <c r="N1718" s="3">
        <f>IF(表2_5[[#This Row],[EX_PC]]&lt;&gt;表2_5[[#This Row],[你的EX]],1,0)</f>
        <v>1</v>
      </c>
      <c r="O1718" s="3">
        <f>IF(表2_5[[#This Row],[MEM_PC]]&lt;&gt;表2_5[[#This Row],[你的MEM]],1,0)</f>
        <v>0</v>
      </c>
      <c r="P1718" s="3">
        <f>IF(表2_5[[#This Row],[WB_PC]]&lt;&gt;表2_5[[#This Row],[你的WB]],1,0)</f>
        <v>0</v>
      </c>
    </row>
    <row r="1719" spans="1:16">
      <c r="A1719" s="2">
        <v>1718</v>
      </c>
      <c r="B1719">
        <v>684</v>
      </c>
      <c r="C1719">
        <v>680</v>
      </c>
      <c r="D1719">
        <v>676</v>
      </c>
      <c r="E1719">
        <v>672</v>
      </c>
      <c r="F1719">
        <v>0</v>
      </c>
      <c r="L1719" s="3">
        <f>IF(表2_5[[#This Row],[IF_PC]]&lt;&gt;表2_5[[#This Row],[你的IF]],1,0)</f>
        <v>1</v>
      </c>
      <c r="M1719" s="3">
        <f>IF(表2_5[[#This Row],[ID_PC]]&lt;&gt;表2_5[[#This Row],[你的ID]],1,0)</f>
        <v>1</v>
      </c>
      <c r="N1719" s="3">
        <f>IF(表2_5[[#This Row],[EX_PC]]&lt;&gt;表2_5[[#This Row],[你的EX]],1,0)</f>
        <v>1</v>
      </c>
      <c r="O1719" s="3">
        <f>IF(表2_5[[#This Row],[MEM_PC]]&lt;&gt;表2_5[[#This Row],[你的MEM]],1,0)</f>
        <v>1</v>
      </c>
      <c r="P1719" s="3">
        <f>IF(表2_5[[#This Row],[WB_PC]]&lt;&gt;表2_5[[#This Row],[你的WB]],1,0)</f>
        <v>0</v>
      </c>
    </row>
    <row r="1720" spans="1:16">
      <c r="A1720" s="2">
        <v>1719</v>
      </c>
      <c r="B1720">
        <v>684</v>
      </c>
      <c r="C1720">
        <v>680</v>
      </c>
      <c r="D1720">
        <v>0</v>
      </c>
      <c r="E1720">
        <v>676</v>
      </c>
      <c r="F1720">
        <v>672</v>
      </c>
      <c r="L1720" s="3">
        <f>IF(表2_5[[#This Row],[IF_PC]]&lt;&gt;表2_5[[#This Row],[你的IF]],1,0)</f>
        <v>1</v>
      </c>
      <c r="M1720" s="3">
        <f>IF(表2_5[[#This Row],[ID_PC]]&lt;&gt;表2_5[[#This Row],[你的ID]],1,0)</f>
        <v>1</v>
      </c>
      <c r="N1720" s="3">
        <f>IF(表2_5[[#This Row],[EX_PC]]&lt;&gt;表2_5[[#This Row],[你的EX]],1,0)</f>
        <v>0</v>
      </c>
      <c r="O1720" s="3">
        <f>IF(表2_5[[#This Row],[MEM_PC]]&lt;&gt;表2_5[[#This Row],[你的MEM]],1,0)</f>
        <v>1</v>
      </c>
      <c r="P1720" s="3">
        <f>IF(表2_5[[#This Row],[WB_PC]]&lt;&gt;表2_5[[#This Row],[你的WB]],1,0)</f>
        <v>1</v>
      </c>
    </row>
    <row r="1721" spans="1:16">
      <c r="A1721" s="2">
        <v>1720</v>
      </c>
      <c r="B1721">
        <v>688</v>
      </c>
      <c r="C1721">
        <v>684</v>
      </c>
      <c r="D1721">
        <v>680</v>
      </c>
      <c r="E1721">
        <v>0</v>
      </c>
      <c r="F1721">
        <v>676</v>
      </c>
      <c r="L1721" s="3">
        <f>IF(表2_5[[#This Row],[IF_PC]]&lt;&gt;表2_5[[#This Row],[你的IF]],1,0)</f>
        <v>1</v>
      </c>
      <c r="M1721" s="3">
        <f>IF(表2_5[[#This Row],[ID_PC]]&lt;&gt;表2_5[[#This Row],[你的ID]],1,0)</f>
        <v>1</v>
      </c>
      <c r="N1721" s="3">
        <f>IF(表2_5[[#This Row],[EX_PC]]&lt;&gt;表2_5[[#This Row],[你的EX]],1,0)</f>
        <v>1</v>
      </c>
      <c r="O1721" s="3">
        <f>IF(表2_5[[#This Row],[MEM_PC]]&lt;&gt;表2_5[[#This Row],[你的MEM]],1,0)</f>
        <v>0</v>
      </c>
      <c r="P1721" s="3">
        <f>IF(表2_5[[#This Row],[WB_PC]]&lt;&gt;表2_5[[#This Row],[你的WB]],1,0)</f>
        <v>1</v>
      </c>
    </row>
    <row r="1722" spans="1:16">
      <c r="A1722" s="2">
        <v>1721</v>
      </c>
      <c r="B1722">
        <v>692</v>
      </c>
      <c r="C1722">
        <v>688</v>
      </c>
      <c r="D1722">
        <v>684</v>
      </c>
      <c r="E1722">
        <v>680</v>
      </c>
      <c r="F1722">
        <v>0</v>
      </c>
      <c r="L1722" s="3">
        <f>IF(表2_5[[#This Row],[IF_PC]]&lt;&gt;表2_5[[#This Row],[你的IF]],1,0)</f>
        <v>1</v>
      </c>
      <c r="M1722" s="3">
        <f>IF(表2_5[[#This Row],[ID_PC]]&lt;&gt;表2_5[[#This Row],[你的ID]],1,0)</f>
        <v>1</v>
      </c>
      <c r="N1722" s="3">
        <f>IF(表2_5[[#This Row],[EX_PC]]&lt;&gt;表2_5[[#This Row],[你的EX]],1,0)</f>
        <v>1</v>
      </c>
      <c r="O1722" s="3">
        <f>IF(表2_5[[#This Row],[MEM_PC]]&lt;&gt;表2_5[[#This Row],[你的MEM]],1,0)</f>
        <v>1</v>
      </c>
      <c r="P1722" s="3">
        <f>IF(表2_5[[#This Row],[WB_PC]]&lt;&gt;表2_5[[#This Row],[你的WB]],1,0)</f>
        <v>0</v>
      </c>
    </row>
    <row r="1723" spans="1:16">
      <c r="A1723" s="2">
        <v>1722</v>
      </c>
      <c r="B1723">
        <v>696</v>
      </c>
      <c r="C1723">
        <v>692</v>
      </c>
      <c r="D1723">
        <v>688</v>
      </c>
      <c r="E1723">
        <v>684</v>
      </c>
      <c r="F1723">
        <v>680</v>
      </c>
      <c r="L1723" s="3">
        <f>IF(表2_5[[#This Row],[IF_PC]]&lt;&gt;表2_5[[#This Row],[你的IF]],1,0)</f>
        <v>1</v>
      </c>
      <c r="M1723" s="3">
        <f>IF(表2_5[[#This Row],[ID_PC]]&lt;&gt;表2_5[[#This Row],[你的ID]],1,0)</f>
        <v>1</v>
      </c>
      <c r="N1723" s="3">
        <f>IF(表2_5[[#This Row],[EX_PC]]&lt;&gt;表2_5[[#This Row],[你的EX]],1,0)</f>
        <v>1</v>
      </c>
      <c r="O1723" s="3">
        <f>IF(表2_5[[#This Row],[MEM_PC]]&lt;&gt;表2_5[[#This Row],[你的MEM]],1,0)</f>
        <v>1</v>
      </c>
      <c r="P1723" s="3">
        <f>IF(表2_5[[#This Row],[WB_PC]]&lt;&gt;表2_5[[#This Row],[你的WB]],1,0)</f>
        <v>1</v>
      </c>
    </row>
    <row r="1724" spans="1:16">
      <c r="A1724" s="2">
        <v>1723</v>
      </c>
      <c r="B1724">
        <v>696</v>
      </c>
      <c r="C1724">
        <v>0</v>
      </c>
      <c r="D1724">
        <v>0</v>
      </c>
      <c r="E1724">
        <v>0</v>
      </c>
      <c r="F1724">
        <v>684</v>
      </c>
      <c r="L1724" s="3">
        <f>IF(表2_5[[#This Row],[IF_PC]]&lt;&gt;表2_5[[#This Row],[你的IF]],1,0)</f>
        <v>1</v>
      </c>
      <c r="M1724" s="3">
        <f>IF(表2_5[[#This Row],[ID_PC]]&lt;&gt;表2_5[[#This Row],[你的ID]],1,0)</f>
        <v>0</v>
      </c>
      <c r="N1724" s="3">
        <f>IF(表2_5[[#This Row],[EX_PC]]&lt;&gt;表2_5[[#This Row],[你的EX]],1,0)</f>
        <v>0</v>
      </c>
      <c r="O1724" s="3">
        <f>IF(表2_5[[#This Row],[MEM_PC]]&lt;&gt;表2_5[[#This Row],[你的MEM]],1,0)</f>
        <v>0</v>
      </c>
      <c r="P1724" s="3">
        <f>IF(表2_5[[#This Row],[WB_PC]]&lt;&gt;表2_5[[#This Row],[你的WB]],1,0)</f>
        <v>1</v>
      </c>
    </row>
    <row r="1725" spans="1:16">
      <c r="A1725" s="2">
        <v>1724</v>
      </c>
      <c r="B1725">
        <v>700</v>
      </c>
      <c r="C1725">
        <v>696</v>
      </c>
      <c r="D1725">
        <v>0</v>
      </c>
      <c r="E1725">
        <v>0</v>
      </c>
      <c r="F1725">
        <v>0</v>
      </c>
      <c r="L1725" s="3">
        <f>IF(表2_5[[#This Row],[IF_PC]]&lt;&gt;表2_5[[#This Row],[你的IF]],1,0)</f>
        <v>1</v>
      </c>
      <c r="M1725" s="3">
        <f>IF(表2_5[[#This Row],[ID_PC]]&lt;&gt;表2_5[[#This Row],[你的ID]],1,0)</f>
        <v>1</v>
      </c>
      <c r="N1725" s="3">
        <f>IF(表2_5[[#This Row],[EX_PC]]&lt;&gt;表2_5[[#This Row],[你的EX]],1,0)</f>
        <v>0</v>
      </c>
      <c r="O1725" s="3">
        <f>IF(表2_5[[#This Row],[MEM_PC]]&lt;&gt;表2_5[[#This Row],[你的MEM]],1,0)</f>
        <v>0</v>
      </c>
      <c r="P1725" s="3">
        <f>IF(表2_5[[#This Row],[WB_PC]]&lt;&gt;表2_5[[#This Row],[你的WB]],1,0)</f>
        <v>0</v>
      </c>
    </row>
    <row r="1726" spans="1:16">
      <c r="A1726" s="2">
        <v>1725</v>
      </c>
      <c r="B1726">
        <v>704</v>
      </c>
      <c r="C1726">
        <v>700</v>
      </c>
      <c r="D1726">
        <v>696</v>
      </c>
      <c r="E1726">
        <v>0</v>
      </c>
      <c r="F1726">
        <v>0</v>
      </c>
      <c r="L1726" s="3">
        <f>IF(表2_5[[#This Row],[IF_PC]]&lt;&gt;表2_5[[#This Row],[你的IF]],1,0)</f>
        <v>1</v>
      </c>
      <c r="M1726" s="3">
        <f>IF(表2_5[[#This Row],[ID_PC]]&lt;&gt;表2_5[[#This Row],[你的ID]],1,0)</f>
        <v>1</v>
      </c>
      <c r="N1726" s="3">
        <f>IF(表2_5[[#This Row],[EX_PC]]&lt;&gt;表2_5[[#This Row],[你的EX]],1,0)</f>
        <v>1</v>
      </c>
      <c r="O1726" s="3">
        <f>IF(表2_5[[#This Row],[MEM_PC]]&lt;&gt;表2_5[[#This Row],[你的MEM]],1,0)</f>
        <v>0</v>
      </c>
      <c r="P1726" s="3">
        <f>IF(表2_5[[#This Row],[WB_PC]]&lt;&gt;表2_5[[#This Row],[你的WB]],1,0)</f>
        <v>0</v>
      </c>
    </row>
    <row r="1727" spans="1:16">
      <c r="A1727" s="2">
        <v>1726</v>
      </c>
      <c r="B1727">
        <v>708</v>
      </c>
      <c r="C1727">
        <v>704</v>
      </c>
      <c r="D1727">
        <v>700</v>
      </c>
      <c r="E1727">
        <v>696</v>
      </c>
      <c r="F1727">
        <v>0</v>
      </c>
      <c r="L1727" s="3">
        <f>IF(表2_5[[#This Row],[IF_PC]]&lt;&gt;表2_5[[#This Row],[你的IF]],1,0)</f>
        <v>1</v>
      </c>
      <c r="M1727" s="3">
        <f>IF(表2_5[[#This Row],[ID_PC]]&lt;&gt;表2_5[[#This Row],[你的ID]],1,0)</f>
        <v>1</v>
      </c>
      <c r="N1727" s="3">
        <f>IF(表2_5[[#This Row],[EX_PC]]&lt;&gt;表2_5[[#This Row],[你的EX]],1,0)</f>
        <v>1</v>
      </c>
      <c r="O1727" s="3">
        <f>IF(表2_5[[#This Row],[MEM_PC]]&lt;&gt;表2_5[[#This Row],[你的MEM]],1,0)</f>
        <v>1</v>
      </c>
      <c r="P1727" s="3">
        <f>IF(表2_5[[#This Row],[WB_PC]]&lt;&gt;表2_5[[#This Row],[你的WB]],1,0)</f>
        <v>0</v>
      </c>
    </row>
    <row r="1728" spans="1:16">
      <c r="A1728" s="2">
        <v>1727</v>
      </c>
      <c r="B1728">
        <v>712</v>
      </c>
      <c r="C1728">
        <v>708</v>
      </c>
      <c r="D1728">
        <v>704</v>
      </c>
      <c r="E1728">
        <v>700</v>
      </c>
      <c r="F1728">
        <v>696</v>
      </c>
      <c r="L1728" s="3">
        <f>IF(表2_5[[#This Row],[IF_PC]]&lt;&gt;表2_5[[#This Row],[你的IF]],1,0)</f>
        <v>1</v>
      </c>
      <c r="M1728" s="3">
        <f>IF(表2_5[[#This Row],[ID_PC]]&lt;&gt;表2_5[[#This Row],[你的ID]],1,0)</f>
        <v>1</v>
      </c>
      <c r="N1728" s="3">
        <f>IF(表2_5[[#This Row],[EX_PC]]&lt;&gt;表2_5[[#This Row],[你的EX]],1,0)</f>
        <v>1</v>
      </c>
      <c r="O1728" s="3">
        <f>IF(表2_5[[#This Row],[MEM_PC]]&lt;&gt;表2_5[[#This Row],[你的MEM]],1,0)</f>
        <v>1</v>
      </c>
      <c r="P1728" s="3">
        <f>IF(表2_5[[#This Row],[WB_PC]]&lt;&gt;表2_5[[#This Row],[你的WB]],1,0)</f>
        <v>1</v>
      </c>
    </row>
    <row r="1729" spans="1:16">
      <c r="A1729" s="2">
        <v>1728</v>
      </c>
      <c r="B1729">
        <v>672</v>
      </c>
      <c r="C1729">
        <v>0</v>
      </c>
      <c r="D1729">
        <v>0</v>
      </c>
      <c r="E1729">
        <v>0</v>
      </c>
      <c r="F1729">
        <v>700</v>
      </c>
      <c r="L1729" s="3">
        <f>IF(表2_5[[#This Row],[IF_PC]]&lt;&gt;表2_5[[#This Row],[你的IF]],1,0)</f>
        <v>1</v>
      </c>
      <c r="M1729" s="3">
        <f>IF(表2_5[[#This Row],[ID_PC]]&lt;&gt;表2_5[[#This Row],[你的ID]],1,0)</f>
        <v>0</v>
      </c>
      <c r="N1729" s="3">
        <f>IF(表2_5[[#This Row],[EX_PC]]&lt;&gt;表2_5[[#This Row],[你的EX]],1,0)</f>
        <v>0</v>
      </c>
      <c r="O1729" s="3">
        <f>IF(表2_5[[#This Row],[MEM_PC]]&lt;&gt;表2_5[[#This Row],[你的MEM]],1,0)</f>
        <v>0</v>
      </c>
      <c r="P1729" s="3">
        <f>IF(表2_5[[#This Row],[WB_PC]]&lt;&gt;表2_5[[#This Row],[你的WB]],1,0)</f>
        <v>1</v>
      </c>
    </row>
    <row r="1730" spans="1:16">
      <c r="A1730" s="2">
        <v>1729</v>
      </c>
      <c r="B1730">
        <v>676</v>
      </c>
      <c r="C1730">
        <v>672</v>
      </c>
      <c r="D1730">
        <v>0</v>
      </c>
      <c r="E1730">
        <v>0</v>
      </c>
      <c r="F1730">
        <v>0</v>
      </c>
      <c r="L1730" s="3">
        <f>IF(表2_5[[#This Row],[IF_PC]]&lt;&gt;表2_5[[#This Row],[你的IF]],1,0)</f>
        <v>1</v>
      </c>
      <c r="M1730" s="3">
        <f>IF(表2_5[[#This Row],[ID_PC]]&lt;&gt;表2_5[[#This Row],[你的ID]],1,0)</f>
        <v>1</v>
      </c>
      <c r="N1730" s="3">
        <f>IF(表2_5[[#This Row],[EX_PC]]&lt;&gt;表2_5[[#This Row],[你的EX]],1,0)</f>
        <v>0</v>
      </c>
      <c r="O1730" s="3">
        <f>IF(表2_5[[#This Row],[MEM_PC]]&lt;&gt;表2_5[[#This Row],[你的MEM]],1,0)</f>
        <v>0</v>
      </c>
      <c r="P1730" s="3">
        <f>IF(表2_5[[#This Row],[WB_PC]]&lt;&gt;表2_5[[#This Row],[你的WB]],1,0)</f>
        <v>0</v>
      </c>
    </row>
    <row r="1731" spans="1:16">
      <c r="A1731" s="2">
        <v>1730</v>
      </c>
      <c r="B1731">
        <v>680</v>
      </c>
      <c r="C1731">
        <v>676</v>
      </c>
      <c r="D1731">
        <v>672</v>
      </c>
      <c r="E1731">
        <v>0</v>
      </c>
      <c r="F1731">
        <v>0</v>
      </c>
      <c r="L1731" s="3">
        <f>IF(表2_5[[#This Row],[IF_PC]]&lt;&gt;表2_5[[#This Row],[你的IF]],1,0)</f>
        <v>1</v>
      </c>
      <c r="M1731" s="3">
        <f>IF(表2_5[[#This Row],[ID_PC]]&lt;&gt;表2_5[[#This Row],[你的ID]],1,0)</f>
        <v>1</v>
      </c>
      <c r="N1731" s="3">
        <f>IF(表2_5[[#This Row],[EX_PC]]&lt;&gt;表2_5[[#This Row],[你的EX]],1,0)</f>
        <v>1</v>
      </c>
      <c r="O1731" s="3">
        <f>IF(表2_5[[#This Row],[MEM_PC]]&lt;&gt;表2_5[[#This Row],[你的MEM]],1,0)</f>
        <v>0</v>
      </c>
      <c r="P1731" s="3">
        <f>IF(表2_5[[#This Row],[WB_PC]]&lt;&gt;表2_5[[#This Row],[你的WB]],1,0)</f>
        <v>0</v>
      </c>
    </row>
    <row r="1732" spans="1:16">
      <c r="A1732" s="2">
        <v>1731</v>
      </c>
      <c r="B1732">
        <v>684</v>
      </c>
      <c r="C1732">
        <v>680</v>
      </c>
      <c r="D1732">
        <v>676</v>
      </c>
      <c r="E1732">
        <v>672</v>
      </c>
      <c r="F1732">
        <v>0</v>
      </c>
      <c r="L1732" s="3">
        <f>IF(表2_5[[#This Row],[IF_PC]]&lt;&gt;表2_5[[#This Row],[你的IF]],1,0)</f>
        <v>1</v>
      </c>
      <c r="M1732" s="3">
        <f>IF(表2_5[[#This Row],[ID_PC]]&lt;&gt;表2_5[[#This Row],[你的ID]],1,0)</f>
        <v>1</v>
      </c>
      <c r="N1732" s="3">
        <f>IF(表2_5[[#This Row],[EX_PC]]&lt;&gt;表2_5[[#This Row],[你的EX]],1,0)</f>
        <v>1</v>
      </c>
      <c r="O1732" s="3">
        <f>IF(表2_5[[#This Row],[MEM_PC]]&lt;&gt;表2_5[[#This Row],[你的MEM]],1,0)</f>
        <v>1</v>
      </c>
      <c r="P1732" s="3">
        <f>IF(表2_5[[#This Row],[WB_PC]]&lt;&gt;表2_5[[#This Row],[你的WB]],1,0)</f>
        <v>0</v>
      </c>
    </row>
    <row r="1733" spans="1:16">
      <c r="A1733" s="2">
        <v>1732</v>
      </c>
      <c r="B1733">
        <v>684</v>
      </c>
      <c r="C1733">
        <v>680</v>
      </c>
      <c r="D1733">
        <v>0</v>
      </c>
      <c r="E1733">
        <v>676</v>
      </c>
      <c r="F1733">
        <v>672</v>
      </c>
      <c r="L1733" s="3">
        <f>IF(表2_5[[#This Row],[IF_PC]]&lt;&gt;表2_5[[#This Row],[你的IF]],1,0)</f>
        <v>1</v>
      </c>
      <c r="M1733" s="3">
        <f>IF(表2_5[[#This Row],[ID_PC]]&lt;&gt;表2_5[[#This Row],[你的ID]],1,0)</f>
        <v>1</v>
      </c>
      <c r="N1733" s="3">
        <f>IF(表2_5[[#This Row],[EX_PC]]&lt;&gt;表2_5[[#This Row],[你的EX]],1,0)</f>
        <v>0</v>
      </c>
      <c r="O1733" s="3">
        <f>IF(表2_5[[#This Row],[MEM_PC]]&lt;&gt;表2_5[[#This Row],[你的MEM]],1,0)</f>
        <v>1</v>
      </c>
      <c r="P1733" s="3">
        <f>IF(表2_5[[#This Row],[WB_PC]]&lt;&gt;表2_5[[#This Row],[你的WB]],1,0)</f>
        <v>1</v>
      </c>
    </row>
    <row r="1734" spans="1:16">
      <c r="A1734" s="2">
        <v>1733</v>
      </c>
      <c r="B1734">
        <v>688</v>
      </c>
      <c r="C1734">
        <v>684</v>
      </c>
      <c r="D1734">
        <v>680</v>
      </c>
      <c r="E1734">
        <v>0</v>
      </c>
      <c r="F1734">
        <v>676</v>
      </c>
      <c r="L1734" s="3">
        <f>IF(表2_5[[#This Row],[IF_PC]]&lt;&gt;表2_5[[#This Row],[你的IF]],1,0)</f>
        <v>1</v>
      </c>
      <c r="M1734" s="3">
        <f>IF(表2_5[[#This Row],[ID_PC]]&lt;&gt;表2_5[[#This Row],[你的ID]],1,0)</f>
        <v>1</v>
      </c>
      <c r="N1734" s="3">
        <f>IF(表2_5[[#This Row],[EX_PC]]&lt;&gt;表2_5[[#This Row],[你的EX]],1,0)</f>
        <v>1</v>
      </c>
      <c r="O1734" s="3">
        <f>IF(表2_5[[#This Row],[MEM_PC]]&lt;&gt;表2_5[[#This Row],[你的MEM]],1,0)</f>
        <v>0</v>
      </c>
      <c r="P1734" s="3">
        <f>IF(表2_5[[#This Row],[WB_PC]]&lt;&gt;表2_5[[#This Row],[你的WB]],1,0)</f>
        <v>1</v>
      </c>
    </row>
    <row r="1735" spans="1:16">
      <c r="A1735" s="2">
        <v>1734</v>
      </c>
      <c r="B1735">
        <v>692</v>
      </c>
      <c r="C1735">
        <v>688</v>
      </c>
      <c r="D1735">
        <v>684</v>
      </c>
      <c r="E1735">
        <v>680</v>
      </c>
      <c r="F1735">
        <v>0</v>
      </c>
      <c r="L1735" s="3">
        <f>IF(表2_5[[#This Row],[IF_PC]]&lt;&gt;表2_5[[#This Row],[你的IF]],1,0)</f>
        <v>1</v>
      </c>
      <c r="M1735" s="3">
        <f>IF(表2_5[[#This Row],[ID_PC]]&lt;&gt;表2_5[[#This Row],[你的ID]],1,0)</f>
        <v>1</v>
      </c>
      <c r="N1735" s="3">
        <f>IF(表2_5[[#This Row],[EX_PC]]&lt;&gt;表2_5[[#This Row],[你的EX]],1,0)</f>
        <v>1</v>
      </c>
      <c r="O1735" s="3">
        <f>IF(表2_5[[#This Row],[MEM_PC]]&lt;&gt;表2_5[[#This Row],[你的MEM]],1,0)</f>
        <v>1</v>
      </c>
      <c r="P1735" s="3">
        <f>IF(表2_5[[#This Row],[WB_PC]]&lt;&gt;表2_5[[#This Row],[你的WB]],1,0)</f>
        <v>0</v>
      </c>
    </row>
    <row r="1736" spans="1:16">
      <c r="A1736" s="2">
        <v>1735</v>
      </c>
      <c r="B1736">
        <v>696</v>
      </c>
      <c r="C1736">
        <v>692</v>
      </c>
      <c r="D1736">
        <v>688</v>
      </c>
      <c r="E1736">
        <v>684</v>
      </c>
      <c r="F1736">
        <v>680</v>
      </c>
      <c r="L1736" s="3">
        <f>IF(表2_5[[#This Row],[IF_PC]]&lt;&gt;表2_5[[#This Row],[你的IF]],1,0)</f>
        <v>1</v>
      </c>
      <c r="M1736" s="3">
        <f>IF(表2_5[[#This Row],[ID_PC]]&lt;&gt;表2_5[[#This Row],[你的ID]],1,0)</f>
        <v>1</v>
      </c>
      <c r="N1736" s="3">
        <f>IF(表2_5[[#This Row],[EX_PC]]&lt;&gt;表2_5[[#This Row],[你的EX]],1,0)</f>
        <v>1</v>
      </c>
      <c r="O1736" s="3">
        <f>IF(表2_5[[#This Row],[MEM_PC]]&lt;&gt;表2_5[[#This Row],[你的MEM]],1,0)</f>
        <v>1</v>
      </c>
      <c r="P1736" s="3">
        <f>IF(表2_5[[#This Row],[WB_PC]]&lt;&gt;表2_5[[#This Row],[你的WB]],1,0)</f>
        <v>1</v>
      </c>
    </row>
    <row r="1737" spans="1:16">
      <c r="A1737" s="2">
        <v>1736</v>
      </c>
      <c r="B1737">
        <v>696</v>
      </c>
      <c r="C1737">
        <v>0</v>
      </c>
      <c r="D1737">
        <v>0</v>
      </c>
      <c r="E1737">
        <v>0</v>
      </c>
      <c r="F1737">
        <v>684</v>
      </c>
      <c r="L1737" s="3">
        <f>IF(表2_5[[#This Row],[IF_PC]]&lt;&gt;表2_5[[#This Row],[你的IF]],1,0)</f>
        <v>1</v>
      </c>
      <c r="M1737" s="3">
        <f>IF(表2_5[[#This Row],[ID_PC]]&lt;&gt;表2_5[[#This Row],[你的ID]],1,0)</f>
        <v>0</v>
      </c>
      <c r="N1737" s="3">
        <f>IF(表2_5[[#This Row],[EX_PC]]&lt;&gt;表2_5[[#This Row],[你的EX]],1,0)</f>
        <v>0</v>
      </c>
      <c r="O1737" s="3">
        <f>IF(表2_5[[#This Row],[MEM_PC]]&lt;&gt;表2_5[[#This Row],[你的MEM]],1,0)</f>
        <v>0</v>
      </c>
      <c r="P1737" s="3">
        <f>IF(表2_5[[#This Row],[WB_PC]]&lt;&gt;表2_5[[#This Row],[你的WB]],1,0)</f>
        <v>1</v>
      </c>
    </row>
    <row r="1738" spans="1:16">
      <c r="A1738" s="2">
        <v>1737</v>
      </c>
      <c r="B1738">
        <v>700</v>
      </c>
      <c r="C1738">
        <v>696</v>
      </c>
      <c r="D1738">
        <v>0</v>
      </c>
      <c r="E1738">
        <v>0</v>
      </c>
      <c r="F1738">
        <v>0</v>
      </c>
      <c r="L1738" s="3">
        <f>IF(表2_5[[#This Row],[IF_PC]]&lt;&gt;表2_5[[#This Row],[你的IF]],1,0)</f>
        <v>1</v>
      </c>
      <c r="M1738" s="3">
        <f>IF(表2_5[[#This Row],[ID_PC]]&lt;&gt;表2_5[[#This Row],[你的ID]],1,0)</f>
        <v>1</v>
      </c>
      <c r="N1738" s="3">
        <f>IF(表2_5[[#This Row],[EX_PC]]&lt;&gt;表2_5[[#This Row],[你的EX]],1,0)</f>
        <v>0</v>
      </c>
      <c r="O1738" s="3">
        <f>IF(表2_5[[#This Row],[MEM_PC]]&lt;&gt;表2_5[[#This Row],[你的MEM]],1,0)</f>
        <v>0</v>
      </c>
      <c r="P1738" s="3">
        <f>IF(表2_5[[#This Row],[WB_PC]]&lt;&gt;表2_5[[#This Row],[你的WB]],1,0)</f>
        <v>0</v>
      </c>
    </row>
    <row r="1739" spans="1:16">
      <c r="A1739" s="2">
        <v>1738</v>
      </c>
      <c r="B1739">
        <v>704</v>
      </c>
      <c r="C1739">
        <v>700</v>
      </c>
      <c r="D1739">
        <v>696</v>
      </c>
      <c r="E1739">
        <v>0</v>
      </c>
      <c r="F1739">
        <v>0</v>
      </c>
      <c r="L1739" s="3">
        <f>IF(表2_5[[#This Row],[IF_PC]]&lt;&gt;表2_5[[#This Row],[你的IF]],1,0)</f>
        <v>1</v>
      </c>
      <c r="M1739" s="3">
        <f>IF(表2_5[[#This Row],[ID_PC]]&lt;&gt;表2_5[[#This Row],[你的ID]],1,0)</f>
        <v>1</v>
      </c>
      <c r="N1739" s="3">
        <f>IF(表2_5[[#This Row],[EX_PC]]&lt;&gt;表2_5[[#This Row],[你的EX]],1,0)</f>
        <v>1</v>
      </c>
      <c r="O1739" s="3">
        <f>IF(表2_5[[#This Row],[MEM_PC]]&lt;&gt;表2_5[[#This Row],[你的MEM]],1,0)</f>
        <v>0</v>
      </c>
      <c r="P1739" s="3">
        <f>IF(表2_5[[#This Row],[WB_PC]]&lt;&gt;表2_5[[#This Row],[你的WB]],1,0)</f>
        <v>0</v>
      </c>
    </row>
    <row r="1740" spans="1:16">
      <c r="A1740" s="2">
        <v>1739</v>
      </c>
      <c r="B1740">
        <v>708</v>
      </c>
      <c r="C1740">
        <v>704</v>
      </c>
      <c r="D1740">
        <v>700</v>
      </c>
      <c r="E1740">
        <v>696</v>
      </c>
      <c r="F1740">
        <v>0</v>
      </c>
      <c r="L1740" s="3">
        <f>IF(表2_5[[#This Row],[IF_PC]]&lt;&gt;表2_5[[#This Row],[你的IF]],1,0)</f>
        <v>1</v>
      </c>
      <c r="M1740" s="3">
        <f>IF(表2_5[[#This Row],[ID_PC]]&lt;&gt;表2_5[[#This Row],[你的ID]],1,0)</f>
        <v>1</v>
      </c>
      <c r="N1740" s="3">
        <f>IF(表2_5[[#This Row],[EX_PC]]&lt;&gt;表2_5[[#This Row],[你的EX]],1,0)</f>
        <v>1</v>
      </c>
      <c r="O1740" s="3">
        <f>IF(表2_5[[#This Row],[MEM_PC]]&lt;&gt;表2_5[[#This Row],[你的MEM]],1,0)</f>
        <v>1</v>
      </c>
      <c r="P1740" s="3">
        <f>IF(表2_5[[#This Row],[WB_PC]]&lt;&gt;表2_5[[#This Row],[你的WB]],1,0)</f>
        <v>0</v>
      </c>
    </row>
    <row r="1741" spans="1:16">
      <c r="A1741" s="2">
        <v>1740</v>
      </c>
      <c r="B1741">
        <v>712</v>
      </c>
      <c r="C1741">
        <v>708</v>
      </c>
      <c r="D1741">
        <v>704</v>
      </c>
      <c r="E1741">
        <v>700</v>
      </c>
      <c r="F1741">
        <v>696</v>
      </c>
      <c r="L1741" s="3">
        <f>IF(表2_5[[#This Row],[IF_PC]]&lt;&gt;表2_5[[#This Row],[你的IF]],1,0)</f>
        <v>1</v>
      </c>
      <c r="M1741" s="3">
        <f>IF(表2_5[[#This Row],[ID_PC]]&lt;&gt;表2_5[[#This Row],[你的ID]],1,0)</f>
        <v>1</v>
      </c>
      <c r="N1741" s="3">
        <f>IF(表2_5[[#This Row],[EX_PC]]&lt;&gt;表2_5[[#This Row],[你的EX]],1,0)</f>
        <v>1</v>
      </c>
      <c r="O1741" s="3">
        <f>IF(表2_5[[#This Row],[MEM_PC]]&lt;&gt;表2_5[[#This Row],[你的MEM]],1,0)</f>
        <v>1</v>
      </c>
      <c r="P1741" s="3">
        <f>IF(表2_5[[#This Row],[WB_PC]]&lt;&gt;表2_5[[#This Row],[你的WB]],1,0)</f>
        <v>1</v>
      </c>
    </row>
    <row r="1742" spans="1:16">
      <c r="A1742" s="2">
        <v>1741</v>
      </c>
      <c r="B1742">
        <v>672</v>
      </c>
      <c r="C1742">
        <v>0</v>
      </c>
      <c r="D1742">
        <v>0</v>
      </c>
      <c r="E1742">
        <v>0</v>
      </c>
      <c r="F1742">
        <v>700</v>
      </c>
      <c r="L1742" s="3">
        <f>IF(表2_5[[#This Row],[IF_PC]]&lt;&gt;表2_5[[#This Row],[你的IF]],1,0)</f>
        <v>1</v>
      </c>
      <c r="M1742" s="3">
        <f>IF(表2_5[[#This Row],[ID_PC]]&lt;&gt;表2_5[[#This Row],[你的ID]],1,0)</f>
        <v>0</v>
      </c>
      <c r="N1742" s="3">
        <f>IF(表2_5[[#This Row],[EX_PC]]&lt;&gt;表2_5[[#This Row],[你的EX]],1,0)</f>
        <v>0</v>
      </c>
      <c r="O1742" s="3">
        <f>IF(表2_5[[#This Row],[MEM_PC]]&lt;&gt;表2_5[[#This Row],[你的MEM]],1,0)</f>
        <v>0</v>
      </c>
      <c r="P1742" s="3">
        <f>IF(表2_5[[#This Row],[WB_PC]]&lt;&gt;表2_5[[#This Row],[你的WB]],1,0)</f>
        <v>1</v>
      </c>
    </row>
    <row r="1743" spans="1:16">
      <c r="A1743" s="2">
        <v>1742</v>
      </c>
      <c r="B1743">
        <v>676</v>
      </c>
      <c r="C1743">
        <v>672</v>
      </c>
      <c r="D1743">
        <v>0</v>
      </c>
      <c r="E1743">
        <v>0</v>
      </c>
      <c r="F1743">
        <v>0</v>
      </c>
      <c r="L1743" s="3">
        <f>IF(表2_5[[#This Row],[IF_PC]]&lt;&gt;表2_5[[#This Row],[你的IF]],1,0)</f>
        <v>1</v>
      </c>
      <c r="M1743" s="3">
        <f>IF(表2_5[[#This Row],[ID_PC]]&lt;&gt;表2_5[[#This Row],[你的ID]],1,0)</f>
        <v>1</v>
      </c>
      <c r="N1743" s="3">
        <f>IF(表2_5[[#This Row],[EX_PC]]&lt;&gt;表2_5[[#This Row],[你的EX]],1,0)</f>
        <v>0</v>
      </c>
      <c r="O1743" s="3">
        <f>IF(表2_5[[#This Row],[MEM_PC]]&lt;&gt;表2_5[[#This Row],[你的MEM]],1,0)</f>
        <v>0</v>
      </c>
      <c r="P1743" s="3">
        <f>IF(表2_5[[#This Row],[WB_PC]]&lt;&gt;表2_5[[#This Row],[你的WB]],1,0)</f>
        <v>0</v>
      </c>
    </row>
    <row r="1744" spans="1:16">
      <c r="A1744" s="2">
        <v>1743</v>
      </c>
      <c r="B1744">
        <v>680</v>
      </c>
      <c r="C1744">
        <v>676</v>
      </c>
      <c r="D1744">
        <v>672</v>
      </c>
      <c r="E1744">
        <v>0</v>
      </c>
      <c r="F1744">
        <v>0</v>
      </c>
      <c r="L1744" s="3">
        <f>IF(表2_5[[#This Row],[IF_PC]]&lt;&gt;表2_5[[#This Row],[你的IF]],1,0)</f>
        <v>1</v>
      </c>
      <c r="M1744" s="3">
        <f>IF(表2_5[[#This Row],[ID_PC]]&lt;&gt;表2_5[[#This Row],[你的ID]],1,0)</f>
        <v>1</v>
      </c>
      <c r="N1744" s="3">
        <f>IF(表2_5[[#This Row],[EX_PC]]&lt;&gt;表2_5[[#This Row],[你的EX]],1,0)</f>
        <v>1</v>
      </c>
      <c r="O1744" s="3">
        <f>IF(表2_5[[#This Row],[MEM_PC]]&lt;&gt;表2_5[[#This Row],[你的MEM]],1,0)</f>
        <v>0</v>
      </c>
      <c r="P1744" s="3">
        <f>IF(表2_5[[#This Row],[WB_PC]]&lt;&gt;表2_5[[#This Row],[你的WB]],1,0)</f>
        <v>0</v>
      </c>
    </row>
    <row r="1745" spans="1:16">
      <c r="A1745" s="2">
        <v>1744</v>
      </c>
      <c r="B1745">
        <v>684</v>
      </c>
      <c r="C1745">
        <v>680</v>
      </c>
      <c r="D1745">
        <v>676</v>
      </c>
      <c r="E1745">
        <v>672</v>
      </c>
      <c r="F1745">
        <v>0</v>
      </c>
      <c r="L1745" s="3">
        <f>IF(表2_5[[#This Row],[IF_PC]]&lt;&gt;表2_5[[#This Row],[你的IF]],1,0)</f>
        <v>1</v>
      </c>
      <c r="M1745" s="3">
        <f>IF(表2_5[[#This Row],[ID_PC]]&lt;&gt;表2_5[[#This Row],[你的ID]],1,0)</f>
        <v>1</v>
      </c>
      <c r="N1745" s="3">
        <f>IF(表2_5[[#This Row],[EX_PC]]&lt;&gt;表2_5[[#This Row],[你的EX]],1,0)</f>
        <v>1</v>
      </c>
      <c r="O1745" s="3">
        <f>IF(表2_5[[#This Row],[MEM_PC]]&lt;&gt;表2_5[[#This Row],[你的MEM]],1,0)</f>
        <v>1</v>
      </c>
      <c r="P1745" s="3">
        <f>IF(表2_5[[#This Row],[WB_PC]]&lt;&gt;表2_5[[#This Row],[你的WB]],1,0)</f>
        <v>0</v>
      </c>
    </row>
    <row r="1746" spans="1:16">
      <c r="A1746" s="2">
        <v>1745</v>
      </c>
      <c r="B1746">
        <v>684</v>
      </c>
      <c r="C1746">
        <v>680</v>
      </c>
      <c r="D1746">
        <v>0</v>
      </c>
      <c r="E1746">
        <v>676</v>
      </c>
      <c r="F1746">
        <v>672</v>
      </c>
      <c r="L1746" s="3">
        <f>IF(表2_5[[#This Row],[IF_PC]]&lt;&gt;表2_5[[#This Row],[你的IF]],1,0)</f>
        <v>1</v>
      </c>
      <c r="M1746" s="3">
        <f>IF(表2_5[[#This Row],[ID_PC]]&lt;&gt;表2_5[[#This Row],[你的ID]],1,0)</f>
        <v>1</v>
      </c>
      <c r="N1746" s="3">
        <f>IF(表2_5[[#This Row],[EX_PC]]&lt;&gt;表2_5[[#This Row],[你的EX]],1,0)</f>
        <v>0</v>
      </c>
      <c r="O1746" s="3">
        <f>IF(表2_5[[#This Row],[MEM_PC]]&lt;&gt;表2_5[[#This Row],[你的MEM]],1,0)</f>
        <v>1</v>
      </c>
      <c r="P1746" s="3">
        <f>IF(表2_5[[#This Row],[WB_PC]]&lt;&gt;表2_5[[#This Row],[你的WB]],1,0)</f>
        <v>1</v>
      </c>
    </row>
    <row r="1747" spans="1:16">
      <c r="A1747" s="2">
        <v>1746</v>
      </c>
      <c r="B1747">
        <v>688</v>
      </c>
      <c r="C1747">
        <v>684</v>
      </c>
      <c r="D1747">
        <v>680</v>
      </c>
      <c r="E1747">
        <v>0</v>
      </c>
      <c r="F1747">
        <v>676</v>
      </c>
      <c r="L1747" s="3">
        <f>IF(表2_5[[#This Row],[IF_PC]]&lt;&gt;表2_5[[#This Row],[你的IF]],1,0)</f>
        <v>1</v>
      </c>
      <c r="M1747" s="3">
        <f>IF(表2_5[[#This Row],[ID_PC]]&lt;&gt;表2_5[[#This Row],[你的ID]],1,0)</f>
        <v>1</v>
      </c>
      <c r="N1747" s="3">
        <f>IF(表2_5[[#This Row],[EX_PC]]&lt;&gt;表2_5[[#This Row],[你的EX]],1,0)</f>
        <v>1</v>
      </c>
      <c r="O1747" s="3">
        <f>IF(表2_5[[#This Row],[MEM_PC]]&lt;&gt;表2_5[[#This Row],[你的MEM]],1,0)</f>
        <v>0</v>
      </c>
      <c r="P1747" s="3">
        <f>IF(表2_5[[#This Row],[WB_PC]]&lt;&gt;表2_5[[#This Row],[你的WB]],1,0)</f>
        <v>1</v>
      </c>
    </row>
    <row r="1748" spans="1:16">
      <c r="A1748" s="2">
        <v>1747</v>
      </c>
      <c r="B1748">
        <v>692</v>
      </c>
      <c r="C1748">
        <v>688</v>
      </c>
      <c r="D1748">
        <v>684</v>
      </c>
      <c r="E1748">
        <v>680</v>
      </c>
      <c r="F1748">
        <v>0</v>
      </c>
      <c r="L1748" s="3">
        <f>IF(表2_5[[#This Row],[IF_PC]]&lt;&gt;表2_5[[#This Row],[你的IF]],1,0)</f>
        <v>1</v>
      </c>
      <c r="M1748" s="3">
        <f>IF(表2_5[[#This Row],[ID_PC]]&lt;&gt;表2_5[[#This Row],[你的ID]],1,0)</f>
        <v>1</v>
      </c>
      <c r="N1748" s="3">
        <f>IF(表2_5[[#This Row],[EX_PC]]&lt;&gt;表2_5[[#This Row],[你的EX]],1,0)</f>
        <v>1</v>
      </c>
      <c r="O1748" s="3">
        <f>IF(表2_5[[#This Row],[MEM_PC]]&lt;&gt;表2_5[[#This Row],[你的MEM]],1,0)</f>
        <v>1</v>
      </c>
      <c r="P1748" s="3">
        <f>IF(表2_5[[#This Row],[WB_PC]]&lt;&gt;表2_5[[#This Row],[你的WB]],1,0)</f>
        <v>0</v>
      </c>
    </row>
    <row r="1749" spans="1:16">
      <c r="A1749" s="2">
        <v>1748</v>
      </c>
      <c r="B1749">
        <v>696</v>
      </c>
      <c r="C1749">
        <v>692</v>
      </c>
      <c r="D1749">
        <v>688</v>
      </c>
      <c r="E1749">
        <v>684</v>
      </c>
      <c r="F1749">
        <v>680</v>
      </c>
      <c r="L1749" s="3">
        <f>IF(表2_5[[#This Row],[IF_PC]]&lt;&gt;表2_5[[#This Row],[你的IF]],1,0)</f>
        <v>1</v>
      </c>
      <c r="M1749" s="3">
        <f>IF(表2_5[[#This Row],[ID_PC]]&lt;&gt;表2_5[[#This Row],[你的ID]],1,0)</f>
        <v>1</v>
      </c>
      <c r="N1749" s="3">
        <f>IF(表2_5[[#This Row],[EX_PC]]&lt;&gt;表2_5[[#This Row],[你的EX]],1,0)</f>
        <v>1</v>
      </c>
      <c r="O1749" s="3">
        <f>IF(表2_5[[#This Row],[MEM_PC]]&lt;&gt;表2_5[[#This Row],[你的MEM]],1,0)</f>
        <v>1</v>
      </c>
      <c r="P1749" s="3">
        <f>IF(表2_5[[#This Row],[WB_PC]]&lt;&gt;表2_5[[#This Row],[你的WB]],1,0)</f>
        <v>1</v>
      </c>
    </row>
    <row r="1750" spans="1:16">
      <c r="A1750" s="2">
        <v>1749</v>
      </c>
      <c r="B1750">
        <v>700</v>
      </c>
      <c r="C1750">
        <v>696</v>
      </c>
      <c r="D1750">
        <v>692</v>
      </c>
      <c r="E1750">
        <v>688</v>
      </c>
      <c r="F1750">
        <v>684</v>
      </c>
      <c r="L1750" s="3">
        <f>IF(表2_5[[#This Row],[IF_PC]]&lt;&gt;表2_5[[#This Row],[你的IF]],1,0)</f>
        <v>1</v>
      </c>
      <c r="M1750" s="3">
        <f>IF(表2_5[[#This Row],[ID_PC]]&lt;&gt;表2_5[[#This Row],[你的ID]],1,0)</f>
        <v>1</v>
      </c>
      <c r="N1750" s="3">
        <f>IF(表2_5[[#This Row],[EX_PC]]&lt;&gt;表2_5[[#This Row],[你的EX]],1,0)</f>
        <v>1</v>
      </c>
      <c r="O1750" s="3">
        <f>IF(表2_5[[#This Row],[MEM_PC]]&lt;&gt;表2_5[[#This Row],[你的MEM]],1,0)</f>
        <v>1</v>
      </c>
      <c r="P1750" s="3">
        <f>IF(表2_5[[#This Row],[WB_PC]]&lt;&gt;表2_5[[#This Row],[你的WB]],1,0)</f>
        <v>1</v>
      </c>
    </row>
    <row r="1751" spans="1:16">
      <c r="A1751" s="2">
        <v>1750</v>
      </c>
      <c r="B1751">
        <v>704</v>
      </c>
      <c r="C1751">
        <v>700</v>
      </c>
      <c r="D1751">
        <v>696</v>
      </c>
      <c r="E1751">
        <v>692</v>
      </c>
      <c r="F1751">
        <v>688</v>
      </c>
      <c r="L1751" s="3">
        <f>IF(表2_5[[#This Row],[IF_PC]]&lt;&gt;表2_5[[#This Row],[你的IF]],1,0)</f>
        <v>1</v>
      </c>
      <c r="M1751" s="3">
        <f>IF(表2_5[[#This Row],[ID_PC]]&lt;&gt;表2_5[[#This Row],[你的ID]],1,0)</f>
        <v>1</v>
      </c>
      <c r="N1751" s="3">
        <f>IF(表2_5[[#This Row],[EX_PC]]&lt;&gt;表2_5[[#This Row],[你的EX]],1,0)</f>
        <v>1</v>
      </c>
      <c r="O1751" s="3">
        <f>IF(表2_5[[#This Row],[MEM_PC]]&lt;&gt;表2_5[[#This Row],[你的MEM]],1,0)</f>
        <v>1</v>
      </c>
      <c r="P1751" s="3">
        <f>IF(表2_5[[#This Row],[WB_PC]]&lt;&gt;表2_5[[#This Row],[你的WB]],1,0)</f>
        <v>1</v>
      </c>
    </row>
    <row r="1752" spans="1:16">
      <c r="A1752" s="2">
        <v>1751</v>
      </c>
      <c r="B1752">
        <v>708</v>
      </c>
      <c r="C1752">
        <v>704</v>
      </c>
      <c r="D1752">
        <v>700</v>
      </c>
      <c r="E1752">
        <v>696</v>
      </c>
      <c r="F1752">
        <v>692</v>
      </c>
      <c r="L1752" s="3">
        <f>IF(表2_5[[#This Row],[IF_PC]]&lt;&gt;表2_5[[#This Row],[你的IF]],1,0)</f>
        <v>1</v>
      </c>
      <c r="M1752" s="3">
        <f>IF(表2_5[[#This Row],[ID_PC]]&lt;&gt;表2_5[[#This Row],[你的ID]],1,0)</f>
        <v>1</v>
      </c>
      <c r="N1752" s="3">
        <f>IF(表2_5[[#This Row],[EX_PC]]&lt;&gt;表2_5[[#This Row],[你的EX]],1,0)</f>
        <v>1</v>
      </c>
      <c r="O1752" s="3">
        <f>IF(表2_5[[#This Row],[MEM_PC]]&lt;&gt;表2_5[[#This Row],[你的MEM]],1,0)</f>
        <v>1</v>
      </c>
      <c r="P1752" s="3">
        <f>IF(表2_5[[#This Row],[WB_PC]]&lt;&gt;表2_5[[#This Row],[你的WB]],1,0)</f>
        <v>1</v>
      </c>
    </row>
    <row r="1753" spans="1:16">
      <c r="A1753" s="2">
        <v>1752</v>
      </c>
      <c r="B1753">
        <v>712</v>
      </c>
      <c r="C1753">
        <v>708</v>
      </c>
      <c r="D1753">
        <v>704</v>
      </c>
      <c r="E1753">
        <v>700</v>
      </c>
      <c r="F1753">
        <v>696</v>
      </c>
      <c r="L1753" s="3">
        <f>IF(表2_5[[#This Row],[IF_PC]]&lt;&gt;表2_5[[#This Row],[你的IF]],1,0)</f>
        <v>1</v>
      </c>
      <c r="M1753" s="3">
        <f>IF(表2_5[[#This Row],[ID_PC]]&lt;&gt;表2_5[[#This Row],[你的ID]],1,0)</f>
        <v>1</v>
      </c>
      <c r="N1753" s="3">
        <f>IF(表2_5[[#This Row],[EX_PC]]&lt;&gt;表2_5[[#This Row],[你的EX]],1,0)</f>
        <v>1</v>
      </c>
      <c r="O1753" s="3">
        <f>IF(表2_5[[#This Row],[MEM_PC]]&lt;&gt;表2_5[[#This Row],[你的MEM]],1,0)</f>
        <v>1</v>
      </c>
      <c r="P1753" s="3">
        <f>IF(表2_5[[#This Row],[WB_PC]]&lt;&gt;表2_5[[#This Row],[你的WB]],1,0)</f>
        <v>1</v>
      </c>
    </row>
    <row r="1754" spans="1:16">
      <c r="A1754" s="2">
        <v>1753</v>
      </c>
      <c r="B1754">
        <v>672</v>
      </c>
      <c r="C1754">
        <v>0</v>
      </c>
      <c r="D1754">
        <v>0</v>
      </c>
      <c r="E1754">
        <v>0</v>
      </c>
      <c r="F1754">
        <v>700</v>
      </c>
      <c r="L1754" s="3">
        <f>IF(表2_5[[#This Row],[IF_PC]]&lt;&gt;表2_5[[#This Row],[你的IF]],1,0)</f>
        <v>1</v>
      </c>
      <c r="M1754" s="3">
        <f>IF(表2_5[[#This Row],[ID_PC]]&lt;&gt;表2_5[[#This Row],[你的ID]],1,0)</f>
        <v>0</v>
      </c>
      <c r="N1754" s="3">
        <f>IF(表2_5[[#This Row],[EX_PC]]&lt;&gt;表2_5[[#This Row],[你的EX]],1,0)</f>
        <v>0</v>
      </c>
      <c r="O1754" s="3">
        <f>IF(表2_5[[#This Row],[MEM_PC]]&lt;&gt;表2_5[[#This Row],[你的MEM]],1,0)</f>
        <v>0</v>
      </c>
      <c r="P1754" s="3">
        <f>IF(表2_5[[#This Row],[WB_PC]]&lt;&gt;表2_5[[#This Row],[你的WB]],1,0)</f>
        <v>1</v>
      </c>
    </row>
    <row r="1755" spans="1:16">
      <c r="A1755" s="2">
        <v>1754</v>
      </c>
      <c r="B1755">
        <v>676</v>
      </c>
      <c r="C1755">
        <v>672</v>
      </c>
      <c r="D1755">
        <v>0</v>
      </c>
      <c r="E1755">
        <v>0</v>
      </c>
      <c r="F1755">
        <v>0</v>
      </c>
      <c r="L1755" s="3">
        <f>IF(表2_5[[#This Row],[IF_PC]]&lt;&gt;表2_5[[#This Row],[你的IF]],1,0)</f>
        <v>1</v>
      </c>
      <c r="M1755" s="3">
        <f>IF(表2_5[[#This Row],[ID_PC]]&lt;&gt;表2_5[[#This Row],[你的ID]],1,0)</f>
        <v>1</v>
      </c>
      <c r="N1755" s="3">
        <f>IF(表2_5[[#This Row],[EX_PC]]&lt;&gt;表2_5[[#This Row],[你的EX]],1,0)</f>
        <v>0</v>
      </c>
      <c r="O1755" s="3">
        <f>IF(表2_5[[#This Row],[MEM_PC]]&lt;&gt;表2_5[[#This Row],[你的MEM]],1,0)</f>
        <v>0</v>
      </c>
      <c r="P1755" s="3">
        <f>IF(表2_5[[#This Row],[WB_PC]]&lt;&gt;表2_5[[#This Row],[你的WB]],1,0)</f>
        <v>0</v>
      </c>
    </row>
    <row r="1756" spans="1:16">
      <c r="A1756" s="2">
        <v>1755</v>
      </c>
      <c r="B1756">
        <v>680</v>
      </c>
      <c r="C1756">
        <v>676</v>
      </c>
      <c r="D1756">
        <v>672</v>
      </c>
      <c r="E1756">
        <v>0</v>
      </c>
      <c r="F1756">
        <v>0</v>
      </c>
      <c r="L1756" s="3">
        <f>IF(表2_5[[#This Row],[IF_PC]]&lt;&gt;表2_5[[#This Row],[你的IF]],1,0)</f>
        <v>1</v>
      </c>
      <c r="M1756" s="3">
        <f>IF(表2_5[[#This Row],[ID_PC]]&lt;&gt;表2_5[[#This Row],[你的ID]],1,0)</f>
        <v>1</v>
      </c>
      <c r="N1756" s="3">
        <f>IF(表2_5[[#This Row],[EX_PC]]&lt;&gt;表2_5[[#This Row],[你的EX]],1,0)</f>
        <v>1</v>
      </c>
      <c r="O1756" s="3">
        <f>IF(表2_5[[#This Row],[MEM_PC]]&lt;&gt;表2_5[[#This Row],[你的MEM]],1,0)</f>
        <v>0</v>
      </c>
      <c r="P1756" s="3">
        <f>IF(表2_5[[#This Row],[WB_PC]]&lt;&gt;表2_5[[#This Row],[你的WB]],1,0)</f>
        <v>0</v>
      </c>
    </row>
    <row r="1757" spans="1:16">
      <c r="A1757" s="2">
        <v>1756</v>
      </c>
      <c r="B1757">
        <v>684</v>
      </c>
      <c r="C1757">
        <v>680</v>
      </c>
      <c r="D1757">
        <v>676</v>
      </c>
      <c r="E1757">
        <v>672</v>
      </c>
      <c r="F1757">
        <v>0</v>
      </c>
      <c r="L1757" s="3">
        <f>IF(表2_5[[#This Row],[IF_PC]]&lt;&gt;表2_5[[#This Row],[你的IF]],1,0)</f>
        <v>1</v>
      </c>
      <c r="M1757" s="3">
        <f>IF(表2_5[[#This Row],[ID_PC]]&lt;&gt;表2_5[[#This Row],[你的ID]],1,0)</f>
        <v>1</v>
      </c>
      <c r="N1757" s="3">
        <f>IF(表2_5[[#This Row],[EX_PC]]&lt;&gt;表2_5[[#This Row],[你的EX]],1,0)</f>
        <v>1</v>
      </c>
      <c r="O1757" s="3">
        <f>IF(表2_5[[#This Row],[MEM_PC]]&lt;&gt;表2_5[[#This Row],[你的MEM]],1,0)</f>
        <v>1</v>
      </c>
      <c r="P1757" s="3">
        <f>IF(表2_5[[#This Row],[WB_PC]]&lt;&gt;表2_5[[#This Row],[你的WB]],1,0)</f>
        <v>0</v>
      </c>
    </row>
    <row r="1758" spans="1:16">
      <c r="A1758" s="2">
        <v>1757</v>
      </c>
      <c r="B1758">
        <v>684</v>
      </c>
      <c r="C1758">
        <v>680</v>
      </c>
      <c r="D1758">
        <v>0</v>
      </c>
      <c r="E1758">
        <v>676</v>
      </c>
      <c r="F1758">
        <v>672</v>
      </c>
      <c r="L1758" s="3">
        <f>IF(表2_5[[#This Row],[IF_PC]]&lt;&gt;表2_5[[#This Row],[你的IF]],1,0)</f>
        <v>1</v>
      </c>
      <c r="M1758" s="3">
        <f>IF(表2_5[[#This Row],[ID_PC]]&lt;&gt;表2_5[[#This Row],[你的ID]],1,0)</f>
        <v>1</v>
      </c>
      <c r="N1758" s="3">
        <f>IF(表2_5[[#This Row],[EX_PC]]&lt;&gt;表2_5[[#This Row],[你的EX]],1,0)</f>
        <v>0</v>
      </c>
      <c r="O1758" s="3">
        <f>IF(表2_5[[#This Row],[MEM_PC]]&lt;&gt;表2_5[[#This Row],[你的MEM]],1,0)</f>
        <v>1</v>
      </c>
      <c r="P1758" s="3">
        <f>IF(表2_5[[#This Row],[WB_PC]]&lt;&gt;表2_5[[#This Row],[你的WB]],1,0)</f>
        <v>1</v>
      </c>
    </row>
    <row r="1759" spans="1:16">
      <c r="A1759" s="2">
        <v>1758</v>
      </c>
      <c r="B1759">
        <v>688</v>
      </c>
      <c r="C1759">
        <v>684</v>
      </c>
      <c r="D1759">
        <v>680</v>
      </c>
      <c r="E1759">
        <v>0</v>
      </c>
      <c r="F1759">
        <v>676</v>
      </c>
      <c r="L1759" s="3">
        <f>IF(表2_5[[#This Row],[IF_PC]]&lt;&gt;表2_5[[#This Row],[你的IF]],1,0)</f>
        <v>1</v>
      </c>
      <c r="M1759" s="3">
        <f>IF(表2_5[[#This Row],[ID_PC]]&lt;&gt;表2_5[[#This Row],[你的ID]],1,0)</f>
        <v>1</v>
      </c>
      <c r="N1759" s="3">
        <f>IF(表2_5[[#This Row],[EX_PC]]&lt;&gt;表2_5[[#This Row],[你的EX]],1,0)</f>
        <v>1</v>
      </c>
      <c r="O1759" s="3">
        <f>IF(表2_5[[#This Row],[MEM_PC]]&lt;&gt;表2_5[[#This Row],[你的MEM]],1,0)</f>
        <v>0</v>
      </c>
      <c r="P1759" s="3">
        <f>IF(表2_5[[#This Row],[WB_PC]]&lt;&gt;表2_5[[#This Row],[你的WB]],1,0)</f>
        <v>1</v>
      </c>
    </row>
    <row r="1760" spans="1:16">
      <c r="A1760" s="2">
        <v>1759</v>
      </c>
      <c r="B1760">
        <v>692</v>
      </c>
      <c r="C1760">
        <v>688</v>
      </c>
      <c r="D1760">
        <v>684</v>
      </c>
      <c r="E1760">
        <v>680</v>
      </c>
      <c r="F1760">
        <v>0</v>
      </c>
      <c r="L1760" s="3">
        <f>IF(表2_5[[#This Row],[IF_PC]]&lt;&gt;表2_5[[#This Row],[你的IF]],1,0)</f>
        <v>1</v>
      </c>
      <c r="M1760" s="3">
        <f>IF(表2_5[[#This Row],[ID_PC]]&lt;&gt;表2_5[[#This Row],[你的ID]],1,0)</f>
        <v>1</v>
      </c>
      <c r="N1760" s="3">
        <f>IF(表2_5[[#This Row],[EX_PC]]&lt;&gt;表2_5[[#This Row],[你的EX]],1,0)</f>
        <v>1</v>
      </c>
      <c r="O1760" s="3">
        <f>IF(表2_5[[#This Row],[MEM_PC]]&lt;&gt;表2_5[[#This Row],[你的MEM]],1,0)</f>
        <v>1</v>
      </c>
      <c r="P1760" s="3">
        <f>IF(表2_5[[#This Row],[WB_PC]]&lt;&gt;表2_5[[#This Row],[你的WB]],1,0)</f>
        <v>0</v>
      </c>
    </row>
    <row r="1761" spans="1:16">
      <c r="A1761" s="2">
        <v>1760</v>
      </c>
      <c r="B1761">
        <v>696</v>
      </c>
      <c r="C1761">
        <v>692</v>
      </c>
      <c r="D1761">
        <v>688</v>
      </c>
      <c r="E1761">
        <v>684</v>
      </c>
      <c r="F1761">
        <v>680</v>
      </c>
      <c r="L1761" s="3">
        <f>IF(表2_5[[#This Row],[IF_PC]]&lt;&gt;表2_5[[#This Row],[你的IF]],1,0)</f>
        <v>1</v>
      </c>
      <c r="M1761" s="3">
        <f>IF(表2_5[[#This Row],[ID_PC]]&lt;&gt;表2_5[[#This Row],[你的ID]],1,0)</f>
        <v>1</v>
      </c>
      <c r="N1761" s="3">
        <f>IF(表2_5[[#This Row],[EX_PC]]&lt;&gt;表2_5[[#This Row],[你的EX]],1,0)</f>
        <v>1</v>
      </c>
      <c r="O1761" s="3">
        <f>IF(表2_5[[#This Row],[MEM_PC]]&lt;&gt;表2_5[[#This Row],[你的MEM]],1,0)</f>
        <v>1</v>
      </c>
      <c r="P1761" s="3">
        <f>IF(表2_5[[#This Row],[WB_PC]]&lt;&gt;表2_5[[#This Row],[你的WB]],1,0)</f>
        <v>1</v>
      </c>
    </row>
    <row r="1762" spans="1:16">
      <c r="A1762" s="2">
        <v>1761</v>
      </c>
      <c r="B1762">
        <v>696</v>
      </c>
      <c r="C1762">
        <v>0</v>
      </c>
      <c r="D1762">
        <v>0</v>
      </c>
      <c r="E1762">
        <v>0</v>
      </c>
      <c r="F1762">
        <v>684</v>
      </c>
      <c r="L1762" s="3">
        <f>IF(表2_5[[#This Row],[IF_PC]]&lt;&gt;表2_5[[#This Row],[你的IF]],1,0)</f>
        <v>1</v>
      </c>
      <c r="M1762" s="3">
        <f>IF(表2_5[[#This Row],[ID_PC]]&lt;&gt;表2_5[[#This Row],[你的ID]],1,0)</f>
        <v>0</v>
      </c>
      <c r="N1762" s="3">
        <f>IF(表2_5[[#This Row],[EX_PC]]&lt;&gt;表2_5[[#This Row],[你的EX]],1,0)</f>
        <v>0</v>
      </c>
      <c r="O1762" s="3">
        <f>IF(表2_5[[#This Row],[MEM_PC]]&lt;&gt;表2_5[[#This Row],[你的MEM]],1,0)</f>
        <v>0</v>
      </c>
      <c r="P1762" s="3">
        <f>IF(表2_5[[#This Row],[WB_PC]]&lt;&gt;表2_5[[#This Row],[你的WB]],1,0)</f>
        <v>1</v>
      </c>
    </row>
    <row r="1763" spans="1:16">
      <c r="A1763" s="2">
        <v>1762</v>
      </c>
      <c r="B1763">
        <v>700</v>
      </c>
      <c r="C1763">
        <v>696</v>
      </c>
      <c r="D1763">
        <v>0</v>
      </c>
      <c r="E1763">
        <v>0</v>
      </c>
      <c r="F1763">
        <v>0</v>
      </c>
      <c r="L1763" s="3">
        <f>IF(表2_5[[#This Row],[IF_PC]]&lt;&gt;表2_5[[#This Row],[你的IF]],1,0)</f>
        <v>1</v>
      </c>
      <c r="M1763" s="3">
        <f>IF(表2_5[[#This Row],[ID_PC]]&lt;&gt;表2_5[[#This Row],[你的ID]],1,0)</f>
        <v>1</v>
      </c>
      <c r="N1763" s="3">
        <f>IF(表2_5[[#This Row],[EX_PC]]&lt;&gt;表2_5[[#This Row],[你的EX]],1,0)</f>
        <v>0</v>
      </c>
      <c r="O1763" s="3">
        <f>IF(表2_5[[#This Row],[MEM_PC]]&lt;&gt;表2_5[[#This Row],[你的MEM]],1,0)</f>
        <v>0</v>
      </c>
      <c r="P1763" s="3">
        <f>IF(表2_5[[#This Row],[WB_PC]]&lt;&gt;表2_5[[#This Row],[你的WB]],1,0)</f>
        <v>0</v>
      </c>
    </row>
    <row r="1764" spans="1:16">
      <c r="A1764" s="2">
        <v>1763</v>
      </c>
      <c r="B1764">
        <v>704</v>
      </c>
      <c r="C1764">
        <v>700</v>
      </c>
      <c r="D1764">
        <v>696</v>
      </c>
      <c r="E1764">
        <v>0</v>
      </c>
      <c r="F1764">
        <v>0</v>
      </c>
      <c r="L1764" s="3">
        <f>IF(表2_5[[#This Row],[IF_PC]]&lt;&gt;表2_5[[#This Row],[你的IF]],1,0)</f>
        <v>1</v>
      </c>
      <c r="M1764" s="3">
        <f>IF(表2_5[[#This Row],[ID_PC]]&lt;&gt;表2_5[[#This Row],[你的ID]],1,0)</f>
        <v>1</v>
      </c>
      <c r="N1764" s="3">
        <f>IF(表2_5[[#This Row],[EX_PC]]&lt;&gt;表2_5[[#This Row],[你的EX]],1,0)</f>
        <v>1</v>
      </c>
      <c r="O1764" s="3">
        <f>IF(表2_5[[#This Row],[MEM_PC]]&lt;&gt;表2_5[[#This Row],[你的MEM]],1,0)</f>
        <v>0</v>
      </c>
      <c r="P1764" s="3">
        <f>IF(表2_5[[#This Row],[WB_PC]]&lt;&gt;表2_5[[#This Row],[你的WB]],1,0)</f>
        <v>0</v>
      </c>
    </row>
    <row r="1765" spans="1:16">
      <c r="A1765" s="2">
        <v>1764</v>
      </c>
      <c r="B1765">
        <v>708</v>
      </c>
      <c r="C1765">
        <v>704</v>
      </c>
      <c r="D1765">
        <v>700</v>
      </c>
      <c r="E1765">
        <v>696</v>
      </c>
      <c r="F1765">
        <v>0</v>
      </c>
      <c r="L1765" s="3">
        <f>IF(表2_5[[#This Row],[IF_PC]]&lt;&gt;表2_5[[#This Row],[你的IF]],1,0)</f>
        <v>1</v>
      </c>
      <c r="M1765" s="3">
        <f>IF(表2_5[[#This Row],[ID_PC]]&lt;&gt;表2_5[[#This Row],[你的ID]],1,0)</f>
        <v>1</v>
      </c>
      <c r="N1765" s="3">
        <f>IF(表2_5[[#This Row],[EX_PC]]&lt;&gt;表2_5[[#This Row],[你的EX]],1,0)</f>
        <v>1</v>
      </c>
      <c r="O1765" s="3">
        <f>IF(表2_5[[#This Row],[MEM_PC]]&lt;&gt;表2_5[[#This Row],[你的MEM]],1,0)</f>
        <v>1</v>
      </c>
      <c r="P1765" s="3">
        <f>IF(表2_5[[#This Row],[WB_PC]]&lt;&gt;表2_5[[#This Row],[你的WB]],1,0)</f>
        <v>0</v>
      </c>
    </row>
    <row r="1766" spans="1:16">
      <c r="A1766" s="2">
        <v>1765</v>
      </c>
      <c r="B1766">
        <v>712</v>
      </c>
      <c r="C1766">
        <v>708</v>
      </c>
      <c r="D1766">
        <v>704</v>
      </c>
      <c r="E1766">
        <v>700</v>
      </c>
      <c r="F1766">
        <v>696</v>
      </c>
      <c r="L1766" s="3">
        <f>IF(表2_5[[#This Row],[IF_PC]]&lt;&gt;表2_5[[#This Row],[你的IF]],1,0)</f>
        <v>1</v>
      </c>
      <c r="M1766" s="3">
        <f>IF(表2_5[[#This Row],[ID_PC]]&lt;&gt;表2_5[[#This Row],[你的ID]],1,0)</f>
        <v>1</v>
      </c>
      <c r="N1766" s="3">
        <f>IF(表2_5[[#This Row],[EX_PC]]&lt;&gt;表2_5[[#This Row],[你的EX]],1,0)</f>
        <v>1</v>
      </c>
      <c r="O1766" s="3">
        <f>IF(表2_5[[#This Row],[MEM_PC]]&lt;&gt;表2_5[[#This Row],[你的MEM]],1,0)</f>
        <v>1</v>
      </c>
      <c r="P1766" s="3">
        <f>IF(表2_5[[#This Row],[WB_PC]]&lt;&gt;表2_5[[#This Row],[你的WB]],1,0)</f>
        <v>1</v>
      </c>
    </row>
    <row r="1767" spans="1:16">
      <c r="A1767" s="2">
        <v>1766</v>
      </c>
      <c r="B1767">
        <v>672</v>
      </c>
      <c r="C1767">
        <v>0</v>
      </c>
      <c r="D1767">
        <v>0</v>
      </c>
      <c r="E1767">
        <v>0</v>
      </c>
      <c r="F1767">
        <v>700</v>
      </c>
      <c r="L1767" s="3">
        <f>IF(表2_5[[#This Row],[IF_PC]]&lt;&gt;表2_5[[#This Row],[你的IF]],1,0)</f>
        <v>1</v>
      </c>
      <c r="M1767" s="3">
        <f>IF(表2_5[[#This Row],[ID_PC]]&lt;&gt;表2_5[[#This Row],[你的ID]],1,0)</f>
        <v>0</v>
      </c>
      <c r="N1767" s="3">
        <f>IF(表2_5[[#This Row],[EX_PC]]&lt;&gt;表2_5[[#This Row],[你的EX]],1,0)</f>
        <v>0</v>
      </c>
      <c r="O1767" s="3">
        <f>IF(表2_5[[#This Row],[MEM_PC]]&lt;&gt;表2_5[[#This Row],[你的MEM]],1,0)</f>
        <v>0</v>
      </c>
      <c r="P1767" s="3">
        <f>IF(表2_5[[#This Row],[WB_PC]]&lt;&gt;表2_5[[#This Row],[你的WB]],1,0)</f>
        <v>1</v>
      </c>
    </row>
    <row r="1768" spans="1:16">
      <c r="A1768" s="2">
        <v>1767</v>
      </c>
      <c r="B1768">
        <v>676</v>
      </c>
      <c r="C1768">
        <v>672</v>
      </c>
      <c r="D1768">
        <v>0</v>
      </c>
      <c r="E1768">
        <v>0</v>
      </c>
      <c r="F1768">
        <v>0</v>
      </c>
      <c r="L1768" s="3">
        <f>IF(表2_5[[#This Row],[IF_PC]]&lt;&gt;表2_5[[#This Row],[你的IF]],1,0)</f>
        <v>1</v>
      </c>
      <c r="M1768" s="3">
        <f>IF(表2_5[[#This Row],[ID_PC]]&lt;&gt;表2_5[[#This Row],[你的ID]],1,0)</f>
        <v>1</v>
      </c>
      <c r="N1768" s="3">
        <f>IF(表2_5[[#This Row],[EX_PC]]&lt;&gt;表2_5[[#This Row],[你的EX]],1,0)</f>
        <v>0</v>
      </c>
      <c r="O1768" s="3">
        <f>IF(表2_5[[#This Row],[MEM_PC]]&lt;&gt;表2_5[[#This Row],[你的MEM]],1,0)</f>
        <v>0</v>
      </c>
      <c r="P1768" s="3">
        <f>IF(表2_5[[#This Row],[WB_PC]]&lt;&gt;表2_5[[#This Row],[你的WB]],1,0)</f>
        <v>0</v>
      </c>
    </row>
    <row r="1769" spans="1:16">
      <c r="A1769" s="2">
        <v>1768</v>
      </c>
      <c r="B1769">
        <v>680</v>
      </c>
      <c r="C1769">
        <v>676</v>
      </c>
      <c r="D1769">
        <v>672</v>
      </c>
      <c r="E1769">
        <v>0</v>
      </c>
      <c r="F1769">
        <v>0</v>
      </c>
      <c r="L1769" s="3">
        <f>IF(表2_5[[#This Row],[IF_PC]]&lt;&gt;表2_5[[#This Row],[你的IF]],1,0)</f>
        <v>1</v>
      </c>
      <c r="M1769" s="3">
        <f>IF(表2_5[[#This Row],[ID_PC]]&lt;&gt;表2_5[[#This Row],[你的ID]],1,0)</f>
        <v>1</v>
      </c>
      <c r="N1769" s="3">
        <f>IF(表2_5[[#This Row],[EX_PC]]&lt;&gt;表2_5[[#This Row],[你的EX]],1,0)</f>
        <v>1</v>
      </c>
      <c r="O1769" s="3">
        <f>IF(表2_5[[#This Row],[MEM_PC]]&lt;&gt;表2_5[[#This Row],[你的MEM]],1,0)</f>
        <v>0</v>
      </c>
      <c r="P1769" s="3">
        <f>IF(表2_5[[#This Row],[WB_PC]]&lt;&gt;表2_5[[#This Row],[你的WB]],1,0)</f>
        <v>0</v>
      </c>
    </row>
    <row r="1770" spans="1:16">
      <c r="A1770" s="2">
        <v>1769</v>
      </c>
      <c r="B1770">
        <v>684</v>
      </c>
      <c r="C1770">
        <v>680</v>
      </c>
      <c r="D1770">
        <v>676</v>
      </c>
      <c r="E1770">
        <v>672</v>
      </c>
      <c r="F1770">
        <v>0</v>
      </c>
      <c r="L1770" s="3">
        <f>IF(表2_5[[#This Row],[IF_PC]]&lt;&gt;表2_5[[#This Row],[你的IF]],1,0)</f>
        <v>1</v>
      </c>
      <c r="M1770" s="3">
        <f>IF(表2_5[[#This Row],[ID_PC]]&lt;&gt;表2_5[[#This Row],[你的ID]],1,0)</f>
        <v>1</v>
      </c>
      <c r="N1770" s="3">
        <f>IF(表2_5[[#This Row],[EX_PC]]&lt;&gt;表2_5[[#This Row],[你的EX]],1,0)</f>
        <v>1</v>
      </c>
      <c r="O1770" s="3">
        <f>IF(表2_5[[#This Row],[MEM_PC]]&lt;&gt;表2_5[[#This Row],[你的MEM]],1,0)</f>
        <v>1</v>
      </c>
      <c r="P1770" s="3">
        <f>IF(表2_5[[#This Row],[WB_PC]]&lt;&gt;表2_5[[#This Row],[你的WB]],1,0)</f>
        <v>0</v>
      </c>
    </row>
    <row r="1771" spans="1:16">
      <c r="A1771" s="2">
        <v>1770</v>
      </c>
      <c r="B1771">
        <v>684</v>
      </c>
      <c r="C1771">
        <v>680</v>
      </c>
      <c r="D1771">
        <v>0</v>
      </c>
      <c r="E1771">
        <v>676</v>
      </c>
      <c r="F1771">
        <v>672</v>
      </c>
      <c r="L1771" s="3">
        <f>IF(表2_5[[#This Row],[IF_PC]]&lt;&gt;表2_5[[#This Row],[你的IF]],1,0)</f>
        <v>1</v>
      </c>
      <c r="M1771" s="3">
        <f>IF(表2_5[[#This Row],[ID_PC]]&lt;&gt;表2_5[[#This Row],[你的ID]],1,0)</f>
        <v>1</v>
      </c>
      <c r="N1771" s="3">
        <f>IF(表2_5[[#This Row],[EX_PC]]&lt;&gt;表2_5[[#This Row],[你的EX]],1,0)</f>
        <v>0</v>
      </c>
      <c r="O1771" s="3">
        <f>IF(表2_5[[#This Row],[MEM_PC]]&lt;&gt;表2_5[[#This Row],[你的MEM]],1,0)</f>
        <v>1</v>
      </c>
      <c r="P1771" s="3">
        <f>IF(表2_5[[#This Row],[WB_PC]]&lt;&gt;表2_5[[#This Row],[你的WB]],1,0)</f>
        <v>1</v>
      </c>
    </row>
    <row r="1772" spans="1:16">
      <c r="A1772" s="2">
        <v>1771</v>
      </c>
      <c r="B1772">
        <v>688</v>
      </c>
      <c r="C1772">
        <v>684</v>
      </c>
      <c r="D1772">
        <v>680</v>
      </c>
      <c r="E1772">
        <v>0</v>
      </c>
      <c r="F1772">
        <v>676</v>
      </c>
      <c r="L1772" s="3">
        <f>IF(表2_5[[#This Row],[IF_PC]]&lt;&gt;表2_5[[#This Row],[你的IF]],1,0)</f>
        <v>1</v>
      </c>
      <c r="M1772" s="3">
        <f>IF(表2_5[[#This Row],[ID_PC]]&lt;&gt;表2_5[[#This Row],[你的ID]],1,0)</f>
        <v>1</v>
      </c>
      <c r="N1772" s="3">
        <f>IF(表2_5[[#This Row],[EX_PC]]&lt;&gt;表2_5[[#This Row],[你的EX]],1,0)</f>
        <v>1</v>
      </c>
      <c r="O1772" s="3">
        <f>IF(表2_5[[#This Row],[MEM_PC]]&lt;&gt;表2_5[[#This Row],[你的MEM]],1,0)</f>
        <v>0</v>
      </c>
      <c r="P1772" s="3">
        <f>IF(表2_5[[#This Row],[WB_PC]]&lt;&gt;表2_5[[#This Row],[你的WB]],1,0)</f>
        <v>1</v>
      </c>
    </row>
    <row r="1773" spans="1:16">
      <c r="A1773" s="2">
        <v>1772</v>
      </c>
      <c r="B1773">
        <v>692</v>
      </c>
      <c r="C1773">
        <v>688</v>
      </c>
      <c r="D1773">
        <v>684</v>
      </c>
      <c r="E1773">
        <v>680</v>
      </c>
      <c r="F1773">
        <v>0</v>
      </c>
      <c r="L1773" s="3">
        <f>IF(表2_5[[#This Row],[IF_PC]]&lt;&gt;表2_5[[#This Row],[你的IF]],1,0)</f>
        <v>1</v>
      </c>
      <c r="M1773" s="3">
        <f>IF(表2_5[[#This Row],[ID_PC]]&lt;&gt;表2_5[[#This Row],[你的ID]],1,0)</f>
        <v>1</v>
      </c>
      <c r="N1773" s="3">
        <f>IF(表2_5[[#This Row],[EX_PC]]&lt;&gt;表2_5[[#This Row],[你的EX]],1,0)</f>
        <v>1</v>
      </c>
      <c r="O1773" s="3">
        <f>IF(表2_5[[#This Row],[MEM_PC]]&lt;&gt;表2_5[[#This Row],[你的MEM]],1,0)</f>
        <v>1</v>
      </c>
      <c r="P1773" s="3">
        <f>IF(表2_5[[#This Row],[WB_PC]]&lt;&gt;表2_5[[#This Row],[你的WB]],1,0)</f>
        <v>0</v>
      </c>
    </row>
    <row r="1774" spans="1:16">
      <c r="A1774" s="2">
        <v>1773</v>
      </c>
      <c r="B1774">
        <v>696</v>
      </c>
      <c r="C1774">
        <v>692</v>
      </c>
      <c r="D1774">
        <v>688</v>
      </c>
      <c r="E1774">
        <v>684</v>
      </c>
      <c r="F1774">
        <v>680</v>
      </c>
      <c r="L1774" s="3">
        <f>IF(表2_5[[#This Row],[IF_PC]]&lt;&gt;表2_5[[#This Row],[你的IF]],1,0)</f>
        <v>1</v>
      </c>
      <c r="M1774" s="3">
        <f>IF(表2_5[[#This Row],[ID_PC]]&lt;&gt;表2_5[[#This Row],[你的ID]],1,0)</f>
        <v>1</v>
      </c>
      <c r="N1774" s="3">
        <f>IF(表2_5[[#This Row],[EX_PC]]&lt;&gt;表2_5[[#This Row],[你的EX]],1,0)</f>
        <v>1</v>
      </c>
      <c r="O1774" s="3">
        <f>IF(表2_5[[#This Row],[MEM_PC]]&lt;&gt;表2_5[[#This Row],[你的MEM]],1,0)</f>
        <v>1</v>
      </c>
      <c r="P1774" s="3">
        <f>IF(表2_5[[#This Row],[WB_PC]]&lt;&gt;表2_5[[#This Row],[你的WB]],1,0)</f>
        <v>1</v>
      </c>
    </row>
    <row r="1775" spans="1:16">
      <c r="A1775" s="2">
        <v>1774</v>
      </c>
      <c r="B1775">
        <v>696</v>
      </c>
      <c r="C1775">
        <v>0</v>
      </c>
      <c r="D1775">
        <v>0</v>
      </c>
      <c r="E1775">
        <v>0</v>
      </c>
      <c r="F1775">
        <v>684</v>
      </c>
      <c r="L1775" s="3">
        <f>IF(表2_5[[#This Row],[IF_PC]]&lt;&gt;表2_5[[#This Row],[你的IF]],1,0)</f>
        <v>1</v>
      </c>
      <c r="M1775" s="3">
        <f>IF(表2_5[[#This Row],[ID_PC]]&lt;&gt;表2_5[[#This Row],[你的ID]],1,0)</f>
        <v>0</v>
      </c>
      <c r="N1775" s="3">
        <f>IF(表2_5[[#This Row],[EX_PC]]&lt;&gt;表2_5[[#This Row],[你的EX]],1,0)</f>
        <v>0</v>
      </c>
      <c r="O1775" s="3">
        <f>IF(表2_5[[#This Row],[MEM_PC]]&lt;&gt;表2_5[[#This Row],[你的MEM]],1,0)</f>
        <v>0</v>
      </c>
      <c r="P1775" s="3">
        <f>IF(表2_5[[#This Row],[WB_PC]]&lt;&gt;表2_5[[#This Row],[你的WB]],1,0)</f>
        <v>1</v>
      </c>
    </row>
    <row r="1776" spans="1:16">
      <c r="A1776" s="2">
        <v>1775</v>
      </c>
      <c r="B1776">
        <v>700</v>
      </c>
      <c r="C1776">
        <v>696</v>
      </c>
      <c r="D1776">
        <v>0</v>
      </c>
      <c r="E1776">
        <v>0</v>
      </c>
      <c r="F1776">
        <v>0</v>
      </c>
      <c r="L1776" s="3">
        <f>IF(表2_5[[#This Row],[IF_PC]]&lt;&gt;表2_5[[#This Row],[你的IF]],1,0)</f>
        <v>1</v>
      </c>
      <c r="M1776" s="3">
        <f>IF(表2_5[[#This Row],[ID_PC]]&lt;&gt;表2_5[[#This Row],[你的ID]],1,0)</f>
        <v>1</v>
      </c>
      <c r="N1776" s="3">
        <f>IF(表2_5[[#This Row],[EX_PC]]&lt;&gt;表2_5[[#This Row],[你的EX]],1,0)</f>
        <v>0</v>
      </c>
      <c r="O1776" s="3">
        <f>IF(表2_5[[#This Row],[MEM_PC]]&lt;&gt;表2_5[[#This Row],[你的MEM]],1,0)</f>
        <v>0</v>
      </c>
      <c r="P1776" s="3">
        <f>IF(表2_5[[#This Row],[WB_PC]]&lt;&gt;表2_5[[#This Row],[你的WB]],1,0)</f>
        <v>0</v>
      </c>
    </row>
    <row r="1777" spans="1:16">
      <c r="A1777" s="2">
        <v>1776</v>
      </c>
      <c r="B1777">
        <v>704</v>
      </c>
      <c r="C1777">
        <v>700</v>
      </c>
      <c r="D1777">
        <v>696</v>
      </c>
      <c r="E1777">
        <v>0</v>
      </c>
      <c r="F1777">
        <v>0</v>
      </c>
      <c r="L1777" s="3">
        <f>IF(表2_5[[#This Row],[IF_PC]]&lt;&gt;表2_5[[#This Row],[你的IF]],1,0)</f>
        <v>1</v>
      </c>
      <c r="M1777" s="3">
        <f>IF(表2_5[[#This Row],[ID_PC]]&lt;&gt;表2_5[[#This Row],[你的ID]],1,0)</f>
        <v>1</v>
      </c>
      <c r="N1777" s="3">
        <f>IF(表2_5[[#This Row],[EX_PC]]&lt;&gt;表2_5[[#This Row],[你的EX]],1,0)</f>
        <v>1</v>
      </c>
      <c r="O1777" s="3">
        <f>IF(表2_5[[#This Row],[MEM_PC]]&lt;&gt;表2_5[[#This Row],[你的MEM]],1,0)</f>
        <v>0</v>
      </c>
      <c r="P1777" s="3">
        <f>IF(表2_5[[#This Row],[WB_PC]]&lt;&gt;表2_5[[#This Row],[你的WB]],1,0)</f>
        <v>0</v>
      </c>
    </row>
    <row r="1778" spans="1:16">
      <c r="A1778" s="2">
        <v>1777</v>
      </c>
      <c r="B1778">
        <v>708</v>
      </c>
      <c r="C1778">
        <v>704</v>
      </c>
      <c r="D1778">
        <v>700</v>
      </c>
      <c r="E1778">
        <v>696</v>
      </c>
      <c r="F1778">
        <v>0</v>
      </c>
      <c r="L1778" s="3">
        <f>IF(表2_5[[#This Row],[IF_PC]]&lt;&gt;表2_5[[#This Row],[你的IF]],1,0)</f>
        <v>1</v>
      </c>
      <c r="M1778" s="3">
        <f>IF(表2_5[[#This Row],[ID_PC]]&lt;&gt;表2_5[[#This Row],[你的ID]],1,0)</f>
        <v>1</v>
      </c>
      <c r="N1778" s="3">
        <f>IF(表2_5[[#This Row],[EX_PC]]&lt;&gt;表2_5[[#This Row],[你的EX]],1,0)</f>
        <v>1</v>
      </c>
      <c r="O1778" s="3">
        <f>IF(表2_5[[#This Row],[MEM_PC]]&lt;&gt;表2_5[[#This Row],[你的MEM]],1,0)</f>
        <v>1</v>
      </c>
      <c r="P1778" s="3">
        <f>IF(表2_5[[#This Row],[WB_PC]]&lt;&gt;表2_5[[#This Row],[你的WB]],1,0)</f>
        <v>0</v>
      </c>
    </row>
    <row r="1779" spans="1:16">
      <c r="A1779" s="2">
        <v>1778</v>
      </c>
      <c r="B1779">
        <v>712</v>
      </c>
      <c r="C1779">
        <v>708</v>
      </c>
      <c r="D1779">
        <v>704</v>
      </c>
      <c r="E1779">
        <v>700</v>
      </c>
      <c r="F1779">
        <v>696</v>
      </c>
      <c r="L1779" s="3">
        <f>IF(表2_5[[#This Row],[IF_PC]]&lt;&gt;表2_5[[#This Row],[你的IF]],1,0)</f>
        <v>1</v>
      </c>
      <c r="M1779" s="3">
        <f>IF(表2_5[[#This Row],[ID_PC]]&lt;&gt;表2_5[[#This Row],[你的ID]],1,0)</f>
        <v>1</v>
      </c>
      <c r="N1779" s="3">
        <f>IF(表2_5[[#This Row],[EX_PC]]&lt;&gt;表2_5[[#This Row],[你的EX]],1,0)</f>
        <v>1</v>
      </c>
      <c r="O1779" s="3">
        <f>IF(表2_5[[#This Row],[MEM_PC]]&lt;&gt;表2_5[[#This Row],[你的MEM]],1,0)</f>
        <v>1</v>
      </c>
      <c r="P1779" s="3">
        <f>IF(表2_5[[#This Row],[WB_PC]]&lt;&gt;表2_5[[#This Row],[你的WB]],1,0)</f>
        <v>1</v>
      </c>
    </row>
    <row r="1780" spans="1:16">
      <c r="A1780" s="2">
        <v>1779</v>
      </c>
      <c r="B1780">
        <v>672</v>
      </c>
      <c r="C1780">
        <v>0</v>
      </c>
      <c r="D1780">
        <v>0</v>
      </c>
      <c r="E1780">
        <v>0</v>
      </c>
      <c r="F1780">
        <v>700</v>
      </c>
      <c r="L1780" s="3">
        <f>IF(表2_5[[#This Row],[IF_PC]]&lt;&gt;表2_5[[#This Row],[你的IF]],1,0)</f>
        <v>1</v>
      </c>
      <c r="M1780" s="3">
        <f>IF(表2_5[[#This Row],[ID_PC]]&lt;&gt;表2_5[[#This Row],[你的ID]],1,0)</f>
        <v>0</v>
      </c>
      <c r="N1780" s="3">
        <f>IF(表2_5[[#This Row],[EX_PC]]&lt;&gt;表2_5[[#This Row],[你的EX]],1,0)</f>
        <v>0</v>
      </c>
      <c r="O1780" s="3">
        <f>IF(表2_5[[#This Row],[MEM_PC]]&lt;&gt;表2_5[[#This Row],[你的MEM]],1,0)</f>
        <v>0</v>
      </c>
      <c r="P1780" s="3">
        <f>IF(表2_5[[#This Row],[WB_PC]]&lt;&gt;表2_5[[#This Row],[你的WB]],1,0)</f>
        <v>1</v>
      </c>
    </row>
    <row r="1781" spans="1:16">
      <c r="A1781" s="2">
        <v>1780</v>
      </c>
      <c r="B1781">
        <v>676</v>
      </c>
      <c r="C1781">
        <v>672</v>
      </c>
      <c r="D1781">
        <v>0</v>
      </c>
      <c r="E1781">
        <v>0</v>
      </c>
      <c r="F1781">
        <v>0</v>
      </c>
      <c r="L1781" s="3">
        <f>IF(表2_5[[#This Row],[IF_PC]]&lt;&gt;表2_5[[#This Row],[你的IF]],1,0)</f>
        <v>1</v>
      </c>
      <c r="M1781" s="3">
        <f>IF(表2_5[[#This Row],[ID_PC]]&lt;&gt;表2_5[[#This Row],[你的ID]],1,0)</f>
        <v>1</v>
      </c>
      <c r="N1781" s="3">
        <f>IF(表2_5[[#This Row],[EX_PC]]&lt;&gt;表2_5[[#This Row],[你的EX]],1,0)</f>
        <v>0</v>
      </c>
      <c r="O1781" s="3">
        <f>IF(表2_5[[#This Row],[MEM_PC]]&lt;&gt;表2_5[[#This Row],[你的MEM]],1,0)</f>
        <v>0</v>
      </c>
      <c r="P1781" s="3">
        <f>IF(表2_5[[#This Row],[WB_PC]]&lt;&gt;表2_5[[#This Row],[你的WB]],1,0)</f>
        <v>0</v>
      </c>
    </row>
    <row r="1782" spans="1:16">
      <c r="A1782" s="2">
        <v>1781</v>
      </c>
      <c r="B1782">
        <v>680</v>
      </c>
      <c r="C1782">
        <v>676</v>
      </c>
      <c r="D1782">
        <v>672</v>
      </c>
      <c r="E1782">
        <v>0</v>
      </c>
      <c r="F1782">
        <v>0</v>
      </c>
      <c r="L1782" s="3">
        <f>IF(表2_5[[#This Row],[IF_PC]]&lt;&gt;表2_5[[#This Row],[你的IF]],1,0)</f>
        <v>1</v>
      </c>
      <c r="M1782" s="3">
        <f>IF(表2_5[[#This Row],[ID_PC]]&lt;&gt;表2_5[[#This Row],[你的ID]],1,0)</f>
        <v>1</v>
      </c>
      <c r="N1782" s="3">
        <f>IF(表2_5[[#This Row],[EX_PC]]&lt;&gt;表2_5[[#This Row],[你的EX]],1,0)</f>
        <v>1</v>
      </c>
      <c r="O1782" s="3">
        <f>IF(表2_5[[#This Row],[MEM_PC]]&lt;&gt;表2_5[[#This Row],[你的MEM]],1,0)</f>
        <v>0</v>
      </c>
      <c r="P1782" s="3">
        <f>IF(表2_5[[#This Row],[WB_PC]]&lt;&gt;表2_5[[#This Row],[你的WB]],1,0)</f>
        <v>0</v>
      </c>
    </row>
    <row r="1783" spans="1:16">
      <c r="A1783" s="2">
        <v>1782</v>
      </c>
      <c r="B1783">
        <v>684</v>
      </c>
      <c r="C1783">
        <v>680</v>
      </c>
      <c r="D1783">
        <v>676</v>
      </c>
      <c r="E1783">
        <v>672</v>
      </c>
      <c r="F1783">
        <v>0</v>
      </c>
      <c r="L1783" s="3">
        <f>IF(表2_5[[#This Row],[IF_PC]]&lt;&gt;表2_5[[#This Row],[你的IF]],1,0)</f>
        <v>1</v>
      </c>
      <c r="M1783" s="3">
        <f>IF(表2_5[[#This Row],[ID_PC]]&lt;&gt;表2_5[[#This Row],[你的ID]],1,0)</f>
        <v>1</v>
      </c>
      <c r="N1783" s="3">
        <f>IF(表2_5[[#This Row],[EX_PC]]&lt;&gt;表2_5[[#This Row],[你的EX]],1,0)</f>
        <v>1</v>
      </c>
      <c r="O1783" s="3">
        <f>IF(表2_5[[#This Row],[MEM_PC]]&lt;&gt;表2_5[[#This Row],[你的MEM]],1,0)</f>
        <v>1</v>
      </c>
      <c r="P1783" s="3">
        <f>IF(表2_5[[#This Row],[WB_PC]]&lt;&gt;表2_5[[#This Row],[你的WB]],1,0)</f>
        <v>0</v>
      </c>
    </row>
    <row r="1784" spans="1:16">
      <c r="A1784" s="2">
        <v>1783</v>
      </c>
      <c r="B1784">
        <v>684</v>
      </c>
      <c r="C1784">
        <v>680</v>
      </c>
      <c r="D1784">
        <v>0</v>
      </c>
      <c r="E1784">
        <v>676</v>
      </c>
      <c r="F1784">
        <v>672</v>
      </c>
      <c r="L1784" s="3">
        <f>IF(表2_5[[#This Row],[IF_PC]]&lt;&gt;表2_5[[#This Row],[你的IF]],1,0)</f>
        <v>1</v>
      </c>
      <c r="M1784" s="3">
        <f>IF(表2_5[[#This Row],[ID_PC]]&lt;&gt;表2_5[[#This Row],[你的ID]],1,0)</f>
        <v>1</v>
      </c>
      <c r="N1784" s="3">
        <f>IF(表2_5[[#This Row],[EX_PC]]&lt;&gt;表2_5[[#This Row],[你的EX]],1,0)</f>
        <v>0</v>
      </c>
      <c r="O1784" s="3">
        <f>IF(表2_5[[#This Row],[MEM_PC]]&lt;&gt;表2_5[[#This Row],[你的MEM]],1,0)</f>
        <v>1</v>
      </c>
      <c r="P1784" s="3">
        <f>IF(表2_5[[#This Row],[WB_PC]]&lt;&gt;表2_5[[#This Row],[你的WB]],1,0)</f>
        <v>1</v>
      </c>
    </row>
    <row r="1785" spans="1:16">
      <c r="A1785" s="2">
        <v>1784</v>
      </c>
      <c r="B1785">
        <v>688</v>
      </c>
      <c r="C1785">
        <v>684</v>
      </c>
      <c r="D1785">
        <v>680</v>
      </c>
      <c r="E1785">
        <v>0</v>
      </c>
      <c r="F1785">
        <v>676</v>
      </c>
      <c r="L1785" s="3">
        <f>IF(表2_5[[#This Row],[IF_PC]]&lt;&gt;表2_5[[#This Row],[你的IF]],1,0)</f>
        <v>1</v>
      </c>
      <c r="M1785" s="3">
        <f>IF(表2_5[[#This Row],[ID_PC]]&lt;&gt;表2_5[[#This Row],[你的ID]],1,0)</f>
        <v>1</v>
      </c>
      <c r="N1785" s="3">
        <f>IF(表2_5[[#This Row],[EX_PC]]&lt;&gt;表2_5[[#This Row],[你的EX]],1,0)</f>
        <v>1</v>
      </c>
      <c r="O1785" s="3">
        <f>IF(表2_5[[#This Row],[MEM_PC]]&lt;&gt;表2_5[[#This Row],[你的MEM]],1,0)</f>
        <v>0</v>
      </c>
      <c r="P1785" s="3">
        <f>IF(表2_5[[#This Row],[WB_PC]]&lt;&gt;表2_5[[#This Row],[你的WB]],1,0)</f>
        <v>1</v>
      </c>
    </row>
    <row r="1786" spans="1:16">
      <c r="A1786" s="2">
        <v>1785</v>
      </c>
      <c r="B1786">
        <v>692</v>
      </c>
      <c r="C1786">
        <v>688</v>
      </c>
      <c r="D1786">
        <v>684</v>
      </c>
      <c r="E1786">
        <v>680</v>
      </c>
      <c r="F1786">
        <v>0</v>
      </c>
      <c r="L1786" s="3">
        <f>IF(表2_5[[#This Row],[IF_PC]]&lt;&gt;表2_5[[#This Row],[你的IF]],1,0)</f>
        <v>1</v>
      </c>
      <c r="M1786" s="3">
        <f>IF(表2_5[[#This Row],[ID_PC]]&lt;&gt;表2_5[[#This Row],[你的ID]],1,0)</f>
        <v>1</v>
      </c>
      <c r="N1786" s="3">
        <f>IF(表2_5[[#This Row],[EX_PC]]&lt;&gt;表2_5[[#This Row],[你的EX]],1,0)</f>
        <v>1</v>
      </c>
      <c r="O1786" s="3">
        <f>IF(表2_5[[#This Row],[MEM_PC]]&lt;&gt;表2_5[[#This Row],[你的MEM]],1,0)</f>
        <v>1</v>
      </c>
      <c r="P1786" s="3">
        <f>IF(表2_5[[#This Row],[WB_PC]]&lt;&gt;表2_5[[#This Row],[你的WB]],1,0)</f>
        <v>0</v>
      </c>
    </row>
    <row r="1787" spans="1:16">
      <c r="A1787" s="2">
        <v>1786</v>
      </c>
      <c r="B1787">
        <v>696</v>
      </c>
      <c r="C1787">
        <v>692</v>
      </c>
      <c r="D1787">
        <v>688</v>
      </c>
      <c r="E1787">
        <v>684</v>
      </c>
      <c r="F1787">
        <v>680</v>
      </c>
      <c r="L1787" s="3">
        <f>IF(表2_5[[#This Row],[IF_PC]]&lt;&gt;表2_5[[#This Row],[你的IF]],1,0)</f>
        <v>1</v>
      </c>
      <c r="M1787" s="3">
        <f>IF(表2_5[[#This Row],[ID_PC]]&lt;&gt;表2_5[[#This Row],[你的ID]],1,0)</f>
        <v>1</v>
      </c>
      <c r="N1787" s="3">
        <f>IF(表2_5[[#This Row],[EX_PC]]&lt;&gt;表2_5[[#This Row],[你的EX]],1,0)</f>
        <v>1</v>
      </c>
      <c r="O1787" s="3">
        <f>IF(表2_5[[#This Row],[MEM_PC]]&lt;&gt;表2_5[[#This Row],[你的MEM]],1,0)</f>
        <v>1</v>
      </c>
      <c r="P1787" s="3">
        <f>IF(表2_5[[#This Row],[WB_PC]]&lt;&gt;表2_5[[#This Row],[你的WB]],1,0)</f>
        <v>1</v>
      </c>
    </row>
    <row r="1788" spans="1:16">
      <c r="A1788" s="2">
        <v>1787</v>
      </c>
      <c r="B1788">
        <v>696</v>
      </c>
      <c r="C1788">
        <v>0</v>
      </c>
      <c r="D1788">
        <v>0</v>
      </c>
      <c r="E1788">
        <v>0</v>
      </c>
      <c r="F1788">
        <v>684</v>
      </c>
      <c r="L1788" s="3">
        <f>IF(表2_5[[#This Row],[IF_PC]]&lt;&gt;表2_5[[#This Row],[你的IF]],1,0)</f>
        <v>1</v>
      </c>
      <c r="M1788" s="3">
        <f>IF(表2_5[[#This Row],[ID_PC]]&lt;&gt;表2_5[[#This Row],[你的ID]],1,0)</f>
        <v>0</v>
      </c>
      <c r="N1788" s="3">
        <f>IF(表2_5[[#This Row],[EX_PC]]&lt;&gt;表2_5[[#This Row],[你的EX]],1,0)</f>
        <v>0</v>
      </c>
      <c r="O1788" s="3">
        <f>IF(表2_5[[#This Row],[MEM_PC]]&lt;&gt;表2_5[[#This Row],[你的MEM]],1,0)</f>
        <v>0</v>
      </c>
      <c r="P1788" s="3">
        <f>IF(表2_5[[#This Row],[WB_PC]]&lt;&gt;表2_5[[#This Row],[你的WB]],1,0)</f>
        <v>1</v>
      </c>
    </row>
    <row r="1789" spans="1:16">
      <c r="A1789" s="2">
        <v>1788</v>
      </c>
      <c r="B1789">
        <v>700</v>
      </c>
      <c r="C1789">
        <v>696</v>
      </c>
      <c r="D1789">
        <v>0</v>
      </c>
      <c r="E1789">
        <v>0</v>
      </c>
      <c r="F1789">
        <v>0</v>
      </c>
      <c r="L1789" s="3">
        <f>IF(表2_5[[#This Row],[IF_PC]]&lt;&gt;表2_5[[#This Row],[你的IF]],1,0)</f>
        <v>1</v>
      </c>
      <c r="M1789" s="3">
        <f>IF(表2_5[[#This Row],[ID_PC]]&lt;&gt;表2_5[[#This Row],[你的ID]],1,0)</f>
        <v>1</v>
      </c>
      <c r="N1789" s="3">
        <f>IF(表2_5[[#This Row],[EX_PC]]&lt;&gt;表2_5[[#This Row],[你的EX]],1,0)</f>
        <v>0</v>
      </c>
      <c r="O1789" s="3">
        <f>IF(表2_5[[#This Row],[MEM_PC]]&lt;&gt;表2_5[[#This Row],[你的MEM]],1,0)</f>
        <v>0</v>
      </c>
      <c r="P1789" s="3">
        <f>IF(表2_5[[#This Row],[WB_PC]]&lt;&gt;表2_5[[#This Row],[你的WB]],1,0)</f>
        <v>0</v>
      </c>
    </row>
    <row r="1790" spans="1:16">
      <c r="A1790" s="2">
        <v>1789</v>
      </c>
      <c r="B1790">
        <v>704</v>
      </c>
      <c r="C1790">
        <v>700</v>
      </c>
      <c r="D1790">
        <v>696</v>
      </c>
      <c r="E1790">
        <v>0</v>
      </c>
      <c r="F1790">
        <v>0</v>
      </c>
      <c r="L1790" s="3">
        <f>IF(表2_5[[#This Row],[IF_PC]]&lt;&gt;表2_5[[#This Row],[你的IF]],1,0)</f>
        <v>1</v>
      </c>
      <c r="M1790" s="3">
        <f>IF(表2_5[[#This Row],[ID_PC]]&lt;&gt;表2_5[[#This Row],[你的ID]],1,0)</f>
        <v>1</v>
      </c>
      <c r="N1790" s="3">
        <f>IF(表2_5[[#This Row],[EX_PC]]&lt;&gt;表2_5[[#This Row],[你的EX]],1,0)</f>
        <v>1</v>
      </c>
      <c r="O1790" s="3">
        <f>IF(表2_5[[#This Row],[MEM_PC]]&lt;&gt;表2_5[[#This Row],[你的MEM]],1,0)</f>
        <v>0</v>
      </c>
      <c r="P1790" s="3">
        <f>IF(表2_5[[#This Row],[WB_PC]]&lt;&gt;表2_5[[#This Row],[你的WB]],1,0)</f>
        <v>0</v>
      </c>
    </row>
    <row r="1791" spans="1:16">
      <c r="A1791" s="2">
        <v>1790</v>
      </c>
      <c r="B1791">
        <v>708</v>
      </c>
      <c r="C1791">
        <v>704</v>
      </c>
      <c r="D1791">
        <v>700</v>
      </c>
      <c r="E1791">
        <v>696</v>
      </c>
      <c r="F1791">
        <v>0</v>
      </c>
      <c r="L1791" s="3">
        <f>IF(表2_5[[#This Row],[IF_PC]]&lt;&gt;表2_5[[#This Row],[你的IF]],1,0)</f>
        <v>1</v>
      </c>
      <c r="M1791" s="3">
        <f>IF(表2_5[[#This Row],[ID_PC]]&lt;&gt;表2_5[[#This Row],[你的ID]],1,0)</f>
        <v>1</v>
      </c>
      <c r="N1791" s="3">
        <f>IF(表2_5[[#This Row],[EX_PC]]&lt;&gt;表2_5[[#This Row],[你的EX]],1,0)</f>
        <v>1</v>
      </c>
      <c r="O1791" s="3">
        <f>IF(表2_5[[#This Row],[MEM_PC]]&lt;&gt;表2_5[[#This Row],[你的MEM]],1,0)</f>
        <v>1</v>
      </c>
      <c r="P1791" s="3">
        <f>IF(表2_5[[#This Row],[WB_PC]]&lt;&gt;表2_5[[#This Row],[你的WB]],1,0)</f>
        <v>0</v>
      </c>
    </row>
    <row r="1792" spans="1:16">
      <c r="A1792" s="2">
        <v>1791</v>
      </c>
      <c r="B1792">
        <v>712</v>
      </c>
      <c r="C1792">
        <v>708</v>
      </c>
      <c r="D1792">
        <v>704</v>
      </c>
      <c r="E1792">
        <v>700</v>
      </c>
      <c r="F1792">
        <v>696</v>
      </c>
      <c r="L1792" s="3">
        <f>IF(表2_5[[#This Row],[IF_PC]]&lt;&gt;表2_5[[#This Row],[你的IF]],1,0)</f>
        <v>1</v>
      </c>
      <c r="M1792" s="3">
        <f>IF(表2_5[[#This Row],[ID_PC]]&lt;&gt;表2_5[[#This Row],[你的ID]],1,0)</f>
        <v>1</v>
      </c>
      <c r="N1792" s="3">
        <f>IF(表2_5[[#This Row],[EX_PC]]&lt;&gt;表2_5[[#This Row],[你的EX]],1,0)</f>
        <v>1</v>
      </c>
      <c r="O1792" s="3">
        <f>IF(表2_5[[#This Row],[MEM_PC]]&lt;&gt;表2_5[[#This Row],[你的MEM]],1,0)</f>
        <v>1</v>
      </c>
      <c r="P1792" s="3">
        <f>IF(表2_5[[#This Row],[WB_PC]]&lt;&gt;表2_5[[#This Row],[你的WB]],1,0)</f>
        <v>1</v>
      </c>
    </row>
    <row r="1793" spans="1:16">
      <c r="A1793" s="2">
        <v>1792</v>
      </c>
      <c r="B1793">
        <v>672</v>
      </c>
      <c r="C1793">
        <v>0</v>
      </c>
      <c r="D1793">
        <v>0</v>
      </c>
      <c r="E1793">
        <v>0</v>
      </c>
      <c r="F1793">
        <v>700</v>
      </c>
      <c r="L1793" s="3">
        <f>IF(表2_5[[#This Row],[IF_PC]]&lt;&gt;表2_5[[#This Row],[你的IF]],1,0)</f>
        <v>1</v>
      </c>
      <c r="M1793" s="3">
        <f>IF(表2_5[[#This Row],[ID_PC]]&lt;&gt;表2_5[[#This Row],[你的ID]],1,0)</f>
        <v>0</v>
      </c>
      <c r="N1793" s="3">
        <f>IF(表2_5[[#This Row],[EX_PC]]&lt;&gt;表2_5[[#This Row],[你的EX]],1,0)</f>
        <v>0</v>
      </c>
      <c r="O1793" s="3">
        <f>IF(表2_5[[#This Row],[MEM_PC]]&lt;&gt;表2_5[[#This Row],[你的MEM]],1,0)</f>
        <v>0</v>
      </c>
      <c r="P1793" s="3">
        <f>IF(表2_5[[#This Row],[WB_PC]]&lt;&gt;表2_5[[#This Row],[你的WB]],1,0)</f>
        <v>1</v>
      </c>
    </row>
    <row r="1794" spans="1:16">
      <c r="A1794" s="2">
        <v>1793</v>
      </c>
      <c r="B1794">
        <v>676</v>
      </c>
      <c r="C1794">
        <v>672</v>
      </c>
      <c r="D1794">
        <v>0</v>
      </c>
      <c r="E1794">
        <v>0</v>
      </c>
      <c r="F1794">
        <v>0</v>
      </c>
      <c r="L1794" s="3">
        <f>IF(表2_5[[#This Row],[IF_PC]]&lt;&gt;表2_5[[#This Row],[你的IF]],1,0)</f>
        <v>1</v>
      </c>
      <c r="M1794" s="3">
        <f>IF(表2_5[[#This Row],[ID_PC]]&lt;&gt;表2_5[[#This Row],[你的ID]],1,0)</f>
        <v>1</v>
      </c>
      <c r="N1794" s="3">
        <f>IF(表2_5[[#This Row],[EX_PC]]&lt;&gt;表2_5[[#This Row],[你的EX]],1,0)</f>
        <v>0</v>
      </c>
      <c r="O1794" s="3">
        <f>IF(表2_5[[#This Row],[MEM_PC]]&lt;&gt;表2_5[[#This Row],[你的MEM]],1,0)</f>
        <v>0</v>
      </c>
      <c r="P1794" s="3">
        <f>IF(表2_5[[#This Row],[WB_PC]]&lt;&gt;表2_5[[#This Row],[你的WB]],1,0)</f>
        <v>0</v>
      </c>
    </row>
    <row r="1795" spans="1:16">
      <c r="A1795" s="2">
        <v>1794</v>
      </c>
      <c r="B1795">
        <v>680</v>
      </c>
      <c r="C1795">
        <v>676</v>
      </c>
      <c r="D1795">
        <v>672</v>
      </c>
      <c r="E1795">
        <v>0</v>
      </c>
      <c r="F1795">
        <v>0</v>
      </c>
      <c r="L1795" s="3">
        <f>IF(表2_5[[#This Row],[IF_PC]]&lt;&gt;表2_5[[#This Row],[你的IF]],1,0)</f>
        <v>1</v>
      </c>
      <c r="M1795" s="3">
        <f>IF(表2_5[[#This Row],[ID_PC]]&lt;&gt;表2_5[[#This Row],[你的ID]],1,0)</f>
        <v>1</v>
      </c>
      <c r="N1795" s="3">
        <f>IF(表2_5[[#This Row],[EX_PC]]&lt;&gt;表2_5[[#This Row],[你的EX]],1,0)</f>
        <v>1</v>
      </c>
      <c r="O1795" s="3">
        <f>IF(表2_5[[#This Row],[MEM_PC]]&lt;&gt;表2_5[[#This Row],[你的MEM]],1,0)</f>
        <v>0</v>
      </c>
      <c r="P1795" s="3">
        <f>IF(表2_5[[#This Row],[WB_PC]]&lt;&gt;表2_5[[#This Row],[你的WB]],1,0)</f>
        <v>0</v>
      </c>
    </row>
    <row r="1796" spans="1:16">
      <c r="A1796" s="2">
        <v>1795</v>
      </c>
      <c r="B1796">
        <v>684</v>
      </c>
      <c r="C1796">
        <v>680</v>
      </c>
      <c r="D1796">
        <v>676</v>
      </c>
      <c r="E1796">
        <v>672</v>
      </c>
      <c r="F1796">
        <v>0</v>
      </c>
      <c r="L1796" s="3">
        <f>IF(表2_5[[#This Row],[IF_PC]]&lt;&gt;表2_5[[#This Row],[你的IF]],1,0)</f>
        <v>1</v>
      </c>
      <c r="M1796" s="3">
        <f>IF(表2_5[[#This Row],[ID_PC]]&lt;&gt;表2_5[[#This Row],[你的ID]],1,0)</f>
        <v>1</v>
      </c>
      <c r="N1796" s="3">
        <f>IF(表2_5[[#This Row],[EX_PC]]&lt;&gt;表2_5[[#This Row],[你的EX]],1,0)</f>
        <v>1</v>
      </c>
      <c r="O1796" s="3">
        <f>IF(表2_5[[#This Row],[MEM_PC]]&lt;&gt;表2_5[[#This Row],[你的MEM]],1,0)</f>
        <v>1</v>
      </c>
      <c r="P1796" s="3">
        <f>IF(表2_5[[#This Row],[WB_PC]]&lt;&gt;表2_5[[#This Row],[你的WB]],1,0)</f>
        <v>0</v>
      </c>
    </row>
    <row r="1797" spans="1:16">
      <c r="A1797" s="2">
        <v>1796</v>
      </c>
      <c r="B1797">
        <v>684</v>
      </c>
      <c r="C1797">
        <v>680</v>
      </c>
      <c r="D1797">
        <v>0</v>
      </c>
      <c r="E1797">
        <v>676</v>
      </c>
      <c r="F1797">
        <v>672</v>
      </c>
      <c r="L1797" s="3">
        <f>IF(表2_5[[#This Row],[IF_PC]]&lt;&gt;表2_5[[#This Row],[你的IF]],1,0)</f>
        <v>1</v>
      </c>
      <c r="M1797" s="3">
        <f>IF(表2_5[[#This Row],[ID_PC]]&lt;&gt;表2_5[[#This Row],[你的ID]],1,0)</f>
        <v>1</v>
      </c>
      <c r="N1797" s="3">
        <f>IF(表2_5[[#This Row],[EX_PC]]&lt;&gt;表2_5[[#This Row],[你的EX]],1,0)</f>
        <v>0</v>
      </c>
      <c r="O1797" s="3">
        <f>IF(表2_5[[#This Row],[MEM_PC]]&lt;&gt;表2_5[[#This Row],[你的MEM]],1,0)</f>
        <v>1</v>
      </c>
      <c r="P1797" s="3">
        <f>IF(表2_5[[#This Row],[WB_PC]]&lt;&gt;表2_5[[#This Row],[你的WB]],1,0)</f>
        <v>1</v>
      </c>
    </row>
    <row r="1798" spans="1:16">
      <c r="A1798" s="2">
        <v>1797</v>
      </c>
      <c r="B1798">
        <v>688</v>
      </c>
      <c r="C1798">
        <v>684</v>
      </c>
      <c r="D1798">
        <v>680</v>
      </c>
      <c r="E1798">
        <v>0</v>
      </c>
      <c r="F1798">
        <v>676</v>
      </c>
      <c r="L1798" s="3">
        <f>IF(表2_5[[#This Row],[IF_PC]]&lt;&gt;表2_5[[#This Row],[你的IF]],1,0)</f>
        <v>1</v>
      </c>
      <c r="M1798" s="3">
        <f>IF(表2_5[[#This Row],[ID_PC]]&lt;&gt;表2_5[[#This Row],[你的ID]],1,0)</f>
        <v>1</v>
      </c>
      <c r="N1798" s="3">
        <f>IF(表2_5[[#This Row],[EX_PC]]&lt;&gt;表2_5[[#This Row],[你的EX]],1,0)</f>
        <v>1</v>
      </c>
      <c r="O1798" s="3">
        <f>IF(表2_5[[#This Row],[MEM_PC]]&lt;&gt;表2_5[[#This Row],[你的MEM]],1,0)</f>
        <v>0</v>
      </c>
      <c r="P1798" s="3">
        <f>IF(表2_5[[#This Row],[WB_PC]]&lt;&gt;表2_5[[#This Row],[你的WB]],1,0)</f>
        <v>1</v>
      </c>
    </row>
    <row r="1799" spans="1:16">
      <c r="A1799" s="2">
        <v>1798</v>
      </c>
      <c r="B1799">
        <v>692</v>
      </c>
      <c r="C1799">
        <v>688</v>
      </c>
      <c r="D1799">
        <v>684</v>
      </c>
      <c r="E1799">
        <v>680</v>
      </c>
      <c r="F1799">
        <v>0</v>
      </c>
      <c r="L1799" s="3">
        <f>IF(表2_5[[#This Row],[IF_PC]]&lt;&gt;表2_5[[#This Row],[你的IF]],1,0)</f>
        <v>1</v>
      </c>
      <c r="M1799" s="3">
        <f>IF(表2_5[[#This Row],[ID_PC]]&lt;&gt;表2_5[[#This Row],[你的ID]],1,0)</f>
        <v>1</v>
      </c>
      <c r="N1799" s="3">
        <f>IF(表2_5[[#This Row],[EX_PC]]&lt;&gt;表2_5[[#This Row],[你的EX]],1,0)</f>
        <v>1</v>
      </c>
      <c r="O1799" s="3">
        <f>IF(表2_5[[#This Row],[MEM_PC]]&lt;&gt;表2_5[[#This Row],[你的MEM]],1,0)</f>
        <v>1</v>
      </c>
      <c r="P1799" s="3">
        <f>IF(表2_5[[#This Row],[WB_PC]]&lt;&gt;表2_5[[#This Row],[你的WB]],1,0)</f>
        <v>0</v>
      </c>
    </row>
    <row r="1800" spans="1:16">
      <c r="A1800" s="2">
        <v>1799</v>
      </c>
      <c r="B1800">
        <v>696</v>
      </c>
      <c r="C1800">
        <v>692</v>
      </c>
      <c r="D1800">
        <v>688</v>
      </c>
      <c r="E1800">
        <v>684</v>
      </c>
      <c r="F1800">
        <v>680</v>
      </c>
      <c r="L1800" s="3">
        <f>IF(表2_5[[#This Row],[IF_PC]]&lt;&gt;表2_5[[#This Row],[你的IF]],1,0)</f>
        <v>1</v>
      </c>
      <c r="M1800" s="3">
        <f>IF(表2_5[[#This Row],[ID_PC]]&lt;&gt;表2_5[[#This Row],[你的ID]],1,0)</f>
        <v>1</v>
      </c>
      <c r="N1800" s="3">
        <f>IF(表2_5[[#This Row],[EX_PC]]&lt;&gt;表2_5[[#This Row],[你的EX]],1,0)</f>
        <v>1</v>
      </c>
      <c r="O1800" s="3">
        <f>IF(表2_5[[#This Row],[MEM_PC]]&lt;&gt;表2_5[[#This Row],[你的MEM]],1,0)</f>
        <v>1</v>
      </c>
      <c r="P1800" s="3">
        <f>IF(表2_5[[#This Row],[WB_PC]]&lt;&gt;表2_5[[#This Row],[你的WB]],1,0)</f>
        <v>1</v>
      </c>
    </row>
    <row r="1801" spans="1:16">
      <c r="A1801" s="2">
        <v>1800</v>
      </c>
      <c r="B1801">
        <v>696</v>
      </c>
      <c r="C1801">
        <v>0</v>
      </c>
      <c r="D1801">
        <v>0</v>
      </c>
      <c r="E1801">
        <v>0</v>
      </c>
      <c r="F1801">
        <v>684</v>
      </c>
      <c r="L1801" s="3">
        <f>IF(表2_5[[#This Row],[IF_PC]]&lt;&gt;表2_5[[#This Row],[你的IF]],1,0)</f>
        <v>1</v>
      </c>
      <c r="M1801" s="3">
        <f>IF(表2_5[[#This Row],[ID_PC]]&lt;&gt;表2_5[[#This Row],[你的ID]],1,0)</f>
        <v>0</v>
      </c>
      <c r="N1801" s="3">
        <f>IF(表2_5[[#This Row],[EX_PC]]&lt;&gt;表2_5[[#This Row],[你的EX]],1,0)</f>
        <v>0</v>
      </c>
      <c r="O1801" s="3">
        <f>IF(表2_5[[#This Row],[MEM_PC]]&lt;&gt;表2_5[[#This Row],[你的MEM]],1,0)</f>
        <v>0</v>
      </c>
      <c r="P1801" s="3">
        <f>IF(表2_5[[#This Row],[WB_PC]]&lt;&gt;表2_5[[#This Row],[你的WB]],1,0)</f>
        <v>1</v>
      </c>
    </row>
    <row r="1802" spans="1:16">
      <c r="A1802" s="2">
        <v>1801</v>
      </c>
      <c r="B1802">
        <v>700</v>
      </c>
      <c r="C1802">
        <v>696</v>
      </c>
      <c r="D1802">
        <v>0</v>
      </c>
      <c r="E1802">
        <v>0</v>
      </c>
      <c r="F1802">
        <v>0</v>
      </c>
      <c r="L1802" s="3">
        <f>IF(表2_5[[#This Row],[IF_PC]]&lt;&gt;表2_5[[#This Row],[你的IF]],1,0)</f>
        <v>1</v>
      </c>
      <c r="M1802" s="3">
        <f>IF(表2_5[[#This Row],[ID_PC]]&lt;&gt;表2_5[[#This Row],[你的ID]],1,0)</f>
        <v>1</v>
      </c>
      <c r="N1802" s="3">
        <f>IF(表2_5[[#This Row],[EX_PC]]&lt;&gt;表2_5[[#This Row],[你的EX]],1,0)</f>
        <v>0</v>
      </c>
      <c r="O1802" s="3">
        <f>IF(表2_5[[#This Row],[MEM_PC]]&lt;&gt;表2_5[[#This Row],[你的MEM]],1,0)</f>
        <v>0</v>
      </c>
      <c r="P1802" s="3">
        <f>IF(表2_5[[#This Row],[WB_PC]]&lt;&gt;表2_5[[#This Row],[你的WB]],1,0)</f>
        <v>0</v>
      </c>
    </row>
    <row r="1803" spans="1:16">
      <c r="A1803" s="2">
        <v>1802</v>
      </c>
      <c r="B1803">
        <v>704</v>
      </c>
      <c r="C1803">
        <v>700</v>
      </c>
      <c r="D1803">
        <v>696</v>
      </c>
      <c r="E1803">
        <v>0</v>
      </c>
      <c r="F1803">
        <v>0</v>
      </c>
      <c r="L1803" s="3">
        <f>IF(表2_5[[#This Row],[IF_PC]]&lt;&gt;表2_5[[#This Row],[你的IF]],1,0)</f>
        <v>1</v>
      </c>
      <c r="M1803" s="3">
        <f>IF(表2_5[[#This Row],[ID_PC]]&lt;&gt;表2_5[[#This Row],[你的ID]],1,0)</f>
        <v>1</v>
      </c>
      <c r="N1803" s="3">
        <f>IF(表2_5[[#This Row],[EX_PC]]&lt;&gt;表2_5[[#This Row],[你的EX]],1,0)</f>
        <v>1</v>
      </c>
      <c r="O1803" s="3">
        <f>IF(表2_5[[#This Row],[MEM_PC]]&lt;&gt;表2_5[[#This Row],[你的MEM]],1,0)</f>
        <v>0</v>
      </c>
      <c r="P1803" s="3">
        <f>IF(表2_5[[#This Row],[WB_PC]]&lt;&gt;表2_5[[#This Row],[你的WB]],1,0)</f>
        <v>0</v>
      </c>
    </row>
    <row r="1804" spans="1:16">
      <c r="A1804" s="2">
        <v>1803</v>
      </c>
      <c r="B1804">
        <v>708</v>
      </c>
      <c r="C1804">
        <v>704</v>
      </c>
      <c r="D1804">
        <v>700</v>
      </c>
      <c r="E1804">
        <v>696</v>
      </c>
      <c r="F1804">
        <v>0</v>
      </c>
      <c r="L1804" s="3">
        <f>IF(表2_5[[#This Row],[IF_PC]]&lt;&gt;表2_5[[#This Row],[你的IF]],1,0)</f>
        <v>1</v>
      </c>
      <c r="M1804" s="3">
        <f>IF(表2_5[[#This Row],[ID_PC]]&lt;&gt;表2_5[[#This Row],[你的ID]],1,0)</f>
        <v>1</v>
      </c>
      <c r="N1804" s="3">
        <f>IF(表2_5[[#This Row],[EX_PC]]&lt;&gt;表2_5[[#This Row],[你的EX]],1,0)</f>
        <v>1</v>
      </c>
      <c r="O1804" s="3">
        <f>IF(表2_5[[#This Row],[MEM_PC]]&lt;&gt;表2_5[[#This Row],[你的MEM]],1,0)</f>
        <v>1</v>
      </c>
      <c r="P1804" s="3">
        <f>IF(表2_5[[#This Row],[WB_PC]]&lt;&gt;表2_5[[#This Row],[你的WB]],1,0)</f>
        <v>0</v>
      </c>
    </row>
    <row r="1805" spans="1:16">
      <c r="A1805" s="2">
        <v>1804</v>
      </c>
      <c r="B1805">
        <v>712</v>
      </c>
      <c r="C1805">
        <v>708</v>
      </c>
      <c r="D1805">
        <v>704</v>
      </c>
      <c r="E1805">
        <v>700</v>
      </c>
      <c r="F1805">
        <v>696</v>
      </c>
      <c r="L1805" s="3">
        <f>IF(表2_5[[#This Row],[IF_PC]]&lt;&gt;表2_5[[#This Row],[你的IF]],1,0)</f>
        <v>1</v>
      </c>
      <c r="M1805" s="3">
        <f>IF(表2_5[[#This Row],[ID_PC]]&lt;&gt;表2_5[[#This Row],[你的ID]],1,0)</f>
        <v>1</v>
      </c>
      <c r="N1805" s="3">
        <f>IF(表2_5[[#This Row],[EX_PC]]&lt;&gt;表2_5[[#This Row],[你的EX]],1,0)</f>
        <v>1</v>
      </c>
      <c r="O1805" s="3">
        <f>IF(表2_5[[#This Row],[MEM_PC]]&lt;&gt;表2_5[[#This Row],[你的MEM]],1,0)</f>
        <v>1</v>
      </c>
      <c r="P1805" s="3">
        <f>IF(表2_5[[#This Row],[WB_PC]]&lt;&gt;表2_5[[#This Row],[你的WB]],1,0)</f>
        <v>1</v>
      </c>
    </row>
    <row r="1806" spans="1:16">
      <c r="A1806" s="2">
        <v>1805</v>
      </c>
      <c r="B1806">
        <v>672</v>
      </c>
      <c r="C1806">
        <v>0</v>
      </c>
      <c r="D1806">
        <v>0</v>
      </c>
      <c r="E1806">
        <v>0</v>
      </c>
      <c r="F1806">
        <v>700</v>
      </c>
      <c r="L1806" s="3">
        <f>IF(表2_5[[#This Row],[IF_PC]]&lt;&gt;表2_5[[#This Row],[你的IF]],1,0)</f>
        <v>1</v>
      </c>
      <c r="M1806" s="3">
        <f>IF(表2_5[[#This Row],[ID_PC]]&lt;&gt;表2_5[[#This Row],[你的ID]],1,0)</f>
        <v>0</v>
      </c>
      <c r="N1806" s="3">
        <f>IF(表2_5[[#This Row],[EX_PC]]&lt;&gt;表2_5[[#This Row],[你的EX]],1,0)</f>
        <v>0</v>
      </c>
      <c r="O1806" s="3">
        <f>IF(表2_5[[#This Row],[MEM_PC]]&lt;&gt;表2_5[[#This Row],[你的MEM]],1,0)</f>
        <v>0</v>
      </c>
      <c r="P1806" s="3">
        <f>IF(表2_5[[#This Row],[WB_PC]]&lt;&gt;表2_5[[#This Row],[你的WB]],1,0)</f>
        <v>1</v>
      </c>
    </row>
    <row r="1807" spans="1:16">
      <c r="A1807" s="2">
        <v>1806</v>
      </c>
      <c r="B1807">
        <v>676</v>
      </c>
      <c r="C1807">
        <v>672</v>
      </c>
      <c r="D1807">
        <v>0</v>
      </c>
      <c r="E1807">
        <v>0</v>
      </c>
      <c r="F1807">
        <v>0</v>
      </c>
      <c r="L1807" s="3">
        <f>IF(表2_5[[#This Row],[IF_PC]]&lt;&gt;表2_5[[#This Row],[你的IF]],1,0)</f>
        <v>1</v>
      </c>
      <c r="M1807" s="3">
        <f>IF(表2_5[[#This Row],[ID_PC]]&lt;&gt;表2_5[[#This Row],[你的ID]],1,0)</f>
        <v>1</v>
      </c>
      <c r="N1807" s="3">
        <f>IF(表2_5[[#This Row],[EX_PC]]&lt;&gt;表2_5[[#This Row],[你的EX]],1,0)</f>
        <v>0</v>
      </c>
      <c r="O1807" s="3">
        <f>IF(表2_5[[#This Row],[MEM_PC]]&lt;&gt;表2_5[[#This Row],[你的MEM]],1,0)</f>
        <v>0</v>
      </c>
      <c r="P1807" s="3">
        <f>IF(表2_5[[#This Row],[WB_PC]]&lt;&gt;表2_5[[#This Row],[你的WB]],1,0)</f>
        <v>0</v>
      </c>
    </row>
    <row r="1808" spans="1:16">
      <c r="A1808" s="2">
        <v>1807</v>
      </c>
      <c r="B1808">
        <v>680</v>
      </c>
      <c r="C1808">
        <v>676</v>
      </c>
      <c r="D1808">
        <v>672</v>
      </c>
      <c r="E1808">
        <v>0</v>
      </c>
      <c r="F1808">
        <v>0</v>
      </c>
      <c r="L1808" s="3">
        <f>IF(表2_5[[#This Row],[IF_PC]]&lt;&gt;表2_5[[#This Row],[你的IF]],1,0)</f>
        <v>1</v>
      </c>
      <c r="M1808" s="3">
        <f>IF(表2_5[[#This Row],[ID_PC]]&lt;&gt;表2_5[[#This Row],[你的ID]],1,0)</f>
        <v>1</v>
      </c>
      <c r="N1808" s="3">
        <f>IF(表2_5[[#This Row],[EX_PC]]&lt;&gt;表2_5[[#This Row],[你的EX]],1,0)</f>
        <v>1</v>
      </c>
      <c r="O1808" s="3">
        <f>IF(表2_5[[#This Row],[MEM_PC]]&lt;&gt;表2_5[[#This Row],[你的MEM]],1,0)</f>
        <v>0</v>
      </c>
      <c r="P1808" s="3">
        <f>IF(表2_5[[#This Row],[WB_PC]]&lt;&gt;表2_5[[#This Row],[你的WB]],1,0)</f>
        <v>0</v>
      </c>
    </row>
    <row r="1809" spans="1:16">
      <c r="A1809" s="2">
        <v>1808</v>
      </c>
      <c r="B1809">
        <v>684</v>
      </c>
      <c r="C1809">
        <v>680</v>
      </c>
      <c r="D1809">
        <v>676</v>
      </c>
      <c r="E1809">
        <v>672</v>
      </c>
      <c r="F1809">
        <v>0</v>
      </c>
      <c r="L1809" s="3">
        <f>IF(表2_5[[#This Row],[IF_PC]]&lt;&gt;表2_5[[#This Row],[你的IF]],1,0)</f>
        <v>1</v>
      </c>
      <c r="M1809" s="3">
        <f>IF(表2_5[[#This Row],[ID_PC]]&lt;&gt;表2_5[[#This Row],[你的ID]],1,0)</f>
        <v>1</v>
      </c>
      <c r="N1809" s="3">
        <f>IF(表2_5[[#This Row],[EX_PC]]&lt;&gt;表2_5[[#This Row],[你的EX]],1,0)</f>
        <v>1</v>
      </c>
      <c r="O1809" s="3">
        <f>IF(表2_5[[#This Row],[MEM_PC]]&lt;&gt;表2_5[[#This Row],[你的MEM]],1,0)</f>
        <v>1</v>
      </c>
      <c r="P1809" s="3">
        <f>IF(表2_5[[#This Row],[WB_PC]]&lt;&gt;表2_5[[#This Row],[你的WB]],1,0)</f>
        <v>0</v>
      </c>
    </row>
    <row r="1810" spans="1:16">
      <c r="A1810" s="2">
        <v>1809</v>
      </c>
      <c r="B1810">
        <v>684</v>
      </c>
      <c r="C1810">
        <v>680</v>
      </c>
      <c r="D1810">
        <v>0</v>
      </c>
      <c r="E1810">
        <v>676</v>
      </c>
      <c r="F1810">
        <v>672</v>
      </c>
      <c r="L1810" s="3">
        <f>IF(表2_5[[#This Row],[IF_PC]]&lt;&gt;表2_5[[#This Row],[你的IF]],1,0)</f>
        <v>1</v>
      </c>
      <c r="M1810" s="3">
        <f>IF(表2_5[[#This Row],[ID_PC]]&lt;&gt;表2_5[[#This Row],[你的ID]],1,0)</f>
        <v>1</v>
      </c>
      <c r="N1810" s="3">
        <f>IF(表2_5[[#This Row],[EX_PC]]&lt;&gt;表2_5[[#This Row],[你的EX]],1,0)</f>
        <v>0</v>
      </c>
      <c r="O1810" s="3">
        <f>IF(表2_5[[#This Row],[MEM_PC]]&lt;&gt;表2_5[[#This Row],[你的MEM]],1,0)</f>
        <v>1</v>
      </c>
      <c r="P1810" s="3">
        <f>IF(表2_5[[#This Row],[WB_PC]]&lt;&gt;表2_5[[#This Row],[你的WB]],1,0)</f>
        <v>1</v>
      </c>
    </row>
    <row r="1811" spans="1:16">
      <c r="A1811" s="2">
        <v>1810</v>
      </c>
      <c r="B1811">
        <v>688</v>
      </c>
      <c r="C1811">
        <v>684</v>
      </c>
      <c r="D1811">
        <v>680</v>
      </c>
      <c r="E1811">
        <v>0</v>
      </c>
      <c r="F1811">
        <v>676</v>
      </c>
      <c r="L1811" s="3">
        <f>IF(表2_5[[#This Row],[IF_PC]]&lt;&gt;表2_5[[#This Row],[你的IF]],1,0)</f>
        <v>1</v>
      </c>
      <c r="M1811" s="3">
        <f>IF(表2_5[[#This Row],[ID_PC]]&lt;&gt;表2_5[[#This Row],[你的ID]],1,0)</f>
        <v>1</v>
      </c>
      <c r="N1811" s="3">
        <f>IF(表2_5[[#This Row],[EX_PC]]&lt;&gt;表2_5[[#This Row],[你的EX]],1,0)</f>
        <v>1</v>
      </c>
      <c r="O1811" s="3">
        <f>IF(表2_5[[#This Row],[MEM_PC]]&lt;&gt;表2_5[[#This Row],[你的MEM]],1,0)</f>
        <v>0</v>
      </c>
      <c r="P1811" s="3">
        <f>IF(表2_5[[#This Row],[WB_PC]]&lt;&gt;表2_5[[#This Row],[你的WB]],1,0)</f>
        <v>1</v>
      </c>
    </row>
    <row r="1812" spans="1:16">
      <c r="A1812" s="2">
        <v>1811</v>
      </c>
      <c r="B1812">
        <v>692</v>
      </c>
      <c r="C1812">
        <v>688</v>
      </c>
      <c r="D1812">
        <v>684</v>
      </c>
      <c r="E1812">
        <v>680</v>
      </c>
      <c r="F1812">
        <v>0</v>
      </c>
      <c r="L1812" s="3">
        <f>IF(表2_5[[#This Row],[IF_PC]]&lt;&gt;表2_5[[#This Row],[你的IF]],1,0)</f>
        <v>1</v>
      </c>
      <c r="M1812" s="3">
        <f>IF(表2_5[[#This Row],[ID_PC]]&lt;&gt;表2_5[[#This Row],[你的ID]],1,0)</f>
        <v>1</v>
      </c>
      <c r="N1812" s="3">
        <f>IF(表2_5[[#This Row],[EX_PC]]&lt;&gt;表2_5[[#This Row],[你的EX]],1,0)</f>
        <v>1</v>
      </c>
      <c r="O1812" s="3">
        <f>IF(表2_5[[#This Row],[MEM_PC]]&lt;&gt;表2_5[[#This Row],[你的MEM]],1,0)</f>
        <v>1</v>
      </c>
      <c r="P1812" s="3">
        <f>IF(表2_5[[#This Row],[WB_PC]]&lt;&gt;表2_5[[#This Row],[你的WB]],1,0)</f>
        <v>0</v>
      </c>
    </row>
    <row r="1813" spans="1:16">
      <c r="A1813" s="2">
        <v>1812</v>
      </c>
      <c r="B1813">
        <v>696</v>
      </c>
      <c r="C1813">
        <v>692</v>
      </c>
      <c r="D1813">
        <v>688</v>
      </c>
      <c r="E1813">
        <v>684</v>
      </c>
      <c r="F1813">
        <v>680</v>
      </c>
      <c r="L1813" s="3">
        <f>IF(表2_5[[#This Row],[IF_PC]]&lt;&gt;表2_5[[#This Row],[你的IF]],1,0)</f>
        <v>1</v>
      </c>
      <c r="M1813" s="3">
        <f>IF(表2_5[[#This Row],[ID_PC]]&lt;&gt;表2_5[[#This Row],[你的ID]],1,0)</f>
        <v>1</v>
      </c>
      <c r="N1813" s="3">
        <f>IF(表2_5[[#This Row],[EX_PC]]&lt;&gt;表2_5[[#This Row],[你的EX]],1,0)</f>
        <v>1</v>
      </c>
      <c r="O1813" s="3">
        <f>IF(表2_5[[#This Row],[MEM_PC]]&lt;&gt;表2_5[[#This Row],[你的MEM]],1,0)</f>
        <v>1</v>
      </c>
      <c r="P1813" s="3">
        <f>IF(表2_5[[#This Row],[WB_PC]]&lt;&gt;表2_5[[#This Row],[你的WB]],1,0)</f>
        <v>1</v>
      </c>
    </row>
    <row r="1814" spans="1:16">
      <c r="A1814" s="2">
        <v>1813</v>
      </c>
      <c r="B1814">
        <v>696</v>
      </c>
      <c r="C1814">
        <v>0</v>
      </c>
      <c r="D1814">
        <v>0</v>
      </c>
      <c r="E1814">
        <v>0</v>
      </c>
      <c r="F1814">
        <v>684</v>
      </c>
      <c r="L1814" s="3">
        <f>IF(表2_5[[#This Row],[IF_PC]]&lt;&gt;表2_5[[#This Row],[你的IF]],1,0)</f>
        <v>1</v>
      </c>
      <c r="M1814" s="3">
        <f>IF(表2_5[[#This Row],[ID_PC]]&lt;&gt;表2_5[[#This Row],[你的ID]],1,0)</f>
        <v>0</v>
      </c>
      <c r="N1814" s="3">
        <f>IF(表2_5[[#This Row],[EX_PC]]&lt;&gt;表2_5[[#This Row],[你的EX]],1,0)</f>
        <v>0</v>
      </c>
      <c r="O1814" s="3">
        <f>IF(表2_5[[#This Row],[MEM_PC]]&lt;&gt;表2_5[[#This Row],[你的MEM]],1,0)</f>
        <v>0</v>
      </c>
      <c r="P1814" s="3">
        <f>IF(表2_5[[#This Row],[WB_PC]]&lt;&gt;表2_5[[#This Row],[你的WB]],1,0)</f>
        <v>1</v>
      </c>
    </row>
    <row r="1815" spans="1:16">
      <c r="A1815" s="2">
        <v>1814</v>
      </c>
      <c r="B1815">
        <v>700</v>
      </c>
      <c r="C1815">
        <v>696</v>
      </c>
      <c r="D1815">
        <v>0</v>
      </c>
      <c r="E1815">
        <v>0</v>
      </c>
      <c r="F1815">
        <v>0</v>
      </c>
      <c r="L1815" s="3">
        <f>IF(表2_5[[#This Row],[IF_PC]]&lt;&gt;表2_5[[#This Row],[你的IF]],1,0)</f>
        <v>1</v>
      </c>
      <c r="M1815" s="3">
        <f>IF(表2_5[[#This Row],[ID_PC]]&lt;&gt;表2_5[[#This Row],[你的ID]],1,0)</f>
        <v>1</v>
      </c>
      <c r="N1815" s="3">
        <f>IF(表2_5[[#This Row],[EX_PC]]&lt;&gt;表2_5[[#This Row],[你的EX]],1,0)</f>
        <v>0</v>
      </c>
      <c r="O1815" s="3">
        <f>IF(表2_5[[#This Row],[MEM_PC]]&lt;&gt;表2_5[[#This Row],[你的MEM]],1,0)</f>
        <v>0</v>
      </c>
      <c r="P1815" s="3">
        <f>IF(表2_5[[#This Row],[WB_PC]]&lt;&gt;表2_5[[#This Row],[你的WB]],1,0)</f>
        <v>0</v>
      </c>
    </row>
    <row r="1816" spans="1:16">
      <c r="A1816" s="2">
        <v>1815</v>
      </c>
      <c r="B1816">
        <v>704</v>
      </c>
      <c r="C1816">
        <v>700</v>
      </c>
      <c r="D1816">
        <v>696</v>
      </c>
      <c r="E1816">
        <v>0</v>
      </c>
      <c r="F1816">
        <v>0</v>
      </c>
      <c r="L1816" s="3">
        <f>IF(表2_5[[#This Row],[IF_PC]]&lt;&gt;表2_5[[#This Row],[你的IF]],1,0)</f>
        <v>1</v>
      </c>
      <c r="M1816" s="3">
        <f>IF(表2_5[[#This Row],[ID_PC]]&lt;&gt;表2_5[[#This Row],[你的ID]],1,0)</f>
        <v>1</v>
      </c>
      <c r="N1816" s="3">
        <f>IF(表2_5[[#This Row],[EX_PC]]&lt;&gt;表2_5[[#This Row],[你的EX]],1,0)</f>
        <v>1</v>
      </c>
      <c r="O1816" s="3">
        <f>IF(表2_5[[#This Row],[MEM_PC]]&lt;&gt;表2_5[[#This Row],[你的MEM]],1,0)</f>
        <v>0</v>
      </c>
      <c r="P1816" s="3">
        <f>IF(表2_5[[#This Row],[WB_PC]]&lt;&gt;表2_5[[#This Row],[你的WB]],1,0)</f>
        <v>0</v>
      </c>
    </row>
    <row r="1817" spans="1:16">
      <c r="A1817" s="2">
        <v>1816</v>
      </c>
      <c r="B1817">
        <v>708</v>
      </c>
      <c r="C1817">
        <v>704</v>
      </c>
      <c r="D1817">
        <v>700</v>
      </c>
      <c r="E1817">
        <v>696</v>
      </c>
      <c r="F1817">
        <v>0</v>
      </c>
      <c r="L1817" s="3">
        <f>IF(表2_5[[#This Row],[IF_PC]]&lt;&gt;表2_5[[#This Row],[你的IF]],1,0)</f>
        <v>1</v>
      </c>
      <c r="M1817" s="3">
        <f>IF(表2_5[[#This Row],[ID_PC]]&lt;&gt;表2_5[[#This Row],[你的ID]],1,0)</f>
        <v>1</v>
      </c>
      <c r="N1817" s="3">
        <f>IF(表2_5[[#This Row],[EX_PC]]&lt;&gt;表2_5[[#This Row],[你的EX]],1,0)</f>
        <v>1</v>
      </c>
      <c r="O1817" s="3">
        <f>IF(表2_5[[#This Row],[MEM_PC]]&lt;&gt;表2_5[[#This Row],[你的MEM]],1,0)</f>
        <v>1</v>
      </c>
      <c r="P1817" s="3">
        <f>IF(表2_5[[#This Row],[WB_PC]]&lt;&gt;表2_5[[#This Row],[你的WB]],1,0)</f>
        <v>0</v>
      </c>
    </row>
    <row r="1818" spans="1:16">
      <c r="A1818" s="2">
        <v>1817</v>
      </c>
      <c r="B1818">
        <v>712</v>
      </c>
      <c r="C1818">
        <v>708</v>
      </c>
      <c r="D1818">
        <v>704</v>
      </c>
      <c r="E1818">
        <v>700</v>
      </c>
      <c r="F1818">
        <v>696</v>
      </c>
      <c r="L1818" s="3">
        <f>IF(表2_5[[#This Row],[IF_PC]]&lt;&gt;表2_5[[#This Row],[你的IF]],1,0)</f>
        <v>1</v>
      </c>
      <c r="M1818" s="3">
        <f>IF(表2_5[[#This Row],[ID_PC]]&lt;&gt;表2_5[[#This Row],[你的ID]],1,0)</f>
        <v>1</v>
      </c>
      <c r="N1818" s="3">
        <f>IF(表2_5[[#This Row],[EX_PC]]&lt;&gt;表2_5[[#This Row],[你的EX]],1,0)</f>
        <v>1</v>
      </c>
      <c r="O1818" s="3">
        <f>IF(表2_5[[#This Row],[MEM_PC]]&lt;&gt;表2_5[[#This Row],[你的MEM]],1,0)</f>
        <v>1</v>
      </c>
      <c r="P1818" s="3">
        <f>IF(表2_5[[#This Row],[WB_PC]]&lt;&gt;表2_5[[#This Row],[你的WB]],1,0)</f>
        <v>1</v>
      </c>
    </row>
    <row r="1819" spans="1:16">
      <c r="A1819" s="2">
        <v>1818</v>
      </c>
      <c r="B1819">
        <v>672</v>
      </c>
      <c r="C1819">
        <v>0</v>
      </c>
      <c r="D1819">
        <v>0</v>
      </c>
      <c r="E1819">
        <v>0</v>
      </c>
      <c r="F1819">
        <v>700</v>
      </c>
      <c r="L1819" s="3">
        <f>IF(表2_5[[#This Row],[IF_PC]]&lt;&gt;表2_5[[#This Row],[你的IF]],1,0)</f>
        <v>1</v>
      </c>
      <c r="M1819" s="3">
        <f>IF(表2_5[[#This Row],[ID_PC]]&lt;&gt;表2_5[[#This Row],[你的ID]],1,0)</f>
        <v>0</v>
      </c>
      <c r="N1819" s="3">
        <f>IF(表2_5[[#This Row],[EX_PC]]&lt;&gt;表2_5[[#This Row],[你的EX]],1,0)</f>
        <v>0</v>
      </c>
      <c r="O1819" s="3">
        <f>IF(表2_5[[#This Row],[MEM_PC]]&lt;&gt;表2_5[[#This Row],[你的MEM]],1,0)</f>
        <v>0</v>
      </c>
      <c r="P1819" s="3">
        <f>IF(表2_5[[#This Row],[WB_PC]]&lt;&gt;表2_5[[#This Row],[你的WB]],1,0)</f>
        <v>1</v>
      </c>
    </row>
    <row r="1820" spans="1:16">
      <c r="A1820" s="2">
        <v>1819</v>
      </c>
      <c r="B1820">
        <v>676</v>
      </c>
      <c r="C1820">
        <v>672</v>
      </c>
      <c r="D1820">
        <v>0</v>
      </c>
      <c r="E1820">
        <v>0</v>
      </c>
      <c r="F1820">
        <v>0</v>
      </c>
      <c r="L1820" s="3">
        <f>IF(表2_5[[#This Row],[IF_PC]]&lt;&gt;表2_5[[#This Row],[你的IF]],1,0)</f>
        <v>1</v>
      </c>
      <c r="M1820" s="3">
        <f>IF(表2_5[[#This Row],[ID_PC]]&lt;&gt;表2_5[[#This Row],[你的ID]],1,0)</f>
        <v>1</v>
      </c>
      <c r="N1820" s="3">
        <f>IF(表2_5[[#This Row],[EX_PC]]&lt;&gt;表2_5[[#This Row],[你的EX]],1,0)</f>
        <v>0</v>
      </c>
      <c r="O1820" s="3">
        <f>IF(表2_5[[#This Row],[MEM_PC]]&lt;&gt;表2_5[[#This Row],[你的MEM]],1,0)</f>
        <v>0</v>
      </c>
      <c r="P1820" s="3">
        <f>IF(表2_5[[#This Row],[WB_PC]]&lt;&gt;表2_5[[#This Row],[你的WB]],1,0)</f>
        <v>0</v>
      </c>
    </row>
    <row r="1821" spans="1:16">
      <c r="A1821" s="2">
        <v>1820</v>
      </c>
      <c r="B1821">
        <v>680</v>
      </c>
      <c r="C1821">
        <v>676</v>
      </c>
      <c r="D1821">
        <v>672</v>
      </c>
      <c r="E1821">
        <v>0</v>
      </c>
      <c r="F1821">
        <v>0</v>
      </c>
      <c r="L1821" s="3">
        <f>IF(表2_5[[#This Row],[IF_PC]]&lt;&gt;表2_5[[#This Row],[你的IF]],1,0)</f>
        <v>1</v>
      </c>
      <c r="M1821" s="3">
        <f>IF(表2_5[[#This Row],[ID_PC]]&lt;&gt;表2_5[[#This Row],[你的ID]],1,0)</f>
        <v>1</v>
      </c>
      <c r="N1821" s="3">
        <f>IF(表2_5[[#This Row],[EX_PC]]&lt;&gt;表2_5[[#This Row],[你的EX]],1,0)</f>
        <v>1</v>
      </c>
      <c r="O1821" s="3">
        <f>IF(表2_5[[#This Row],[MEM_PC]]&lt;&gt;表2_5[[#This Row],[你的MEM]],1,0)</f>
        <v>0</v>
      </c>
      <c r="P1821" s="3">
        <f>IF(表2_5[[#This Row],[WB_PC]]&lt;&gt;表2_5[[#This Row],[你的WB]],1,0)</f>
        <v>0</v>
      </c>
    </row>
    <row r="1822" spans="1:16">
      <c r="A1822" s="2">
        <v>1821</v>
      </c>
      <c r="B1822">
        <v>684</v>
      </c>
      <c r="C1822">
        <v>680</v>
      </c>
      <c r="D1822">
        <v>676</v>
      </c>
      <c r="E1822">
        <v>672</v>
      </c>
      <c r="F1822">
        <v>0</v>
      </c>
      <c r="L1822" s="3">
        <f>IF(表2_5[[#This Row],[IF_PC]]&lt;&gt;表2_5[[#This Row],[你的IF]],1,0)</f>
        <v>1</v>
      </c>
      <c r="M1822" s="3">
        <f>IF(表2_5[[#This Row],[ID_PC]]&lt;&gt;表2_5[[#This Row],[你的ID]],1,0)</f>
        <v>1</v>
      </c>
      <c r="N1822" s="3">
        <f>IF(表2_5[[#This Row],[EX_PC]]&lt;&gt;表2_5[[#This Row],[你的EX]],1,0)</f>
        <v>1</v>
      </c>
      <c r="O1822" s="3">
        <f>IF(表2_5[[#This Row],[MEM_PC]]&lt;&gt;表2_5[[#This Row],[你的MEM]],1,0)</f>
        <v>1</v>
      </c>
      <c r="P1822" s="3">
        <f>IF(表2_5[[#This Row],[WB_PC]]&lt;&gt;表2_5[[#This Row],[你的WB]],1,0)</f>
        <v>0</v>
      </c>
    </row>
    <row r="1823" spans="1:16">
      <c r="A1823" s="2">
        <v>1822</v>
      </c>
      <c r="B1823">
        <v>684</v>
      </c>
      <c r="C1823">
        <v>680</v>
      </c>
      <c r="D1823">
        <v>0</v>
      </c>
      <c r="E1823">
        <v>676</v>
      </c>
      <c r="F1823">
        <v>672</v>
      </c>
      <c r="L1823" s="3">
        <f>IF(表2_5[[#This Row],[IF_PC]]&lt;&gt;表2_5[[#This Row],[你的IF]],1,0)</f>
        <v>1</v>
      </c>
      <c r="M1823" s="3">
        <f>IF(表2_5[[#This Row],[ID_PC]]&lt;&gt;表2_5[[#This Row],[你的ID]],1,0)</f>
        <v>1</v>
      </c>
      <c r="N1823" s="3">
        <f>IF(表2_5[[#This Row],[EX_PC]]&lt;&gt;表2_5[[#This Row],[你的EX]],1,0)</f>
        <v>0</v>
      </c>
      <c r="O1823" s="3">
        <f>IF(表2_5[[#This Row],[MEM_PC]]&lt;&gt;表2_5[[#This Row],[你的MEM]],1,0)</f>
        <v>1</v>
      </c>
      <c r="P1823" s="3">
        <f>IF(表2_5[[#This Row],[WB_PC]]&lt;&gt;表2_5[[#This Row],[你的WB]],1,0)</f>
        <v>1</v>
      </c>
    </row>
    <row r="1824" spans="1:16">
      <c r="A1824" s="2">
        <v>1823</v>
      </c>
      <c r="B1824">
        <v>688</v>
      </c>
      <c r="C1824">
        <v>684</v>
      </c>
      <c r="D1824">
        <v>680</v>
      </c>
      <c r="E1824">
        <v>0</v>
      </c>
      <c r="F1824">
        <v>676</v>
      </c>
      <c r="L1824" s="3">
        <f>IF(表2_5[[#This Row],[IF_PC]]&lt;&gt;表2_5[[#This Row],[你的IF]],1,0)</f>
        <v>1</v>
      </c>
      <c r="M1824" s="3">
        <f>IF(表2_5[[#This Row],[ID_PC]]&lt;&gt;表2_5[[#This Row],[你的ID]],1,0)</f>
        <v>1</v>
      </c>
      <c r="N1824" s="3">
        <f>IF(表2_5[[#This Row],[EX_PC]]&lt;&gt;表2_5[[#This Row],[你的EX]],1,0)</f>
        <v>1</v>
      </c>
      <c r="O1824" s="3">
        <f>IF(表2_5[[#This Row],[MEM_PC]]&lt;&gt;表2_5[[#This Row],[你的MEM]],1,0)</f>
        <v>0</v>
      </c>
      <c r="P1824" s="3">
        <f>IF(表2_5[[#This Row],[WB_PC]]&lt;&gt;表2_5[[#This Row],[你的WB]],1,0)</f>
        <v>1</v>
      </c>
    </row>
    <row r="1825" spans="1:16">
      <c r="A1825" s="2">
        <v>1824</v>
      </c>
      <c r="B1825">
        <v>692</v>
      </c>
      <c r="C1825">
        <v>688</v>
      </c>
      <c r="D1825">
        <v>684</v>
      </c>
      <c r="E1825">
        <v>680</v>
      </c>
      <c r="F1825">
        <v>0</v>
      </c>
      <c r="L1825" s="3">
        <f>IF(表2_5[[#This Row],[IF_PC]]&lt;&gt;表2_5[[#This Row],[你的IF]],1,0)</f>
        <v>1</v>
      </c>
      <c r="M1825" s="3">
        <f>IF(表2_5[[#This Row],[ID_PC]]&lt;&gt;表2_5[[#This Row],[你的ID]],1,0)</f>
        <v>1</v>
      </c>
      <c r="N1825" s="3">
        <f>IF(表2_5[[#This Row],[EX_PC]]&lt;&gt;表2_5[[#This Row],[你的EX]],1,0)</f>
        <v>1</v>
      </c>
      <c r="O1825" s="3">
        <f>IF(表2_5[[#This Row],[MEM_PC]]&lt;&gt;表2_5[[#This Row],[你的MEM]],1,0)</f>
        <v>1</v>
      </c>
      <c r="P1825" s="3">
        <f>IF(表2_5[[#This Row],[WB_PC]]&lt;&gt;表2_5[[#This Row],[你的WB]],1,0)</f>
        <v>0</v>
      </c>
    </row>
    <row r="1826" spans="1:16">
      <c r="A1826" s="2">
        <v>1825</v>
      </c>
      <c r="B1826">
        <v>696</v>
      </c>
      <c r="C1826">
        <v>692</v>
      </c>
      <c r="D1826">
        <v>688</v>
      </c>
      <c r="E1826">
        <v>684</v>
      </c>
      <c r="F1826">
        <v>680</v>
      </c>
      <c r="L1826" s="3">
        <f>IF(表2_5[[#This Row],[IF_PC]]&lt;&gt;表2_5[[#This Row],[你的IF]],1,0)</f>
        <v>1</v>
      </c>
      <c r="M1826" s="3">
        <f>IF(表2_5[[#This Row],[ID_PC]]&lt;&gt;表2_5[[#This Row],[你的ID]],1,0)</f>
        <v>1</v>
      </c>
      <c r="N1826" s="3">
        <f>IF(表2_5[[#This Row],[EX_PC]]&lt;&gt;表2_5[[#This Row],[你的EX]],1,0)</f>
        <v>1</v>
      </c>
      <c r="O1826" s="3">
        <f>IF(表2_5[[#This Row],[MEM_PC]]&lt;&gt;表2_5[[#This Row],[你的MEM]],1,0)</f>
        <v>1</v>
      </c>
      <c r="P1826" s="3">
        <f>IF(表2_5[[#This Row],[WB_PC]]&lt;&gt;表2_5[[#This Row],[你的WB]],1,0)</f>
        <v>1</v>
      </c>
    </row>
    <row r="1827" spans="1:16">
      <c r="A1827" s="2">
        <v>1826</v>
      </c>
      <c r="B1827">
        <v>696</v>
      </c>
      <c r="C1827">
        <v>0</v>
      </c>
      <c r="D1827">
        <v>0</v>
      </c>
      <c r="E1827">
        <v>0</v>
      </c>
      <c r="F1827">
        <v>684</v>
      </c>
      <c r="L1827" s="3">
        <f>IF(表2_5[[#This Row],[IF_PC]]&lt;&gt;表2_5[[#This Row],[你的IF]],1,0)</f>
        <v>1</v>
      </c>
      <c r="M1827" s="3">
        <f>IF(表2_5[[#This Row],[ID_PC]]&lt;&gt;表2_5[[#This Row],[你的ID]],1,0)</f>
        <v>0</v>
      </c>
      <c r="N1827" s="3">
        <f>IF(表2_5[[#This Row],[EX_PC]]&lt;&gt;表2_5[[#This Row],[你的EX]],1,0)</f>
        <v>0</v>
      </c>
      <c r="O1827" s="3">
        <f>IF(表2_5[[#This Row],[MEM_PC]]&lt;&gt;表2_5[[#This Row],[你的MEM]],1,0)</f>
        <v>0</v>
      </c>
      <c r="P1827" s="3">
        <f>IF(表2_5[[#This Row],[WB_PC]]&lt;&gt;表2_5[[#This Row],[你的WB]],1,0)</f>
        <v>1</v>
      </c>
    </row>
    <row r="1828" spans="1:16">
      <c r="A1828" s="2">
        <v>1827</v>
      </c>
      <c r="B1828">
        <v>700</v>
      </c>
      <c r="C1828">
        <v>696</v>
      </c>
      <c r="D1828">
        <v>0</v>
      </c>
      <c r="E1828">
        <v>0</v>
      </c>
      <c r="F1828">
        <v>0</v>
      </c>
      <c r="L1828" s="3">
        <f>IF(表2_5[[#This Row],[IF_PC]]&lt;&gt;表2_5[[#This Row],[你的IF]],1,0)</f>
        <v>1</v>
      </c>
      <c r="M1828" s="3">
        <f>IF(表2_5[[#This Row],[ID_PC]]&lt;&gt;表2_5[[#This Row],[你的ID]],1,0)</f>
        <v>1</v>
      </c>
      <c r="N1828" s="3">
        <f>IF(表2_5[[#This Row],[EX_PC]]&lt;&gt;表2_5[[#This Row],[你的EX]],1,0)</f>
        <v>0</v>
      </c>
      <c r="O1828" s="3">
        <f>IF(表2_5[[#This Row],[MEM_PC]]&lt;&gt;表2_5[[#This Row],[你的MEM]],1,0)</f>
        <v>0</v>
      </c>
      <c r="P1828" s="3">
        <f>IF(表2_5[[#This Row],[WB_PC]]&lt;&gt;表2_5[[#This Row],[你的WB]],1,0)</f>
        <v>0</v>
      </c>
    </row>
    <row r="1829" spans="1:16">
      <c r="A1829" s="2">
        <v>1828</v>
      </c>
      <c r="B1829">
        <v>704</v>
      </c>
      <c r="C1829">
        <v>700</v>
      </c>
      <c r="D1829">
        <v>696</v>
      </c>
      <c r="E1829">
        <v>0</v>
      </c>
      <c r="F1829">
        <v>0</v>
      </c>
      <c r="L1829" s="3">
        <f>IF(表2_5[[#This Row],[IF_PC]]&lt;&gt;表2_5[[#This Row],[你的IF]],1,0)</f>
        <v>1</v>
      </c>
      <c r="M1829" s="3">
        <f>IF(表2_5[[#This Row],[ID_PC]]&lt;&gt;表2_5[[#This Row],[你的ID]],1,0)</f>
        <v>1</v>
      </c>
      <c r="N1829" s="3">
        <f>IF(表2_5[[#This Row],[EX_PC]]&lt;&gt;表2_5[[#This Row],[你的EX]],1,0)</f>
        <v>1</v>
      </c>
      <c r="O1829" s="3">
        <f>IF(表2_5[[#This Row],[MEM_PC]]&lt;&gt;表2_5[[#This Row],[你的MEM]],1,0)</f>
        <v>0</v>
      </c>
      <c r="P1829" s="3">
        <f>IF(表2_5[[#This Row],[WB_PC]]&lt;&gt;表2_5[[#This Row],[你的WB]],1,0)</f>
        <v>0</v>
      </c>
    </row>
    <row r="1830" spans="1:16">
      <c r="A1830" s="2">
        <v>1829</v>
      </c>
      <c r="B1830">
        <v>708</v>
      </c>
      <c r="C1830">
        <v>704</v>
      </c>
      <c r="D1830">
        <v>700</v>
      </c>
      <c r="E1830">
        <v>696</v>
      </c>
      <c r="F1830">
        <v>0</v>
      </c>
      <c r="L1830" s="3">
        <f>IF(表2_5[[#This Row],[IF_PC]]&lt;&gt;表2_5[[#This Row],[你的IF]],1,0)</f>
        <v>1</v>
      </c>
      <c r="M1830" s="3">
        <f>IF(表2_5[[#This Row],[ID_PC]]&lt;&gt;表2_5[[#This Row],[你的ID]],1,0)</f>
        <v>1</v>
      </c>
      <c r="N1830" s="3">
        <f>IF(表2_5[[#This Row],[EX_PC]]&lt;&gt;表2_5[[#This Row],[你的EX]],1,0)</f>
        <v>1</v>
      </c>
      <c r="O1830" s="3">
        <f>IF(表2_5[[#This Row],[MEM_PC]]&lt;&gt;表2_5[[#This Row],[你的MEM]],1,0)</f>
        <v>1</v>
      </c>
      <c r="P1830" s="3">
        <f>IF(表2_5[[#This Row],[WB_PC]]&lt;&gt;表2_5[[#This Row],[你的WB]],1,0)</f>
        <v>0</v>
      </c>
    </row>
    <row r="1831" spans="1:16">
      <c r="A1831" s="2">
        <v>1830</v>
      </c>
      <c r="B1831">
        <v>712</v>
      </c>
      <c r="C1831">
        <v>708</v>
      </c>
      <c r="D1831">
        <v>704</v>
      </c>
      <c r="E1831">
        <v>700</v>
      </c>
      <c r="F1831">
        <v>696</v>
      </c>
      <c r="L1831" s="3">
        <f>IF(表2_5[[#This Row],[IF_PC]]&lt;&gt;表2_5[[#This Row],[你的IF]],1,0)</f>
        <v>1</v>
      </c>
      <c r="M1831" s="3">
        <f>IF(表2_5[[#This Row],[ID_PC]]&lt;&gt;表2_5[[#This Row],[你的ID]],1,0)</f>
        <v>1</v>
      </c>
      <c r="N1831" s="3">
        <f>IF(表2_5[[#This Row],[EX_PC]]&lt;&gt;表2_5[[#This Row],[你的EX]],1,0)</f>
        <v>1</v>
      </c>
      <c r="O1831" s="3">
        <f>IF(表2_5[[#This Row],[MEM_PC]]&lt;&gt;表2_5[[#This Row],[你的MEM]],1,0)</f>
        <v>1</v>
      </c>
      <c r="P1831" s="3">
        <f>IF(表2_5[[#This Row],[WB_PC]]&lt;&gt;表2_5[[#This Row],[你的WB]],1,0)</f>
        <v>1</v>
      </c>
    </row>
    <row r="1832" spans="1:16">
      <c r="A1832" s="2">
        <v>1831</v>
      </c>
      <c r="B1832">
        <v>716</v>
      </c>
      <c r="C1832">
        <v>712</v>
      </c>
      <c r="D1832">
        <v>708</v>
      </c>
      <c r="E1832">
        <v>704</v>
      </c>
      <c r="F1832">
        <v>700</v>
      </c>
      <c r="L1832" s="3">
        <f>IF(表2_5[[#This Row],[IF_PC]]&lt;&gt;表2_5[[#This Row],[你的IF]],1,0)</f>
        <v>1</v>
      </c>
      <c r="M1832" s="3">
        <f>IF(表2_5[[#This Row],[ID_PC]]&lt;&gt;表2_5[[#This Row],[你的ID]],1,0)</f>
        <v>1</v>
      </c>
      <c r="N1832" s="3">
        <f>IF(表2_5[[#This Row],[EX_PC]]&lt;&gt;表2_5[[#This Row],[你的EX]],1,0)</f>
        <v>1</v>
      </c>
      <c r="O1832" s="3">
        <f>IF(表2_5[[#This Row],[MEM_PC]]&lt;&gt;表2_5[[#This Row],[你的MEM]],1,0)</f>
        <v>1</v>
      </c>
      <c r="P1832" s="3">
        <f>IF(表2_5[[#This Row],[WB_PC]]&lt;&gt;表2_5[[#This Row],[你的WB]],1,0)</f>
        <v>1</v>
      </c>
    </row>
    <row r="1833" spans="1:16">
      <c r="A1833" s="2">
        <v>1832</v>
      </c>
      <c r="B1833">
        <v>720</v>
      </c>
      <c r="C1833">
        <v>716</v>
      </c>
      <c r="D1833">
        <v>712</v>
      </c>
      <c r="E1833">
        <v>708</v>
      </c>
      <c r="F1833">
        <v>704</v>
      </c>
      <c r="L1833" s="3">
        <f>IF(表2_5[[#This Row],[IF_PC]]&lt;&gt;表2_5[[#This Row],[你的IF]],1,0)</f>
        <v>1</v>
      </c>
      <c r="M1833" s="3">
        <f>IF(表2_5[[#This Row],[ID_PC]]&lt;&gt;表2_5[[#This Row],[你的ID]],1,0)</f>
        <v>1</v>
      </c>
      <c r="N1833" s="3">
        <f>IF(表2_5[[#This Row],[EX_PC]]&lt;&gt;表2_5[[#This Row],[你的EX]],1,0)</f>
        <v>1</v>
      </c>
      <c r="O1833" s="3">
        <f>IF(表2_5[[#This Row],[MEM_PC]]&lt;&gt;表2_5[[#This Row],[你的MEM]],1,0)</f>
        <v>1</v>
      </c>
      <c r="P1833" s="3">
        <f>IF(表2_5[[#This Row],[WB_PC]]&lt;&gt;表2_5[[#This Row],[你的WB]],1,0)</f>
        <v>1</v>
      </c>
    </row>
    <row r="1834" spans="1:16">
      <c r="A1834" s="2">
        <v>1833</v>
      </c>
      <c r="B1834">
        <v>724</v>
      </c>
      <c r="C1834">
        <v>720</v>
      </c>
      <c r="D1834">
        <v>716</v>
      </c>
      <c r="E1834">
        <v>712</v>
      </c>
      <c r="F1834">
        <v>708</v>
      </c>
      <c r="L1834" s="3">
        <f>IF(表2_5[[#This Row],[IF_PC]]&lt;&gt;表2_5[[#This Row],[你的IF]],1,0)</f>
        <v>1</v>
      </c>
      <c r="M1834" s="3">
        <f>IF(表2_5[[#This Row],[ID_PC]]&lt;&gt;表2_5[[#This Row],[你的ID]],1,0)</f>
        <v>1</v>
      </c>
      <c r="N1834" s="3">
        <f>IF(表2_5[[#This Row],[EX_PC]]&lt;&gt;表2_5[[#This Row],[你的EX]],1,0)</f>
        <v>1</v>
      </c>
      <c r="O1834" s="3">
        <f>IF(表2_5[[#This Row],[MEM_PC]]&lt;&gt;表2_5[[#This Row],[你的MEM]],1,0)</f>
        <v>1</v>
      </c>
      <c r="P1834" s="3">
        <f>IF(表2_5[[#This Row],[WB_PC]]&lt;&gt;表2_5[[#This Row],[你的WB]],1,0)</f>
        <v>1</v>
      </c>
    </row>
    <row r="1835" spans="1:16">
      <c r="A1835" s="2">
        <v>1834</v>
      </c>
      <c r="B1835">
        <v>728</v>
      </c>
      <c r="C1835">
        <v>724</v>
      </c>
      <c r="D1835">
        <v>720</v>
      </c>
      <c r="E1835">
        <v>716</v>
      </c>
      <c r="F1835">
        <v>712</v>
      </c>
      <c r="L1835" s="3">
        <f>IF(表2_5[[#This Row],[IF_PC]]&lt;&gt;表2_5[[#This Row],[你的IF]],1,0)</f>
        <v>1</v>
      </c>
      <c r="M1835" s="3">
        <f>IF(表2_5[[#This Row],[ID_PC]]&lt;&gt;表2_5[[#This Row],[你的ID]],1,0)</f>
        <v>1</v>
      </c>
      <c r="N1835" s="3">
        <f>IF(表2_5[[#This Row],[EX_PC]]&lt;&gt;表2_5[[#This Row],[你的EX]],1,0)</f>
        <v>1</v>
      </c>
      <c r="O1835" s="3">
        <f>IF(表2_5[[#This Row],[MEM_PC]]&lt;&gt;表2_5[[#This Row],[你的MEM]],1,0)</f>
        <v>1</v>
      </c>
      <c r="P1835" s="3">
        <f>IF(表2_5[[#This Row],[WB_PC]]&lt;&gt;表2_5[[#This Row],[你的WB]],1,0)</f>
        <v>1</v>
      </c>
    </row>
    <row r="1836" spans="1:16">
      <c r="A1836" s="2">
        <v>1835</v>
      </c>
      <c r="B1836">
        <v>732</v>
      </c>
      <c r="C1836">
        <v>728</v>
      </c>
      <c r="D1836">
        <v>724</v>
      </c>
      <c r="E1836">
        <v>720</v>
      </c>
      <c r="F1836">
        <v>716</v>
      </c>
      <c r="L1836" s="3">
        <f>IF(表2_5[[#This Row],[IF_PC]]&lt;&gt;表2_5[[#This Row],[你的IF]],1,0)</f>
        <v>1</v>
      </c>
      <c r="M1836" s="3">
        <f>IF(表2_5[[#This Row],[ID_PC]]&lt;&gt;表2_5[[#This Row],[你的ID]],1,0)</f>
        <v>1</v>
      </c>
      <c r="N1836" s="3">
        <f>IF(表2_5[[#This Row],[EX_PC]]&lt;&gt;表2_5[[#This Row],[你的EX]],1,0)</f>
        <v>1</v>
      </c>
      <c r="O1836" s="3">
        <f>IF(表2_5[[#This Row],[MEM_PC]]&lt;&gt;表2_5[[#This Row],[你的MEM]],1,0)</f>
        <v>1</v>
      </c>
      <c r="P1836" s="3">
        <f>IF(表2_5[[#This Row],[WB_PC]]&lt;&gt;表2_5[[#This Row],[你的WB]],1,0)</f>
        <v>1</v>
      </c>
    </row>
    <row r="1837" spans="1:16">
      <c r="A1837" s="2">
        <v>1836</v>
      </c>
      <c r="B1837">
        <v>736</v>
      </c>
      <c r="C1837">
        <v>732</v>
      </c>
      <c r="D1837">
        <v>728</v>
      </c>
      <c r="E1837">
        <v>724</v>
      </c>
      <c r="F1837">
        <v>720</v>
      </c>
      <c r="L1837" s="3">
        <f>IF(表2_5[[#This Row],[IF_PC]]&lt;&gt;表2_5[[#This Row],[你的IF]],1,0)</f>
        <v>1</v>
      </c>
      <c r="M1837" s="3">
        <f>IF(表2_5[[#This Row],[ID_PC]]&lt;&gt;表2_5[[#This Row],[你的ID]],1,0)</f>
        <v>1</v>
      </c>
      <c r="N1837" s="3">
        <f>IF(表2_5[[#This Row],[EX_PC]]&lt;&gt;表2_5[[#This Row],[你的EX]],1,0)</f>
        <v>1</v>
      </c>
      <c r="O1837" s="3">
        <f>IF(表2_5[[#This Row],[MEM_PC]]&lt;&gt;表2_5[[#This Row],[你的MEM]],1,0)</f>
        <v>1</v>
      </c>
      <c r="P1837" s="3">
        <f>IF(表2_5[[#This Row],[WB_PC]]&lt;&gt;表2_5[[#This Row],[你的WB]],1,0)</f>
        <v>1</v>
      </c>
    </row>
    <row r="1838" spans="1:16">
      <c r="A1838" s="2">
        <v>1837</v>
      </c>
      <c r="B1838">
        <v>672</v>
      </c>
      <c r="C1838">
        <v>0</v>
      </c>
      <c r="D1838">
        <v>0</v>
      </c>
      <c r="E1838">
        <v>0</v>
      </c>
      <c r="F1838">
        <v>724</v>
      </c>
      <c r="L1838" s="3">
        <f>IF(表2_5[[#This Row],[IF_PC]]&lt;&gt;表2_5[[#This Row],[你的IF]],1,0)</f>
        <v>1</v>
      </c>
      <c r="M1838" s="3">
        <f>IF(表2_5[[#This Row],[ID_PC]]&lt;&gt;表2_5[[#This Row],[你的ID]],1,0)</f>
        <v>0</v>
      </c>
      <c r="N1838" s="3">
        <f>IF(表2_5[[#This Row],[EX_PC]]&lt;&gt;表2_5[[#This Row],[你的EX]],1,0)</f>
        <v>0</v>
      </c>
      <c r="O1838" s="3">
        <f>IF(表2_5[[#This Row],[MEM_PC]]&lt;&gt;表2_5[[#This Row],[你的MEM]],1,0)</f>
        <v>0</v>
      </c>
      <c r="P1838" s="3">
        <f>IF(表2_5[[#This Row],[WB_PC]]&lt;&gt;表2_5[[#This Row],[你的WB]],1,0)</f>
        <v>1</v>
      </c>
    </row>
    <row r="1839" spans="1:16">
      <c r="A1839" s="2">
        <v>1838</v>
      </c>
      <c r="B1839">
        <v>676</v>
      </c>
      <c r="C1839">
        <v>672</v>
      </c>
      <c r="D1839">
        <v>0</v>
      </c>
      <c r="E1839">
        <v>0</v>
      </c>
      <c r="F1839">
        <v>0</v>
      </c>
      <c r="L1839" s="3">
        <f>IF(表2_5[[#This Row],[IF_PC]]&lt;&gt;表2_5[[#This Row],[你的IF]],1,0)</f>
        <v>1</v>
      </c>
      <c r="M1839" s="3">
        <f>IF(表2_5[[#This Row],[ID_PC]]&lt;&gt;表2_5[[#This Row],[你的ID]],1,0)</f>
        <v>1</v>
      </c>
      <c r="N1839" s="3">
        <f>IF(表2_5[[#This Row],[EX_PC]]&lt;&gt;表2_5[[#This Row],[你的EX]],1,0)</f>
        <v>0</v>
      </c>
      <c r="O1839" s="3">
        <f>IF(表2_5[[#This Row],[MEM_PC]]&lt;&gt;表2_5[[#This Row],[你的MEM]],1,0)</f>
        <v>0</v>
      </c>
      <c r="P1839" s="3">
        <f>IF(表2_5[[#This Row],[WB_PC]]&lt;&gt;表2_5[[#This Row],[你的WB]],1,0)</f>
        <v>0</v>
      </c>
    </row>
    <row r="1840" spans="1:16">
      <c r="A1840" s="2">
        <v>1839</v>
      </c>
      <c r="B1840">
        <v>680</v>
      </c>
      <c r="C1840">
        <v>676</v>
      </c>
      <c r="D1840">
        <v>672</v>
      </c>
      <c r="E1840">
        <v>0</v>
      </c>
      <c r="F1840">
        <v>0</v>
      </c>
      <c r="L1840" s="3">
        <f>IF(表2_5[[#This Row],[IF_PC]]&lt;&gt;表2_5[[#This Row],[你的IF]],1,0)</f>
        <v>1</v>
      </c>
      <c r="M1840" s="3">
        <f>IF(表2_5[[#This Row],[ID_PC]]&lt;&gt;表2_5[[#This Row],[你的ID]],1,0)</f>
        <v>1</v>
      </c>
      <c r="N1840" s="3">
        <f>IF(表2_5[[#This Row],[EX_PC]]&lt;&gt;表2_5[[#This Row],[你的EX]],1,0)</f>
        <v>1</v>
      </c>
      <c r="O1840" s="3">
        <f>IF(表2_5[[#This Row],[MEM_PC]]&lt;&gt;表2_5[[#This Row],[你的MEM]],1,0)</f>
        <v>0</v>
      </c>
      <c r="P1840" s="3">
        <f>IF(表2_5[[#This Row],[WB_PC]]&lt;&gt;表2_5[[#This Row],[你的WB]],1,0)</f>
        <v>0</v>
      </c>
    </row>
    <row r="1841" spans="1:16">
      <c r="A1841" s="2">
        <v>1840</v>
      </c>
      <c r="B1841">
        <v>684</v>
      </c>
      <c r="C1841">
        <v>680</v>
      </c>
      <c r="D1841">
        <v>676</v>
      </c>
      <c r="E1841">
        <v>672</v>
      </c>
      <c r="F1841">
        <v>0</v>
      </c>
      <c r="L1841" s="3">
        <f>IF(表2_5[[#This Row],[IF_PC]]&lt;&gt;表2_5[[#This Row],[你的IF]],1,0)</f>
        <v>1</v>
      </c>
      <c r="M1841" s="3">
        <f>IF(表2_5[[#This Row],[ID_PC]]&lt;&gt;表2_5[[#This Row],[你的ID]],1,0)</f>
        <v>1</v>
      </c>
      <c r="N1841" s="3">
        <f>IF(表2_5[[#This Row],[EX_PC]]&lt;&gt;表2_5[[#This Row],[你的EX]],1,0)</f>
        <v>1</v>
      </c>
      <c r="O1841" s="3">
        <f>IF(表2_5[[#This Row],[MEM_PC]]&lt;&gt;表2_5[[#This Row],[你的MEM]],1,0)</f>
        <v>1</v>
      </c>
      <c r="P1841" s="3">
        <f>IF(表2_5[[#This Row],[WB_PC]]&lt;&gt;表2_5[[#This Row],[你的WB]],1,0)</f>
        <v>0</v>
      </c>
    </row>
    <row r="1842" spans="1:16">
      <c r="A1842" s="2">
        <v>1841</v>
      </c>
      <c r="B1842">
        <v>684</v>
      </c>
      <c r="C1842">
        <v>680</v>
      </c>
      <c r="D1842">
        <v>0</v>
      </c>
      <c r="E1842">
        <v>676</v>
      </c>
      <c r="F1842">
        <v>672</v>
      </c>
      <c r="L1842" s="3">
        <f>IF(表2_5[[#This Row],[IF_PC]]&lt;&gt;表2_5[[#This Row],[你的IF]],1,0)</f>
        <v>1</v>
      </c>
      <c r="M1842" s="3">
        <f>IF(表2_5[[#This Row],[ID_PC]]&lt;&gt;表2_5[[#This Row],[你的ID]],1,0)</f>
        <v>1</v>
      </c>
      <c r="N1842" s="3">
        <f>IF(表2_5[[#This Row],[EX_PC]]&lt;&gt;表2_5[[#This Row],[你的EX]],1,0)</f>
        <v>0</v>
      </c>
      <c r="O1842" s="3">
        <f>IF(表2_5[[#This Row],[MEM_PC]]&lt;&gt;表2_5[[#This Row],[你的MEM]],1,0)</f>
        <v>1</v>
      </c>
      <c r="P1842" s="3">
        <f>IF(表2_5[[#This Row],[WB_PC]]&lt;&gt;表2_5[[#This Row],[你的WB]],1,0)</f>
        <v>1</v>
      </c>
    </row>
    <row r="1843" spans="1:16">
      <c r="A1843" s="2">
        <v>1842</v>
      </c>
      <c r="B1843">
        <v>688</v>
      </c>
      <c r="C1843">
        <v>684</v>
      </c>
      <c r="D1843">
        <v>680</v>
      </c>
      <c r="E1843">
        <v>0</v>
      </c>
      <c r="F1843">
        <v>676</v>
      </c>
      <c r="L1843" s="3">
        <f>IF(表2_5[[#This Row],[IF_PC]]&lt;&gt;表2_5[[#This Row],[你的IF]],1,0)</f>
        <v>1</v>
      </c>
      <c r="M1843" s="3">
        <f>IF(表2_5[[#This Row],[ID_PC]]&lt;&gt;表2_5[[#This Row],[你的ID]],1,0)</f>
        <v>1</v>
      </c>
      <c r="N1843" s="3">
        <f>IF(表2_5[[#This Row],[EX_PC]]&lt;&gt;表2_5[[#This Row],[你的EX]],1,0)</f>
        <v>1</v>
      </c>
      <c r="O1843" s="3">
        <f>IF(表2_5[[#This Row],[MEM_PC]]&lt;&gt;表2_5[[#This Row],[你的MEM]],1,0)</f>
        <v>0</v>
      </c>
      <c r="P1843" s="3">
        <f>IF(表2_5[[#This Row],[WB_PC]]&lt;&gt;表2_5[[#This Row],[你的WB]],1,0)</f>
        <v>1</v>
      </c>
    </row>
    <row r="1844" spans="1:16">
      <c r="A1844" s="2">
        <v>1843</v>
      </c>
      <c r="B1844">
        <v>692</v>
      </c>
      <c r="C1844">
        <v>688</v>
      </c>
      <c r="D1844">
        <v>684</v>
      </c>
      <c r="E1844">
        <v>680</v>
      </c>
      <c r="F1844">
        <v>0</v>
      </c>
      <c r="L1844" s="3">
        <f>IF(表2_5[[#This Row],[IF_PC]]&lt;&gt;表2_5[[#This Row],[你的IF]],1,0)</f>
        <v>1</v>
      </c>
      <c r="M1844" s="3">
        <f>IF(表2_5[[#This Row],[ID_PC]]&lt;&gt;表2_5[[#This Row],[你的ID]],1,0)</f>
        <v>1</v>
      </c>
      <c r="N1844" s="3">
        <f>IF(表2_5[[#This Row],[EX_PC]]&lt;&gt;表2_5[[#This Row],[你的EX]],1,0)</f>
        <v>1</v>
      </c>
      <c r="O1844" s="3">
        <f>IF(表2_5[[#This Row],[MEM_PC]]&lt;&gt;表2_5[[#This Row],[你的MEM]],1,0)</f>
        <v>1</v>
      </c>
      <c r="P1844" s="3">
        <f>IF(表2_5[[#This Row],[WB_PC]]&lt;&gt;表2_5[[#This Row],[你的WB]],1,0)</f>
        <v>0</v>
      </c>
    </row>
    <row r="1845" spans="1:16">
      <c r="A1845" s="2">
        <v>1844</v>
      </c>
      <c r="B1845">
        <v>696</v>
      </c>
      <c r="C1845">
        <v>692</v>
      </c>
      <c r="D1845">
        <v>688</v>
      </c>
      <c r="E1845">
        <v>684</v>
      </c>
      <c r="F1845">
        <v>680</v>
      </c>
      <c r="L1845" s="3">
        <f>IF(表2_5[[#This Row],[IF_PC]]&lt;&gt;表2_5[[#This Row],[你的IF]],1,0)</f>
        <v>1</v>
      </c>
      <c r="M1845" s="3">
        <f>IF(表2_5[[#This Row],[ID_PC]]&lt;&gt;表2_5[[#This Row],[你的ID]],1,0)</f>
        <v>1</v>
      </c>
      <c r="N1845" s="3">
        <f>IF(表2_5[[#This Row],[EX_PC]]&lt;&gt;表2_5[[#This Row],[你的EX]],1,0)</f>
        <v>1</v>
      </c>
      <c r="O1845" s="3">
        <f>IF(表2_5[[#This Row],[MEM_PC]]&lt;&gt;表2_5[[#This Row],[你的MEM]],1,0)</f>
        <v>1</v>
      </c>
      <c r="P1845" s="3">
        <f>IF(表2_5[[#This Row],[WB_PC]]&lt;&gt;表2_5[[#This Row],[你的WB]],1,0)</f>
        <v>1</v>
      </c>
    </row>
    <row r="1846" spans="1:16">
      <c r="A1846" s="2">
        <v>1845</v>
      </c>
      <c r="B1846">
        <v>696</v>
      </c>
      <c r="C1846">
        <v>0</v>
      </c>
      <c r="D1846">
        <v>0</v>
      </c>
      <c r="E1846">
        <v>0</v>
      </c>
      <c r="F1846">
        <v>684</v>
      </c>
      <c r="L1846" s="3">
        <f>IF(表2_5[[#This Row],[IF_PC]]&lt;&gt;表2_5[[#This Row],[你的IF]],1,0)</f>
        <v>1</v>
      </c>
      <c r="M1846" s="3">
        <f>IF(表2_5[[#This Row],[ID_PC]]&lt;&gt;表2_5[[#This Row],[你的ID]],1,0)</f>
        <v>0</v>
      </c>
      <c r="N1846" s="3">
        <f>IF(表2_5[[#This Row],[EX_PC]]&lt;&gt;表2_5[[#This Row],[你的EX]],1,0)</f>
        <v>0</v>
      </c>
      <c r="O1846" s="3">
        <f>IF(表2_5[[#This Row],[MEM_PC]]&lt;&gt;表2_5[[#This Row],[你的MEM]],1,0)</f>
        <v>0</v>
      </c>
      <c r="P1846" s="3">
        <f>IF(表2_5[[#This Row],[WB_PC]]&lt;&gt;表2_5[[#This Row],[你的WB]],1,0)</f>
        <v>1</v>
      </c>
    </row>
    <row r="1847" spans="1:16">
      <c r="A1847" s="2">
        <v>1846</v>
      </c>
      <c r="B1847">
        <v>700</v>
      </c>
      <c r="C1847">
        <v>696</v>
      </c>
      <c r="D1847">
        <v>0</v>
      </c>
      <c r="E1847">
        <v>0</v>
      </c>
      <c r="F1847">
        <v>0</v>
      </c>
      <c r="L1847" s="3">
        <f>IF(表2_5[[#This Row],[IF_PC]]&lt;&gt;表2_5[[#This Row],[你的IF]],1,0)</f>
        <v>1</v>
      </c>
      <c r="M1847" s="3">
        <f>IF(表2_5[[#This Row],[ID_PC]]&lt;&gt;表2_5[[#This Row],[你的ID]],1,0)</f>
        <v>1</v>
      </c>
      <c r="N1847" s="3">
        <f>IF(表2_5[[#This Row],[EX_PC]]&lt;&gt;表2_5[[#This Row],[你的EX]],1,0)</f>
        <v>0</v>
      </c>
      <c r="O1847" s="3">
        <f>IF(表2_5[[#This Row],[MEM_PC]]&lt;&gt;表2_5[[#This Row],[你的MEM]],1,0)</f>
        <v>0</v>
      </c>
      <c r="P1847" s="3">
        <f>IF(表2_5[[#This Row],[WB_PC]]&lt;&gt;表2_5[[#This Row],[你的WB]],1,0)</f>
        <v>0</v>
      </c>
    </row>
    <row r="1848" spans="1:16">
      <c r="A1848" s="2">
        <v>1847</v>
      </c>
      <c r="B1848">
        <v>704</v>
      </c>
      <c r="C1848">
        <v>700</v>
      </c>
      <c r="D1848">
        <v>696</v>
      </c>
      <c r="E1848">
        <v>0</v>
      </c>
      <c r="F1848">
        <v>0</v>
      </c>
      <c r="L1848" s="3">
        <f>IF(表2_5[[#This Row],[IF_PC]]&lt;&gt;表2_5[[#This Row],[你的IF]],1,0)</f>
        <v>1</v>
      </c>
      <c r="M1848" s="3">
        <f>IF(表2_5[[#This Row],[ID_PC]]&lt;&gt;表2_5[[#This Row],[你的ID]],1,0)</f>
        <v>1</v>
      </c>
      <c r="N1848" s="3">
        <f>IF(表2_5[[#This Row],[EX_PC]]&lt;&gt;表2_5[[#This Row],[你的EX]],1,0)</f>
        <v>1</v>
      </c>
      <c r="O1848" s="3">
        <f>IF(表2_5[[#This Row],[MEM_PC]]&lt;&gt;表2_5[[#This Row],[你的MEM]],1,0)</f>
        <v>0</v>
      </c>
      <c r="P1848" s="3">
        <f>IF(表2_5[[#This Row],[WB_PC]]&lt;&gt;表2_5[[#This Row],[你的WB]],1,0)</f>
        <v>0</v>
      </c>
    </row>
    <row r="1849" spans="1:16">
      <c r="A1849" s="2">
        <v>1848</v>
      </c>
      <c r="B1849">
        <v>708</v>
      </c>
      <c r="C1849">
        <v>704</v>
      </c>
      <c r="D1849">
        <v>700</v>
      </c>
      <c r="E1849">
        <v>696</v>
      </c>
      <c r="F1849">
        <v>0</v>
      </c>
      <c r="L1849" s="3">
        <f>IF(表2_5[[#This Row],[IF_PC]]&lt;&gt;表2_5[[#This Row],[你的IF]],1,0)</f>
        <v>1</v>
      </c>
      <c r="M1849" s="3">
        <f>IF(表2_5[[#This Row],[ID_PC]]&lt;&gt;表2_5[[#This Row],[你的ID]],1,0)</f>
        <v>1</v>
      </c>
      <c r="N1849" s="3">
        <f>IF(表2_5[[#This Row],[EX_PC]]&lt;&gt;表2_5[[#This Row],[你的EX]],1,0)</f>
        <v>1</v>
      </c>
      <c r="O1849" s="3">
        <f>IF(表2_5[[#This Row],[MEM_PC]]&lt;&gt;表2_5[[#This Row],[你的MEM]],1,0)</f>
        <v>1</v>
      </c>
      <c r="P1849" s="3">
        <f>IF(表2_5[[#This Row],[WB_PC]]&lt;&gt;表2_5[[#This Row],[你的WB]],1,0)</f>
        <v>0</v>
      </c>
    </row>
    <row r="1850" spans="1:16">
      <c r="A1850" s="2">
        <v>1849</v>
      </c>
      <c r="B1850">
        <v>712</v>
      </c>
      <c r="C1850">
        <v>708</v>
      </c>
      <c r="D1850">
        <v>704</v>
      </c>
      <c r="E1850">
        <v>700</v>
      </c>
      <c r="F1850">
        <v>696</v>
      </c>
      <c r="L1850" s="3">
        <f>IF(表2_5[[#This Row],[IF_PC]]&lt;&gt;表2_5[[#This Row],[你的IF]],1,0)</f>
        <v>1</v>
      </c>
      <c r="M1850" s="3">
        <f>IF(表2_5[[#This Row],[ID_PC]]&lt;&gt;表2_5[[#This Row],[你的ID]],1,0)</f>
        <v>1</v>
      </c>
      <c r="N1850" s="3">
        <f>IF(表2_5[[#This Row],[EX_PC]]&lt;&gt;表2_5[[#This Row],[你的EX]],1,0)</f>
        <v>1</v>
      </c>
      <c r="O1850" s="3">
        <f>IF(表2_5[[#This Row],[MEM_PC]]&lt;&gt;表2_5[[#This Row],[你的MEM]],1,0)</f>
        <v>1</v>
      </c>
      <c r="P1850" s="3">
        <f>IF(表2_5[[#This Row],[WB_PC]]&lt;&gt;表2_5[[#This Row],[你的WB]],1,0)</f>
        <v>1</v>
      </c>
    </row>
    <row r="1851" spans="1:16">
      <c r="A1851" s="2">
        <v>1850</v>
      </c>
      <c r="B1851">
        <v>672</v>
      </c>
      <c r="C1851">
        <v>0</v>
      </c>
      <c r="D1851">
        <v>0</v>
      </c>
      <c r="E1851">
        <v>0</v>
      </c>
      <c r="F1851">
        <v>700</v>
      </c>
      <c r="L1851" s="3">
        <f>IF(表2_5[[#This Row],[IF_PC]]&lt;&gt;表2_5[[#This Row],[你的IF]],1,0)</f>
        <v>1</v>
      </c>
      <c r="M1851" s="3">
        <f>IF(表2_5[[#This Row],[ID_PC]]&lt;&gt;表2_5[[#This Row],[你的ID]],1,0)</f>
        <v>0</v>
      </c>
      <c r="N1851" s="3">
        <f>IF(表2_5[[#This Row],[EX_PC]]&lt;&gt;表2_5[[#This Row],[你的EX]],1,0)</f>
        <v>0</v>
      </c>
      <c r="O1851" s="3">
        <f>IF(表2_5[[#This Row],[MEM_PC]]&lt;&gt;表2_5[[#This Row],[你的MEM]],1,0)</f>
        <v>0</v>
      </c>
      <c r="P1851" s="3">
        <f>IF(表2_5[[#This Row],[WB_PC]]&lt;&gt;表2_5[[#This Row],[你的WB]],1,0)</f>
        <v>1</v>
      </c>
    </row>
    <row r="1852" spans="1:16">
      <c r="A1852" s="2">
        <v>1851</v>
      </c>
      <c r="B1852">
        <v>676</v>
      </c>
      <c r="C1852">
        <v>672</v>
      </c>
      <c r="D1852">
        <v>0</v>
      </c>
      <c r="E1852">
        <v>0</v>
      </c>
      <c r="F1852">
        <v>0</v>
      </c>
      <c r="L1852" s="3">
        <f>IF(表2_5[[#This Row],[IF_PC]]&lt;&gt;表2_5[[#This Row],[你的IF]],1,0)</f>
        <v>1</v>
      </c>
      <c r="M1852" s="3">
        <f>IF(表2_5[[#This Row],[ID_PC]]&lt;&gt;表2_5[[#This Row],[你的ID]],1,0)</f>
        <v>1</v>
      </c>
      <c r="N1852" s="3">
        <f>IF(表2_5[[#This Row],[EX_PC]]&lt;&gt;表2_5[[#This Row],[你的EX]],1,0)</f>
        <v>0</v>
      </c>
      <c r="O1852" s="3">
        <f>IF(表2_5[[#This Row],[MEM_PC]]&lt;&gt;表2_5[[#This Row],[你的MEM]],1,0)</f>
        <v>0</v>
      </c>
      <c r="P1852" s="3">
        <f>IF(表2_5[[#This Row],[WB_PC]]&lt;&gt;表2_5[[#This Row],[你的WB]],1,0)</f>
        <v>0</v>
      </c>
    </row>
    <row r="1853" spans="1:16">
      <c r="A1853" s="2">
        <v>1852</v>
      </c>
      <c r="B1853">
        <v>680</v>
      </c>
      <c r="C1853">
        <v>676</v>
      </c>
      <c r="D1853">
        <v>672</v>
      </c>
      <c r="E1853">
        <v>0</v>
      </c>
      <c r="F1853">
        <v>0</v>
      </c>
      <c r="L1853" s="3">
        <f>IF(表2_5[[#This Row],[IF_PC]]&lt;&gt;表2_5[[#This Row],[你的IF]],1,0)</f>
        <v>1</v>
      </c>
      <c r="M1853" s="3">
        <f>IF(表2_5[[#This Row],[ID_PC]]&lt;&gt;表2_5[[#This Row],[你的ID]],1,0)</f>
        <v>1</v>
      </c>
      <c r="N1853" s="3">
        <f>IF(表2_5[[#This Row],[EX_PC]]&lt;&gt;表2_5[[#This Row],[你的EX]],1,0)</f>
        <v>1</v>
      </c>
      <c r="O1853" s="3">
        <f>IF(表2_5[[#This Row],[MEM_PC]]&lt;&gt;表2_5[[#This Row],[你的MEM]],1,0)</f>
        <v>0</v>
      </c>
      <c r="P1853" s="3">
        <f>IF(表2_5[[#This Row],[WB_PC]]&lt;&gt;表2_5[[#This Row],[你的WB]],1,0)</f>
        <v>0</v>
      </c>
    </row>
    <row r="1854" spans="1:16">
      <c r="A1854" s="2">
        <v>1853</v>
      </c>
      <c r="B1854">
        <v>684</v>
      </c>
      <c r="C1854">
        <v>680</v>
      </c>
      <c r="D1854">
        <v>676</v>
      </c>
      <c r="E1854">
        <v>672</v>
      </c>
      <c r="F1854">
        <v>0</v>
      </c>
      <c r="L1854" s="3">
        <f>IF(表2_5[[#This Row],[IF_PC]]&lt;&gt;表2_5[[#This Row],[你的IF]],1,0)</f>
        <v>1</v>
      </c>
      <c r="M1854" s="3">
        <f>IF(表2_5[[#This Row],[ID_PC]]&lt;&gt;表2_5[[#This Row],[你的ID]],1,0)</f>
        <v>1</v>
      </c>
      <c r="N1854" s="3">
        <f>IF(表2_5[[#This Row],[EX_PC]]&lt;&gt;表2_5[[#This Row],[你的EX]],1,0)</f>
        <v>1</v>
      </c>
      <c r="O1854" s="3">
        <f>IF(表2_5[[#This Row],[MEM_PC]]&lt;&gt;表2_5[[#This Row],[你的MEM]],1,0)</f>
        <v>1</v>
      </c>
      <c r="P1854" s="3">
        <f>IF(表2_5[[#This Row],[WB_PC]]&lt;&gt;表2_5[[#This Row],[你的WB]],1,0)</f>
        <v>0</v>
      </c>
    </row>
    <row r="1855" spans="1:16">
      <c r="A1855" s="2">
        <v>1854</v>
      </c>
      <c r="B1855">
        <v>684</v>
      </c>
      <c r="C1855">
        <v>680</v>
      </c>
      <c r="D1855">
        <v>0</v>
      </c>
      <c r="E1855">
        <v>676</v>
      </c>
      <c r="F1855">
        <v>672</v>
      </c>
      <c r="L1855" s="3">
        <f>IF(表2_5[[#This Row],[IF_PC]]&lt;&gt;表2_5[[#This Row],[你的IF]],1,0)</f>
        <v>1</v>
      </c>
      <c r="M1855" s="3">
        <f>IF(表2_5[[#This Row],[ID_PC]]&lt;&gt;表2_5[[#This Row],[你的ID]],1,0)</f>
        <v>1</v>
      </c>
      <c r="N1855" s="3">
        <f>IF(表2_5[[#This Row],[EX_PC]]&lt;&gt;表2_5[[#This Row],[你的EX]],1,0)</f>
        <v>0</v>
      </c>
      <c r="O1855" s="3">
        <f>IF(表2_5[[#This Row],[MEM_PC]]&lt;&gt;表2_5[[#This Row],[你的MEM]],1,0)</f>
        <v>1</v>
      </c>
      <c r="P1855" s="3">
        <f>IF(表2_5[[#This Row],[WB_PC]]&lt;&gt;表2_5[[#This Row],[你的WB]],1,0)</f>
        <v>1</v>
      </c>
    </row>
    <row r="1856" spans="1:16">
      <c r="A1856" s="2">
        <v>1855</v>
      </c>
      <c r="B1856">
        <v>688</v>
      </c>
      <c r="C1856">
        <v>684</v>
      </c>
      <c r="D1856">
        <v>680</v>
      </c>
      <c r="E1856">
        <v>0</v>
      </c>
      <c r="F1856">
        <v>676</v>
      </c>
      <c r="L1856" s="3">
        <f>IF(表2_5[[#This Row],[IF_PC]]&lt;&gt;表2_5[[#This Row],[你的IF]],1,0)</f>
        <v>1</v>
      </c>
      <c r="M1856" s="3">
        <f>IF(表2_5[[#This Row],[ID_PC]]&lt;&gt;表2_5[[#This Row],[你的ID]],1,0)</f>
        <v>1</v>
      </c>
      <c r="N1856" s="3">
        <f>IF(表2_5[[#This Row],[EX_PC]]&lt;&gt;表2_5[[#This Row],[你的EX]],1,0)</f>
        <v>1</v>
      </c>
      <c r="O1856" s="3">
        <f>IF(表2_5[[#This Row],[MEM_PC]]&lt;&gt;表2_5[[#This Row],[你的MEM]],1,0)</f>
        <v>0</v>
      </c>
      <c r="P1856" s="3">
        <f>IF(表2_5[[#This Row],[WB_PC]]&lt;&gt;表2_5[[#This Row],[你的WB]],1,0)</f>
        <v>1</v>
      </c>
    </row>
    <row r="1857" spans="1:16">
      <c r="A1857" s="2">
        <v>1856</v>
      </c>
      <c r="B1857">
        <v>692</v>
      </c>
      <c r="C1857">
        <v>688</v>
      </c>
      <c r="D1857">
        <v>684</v>
      </c>
      <c r="E1857">
        <v>680</v>
      </c>
      <c r="F1857">
        <v>0</v>
      </c>
      <c r="L1857" s="3">
        <f>IF(表2_5[[#This Row],[IF_PC]]&lt;&gt;表2_5[[#This Row],[你的IF]],1,0)</f>
        <v>1</v>
      </c>
      <c r="M1857" s="3">
        <f>IF(表2_5[[#This Row],[ID_PC]]&lt;&gt;表2_5[[#This Row],[你的ID]],1,0)</f>
        <v>1</v>
      </c>
      <c r="N1857" s="3">
        <f>IF(表2_5[[#This Row],[EX_PC]]&lt;&gt;表2_5[[#This Row],[你的EX]],1,0)</f>
        <v>1</v>
      </c>
      <c r="O1857" s="3">
        <f>IF(表2_5[[#This Row],[MEM_PC]]&lt;&gt;表2_5[[#This Row],[你的MEM]],1,0)</f>
        <v>1</v>
      </c>
      <c r="P1857" s="3">
        <f>IF(表2_5[[#This Row],[WB_PC]]&lt;&gt;表2_5[[#This Row],[你的WB]],1,0)</f>
        <v>0</v>
      </c>
    </row>
    <row r="1858" spans="1:16">
      <c r="A1858" s="2">
        <v>1857</v>
      </c>
      <c r="B1858">
        <v>696</v>
      </c>
      <c r="C1858">
        <v>692</v>
      </c>
      <c r="D1858">
        <v>688</v>
      </c>
      <c r="E1858">
        <v>684</v>
      </c>
      <c r="F1858">
        <v>680</v>
      </c>
      <c r="L1858" s="3">
        <f>IF(表2_5[[#This Row],[IF_PC]]&lt;&gt;表2_5[[#This Row],[你的IF]],1,0)</f>
        <v>1</v>
      </c>
      <c r="M1858" s="3">
        <f>IF(表2_5[[#This Row],[ID_PC]]&lt;&gt;表2_5[[#This Row],[你的ID]],1,0)</f>
        <v>1</v>
      </c>
      <c r="N1858" s="3">
        <f>IF(表2_5[[#This Row],[EX_PC]]&lt;&gt;表2_5[[#This Row],[你的EX]],1,0)</f>
        <v>1</v>
      </c>
      <c r="O1858" s="3">
        <f>IF(表2_5[[#This Row],[MEM_PC]]&lt;&gt;表2_5[[#This Row],[你的MEM]],1,0)</f>
        <v>1</v>
      </c>
      <c r="P1858" s="3">
        <f>IF(表2_5[[#This Row],[WB_PC]]&lt;&gt;表2_5[[#This Row],[你的WB]],1,0)</f>
        <v>1</v>
      </c>
    </row>
    <row r="1859" spans="1:16">
      <c r="A1859" s="2">
        <v>1858</v>
      </c>
      <c r="B1859">
        <v>696</v>
      </c>
      <c r="C1859">
        <v>0</v>
      </c>
      <c r="D1859">
        <v>0</v>
      </c>
      <c r="E1859">
        <v>0</v>
      </c>
      <c r="F1859">
        <v>684</v>
      </c>
      <c r="L1859" s="3">
        <f>IF(表2_5[[#This Row],[IF_PC]]&lt;&gt;表2_5[[#This Row],[你的IF]],1,0)</f>
        <v>1</v>
      </c>
      <c r="M1859" s="3">
        <f>IF(表2_5[[#This Row],[ID_PC]]&lt;&gt;表2_5[[#This Row],[你的ID]],1,0)</f>
        <v>0</v>
      </c>
      <c r="N1859" s="3">
        <f>IF(表2_5[[#This Row],[EX_PC]]&lt;&gt;表2_5[[#This Row],[你的EX]],1,0)</f>
        <v>0</v>
      </c>
      <c r="O1859" s="3">
        <f>IF(表2_5[[#This Row],[MEM_PC]]&lt;&gt;表2_5[[#This Row],[你的MEM]],1,0)</f>
        <v>0</v>
      </c>
      <c r="P1859" s="3">
        <f>IF(表2_5[[#This Row],[WB_PC]]&lt;&gt;表2_5[[#This Row],[你的WB]],1,0)</f>
        <v>1</v>
      </c>
    </row>
    <row r="1860" spans="1:16">
      <c r="A1860" s="2">
        <v>1859</v>
      </c>
      <c r="B1860">
        <v>700</v>
      </c>
      <c r="C1860">
        <v>696</v>
      </c>
      <c r="D1860">
        <v>0</v>
      </c>
      <c r="E1860">
        <v>0</v>
      </c>
      <c r="F1860">
        <v>0</v>
      </c>
      <c r="L1860" s="3">
        <f>IF(表2_5[[#This Row],[IF_PC]]&lt;&gt;表2_5[[#This Row],[你的IF]],1,0)</f>
        <v>1</v>
      </c>
      <c r="M1860" s="3">
        <f>IF(表2_5[[#This Row],[ID_PC]]&lt;&gt;表2_5[[#This Row],[你的ID]],1,0)</f>
        <v>1</v>
      </c>
      <c r="N1860" s="3">
        <f>IF(表2_5[[#This Row],[EX_PC]]&lt;&gt;表2_5[[#This Row],[你的EX]],1,0)</f>
        <v>0</v>
      </c>
      <c r="O1860" s="3">
        <f>IF(表2_5[[#This Row],[MEM_PC]]&lt;&gt;表2_5[[#This Row],[你的MEM]],1,0)</f>
        <v>0</v>
      </c>
      <c r="P1860" s="3">
        <f>IF(表2_5[[#This Row],[WB_PC]]&lt;&gt;表2_5[[#This Row],[你的WB]],1,0)</f>
        <v>0</v>
      </c>
    </row>
    <row r="1861" spans="1:16">
      <c r="A1861" s="2">
        <v>1860</v>
      </c>
      <c r="B1861">
        <v>704</v>
      </c>
      <c r="C1861">
        <v>700</v>
      </c>
      <c r="D1861">
        <v>696</v>
      </c>
      <c r="E1861">
        <v>0</v>
      </c>
      <c r="F1861">
        <v>0</v>
      </c>
      <c r="L1861" s="3">
        <f>IF(表2_5[[#This Row],[IF_PC]]&lt;&gt;表2_5[[#This Row],[你的IF]],1,0)</f>
        <v>1</v>
      </c>
      <c r="M1861" s="3">
        <f>IF(表2_5[[#This Row],[ID_PC]]&lt;&gt;表2_5[[#This Row],[你的ID]],1,0)</f>
        <v>1</v>
      </c>
      <c r="N1861" s="3">
        <f>IF(表2_5[[#This Row],[EX_PC]]&lt;&gt;表2_5[[#This Row],[你的EX]],1,0)</f>
        <v>1</v>
      </c>
      <c r="O1861" s="3">
        <f>IF(表2_5[[#This Row],[MEM_PC]]&lt;&gt;表2_5[[#This Row],[你的MEM]],1,0)</f>
        <v>0</v>
      </c>
      <c r="P1861" s="3">
        <f>IF(表2_5[[#This Row],[WB_PC]]&lt;&gt;表2_5[[#This Row],[你的WB]],1,0)</f>
        <v>0</v>
      </c>
    </row>
    <row r="1862" spans="1:16">
      <c r="A1862" s="2">
        <v>1861</v>
      </c>
      <c r="B1862">
        <v>708</v>
      </c>
      <c r="C1862">
        <v>704</v>
      </c>
      <c r="D1862">
        <v>700</v>
      </c>
      <c r="E1862">
        <v>696</v>
      </c>
      <c r="F1862">
        <v>0</v>
      </c>
      <c r="L1862" s="3">
        <f>IF(表2_5[[#This Row],[IF_PC]]&lt;&gt;表2_5[[#This Row],[你的IF]],1,0)</f>
        <v>1</v>
      </c>
      <c r="M1862" s="3">
        <f>IF(表2_5[[#This Row],[ID_PC]]&lt;&gt;表2_5[[#This Row],[你的ID]],1,0)</f>
        <v>1</v>
      </c>
      <c r="N1862" s="3">
        <f>IF(表2_5[[#This Row],[EX_PC]]&lt;&gt;表2_5[[#This Row],[你的EX]],1,0)</f>
        <v>1</v>
      </c>
      <c r="O1862" s="3">
        <f>IF(表2_5[[#This Row],[MEM_PC]]&lt;&gt;表2_5[[#This Row],[你的MEM]],1,0)</f>
        <v>1</v>
      </c>
      <c r="P1862" s="3">
        <f>IF(表2_5[[#This Row],[WB_PC]]&lt;&gt;表2_5[[#This Row],[你的WB]],1,0)</f>
        <v>0</v>
      </c>
    </row>
    <row r="1863" spans="1:16">
      <c r="A1863" s="2">
        <v>1862</v>
      </c>
      <c r="B1863">
        <v>712</v>
      </c>
      <c r="C1863">
        <v>708</v>
      </c>
      <c r="D1863">
        <v>704</v>
      </c>
      <c r="E1863">
        <v>700</v>
      </c>
      <c r="F1863">
        <v>696</v>
      </c>
      <c r="L1863" s="3">
        <f>IF(表2_5[[#This Row],[IF_PC]]&lt;&gt;表2_5[[#This Row],[你的IF]],1,0)</f>
        <v>1</v>
      </c>
      <c r="M1863" s="3">
        <f>IF(表2_5[[#This Row],[ID_PC]]&lt;&gt;表2_5[[#This Row],[你的ID]],1,0)</f>
        <v>1</v>
      </c>
      <c r="N1863" s="3">
        <f>IF(表2_5[[#This Row],[EX_PC]]&lt;&gt;表2_5[[#This Row],[你的EX]],1,0)</f>
        <v>1</v>
      </c>
      <c r="O1863" s="3">
        <f>IF(表2_5[[#This Row],[MEM_PC]]&lt;&gt;表2_5[[#This Row],[你的MEM]],1,0)</f>
        <v>1</v>
      </c>
      <c r="P1863" s="3">
        <f>IF(表2_5[[#This Row],[WB_PC]]&lt;&gt;表2_5[[#This Row],[你的WB]],1,0)</f>
        <v>1</v>
      </c>
    </row>
    <row r="1864" spans="1:16">
      <c r="A1864" s="2">
        <v>1863</v>
      </c>
      <c r="B1864">
        <v>672</v>
      </c>
      <c r="C1864">
        <v>0</v>
      </c>
      <c r="D1864">
        <v>0</v>
      </c>
      <c r="E1864">
        <v>0</v>
      </c>
      <c r="F1864">
        <v>700</v>
      </c>
      <c r="L1864" s="3">
        <f>IF(表2_5[[#This Row],[IF_PC]]&lt;&gt;表2_5[[#This Row],[你的IF]],1,0)</f>
        <v>1</v>
      </c>
      <c r="M1864" s="3">
        <f>IF(表2_5[[#This Row],[ID_PC]]&lt;&gt;表2_5[[#This Row],[你的ID]],1,0)</f>
        <v>0</v>
      </c>
      <c r="N1864" s="3">
        <f>IF(表2_5[[#This Row],[EX_PC]]&lt;&gt;表2_5[[#This Row],[你的EX]],1,0)</f>
        <v>0</v>
      </c>
      <c r="O1864" s="3">
        <f>IF(表2_5[[#This Row],[MEM_PC]]&lt;&gt;表2_5[[#This Row],[你的MEM]],1,0)</f>
        <v>0</v>
      </c>
      <c r="P1864" s="3">
        <f>IF(表2_5[[#This Row],[WB_PC]]&lt;&gt;表2_5[[#This Row],[你的WB]],1,0)</f>
        <v>1</v>
      </c>
    </row>
    <row r="1865" spans="1:16">
      <c r="A1865" s="2">
        <v>1864</v>
      </c>
      <c r="B1865">
        <v>676</v>
      </c>
      <c r="C1865">
        <v>672</v>
      </c>
      <c r="D1865">
        <v>0</v>
      </c>
      <c r="E1865">
        <v>0</v>
      </c>
      <c r="F1865">
        <v>0</v>
      </c>
      <c r="L1865" s="3">
        <f>IF(表2_5[[#This Row],[IF_PC]]&lt;&gt;表2_5[[#This Row],[你的IF]],1,0)</f>
        <v>1</v>
      </c>
      <c r="M1865" s="3">
        <f>IF(表2_5[[#This Row],[ID_PC]]&lt;&gt;表2_5[[#This Row],[你的ID]],1,0)</f>
        <v>1</v>
      </c>
      <c r="N1865" s="3">
        <f>IF(表2_5[[#This Row],[EX_PC]]&lt;&gt;表2_5[[#This Row],[你的EX]],1,0)</f>
        <v>0</v>
      </c>
      <c r="O1865" s="3">
        <f>IF(表2_5[[#This Row],[MEM_PC]]&lt;&gt;表2_5[[#This Row],[你的MEM]],1,0)</f>
        <v>0</v>
      </c>
      <c r="P1865" s="3">
        <f>IF(表2_5[[#This Row],[WB_PC]]&lt;&gt;表2_5[[#This Row],[你的WB]],1,0)</f>
        <v>0</v>
      </c>
    </row>
    <row r="1866" spans="1:16">
      <c r="A1866" s="2">
        <v>1865</v>
      </c>
      <c r="B1866">
        <v>680</v>
      </c>
      <c r="C1866">
        <v>676</v>
      </c>
      <c r="D1866">
        <v>672</v>
      </c>
      <c r="E1866">
        <v>0</v>
      </c>
      <c r="F1866">
        <v>0</v>
      </c>
      <c r="L1866" s="3">
        <f>IF(表2_5[[#This Row],[IF_PC]]&lt;&gt;表2_5[[#This Row],[你的IF]],1,0)</f>
        <v>1</v>
      </c>
      <c r="M1866" s="3">
        <f>IF(表2_5[[#This Row],[ID_PC]]&lt;&gt;表2_5[[#This Row],[你的ID]],1,0)</f>
        <v>1</v>
      </c>
      <c r="N1866" s="3">
        <f>IF(表2_5[[#This Row],[EX_PC]]&lt;&gt;表2_5[[#This Row],[你的EX]],1,0)</f>
        <v>1</v>
      </c>
      <c r="O1866" s="3">
        <f>IF(表2_5[[#This Row],[MEM_PC]]&lt;&gt;表2_5[[#This Row],[你的MEM]],1,0)</f>
        <v>0</v>
      </c>
      <c r="P1866" s="3">
        <f>IF(表2_5[[#This Row],[WB_PC]]&lt;&gt;表2_5[[#This Row],[你的WB]],1,0)</f>
        <v>0</v>
      </c>
    </row>
    <row r="1867" spans="1:16">
      <c r="A1867" s="2">
        <v>1866</v>
      </c>
      <c r="B1867">
        <v>684</v>
      </c>
      <c r="C1867">
        <v>680</v>
      </c>
      <c r="D1867">
        <v>676</v>
      </c>
      <c r="E1867">
        <v>672</v>
      </c>
      <c r="F1867">
        <v>0</v>
      </c>
      <c r="L1867" s="3">
        <f>IF(表2_5[[#This Row],[IF_PC]]&lt;&gt;表2_5[[#This Row],[你的IF]],1,0)</f>
        <v>1</v>
      </c>
      <c r="M1867" s="3">
        <f>IF(表2_5[[#This Row],[ID_PC]]&lt;&gt;表2_5[[#This Row],[你的ID]],1,0)</f>
        <v>1</v>
      </c>
      <c r="N1867" s="3">
        <f>IF(表2_5[[#This Row],[EX_PC]]&lt;&gt;表2_5[[#This Row],[你的EX]],1,0)</f>
        <v>1</v>
      </c>
      <c r="O1867" s="3">
        <f>IF(表2_5[[#This Row],[MEM_PC]]&lt;&gt;表2_5[[#This Row],[你的MEM]],1,0)</f>
        <v>1</v>
      </c>
      <c r="P1867" s="3">
        <f>IF(表2_5[[#This Row],[WB_PC]]&lt;&gt;表2_5[[#This Row],[你的WB]],1,0)</f>
        <v>0</v>
      </c>
    </row>
    <row r="1868" spans="1:16">
      <c r="A1868" s="2">
        <v>1867</v>
      </c>
      <c r="B1868">
        <v>684</v>
      </c>
      <c r="C1868">
        <v>680</v>
      </c>
      <c r="D1868">
        <v>0</v>
      </c>
      <c r="E1868">
        <v>676</v>
      </c>
      <c r="F1868">
        <v>672</v>
      </c>
      <c r="L1868" s="3">
        <f>IF(表2_5[[#This Row],[IF_PC]]&lt;&gt;表2_5[[#This Row],[你的IF]],1,0)</f>
        <v>1</v>
      </c>
      <c r="M1868" s="3">
        <f>IF(表2_5[[#This Row],[ID_PC]]&lt;&gt;表2_5[[#This Row],[你的ID]],1,0)</f>
        <v>1</v>
      </c>
      <c r="N1868" s="3">
        <f>IF(表2_5[[#This Row],[EX_PC]]&lt;&gt;表2_5[[#This Row],[你的EX]],1,0)</f>
        <v>0</v>
      </c>
      <c r="O1868" s="3">
        <f>IF(表2_5[[#This Row],[MEM_PC]]&lt;&gt;表2_5[[#This Row],[你的MEM]],1,0)</f>
        <v>1</v>
      </c>
      <c r="P1868" s="3">
        <f>IF(表2_5[[#This Row],[WB_PC]]&lt;&gt;表2_5[[#This Row],[你的WB]],1,0)</f>
        <v>1</v>
      </c>
    </row>
    <row r="1869" spans="1:16">
      <c r="A1869" s="2">
        <v>1868</v>
      </c>
      <c r="B1869">
        <v>688</v>
      </c>
      <c r="C1869">
        <v>684</v>
      </c>
      <c r="D1869">
        <v>680</v>
      </c>
      <c r="E1869">
        <v>0</v>
      </c>
      <c r="F1869">
        <v>676</v>
      </c>
      <c r="L1869" s="3">
        <f>IF(表2_5[[#This Row],[IF_PC]]&lt;&gt;表2_5[[#This Row],[你的IF]],1,0)</f>
        <v>1</v>
      </c>
      <c r="M1869" s="3">
        <f>IF(表2_5[[#This Row],[ID_PC]]&lt;&gt;表2_5[[#This Row],[你的ID]],1,0)</f>
        <v>1</v>
      </c>
      <c r="N1869" s="3">
        <f>IF(表2_5[[#This Row],[EX_PC]]&lt;&gt;表2_5[[#This Row],[你的EX]],1,0)</f>
        <v>1</v>
      </c>
      <c r="O1869" s="3">
        <f>IF(表2_5[[#This Row],[MEM_PC]]&lt;&gt;表2_5[[#This Row],[你的MEM]],1,0)</f>
        <v>0</v>
      </c>
      <c r="P1869" s="3">
        <f>IF(表2_5[[#This Row],[WB_PC]]&lt;&gt;表2_5[[#This Row],[你的WB]],1,0)</f>
        <v>1</v>
      </c>
    </row>
    <row r="1870" spans="1:16">
      <c r="A1870" s="2">
        <v>1869</v>
      </c>
      <c r="B1870">
        <v>692</v>
      </c>
      <c r="C1870">
        <v>688</v>
      </c>
      <c r="D1870">
        <v>684</v>
      </c>
      <c r="E1870">
        <v>680</v>
      </c>
      <c r="F1870">
        <v>0</v>
      </c>
      <c r="L1870" s="3">
        <f>IF(表2_5[[#This Row],[IF_PC]]&lt;&gt;表2_5[[#This Row],[你的IF]],1,0)</f>
        <v>1</v>
      </c>
      <c r="M1870" s="3">
        <f>IF(表2_5[[#This Row],[ID_PC]]&lt;&gt;表2_5[[#This Row],[你的ID]],1,0)</f>
        <v>1</v>
      </c>
      <c r="N1870" s="3">
        <f>IF(表2_5[[#This Row],[EX_PC]]&lt;&gt;表2_5[[#This Row],[你的EX]],1,0)</f>
        <v>1</v>
      </c>
      <c r="O1870" s="3">
        <f>IF(表2_5[[#This Row],[MEM_PC]]&lt;&gt;表2_5[[#This Row],[你的MEM]],1,0)</f>
        <v>1</v>
      </c>
      <c r="P1870" s="3">
        <f>IF(表2_5[[#This Row],[WB_PC]]&lt;&gt;表2_5[[#This Row],[你的WB]],1,0)</f>
        <v>0</v>
      </c>
    </row>
    <row r="1871" spans="1:16">
      <c r="A1871" s="2">
        <v>1870</v>
      </c>
      <c r="B1871">
        <v>696</v>
      </c>
      <c r="C1871">
        <v>692</v>
      </c>
      <c r="D1871">
        <v>688</v>
      </c>
      <c r="E1871">
        <v>684</v>
      </c>
      <c r="F1871">
        <v>680</v>
      </c>
      <c r="L1871" s="3">
        <f>IF(表2_5[[#This Row],[IF_PC]]&lt;&gt;表2_5[[#This Row],[你的IF]],1,0)</f>
        <v>1</v>
      </c>
      <c r="M1871" s="3">
        <f>IF(表2_5[[#This Row],[ID_PC]]&lt;&gt;表2_5[[#This Row],[你的ID]],1,0)</f>
        <v>1</v>
      </c>
      <c r="N1871" s="3">
        <f>IF(表2_5[[#This Row],[EX_PC]]&lt;&gt;表2_5[[#This Row],[你的EX]],1,0)</f>
        <v>1</v>
      </c>
      <c r="O1871" s="3">
        <f>IF(表2_5[[#This Row],[MEM_PC]]&lt;&gt;表2_5[[#This Row],[你的MEM]],1,0)</f>
        <v>1</v>
      </c>
      <c r="P1871" s="3">
        <f>IF(表2_5[[#This Row],[WB_PC]]&lt;&gt;表2_5[[#This Row],[你的WB]],1,0)</f>
        <v>1</v>
      </c>
    </row>
    <row r="1872" spans="1:16">
      <c r="A1872" s="2">
        <v>1871</v>
      </c>
      <c r="B1872">
        <v>696</v>
      </c>
      <c r="C1872">
        <v>0</v>
      </c>
      <c r="D1872">
        <v>0</v>
      </c>
      <c r="E1872">
        <v>0</v>
      </c>
      <c r="F1872">
        <v>684</v>
      </c>
      <c r="L1872" s="3">
        <f>IF(表2_5[[#This Row],[IF_PC]]&lt;&gt;表2_5[[#This Row],[你的IF]],1,0)</f>
        <v>1</v>
      </c>
      <c r="M1872" s="3">
        <f>IF(表2_5[[#This Row],[ID_PC]]&lt;&gt;表2_5[[#This Row],[你的ID]],1,0)</f>
        <v>0</v>
      </c>
      <c r="N1872" s="3">
        <f>IF(表2_5[[#This Row],[EX_PC]]&lt;&gt;表2_5[[#This Row],[你的EX]],1,0)</f>
        <v>0</v>
      </c>
      <c r="O1872" s="3">
        <f>IF(表2_5[[#This Row],[MEM_PC]]&lt;&gt;表2_5[[#This Row],[你的MEM]],1,0)</f>
        <v>0</v>
      </c>
      <c r="P1872" s="3">
        <f>IF(表2_5[[#This Row],[WB_PC]]&lt;&gt;表2_5[[#This Row],[你的WB]],1,0)</f>
        <v>1</v>
      </c>
    </row>
    <row r="1873" spans="1:16">
      <c r="A1873" s="2">
        <v>1872</v>
      </c>
      <c r="B1873">
        <v>700</v>
      </c>
      <c r="C1873">
        <v>696</v>
      </c>
      <c r="D1873">
        <v>0</v>
      </c>
      <c r="E1873">
        <v>0</v>
      </c>
      <c r="F1873">
        <v>0</v>
      </c>
      <c r="L1873" s="3">
        <f>IF(表2_5[[#This Row],[IF_PC]]&lt;&gt;表2_5[[#This Row],[你的IF]],1,0)</f>
        <v>1</v>
      </c>
      <c r="M1873" s="3">
        <f>IF(表2_5[[#This Row],[ID_PC]]&lt;&gt;表2_5[[#This Row],[你的ID]],1,0)</f>
        <v>1</v>
      </c>
      <c r="N1873" s="3">
        <f>IF(表2_5[[#This Row],[EX_PC]]&lt;&gt;表2_5[[#This Row],[你的EX]],1,0)</f>
        <v>0</v>
      </c>
      <c r="O1873" s="3">
        <f>IF(表2_5[[#This Row],[MEM_PC]]&lt;&gt;表2_5[[#This Row],[你的MEM]],1,0)</f>
        <v>0</v>
      </c>
      <c r="P1873" s="3">
        <f>IF(表2_5[[#This Row],[WB_PC]]&lt;&gt;表2_5[[#This Row],[你的WB]],1,0)</f>
        <v>0</v>
      </c>
    </row>
    <row r="1874" spans="1:16">
      <c r="A1874" s="2">
        <v>1873</v>
      </c>
      <c r="B1874">
        <v>704</v>
      </c>
      <c r="C1874">
        <v>700</v>
      </c>
      <c r="D1874">
        <v>696</v>
      </c>
      <c r="E1874">
        <v>0</v>
      </c>
      <c r="F1874">
        <v>0</v>
      </c>
      <c r="L1874" s="3">
        <f>IF(表2_5[[#This Row],[IF_PC]]&lt;&gt;表2_5[[#This Row],[你的IF]],1,0)</f>
        <v>1</v>
      </c>
      <c r="M1874" s="3">
        <f>IF(表2_5[[#This Row],[ID_PC]]&lt;&gt;表2_5[[#This Row],[你的ID]],1,0)</f>
        <v>1</v>
      </c>
      <c r="N1874" s="3">
        <f>IF(表2_5[[#This Row],[EX_PC]]&lt;&gt;表2_5[[#This Row],[你的EX]],1,0)</f>
        <v>1</v>
      </c>
      <c r="O1874" s="3">
        <f>IF(表2_5[[#This Row],[MEM_PC]]&lt;&gt;表2_5[[#This Row],[你的MEM]],1,0)</f>
        <v>0</v>
      </c>
      <c r="P1874" s="3">
        <f>IF(表2_5[[#This Row],[WB_PC]]&lt;&gt;表2_5[[#This Row],[你的WB]],1,0)</f>
        <v>0</v>
      </c>
    </row>
    <row r="1875" spans="1:16">
      <c r="A1875" s="2">
        <v>1874</v>
      </c>
      <c r="B1875">
        <v>708</v>
      </c>
      <c r="C1875">
        <v>704</v>
      </c>
      <c r="D1875">
        <v>700</v>
      </c>
      <c r="E1875">
        <v>696</v>
      </c>
      <c r="F1875">
        <v>0</v>
      </c>
      <c r="L1875" s="3">
        <f>IF(表2_5[[#This Row],[IF_PC]]&lt;&gt;表2_5[[#This Row],[你的IF]],1,0)</f>
        <v>1</v>
      </c>
      <c r="M1875" s="3">
        <f>IF(表2_5[[#This Row],[ID_PC]]&lt;&gt;表2_5[[#This Row],[你的ID]],1,0)</f>
        <v>1</v>
      </c>
      <c r="N1875" s="3">
        <f>IF(表2_5[[#This Row],[EX_PC]]&lt;&gt;表2_5[[#This Row],[你的EX]],1,0)</f>
        <v>1</v>
      </c>
      <c r="O1875" s="3">
        <f>IF(表2_5[[#This Row],[MEM_PC]]&lt;&gt;表2_5[[#This Row],[你的MEM]],1,0)</f>
        <v>1</v>
      </c>
      <c r="P1875" s="3">
        <f>IF(表2_5[[#This Row],[WB_PC]]&lt;&gt;表2_5[[#This Row],[你的WB]],1,0)</f>
        <v>0</v>
      </c>
    </row>
    <row r="1876" spans="1:16">
      <c r="A1876" s="2">
        <v>1875</v>
      </c>
      <c r="B1876">
        <v>712</v>
      </c>
      <c r="C1876">
        <v>708</v>
      </c>
      <c r="D1876">
        <v>704</v>
      </c>
      <c r="E1876">
        <v>700</v>
      </c>
      <c r="F1876">
        <v>696</v>
      </c>
      <c r="L1876" s="3">
        <f>IF(表2_5[[#This Row],[IF_PC]]&lt;&gt;表2_5[[#This Row],[你的IF]],1,0)</f>
        <v>1</v>
      </c>
      <c r="M1876" s="3">
        <f>IF(表2_5[[#This Row],[ID_PC]]&lt;&gt;表2_5[[#This Row],[你的ID]],1,0)</f>
        <v>1</v>
      </c>
      <c r="N1876" s="3">
        <f>IF(表2_5[[#This Row],[EX_PC]]&lt;&gt;表2_5[[#This Row],[你的EX]],1,0)</f>
        <v>1</v>
      </c>
      <c r="O1876" s="3">
        <f>IF(表2_5[[#This Row],[MEM_PC]]&lt;&gt;表2_5[[#This Row],[你的MEM]],1,0)</f>
        <v>1</v>
      </c>
      <c r="P1876" s="3">
        <f>IF(表2_5[[#This Row],[WB_PC]]&lt;&gt;表2_5[[#This Row],[你的WB]],1,0)</f>
        <v>1</v>
      </c>
    </row>
    <row r="1877" spans="1:16">
      <c r="A1877" s="2">
        <v>1876</v>
      </c>
      <c r="B1877">
        <v>672</v>
      </c>
      <c r="C1877">
        <v>0</v>
      </c>
      <c r="D1877">
        <v>0</v>
      </c>
      <c r="E1877">
        <v>0</v>
      </c>
      <c r="F1877">
        <v>700</v>
      </c>
      <c r="L1877" s="3">
        <f>IF(表2_5[[#This Row],[IF_PC]]&lt;&gt;表2_5[[#This Row],[你的IF]],1,0)</f>
        <v>1</v>
      </c>
      <c r="M1877" s="3">
        <f>IF(表2_5[[#This Row],[ID_PC]]&lt;&gt;表2_5[[#This Row],[你的ID]],1,0)</f>
        <v>0</v>
      </c>
      <c r="N1877" s="3">
        <f>IF(表2_5[[#This Row],[EX_PC]]&lt;&gt;表2_5[[#This Row],[你的EX]],1,0)</f>
        <v>0</v>
      </c>
      <c r="O1877" s="3">
        <f>IF(表2_5[[#This Row],[MEM_PC]]&lt;&gt;表2_5[[#This Row],[你的MEM]],1,0)</f>
        <v>0</v>
      </c>
      <c r="P1877" s="3">
        <f>IF(表2_5[[#This Row],[WB_PC]]&lt;&gt;表2_5[[#This Row],[你的WB]],1,0)</f>
        <v>1</v>
      </c>
    </row>
    <row r="1878" spans="1:16">
      <c r="A1878" s="2">
        <v>1877</v>
      </c>
      <c r="B1878">
        <v>676</v>
      </c>
      <c r="C1878">
        <v>672</v>
      </c>
      <c r="D1878">
        <v>0</v>
      </c>
      <c r="E1878">
        <v>0</v>
      </c>
      <c r="F1878">
        <v>0</v>
      </c>
      <c r="L1878" s="3">
        <f>IF(表2_5[[#This Row],[IF_PC]]&lt;&gt;表2_5[[#This Row],[你的IF]],1,0)</f>
        <v>1</v>
      </c>
      <c r="M1878" s="3">
        <f>IF(表2_5[[#This Row],[ID_PC]]&lt;&gt;表2_5[[#This Row],[你的ID]],1,0)</f>
        <v>1</v>
      </c>
      <c r="N1878" s="3">
        <f>IF(表2_5[[#This Row],[EX_PC]]&lt;&gt;表2_5[[#This Row],[你的EX]],1,0)</f>
        <v>0</v>
      </c>
      <c r="O1878" s="3">
        <f>IF(表2_5[[#This Row],[MEM_PC]]&lt;&gt;表2_5[[#This Row],[你的MEM]],1,0)</f>
        <v>0</v>
      </c>
      <c r="P1878" s="3">
        <f>IF(表2_5[[#This Row],[WB_PC]]&lt;&gt;表2_5[[#This Row],[你的WB]],1,0)</f>
        <v>0</v>
      </c>
    </row>
    <row r="1879" spans="1:16">
      <c r="A1879" s="2">
        <v>1878</v>
      </c>
      <c r="B1879">
        <v>680</v>
      </c>
      <c r="C1879">
        <v>676</v>
      </c>
      <c r="D1879">
        <v>672</v>
      </c>
      <c r="E1879">
        <v>0</v>
      </c>
      <c r="F1879">
        <v>0</v>
      </c>
      <c r="L1879" s="3">
        <f>IF(表2_5[[#This Row],[IF_PC]]&lt;&gt;表2_5[[#This Row],[你的IF]],1,0)</f>
        <v>1</v>
      </c>
      <c r="M1879" s="3">
        <f>IF(表2_5[[#This Row],[ID_PC]]&lt;&gt;表2_5[[#This Row],[你的ID]],1,0)</f>
        <v>1</v>
      </c>
      <c r="N1879" s="3">
        <f>IF(表2_5[[#This Row],[EX_PC]]&lt;&gt;表2_5[[#This Row],[你的EX]],1,0)</f>
        <v>1</v>
      </c>
      <c r="O1879" s="3">
        <f>IF(表2_5[[#This Row],[MEM_PC]]&lt;&gt;表2_5[[#This Row],[你的MEM]],1,0)</f>
        <v>0</v>
      </c>
      <c r="P1879" s="3">
        <f>IF(表2_5[[#This Row],[WB_PC]]&lt;&gt;表2_5[[#This Row],[你的WB]],1,0)</f>
        <v>0</v>
      </c>
    </row>
    <row r="1880" spans="1:16">
      <c r="A1880" s="2">
        <v>1879</v>
      </c>
      <c r="B1880">
        <v>684</v>
      </c>
      <c r="C1880">
        <v>680</v>
      </c>
      <c r="D1880">
        <v>676</v>
      </c>
      <c r="E1880">
        <v>672</v>
      </c>
      <c r="F1880">
        <v>0</v>
      </c>
      <c r="L1880" s="3">
        <f>IF(表2_5[[#This Row],[IF_PC]]&lt;&gt;表2_5[[#This Row],[你的IF]],1,0)</f>
        <v>1</v>
      </c>
      <c r="M1880" s="3">
        <f>IF(表2_5[[#This Row],[ID_PC]]&lt;&gt;表2_5[[#This Row],[你的ID]],1,0)</f>
        <v>1</v>
      </c>
      <c r="N1880" s="3">
        <f>IF(表2_5[[#This Row],[EX_PC]]&lt;&gt;表2_5[[#This Row],[你的EX]],1,0)</f>
        <v>1</v>
      </c>
      <c r="O1880" s="3">
        <f>IF(表2_5[[#This Row],[MEM_PC]]&lt;&gt;表2_5[[#This Row],[你的MEM]],1,0)</f>
        <v>1</v>
      </c>
      <c r="P1880" s="3">
        <f>IF(表2_5[[#This Row],[WB_PC]]&lt;&gt;表2_5[[#This Row],[你的WB]],1,0)</f>
        <v>0</v>
      </c>
    </row>
    <row r="1881" spans="1:16">
      <c r="A1881" s="2">
        <v>1880</v>
      </c>
      <c r="B1881">
        <v>684</v>
      </c>
      <c r="C1881">
        <v>680</v>
      </c>
      <c r="D1881">
        <v>0</v>
      </c>
      <c r="E1881">
        <v>676</v>
      </c>
      <c r="F1881">
        <v>672</v>
      </c>
      <c r="L1881" s="3">
        <f>IF(表2_5[[#This Row],[IF_PC]]&lt;&gt;表2_5[[#This Row],[你的IF]],1,0)</f>
        <v>1</v>
      </c>
      <c r="M1881" s="3">
        <f>IF(表2_5[[#This Row],[ID_PC]]&lt;&gt;表2_5[[#This Row],[你的ID]],1,0)</f>
        <v>1</v>
      </c>
      <c r="N1881" s="3">
        <f>IF(表2_5[[#This Row],[EX_PC]]&lt;&gt;表2_5[[#This Row],[你的EX]],1,0)</f>
        <v>0</v>
      </c>
      <c r="O1881" s="3">
        <f>IF(表2_5[[#This Row],[MEM_PC]]&lt;&gt;表2_5[[#This Row],[你的MEM]],1,0)</f>
        <v>1</v>
      </c>
      <c r="P1881" s="3">
        <f>IF(表2_5[[#This Row],[WB_PC]]&lt;&gt;表2_5[[#This Row],[你的WB]],1,0)</f>
        <v>1</v>
      </c>
    </row>
    <row r="1882" spans="1:16">
      <c r="A1882" s="2">
        <v>1881</v>
      </c>
      <c r="B1882">
        <v>688</v>
      </c>
      <c r="C1882">
        <v>684</v>
      </c>
      <c r="D1882">
        <v>680</v>
      </c>
      <c r="E1882">
        <v>0</v>
      </c>
      <c r="F1882">
        <v>676</v>
      </c>
      <c r="L1882" s="3">
        <f>IF(表2_5[[#This Row],[IF_PC]]&lt;&gt;表2_5[[#This Row],[你的IF]],1,0)</f>
        <v>1</v>
      </c>
      <c r="M1882" s="3">
        <f>IF(表2_5[[#This Row],[ID_PC]]&lt;&gt;表2_5[[#This Row],[你的ID]],1,0)</f>
        <v>1</v>
      </c>
      <c r="N1882" s="3">
        <f>IF(表2_5[[#This Row],[EX_PC]]&lt;&gt;表2_5[[#This Row],[你的EX]],1,0)</f>
        <v>1</v>
      </c>
      <c r="O1882" s="3">
        <f>IF(表2_5[[#This Row],[MEM_PC]]&lt;&gt;表2_5[[#This Row],[你的MEM]],1,0)</f>
        <v>0</v>
      </c>
      <c r="P1882" s="3">
        <f>IF(表2_5[[#This Row],[WB_PC]]&lt;&gt;表2_5[[#This Row],[你的WB]],1,0)</f>
        <v>1</v>
      </c>
    </row>
    <row r="1883" spans="1:16">
      <c r="A1883" s="2">
        <v>1882</v>
      </c>
      <c r="B1883">
        <v>692</v>
      </c>
      <c r="C1883">
        <v>688</v>
      </c>
      <c r="D1883">
        <v>684</v>
      </c>
      <c r="E1883">
        <v>680</v>
      </c>
      <c r="F1883">
        <v>0</v>
      </c>
      <c r="L1883" s="3">
        <f>IF(表2_5[[#This Row],[IF_PC]]&lt;&gt;表2_5[[#This Row],[你的IF]],1,0)</f>
        <v>1</v>
      </c>
      <c r="M1883" s="3">
        <f>IF(表2_5[[#This Row],[ID_PC]]&lt;&gt;表2_5[[#This Row],[你的ID]],1,0)</f>
        <v>1</v>
      </c>
      <c r="N1883" s="3">
        <f>IF(表2_5[[#This Row],[EX_PC]]&lt;&gt;表2_5[[#This Row],[你的EX]],1,0)</f>
        <v>1</v>
      </c>
      <c r="O1883" s="3">
        <f>IF(表2_5[[#This Row],[MEM_PC]]&lt;&gt;表2_5[[#This Row],[你的MEM]],1,0)</f>
        <v>1</v>
      </c>
      <c r="P1883" s="3">
        <f>IF(表2_5[[#This Row],[WB_PC]]&lt;&gt;表2_5[[#This Row],[你的WB]],1,0)</f>
        <v>0</v>
      </c>
    </row>
    <row r="1884" spans="1:16">
      <c r="A1884" s="2">
        <v>1883</v>
      </c>
      <c r="B1884">
        <v>696</v>
      </c>
      <c r="C1884">
        <v>692</v>
      </c>
      <c r="D1884">
        <v>688</v>
      </c>
      <c r="E1884">
        <v>684</v>
      </c>
      <c r="F1884">
        <v>680</v>
      </c>
      <c r="L1884" s="3">
        <f>IF(表2_5[[#This Row],[IF_PC]]&lt;&gt;表2_5[[#This Row],[你的IF]],1,0)</f>
        <v>1</v>
      </c>
      <c r="M1884" s="3">
        <f>IF(表2_5[[#This Row],[ID_PC]]&lt;&gt;表2_5[[#This Row],[你的ID]],1,0)</f>
        <v>1</v>
      </c>
      <c r="N1884" s="3">
        <f>IF(表2_5[[#This Row],[EX_PC]]&lt;&gt;表2_5[[#This Row],[你的EX]],1,0)</f>
        <v>1</v>
      </c>
      <c r="O1884" s="3">
        <f>IF(表2_5[[#This Row],[MEM_PC]]&lt;&gt;表2_5[[#This Row],[你的MEM]],1,0)</f>
        <v>1</v>
      </c>
      <c r="P1884" s="3">
        <f>IF(表2_5[[#This Row],[WB_PC]]&lt;&gt;表2_5[[#This Row],[你的WB]],1,0)</f>
        <v>1</v>
      </c>
    </row>
    <row r="1885" spans="1:16">
      <c r="A1885" s="2">
        <v>1884</v>
      </c>
      <c r="B1885">
        <v>696</v>
      </c>
      <c r="C1885">
        <v>0</v>
      </c>
      <c r="D1885">
        <v>0</v>
      </c>
      <c r="E1885">
        <v>0</v>
      </c>
      <c r="F1885">
        <v>684</v>
      </c>
      <c r="L1885" s="3">
        <f>IF(表2_5[[#This Row],[IF_PC]]&lt;&gt;表2_5[[#This Row],[你的IF]],1,0)</f>
        <v>1</v>
      </c>
      <c r="M1885" s="3">
        <f>IF(表2_5[[#This Row],[ID_PC]]&lt;&gt;表2_5[[#This Row],[你的ID]],1,0)</f>
        <v>0</v>
      </c>
      <c r="N1885" s="3">
        <f>IF(表2_5[[#This Row],[EX_PC]]&lt;&gt;表2_5[[#This Row],[你的EX]],1,0)</f>
        <v>0</v>
      </c>
      <c r="O1885" s="3">
        <f>IF(表2_5[[#This Row],[MEM_PC]]&lt;&gt;表2_5[[#This Row],[你的MEM]],1,0)</f>
        <v>0</v>
      </c>
      <c r="P1885" s="3">
        <f>IF(表2_5[[#This Row],[WB_PC]]&lt;&gt;表2_5[[#This Row],[你的WB]],1,0)</f>
        <v>1</v>
      </c>
    </row>
    <row r="1886" spans="1:16">
      <c r="A1886" s="2">
        <v>1885</v>
      </c>
      <c r="B1886">
        <v>700</v>
      </c>
      <c r="C1886">
        <v>696</v>
      </c>
      <c r="D1886">
        <v>0</v>
      </c>
      <c r="E1886">
        <v>0</v>
      </c>
      <c r="F1886">
        <v>0</v>
      </c>
      <c r="L1886" s="3">
        <f>IF(表2_5[[#This Row],[IF_PC]]&lt;&gt;表2_5[[#This Row],[你的IF]],1,0)</f>
        <v>1</v>
      </c>
      <c r="M1886" s="3">
        <f>IF(表2_5[[#This Row],[ID_PC]]&lt;&gt;表2_5[[#This Row],[你的ID]],1,0)</f>
        <v>1</v>
      </c>
      <c r="N1886" s="3">
        <f>IF(表2_5[[#This Row],[EX_PC]]&lt;&gt;表2_5[[#This Row],[你的EX]],1,0)</f>
        <v>0</v>
      </c>
      <c r="O1886" s="3">
        <f>IF(表2_5[[#This Row],[MEM_PC]]&lt;&gt;表2_5[[#This Row],[你的MEM]],1,0)</f>
        <v>0</v>
      </c>
      <c r="P1886" s="3">
        <f>IF(表2_5[[#This Row],[WB_PC]]&lt;&gt;表2_5[[#This Row],[你的WB]],1,0)</f>
        <v>0</v>
      </c>
    </row>
    <row r="1887" spans="1:16">
      <c r="A1887" s="2">
        <v>1886</v>
      </c>
      <c r="B1887">
        <v>704</v>
      </c>
      <c r="C1887">
        <v>700</v>
      </c>
      <c r="D1887">
        <v>696</v>
      </c>
      <c r="E1887">
        <v>0</v>
      </c>
      <c r="F1887">
        <v>0</v>
      </c>
      <c r="L1887" s="3">
        <f>IF(表2_5[[#This Row],[IF_PC]]&lt;&gt;表2_5[[#This Row],[你的IF]],1,0)</f>
        <v>1</v>
      </c>
      <c r="M1887" s="3">
        <f>IF(表2_5[[#This Row],[ID_PC]]&lt;&gt;表2_5[[#This Row],[你的ID]],1,0)</f>
        <v>1</v>
      </c>
      <c r="N1887" s="3">
        <f>IF(表2_5[[#This Row],[EX_PC]]&lt;&gt;表2_5[[#This Row],[你的EX]],1,0)</f>
        <v>1</v>
      </c>
      <c r="O1887" s="3">
        <f>IF(表2_5[[#This Row],[MEM_PC]]&lt;&gt;表2_5[[#This Row],[你的MEM]],1,0)</f>
        <v>0</v>
      </c>
      <c r="P1887" s="3">
        <f>IF(表2_5[[#This Row],[WB_PC]]&lt;&gt;表2_5[[#This Row],[你的WB]],1,0)</f>
        <v>0</v>
      </c>
    </row>
    <row r="1888" spans="1:16">
      <c r="A1888" s="2">
        <v>1887</v>
      </c>
      <c r="B1888">
        <v>708</v>
      </c>
      <c r="C1888">
        <v>704</v>
      </c>
      <c r="D1888">
        <v>700</v>
      </c>
      <c r="E1888">
        <v>696</v>
      </c>
      <c r="F1888">
        <v>0</v>
      </c>
      <c r="L1888" s="3">
        <f>IF(表2_5[[#This Row],[IF_PC]]&lt;&gt;表2_5[[#This Row],[你的IF]],1,0)</f>
        <v>1</v>
      </c>
      <c r="M1888" s="3">
        <f>IF(表2_5[[#This Row],[ID_PC]]&lt;&gt;表2_5[[#This Row],[你的ID]],1,0)</f>
        <v>1</v>
      </c>
      <c r="N1888" s="3">
        <f>IF(表2_5[[#This Row],[EX_PC]]&lt;&gt;表2_5[[#This Row],[你的EX]],1,0)</f>
        <v>1</v>
      </c>
      <c r="O1888" s="3">
        <f>IF(表2_5[[#This Row],[MEM_PC]]&lt;&gt;表2_5[[#This Row],[你的MEM]],1,0)</f>
        <v>1</v>
      </c>
      <c r="P1888" s="3">
        <f>IF(表2_5[[#This Row],[WB_PC]]&lt;&gt;表2_5[[#This Row],[你的WB]],1,0)</f>
        <v>0</v>
      </c>
    </row>
    <row r="1889" spans="1:16">
      <c r="A1889" s="2">
        <v>1888</v>
      </c>
      <c r="B1889">
        <v>712</v>
      </c>
      <c r="C1889">
        <v>708</v>
      </c>
      <c r="D1889">
        <v>704</v>
      </c>
      <c r="E1889">
        <v>700</v>
      </c>
      <c r="F1889">
        <v>696</v>
      </c>
      <c r="L1889" s="3">
        <f>IF(表2_5[[#This Row],[IF_PC]]&lt;&gt;表2_5[[#This Row],[你的IF]],1,0)</f>
        <v>1</v>
      </c>
      <c r="M1889" s="3">
        <f>IF(表2_5[[#This Row],[ID_PC]]&lt;&gt;表2_5[[#This Row],[你的ID]],1,0)</f>
        <v>1</v>
      </c>
      <c r="N1889" s="3">
        <f>IF(表2_5[[#This Row],[EX_PC]]&lt;&gt;表2_5[[#This Row],[你的EX]],1,0)</f>
        <v>1</v>
      </c>
      <c r="O1889" s="3">
        <f>IF(表2_5[[#This Row],[MEM_PC]]&lt;&gt;表2_5[[#This Row],[你的MEM]],1,0)</f>
        <v>1</v>
      </c>
      <c r="P1889" s="3">
        <f>IF(表2_5[[#This Row],[WB_PC]]&lt;&gt;表2_5[[#This Row],[你的WB]],1,0)</f>
        <v>1</v>
      </c>
    </row>
    <row r="1890" spans="1:16">
      <c r="A1890" s="2">
        <v>1889</v>
      </c>
      <c r="B1890">
        <v>672</v>
      </c>
      <c r="C1890">
        <v>0</v>
      </c>
      <c r="D1890">
        <v>0</v>
      </c>
      <c r="E1890">
        <v>0</v>
      </c>
      <c r="F1890">
        <v>700</v>
      </c>
      <c r="L1890" s="3">
        <f>IF(表2_5[[#This Row],[IF_PC]]&lt;&gt;表2_5[[#This Row],[你的IF]],1,0)</f>
        <v>1</v>
      </c>
      <c r="M1890" s="3">
        <f>IF(表2_5[[#This Row],[ID_PC]]&lt;&gt;表2_5[[#This Row],[你的ID]],1,0)</f>
        <v>0</v>
      </c>
      <c r="N1890" s="3">
        <f>IF(表2_5[[#This Row],[EX_PC]]&lt;&gt;表2_5[[#This Row],[你的EX]],1,0)</f>
        <v>0</v>
      </c>
      <c r="O1890" s="3">
        <f>IF(表2_5[[#This Row],[MEM_PC]]&lt;&gt;表2_5[[#This Row],[你的MEM]],1,0)</f>
        <v>0</v>
      </c>
      <c r="P1890" s="3">
        <f>IF(表2_5[[#This Row],[WB_PC]]&lt;&gt;表2_5[[#This Row],[你的WB]],1,0)</f>
        <v>1</v>
      </c>
    </row>
    <row r="1891" spans="1:16">
      <c r="A1891" s="2">
        <v>1890</v>
      </c>
      <c r="B1891">
        <v>676</v>
      </c>
      <c r="C1891">
        <v>672</v>
      </c>
      <c r="D1891">
        <v>0</v>
      </c>
      <c r="E1891">
        <v>0</v>
      </c>
      <c r="F1891">
        <v>0</v>
      </c>
      <c r="L1891" s="3">
        <f>IF(表2_5[[#This Row],[IF_PC]]&lt;&gt;表2_5[[#This Row],[你的IF]],1,0)</f>
        <v>1</v>
      </c>
      <c r="M1891" s="3">
        <f>IF(表2_5[[#This Row],[ID_PC]]&lt;&gt;表2_5[[#This Row],[你的ID]],1,0)</f>
        <v>1</v>
      </c>
      <c r="N1891" s="3">
        <f>IF(表2_5[[#This Row],[EX_PC]]&lt;&gt;表2_5[[#This Row],[你的EX]],1,0)</f>
        <v>0</v>
      </c>
      <c r="O1891" s="3">
        <f>IF(表2_5[[#This Row],[MEM_PC]]&lt;&gt;表2_5[[#This Row],[你的MEM]],1,0)</f>
        <v>0</v>
      </c>
      <c r="P1891" s="3">
        <f>IF(表2_5[[#This Row],[WB_PC]]&lt;&gt;表2_5[[#This Row],[你的WB]],1,0)</f>
        <v>0</v>
      </c>
    </row>
    <row r="1892" spans="1:16">
      <c r="A1892" s="2">
        <v>1891</v>
      </c>
      <c r="B1892">
        <v>680</v>
      </c>
      <c r="C1892">
        <v>676</v>
      </c>
      <c r="D1892">
        <v>672</v>
      </c>
      <c r="E1892">
        <v>0</v>
      </c>
      <c r="F1892">
        <v>0</v>
      </c>
      <c r="L1892" s="3">
        <f>IF(表2_5[[#This Row],[IF_PC]]&lt;&gt;表2_5[[#This Row],[你的IF]],1,0)</f>
        <v>1</v>
      </c>
      <c r="M1892" s="3">
        <f>IF(表2_5[[#This Row],[ID_PC]]&lt;&gt;表2_5[[#This Row],[你的ID]],1,0)</f>
        <v>1</v>
      </c>
      <c r="N1892" s="3">
        <f>IF(表2_5[[#This Row],[EX_PC]]&lt;&gt;表2_5[[#This Row],[你的EX]],1,0)</f>
        <v>1</v>
      </c>
      <c r="O1892" s="3">
        <f>IF(表2_5[[#This Row],[MEM_PC]]&lt;&gt;表2_5[[#This Row],[你的MEM]],1,0)</f>
        <v>0</v>
      </c>
      <c r="P1892" s="3">
        <f>IF(表2_5[[#This Row],[WB_PC]]&lt;&gt;表2_5[[#This Row],[你的WB]],1,0)</f>
        <v>0</v>
      </c>
    </row>
    <row r="1893" spans="1:16">
      <c r="A1893" s="2">
        <v>1892</v>
      </c>
      <c r="B1893">
        <v>684</v>
      </c>
      <c r="C1893">
        <v>680</v>
      </c>
      <c r="D1893">
        <v>676</v>
      </c>
      <c r="E1893">
        <v>672</v>
      </c>
      <c r="F1893">
        <v>0</v>
      </c>
      <c r="L1893" s="3">
        <f>IF(表2_5[[#This Row],[IF_PC]]&lt;&gt;表2_5[[#This Row],[你的IF]],1,0)</f>
        <v>1</v>
      </c>
      <c r="M1893" s="3">
        <f>IF(表2_5[[#This Row],[ID_PC]]&lt;&gt;表2_5[[#This Row],[你的ID]],1,0)</f>
        <v>1</v>
      </c>
      <c r="N1893" s="3">
        <f>IF(表2_5[[#This Row],[EX_PC]]&lt;&gt;表2_5[[#This Row],[你的EX]],1,0)</f>
        <v>1</v>
      </c>
      <c r="O1893" s="3">
        <f>IF(表2_5[[#This Row],[MEM_PC]]&lt;&gt;表2_5[[#This Row],[你的MEM]],1,0)</f>
        <v>1</v>
      </c>
      <c r="P1893" s="3">
        <f>IF(表2_5[[#This Row],[WB_PC]]&lt;&gt;表2_5[[#This Row],[你的WB]],1,0)</f>
        <v>0</v>
      </c>
    </row>
    <row r="1894" spans="1:16">
      <c r="A1894" s="2">
        <v>1893</v>
      </c>
      <c r="B1894">
        <v>684</v>
      </c>
      <c r="C1894">
        <v>680</v>
      </c>
      <c r="D1894">
        <v>0</v>
      </c>
      <c r="E1894">
        <v>676</v>
      </c>
      <c r="F1894">
        <v>672</v>
      </c>
      <c r="L1894" s="3">
        <f>IF(表2_5[[#This Row],[IF_PC]]&lt;&gt;表2_5[[#This Row],[你的IF]],1,0)</f>
        <v>1</v>
      </c>
      <c r="M1894" s="3">
        <f>IF(表2_5[[#This Row],[ID_PC]]&lt;&gt;表2_5[[#This Row],[你的ID]],1,0)</f>
        <v>1</v>
      </c>
      <c r="N1894" s="3">
        <f>IF(表2_5[[#This Row],[EX_PC]]&lt;&gt;表2_5[[#This Row],[你的EX]],1,0)</f>
        <v>0</v>
      </c>
      <c r="O1894" s="3">
        <f>IF(表2_5[[#This Row],[MEM_PC]]&lt;&gt;表2_5[[#This Row],[你的MEM]],1,0)</f>
        <v>1</v>
      </c>
      <c r="P1894" s="3">
        <f>IF(表2_5[[#This Row],[WB_PC]]&lt;&gt;表2_5[[#This Row],[你的WB]],1,0)</f>
        <v>1</v>
      </c>
    </row>
    <row r="1895" spans="1:16">
      <c r="A1895" s="2">
        <v>1894</v>
      </c>
      <c r="B1895">
        <v>688</v>
      </c>
      <c r="C1895">
        <v>684</v>
      </c>
      <c r="D1895">
        <v>680</v>
      </c>
      <c r="E1895">
        <v>0</v>
      </c>
      <c r="F1895">
        <v>676</v>
      </c>
      <c r="L1895" s="3">
        <f>IF(表2_5[[#This Row],[IF_PC]]&lt;&gt;表2_5[[#This Row],[你的IF]],1,0)</f>
        <v>1</v>
      </c>
      <c r="M1895" s="3">
        <f>IF(表2_5[[#This Row],[ID_PC]]&lt;&gt;表2_5[[#This Row],[你的ID]],1,0)</f>
        <v>1</v>
      </c>
      <c r="N1895" s="3">
        <f>IF(表2_5[[#This Row],[EX_PC]]&lt;&gt;表2_5[[#This Row],[你的EX]],1,0)</f>
        <v>1</v>
      </c>
      <c r="O1895" s="3">
        <f>IF(表2_5[[#This Row],[MEM_PC]]&lt;&gt;表2_5[[#This Row],[你的MEM]],1,0)</f>
        <v>0</v>
      </c>
      <c r="P1895" s="3">
        <f>IF(表2_5[[#This Row],[WB_PC]]&lt;&gt;表2_5[[#This Row],[你的WB]],1,0)</f>
        <v>1</v>
      </c>
    </row>
    <row r="1896" spans="1:16">
      <c r="A1896" s="2">
        <v>1895</v>
      </c>
      <c r="B1896">
        <v>692</v>
      </c>
      <c r="C1896">
        <v>688</v>
      </c>
      <c r="D1896">
        <v>684</v>
      </c>
      <c r="E1896">
        <v>680</v>
      </c>
      <c r="F1896">
        <v>0</v>
      </c>
      <c r="L1896" s="3">
        <f>IF(表2_5[[#This Row],[IF_PC]]&lt;&gt;表2_5[[#This Row],[你的IF]],1,0)</f>
        <v>1</v>
      </c>
      <c r="M1896" s="3">
        <f>IF(表2_5[[#This Row],[ID_PC]]&lt;&gt;表2_5[[#This Row],[你的ID]],1,0)</f>
        <v>1</v>
      </c>
      <c r="N1896" s="3">
        <f>IF(表2_5[[#This Row],[EX_PC]]&lt;&gt;表2_5[[#This Row],[你的EX]],1,0)</f>
        <v>1</v>
      </c>
      <c r="O1896" s="3">
        <f>IF(表2_5[[#This Row],[MEM_PC]]&lt;&gt;表2_5[[#This Row],[你的MEM]],1,0)</f>
        <v>1</v>
      </c>
      <c r="P1896" s="3">
        <f>IF(表2_5[[#This Row],[WB_PC]]&lt;&gt;表2_5[[#This Row],[你的WB]],1,0)</f>
        <v>0</v>
      </c>
    </row>
    <row r="1897" spans="1:16">
      <c r="A1897" s="2">
        <v>1896</v>
      </c>
      <c r="B1897">
        <v>696</v>
      </c>
      <c r="C1897">
        <v>692</v>
      </c>
      <c r="D1897">
        <v>688</v>
      </c>
      <c r="E1897">
        <v>684</v>
      </c>
      <c r="F1897">
        <v>680</v>
      </c>
      <c r="L1897" s="3">
        <f>IF(表2_5[[#This Row],[IF_PC]]&lt;&gt;表2_5[[#This Row],[你的IF]],1,0)</f>
        <v>1</v>
      </c>
      <c r="M1897" s="3">
        <f>IF(表2_5[[#This Row],[ID_PC]]&lt;&gt;表2_5[[#This Row],[你的ID]],1,0)</f>
        <v>1</v>
      </c>
      <c r="N1897" s="3">
        <f>IF(表2_5[[#This Row],[EX_PC]]&lt;&gt;表2_5[[#This Row],[你的EX]],1,0)</f>
        <v>1</v>
      </c>
      <c r="O1897" s="3">
        <f>IF(表2_5[[#This Row],[MEM_PC]]&lt;&gt;表2_5[[#This Row],[你的MEM]],1,0)</f>
        <v>1</v>
      </c>
      <c r="P1897" s="3">
        <f>IF(表2_5[[#This Row],[WB_PC]]&lt;&gt;表2_5[[#This Row],[你的WB]],1,0)</f>
        <v>1</v>
      </c>
    </row>
    <row r="1898" spans="1:16">
      <c r="A1898" s="2">
        <v>1897</v>
      </c>
      <c r="B1898">
        <v>696</v>
      </c>
      <c r="C1898">
        <v>0</v>
      </c>
      <c r="D1898">
        <v>0</v>
      </c>
      <c r="E1898">
        <v>0</v>
      </c>
      <c r="F1898">
        <v>684</v>
      </c>
      <c r="L1898" s="3">
        <f>IF(表2_5[[#This Row],[IF_PC]]&lt;&gt;表2_5[[#This Row],[你的IF]],1,0)</f>
        <v>1</v>
      </c>
      <c r="M1898" s="3">
        <f>IF(表2_5[[#This Row],[ID_PC]]&lt;&gt;表2_5[[#This Row],[你的ID]],1,0)</f>
        <v>0</v>
      </c>
      <c r="N1898" s="3">
        <f>IF(表2_5[[#This Row],[EX_PC]]&lt;&gt;表2_5[[#This Row],[你的EX]],1,0)</f>
        <v>0</v>
      </c>
      <c r="O1898" s="3">
        <f>IF(表2_5[[#This Row],[MEM_PC]]&lt;&gt;表2_5[[#This Row],[你的MEM]],1,0)</f>
        <v>0</v>
      </c>
      <c r="P1898" s="3">
        <f>IF(表2_5[[#This Row],[WB_PC]]&lt;&gt;表2_5[[#This Row],[你的WB]],1,0)</f>
        <v>1</v>
      </c>
    </row>
    <row r="1899" spans="1:16">
      <c r="A1899" s="2">
        <v>1898</v>
      </c>
      <c r="B1899">
        <v>700</v>
      </c>
      <c r="C1899">
        <v>696</v>
      </c>
      <c r="D1899">
        <v>0</v>
      </c>
      <c r="E1899">
        <v>0</v>
      </c>
      <c r="F1899">
        <v>0</v>
      </c>
      <c r="L1899" s="3">
        <f>IF(表2_5[[#This Row],[IF_PC]]&lt;&gt;表2_5[[#This Row],[你的IF]],1,0)</f>
        <v>1</v>
      </c>
      <c r="M1899" s="3">
        <f>IF(表2_5[[#This Row],[ID_PC]]&lt;&gt;表2_5[[#This Row],[你的ID]],1,0)</f>
        <v>1</v>
      </c>
      <c r="N1899" s="3">
        <f>IF(表2_5[[#This Row],[EX_PC]]&lt;&gt;表2_5[[#This Row],[你的EX]],1,0)</f>
        <v>0</v>
      </c>
      <c r="O1899" s="3">
        <f>IF(表2_5[[#This Row],[MEM_PC]]&lt;&gt;表2_5[[#This Row],[你的MEM]],1,0)</f>
        <v>0</v>
      </c>
      <c r="P1899" s="3">
        <f>IF(表2_5[[#This Row],[WB_PC]]&lt;&gt;表2_5[[#This Row],[你的WB]],1,0)</f>
        <v>0</v>
      </c>
    </row>
    <row r="1900" spans="1:16">
      <c r="A1900" s="2">
        <v>1899</v>
      </c>
      <c r="B1900">
        <v>704</v>
      </c>
      <c r="C1900">
        <v>700</v>
      </c>
      <c r="D1900">
        <v>696</v>
      </c>
      <c r="E1900">
        <v>0</v>
      </c>
      <c r="F1900">
        <v>0</v>
      </c>
      <c r="L1900" s="3">
        <f>IF(表2_5[[#This Row],[IF_PC]]&lt;&gt;表2_5[[#This Row],[你的IF]],1,0)</f>
        <v>1</v>
      </c>
      <c r="M1900" s="3">
        <f>IF(表2_5[[#This Row],[ID_PC]]&lt;&gt;表2_5[[#This Row],[你的ID]],1,0)</f>
        <v>1</v>
      </c>
      <c r="N1900" s="3">
        <f>IF(表2_5[[#This Row],[EX_PC]]&lt;&gt;表2_5[[#This Row],[你的EX]],1,0)</f>
        <v>1</v>
      </c>
      <c r="O1900" s="3">
        <f>IF(表2_5[[#This Row],[MEM_PC]]&lt;&gt;表2_5[[#This Row],[你的MEM]],1,0)</f>
        <v>0</v>
      </c>
      <c r="P1900" s="3">
        <f>IF(表2_5[[#This Row],[WB_PC]]&lt;&gt;表2_5[[#This Row],[你的WB]],1,0)</f>
        <v>0</v>
      </c>
    </row>
    <row r="1901" spans="1:16">
      <c r="A1901" s="2">
        <v>1900</v>
      </c>
      <c r="B1901">
        <v>708</v>
      </c>
      <c r="C1901">
        <v>704</v>
      </c>
      <c r="D1901">
        <v>700</v>
      </c>
      <c r="E1901">
        <v>696</v>
      </c>
      <c r="F1901">
        <v>0</v>
      </c>
      <c r="L1901" s="3">
        <f>IF(表2_5[[#This Row],[IF_PC]]&lt;&gt;表2_5[[#This Row],[你的IF]],1,0)</f>
        <v>1</v>
      </c>
      <c r="M1901" s="3">
        <f>IF(表2_5[[#This Row],[ID_PC]]&lt;&gt;表2_5[[#This Row],[你的ID]],1,0)</f>
        <v>1</v>
      </c>
      <c r="N1901" s="3">
        <f>IF(表2_5[[#This Row],[EX_PC]]&lt;&gt;表2_5[[#This Row],[你的EX]],1,0)</f>
        <v>1</v>
      </c>
      <c r="O1901" s="3">
        <f>IF(表2_5[[#This Row],[MEM_PC]]&lt;&gt;表2_5[[#This Row],[你的MEM]],1,0)</f>
        <v>1</v>
      </c>
      <c r="P1901" s="3">
        <f>IF(表2_5[[#This Row],[WB_PC]]&lt;&gt;表2_5[[#This Row],[你的WB]],1,0)</f>
        <v>0</v>
      </c>
    </row>
    <row r="1902" spans="1:16">
      <c r="A1902" s="2">
        <v>1901</v>
      </c>
      <c r="B1902">
        <v>712</v>
      </c>
      <c r="C1902">
        <v>708</v>
      </c>
      <c r="D1902">
        <v>704</v>
      </c>
      <c r="E1902">
        <v>700</v>
      </c>
      <c r="F1902">
        <v>696</v>
      </c>
      <c r="L1902" s="3">
        <f>IF(表2_5[[#This Row],[IF_PC]]&lt;&gt;表2_5[[#This Row],[你的IF]],1,0)</f>
        <v>1</v>
      </c>
      <c r="M1902" s="3">
        <f>IF(表2_5[[#This Row],[ID_PC]]&lt;&gt;表2_5[[#This Row],[你的ID]],1,0)</f>
        <v>1</v>
      </c>
      <c r="N1902" s="3">
        <f>IF(表2_5[[#This Row],[EX_PC]]&lt;&gt;表2_5[[#This Row],[你的EX]],1,0)</f>
        <v>1</v>
      </c>
      <c r="O1902" s="3">
        <f>IF(表2_5[[#This Row],[MEM_PC]]&lt;&gt;表2_5[[#This Row],[你的MEM]],1,0)</f>
        <v>1</v>
      </c>
      <c r="P1902" s="3">
        <f>IF(表2_5[[#This Row],[WB_PC]]&lt;&gt;表2_5[[#This Row],[你的WB]],1,0)</f>
        <v>1</v>
      </c>
    </row>
    <row r="1903" spans="1:16">
      <c r="A1903" s="2">
        <v>1902</v>
      </c>
      <c r="B1903">
        <v>672</v>
      </c>
      <c r="C1903">
        <v>0</v>
      </c>
      <c r="D1903">
        <v>0</v>
      </c>
      <c r="E1903">
        <v>0</v>
      </c>
      <c r="F1903">
        <v>700</v>
      </c>
      <c r="L1903" s="3">
        <f>IF(表2_5[[#This Row],[IF_PC]]&lt;&gt;表2_5[[#This Row],[你的IF]],1,0)</f>
        <v>1</v>
      </c>
      <c r="M1903" s="3">
        <f>IF(表2_5[[#This Row],[ID_PC]]&lt;&gt;表2_5[[#This Row],[你的ID]],1,0)</f>
        <v>0</v>
      </c>
      <c r="N1903" s="3">
        <f>IF(表2_5[[#This Row],[EX_PC]]&lt;&gt;表2_5[[#This Row],[你的EX]],1,0)</f>
        <v>0</v>
      </c>
      <c r="O1903" s="3">
        <f>IF(表2_5[[#This Row],[MEM_PC]]&lt;&gt;表2_5[[#This Row],[你的MEM]],1,0)</f>
        <v>0</v>
      </c>
      <c r="P1903" s="3">
        <f>IF(表2_5[[#This Row],[WB_PC]]&lt;&gt;表2_5[[#This Row],[你的WB]],1,0)</f>
        <v>1</v>
      </c>
    </row>
    <row r="1904" spans="1:16">
      <c r="A1904" s="2">
        <v>1903</v>
      </c>
      <c r="B1904">
        <v>676</v>
      </c>
      <c r="C1904">
        <v>672</v>
      </c>
      <c r="D1904">
        <v>0</v>
      </c>
      <c r="E1904">
        <v>0</v>
      </c>
      <c r="F1904">
        <v>0</v>
      </c>
      <c r="L1904" s="3">
        <f>IF(表2_5[[#This Row],[IF_PC]]&lt;&gt;表2_5[[#This Row],[你的IF]],1,0)</f>
        <v>1</v>
      </c>
      <c r="M1904" s="3">
        <f>IF(表2_5[[#This Row],[ID_PC]]&lt;&gt;表2_5[[#This Row],[你的ID]],1,0)</f>
        <v>1</v>
      </c>
      <c r="N1904" s="3">
        <f>IF(表2_5[[#This Row],[EX_PC]]&lt;&gt;表2_5[[#This Row],[你的EX]],1,0)</f>
        <v>0</v>
      </c>
      <c r="O1904" s="3">
        <f>IF(表2_5[[#This Row],[MEM_PC]]&lt;&gt;表2_5[[#This Row],[你的MEM]],1,0)</f>
        <v>0</v>
      </c>
      <c r="P1904" s="3">
        <f>IF(表2_5[[#This Row],[WB_PC]]&lt;&gt;表2_5[[#This Row],[你的WB]],1,0)</f>
        <v>0</v>
      </c>
    </row>
    <row r="1905" spans="1:16">
      <c r="A1905" s="2">
        <v>1904</v>
      </c>
      <c r="B1905">
        <v>680</v>
      </c>
      <c r="C1905">
        <v>676</v>
      </c>
      <c r="D1905">
        <v>672</v>
      </c>
      <c r="E1905">
        <v>0</v>
      </c>
      <c r="F1905">
        <v>0</v>
      </c>
      <c r="L1905" s="3">
        <f>IF(表2_5[[#This Row],[IF_PC]]&lt;&gt;表2_5[[#This Row],[你的IF]],1,0)</f>
        <v>1</v>
      </c>
      <c r="M1905" s="3">
        <f>IF(表2_5[[#This Row],[ID_PC]]&lt;&gt;表2_5[[#This Row],[你的ID]],1,0)</f>
        <v>1</v>
      </c>
      <c r="N1905" s="3">
        <f>IF(表2_5[[#This Row],[EX_PC]]&lt;&gt;表2_5[[#This Row],[你的EX]],1,0)</f>
        <v>1</v>
      </c>
      <c r="O1905" s="3">
        <f>IF(表2_5[[#This Row],[MEM_PC]]&lt;&gt;表2_5[[#This Row],[你的MEM]],1,0)</f>
        <v>0</v>
      </c>
      <c r="P1905" s="3">
        <f>IF(表2_5[[#This Row],[WB_PC]]&lt;&gt;表2_5[[#This Row],[你的WB]],1,0)</f>
        <v>0</v>
      </c>
    </row>
    <row r="1906" spans="1:16">
      <c r="A1906" s="2">
        <v>1905</v>
      </c>
      <c r="B1906">
        <v>684</v>
      </c>
      <c r="C1906">
        <v>680</v>
      </c>
      <c r="D1906">
        <v>676</v>
      </c>
      <c r="E1906">
        <v>672</v>
      </c>
      <c r="F1906">
        <v>0</v>
      </c>
      <c r="L1906" s="3">
        <f>IF(表2_5[[#This Row],[IF_PC]]&lt;&gt;表2_5[[#This Row],[你的IF]],1,0)</f>
        <v>1</v>
      </c>
      <c r="M1906" s="3">
        <f>IF(表2_5[[#This Row],[ID_PC]]&lt;&gt;表2_5[[#This Row],[你的ID]],1,0)</f>
        <v>1</v>
      </c>
      <c r="N1906" s="3">
        <f>IF(表2_5[[#This Row],[EX_PC]]&lt;&gt;表2_5[[#This Row],[你的EX]],1,0)</f>
        <v>1</v>
      </c>
      <c r="O1906" s="3">
        <f>IF(表2_5[[#This Row],[MEM_PC]]&lt;&gt;表2_5[[#This Row],[你的MEM]],1,0)</f>
        <v>1</v>
      </c>
      <c r="P1906" s="3">
        <f>IF(表2_5[[#This Row],[WB_PC]]&lt;&gt;表2_5[[#This Row],[你的WB]],1,0)</f>
        <v>0</v>
      </c>
    </row>
    <row r="1907" spans="1:16">
      <c r="A1907" s="2">
        <v>1906</v>
      </c>
      <c r="B1907">
        <v>684</v>
      </c>
      <c r="C1907">
        <v>680</v>
      </c>
      <c r="D1907">
        <v>0</v>
      </c>
      <c r="E1907">
        <v>676</v>
      </c>
      <c r="F1907">
        <v>672</v>
      </c>
      <c r="L1907" s="3">
        <f>IF(表2_5[[#This Row],[IF_PC]]&lt;&gt;表2_5[[#This Row],[你的IF]],1,0)</f>
        <v>1</v>
      </c>
      <c r="M1907" s="3">
        <f>IF(表2_5[[#This Row],[ID_PC]]&lt;&gt;表2_5[[#This Row],[你的ID]],1,0)</f>
        <v>1</v>
      </c>
      <c r="N1907" s="3">
        <f>IF(表2_5[[#This Row],[EX_PC]]&lt;&gt;表2_5[[#This Row],[你的EX]],1,0)</f>
        <v>0</v>
      </c>
      <c r="O1907" s="3">
        <f>IF(表2_5[[#This Row],[MEM_PC]]&lt;&gt;表2_5[[#This Row],[你的MEM]],1,0)</f>
        <v>1</v>
      </c>
      <c r="P1907" s="3">
        <f>IF(表2_5[[#This Row],[WB_PC]]&lt;&gt;表2_5[[#This Row],[你的WB]],1,0)</f>
        <v>1</v>
      </c>
    </row>
    <row r="1908" spans="1:16">
      <c r="A1908" s="2">
        <v>1907</v>
      </c>
      <c r="B1908">
        <v>688</v>
      </c>
      <c r="C1908">
        <v>684</v>
      </c>
      <c r="D1908">
        <v>680</v>
      </c>
      <c r="E1908">
        <v>0</v>
      </c>
      <c r="F1908">
        <v>676</v>
      </c>
      <c r="L1908" s="3">
        <f>IF(表2_5[[#This Row],[IF_PC]]&lt;&gt;表2_5[[#This Row],[你的IF]],1,0)</f>
        <v>1</v>
      </c>
      <c r="M1908" s="3">
        <f>IF(表2_5[[#This Row],[ID_PC]]&lt;&gt;表2_5[[#This Row],[你的ID]],1,0)</f>
        <v>1</v>
      </c>
      <c r="N1908" s="3">
        <f>IF(表2_5[[#This Row],[EX_PC]]&lt;&gt;表2_5[[#This Row],[你的EX]],1,0)</f>
        <v>1</v>
      </c>
      <c r="O1908" s="3">
        <f>IF(表2_5[[#This Row],[MEM_PC]]&lt;&gt;表2_5[[#This Row],[你的MEM]],1,0)</f>
        <v>0</v>
      </c>
      <c r="P1908" s="3">
        <f>IF(表2_5[[#This Row],[WB_PC]]&lt;&gt;表2_5[[#This Row],[你的WB]],1,0)</f>
        <v>1</v>
      </c>
    </row>
    <row r="1909" spans="1:16">
      <c r="A1909" s="2">
        <v>1908</v>
      </c>
      <c r="B1909">
        <v>692</v>
      </c>
      <c r="C1909">
        <v>688</v>
      </c>
      <c r="D1909">
        <v>684</v>
      </c>
      <c r="E1909">
        <v>680</v>
      </c>
      <c r="F1909">
        <v>0</v>
      </c>
      <c r="L1909" s="3">
        <f>IF(表2_5[[#This Row],[IF_PC]]&lt;&gt;表2_5[[#This Row],[你的IF]],1,0)</f>
        <v>1</v>
      </c>
      <c r="M1909" s="3">
        <f>IF(表2_5[[#This Row],[ID_PC]]&lt;&gt;表2_5[[#This Row],[你的ID]],1,0)</f>
        <v>1</v>
      </c>
      <c r="N1909" s="3">
        <f>IF(表2_5[[#This Row],[EX_PC]]&lt;&gt;表2_5[[#This Row],[你的EX]],1,0)</f>
        <v>1</v>
      </c>
      <c r="O1909" s="3">
        <f>IF(表2_5[[#This Row],[MEM_PC]]&lt;&gt;表2_5[[#This Row],[你的MEM]],1,0)</f>
        <v>1</v>
      </c>
      <c r="P1909" s="3">
        <f>IF(表2_5[[#This Row],[WB_PC]]&lt;&gt;表2_5[[#This Row],[你的WB]],1,0)</f>
        <v>0</v>
      </c>
    </row>
    <row r="1910" spans="1:16">
      <c r="A1910" s="2">
        <v>1909</v>
      </c>
      <c r="B1910">
        <v>696</v>
      </c>
      <c r="C1910">
        <v>692</v>
      </c>
      <c r="D1910">
        <v>688</v>
      </c>
      <c r="E1910">
        <v>684</v>
      </c>
      <c r="F1910">
        <v>680</v>
      </c>
      <c r="L1910" s="3">
        <f>IF(表2_5[[#This Row],[IF_PC]]&lt;&gt;表2_5[[#This Row],[你的IF]],1,0)</f>
        <v>1</v>
      </c>
      <c r="M1910" s="3">
        <f>IF(表2_5[[#This Row],[ID_PC]]&lt;&gt;表2_5[[#This Row],[你的ID]],1,0)</f>
        <v>1</v>
      </c>
      <c r="N1910" s="3">
        <f>IF(表2_5[[#This Row],[EX_PC]]&lt;&gt;表2_5[[#This Row],[你的EX]],1,0)</f>
        <v>1</v>
      </c>
      <c r="O1910" s="3">
        <f>IF(表2_5[[#This Row],[MEM_PC]]&lt;&gt;表2_5[[#This Row],[你的MEM]],1,0)</f>
        <v>1</v>
      </c>
      <c r="P1910" s="3">
        <f>IF(表2_5[[#This Row],[WB_PC]]&lt;&gt;表2_5[[#This Row],[你的WB]],1,0)</f>
        <v>1</v>
      </c>
    </row>
    <row r="1911" spans="1:16">
      <c r="A1911" s="2">
        <v>1910</v>
      </c>
      <c r="B1911">
        <v>700</v>
      </c>
      <c r="C1911">
        <v>696</v>
      </c>
      <c r="D1911">
        <v>692</v>
      </c>
      <c r="E1911">
        <v>688</v>
      </c>
      <c r="F1911">
        <v>684</v>
      </c>
      <c r="L1911" s="3">
        <f>IF(表2_5[[#This Row],[IF_PC]]&lt;&gt;表2_5[[#This Row],[你的IF]],1,0)</f>
        <v>1</v>
      </c>
      <c r="M1911" s="3">
        <f>IF(表2_5[[#This Row],[ID_PC]]&lt;&gt;表2_5[[#This Row],[你的ID]],1,0)</f>
        <v>1</v>
      </c>
      <c r="N1911" s="3">
        <f>IF(表2_5[[#This Row],[EX_PC]]&lt;&gt;表2_5[[#This Row],[你的EX]],1,0)</f>
        <v>1</v>
      </c>
      <c r="O1911" s="3">
        <f>IF(表2_5[[#This Row],[MEM_PC]]&lt;&gt;表2_5[[#This Row],[你的MEM]],1,0)</f>
        <v>1</v>
      </c>
      <c r="P1911" s="3">
        <f>IF(表2_5[[#This Row],[WB_PC]]&lt;&gt;表2_5[[#This Row],[你的WB]],1,0)</f>
        <v>1</v>
      </c>
    </row>
    <row r="1912" spans="1:16">
      <c r="A1912" s="2">
        <v>1911</v>
      </c>
      <c r="B1912">
        <v>704</v>
      </c>
      <c r="C1912">
        <v>700</v>
      </c>
      <c r="D1912">
        <v>696</v>
      </c>
      <c r="E1912">
        <v>692</v>
      </c>
      <c r="F1912">
        <v>688</v>
      </c>
      <c r="L1912" s="3">
        <f>IF(表2_5[[#This Row],[IF_PC]]&lt;&gt;表2_5[[#This Row],[你的IF]],1,0)</f>
        <v>1</v>
      </c>
      <c r="M1912" s="3">
        <f>IF(表2_5[[#This Row],[ID_PC]]&lt;&gt;表2_5[[#This Row],[你的ID]],1,0)</f>
        <v>1</v>
      </c>
      <c r="N1912" s="3">
        <f>IF(表2_5[[#This Row],[EX_PC]]&lt;&gt;表2_5[[#This Row],[你的EX]],1,0)</f>
        <v>1</v>
      </c>
      <c r="O1912" s="3">
        <f>IF(表2_5[[#This Row],[MEM_PC]]&lt;&gt;表2_5[[#This Row],[你的MEM]],1,0)</f>
        <v>1</v>
      </c>
      <c r="P1912" s="3">
        <f>IF(表2_5[[#This Row],[WB_PC]]&lt;&gt;表2_5[[#This Row],[你的WB]],1,0)</f>
        <v>1</v>
      </c>
    </row>
    <row r="1913" spans="1:16">
      <c r="A1913" s="2">
        <v>1912</v>
      </c>
      <c r="B1913">
        <v>708</v>
      </c>
      <c r="C1913">
        <v>704</v>
      </c>
      <c r="D1913">
        <v>700</v>
      </c>
      <c r="E1913">
        <v>696</v>
      </c>
      <c r="F1913">
        <v>692</v>
      </c>
      <c r="L1913" s="3">
        <f>IF(表2_5[[#This Row],[IF_PC]]&lt;&gt;表2_5[[#This Row],[你的IF]],1,0)</f>
        <v>1</v>
      </c>
      <c r="M1913" s="3">
        <f>IF(表2_5[[#This Row],[ID_PC]]&lt;&gt;表2_5[[#This Row],[你的ID]],1,0)</f>
        <v>1</v>
      </c>
      <c r="N1913" s="3">
        <f>IF(表2_5[[#This Row],[EX_PC]]&lt;&gt;表2_5[[#This Row],[你的EX]],1,0)</f>
        <v>1</v>
      </c>
      <c r="O1913" s="3">
        <f>IF(表2_5[[#This Row],[MEM_PC]]&lt;&gt;表2_5[[#This Row],[你的MEM]],1,0)</f>
        <v>1</v>
      </c>
      <c r="P1913" s="3">
        <f>IF(表2_5[[#This Row],[WB_PC]]&lt;&gt;表2_5[[#This Row],[你的WB]],1,0)</f>
        <v>1</v>
      </c>
    </row>
    <row r="1914" spans="1:16">
      <c r="A1914" s="2">
        <v>1913</v>
      </c>
      <c r="B1914">
        <v>712</v>
      </c>
      <c r="C1914">
        <v>708</v>
      </c>
      <c r="D1914">
        <v>704</v>
      </c>
      <c r="E1914">
        <v>700</v>
      </c>
      <c r="F1914">
        <v>696</v>
      </c>
      <c r="L1914" s="3">
        <f>IF(表2_5[[#This Row],[IF_PC]]&lt;&gt;表2_5[[#This Row],[你的IF]],1,0)</f>
        <v>1</v>
      </c>
      <c r="M1914" s="3">
        <f>IF(表2_5[[#This Row],[ID_PC]]&lt;&gt;表2_5[[#This Row],[你的ID]],1,0)</f>
        <v>1</v>
      </c>
      <c r="N1914" s="3">
        <f>IF(表2_5[[#This Row],[EX_PC]]&lt;&gt;表2_5[[#This Row],[你的EX]],1,0)</f>
        <v>1</v>
      </c>
      <c r="O1914" s="3">
        <f>IF(表2_5[[#This Row],[MEM_PC]]&lt;&gt;表2_5[[#This Row],[你的MEM]],1,0)</f>
        <v>1</v>
      </c>
      <c r="P1914" s="3">
        <f>IF(表2_5[[#This Row],[WB_PC]]&lt;&gt;表2_5[[#This Row],[你的WB]],1,0)</f>
        <v>1</v>
      </c>
    </row>
    <row r="1915" spans="1:16">
      <c r="A1915" s="2">
        <v>1914</v>
      </c>
      <c r="B1915">
        <v>672</v>
      </c>
      <c r="C1915">
        <v>0</v>
      </c>
      <c r="D1915">
        <v>0</v>
      </c>
      <c r="E1915">
        <v>0</v>
      </c>
      <c r="F1915">
        <v>700</v>
      </c>
      <c r="L1915" s="3">
        <f>IF(表2_5[[#This Row],[IF_PC]]&lt;&gt;表2_5[[#This Row],[你的IF]],1,0)</f>
        <v>1</v>
      </c>
      <c r="M1915" s="3">
        <f>IF(表2_5[[#This Row],[ID_PC]]&lt;&gt;表2_5[[#This Row],[你的ID]],1,0)</f>
        <v>0</v>
      </c>
      <c r="N1915" s="3">
        <f>IF(表2_5[[#This Row],[EX_PC]]&lt;&gt;表2_5[[#This Row],[你的EX]],1,0)</f>
        <v>0</v>
      </c>
      <c r="O1915" s="3">
        <f>IF(表2_5[[#This Row],[MEM_PC]]&lt;&gt;表2_5[[#This Row],[你的MEM]],1,0)</f>
        <v>0</v>
      </c>
      <c r="P1915" s="3">
        <f>IF(表2_5[[#This Row],[WB_PC]]&lt;&gt;表2_5[[#This Row],[你的WB]],1,0)</f>
        <v>1</v>
      </c>
    </row>
    <row r="1916" spans="1:16">
      <c r="A1916" s="2">
        <v>1915</v>
      </c>
      <c r="B1916">
        <v>676</v>
      </c>
      <c r="C1916">
        <v>672</v>
      </c>
      <c r="D1916">
        <v>0</v>
      </c>
      <c r="E1916">
        <v>0</v>
      </c>
      <c r="F1916">
        <v>0</v>
      </c>
      <c r="L1916" s="3">
        <f>IF(表2_5[[#This Row],[IF_PC]]&lt;&gt;表2_5[[#This Row],[你的IF]],1,0)</f>
        <v>1</v>
      </c>
      <c r="M1916" s="3">
        <f>IF(表2_5[[#This Row],[ID_PC]]&lt;&gt;表2_5[[#This Row],[你的ID]],1,0)</f>
        <v>1</v>
      </c>
      <c r="N1916" s="3">
        <f>IF(表2_5[[#This Row],[EX_PC]]&lt;&gt;表2_5[[#This Row],[你的EX]],1,0)</f>
        <v>0</v>
      </c>
      <c r="O1916" s="3">
        <f>IF(表2_5[[#This Row],[MEM_PC]]&lt;&gt;表2_5[[#This Row],[你的MEM]],1,0)</f>
        <v>0</v>
      </c>
      <c r="P1916" s="3">
        <f>IF(表2_5[[#This Row],[WB_PC]]&lt;&gt;表2_5[[#This Row],[你的WB]],1,0)</f>
        <v>0</v>
      </c>
    </row>
    <row r="1917" spans="1:16">
      <c r="A1917" s="2">
        <v>1916</v>
      </c>
      <c r="B1917">
        <v>680</v>
      </c>
      <c r="C1917">
        <v>676</v>
      </c>
      <c r="D1917">
        <v>672</v>
      </c>
      <c r="E1917">
        <v>0</v>
      </c>
      <c r="F1917">
        <v>0</v>
      </c>
      <c r="L1917" s="3">
        <f>IF(表2_5[[#This Row],[IF_PC]]&lt;&gt;表2_5[[#This Row],[你的IF]],1,0)</f>
        <v>1</v>
      </c>
      <c r="M1917" s="3">
        <f>IF(表2_5[[#This Row],[ID_PC]]&lt;&gt;表2_5[[#This Row],[你的ID]],1,0)</f>
        <v>1</v>
      </c>
      <c r="N1917" s="3">
        <f>IF(表2_5[[#This Row],[EX_PC]]&lt;&gt;表2_5[[#This Row],[你的EX]],1,0)</f>
        <v>1</v>
      </c>
      <c r="O1917" s="3">
        <f>IF(表2_5[[#This Row],[MEM_PC]]&lt;&gt;表2_5[[#This Row],[你的MEM]],1,0)</f>
        <v>0</v>
      </c>
      <c r="P1917" s="3">
        <f>IF(表2_5[[#This Row],[WB_PC]]&lt;&gt;表2_5[[#This Row],[你的WB]],1,0)</f>
        <v>0</v>
      </c>
    </row>
    <row r="1918" spans="1:16">
      <c r="A1918" s="2">
        <v>1917</v>
      </c>
      <c r="B1918">
        <v>684</v>
      </c>
      <c r="C1918">
        <v>680</v>
      </c>
      <c r="D1918">
        <v>676</v>
      </c>
      <c r="E1918">
        <v>672</v>
      </c>
      <c r="F1918">
        <v>0</v>
      </c>
      <c r="L1918" s="3">
        <f>IF(表2_5[[#This Row],[IF_PC]]&lt;&gt;表2_5[[#This Row],[你的IF]],1,0)</f>
        <v>1</v>
      </c>
      <c r="M1918" s="3">
        <f>IF(表2_5[[#This Row],[ID_PC]]&lt;&gt;表2_5[[#This Row],[你的ID]],1,0)</f>
        <v>1</v>
      </c>
      <c r="N1918" s="3">
        <f>IF(表2_5[[#This Row],[EX_PC]]&lt;&gt;表2_5[[#This Row],[你的EX]],1,0)</f>
        <v>1</v>
      </c>
      <c r="O1918" s="3">
        <f>IF(表2_5[[#This Row],[MEM_PC]]&lt;&gt;表2_5[[#This Row],[你的MEM]],1,0)</f>
        <v>1</v>
      </c>
      <c r="P1918" s="3">
        <f>IF(表2_5[[#This Row],[WB_PC]]&lt;&gt;表2_5[[#This Row],[你的WB]],1,0)</f>
        <v>0</v>
      </c>
    </row>
    <row r="1919" spans="1:16">
      <c r="A1919" s="2">
        <v>1918</v>
      </c>
      <c r="B1919">
        <v>684</v>
      </c>
      <c r="C1919">
        <v>680</v>
      </c>
      <c r="D1919">
        <v>0</v>
      </c>
      <c r="E1919">
        <v>676</v>
      </c>
      <c r="F1919">
        <v>672</v>
      </c>
      <c r="L1919" s="3">
        <f>IF(表2_5[[#This Row],[IF_PC]]&lt;&gt;表2_5[[#This Row],[你的IF]],1,0)</f>
        <v>1</v>
      </c>
      <c r="M1919" s="3">
        <f>IF(表2_5[[#This Row],[ID_PC]]&lt;&gt;表2_5[[#This Row],[你的ID]],1,0)</f>
        <v>1</v>
      </c>
      <c r="N1919" s="3">
        <f>IF(表2_5[[#This Row],[EX_PC]]&lt;&gt;表2_5[[#This Row],[你的EX]],1,0)</f>
        <v>0</v>
      </c>
      <c r="O1919" s="3">
        <f>IF(表2_5[[#This Row],[MEM_PC]]&lt;&gt;表2_5[[#This Row],[你的MEM]],1,0)</f>
        <v>1</v>
      </c>
      <c r="P1919" s="3">
        <f>IF(表2_5[[#This Row],[WB_PC]]&lt;&gt;表2_5[[#This Row],[你的WB]],1,0)</f>
        <v>1</v>
      </c>
    </row>
    <row r="1920" spans="1:16">
      <c r="A1920" s="2">
        <v>1919</v>
      </c>
      <c r="B1920">
        <v>688</v>
      </c>
      <c r="C1920">
        <v>684</v>
      </c>
      <c r="D1920">
        <v>680</v>
      </c>
      <c r="E1920">
        <v>0</v>
      </c>
      <c r="F1920">
        <v>676</v>
      </c>
      <c r="L1920" s="3">
        <f>IF(表2_5[[#This Row],[IF_PC]]&lt;&gt;表2_5[[#This Row],[你的IF]],1,0)</f>
        <v>1</v>
      </c>
      <c r="M1920" s="3">
        <f>IF(表2_5[[#This Row],[ID_PC]]&lt;&gt;表2_5[[#This Row],[你的ID]],1,0)</f>
        <v>1</v>
      </c>
      <c r="N1920" s="3">
        <f>IF(表2_5[[#This Row],[EX_PC]]&lt;&gt;表2_5[[#This Row],[你的EX]],1,0)</f>
        <v>1</v>
      </c>
      <c r="O1920" s="3">
        <f>IF(表2_5[[#This Row],[MEM_PC]]&lt;&gt;表2_5[[#This Row],[你的MEM]],1,0)</f>
        <v>0</v>
      </c>
      <c r="P1920" s="3">
        <f>IF(表2_5[[#This Row],[WB_PC]]&lt;&gt;表2_5[[#This Row],[你的WB]],1,0)</f>
        <v>1</v>
      </c>
    </row>
    <row r="1921" spans="1:16">
      <c r="A1921" s="2">
        <v>1920</v>
      </c>
      <c r="B1921">
        <v>692</v>
      </c>
      <c r="C1921">
        <v>688</v>
      </c>
      <c r="D1921">
        <v>684</v>
      </c>
      <c r="E1921">
        <v>680</v>
      </c>
      <c r="F1921">
        <v>0</v>
      </c>
      <c r="L1921" s="3">
        <f>IF(表2_5[[#This Row],[IF_PC]]&lt;&gt;表2_5[[#This Row],[你的IF]],1,0)</f>
        <v>1</v>
      </c>
      <c r="M1921" s="3">
        <f>IF(表2_5[[#This Row],[ID_PC]]&lt;&gt;表2_5[[#This Row],[你的ID]],1,0)</f>
        <v>1</v>
      </c>
      <c r="N1921" s="3">
        <f>IF(表2_5[[#This Row],[EX_PC]]&lt;&gt;表2_5[[#This Row],[你的EX]],1,0)</f>
        <v>1</v>
      </c>
      <c r="O1921" s="3">
        <f>IF(表2_5[[#This Row],[MEM_PC]]&lt;&gt;表2_5[[#This Row],[你的MEM]],1,0)</f>
        <v>1</v>
      </c>
      <c r="P1921" s="3">
        <f>IF(表2_5[[#This Row],[WB_PC]]&lt;&gt;表2_5[[#This Row],[你的WB]],1,0)</f>
        <v>0</v>
      </c>
    </row>
    <row r="1922" spans="1:16">
      <c r="A1922" s="2">
        <v>1921</v>
      </c>
      <c r="B1922">
        <v>696</v>
      </c>
      <c r="C1922">
        <v>692</v>
      </c>
      <c r="D1922">
        <v>688</v>
      </c>
      <c r="E1922">
        <v>684</v>
      </c>
      <c r="F1922">
        <v>680</v>
      </c>
      <c r="L1922" s="3">
        <f>IF(表2_5[[#This Row],[IF_PC]]&lt;&gt;表2_5[[#This Row],[你的IF]],1,0)</f>
        <v>1</v>
      </c>
      <c r="M1922" s="3">
        <f>IF(表2_5[[#This Row],[ID_PC]]&lt;&gt;表2_5[[#This Row],[你的ID]],1,0)</f>
        <v>1</v>
      </c>
      <c r="N1922" s="3">
        <f>IF(表2_5[[#This Row],[EX_PC]]&lt;&gt;表2_5[[#This Row],[你的EX]],1,0)</f>
        <v>1</v>
      </c>
      <c r="O1922" s="3">
        <f>IF(表2_5[[#This Row],[MEM_PC]]&lt;&gt;表2_5[[#This Row],[你的MEM]],1,0)</f>
        <v>1</v>
      </c>
      <c r="P1922" s="3">
        <f>IF(表2_5[[#This Row],[WB_PC]]&lt;&gt;表2_5[[#This Row],[你的WB]],1,0)</f>
        <v>1</v>
      </c>
    </row>
    <row r="1923" spans="1:16">
      <c r="A1923" s="2">
        <v>1922</v>
      </c>
      <c r="B1923">
        <v>696</v>
      </c>
      <c r="C1923">
        <v>0</v>
      </c>
      <c r="D1923">
        <v>0</v>
      </c>
      <c r="E1923">
        <v>0</v>
      </c>
      <c r="F1923">
        <v>684</v>
      </c>
      <c r="L1923" s="3">
        <f>IF(表2_5[[#This Row],[IF_PC]]&lt;&gt;表2_5[[#This Row],[你的IF]],1,0)</f>
        <v>1</v>
      </c>
      <c r="M1923" s="3">
        <f>IF(表2_5[[#This Row],[ID_PC]]&lt;&gt;表2_5[[#This Row],[你的ID]],1,0)</f>
        <v>0</v>
      </c>
      <c r="N1923" s="3">
        <f>IF(表2_5[[#This Row],[EX_PC]]&lt;&gt;表2_5[[#This Row],[你的EX]],1,0)</f>
        <v>0</v>
      </c>
      <c r="O1923" s="3">
        <f>IF(表2_5[[#This Row],[MEM_PC]]&lt;&gt;表2_5[[#This Row],[你的MEM]],1,0)</f>
        <v>0</v>
      </c>
      <c r="P1923" s="3">
        <f>IF(表2_5[[#This Row],[WB_PC]]&lt;&gt;表2_5[[#This Row],[你的WB]],1,0)</f>
        <v>1</v>
      </c>
    </row>
    <row r="1924" spans="1:16">
      <c r="A1924" s="2">
        <v>1923</v>
      </c>
      <c r="B1924">
        <v>700</v>
      </c>
      <c r="C1924">
        <v>696</v>
      </c>
      <c r="D1924">
        <v>0</v>
      </c>
      <c r="E1924">
        <v>0</v>
      </c>
      <c r="F1924">
        <v>0</v>
      </c>
      <c r="L1924" s="3">
        <f>IF(表2_5[[#This Row],[IF_PC]]&lt;&gt;表2_5[[#This Row],[你的IF]],1,0)</f>
        <v>1</v>
      </c>
      <c r="M1924" s="3">
        <f>IF(表2_5[[#This Row],[ID_PC]]&lt;&gt;表2_5[[#This Row],[你的ID]],1,0)</f>
        <v>1</v>
      </c>
      <c r="N1924" s="3">
        <f>IF(表2_5[[#This Row],[EX_PC]]&lt;&gt;表2_5[[#This Row],[你的EX]],1,0)</f>
        <v>0</v>
      </c>
      <c r="O1924" s="3">
        <f>IF(表2_5[[#This Row],[MEM_PC]]&lt;&gt;表2_5[[#This Row],[你的MEM]],1,0)</f>
        <v>0</v>
      </c>
      <c r="P1924" s="3">
        <f>IF(表2_5[[#This Row],[WB_PC]]&lt;&gt;表2_5[[#This Row],[你的WB]],1,0)</f>
        <v>0</v>
      </c>
    </row>
    <row r="1925" spans="1:16">
      <c r="A1925" s="2">
        <v>1924</v>
      </c>
      <c r="B1925">
        <v>704</v>
      </c>
      <c r="C1925">
        <v>700</v>
      </c>
      <c r="D1925">
        <v>696</v>
      </c>
      <c r="E1925">
        <v>0</v>
      </c>
      <c r="F1925">
        <v>0</v>
      </c>
      <c r="L1925" s="3">
        <f>IF(表2_5[[#This Row],[IF_PC]]&lt;&gt;表2_5[[#This Row],[你的IF]],1,0)</f>
        <v>1</v>
      </c>
      <c r="M1925" s="3">
        <f>IF(表2_5[[#This Row],[ID_PC]]&lt;&gt;表2_5[[#This Row],[你的ID]],1,0)</f>
        <v>1</v>
      </c>
      <c r="N1925" s="3">
        <f>IF(表2_5[[#This Row],[EX_PC]]&lt;&gt;表2_5[[#This Row],[你的EX]],1,0)</f>
        <v>1</v>
      </c>
      <c r="O1925" s="3">
        <f>IF(表2_5[[#This Row],[MEM_PC]]&lt;&gt;表2_5[[#This Row],[你的MEM]],1,0)</f>
        <v>0</v>
      </c>
      <c r="P1925" s="3">
        <f>IF(表2_5[[#This Row],[WB_PC]]&lt;&gt;表2_5[[#This Row],[你的WB]],1,0)</f>
        <v>0</v>
      </c>
    </row>
    <row r="1926" spans="1:16">
      <c r="A1926" s="2">
        <v>1925</v>
      </c>
      <c r="B1926">
        <v>708</v>
      </c>
      <c r="C1926">
        <v>704</v>
      </c>
      <c r="D1926">
        <v>700</v>
      </c>
      <c r="E1926">
        <v>696</v>
      </c>
      <c r="F1926">
        <v>0</v>
      </c>
      <c r="L1926" s="3">
        <f>IF(表2_5[[#This Row],[IF_PC]]&lt;&gt;表2_5[[#This Row],[你的IF]],1,0)</f>
        <v>1</v>
      </c>
      <c r="M1926" s="3">
        <f>IF(表2_5[[#This Row],[ID_PC]]&lt;&gt;表2_5[[#This Row],[你的ID]],1,0)</f>
        <v>1</v>
      </c>
      <c r="N1926" s="3">
        <f>IF(表2_5[[#This Row],[EX_PC]]&lt;&gt;表2_5[[#This Row],[你的EX]],1,0)</f>
        <v>1</v>
      </c>
      <c r="O1926" s="3">
        <f>IF(表2_5[[#This Row],[MEM_PC]]&lt;&gt;表2_5[[#This Row],[你的MEM]],1,0)</f>
        <v>1</v>
      </c>
      <c r="P1926" s="3">
        <f>IF(表2_5[[#This Row],[WB_PC]]&lt;&gt;表2_5[[#This Row],[你的WB]],1,0)</f>
        <v>0</v>
      </c>
    </row>
    <row r="1927" spans="1:16">
      <c r="A1927" s="2">
        <v>1926</v>
      </c>
      <c r="B1927">
        <v>712</v>
      </c>
      <c r="C1927">
        <v>708</v>
      </c>
      <c r="D1927">
        <v>704</v>
      </c>
      <c r="E1927">
        <v>700</v>
      </c>
      <c r="F1927">
        <v>696</v>
      </c>
      <c r="L1927" s="3">
        <f>IF(表2_5[[#This Row],[IF_PC]]&lt;&gt;表2_5[[#This Row],[你的IF]],1,0)</f>
        <v>1</v>
      </c>
      <c r="M1927" s="3">
        <f>IF(表2_5[[#This Row],[ID_PC]]&lt;&gt;表2_5[[#This Row],[你的ID]],1,0)</f>
        <v>1</v>
      </c>
      <c r="N1927" s="3">
        <f>IF(表2_5[[#This Row],[EX_PC]]&lt;&gt;表2_5[[#This Row],[你的EX]],1,0)</f>
        <v>1</v>
      </c>
      <c r="O1927" s="3">
        <f>IF(表2_5[[#This Row],[MEM_PC]]&lt;&gt;表2_5[[#This Row],[你的MEM]],1,0)</f>
        <v>1</v>
      </c>
      <c r="P1927" s="3">
        <f>IF(表2_5[[#This Row],[WB_PC]]&lt;&gt;表2_5[[#This Row],[你的WB]],1,0)</f>
        <v>1</v>
      </c>
    </row>
    <row r="1928" spans="1:16">
      <c r="A1928" s="2">
        <v>1927</v>
      </c>
      <c r="B1928">
        <v>672</v>
      </c>
      <c r="C1928">
        <v>0</v>
      </c>
      <c r="D1928">
        <v>0</v>
      </c>
      <c r="E1928">
        <v>0</v>
      </c>
      <c r="F1928">
        <v>700</v>
      </c>
      <c r="L1928" s="3">
        <f>IF(表2_5[[#This Row],[IF_PC]]&lt;&gt;表2_5[[#This Row],[你的IF]],1,0)</f>
        <v>1</v>
      </c>
      <c r="M1928" s="3">
        <f>IF(表2_5[[#This Row],[ID_PC]]&lt;&gt;表2_5[[#This Row],[你的ID]],1,0)</f>
        <v>0</v>
      </c>
      <c r="N1928" s="3">
        <f>IF(表2_5[[#This Row],[EX_PC]]&lt;&gt;表2_5[[#This Row],[你的EX]],1,0)</f>
        <v>0</v>
      </c>
      <c r="O1928" s="3">
        <f>IF(表2_5[[#This Row],[MEM_PC]]&lt;&gt;表2_5[[#This Row],[你的MEM]],1,0)</f>
        <v>0</v>
      </c>
      <c r="P1928" s="3">
        <f>IF(表2_5[[#This Row],[WB_PC]]&lt;&gt;表2_5[[#This Row],[你的WB]],1,0)</f>
        <v>1</v>
      </c>
    </row>
    <row r="1929" spans="1:16">
      <c r="A1929" s="2">
        <v>1928</v>
      </c>
      <c r="B1929">
        <v>676</v>
      </c>
      <c r="C1929">
        <v>672</v>
      </c>
      <c r="D1929">
        <v>0</v>
      </c>
      <c r="E1929">
        <v>0</v>
      </c>
      <c r="F1929">
        <v>0</v>
      </c>
      <c r="L1929" s="3">
        <f>IF(表2_5[[#This Row],[IF_PC]]&lt;&gt;表2_5[[#This Row],[你的IF]],1,0)</f>
        <v>1</v>
      </c>
      <c r="M1929" s="3">
        <f>IF(表2_5[[#This Row],[ID_PC]]&lt;&gt;表2_5[[#This Row],[你的ID]],1,0)</f>
        <v>1</v>
      </c>
      <c r="N1929" s="3">
        <f>IF(表2_5[[#This Row],[EX_PC]]&lt;&gt;表2_5[[#This Row],[你的EX]],1,0)</f>
        <v>0</v>
      </c>
      <c r="O1929" s="3">
        <f>IF(表2_5[[#This Row],[MEM_PC]]&lt;&gt;表2_5[[#This Row],[你的MEM]],1,0)</f>
        <v>0</v>
      </c>
      <c r="P1929" s="3">
        <f>IF(表2_5[[#This Row],[WB_PC]]&lt;&gt;表2_5[[#This Row],[你的WB]],1,0)</f>
        <v>0</v>
      </c>
    </row>
    <row r="1930" spans="1:16">
      <c r="A1930" s="2">
        <v>1929</v>
      </c>
      <c r="B1930">
        <v>680</v>
      </c>
      <c r="C1930">
        <v>676</v>
      </c>
      <c r="D1930">
        <v>672</v>
      </c>
      <c r="E1930">
        <v>0</v>
      </c>
      <c r="F1930">
        <v>0</v>
      </c>
      <c r="L1930" s="3">
        <f>IF(表2_5[[#This Row],[IF_PC]]&lt;&gt;表2_5[[#This Row],[你的IF]],1,0)</f>
        <v>1</v>
      </c>
      <c r="M1930" s="3">
        <f>IF(表2_5[[#This Row],[ID_PC]]&lt;&gt;表2_5[[#This Row],[你的ID]],1,0)</f>
        <v>1</v>
      </c>
      <c r="N1930" s="3">
        <f>IF(表2_5[[#This Row],[EX_PC]]&lt;&gt;表2_5[[#This Row],[你的EX]],1,0)</f>
        <v>1</v>
      </c>
      <c r="O1930" s="3">
        <f>IF(表2_5[[#This Row],[MEM_PC]]&lt;&gt;表2_5[[#This Row],[你的MEM]],1,0)</f>
        <v>0</v>
      </c>
      <c r="P1930" s="3">
        <f>IF(表2_5[[#This Row],[WB_PC]]&lt;&gt;表2_5[[#This Row],[你的WB]],1,0)</f>
        <v>0</v>
      </c>
    </row>
    <row r="1931" spans="1:16">
      <c r="A1931" s="2">
        <v>1930</v>
      </c>
      <c r="B1931">
        <v>684</v>
      </c>
      <c r="C1931">
        <v>680</v>
      </c>
      <c r="D1931">
        <v>676</v>
      </c>
      <c r="E1931">
        <v>672</v>
      </c>
      <c r="F1931">
        <v>0</v>
      </c>
      <c r="L1931" s="3">
        <f>IF(表2_5[[#This Row],[IF_PC]]&lt;&gt;表2_5[[#This Row],[你的IF]],1,0)</f>
        <v>1</v>
      </c>
      <c r="M1931" s="3">
        <f>IF(表2_5[[#This Row],[ID_PC]]&lt;&gt;表2_5[[#This Row],[你的ID]],1,0)</f>
        <v>1</v>
      </c>
      <c r="N1931" s="3">
        <f>IF(表2_5[[#This Row],[EX_PC]]&lt;&gt;表2_5[[#This Row],[你的EX]],1,0)</f>
        <v>1</v>
      </c>
      <c r="O1931" s="3">
        <f>IF(表2_5[[#This Row],[MEM_PC]]&lt;&gt;表2_5[[#This Row],[你的MEM]],1,0)</f>
        <v>1</v>
      </c>
      <c r="P1931" s="3">
        <f>IF(表2_5[[#This Row],[WB_PC]]&lt;&gt;表2_5[[#This Row],[你的WB]],1,0)</f>
        <v>0</v>
      </c>
    </row>
    <row r="1932" spans="1:16">
      <c r="A1932" s="2">
        <v>1931</v>
      </c>
      <c r="B1932">
        <v>684</v>
      </c>
      <c r="C1932">
        <v>680</v>
      </c>
      <c r="D1932">
        <v>0</v>
      </c>
      <c r="E1932">
        <v>676</v>
      </c>
      <c r="F1932">
        <v>672</v>
      </c>
      <c r="L1932" s="3">
        <f>IF(表2_5[[#This Row],[IF_PC]]&lt;&gt;表2_5[[#This Row],[你的IF]],1,0)</f>
        <v>1</v>
      </c>
      <c r="M1932" s="3">
        <f>IF(表2_5[[#This Row],[ID_PC]]&lt;&gt;表2_5[[#This Row],[你的ID]],1,0)</f>
        <v>1</v>
      </c>
      <c r="N1932" s="3">
        <f>IF(表2_5[[#This Row],[EX_PC]]&lt;&gt;表2_5[[#This Row],[你的EX]],1,0)</f>
        <v>0</v>
      </c>
      <c r="O1932" s="3">
        <f>IF(表2_5[[#This Row],[MEM_PC]]&lt;&gt;表2_5[[#This Row],[你的MEM]],1,0)</f>
        <v>1</v>
      </c>
      <c r="P1932" s="3">
        <f>IF(表2_5[[#This Row],[WB_PC]]&lt;&gt;表2_5[[#This Row],[你的WB]],1,0)</f>
        <v>1</v>
      </c>
    </row>
    <row r="1933" spans="1:16">
      <c r="A1933" s="2">
        <v>1932</v>
      </c>
      <c r="B1933">
        <v>688</v>
      </c>
      <c r="C1933">
        <v>684</v>
      </c>
      <c r="D1933">
        <v>680</v>
      </c>
      <c r="E1933">
        <v>0</v>
      </c>
      <c r="F1933">
        <v>676</v>
      </c>
      <c r="L1933" s="3">
        <f>IF(表2_5[[#This Row],[IF_PC]]&lt;&gt;表2_5[[#This Row],[你的IF]],1,0)</f>
        <v>1</v>
      </c>
      <c r="M1933" s="3">
        <f>IF(表2_5[[#This Row],[ID_PC]]&lt;&gt;表2_5[[#This Row],[你的ID]],1,0)</f>
        <v>1</v>
      </c>
      <c r="N1933" s="3">
        <f>IF(表2_5[[#This Row],[EX_PC]]&lt;&gt;表2_5[[#This Row],[你的EX]],1,0)</f>
        <v>1</v>
      </c>
      <c r="O1933" s="3">
        <f>IF(表2_5[[#This Row],[MEM_PC]]&lt;&gt;表2_5[[#This Row],[你的MEM]],1,0)</f>
        <v>0</v>
      </c>
      <c r="P1933" s="3">
        <f>IF(表2_5[[#This Row],[WB_PC]]&lt;&gt;表2_5[[#This Row],[你的WB]],1,0)</f>
        <v>1</v>
      </c>
    </row>
    <row r="1934" spans="1:16">
      <c r="A1934" s="2">
        <v>1933</v>
      </c>
      <c r="B1934">
        <v>692</v>
      </c>
      <c r="C1934">
        <v>688</v>
      </c>
      <c r="D1934">
        <v>684</v>
      </c>
      <c r="E1934">
        <v>680</v>
      </c>
      <c r="F1934">
        <v>0</v>
      </c>
      <c r="L1934" s="3">
        <f>IF(表2_5[[#This Row],[IF_PC]]&lt;&gt;表2_5[[#This Row],[你的IF]],1,0)</f>
        <v>1</v>
      </c>
      <c r="M1934" s="3">
        <f>IF(表2_5[[#This Row],[ID_PC]]&lt;&gt;表2_5[[#This Row],[你的ID]],1,0)</f>
        <v>1</v>
      </c>
      <c r="N1934" s="3">
        <f>IF(表2_5[[#This Row],[EX_PC]]&lt;&gt;表2_5[[#This Row],[你的EX]],1,0)</f>
        <v>1</v>
      </c>
      <c r="O1934" s="3">
        <f>IF(表2_5[[#This Row],[MEM_PC]]&lt;&gt;表2_5[[#This Row],[你的MEM]],1,0)</f>
        <v>1</v>
      </c>
      <c r="P1934" s="3">
        <f>IF(表2_5[[#This Row],[WB_PC]]&lt;&gt;表2_5[[#This Row],[你的WB]],1,0)</f>
        <v>0</v>
      </c>
    </row>
    <row r="1935" spans="1:16">
      <c r="A1935" s="2">
        <v>1934</v>
      </c>
      <c r="B1935">
        <v>696</v>
      </c>
      <c r="C1935">
        <v>692</v>
      </c>
      <c r="D1935">
        <v>688</v>
      </c>
      <c r="E1935">
        <v>684</v>
      </c>
      <c r="F1935">
        <v>680</v>
      </c>
      <c r="L1935" s="3">
        <f>IF(表2_5[[#This Row],[IF_PC]]&lt;&gt;表2_5[[#This Row],[你的IF]],1,0)</f>
        <v>1</v>
      </c>
      <c r="M1935" s="3">
        <f>IF(表2_5[[#This Row],[ID_PC]]&lt;&gt;表2_5[[#This Row],[你的ID]],1,0)</f>
        <v>1</v>
      </c>
      <c r="N1935" s="3">
        <f>IF(表2_5[[#This Row],[EX_PC]]&lt;&gt;表2_5[[#This Row],[你的EX]],1,0)</f>
        <v>1</v>
      </c>
      <c r="O1935" s="3">
        <f>IF(表2_5[[#This Row],[MEM_PC]]&lt;&gt;表2_5[[#This Row],[你的MEM]],1,0)</f>
        <v>1</v>
      </c>
      <c r="P1935" s="3">
        <f>IF(表2_5[[#This Row],[WB_PC]]&lt;&gt;表2_5[[#This Row],[你的WB]],1,0)</f>
        <v>1</v>
      </c>
    </row>
    <row r="1936" spans="1:16">
      <c r="A1936" s="2">
        <v>1935</v>
      </c>
      <c r="B1936">
        <v>696</v>
      </c>
      <c r="C1936">
        <v>0</v>
      </c>
      <c r="D1936">
        <v>0</v>
      </c>
      <c r="E1936">
        <v>0</v>
      </c>
      <c r="F1936">
        <v>684</v>
      </c>
      <c r="L1936" s="3">
        <f>IF(表2_5[[#This Row],[IF_PC]]&lt;&gt;表2_5[[#This Row],[你的IF]],1,0)</f>
        <v>1</v>
      </c>
      <c r="M1936" s="3">
        <f>IF(表2_5[[#This Row],[ID_PC]]&lt;&gt;表2_5[[#This Row],[你的ID]],1,0)</f>
        <v>0</v>
      </c>
      <c r="N1936" s="3">
        <f>IF(表2_5[[#This Row],[EX_PC]]&lt;&gt;表2_5[[#This Row],[你的EX]],1,0)</f>
        <v>0</v>
      </c>
      <c r="O1936" s="3">
        <f>IF(表2_5[[#This Row],[MEM_PC]]&lt;&gt;表2_5[[#This Row],[你的MEM]],1,0)</f>
        <v>0</v>
      </c>
      <c r="P1936" s="3">
        <f>IF(表2_5[[#This Row],[WB_PC]]&lt;&gt;表2_5[[#This Row],[你的WB]],1,0)</f>
        <v>1</v>
      </c>
    </row>
    <row r="1937" spans="1:16">
      <c r="A1937" s="2">
        <v>1936</v>
      </c>
      <c r="B1937">
        <v>700</v>
      </c>
      <c r="C1937">
        <v>696</v>
      </c>
      <c r="D1937">
        <v>0</v>
      </c>
      <c r="E1937">
        <v>0</v>
      </c>
      <c r="F1937">
        <v>0</v>
      </c>
      <c r="L1937" s="3">
        <f>IF(表2_5[[#This Row],[IF_PC]]&lt;&gt;表2_5[[#This Row],[你的IF]],1,0)</f>
        <v>1</v>
      </c>
      <c r="M1937" s="3">
        <f>IF(表2_5[[#This Row],[ID_PC]]&lt;&gt;表2_5[[#This Row],[你的ID]],1,0)</f>
        <v>1</v>
      </c>
      <c r="N1937" s="3">
        <f>IF(表2_5[[#This Row],[EX_PC]]&lt;&gt;表2_5[[#This Row],[你的EX]],1,0)</f>
        <v>0</v>
      </c>
      <c r="O1937" s="3">
        <f>IF(表2_5[[#This Row],[MEM_PC]]&lt;&gt;表2_5[[#This Row],[你的MEM]],1,0)</f>
        <v>0</v>
      </c>
      <c r="P1937" s="3">
        <f>IF(表2_5[[#This Row],[WB_PC]]&lt;&gt;表2_5[[#This Row],[你的WB]],1,0)</f>
        <v>0</v>
      </c>
    </row>
    <row r="1938" spans="1:16">
      <c r="A1938" s="2">
        <v>1937</v>
      </c>
      <c r="B1938">
        <v>704</v>
      </c>
      <c r="C1938">
        <v>700</v>
      </c>
      <c r="D1938">
        <v>696</v>
      </c>
      <c r="E1938">
        <v>0</v>
      </c>
      <c r="F1938">
        <v>0</v>
      </c>
      <c r="L1938" s="3">
        <f>IF(表2_5[[#This Row],[IF_PC]]&lt;&gt;表2_5[[#This Row],[你的IF]],1,0)</f>
        <v>1</v>
      </c>
      <c r="M1938" s="3">
        <f>IF(表2_5[[#This Row],[ID_PC]]&lt;&gt;表2_5[[#This Row],[你的ID]],1,0)</f>
        <v>1</v>
      </c>
      <c r="N1938" s="3">
        <f>IF(表2_5[[#This Row],[EX_PC]]&lt;&gt;表2_5[[#This Row],[你的EX]],1,0)</f>
        <v>1</v>
      </c>
      <c r="O1938" s="3">
        <f>IF(表2_5[[#This Row],[MEM_PC]]&lt;&gt;表2_5[[#This Row],[你的MEM]],1,0)</f>
        <v>0</v>
      </c>
      <c r="P1938" s="3">
        <f>IF(表2_5[[#This Row],[WB_PC]]&lt;&gt;表2_5[[#This Row],[你的WB]],1,0)</f>
        <v>0</v>
      </c>
    </row>
    <row r="1939" spans="1:16">
      <c r="A1939" s="2">
        <v>1938</v>
      </c>
      <c r="B1939">
        <v>708</v>
      </c>
      <c r="C1939">
        <v>704</v>
      </c>
      <c r="D1939">
        <v>700</v>
      </c>
      <c r="E1939">
        <v>696</v>
      </c>
      <c r="F1939">
        <v>0</v>
      </c>
      <c r="L1939" s="3">
        <f>IF(表2_5[[#This Row],[IF_PC]]&lt;&gt;表2_5[[#This Row],[你的IF]],1,0)</f>
        <v>1</v>
      </c>
      <c r="M1939" s="3">
        <f>IF(表2_5[[#This Row],[ID_PC]]&lt;&gt;表2_5[[#This Row],[你的ID]],1,0)</f>
        <v>1</v>
      </c>
      <c r="N1939" s="3">
        <f>IF(表2_5[[#This Row],[EX_PC]]&lt;&gt;表2_5[[#This Row],[你的EX]],1,0)</f>
        <v>1</v>
      </c>
      <c r="O1939" s="3">
        <f>IF(表2_5[[#This Row],[MEM_PC]]&lt;&gt;表2_5[[#This Row],[你的MEM]],1,0)</f>
        <v>1</v>
      </c>
      <c r="P1939" s="3">
        <f>IF(表2_5[[#This Row],[WB_PC]]&lt;&gt;表2_5[[#This Row],[你的WB]],1,0)</f>
        <v>0</v>
      </c>
    </row>
    <row r="1940" spans="1:16">
      <c r="A1940" s="2">
        <v>1939</v>
      </c>
      <c r="B1940">
        <v>712</v>
      </c>
      <c r="C1940">
        <v>708</v>
      </c>
      <c r="D1940">
        <v>704</v>
      </c>
      <c r="E1940">
        <v>700</v>
      </c>
      <c r="F1940">
        <v>696</v>
      </c>
      <c r="L1940" s="3">
        <f>IF(表2_5[[#This Row],[IF_PC]]&lt;&gt;表2_5[[#This Row],[你的IF]],1,0)</f>
        <v>1</v>
      </c>
      <c r="M1940" s="3">
        <f>IF(表2_5[[#This Row],[ID_PC]]&lt;&gt;表2_5[[#This Row],[你的ID]],1,0)</f>
        <v>1</v>
      </c>
      <c r="N1940" s="3">
        <f>IF(表2_5[[#This Row],[EX_PC]]&lt;&gt;表2_5[[#This Row],[你的EX]],1,0)</f>
        <v>1</v>
      </c>
      <c r="O1940" s="3">
        <f>IF(表2_5[[#This Row],[MEM_PC]]&lt;&gt;表2_5[[#This Row],[你的MEM]],1,0)</f>
        <v>1</v>
      </c>
      <c r="P1940" s="3">
        <f>IF(表2_5[[#This Row],[WB_PC]]&lt;&gt;表2_5[[#This Row],[你的WB]],1,0)</f>
        <v>1</v>
      </c>
    </row>
    <row r="1941" spans="1:16">
      <c r="A1941" s="2">
        <v>1940</v>
      </c>
      <c r="B1941">
        <v>672</v>
      </c>
      <c r="C1941">
        <v>0</v>
      </c>
      <c r="D1941">
        <v>0</v>
      </c>
      <c r="E1941">
        <v>0</v>
      </c>
      <c r="F1941">
        <v>700</v>
      </c>
      <c r="L1941" s="3">
        <f>IF(表2_5[[#This Row],[IF_PC]]&lt;&gt;表2_5[[#This Row],[你的IF]],1,0)</f>
        <v>1</v>
      </c>
      <c r="M1941" s="3">
        <f>IF(表2_5[[#This Row],[ID_PC]]&lt;&gt;表2_5[[#This Row],[你的ID]],1,0)</f>
        <v>0</v>
      </c>
      <c r="N1941" s="3">
        <f>IF(表2_5[[#This Row],[EX_PC]]&lt;&gt;表2_5[[#This Row],[你的EX]],1,0)</f>
        <v>0</v>
      </c>
      <c r="O1941" s="3">
        <f>IF(表2_5[[#This Row],[MEM_PC]]&lt;&gt;表2_5[[#This Row],[你的MEM]],1,0)</f>
        <v>0</v>
      </c>
      <c r="P1941" s="3">
        <f>IF(表2_5[[#This Row],[WB_PC]]&lt;&gt;表2_5[[#This Row],[你的WB]],1,0)</f>
        <v>1</v>
      </c>
    </row>
    <row r="1942" spans="1:16">
      <c r="A1942" s="2">
        <v>1941</v>
      </c>
      <c r="B1942">
        <v>676</v>
      </c>
      <c r="C1942">
        <v>672</v>
      </c>
      <c r="D1942">
        <v>0</v>
      </c>
      <c r="E1942">
        <v>0</v>
      </c>
      <c r="F1942">
        <v>0</v>
      </c>
      <c r="L1942" s="3">
        <f>IF(表2_5[[#This Row],[IF_PC]]&lt;&gt;表2_5[[#This Row],[你的IF]],1,0)</f>
        <v>1</v>
      </c>
      <c r="M1942" s="3">
        <f>IF(表2_5[[#This Row],[ID_PC]]&lt;&gt;表2_5[[#This Row],[你的ID]],1,0)</f>
        <v>1</v>
      </c>
      <c r="N1942" s="3">
        <f>IF(表2_5[[#This Row],[EX_PC]]&lt;&gt;表2_5[[#This Row],[你的EX]],1,0)</f>
        <v>0</v>
      </c>
      <c r="O1942" s="3">
        <f>IF(表2_5[[#This Row],[MEM_PC]]&lt;&gt;表2_5[[#This Row],[你的MEM]],1,0)</f>
        <v>0</v>
      </c>
      <c r="P1942" s="3">
        <f>IF(表2_5[[#This Row],[WB_PC]]&lt;&gt;表2_5[[#This Row],[你的WB]],1,0)</f>
        <v>0</v>
      </c>
    </row>
    <row r="1943" spans="1:16">
      <c r="A1943" s="2">
        <v>1942</v>
      </c>
      <c r="B1943">
        <v>680</v>
      </c>
      <c r="C1943">
        <v>676</v>
      </c>
      <c r="D1943">
        <v>672</v>
      </c>
      <c r="E1943">
        <v>0</v>
      </c>
      <c r="F1943">
        <v>0</v>
      </c>
      <c r="L1943" s="3">
        <f>IF(表2_5[[#This Row],[IF_PC]]&lt;&gt;表2_5[[#This Row],[你的IF]],1,0)</f>
        <v>1</v>
      </c>
      <c r="M1943" s="3">
        <f>IF(表2_5[[#This Row],[ID_PC]]&lt;&gt;表2_5[[#This Row],[你的ID]],1,0)</f>
        <v>1</v>
      </c>
      <c r="N1943" s="3">
        <f>IF(表2_5[[#This Row],[EX_PC]]&lt;&gt;表2_5[[#This Row],[你的EX]],1,0)</f>
        <v>1</v>
      </c>
      <c r="O1943" s="3">
        <f>IF(表2_5[[#This Row],[MEM_PC]]&lt;&gt;表2_5[[#This Row],[你的MEM]],1,0)</f>
        <v>0</v>
      </c>
      <c r="P1943" s="3">
        <f>IF(表2_5[[#This Row],[WB_PC]]&lt;&gt;表2_5[[#This Row],[你的WB]],1,0)</f>
        <v>0</v>
      </c>
    </row>
    <row r="1944" spans="1:16">
      <c r="A1944" s="2">
        <v>1943</v>
      </c>
      <c r="B1944">
        <v>684</v>
      </c>
      <c r="C1944">
        <v>680</v>
      </c>
      <c r="D1944">
        <v>676</v>
      </c>
      <c r="E1944">
        <v>672</v>
      </c>
      <c r="F1944">
        <v>0</v>
      </c>
      <c r="L1944" s="3">
        <f>IF(表2_5[[#This Row],[IF_PC]]&lt;&gt;表2_5[[#This Row],[你的IF]],1,0)</f>
        <v>1</v>
      </c>
      <c r="M1944" s="3">
        <f>IF(表2_5[[#This Row],[ID_PC]]&lt;&gt;表2_5[[#This Row],[你的ID]],1,0)</f>
        <v>1</v>
      </c>
      <c r="N1944" s="3">
        <f>IF(表2_5[[#This Row],[EX_PC]]&lt;&gt;表2_5[[#This Row],[你的EX]],1,0)</f>
        <v>1</v>
      </c>
      <c r="O1944" s="3">
        <f>IF(表2_5[[#This Row],[MEM_PC]]&lt;&gt;表2_5[[#This Row],[你的MEM]],1,0)</f>
        <v>1</v>
      </c>
      <c r="P1944" s="3">
        <f>IF(表2_5[[#This Row],[WB_PC]]&lt;&gt;表2_5[[#This Row],[你的WB]],1,0)</f>
        <v>0</v>
      </c>
    </row>
    <row r="1945" spans="1:16">
      <c r="A1945" s="2">
        <v>1944</v>
      </c>
      <c r="B1945">
        <v>684</v>
      </c>
      <c r="C1945">
        <v>680</v>
      </c>
      <c r="D1945">
        <v>0</v>
      </c>
      <c r="E1945">
        <v>676</v>
      </c>
      <c r="F1945">
        <v>672</v>
      </c>
      <c r="L1945" s="3">
        <f>IF(表2_5[[#This Row],[IF_PC]]&lt;&gt;表2_5[[#This Row],[你的IF]],1,0)</f>
        <v>1</v>
      </c>
      <c r="M1945" s="3">
        <f>IF(表2_5[[#This Row],[ID_PC]]&lt;&gt;表2_5[[#This Row],[你的ID]],1,0)</f>
        <v>1</v>
      </c>
      <c r="N1945" s="3">
        <f>IF(表2_5[[#This Row],[EX_PC]]&lt;&gt;表2_5[[#This Row],[你的EX]],1,0)</f>
        <v>0</v>
      </c>
      <c r="O1945" s="3">
        <f>IF(表2_5[[#This Row],[MEM_PC]]&lt;&gt;表2_5[[#This Row],[你的MEM]],1,0)</f>
        <v>1</v>
      </c>
      <c r="P1945" s="3">
        <f>IF(表2_5[[#This Row],[WB_PC]]&lt;&gt;表2_5[[#This Row],[你的WB]],1,0)</f>
        <v>1</v>
      </c>
    </row>
    <row r="1946" spans="1:16">
      <c r="A1946" s="2">
        <v>1945</v>
      </c>
      <c r="B1946">
        <v>688</v>
      </c>
      <c r="C1946">
        <v>684</v>
      </c>
      <c r="D1946">
        <v>680</v>
      </c>
      <c r="E1946">
        <v>0</v>
      </c>
      <c r="F1946">
        <v>676</v>
      </c>
      <c r="L1946" s="3">
        <f>IF(表2_5[[#This Row],[IF_PC]]&lt;&gt;表2_5[[#This Row],[你的IF]],1,0)</f>
        <v>1</v>
      </c>
      <c r="M1946" s="3">
        <f>IF(表2_5[[#This Row],[ID_PC]]&lt;&gt;表2_5[[#This Row],[你的ID]],1,0)</f>
        <v>1</v>
      </c>
      <c r="N1946" s="3">
        <f>IF(表2_5[[#This Row],[EX_PC]]&lt;&gt;表2_5[[#This Row],[你的EX]],1,0)</f>
        <v>1</v>
      </c>
      <c r="O1946" s="3">
        <f>IF(表2_5[[#This Row],[MEM_PC]]&lt;&gt;表2_5[[#This Row],[你的MEM]],1,0)</f>
        <v>0</v>
      </c>
      <c r="P1946" s="3">
        <f>IF(表2_5[[#This Row],[WB_PC]]&lt;&gt;表2_5[[#This Row],[你的WB]],1,0)</f>
        <v>1</v>
      </c>
    </row>
    <row r="1947" spans="1:16">
      <c r="A1947" s="2">
        <v>1946</v>
      </c>
      <c r="B1947">
        <v>692</v>
      </c>
      <c r="C1947">
        <v>688</v>
      </c>
      <c r="D1947">
        <v>684</v>
      </c>
      <c r="E1947">
        <v>680</v>
      </c>
      <c r="F1947">
        <v>0</v>
      </c>
      <c r="L1947" s="3">
        <f>IF(表2_5[[#This Row],[IF_PC]]&lt;&gt;表2_5[[#This Row],[你的IF]],1,0)</f>
        <v>1</v>
      </c>
      <c r="M1947" s="3">
        <f>IF(表2_5[[#This Row],[ID_PC]]&lt;&gt;表2_5[[#This Row],[你的ID]],1,0)</f>
        <v>1</v>
      </c>
      <c r="N1947" s="3">
        <f>IF(表2_5[[#This Row],[EX_PC]]&lt;&gt;表2_5[[#This Row],[你的EX]],1,0)</f>
        <v>1</v>
      </c>
      <c r="O1947" s="3">
        <f>IF(表2_5[[#This Row],[MEM_PC]]&lt;&gt;表2_5[[#This Row],[你的MEM]],1,0)</f>
        <v>1</v>
      </c>
      <c r="P1947" s="3">
        <f>IF(表2_5[[#This Row],[WB_PC]]&lt;&gt;表2_5[[#This Row],[你的WB]],1,0)</f>
        <v>0</v>
      </c>
    </row>
    <row r="1948" spans="1:16">
      <c r="A1948" s="2">
        <v>1947</v>
      </c>
      <c r="B1948">
        <v>696</v>
      </c>
      <c r="C1948">
        <v>692</v>
      </c>
      <c r="D1948">
        <v>688</v>
      </c>
      <c r="E1948">
        <v>684</v>
      </c>
      <c r="F1948">
        <v>680</v>
      </c>
      <c r="L1948" s="3">
        <f>IF(表2_5[[#This Row],[IF_PC]]&lt;&gt;表2_5[[#This Row],[你的IF]],1,0)</f>
        <v>1</v>
      </c>
      <c r="M1948" s="3">
        <f>IF(表2_5[[#This Row],[ID_PC]]&lt;&gt;表2_5[[#This Row],[你的ID]],1,0)</f>
        <v>1</v>
      </c>
      <c r="N1948" s="3">
        <f>IF(表2_5[[#This Row],[EX_PC]]&lt;&gt;表2_5[[#This Row],[你的EX]],1,0)</f>
        <v>1</v>
      </c>
      <c r="O1948" s="3">
        <f>IF(表2_5[[#This Row],[MEM_PC]]&lt;&gt;表2_5[[#This Row],[你的MEM]],1,0)</f>
        <v>1</v>
      </c>
      <c r="P1948" s="3">
        <f>IF(表2_5[[#This Row],[WB_PC]]&lt;&gt;表2_5[[#This Row],[你的WB]],1,0)</f>
        <v>1</v>
      </c>
    </row>
    <row r="1949" spans="1:16">
      <c r="A1949" s="2">
        <v>1948</v>
      </c>
      <c r="B1949">
        <v>696</v>
      </c>
      <c r="C1949">
        <v>0</v>
      </c>
      <c r="D1949">
        <v>0</v>
      </c>
      <c r="E1949">
        <v>0</v>
      </c>
      <c r="F1949">
        <v>684</v>
      </c>
      <c r="L1949" s="3">
        <f>IF(表2_5[[#This Row],[IF_PC]]&lt;&gt;表2_5[[#This Row],[你的IF]],1,0)</f>
        <v>1</v>
      </c>
      <c r="M1949" s="3">
        <f>IF(表2_5[[#This Row],[ID_PC]]&lt;&gt;表2_5[[#This Row],[你的ID]],1,0)</f>
        <v>0</v>
      </c>
      <c r="N1949" s="3">
        <f>IF(表2_5[[#This Row],[EX_PC]]&lt;&gt;表2_5[[#This Row],[你的EX]],1,0)</f>
        <v>0</v>
      </c>
      <c r="O1949" s="3">
        <f>IF(表2_5[[#This Row],[MEM_PC]]&lt;&gt;表2_5[[#This Row],[你的MEM]],1,0)</f>
        <v>0</v>
      </c>
      <c r="P1949" s="3">
        <f>IF(表2_5[[#This Row],[WB_PC]]&lt;&gt;表2_5[[#This Row],[你的WB]],1,0)</f>
        <v>1</v>
      </c>
    </row>
    <row r="1950" spans="1:16">
      <c r="A1950" s="2">
        <v>1949</v>
      </c>
      <c r="B1950">
        <v>700</v>
      </c>
      <c r="C1950">
        <v>696</v>
      </c>
      <c r="D1950">
        <v>0</v>
      </c>
      <c r="E1950">
        <v>0</v>
      </c>
      <c r="F1950">
        <v>0</v>
      </c>
      <c r="L1950" s="3">
        <f>IF(表2_5[[#This Row],[IF_PC]]&lt;&gt;表2_5[[#This Row],[你的IF]],1,0)</f>
        <v>1</v>
      </c>
      <c r="M1950" s="3">
        <f>IF(表2_5[[#This Row],[ID_PC]]&lt;&gt;表2_5[[#This Row],[你的ID]],1,0)</f>
        <v>1</v>
      </c>
      <c r="N1950" s="3">
        <f>IF(表2_5[[#This Row],[EX_PC]]&lt;&gt;表2_5[[#This Row],[你的EX]],1,0)</f>
        <v>0</v>
      </c>
      <c r="O1950" s="3">
        <f>IF(表2_5[[#This Row],[MEM_PC]]&lt;&gt;表2_5[[#This Row],[你的MEM]],1,0)</f>
        <v>0</v>
      </c>
      <c r="P1950" s="3">
        <f>IF(表2_5[[#This Row],[WB_PC]]&lt;&gt;表2_5[[#This Row],[你的WB]],1,0)</f>
        <v>0</v>
      </c>
    </row>
    <row r="1951" spans="1:16">
      <c r="A1951" s="2">
        <v>1950</v>
      </c>
      <c r="B1951">
        <v>704</v>
      </c>
      <c r="C1951">
        <v>700</v>
      </c>
      <c r="D1951">
        <v>696</v>
      </c>
      <c r="E1951">
        <v>0</v>
      </c>
      <c r="F1951">
        <v>0</v>
      </c>
      <c r="L1951" s="3">
        <f>IF(表2_5[[#This Row],[IF_PC]]&lt;&gt;表2_5[[#This Row],[你的IF]],1,0)</f>
        <v>1</v>
      </c>
      <c r="M1951" s="3">
        <f>IF(表2_5[[#This Row],[ID_PC]]&lt;&gt;表2_5[[#This Row],[你的ID]],1,0)</f>
        <v>1</v>
      </c>
      <c r="N1951" s="3">
        <f>IF(表2_5[[#This Row],[EX_PC]]&lt;&gt;表2_5[[#This Row],[你的EX]],1,0)</f>
        <v>1</v>
      </c>
      <c r="O1951" s="3">
        <f>IF(表2_5[[#This Row],[MEM_PC]]&lt;&gt;表2_5[[#This Row],[你的MEM]],1,0)</f>
        <v>0</v>
      </c>
      <c r="P1951" s="3">
        <f>IF(表2_5[[#This Row],[WB_PC]]&lt;&gt;表2_5[[#This Row],[你的WB]],1,0)</f>
        <v>0</v>
      </c>
    </row>
    <row r="1952" spans="1:16">
      <c r="A1952" s="2">
        <v>1951</v>
      </c>
      <c r="B1952">
        <v>708</v>
      </c>
      <c r="C1952">
        <v>704</v>
      </c>
      <c r="D1952">
        <v>700</v>
      </c>
      <c r="E1952">
        <v>696</v>
      </c>
      <c r="F1952">
        <v>0</v>
      </c>
      <c r="L1952" s="3">
        <f>IF(表2_5[[#This Row],[IF_PC]]&lt;&gt;表2_5[[#This Row],[你的IF]],1,0)</f>
        <v>1</v>
      </c>
      <c r="M1952" s="3">
        <f>IF(表2_5[[#This Row],[ID_PC]]&lt;&gt;表2_5[[#This Row],[你的ID]],1,0)</f>
        <v>1</v>
      </c>
      <c r="N1952" s="3">
        <f>IF(表2_5[[#This Row],[EX_PC]]&lt;&gt;表2_5[[#This Row],[你的EX]],1,0)</f>
        <v>1</v>
      </c>
      <c r="O1952" s="3">
        <f>IF(表2_5[[#This Row],[MEM_PC]]&lt;&gt;表2_5[[#This Row],[你的MEM]],1,0)</f>
        <v>1</v>
      </c>
      <c r="P1952" s="3">
        <f>IF(表2_5[[#This Row],[WB_PC]]&lt;&gt;表2_5[[#This Row],[你的WB]],1,0)</f>
        <v>0</v>
      </c>
    </row>
    <row r="1953" spans="1:16">
      <c r="A1953" s="2">
        <v>1952</v>
      </c>
      <c r="B1953">
        <v>712</v>
      </c>
      <c r="C1953">
        <v>708</v>
      </c>
      <c r="D1953">
        <v>704</v>
      </c>
      <c r="E1953">
        <v>700</v>
      </c>
      <c r="F1953">
        <v>696</v>
      </c>
      <c r="L1953" s="3">
        <f>IF(表2_5[[#This Row],[IF_PC]]&lt;&gt;表2_5[[#This Row],[你的IF]],1,0)</f>
        <v>1</v>
      </c>
      <c r="M1953" s="3">
        <f>IF(表2_5[[#This Row],[ID_PC]]&lt;&gt;表2_5[[#This Row],[你的ID]],1,0)</f>
        <v>1</v>
      </c>
      <c r="N1953" s="3">
        <f>IF(表2_5[[#This Row],[EX_PC]]&lt;&gt;表2_5[[#This Row],[你的EX]],1,0)</f>
        <v>1</v>
      </c>
      <c r="O1953" s="3">
        <f>IF(表2_5[[#This Row],[MEM_PC]]&lt;&gt;表2_5[[#This Row],[你的MEM]],1,0)</f>
        <v>1</v>
      </c>
      <c r="P1953" s="3">
        <f>IF(表2_5[[#This Row],[WB_PC]]&lt;&gt;表2_5[[#This Row],[你的WB]],1,0)</f>
        <v>1</v>
      </c>
    </row>
    <row r="1954" spans="1:16">
      <c r="A1954" s="2">
        <v>1953</v>
      </c>
      <c r="B1954">
        <v>672</v>
      </c>
      <c r="C1954">
        <v>0</v>
      </c>
      <c r="D1954">
        <v>0</v>
      </c>
      <c r="E1954">
        <v>0</v>
      </c>
      <c r="F1954">
        <v>700</v>
      </c>
      <c r="L1954" s="3">
        <f>IF(表2_5[[#This Row],[IF_PC]]&lt;&gt;表2_5[[#This Row],[你的IF]],1,0)</f>
        <v>1</v>
      </c>
      <c r="M1954" s="3">
        <f>IF(表2_5[[#This Row],[ID_PC]]&lt;&gt;表2_5[[#This Row],[你的ID]],1,0)</f>
        <v>0</v>
      </c>
      <c r="N1954" s="3">
        <f>IF(表2_5[[#This Row],[EX_PC]]&lt;&gt;表2_5[[#This Row],[你的EX]],1,0)</f>
        <v>0</v>
      </c>
      <c r="O1954" s="3">
        <f>IF(表2_5[[#This Row],[MEM_PC]]&lt;&gt;表2_5[[#This Row],[你的MEM]],1,0)</f>
        <v>0</v>
      </c>
      <c r="P1954" s="3">
        <f>IF(表2_5[[#This Row],[WB_PC]]&lt;&gt;表2_5[[#This Row],[你的WB]],1,0)</f>
        <v>1</v>
      </c>
    </row>
    <row r="1955" spans="1:16">
      <c r="A1955" s="2">
        <v>1954</v>
      </c>
      <c r="B1955">
        <v>676</v>
      </c>
      <c r="C1955">
        <v>672</v>
      </c>
      <c r="D1955">
        <v>0</v>
      </c>
      <c r="E1955">
        <v>0</v>
      </c>
      <c r="F1955">
        <v>0</v>
      </c>
      <c r="L1955" s="3">
        <f>IF(表2_5[[#This Row],[IF_PC]]&lt;&gt;表2_5[[#This Row],[你的IF]],1,0)</f>
        <v>1</v>
      </c>
      <c r="M1955" s="3">
        <f>IF(表2_5[[#This Row],[ID_PC]]&lt;&gt;表2_5[[#This Row],[你的ID]],1,0)</f>
        <v>1</v>
      </c>
      <c r="N1955" s="3">
        <f>IF(表2_5[[#This Row],[EX_PC]]&lt;&gt;表2_5[[#This Row],[你的EX]],1,0)</f>
        <v>0</v>
      </c>
      <c r="O1955" s="3">
        <f>IF(表2_5[[#This Row],[MEM_PC]]&lt;&gt;表2_5[[#This Row],[你的MEM]],1,0)</f>
        <v>0</v>
      </c>
      <c r="P1955" s="3">
        <f>IF(表2_5[[#This Row],[WB_PC]]&lt;&gt;表2_5[[#This Row],[你的WB]],1,0)</f>
        <v>0</v>
      </c>
    </row>
    <row r="1956" spans="1:16">
      <c r="A1956" s="2">
        <v>1955</v>
      </c>
      <c r="B1956">
        <v>680</v>
      </c>
      <c r="C1956">
        <v>676</v>
      </c>
      <c r="D1956">
        <v>672</v>
      </c>
      <c r="E1956">
        <v>0</v>
      </c>
      <c r="F1956">
        <v>0</v>
      </c>
      <c r="L1956" s="3">
        <f>IF(表2_5[[#This Row],[IF_PC]]&lt;&gt;表2_5[[#This Row],[你的IF]],1,0)</f>
        <v>1</v>
      </c>
      <c r="M1956" s="3">
        <f>IF(表2_5[[#This Row],[ID_PC]]&lt;&gt;表2_5[[#This Row],[你的ID]],1,0)</f>
        <v>1</v>
      </c>
      <c r="N1956" s="3">
        <f>IF(表2_5[[#This Row],[EX_PC]]&lt;&gt;表2_5[[#This Row],[你的EX]],1,0)</f>
        <v>1</v>
      </c>
      <c r="O1956" s="3">
        <f>IF(表2_5[[#This Row],[MEM_PC]]&lt;&gt;表2_5[[#This Row],[你的MEM]],1,0)</f>
        <v>0</v>
      </c>
      <c r="P1956" s="3">
        <f>IF(表2_5[[#This Row],[WB_PC]]&lt;&gt;表2_5[[#This Row],[你的WB]],1,0)</f>
        <v>0</v>
      </c>
    </row>
    <row r="1957" spans="1:16">
      <c r="A1957" s="2">
        <v>1956</v>
      </c>
      <c r="B1957">
        <v>684</v>
      </c>
      <c r="C1957">
        <v>680</v>
      </c>
      <c r="D1957">
        <v>676</v>
      </c>
      <c r="E1957">
        <v>672</v>
      </c>
      <c r="F1957">
        <v>0</v>
      </c>
      <c r="L1957" s="3">
        <f>IF(表2_5[[#This Row],[IF_PC]]&lt;&gt;表2_5[[#This Row],[你的IF]],1,0)</f>
        <v>1</v>
      </c>
      <c r="M1957" s="3">
        <f>IF(表2_5[[#This Row],[ID_PC]]&lt;&gt;表2_5[[#This Row],[你的ID]],1,0)</f>
        <v>1</v>
      </c>
      <c r="N1957" s="3">
        <f>IF(表2_5[[#This Row],[EX_PC]]&lt;&gt;表2_5[[#This Row],[你的EX]],1,0)</f>
        <v>1</v>
      </c>
      <c r="O1957" s="3">
        <f>IF(表2_5[[#This Row],[MEM_PC]]&lt;&gt;表2_5[[#This Row],[你的MEM]],1,0)</f>
        <v>1</v>
      </c>
      <c r="P1957" s="3">
        <f>IF(表2_5[[#This Row],[WB_PC]]&lt;&gt;表2_5[[#This Row],[你的WB]],1,0)</f>
        <v>0</v>
      </c>
    </row>
    <row r="1958" spans="1:16">
      <c r="A1958" s="2">
        <v>1957</v>
      </c>
      <c r="B1958">
        <v>684</v>
      </c>
      <c r="C1958">
        <v>680</v>
      </c>
      <c r="D1958">
        <v>0</v>
      </c>
      <c r="E1958">
        <v>676</v>
      </c>
      <c r="F1958">
        <v>672</v>
      </c>
      <c r="L1958" s="3">
        <f>IF(表2_5[[#This Row],[IF_PC]]&lt;&gt;表2_5[[#This Row],[你的IF]],1,0)</f>
        <v>1</v>
      </c>
      <c r="M1958" s="3">
        <f>IF(表2_5[[#This Row],[ID_PC]]&lt;&gt;表2_5[[#This Row],[你的ID]],1,0)</f>
        <v>1</v>
      </c>
      <c r="N1958" s="3">
        <f>IF(表2_5[[#This Row],[EX_PC]]&lt;&gt;表2_5[[#This Row],[你的EX]],1,0)</f>
        <v>0</v>
      </c>
      <c r="O1958" s="3">
        <f>IF(表2_5[[#This Row],[MEM_PC]]&lt;&gt;表2_5[[#This Row],[你的MEM]],1,0)</f>
        <v>1</v>
      </c>
      <c r="P1958" s="3">
        <f>IF(表2_5[[#This Row],[WB_PC]]&lt;&gt;表2_5[[#This Row],[你的WB]],1,0)</f>
        <v>1</v>
      </c>
    </row>
    <row r="1959" spans="1:16">
      <c r="A1959" s="2">
        <v>1958</v>
      </c>
      <c r="B1959">
        <v>688</v>
      </c>
      <c r="C1959">
        <v>684</v>
      </c>
      <c r="D1959">
        <v>680</v>
      </c>
      <c r="E1959">
        <v>0</v>
      </c>
      <c r="F1959">
        <v>676</v>
      </c>
      <c r="L1959" s="3">
        <f>IF(表2_5[[#This Row],[IF_PC]]&lt;&gt;表2_5[[#This Row],[你的IF]],1,0)</f>
        <v>1</v>
      </c>
      <c r="M1959" s="3">
        <f>IF(表2_5[[#This Row],[ID_PC]]&lt;&gt;表2_5[[#This Row],[你的ID]],1,0)</f>
        <v>1</v>
      </c>
      <c r="N1959" s="3">
        <f>IF(表2_5[[#This Row],[EX_PC]]&lt;&gt;表2_5[[#This Row],[你的EX]],1,0)</f>
        <v>1</v>
      </c>
      <c r="O1959" s="3">
        <f>IF(表2_5[[#This Row],[MEM_PC]]&lt;&gt;表2_5[[#This Row],[你的MEM]],1,0)</f>
        <v>0</v>
      </c>
      <c r="P1959" s="3">
        <f>IF(表2_5[[#This Row],[WB_PC]]&lt;&gt;表2_5[[#This Row],[你的WB]],1,0)</f>
        <v>1</v>
      </c>
    </row>
    <row r="1960" spans="1:16">
      <c r="A1960" s="2">
        <v>1959</v>
      </c>
      <c r="B1960">
        <v>692</v>
      </c>
      <c r="C1960">
        <v>688</v>
      </c>
      <c r="D1960">
        <v>684</v>
      </c>
      <c r="E1960">
        <v>680</v>
      </c>
      <c r="F1960">
        <v>0</v>
      </c>
      <c r="L1960" s="3">
        <f>IF(表2_5[[#This Row],[IF_PC]]&lt;&gt;表2_5[[#This Row],[你的IF]],1,0)</f>
        <v>1</v>
      </c>
      <c r="M1960" s="3">
        <f>IF(表2_5[[#This Row],[ID_PC]]&lt;&gt;表2_5[[#This Row],[你的ID]],1,0)</f>
        <v>1</v>
      </c>
      <c r="N1960" s="3">
        <f>IF(表2_5[[#This Row],[EX_PC]]&lt;&gt;表2_5[[#This Row],[你的EX]],1,0)</f>
        <v>1</v>
      </c>
      <c r="O1960" s="3">
        <f>IF(表2_5[[#This Row],[MEM_PC]]&lt;&gt;表2_5[[#This Row],[你的MEM]],1,0)</f>
        <v>1</v>
      </c>
      <c r="P1960" s="3">
        <f>IF(表2_5[[#This Row],[WB_PC]]&lt;&gt;表2_5[[#This Row],[你的WB]],1,0)</f>
        <v>0</v>
      </c>
    </row>
    <row r="1961" spans="1:16">
      <c r="A1961" s="2">
        <v>1960</v>
      </c>
      <c r="B1961">
        <v>696</v>
      </c>
      <c r="C1961">
        <v>692</v>
      </c>
      <c r="D1961">
        <v>688</v>
      </c>
      <c r="E1961">
        <v>684</v>
      </c>
      <c r="F1961">
        <v>680</v>
      </c>
      <c r="L1961" s="3">
        <f>IF(表2_5[[#This Row],[IF_PC]]&lt;&gt;表2_5[[#This Row],[你的IF]],1,0)</f>
        <v>1</v>
      </c>
      <c r="M1961" s="3">
        <f>IF(表2_5[[#This Row],[ID_PC]]&lt;&gt;表2_5[[#This Row],[你的ID]],1,0)</f>
        <v>1</v>
      </c>
      <c r="N1961" s="3">
        <f>IF(表2_5[[#This Row],[EX_PC]]&lt;&gt;表2_5[[#This Row],[你的EX]],1,0)</f>
        <v>1</v>
      </c>
      <c r="O1961" s="3">
        <f>IF(表2_5[[#This Row],[MEM_PC]]&lt;&gt;表2_5[[#This Row],[你的MEM]],1,0)</f>
        <v>1</v>
      </c>
      <c r="P1961" s="3">
        <f>IF(表2_5[[#This Row],[WB_PC]]&lt;&gt;表2_5[[#This Row],[你的WB]],1,0)</f>
        <v>1</v>
      </c>
    </row>
    <row r="1962" spans="1:16">
      <c r="A1962" s="2">
        <v>1961</v>
      </c>
      <c r="B1962">
        <v>696</v>
      </c>
      <c r="C1962">
        <v>0</v>
      </c>
      <c r="D1962">
        <v>0</v>
      </c>
      <c r="E1962">
        <v>0</v>
      </c>
      <c r="F1962">
        <v>684</v>
      </c>
      <c r="L1962" s="3">
        <f>IF(表2_5[[#This Row],[IF_PC]]&lt;&gt;表2_5[[#This Row],[你的IF]],1,0)</f>
        <v>1</v>
      </c>
      <c r="M1962" s="3">
        <f>IF(表2_5[[#This Row],[ID_PC]]&lt;&gt;表2_5[[#This Row],[你的ID]],1,0)</f>
        <v>0</v>
      </c>
      <c r="N1962" s="3">
        <f>IF(表2_5[[#This Row],[EX_PC]]&lt;&gt;表2_5[[#This Row],[你的EX]],1,0)</f>
        <v>0</v>
      </c>
      <c r="O1962" s="3">
        <f>IF(表2_5[[#This Row],[MEM_PC]]&lt;&gt;表2_5[[#This Row],[你的MEM]],1,0)</f>
        <v>0</v>
      </c>
      <c r="P1962" s="3">
        <f>IF(表2_5[[#This Row],[WB_PC]]&lt;&gt;表2_5[[#This Row],[你的WB]],1,0)</f>
        <v>1</v>
      </c>
    </row>
    <row r="1963" spans="1:16">
      <c r="A1963" s="2">
        <v>1962</v>
      </c>
      <c r="B1963">
        <v>700</v>
      </c>
      <c r="C1963">
        <v>696</v>
      </c>
      <c r="D1963">
        <v>0</v>
      </c>
      <c r="E1963">
        <v>0</v>
      </c>
      <c r="F1963">
        <v>0</v>
      </c>
      <c r="L1963" s="3">
        <f>IF(表2_5[[#This Row],[IF_PC]]&lt;&gt;表2_5[[#This Row],[你的IF]],1,0)</f>
        <v>1</v>
      </c>
      <c r="M1963" s="3">
        <f>IF(表2_5[[#This Row],[ID_PC]]&lt;&gt;表2_5[[#This Row],[你的ID]],1,0)</f>
        <v>1</v>
      </c>
      <c r="N1963" s="3">
        <f>IF(表2_5[[#This Row],[EX_PC]]&lt;&gt;表2_5[[#This Row],[你的EX]],1,0)</f>
        <v>0</v>
      </c>
      <c r="O1963" s="3">
        <f>IF(表2_5[[#This Row],[MEM_PC]]&lt;&gt;表2_5[[#This Row],[你的MEM]],1,0)</f>
        <v>0</v>
      </c>
      <c r="P1963" s="3">
        <f>IF(表2_5[[#This Row],[WB_PC]]&lt;&gt;表2_5[[#This Row],[你的WB]],1,0)</f>
        <v>0</v>
      </c>
    </row>
    <row r="1964" spans="1:16">
      <c r="A1964" s="2">
        <v>1963</v>
      </c>
      <c r="B1964">
        <v>704</v>
      </c>
      <c r="C1964">
        <v>700</v>
      </c>
      <c r="D1964">
        <v>696</v>
      </c>
      <c r="E1964">
        <v>0</v>
      </c>
      <c r="F1964">
        <v>0</v>
      </c>
      <c r="L1964" s="3">
        <f>IF(表2_5[[#This Row],[IF_PC]]&lt;&gt;表2_5[[#This Row],[你的IF]],1,0)</f>
        <v>1</v>
      </c>
      <c r="M1964" s="3">
        <f>IF(表2_5[[#This Row],[ID_PC]]&lt;&gt;表2_5[[#This Row],[你的ID]],1,0)</f>
        <v>1</v>
      </c>
      <c r="N1964" s="3">
        <f>IF(表2_5[[#This Row],[EX_PC]]&lt;&gt;表2_5[[#This Row],[你的EX]],1,0)</f>
        <v>1</v>
      </c>
      <c r="O1964" s="3">
        <f>IF(表2_5[[#This Row],[MEM_PC]]&lt;&gt;表2_5[[#This Row],[你的MEM]],1,0)</f>
        <v>0</v>
      </c>
      <c r="P1964" s="3">
        <f>IF(表2_5[[#This Row],[WB_PC]]&lt;&gt;表2_5[[#This Row],[你的WB]],1,0)</f>
        <v>0</v>
      </c>
    </row>
    <row r="1965" spans="1:16">
      <c r="A1965" s="2">
        <v>1964</v>
      </c>
      <c r="B1965">
        <v>708</v>
      </c>
      <c r="C1965">
        <v>704</v>
      </c>
      <c r="D1965">
        <v>700</v>
      </c>
      <c r="E1965">
        <v>696</v>
      </c>
      <c r="F1965">
        <v>0</v>
      </c>
      <c r="L1965" s="3">
        <f>IF(表2_5[[#This Row],[IF_PC]]&lt;&gt;表2_5[[#This Row],[你的IF]],1,0)</f>
        <v>1</v>
      </c>
      <c r="M1965" s="3">
        <f>IF(表2_5[[#This Row],[ID_PC]]&lt;&gt;表2_5[[#This Row],[你的ID]],1,0)</f>
        <v>1</v>
      </c>
      <c r="N1965" s="3">
        <f>IF(表2_5[[#This Row],[EX_PC]]&lt;&gt;表2_5[[#This Row],[你的EX]],1,0)</f>
        <v>1</v>
      </c>
      <c r="O1965" s="3">
        <f>IF(表2_5[[#This Row],[MEM_PC]]&lt;&gt;表2_5[[#This Row],[你的MEM]],1,0)</f>
        <v>1</v>
      </c>
      <c r="P1965" s="3">
        <f>IF(表2_5[[#This Row],[WB_PC]]&lt;&gt;表2_5[[#This Row],[你的WB]],1,0)</f>
        <v>0</v>
      </c>
    </row>
    <row r="1966" spans="1:16">
      <c r="A1966" s="2">
        <v>1965</v>
      </c>
      <c r="B1966">
        <v>712</v>
      </c>
      <c r="C1966">
        <v>708</v>
      </c>
      <c r="D1966">
        <v>704</v>
      </c>
      <c r="E1966">
        <v>700</v>
      </c>
      <c r="F1966">
        <v>696</v>
      </c>
      <c r="L1966" s="3">
        <f>IF(表2_5[[#This Row],[IF_PC]]&lt;&gt;表2_5[[#This Row],[你的IF]],1,0)</f>
        <v>1</v>
      </c>
      <c r="M1966" s="3">
        <f>IF(表2_5[[#This Row],[ID_PC]]&lt;&gt;表2_5[[#This Row],[你的ID]],1,0)</f>
        <v>1</v>
      </c>
      <c r="N1966" s="3">
        <f>IF(表2_5[[#This Row],[EX_PC]]&lt;&gt;表2_5[[#This Row],[你的EX]],1,0)</f>
        <v>1</v>
      </c>
      <c r="O1966" s="3">
        <f>IF(表2_5[[#This Row],[MEM_PC]]&lt;&gt;表2_5[[#This Row],[你的MEM]],1,0)</f>
        <v>1</v>
      </c>
      <c r="P1966" s="3">
        <f>IF(表2_5[[#This Row],[WB_PC]]&lt;&gt;表2_5[[#This Row],[你的WB]],1,0)</f>
        <v>1</v>
      </c>
    </row>
    <row r="1967" spans="1:16">
      <c r="A1967" s="2">
        <v>1966</v>
      </c>
      <c r="B1967">
        <v>716</v>
      </c>
      <c r="C1967">
        <v>712</v>
      </c>
      <c r="D1967">
        <v>708</v>
      </c>
      <c r="E1967">
        <v>704</v>
      </c>
      <c r="F1967">
        <v>700</v>
      </c>
      <c r="L1967" s="3">
        <f>IF(表2_5[[#This Row],[IF_PC]]&lt;&gt;表2_5[[#This Row],[你的IF]],1,0)</f>
        <v>1</v>
      </c>
      <c r="M1967" s="3">
        <f>IF(表2_5[[#This Row],[ID_PC]]&lt;&gt;表2_5[[#This Row],[你的ID]],1,0)</f>
        <v>1</v>
      </c>
      <c r="N1967" s="3">
        <f>IF(表2_5[[#This Row],[EX_PC]]&lt;&gt;表2_5[[#This Row],[你的EX]],1,0)</f>
        <v>1</v>
      </c>
      <c r="O1967" s="3">
        <f>IF(表2_5[[#This Row],[MEM_PC]]&lt;&gt;表2_5[[#This Row],[你的MEM]],1,0)</f>
        <v>1</v>
      </c>
      <c r="P1967" s="3">
        <f>IF(表2_5[[#This Row],[WB_PC]]&lt;&gt;表2_5[[#This Row],[你的WB]],1,0)</f>
        <v>1</v>
      </c>
    </row>
    <row r="1968" spans="1:16">
      <c r="A1968" s="2">
        <v>1967</v>
      </c>
      <c r="B1968">
        <v>720</v>
      </c>
      <c r="C1968">
        <v>716</v>
      </c>
      <c r="D1968">
        <v>712</v>
      </c>
      <c r="E1968">
        <v>708</v>
      </c>
      <c r="F1968">
        <v>704</v>
      </c>
      <c r="L1968" s="3">
        <f>IF(表2_5[[#This Row],[IF_PC]]&lt;&gt;表2_5[[#This Row],[你的IF]],1,0)</f>
        <v>1</v>
      </c>
      <c r="M1968" s="3">
        <f>IF(表2_5[[#This Row],[ID_PC]]&lt;&gt;表2_5[[#This Row],[你的ID]],1,0)</f>
        <v>1</v>
      </c>
      <c r="N1968" s="3">
        <f>IF(表2_5[[#This Row],[EX_PC]]&lt;&gt;表2_5[[#This Row],[你的EX]],1,0)</f>
        <v>1</v>
      </c>
      <c r="O1968" s="3">
        <f>IF(表2_5[[#This Row],[MEM_PC]]&lt;&gt;表2_5[[#This Row],[你的MEM]],1,0)</f>
        <v>1</v>
      </c>
      <c r="P1968" s="3">
        <f>IF(表2_5[[#This Row],[WB_PC]]&lt;&gt;表2_5[[#This Row],[你的WB]],1,0)</f>
        <v>1</v>
      </c>
    </row>
    <row r="1969" spans="1:16">
      <c r="A1969" s="2">
        <v>1968</v>
      </c>
      <c r="B1969">
        <v>724</v>
      </c>
      <c r="C1969">
        <v>720</v>
      </c>
      <c r="D1969">
        <v>716</v>
      </c>
      <c r="E1969">
        <v>712</v>
      </c>
      <c r="F1969">
        <v>708</v>
      </c>
      <c r="L1969" s="3">
        <f>IF(表2_5[[#This Row],[IF_PC]]&lt;&gt;表2_5[[#This Row],[你的IF]],1,0)</f>
        <v>1</v>
      </c>
      <c r="M1969" s="3">
        <f>IF(表2_5[[#This Row],[ID_PC]]&lt;&gt;表2_5[[#This Row],[你的ID]],1,0)</f>
        <v>1</v>
      </c>
      <c r="N1969" s="3">
        <f>IF(表2_5[[#This Row],[EX_PC]]&lt;&gt;表2_5[[#This Row],[你的EX]],1,0)</f>
        <v>1</v>
      </c>
      <c r="O1969" s="3">
        <f>IF(表2_5[[#This Row],[MEM_PC]]&lt;&gt;表2_5[[#This Row],[你的MEM]],1,0)</f>
        <v>1</v>
      </c>
      <c r="P1969" s="3">
        <f>IF(表2_5[[#This Row],[WB_PC]]&lt;&gt;表2_5[[#This Row],[你的WB]],1,0)</f>
        <v>1</v>
      </c>
    </row>
    <row r="1970" spans="1:16">
      <c r="A1970" s="2">
        <v>1969</v>
      </c>
      <c r="B1970">
        <v>728</v>
      </c>
      <c r="C1970">
        <v>724</v>
      </c>
      <c r="D1970">
        <v>720</v>
      </c>
      <c r="E1970">
        <v>716</v>
      </c>
      <c r="F1970">
        <v>712</v>
      </c>
      <c r="L1970" s="3">
        <f>IF(表2_5[[#This Row],[IF_PC]]&lt;&gt;表2_5[[#This Row],[你的IF]],1,0)</f>
        <v>1</v>
      </c>
      <c r="M1970" s="3">
        <f>IF(表2_5[[#This Row],[ID_PC]]&lt;&gt;表2_5[[#This Row],[你的ID]],1,0)</f>
        <v>1</v>
      </c>
      <c r="N1970" s="3">
        <f>IF(表2_5[[#This Row],[EX_PC]]&lt;&gt;表2_5[[#This Row],[你的EX]],1,0)</f>
        <v>1</v>
      </c>
      <c r="O1970" s="3">
        <f>IF(表2_5[[#This Row],[MEM_PC]]&lt;&gt;表2_5[[#This Row],[你的MEM]],1,0)</f>
        <v>1</v>
      </c>
      <c r="P1970" s="3">
        <f>IF(表2_5[[#This Row],[WB_PC]]&lt;&gt;表2_5[[#This Row],[你的WB]],1,0)</f>
        <v>1</v>
      </c>
    </row>
    <row r="1971" spans="1:16">
      <c r="A1971" s="2">
        <v>1970</v>
      </c>
      <c r="B1971">
        <v>732</v>
      </c>
      <c r="C1971">
        <v>728</v>
      </c>
      <c r="D1971">
        <v>724</v>
      </c>
      <c r="E1971">
        <v>720</v>
      </c>
      <c r="F1971">
        <v>716</v>
      </c>
      <c r="L1971" s="3">
        <f>IF(表2_5[[#This Row],[IF_PC]]&lt;&gt;表2_5[[#This Row],[你的IF]],1,0)</f>
        <v>1</v>
      </c>
      <c r="M1971" s="3">
        <f>IF(表2_5[[#This Row],[ID_PC]]&lt;&gt;表2_5[[#This Row],[你的ID]],1,0)</f>
        <v>1</v>
      </c>
      <c r="N1971" s="3">
        <f>IF(表2_5[[#This Row],[EX_PC]]&lt;&gt;表2_5[[#This Row],[你的EX]],1,0)</f>
        <v>1</v>
      </c>
      <c r="O1971" s="3">
        <f>IF(表2_5[[#This Row],[MEM_PC]]&lt;&gt;表2_5[[#This Row],[你的MEM]],1,0)</f>
        <v>1</v>
      </c>
      <c r="P1971" s="3">
        <f>IF(表2_5[[#This Row],[WB_PC]]&lt;&gt;表2_5[[#This Row],[你的WB]],1,0)</f>
        <v>1</v>
      </c>
    </row>
    <row r="1972" spans="1:16">
      <c r="A1972" s="2">
        <v>1971</v>
      </c>
      <c r="B1972">
        <v>736</v>
      </c>
      <c r="C1972">
        <v>732</v>
      </c>
      <c r="D1972">
        <v>728</v>
      </c>
      <c r="E1972">
        <v>724</v>
      </c>
      <c r="F1972">
        <v>720</v>
      </c>
      <c r="L1972" s="3">
        <f>IF(表2_5[[#This Row],[IF_PC]]&lt;&gt;表2_5[[#This Row],[你的IF]],1,0)</f>
        <v>1</v>
      </c>
      <c r="M1972" s="3">
        <f>IF(表2_5[[#This Row],[ID_PC]]&lt;&gt;表2_5[[#This Row],[你的ID]],1,0)</f>
        <v>1</v>
      </c>
      <c r="N1972" s="3">
        <f>IF(表2_5[[#This Row],[EX_PC]]&lt;&gt;表2_5[[#This Row],[你的EX]],1,0)</f>
        <v>1</v>
      </c>
      <c r="O1972" s="3">
        <f>IF(表2_5[[#This Row],[MEM_PC]]&lt;&gt;表2_5[[#This Row],[你的MEM]],1,0)</f>
        <v>1</v>
      </c>
      <c r="P1972" s="3">
        <f>IF(表2_5[[#This Row],[WB_PC]]&lt;&gt;表2_5[[#This Row],[你的WB]],1,0)</f>
        <v>1</v>
      </c>
    </row>
    <row r="1973" spans="1:16">
      <c r="A1973" s="2">
        <v>1972</v>
      </c>
      <c r="B1973">
        <v>672</v>
      </c>
      <c r="C1973">
        <v>0</v>
      </c>
      <c r="D1973">
        <v>0</v>
      </c>
      <c r="E1973">
        <v>0</v>
      </c>
      <c r="F1973">
        <v>724</v>
      </c>
      <c r="L1973" s="3">
        <f>IF(表2_5[[#This Row],[IF_PC]]&lt;&gt;表2_5[[#This Row],[你的IF]],1,0)</f>
        <v>1</v>
      </c>
      <c r="M1973" s="3">
        <f>IF(表2_5[[#This Row],[ID_PC]]&lt;&gt;表2_5[[#This Row],[你的ID]],1,0)</f>
        <v>0</v>
      </c>
      <c r="N1973" s="3">
        <f>IF(表2_5[[#This Row],[EX_PC]]&lt;&gt;表2_5[[#This Row],[你的EX]],1,0)</f>
        <v>0</v>
      </c>
      <c r="O1973" s="3">
        <f>IF(表2_5[[#This Row],[MEM_PC]]&lt;&gt;表2_5[[#This Row],[你的MEM]],1,0)</f>
        <v>0</v>
      </c>
      <c r="P1973" s="3">
        <f>IF(表2_5[[#This Row],[WB_PC]]&lt;&gt;表2_5[[#This Row],[你的WB]],1,0)</f>
        <v>1</v>
      </c>
    </row>
    <row r="1974" spans="1:16">
      <c r="A1974" s="2">
        <v>1973</v>
      </c>
      <c r="B1974">
        <v>676</v>
      </c>
      <c r="C1974">
        <v>672</v>
      </c>
      <c r="D1974">
        <v>0</v>
      </c>
      <c r="E1974">
        <v>0</v>
      </c>
      <c r="F1974">
        <v>0</v>
      </c>
      <c r="L1974" s="3">
        <f>IF(表2_5[[#This Row],[IF_PC]]&lt;&gt;表2_5[[#This Row],[你的IF]],1,0)</f>
        <v>1</v>
      </c>
      <c r="M1974" s="3">
        <f>IF(表2_5[[#This Row],[ID_PC]]&lt;&gt;表2_5[[#This Row],[你的ID]],1,0)</f>
        <v>1</v>
      </c>
      <c r="N1974" s="3">
        <f>IF(表2_5[[#This Row],[EX_PC]]&lt;&gt;表2_5[[#This Row],[你的EX]],1,0)</f>
        <v>0</v>
      </c>
      <c r="O1974" s="3">
        <f>IF(表2_5[[#This Row],[MEM_PC]]&lt;&gt;表2_5[[#This Row],[你的MEM]],1,0)</f>
        <v>0</v>
      </c>
      <c r="P1974" s="3">
        <f>IF(表2_5[[#This Row],[WB_PC]]&lt;&gt;表2_5[[#This Row],[你的WB]],1,0)</f>
        <v>0</v>
      </c>
    </row>
    <row r="1975" spans="1:16">
      <c r="A1975" s="2">
        <v>1974</v>
      </c>
      <c r="B1975">
        <v>680</v>
      </c>
      <c r="C1975">
        <v>676</v>
      </c>
      <c r="D1975">
        <v>672</v>
      </c>
      <c r="E1975">
        <v>0</v>
      </c>
      <c r="F1975">
        <v>0</v>
      </c>
      <c r="L1975" s="3">
        <f>IF(表2_5[[#This Row],[IF_PC]]&lt;&gt;表2_5[[#This Row],[你的IF]],1,0)</f>
        <v>1</v>
      </c>
      <c r="M1975" s="3">
        <f>IF(表2_5[[#This Row],[ID_PC]]&lt;&gt;表2_5[[#This Row],[你的ID]],1,0)</f>
        <v>1</v>
      </c>
      <c r="N1975" s="3">
        <f>IF(表2_5[[#This Row],[EX_PC]]&lt;&gt;表2_5[[#This Row],[你的EX]],1,0)</f>
        <v>1</v>
      </c>
      <c r="O1975" s="3">
        <f>IF(表2_5[[#This Row],[MEM_PC]]&lt;&gt;表2_5[[#This Row],[你的MEM]],1,0)</f>
        <v>0</v>
      </c>
      <c r="P1975" s="3">
        <f>IF(表2_5[[#This Row],[WB_PC]]&lt;&gt;表2_5[[#This Row],[你的WB]],1,0)</f>
        <v>0</v>
      </c>
    </row>
    <row r="1976" spans="1:16">
      <c r="A1976" s="2">
        <v>1975</v>
      </c>
      <c r="B1976">
        <v>684</v>
      </c>
      <c r="C1976">
        <v>680</v>
      </c>
      <c r="D1976">
        <v>676</v>
      </c>
      <c r="E1976">
        <v>672</v>
      </c>
      <c r="F1976">
        <v>0</v>
      </c>
      <c r="L1976" s="3">
        <f>IF(表2_5[[#This Row],[IF_PC]]&lt;&gt;表2_5[[#This Row],[你的IF]],1,0)</f>
        <v>1</v>
      </c>
      <c r="M1976" s="3">
        <f>IF(表2_5[[#This Row],[ID_PC]]&lt;&gt;表2_5[[#This Row],[你的ID]],1,0)</f>
        <v>1</v>
      </c>
      <c r="N1976" s="3">
        <f>IF(表2_5[[#This Row],[EX_PC]]&lt;&gt;表2_5[[#This Row],[你的EX]],1,0)</f>
        <v>1</v>
      </c>
      <c r="O1976" s="3">
        <f>IF(表2_5[[#This Row],[MEM_PC]]&lt;&gt;表2_5[[#This Row],[你的MEM]],1,0)</f>
        <v>1</v>
      </c>
      <c r="P1976" s="3">
        <f>IF(表2_5[[#This Row],[WB_PC]]&lt;&gt;表2_5[[#This Row],[你的WB]],1,0)</f>
        <v>0</v>
      </c>
    </row>
    <row r="1977" spans="1:16">
      <c r="A1977" s="2">
        <v>1976</v>
      </c>
      <c r="B1977">
        <v>684</v>
      </c>
      <c r="C1977">
        <v>680</v>
      </c>
      <c r="D1977">
        <v>0</v>
      </c>
      <c r="E1977">
        <v>676</v>
      </c>
      <c r="F1977">
        <v>672</v>
      </c>
      <c r="L1977" s="3">
        <f>IF(表2_5[[#This Row],[IF_PC]]&lt;&gt;表2_5[[#This Row],[你的IF]],1,0)</f>
        <v>1</v>
      </c>
      <c r="M1977" s="3">
        <f>IF(表2_5[[#This Row],[ID_PC]]&lt;&gt;表2_5[[#This Row],[你的ID]],1,0)</f>
        <v>1</v>
      </c>
      <c r="N1977" s="3">
        <f>IF(表2_5[[#This Row],[EX_PC]]&lt;&gt;表2_5[[#This Row],[你的EX]],1,0)</f>
        <v>0</v>
      </c>
      <c r="O1977" s="3">
        <f>IF(表2_5[[#This Row],[MEM_PC]]&lt;&gt;表2_5[[#This Row],[你的MEM]],1,0)</f>
        <v>1</v>
      </c>
      <c r="P1977" s="3">
        <f>IF(表2_5[[#This Row],[WB_PC]]&lt;&gt;表2_5[[#This Row],[你的WB]],1,0)</f>
        <v>1</v>
      </c>
    </row>
    <row r="1978" spans="1:16">
      <c r="A1978" s="2">
        <v>1977</v>
      </c>
      <c r="B1978">
        <v>688</v>
      </c>
      <c r="C1978">
        <v>684</v>
      </c>
      <c r="D1978">
        <v>680</v>
      </c>
      <c r="E1978">
        <v>0</v>
      </c>
      <c r="F1978">
        <v>676</v>
      </c>
      <c r="L1978" s="3">
        <f>IF(表2_5[[#This Row],[IF_PC]]&lt;&gt;表2_5[[#This Row],[你的IF]],1,0)</f>
        <v>1</v>
      </c>
      <c r="M1978" s="3">
        <f>IF(表2_5[[#This Row],[ID_PC]]&lt;&gt;表2_5[[#This Row],[你的ID]],1,0)</f>
        <v>1</v>
      </c>
      <c r="N1978" s="3">
        <f>IF(表2_5[[#This Row],[EX_PC]]&lt;&gt;表2_5[[#This Row],[你的EX]],1,0)</f>
        <v>1</v>
      </c>
      <c r="O1978" s="3">
        <f>IF(表2_5[[#This Row],[MEM_PC]]&lt;&gt;表2_5[[#This Row],[你的MEM]],1,0)</f>
        <v>0</v>
      </c>
      <c r="P1978" s="3">
        <f>IF(表2_5[[#This Row],[WB_PC]]&lt;&gt;表2_5[[#This Row],[你的WB]],1,0)</f>
        <v>1</v>
      </c>
    </row>
    <row r="1979" spans="1:16">
      <c r="A1979" s="2">
        <v>1978</v>
      </c>
      <c r="B1979">
        <v>692</v>
      </c>
      <c r="C1979">
        <v>688</v>
      </c>
      <c r="D1979">
        <v>684</v>
      </c>
      <c r="E1979">
        <v>680</v>
      </c>
      <c r="F1979">
        <v>0</v>
      </c>
      <c r="L1979" s="3">
        <f>IF(表2_5[[#This Row],[IF_PC]]&lt;&gt;表2_5[[#This Row],[你的IF]],1,0)</f>
        <v>1</v>
      </c>
      <c r="M1979" s="3">
        <f>IF(表2_5[[#This Row],[ID_PC]]&lt;&gt;表2_5[[#This Row],[你的ID]],1,0)</f>
        <v>1</v>
      </c>
      <c r="N1979" s="3">
        <f>IF(表2_5[[#This Row],[EX_PC]]&lt;&gt;表2_5[[#This Row],[你的EX]],1,0)</f>
        <v>1</v>
      </c>
      <c r="O1979" s="3">
        <f>IF(表2_5[[#This Row],[MEM_PC]]&lt;&gt;表2_5[[#This Row],[你的MEM]],1,0)</f>
        <v>1</v>
      </c>
      <c r="P1979" s="3">
        <f>IF(表2_5[[#This Row],[WB_PC]]&lt;&gt;表2_5[[#This Row],[你的WB]],1,0)</f>
        <v>0</v>
      </c>
    </row>
    <row r="1980" spans="1:16">
      <c r="A1980" s="2">
        <v>1979</v>
      </c>
      <c r="B1980">
        <v>696</v>
      </c>
      <c r="C1980">
        <v>692</v>
      </c>
      <c r="D1980">
        <v>688</v>
      </c>
      <c r="E1980">
        <v>684</v>
      </c>
      <c r="F1980">
        <v>680</v>
      </c>
      <c r="L1980" s="3">
        <f>IF(表2_5[[#This Row],[IF_PC]]&lt;&gt;表2_5[[#This Row],[你的IF]],1,0)</f>
        <v>1</v>
      </c>
      <c r="M1980" s="3">
        <f>IF(表2_5[[#This Row],[ID_PC]]&lt;&gt;表2_5[[#This Row],[你的ID]],1,0)</f>
        <v>1</v>
      </c>
      <c r="N1980" s="3">
        <f>IF(表2_5[[#This Row],[EX_PC]]&lt;&gt;表2_5[[#This Row],[你的EX]],1,0)</f>
        <v>1</v>
      </c>
      <c r="O1980" s="3">
        <f>IF(表2_5[[#This Row],[MEM_PC]]&lt;&gt;表2_5[[#This Row],[你的MEM]],1,0)</f>
        <v>1</v>
      </c>
      <c r="P1980" s="3">
        <f>IF(表2_5[[#This Row],[WB_PC]]&lt;&gt;表2_5[[#This Row],[你的WB]],1,0)</f>
        <v>1</v>
      </c>
    </row>
    <row r="1981" spans="1:16">
      <c r="A1981" s="2">
        <v>1980</v>
      </c>
      <c r="B1981">
        <v>696</v>
      </c>
      <c r="C1981">
        <v>0</v>
      </c>
      <c r="D1981">
        <v>0</v>
      </c>
      <c r="E1981">
        <v>0</v>
      </c>
      <c r="F1981">
        <v>684</v>
      </c>
      <c r="L1981" s="3">
        <f>IF(表2_5[[#This Row],[IF_PC]]&lt;&gt;表2_5[[#This Row],[你的IF]],1,0)</f>
        <v>1</v>
      </c>
      <c r="M1981" s="3">
        <f>IF(表2_5[[#This Row],[ID_PC]]&lt;&gt;表2_5[[#This Row],[你的ID]],1,0)</f>
        <v>0</v>
      </c>
      <c r="N1981" s="3">
        <f>IF(表2_5[[#This Row],[EX_PC]]&lt;&gt;表2_5[[#This Row],[你的EX]],1,0)</f>
        <v>0</v>
      </c>
      <c r="O1981" s="3">
        <f>IF(表2_5[[#This Row],[MEM_PC]]&lt;&gt;表2_5[[#This Row],[你的MEM]],1,0)</f>
        <v>0</v>
      </c>
      <c r="P1981" s="3">
        <f>IF(表2_5[[#This Row],[WB_PC]]&lt;&gt;表2_5[[#This Row],[你的WB]],1,0)</f>
        <v>1</v>
      </c>
    </row>
    <row r="1982" spans="1:16">
      <c r="A1982" s="2">
        <v>1981</v>
      </c>
      <c r="B1982">
        <v>700</v>
      </c>
      <c r="C1982">
        <v>696</v>
      </c>
      <c r="D1982">
        <v>0</v>
      </c>
      <c r="E1982">
        <v>0</v>
      </c>
      <c r="F1982">
        <v>0</v>
      </c>
      <c r="L1982" s="3">
        <f>IF(表2_5[[#This Row],[IF_PC]]&lt;&gt;表2_5[[#This Row],[你的IF]],1,0)</f>
        <v>1</v>
      </c>
      <c r="M1982" s="3">
        <f>IF(表2_5[[#This Row],[ID_PC]]&lt;&gt;表2_5[[#This Row],[你的ID]],1,0)</f>
        <v>1</v>
      </c>
      <c r="N1982" s="3">
        <f>IF(表2_5[[#This Row],[EX_PC]]&lt;&gt;表2_5[[#This Row],[你的EX]],1,0)</f>
        <v>0</v>
      </c>
      <c r="O1982" s="3">
        <f>IF(表2_5[[#This Row],[MEM_PC]]&lt;&gt;表2_5[[#This Row],[你的MEM]],1,0)</f>
        <v>0</v>
      </c>
      <c r="P1982" s="3">
        <f>IF(表2_5[[#This Row],[WB_PC]]&lt;&gt;表2_5[[#This Row],[你的WB]],1,0)</f>
        <v>0</v>
      </c>
    </row>
    <row r="1983" spans="1:16">
      <c r="A1983" s="2">
        <v>1982</v>
      </c>
      <c r="B1983">
        <v>704</v>
      </c>
      <c r="C1983">
        <v>700</v>
      </c>
      <c r="D1983">
        <v>696</v>
      </c>
      <c r="E1983">
        <v>0</v>
      </c>
      <c r="F1983">
        <v>0</v>
      </c>
      <c r="L1983" s="3">
        <f>IF(表2_5[[#This Row],[IF_PC]]&lt;&gt;表2_5[[#This Row],[你的IF]],1,0)</f>
        <v>1</v>
      </c>
      <c r="M1983" s="3">
        <f>IF(表2_5[[#This Row],[ID_PC]]&lt;&gt;表2_5[[#This Row],[你的ID]],1,0)</f>
        <v>1</v>
      </c>
      <c r="N1983" s="3">
        <f>IF(表2_5[[#This Row],[EX_PC]]&lt;&gt;表2_5[[#This Row],[你的EX]],1,0)</f>
        <v>1</v>
      </c>
      <c r="O1983" s="3">
        <f>IF(表2_5[[#This Row],[MEM_PC]]&lt;&gt;表2_5[[#This Row],[你的MEM]],1,0)</f>
        <v>0</v>
      </c>
      <c r="P1983" s="3">
        <f>IF(表2_5[[#This Row],[WB_PC]]&lt;&gt;表2_5[[#This Row],[你的WB]],1,0)</f>
        <v>0</v>
      </c>
    </row>
    <row r="1984" spans="1:16">
      <c r="A1984" s="2">
        <v>1983</v>
      </c>
      <c r="B1984">
        <v>708</v>
      </c>
      <c r="C1984">
        <v>704</v>
      </c>
      <c r="D1984">
        <v>700</v>
      </c>
      <c r="E1984">
        <v>696</v>
      </c>
      <c r="F1984">
        <v>0</v>
      </c>
      <c r="L1984" s="3">
        <f>IF(表2_5[[#This Row],[IF_PC]]&lt;&gt;表2_5[[#This Row],[你的IF]],1,0)</f>
        <v>1</v>
      </c>
      <c r="M1984" s="3">
        <f>IF(表2_5[[#This Row],[ID_PC]]&lt;&gt;表2_5[[#This Row],[你的ID]],1,0)</f>
        <v>1</v>
      </c>
      <c r="N1984" s="3">
        <f>IF(表2_5[[#This Row],[EX_PC]]&lt;&gt;表2_5[[#This Row],[你的EX]],1,0)</f>
        <v>1</v>
      </c>
      <c r="O1984" s="3">
        <f>IF(表2_5[[#This Row],[MEM_PC]]&lt;&gt;表2_5[[#This Row],[你的MEM]],1,0)</f>
        <v>1</v>
      </c>
      <c r="P1984" s="3">
        <f>IF(表2_5[[#This Row],[WB_PC]]&lt;&gt;表2_5[[#This Row],[你的WB]],1,0)</f>
        <v>0</v>
      </c>
    </row>
    <row r="1985" spans="1:16">
      <c r="A1985" s="2">
        <v>1984</v>
      </c>
      <c r="B1985">
        <v>712</v>
      </c>
      <c r="C1985">
        <v>708</v>
      </c>
      <c r="D1985">
        <v>704</v>
      </c>
      <c r="E1985">
        <v>700</v>
      </c>
      <c r="F1985">
        <v>696</v>
      </c>
      <c r="L1985" s="3">
        <f>IF(表2_5[[#This Row],[IF_PC]]&lt;&gt;表2_5[[#This Row],[你的IF]],1,0)</f>
        <v>1</v>
      </c>
      <c r="M1985" s="3">
        <f>IF(表2_5[[#This Row],[ID_PC]]&lt;&gt;表2_5[[#This Row],[你的ID]],1,0)</f>
        <v>1</v>
      </c>
      <c r="N1985" s="3">
        <f>IF(表2_5[[#This Row],[EX_PC]]&lt;&gt;表2_5[[#This Row],[你的EX]],1,0)</f>
        <v>1</v>
      </c>
      <c r="O1985" s="3">
        <f>IF(表2_5[[#This Row],[MEM_PC]]&lt;&gt;表2_5[[#This Row],[你的MEM]],1,0)</f>
        <v>1</v>
      </c>
      <c r="P1985" s="3">
        <f>IF(表2_5[[#This Row],[WB_PC]]&lt;&gt;表2_5[[#This Row],[你的WB]],1,0)</f>
        <v>1</v>
      </c>
    </row>
    <row r="1986" spans="1:16">
      <c r="A1986" s="2">
        <v>1985</v>
      </c>
      <c r="B1986">
        <v>672</v>
      </c>
      <c r="C1986">
        <v>0</v>
      </c>
      <c r="D1986">
        <v>0</v>
      </c>
      <c r="E1986">
        <v>0</v>
      </c>
      <c r="F1986">
        <v>700</v>
      </c>
      <c r="L1986" s="3">
        <f>IF(表2_5[[#This Row],[IF_PC]]&lt;&gt;表2_5[[#This Row],[你的IF]],1,0)</f>
        <v>1</v>
      </c>
      <c r="M1986" s="3">
        <f>IF(表2_5[[#This Row],[ID_PC]]&lt;&gt;表2_5[[#This Row],[你的ID]],1,0)</f>
        <v>0</v>
      </c>
      <c r="N1986" s="3">
        <f>IF(表2_5[[#This Row],[EX_PC]]&lt;&gt;表2_5[[#This Row],[你的EX]],1,0)</f>
        <v>0</v>
      </c>
      <c r="O1986" s="3">
        <f>IF(表2_5[[#This Row],[MEM_PC]]&lt;&gt;表2_5[[#This Row],[你的MEM]],1,0)</f>
        <v>0</v>
      </c>
      <c r="P1986" s="3">
        <f>IF(表2_5[[#This Row],[WB_PC]]&lt;&gt;表2_5[[#This Row],[你的WB]],1,0)</f>
        <v>1</v>
      </c>
    </row>
    <row r="1987" spans="1:16">
      <c r="A1987" s="2">
        <v>1986</v>
      </c>
      <c r="B1987">
        <v>676</v>
      </c>
      <c r="C1987">
        <v>672</v>
      </c>
      <c r="D1987">
        <v>0</v>
      </c>
      <c r="E1987">
        <v>0</v>
      </c>
      <c r="F1987">
        <v>0</v>
      </c>
      <c r="L1987" s="3">
        <f>IF(表2_5[[#This Row],[IF_PC]]&lt;&gt;表2_5[[#This Row],[你的IF]],1,0)</f>
        <v>1</v>
      </c>
      <c r="M1987" s="3">
        <f>IF(表2_5[[#This Row],[ID_PC]]&lt;&gt;表2_5[[#This Row],[你的ID]],1,0)</f>
        <v>1</v>
      </c>
      <c r="N1987" s="3">
        <f>IF(表2_5[[#This Row],[EX_PC]]&lt;&gt;表2_5[[#This Row],[你的EX]],1,0)</f>
        <v>0</v>
      </c>
      <c r="O1987" s="3">
        <f>IF(表2_5[[#This Row],[MEM_PC]]&lt;&gt;表2_5[[#This Row],[你的MEM]],1,0)</f>
        <v>0</v>
      </c>
      <c r="P1987" s="3">
        <f>IF(表2_5[[#This Row],[WB_PC]]&lt;&gt;表2_5[[#This Row],[你的WB]],1,0)</f>
        <v>0</v>
      </c>
    </row>
    <row r="1988" spans="1:16">
      <c r="A1988" s="2">
        <v>1987</v>
      </c>
      <c r="B1988">
        <v>680</v>
      </c>
      <c r="C1988">
        <v>676</v>
      </c>
      <c r="D1988">
        <v>672</v>
      </c>
      <c r="E1988">
        <v>0</v>
      </c>
      <c r="F1988">
        <v>0</v>
      </c>
      <c r="L1988" s="3">
        <f>IF(表2_5[[#This Row],[IF_PC]]&lt;&gt;表2_5[[#This Row],[你的IF]],1,0)</f>
        <v>1</v>
      </c>
      <c r="M1988" s="3">
        <f>IF(表2_5[[#This Row],[ID_PC]]&lt;&gt;表2_5[[#This Row],[你的ID]],1,0)</f>
        <v>1</v>
      </c>
      <c r="N1988" s="3">
        <f>IF(表2_5[[#This Row],[EX_PC]]&lt;&gt;表2_5[[#This Row],[你的EX]],1,0)</f>
        <v>1</v>
      </c>
      <c r="O1988" s="3">
        <f>IF(表2_5[[#This Row],[MEM_PC]]&lt;&gt;表2_5[[#This Row],[你的MEM]],1,0)</f>
        <v>0</v>
      </c>
      <c r="P1988" s="3">
        <f>IF(表2_5[[#This Row],[WB_PC]]&lt;&gt;表2_5[[#This Row],[你的WB]],1,0)</f>
        <v>0</v>
      </c>
    </row>
    <row r="1989" spans="1:16">
      <c r="A1989" s="2">
        <v>1988</v>
      </c>
      <c r="B1989">
        <v>684</v>
      </c>
      <c r="C1989">
        <v>680</v>
      </c>
      <c r="D1989">
        <v>676</v>
      </c>
      <c r="E1989">
        <v>672</v>
      </c>
      <c r="F1989">
        <v>0</v>
      </c>
      <c r="L1989" s="3">
        <f>IF(表2_5[[#This Row],[IF_PC]]&lt;&gt;表2_5[[#This Row],[你的IF]],1,0)</f>
        <v>1</v>
      </c>
      <c r="M1989" s="3">
        <f>IF(表2_5[[#This Row],[ID_PC]]&lt;&gt;表2_5[[#This Row],[你的ID]],1,0)</f>
        <v>1</v>
      </c>
      <c r="N1989" s="3">
        <f>IF(表2_5[[#This Row],[EX_PC]]&lt;&gt;表2_5[[#This Row],[你的EX]],1,0)</f>
        <v>1</v>
      </c>
      <c r="O1989" s="3">
        <f>IF(表2_5[[#This Row],[MEM_PC]]&lt;&gt;表2_5[[#This Row],[你的MEM]],1,0)</f>
        <v>1</v>
      </c>
      <c r="P1989" s="3">
        <f>IF(表2_5[[#This Row],[WB_PC]]&lt;&gt;表2_5[[#This Row],[你的WB]],1,0)</f>
        <v>0</v>
      </c>
    </row>
    <row r="1990" spans="1:16">
      <c r="A1990" s="2">
        <v>1989</v>
      </c>
      <c r="B1990">
        <v>684</v>
      </c>
      <c r="C1990">
        <v>680</v>
      </c>
      <c r="D1990">
        <v>0</v>
      </c>
      <c r="E1990">
        <v>676</v>
      </c>
      <c r="F1990">
        <v>672</v>
      </c>
      <c r="L1990" s="3">
        <f>IF(表2_5[[#This Row],[IF_PC]]&lt;&gt;表2_5[[#This Row],[你的IF]],1,0)</f>
        <v>1</v>
      </c>
      <c r="M1990" s="3">
        <f>IF(表2_5[[#This Row],[ID_PC]]&lt;&gt;表2_5[[#This Row],[你的ID]],1,0)</f>
        <v>1</v>
      </c>
      <c r="N1990" s="3">
        <f>IF(表2_5[[#This Row],[EX_PC]]&lt;&gt;表2_5[[#This Row],[你的EX]],1,0)</f>
        <v>0</v>
      </c>
      <c r="O1990" s="3">
        <f>IF(表2_5[[#This Row],[MEM_PC]]&lt;&gt;表2_5[[#This Row],[你的MEM]],1,0)</f>
        <v>1</v>
      </c>
      <c r="P1990" s="3">
        <f>IF(表2_5[[#This Row],[WB_PC]]&lt;&gt;表2_5[[#This Row],[你的WB]],1,0)</f>
        <v>1</v>
      </c>
    </row>
    <row r="1991" spans="1:16">
      <c r="A1991" s="2">
        <v>1990</v>
      </c>
      <c r="B1991">
        <v>688</v>
      </c>
      <c r="C1991">
        <v>684</v>
      </c>
      <c r="D1991">
        <v>680</v>
      </c>
      <c r="E1991">
        <v>0</v>
      </c>
      <c r="F1991">
        <v>676</v>
      </c>
      <c r="L1991" s="3">
        <f>IF(表2_5[[#This Row],[IF_PC]]&lt;&gt;表2_5[[#This Row],[你的IF]],1,0)</f>
        <v>1</v>
      </c>
      <c r="M1991" s="3">
        <f>IF(表2_5[[#This Row],[ID_PC]]&lt;&gt;表2_5[[#This Row],[你的ID]],1,0)</f>
        <v>1</v>
      </c>
      <c r="N1991" s="3">
        <f>IF(表2_5[[#This Row],[EX_PC]]&lt;&gt;表2_5[[#This Row],[你的EX]],1,0)</f>
        <v>1</v>
      </c>
      <c r="O1991" s="3">
        <f>IF(表2_5[[#This Row],[MEM_PC]]&lt;&gt;表2_5[[#This Row],[你的MEM]],1,0)</f>
        <v>0</v>
      </c>
      <c r="P1991" s="3">
        <f>IF(表2_5[[#This Row],[WB_PC]]&lt;&gt;表2_5[[#This Row],[你的WB]],1,0)</f>
        <v>1</v>
      </c>
    </row>
    <row r="1992" spans="1:16">
      <c r="A1992" s="2">
        <v>1991</v>
      </c>
      <c r="B1992">
        <v>692</v>
      </c>
      <c r="C1992">
        <v>688</v>
      </c>
      <c r="D1992">
        <v>684</v>
      </c>
      <c r="E1992">
        <v>680</v>
      </c>
      <c r="F1992">
        <v>0</v>
      </c>
      <c r="L1992" s="3">
        <f>IF(表2_5[[#This Row],[IF_PC]]&lt;&gt;表2_5[[#This Row],[你的IF]],1,0)</f>
        <v>1</v>
      </c>
      <c r="M1992" s="3">
        <f>IF(表2_5[[#This Row],[ID_PC]]&lt;&gt;表2_5[[#This Row],[你的ID]],1,0)</f>
        <v>1</v>
      </c>
      <c r="N1992" s="3">
        <f>IF(表2_5[[#This Row],[EX_PC]]&lt;&gt;表2_5[[#This Row],[你的EX]],1,0)</f>
        <v>1</v>
      </c>
      <c r="O1992" s="3">
        <f>IF(表2_5[[#This Row],[MEM_PC]]&lt;&gt;表2_5[[#This Row],[你的MEM]],1,0)</f>
        <v>1</v>
      </c>
      <c r="P1992" s="3">
        <f>IF(表2_5[[#This Row],[WB_PC]]&lt;&gt;表2_5[[#This Row],[你的WB]],1,0)</f>
        <v>0</v>
      </c>
    </row>
    <row r="1993" spans="1:16">
      <c r="A1993" s="2">
        <v>1992</v>
      </c>
      <c r="B1993">
        <v>696</v>
      </c>
      <c r="C1993">
        <v>692</v>
      </c>
      <c r="D1993">
        <v>688</v>
      </c>
      <c r="E1993">
        <v>684</v>
      </c>
      <c r="F1993">
        <v>680</v>
      </c>
      <c r="L1993" s="3">
        <f>IF(表2_5[[#This Row],[IF_PC]]&lt;&gt;表2_5[[#This Row],[你的IF]],1,0)</f>
        <v>1</v>
      </c>
      <c r="M1993" s="3">
        <f>IF(表2_5[[#This Row],[ID_PC]]&lt;&gt;表2_5[[#This Row],[你的ID]],1,0)</f>
        <v>1</v>
      </c>
      <c r="N1993" s="3">
        <f>IF(表2_5[[#This Row],[EX_PC]]&lt;&gt;表2_5[[#This Row],[你的EX]],1,0)</f>
        <v>1</v>
      </c>
      <c r="O1993" s="3">
        <f>IF(表2_5[[#This Row],[MEM_PC]]&lt;&gt;表2_5[[#This Row],[你的MEM]],1,0)</f>
        <v>1</v>
      </c>
      <c r="P1993" s="3">
        <f>IF(表2_5[[#This Row],[WB_PC]]&lt;&gt;表2_5[[#This Row],[你的WB]],1,0)</f>
        <v>1</v>
      </c>
    </row>
    <row r="1994" spans="1:16">
      <c r="A1994" s="2">
        <v>1993</v>
      </c>
      <c r="B1994">
        <v>696</v>
      </c>
      <c r="C1994">
        <v>0</v>
      </c>
      <c r="D1994">
        <v>0</v>
      </c>
      <c r="E1994">
        <v>0</v>
      </c>
      <c r="F1994">
        <v>684</v>
      </c>
      <c r="L1994" s="3">
        <f>IF(表2_5[[#This Row],[IF_PC]]&lt;&gt;表2_5[[#This Row],[你的IF]],1,0)</f>
        <v>1</v>
      </c>
      <c r="M1994" s="3">
        <f>IF(表2_5[[#This Row],[ID_PC]]&lt;&gt;表2_5[[#This Row],[你的ID]],1,0)</f>
        <v>0</v>
      </c>
      <c r="N1994" s="3">
        <f>IF(表2_5[[#This Row],[EX_PC]]&lt;&gt;表2_5[[#This Row],[你的EX]],1,0)</f>
        <v>0</v>
      </c>
      <c r="O1994" s="3">
        <f>IF(表2_5[[#This Row],[MEM_PC]]&lt;&gt;表2_5[[#This Row],[你的MEM]],1,0)</f>
        <v>0</v>
      </c>
      <c r="P1994" s="3">
        <f>IF(表2_5[[#This Row],[WB_PC]]&lt;&gt;表2_5[[#This Row],[你的WB]],1,0)</f>
        <v>1</v>
      </c>
    </row>
    <row r="1995" spans="1:16">
      <c r="A1995" s="2">
        <v>1994</v>
      </c>
      <c r="B1995">
        <v>700</v>
      </c>
      <c r="C1995">
        <v>696</v>
      </c>
      <c r="D1995">
        <v>0</v>
      </c>
      <c r="E1995">
        <v>0</v>
      </c>
      <c r="F1995">
        <v>0</v>
      </c>
      <c r="L1995" s="3">
        <f>IF(表2_5[[#This Row],[IF_PC]]&lt;&gt;表2_5[[#This Row],[你的IF]],1,0)</f>
        <v>1</v>
      </c>
      <c r="M1995" s="3">
        <f>IF(表2_5[[#This Row],[ID_PC]]&lt;&gt;表2_5[[#This Row],[你的ID]],1,0)</f>
        <v>1</v>
      </c>
      <c r="N1995" s="3">
        <f>IF(表2_5[[#This Row],[EX_PC]]&lt;&gt;表2_5[[#This Row],[你的EX]],1,0)</f>
        <v>0</v>
      </c>
      <c r="O1995" s="3">
        <f>IF(表2_5[[#This Row],[MEM_PC]]&lt;&gt;表2_5[[#This Row],[你的MEM]],1,0)</f>
        <v>0</v>
      </c>
      <c r="P1995" s="3">
        <f>IF(表2_5[[#This Row],[WB_PC]]&lt;&gt;表2_5[[#This Row],[你的WB]],1,0)</f>
        <v>0</v>
      </c>
    </row>
    <row r="1996" spans="1:16">
      <c r="A1996" s="2">
        <v>1995</v>
      </c>
      <c r="B1996">
        <v>704</v>
      </c>
      <c r="C1996">
        <v>700</v>
      </c>
      <c r="D1996">
        <v>696</v>
      </c>
      <c r="E1996">
        <v>0</v>
      </c>
      <c r="F1996">
        <v>0</v>
      </c>
      <c r="L1996" s="3">
        <f>IF(表2_5[[#This Row],[IF_PC]]&lt;&gt;表2_5[[#This Row],[你的IF]],1,0)</f>
        <v>1</v>
      </c>
      <c r="M1996" s="3">
        <f>IF(表2_5[[#This Row],[ID_PC]]&lt;&gt;表2_5[[#This Row],[你的ID]],1,0)</f>
        <v>1</v>
      </c>
      <c r="N1996" s="3">
        <f>IF(表2_5[[#This Row],[EX_PC]]&lt;&gt;表2_5[[#This Row],[你的EX]],1,0)</f>
        <v>1</v>
      </c>
      <c r="O1996" s="3">
        <f>IF(表2_5[[#This Row],[MEM_PC]]&lt;&gt;表2_5[[#This Row],[你的MEM]],1,0)</f>
        <v>0</v>
      </c>
      <c r="P1996" s="3">
        <f>IF(表2_5[[#This Row],[WB_PC]]&lt;&gt;表2_5[[#This Row],[你的WB]],1,0)</f>
        <v>0</v>
      </c>
    </row>
    <row r="1997" spans="1:16">
      <c r="A1997" s="2">
        <v>1996</v>
      </c>
      <c r="B1997">
        <v>708</v>
      </c>
      <c r="C1997">
        <v>704</v>
      </c>
      <c r="D1997">
        <v>700</v>
      </c>
      <c r="E1997">
        <v>696</v>
      </c>
      <c r="F1997">
        <v>0</v>
      </c>
      <c r="L1997" s="3">
        <f>IF(表2_5[[#This Row],[IF_PC]]&lt;&gt;表2_5[[#This Row],[你的IF]],1,0)</f>
        <v>1</v>
      </c>
      <c r="M1997" s="3">
        <f>IF(表2_5[[#This Row],[ID_PC]]&lt;&gt;表2_5[[#This Row],[你的ID]],1,0)</f>
        <v>1</v>
      </c>
      <c r="N1997" s="3">
        <f>IF(表2_5[[#This Row],[EX_PC]]&lt;&gt;表2_5[[#This Row],[你的EX]],1,0)</f>
        <v>1</v>
      </c>
      <c r="O1997" s="3">
        <f>IF(表2_5[[#This Row],[MEM_PC]]&lt;&gt;表2_5[[#This Row],[你的MEM]],1,0)</f>
        <v>1</v>
      </c>
      <c r="P1997" s="3">
        <f>IF(表2_5[[#This Row],[WB_PC]]&lt;&gt;表2_5[[#This Row],[你的WB]],1,0)</f>
        <v>0</v>
      </c>
    </row>
    <row r="1998" spans="1:16">
      <c r="A1998" s="2">
        <v>1997</v>
      </c>
      <c r="B1998">
        <v>712</v>
      </c>
      <c r="C1998">
        <v>708</v>
      </c>
      <c r="D1998">
        <v>704</v>
      </c>
      <c r="E1998">
        <v>700</v>
      </c>
      <c r="F1998">
        <v>696</v>
      </c>
      <c r="L1998" s="3">
        <f>IF(表2_5[[#This Row],[IF_PC]]&lt;&gt;表2_5[[#This Row],[你的IF]],1,0)</f>
        <v>1</v>
      </c>
      <c r="M1998" s="3">
        <f>IF(表2_5[[#This Row],[ID_PC]]&lt;&gt;表2_5[[#This Row],[你的ID]],1,0)</f>
        <v>1</v>
      </c>
      <c r="N1998" s="3">
        <f>IF(表2_5[[#This Row],[EX_PC]]&lt;&gt;表2_5[[#This Row],[你的EX]],1,0)</f>
        <v>1</v>
      </c>
      <c r="O1998" s="3">
        <f>IF(表2_5[[#This Row],[MEM_PC]]&lt;&gt;表2_5[[#This Row],[你的MEM]],1,0)</f>
        <v>1</v>
      </c>
      <c r="P1998" s="3">
        <f>IF(表2_5[[#This Row],[WB_PC]]&lt;&gt;表2_5[[#This Row],[你的WB]],1,0)</f>
        <v>1</v>
      </c>
    </row>
    <row r="1999" spans="1:16">
      <c r="A1999" s="2">
        <v>1998</v>
      </c>
      <c r="B1999">
        <v>672</v>
      </c>
      <c r="C1999">
        <v>0</v>
      </c>
      <c r="D1999">
        <v>0</v>
      </c>
      <c r="E1999">
        <v>0</v>
      </c>
      <c r="F1999">
        <v>700</v>
      </c>
      <c r="L1999" s="3">
        <f>IF(表2_5[[#This Row],[IF_PC]]&lt;&gt;表2_5[[#This Row],[你的IF]],1,0)</f>
        <v>1</v>
      </c>
      <c r="M1999" s="3">
        <f>IF(表2_5[[#This Row],[ID_PC]]&lt;&gt;表2_5[[#This Row],[你的ID]],1,0)</f>
        <v>0</v>
      </c>
      <c r="N1999" s="3">
        <f>IF(表2_5[[#This Row],[EX_PC]]&lt;&gt;表2_5[[#This Row],[你的EX]],1,0)</f>
        <v>0</v>
      </c>
      <c r="O1999" s="3">
        <f>IF(表2_5[[#This Row],[MEM_PC]]&lt;&gt;表2_5[[#This Row],[你的MEM]],1,0)</f>
        <v>0</v>
      </c>
      <c r="P1999" s="3">
        <f>IF(表2_5[[#This Row],[WB_PC]]&lt;&gt;表2_5[[#This Row],[你的WB]],1,0)</f>
        <v>1</v>
      </c>
    </row>
    <row r="2000" spans="1:16">
      <c r="A2000" s="2">
        <v>1999</v>
      </c>
      <c r="B2000">
        <v>676</v>
      </c>
      <c r="C2000">
        <v>672</v>
      </c>
      <c r="D2000">
        <v>0</v>
      </c>
      <c r="E2000">
        <v>0</v>
      </c>
      <c r="F2000">
        <v>0</v>
      </c>
      <c r="L2000" s="3">
        <f>IF(表2_5[[#This Row],[IF_PC]]&lt;&gt;表2_5[[#This Row],[你的IF]],1,0)</f>
        <v>1</v>
      </c>
      <c r="M2000" s="3">
        <f>IF(表2_5[[#This Row],[ID_PC]]&lt;&gt;表2_5[[#This Row],[你的ID]],1,0)</f>
        <v>1</v>
      </c>
      <c r="N2000" s="3">
        <f>IF(表2_5[[#This Row],[EX_PC]]&lt;&gt;表2_5[[#This Row],[你的EX]],1,0)</f>
        <v>0</v>
      </c>
      <c r="O2000" s="3">
        <f>IF(表2_5[[#This Row],[MEM_PC]]&lt;&gt;表2_5[[#This Row],[你的MEM]],1,0)</f>
        <v>0</v>
      </c>
      <c r="P2000" s="3">
        <f>IF(表2_5[[#This Row],[WB_PC]]&lt;&gt;表2_5[[#This Row],[你的WB]],1,0)</f>
        <v>0</v>
      </c>
    </row>
    <row r="2001" spans="1:16">
      <c r="A2001" s="2">
        <v>2000</v>
      </c>
      <c r="B2001">
        <v>680</v>
      </c>
      <c r="C2001">
        <v>676</v>
      </c>
      <c r="D2001">
        <v>672</v>
      </c>
      <c r="E2001">
        <v>0</v>
      </c>
      <c r="F2001">
        <v>0</v>
      </c>
      <c r="L2001" s="3">
        <f>IF(表2_5[[#This Row],[IF_PC]]&lt;&gt;表2_5[[#This Row],[你的IF]],1,0)</f>
        <v>1</v>
      </c>
      <c r="M2001" s="3">
        <f>IF(表2_5[[#This Row],[ID_PC]]&lt;&gt;表2_5[[#This Row],[你的ID]],1,0)</f>
        <v>1</v>
      </c>
      <c r="N2001" s="3">
        <f>IF(表2_5[[#This Row],[EX_PC]]&lt;&gt;表2_5[[#This Row],[你的EX]],1,0)</f>
        <v>1</v>
      </c>
      <c r="O2001" s="3">
        <f>IF(表2_5[[#This Row],[MEM_PC]]&lt;&gt;表2_5[[#This Row],[你的MEM]],1,0)</f>
        <v>0</v>
      </c>
      <c r="P2001" s="3">
        <f>IF(表2_5[[#This Row],[WB_PC]]&lt;&gt;表2_5[[#This Row],[你的WB]],1,0)</f>
        <v>0</v>
      </c>
    </row>
    <row r="2002" spans="1:16">
      <c r="A2002" s="2">
        <v>2001</v>
      </c>
      <c r="B2002">
        <v>684</v>
      </c>
      <c r="C2002">
        <v>680</v>
      </c>
      <c r="D2002">
        <v>676</v>
      </c>
      <c r="E2002">
        <v>672</v>
      </c>
      <c r="F2002">
        <v>0</v>
      </c>
      <c r="L2002" s="3">
        <f>IF(表2_5[[#This Row],[IF_PC]]&lt;&gt;表2_5[[#This Row],[你的IF]],1,0)</f>
        <v>1</v>
      </c>
      <c r="M2002" s="3">
        <f>IF(表2_5[[#This Row],[ID_PC]]&lt;&gt;表2_5[[#This Row],[你的ID]],1,0)</f>
        <v>1</v>
      </c>
      <c r="N2002" s="3">
        <f>IF(表2_5[[#This Row],[EX_PC]]&lt;&gt;表2_5[[#This Row],[你的EX]],1,0)</f>
        <v>1</v>
      </c>
      <c r="O2002" s="3">
        <f>IF(表2_5[[#This Row],[MEM_PC]]&lt;&gt;表2_5[[#This Row],[你的MEM]],1,0)</f>
        <v>1</v>
      </c>
      <c r="P2002" s="3">
        <f>IF(表2_5[[#This Row],[WB_PC]]&lt;&gt;表2_5[[#This Row],[你的WB]],1,0)</f>
        <v>0</v>
      </c>
    </row>
    <row r="2003" spans="1:16">
      <c r="A2003" s="2">
        <v>2002</v>
      </c>
      <c r="B2003">
        <v>684</v>
      </c>
      <c r="C2003">
        <v>680</v>
      </c>
      <c r="D2003">
        <v>0</v>
      </c>
      <c r="E2003">
        <v>676</v>
      </c>
      <c r="F2003">
        <v>672</v>
      </c>
      <c r="L2003" s="3">
        <f>IF(表2_5[[#This Row],[IF_PC]]&lt;&gt;表2_5[[#This Row],[你的IF]],1,0)</f>
        <v>1</v>
      </c>
      <c r="M2003" s="3">
        <f>IF(表2_5[[#This Row],[ID_PC]]&lt;&gt;表2_5[[#This Row],[你的ID]],1,0)</f>
        <v>1</v>
      </c>
      <c r="N2003" s="3">
        <f>IF(表2_5[[#This Row],[EX_PC]]&lt;&gt;表2_5[[#This Row],[你的EX]],1,0)</f>
        <v>0</v>
      </c>
      <c r="O2003" s="3">
        <f>IF(表2_5[[#This Row],[MEM_PC]]&lt;&gt;表2_5[[#This Row],[你的MEM]],1,0)</f>
        <v>1</v>
      </c>
      <c r="P2003" s="3">
        <f>IF(表2_5[[#This Row],[WB_PC]]&lt;&gt;表2_5[[#This Row],[你的WB]],1,0)</f>
        <v>1</v>
      </c>
    </row>
    <row r="2004" spans="1:16">
      <c r="A2004" s="2">
        <v>2003</v>
      </c>
      <c r="B2004">
        <v>688</v>
      </c>
      <c r="C2004">
        <v>684</v>
      </c>
      <c r="D2004">
        <v>680</v>
      </c>
      <c r="E2004">
        <v>0</v>
      </c>
      <c r="F2004">
        <v>676</v>
      </c>
      <c r="L2004" s="3">
        <f>IF(表2_5[[#This Row],[IF_PC]]&lt;&gt;表2_5[[#This Row],[你的IF]],1,0)</f>
        <v>1</v>
      </c>
      <c r="M2004" s="3">
        <f>IF(表2_5[[#This Row],[ID_PC]]&lt;&gt;表2_5[[#This Row],[你的ID]],1,0)</f>
        <v>1</v>
      </c>
      <c r="N2004" s="3">
        <f>IF(表2_5[[#This Row],[EX_PC]]&lt;&gt;表2_5[[#This Row],[你的EX]],1,0)</f>
        <v>1</v>
      </c>
      <c r="O2004" s="3">
        <f>IF(表2_5[[#This Row],[MEM_PC]]&lt;&gt;表2_5[[#This Row],[你的MEM]],1,0)</f>
        <v>0</v>
      </c>
      <c r="P2004" s="3">
        <f>IF(表2_5[[#This Row],[WB_PC]]&lt;&gt;表2_5[[#This Row],[你的WB]],1,0)</f>
        <v>1</v>
      </c>
    </row>
    <row r="2005" spans="1:16">
      <c r="A2005" s="2">
        <v>2004</v>
      </c>
      <c r="B2005">
        <v>692</v>
      </c>
      <c r="C2005">
        <v>688</v>
      </c>
      <c r="D2005">
        <v>684</v>
      </c>
      <c r="E2005">
        <v>680</v>
      </c>
      <c r="F2005">
        <v>0</v>
      </c>
      <c r="L2005" s="3">
        <f>IF(表2_5[[#This Row],[IF_PC]]&lt;&gt;表2_5[[#This Row],[你的IF]],1,0)</f>
        <v>1</v>
      </c>
      <c r="M2005" s="3">
        <f>IF(表2_5[[#This Row],[ID_PC]]&lt;&gt;表2_5[[#This Row],[你的ID]],1,0)</f>
        <v>1</v>
      </c>
      <c r="N2005" s="3">
        <f>IF(表2_5[[#This Row],[EX_PC]]&lt;&gt;表2_5[[#This Row],[你的EX]],1,0)</f>
        <v>1</v>
      </c>
      <c r="O2005" s="3">
        <f>IF(表2_5[[#This Row],[MEM_PC]]&lt;&gt;表2_5[[#This Row],[你的MEM]],1,0)</f>
        <v>1</v>
      </c>
      <c r="P2005" s="3">
        <f>IF(表2_5[[#This Row],[WB_PC]]&lt;&gt;表2_5[[#This Row],[你的WB]],1,0)</f>
        <v>0</v>
      </c>
    </row>
    <row r="2006" spans="1:16">
      <c r="A2006" s="2">
        <v>2005</v>
      </c>
      <c r="B2006">
        <v>696</v>
      </c>
      <c r="C2006">
        <v>692</v>
      </c>
      <c r="D2006">
        <v>688</v>
      </c>
      <c r="E2006">
        <v>684</v>
      </c>
      <c r="F2006">
        <v>680</v>
      </c>
      <c r="L2006" s="3">
        <f>IF(表2_5[[#This Row],[IF_PC]]&lt;&gt;表2_5[[#This Row],[你的IF]],1,0)</f>
        <v>1</v>
      </c>
      <c r="M2006" s="3">
        <f>IF(表2_5[[#This Row],[ID_PC]]&lt;&gt;表2_5[[#This Row],[你的ID]],1,0)</f>
        <v>1</v>
      </c>
      <c r="N2006" s="3">
        <f>IF(表2_5[[#This Row],[EX_PC]]&lt;&gt;表2_5[[#This Row],[你的EX]],1,0)</f>
        <v>1</v>
      </c>
      <c r="O2006" s="3">
        <f>IF(表2_5[[#This Row],[MEM_PC]]&lt;&gt;表2_5[[#This Row],[你的MEM]],1,0)</f>
        <v>1</v>
      </c>
      <c r="P2006" s="3">
        <f>IF(表2_5[[#This Row],[WB_PC]]&lt;&gt;表2_5[[#This Row],[你的WB]],1,0)</f>
        <v>1</v>
      </c>
    </row>
    <row r="2007" spans="1:16">
      <c r="A2007" s="2">
        <v>2006</v>
      </c>
      <c r="B2007">
        <v>696</v>
      </c>
      <c r="C2007">
        <v>0</v>
      </c>
      <c r="D2007">
        <v>0</v>
      </c>
      <c r="E2007">
        <v>0</v>
      </c>
      <c r="F2007">
        <v>684</v>
      </c>
      <c r="L2007" s="3">
        <f>IF(表2_5[[#This Row],[IF_PC]]&lt;&gt;表2_5[[#This Row],[你的IF]],1,0)</f>
        <v>1</v>
      </c>
      <c r="M2007" s="3">
        <f>IF(表2_5[[#This Row],[ID_PC]]&lt;&gt;表2_5[[#This Row],[你的ID]],1,0)</f>
        <v>0</v>
      </c>
      <c r="N2007" s="3">
        <f>IF(表2_5[[#This Row],[EX_PC]]&lt;&gt;表2_5[[#This Row],[你的EX]],1,0)</f>
        <v>0</v>
      </c>
      <c r="O2007" s="3">
        <f>IF(表2_5[[#This Row],[MEM_PC]]&lt;&gt;表2_5[[#This Row],[你的MEM]],1,0)</f>
        <v>0</v>
      </c>
      <c r="P2007" s="3">
        <f>IF(表2_5[[#This Row],[WB_PC]]&lt;&gt;表2_5[[#This Row],[你的WB]],1,0)</f>
        <v>1</v>
      </c>
    </row>
    <row r="2008" spans="1:16">
      <c r="A2008" s="2">
        <v>2007</v>
      </c>
      <c r="B2008">
        <v>700</v>
      </c>
      <c r="C2008">
        <v>696</v>
      </c>
      <c r="D2008">
        <v>0</v>
      </c>
      <c r="E2008">
        <v>0</v>
      </c>
      <c r="F2008">
        <v>0</v>
      </c>
      <c r="L2008" s="3">
        <f>IF(表2_5[[#This Row],[IF_PC]]&lt;&gt;表2_5[[#This Row],[你的IF]],1,0)</f>
        <v>1</v>
      </c>
      <c r="M2008" s="3">
        <f>IF(表2_5[[#This Row],[ID_PC]]&lt;&gt;表2_5[[#This Row],[你的ID]],1,0)</f>
        <v>1</v>
      </c>
      <c r="N2008" s="3">
        <f>IF(表2_5[[#This Row],[EX_PC]]&lt;&gt;表2_5[[#This Row],[你的EX]],1,0)</f>
        <v>0</v>
      </c>
      <c r="O2008" s="3">
        <f>IF(表2_5[[#This Row],[MEM_PC]]&lt;&gt;表2_5[[#This Row],[你的MEM]],1,0)</f>
        <v>0</v>
      </c>
      <c r="P2008" s="3">
        <f>IF(表2_5[[#This Row],[WB_PC]]&lt;&gt;表2_5[[#This Row],[你的WB]],1,0)</f>
        <v>0</v>
      </c>
    </row>
    <row r="2009" spans="1:16">
      <c r="A2009" s="2">
        <v>2008</v>
      </c>
      <c r="B2009">
        <v>704</v>
      </c>
      <c r="C2009">
        <v>700</v>
      </c>
      <c r="D2009">
        <v>696</v>
      </c>
      <c r="E2009">
        <v>0</v>
      </c>
      <c r="F2009">
        <v>0</v>
      </c>
      <c r="L2009" s="3">
        <f>IF(表2_5[[#This Row],[IF_PC]]&lt;&gt;表2_5[[#This Row],[你的IF]],1,0)</f>
        <v>1</v>
      </c>
      <c r="M2009" s="3">
        <f>IF(表2_5[[#This Row],[ID_PC]]&lt;&gt;表2_5[[#This Row],[你的ID]],1,0)</f>
        <v>1</v>
      </c>
      <c r="N2009" s="3">
        <f>IF(表2_5[[#This Row],[EX_PC]]&lt;&gt;表2_5[[#This Row],[你的EX]],1,0)</f>
        <v>1</v>
      </c>
      <c r="O2009" s="3">
        <f>IF(表2_5[[#This Row],[MEM_PC]]&lt;&gt;表2_5[[#This Row],[你的MEM]],1,0)</f>
        <v>0</v>
      </c>
      <c r="P2009" s="3">
        <f>IF(表2_5[[#This Row],[WB_PC]]&lt;&gt;表2_5[[#This Row],[你的WB]],1,0)</f>
        <v>0</v>
      </c>
    </row>
    <row r="2010" spans="1:16">
      <c r="A2010" s="2">
        <v>2009</v>
      </c>
      <c r="B2010">
        <v>708</v>
      </c>
      <c r="C2010">
        <v>704</v>
      </c>
      <c r="D2010">
        <v>700</v>
      </c>
      <c r="E2010">
        <v>696</v>
      </c>
      <c r="F2010">
        <v>0</v>
      </c>
      <c r="L2010" s="3">
        <f>IF(表2_5[[#This Row],[IF_PC]]&lt;&gt;表2_5[[#This Row],[你的IF]],1,0)</f>
        <v>1</v>
      </c>
      <c r="M2010" s="3">
        <f>IF(表2_5[[#This Row],[ID_PC]]&lt;&gt;表2_5[[#This Row],[你的ID]],1,0)</f>
        <v>1</v>
      </c>
      <c r="N2010" s="3">
        <f>IF(表2_5[[#This Row],[EX_PC]]&lt;&gt;表2_5[[#This Row],[你的EX]],1,0)</f>
        <v>1</v>
      </c>
      <c r="O2010" s="3">
        <f>IF(表2_5[[#This Row],[MEM_PC]]&lt;&gt;表2_5[[#This Row],[你的MEM]],1,0)</f>
        <v>1</v>
      </c>
      <c r="P2010" s="3">
        <f>IF(表2_5[[#This Row],[WB_PC]]&lt;&gt;表2_5[[#This Row],[你的WB]],1,0)</f>
        <v>0</v>
      </c>
    </row>
    <row r="2011" spans="1:16">
      <c r="A2011" s="2">
        <v>2010</v>
      </c>
      <c r="B2011">
        <v>712</v>
      </c>
      <c r="C2011">
        <v>708</v>
      </c>
      <c r="D2011">
        <v>704</v>
      </c>
      <c r="E2011">
        <v>700</v>
      </c>
      <c r="F2011">
        <v>696</v>
      </c>
      <c r="L2011" s="3">
        <f>IF(表2_5[[#This Row],[IF_PC]]&lt;&gt;表2_5[[#This Row],[你的IF]],1,0)</f>
        <v>1</v>
      </c>
      <c r="M2011" s="3">
        <f>IF(表2_5[[#This Row],[ID_PC]]&lt;&gt;表2_5[[#This Row],[你的ID]],1,0)</f>
        <v>1</v>
      </c>
      <c r="N2011" s="3">
        <f>IF(表2_5[[#This Row],[EX_PC]]&lt;&gt;表2_5[[#This Row],[你的EX]],1,0)</f>
        <v>1</v>
      </c>
      <c r="O2011" s="3">
        <f>IF(表2_5[[#This Row],[MEM_PC]]&lt;&gt;表2_5[[#This Row],[你的MEM]],1,0)</f>
        <v>1</v>
      </c>
      <c r="P2011" s="3">
        <f>IF(表2_5[[#This Row],[WB_PC]]&lt;&gt;表2_5[[#This Row],[你的WB]],1,0)</f>
        <v>1</v>
      </c>
    </row>
    <row r="2012" spans="1:16">
      <c r="A2012" s="2">
        <v>2011</v>
      </c>
      <c r="B2012">
        <v>672</v>
      </c>
      <c r="C2012">
        <v>0</v>
      </c>
      <c r="D2012">
        <v>0</v>
      </c>
      <c r="E2012">
        <v>0</v>
      </c>
      <c r="F2012">
        <v>700</v>
      </c>
      <c r="L2012" s="3">
        <f>IF(表2_5[[#This Row],[IF_PC]]&lt;&gt;表2_5[[#This Row],[你的IF]],1,0)</f>
        <v>1</v>
      </c>
      <c r="M2012" s="3">
        <f>IF(表2_5[[#This Row],[ID_PC]]&lt;&gt;表2_5[[#This Row],[你的ID]],1,0)</f>
        <v>0</v>
      </c>
      <c r="N2012" s="3">
        <f>IF(表2_5[[#This Row],[EX_PC]]&lt;&gt;表2_5[[#This Row],[你的EX]],1,0)</f>
        <v>0</v>
      </c>
      <c r="O2012" s="3">
        <f>IF(表2_5[[#This Row],[MEM_PC]]&lt;&gt;表2_5[[#This Row],[你的MEM]],1,0)</f>
        <v>0</v>
      </c>
      <c r="P2012" s="3">
        <f>IF(表2_5[[#This Row],[WB_PC]]&lt;&gt;表2_5[[#This Row],[你的WB]],1,0)</f>
        <v>1</v>
      </c>
    </row>
    <row r="2013" spans="1:16">
      <c r="A2013" s="2">
        <v>2012</v>
      </c>
      <c r="B2013">
        <v>676</v>
      </c>
      <c r="C2013">
        <v>672</v>
      </c>
      <c r="D2013">
        <v>0</v>
      </c>
      <c r="E2013">
        <v>0</v>
      </c>
      <c r="F2013">
        <v>0</v>
      </c>
      <c r="L2013" s="3">
        <f>IF(表2_5[[#This Row],[IF_PC]]&lt;&gt;表2_5[[#This Row],[你的IF]],1,0)</f>
        <v>1</v>
      </c>
      <c r="M2013" s="3">
        <f>IF(表2_5[[#This Row],[ID_PC]]&lt;&gt;表2_5[[#This Row],[你的ID]],1,0)</f>
        <v>1</v>
      </c>
      <c r="N2013" s="3">
        <f>IF(表2_5[[#This Row],[EX_PC]]&lt;&gt;表2_5[[#This Row],[你的EX]],1,0)</f>
        <v>0</v>
      </c>
      <c r="O2013" s="3">
        <f>IF(表2_5[[#This Row],[MEM_PC]]&lt;&gt;表2_5[[#This Row],[你的MEM]],1,0)</f>
        <v>0</v>
      </c>
      <c r="P2013" s="3">
        <f>IF(表2_5[[#This Row],[WB_PC]]&lt;&gt;表2_5[[#This Row],[你的WB]],1,0)</f>
        <v>0</v>
      </c>
    </row>
    <row r="2014" spans="1:16">
      <c r="A2014" s="2">
        <v>2013</v>
      </c>
      <c r="B2014">
        <v>680</v>
      </c>
      <c r="C2014">
        <v>676</v>
      </c>
      <c r="D2014">
        <v>672</v>
      </c>
      <c r="E2014">
        <v>0</v>
      </c>
      <c r="F2014">
        <v>0</v>
      </c>
      <c r="L2014" s="3">
        <f>IF(表2_5[[#This Row],[IF_PC]]&lt;&gt;表2_5[[#This Row],[你的IF]],1,0)</f>
        <v>1</v>
      </c>
      <c r="M2014" s="3">
        <f>IF(表2_5[[#This Row],[ID_PC]]&lt;&gt;表2_5[[#This Row],[你的ID]],1,0)</f>
        <v>1</v>
      </c>
      <c r="N2014" s="3">
        <f>IF(表2_5[[#This Row],[EX_PC]]&lt;&gt;表2_5[[#This Row],[你的EX]],1,0)</f>
        <v>1</v>
      </c>
      <c r="O2014" s="3">
        <f>IF(表2_5[[#This Row],[MEM_PC]]&lt;&gt;表2_5[[#This Row],[你的MEM]],1,0)</f>
        <v>0</v>
      </c>
      <c r="P2014" s="3">
        <f>IF(表2_5[[#This Row],[WB_PC]]&lt;&gt;表2_5[[#This Row],[你的WB]],1,0)</f>
        <v>0</v>
      </c>
    </row>
    <row r="2015" spans="1:16">
      <c r="A2015" s="2">
        <v>2014</v>
      </c>
      <c r="B2015">
        <v>684</v>
      </c>
      <c r="C2015">
        <v>680</v>
      </c>
      <c r="D2015">
        <v>676</v>
      </c>
      <c r="E2015">
        <v>672</v>
      </c>
      <c r="F2015">
        <v>0</v>
      </c>
      <c r="L2015" s="3">
        <f>IF(表2_5[[#This Row],[IF_PC]]&lt;&gt;表2_5[[#This Row],[你的IF]],1,0)</f>
        <v>1</v>
      </c>
      <c r="M2015" s="3">
        <f>IF(表2_5[[#This Row],[ID_PC]]&lt;&gt;表2_5[[#This Row],[你的ID]],1,0)</f>
        <v>1</v>
      </c>
      <c r="N2015" s="3">
        <f>IF(表2_5[[#This Row],[EX_PC]]&lt;&gt;表2_5[[#This Row],[你的EX]],1,0)</f>
        <v>1</v>
      </c>
      <c r="O2015" s="3">
        <f>IF(表2_5[[#This Row],[MEM_PC]]&lt;&gt;表2_5[[#This Row],[你的MEM]],1,0)</f>
        <v>1</v>
      </c>
      <c r="P2015" s="3">
        <f>IF(表2_5[[#This Row],[WB_PC]]&lt;&gt;表2_5[[#This Row],[你的WB]],1,0)</f>
        <v>0</v>
      </c>
    </row>
    <row r="2016" spans="1:16">
      <c r="A2016" s="2">
        <v>2015</v>
      </c>
      <c r="B2016">
        <v>684</v>
      </c>
      <c r="C2016">
        <v>680</v>
      </c>
      <c r="D2016">
        <v>0</v>
      </c>
      <c r="E2016">
        <v>676</v>
      </c>
      <c r="F2016">
        <v>672</v>
      </c>
      <c r="L2016" s="3">
        <f>IF(表2_5[[#This Row],[IF_PC]]&lt;&gt;表2_5[[#This Row],[你的IF]],1,0)</f>
        <v>1</v>
      </c>
      <c r="M2016" s="3">
        <f>IF(表2_5[[#This Row],[ID_PC]]&lt;&gt;表2_5[[#This Row],[你的ID]],1,0)</f>
        <v>1</v>
      </c>
      <c r="N2016" s="3">
        <f>IF(表2_5[[#This Row],[EX_PC]]&lt;&gt;表2_5[[#This Row],[你的EX]],1,0)</f>
        <v>0</v>
      </c>
      <c r="O2016" s="3">
        <f>IF(表2_5[[#This Row],[MEM_PC]]&lt;&gt;表2_5[[#This Row],[你的MEM]],1,0)</f>
        <v>1</v>
      </c>
      <c r="P2016" s="3">
        <f>IF(表2_5[[#This Row],[WB_PC]]&lt;&gt;表2_5[[#This Row],[你的WB]],1,0)</f>
        <v>1</v>
      </c>
    </row>
    <row r="2017" spans="1:16">
      <c r="A2017" s="2">
        <v>2016</v>
      </c>
      <c r="B2017">
        <v>688</v>
      </c>
      <c r="C2017">
        <v>684</v>
      </c>
      <c r="D2017">
        <v>680</v>
      </c>
      <c r="E2017">
        <v>0</v>
      </c>
      <c r="F2017">
        <v>676</v>
      </c>
      <c r="L2017" s="3">
        <f>IF(表2_5[[#This Row],[IF_PC]]&lt;&gt;表2_5[[#This Row],[你的IF]],1,0)</f>
        <v>1</v>
      </c>
      <c r="M2017" s="3">
        <f>IF(表2_5[[#This Row],[ID_PC]]&lt;&gt;表2_5[[#This Row],[你的ID]],1,0)</f>
        <v>1</v>
      </c>
      <c r="N2017" s="3">
        <f>IF(表2_5[[#This Row],[EX_PC]]&lt;&gt;表2_5[[#This Row],[你的EX]],1,0)</f>
        <v>1</v>
      </c>
      <c r="O2017" s="3">
        <f>IF(表2_5[[#This Row],[MEM_PC]]&lt;&gt;表2_5[[#This Row],[你的MEM]],1,0)</f>
        <v>0</v>
      </c>
      <c r="P2017" s="3">
        <f>IF(表2_5[[#This Row],[WB_PC]]&lt;&gt;表2_5[[#This Row],[你的WB]],1,0)</f>
        <v>1</v>
      </c>
    </row>
    <row r="2018" spans="1:16">
      <c r="A2018" s="2">
        <v>2017</v>
      </c>
      <c r="B2018">
        <v>692</v>
      </c>
      <c r="C2018">
        <v>688</v>
      </c>
      <c r="D2018">
        <v>684</v>
      </c>
      <c r="E2018">
        <v>680</v>
      </c>
      <c r="F2018">
        <v>0</v>
      </c>
      <c r="L2018" s="3">
        <f>IF(表2_5[[#This Row],[IF_PC]]&lt;&gt;表2_5[[#This Row],[你的IF]],1,0)</f>
        <v>1</v>
      </c>
      <c r="M2018" s="3">
        <f>IF(表2_5[[#This Row],[ID_PC]]&lt;&gt;表2_5[[#This Row],[你的ID]],1,0)</f>
        <v>1</v>
      </c>
      <c r="N2018" s="3">
        <f>IF(表2_5[[#This Row],[EX_PC]]&lt;&gt;表2_5[[#This Row],[你的EX]],1,0)</f>
        <v>1</v>
      </c>
      <c r="O2018" s="3">
        <f>IF(表2_5[[#This Row],[MEM_PC]]&lt;&gt;表2_5[[#This Row],[你的MEM]],1,0)</f>
        <v>1</v>
      </c>
      <c r="P2018" s="3">
        <f>IF(表2_5[[#This Row],[WB_PC]]&lt;&gt;表2_5[[#This Row],[你的WB]],1,0)</f>
        <v>0</v>
      </c>
    </row>
    <row r="2019" spans="1:16">
      <c r="A2019" s="2">
        <v>2018</v>
      </c>
      <c r="B2019">
        <v>696</v>
      </c>
      <c r="C2019">
        <v>692</v>
      </c>
      <c r="D2019">
        <v>688</v>
      </c>
      <c r="E2019">
        <v>684</v>
      </c>
      <c r="F2019">
        <v>680</v>
      </c>
      <c r="L2019" s="3">
        <f>IF(表2_5[[#This Row],[IF_PC]]&lt;&gt;表2_5[[#This Row],[你的IF]],1,0)</f>
        <v>1</v>
      </c>
      <c r="M2019" s="3">
        <f>IF(表2_5[[#This Row],[ID_PC]]&lt;&gt;表2_5[[#This Row],[你的ID]],1,0)</f>
        <v>1</v>
      </c>
      <c r="N2019" s="3">
        <f>IF(表2_5[[#This Row],[EX_PC]]&lt;&gt;表2_5[[#This Row],[你的EX]],1,0)</f>
        <v>1</v>
      </c>
      <c r="O2019" s="3">
        <f>IF(表2_5[[#This Row],[MEM_PC]]&lt;&gt;表2_5[[#This Row],[你的MEM]],1,0)</f>
        <v>1</v>
      </c>
      <c r="P2019" s="3">
        <f>IF(表2_5[[#This Row],[WB_PC]]&lt;&gt;表2_5[[#This Row],[你的WB]],1,0)</f>
        <v>1</v>
      </c>
    </row>
    <row r="2020" spans="1:16">
      <c r="A2020" s="2">
        <v>2019</v>
      </c>
      <c r="B2020">
        <v>696</v>
      </c>
      <c r="C2020">
        <v>0</v>
      </c>
      <c r="D2020">
        <v>0</v>
      </c>
      <c r="E2020">
        <v>0</v>
      </c>
      <c r="F2020">
        <v>684</v>
      </c>
      <c r="L2020" s="3">
        <f>IF(表2_5[[#This Row],[IF_PC]]&lt;&gt;表2_5[[#This Row],[你的IF]],1,0)</f>
        <v>1</v>
      </c>
      <c r="M2020" s="3">
        <f>IF(表2_5[[#This Row],[ID_PC]]&lt;&gt;表2_5[[#This Row],[你的ID]],1,0)</f>
        <v>0</v>
      </c>
      <c r="N2020" s="3">
        <f>IF(表2_5[[#This Row],[EX_PC]]&lt;&gt;表2_5[[#This Row],[你的EX]],1,0)</f>
        <v>0</v>
      </c>
      <c r="O2020" s="3">
        <f>IF(表2_5[[#This Row],[MEM_PC]]&lt;&gt;表2_5[[#This Row],[你的MEM]],1,0)</f>
        <v>0</v>
      </c>
      <c r="P2020" s="3">
        <f>IF(表2_5[[#This Row],[WB_PC]]&lt;&gt;表2_5[[#This Row],[你的WB]],1,0)</f>
        <v>1</v>
      </c>
    </row>
    <row r="2021" spans="1:16">
      <c r="A2021" s="2">
        <v>2020</v>
      </c>
      <c r="B2021">
        <v>700</v>
      </c>
      <c r="C2021">
        <v>696</v>
      </c>
      <c r="D2021">
        <v>0</v>
      </c>
      <c r="E2021">
        <v>0</v>
      </c>
      <c r="F2021">
        <v>0</v>
      </c>
      <c r="L2021" s="3">
        <f>IF(表2_5[[#This Row],[IF_PC]]&lt;&gt;表2_5[[#This Row],[你的IF]],1,0)</f>
        <v>1</v>
      </c>
      <c r="M2021" s="3">
        <f>IF(表2_5[[#This Row],[ID_PC]]&lt;&gt;表2_5[[#This Row],[你的ID]],1,0)</f>
        <v>1</v>
      </c>
      <c r="N2021" s="3">
        <f>IF(表2_5[[#This Row],[EX_PC]]&lt;&gt;表2_5[[#This Row],[你的EX]],1,0)</f>
        <v>0</v>
      </c>
      <c r="O2021" s="3">
        <f>IF(表2_5[[#This Row],[MEM_PC]]&lt;&gt;表2_5[[#This Row],[你的MEM]],1,0)</f>
        <v>0</v>
      </c>
      <c r="P2021" s="3">
        <f>IF(表2_5[[#This Row],[WB_PC]]&lt;&gt;表2_5[[#This Row],[你的WB]],1,0)</f>
        <v>0</v>
      </c>
    </row>
    <row r="2022" spans="1:16">
      <c r="A2022" s="2">
        <v>2021</v>
      </c>
      <c r="B2022">
        <v>704</v>
      </c>
      <c r="C2022">
        <v>700</v>
      </c>
      <c r="D2022">
        <v>696</v>
      </c>
      <c r="E2022">
        <v>0</v>
      </c>
      <c r="F2022">
        <v>0</v>
      </c>
      <c r="L2022" s="3">
        <f>IF(表2_5[[#This Row],[IF_PC]]&lt;&gt;表2_5[[#This Row],[你的IF]],1,0)</f>
        <v>1</v>
      </c>
      <c r="M2022" s="3">
        <f>IF(表2_5[[#This Row],[ID_PC]]&lt;&gt;表2_5[[#This Row],[你的ID]],1,0)</f>
        <v>1</v>
      </c>
      <c r="N2022" s="3">
        <f>IF(表2_5[[#This Row],[EX_PC]]&lt;&gt;表2_5[[#This Row],[你的EX]],1,0)</f>
        <v>1</v>
      </c>
      <c r="O2022" s="3">
        <f>IF(表2_5[[#This Row],[MEM_PC]]&lt;&gt;表2_5[[#This Row],[你的MEM]],1,0)</f>
        <v>0</v>
      </c>
      <c r="P2022" s="3">
        <f>IF(表2_5[[#This Row],[WB_PC]]&lt;&gt;表2_5[[#This Row],[你的WB]],1,0)</f>
        <v>0</v>
      </c>
    </row>
    <row r="2023" spans="1:16">
      <c r="A2023" s="2">
        <v>2022</v>
      </c>
      <c r="B2023">
        <v>708</v>
      </c>
      <c r="C2023">
        <v>704</v>
      </c>
      <c r="D2023">
        <v>700</v>
      </c>
      <c r="E2023">
        <v>696</v>
      </c>
      <c r="F2023">
        <v>0</v>
      </c>
      <c r="L2023" s="3">
        <f>IF(表2_5[[#This Row],[IF_PC]]&lt;&gt;表2_5[[#This Row],[你的IF]],1,0)</f>
        <v>1</v>
      </c>
      <c r="M2023" s="3">
        <f>IF(表2_5[[#This Row],[ID_PC]]&lt;&gt;表2_5[[#This Row],[你的ID]],1,0)</f>
        <v>1</v>
      </c>
      <c r="N2023" s="3">
        <f>IF(表2_5[[#This Row],[EX_PC]]&lt;&gt;表2_5[[#This Row],[你的EX]],1,0)</f>
        <v>1</v>
      </c>
      <c r="O2023" s="3">
        <f>IF(表2_5[[#This Row],[MEM_PC]]&lt;&gt;表2_5[[#This Row],[你的MEM]],1,0)</f>
        <v>1</v>
      </c>
      <c r="P2023" s="3">
        <f>IF(表2_5[[#This Row],[WB_PC]]&lt;&gt;表2_5[[#This Row],[你的WB]],1,0)</f>
        <v>0</v>
      </c>
    </row>
    <row r="2024" spans="1:16">
      <c r="A2024" s="2">
        <v>2023</v>
      </c>
      <c r="B2024">
        <v>712</v>
      </c>
      <c r="C2024">
        <v>708</v>
      </c>
      <c r="D2024">
        <v>704</v>
      </c>
      <c r="E2024">
        <v>700</v>
      </c>
      <c r="F2024">
        <v>696</v>
      </c>
      <c r="L2024" s="3">
        <f>IF(表2_5[[#This Row],[IF_PC]]&lt;&gt;表2_5[[#This Row],[你的IF]],1,0)</f>
        <v>1</v>
      </c>
      <c r="M2024" s="3">
        <f>IF(表2_5[[#This Row],[ID_PC]]&lt;&gt;表2_5[[#This Row],[你的ID]],1,0)</f>
        <v>1</v>
      </c>
      <c r="N2024" s="3">
        <f>IF(表2_5[[#This Row],[EX_PC]]&lt;&gt;表2_5[[#This Row],[你的EX]],1,0)</f>
        <v>1</v>
      </c>
      <c r="O2024" s="3">
        <f>IF(表2_5[[#This Row],[MEM_PC]]&lt;&gt;表2_5[[#This Row],[你的MEM]],1,0)</f>
        <v>1</v>
      </c>
      <c r="P2024" s="3">
        <f>IF(表2_5[[#This Row],[WB_PC]]&lt;&gt;表2_5[[#This Row],[你的WB]],1,0)</f>
        <v>1</v>
      </c>
    </row>
    <row r="2025" spans="1:16">
      <c r="A2025" s="2">
        <v>2024</v>
      </c>
      <c r="B2025">
        <v>672</v>
      </c>
      <c r="C2025">
        <v>0</v>
      </c>
      <c r="D2025">
        <v>0</v>
      </c>
      <c r="E2025">
        <v>0</v>
      </c>
      <c r="F2025">
        <v>700</v>
      </c>
      <c r="L2025" s="3">
        <f>IF(表2_5[[#This Row],[IF_PC]]&lt;&gt;表2_5[[#This Row],[你的IF]],1,0)</f>
        <v>1</v>
      </c>
      <c r="M2025" s="3">
        <f>IF(表2_5[[#This Row],[ID_PC]]&lt;&gt;表2_5[[#This Row],[你的ID]],1,0)</f>
        <v>0</v>
      </c>
      <c r="N2025" s="3">
        <f>IF(表2_5[[#This Row],[EX_PC]]&lt;&gt;表2_5[[#This Row],[你的EX]],1,0)</f>
        <v>0</v>
      </c>
      <c r="O2025" s="3">
        <f>IF(表2_5[[#This Row],[MEM_PC]]&lt;&gt;表2_5[[#This Row],[你的MEM]],1,0)</f>
        <v>0</v>
      </c>
      <c r="P2025" s="3">
        <f>IF(表2_5[[#This Row],[WB_PC]]&lt;&gt;表2_5[[#This Row],[你的WB]],1,0)</f>
        <v>1</v>
      </c>
    </row>
    <row r="2026" spans="1:16">
      <c r="A2026" s="2">
        <v>2025</v>
      </c>
      <c r="B2026">
        <v>676</v>
      </c>
      <c r="C2026">
        <v>672</v>
      </c>
      <c r="D2026">
        <v>0</v>
      </c>
      <c r="E2026">
        <v>0</v>
      </c>
      <c r="F2026">
        <v>0</v>
      </c>
      <c r="L2026" s="3">
        <f>IF(表2_5[[#This Row],[IF_PC]]&lt;&gt;表2_5[[#This Row],[你的IF]],1,0)</f>
        <v>1</v>
      </c>
      <c r="M2026" s="3">
        <f>IF(表2_5[[#This Row],[ID_PC]]&lt;&gt;表2_5[[#This Row],[你的ID]],1,0)</f>
        <v>1</v>
      </c>
      <c r="N2026" s="3">
        <f>IF(表2_5[[#This Row],[EX_PC]]&lt;&gt;表2_5[[#This Row],[你的EX]],1,0)</f>
        <v>0</v>
      </c>
      <c r="O2026" s="3">
        <f>IF(表2_5[[#This Row],[MEM_PC]]&lt;&gt;表2_5[[#This Row],[你的MEM]],1,0)</f>
        <v>0</v>
      </c>
      <c r="P2026" s="3">
        <f>IF(表2_5[[#This Row],[WB_PC]]&lt;&gt;表2_5[[#This Row],[你的WB]],1,0)</f>
        <v>0</v>
      </c>
    </row>
    <row r="2027" spans="1:16">
      <c r="A2027" s="2">
        <v>2026</v>
      </c>
      <c r="B2027">
        <v>680</v>
      </c>
      <c r="C2027">
        <v>676</v>
      </c>
      <c r="D2027">
        <v>672</v>
      </c>
      <c r="E2027">
        <v>0</v>
      </c>
      <c r="F2027">
        <v>0</v>
      </c>
      <c r="L2027" s="3">
        <f>IF(表2_5[[#This Row],[IF_PC]]&lt;&gt;表2_5[[#This Row],[你的IF]],1,0)</f>
        <v>1</v>
      </c>
      <c r="M2027" s="3">
        <f>IF(表2_5[[#This Row],[ID_PC]]&lt;&gt;表2_5[[#This Row],[你的ID]],1,0)</f>
        <v>1</v>
      </c>
      <c r="N2027" s="3">
        <f>IF(表2_5[[#This Row],[EX_PC]]&lt;&gt;表2_5[[#This Row],[你的EX]],1,0)</f>
        <v>1</v>
      </c>
      <c r="O2027" s="3">
        <f>IF(表2_5[[#This Row],[MEM_PC]]&lt;&gt;表2_5[[#This Row],[你的MEM]],1,0)</f>
        <v>0</v>
      </c>
      <c r="P2027" s="3">
        <f>IF(表2_5[[#This Row],[WB_PC]]&lt;&gt;表2_5[[#This Row],[你的WB]],1,0)</f>
        <v>0</v>
      </c>
    </row>
    <row r="2028" spans="1:16">
      <c r="A2028" s="2">
        <v>2027</v>
      </c>
      <c r="B2028">
        <v>684</v>
      </c>
      <c r="C2028">
        <v>680</v>
      </c>
      <c r="D2028">
        <v>676</v>
      </c>
      <c r="E2028">
        <v>672</v>
      </c>
      <c r="F2028">
        <v>0</v>
      </c>
      <c r="L2028" s="3">
        <f>IF(表2_5[[#This Row],[IF_PC]]&lt;&gt;表2_5[[#This Row],[你的IF]],1,0)</f>
        <v>1</v>
      </c>
      <c r="M2028" s="3">
        <f>IF(表2_5[[#This Row],[ID_PC]]&lt;&gt;表2_5[[#This Row],[你的ID]],1,0)</f>
        <v>1</v>
      </c>
      <c r="N2028" s="3">
        <f>IF(表2_5[[#This Row],[EX_PC]]&lt;&gt;表2_5[[#This Row],[你的EX]],1,0)</f>
        <v>1</v>
      </c>
      <c r="O2028" s="3">
        <f>IF(表2_5[[#This Row],[MEM_PC]]&lt;&gt;表2_5[[#This Row],[你的MEM]],1,0)</f>
        <v>1</v>
      </c>
      <c r="P2028" s="3">
        <f>IF(表2_5[[#This Row],[WB_PC]]&lt;&gt;表2_5[[#This Row],[你的WB]],1,0)</f>
        <v>0</v>
      </c>
    </row>
    <row r="2029" spans="1:16">
      <c r="A2029" s="2">
        <v>2028</v>
      </c>
      <c r="B2029">
        <v>684</v>
      </c>
      <c r="C2029">
        <v>680</v>
      </c>
      <c r="D2029">
        <v>0</v>
      </c>
      <c r="E2029">
        <v>676</v>
      </c>
      <c r="F2029">
        <v>672</v>
      </c>
      <c r="L2029" s="3">
        <f>IF(表2_5[[#This Row],[IF_PC]]&lt;&gt;表2_5[[#This Row],[你的IF]],1,0)</f>
        <v>1</v>
      </c>
      <c r="M2029" s="3">
        <f>IF(表2_5[[#This Row],[ID_PC]]&lt;&gt;表2_5[[#This Row],[你的ID]],1,0)</f>
        <v>1</v>
      </c>
      <c r="N2029" s="3">
        <f>IF(表2_5[[#This Row],[EX_PC]]&lt;&gt;表2_5[[#This Row],[你的EX]],1,0)</f>
        <v>0</v>
      </c>
      <c r="O2029" s="3">
        <f>IF(表2_5[[#This Row],[MEM_PC]]&lt;&gt;表2_5[[#This Row],[你的MEM]],1,0)</f>
        <v>1</v>
      </c>
      <c r="P2029" s="3">
        <f>IF(表2_5[[#This Row],[WB_PC]]&lt;&gt;表2_5[[#This Row],[你的WB]],1,0)</f>
        <v>1</v>
      </c>
    </row>
    <row r="2030" spans="1:16">
      <c r="A2030" s="2">
        <v>2029</v>
      </c>
      <c r="B2030">
        <v>688</v>
      </c>
      <c r="C2030">
        <v>684</v>
      </c>
      <c r="D2030">
        <v>680</v>
      </c>
      <c r="E2030">
        <v>0</v>
      </c>
      <c r="F2030">
        <v>676</v>
      </c>
      <c r="L2030" s="3">
        <f>IF(表2_5[[#This Row],[IF_PC]]&lt;&gt;表2_5[[#This Row],[你的IF]],1,0)</f>
        <v>1</v>
      </c>
      <c r="M2030" s="3">
        <f>IF(表2_5[[#This Row],[ID_PC]]&lt;&gt;表2_5[[#This Row],[你的ID]],1,0)</f>
        <v>1</v>
      </c>
      <c r="N2030" s="3">
        <f>IF(表2_5[[#This Row],[EX_PC]]&lt;&gt;表2_5[[#This Row],[你的EX]],1,0)</f>
        <v>1</v>
      </c>
      <c r="O2030" s="3">
        <f>IF(表2_5[[#This Row],[MEM_PC]]&lt;&gt;表2_5[[#This Row],[你的MEM]],1,0)</f>
        <v>0</v>
      </c>
      <c r="P2030" s="3">
        <f>IF(表2_5[[#This Row],[WB_PC]]&lt;&gt;表2_5[[#This Row],[你的WB]],1,0)</f>
        <v>1</v>
      </c>
    </row>
    <row r="2031" spans="1:16">
      <c r="A2031" s="2">
        <v>2030</v>
      </c>
      <c r="B2031">
        <v>692</v>
      </c>
      <c r="C2031">
        <v>688</v>
      </c>
      <c r="D2031">
        <v>684</v>
      </c>
      <c r="E2031">
        <v>680</v>
      </c>
      <c r="F2031">
        <v>0</v>
      </c>
      <c r="L2031" s="3">
        <f>IF(表2_5[[#This Row],[IF_PC]]&lt;&gt;表2_5[[#This Row],[你的IF]],1,0)</f>
        <v>1</v>
      </c>
      <c r="M2031" s="3">
        <f>IF(表2_5[[#This Row],[ID_PC]]&lt;&gt;表2_5[[#This Row],[你的ID]],1,0)</f>
        <v>1</v>
      </c>
      <c r="N2031" s="3">
        <f>IF(表2_5[[#This Row],[EX_PC]]&lt;&gt;表2_5[[#This Row],[你的EX]],1,0)</f>
        <v>1</v>
      </c>
      <c r="O2031" s="3">
        <f>IF(表2_5[[#This Row],[MEM_PC]]&lt;&gt;表2_5[[#This Row],[你的MEM]],1,0)</f>
        <v>1</v>
      </c>
      <c r="P2031" s="3">
        <f>IF(表2_5[[#This Row],[WB_PC]]&lt;&gt;表2_5[[#This Row],[你的WB]],1,0)</f>
        <v>0</v>
      </c>
    </row>
    <row r="2032" spans="1:16">
      <c r="A2032" s="2">
        <v>2031</v>
      </c>
      <c r="B2032">
        <v>696</v>
      </c>
      <c r="C2032">
        <v>692</v>
      </c>
      <c r="D2032">
        <v>688</v>
      </c>
      <c r="E2032">
        <v>684</v>
      </c>
      <c r="F2032">
        <v>680</v>
      </c>
      <c r="L2032" s="3">
        <f>IF(表2_5[[#This Row],[IF_PC]]&lt;&gt;表2_5[[#This Row],[你的IF]],1,0)</f>
        <v>1</v>
      </c>
      <c r="M2032" s="3">
        <f>IF(表2_5[[#This Row],[ID_PC]]&lt;&gt;表2_5[[#This Row],[你的ID]],1,0)</f>
        <v>1</v>
      </c>
      <c r="N2032" s="3">
        <f>IF(表2_5[[#This Row],[EX_PC]]&lt;&gt;表2_5[[#This Row],[你的EX]],1,0)</f>
        <v>1</v>
      </c>
      <c r="O2032" s="3">
        <f>IF(表2_5[[#This Row],[MEM_PC]]&lt;&gt;表2_5[[#This Row],[你的MEM]],1,0)</f>
        <v>1</v>
      </c>
      <c r="P2032" s="3">
        <f>IF(表2_5[[#This Row],[WB_PC]]&lt;&gt;表2_5[[#This Row],[你的WB]],1,0)</f>
        <v>1</v>
      </c>
    </row>
    <row r="2033" spans="1:16">
      <c r="A2033" s="2">
        <v>2032</v>
      </c>
      <c r="B2033">
        <v>696</v>
      </c>
      <c r="C2033">
        <v>0</v>
      </c>
      <c r="D2033">
        <v>0</v>
      </c>
      <c r="E2033">
        <v>0</v>
      </c>
      <c r="F2033">
        <v>684</v>
      </c>
      <c r="L2033" s="3">
        <f>IF(表2_5[[#This Row],[IF_PC]]&lt;&gt;表2_5[[#This Row],[你的IF]],1,0)</f>
        <v>1</v>
      </c>
      <c r="M2033" s="3">
        <f>IF(表2_5[[#This Row],[ID_PC]]&lt;&gt;表2_5[[#This Row],[你的ID]],1,0)</f>
        <v>0</v>
      </c>
      <c r="N2033" s="3">
        <f>IF(表2_5[[#This Row],[EX_PC]]&lt;&gt;表2_5[[#This Row],[你的EX]],1,0)</f>
        <v>0</v>
      </c>
      <c r="O2033" s="3">
        <f>IF(表2_5[[#This Row],[MEM_PC]]&lt;&gt;表2_5[[#This Row],[你的MEM]],1,0)</f>
        <v>0</v>
      </c>
      <c r="P2033" s="3">
        <f>IF(表2_5[[#This Row],[WB_PC]]&lt;&gt;表2_5[[#This Row],[你的WB]],1,0)</f>
        <v>1</v>
      </c>
    </row>
    <row r="2034" spans="1:16">
      <c r="A2034" s="2">
        <v>2033</v>
      </c>
      <c r="B2034">
        <v>700</v>
      </c>
      <c r="C2034">
        <v>696</v>
      </c>
      <c r="D2034">
        <v>0</v>
      </c>
      <c r="E2034">
        <v>0</v>
      </c>
      <c r="F2034">
        <v>0</v>
      </c>
      <c r="L2034" s="3">
        <f>IF(表2_5[[#This Row],[IF_PC]]&lt;&gt;表2_5[[#This Row],[你的IF]],1,0)</f>
        <v>1</v>
      </c>
      <c r="M2034" s="3">
        <f>IF(表2_5[[#This Row],[ID_PC]]&lt;&gt;表2_5[[#This Row],[你的ID]],1,0)</f>
        <v>1</v>
      </c>
      <c r="N2034" s="3">
        <f>IF(表2_5[[#This Row],[EX_PC]]&lt;&gt;表2_5[[#This Row],[你的EX]],1,0)</f>
        <v>0</v>
      </c>
      <c r="O2034" s="3">
        <f>IF(表2_5[[#This Row],[MEM_PC]]&lt;&gt;表2_5[[#This Row],[你的MEM]],1,0)</f>
        <v>0</v>
      </c>
      <c r="P2034" s="3">
        <f>IF(表2_5[[#This Row],[WB_PC]]&lt;&gt;表2_5[[#This Row],[你的WB]],1,0)</f>
        <v>0</v>
      </c>
    </row>
    <row r="2035" spans="1:16">
      <c r="A2035" s="2">
        <v>2034</v>
      </c>
      <c r="B2035">
        <v>704</v>
      </c>
      <c r="C2035">
        <v>700</v>
      </c>
      <c r="D2035">
        <v>696</v>
      </c>
      <c r="E2035">
        <v>0</v>
      </c>
      <c r="F2035">
        <v>0</v>
      </c>
      <c r="L2035" s="3">
        <f>IF(表2_5[[#This Row],[IF_PC]]&lt;&gt;表2_5[[#This Row],[你的IF]],1,0)</f>
        <v>1</v>
      </c>
      <c r="M2035" s="3">
        <f>IF(表2_5[[#This Row],[ID_PC]]&lt;&gt;表2_5[[#This Row],[你的ID]],1,0)</f>
        <v>1</v>
      </c>
      <c r="N2035" s="3">
        <f>IF(表2_5[[#This Row],[EX_PC]]&lt;&gt;表2_5[[#This Row],[你的EX]],1,0)</f>
        <v>1</v>
      </c>
      <c r="O2035" s="3">
        <f>IF(表2_5[[#This Row],[MEM_PC]]&lt;&gt;表2_5[[#This Row],[你的MEM]],1,0)</f>
        <v>0</v>
      </c>
      <c r="P2035" s="3">
        <f>IF(表2_5[[#This Row],[WB_PC]]&lt;&gt;表2_5[[#This Row],[你的WB]],1,0)</f>
        <v>0</v>
      </c>
    </row>
    <row r="2036" spans="1:16">
      <c r="A2036" s="2">
        <v>2035</v>
      </c>
      <c r="B2036">
        <v>708</v>
      </c>
      <c r="C2036">
        <v>704</v>
      </c>
      <c r="D2036">
        <v>700</v>
      </c>
      <c r="E2036">
        <v>696</v>
      </c>
      <c r="F2036">
        <v>0</v>
      </c>
      <c r="L2036" s="3">
        <f>IF(表2_5[[#This Row],[IF_PC]]&lt;&gt;表2_5[[#This Row],[你的IF]],1,0)</f>
        <v>1</v>
      </c>
      <c r="M2036" s="3">
        <f>IF(表2_5[[#This Row],[ID_PC]]&lt;&gt;表2_5[[#This Row],[你的ID]],1,0)</f>
        <v>1</v>
      </c>
      <c r="N2036" s="3">
        <f>IF(表2_5[[#This Row],[EX_PC]]&lt;&gt;表2_5[[#This Row],[你的EX]],1,0)</f>
        <v>1</v>
      </c>
      <c r="O2036" s="3">
        <f>IF(表2_5[[#This Row],[MEM_PC]]&lt;&gt;表2_5[[#This Row],[你的MEM]],1,0)</f>
        <v>1</v>
      </c>
      <c r="P2036" s="3">
        <f>IF(表2_5[[#This Row],[WB_PC]]&lt;&gt;表2_5[[#This Row],[你的WB]],1,0)</f>
        <v>0</v>
      </c>
    </row>
    <row r="2037" spans="1:16">
      <c r="A2037" s="2">
        <v>2036</v>
      </c>
      <c r="B2037">
        <v>712</v>
      </c>
      <c r="C2037">
        <v>708</v>
      </c>
      <c r="D2037">
        <v>704</v>
      </c>
      <c r="E2037">
        <v>700</v>
      </c>
      <c r="F2037">
        <v>696</v>
      </c>
      <c r="L2037" s="3">
        <f>IF(表2_5[[#This Row],[IF_PC]]&lt;&gt;表2_5[[#This Row],[你的IF]],1,0)</f>
        <v>1</v>
      </c>
      <c r="M2037" s="3">
        <f>IF(表2_5[[#This Row],[ID_PC]]&lt;&gt;表2_5[[#This Row],[你的ID]],1,0)</f>
        <v>1</v>
      </c>
      <c r="N2037" s="3">
        <f>IF(表2_5[[#This Row],[EX_PC]]&lt;&gt;表2_5[[#This Row],[你的EX]],1,0)</f>
        <v>1</v>
      </c>
      <c r="O2037" s="3">
        <f>IF(表2_5[[#This Row],[MEM_PC]]&lt;&gt;表2_5[[#This Row],[你的MEM]],1,0)</f>
        <v>1</v>
      </c>
      <c r="P2037" s="3">
        <f>IF(表2_5[[#This Row],[WB_PC]]&lt;&gt;表2_5[[#This Row],[你的WB]],1,0)</f>
        <v>1</v>
      </c>
    </row>
    <row r="2038" spans="1:16">
      <c r="A2038" s="2">
        <v>2037</v>
      </c>
      <c r="B2038">
        <v>672</v>
      </c>
      <c r="C2038">
        <v>0</v>
      </c>
      <c r="D2038">
        <v>0</v>
      </c>
      <c r="E2038">
        <v>0</v>
      </c>
      <c r="F2038">
        <v>700</v>
      </c>
      <c r="L2038" s="3">
        <f>IF(表2_5[[#This Row],[IF_PC]]&lt;&gt;表2_5[[#This Row],[你的IF]],1,0)</f>
        <v>1</v>
      </c>
      <c r="M2038" s="3">
        <f>IF(表2_5[[#This Row],[ID_PC]]&lt;&gt;表2_5[[#This Row],[你的ID]],1,0)</f>
        <v>0</v>
      </c>
      <c r="N2038" s="3">
        <f>IF(表2_5[[#This Row],[EX_PC]]&lt;&gt;表2_5[[#This Row],[你的EX]],1,0)</f>
        <v>0</v>
      </c>
      <c r="O2038" s="3">
        <f>IF(表2_5[[#This Row],[MEM_PC]]&lt;&gt;表2_5[[#This Row],[你的MEM]],1,0)</f>
        <v>0</v>
      </c>
      <c r="P2038" s="3">
        <f>IF(表2_5[[#This Row],[WB_PC]]&lt;&gt;表2_5[[#This Row],[你的WB]],1,0)</f>
        <v>1</v>
      </c>
    </row>
    <row r="2039" spans="1:16">
      <c r="A2039" s="2">
        <v>2038</v>
      </c>
      <c r="B2039">
        <v>676</v>
      </c>
      <c r="C2039">
        <v>672</v>
      </c>
      <c r="D2039">
        <v>0</v>
      </c>
      <c r="E2039">
        <v>0</v>
      </c>
      <c r="F2039">
        <v>0</v>
      </c>
      <c r="L2039" s="3">
        <f>IF(表2_5[[#This Row],[IF_PC]]&lt;&gt;表2_5[[#This Row],[你的IF]],1,0)</f>
        <v>1</v>
      </c>
      <c r="M2039" s="3">
        <f>IF(表2_5[[#This Row],[ID_PC]]&lt;&gt;表2_5[[#This Row],[你的ID]],1,0)</f>
        <v>1</v>
      </c>
      <c r="N2039" s="3">
        <f>IF(表2_5[[#This Row],[EX_PC]]&lt;&gt;表2_5[[#This Row],[你的EX]],1,0)</f>
        <v>0</v>
      </c>
      <c r="O2039" s="3">
        <f>IF(表2_5[[#This Row],[MEM_PC]]&lt;&gt;表2_5[[#This Row],[你的MEM]],1,0)</f>
        <v>0</v>
      </c>
      <c r="P2039" s="3">
        <f>IF(表2_5[[#This Row],[WB_PC]]&lt;&gt;表2_5[[#This Row],[你的WB]],1,0)</f>
        <v>0</v>
      </c>
    </row>
    <row r="2040" spans="1:16">
      <c r="A2040" s="2">
        <v>2039</v>
      </c>
      <c r="B2040">
        <v>680</v>
      </c>
      <c r="C2040">
        <v>676</v>
      </c>
      <c r="D2040">
        <v>672</v>
      </c>
      <c r="E2040">
        <v>0</v>
      </c>
      <c r="F2040">
        <v>0</v>
      </c>
      <c r="L2040" s="3">
        <f>IF(表2_5[[#This Row],[IF_PC]]&lt;&gt;表2_5[[#This Row],[你的IF]],1,0)</f>
        <v>1</v>
      </c>
      <c r="M2040" s="3">
        <f>IF(表2_5[[#This Row],[ID_PC]]&lt;&gt;表2_5[[#This Row],[你的ID]],1,0)</f>
        <v>1</v>
      </c>
      <c r="N2040" s="3">
        <f>IF(表2_5[[#This Row],[EX_PC]]&lt;&gt;表2_5[[#This Row],[你的EX]],1,0)</f>
        <v>1</v>
      </c>
      <c r="O2040" s="3">
        <f>IF(表2_5[[#This Row],[MEM_PC]]&lt;&gt;表2_5[[#This Row],[你的MEM]],1,0)</f>
        <v>0</v>
      </c>
      <c r="P2040" s="3">
        <f>IF(表2_5[[#This Row],[WB_PC]]&lt;&gt;表2_5[[#This Row],[你的WB]],1,0)</f>
        <v>0</v>
      </c>
    </row>
    <row r="2041" spans="1:16">
      <c r="A2041" s="2">
        <v>2040</v>
      </c>
      <c r="B2041">
        <v>684</v>
      </c>
      <c r="C2041">
        <v>680</v>
      </c>
      <c r="D2041">
        <v>676</v>
      </c>
      <c r="E2041">
        <v>672</v>
      </c>
      <c r="F2041">
        <v>0</v>
      </c>
      <c r="L2041" s="3">
        <f>IF(表2_5[[#This Row],[IF_PC]]&lt;&gt;表2_5[[#This Row],[你的IF]],1,0)</f>
        <v>1</v>
      </c>
      <c r="M2041" s="3">
        <f>IF(表2_5[[#This Row],[ID_PC]]&lt;&gt;表2_5[[#This Row],[你的ID]],1,0)</f>
        <v>1</v>
      </c>
      <c r="N2041" s="3">
        <f>IF(表2_5[[#This Row],[EX_PC]]&lt;&gt;表2_5[[#This Row],[你的EX]],1,0)</f>
        <v>1</v>
      </c>
      <c r="O2041" s="3">
        <f>IF(表2_5[[#This Row],[MEM_PC]]&lt;&gt;表2_5[[#This Row],[你的MEM]],1,0)</f>
        <v>1</v>
      </c>
      <c r="P2041" s="3">
        <f>IF(表2_5[[#This Row],[WB_PC]]&lt;&gt;表2_5[[#This Row],[你的WB]],1,0)</f>
        <v>0</v>
      </c>
    </row>
    <row r="2042" spans="1:16">
      <c r="A2042" s="2">
        <v>2041</v>
      </c>
      <c r="B2042">
        <v>684</v>
      </c>
      <c r="C2042">
        <v>680</v>
      </c>
      <c r="D2042">
        <v>0</v>
      </c>
      <c r="E2042">
        <v>676</v>
      </c>
      <c r="F2042">
        <v>672</v>
      </c>
      <c r="L2042" s="3">
        <f>IF(表2_5[[#This Row],[IF_PC]]&lt;&gt;表2_5[[#This Row],[你的IF]],1,0)</f>
        <v>1</v>
      </c>
      <c r="M2042" s="3">
        <f>IF(表2_5[[#This Row],[ID_PC]]&lt;&gt;表2_5[[#This Row],[你的ID]],1,0)</f>
        <v>1</v>
      </c>
      <c r="N2042" s="3">
        <f>IF(表2_5[[#This Row],[EX_PC]]&lt;&gt;表2_5[[#This Row],[你的EX]],1,0)</f>
        <v>0</v>
      </c>
      <c r="O2042" s="3">
        <f>IF(表2_5[[#This Row],[MEM_PC]]&lt;&gt;表2_5[[#This Row],[你的MEM]],1,0)</f>
        <v>1</v>
      </c>
      <c r="P2042" s="3">
        <f>IF(表2_5[[#This Row],[WB_PC]]&lt;&gt;表2_5[[#This Row],[你的WB]],1,0)</f>
        <v>1</v>
      </c>
    </row>
    <row r="2043" spans="1:16">
      <c r="A2043" s="2">
        <v>2042</v>
      </c>
      <c r="B2043">
        <v>688</v>
      </c>
      <c r="C2043">
        <v>684</v>
      </c>
      <c r="D2043">
        <v>680</v>
      </c>
      <c r="E2043">
        <v>0</v>
      </c>
      <c r="F2043">
        <v>676</v>
      </c>
      <c r="L2043" s="3">
        <f>IF(表2_5[[#This Row],[IF_PC]]&lt;&gt;表2_5[[#This Row],[你的IF]],1,0)</f>
        <v>1</v>
      </c>
      <c r="M2043" s="3">
        <f>IF(表2_5[[#This Row],[ID_PC]]&lt;&gt;表2_5[[#This Row],[你的ID]],1,0)</f>
        <v>1</v>
      </c>
      <c r="N2043" s="3">
        <f>IF(表2_5[[#This Row],[EX_PC]]&lt;&gt;表2_5[[#This Row],[你的EX]],1,0)</f>
        <v>1</v>
      </c>
      <c r="O2043" s="3">
        <f>IF(表2_5[[#This Row],[MEM_PC]]&lt;&gt;表2_5[[#This Row],[你的MEM]],1,0)</f>
        <v>0</v>
      </c>
      <c r="P2043" s="3">
        <f>IF(表2_5[[#This Row],[WB_PC]]&lt;&gt;表2_5[[#This Row],[你的WB]],1,0)</f>
        <v>1</v>
      </c>
    </row>
    <row r="2044" spans="1:16">
      <c r="A2044" s="2">
        <v>2043</v>
      </c>
      <c r="B2044">
        <v>692</v>
      </c>
      <c r="C2044">
        <v>688</v>
      </c>
      <c r="D2044">
        <v>684</v>
      </c>
      <c r="E2044">
        <v>680</v>
      </c>
      <c r="F2044">
        <v>0</v>
      </c>
      <c r="L2044" s="3">
        <f>IF(表2_5[[#This Row],[IF_PC]]&lt;&gt;表2_5[[#This Row],[你的IF]],1,0)</f>
        <v>1</v>
      </c>
      <c r="M2044" s="3">
        <f>IF(表2_5[[#This Row],[ID_PC]]&lt;&gt;表2_5[[#This Row],[你的ID]],1,0)</f>
        <v>1</v>
      </c>
      <c r="N2044" s="3">
        <f>IF(表2_5[[#This Row],[EX_PC]]&lt;&gt;表2_5[[#This Row],[你的EX]],1,0)</f>
        <v>1</v>
      </c>
      <c r="O2044" s="3">
        <f>IF(表2_5[[#This Row],[MEM_PC]]&lt;&gt;表2_5[[#This Row],[你的MEM]],1,0)</f>
        <v>1</v>
      </c>
      <c r="P2044" s="3">
        <f>IF(表2_5[[#This Row],[WB_PC]]&lt;&gt;表2_5[[#This Row],[你的WB]],1,0)</f>
        <v>0</v>
      </c>
    </row>
    <row r="2045" spans="1:16">
      <c r="A2045" s="2">
        <v>2044</v>
      </c>
      <c r="B2045">
        <v>696</v>
      </c>
      <c r="C2045">
        <v>692</v>
      </c>
      <c r="D2045">
        <v>688</v>
      </c>
      <c r="E2045">
        <v>684</v>
      </c>
      <c r="F2045">
        <v>680</v>
      </c>
      <c r="L2045" s="3">
        <f>IF(表2_5[[#This Row],[IF_PC]]&lt;&gt;表2_5[[#This Row],[你的IF]],1,0)</f>
        <v>1</v>
      </c>
      <c r="M2045" s="3">
        <f>IF(表2_5[[#This Row],[ID_PC]]&lt;&gt;表2_5[[#This Row],[你的ID]],1,0)</f>
        <v>1</v>
      </c>
      <c r="N2045" s="3">
        <f>IF(表2_5[[#This Row],[EX_PC]]&lt;&gt;表2_5[[#This Row],[你的EX]],1,0)</f>
        <v>1</v>
      </c>
      <c r="O2045" s="3">
        <f>IF(表2_5[[#This Row],[MEM_PC]]&lt;&gt;表2_5[[#This Row],[你的MEM]],1,0)</f>
        <v>1</v>
      </c>
      <c r="P2045" s="3">
        <f>IF(表2_5[[#This Row],[WB_PC]]&lt;&gt;表2_5[[#This Row],[你的WB]],1,0)</f>
        <v>1</v>
      </c>
    </row>
    <row r="2046" spans="1:16">
      <c r="A2046" s="2">
        <v>2045</v>
      </c>
      <c r="B2046">
        <v>696</v>
      </c>
      <c r="C2046">
        <v>0</v>
      </c>
      <c r="D2046">
        <v>0</v>
      </c>
      <c r="E2046">
        <v>0</v>
      </c>
      <c r="F2046">
        <v>684</v>
      </c>
      <c r="L2046" s="3">
        <f>IF(表2_5[[#This Row],[IF_PC]]&lt;&gt;表2_5[[#This Row],[你的IF]],1,0)</f>
        <v>1</v>
      </c>
      <c r="M2046" s="3">
        <f>IF(表2_5[[#This Row],[ID_PC]]&lt;&gt;表2_5[[#This Row],[你的ID]],1,0)</f>
        <v>0</v>
      </c>
      <c r="N2046" s="3">
        <f>IF(表2_5[[#This Row],[EX_PC]]&lt;&gt;表2_5[[#This Row],[你的EX]],1,0)</f>
        <v>0</v>
      </c>
      <c r="O2046" s="3">
        <f>IF(表2_5[[#This Row],[MEM_PC]]&lt;&gt;表2_5[[#This Row],[你的MEM]],1,0)</f>
        <v>0</v>
      </c>
      <c r="P2046" s="3">
        <f>IF(表2_5[[#This Row],[WB_PC]]&lt;&gt;表2_5[[#This Row],[你的WB]],1,0)</f>
        <v>1</v>
      </c>
    </row>
    <row r="2047" spans="1:16">
      <c r="A2047" s="2">
        <v>2046</v>
      </c>
      <c r="B2047">
        <v>700</v>
      </c>
      <c r="C2047">
        <v>696</v>
      </c>
      <c r="D2047">
        <v>0</v>
      </c>
      <c r="E2047">
        <v>0</v>
      </c>
      <c r="F2047">
        <v>0</v>
      </c>
      <c r="L2047" s="3">
        <f>IF(表2_5[[#This Row],[IF_PC]]&lt;&gt;表2_5[[#This Row],[你的IF]],1,0)</f>
        <v>1</v>
      </c>
      <c r="M2047" s="3">
        <f>IF(表2_5[[#This Row],[ID_PC]]&lt;&gt;表2_5[[#This Row],[你的ID]],1,0)</f>
        <v>1</v>
      </c>
      <c r="N2047" s="3">
        <f>IF(表2_5[[#This Row],[EX_PC]]&lt;&gt;表2_5[[#This Row],[你的EX]],1,0)</f>
        <v>0</v>
      </c>
      <c r="O2047" s="3">
        <f>IF(表2_5[[#This Row],[MEM_PC]]&lt;&gt;表2_5[[#This Row],[你的MEM]],1,0)</f>
        <v>0</v>
      </c>
      <c r="P2047" s="3">
        <f>IF(表2_5[[#This Row],[WB_PC]]&lt;&gt;表2_5[[#This Row],[你的WB]],1,0)</f>
        <v>0</v>
      </c>
    </row>
    <row r="2048" spans="1:16">
      <c r="A2048" s="2">
        <v>2047</v>
      </c>
      <c r="B2048">
        <v>704</v>
      </c>
      <c r="C2048">
        <v>700</v>
      </c>
      <c r="D2048">
        <v>696</v>
      </c>
      <c r="E2048">
        <v>0</v>
      </c>
      <c r="F2048">
        <v>0</v>
      </c>
      <c r="L2048" s="3">
        <f>IF(表2_5[[#This Row],[IF_PC]]&lt;&gt;表2_5[[#This Row],[你的IF]],1,0)</f>
        <v>1</v>
      </c>
      <c r="M2048" s="3">
        <f>IF(表2_5[[#This Row],[ID_PC]]&lt;&gt;表2_5[[#This Row],[你的ID]],1,0)</f>
        <v>1</v>
      </c>
      <c r="N2048" s="3">
        <f>IF(表2_5[[#This Row],[EX_PC]]&lt;&gt;表2_5[[#This Row],[你的EX]],1,0)</f>
        <v>1</v>
      </c>
      <c r="O2048" s="3">
        <f>IF(表2_5[[#This Row],[MEM_PC]]&lt;&gt;表2_5[[#This Row],[你的MEM]],1,0)</f>
        <v>0</v>
      </c>
      <c r="P2048" s="3">
        <f>IF(表2_5[[#This Row],[WB_PC]]&lt;&gt;表2_5[[#This Row],[你的WB]],1,0)</f>
        <v>0</v>
      </c>
    </row>
    <row r="2049" spans="1:16">
      <c r="A2049" s="2">
        <v>2048</v>
      </c>
      <c r="B2049">
        <v>708</v>
      </c>
      <c r="C2049">
        <v>704</v>
      </c>
      <c r="D2049">
        <v>700</v>
      </c>
      <c r="E2049">
        <v>696</v>
      </c>
      <c r="F2049">
        <v>0</v>
      </c>
      <c r="L2049" s="3">
        <f>IF(表2_5[[#This Row],[IF_PC]]&lt;&gt;表2_5[[#This Row],[你的IF]],1,0)</f>
        <v>1</v>
      </c>
      <c r="M2049" s="3">
        <f>IF(表2_5[[#This Row],[ID_PC]]&lt;&gt;表2_5[[#This Row],[你的ID]],1,0)</f>
        <v>1</v>
      </c>
      <c r="N2049" s="3">
        <f>IF(表2_5[[#This Row],[EX_PC]]&lt;&gt;表2_5[[#This Row],[你的EX]],1,0)</f>
        <v>1</v>
      </c>
      <c r="O2049" s="3">
        <f>IF(表2_5[[#This Row],[MEM_PC]]&lt;&gt;表2_5[[#This Row],[你的MEM]],1,0)</f>
        <v>1</v>
      </c>
      <c r="P2049" s="3">
        <f>IF(表2_5[[#This Row],[WB_PC]]&lt;&gt;表2_5[[#This Row],[你的WB]],1,0)</f>
        <v>0</v>
      </c>
    </row>
    <row r="2050" spans="1:16">
      <c r="A2050" s="2">
        <v>2049</v>
      </c>
      <c r="B2050">
        <v>712</v>
      </c>
      <c r="C2050">
        <v>708</v>
      </c>
      <c r="D2050">
        <v>704</v>
      </c>
      <c r="E2050">
        <v>700</v>
      </c>
      <c r="F2050">
        <v>696</v>
      </c>
      <c r="L2050" s="3">
        <f>IF(表2_5[[#This Row],[IF_PC]]&lt;&gt;表2_5[[#This Row],[你的IF]],1,0)</f>
        <v>1</v>
      </c>
      <c r="M2050" s="3">
        <f>IF(表2_5[[#This Row],[ID_PC]]&lt;&gt;表2_5[[#This Row],[你的ID]],1,0)</f>
        <v>1</v>
      </c>
      <c r="N2050" s="3">
        <f>IF(表2_5[[#This Row],[EX_PC]]&lt;&gt;表2_5[[#This Row],[你的EX]],1,0)</f>
        <v>1</v>
      </c>
      <c r="O2050" s="3">
        <f>IF(表2_5[[#This Row],[MEM_PC]]&lt;&gt;表2_5[[#This Row],[你的MEM]],1,0)</f>
        <v>1</v>
      </c>
      <c r="P2050" s="3">
        <f>IF(表2_5[[#This Row],[WB_PC]]&lt;&gt;表2_5[[#This Row],[你的WB]],1,0)</f>
        <v>1</v>
      </c>
    </row>
    <row r="2051" spans="1:16">
      <c r="A2051" s="2">
        <v>2050</v>
      </c>
      <c r="B2051">
        <v>672</v>
      </c>
      <c r="C2051">
        <v>0</v>
      </c>
      <c r="D2051">
        <v>0</v>
      </c>
      <c r="E2051">
        <v>0</v>
      </c>
      <c r="F2051">
        <v>700</v>
      </c>
      <c r="L2051" s="3">
        <f>IF(表2_5[[#This Row],[IF_PC]]&lt;&gt;表2_5[[#This Row],[你的IF]],1,0)</f>
        <v>1</v>
      </c>
      <c r="M2051" s="3">
        <f>IF(表2_5[[#This Row],[ID_PC]]&lt;&gt;表2_5[[#This Row],[你的ID]],1,0)</f>
        <v>0</v>
      </c>
      <c r="N2051" s="3">
        <f>IF(表2_5[[#This Row],[EX_PC]]&lt;&gt;表2_5[[#This Row],[你的EX]],1,0)</f>
        <v>0</v>
      </c>
      <c r="O2051" s="3">
        <f>IF(表2_5[[#This Row],[MEM_PC]]&lt;&gt;表2_5[[#This Row],[你的MEM]],1,0)</f>
        <v>0</v>
      </c>
      <c r="P2051" s="3">
        <f>IF(表2_5[[#This Row],[WB_PC]]&lt;&gt;表2_5[[#This Row],[你的WB]],1,0)</f>
        <v>1</v>
      </c>
    </row>
    <row r="2052" spans="1:16">
      <c r="A2052" s="2">
        <v>2051</v>
      </c>
      <c r="B2052">
        <v>676</v>
      </c>
      <c r="C2052">
        <v>672</v>
      </c>
      <c r="D2052">
        <v>0</v>
      </c>
      <c r="E2052">
        <v>0</v>
      </c>
      <c r="F2052">
        <v>0</v>
      </c>
      <c r="L2052" s="3">
        <f>IF(表2_5[[#This Row],[IF_PC]]&lt;&gt;表2_5[[#This Row],[你的IF]],1,0)</f>
        <v>1</v>
      </c>
      <c r="M2052" s="3">
        <f>IF(表2_5[[#This Row],[ID_PC]]&lt;&gt;表2_5[[#This Row],[你的ID]],1,0)</f>
        <v>1</v>
      </c>
      <c r="N2052" s="3">
        <f>IF(表2_5[[#This Row],[EX_PC]]&lt;&gt;表2_5[[#This Row],[你的EX]],1,0)</f>
        <v>0</v>
      </c>
      <c r="O2052" s="3">
        <f>IF(表2_5[[#This Row],[MEM_PC]]&lt;&gt;表2_5[[#This Row],[你的MEM]],1,0)</f>
        <v>0</v>
      </c>
      <c r="P2052" s="3">
        <f>IF(表2_5[[#This Row],[WB_PC]]&lt;&gt;表2_5[[#This Row],[你的WB]],1,0)</f>
        <v>0</v>
      </c>
    </row>
    <row r="2053" spans="1:16">
      <c r="A2053" s="2">
        <v>2052</v>
      </c>
      <c r="B2053">
        <v>680</v>
      </c>
      <c r="C2053">
        <v>676</v>
      </c>
      <c r="D2053">
        <v>672</v>
      </c>
      <c r="E2053">
        <v>0</v>
      </c>
      <c r="F2053">
        <v>0</v>
      </c>
      <c r="L2053" s="3">
        <f>IF(表2_5[[#This Row],[IF_PC]]&lt;&gt;表2_5[[#This Row],[你的IF]],1,0)</f>
        <v>1</v>
      </c>
      <c r="M2053" s="3">
        <f>IF(表2_5[[#This Row],[ID_PC]]&lt;&gt;表2_5[[#This Row],[你的ID]],1,0)</f>
        <v>1</v>
      </c>
      <c r="N2053" s="3">
        <f>IF(表2_5[[#This Row],[EX_PC]]&lt;&gt;表2_5[[#This Row],[你的EX]],1,0)</f>
        <v>1</v>
      </c>
      <c r="O2053" s="3">
        <f>IF(表2_5[[#This Row],[MEM_PC]]&lt;&gt;表2_5[[#This Row],[你的MEM]],1,0)</f>
        <v>0</v>
      </c>
      <c r="P2053" s="3">
        <f>IF(表2_5[[#This Row],[WB_PC]]&lt;&gt;表2_5[[#This Row],[你的WB]],1,0)</f>
        <v>0</v>
      </c>
    </row>
    <row r="2054" spans="1:16">
      <c r="A2054" s="2">
        <v>2053</v>
      </c>
      <c r="B2054">
        <v>684</v>
      </c>
      <c r="C2054">
        <v>680</v>
      </c>
      <c r="D2054">
        <v>676</v>
      </c>
      <c r="E2054">
        <v>672</v>
      </c>
      <c r="F2054">
        <v>0</v>
      </c>
      <c r="L2054" s="3">
        <f>IF(表2_5[[#This Row],[IF_PC]]&lt;&gt;表2_5[[#This Row],[你的IF]],1,0)</f>
        <v>1</v>
      </c>
      <c r="M2054" s="3">
        <f>IF(表2_5[[#This Row],[ID_PC]]&lt;&gt;表2_5[[#This Row],[你的ID]],1,0)</f>
        <v>1</v>
      </c>
      <c r="N2054" s="3">
        <f>IF(表2_5[[#This Row],[EX_PC]]&lt;&gt;表2_5[[#This Row],[你的EX]],1,0)</f>
        <v>1</v>
      </c>
      <c r="O2054" s="3">
        <f>IF(表2_5[[#This Row],[MEM_PC]]&lt;&gt;表2_5[[#This Row],[你的MEM]],1,0)</f>
        <v>1</v>
      </c>
      <c r="P2054" s="3">
        <f>IF(表2_5[[#This Row],[WB_PC]]&lt;&gt;表2_5[[#This Row],[你的WB]],1,0)</f>
        <v>0</v>
      </c>
    </row>
    <row r="2055" spans="1:16">
      <c r="A2055" s="2">
        <v>2054</v>
      </c>
      <c r="B2055">
        <v>684</v>
      </c>
      <c r="C2055">
        <v>680</v>
      </c>
      <c r="D2055">
        <v>0</v>
      </c>
      <c r="E2055">
        <v>676</v>
      </c>
      <c r="F2055">
        <v>672</v>
      </c>
      <c r="L2055" s="3">
        <f>IF(表2_5[[#This Row],[IF_PC]]&lt;&gt;表2_5[[#This Row],[你的IF]],1,0)</f>
        <v>1</v>
      </c>
      <c r="M2055" s="3">
        <f>IF(表2_5[[#This Row],[ID_PC]]&lt;&gt;表2_5[[#This Row],[你的ID]],1,0)</f>
        <v>1</v>
      </c>
      <c r="N2055" s="3">
        <f>IF(表2_5[[#This Row],[EX_PC]]&lt;&gt;表2_5[[#This Row],[你的EX]],1,0)</f>
        <v>0</v>
      </c>
      <c r="O2055" s="3">
        <f>IF(表2_5[[#This Row],[MEM_PC]]&lt;&gt;表2_5[[#This Row],[你的MEM]],1,0)</f>
        <v>1</v>
      </c>
      <c r="P2055" s="3">
        <f>IF(表2_5[[#This Row],[WB_PC]]&lt;&gt;表2_5[[#This Row],[你的WB]],1,0)</f>
        <v>1</v>
      </c>
    </row>
    <row r="2056" spans="1:16">
      <c r="A2056" s="2">
        <v>2055</v>
      </c>
      <c r="B2056">
        <v>688</v>
      </c>
      <c r="C2056">
        <v>684</v>
      </c>
      <c r="D2056">
        <v>680</v>
      </c>
      <c r="E2056">
        <v>0</v>
      </c>
      <c r="F2056">
        <v>676</v>
      </c>
      <c r="L2056" s="3">
        <f>IF(表2_5[[#This Row],[IF_PC]]&lt;&gt;表2_5[[#This Row],[你的IF]],1,0)</f>
        <v>1</v>
      </c>
      <c r="M2056" s="3">
        <f>IF(表2_5[[#This Row],[ID_PC]]&lt;&gt;表2_5[[#This Row],[你的ID]],1,0)</f>
        <v>1</v>
      </c>
      <c r="N2056" s="3">
        <f>IF(表2_5[[#This Row],[EX_PC]]&lt;&gt;表2_5[[#This Row],[你的EX]],1,0)</f>
        <v>1</v>
      </c>
      <c r="O2056" s="3">
        <f>IF(表2_5[[#This Row],[MEM_PC]]&lt;&gt;表2_5[[#This Row],[你的MEM]],1,0)</f>
        <v>0</v>
      </c>
      <c r="P2056" s="3">
        <f>IF(表2_5[[#This Row],[WB_PC]]&lt;&gt;表2_5[[#This Row],[你的WB]],1,0)</f>
        <v>1</v>
      </c>
    </row>
    <row r="2057" spans="1:16">
      <c r="A2057" s="2">
        <v>2056</v>
      </c>
      <c r="B2057">
        <v>692</v>
      </c>
      <c r="C2057">
        <v>688</v>
      </c>
      <c r="D2057">
        <v>684</v>
      </c>
      <c r="E2057">
        <v>680</v>
      </c>
      <c r="F2057">
        <v>0</v>
      </c>
      <c r="L2057" s="3">
        <f>IF(表2_5[[#This Row],[IF_PC]]&lt;&gt;表2_5[[#This Row],[你的IF]],1,0)</f>
        <v>1</v>
      </c>
      <c r="M2057" s="3">
        <f>IF(表2_5[[#This Row],[ID_PC]]&lt;&gt;表2_5[[#This Row],[你的ID]],1,0)</f>
        <v>1</v>
      </c>
      <c r="N2057" s="3">
        <f>IF(表2_5[[#This Row],[EX_PC]]&lt;&gt;表2_5[[#This Row],[你的EX]],1,0)</f>
        <v>1</v>
      </c>
      <c r="O2057" s="3">
        <f>IF(表2_5[[#This Row],[MEM_PC]]&lt;&gt;表2_5[[#This Row],[你的MEM]],1,0)</f>
        <v>1</v>
      </c>
      <c r="P2057" s="3">
        <f>IF(表2_5[[#This Row],[WB_PC]]&lt;&gt;表2_5[[#This Row],[你的WB]],1,0)</f>
        <v>0</v>
      </c>
    </row>
    <row r="2058" spans="1:16">
      <c r="A2058" s="2">
        <v>2057</v>
      </c>
      <c r="B2058">
        <v>696</v>
      </c>
      <c r="C2058">
        <v>692</v>
      </c>
      <c r="D2058">
        <v>688</v>
      </c>
      <c r="E2058">
        <v>684</v>
      </c>
      <c r="F2058">
        <v>680</v>
      </c>
      <c r="L2058" s="3">
        <f>IF(表2_5[[#This Row],[IF_PC]]&lt;&gt;表2_5[[#This Row],[你的IF]],1,0)</f>
        <v>1</v>
      </c>
      <c r="M2058" s="3">
        <f>IF(表2_5[[#This Row],[ID_PC]]&lt;&gt;表2_5[[#This Row],[你的ID]],1,0)</f>
        <v>1</v>
      </c>
      <c r="N2058" s="3">
        <f>IF(表2_5[[#This Row],[EX_PC]]&lt;&gt;表2_5[[#This Row],[你的EX]],1,0)</f>
        <v>1</v>
      </c>
      <c r="O2058" s="3">
        <f>IF(表2_5[[#This Row],[MEM_PC]]&lt;&gt;表2_5[[#This Row],[你的MEM]],1,0)</f>
        <v>1</v>
      </c>
      <c r="P2058" s="3">
        <f>IF(表2_5[[#This Row],[WB_PC]]&lt;&gt;表2_5[[#This Row],[你的WB]],1,0)</f>
        <v>1</v>
      </c>
    </row>
    <row r="2059" spans="1:16">
      <c r="A2059" s="2">
        <v>2058</v>
      </c>
      <c r="B2059">
        <v>700</v>
      </c>
      <c r="C2059">
        <v>696</v>
      </c>
      <c r="D2059">
        <v>692</v>
      </c>
      <c r="E2059">
        <v>688</v>
      </c>
      <c r="F2059">
        <v>684</v>
      </c>
      <c r="L2059" s="3">
        <f>IF(表2_5[[#This Row],[IF_PC]]&lt;&gt;表2_5[[#This Row],[你的IF]],1,0)</f>
        <v>1</v>
      </c>
      <c r="M2059" s="3">
        <f>IF(表2_5[[#This Row],[ID_PC]]&lt;&gt;表2_5[[#This Row],[你的ID]],1,0)</f>
        <v>1</v>
      </c>
      <c r="N2059" s="3">
        <f>IF(表2_5[[#This Row],[EX_PC]]&lt;&gt;表2_5[[#This Row],[你的EX]],1,0)</f>
        <v>1</v>
      </c>
      <c r="O2059" s="3">
        <f>IF(表2_5[[#This Row],[MEM_PC]]&lt;&gt;表2_5[[#This Row],[你的MEM]],1,0)</f>
        <v>1</v>
      </c>
      <c r="P2059" s="3">
        <f>IF(表2_5[[#This Row],[WB_PC]]&lt;&gt;表2_5[[#This Row],[你的WB]],1,0)</f>
        <v>1</v>
      </c>
    </row>
    <row r="2060" spans="1:16">
      <c r="A2060" s="2">
        <v>2059</v>
      </c>
      <c r="B2060">
        <v>704</v>
      </c>
      <c r="C2060">
        <v>700</v>
      </c>
      <c r="D2060">
        <v>696</v>
      </c>
      <c r="E2060">
        <v>692</v>
      </c>
      <c r="F2060">
        <v>688</v>
      </c>
      <c r="L2060" s="3">
        <f>IF(表2_5[[#This Row],[IF_PC]]&lt;&gt;表2_5[[#This Row],[你的IF]],1,0)</f>
        <v>1</v>
      </c>
      <c r="M2060" s="3">
        <f>IF(表2_5[[#This Row],[ID_PC]]&lt;&gt;表2_5[[#This Row],[你的ID]],1,0)</f>
        <v>1</v>
      </c>
      <c r="N2060" s="3">
        <f>IF(表2_5[[#This Row],[EX_PC]]&lt;&gt;表2_5[[#This Row],[你的EX]],1,0)</f>
        <v>1</v>
      </c>
      <c r="O2060" s="3">
        <f>IF(表2_5[[#This Row],[MEM_PC]]&lt;&gt;表2_5[[#This Row],[你的MEM]],1,0)</f>
        <v>1</v>
      </c>
      <c r="P2060" s="3">
        <f>IF(表2_5[[#This Row],[WB_PC]]&lt;&gt;表2_5[[#This Row],[你的WB]],1,0)</f>
        <v>1</v>
      </c>
    </row>
    <row r="2061" spans="1:16">
      <c r="A2061" s="2">
        <v>2060</v>
      </c>
      <c r="B2061">
        <v>708</v>
      </c>
      <c r="C2061">
        <v>704</v>
      </c>
      <c r="D2061">
        <v>700</v>
      </c>
      <c r="E2061">
        <v>696</v>
      </c>
      <c r="F2061">
        <v>692</v>
      </c>
      <c r="L2061" s="3">
        <f>IF(表2_5[[#This Row],[IF_PC]]&lt;&gt;表2_5[[#This Row],[你的IF]],1,0)</f>
        <v>1</v>
      </c>
      <c r="M2061" s="3">
        <f>IF(表2_5[[#This Row],[ID_PC]]&lt;&gt;表2_5[[#This Row],[你的ID]],1,0)</f>
        <v>1</v>
      </c>
      <c r="N2061" s="3">
        <f>IF(表2_5[[#This Row],[EX_PC]]&lt;&gt;表2_5[[#This Row],[你的EX]],1,0)</f>
        <v>1</v>
      </c>
      <c r="O2061" s="3">
        <f>IF(表2_5[[#This Row],[MEM_PC]]&lt;&gt;表2_5[[#This Row],[你的MEM]],1,0)</f>
        <v>1</v>
      </c>
      <c r="P2061" s="3">
        <f>IF(表2_5[[#This Row],[WB_PC]]&lt;&gt;表2_5[[#This Row],[你的WB]],1,0)</f>
        <v>1</v>
      </c>
    </row>
    <row r="2062" spans="1:16">
      <c r="A2062" s="2">
        <v>2061</v>
      </c>
      <c r="B2062">
        <v>712</v>
      </c>
      <c r="C2062">
        <v>708</v>
      </c>
      <c r="D2062">
        <v>704</v>
      </c>
      <c r="E2062">
        <v>700</v>
      </c>
      <c r="F2062">
        <v>696</v>
      </c>
      <c r="L2062" s="3">
        <f>IF(表2_5[[#This Row],[IF_PC]]&lt;&gt;表2_5[[#This Row],[你的IF]],1,0)</f>
        <v>1</v>
      </c>
      <c r="M2062" s="3">
        <f>IF(表2_5[[#This Row],[ID_PC]]&lt;&gt;表2_5[[#This Row],[你的ID]],1,0)</f>
        <v>1</v>
      </c>
      <c r="N2062" s="3">
        <f>IF(表2_5[[#This Row],[EX_PC]]&lt;&gt;表2_5[[#This Row],[你的EX]],1,0)</f>
        <v>1</v>
      </c>
      <c r="O2062" s="3">
        <f>IF(表2_5[[#This Row],[MEM_PC]]&lt;&gt;表2_5[[#This Row],[你的MEM]],1,0)</f>
        <v>1</v>
      </c>
      <c r="P2062" s="3">
        <f>IF(表2_5[[#This Row],[WB_PC]]&lt;&gt;表2_5[[#This Row],[你的WB]],1,0)</f>
        <v>1</v>
      </c>
    </row>
    <row r="2063" spans="1:16">
      <c r="A2063" s="2">
        <v>2062</v>
      </c>
      <c r="B2063">
        <v>672</v>
      </c>
      <c r="C2063">
        <v>0</v>
      </c>
      <c r="D2063">
        <v>0</v>
      </c>
      <c r="E2063">
        <v>0</v>
      </c>
      <c r="F2063">
        <v>700</v>
      </c>
      <c r="L2063" s="3">
        <f>IF(表2_5[[#This Row],[IF_PC]]&lt;&gt;表2_5[[#This Row],[你的IF]],1,0)</f>
        <v>1</v>
      </c>
      <c r="M2063" s="3">
        <f>IF(表2_5[[#This Row],[ID_PC]]&lt;&gt;表2_5[[#This Row],[你的ID]],1,0)</f>
        <v>0</v>
      </c>
      <c r="N2063" s="3">
        <f>IF(表2_5[[#This Row],[EX_PC]]&lt;&gt;表2_5[[#This Row],[你的EX]],1,0)</f>
        <v>0</v>
      </c>
      <c r="O2063" s="3">
        <f>IF(表2_5[[#This Row],[MEM_PC]]&lt;&gt;表2_5[[#This Row],[你的MEM]],1,0)</f>
        <v>0</v>
      </c>
      <c r="P2063" s="3">
        <f>IF(表2_5[[#This Row],[WB_PC]]&lt;&gt;表2_5[[#This Row],[你的WB]],1,0)</f>
        <v>1</v>
      </c>
    </row>
    <row r="2064" spans="1:16">
      <c r="A2064" s="2">
        <v>2063</v>
      </c>
      <c r="B2064">
        <v>676</v>
      </c>
      <c r="C2064">
        <v>672</v>
      </c>
      <c r="D2064">
        <v>0</v>
      </c>
      <c r="E2064">
        <v>0</v>
      </c>
      <c r="F2064">
        <v>0</v>
      </c>
      <c r="L2064" s="3">
        <f>IF(表2_5[[#This Row],[IF_PC]]&lt;&gt;表2_5[[#This Row],[你的IF]],1,0)</f>
        <v>1</v>
      </c>
      <c r="M2064" s="3">
        <f>IF(表2_5[[#This Row],[ID_PC]]&lt;&gt;表2_5[[#This Row],[你的ID]],1,0)</f>
        <v>1</v>
      </c>
      <c r="N2064" s="3">
        <f>IF(表2_5[[#This Row],[EX_PC]]&lt;&gt;表2_5[[#This Row],[你的EX]],1,0)</f>
        <v>0</v>
      </c>
      <c r="O2064" s="3">
        <f>IF(表2_5[[#This Row],[MEM_PC]]&lt;&gt;表2_5[[#This Row],[你的MEM]],1,0)</f>
        <v>0</v>
      </c>
      <c r="P2064" s="3">
        <f>IF(表2_5[[#This Row],[WB_PC]]&lt;&gt;表2_5[[#This Row],[你的WB]],1,0)</f>
        <v>0</v>
      </c>
    </row>
    <row r="2065" spans="1:16">
      <c r="A2065" s="2">
        <v>2064</v>
      </c>
      <c r="B2065">
        <v>680</v>
      </c>
      <c r="C2065">
        <v>676</v>
      </c>
      <c r="D2065">
        <v>672</v>
      </c>
      <c r="E2065">
        <v>0</v>
      </c>
      <c r="F2065">
        <v>0</v>
      </c>
      <c r="L2065" s="3">
        <f>IF(表2_5[[#This Row],[IF_PC]]&lt;&gt;表2_5[[#This Row],[你的IF]],1,0)</f>
        <v>1</v>
      </c>
      <c r="M2065" s="3">
        <f>IF(表2_5[[#This Row],[ID_PC]]&lt;&gt;表2_5[[#This Row],[你的ID]],1,0)</f>
        <v>1</v>
      </c>
      <c r="N2065" s="3">
        <f>IF(表2_5[[#This Row],[EX_PC]]&lt;&gt;表2_5[[#This Row],[你的EX]],1,0)</f>
        <v>1</v>
      </c>
      <c r="O2065" s="3">
        <f>IF(表2_5[[#This Row],[MEM_PC]]&lt;&gt;表2_5[[#This Row],[你的MEM]],1,0)</f>
        <v>0</v>
      </c>
      <c r="P2065" s="3">
        <f>IF(表2_5[[#This Row],[WB_PC]]&lt;&gt;表2_5[[#This Row],[你的WB]],1,0)</f>
        <v>0</v>
      </c>
    </row>
    <row r="2066" spans="1:16">
      <c r="A2066" s="2">
        <v>2065</v>
      </c>
      <c r="B2066">
        <v>684</v>
      </c>
      <c r="C2066">
        <v>680</v>
      </c>
      <c r="D2066">
        <v>676</v>
      </c>
      <c r="E2066">
        <v>672</v>
      </c>
      <c r="F2066">
        <v>0</v>
      </c>
      <c r="L2066" s="3">
        <f>IF(表2_5[[#This Row],[IF_PC]]&lt;&gt;表2_5[[#This Row],[你的IF]],1,0)</f>
        <v>1</v>
      </c>
      <c r="M2066" s="3">
        <f>IF(表2_5[[#This Row],[ID_PC]]&lt;&gt;表2_5[[#This Row],[你的ID]],1,0)</f>
        <v>1</v>
      </c>
      <c r="N2066" s="3">
        <f>IF(表2_5[[#This Row],[EX_PC]]&lt;&gt;表2_5[[#This Row],[你的EX]],1,0)</f>
        <v>1</v>
      </c>
      <c r="O2066" s="3">
        <f>IF(表2_5[[#This Row],[MEM_PC]]&lt;&gt;表2_5[[#This Row],[你的MEM]],1,0)</f>
        <v>1</v>
      </c>
      <c r="P2066" s="3">
        <f>IF(表2_5[[#This Row],[WB_PC]]&lt;&gt;表2_5[[#This Row],[你的WB]],1,0)</f>
        <v>0</v>
      </c>
    </row>
    <row r="2067" spans="1:16">
      <c r="A2067" s="2">
        <v>2066</v>
      </c>
      <c r="B2067">
        <v>684</v>
      </c>
      <c r="C2067">
        <v>680</v>
      </c>
      <c r="D2067">
        <v>0</v>
      </c>
      <c r="E2067">
        <v>676</v>
      </c>
      <c r="F2067">
        <v>672</v>
      </c>
      <c r="L2067" s="3">
        <f>IF(表2_5[[#This Row],[IF_PC]]&lt;&gt;表2_5[[#This Row],[你的IF]],1,0)</f>
        <v>1</v>
      </c>
      <c r="M2067" s="3">
        <f>IF(表2_5[[#This Row],[ID_PC]]&lt;&gt;表2_5[[#This Row],[你的ID]],1,0)</f>
        <v>1</v>
      </c>
      <c r="N2067" s="3">
        <f>IF(表2_5[[#This Row],[EX_PC]]&lt;&gt;表2_5[[#This Row],[你的EX]],1,0)</f>
        <v>0</v>
      </c>
      <c r="O2067" s="3">
        <f>IF(表2_5[[#This Row],[MEM_PC]]&lt;&gt;表2_5[[#This Row],[你的MEM]],1,0)</f>
        <v>1</v>
      </c>
      <c r="P2067" s="3">
        <f>IF(表2_5[[#This Row],[WB_PC]]&lt;&gt;表2_5[[#This Row],[你的WB]],1,0)</f>
        <v>1</v>
      </c>
    </row>
    <row r="2068" spans="1:16">
      <c r="A2068" s="2">
        <v>2067</v>
      </c>
      <c r="B2068">
        <v>688</v>
      </c>
      <c r="C2068">
        <v>684</v>
      </c>
      <c r="D2068">
        <v>680</v>
      </c>
      <c r="E2068">
        <v>0</v>
      </c>
      <c r="F2068">
        <v>676</v>
      </c>
      <c r="L2068" s="3">
        <f>IF(表2_5[[#This Row],[IF_PC]]&lt;&gt;表2_5[[#This Row],[你的IF]],1,0)</f>
        <v>1</v>
      </c>
      <c r="M2068" s="3">
        <f>IF(表2_5[[#This Row],[ID_PC]]&lt;&gt;表2_5[[#This Row],[你的ID]],1,0)</f>
        <v>1</v>
      </c>
      <c r="N2068" s="3">
        <f>IF(表2_5[[#This Row],[EX_PC]]&lt;&gt;表2_5[[#This Row],[你的EX]],1,0)</f>
        <v>1</v>
      </c>
      <c r="O2068" s="3">
        <f>IF(表2_5[[#This Row],[MEM_PC]]&lt;&gt;表2_5[[#This Row],[你的MEM]],1,0)</f>
        <v>0</v>
      </c>
      <c r="P2068" s="3">
        <f>IF(表2_5[[#This Row],[WB_PC]]&lt;&gt;表2_5[[#This Row],[你的WB]],1,0)</f>
        <v>1</v>
      </c>
    </row>
    <row r="2069" spans="1:16">
      <c r="A2069" s="2">
        <v>2068</v>
      </c>
      <c r="B2069">
        <v>692</v>
      </c>
      <c r="C2069">
        <v>688</v>
      </c>
      <c r="D2069">
        <v>684</v>
      </c>
      <c r="E2069">
        <v>680</v>
      </c>
      <c r="F2069">
        <v>0</v>
      </c>
      <c r="L2069" s="3">
        <f>IF(表2_5[[#This Row],[IF_PC]]&lt;&gt;表2_5[[#This Row],[你的IF]],1,0)</f>
        <v>1</v>
      </c>
      <c r="M2069" s="3">
        <f>IF(表2_5[[#This Row],[ID_PC]]&lt;&gt;表2_5[[#This Row],[你的ID]],1,0)</f>
        <v>1</v>
      </c>
      <c r="N2069" s="3">
        <f>IF(表2_5[[#This Row],[EX_PC]]&lt;&gt;表2_5[[#This Row],[你的EX]],1,0)</f>
        <v>1</v>
      </c>
      <c r="O2069" s="3">
        <f>IF(表2_5[[#This Row],[MEM_PC]]&lt;&gt;表2_5[[#This Row],[你的MEM]],1,0)</f>
        <v>1</v>
      </c>
      <c r="P2069" s="3">
        <f>IF(表2_5[[#This Row],[WB_PC]]&lt;&gt;表2_5[[#This Row],[你的WB]],1,0)</f>
        <v>0</v>
      </c>
    </row>
    <row r="2070" spans="1:16">
      <c r="A2070" s="2">
        <v>2069</v>
      </c>
      <c r="B2070">
        <v>696</v>
      </c>
      <c r="C2070">
        <v>692</v>
      </c>
      <c r="D2070">
        <v>688</v>
      </c>
      <c r="E2070">
        <v>684</v>
      </c>
      <c r="F2070">
        <v>680</v>
      </c>
      <c r="L2070" s="3">
        <f>IF(表2_5[[#This Row],[IF_PC]]&lt;&gt;表2_5[[#This Row],[你的IF]],1,0)</f>
        <v>1</v>
      </c>
      <c r="M2070" s="3">
        <f>IF(表2_5[[#This Row],[ID_PC]]&lt;&gt;表2_5[[#This Row],[你的ID]],1,0)</f>
        <v>1</v>
      </c>
      <c r="N2070" s="3">
        <f>IF(表2_5[[#This Row],[EX_PC]]&lt;&gt;表2_5[[#This Row],[你的EX]],1,0)</f>
        <v>1</v>
      </c>
      <c r="O2070" s="3">
        <f>IF(表2_5[[#This Row],[MEM_PC]]&lt;&gt;表2_5[[#This Row],[你的MEM]],1,0)</f>
        <v>1</v>
      </c>
      <c r="P2070" s="3">
        <f>IF(表2_5[[#This Row],[WB_PC]]&lt;&gt;表2_5[[#This Row],[你的WB]],1,0)</f>
        <v>1</v>
      </c>
    </row>
    <row r="2071" spans="1:16">
      <c r="A2071" s="2">
        <v>2070</v>
      </c>
      <c r="B2071">
        <v>696</v>
      </c>
      <c r="C2071">
        <v>0</v>
      </c>
      <c r="D2071">
        <v>0</v>
      </c>
      <c r="E2071">
        <v>0</v>
      </c>
      <c r="F2071">
        <v>684</v>
      </c>
      <c r="L2071" s="3">
        <f>IF(表2_5[[#This Row],[IF_PC]]&lt;&gt;表2_5[[#This Row],[你的IF]],1,0)</f>
        <v>1</v>
      </c>
      <c r="M2071" s="3">
        <f>IF(表2_5[[#This Row],[ID_PC]]&lt;&gt;表2_5[[#This Row],[你的ID]],1,0)</f>
        <v>0</v>
      </c>
      <c r="N2071" s="3">
        <f>IF(表2_5[[#This Row],[EX_PC]]&lt;&gt;表2_5[[#This Row],[你的EX]],1,0)</f>
        <v>0</v>
      </c>
      <c r="O2071" s="3">
        <f>IF(表2_5[[#This Row],[MEM_PC]]&lt;&gt;表2_5[[#This Row],[你的MEM]],1,0)</f>
        <v>0</v>
      </c>
      <c r="P2071" s="3">
        <f>IF(表2_5[[#This Row],[WB_PC]]&lt;&gt;表2_5[[#This Row],[你的WB]],1,0)</f>
        <v>1</v>
      </c>
    </row>
    <row r="2072" spans="1:16">
      <c r="A2072" s="2">
        <v>2071</v>
      </c>
      <c r="B2072">
        <v>700</v>
      </c>
      <c r="C2072">
        <v>696</v>
      </c>
      <c r="D2072">
        <v>0</v>
      </c>
      <c r="E2072">
        <v>0</v>
      </c>
      <c r="F2072">
        <v>0</v>
      </c>
      <c r="L2072" s="3">
        <f>IF(表2_5[[#This Row],[IF_PC]]&lt;&gt;表2_5[[#This Row],[你的IF]],1,0)</f>
        <v>1</v>
      </c>
      <c r="M2072" s="3">
        <f>IF(表2_5[[#This Row],[ID_PC]]&lt;&gt;表2_5[[#This Row],[你的ID]],1,0)</f>
        <v>1</v>
      </c>
      <c r="N2072" s="3">
        <f>IF(表2_5[[#This Row],[EX_PC]]&lt;&gt;表2_5[[#This Row],[你的EX]],1,0)</f>
        <v>0</v>
      </c>
      <c r="O2072" s="3">
        <f>IF(表2_5[[#This Row],[MEM_PC]]&lt;&gt;表2_5[[#This Row],[你的MEM]],1,0)</f>
        <v>0</v>
      </c>
      <c r="P2072" s="3">
        <f>IF(表2_5[[#This Row],[WB_PC]]&lt;&gt;表2_5[[#This Row],[你的WB]],1,0)</f>
        <v>0</v>
      </c>
    </row>
    <row r="2073" spans="1:16">
      <c r="A2073" s="2">
        <v>2072</v>
      </c>
      <c r="B2073">
        <v>704</v>
      </c>
      <c r="C2073">
        <v>700</v>
      </c>
      <c r="D2073">
        <v>696</v>
      </c>
      <c r="E2073">
        <v>0</v>
      </c>
      <c r="F2073">
        <v>0</v>
      </c>
      <c r="L2073" s="3">
        <f>IF(表2_5[[#This Row],[IF_PC]]&lt;&gt;表2_5[[#This Row],[你的IF]],1,0)</f>
        <v>1</v>
      </c>
      <c r="M2073" s="3">
        <f>IF(表2_5[[#This Row],[ID_PC]]&lt;&gt;表2_5[[#This Row],[你的ID]],1,0)</f>
        <v>1</v>
      </c>
      <c r="N2073" s="3">
        <f>IF(表2_5[[#This Row],[EX_PC]]&lt;&gt;表2_5[[#This Row],[你的EX]],1,0)</f>
        <v>1</v>
      </c>
      <c r="O2073" s="3">
        <f>IF(表2_5[[#This Row],[MEM_PC]]&lt;&gt;表2_5[[#This Row],[你的MEM]],1,0)</f>
        <v>0</v>
      </c>
      <c r="P2073" s="3">
        <f>IF(表2_5[[#This Row],[WB_PC]]&lt;&gt;表2_5[[#This Row],[你的WB]],1,0)</f>
        <v>0</v>
      </c>
    </row>
    <row r="2074" spans="1:16">
      <c r="A2074" s="2">
        <v>2073</v>
      </c>
      <c r="B2074">
        <v>708</v>
      </c>
      <c r="C2074">
        <v>704</v>
      </c>
      <c r="D2074">
        <v>700</v>
      </c>
      <c r="E2074">
        <v>696</v>
      </c>
      <c r="F2074">
        <v>0</v>
      </c>
      <c r="L2074" s="3">
        <f>IF(表2_5[[#This Row],[IF_PC]]&lt;&gt;表2_5[[#This Row],[你的IF]],1,0)</f>
        <v>1</v>
      </c>
      <c r="M2074" s="3">
        <f>IF(表2_5[[#This Row],[ID_PC]]&lt;&gt;表2_5[[#This Row],[你的ID]],1,0)</f>
        <v>1</v>
      </c>
      <c r="N2074" s="3">
        <f>IF(表2_5[[#This Row],[EX_PC]]&lt;&gt;表2_5[[#This Row],[你的EX]],1,0)</f>
        <v>1</v>
      </c>
      <c r="O2074" s="3">
        <f>IF(表2_5[[#This Row],[MEM_PC]]&lt;&gt;表2_5[[#This Row],[你的MEM]],1,0)</f>
        <v>1</v>
      </c>
      <c r="P2074" s="3">
        <f>IF(表2_5[[#This Row],[WB_PC]]&lt;&gt;表2_5[[#This Row],[你的WB]],1,0)</f>
        <v>0</v>
      </c>
    </row>
    <row r="2075" spans="1:16">
      <c r="A2075" s="2">
        <v>2074</v>
      </c>
      <c r="B2075">
        <v>712</v>
      </c>
      <c r="C2075">
        <v>708</v>
      </c>
      <c r="D2075">
        <v>704</v>
      </c>
      <c r="E2075">
        <v>700</v>
      </c>
      <c r="F2075">
        <v>696</v>
      </c>
      <c r="L2075" s="3">
        <f>IF(表2_5[[#This Row],[IF_PC]]&lt;&gt;表2_5[[#This Row],[你的IF]],1,0)</f>
        <v>1</v>
      </c>
      <c r="M2075" s="3">
        <f>IF(表2_5[[#This Row],[ID_PC]]&lt;&gt;表2_5[[#This Row],[你的ID]],1,0)</f>
        <v>1</v>
      </c>
      <c r="N2075" s="3">
        <f>IF(表2_5[[#This Row],[EX_PC]]&lt;&gt;表2_5[[#This Row],[你的EX]],1,0)</f>
        <v>1</v>
      </c>
      <c r="O2075" s="3">
        <f>IF(表2_5[[#This Row],[MEM_PC]]&lt;&gt;表2_5[[#This Row],[你的MEM]],1,0)</f>
        <v>1</v>
      </c>
      <c r="P2075" s="3">
        <f>IF(表2_5[[#This Row],[WB_PC]]&lt;&gt;表2_5[[#This Row],[你的WB]],1,0)</f>
        <v>1</v>
      </c>
    </row>
    <row r="2076" spans="1:16">
      <c r="A2076" s="2">
        <v>2075</v>
      </c>
      <c r="B2076">
        <v>672</v>
      </c>
      <c r="C2076">
        <v>0</v>
      </c>
      <c r="D2076">
        <v>0</v>
      </c>
      <c r="E2076">
        <v>0</v>
      </c>
      <c r="F2076">
        <v>700</v>
      </c>
      <c r="L2076" s="3">
        <f>IF(表2_5[[#This Row],[IF_PC]]&lt;&gt;表2_5[[#This Row],[你的IF]],1,0)</f>
        <v>1</v>
      </c>
      <c r="M2076" s="3">
        <f>IF(表2_5[[#This Row],[ID_PC]]&lt;&gt;表2_5[[#This Row],[你的ID]],1,0)</f>
        <v>0</v>
      </c>
      <c r="N2076" s="3">
        <f>IF(表2_5[[#This Row],[EX_PC]]&lt;&gt;表2_5[[#This Row],[你的EX]],1,0)</f>
        <v>0</v>
      </c>
      <c r="O2076" s="3">
        <f>IF(表2_5[[#This Row],[MEM_PC]]&lt;&gt;表2_5[[#This Row],[你的MEM]],1,0)</f>
        <v>0</v>
      </c>
      <c r="P2076" s="3">
        <f>IF(表2_5[[#This Row],[WB_PC]]&lt;&gt;表2_5[[#This Row],[你的WB]],1,0)</f>
        <v>1</v>
      </c>
    </row>
    <row r="2077" spans="1:16">
      <c r="A2077" s="2">
        <v>2076</v>
      </c>
      <c r="B2077">
        <v>676</v>
      </c>
      <c r="C2077">
        <v>672</v>
      </c>
      <c r="D2077">
        <v>0</v>
      </c>
      <c r="E2077">
        <v>0</v>
      </c>
      <c r="F2077">
        <v>0</v>
      </c>
      <c r="L2077" s="3">
        <f>IF(表2_5[[#This Row],[IF_PC]]&lt;&gt;表2_5[[#This Row],[你的IF]],1,0)</f>
        <v>1</v>
      </c>
      <c r="M2077" s="3">
        <f>IF(表2_5[[#This Row],[ID_PC]]&lt;&gt;表2_5[[#This Row],[你的ID]],1,0)</f>
        <v>1</v>
      </c>
      <c r="N2077" s="3">
        <f>IF(表2_5[[#This Row],[EX_PC]]&lt;&gt;表2_5[[#This Row],[你的EX]],1,0)</f>
        <v>0</v>
      </c>
      <c r="O2077" s="3">
        <f>IF(表2_5[[#This Row],[MEM_PC]]&lt;&gt;表2_5[[#This Row],[你的MEM]],1,0)</f>
        <v>0</v>
      </c>
      <c r="P2077" s="3">
        <f>IF(表2_5[[#This Row],[WB_PC]]&lt;&gt;表2_5[[#This Row],[你的WB]],1,0)</f>
        <v>0</v>
      </c>
    </row>
    <row r="2078" spans="1:16">
      <c r="A2078" s="2">
        <v>2077</v>
      </c>
      <c r="B2078">
        <v>680</v>
      </c>
      <c r="C2078">
        <v>676</v>
      </c>
      <c r="D2078">
        <v>672</v>
      </c>
      <c r="E2078">
        <v>0</v>
      </c>
      <c r="F2078">
        <v>0</v>
      </c>
      <c r="L2078" s="3">
        <f>IF(表2_5[[#This Row],[IF_PC]]&lt;&gt;表2_5[[#This Row],[你的IF]],1,0)</f>
        <v>1</v>
      </c>
      <c r="M2078" s="3">
        <f>IF(表2_5[[#This Row],[ID_PC]]&lt;&gt;表2_5[[#This Row],[你的ID]],1,0)</f>
        <v>1</v>
      </c>
      <c r="N2078" s="3">
        <f>IF(表2_5[[#This Row],[EX_PC]]&lt;&gt;表2_5[[#This Row],[你的EX]],1,0)</f>
        <v>1</v>
      </c>
      <c r="O2078" s="3">
        <f>IF(表2_5[[#This Row],[MEM_PC]]&lt;&gt;表2_5[[#This Row],[你的MEM]],1,0)</f>
        <v>0</v>
      </c>
      <c r="P2078" s="3">
        <f>IF(表2_5[[#This Row],[WB_PC]]&lt;&gt;表2_5[[#This Row],[你的WB]],1,0)</f>
        <v>0</v>
      </c>
    </row>
    <row r="2079" spans="1:16">
      <c r="A2079" s="2">
        <v>2078</v>
      </c>
      <c r="B2079">
        <v>684</v>
      </c>
      <c r="C2079">
        <v>680</v>
      </c>
      <c r="D2079">
        <v>676</v>
      </c>
      <c r="E2079">
        <v>672</v>
      </c>
      <c r="F2079">
        <v>0</v>
      </c>
      <c r="L2079" s="3">
        <f>IF(表2_5[[#This Row],[IF_PC]]&lt;&gt;表2_5[[#This Row],[你的IF]],1,0)</f>
        <v>1</v>
      </c>
      <c r="M2079" s="3">
        <f>IF(表2_5[[#This Row],[ID_PC]]&lt;&gt;表2_5[[#This Row],[你的ID]],1,0)</f>
        <v>1</v>
      </c>
      <c r="N2079" s="3">
        <f>IF(表2_5[[#This Row],[EX_PC]]&lt;&gt;表2_5[[#This Row],[你的EX]],1,0)</f>
        <v>1</v>
      </c>
      <c r="O2079" s="3">
        <f>IF(表2_5[[#This Row],[MEM_PC]]&lt;&gt;表2_5[[#This Row],[你的MEM]],1,0)</f>
        <v>1</v>
      </c>
      <c r="P2079" s="3">
        <f>IF(表2_5[[#This Row],[WB_PC]]&lt;&gt;表2_5[[#This Row],[你的WB]],1,0)</f>
        <v>0</v>
      </c>
    </row>
    <row r="2080" spans="1:16">
      <c r="A2080" s="2">
        <v>2079</v>
      </c>
      <c r="B2080">
        <v>684</v>
      </c>
      <c r="C2080">
        <v>680</v>
      </c>
      <c r="D2080">
        <v>0</v>
      </c>
      <c r="E2080">
        <v>676</v>
      </c>
      <c r="F2080">
        <v>672</v>
      </c>
      <c r="L2080" s="3">
        <f>IF(表2_5[[#This Row],[IF_PC]]&lt;&gt;表2_5[[#This Row],[你的IF]],1,0)</f>
        <v>1</v>
      </c>
      <c r="M2080" s="3">
        <f>IF(表2_5[[#This Row],[ID_PC]]&lt;&gt;表2_5[[#This Row],[你的ID]],1,0)</f>
        <v>1</v>
      </c>
      <c r="N2080" s="3">
        <f>IF(表2_5[[#This Row],[EX_PC]]&lt;&gt;表2_5[[#This Row],[你的EX]],1,0)</f>
        <v>0</v>
      </c>
      <c r="O2080" s="3">
        <f>IF(表2_5[[#This Row],[MEM_PC]]&lt;&gt;表2_5[[#This Row],[你的MEM]],1,0)</f>
        <v>1</v>
      </c>
      <c r="P2080" s="3">
        <f>IF(表2_5[[#This Row],[WB_PC]]&lt;&gt;表2_5[[#This Row],[你的WB]],1,0)</f>
        <v>1</v>
      </c>
    </row>
    <row r="2081" spans="1:16">
      <c r="A2081" s="2">
        <v>2080</v>
      </c>
      <c r="B2081">
        <v>688</v>
      </c>
      <c r="C2081">
        <v>684</v>
      </c>
      <c r="D2081">
        <v>680</v>
      </c>
      <c r="E2081">
        <v>0</v>
      </c>
      <c r="F2081">
        <v>676</v>
      </c>
      <c r="L2081" s="3">
        <f>IF(表2_5[[#This Row],[IF_PC]]&lt;&gt;表2_5[[#This Row],[你的IF]],1,0)</f>
        <v>1</v>
      </c>
      <c r="M2081" s="3">
        <f>IF(表2_5[[#This Row],[ID_PC]]&lt;&gt;表2_5[[#This Row],[你的ID]],1,0)</f>
        <v>1</v>
      </c>
      <c r="N2081" s="3">
        <f>IF(表2_5[[#This Row],[EX_PC]]&lt;&gt;表2_5[[#This Row],[你的EX]],1,0)</f>
        <v>1</v>
      </c>
      <c r="O2081" s="3">
        <f>IF(表2_5[[#This Row],[MEM_PC]]&lt;&gt;表2_5[[#This Row],[你的MEM]],1,0)</f>
        <v>0</v>
      </c>
      <c r="P2081" s="3">
        <f>IF(表2_5[[#This Row],[WB_PC]]&lt;&gt;表2_5[[#This Row],[你的WB]],1,0)</f>
        <v>1</v>
      </c>
    </row>
    <row r="2082" spans="1:16">
      <c r="A2082" s="2">
        <v>2081</v>
      </c>
      <c r="B2082">
        <v>692</v>
      </c>
      <c r="C2082">
        <v>688</v>
      </c>
      <c r="D2082">
        <v>684</v>
      </c>
      <c r="E2082">
        <v>680</v>
      </c>
      <c r="F2082">
        <v>0</v>
      </c>
      <c r="L2082" s="3">
        <f>IF(表2_5[[#This Row],[IF_PC]]&lt;&gt;表2_5[[#This Row],[你的IF]],1,0)</f>
        <v>1</v>
      </c>
      <c r="M2082" s="3">
        <f>IF(表2_5[[#This Row],[ID_PC]]&lt;&gt;表2_5[[#This Row],[你的ID]],1,0)</f>
        <v>1</v>
      </c>
      <c r="N2082" s="3">
        <f>IF(表2_5[[#This Row],[EX_PC]]&lt;&gt;表2_5[[#This Row],[你的EX]],1,0)</f>
        <v>1</v>
      </c>
      <c r="O2082" s="3">
        <f>IF(表2_5[[#This Row],[MEM_PC]]&lt;&gt;表2_5[[#This Row],[你的MEM]],1,0)</f>
        <v>1</v>
      </c>
      <c r="P2082" s="3">
        <f>IF(表2_5[[#This Row],[WB_PC]]&lt;&gt;表2_5[[#This Row],[你的WB]],1,0)</f>
        <v>0</v>
      </c>
    </row>
    <row r="2083" spans="1:16">
      <c r="A2083" s="2">
        <v>2082</v>
      </c>
      <c r="B2083">
        <v>696</v>
      </c>
      <c r="C2083">
        <v>692</v>
      </c>
      <c r="D2083">
        <v>688</v>
      </c>
      <c r="E2083">
        <v>684</v>
      </c>
      <c r="F2083">
        <v>680</v>
      </c>
      <c r="L2083" s="3">
        <f>IF(表2_5[[#This Row],[IF_PC]]&lt;&gt;表2_5[[#This Row],[你的IF]],1,0)</f>
        <v>1</v>
      </c>
      <c r="M2083" s="3">
        <f>IF(表2_5[[#This Row],[ID_PC]]&lt;&gt;表2_5[[#This Row],[你的ID]],1,0)</f>
        <v>1</v>
      </c>
      <c r="N2083" s="3">
        <f>IF(表2_5[[#This Row],[EX_PC]]&lt;&gt;表2_5[[#This Row],[你的EX]],1,0)</f>
        <v>1</v>
      </c>
      <c r="O2083" s="3">
        <f>IF(表2_5[[#This Row],[MEM_PC]]&lt;&gt;表2_5[[#This Row],[你的MEM]],1,0)</f>
        <v>1</v>
      </c>
      <c r="P2083" s="3">
        <f>IF(表2_5[[#This Row],[WB_PC]]&lt;&gt;表2_5[[#This Row],[你的WB]],1,0)</f>
        <v>1</v>
      </c>
    </row>
    <row r="2084" spans="1:16">
      <c r="A2084" s="2">
        <v>2083</v>
      </c>
      <c r="B2084">
        <v>696</v>
      </c>
      <c r="C2084">
        <v>0</v>
      </c>
      <c r="D2084">
        <v>0</v>
      </c>
      <c r="E2084">
        <v>0</v>
      </c>
      <c r="F2084">
        <v>684</v>
      </c>
      <c r="L2084" s="3">
        <f>IF(表2_5[[#This Row],[IF_PC]]&lt;&gt;表2_5[[#This Row],[你的IF]],1,0)</f>
        <v>1</v>
      </c>
      <c r="M2084" s="3">
        <f>IF(表2_5[[#This Row],[ID_PC]]&lt;&gt;表2_5[[#This Row],[你的ID]],1,0)</f>
        <v>0</v>
      </c>
      <c r="N2084" s="3">
        <f>IF(表2_5[[#This Row],[EX_PC]]&lt;&gt;表2_5[[#This Row],[你的EX]],1,0)</f>
        <v>0</v>
      </c>
      <c r="O2084" s="3">
        <f>IF(表2_5[[#This Row],[MEM_PC]]&lt;&gt;表2_5[[#This Row],[你的MEM]],1,0)</f>
        <v>0</v>
      </c>
      <c r="P2084" s="3">
        <f>IF(表2_5[[#This Row],[WB_PC]]&lt;&gt;表2_5[[#This Row],[你的WB]],1,0)</f>
        <v>1</v>
      </c>
    </row>
    <row r="2085" spans="1:16">
      <c r="A2085" s="2">
        <v>2084</v>
      </c>
      <c r="B2085">
        <v>700</v>
      </c>
      <c r="C2085">
        <v>696</v>
      </c>
      <c r="D2085">
        <v>0</v>
      </c>
      <c r="E2085">
        <v>0</v>
      </c>
      <c r="F2085">
        <v>0</v>
      </c>
      <c r="L2085" s="3">
        <f>IF(表2_5[[#This Row],[IF_PC]]&lt;&gt;表2_5[[#This Row],[你的IF]],1,0)</f>
        <v>1</v>
      </c>
      <c r="M2085" s="3">
        <f>IF(表2_5[[#This Row],[ID_PC]]&lt;&gt;表2_5[[#This Row],[你的ID]],1,0)</f>
        <v>1</v>
      </c>
      <c r="N2085" s="3">
        <f>IF(表2_5[[#This Row],[EX_PC]]&lt;&gt;表2_5[[#This Row],[你的EX]],1,0)</f>
        <v>0</v>
      </c>
      <c r="O2085" s="3">
        <f>IF(表2_5[[#This Row],[MEM_PC]]&lt;&gt;表2_5[[#This Row],[你的MEM]],1,0)</f>
        <v>0</v>
      </c>
      <c r="P2085" s="3">
        <f>IF(表2_5[[#This Row],[WB_PC]]&lt;&gt;表2_5[[#This Row],[你的WB]],1,0)</f>
        <v>0</v>
      </c>
    </row>
    <row r="2086" spans="1:16">
      <c r="A2086" s="2">
        <v>2085</v>
      </c>
      <c r="B2086">
        <v>704</v>
      </c>
      <c r="C2086">
        <v>700</v>
      </c>
      <c r="D2086">
        <v>696</v>
      </c>
      <c r="E2086">
        <v>0</v>
      </c>
      <c r="F2086">
        <v>0</v>
      </c>
      <c r="L2086" s="3">
        <f>IF(表2_5[[#This Row],[IF_PC]]&lt;&gt;表2_5[[#This Row],[你的IF]],1,0)</f>
        <v>1</v>
      </c>
      <c r="M2086" s="3">
        <f>IF(表2_5[[#This Row],[ID_PC]]&lt;&gt;表2_5[[#This Row],[你的ID]],1,0)</f>
        <v>1</v>
      </c>
      <c r="N2086" s="3">
        <f>IF(表2_5[[#This Row],[EX_PC]]&lt;&gt;表2_5[[#This Row],[你的EX]],1,0)</f>
        <v>1</v>
      </c>
      <c r="O2086" s="3">
        <f>IF(表2_5[[#This Row],[MEM_PC]]&lt;&gt;表2_5[[#This Row],[你的MEM]],1,0)</f>
        <v>0</v>
      </c>
      <c r="P2086" s="3">
        <f>IF(表2_5[[#This Row],[WB_PC]]&lt;&gt;表2_5[[#This Row],[你的WB]],1,0)</f>
        <v>0</v>
      </c>
    </row>
    <row r="2087" spans="1:16">
      <c r="A2087" s="2">
        <v>2086</v>
      </c>
      <c r="B2087">
        <v>708</v>
      </c>
      <c r="C2087">
        <v>704</v>
      </c>
      <c r="D2087">
        <v>700</v>
      </c>
      <c r="E2087">
        <v>696</v>
      </c>
      <c r="F2087">
        <v>0</v>
      </c>
      <c r="L2087" s="3">
        <f>IF(表2_5[[#This Row],[IF_PC]]&lt;&gt;表2_5[[#This Row],[你的IF]],1,0)</f>
        <v>1</v>
      </c>
      <c r="M2087" s="3">
        <f>IF(表2_5[[#This Row],[ID_PC]]&lt;&gt;表2_5[[#This Row],[你的ID]],1,0)</f>
        <v>1</v>
      </c>
      <c r="N2087" s="3">
        <f>IF(表2_5[[#This Row],[EX_PC]]&lt;&gt;表2_5[[#This Row],[你的EX]],1,0)</f>
        <v>1</v>
      </c>
      <c r="O2087" s="3">
        <f>IF(表2_5[[#This Row],[MEM_PC]]&lt;&gt;表2_5[[#This Row],[你的MEM]],1,0)</f>
        <v>1</v>
      </c>
      <c r="P2087" s="3">
        <f>IF(表2_5[[#This Row],[WB_PC]]&lt;&gt;表2_5[[#This Row],[你的WB]],1,0)</f>
        <v>0</v>
      </c>
    </row>
    <row r="2088" spans="1:16">
      <c r="A2088" s="2">
        <v>2087</v>
      </c>
      <c r="B2088">
        <v>712</v>
      </c>
      <c r="C2088">
        <v>708</v>
      </c>
      <c r="D2088">
        <v>704</v>
      </c>
      <c r="E2088">
        <v>700</v>
      </c>
      <c r="F2088">
        <v>696</v>
      </c>
      <c r="L2088" s="3">
        <f>IF(表2_5[[#This Row],[IF_PC]]&lt;&gt;表2_5[[#This Row],[你的IF]],1,0)</f>
        <v>1</v>
      </c>
      <c r="M2088" s="3">
        <f>IF(表2_5[[#This Row],[ID_PC]]&lt;&gt;表2_5[[#This Row],[你的ID]],1,0)</f>
        <v>1</v>
      </c>
      <c r="N2088" s="3">
        <f>IF(表2_5[[#This Row],[EX_PC]]&lt;&gt;表2_5[[#This Row],[你的EX]],1,0)</f>
        <v>1</v>
      </c>
      <c r="O2088" s="3">
        <f>IF(表2_5[[#This Row],[MEM_PC]]&lt;&gt;表2_5[[#This Row],[你的MEM]],1,0)</f>
        <v>1</v>
      </c>
      <c r="P2088" s="3">
        <f>IF(表2_5[[#This Row],[WB_PC]]&lt;&gt;表2_5[[#This Row],[你的WB]],1,0)</f>
        <v>1</v>
      </c>
    </row>
    <row r="2089" spans="1:16">
      <c r="A2089" s="2">
        <v>2088</v>
      </c>
      <c r="B2089">
        <v>716</v>
      </c>
      <c r="C2089">
        <v>712</v>
      </c>
      <c r="D2089">
        <v>708</v>
      </c>
      <c r="E2089">
        <v>704</v>
      </c>
      <c r="F2089">
        <v>700</v>
      </c>
      <c r="L2089" s="3">
        <f>IF(表2_5[[#This Row],[IF_PC]]&lt;&gt;表2_5[[#This Row],[你的IF]],1,0)</f>
        <v>1</v>
      </c>
      <c r="M2089" s="3">
        <f>IF(表2_5[[#This Row],[ID_PC]]&lt;&gt;表2_5[[#This Row],[你的ID]],1,0)</f>
        <v>1</v>
      </c>
      <c r="N2089" s="3">
        <f>IF(表2_5[[#This Row],[EX_PC]]&lt;&gt;表2_5[[#This Row],[你的EX]],1,0)</f>
        <v>1</v>
      </c>
      <c r="O2089" s="3">
        <f>IF(表2_5[[#This Row],[MEM_PC]]&lt;&gt;表2_5[[#This Row],[你的MEM]],1,0)</f>
        <v>1</v>
      </c>
      <c r="P2089" s="3">
        <f>IF(表2_5[[#This Row],[WB_PC]]&lt;&gt;表2_5[[#This Row],[你的WB]],1,0)</f>
        <v>1</v>
      </c>
    </row>
    <row r="2090" spans="1:16">
      <c r="A2090" s="2">
        <v>2089</v>
      </c>
      <c r="B2090">
        <v>720</v>
      </c>
      <c r="C2090">
        <v>716</v>
      </c>
      <c r="D2090">
        <v>712</v>
      </c>
      <c r="E2090">
        <v>708</v>
      </c>
      <c r="F2090">
        <v>704</v>
      </c>
      <c r="L2090" s="3">
        <f>IF(表2_5[[#This Row],[IF_PC]]&lt;&gt;表2_5[[#This Row],[你的IF]],1,0)</f>
        <v>1</v>
      </c>
      <c r="M2090" s="3">
        <f>IF(表2_5[[#This Row],[ID_PC]]&lt;&gt;表2_5[[#This Row],[你的ID]],1,0)</f>
        <v>1</v>
      </c>
      <c r="N2090" s="3">
        <f>IF(表2_5[[#This Row],[EX_PC]]&lt;&gt;表2_5[[#This Row],[你的EX]],1,0)</f>
        <v>1</v>
      </c>
      <c r="O2090" s="3">
        <f>IF(表2_5[[#This Row],[MEM_PC]]&lt;&gt;表2_5[[#This Row],[你的MEM]],1,0)</f>
        <v>1</v>
      </c>
      <c r="P2090" s="3">
        <f>IF(表2_5[[#This Row],[WB_PC]]&lt;&gt;表2_5[[#This Row],[你的WB]],1,0)</f>
        <v>1</v>
      </c>
    </row>
    <row r="2091" spans="1:16">
      <c r="A2091" s="2">
        <v>2090</v>
      </c>
      <c r="B2091">
        <v>724</v>
      </c>
      <c r="C2091">
        <v>720</v>
      </c>
      <c r="D2091">
        <v>716</v>
      </c>
      <c r="E2091">
        <v>712</v>
      </c>
      <c r="F2091">
        <v>708</v>
      </c>
      <c r="L2091" s="3">
        <f>IF(表2_5[[#This Row],[IF_PC]]&lt;&gt;表2_5[[#This Row],[你的IF]],1,0)</f>
        <v>1</v>
      </c>
      <c r="M2091" s="3">
        <f>IF(表2_5[[#This Row],[ID_PC]]&lt;&gt;表2_5[[#This Row],[你的ID]],1,0)</f>
        <v>1</v>
      </c>
      <c r="N2091" s="3">
        <f>IF(表2_5[[#This Row],[EX_PC]]&lt;&gt;表2_5[[#This Row],[你的EX]],1,0)</f>
        <v>1</v>
      </c>
      <c r="O2091" s="3">
        <f>IF(表2_5[[#This Row],[MEM_PC]]&lt;&gt;表2_5[[#This Row],[你的MEM]],1,0)</f>
        <v>1</v>
      </c>
      <c r="P2091" s="3">
        <f>IF(表2_5[[#This Row],[WB_PC]]&lt;&gt;表2_5[[#This Row],[你的WB]],1,0)</f>
        <v>1</v>
      </c>
    </row>
    <row r="2092" spans="1:16">
      <c r="A2092" s="2">
        <v>2091</v>
      </c>
      <c r="B2092">
        <v>728</v>
      </c>
      <c r="C2092">
        <v>724</v>
      </c>
      <c r="D2092">
        <v>720</v>
      </c>
      <c r="E2092">
        <v>716</v>
      </c>
      <c r="F2092">
        <v>712</v>
      </c>
      <c r="L2092" s="3">
        <f>IF(表2_5[[#This Row],[IF_PC]]&lt;&gt;表2_5[[#This Row],[你的IF]],1,0)</f>
        <v>1</v>
      </c>
      <c r="M2092" s="3">
        <f>IF(表2_5[[#This Row],[ID_PC]]&lt;&gt;表2_5[[#This Row],[你的ID]],1,0)</f>
        <v>1</v>
      </c>
      <c r="N2092" s="3">
        <f>IF(表2_5[[#This Row],[EX_PC]]&lt;&gt;表2_5[[#This Row],[你的EX]],1,0)</f>
        <v>1</v>
      </c>
      <c r="O2092" s="3">
        <f>IF(表2_5[[#This Row],[MEM_PC]]&lt;&gt;表2_5[[#This Row],[你的MEM]],1,0)</f>
        <v>1</v>
      </c>
      <c r="P2092" s="3">
        <f>IF(表2_5[[#This Row],[WB_PC]]&lt;&gt;表2_5[[#This Row],[你的WB]],1,0)</f>
        <v>1</v>
      </c>
    </row>
    <row r="2093" spans="1:16">
      <c r="A2093" s="2">
        <v>2092</v>
      </c>
      <c r="B2093">
        <v>732</v>
      </c>
      <c r="C2093">
        <v>728</v>
      </c>
      <c r="D2093">
        <v>724</v>
      </c>
      <c r="E2093">
        <v>720</v>
      </c>
      <c r="F2093">
        <v>716</v>
      </c>
      <c r="L2093" s="3">
        <f>IF(表2_5[[#This Row],[IF_PC]]&lt;&gt;表2_5[[#This Row],[你的IF]],1,0)</f>
        <v>1</v>
      </c>
      <c r="M2093" s="3">
        <f>IF(表2_5[[#This Row],[ID_PC]]&lt;&gt;表2_5[[#This Row],[你的ID]],1,0)</f>
        <v>1</v>
      </c>
      <c r="N2093" s="3">
        <f>IF(表2_5[[#This Row],[EX_PC]]&lt;&gt;表2_5[[#This Row],[你的EX]],1,0)</f>
        <v>1</v>
      </c>
      <c r="O2093" s="3">
        <f>IF(表2_5[[#This Row],[MEM_PC]]&lt;&gt;表2_5[[#This Row],[你的MEM]],1,0)</f>
        <v>1</v>
      </c>
      <c r="P2093" s="3">
        <f>IF(表2_5[[#This Row],[WB_PC]]&lt;&gt;表2_5[[#This Row],[你的WB]],1,0)</f>
        <v>1</v>
      </c>
    </row>
    <row r="2094" spans="1:16">
      <c r="A2094" s="2">
        <v>2093</v>
      </c>
      <c r="B2094">
        <v>736</v>
      </c>
      <c r="C2094">
        <v>732</v>
      </c>
      <c r="D2094">
        <v>728</v>
      </c>
      <c r="E2094">
        <v>724</v>
      </c>
      <c r="F2094">
        <v>720</v>
      </c>
      <c r="L2094" s="3">
        <f>IF(表2_5[[#This Row],[IF_PC]]&lt;&gt;表2_5[[#This Row],[你的IF]],1,0)</f>
        <v>1</v>
      </c>
      <c r="M2094" s="3">
        <f>IF(表2_5[[#This Row],[ID_PC]]&lt;&gt;表2_5[[#This Row],[你的ID]],1,0)</f>
        <v>1</v>
      </c>
      <c r="N2094" s="3">
        <f>IF(表2_5[[#This Row],[EX_PC]]&lt;&gt;表2_5[[#This Row],[你的EX]],1,0)</f>
        <v>1</v>
      </c>
      <c r="O2094" s="3">
        <f>IF(表2_5[[#This Row],[MEM_PC]]&lt;&gt;表2_5[[#This Row],[你的MEM]],1,0)</f>
        <v>1</v>
      </c>
      <c r="P2094" s="3">
        <f>IF(表2_5[[#This Row],[WB_PC]]&lt;&gt;表2_5[[#This Row],[你的WB]],1,0)</f>
        <v>1</v>
      </c>
    </row>
    <row r="2095" spans="1:16">
      <c r="A2095" s="2">
        <v>2094</v>
      </c>
      <c r="B2095">
        <v>672</v>
      </c>
      <c r="C2095">
        <v>0</v>
      </c>
      <c r="D2095">
        <v>0</v>
      </c>
      <c r="E2095">
        <v>0</v>
      </c>
      <c r="F2095">
        <v>724</v>
      </c>
      <c r="L2095" s="3">
        <f>IF(表2_5[[#This Row],[IF_PC]]&lt;&gt;表2_5[[#This Row],[你的IF]],1,0)</f>
        <v>1</v>
      </c>
      <c r="M2095" s="3">
        <f>IF(表2_5[[#This Row],[ID_PC]]&lt;&gt;表2_5[[#This Row],[你的ID]],1,0)</f>
        <v>0</v>
      </c>
      <c r="N2095" s="3">
        <f>IF(表2_5[[#This Row],[EX_PC]]&lt;&gt;表2_5[[#This Row],[你的EX]],1,0)</f>
        <v>0</v>
      </c>
      <c r="O2095" s="3">
        <f>IF(表2_5[[#This Row],[MEM_PC]]&lt;&gt;表2_5[[#This Row],[你的MEM]],1,0)</f>
        <v>0</v>
      </c>
      <c r="P2095" s="3">
        <f>IF(表2_5[[#This Row],[WB_PC]]&lt;&gt;表2_5[[#This Row],[你的WB]],1,0)</f>
        <v>1</v>
      </c>
    </row>
    <row r="2096" spans="1:16">
      <c r="A2096" s="2">
        <v>2095</v>
      </c>
      <c r="B2096">
        <v>676</v>
      </c>
      <c r="C2096">
        <v>672</v>
      </c>
      <c r="D2096">
        <v>0</v>
      </c>
      <c r="E2096">
        <v>0</v>
      </c>
      <c r="F2096">
        <v>0</v>
      </c>
      <c r="L2096" s="3">
        <f>IF(表2_5[[#This Row],[IF_PC]]&lt;&gt;表2_5[[#This Row],[你的IF]],1,0)</f>
        <v>1</v>
      </c>
      <c r="M2096" s="3">
        <f>IF(表2_5[[#This Row],[ID_PC]]&lt;&gt;表2_5[[#This Row],[你的ID]],1,0)</f>
        <v>1</v>
      </c>
      <c r="N2096" s="3">
        <f>IF(表2_5[[#This Row],[EX_PC]]&lt;&gt;表2_5[[#This Row],[你的EX]],1,0)</f>
        <v>0</v>
      </c>
      <c r="O2096" s="3">
        <f>IF(表2_5[[#This Row],[MEM_PC]]&lt;&gt;表2_5[[#This Row],[你的MEM]],1,0)</f>
        <v>0</v>
      </c>
      <c r="P2096" s="3">
        <f>IF(表2_5[[#This Row],[WB_PC]]&lt;&gt;表2_5[[#This Row],[你的WB]],1,0)</f>
        <v>0</v>
      </c>
    </row>
    <row r="2097" spans="1:16">
      <c r="A2097" s="2">
        <v>2096</v>
      </c>
      <c r="B2097">
        <v>680</v>
      </c>
      <c r="C2097">
        <v>676</v>
      </c>
      <c r="D2097">
        <v>672</v>
      </c>
      <c r="E2097">
        <v>0</v>
      </c>
      <c r="F2097">
        <v>0</v>
      </c>
      <c r="L2097" s="3">
        <f>IF(表2_5[[#This Row],[IF_PC]]&lt;&gt;表2_5[[#This Row],[你的IF]],1,0)</f>
        <v>1</v>
      </c>
      <c r="M2097" s="3">
        <f>IF(表2_5[[#This Row],[ID_PC]]&lt;&gt;表2_5[[#This Row],[你的ID]],1,0)</f>
        <v>1</v>
      </c>
      <c r="N2097" s="3">
        <f>IF(表2_5[[#This Row],[EX_PC]]&lt;&gt;表2_5[[#This Row],[你的EX]],1,0)</f>
        <v>1</v>
      </c>
      <c r="O2097" s="3">
        <f>IF(表2_5[[#This Row],[MEM_PC]]&lt;&gt;表2_5[[#This Row],[你的MEM]],1,0)</f>
        <v>0</v>
      </c>
      <c r="P2097" s="3">
        <f>IF(表2_5[[#This Row],[WB_PC]]&lt;&gt;表2_5[[#This Row],[你的WB]],1,0)</f>
        <v>0</v>
      </c>
    </row>
    <row r="2098" spans="1:16">
      <c r="A2098" s="2">
        <v>2097</v>
      </c>
      <c r="B2098">
        <v>684</v>
      </c>
      <c r="C2098">
        <v>680</v>
      </c>
      <c r="D2098">
        <v>676</v>
      </c>
      <c r="E2098">
        <v>672</v>
      </c>
      <c r="F2098">
        <v>0</v>
      </c>
      <c r="L2098" s="3">
        <f>IF(表2_5[[#This Row],[IF_PC]]&lt;&gt;表2_5[[#This Row],[你的IF]],1,0)</f>
        <v>1</v>
      </c>
      <c r="M2098" s="3">
        <f>IF(表2_5[[#This Row],[ID_PC]]&lt;&gt;表2_5[[#This Row],[你的ID]],1,0)</f>
        <v>1</v>
      </c>
      <c r="N2098" s="3">
        <f>IF(表2_5[[#This Row],[EX_PC]]&lt;&gt;表2_5[[#This Row],[你的EX]],1,0)</f>
        <v>1</v>
      </c>
      <c r="O2098" s="3">
        <f>IF(表2_5[[#This Row],[MEM_PC]]&lt;&gt;表2_5[[#This Row],[你的MEM]],1,0)</f>
        <v>1</v>
      </c>
      <c r="P2098" s="3">
        <f>IF(表2_5[[#This Row],[WB_PC]]&lt;&gt;表2_5[[#This Row],[你的WB]],1,0)</f>
        <v>0</v>
      </c>
    </row>
    <row r="2099" spans="1:16">
      <c r="A2099" s="2">
        <v>2098</v>
      </c>
      <c r="B2099">
        <v>684</v>
      </c>
      <c r="C2099">
        <v>680</v>
      </c>
      <c r="D2099">
        <v>0</v>
      </c>
      <c r="E2099">
        <v>676</v>
      </c>
      <c r="F2099">
        <v>672</v>
      </c>
      <c r="L2099" s="3">
        <f>IF(表2_5[[#This Row],[IF_PC]]&lt;&gt;表2_5[[#This Row],[你的IF]],1,0)</f>
        <v>1</v>
      </c>
      <c r="M2099" s="3">
        <f>IF(表2_5[[#This Row],[ID_PC]]&lt;&gt;表2_5[[#This Row],[你的ID]],1,0)</f>
        <v>1</v>
      </c>
      <c r="N2099" s="3">
        <f>IF(表2_5[[#This Row],[EX_PC]]&lt;&gt;表2_5[[#This Row],[你的EX]],1,0)</f>
        <v>0</v>
      </c>
      <c r="O2099" s="3">
        <f>IF(表2_5[[#This Row],[MEM_PC]]&lt;&gt;表2_5[[#This Row],[你的MEM]],1,0)</f>
        <v>1</v>
      </c>
      <c r="P2099" s="3">
        <f>IF(表2_5[[#This Row],[WB_PC]]&lt;&gt;表2_5[[#This Row],[你的WB]],1,0)</f>
        <v>1</v>
      </c>
    </row>
    <row r="2100" spans="1:16">
      <c r="A2100" s="2">
        <v>2099</v>
      </c>
      <c r="B2100">
        <v>688</v>
      </c>
      <c r="C2100">
        <v>684</v>
      </c>
      <c r="D2100">
        <v>680</v>
      </c>
      <c r="E2100">
        <v>0</v>
      </c>
      <c r="F2100">
        <v>676</v>
      </c>
      <c r="L2100" s="3">
        <f>IF(表2_5[[#This Row],[IF_PC]]&lt;&gt;表2_5[[#This Row],[你的IF]],1,0)</f>
        <v>1</v>
      </c>
      <c r="M2100" s="3">
        <f>IF(表2_5[[#This Row],[ID_PC]]&lt;&gt;表2_5[[#This Row],[你的ID]],1,0)</f>
        <v>1</v>
      </c>
      <c r="N2100" s="3">
        <f>IF(表2_5[[#This Row],[EX_PC]]&lt;&gt;表2_5[[#This Row],[你的EX]],1,0)</f>
        <v>1</v>
      </c>
      <c r="O2100" s="3">
        <f>IF(表2_5[[#This Row],[MEM_PC]]&lt;&gt;表2_5[[#This Row],[你的MEM]],1,0)</f>
        <v>0</v>
      </c>
      <c r="P2100" s="3">
        <f>IF(表2_5[[#This Row],[WB_PC]]&lt;&gt;表2_5[[#This Row],[你的WB]],1,0)</f>
        <v>1</v>
      </c>
    </row>
    <row r="2101" spans="1:16">
      <c r="A2101" s="2">
        <v>2100</v>
      </c>
      <c r="B2101">
        <v>692</v>
      </c>
      <c r="C2101">
        <v>688</v>
      </c>
      <c r="D2101">
        <v>684</v>
      </c>
      <c r="E2101">
        <v>680</v>
      </c>
      <c r="F2101">
        <v>0</v>
      </c>
      <c r="L2101" s="3">
        <f>IF(表2_5[[#This Row],[IF_PC]]&lt;&gt;表2_5[[#This Row],[你的IF]],1,0)</f>
        <v>1</v>
      </c>
      <c r="M2101" s="3">
        <f>IF(表2_5[[#This Row],[ID_PC]]&lt;&gt;表2_5[[#This Row],[你的ID]],1,0)</f>
        <v>1</v>
      </c>
      <c r="N2101" s="3">
        <f>IF(表2_5[[#This Row],[EX_PC]]&lt;&gt;表2_5[[#This Row],[你的EX]],1,0)</f>
        <v>1</v>
      </c>
      <c r="O2101" s="3">
        <f>IF(表2_5[[#This Row],[MEM_PC]]&lt;&gt;表2_5[[#This Row],[你的MEM]],1,0)</f>
        <v>1</v>
      </c>
      <c r="P2101" s="3">
        <f>IF(表2_5[[#This Row],[WB_PC]]&lt;&gt;表2_5[[#This Row],[你的WB]],1,0)</f>
        <v>0</v>
      </c>
    </row>
    <row r="2102" spans="1:16">
      <c r="A2102" s="2">
        <v>2101</v>
      </c>
      <c r="B2102">
        <v>696</v>
      </c>
      <c r="C2102">
        <v>692</v>
      </c>
      <c r="D2102">
        <v>688</v>
      </c>
      <c r="E2102">
        <v>684</v>
      </c>
      <c r="F2102">
        <v>680</v>
      </c>
      <c r="L2102" s="3">
        <f>IF(表2_5[[#This Row],[IF_PC]]&lt;&gt;表2_5[[#This Row],[你的IF]],1,0)</f>
        <v>1</v>
      </c>
      <c r="M2102" s="3">
        <f>IF(表2_5[[#This Row],[ID_PC]]&lt;&gt;表2_5[[#This Row],[你的ID]],1,0)</f>
        <v>1</v>
      </c>
      <c r="N2102" s="3">
        <f>IF(表2_5[[#This Row],[EX_PC]]&lt;&gt;表2_5[[#This Row],[你的EX]],1,0)</f>
        <v>1</v>
      </c>
      <c r="O2102" s="3">
        <f>IF(表2_5[[#This Row],[MEM_PC]]&lt;&gt;表2_5[[#This Row],[你的MEM]],1,0)</f>
        <v>1</v>
      </c>
      <c r="P2102" s="3">
        <f>IF(表2_5[[#This Row],[WB_PC]]&lt;&gt;表2_5[[#This Row],[你的WB]],1,0)</f>
        <v>1</v>
      </c>
    </row>
    <row r="2103" spans="1:16">
      <c r="A2103" s="2">
        <v>2102</v>
      </c>
      <c r="B2103">
        <v>696</v>
      </c>
      <c r="C2103">
        <v>0</v>
      </c>
      <c r="D2103">
        <v>0</v>
      </c>
      <c r="E2103">
        <v>0</v>
      </c>
      <c r="F2103">
        <v>684</v>
      </c>
      <c r="L2103" s="3">
        <f>IF(表2_5[[#This Row],[IF_PC]]&lt;&gt;表2_5[[#This Row],[你的IF]],1,0)</f>
        <v>1</v>
      </c>
      <c r="M2103" s="3">
        <f>IF(表2_5[[#This Row],[ID_PC]]&lt;&gt;表2_5[[#This Row],[你的ID]],1,0)</f>
        <v>0</v>
      </c>
      <c r="N2103" s="3">
        <f>IF(表2_5[[#This Row],[EX_PC]]&lt;&gt;表2_5[[#This Row],[你的EX]],1,0)</f>
        <v>0</v>
      </c>
      <c r="O2103" s="3">
        <f>IF(表2_5[[#This Row],[MEM_PC]]&lt;&gt;表2_5[[#This Row],[你的MEM]],1,0)</f>
        <v>0</v>
      </c>
      <c r="P2103" s="3">
        <f>IF(表2_5[[#This Row],[WB_PC]]&lt;&gt;表2_5[[#This Row],[你的WB]],1,0)</f>
        <v>1</v>
      </c>
    </row>
    <row r="2104" spans="1:16">
      <c r="A2104" s="2">
        <v>2103</v>
      </c>
      <c r="B2104">
        <v>700</v>
      </c>
      <c r="C2104">
        <v>696</v>
      </c>
      <c r="D2104">
        <v>0</v>
      </c>
      <c r="E2104">
        <v>0</v>
      </c>
      <c r="F2104">
        <v>0</v>
      </c>
      <c r="L2104" s="3">
        <f>IF(表2_5[[#This Row],[IF_PC]]&lt;&gt;表2_5[[#This Row],[你的IF]],1,0)</f>
        <v>1</v>
      </c>
      <c r="M2104" s="3">
        <f>IF(表2_5[[#This Row],[ID_PC]]&lt;&gt;表2_5[[#This Row],[你的ID]],1,0)</f>
        <v>1</v>
      </c>
      <c r="N2104" s="3">
        <f>IF(表2_5[[#This Row],[EX_PC]]&lt;&gt;表2_5[[#This Row],[你的EX]],1,0)</f>
        <v>0</v>
      </c>
      <c r="O2104" s="3">
        <f>IF(表2_5[[#This Row],[MEM_PC]]&lt;&gt;表2_5[[#This Row],[你的MEM]],1,0)</f>
        <v>0</v>
      </c>
      <c r="P2104" s="3">
        <f>IF(表2_5[[#This Row],[WB_PC]]&lt;&gt;表2_5[[#This Row],[你的WB]],1,0)</f>
        <v>0</v>
      </c>
    </row>
    <row r="2105" spans="1:16">
      <c r="A2105" s="2">
        <v>2104</v>
      </c>
      <c r="B2105">
        <v>704</v>
      </c>
      <c r="C2105">
        <v>700</v>
      </c>
      <c r="D2105">
        <v>696</v>
      </c>
      <c r="E2105">
        <v>0</v>
      </c>
      <c r="F2105">
        <v>0</v>
      </c>
      <c r="L2105" s="3">
        <f>IF(表2_5[[#This Row],[IF_PC]]&lt;&gt;表2_5[[#This Row],[你的IF]],1,0)</f>
        <v>1</v>
      </c>
      <c r="M2105" s="3">
        <f>IF(表2_5[[#This Row],[ID_PC]]&lt;&gt;表2_5[[#This Row],[你的ID]],1,0)</f>
        <v>1</v>
      </c>
      <c r="N2105" s="3">
        <f>IF(表2_5[[#This Row],[EX_PC]]&lt;&gt;表2_5[[#This Row],[你的EX]],1,0)</f>
        <v>1</v>
      </c>
      <c r="O2105" s="3">
        <f>IF(表2_5[[#This Row],[MEM_PC]]&lt;&gt;表2_5[[#This Row],[你的MEM]],1,0)</f>
        <v>0</v>
      </c>
      <c r="P2105" s="3">
        <f>IF(表2_5[[#This Row],[WB_PC]]&lt;&gt;表2_5[[#This Row],[你的WB]],1,0)</f>
        <v>0</v>
      </c>
    </row>
    <row r="2106" spans="1:16">
      <c r="A2106" s="2">
        <v>2105</v>
      </c>
      <c r="B2106">
        <v>708</v>
      </c>
      <c r="C2106">
        <v>704</v>
      </c>
      <c r="D2106">
        <v>700</v>
      </c>
      <c r="E2106">
        <v>696</v>
      </c>
      <c r="F2106">
        <v>0</v>
      </c>
      <c r="L2106" s="3">
        <f>IF(表2_5[[#This Row],[IF_PC]]&lt;&gt;表2_5[[#This Row],[你的IF]],1,0)</f>
        <v>1</v>
      </c>
      <c r="M2106" s="3">
        <f>IF(表2_5[[#This Row],[ID_PC]]&lt;&gt;表2_5[[#This Row],[你的ID]],1,0)</f>
        <v>1</v>
      </c>
      <c r="N2106" s="3">
        <f>IF(表2_5[[#This Row],[EX_PC]]&lt;&gt;表2_5[[#This Row],[你的EX]],1,0)</f>
        <v>1</v>
      </c>
      <c r="O2106" s="3">
        <f>IF(表2_5[[#This Row],[MEM_PC]]&lt;&gt;表2_5[[#This Row],[你的MEM]],1,0)</f>
        <v>1</v>
      </c>
      <c r="P2106" s="3">
        <f>IF(表2_5[[#This Row],[WB_PC]]&lt;&gt;表2_5[[#This Row],[你的WB]],1,0)</f>
        <v>0</v>
      </c>
    </row>
    <row r="2107" spans="1:16">
      <c r="A2107" s="2">
        <v>2106</v>
      </c>
      <c r="B2107">
        <v>712</v>
      </c>
      <c r="C2107">
        <v>708</v>
      </c>
      <c r="D2107">
        <v>704</v>
      </c>
      <c r="E2107">
        <v>700</v>
      </c>
      <c r="F2107">
        <v>696</v>
      </c>
      <c r="L2107" s="3">
        <f>IF(表2_5[[#This Row],[IF_PC]]&lt;&gt;表2_5[[#This Row],[你的IF]],1,0)</f>
        <v>1</v>
      </c>
      <c r="M2107" s="3">
        <f>IF(表2_5[[#This Row],[ID_PC]]&lt;&gt;表2_5[[#This Row],[你的ID]],1,0)</f>
        <v>1</v>
      </c>
      <c r="N2107" s="3">
        <f>IF(表2_5[[#This Row],[EX_PC]]&lt;&gt;表2_5[[#This Row],[你的EX]],1,0)</f>
        <v>1</v>
      </c>
      <c r="O2107" s="3">
        <f>IF(表2_5[[#This Row],[MEM_PC]]&lt;&gt;表2_5[[#This Row],[你的MEM]],1,0)</f>
        <v>1</v>
      </c>
      <c r="P2107" s="3">
        <f>IF(表2_5[[#This Row],[WB_PC]]&lt;&gt;表2_5[[#This Row],[你的WB]],1,0)</f>
        <v>1</v>
      </c>
    </row>
    <row r="2108" spans="1:16">
      <c r="A2108" s="2">
        <v>2107</v>
      </c>
      <c r="B2108">
        <v>672</v>
      </c>
      <c r="C2108">
        <v>0</v>
      </c>
      <c r="D2108">
        <v>0</v>
      </c>
      <c r="E2108">
        <v>0</v>
      </c>
      <c r="F2108">
        <v>700</v>
      </c>
      <c r="L2108" s="3">
        <f>IF(表2_5[[#This Row],[IF_PC]]&lt;&gt;表2_5[[#This Row],[你的IF]],1,0)</f>
        <v>1</v>
      </c>
      <c r="M2108" s="3">
        <f>IF(表2_5[[#This Row],[ID_PC]]&lt;&gt;表2_5[[#This Row],[你的ID]],1,0)</f>
        <v>0</v>
      </c>
      <c r="N2108" s="3">
        <f>IF(表2_5[[#This Row],[EX_PC]]&lt;&gt;表2_5[[#This Row],[你的EX]],1,0)</f>
        <v>0</v>
      </c>
      <c r="O2108" s="3">
        <f>IF(表2_5[[#This Row],[MEM_PC]]&lt;&gt;表2_5[[#This Row],[你的MEM]],1,0)</f>
        <v>0</v>
      </c>
      <c r="P2108" s="3">
        <f>IF(表2_5[[#This Row],[WB_PC]]&lt;&gt;表2_5[[#This Row],[你的WB]],1,0)</f>
        <v>1</v>
      </c>
    </row>
    <row r="2109" spans="1:16">
      <c r="A2109" s="2">
        <v>2108</v>
      </c>
      <c r="B2109">
        <v>676</v>
      </c>
      <c r="C2109">
        <v>672</v>
      </c>
      <c r="D2109">
        <v>0</v>
      </c>
      <c r="E2109">
        <v>0</v>
      </c>
      <c r="F2109">
        <v>0</v>
      </c>
      <c r="L2109" s="3">
        <f>IF(表2_5[[#This Row],[IF_PC]]&lt;&gt;表2_5[[#This Row],[你的IF]],1,0)</f>
        <v>1</v>
      </c>
      <c r="M2109" s="3">
        <f>IF(表2_5[[#This Row],[ID_PC]]&lt;&gt;表2_5[[#This Row],[你的ID]],1,0)</f>
        <v>1</v>
      </c>
      <c r="N2109" s="3">
        <f>IF(表2_5[[#This Row],[EX_PC]]&lt;&gt;表2_5[[#This Row],[你的EX]],1,0)</f>
        <v>0</v>
      </c>
      <c r="O2109" s="3">
        <f>IF(表2_5[[#This Row],[MEM_PC]]&lt;&gt;表2_5[[#This Row],[你的MEM]],1,0)</f>
        <v>0</v>
      </c>
      <c r="P2109" s="3">
        <f>IF(表2_5[[#This Row],[WB_PC]]&lt;&gt;表2_5[[#This Row],[你的WB]],1,0)</f>
        <v>0</v>
      </c>
    </row>
    <row r="2110" spans="1:16">
      <c r="A2110" s="2">
        <v>2109</v>
      </c>
      <c r="B2110">
        <v>680</v>
      </c>
      <c r="C2110">
        <v>676</v>
      </c>
      <c r="D2110">
        <v>672</v>
      </c>
      <c r="E2110">
        <v>0</v>
      </c>
      <c r="F2110">
        <v>0</v>
      </c>
      <c r="L2110" s="3">
        <f>IF(表2_5[[#This Row],[IF_PC]]&lt;&gt;表2_5[[#This Row],[你的IF]],1,0)</f>
        <v>1</v>
      </c>
      <c r="M2110" s="3">
        <f>IF(表2_5[[#This Row],[ID_PC]]&lt;&gt;表2_5[[#This Row],[你的ID]],1,0)</f>
        <v>1</v>
      </c>
      <c r="N2110" s="3">
        <f>IF(表2_5[[#This Row],[EX_PC]]&lt;&gt;表2_5[[#This Row],[你的EX]],1,0)</f>
        <v>1</v>
      </c>
      <c r="O2110" s="3">
        <f>IF(表2_5[[#This Row],[MEM_PC]]&lt;&gt;表2_5[[#This Row],[你的MEM]],1,0)</f>
        <v>0</v>
      </c>
      <c r="P2110" s="3">
        <f>IF(表2_5[[#This Row],[WB_PC]]&lt;&gt;表2_5[[#This Row],[你的WB]],1,0)</f>
        <v>0</v>
      </c>
    </row>
    <row r="2111" spans="1:16">
      <c r="A2111" s="2">
        <v>2110</v>
      </c>
      <c r="B2111">
        <v>684</v>
      </c>
      <c r="C2111">
        <v>680</v>
      </c>
      <c r="D2111">
        <v>676</v>
      </c>
      <c r="E2111">
        <v>672</v>
      </c>
      <c r="F2111">
        <v>0</v>
      </c>
      <c r="L2111" s="3">
        <f>IF(表2_5[[#This Row],[IF_PC]]&lt;&gt;表2_5[[#This Row],[你的IF]],1,0)</f>
        <v>1</v>
      </c>
      <c r="M2111" s="3">
        <f>IF(表2_5[[#This Row],[ID_PC]]&lt;&gt;表2_5[[#This Row],[你的ID]],1,0)</f>
        <v>1</v>
      </c>
      <c r="N2111" s="3">
        <f>IF(表2_5[[#This Row],[EX_PC]]&lt;&gt;表2_5[[#This Row],[你的EX]],1,0)</f>
        <v>1</v>
      </c>
      <c r="O2111" s="3">
        <f>IF(表2_5[[#This Row],[MEM_PC]]&lt;&gt;表2_5[[#This Row],[你的MEM]],1,0)</f>
        <v>1</v>
      </c>
      <c r="P2111" s="3">
        <f>IF(表2_5[[#This Row],[WB_PC]]&lt;&gt;表2_5[[#This Row],[你的WB]],1,0)</f>
        <v>0</v>
      </c>
    </row>
    <row r="2112" spans="1:16">
      <c r="A2112" s="2">
        <v>2111</v>
      </c>
      <c r="B2112">
        <v>684</v>
      </c>
      <c r="C2112">
        <v>680</v>
      </c>
      <c r="D2112">
        <v>0</v>
      </c>
      <c r="E2112">
        <v>676</v>
      </c>
      <c r="F2112">
        <v>672</v>
      </c>
      <c r="L2112" s="3">
        <f>IF(表2_5[[#This Row],[IF_PC]]&lt;&gt;表2_5[[#This Row],[你的IF]],1,0)</f>
        <v>1</v>
      </c>
      <c r="M2112" s="3">
        <f>IF(表2_5[[#This Row],[ID_PC]]&lt;&gt;表2_5[[#This Row],[你的ID]],1,0)</f>
        <v>1</v>
      </c>
      <c r="N2112" s="3">
        <f>IF(表2_5[[#This Row],[EX_PC]]&lt;&gt;表2_5[[#This Row],[你的EX]],1,0)</f>
        <v>0</v>
      </c>
      <c r="O2112" s="3">
        <f>IF(表2_5[[#This Row],[MEM_PC]]&lt;&gt;表2_5[[#This Row],[你的MEM]],1,0)</f>
        <v>1</v>
      </c>
      <c r="P2112" s="3">
        <f>IF(表2_5[[#This Row],[WB_PC]]&lt;&gt;表2_5[[#This Row],[你的WB]],1,0)</f>
        <v>1</v>
      </c>
    </row>
    <row r="2113" spans="1:16">
      <c r="A2113" s="2">
        <v>2112</v>
      </c>
      <c r="B2113">
        <v>688</v>
      </c>
      <c r="C2113">
        <v>684</v>
      </c>
      <c r="D2113">
        <v>680</v>
      </c>
      <c r="E2113">
        <v>0</v>
      </c>
      <c r="F2113">
        <v>676</v>
      </c>
      <c r="L2113" s="3">
        <f>IF(表2_5[[#This Row],[IF_PC]]&lt;&gt;表2_5[[#This Row],[你的IF]],1,0)</f>
        <v>1</v>
      </c>
      <c r="M2113" s="3">
        <f>IF(表2_5[[#This Row],[ID_PC]]&lt;&gt;表2_5[[#This Row],[你的ID]],1,0)</f>
        <v>1</v>
      </c>
      <c r="N2113" s="3">
        <f>IF(表2_5[[#This Row],[EX_PC]]&lt;&gt;表2_5[[#This Row],[你的EX]],1,0)</f>
        <v>1</v>
      </c>
      <c r="O2113" s="3">
        <f>IF(表2_5[[#This Row],[MEM_PC]]&lt;&gt;表2_5[[#This Row],[你的MEM]],1,0)</f>
        <v>0</v>
      </c>
      <c r="P2113" s="3">
        <f>IF(表2_5[[#This Row],[WB_PC]]&lt;&gt;表2_5[[#This Row],[你的WB]],1,0)</f>
        <v>1</v>
      </c>
    </row>
    <row r="2114" spans="1:16">
      <c r="A2114" s="2">
        <v>2113</v>
      </c>
      <c r="B2114">
        <v>692</v>
      </c>
      <c r="C2114">
        <v>688</v>
      </c>
      <c r="D2114">
        <v>684</v>
      </c>
      <c r="E2114">
        <v>680</v>
      </c>
      <c r="F2114">
        <v>0</v>
      </c>
      <c r="L2114" s="3">
        <f>IF(表2_5[[#This Row],[IF_PC]]&lt;&gt;表2_5[[#This Row],[你的IF]],1,0)</f>
        <v>1</v>
      </c>
      <c r="M2114" s="3">
        <f>IF(表2_5[[#This Row],[ID_PC]]&lt;&gt;表2_5[[#This Row],[你的ID]],1,0)</f>
        <v>1</v>
      </c>
      <c r="N2114" s="3">
        <f>IF(表2_5[[#This Row],[EX_PC]]&lt;&gt;表2_5[[#This Row],[你的EX]],1,0)</f>
        <v>1</v>
      </c>
      <c r="O2114" s="3">
        <f>IF(表2_5[[#This Row],[MEM_PC]]&lt;&gt;表2_5[[#This Row],[你的MEM]],1,0)</f>
        <v>1</v>
      </c>
      <c r="P2114" s="3">
        <f>IF(表2_5[[#This Row],[WB_PC]]&lt;&gt;表2_5[[#This Row],[你的WB]],1,0)</f>
        <v>0</v>
      </c>
    </row>
    <row r="2115" spans="1:16">
      <c r="A2115" s="2">
        <v>2114</v>
      </c>
      <c r="B2115">
        <v>696</v>
      </c>
      <c r="C2115">
        <v>692</v>
      </c>
      <c r="D2115">
        <v>688</v>
      </c>
      <c r="E2115">
        <v>684</v>
      </c>
      <c r="F2115">
        <v>680</v>
      </c>
      <c r="L2115" s="3">
        <f>IF(表2_5[[#This Row],[IF_PC]]&lt;&gt;表2_5[[#This Row],[你的IF]],1,0)</f>
        <v>1</v>
      </c>
      <c r="M2115" s="3">
        <f>IF(表2_5[[#This Row],[ID_PC]]&lt;&gt;表2_5[[#This Row],[你的ID]],1,0)</f>
        <v>1</v>
      </c>
      <c r="N2115" s="3">
        <f>IF(表2_5[[#This Row],[EX_PC]]&lt;&gt;表2_5[[#This Row],[你的EX]],1,0)</f>
        <v>1</v>
      </c>
      <c r="O2115" s="3">
        <f>IF(表2_5[[#This Row],[MEM_PC]]&lt;&gt;表2_5[[#This Row],[你的MEM]],1,0)</f>
        <v>1</v>
      </c>
      <c r="P2115" s="3">
        <f>IF(表2_5[[#This Row],[WB_PC]]&lt;&gt;表2_5[[#This Row],[你的WB]],1,0)</f>
        <v>1</v>
      </c>
    </row>
    <row r="2116" spans="1:16">
      <c r="A2116" s="2">
        <v>2115</v>
      </c>
      <c r="B2116">
        <v>696</v>
      </c>
      <c r="C2116">
        <v>0</v>
      </c>
      <c r="D2116">
        <v>0</v>
      </c>
      <c r="E2116">
        <v>0</v>
      </c>
      <c r="F2116">
        <v>684</v>
      </c>
      <c r="L2116" s="3">
        <f>IF(表2_5[[#This Row],[IF_PC]]&lt;&gt;表2_5[[#This Row],[你的IF]],1,0)</f>
        <v>1</v>
      </c>
      <c r="M2116" s="3">
        <f>IF(表2_5[[#This Row],[ID_PC]]&lt;&gt;表2_5[[#This Row],[你的ID]],1,0)</f>
        <v>0</v>
      </c>
      <c r="N2116" s="3">
        <f>IF(表2_5[[#This Row],[EX_PC]]&lt;&gt;表2_5[[#This Row],[你的EX]],1,0)</f>
        <v>0</v>
      </c>
      <c r="O2116" s="3">
        <f>IF(表2_5[[#This Row],[MEM_PC]]&lt;&gt;表2_5[[#This Row],[你的MEM]],1,0)</f>
        <v>0</v>
      </c>
      <c r="P2116" s="3">
        <f>IF(表2_5[[#This Row],[WB_PC]]&lt;&gt;表2_5[[#This Row],[你的WB]],1,0)</f>
        <v>1</v>
      </c>
    </row>
    <row r="2117" spans="1:16">
      <c r="A2117" s="2">
        <v>2116</v>
      </c>
      <c r="B2117">
        <v>700</v>
      </c>
      <c r="C2117">
        <v>696</v>
      </c>
      <c r="D2117">
        <v>0</v>
      </c>
      <c r="E2117">
        <v>0</v>
      </c>
      <c r="F2117">
        <v>0</v>
      </c>
      <c r="L2117" s="3">
        <f>IF(表2_5[[#This Row],[IF_PC]]&lt;&gt;表2_5[[#This Row],[你的IF]],1,0)</f>
        <v>1</v>
      </c>
      <c r="M2117" s="3">
        <f>IF(表2_5[[#This Row],[ID_PC]]&lt;&gt;表2_5[[#This Row],[你的ID]],1,0)</f>
        <v>1</v>
      </c>
      <c r="N2117" s="3">
        <f>IF(表2_5[[#This Row],[EX_PC]]&lt;&gt;表2_5[[#This Row],[你的EX]],1,0)</f>
        <v>0</v>
      </c>
      <c r="O2117" s="3">
        <f>IF(表2_5[[#This Row],[MEM_PC]]&lt;&gt;表2_5[[#This Row],[你的MEM]],1,0)</f>
        <v>0</v>
      </c>
      <c r="P2117" s="3">
        <f>IF(表2_5[[#This Row],[WB_PC]]&lt;&gt;表2_5[[#This Row],[你的WB]],1,0)</f>
        <v>0</v>
      </c>
    </row>
    <row r="2118" spans="1:16">
      <c r="A2118" s="2">
        <v>2117</v>
      </c>
      <c r="B2118">
        <v>704</v>
      </c>
      <c r="C2118">
        <v>700</v>
      </c>
      <c r="D2118">
        <v>696</v>
      </c>
      <c r="E2118">
        <v>0</v>
      </c>
      <c r="F2118">
        <v>0</v>
      </c>
      <c r="L2118" s="3">
        <f>IF(表2_5[[#This Row],[IF_PC]]&lt;&gt;表2_5[[#This Row],[你的IF]],1,0)</f>
        <v>1</v>
      </c>
      <c r="M2118" s="3">
        <f>IF(表2_5[[#This Row],[ID_PC]]&lt;&gt;表2_5[[#This Row],[你的ID]],1,0)</f>
        <v>1</v>
      </c>
      <c r="N2118" s="3">
        <f>IF(表2_5[[#This Row],[EX_PC]]&lt;&gt;表2_5[[#This Row],[你的EX]],1,0)</f>
        <v>1</v>
      </c>
      <c r="O2118" s="3">
        <f>IF(表2_5[[#This Row],[MEM_PC]]&lt;&gt;表2_5[[#This Row],[你的MEM]],1,0)</f>
        <v>0</v>
      </c>
      <c r="P2118" s="3">
        <f>IF(表2_5[[#This Row],[WB_PC]]&lt;&gt;表2_5[[#This Row],[你的WB]],1,0)</f>
        <v>0</v>
      </c>
    </row>
    <row r="2119" spans="1:16">
      <c r="A2119" s="2">
        <v>2118</v>
      </c>
      <c r="B2119">
        <v>708</v>
      </c>
      <c r="C2119">
        <v>704</v>
      </c>
      <c r="D2119">
        <v>700</v>
      </c>
      <c r="E2119">
        <v>696</v>
      </c>
      <c r="F2119">
        <v>0</v>
      </c>
      <c r="L2119" s="3">
        <f>IF(表2_5[[#This Row],[IF_PC]]&lt;&gt;表2_5[[#This Row],[你的IF]],1,0)</f>
        <v>1</v>
      </c>
      <c r="M2119" s="3">
        <f>IF(表2_5[[#This Row],[ID_PC]]&lt;&gt;表2_5[[#This Row],[你的ID]],1,0)</f>
        <v>1</v>
      </c>
      <c r="N2119" s="3">
        <f>IF(表2_5[[#This Row],[EX_PC]]&lt;&gt;表2_5[[#This Row],[你的EX]],1,0)</f>
        <v>1</v>
      </c>
      <c r="O2119" s="3">
        <f>IF(表2_5[[#This Row],[MEM_PC]]&lt;&gt;表2_5[[#This Row],[你的MEM]],1,0)</f>
        <v>1</v>
      </c>
      <c r="P2119" s="3">
        <f>IF(表2_5[[#This Row],[WB_PC]]&lt;&gt;表2_5[[#This Row],[你的WB]],1,0)</f>
        <v>0</v>
      </c>
    </row>
    <row r="2120" spans="1:16">
      <c r="A2120" s="2">
        <v>2119</v>
      </c>
      <c r="B2120">
        <v>712</v>
      </c>
      <c r="C2120">
        <v>708</v>
      </c>
      <c r="D2120">
        <v>704</v>
      </c>
      <c r="E2120">
        <v>700</v>
      </c>
      <c r="F2120">
        <v>696</v>
      </c>
      <c r="L2120" s="3">
        <f>IF(表2_5[[#This Row],[IF_PC]]&lt;&gt;表2_5[[#This Row],[你的IF]],1,0)</f>
        <v>1</v>
      </c>
      <c r="M2120" s="3">
        <f>IF(表2_5[[#This Row],[ID_PC]]&lt;&gt;表2_5[[#This Row],[你的ID]],1,0)</f>
        <v>1</v>
      </c>
      <c r="N2120" s="3">
        <f>IF(表2_5[[#This Row],[EX_PC]]&lt;&gt;表2_5[[#This Row],[你的EX]],1,0)</f>
        <v>1</v>
      </c>
      <c r="O2120" s="3">
        <f>IF(表2_5[[#This Row],[MEM_PC]]&lt;&gt;表2_5[[#This Row],[你的MEM]],1,0)</f>
        <v>1</v>
      </c>
      <c r="P2120" s="3">
        <f>IF(表2_5[[#This Row],[WB_PC]]&lt;&gt;表2_5[[#This Row],[你的WB]],1,0)</f>
        <v>1</v>
      </c>
    </row>
    <row r="2121" spans="1:16">
      <c r="A2121" s="2">
        <v>2120</v>
      </c>
      <c r="B2121">
        <v>672</v>
      </c>
      <c r="C2121">
        <v>0</v>
      </c>
      <c r="D2121">
        <v>0</v>
      </c>
      <c r="E2121">
        <v>0</v>
      </c>
      <c r="F2121">
        <v>700</v>
      </c>
      <c r="L2121" s="3">
        <f>IF(表2_5[[#This Row],[IF_PC]]&lt;&gt;表2_5[[#This Row],[你的IF]],1,0)</f>
        <v>1</v>
      </c>
      <c r="M2121" s="3">
        <f>IF(表2_5[[#This Row],[ID_PC]]&lt;&gt;表2_5[[#This Row],[你的ID]],1,0)</f>
        <v>0</v>
      </c>
      <c r="N2121" s="3">
        <f>IF(表2_5[[#This Row],[EX_PC]]&lt;&gt;表2_5[[#This Row],[你的EX]],1,0)</f>
        <v>0</v>
      </c>
      <c r="O2121" s="3">
        <f>IF(表2_5[[#This Row],[MEM_PC]]&lt;&gt;表2_5[[#This Row],[你的MEM]],1,0)</f>
        <v>0</v>
      </c>
      <c r="P2121" s="3">
        <f>IF(表2_5[[#This Row],[WB_PC]]&lt;&gt;表2_5[[#This Row],[你的WB]],1,0)</f>
        <v>1</v>
      </c>
    </row>
    <row r="2122" spans="1:16">
      <c r="A2122" s="2">
        <v>2121</v>
      </c>
      <c r="B2122">
        <v>676</v>
      </c>
      <c r="C2122">
        <v>672</v>
      </c>
      <c r="D2122">
        <v>0</v>
      </c>
      <c r="E2122">
        <v>0</v>
      </c>
      <c r="F2122">
        <v>0</v>
      </c>
      <c r="L2122" s="3">
        <f>IF(表2_5[[#This Row],[IF_PC]]&lt;&gt;表2_5[[#This Row],[你的IF]],1,0)</f>
        <v>1</v>
      </c>
      <c r="M2122" s="3">
        <f>IF(表2_5[[#This Row],[ID_PC]]&lt;&gt;表2_5[[#This Row],[你的ID]],1,0)</f>
        <v>1</v>
      </c>
      <c r="N2122" s="3">
        <f>IF(表2_5[[#This Row],[EX_PC]]&lt;&gt;表2_5[[#This Row],[你的EX]],1,0)</f>
        <v>0</v>
      </c>
      <c r="O2122" s="3">
        <f>IF(表2_5[[#This Row],[MEM_PC]]&lt;&gt;表2_5[[#This Row],[你的MEM]],1,0)</f>
        <v>0</v>
      </c>
      <c r="P2122" s="3">
        <f>IF(表2_5[[#This Row],[WB_PC]]&lt;&gt;表2_5[[#This Row],[你的WB]],1,0)</f>
        <v>0</v>
      </c>
    </row>
    <row r="2123" spans="1:16">
      <c r="A2123" s="2">
        <v>2122</v>
      </c>
      <c r="B2123">
        <v>680</v>
      </c>
      <c r="C2123">
        <v>676</v>
      </c>
      <c r="D2123">
        <v>672</v>
      </c>
      <c r="E2123">
        <v>0</v>
      </c>
      <c r="F2123">
        <v>0</v>
      </c>
      <c r="L2123" s="3">
        <f>IF(表2_5[[#This Row],[IF_PC]]&lt;&gt;表2_5[[#This Row],[你的IF]],1,0)</f>
        <v>1</v>
      </c>
      <c r="M2123" s="3">
        <f>IF(表2_5[[#This Row],[ID_PC]]&lt;&gt;表2_5[[#This Row],[你的ID]],1,0)</f>
        <v>1</v>
      </c>
      <c r="N2123" s="3">
        <f>IF(表2_5[[#This Row],[EX_PC]]&lt;&gt;表2_5[[#This Row],[你的EX]],1,0)</f>
        <v>1</v>
      </c>
      <c r="O2123" s="3">
        <f>IF(表2_5[[#This Row],[MEM_PC]]&lt;&gt;表2_5[[#This Row],[你的MEM]],1,0)</f>
        <v>0</v>
      </c>
      <c r="P2123" s="3">
        <f>IF(表2_5[[#This Row],[WB_PC]]&lt;&gt;表2_5[[#This Row],[你的WB]],1,0)</f>
        <v>0</v>
      </c>
    </row>
    <row r="2124" spans="1:16">
      <c r="A2124" s="2">
        <v>2123</v>
      </c>
      <c r="B2124">
        <v>684</v>
      </c>
      <c r="C2124">
        <v>680</v>
      </c>
      <c r="D2124">
        <v>676</v>
      </c>
      <c r="E2124">
        <v>672</v>
      </c>
      <c r="F2124">
        <v>0</v>
      </c>
      <c r="L2124" s="3">
        <f>IF(表2_5[[#This Row],[IF_PC]]&lt;&gt;表2_5[[#This Row],[你的IF]],1,0)</f>
        <v>1</v>
      </c>
      <c r="M2124" s="3">
        <f>IF(表2_5[[#This Row],[ID_PC]]&lt;&gt;表2_5[[#This Row],[你的ID]],1,0)</f>
        <v>1</v>
      </c>
      <c r="N2124" s="3">
        <f>IF(表2_5[[#This Row],[EX_PC]]&lt;&gt;表2_5[[#This Row],[你的EX]],1,0)</f>
        <v>1</v>
      </c>
      <c r="O2124" s="3">
        <f>IF(表2_5[[#This Row],[MEM_PC]]&lt;&gt;表2_5[[#This Row],[你的MEM]],1,0)</f>
        <v>1</v>
      </c>
      <c r="P2124" s="3">
        <f>IF(表2_5[[#This Row],[WB_PC]]&lt;&gt;表2_5[[#This Row],[你的WB]],1,0)</f>
        <v>0</v>
      </c>
    </row>
    <row r="2125" spans="1:16">
      <c r="A2125" s="2">
        <v>2124</v>
      </c>
      <c r="B2125">
        <v>684</v>
      </c>
      <c r="C2125">
        <v>680</v>
      </c>
      <c r="D2125">
        <v>0</v>
      </c>
      <c r="E2125">
        <v>676</v>
      </c>
      <c r="F2125">
        <v>672</v>
      </c>
      <c r="L2125" s="3">
        <f>IF(表2_5[[#This Row],[IF_PC]]&lt;&gt;表2_5[[#This Row],[你的IF]],1,0)</f>
        <v>1</v>
      </c>
      <c r="M2125" s="3">
        <f>IF(表2_5[[#This Row],[ID_PC]]&lt;&gt;表2_5[[#This Row],[你的ID]],1,0)</f>
        <v>1</v>
      </c>
      <c r="N2125" s="3">
        <f>IF(表2_5[[#This Row],[EX_PC]]&lt;&gt;表2_5[[#This Row],[你的EX]],1,0)</f>
        <v>0</v>
      </c>
      <c r="O2125" s="3">
        <f>IF(表2_5[[#This Row],[MEM_PC]]&lt;&gt;表2_5[[#This Row],[你的MEM]],1,0)</f>
        <v>1</v>
      </c>
      <c r="P2125" s="3">
        <f>IF(表2_5[[#This Row],[WB_PC]]&lt;&gt;表2_5[[#This Row],[你的WB]],1,0)</f>
        <v>1</v>
      </c>
    </row>
    <row r="2126" spans="1:16">
      <c r="A2126" s="2">
        <v>2125</v>
      </c>
      <c r="B2126">
        <v>688</v>
      </c>
      <c r="C2126">
        <v>684</v>
      </c>
      <c r="D2126">
        <v>680</v>
      </c>
      <c r="E2126">
        <v>0</v>
      </c>
      <c r="F2126">
        <v>676</v>
      </c>
      <c r="L2126" s="3">
        <f>IF(表2_5[[#This Row],[IF_PC]]&lt;&gt;表2_5[[#This Row],[你的IF]],1,0)</f>
        <v>1</v>
      </c>
      <c r="M2126" s="3">
        <f>IF(表2_5[[#This Row],[ID_PC]]&lt;&gt;表2_5[[#This Row],[你的ID]],1,0)</f>
        <v>1</v>
      </c>
      <c r="N2126" s="3">
        <f>IF(表2_5[[#This Row],[EX_PC]]&lt;&gt;表2_5[[#This Row],[你的EX]],1,0)</f>
        <v>1</v>
      </c>
      <c r="O2126" s="3">
        <f>IF(表2_5[[#This Row],[MEM_PC]]&lt;&gt;表2_5[[#This Row],[你的MEM]],1,0)</f>
        <v>0</v>
      </c>
      <c r="P2126" s="3">
        <f>IF(表2_5[[#This Row],[WB_PC]]&lt;&gt;表2_5[[#This Row],[你的WB]],1,0)</f>
        <v>1</v>
      </c>
    </row>
    <row r="2127" spans="1:16">
      <c r="A2127" s="2">
        <v>2126</v>
      </c>
      <c r="B2127">
        <v>692</v>
      </c>
      <c r="C2127">
        <v>688</v>
      </c>
      <c r="D2127">
        <v>684</v>
      </c>
      <c r="E2127">
        <v>680</v>
      </c>
      <c r="F2127">
        <v>0</v>
      </c>
      <c r="L2127" s="3">
        <f>IF(表2_5[[#This Row],[IF_PC]]&lt;&gt;表2_5[[#This Row],[你的IF]],1,0)</f>
        <v>1</v>
      </c>
      <c r="M2127" s="3">
        <f>IF(表2_5[[#This Row],[ID_PC]]&lt;&gt;表2_5[[#This Row],[你的ID]],1,0)</f>
        <v>1</v>
      </c>
      <c r="N2127" s="3">
        <f>IF(表2_5[[#This Row],[EX_PC]]&lt;&gt;表2_5[[#This Row],[你的EX]],1,0)</f>
        <v>1</v>
      </c>
      <c r="O2127" s="3">
        <f>IF(表2_5[[#This Row],[MEM_PC]]&lt;&gt;表2_5[[#This Row],[你的MEM]],1,0)</f>
        <v>1</v>
      </c>
      <c r="P2127" s="3">
        <f>IF(表2_5[[#This Row],[WB_PC]]&lt;&gt;表2_5[[#This Row],[你的WB]],1,0)</f>
        <v>0</v>
      </c>
    </row>
    <row r="2128" spans="1:16">
      <c r="A2128" s="2">
        <v>2127</v>
      </c>
      <c r="B2128">
        <v>696</v>
      </c>
      <c r="C2128">
        <v>692</v>
      </c>
      <c r="D2128">
        <v>688</v>
      </c>
      <c r="E2128">
        <v>684</v>
      </c>
      <c r="F2128">
        <v>680</v>
      </c>
      <c r="L2128" s="3">
        <f>IF(表2_5[[#This Row],[IF_PC]]&lt;&gt;表2_5[[#This Row],[你的IF]],1,0)</f>
        <v>1</v>
      </c>
      <c r="M2128" s="3">
        <f>IF(表2_5[[#This Row],[ID_PC]]&lt;&gt;表2_5[[#This Row],[你的ID]],1,0)</f>
        <v>1</v>
      </c>
      <c r="N2128" s="3">
        <f>IF(表2_5[[#This Row],[EX_PC]]&lt;&gt;表2_5[[#This Row],[你的EX]],1,0)</f>
        <v>1</v>
      </c>
      <c r="O2128" s="3">
        <f>IF(表2_5[[#This Row],[MEM_PC]]&lt;&gt;表2_5[[#This Row],[你的MEM]],1,0)</f>
        <v>1</v>
      </c>
      <c r="P2128" s="3">
        <f>IF(表2_5[[#This Row],[WB_PC]]&lt;&gt;表2_5[[#This Row],[你的WB]],1,0)</f>
        <v>1</v>
      </c>
    </row>
    <row r="2129" spans="1:16">
      <c r="A2129" s="2">
        <v>2128</v>
      </c>
      <c r="B2129">
        <v>696</v>
      </c>
      <c r="C2129">
        <v>0</v>
      </c>
      <c r="D2129">
        <v>0</v>
      </c>
      <c r="E2129">
        <v>0</v>
      </c>
      <c r="F2129">
        <v>684</v>
      </c>
      <c r="L2129" s="3">
        <f>IF(表2_5[[#This Row],[IF_PC]]&lt;&gt;表2_5[[#This Row],[你的IF]],1,0)</f>
        <v>1</v>
      </c>
      <c r="M2129" s="3">
        <f>IF(表2_5[[#This Row],[ID_PC]]&lt;&gt;表2_5[[#This Row],[你的ID]],1,0)</f>
        <v>0</v>
      </c>
      <c r="N2129" s="3">
        <f>IF(表2_5[[#This Row],[EX_PC]]&lt;&gt;表2_5[[#This Row],[你的EX]],1,0)</f>
        <v>0</v>
      </c>
      <c r="O2129" s="3">
        <f>IF(表2_5[[#This Row],[MEM_PC]]&lt;&gt;表2_5[[#This Row],[你的MEM]],1,0)</f>
        <v>0</v>
      </c>
      <c r="P2129" s="3">
        <f>IF(表2_5[[#This Row],[WB_PC]]&lt;&gt;表2_5[[#This Row],[你的WB]],1,0)</f>
        <v>1</v>
      </c>
    </row>
    <row r="2130" spans="1:16">
      <c r="A2130" s="2">
        <v>2129</v>
      </c>
      <c r="B2130">
        <v>700</v>
      </c>
      <c r="C2130">
        <v>696</v>
      </c>
      <c r="D2130">
        <v>0</v>
      </c>
      <c r="E2130">
        <v>0</v>
      </c>
      <c r="F2130">
        <v>0</v>
      </c>
      <c r="L2130" s="3">
        <f>IF(表2_5[[#This Row],[IF_PC]]&lt;&gt;表2_5[[#This Row],[你的IF]],1,0)</f>
        <v>1</v>
      </c>
      <c r="M2130" s="3">
        <f>IF(表2_5[[#This Row],[ID_PC]]&lt;&gt;表2_5[[#This Row],[你的ID]],1,0)</f>
        <v>1</v>
      </c>
      <c r="N2130" s="3">
        <f>IF(表2_5[[#This Row],[EX_PC]]&lt;&gt;表2_5[[#This Row],[你的EX]],1,0)</f>
        <v>0</v>
      </c>
      <c r="O2130" s="3">
        <f>IF(表2_5[[#This Row],[MEM_PC]]&lt;&gt;表2_5[[#This Row],[你的MEM]],1,0)</f>
        <v>0</v>
      </c>
      <c r="P2130" s="3">
        <f>IF(表2_5[[#This Row],[WB_PC]]&lt;&gt;表2_5[[#This Row],[你的WB]],1,0)</f>
        <v>0</v>
      </c>
    </row>
    <row r="2131" spans="1:16">
      <c r="A2131" s="2">
        <v>2130</v>
      </c>
      <c r="B2131">
        <v>704</v>
      </c>
      <c r="C2131">
        <v>700</v>
      </c>
      <c r="D2131">
        <v>696</v>
      </c>
      <c r="E2131">
        <v>0</v>
      </c>
      <c r="F2131">
        <v>0</v>
      </c>
      <c r="L2131" s="3">
        <f>IF(表2_5[[#This Row],[IF_PC]]&lt;&gt;表2_5[[#This Row],[你的IF]],1,0)</f>
        <v>1</v>
      </c>
      <c r="M2131" s="3">
        <f>IF(表2_5[[#This Row],[ID_PC]]&lt;&gt;表2_5[[#This Row],[你的ID]],1,0)</f>
        <v>1</v>
      </c>
      <c r="N2131" s="3">
        <f>IF(表2_5[[#This Row],[EX_PC]]&lt;&gt;表2_5[[#This Row],[你的EX]],1,0)</f>
        <v>1</v>
      </c>
      <c r="O2131" s="3">
        <f>IF(表2_5[[#This Row],[MEM_PC]]&lt;&gt;表2_5[[#This Row],[你的MEM]],1,0)</f>
        <v>0</v>
      </c>
      <c r="P2131" s="3">
        <f>IF(表2_5[[#This Row],[WB_PC]]&lt;&gt;表2_5[[#This Row],[你的WB]],1,0)</f>
        <v>0</v>
      </c>
    </row>
    <row r="2132" spans="1:16">
      <c r="A2132" s="2">
        <v>2131</v>
      </c>
      <c r="B2132">
        <v>708</v>
      </c>
      <c r="C2132">
        <v>704</v>
      </c>
      <c r="D2132">
        <v>700</v>
      </c>
      <c r="E2132">
        <v>696</v>
      </c>
      <c r="F2132">
        <v>0</v>
      </c>
      <c r="L2132" s="3">
        <f>IF(表2_5[[#This Row],[IF_PC]]&lt;&gt;表2_5[[#This Row],[你的IF]],1,0)</f>
        <v>1</v>
      </c>
      <c r="M2132" s="3">
        <f>IF(表2_5[[#This Row],[ID_PC]]&lt;&gt;表2_5[[#This Row],[你的ID]],1,0)</f>
        <v>1</v>
      </c>
      <c r="N2132" s="3">
        <f>IF(表2_5[[#This Row],[EX_PC]]&lt;&gt;表2_5[[#This Row],[你的EX]],1,0)</f>
        <v>1</v>
      </c>
      <c r="O2132" s="3">
        <f>IF(表2_5[[#This Row],[MEM_PC]]&lt;&gt;表2_5[[#This Row],[你的MEM]],1,0)</f>
        <v>1</v>
      </c>
      <c r="P2132" s="3">
        <f>IF(表2_5[[#This Row],[WB_PC]]&lt;&gt;表2_5[[#This Row],[你的WB]],1,0)</f>
        <v>0</v>
      </c>
    </row>
    <row r="2133" spans="1:16">
      <c r="A2133" s="2">
        <v>2132</v>
      </c>
      <c r="B2133">
        <v>712</v>
      </c>
      <c r="C2133">
        <v>708</v>
      </c>
      <c r="D2133">
        <v>704</v>
      </c>
      <c r="E2133">
        <v>700</v>
      </c>
      <c r="F2133">
        <v>696</v>
      </c>
      <c r="L2133" s="3">
        <f>IF(表2_5[[#This Row],[IF_PC]]&lt;&gt;表2_5[[#This Row],[你的IF]],1,0)</f>
        <v>1</v>
      </c>
      <c r="M2133" s="3">
        <f>IF(表2_5[[#This Row],[ID_PC]]&lt;&gt;表2_5[[#This Row],[你的ID]],1,0)</f>
        <v>1</v>
      </c>
      <c r="N2133" s="3">
        <f>IF(表2_5[[#This Row],[EX_PC]]&lt;&gt;表2_5[[#This Row],[你的EX]],1,0)</f>
        <v>1</v>
      </c>
      <c r="O2133" s="3">
        <f>IF(表2_5[[#This Row],[MEM_PC]]&lt;&gt;表2_5[[#This Row],[你的MEM]],1,0)</f>
        <v>1</v>
      </c>
      <c r="P2133" s="3">
        <f>IF(表2_5[[#This Row],[WB_PC]]&lt;&gt;表2_5[[#This Row],[你的WB]],1,0)</f>
        <v>1</v>
      </c>
    </row>
    <row r="2134" spans="1:16">
      <c r="A2134" s="2">
        <v>2133</v>
      </c>
      <c r="B2134">
        <v>672</v>
      </c>
      <c r="C2134">
        <v>0</v>
      </c>
      <c r="D2134">
        <v>0</v>
      </c>
      <c r="E2134">
        <v>0</v>
      </c>
      <c r="F2134">
        <v>700</v>
      </c>
      <c r="L2134" s="3">
        <f>IF(表2_5[[#This Row],[IF_PC]]&lt;&gt;表2_5[[#This Row],[你的IF]],1,0)</f>
        <v>1</v>
      </c>
      <c r="M2134" s="3">
        <f>IF(表2_5[[#This Row],[ID_PC]]&lt;&gt;表2_5[[#This Row],[你的ID]],1,0)</f>
        <v>0</v>
      </c>
      <c r="N2134" s="3">
        <f>IF(表2_5[[#This Row],[EX_PC]]&lt;&gt;表2_5[[#This Row],[你的EX]],1,0)</f>
        <v>0</v>
      </c>
      <c r="O2134" s="3">
        <f>IF(表2_5[[#This Row],[MEM_PC]]&lt;&gt;表2_5[[#This Row],[你的MEM]],1,0)</f>
        <v>0</v>
      </c>
      <c r="P2134" s="3">
        <f>IF(表2_5[[#This Row],[WB_PC]]&lt;&gt;表2_5[[#This Row],[你的WB]],1,0)</f>
        <v>1</v>
      </c>
    </row>
    <row r="2135" spans="1:16">
      <c r="A2135" s="2">
        <v>2134</v>
      </c>
      <c r="B2135">
        <v>676</v>
      </c>
      <c r="C2135">
        <v>672</v>
      </c>
      <c r="D2135">
        <v>0</v>
      </c>
      <c r="E2135">
        <v>0</v>
      </c>
      <c r="F2135">
        <v>0</v>
      </c>
      <c r="L2135" s="3">
        <f>IF(表2_5[[#This Row],[IF_PC]]&lt;&gt;表2_5[[#This Row],[你的IF]],1,0)</f>
        <v>1</v>
      </c>
      <c r="M2135" s="3">
        <f>IF(表2_5[[#This Row],[ID_PC]]&lt;&gt;表2_5[[#This Row],[你的ID]],1,0)</f>
        <v>1</v>
      </c>
      <c r="N2135" s="3">
        <f>IF(表2_5[[#This Row],[EX_PC]]&lt;&gt;表2_5[[#This Row],[你的EX]],1,0)</f>
        <v>0</v>
      </c>
      <c r="O2135" s="3">
        <f>IF(表2_5[[#This Row],[MEM_PC]]&lt;&gt;表2_5[[#This Row],[你的MEM]],1,0)</f>
        <v>0</v>
      </c>
      <c r="P2135" s="3">
        <f>IF(表2_5[[#This Row],[WB_PC]]&lt;&gt;表2_5[[#This Row],[你的WB]],1,0)</f>
        <v>0</v>
      </c>
    </row>
    <row r="2136" spans="1:16">
      <c r="A2136" s="2">
        <v>2135</v>
      </c>
      <c r="B2136">
        <v>680</v>
      </c>
      <c r="C2136">
        <v>676</v>
      </c>
      <c r="D2136">
        <v>672</v>
      </c>
      <c r="E2136">
        <v>0</v>
      </c>
      <c r="F2136">
        <v>0</v>
      </c>
      <c r="L2136" s="3">
        <f>IF(表2_5[[#This Row],[IF_PC]]&lt;&gt;表2_5[[#This Row],[你的IF]],1,0)</f>
        <v>1</v>
      </c>
      <c r="M2136" s="3">
        <f>IF(表2_5[[#This Row],[ID_PC]]&lt;&gt;表2_5[[#This Row],[你的ID]],1,0)</f>
        <v>1</v>
      </c>
      <c r="N2136" s="3">
        <f>IF(表2_5[[#This Row],[EX_PC]]&lt;&gt;表2_5[[#This Row],[你的EX]],1,0)</f>
        <v>1</v>
      </c>
      <c r="O2136" s="3">
        <f>IF(表2_5[[#This Row],[MEM_PC]]&lt;&gt;表2_5[[#This Row],[你的MEM]],1,0)</f>
        <v>0</v>
      </c>
      <c r="P2136" s="3">
        <f>IF(表2_5[[#This Row],[WB_PC]]&lt;&gt;表2_5[[#This Row],[你的WB]],1,0)</f>
        <v>0</v>
      </c>
    </row>
    <row r="2137" spans="1:16">
      <c r="A2137" s="2">
        <v>2136</v>
      </c>
      <c r="B2137">
        <v>684</v>
      </c>
      <c r="C2137">
        <v>680</v>
      </c>
      <c r="D2137">
        <v>676</v>
      </c>
      <c r="E2137">
        <v>672</v>
      </c>
      <c r="F2137">
        <v>0</v>
      </c>
      <c r="L2137" s="3">
        <f>IF(表2_5[[#This Row],[IF_PC]]&lt;&gt;表2_5[[#This Row],[你的IF]],1,0)</f>
        <v>1</v>
      </c>
      <c r="M2137" s="3">
        <f>IF(表2_5[[#This Row],[ID_PC]]&lt;&gt;表2_5[[#This Row],[你的ID]],1,0)</f>
        <v>1</v>
      </c>
      <c r="N2137" s="3">
        <f>IF(表2_5[[#This Row],[EX_PC]]&lt;&gt;表2_5[[#This Row],[你的EX]],1,0)</f>
        <v>1</v>
      </c>
      <c r="O2137" s="3">
        <f>IF(表2_5[[#This Row],[MEM_PC]]&lt;&gt;表2_5[[#This Row],[你的MEM]],1,0)</f>
        <v>1</v>
      </c>
      <c r="P2137" s="3">
        <f>IF(表2_5[[#This Row],[WB_PC]]&lt;&gt;表2_5[[#This Row],[你的WB]],1,0)</f>
        <v>0</v>
      </c>
    </row>
    <row r="2138" spans="1:16">
      <c r="A2138" s="2">
        <v>2137</v>
      </c>
      <c r="B2138">
        <v>684</v>
      </c>
      <c r="C2138">
        <v>680</v>
      </c>
      <c r="D2138">
        <v>0</v>
      </c>
      <c r="E2138">
        <v>676</v>
      </c>
      <c r="F2138">
        <v>672</v>
      </c>
      <c r="L2138" s="3">
        <f>IF(表2_5[[#This Row],[IF_PC]]&lt;&gt;表2_5[[#This Row],[你的IF]],1,0)</f>
        <v>1</v>
      </c>
      <c r="M2138" s="3">
        <f>IF(表2_5[[#This Row],[ID_PC]]&lt;&gt;表2_5[[#This Row],[你的ID]],1,0)</f>
        <v>1</v>
      </c>
      <c r="N2138" s="3">
        <f>IF(表2_5[[#This Row],[EX_PC]]&lt;&gt;表2_5[[#This Row],[你的EX]],1,0)</f>
        <v>0</v>
      </c>
      <c r="O2138" s="3">
        <f>IF(表2_5[[#This Row],[MEM_PC]]&lt;&gt;表2_5[[#This Row],[你的MEM]],1,0)</f>
        <v>1</v>
      </c>
      <c r="P2138" s="3">
        <f>IF(表2_5[[#This Row],[WB_PC]]&lt;&gt;表2_5[[#This Row],[你的WB]],1,0)</f>
        <v>1</v>
      </c>
    </row>
    <row r="2139" spans="1:16">
      <c r="A2139" s="2">
        <v>2138</v>
      </c>
      <c r="B2139">
        <v>688</v>
      </c>
      <c r="C2139">
        <v>684</v>
      </c>
      <c r="D2139">
        <v>680</v>
      </c>
      <c r="E2139">
        <v>0</v>
      </c>
      <c r="F2139">
        <v>676</v>
      </c>
      <c r="L2139" s="3">
        <f>IF(表2_5[[#This Row],[IF_PC]]&lt;&gt;表2_5[[#This Row],[你的IF]],1,0)</f>
        <v>1</v>
      </c>
      <c r="M2139" s="3">
        <f>IF(表2_5[[#This Row],[ID_PC]]&lt;&gt;表2_5[[#This Row],[你的ID]],1,0)</f>
        <v>1</v>
      </c>
      <c r="N2139" s="3">
        <f>IF(表2_5[[#This Row],[EX_PC]]&lt;&gt;表2_5[[#This Row],[你的EX]],1,0)</f>
        <v>1</v>
      </c>
      <c r="O2139" s="3">
        <f>IF(表2_5[[#This Row],[MEM_PC]]&lt;&gt;表2_5[[#This Row],[你的MEM]],1,0)</f>
        <v>0</v>
      </c>
      <c r="P2139" s="3">
        <f>IF(表2_5[[#This Row],[WB_PC]]&lt;&gt;表2_5[[#This Row],[你的WB]],1,0)</f>
        <v>1</v>
      </c>
    </row>
    <row r="2140" spans="1:16">
      <c r="A2140" s="2">
        <v>2139</v>
      </c>
      <c r="B2140">
        <v>692</v>
      </c>
      <c r="C2140">
        <v>688</v>
      </c>
      <c r="D2140">
        <v>684</v>
      </c>
      <c r="E2140">
        <v>680</v>
      </c>
      <c r="F2140">
        <v>0</v>
      </c>
      <c r="L2140" s="3">
        <f>IF(表2_5[[#This Row],[IF_PC]]&lt;&gt;表2_5[[#This Row],[你的IF]],1,0)</f>
        <v>1</v>
      </c>
      <c r="M2140" s="3">
        <f>IF(表2_5[[#This Row],[ID_PC]]&lt;&gt;表2_5[[#This Row],[你的ID]],1,0)</f>
        <v>1</v>
      </c>
      <c r="N2140" s="3">
        <f>IF(表2_5[[#This Row],[EX_PC]]&lt;&gt;表2_5[[#This Row],[你的EX]],1,0)</f>
        <v>1</v>
      </c>
      <c r="O2140" s="3">
        <f>IF(表2_5[[#This Row],[MEM_PC]]&lt;&gt;表2_5[[#This Row],[你的MEM]],1,0)</f>
        <v>1</v>
      </c>
      <c r="P2140" s="3">
        <f>IF(表2_5[[#This Row],[WB_PC]]&lt;&gt;表2_5[[#This Row],[你的WB]],1,0)</f>
        <v>0</v>
      </c>
    </row>
    <row r="2141" spans="1:16">
      <c r="A2141" s="2">
        <v>2140</v>
      </c>
      <c r="B2141">
        <v>696</v>
      </c>
      <c r="C2141">
        <v>692</v>
      </c>
      <c r="D2141">
        <v>688</v>
      </c>
      <c r="E2141">
        <v>684</v>
      </c>
      <c r="F2141">
        <v>680</v>
      </c>
      <c r="L2141" s="3">
        <f>IF(表2_5[[#This Row],[IF_PC]]&lt;&gt;表2_5[[#This Row],[你的IF]],1,0)</f>
        <v>1</v>
      </c>
      <c r="M2141" s="3">
        <f>IF(表2_5[[#This Row],[ID_PC]]&lt;&gt;表2_5[[#This Row],[你的ID]],1,0)</f>
        <v>1</v>
      </c>
      <c r="N2141" s="3">
        <f>IF(表2_5[[#This Row],[EX_PC]]&lt;&gt;表2_5[[#This Row],[你的EX]],1,0)</f>
        <v>1</v>
      </c>
      <c r="O2141" s="3">
        <f>IF(表2_5[[#This Row],[MEM_PC]]&lt;&gt;表2_5[[#This Row],[你的MEM]],1,0)</f>
        <v>1</v>
      </c>
      <c r="P2141" s="3">
        <f>IF(表2_5[[#This Row],[WB_PC]]&lt;&gt;表2_5[[#This Row],[你的WB]],1,0)</f>
        <v>1</v>
      </c>
    </row>
    <row r="2142" spans="1:16">
      <c r="A2142" s="2">
        <v>2141</v>
      </c>
      <c r="B2142">
        <v>696</v>
      </c>
      <c r="C2142">
        <v>0</v>
      </c>
      <c r="D2142">
        <v>0</v>
      </c>
      <c r="E2142">
        <v>0</v>
      </c>
      <c r="F2142">
        <v>684</v>
      </c>
      <c r="L2142" s="3">
        <f>IF(表2_5[[#This Row],[IF_PC]]&lt;&gt;表2_5[[#This Row],[你的IF]],1,0)</f>
        <v>1</v>
      </c>
      <c r="M2142" s="3">
        <f>IF(表2_5[[#This Row],[ID_PC]]&lt;&gt;表2_5[[#This Row],[你的ID]],1,0)</f>
        <v>0</v>
      </c>
      <c r="N2142" s="3">
        <f>IF(表2_5[[#This Row],[EX_PC]]&lt;&gt;表2_5[[#This Row],[你的EX]],1,0)</f>
        <v>0</v>
      </c>
      <c r="O2142" s="3">
        <f>IF(表2_5[[#This Row],[MEM_PC]]&lt;&gt;表2_5[[#This Row],[你的MEM]],1,0)</f>
        <v>0</v>
      </c>
      <c r="P2142" s="3">
        <f>IF(表2_5[[#This Row],[WB_PC]]&lt;&gt;表2_5[[#This Row],[你的WB]],1,0)</f>
        <v>1</v>
      </c>
    </row>
    <row r="2143" spans="1:16">
      <c r="A2143" s="2">
        <v>2142</v>
      </c>
      <c r="B2143">
        <v>700</v>
      </c>
      <c r="C2143">
        <v>696</v>
      </c>
      <c r="D2143">
        <v>0</v>
      </c>
      <c r="E2143">
        <v>0</v>
      </c>
      <c r="F2143">
        <v>0</v>
      </c>
      <c r="L2143" s="3">
        <f>IF(表2_5[[#This Row],[IF_PC]]&lt;&gt;表2_5[[#This Row],[你的IF]],1,0)</f>
        <v>1</v>
      </c>
      <c r="M2143" s="3">
        <f>IF(表2_5[[#This Row],[ID_PC]]&lt;&gt;表2_5[[#This Row],[你的ID]],1,0)</f>
        <v>1</v>
      </c>
      <c r="N2143" s="3">
        <f>IF(表2_5[[#This Row],[EX_PC]]&lt;&gt;表2_5[[#This Row],[你的EX]],1,0)</f>
        <v>0</v>
      </c>
      <c r="O2143" s="3">
        <f>IF(表2_5[[#This Row],[MEM_PC]]&lt;&gt;表2_5[[#This Row],[你的MEM]],1,0)</f>
        <v>0</v>
      </c>
      <c r="P2143" s="3">
        <f>IF(表2_5[[#This Row],[WB_PC]]&lt;&gt;表2_5[[#This Row],[你的WB]],1,0)</f>
        <v>0</v>
      </c>
    </row>
    <row r="2144" spans="1:16">
      <c r="A2144" s="2">
        <v>2143</v>
      </c>
      <c r="B2144">
        <v>704</v>
      </c>
      <c r="C2144">
        <v>700</v>
      </c>
      <c r="D2144">
        <v>696</v>
      </c>
      <c r="E2144">
        <v>0</v>
      </c>
      <c r="F2144">
        <v>0</v>
      </c>
      <c r="L2144" s="3">
        <f>IF(表2_5[[#This Row],[IF_PC]]&lt;&gt;表2_5[[#This Row],[你的IF]],1,0)</f>
        <v>1</v>
      </c>
      <c r="M2144" s="3">
        <f>IF(表2_5[[#This Row],[ID_PC]]&lt;&gt;表2_5[[#This Row],[你的ID]],1,0)</f>
        <v>1</v>
      </c>
      <c r="N2144" s="3">
        <f>IF(表2_5[[#This Row],[EX_PC]]&lt;&gt;表2_5[[#This Row],[你的EX]],1,0)</f>
        <v>1</v>
      </c>
      <c r="O2144" s="3">
        <f>IF(表2_5[[#This Row],[MEM_PC]]&lt;&gt;表2_5[[#This Row],[你的MEM]],1,0)</f>
        <v>0</v>
      </c>
      <c r="P2144" s="3">
        <f>IF(表2_5[[#This Row],[WB_PC]]&lt;&gt;表2_5[[#This Row],[你的WB]],1,0)</f>
        <v>0</v>
      </c>
    </row>
    <row r="2145" spans="1:16">
      <c r="A2145" s="2">
        <v>2144</v>
      </c>
      <c r="B2145">
        <v>708</v>
      </c>
      <c r="C2145">
        <v>704</v>
      </c>
      <c r="D2145">
        <v>700</v>
      </c>
      <c r="E2145">
        <v>696</v>
      </c>
      <c r="F2145">
        <v>0</v>
      </c>
      <c r="L2145" s="3">
        <f>IF(表2_5[[#This Row],[IF_PC]]&lt;&gt;表2_5[[#This Row],[你的IF]],1,0)</f>
        <v>1</v>
      </c>
      <c r="M2145" s="3">
        <f>IF(表2_5[[#This Row],[ID_PC]]&lt;&gt;表2_5[[#This Row],[你的ID]],1,0)</f>
        <v>1</v>
      </c>
      <c r="N2145" s="3">
        <f>IF(表2_5[[#This Row],[EX_PC]]&lt;&gt;表2_5[[#This Row],[你的EX]],1,0)</f>
        <v>1</v>
      </c>
      <c r="O2145" s="3">
        <f>IF(表2_5[[#This Row],[MEM_PC]]&lt;&gt;表2_5[[#This Row],[你的MEM]],1,0)</f>
        <v>1</v>
      </c>
      <c r="P2145" s="3">
        <f>IF(表2_5[[#This Row],[WB_PC]]&lt;&gt;表2_5[[#This Row],[你的WB]],1,0)</f>
        <v>0</v>
      </c>
    </row>
    <row r="2146" spans="1:16">
      <c r="A2146" s="2">
        <v>2145</v>
      </c>
      <c r="B2146">
        <v>712</v>
      </c>
      <c r="C2146">
        <v>708</v>
      </c>
      <c r="D2146">
        <v>704</v>
      </c>
      <c r="E2146">
        <v>700</v>
      </c>
      <c r="F2146">
        <v>696</v>
      </c>
      <c r="L2146" s="3">
        <f>IF(表2_5[[#This Row],[IF_PC]]&lt;&gt;表2_5[[#This Row],[你的IF]],1,0)</f>
        <v>1</v>
      </c>
      <c r="M2146" s="3">
        <f>IF(表2_5[[#This Row],[ID_PC]]&lt;&gt;表2_5[[#This Row],[你的ID]],1,0)</f>
        <v>1</v>
      </c>
      <c r="N2146" s="3">
        <f>IF(表2_5[[#This Row],[EX_PC]]&lt;&gt;表2_5[[#This Row],[你的EX]],1,0)</f>
        <v>1</v>
      </c>
      <c r="O2146" s="3">
        <f>IF(表2_5[[#This Row],[MEM_PC]]&lt;&gt;表2_5[[#This Row],[你的MEM]],1,0)</f>
        <v>1</v>
      </c>
      <c r="P2146" s="3">
        <f>IF(表2_5[[#This Row],[WB_PC]]&lt;&gt;表2_5[[#This Row],[你的WB]],1,0)</f>
        <v>1</v>
      </c>
    </row>
    <row r="2147" spans="1:16">
      <c r="A2147" s="2">
        <v>2146</v>
      </c>
      <c r="B2147">
        <v>672</v>
      </c>
      <c r="C2147">
        <v>0</v>
      </c>
      <c r="D2147">
        <v>0</v>
      </c>
      <c r="E2147">
        <v>0</v>
      </c>
      <c r="F2147">
        <v>700</v>
      </c>
      <c r="L2147" s="3">
        <f>IF(表2_5[[#This Row],[IF_PC]]&lt;&gt;表2_5[[#This Row],[你的IF]],1,0)</f>
        <v>1</v>
      </c>
      <c r="M2147" s="3">
        <f>IF(表2_5[[#This Row],[ID_PC]]&lt;&gt;表2_5[[#This Row],[你的ID]],1,0)</f>
        <v>0</v>
      </c>
      <c r="N2147" s="3">
        <f>IF(表2_5[[#This Row],[EX_PC]]&lt;&gt;表2_5[[#This Row],[你的EX]],1,0)</f>
        <v>0</v>
      </c>
      <c r="O2147" s="3">
        <f>IF(表2_5[[#This Row],[MEM_PC]]&lt;&gt;表2_5[[#This Row],[你的MEM]],1,0)</f>
        <v>0</v>
      </c>
      <c r="P2147" s="3">
        <f>IF(表2_5[[#This Row],[WB_PC]]&lt;&gt;表2_5[[#This Row],[你的WB]],1,0)</f>
        <v>1</v>
      </c>
    </row>
    <row r="2148" spans="1:16">
      <c r="A2148" s="2">
        <v>2147</v>
      </c>
      <c r="B2148">
        <v>676</v>
      </c>
      <c r="C2148">
        <v>672</v>
      </c>
      <c r="D2148">
        <v>0</v>
      </c>
      <c r="E2148">
        <v>0</v>
      </c>
      <c r="F2148">
        <v>0</v>
      </c>
      <c r="L2148" s="3">
        <f>IF(表2_5[[#This Row],[IF_PC]]&lt;&gt;表2_5[[#This Row],[你的IF]],1,0)</f>
        <v>1</v>
      </c>
      <c r="M2148" s="3">
        <f>IF(表2_5[[#This Row],[ID_PC]]&lt;&gt;表2_5[[#This Row],[你的ID]],1,0)</f>
        <v>1</v>
      </c>
      <c r="N2148" s="3">
        <f>IF(表2_5[[#This Row],[EX_PC]]&lt;&gt;表2_5[[#This Row],[你的EX]],1,0)</f>
        <v>0</v>
      </c>
      <c r="O2148" s="3">
        <f>IF(表2_5[[#This Row],[MEM_PC]]&lt;&gt;表2_5[[#This Row],[你的MEM]],1,0)</f>
        <v>0</v>
      </c>
      <c r="P2148" s="3">
        <f>IF(表2_5[[#This Row],[WB_PC]]&lt;&gt;表2_5[[#This Row],[你的WB]],1,0)</f>
        <v>0</v>
      </c>
    </row>
    <row r="2149" spans="1:16">
      <c r="A2149" s="2">
        <v>2148</v>
      </c>
      <c r="B2149">
        <v>680</v>
      </c>
      <c r="C2149">
        <v>676</v>
      </c>
      <c r="D2149">
        <v>672</v>
      </c>
      <c r="E2149">
        <v>0</v>
      </c>
      <c r="F2149">
        <v>0</v>
      </c>
      <c r="L2149" s="3">
        <f>IF(表2_5[[#This Row],[IF_PC]]&lt;&gt;表2_5[[#This Row],[你的IF]],1,0)</f>
        <v>1</v>
      </c>
      <c r="M2149" s="3">
        <f>IF(表2_5[[#This Row],[ID_PC]]&lt;&gt;表2_5[[#This Row],[你的ID]],1,0)</f>
        <v>1</v>
      </c>
      <c r="N2149" s="3">
        <f>IF(表2_5[[#This Row],[EX_PC]]&lt;&gt;表2_5[[#This Row],[你的EX]],1,0)</f>
        <v>1</v>
      </c>
      <c r="O2149" s="3">
        <f>IF(表2_5[[#This Row],[MEM_PC]]&lt;&gt;表2_5[[#This Row],[你的MEM]],1,0)</f>
        <v>0</v>
      </c>
      <c r="P2149" s="3">
        <f>IF(表2_5[[#This Row],[WB_PC]]&lt;&gt;表2_5[[#This Row],[你的WB]],1,0)</f>
        <v>0</v>
      </c>
    </row>
    <row r="2150" spans="1:16">
      <c r="A2150" s="2">
        <v>2149</v>
      </c>
      <c r="B2150">
        <v>684</v>
      </c>
      <c r="C2150">
        <v>680</v>
      </c>
      <c r="D2150">
        <v>676</v>
      </c>
      <c r="E2150">
        <v>672</v>
      </c>
      <c r="F2150">
        <v>0</v>
      </c>
      <c r="L2150" s="3">
        <f>IF(表2_5[[#This Row],[IF_PC]]&lt;&gt;表2_5[[#This Row],[你的IF]],1,0)</f>
        <v>1</v>
      </c>
      <c r="M2150" s="3">
        <f>IF(表2_5[[#This Row],[ID_PC]]&lt;&gt;表2_5[[#This Row],[你的ID]],1,0)</f>
        <v>1</v>
      </c>
      <c r="N2150" s="3">
        <f>IF(表2_5[[#This Row],[EX_PC]]&lt;&gt;表2_5[[#This Row],[你的EX]],1,0)</f>
        <v>1</v>
      </c>
      <c r="O2150" s="3">
        <f>IF(表2_5[[#This Row],[MEM_PC]]&lt;&gt;表2_5[[#This Row],[你的MEM]],1,0)</f>
        <v>1</v>
      </c>
      <c r="P2150" s="3">
        <f>IF(表2_5[[#This Row],[WB_PC]]&lt;&gt;表2_5[[#This Row],[你的WB]],1,0)</f>
        <v>0</v>
      </c>
    </row>
    <row r="2151" spans="1:16">
      <c r="A2151" s="2">
        <v>2150</v>
      </c>
      <c r="B2151">
        <v>684</v>
      </c>
      <c r="C2151">
        <v>680</v>
      </c>
      <c r="D2151">
        <v>0</v>
      </c>
      <c r="E2151">
        <v>676</v>
      </c>
      <c r="F2151">
        <v>672</v>
      </c>
      <c r="L2151" s="3">
        <f>IF(表2_5[[#This Row],[IF_PC]]&lt;&gt;表2_5[[#This Row],[你的IF]],1,0)</f>
        <v>1</v>
      </c>
      <c r="M2151" s="3">
        <f>IF(表2_5[[#This Row],[ID_PC]]&lt;&gt;表2_5[[#This Row],[你的ID]],1,0)</f>
        <v>1</v>
      </c>
      <c r="N2151" s="3">
        <f>IF(表2_5[[#This Row],[EX_PC]]&lt;&gt;表2_5[[#This Row],[你的EX]],1,0)</f>
        <v>0</v>
      </c>
      <c r="O2151" s="3">
        <f>IF(表2_5[[#This Row],[MEM_PC]]&lt;&gt;表2_5[[#This Row],[你的MEM]],1,0)</f>
        <v>1</v>
      </c>
      <c r="P2151" s="3">
        <f>IF(表2_5[[#This Row],[WB_PC]]&lt;&gt;表2_5[[#This Row],[你的WB]],1,0)</f>
        <v>1</v>
      </c>
    </row>
    <row r="2152" spans="1:16">
      <c r="A2152" s="2">
        <v>2151</v>
      </c>
      <c r="B2152">
        <v>688</v>
      </c>
      <c r="C2152">
        <v>684</v>
      </c>
      <c r="D2152">
        <v>680</v>
      </c>
      <c r="E2152">
        <v>0</v>
      </c>
      <c r="F2152">
        <v>676</v>
      </c>
      <c r="L2152" s="3">
        <f>IF(表2_5[[#This Row],[IF_PC]]&lt;&gt;表2_5[[#This Row],[你的IF]],1,0)</f>
        <v>1</v>
      </c>
      <c r="M2152" s="3">
        <f>IF(表2_5[[#This Row],[ID_PC]]&lt;&gt;表2_5[[#This Row],[你的ID]],1,0)</f>
        <v>1</v>
      </c>
      <c r="N2152" s="3">
        <f>IF(表2_5[[#This Row],[EX_PC]]&lt;&gt;表2_5[[#This Row],[你的EX]],1,0)</f>
        <v>1</v>
      </c>
      <c r="O2152" s="3">
        <f>IF(表2_5[[#This Row],[MEM_PC]]&lt;&gt;表2_5[[#This Row],[你的MEM]],1,0)</f>
        <v>0</v>
      </c>
      <c r="P2152" s="3">
        <f>IF(表2_5[[#This Row],[WB_PC]]&lt;&gt;表2_5[[#This Row],[你的WB]],1,0)</f>
        <v>1</v>
      </c>
    </row>
    <row r="2153" spans="1:16">
      <c r="A2153" s="2">
        <v>2152</v>
      </c>
      <c r="B2153">
        <v>692</v>
      </c>
      <c r="C2153">
        <v>688</v>
      </c>
      <c r="D2153">
        <v>684</v>
      </c>
      <c r="E2153">
        <v>680</v>
      </c>
      <c r="F2153">
        <v>0</v>
      </c>
      <c r="L2153" s="3">
        <f>IF(表2_5[[#This Row],[IF_PC]]&lt;&gt;表2_5[[#This Row],[你的IF]],1,0)</f>
        <v>1</v>
      </c>
      <c r="M2153" s="3">
        <f>IF(表2_5[[#This Row],[ID_PC]]&lt;&gt;表2_5[[#This Row],[你的ID]],1,0)</f>
        <v>1</v>
      </c>
      <c r="N2153" s="3">
        <f>IF(表2_5[[#This Row],[EX_PC]]&lt;&gt;表2_5[[#This Row],[你的EX]],1,0)</f>
        <v>1</v>
      </c>
      <c r="O2153" s="3">
        <f>IF(表2_5[[#This Row],[MEM_PC]]&lt;&gt;表2_5[[#This Row],[你的MEM]],1,0)</f>
        <v>1</v>
      </c>
      <c r="P2153" s="3">
        <f>IF(表2_5[[#This Row],[WB_PC]]&lt;&gt;表2_5[[#This Row],[你的WB]],1,0)</f>
        <v>0</v>
      </c>
    </row>
    <row r="2154" spans="1:16">
      <c r="A2154" s="2">
        <v>2153</v>
      </c>
      <c r="B2154">
        <v>696</v>
      </c>
      <c r="C2154">
        <v>692</v>
      </c>
      <c r="D2154">
        <v>688</v>
      </c>
      <c r="E2154">
        <v>684</v>
      </c>
      <c r="F2154">
        <v>680</v>
      </c>
      <c r="L2154" s="3">
        <f>IF(表2_5[[#This Row],[IF_PC]]&lt;&gt;表2_5[[#This Row],[你的IF]],1,0)</f>
        <v>1</v>
      </c>
      <c r="M2154" s="3">
        <f>IF(表2_5[[#This Row],[ID_PC]]&lt;&gt;表2_5[[#This Row],[你的ID]],1,0)</f>
        <v>1</v>
      </c>
      <c r="N2154" s="3">
        <f>IF(表2_5[[#This Row],[EX_PC]]&lt;&gt;表2_5[[#This Row],[你的EX]],1,0)</f>
        <v>1</v>
      </c>
      <c r="O2154" s="3">
        <f>IF(表2_5[[#This Row],[MEM_PC]]&lt;&gt;表2_5[[#This Row],[你的MEM]],1,0)</f>
        <v>1</v>
      </c>
      <c r="P2154" s="3">
        <f>IF(表2_5[[#This Row],[WB_PC]]&lt;&gt;表2_5[[#This Row],[你的WB]],1,0)</f>
        <v>1</v>
      </c>
    </row>
    <row r="2155" spans="1:16">
      <c r="A2155" s="2">
        <v>2154</v>
      </c>
      <c r="B2155">
        <v>696</v>
      </c>
      <c r="C2155">
        <v>0</v>
      </c>
      <c r="D2155">
        <v>0</v>
      </c>
      <c r="E2155">
        <v>0</v>
      </c>
      <c r="F2155">
        <v>684</v>
      </c>
      <c r="L2155" s="3">
        <f>IF(表2_5[[#This Row],[IF_PC]]&lt;&gt;表2_5[[#This Row],[你的IF]],1,0)</f>
        <v>1</v>
      </c>
      <c r="M2155" s="3">
        <f>IF(表2_5[[#This Row],[ID_PC]]&lt;&gt;表2_5[[#This Row],[你的ID]],1,0)</f>
        <v>0</v>
      </c>
      <c r="N2155" s="3">
        <f>IF(表2_5[[#This Row],[EX_PC]]&lt;&gt;表2_5[[#This Row],[你的EX]],1,0)</f>
        <v>0</v>
      </c>
      <c r="O2155" s="3">
        <f>IF(表2_5[[#This Row],[MEM_PC]]&lt;&gt;表2_5[[#This Row],[你的MEM]],1,0)</f>
        <v>0</v>
      </c>
      <c r="P2155" s="3">
        <f>IF(表2_5[[#This Row],[WB_PC]]&lt;&gt;表2_5[[#This Row],[你的WB]],1,0)</f>
        <v>1</v>
      </c>
    </row>
    <row r="2156" spans="1:16">
      <c r="A2156" s="2">
        <v>2155</v>
      </c>
      <c r="B2156">
        <v>700</v>
      </c>
      <c r="C2156">
        <v>696</v>
      </c>
      <c r="D2156">
        <v>0</v>
      </c>
      <c r="E2156">
        <v>0</v>
      </c>
      <c r="F2156">
        <v>0</v>
      </c>
      <c r="L2156" s="3">
        <f>IF(表2_5[[#This Row],[IF_PC]]&lt;&gt;表2_5[[#This Row],[你的IF]],1,0)</f>
        <v>1</v>
      </c>
      <c r="M2156" s="3">
        <f>IF(表2_5[[#This Row],[ID_PC]]&lt;&gt;表2_5[[#This Row],[你的ID]],1,0)</f>
        <v>1</v>
      </c>
      <c r="N2156" s="3">
        <f>IF(表2_5[[#This Row],[EX_PC]]&lt;&gt;表2_5[[#This Row],[你的EX]],1,0)</f>
        <v>0</v>
      </c>
      <c r="O2156" s="3">
        <f>IF(表2_5[[#This Row],[MEM_PC]]&lt;&gt;表2_5[[#This Row],[你的MEM]],1,0)</f>
        <v>0</v>
      </c>
      <c r="P2156" s="3">
        <f>IF(表2_5[[#This Row],[WB_PC]]&lt;&gt;表2_5[[#This Row],[你的WB]],1,0)</f>
        <v>0</v>
      </c>
    </row>
    <row r="2157" spans="1:16">
      <c r="A2157" s="2">
        <v>2156</v>
      </c>
      <c r="B2157">
        <v>704</v>
      </c>
      <c r="C2157">
        <v>700</v>
      </c>
      <c r="D2157">
        <v>696</v>
      </c>
      <c r="E2157">
        <v>0</v>
      </c>
      <c r="F2157">
        <v>0</v>
      </c>
      <c r="L2157" s="3">
        <f>IF(表2_5[[#This Row],[IF_PC]]&lt;&gt;表2_5[[#This Row],[你的IF]],1,0)</f>
        <v>1</v>
      </c>
      <c r="M2157" s="3">
        <f>IF(表2_5[[#This Row],[ID_PC]]&lt;&gt;表2_5[[#This Row],[你的ID]],1,0)</f>
        <v>1</v>
      </c>
      <c r="N2157" s="3">
        <f>IF(表2_5[[#This Row],[EX_PC]]&lt;&gt;表2_5[[#This Row],[你的EX]],1,0)</f>
        <v>1</v>
      </c>
      <c r="O2157" s="3">
        <f>IF(表2_5[[#This Row],[MEM_PC]]&lt;&gt;表2_5[[#This Row],[你的MEM]],1,0)</f>
        <v>0</v>
      </c>
      <c r="P2157" s="3">
        <f>IF(表2_5[[#This Row],[WB_PC]]&lt;&gt;表2_5[[#This Row],[你的WB]],1,0)</f>
        <v>0</v>
      </c>
    </row>
    <row r="2158" spans="1:16">
      <c r="A2158" s="2">
        <v>2157</v>
      </c>
      <c r="B2158">
        <v>708</v>
      </c>
      <c r="C2158">
        <v>704</v>
      </c>
      <c r="D2158">
        <v>700</v>
      </c>
      <c r="E2158">
        <v>696</v>
      </c>
      <c r="F2158">
        <v>0</v>
      </c>
      <c r="L2158" s="3">
        <f>IF(表2_5[[#This Row],[IF_PC]]&lt;&gt;表2_5[[#This Row],[你的IF]],1,0)</f>
        <v>1</v>
      </c>
      <c r="M2158" s="3">
        <f>IF(表2_5[[#This Row],[ID_PC]]&lt;&gt;表2_5[[#This Row],[你的ID]],1,0)</f>
        <v>1</v>
      </c>
      <c r="N2158" s="3">
        <f>IF(表2_5[[#This Row],[EX_PC]]&lt;&gt;表2_5[[#This Row],[你的EX]],1,0)</f>
        <v>1</v>
      </c>
      <c r="O2158" s="3">
        <f>IF(表2_5[[#This Row],[MEM_PC]]&lt;&gt;表2_5[[#This Row],[你的MEM]],1,0)</f>
        <v>1</v>
      </c>
      <c r="P2158" s="3">
        <f>IF(表2_5[[#This Row],[WB_PC]]&lt;&gt;表2_5[[#This Row],[你的WB]],1,0)</f>
        <v>0</v>
      </c>
    </row>
    <row r="2159" spans="1:16">
      <c r="A2159" s="2">
        <v>2158</v>
      </c>
      <c r="B2159">
        <v>712</v>
      </c>
      <c r="C2159">
        <v>708</v>
      </c>
      <c r="D2159">
        <v>704</v>
      </c>
      <c r="E2159">
        <v>700</v>
      </c>
      <c r="F2159">
        <v>696</v>
      </c>
      <c r="L2159" s="3">
        <f>IF(表2_5[[#This Row],[IF_PC]]&lt;&gt;表2_5[[#This Row],[你的IF]],1,0)</f>
        <v>1</v>
      </c>
      <c r="M2159" s="3">
        <f>IF(表2_5[[#This Row],[ID_PC]]&lt;&gt;表2_5[[#This Row],[你的ID]],1,0)</f>
        <v>1</v>
      </c>
      <c r="N2159" s="3">
        <f>IF(表2_5[[#This Row],[EX_PC]]&lt;&gt;表2_5[[#This Row],[你的EX]],1,0)</f>
        <v>1</v>
      </c>
      <c r="O2159" s="3">
        <f>IF(表2_5[[#This Row],[MEM_PC]]&lt;&gt;表2_5[[#This Row],[你的MEM]],1,0)</f>
        <v>1</v>
      </c>
      <c r="P2159" s="3">
        <f>IF(表2_5[[#This Row],[WB_PC]]&lt;&gt;表2_5[[#This Row],[你的WB]],1,0)</f>
        <v>1</v>
      </c>
    </row>
    <row r="2160" spans="1:16">
      <c r="A2160" s="2">
        <v>2159</v>
      </c>
      <c r="B2160">
        <v>672</v>
      </c>
      <c r="C2160">
        <v>0</v>
      </c>
      <c r="D2160">
        <v>0</v>
      </c>
      <c r="E2160">
        <v>0</v>
      </c>
      <c r="F2160">
        <v>700</v>
      </c>
      <c r="L2160" s="3">
        <f>IF(表2_5[[#This Row],[IF_PC]]&lt;&gt;表2_5[[#This Row],[你的IF]],1,0)</f>
        <v>1</v>
      </c>
      <c r="M2160" s="3">
        <f>IF(表2_5[[#This Row],[ID_PC]]&lt;&gt;表2_5[[#This Row],[你的ID]],1,0)</f>
        <v>0</v>
      </c>
      <c r="N2160" s="3">
        <f>IF(表2_5[[#This Row],[EX_PC]]&lt;&gt;表2_5[[#This Row],[你的EX]],1,0)</f>
        <v>0</v>
      </c>
      <c r="O2160" s="3">
        <f>IF(表2_5[[#This Row],[MEM_PC]]&lt;&gt;表2_5[[#This Row],[你的MEM]],1,0)</f>
        <v>0</v>
      </c>
      <c r="P2160" s="3">
        <f>IF(表2_5[[#This Row],[WB_PC]]&lt;&gt;表2_5[[#This Row],[你的WB]],1,0)</f>
        <v>1</v>
      </c>
    </row>
    <row r="2161" spans="1:16">
      <c r="A2161" s="2">
        <v>2160</v>
      </c>
      <c r="B2161">
        <v>676</v>
      </c>
      <c r="C2161">
        <v>672</v>
      </c>
      <c r="D2161">
        <v>0</v>
      </c>
      <c r="E2161">
        <v>0</v>
      </c>
      <c r="F2161">
        <v>0</v>
      </c>
      <c r="L2161" s="3">
        <f>IF(表2_5[[#This Row],[IF_PC]]&lt;&gt;表2_5[[#This Row],[你的IF]],1,0)</f>
        <v>1</v>
      </c>
      <c r="M2161" s="3">
        <f>IF(表2_5[[#This Row],[ID_PC]]&lt;&gt;表2_5[[#This Row],[你的ID]],1,0)</f>
        <v>1</v>
      </c>
      <c r="N2161" s="3">
        <f>IF(表2_5[[#This Row],[EX_PC]]&lt;&gt;表2_5[[#This Row],[你的EX]],1,0)</f>
        <v>0</v>
      </c>
      <c r="O2161" s="3">
        <f>IF(表2_5[[#This Row],[MEM_PC]]&lt;&gt;表2_5[[#This Row],[你的MEM]],1,0)</f>
        <v>0</v>
      </c>
      <c r="P2161" s="3">
        <f>IF(表2_5[[#This Row],[WB_PC]]&lt;&gt;表2_5[[#This Row],[你的WB]],1,0)</f>
        <v>0</v>
      </c>
    </row>
    <row r="2162" spans="1:16">
      <c r="A2162" s="2">
        <v>2161</v>
      </c>
      <c r="B2162">
        <v>680</v>
      </c>
      <c r="C2162">
        <v>676</v>
      </c>
      <c r="D2162">
        <v>672</v>
      </c>
      <c r="E2162">
        <v>0</v>
      </c>
      <c r="F2162">
        <v>0</v>
      </c>
      <c r="L2162" s="3">
        <f>IF(表2_5[[#This Row],[IF_PC]]&lt;&gt;表2_5[[#This Row],[你的IF]],1,0)</f>
        <v>1</v>
      </c>
      <c r="M2162" s="3">
        <f>IF(表2_5[[#This Row],[ID_PC]]&lt;&gt;表2_5[[#This Row],[你的ID]],1,0)</f>
        <v>1</v>
      </c>
      <c r="N2162" s="3">
        <f>IF(表2_5[[#This Row],[EX_PC]]&lt;&gt;表2_5[[#This Row],[你的EX]],1,0)</f>
        <v>1</v>
      </c>
      <c r="O2162" s="3">
        <f>IF(表2_5[[#This Row],[MEM_PC]]&lt;&gt;表2_5[[#This Row],[你的MEM]],1,0)</f>
        <v>0</v>
      </c>
      <c r="P2162" s="3">
        <f>IF(表2_5[[#This Row],[WB_PC]]&lt;&gt;表2_5[[#This Row],[你的WB]],1,0)</f>
        <v>0</v>
      </c>
    </row>
    <row r="2163" spans="1:16">
      <c r="A2163" s="2">
        <v>2162</v>
      </c>
      <c r="B2163">
        <v>684</v>
      </c>
      <c r="C2163">
        <v>680</v>
      </c>
      <c r="D2163">
        <v>676</v>
      </c>
      <c r="E2163">
        <v>672</v>
      </c>
      <c r="F2163">
        <v>0</v>
      </c>
      <c r="L2163" s="3">
        <f>IF(表2_5[[#This Row],[IF_PC]]&lt;&gt;表2_5[[#This Row],[你的IF]],1,0)</f>
        <v>1</v>
      </c>
      <c r="M2163" s="3">
        <f>IF(表2_5[[#This Row],[ID_PC]]&lt;&gt;表2_5[[#This Row],[你的ID]],1,0)</f>
        <v>1</v>
      </c>
      <c r="N2163" s="3">
        <f>IF(表2_5[[#This Row],[EX_PC]]&lt;&gt;表2_5[[#This Row],[你的EX]],1,0)</f>
        <v>1</v>
      </c>
      <c r="O2163" s="3">
        <f>IF(表2_5[[#This Row],[MEM_PC]]&lt;&gt;表2_5[[#This Row],[你的MEM]],1,0)</f>
        <v>1</v>
      </c>
      <c r="P2163" s="3">
        <f>IF(表2_5[[#This Row],[WB_PC]]&lt;&gt;表2_5[[#This Row],[你的WB]],1,0)</f>
        <v>0</v>
      </c>
    </row>
    <row r="2164" spans="1:16">
      <c r="A2164" s="2">
        <v>2163</v>
      </c>
      <c r="B2164">
        <v>684</v>
      </c>
      <c r="C2164">
        <v>680</v>
      </c>
      <c r="D2164">
        <v>0</v>
      </c>
      <c r="E2164">
        <v>676</v>
      </c>
      <c r="F2164">
        <v>672</v>
      </c>
      <c r="L2164" s="3">
        <f>IF(表2_5[[#This Row],[IF_PC]]&lt;&gt;表2_5[[#This Row],[你的IF]],1,0)</f>
        <v>1</v>
      </c>
      <c r="M2164" s="3">
        <f>IF(表2_5[[#This Row],[ID_PC]]&lt;&gt;表2_5[[#This Row],[你的ID]],1,0)</f>
        <v>1</v>
      </c>
      <c r="N2164" s="3">
        <f>IF(表2_5[[#This Row],[EX_PC]]&lt;&gt;表2_5[[#This Row],[你的EX]],1,0)</f>
        <v>0</v>
      </c>
      <c r="O2164" s="3">
        <f>IF(表2_5[[#This Row],[MEM_PC]]&lt;&gt;表2_5[[#This Row],[你的MEM]],1,0)</f>
        <v>1</v>
      </c>
      <c r="P2164" s="3">
        <f>IF(表2_5[[#This Row],[WB_PC]]&lt;&gt;表2_5[[#This Row],[你的WB]],1,0)</f>
        <v>1</v>
      </c>
    </row>
    <row r="2165" spans="1:16">
      <c r="A2165" s="2">
        <v>2164</v>
      </c>
      <c r="B2165">
        <v>688</v>
      </c>
      <c r="C2165">
        <v>684</v>
      </c>
      <c r="D2165">
        <v>680</v>
      </c>
      <c r="E2165">
        <v>0</v>
      </c>
      <c r="F2165">
        <v>676</v>
      </c>
      <c r="L2165" s="3">
        <f>IF(表2_5[[#This Row],[IF_PC]]&lt;&gt;表2_5[[#This Row],[你的IF]],1,0)</f>
        <v>1</v>
      </c>
      <c r="M2165" s="3">
        <f>IF(表2_5[[#This Row],[ID_PC]]&lt;&gt;表2_5[[#This Row],[你的ID]],1,0)</f>
        <v>1</v>
      </c>
      <c r="N2165" s="3">
        <f>IF(表2_5[[#This Row],[EX_PC]]&lt;&gt;表2_5[[#This Row],[你的EX]],1,0)</f>
        <v>1</v>
      </c>
      <c r="O2165" s="3">
        <f>IF(表2_5[[#This Row],[MEM_PC]]&lt;&gt;表2_5[[#This Row],[你的MEM]],1,0)</f>
        <v>0</v>
      </c>
      <c r="P2165" s="3">
        <f>IF(表2_5[[#This Row],[WB_PC]]&lt;&gt;表2_5[[#This Row],[你的WB]],1,0)</f>
        <v>1</v>
      </c>
    </row>
    <row r="2166" spans="1:16">
      <c r="A2166" s="2">
        <v>2165</v>
      </c>
      <c r="B2166">
        <v>692</v>
      </c>
      <c r="C2166">
        <v>688</v>
      </c>
      <c r="D2166">
        <v>684</v>
      </c>
      <c r="E2166">
        <v>680</v>
      </c>
      <c r="F2166">
        <v>0</v>
      </c>
      <c r="L2166" s="3">
        <f>IF(表2_5[[#This Row],[IF_PC]]&lt;&gt;表2_5[[#This Row],[你的IF]],1,0)</f>
        <v>1</v>
      </c>
      <c r="M2166" s="3">
        <f>IF(表2_5[[#This Row],[ID_PC]]&lt;&gt;表2_5[[#This Row],[你的ID]],1,0)</f>
        <v>1</v>
      </c>
      <c r="N2166" s="3">
        <f>IF(表2_5[[#This Row],[EX_PC]]&lt;&gt;表2_5[[#This Row],[你的EX]],1,0)</f>
        <v>1</v>
      </c>
      <c r="O2166" s="3">
        <f>IF(表2_5[[#This Row],[MEM_PC]]&lt;&gt;表2_5[[#This Row],[你的MEM]],1,0)</f>
        <v>1</v>
      </c>
      <c r="P2166" s="3">
        <f>IF(表2_5[[#This Row],[WB_PC]]&lt;&gt;表2_5[[#This Row],[你的WB]],1,0)</f>
        <v>0</v>
      </c>
    </row>
    <row r="2167" spans="1:16">
      <c r="A2167" s="2">
        <v>2166</v>
      </c>
      <c r="B2167">
        <v>696</v>
      </c>
      <c r="C2167">
        <v>692</v>
      </c>
      <c r="D2167">
        <v>688</v>
      </c>
      <c r="E2167">
        <v>684</v>
      </c>
      <c r="F2167">
        <v>680</v>
      </c>
      <c r="L2167" s="3">
        <f>IF(表2_5[[#This Row],[IF_PC]]&lt;&gt;表2_5[[#This Row],[你的IF]],1,0)</f>
        <v>1</v>
      </c>
      <c r="M2167" s="3">
        <f>IF(表2_5[[#This Row],[ID_PC]]&lt;&gt;表2_5[[#This Row],[你的ID]],1,0)</f>
        <v>1</v>
      </c>
      <c r="N2167" s="3">
        <f>IF(表2_5[[#This Row],[EX_PC]]&lt;&gt;表2_5[[#This Row],[你的EX]],1,0)</f>
        <v>1</v>
      </c>
      <c r="O2167" s="3">
        <f>IF(表2_5[[#This Row],[MEM_PC]]&lt;&gt;表2_5[[#This Row],[你的MEM]],1,0)</f>
        <v>1</v>
      </c>
      <c r="P2167" s="3">
        <f>IF(表2_5[[#This Row],[WB_PC]]&lt;&gt;表2_5[[#This Row],[你的WB]],1,0)</f>
        <v>1</v>
      </c>
    </row>
    <row r="2168" spans="1:16">
      <c r="A2168" s="2">
        <v>2167</v>
      </c>
      <c r="B2168">
        <v>696</v>
      </c>
      <c r="C2168">
        <v>0</v>
      </c>
      <c r="D2168">
        <v>0</v>
      </c>
      <c r="E2168">
        <v>0</v>
      </c>
      <c r="F2168">
        <v>684</v>
      </c>
      <c r="L2168" s="3">
        <f>IF(表2_5[[#This Row],[IF_PC]]&lt;&gt;表2_5[[#This Row],[你的IF]],1,0)</f>
        <v>1</v>
      </c>
      <c r="M2168" s="3">
        <f>IF(表2_5[[#This Row],[ID_PC]]&lt;&gt;表2_5[[#This Row],[你的ID]],1,0)</f>
        <v>0</v>
      </c>
      <c r="N2168" s="3">
        <f>IF(表2_5[[#This Row],[EX_PC]]&lt;&gt;表2_5[[#This Row],[你的EX]],1,0)</f>
        <v>0</v>
      </c>
      <c r="O2168" s="3">
        <f>IF(表2_5[[#This Row],[MEM_PC]]&lt;&gt;表2_5[[#This Row],[你的MEM]],1,0)</f>
        <v>0</v>
      </c>
      <c r="P2168" s="3">
        <f>IF(表2_5[[#This Row],[WB_PC]]&lt;&gt;表2_5[[#This Row],[你的WB]],1,0)</f>
        <v>1</v>
      </c>
    </row>
    <row r="2169" spans="1:16">
      <c r="A2169" s="2">
        <v>2168</v>
      </c>
      <c r="B2169">
        <v>700</v>
      </c>
      <c r="C2169">
        <v>696</v>
      </c>
      <c r="D2169">
        <v>0</v>
      </c>
      <c r="E2169">
        <v>0</v>
      </c>
      <c r="F2169">
        <v>0</v>
      </c>
      <c r="L2169" s="3">
        <f>IF(表2_5[[#This Row],[IF_PC]]&lt;&gt;表2_5[[#This Row],[你的IF]],1,0)</f>
        <v>1</v>
      </c>
      <c r="M2169" s="3">
        <f>IF(表2_5[[#This Row],[ID_PC]]&lt;&gt;表2_5[[#This Row],[你的ID]],1,0)</f>
        <v>1</v>
      </c>
      <c r="N2169" s="3">
        <f>IF(表2_5[[#This Row],[EX_PC]]&lt;&gt;表2_5[[#This Row],[你的EX]],1,0)</f>
        <v>0</v>
      </c>
      <c r="O2169" s="3">
        <f>IF(表2_5[[#This Row],[MEM_PC]]&lt;&gt;表2_5[[#This Row],[你的MEM]],1,0)</f>
        <v>0</v>
      </c>
      <c r="P2169" s="3">
        <f>IF(表2_5[[#This Row],[WB_PC]]&lt;&gt;表2_5[[#This Row],[你的WB]],1,0)</f>
        <v>0</v>
      </c>
    </row>
    <row r="2170" spans="1:16">
      <c r="A2170" s="2">
        <v>2169</v>
      </c>
      <c r="B2170">
        <v>704</v>
      </c>
      <c r="C2170">
        <v>700</v>
      </c>
      <c r="D2170">
        <v>696</v>
      </c>
      <c r="E2170">
        <v>0</v>
      </c>
      <c r="F2170">
        <v>0</v>
      </c>
      <c r="L2170" s="3">
        <f>IF(表2_5[[#This Row],[IF_PC]]&lt;&gt;表2_5[[#This Row],[你的IF]],1,0)</f>
        <v>1</v>
      </c>
      <c r="M2170" s="3">
        <f>IF(表2_5[[#This Row],[ID_PC]]&lt;&gt;表2_5[[#This Row],[你的ID]],1,0)</f>
        <v>1</v>
      </c>
      <c r="N2170" s="3">
        <f>IF(表2_5[[#This Row],[EX_PC]]&lt;&gt;表2_5[[#This Row],[你的EX]],1,0)</f>
        <v>1</v>
      </c>
      <c r="O2170" s="3">
        <f>IF(表2_5[[#This Row],[MEM_PC]]&lt;&gt;表2_5[[#This Row],[你的MEM]],1,0)</f>
        <v>0</v>
      </c>
      <c r="P2170" s="3">
        <f>IF(表2_5[[#This Row],[WB_PC]]&lt;&gt;表2_5[[#This Row],[你的WB]],1,0)</f>
        <v>0</v>
      </c>
    </row>
    <row r="2171" spans="1:16">
      <c r="A2171" s="2">
        <v>2170</v>
      </c>
      <c r="B2171">
        <v>708</v>
      </c>
      <c r="C2171">
        <v>704</v>
      </c>
      <c r="D2171">
        <v>700</v>
      </c>
      <c r="E2171">
        <v>696</v>
      </c>
      <c r="F2171">
        <v>0</v>
      </c>
      <c r="L2171" s="3">
        <f>IF(表2_5[[#This Row],[IF_PC]]&lt;&gt;表2_5[[#This Row],[你的IF]],1,0)</f>
        <v>1</v>
      </c>
      <c r="M2171" s="3">
        <f>IF(表2_5[[#This Row],[ID_PC]]&lt;&gt;表2_5[[#This Row],[你的ID]],1,0)</f>
        <v>1</v>
      </c>
      <c r="N2171" s="3">
        <f>IF(表2_5[[#This Row],[EX_PC]]&lt;&gt;表2_5[[#This Row],[你的EX]],1,0)</f>
        <v>1</v>
      </c>
      <c r="O2171" s="3">
        <f>IF(表2_5[[#This Row],[MEM_PC]]&lt;&gt;表2_5[[#This Row],[你的MEM]],1,0)</f>
        <v>1</v>
      </c>
      <c r="P2171" s="3">
        <f>IF(表2_5[[#This Row],[WB_PC]]&lt;&gt;表2_5[[#This Row],[你的WB]],1,0)</f>
        <v>0</v>
      </c>
    </row>
    <row r="2172" spans="1:16">
      <c r="A2172" s="2">
        <v>2171</v>
      </c>
      <c r="B2172">
        <v>712</v>
      </c>
      <c r="C2172">
        <v>708</v>
      </c>
      <c r="D2172">
        <v>704</v>
      </c>
      <c r="E2172">
        <v>700</v>
      </c>
      <c r="F2172">
        <v>696</v>
      </c>
      <c r="L2172" s="3">
        <f>IF(表2_5[[#This Row],[IF_PC]]&lt;&gt;表2_5[[#This Row],[你的IF]],1,0)</f>
        <v>1</v>
      </c>
      <c r="M2172" s="3">
        <f>IF(表2_5[[#This Row],[ID_PC]]&lt;&gt;表2_5[[#This Row],[你的ID]],1,0)</f>
        <v>1</v>
      </c>
      <c r="N2172" s="3">
        <f>IF(表2_5[[#This Row],[EX_PC]]&lt;&gt;表2_5[[#This Row],[你的EX]],1,0)</f>
        <v>1</v>
      </c>
      <c r="O2172" s="3">
        <f>IF(表2_5[[#This Row],[MEM_PC]]&lt;&gt;表2_5[[#This Row],[你的MEM]],1,0)</f>
        <v>1</v>
      </c>
      <c r="P2172" s="3">
        <f>IF(表2_5[[#This Row],[WB_PC]]&lt;&gt;表2_5[[#This Row],[你的WB]],1,0)</f>
        <v>1</v>
      </c>
    </row>
    <row r="2173" spans="1:16">
      <c r="A2173" s="2">
        <v>2172</v>
      </c>
      <c r="B2173">
        <v>672</v>
      </c>
      <c r="C2173">
        <v>0</v>
      </c>
      <c r="D2173">
        <v>0</v>
      </c>
      <c r="E2173">
        <v>0</v>
      </c>
      <c r="F2173">
        <v>700</v>
      </c>
      <c r="L2173" s="3">
        <f>IF(表2_5[[#This Row],[IF_PC]]&lt;&gt;表2_5[[#This Row],[你的IF]],1,0)</f>
        <v>1</v>
      </c>
      <c r="M2173" s="3">
        <f>IF(表2_5[[#This Row],[ID_PC]]&lt;&gt;表2_5[[#This Row],[你的ID]],1,0)</f>
        <v>0</v>
      </c>
      <c r="N2173" s="3">
        <f>IF(表2_5[[#This Row],[EX_PC]]&lt;&gt;表2_5[[#This Row],[你的EX]],1,0)</f>
        <v>0</v>
      </c>
      <c r="O2173" s="3">
        <f>IF(表2_5[[#This Row],[MEM_PC]]&lt;&gt;表2_5[[#This Row],[你的MEM]],1,0)</f>
        <v>0</v>
      </c>
      <c r="P2173" s="3">
        <f>IF(表2_5[[#This Row],[WB_PC]]&lt;&gt;表2_5[[#This Row],[你的WB]],1,0)</f>
        <v>1</v>
      </c>
    </row>
    <row r="2174" spans="1:16">
      <c r="A2174" s="2">
        <v>2173</v>
      </c>
      <c r="B2174">
        <v>676</v>
      </c>
      <c r="C2174">
        <v>672</v>
      </c>
      <c r="D2174">
        <v>0</v>
      </c>
      <c r="E2174">
        <v>0</v>
      </c>
      <c r="F2174">
        <v>0</v>
      </c>
      <c r="L2174" s="3">
        <f>IF(表2_5[[#This Row],[IF_PC]]&lt;&gt;表2_5[[#This Row],[你的IF]],1,0)</f>
        <v>1</v>
      </c>
      <c r="M2174" s="3">
        <f>IF(表2_5[[#This Row],[ID_PC]]&lt;&gt;表2_5[[#This Row],[你的ID]],1,0)</f>
        <v>1</v>
      </c>
      <c r="N2174" s="3">
        <f>IF(表2_5[[#This Row],[EX_PC]]&lt;&gt;表2_5[[#This Row],[你的EX]],1,0)</f>
        <v>0</v>
      </c>
      <c r="O2174" s="3">
        <f>IF(表2_5[[#This Row],[MEM_PC]]&lt;&gt;表2_5[[#This Row],[你的MEM]],1,0)</f>
        <v>0</v>
      </c>
      <c r="P2174" s="3">
        <f>IF(表2_5[[#This Row],[WB_PC]]&lt;&gt;表2_5[[#This Row],[你的WB]],1,0)</f>
        <v>0</v>
      </c>
    </row>
    <row r="2175" spans="1:16">
      <c r="A2175" s="2">
        <v>2174</v>
      </c>
      <c r="B2175">
        <v>680</v>
      </c>
      <c r="C2175">
        <v>676</v>
      </c>
      <c r="D2175">
        <v>672</v>
      </c>
      <c r="E2175">
        <v>0</v>
      </c>
      <c r="F2175">
        <v>0</v>
      </c>
      <c r="L2175" s="3">
        <f>IF(表2_5[[#This Row],[IF_PC]]&lt;&gt;表2_5[[#This Row],[你的IF]],1,0)</f>
        <v>1</v>
      </c>
      <c r="M2175" s="3">
        <f>IF(表2_5[[#This Row],[ID_PC]]&lt;&gt;表2_5[[#This Row],[你的ID]],1,0)</f>
        <v>1</v>
      </c>
      <c r="N2175" s="3">
        <f>IF(表2_5[[#This Row],[EX_PC]]&lt;&gt;表2_5[[#This Row],[你的EX]],1,0)</f>
        <v>1</v>
      </c>
      <c r="O2175" s="3">
        <f>IF(表2_5[[#This Row],[MEM_PC]]&lt;&gt;表2_5[[#This Row],[你的MEM]],1,0)</f>
        <v>0</v>
      </c>
      <c r="P2175" s="3">
        <f>IF(表2_5[[#This Row],[WB_PC]]&lt;&gt;表2_5[[#This Row],[你的WB]],1,0)</f>
        <v>0</v>
      </c>
    </row>
    <row r="2176" spans="1:16">
      <c r="A2176" s="2">
        <v>2175</v>
      </c>
      <c r="B2176">
        <v>684</v>
      </c>
      <c r="C2176">
        <v>680</v>
      </c>
      <c r="D2176">
        <v>676</v>
      </c>
      <c r="E2176">
        <v>672</v>
      </c>
      <c r="F2176">
        <v>0</v>
      </c>
      <c r="L2176" s="3">
        <f>IF(表2_5[[#This Row],[IF_PC]]&lt;&gt;表2_5[[#This Row],[你的IF]],1,0)</f>
        <v>1</v>
      </c>
      <c r="M2176" s="3">
        <f>IF(表2_5[[#This Row],[ID_PC]]&lt;&gt;表2_5[[#This Row],[你的ID]],1,0)</f>
        <v>1</v>
      </c>
      <c r="N2176" s="3">
        <f>IF(表2_5[[#This Row],[EX_PC]]&lt;&gt;表2_5[[#This Row],[你的EX]],1,0)</f>
        <v>1</v>
      </c>
      <c r="O2176" s="3">
        <f>IF(表2_5[[#This Row],[MEM_PC]]&lt;&gt;表2_5[[#This Row],[你的MEM]],1,0)</f>
        <v>1</v>
      </c>
      <c r="P2176" s="3">
        <f>IF(表2_5[[#This Row],[WB_PC]]&lt;&gt;表2_5[[#This Row],[你的WB]],1,0)</f>
        <v>0</v>
      </c>
    </row>
    <row r="2177" spans="1:16">
      <c r="A2177" s="2">
        <v>2176</v>
      </c>
      <c r="B2177">
        <v>684</v>
      </c>
      <c r="C2177">
        <v>680</v>
      </c>
      <c r="D2177">
        <v>0</v>
      </c>
      <c r="E2177">
        <v>676</v>
      </c>
      <c r="F2177">
        <v>672</v>
      </c>
      <c r="L2177" s="3">
        <f>IF(表2_5[[#This Row],[IF_PC]]&lt;&gt;表2_5[[#This Row],[你的IF]],1,0)</f>
        <v>1</v>
      </c>
      <c r="M2177" s="3">
        <f>IF(表2_5[[#This Row],[ID_PC]]&lt;&gt;表2_5[[#This Row],[你的ID]],1,0)</f>
        <v>1</v>
      </c>
      <c r="N2177" s="3">
        <f>IF(表2_5[[#This Row],[EX_PC]]&lt;&gt;表2_5[[#This Row],[你的EX]],1,0)</f>
        <v>0</v>
      </c>
      <c r="O2177" s="3">
        <f>IF(表2_5[[#This Row],[MEM_PC]]&lt;&gt;表2_5[[#This Row],[你的MEM]],1,0)</f>
        <v>1</v>
      </c>
      <c r="P2177" s="3">
        <f>IF(表2_5[[#This Row],[WB_PC]]&lt;&gt;表2_5[[#This Row],[你的WB]],1,0)</f>
        <v>1</v>
      </c>
    </row>
    <row r="2178" spans="1:16">
      <c r="A2178" s="2">
        <v>2177</v>
      </c>
      <c r="B2178">
        <v>688</v>
      </c>
      <c r="C2178">
        <v>684</v>
      </c>
      <c r="D2178">
        <v>680</v>
      </c>
      <c r="E2178">
        <v>0</v>
      </c>
      <c r="F2178">
        <v>676</v>
      </c>
      <c r="L2178" s="3">
        <f>IF(表2_5[[#This Row],[IF_PC]]&lt;&gt;表2_5[[#This Row],[你的IF]],1,0)</f>
        <v>1</v>
      </c>
      <c r="M2178" s="3">
        <f>IF(表2_5[[#This Row],[ID_PC]]&lt;&gt;表2_5[[#This Row],[你的ID]],1,0)</f>
        <v>1</v>
      </c>
      <c r="N2178" s="3">
        <f>IF(表2_5[[#This Row],[EX_PC]]&lt;&gt;表2_5[[#This Row],[你的EX]],1,0)</f>
        <v>1</v>
      </c>
      <c r="O2178" s="3">
        <f>IF(表2_5[[#This Row],[MEM_PC]]&lt;&gt;表2_5[[#This Row],[你的MEM]],1,0)</f>
        <v>0</v>
      </c>
      <c r="P2178" s="3">
        <f>IF(表2_5[[#This Row],[WB_PC]]&lt;&gt;表2_5[[#This Row],[你的WB]],1,0)</f>
        <v>1</v>
      </c>
    </row>
    <row r="2179" spans="1:16">
      <c r="A2179" s="2">
        <v>2178</v>
      </c>
      <c r="B2179">
        <v>692</v>
      </c>
      <c r="C2179">
        <v>688</v>
      </c>
      <c r="D2179">
        <v>684</v>
      </c>
      <c r="E2179">
        <v>680</v>
      </c>
      <c r="F2179">
        <v>0</v>
      </c>
      <c r="L2179" s="3">
        <f>IF(表2_5[[#This Row],[IF_PC]]&lt;&gt;表2_5[[#This Row],[你的IF]],1,0)</f>
        <v>1</v>
      </c>
      <c r="M2179" s="3">
        <f>IF(表2_5[[#This Row],[ID_PC]]&lt;&gt;表2_5[[#This Row],[你的ID]],1,0)</f>
        <v>1</v>
      </c>
      <c r="N2179" s="3">
        <f>IF(表2_5[[#This Row],[EX_PC]]&lt;&gt;表2_5[[#This Row],[你的EX]],1,0)</f>
        <v>1</v>
      </c>
      <c r="O2179" s="3">
        <f>IF(表2_5[[#This Row],[MEM_PC]]&lt;&gt;表2_5[[#This Row],[你的MEM]],1,0)</f>
        <v>1</v>
      </c>
      <c r="P2179" s="3">
        <f>IF(表2_5[[#This Row],[WB_PC]]&lt;&gt;表2_5[[#This Row],[你的WB]],1,0)</f>
        <v>0</v>
      </c>
    </row>
    <row r="2180" spans="1:16">
      <c r="A2180" s="2">
        <v>2179</v>
      </c>
      <c r="B2180">
        <v>696</v>
      </c>
      <c r="C2180">
        <v>692</v>
      </c>
      <c r="D2180">
        <v>688</v>
      </c>
      <c r="E2180">
        <v>684</v>
      </c>
      <c r="F2180">
        <v>680</v>
      </c>
      <c r="L2180" s="3">
        <f>IF(表2_5[[#This Row],[IF_PC]]&lt;&gt;表2_5[[#This Row],[你的IF]],1,0)</f>
        <v>1</v>
      </c>
      <c r="M2180" s="3">
        <f>IF(表2_5[[#This Row],[ID_PC]]&lt;&gt;表2_5[[#This Row],[你的ID]],1,0)</f>
        <v>1</v>
      </c>
      <c r="N2180" s="3">
        <f>IF(表2_5[[#This Row],[EX_PC]]&lt;&gt;表2_5[[#This Row],[你的EX]],1,0)</f>
        <v>1</v>
      </c>
      <c r="O2180" s="3">
        <f>IF(表2_5[[#This Row],[MEM_PC]]&lt;&gt;表2_5[[#This Row],[你的MEM]],1,0)</f>
        <v>1</v>
      </c>
      <c r="P2180" s="3">
        <f>IF(表2_5[[#This Row],[WB_PC]]&lt;&gt;表2_5[[#This Row],[你的WB]],1,0)</f>
        <v>1</v>
      </c>
    </row>
    <row r="2181" spans="1:16">
      <c r="A2181" s="2">
        <v>2180</v>
      </c>
      <c r="B2181">
        <v>696</v>
      </c>
      <c r="C2181">
        <v>0</v>
      </c>
      <c r="D2181">
        <v>0</v>
      </c>
      <c r="E2181">
        <v>0</v>
      </c>
      <c r="F2181">
        <v>684</v>
      </c>
      <c r="L2181" s="3">
        <f>IF(表2_5[[#This Row],[IF_PC]]&lt;&gt;表2_5[[#This Row],[你的IF]],1,0)</f>
        <v>1</v>
      </c>
      <c r="M2181" s="3">
        <f>IF(表2_5[[#This Row],[ID_PC]]&lt;&gt;表2_5[[#This Row],[你的ID]],1,0)</f>
        <v>0</v>
      </c>
      <c r="N2181" s="3">
        <f>IF(表2_5[[#This Row],[EX_PC]]&lt;&gt;表2_5[[#This Row],[你的EX]],1,0)</f>
        <v>0</v>
      </c>
      <c r="O2181" s="3">
        <f>IF(表2_5[[#This Row],[MEM_PC]]&lt;&gt;表2_5[[#This Row],[你的MEM]],1,0)</f>
        <v>0</v>
      </c>
      <c r="P2181" s="3">
        <f>IF(表2_5[[#This Row],[WB_PC]]&lt;&gt;表2_5[[#This Row],[你的WB]],1,0)</f>
        <v>1</v>
      </c>
    </row>
    <row r="2182" spans="1:16">
      <c r="A2182" s="2">
        <v>2181</v>
      </c>
      <c r="B2182">
        <v>700</v>
      </c>
      <c r="C2182">
        <v>696</v>
      </c>
      <c r="D2182">
        <v>0</v>
      </c>
      <c r="E2182">
        <v>0</v>
      </c>
      <c r="F2182">
        <v>0</v>
      </c>
      <c r="L2182" s="3">
        <f>IF(表2_5[[#This Row],[IF_PC]]&lt;&gt;表2_5[[#This Row],[你的IF]],1,0)</f>
        <v>1</v>
      </c>
      <c r="M2182" s="3">
        <f>IF(表2_5[[#This Row],[ID_PC]]&lt;&gt;表2_5[[#This Row],[你的ID]],1,0)</f>
        <v>1</v>
      </c>
      <c r="N2182" s="3">
        <f>IF(表2_5[[#This Row],[EX_PC]]&lt;&gt;表2_5[[#This Row],[你的EX]],1,0)</f>
        <v>0</v>
      </c>
      <c r="O2182" s="3">
        <f>IF(表2_5[[#This Row],[MEM_PC]]&lt;&gt;表2_5[[#This Row],[你的MEM]],1,0)</f>
        <v>0</v>
      </c>
      <c r="P2182" s="3">
        <f>IF(表2_5[[#This Row],[WB_PC]]&lt;&gt;表2_5[[#This Row],[你的WB]],1,0)</f>
        <v>0</v>
      </c>
    </row>
    <row r="2183" spans="1:16">
      <c r="A2183" s="2">
        <v>2182</v>
      </c>
      <c r="B2183">
        <v>704</v>
      </c>
      <c r="C2183">
        <v>700</v>
      </c>
      <c r="D2183">
        <v>696</v>
      </c>
      <c r="E2183">
        <v>0</v>
      </c>
      <c r="F2183">
        <v>0</v>
      </c>
      <c r="L2183" s="3">
        <f>IF(表2_5[[#This Row],[IF_PC]]&lt;&gt;表2_5[[#This Row],[你的IF]],1,0)</f>
        <v>1</v>
      </c>
      <c r="M2183" s="3">
        <f>IF(表2_5[[#This Row],[ID_PC]]&lt;&gt;表2_5[[#This Row],[你的ID]],1,0)</f>
        <v>1</v>
      </c>
      <c r="N2183" s="3">
        <f>IF(表2_5[[#This Row],[EX_PC]]&lt;&gt;表2_5[[#This Row],[你的EX]],1,0)</f>
        <v>1</v>
      </c>
      <c r="O2183" s="3">
        <f>IF(表2_5[[#This Row],[MEM_PC]]&lt;&gt;表2_5[[#This Row],[你的MEM]],1,0)</f>
        <v>0</v>
      </c>
      <c r="P2183" s="3">
        <f>IF(表2_5[[#This Row],[WB_PC]]&lt;&gt;表2_5[[#This Row],[你的WB]],1,0)</f>
        <v>0</v>
      </c>
    </row>
    <row r="2184" spans="1:16">
      <c r="A2184" s="2">
        <v>2183</v>
      </c>
      <c r="B2184">
        <v>708</v>
      </c>
      <c r="C2184">
        <v>704</v>
      </c>
      <c r="D2184">
        <v>700</v>
      </c>
      <c r="E2184">
        <v>696</v>
      </c>
      <c r="F2184">
        <v>0</v>
      </c>
      <c r="L2184" s="3">
        <f>IF(表2_5[[#This Row],[IF_PC]]&lt;&gt;表2_5[[#This Row],[你的IF]],1,0)</f>
        <v>1</v>
      </c>
      <c r="M2184" s="3">
        <f>IF(表2_5[[#This Row],[ID_PC]]&lt;&gt;表2_5[[#This Row],[你的ID]],1,0)</f>
        <v>1</v>
      </c>
      <c r="N2184" s="3">
        <f>IF(表2_5[[#This Row],[EX_PC]]&lt;&gt;表2_5[[#This Row],[你的EX]],1,0)</f>
        <v>1</v>
      </c>
      <c r="O2184" s="3">
        <f>IF(表2_5[[#This Row],[MEM_PC]]&lt;&gt;表2_5[[#This Row],[你的MEM]],1,0)</f>
        <v>1</v>
      </c>
      <c r="P2184" s="3">
        <f>IF(表2_5[[#This Row],[WB_PC]]&lt;&gt;表2_5[[#This Row],[你的WB]],1,0)</f>
        <v>0</v>
      </c>
    </row>
    <row r="2185" spans="1:16">
      <c r="A2185" s="2">
        <v>2184</v>
      </c>
      <c r="B2185">
        <v>712</v>
      </c>
      <c r="C2185">
        <v>708</v>
      </c>
      <c r="D2185">
        <v>704</v>
      </c>
      <c r="E2185">
        <v>700</v>
      </c>
      <c r="F2185">
        <v>696</v>
      </c>
      <c r="L2185" s="3">
        <f>IF(表2_5[[#This Row],[IF_PC]]&lt;&gt;表2_5[[#This Row],[你的IF]],1,0)</f>
        <v>1</v>
      </c>
      <c r="M2185" s="3">
        <f>IF(表2_5[[#This Row],[ID_PC]]&lt;&gt;表2_5[[#This Row],[你的ID]],1,0)</f>
        <v>1</v>
      </c>
      <c r="N2185" s="3">
        <f>IF(表2_5[[#This Row],[EX_PC]]&lt;&gt;表2_5[[#This Row],[你的EX]],1,0)</f>
        <v>1</v>
      </c>
      <c r="O2185" s="3">
        <f>IF(表2_5[[#This Row],[MEM_PC]]&lt;&gt;表2_5[[#This Row],[你的MEM]],1,0)</f>
        <v>1</v>
      </c>
      <c r="P2185" s="3">
        <f>IF(表2_5[[#This Row],[WB_PC]]&lt;&gt;表2_5[[#This Row],[你的WB]],1,0)</f>
        <v>1</v>
      </c>
    </row>
    <row r="2186" spans="1:16">
      <c r="A2186" s="2">
        <v>2185</v>
      </c>
      <c r="B2186">
        <v>672</v>
      </c>
      <c r="C2186">
        <v>0</v>
      </c>
      <c r="D2186">
        <v>0</v>
      </c>
      <c r="E2186">
        <v>0</v>
      </c>
      <c r="F2186">
        <v>700</v>
      </c>
      <c r="L2186" s="3">
        <f>IF(表2_5[[#This Row],[IF_PC]]&lt;&gt;表2_5[[#This Row],[你的IF]],1,0)</f>
        <v>1</v>
      </c>
      <c r="M2186" s="3">
        <f>IF(表2_5[[#This Row],[ID_PC]]&lt;&gt;表2_5[[#This Row],[你的ID]],1,0)</f>
        <v>0</v>
      </c>
      <c r="N2186" s="3">
        <f>IF(表2_5[[#This Row],[EX_PC]]&lt;&gt;表2_5[[#This Row],[你的EX]],1,0)</f>
        <v>0</v>
      </c>
      <c r="O2186" s="3">
        <f>IF(表2_5[[#This Row],[MEM_PC]]&lt;&gt;表2_5[[#This Row],[你的MEM]],1,0)</f>
        <v>0</v>
      </c>
      <c r="P2186" s="3">
        <f>IF(表2_5[[#This Row],[WB_PC]]&lt;&gt;表2_5[[#This Row],[你的WB]],1,0)</f>
        <v>1</v>
      </c>
    </row>
    <row r="2187" spans="1:16">
      <c r="A2187" s="2">
        <v>2186</v>
      </c>
      <c r="B2187">
        <v>676</v>
      </c>
      <c r="C2187">
        <v>672</v>
      </c>
      <c r="D2187">
        <v>0</v>
      </c>
      <c r="E2187">
        <v>0</v>
      </c>
      <c r="F2187">
        <v>0</v>
      </c>
      <c r="L2187" s="3">
        <f>IF(表2_5[[#This Row],[IF_PC]]&lt;&gt;表2_5[[#This Row],[你的IF]],1,0)</f>
        <v>1</v>
      </c>
      <c r="M2187" s="3">
        <f>IF(表2_5[[#This Row],[ID_PC]]&lt;&gt;表2_5[[#This Row],[你的ID]],1,0)</f>
        <v>1</v>
      </c>
      <c r="N2187" s="3">
        <f>IF(表2_5[[#This Row],[EX_PC]]&lt;&gt;表2_5[[#This Row],[你的EX]],1,0)</f>
        <v>0</v>
      </c>
      <c r="O2187" s="3">
        <f>IF(表2_5[[#This Row],[MEM_PC]]&lt;&gt;表2_5[[#This Row],[你的MEM]],1,0)</f>
        <v>0</v>
      </c>
      <c r="P2187" s="3">
        <f>IF(表2_5[[#This Row],[WB_PC]]&lt;&gt;表2_5[[#This Row],[你的WB]],1,0)</f>
        <v>0</v>
      </c>
    </row>
    <row r="2188" spans="1:16">
      <c r="A2188" s="2">
        <v>2187</v>
      </c>
      <c r="B2188">
        <v>680</v>
      </c>
      <c r="C2188">
        <v>676</v>
      </c>
      <c r="D2188">
        <v>672</v>
      </c>
      <c r="E2188">
        <v>0</v>
      </c>
      <c r="F2188">
        <v>0</v>
      </c>
      <c r="L2188" s="3">
        <f>IF(表2_5[[#This Row],[IF_PC]]&lt;&gt;表2_5[[#This Row],[你的IF]],1,0)</f>
        <v>1</v>
      </c>
      <c r="M2188" s="3">
        <f>IF(表2_5[[#This Row],[ID_PC]]&lt;&gt;表2_5[[#This Row],[你的ID]],1,0)</f>
        <v>1</v>
      </c>
      <c r="N2188" s="3">
        <f>IF(表2_5[[#This Row],[EX_PC]]&lt;&gt;表2_5[[#This Row],[你的EX]],1,0)</f>
        <v>1</v>
      </c>
      <c r="O2188" s="3">
        <f>IF(表2_5[[#This Row],[MEM_PC]]&lt;&gt;表2_5[[#This Row],[你的MEM]],1,0)</f>
        <v>0</v>
      </c>
      <c r="P2188" s="3">
        <f>IF(表2_5[[#This Row],[WB_PC]]&lt;&gt;表2_5[[#This Row],[你的WB]],1,0)</f>
        <v>0</v>
      </c>
    </row>
    <row r="2189" spans="1:16">
      <c r="A2189" s="2">
        <v>2188</v>
      </c>
      <c r="B2189">
        <v>684</v>
      </c>
      <c r="C2189">
        <v>680</v>
      </c>
      <c r="D2189">
        <v>676</v>
      </c>
      <c r="E2189">
        <v>672</v>
      </c>
      <c r="F2189">
        <v>0</v>
      </c>
      <c r="L2189" s="3">
        <f>IF(表2_5[[#This Row],[IF_PC]]&lt;&gt;表2_5[[#This Row],[你的IF]],1,0)</f>
        <v>1</v>
      </c>
      <c r="M2189" s="3">
        <f>IF(表2_5[[#This Row],[ID_PC]]&lt;&gt;表2_5[[#This Row],[你的ID]],1,0)</f>
        <v>1</v>
      </c>
      <c r="N2189" s="3">
        <f>IF(表2_5[[#This Row],[EX_PC]]&lt;&gt;表2_5[[#This Row],[你的EX]],1,0)</f>
        <v>1</v>
      </c>
      <c r="O2189" s="3">
        <f>IF(表2_5[[#This Row],[MEM_PC]]&lt;&gt;表2_5[[#This Row],[你的MEM]],1,0)</f>
        <v>1</v>
      </c>
      <c r="P2189" s="3">
        <f>IF(表2_5[[#This Row],[WB_PC]]&lt;&gt;表2_5[[#This Row],[你的WB]],1,0)</f>
        <v>0</v>
      </c>
    </row>
    <row r="2190" spans="1:16">
      <c r="A2190" s="2">
        <v>2189</v>
      </c>
      <c r="B2190">
        <v>684</v>
      </c>
      <c r="C2190">
        <v>680</v>
      </c>
      <c r="D2190">
        <v>0</v>
      </c>
      <c r="E2190">
        <v>676</v>
      </c>
      <c r="F2190">
        <v>672</v>
      </c>
      <c r="L2190" s="3">
        <f>IF(表2_5[[#This Row],[IF_PC]]&lt;&gt;表2_5[[#This Row],[你的IF]],1,0)</f>
        <v>1</v>
      </c>
      <c r="M2190" s="3">
        <f>IF(表2_5[[#This Row],[ID_PC]]&lt;&gt;表2_5[[#This Row],[你的ID]],1,0)</f>
        <v>1</v>
      </c>
      <c r="N2190" s="3">
        <f>IF(表2_5[[#This Row],[EX_PC]]&lt;&gt;表2_5[[#This Row],[你的EX]],1,0)</f>
        <v>0</v>
      </c>
      <c r="O2190" s="3">
        <f>IF(表2_5[[#This Row],[MEM_PC]]&lt;&gt;表2_5[[#This Row],[你的MEM]],1,0)</f>
        <v>1</v>
      </c>
      <c r="P2190" s="3">
        <f>IF(表2_5[[#This Row],[WB_PC]]&lt;&gt;表2_5[[#This Row],[你的WB]],1,0)</f>
        <v>1</v>
      </c>
    </row>
    <row r="2191" spans="1:16">
      <c r="A2191" s="2">
        <v>2190</v>
      </c>
      <c r="B2191">
        <v>688</v>
      </c>
      <c r="C2191">
        <v>684</v>
      </c>
      <c r="D2191">
        <v>680</v>
      </c>
      <c r="E2191">
        <v>0</v>
      </c>
      <c r="F2191">
        <v>676</v>
      </c>
      <c r="L2191" s="3">
        <f>IF(表2_5[[#This Row],[IF_PC]]&lt;&gt;表2_5[[#This Row],[你的IF]],1,0)</f>
        <v>1</v>
      </c>
      <c r="M2191" s="3">
        <f>IF(表2_5[[#This Row],[ID_PC]]&lt;&gt;表2_5[[#This Row],[你的ID]],1,0)</f>
        <v>1</v>
      </c>
      <c r="N2191" s="3">
        <f>IF(表2_5[[#This Row],[EX_PC]]&lt;&gt;表2_5[[#This Row],[你的EX]],1,0)</f>
        <v>1</v>
      </c>
      <c r="O2191" s="3">
        <f>IF(表2_5[[#This Row],[MEM_PC]]&lt;&gt;表2_5[[#This Row],[你的MEM]],1,0)</f>
        <v>0</v>
      </c>
      <c r="P2191" s="3">
        <f>IF(表2_5[[#This Row],[WB_PC]]&lt;&gt;表2_5[[#This Row],[你的WB]],1,0)</f>
        <v>1</v>
      </c>
    </row>
    <row r="2192" spans="1:16">
      <c r="A2192" s="2">
        <v>2191</v>
      </c>
      <c r="B2192">
        <v>692</v>
      </c>
      <c r="C2192">
        <v>688</v>
      </c>
      <c r="D2192">
        <v>684</v>
      </c>
      <c r="E2192">
        <v>680</v>
      </c>
      <c r="F2192">
        <v>0</v>
      </c>
      <c r="L2192" s="3">
        <f>IF(表2_5[[#This Row],[IF_PC]]&lt;&gt;表2_5[[#This Row],[你的IF]],1,0)</f>
        <v>1</v>
      </c>
      <c r="M2192" s="3">
        <f>IF(表2_5[[#This Row],[ID_PC]]&lt;&gt;表2_5[[#This Row],[你的ID]],1,0)</f>
        <v>1</v>
      </c>
      <c r="N2192" s="3">
        <f>IF(表2_5[[#This Row],[EX_PC]]&lt;&gt;表2_5[[#This Row],[你的EX]],1,0)</f>
        <v>1</v>
      </c>
      <c r="O2192" s="3">
        <f>IF(表2_5[[#This Row],[MEM_PC]]&lt;&gt;表2_5[[#This Row],[你的MEM]],1,0)</f>
        <v>1</v>
      </c>
      <c r="P2192" s="3">
        <f>IF(表2_5[[#This Row],[WB_PC]]&lt;&gt;表2_5[[#This Row],[你的WB]],1,0)</f>
        <v>0</v>
      </c>
    </row>
    <row r="2193" spans="1:16">
      <c r="A2193" s="2">
        <v>2192</v>
      </c>
      <c r="B2193">
        <v>696</v>
      </c>
      <c r="C2193">
        <v>692</v>
      </c>
      <c r="D2193">
        <v>688</v>
      </c>
      <c r="E2193">
        <v>684</v>
      </c>
      <c r="F2193">
        <v>680</v>
      </c>
      <c r="L2193" s="3">
        <f>IF(表2_5[[#This Row],[IF_PC]]&lt;&gt;表2_5[[#This Row],[你的IF]],1,0)</f>
        <v>1</v>
      </c>
      <c r="M2193" s="3">
        <f>IF(表2_5[[#This Row],[ID_PC]]&lt;&gt;表2_5[[#This Row],[你的ID]],1,0)</f>
        <v>1</v>
      </c>
      <c r="N2193" s="3">
        <f>IF(表2_5[[#This Row],[EX_PC]]&lt;&gt;表2_5[[#This Row],[你的EX]],1,0)</f>
        <v>1</v>
      </c>
      <c r="O2193" s="3">
        <f>IF(表2_5[[#This Row],[MEM_PC]]&lt;&gt;表2_5[[#This Row],[你的MEM]],1,0)</f>
        <v>1</v>
      </c>
      <c r="P2193" s="3">
        <f>IF(表2_5[[#This Row],[WB_PC]]&lt;&gt;表2_5[[#This Row],[你的WB]],1,0)</f>
        <v>1</v>
      </c>
    </row>
    <row r="2194" spans="1:16">
      <c r="A2194" s="2">
        <v>2193</v>
      </c>
      <c r="B2194">
        <v>700</v>
      </c>
      <c r="C2194">
        <v>696</v>
      </c>
      <c r="D2194">
        <v>692</v>
      </c>
      <c r="E2194">
        <v>688</v>
      </c>
      <c r="F2194">
        <v>684</v>
      </c>
      <c r="L2194" s="3">
        <f>IF(表2_5[[#This Row],[IF_PC]]&lt;&gt;表2_5[[#This Row],[你的IF]],1,0)</f>
        <v>1</v>
      </c>
      <c r="M2194" s="3">
        <f>IF(表2_5[[#This Row],[ID_PC]]&lt;&gt;表2_5[[#This Row],[你的ID]],1,0)</f>
        <v>1</v>
      </c>
      <c r="N2194" s="3">
        <f>IF(表2_5[[#This Row],[EX_PC]]&lt;&gt;表2_5[[#This Row],[你的EX]],1,0)</f>
        <v>1</v>
      </c>
      <c r="O2194" s="3">
        <f>IF(表2_5[[#This Row],[MEM_PC]]&lt;&gt;表2_5[[#This Row],[你的MEM]],1,0)</f>
        <v>1</v>
      </c>
      <c r="P2194" s="3">
        <f>IF(表2_5[[#This Row],[WB_PC]]&lt;&gt;表2_5[[#This Row],[你的WB]],1,0)</f>
        <v>1</v>
      </c>
    </row>
    <row r="2195" spans="1:16">
      <c r="A2195" s="2">
        <v>2194</v>
      </c>
      <c r="B2195">
        <v>704</v>
      </c>
      <c r="C2195">
        <v>700</v>
      </c>
      <c r="D2195">
        <v>696</v>
      </c>
      <c r="E2195">
        <v>692</v>
      </c>
      <c r="F2195">
        <v>688</v>
      </c>
      <c r="L2195" s="3">
        <f>IF(表2_5[[#This Row],[IF_PC]]&lt;&gt;表2_5[[#This Row],[你的IF]],1,0)</f>
        <v>1</v>
      </c>
      <c r="M2195" s="3">
        <f>IF(表2_5[[#This Row],[ID_PC]]&lt;&gt;表2_5[[#This Row],[你的ID]],1,0)</f>
        <v>1</v>
      </c>
      <c r="N2195" s="3">
        <f>IF(表2_5[[#This Row],[EX_PC]]&lt;&gt;表2_5[[#This Row],[你的EX]],1,0)</f>
        <v>1</v>
      </c>
      <c r="O2195" s="3">
        <f>IF(表2_5[[#This Row],[MEM_PC]]&lt;&gt;表2_5[[#This Row],[你的MEM]],1,0)</f>
        <v>1</v>
      </c>
      <c r="P2195" s="3">
        <f>IF(表2_5[[#This Row],[WB_PC]]&lt;&gt;表2_5[[#This Row],[你的WB]],1,0)</f>
        <v>1</v>
      </c>
    </row>
    <row r="2196" spans="1:16">
      <c r="A2196" s="2">
        <v>2195</v>
      </c>
      <c r="B2196">
        <v>708</v>
      </c>
      <c r="C2196">
        <v>704</v>
      </c>
      <c r="D2196">
        <v>700</v>
      </c>
      <c r="E2196">
        <v>696</v>
      </c>
      <c r="F2196">
        <v>692</v>
      </c>
      <c r="L2196" s="3">
        <f>IF(表2_5[[#This Row],[IF_PC]]&lt;&gt;表2_5[[#This Row],[你的IF]],1,0)</f>
        <v>1</v>
      </c>
      <c r="M2196" s="3">
        <f>IF(表2_5[[#This Row],[ID_PC]]&lt;&gt;表2_5[[#This Row],[你的ID]],1,0)</f>
        <v>1</v>
      </c>
      <c r="N2196" s="3">
        <f>IF(表2_5[[#This Row],[EX_PC]]&lt;&gt;表2_5[[#This Row],[你的EX]],1,0)</f>
        <v>1</v>
      </c>
      <c r="O2196" s="3">
        <f>IF(表2_5[[#This Row],[MEM_PC]]&lt;&gt;表2_5[[#This Row],[你的MEM]],1,0)</f>
        <v>1</v>
      </c>
      <c r="P2196" s="3">
        <f>IF(表2_5[[#This Row],[WB_PC]]&lt;&gt;表2_5[[#This Row],[你的WB]],1,0)</f>
        <v>1</v>
      </c>
    </row>
    <row r="2197" spans="1:16">
      <c r="A2197" s="2">
        <v>2196</v>
      </c>
      <c r="B2197">
        <v>712</v>
      </c>
      <c r="C2197">
        <v>708</v>
      </c>
      <c r="D2197">
        <v>704</v>
      </c>
      <c r="E2197">
        <v>700</v>
      </c>
      <c r="F2197">
        <v>696</v>
      </c>
      <c r="L2197" s="3">
        <f>IF(表2_5[[#This Row],[IF_PC]]&lt;&gt;表2_5[[#This Row],[你的IF]],1,0)</f>
        <v>1</v>
      </c>
      <c r="M2197" s="3">
        <f>IF(表2_5[[#This Row],[ID_PC]]&lt;&gt;表2_5[[#This Row],[你的ID]],1,0)</f>
        <v>1</v>
      </c>
      <c r="N2197" s="3">
        <f>IF(表2_5[[#This Row],[EX_PC]]&lt;&gt;表2_5[[#This Row],[你的EX]],1,0)</f>
        <v>1</v>
      </c>
      <c r="O2197" s="3">
        <f>IF(表2_5[[#This Row],[MEM_PC]]&lt;&gt;表2_5[[#This Row],[你的MEM]],1,0)</f>
        <v>1</v>
      </c>
      <c r="P2197" s="3">
        <f>IF(表2_5[[#This Row],[WB_PC]]&lt;&gt;表2_5[[#This Row],[你的WB]],1,0)</f>
        <v>1</v>
      </c>
    </row>
    <row r="2198" spans="1:16">
      <c r="A2198" s="2">
        <v>2197</v>
      </c>
      <c r="B2198">
        <v>716</v>
      </c>
      <c r="C2198">
        <v>712</v>
      </c>
      <c r="D2198">
        <v>708</v>
      </c>
      <c r="E2198">
        <v>704</v>
      </c>
      <c r="F2198">
        <v>700</v>
      </c>
      <c r="L2198" s="3">
        <f>IF(表2_5[[#This Row],[IF_PC]]&lt;&gt;表2_5[[#This Row],[你的IF]],1,0)</f>
        <v>1</v>
      </c>
      <c r="M2198" s="3">
        <f>IF(表2_5[[#This Row],[ID_PC]]&lt;&gt;表2_5[[#This Row],[你的ID]],1,0)</f>
        <v>1</v>
      </c>
      <c r="N2198" s="3">
        <f>IF(表2_5[[#This Row],[EX_PC]]&lt;&gt;表2_5[[#This Row],[你的EX]],1,0)</f>
        <v>1</v>
      </c>
      <c r="O2198" s="3">
        <f>IF(表2_5[[#This Row],[MEM_PC]]&lt;&gt;表2_5[[#This Row],[你的MEM]],1,0)</f>
        <v>1</v>
      </c>
      <c r="P2198" s="3">
        <f>IF(表2_5[[#This Row],[WB_PC]]&lt;&gt;表2_5[[#This Row],[你的WB]],1,0)</f>
        <v>1</v>
      </c>
    </row>
    <row r="2199" spans="1:16">
      <c r="A2199" s="2">
        <v>2198</v>
      </c>
      <c r="B2199">
        <v>720</v>
      </c>
      <c r="C2199">
        <v>716</v>
      </c>
      <c r="D2199">
        <v>712</v>
      </c>
      <c r="E2199">
        <v>708</v>
      </c>
      <c r="F2199">
        <v>704</v>
      </c>
      <c r="L2199" s="3">
        <f>IF(表2_5[[#This Row],[IF_PC]]&lt;&gt;表2_5[[#This Row],[你的IF]],1,0)</f>
        <v>1</v>
      </c>
      <c r="M2199" s="3">
        <f>IF(表2_5[[#This Row],[ID_PC]]&lt;&gt;表2_5[[#This Row],[你的ID]],1,0)</f>
        <v>1</v>
      </c>
      <c r="N2199" s="3">
        <f>IF(表2_5[[#This Row],[EX_PC]]&lt;&gt;表2_5[[#This Row],[你的EX]],1,0)</f>
        <v>1</v>
      </c>
      <c r="O2199" s="3">
        <f>IF(表2_5[[#This Row],[MEM_PC]]&lt;&gt;表2_5[[#This Row],[你的MEM]],1,0)</f>
        <v>1</v>
      </c>
      <c r="P2199" s="3">
        <f>IF(表2_5[[#This Row],[WB_PC]]&lt;&gt;表2_5[[#This Row],[你的WB]],1,0)</f>
        <v>1</v>
      </c>
    </row>
    <row r="2200" spans="1:16">
      <c r="A2200" s="2">
        <v>2199</v>
      </c>
      <c r="B2200">
        <v>724</v>
      </c>
      <c r="C2200">
        <v>720</v>
      </c>
      <c r="D2200">
        <v>716</v>
      </c>
      <c r="E2200">
        <v>712</v>
      </c>
      <c r="F2200">
        <v>708</v>
      </c>
      <c r="L2200" s="3">
        <f>IF(表2_5[[#This Row],[IF_PC]]&lt;&gt;表2_5[[#This Row],[你的IF]],1,0)</f>
        <v>1</v>
      </c>
      <c r="M2200" s="3">
        <f>IF(表2_5[[#This Row],[ID_PC]]&lt;&gt;表2_5[[#This Row],[你的ID]],1,0)</f>
        <v>1</v>
      </c>
      <c r="N2200" s="3">
        <f>IF(表2_5[[#This Row],[EX_PC]]&lt;&gt;表2_5[[#This Row],[你的EX]],1,0)</f>
        <v>1</v>
      </c>
      <c r="O2200" s="3">
        <f>IF(表2_5[[#This Row],[MEM_PC]]&lt;&gt;表2_5[[#This Row],[你的MEM]],1,0)</f>
        <v>1</v>
      </c>
      <c r="P2200" s="3">
        <f>IF(表2_5[[#This Row],[WB_PC]]&lt;&gt;表2_5[[#This Row],[你的WB]],1,0)</f>
        <v>1</v>
      </c>
    </row>
    <row r="2201" spans="1:16">
      <c r="A2201" s="2">
        <v>2200</v>
      </c>
      <c r="B2201">
        <v>728</v>
      </c>
      <c r="C2201">
        <v>724</v>
      </c>
      <c r="D2201">
        <v>720</v>
      </c>
      <c r="E2201">
        <v>716</v>
      </c>
      <c r="F2201">
        <v>712</v>
      </c>
      <c r="L2201" s="3">
        <f>IF(表2_5[[#This Row],[IF_PC]]&lt;&gt;表2_5[[#This Row],[你的IF]],1,0)</f>
        <v>1</v>
      </c>
      <c r="M2201" s="3">
        <f>IF(表2_5[[#This Row],[ID_PC]]&lt;&gt;表2_5[[#This Row],[你的ID]],1,0)</f>
        <v>1</v>
      </c>
      <c r="N2201" s="3">
        <f>IF(表2_5[[#This Row],[EX_PC]]&lt;&gt;表2_5[[#This Row],[你的EX]],1,0)</f>
        <v>1</v>
      </c>
      <c r="O2201" s="3">
        <f>IF(表2_5[[#This Row],[MEM_PC]]&lt;&gt;表2_5[[#This Row],[你的MEM]],1,0)</f>
        <v>1</v>
      </c>
      <c r="P2201" s="3">
        <f>IF(表2_5[[#This Row],[WB_PC]]&lt;&gt;表2_5[[#This Row],[你的WB]],1,0)</f>
        <v>1</v>
      </c>
    </row>
    <row r="2202" spans="1:16">
      <c r="A2202" s="2">
        <v>2201</v>
      </c>
      <c r="B2202">
        <v>732</v>
      </c>
      <c r="C2202">
        <v>728</v>
      </c>
      <c r="D2202">
        <v>724</v>
      </c>
      <c r="E2202">
        <v>720</v>
      </c>
      <c r="F2202">
        <v>716</v>
      </c>
      <c r="L2202" s="3">
        <f>IF(表2_5[[#This Row],[IF_PC]]&lt;&gt;表2_5[[#This Row],[你的IF]],1,0)</f>
        <v>1</v>
      </c>
      <c r="M2202" s="3">
        <f>IF(表2_5[[#This Row],[ID_PC]]&lt;&gt;表2_5[[#This Row],[你的ID]],1,0)</f>
        <v>1</v>
      </c>
      <c r="N2202" s="3">
        <f>IF(表2_5[[#This Row],[EX_PC]]&lt;&gt;表2_5[[#This Row],[你的EX]],1,0)</f>
        <v>1</v>
      </c>
      <c r="O2202" s="3">
        <f>IF(表2_5[[#This Row],[MEM_PC]]&lt;&gt;表2_5[[#This Row],[你的MEM]],1,0)</f>
        <v>1</v>
      </c>
      <c r="P2202" s="3">
        <f>IF(表2_5[[#This Row],[WB_PC]]&lt;&gt;表2_5[[#This Row],[你的WB]],1,0)</f>
        <v>1</v>
      </c>
    </row>
    <row r="2203" spans="1:16">
      <c r="A2203" s="2">
        <v>2202</v>
      </c>
      <c r="B2203">
        <v>736</v>
      </c>
      <c r="C2203">
        <v>732</v>
      </c>
      <c r="D2203">
        <v>728</v>
      </c>
      <c r="E2203">
        <v>724</v>
      </c>
      <c r="F2203">
        <v>720</v>
      </c>
      <c r="L2203" s="3">
        <f>IF(表2_5[[#This Row],[IF_PC]]&lt;&gt;表2_5[[#This Row],[你的IF]],1,0)</f>
        <v>1</v>
      </c>
      <c r="M2203" s="3">
        <f>IF(表2_5[[#This Row],[ID_PC]]&lt;&gt;表2_5[[#This Row],[你的ID]],1,0)</f>
        <v>1</v>
      </c>
      <c r="N2203" s="3">
        <f>IF(表2_5[[#This Row],[EX_PC]]&lt;&gt;表2_5[[#This Row],[你的EX]],1,0)</f>
        <v>1</v>
      </c>
      <c r="O2203" s="3">
        <f>IF(表2_5[[#This Row],[MEM_PC]]&lt;&gt;表2_5[[#This Row],[你的MEM]],1,0)</f>
        <v>1</v>
      </c>
      <c r="P2203" s="3">
        <f>IF(表2_5[[#This Row],[WB_PC]]&lt;&gt;表2_5[[#This Row],[你的WB]],1,0)</f>
        <v>1</v>
      </c>
    </row>
    <row r="2204" spans="1:16">
      <c r="A2204" s="2">
        <v>2203</v>
      </c>
      <c r="B2204">
        <v>672</v>
      </c>
      <c r="C2204">
        <v>0</v>
      </c>
      <c r="D2204">
        <v>0</v>
      </c>
      <c r="E2204">
        <v>0</v>
      </c>
      <c r="F2204">
        <v>724</v>
      </c>
      <c r="L2204" s="3">
        <f>IF(表2_5[[#This Row],[IF_PC]]&lt;&gt;表2_5[[#This Row],[你的IF]],1,0)</f>
        <v>1</v>
      </c>
      <c r="M2204" s="3">
        <f>IF(表2_5[[#This Row],[ID_PC]]&lt;&gt;表2_5[[#This Row],[你的ID]],1,0)</f>
        <v>0</v>
      </c>
      <c r="N2204" s="3">
        <f>IF(表2_5[[#This Row],[EX_PC]]&lt;&gt;表2_5[[#This Row],[你的EX]],1,0)</f>
        <v>0</v>
      </c>
      <c r="O2204" s="3">
        <f>IF(表2_5[[#This Row],[MEM_PC]]&lt;&gt;表2_5[[#This Row],[你的MEM]],1,0)</f>
        <v>0</v>
      </c>
      <c r="P2204" s="3">
        <f>IF(表2_5[[#This Row],[WB_PC]]&lt;&gt;表2_5[[#This Row],[你的WB]],1,0)</f>
        <v>1</v>
      </c>
    </row>
    <row r="2205" spans="1:16">
      <c r="A2205" s="2">
        <v>2204</v>
      </c>
      <c r="B2205">
        <v>676</v>
      </c>
      <c r="C2205">
        <v>672</v>
      </c>
      <c r="D2205">
        <v>0</v>
      </c>
      <c r="E2205">
        <v>0</v>
      </c>
      <c r="F2205">
        <v>0</v>
      </c>
      <c r="L2205" s="3">
        <f>IF(表2_5[[#This Row],[IF_PC]]&lt;&gt;表2_5[[#This Row],[你的IF]],1,0)</f>
        <v>1</v>
      </c>
      <c r="M2205" s="3">
        <f>IF(表2_5[[#This Row],[ID_PC]]&lt;&gt;表2_5[[#This Row],[你的ID]],1,0)</f>
        <v>1</v>
      </c>
      <c r="N2205" s="3">
        <f>IF(表2_5[[#This Row],[EX_PC]]&lt;&gt;表2_5[[#This Row],[你的EX]],1,0)</f>
        <v>0</v>
      </c>
      <c r="O2205" s="3">
        <f>IF(表2_5[[#This Row],[MEM_PC]]&lt;&gt;表2_5[[#This Row],[你的MEM]],1,0)</f>
        <v>0</v>
      </c>
      <c r="P2205" s="3">
        <f>IF(表2_5[[#This Row],[WB_PC]]&lt;&gt;表2_5[[#This Row],[你的WB]],1,0)</f>
        <v>0</v>
      </c>
    </row>
    <row r="2206" spans="1:16">
      <c r="A2206" s="2">
        <v>2205</v>
      </c>
      <c r="B2206">
        <v>680</v>
      </c>
      <c r="C2206">
        <v>676</v>
      </c>
      <c r="D2206">
        <v>672</v>
      </c>
      <c r="E2206">
        <v>0</v>
      </c>
      <c r="F2206">
        <v>0</v>
      </c>
      <c r="L2206" s="3">
        <f>IF(表2_5[[#This Row],[IF_PC]]&lt;&gt;表2_5[[#This Row],[你的IF]],1,0)</f>
        <v>1</v>
      </c>
      <c r="M2206" s="3">
        <f>IF(表2_5[[#This Row],[ID_PC]]&lt;&gt;表2_5[[#This Row],[你的ID]],1,0)</f>
        <v>1</v>
      </c>
      <c r="N2206" s="3">
        <f>IF(表2_5[[#This Row],[EX_PC]]&lt;&gt;表2_5[[#This Row],[你的EX]],1,0)</f>
        <v>1</v>
      </c>
      <c r="O2206" s="3">
        <f>IF(表2_5[[#This Row],[MEM_PC]]&lt;&gt;表2_5[[#This Row],[你的MEM]],1,0)</f>
        <v>0</v>
      </c>
      <c r="P2206" s="3">
        <f>IF(表2_5[[#This Row],[WB_PC]]&lt;&gt;表2_5[[#This Row],[你的WB]],1,0)</f>
        <v>0</v>
      </c>
    </row>
    <row r="2207" spans="1:16">
      <c r="A2207" s="2">
        <v>2206</v>
      </c>
      <c r="B2207">
        <v>684</v>
      </c>
      <c r="C2207">
        <v>680</v>
      </c>
      <c r="D2207">
        <v>676</v>
      </c>
      <c r="E2207">
        <v>672</v>
      </c>
      <c r="F2207">
        <v>0</v>
      </c>
      <c r="L2207" s="3">
        <f>IF(表2_5[[#This Row],[IF_PC]]&lt;&gt;表2_5[[#This Row],[你的IF]],1,0)</f>
        <v>1</v>
      </c>
      <c r="M2207" s="3">
        <f>IF(表2_5[[#This Row],[ID_PC]]&lt;&gt;表2_5[[#This Row],[你的ID]],1,0)</f>
        <v>1</v>
      </c>
      <c r="N2207" s="3">
        <f>IF(表2_5[[#This Row],[EX_PC]]&lt;&gt;表2_5[[#This Row],[你的EX]],1,0)</f>
        <v>1</v>
      </c>
      <c r="O2207" s="3">
        <f>IF(表2_5[[#This Row],[MEM_PC]]&lt;&gt;表2_5[[#This Row],[你的MEM]],1,0)</f>
        <v>1</v>
      </c>
      <c r="P2207" s="3">
        <f>IF(表2_5[[#This Row],[WB_PC]]&lt;&gt;表2_5[[#This Row],[你的WB]],1,0)</f>
        <v>0</v>
      </c>
    </row>
    <row r="2208" spans="1:16">
      <c r="A2208" s="2">
        <v>2207</v>
      </c>
      <c r="B2208">
        <v>684</v>
      </c>
      <c r="C2208">
        <v>680</v>
      </c>
      <c r="D2208">
        <v>0</v>
      </c>
      <c r="E2208">
        <v>676</v>
      </c>
      <c r="F2208">
        <v>672</v>
      </c>
      <c r="L2208" s="3">
        <f>IF(表2_5[[#This Row],[IF_PC]]&lt;&gt;表2_5[[#This Row],[你的IF]],1,0)</f>
        <v>1</v>
      </c>
      <c r="M2208" s="3">
        <f>IF(表2_5[[#This Row],[ID_PC]]&lt;&gt;表2_5[[#This Row],[你的ID]],1,0)</f>
        <v>1</v>
      </c>
      <c r="N2208" s="3">
        <f>IF(表2_5[[#This Row],[EX_PC]]&lt;&gt;表2_5[[#This Row],[你的EX]],1,0)</f>
        <v>0</v>
      </c>
      <c r="O2208" s="3">
        <f>IF(表2_5[[#This Row],[MEM_PC]]&lt;&gt;表2_5[[#This Row],[你的MEM]],1,0)</f>
        <v>1</v>
      </c>
      <c r="P2208" s="3">
        <f>IF(表2_5[[#This Row],[WB_PC]]&lt;&gt;表2_5[[#This Row],[你的WB]],1,0)</f>
        <v>1</v>
      </c>
    </row>
    <row r="2209" spans="1:16">
      <c r="A2209" s="2">
        <v>2208</v>
      </c>
      <c r="B2209">
        <v>688</v>
      </c>
      <c r="C2209">
        <v>684</v>
      </c>
      <c r="D2209">
        <v>680</v>
      </c>
      <c r="E2209">
        <v>0</v>
      </c>
      <c r="F2209">
        <v>676</v>
      </c>
      <c r="L2209" s="3">
        <f>IF(表2_5[[#This Row],[IF_PC]]&lt;&gt;表2_5[[#This Row],[你的IF]],1,0)</f>
        <v>1</v>
      </c>
      <c r="M2209" s="3">
        <f>IF(表2_5[[#This Row],[ID_PC]]&lt;&gt;表2_5[[#This Row],[你的ID]],1,0)</f>
        <v>1</v>
      </c>
      <c r="N2209" s="3">
        <f>IF(表2_5[[#This Row],[EX_PC]]&lt;&gt;表2_5[[#This Row],[你的EX]],1,0)</f>
        <v>1</v>
      </c>
      <c r="O2209" s="3">
        <f>IF(表2_5[[#This Row],[MEM_PC]]&lt;&gt;表2_5[[#This Row],[你的MEM]],1,0)</f>
        <v>0</v>
      </c>
      <c r="P2209" s="3">
        <f>IF(表2_5[[#This Row],[WB_PC]]&lt;&gt;表2_5[[#This Row],[你的WB]],1,0)</f>
        <v>1</v>
      </c>
    </row>
    <row r="2210" spans="1:16">
      <c r="A2210" s="2">
        <v>2209</v>
      </c>
      <c r="B2210">
        <v>692</v>
      </c>
      <c r="C2210">
        <v>688</v>
      </c>
      <c r="D2210">
        <v>684</v>
      </c>
      <c r="E2210">
        <v>680</v>
      </c>
      <c r="F2210">
        <v>0</v>
      </c>
      <c r="L2210" s="3">
        <f>IF(表2_5[[#This Row],[IF_PC]]&lt;&gt;表2_5[[#This Row],[你的IF]],1,0)</f>
        <v>1</v>
      </c>
      <c r="M2210" s="3">
        <f>IF(表2_5[[#This Row],[ID_PC]]&lt;&gt;表2_5[[#This Row],[你的ID]],1,0)</f>
        <v>1</v>
      </c>
      <c r="N2210" s="3">
        <f>IF(表2_5[[#This Row],[EX_PC]]&lt;&gt;表2_5[[#This Row],[你的EX]],1,0)</f>
        <v>1</v>
      </c>
      <c r="O2210" s="3">
        <f>IF(表2_5[[#This Row],[MEM_PC]]&lt;&gt;表2_5[[#This Row],[你的MEM]],1,0)</f>
        <v>1</v>
      </c>
      <c r="P2210" s="3">
        <f>IF(表2_5[[#This Row],[WB_PC]]&lt;&gt;表2_5[[#This Row],[你的WB]],1,0)</f>
        <v>0</v>
      </c>
    </row>
    <row r="2211" spans="1:16">
      <c r="A2211" s="2">
        <v>2210</v>
      </c>
      <c r="B2211">
        <v>696</v>
      </c>
      <c r="C2211">
        <v>692</v>
      </c>
      <c r="D2211">
        <v>688</v>
      </c>
      <c r="E2211">
        <v>684</v>
      </c>
      <c r="F2211">
        <v>680</v>
      </c>
      <c r="L2211" s="3">
        <f>IF(表2_5[[#This Row],[IF_PC]]&lt;&gt;表2_5[[#This Row],[你的IF]],1,0)</f>
        <v>1</v>
      </c>
      <c r="M2211" s="3">
        <f>IF(表2_5[[#This Row],[ID_PC]]&lt;&gt;表2_5[[#This Row],[你的ID]],1,0)</f>
        <v>1</v>
      </c>
      <c r="N2211" s="3">
        <f>IF(表2_5[[#This Row],[EX_PC]]&lt;&gt;表2_5[[#This Row],[你的EX]],1,0)</f>
        <v>1</v>
      </c>
      <c r="O2211" s="3">
        <f>IF(表2_5[[#This Row],[MEM_PC]]&lt;&gt;表2_5[[#This Row],[你的MEM]],1,0)</f>
        <v>1</v>
      </c>
      <c r="P2211" s="3">
        <f>IF(表2_5[[#This Row],[WB_PC]]&lt;&gt;表2_5[[#This Row],[你的WB]],1,0)</f>
        <v>1</v>
      </c>
    </row>
    <row r="2212" spans="1:16">
      <c r="A2212" s="2">
        <v>2211</v>
      </c>
      <c r="B2212">
        <v>696</v>
      </c>
      <c r="C2212">
        <v>0</v>
      </c>
      <c r="D2212">
        <v>0</v>
      </c>
      <c r="E2212">
        <v>0</v>
      </c>
      <c r="F2212">
        <v>684</v>
      </c>
      <c r="L2212" s="3">
        <f>IF(表2_5[[#This Row],[IF_PC]]&lt;&gt;表2_5[[#This Row],[你的IF]],1,0)</f>
        <v>1</v>
      </c>
      <c r="M2212" s="3">
        <f>IF(表2_5[[#This Row],[ID_PC]]&lt;&gt;表2_5[[#This Row],[你的ID]],1,0)</f>
        <v>0</v>
      </c>
      <c r="N2212" s="3">
        <f>IF(表2_5[[#This Row],[EX_PC]]&lt;&gt;表2_5[[#This Row],[你的EX]],1,0)</f>
        <v>0</v>
      </c>
      <c r="O2212" s="3">
        <f>IF(表2_5[[#This Row],[MEM_PC]]&lt;&gt;表2_5[[#This Row],[你的MEM]],1,0)</f>
        <v>0</v>
      </c>
      <c r="P2212" s="3">
        <f>IF(表2_5[[#This Row],[WB_PC]]&lt;&gt;表2_5[[#This Row],[你的WB]],1,0)</f>
        <v>1</v>
      </c>
    </row>
    <row r="2213" spans="1:16">
      <c r="A2213" s="2">
        <v>2212</v>
      </c>
      <c r="B2213">
        <v>700</v>
      </c>
      <c r="C2213">
        <v>696</v>
      </c>
      <c r="D2213">
        <v>0</v>
      </c>
      <c r="E2213">
        <v>0</v>
      </c>
      <c r="F2213">
        <v>0</v>
      </c>
      <c r="L2213" s="3">
        <f>IF(表2_5[[#This Row],[IF_PC]]&lt;&gt;表2_5[[#This Row],[你的IF]],1,0)</f>
        <v>1</v>
      </c>
      <c r="M2213" s="3">
        <f>IF(表2_5[[#This Row],[ID_PC]]&lt;&gt;表2_5[[#This Row],[你的ID]],1,0)</f>
        <v>1</v>
      </c>
      <c r="N2213" s="3">
        <f>IF(表2_5[[#This Row],[EX_PC]]&lt;&gt;表2_5[[#This Row],[你的EX]],1,0)</f>
        <v>0</v>
      </c>
      <c r="O2213" s="3">
        <f>IF(表2_5[[#This Row],[MEM_PC]]&lt;&gt;表2_5[[#This Row],[你的MEM]],1,0)</f>
        <v>0</v>
      </c>
      <c r="P2213" s="3">
        <f>IF(表2_5[[#This Row],[WB_PC]]&lt;&gt;表2_5[[#This Row],[你的WB]],1,0)</f>
        <v>0</v>
      </c>
    </row>
    <row r="2214" spans="1:16">
      <c r="A2214" s="2">
        <v>2213</v>
      </c>
      <c r="B2214">
        <v>704</v>
      </c>
      <c r="C2214">
        <v>700</v>
      </c>
      <c r="D2214">
        <v>696</v>
      </c>
      <c r="E2214">
        <v>0</v>
      </c>
      <c r="F2214">
        <v>0</v>
      </c>
      <c r="L2214" s="3">
        <f>IF(表2_5[[#This Row],[IF_PC]]&lt;&gt;表2_5[[#This Row],[你的IF]],1,0)</f>
        <v>1</v>
      </c>
      <c r="M2214" s="3">
        <f>IF(表2_5[[#This Row],[ID_PC]]&lt;&gt;表2_5[[#This Row],[你的ID]],1,0)</f>
        <v>1</v>
      </c>
      <c r="N2214" s="3">
        <f>IF(表2_5[[#This Row],[EX_PC]]&lt;&gt;表2_5[[#This Row],[你的EX]],1,0)</f>
        <v>1</v>
      </c>
      <c r="O2214" s="3">
        <f>IF(表2_5[[#This Row],[MEM_PC]]&lt;&gt;表2_5[[#This Row],[你的MEM]],1,0)</f>
        <v>0</v>
      </c>
      <c r="P2214" s="3">
        <f>IF(表2_5[[#This Row],[WB_PC]]&lt;&gt;表2_5[[#This Row],[你的WB]],1,0)</f>
        <v>0</v>
      </c>
    </row>
    <row r="2215" spans="1:16">
      <c r="A2215" s="2">
        <v>2214</v>
      </c>
      <c r="B2215">
        <v>708</v>
      </c>
      <c r="C2215">
        <v>704</v>
      </c>
      <c r="D2215">
        <v>700</v>
      </c>
      <c r="E2215">
        <v>696</v>
      </c>
      <c r="F2215">
        <v>0</v>
      </c>
      <c r="L2215" s="3">
        <f>IF(表2_5[[#This Row],[IF_PC]]&lt;&gt;表2_5[[#This Row],[你的IF]],1,0)</f>
        <v>1</v>
      </c>
      <c r="M2215" s="3">
        <f>IF(表2_5[[#This Row],[ID_PC]]&lt;&gt;表2_5[[#This Row],[你的ID]],1,0)</f>
        <v>1</v>
      </c>
      <c r="N2215" s="3">
        <f>IF(表2_5[[#This Row],[EX_PC]]&lt;&gt;表2_5[[#This Row],[你的EX]],1,0)</f>
        <v>1</v>
      </c>
      <c r="O2215" s="3">
        <f>IF(表2_5[[#This Row],[MEM_PC]]&lt;&gt;表2_5[[#This Row],[你的MEM]],1,0)</f>
        <v>1</v>
      </c>
      <c r="P2215" s="3">
        <f>IF(表2_5[[#This Row],[WB_PC]]&lt;&gt;表2_5[[#This Row],[你的WB]],1,0)</f>
        <v>0</v>
      </c>
    </row>
    <row r="2216" spans="1:16">
      <c r="A2216" s="2">
        <v>2215</v>
      </c>
      <c r="B2216">
        <v>712</v>
      </c>
      <c r="C2216">
        <v>708</v>
      </c>
      <c r="D2216">
        <v>704</v>
      </c>
      <c r="E2216">
        <v>700</v>
      </c>
      <c r="F2216">
        <v>696</v>
      </c>
      <c r="L2216" s="3">
        <f>IF(表2_5[[#This Row],[IF_PC]]&lt;&gt;表2_5[[#This Row],[你的IF]],1,0)</f>
        <v>1</v>
      </c>
      <c r="M2216" s="3">
        <f>IF(表2_5[[#This Row],[ID_PC]]&lt;&gt;表2_5[[#This Row],[你的ID]],1,0)</f>
        <v>1</v>
      </c>
      <c r="N2216" s="3">
        <f>IF(表2_5[[#This Row],[EX_PC]]&lt;&gt;表2_5[[#This Row],[你的EX]],1,0)</f>
        <v>1</v>
      </c>
      <c r="O2216" s="3">
        <f>IF(表2_5[[#This Row],[MEM_PC]]&lt;&gt;表2_5[[#This Row],[你的MEM]],1,0)</f>
        <v>1</v>
      </c>
      <c r="P2216" s="3">
        <f>IF(表2_5[[#This Row],[WB_PC]]&lt;&gt;表2_5[[#This Row],[你的WB]],1,0)</f>
        <v>1</v>
      </c>
    </row>
    <row r="2217" spans="1:16">
      <c r="A2217" s="2">
        <v>2216</v>
      </c>
      <c r="B2217">
        <v>672</v>
      </c>
      <c r="C2217">
        <v>0</v>
      </c>
      <c r="D2217">
        <v>0</v>
      </c>
      <c r="E2217">
        <v>0</v>
      </c>
      <c r="F2217">
        <v>700</v>
      </c>
      <c r="L2217" s="3">
        <f>IF(表2_5[[#This Row],[IF_PC]]&lt;&gt;表2_5[[#This Row],[你的IF]],1,0)</f>
        <v>1</v>
      </c>
      <c r="M2217" s="3">
        <f>IF(表2_5[[#This Row],[ID_PC]]&lt;&gt;表2_5[[#This Row],[你的ID]],1,0)</f>
        <v>0</v>
      </c>
      <c r="N2217" s="3">
        <f>IF(表2_5[[#This Row],[EX_PC]]&lt;&gt;表2_5[[#This Row],[你的EX]],1,0)</f>
        <v>0</v>
      </c>
      <c r="O2217" s="3">
        <f>IF(表2_5[[#This Row],[MEM_PC]]&lt;&gt;表2_5[[#This Row],[你的MEM]],1,0)</f>
        <v>0</v>
      </c>
      <c r="P2217" s="3">
        <f>IF(表2_5[[#This Row],[WB_PC]]&lt;&gt;表2_5[[#This Row],[你的WB]],1,0)</f>
        <v>1</v>
      </c>
    </row>
    <row r="2218" spans="1:16">
      <c r="A2218" s="2">
        <v>2217</v>
      </c>
      <c r="B2218">
        <v>676</v>
      </c>
      <c r="C2218">
        <v>672</v>
      </c>
      <c r="D2218">
        <v>0</v>
      </c>
      <c r="E2218">
        <v>0</v>
      </c>
      <c r="F2218">
        <v>0</v>
      </c>
      <c r="L2218" s="3">
        <f>IF(表2_5[[#This Row],[IF_PC]]&lt;&gt;表2_5[[#This Row],[你的IF]],1,0)</f>
        <v>1</v>
      </c>
      <c r="M2218" s="3">
        <f>IF(表2_5[[#This Row],[ID_PC]]&lt;&gt;表2_5[[#This Row],[你的ID]],1,0)</f>
        <v>1</v>
      </c>
      <c r="N2218" s="3">
        <f>IF(表2_5[[#This Row],[EX_PC]]&lt;&gt;表2_5[[#This Row],[你的EX]],1,0)</f>
        <v>0</v>
      </c>
      <c r="O2218" s="3">
        <f>IF(表2_5[[#This Row],[MEM_PC]]&lt;&gt;表2_5[[#This Row],[你的MEM]],1,0)</f>
        <v>0</v>
      </c>
      <c r="P2218" s="3">
        <f>IF(表2_5[[#This Row],[WB_PC]]&lt;&gt;表2_5[[#This Row],[你的WB]],1,0)</f>
        <v>0</v>
      </c>
    </row>
    <row r="2219" spans="1:16">
      <c r="A2219" s="2">
        <v>2218</v>
      </c>
      <c r="B2219">
        <v>680</v>
      </c>
      <c r="C2219">
        <v>676</v>
      </c>
      <c r="D2219">
        <v>672</v>
      </c>
      <c r="E2219">
        <v>0</v>
      </c>
      <c r="F2219">
        <v>0</v>
      </c>
      <c r="L2219" s="3">
        <f>IF(表2_5[[#This Row],[IF_PC]]&lt;&gt;表2_5[[#This Row],[你的IF]],1,0)</f>
        <v>1</v>
      </c>
      <c r="M2219" s="3">
        <f>IF(表2_5[[#This Row],[ID_PC]]&lt;&gt;表2_5[[#This Row],[你的ID]],1,0)</f>
        <v>1</v>
      </c>
      <c r="N2219" s="3">
        <f>IF(表2_5[[#This Row],[EX_PC]]&lt;&gt;表2_5[[#This Row],[你的EX]],1,0)</f>
        <v>1</v>
      </c>
      <c r="O2219" s="3">
        <f>IF(表2_5[[#This Row],[MEM_PC]]&lt;&gt;表2_5[[#This Row],[你的MEM]],1,0)</f>
        <v>0</v>
      </c>
      <c r="P2219" s="3">
        <f>IF(表2_5[[#This Row],[WB_PC]]&lt;&gt;表2_5[[#This Row],[你的WB]],1,0)</f>
        <v>0</v>
      </c>
    </row>
    <row r="2220" spans="1:16">
      <c r="A2220" s="2">
        <v>2219</v>
      </c>
      <c r="B2220">
        <v>684</v>
      </c>
      <c r="C2220">
        <v>680</v>
      </c>
      <c r="D2220">
        <v>676</v>
      </c>
      <c r="E2220">
        <v>672</v>
      </c>
      <c r="F2220">
        <v>0</v>
      </c>
      <c r="L2220" s="3">
        <f>IF(表2_5[[#This Row],[IF_PC]]&lt;&gt;表2_5[[#This Row],[你的IF]],1,0)</f>
        <v>1</v>
      </c>
      <c r="M2220" s="3">
        <f>IF(表2_5[[#This Row],[ID_PC]]&lt;&gt;表2_5[[#This Row],[你的ID]],1,0)</f>
        <v>1</v>
      </c>
      <c r="N2220" s="3">
        <f>IF(表2_5[[#This Row],[EX_PC]]&lt;&gt;表2_5[[#This Row],[你的EX]],1,0)</f>
        <v>1</v>
      </c>
      <c r="O2220" s="3">
        <f>IF(表2_5[[#This Row],[MEM_PC]]&lt;&gt;表2_5[[#This Row],[你的MEM]],1,0)</f>
        <v>1</v>
      </c>
      <c r="P2220" s="3">
        <f>IF(表2_5[[#This Row],[WB_PC]]&lt;&gt;表2_5[[#This Row],[你的WB]],1,0)</f>
        <v>0</v>
      </c>
    </row>
    <row r="2221" spans="1:16">
      <c r="A2221" s="2">
        <v>2220</v>
      </c>
      <c r="B2221">
        <v>684</v>
      </c>
      <c r="C2221">
        <v>680</v>
      </c>
      <c r="D2221">
        <v>0</v>
      </c>
      <c r="E2221">
        <v>676</v>
      </c>
      <c r="F2221">
        <v>672</v>
      </c>
      <c r="L2221" s="3">
        <f>IF(表2_5[[#This Row],[IF_PC]]&lt;&gt;表2_5[[#This Row],[你的IF]],1,0)</f>
        <v>1</v>
      </c>
      <c r="M2221" s="3">
        <f>IF(表2_5[[#This Row],[ID_PC]]&lt;&gt;表2_5[[#This Row],[你的ID]],1,0)</f>
        <v>1</v>
      </c>
      <c r="N2221" s="3">
        <f>IF(表2_5[[#This Row],[EX_PC]]&lt;&gt;表2_5[[#This Row],[你的EX]],1,0)</f>
        <v>0</v>
      </c>
      <c r="O2221" s="3">
        <f>IF(表2_5[[#This Row],[MEM_PC]]&lt;&gt;表2_5[[#This Row],[你的MEM]],1,0)</f>
        <v>1</v>
      </c>
      <c r="P2221" s="3">
        <f>IF(表2_5[[#This Row],[WB_PC]]&lt;&gt;表2_5[[#This Row],[你的WB]],1,0)</f>
        <v>1</v>
      </c>
    </row>
    <row r="2222" spans="1:16">
      <c r="A2222" s="2">
        <v>2221</v>
      </c>
      <c r="B2222">
        <v>688</v>
      </c>
      <c r="C2222">
        <v>684</v>
      </c>
      <c r="D2222">
        <v>680</v>
      </c>
      <c r="E2222">
        <v>0</v>
      </c>
      <c r="F2222">
        <v>676</v>
      </c>
      <c r="L2222" s="3">
        <f>IF(表2_5[[#This Row],[IF_PC]]&lt;&gt;表2_5[[#This Row],[你的IF]],1,0)</f>
        <v>1</v>
      </c>
      <c r="M2222" s="3">
        <f>IF(表2_5[[#This Row],[ID_PC]]&lt;&gt;表2_5[[#This Row],[你的ID]],1,0)</f>
        <v>1</v>
      </c>
      <c r="N2222" s="3">
        <f>IF(表2_5[[#This Row],[EX_PC]]&lt;&gt;表2_5[[#This Row],[你的EX]],1,0)</f>
        <v>1</v>
      </c>
      <c r="O2222" s="3">
        <f>IF(表2_5[[#This Row],[MEM_PC]]&lt;&gt;表2_5[[#This Row],[你的MEM]],1,0)</f>
        <v>0</v>
      </c>
      <c r="P2222" s="3">
        <f>IF(表2_5[[#This Row],[WB_PC]]&lt;&gt;表2_5[[#This Row],[你的WB]],1,0)</f>
        <v>1</v>
      </c>
    </row>
    <row r="2223" spans="1:16">
      <c r="A2223" s="2">
        <v>2222</v>
      </c>
      <c r="B2223">
        <v>692</v>
      </c>
      <c r="C2223">
        <v>688</v>
      </c>
      <c r="D2223">
        <v>684</v>
      </c>
      <c r="E2223">
        <v>680</v>
      </c>
      <c r="F2223">
        <v>0</v>
      </c>
      <c r="L2223" s="3">
        <f>IF(表2_5[[#This Row],[IF_PC]]&lt;&gt;表2_5[[#This Row],[你的IF]],1,0)</f>
        <v>1</v>
      </c>
      <c r="M2223" s="3">
        <f>IF(表2_5[[#This Row],[ID_PC]]&lt;&gt;表2_5[[#This Row],[你的ID]],1,0)</f>
        <v>1</v>
      </c>
      <c r="N2223" s="3">
        <f>IF(表2_5[[#This Row],[EX_PC]]&lt;&gt;表2_5[[#This Row],[你的EX]],1,0)</f>
        <v>1</v>
      </c>
      <c r="O2223" s="3">
        <f>IF(表2_5[[#This Row],[MEM_PC]]&lt;&gt;表2_5[[#This Row],[你的MEM]],1,0)</f>
        <v>1</v>
      </c>
      <c r="P2223" s="3">
        <f>IF(表2_5[[#This Row],[WB_PC]]&lt;&gt;表2_5[[#This Row],[你的WB]],1,0)</f>
        <v>0</v>
      </c>
    </row>
    <row r="2224" spans="1:16">
      <c r="A2224" s="2">
        <v>2223</v>
      </c>
      <c r="B2224">
        <v>696</v>
      </c>
      <c r="C2224">
        <v>692</v>
      </c>
      <c r="D2224">
        <v>688</v>
      </c>
      <c r="E2224">
        <v>684</v>
      </c>
      <c r="F2224">
        <v>680</v>
      </c>
      <c r="L2224" s="3">
        <f>IF(表2_5[[#This Row],[IF_PC]]&lt;&gt;表2_5[[#This Row],[你的IF]],1,0)</f>
        <v>1</v>
      </c>
      <c r="M2224" s="3">
        <f>IF(表2_5[[#This Row],[ID_PC]]&lt;&gt;表2_5[[#This Row],[你的ID]],1,0)</f>
        <v>1</v>
      </c>
      <c r="N2224" s="3">
        <f>IF(表2_5[[#This Row],[EX_PC]]&lt;&gt;表2_5[[#This Row],[你的EX]],1,0)</f>
        <v>1</v>
      </c>
      <c r="O2224" s="3">
        <f>IF(表2_5[[#This Row],[MEM_PC]]&lt;&gt;表2_5[[#This Row],[你的MEM]],1,0)</f>
        <v>1</v>
      </c>
      <c r="P2224" s="3">
        <f>IF(表2_5[[#This Row],[WB_PC]]&lt;&gt;表2_5[[#This Row],[你的WB]],1,0)</f>
        <v>1</v>
      </c>
    </row>
    <row r="2225" spans="1:16">
      <c r="A2225" s="2">
        <v>2224</v>
      </c>
      <c r="B2225">
        <v>696</v>
      </c>
      <c r="C2225">
        <v>0</v>
      </c>
      <c r="D2225">
        <v>0</v>
      </c>
      <c r="E2225">
        <v>0</v>
      </c>
      <c r="F2225">
        <v>684</v>
      </c>
      <c r="L2225" s="3">
        <f>IF(表2_5[[#This Row],[IF_PC]]&lt;&gt;表2_5[[#This Row],[你的IF]],1,0)</f>
        <v>1</v>
      </c>
      <c r="M2225" s="3">
        <f>IF(表2_5[[#This Row],[ID_PC]]&lt;&gt;表2_5[[#This Row],[你的ID]],1,0)</f>
        <v>0</v>
      </c>
      <c r="N2225" s="3">
        <f>IF(表2_5[[#This Row],[EX_PC]]&lt;&gt;表2_5[[#This Row],[你的EX]],1,0)</f>
        <v>0</v>
      </c>
      <c r="O2225" s="3">
        <f>IF(表2_5[[#This Row],[MEM_PC]]&lt;&gt;表2_5[[#This Row],[你的MEM]],1,0)</f>
        <v>0</v>
      </c>
      <c r="P2225" s="3">
        <f>IF(表2_5[[#This Row],[WB_PC]]&lt;&gt;表2_5[[#This Row],[你的WB]],1,0)</f>
        <v>1</v>
      </c>
    </row>
    <row r="2226" spans="1:16">
      <c r="A2226" s="2">
        <v>2225</v>
      </c>
      <c r="B2226">
        <v>700</v>
      </c>
      <c r="C2226">
        <v>696</v>
      </c>
      <c r="D2226">
        <v>0</v>
      </c>
      <c r="E2226">
        <v>0</v>
      </c>
      <c r="F2226">
        <v>0</v>
      </c>
      <c r="L2226" s="3">
        <f>IF(表2_5[[#This Row],[IF_PC]]&lt;&gt;表2_5[[#This Row],[你的IF]],1,0)</f>
        <v>1</v>
      </c>
      <c r="M2226" s="3">
        <f>IF(表2_5[[#This Row],[ID_PC]]&lt;&gt;表2_5[[#This Row],[你的ID]],1,0)</f>
        <v>1</v>
      </c>
      <c r="N2226" s="3">
        <f>IF(表2_5[[#This Row],[EX_PC]]&lt;&gt;表2_5[[#This Row],[你的EX]],1,0)</f>
        <v>0</v>
      </c>
      <c r="O2226" s="3">
        <f>IF(表2_5[[#This Row],[MEM_PC]]&lt;&gt;表2_5[[#This Row],[你的MEM]],1,0)</f>
        <v>0</v>
      </c>
      <c r="P2226" s="3">
        <f>IF(表2_5[[#This Row],[WB_PC]]&lt;&gt;表2_5[[#This Row],[你的WB]],1,0)</f>
        <v>0</v>
      </c>
    </row>
    <row r="2227" spans="1:16">
      <c r="A2227" s="2">
        <v>2226</v>
      </c>
      <c r="B2227">
        <v>704</v>
      </c>
      <c r="C2227">
        <v>700</v>
      </c>
      <c r="D2227">
        <v>696</v>
      </c>
      <c r="E2227">
        <v>0</v>
      </c>
      <c r="F2227">
        <v>0</v>
      </c>
      <c r="L2227" s="3">
        <f>IF(表2_5[[#This Row],[IF_PC]]&lt;&gt;表2_5[[#This Row],[你的IF]],1,0)</f>
        <v>1</v>
      </c>
      <c r="M2227" s="3">
        <f>IF(表2_5[[#This Row],[ID_PC]]&lt;&gt;表2_5[[#This Row],[你的ID]],1,0)</f>
        <v>1</v>
      </c>
      <c r="N2227" s="3">
        <f>IF(表2_5[[#This Row],[EX_PC]]&lt;&gt;表2_5[[#This Row],[你的EX]],1,0)</f>
        <v>1</v>
      </c>
      <c r="O2227" s="3">
        <f>IF(表2_5[[#This Row],[MEM_PC]]&lt;&gt;表2_5[[#This Row],[你的MEM]],1,0)</f>
        <v>0</v>
      </c>
      <c r="P2227" s="3">
        <f>IF(表2_5[[#This Row],[WB_PC]]&lt;&gt;表2_5[[#This Row],[你的WB]],1,0)</f>
        <v>0</v>
      </c>
    </row>
    <row r="2228" spans="1:16">
      <c r="A2228" s="2">
        <v>2227</v>
      </c>
      <c r="B2228">
        <v>708</v>
      </c>
      <c r="C2228">
        <v>704</v>
      </c>
      <c r="D2228">
        <v>700</v>
      </c>
      <c r="E2228">
        <v>696</v>
      </c>
      <c r="F2228">
        <v>0</v>
      </c>
      <c r="L2228" s="3">
        <f>IF(表2_5[[#This Row],[IF_PC]]&lt;&gt;表2_5[[#This Row],[你的IF]],1,0)</f>
        <v>1</v>
      </c>
      <c r="M2228" s="3">
        <f>IF(表2_5[[#This Row],[ID_PC]]&lt;&gt;表2_5[[#This Row],[你的ID]],1,0)</f>
        <v>1</v>
      </c>
      <c r="N2228" s="3">
        <f>IF(表2_5[[#This Row],[EX_PC]]&lt;&gt;表2_5[[#This Row],[你的EX]],1,0)</f>
        <v>1</v>
      </c>
      <c r="O2228" s="3">
        <f>IF(表2_5[[#This Row],[MEM_PC]]&lt;&gt;表2_5[[#This Row],[你的MEM]],1,0)</f>
        <v>1</v>
      </c>
      <c r="P2228" s="3">
        <f>IF(表2_5[[#This Row],[WB_PC]]&lt;&gt;表2_5[[#This Row],[你的WB]],1,0)</f>
        <v>0</v>
      </c>
    </row>
    <row r="2229" spans="1:16">
      <c r="A2229" s="2">
        <v>2228</v>
      </c>
      <c r="B2229">
        <v>712</v>
      </c>
      <c r="C2229">
        <v>708</v>
      </c>
      <c r="D2229">
        <v>704</v>
      </c>
      <c r="E2229">
        <v>700</v>
      </c>
      <c r="F2229">
        <v>696</v>
      </c>
      <c r="L2229" s="3">
        <f>IF(表2_5[[#This Row],[IF_PC]]&lt;&gt;表2_5[[#This Row],[你的IF]],1,0)</f>
        <v>1</v>
      </c>
      <c r="M2229" s="3">
        <f>IF(表2_5[[#This Row],[ID_PC]]&lt;&gt;表2_5[[#This Row],[你的ID]],1,0)</f>
        <v>1</v>
      </c>
      <c r="N2229" s="3">
        <f>IF(表2_5[[#This Row],[EX_PC]]&lt;&gt;表2_5[[#This Row],[你的EX]],1,0)</f>
        <v>1</v>
      </c>
      <c r="O2229" s="3">
        <f>IF(表2_5[[#This Row],[MEM_PC]]&lt;&gt;表2_5[[#This Row],[你的MEM]],1,0)</f>
        <v>1</v>
      </c>
      <c r="P2229" s="3">
        <f>IF(表2_5[[#This Row],[WB_PC]]&lt;&gt;表2_5[[#This Row],[你的WB]],1,0)</f>
        <v>1</v>
      </c>
    </row>
    <row r="2230" spans="1:16">
      <c r="A2230" s="2">
        <v>2229</v>
      </c>
      <c r="B2230">
        <v>672</v>
      </c>
      <c r="C2230">
        <v>0</v>
      </c>
      <c r="D2230">
        <v>0</v>
      </c>
      <c r="E2230">
        <v>0</v>
      </c>
      <c r="F2230">
        <v>700</v>
      </c>
      <c r="L2230" s="3">
        <f>IF(表2_5[[#This Row],[IF_PC]]&lt;&gt;表2_5[[#This Row],[你的IF]],1,0)</f>
        <v>1</v>
      </c>
      <c r="M2230" s="3">
        <f>IF(表2_5[[#This Row],[ID_PC]]&lt;&gt;表2_5[[#This Row],[你的ID]],1,0)</f>
        <v>0</v>
      </c>
      <c r="N2230" s="3">
        <f>IF(表2_5[[#This Row],[EX_PC]]&lt;&gt;表2_5[[#This Row],[你的EX]],1,0)</f>
        <v>0</v>
      </c>
      <c r="O2230" s="3">
        <f>IF(表2_5[[#This Row],[MEM_PC]]&lt;&gt;表2_5[[#This Row],[你的MEM]],1,0)</f>
        <v>0</v>
      </c>
      <c r="P2230" s="3">
        <f>IF(表2_5[[#This Row],[WB_PC]]&lt;&gt;表2_5[[#This Row],[你的WB]],1,0)</f>
        <v>1</v>
      </c>
    </row>
    <row r="2231" spans="1:16">
      <c r="A2231" s="2">
        <v>2230</v>
      </c>
      <c r="B2231">
        <v>676</v>
      </c>
      <c r="C2231">
        <v>672</v>
      </c>
      <c r="D2231">
        <v>0</v>
      </c>
      <c r="E2231">
        <v>0</v>
      </c>
      <c r="F2231">
        <v>0</v>
      </c>
      <c r="L2231" s="3">
        <f>IF(表2_5[[#This Row],[IF_PC]]&lt;&gt;表2_5[[#This Row],[你的IF]],1,0)</f>
        <v>1</v>
      </c>
      <c r="M2231" s="3">
        <f>IF(表2_5[[#This Row],[ID_PC]]&lt;&gt;表2_5[[#This Row],[你的ID]],1,0)</f>
        <v>1</v>
      </c>
      <c r="N2231" s="3">
        <f>IF(表2_5[[#This Row],[EX_PC]]&lt;&gt;表2_5[[#This Row],[你的EX]],1,0)</f>
        <v>0</v>
      </c>
      <c r="O2231" s="3">
        <f>IF(表2_5[[#This Row],[MEM_PC]]&lt;&gt;表2_5[[#This Row],[你的MEM]],1,0)</f>
        <v>0</v>
      </c>
      <c r="P2231" s="3">
        <f>IF(表2_5[[#This Row],[WB_PC]]&lt;&gt;表2_5[[#This Row],[你的WB]],1,0)</f>
        <v>0</v>
      </c>
    </row>
    <row r="2232" spans="1:16">
      <c r="A2232" s="2">
        <v>2231</v>
      </c>
      <c r="B2232">
        <v>680</v>
      </c>
      <c r="C2232">
        <v>676</v>
      </c>
      <c r="D2232">
        <v>672</v>
      </c>
      <c r="E2232">
        <v>0</v>
      </c>
      <c r="F2232">
        <v>0</v>
      </c>
      <c r="L2232" s="3">
        <f>IF(表2_5[[#This Row],[IF_PC]]&lt;&gt;表2_5[[#This Row],[你的IF]],1,0)</f>
        <v>1</v>
      </c>
      <c r="M2232" s="3">
        <f>IF(表2_5[[#This Row],[ID_PC]]&lt;&gt;表2_5[[#This Row],[你的ID]],1,0)</f>
        <v>1</v>
      </c>
      <c r="N2232" s="3">
        <f>IF(表2_5[[#This Row],[EX_PC]]&lt;&gt;表2_5[[#This Row],[你的EX]],1,0)</f>
        <v>1</v>
      </c>
      <c r="O2232" s="3">
        <f>IF(表2_5[[#This Row],[MEM_PC]]&lt;&gt;表2_5[[#This Row],[你的MEM]],1,0)</f>
        <v>0</v>
      </c>
      <c r="P2232" s="3">
        <f>IF(表2_5[[#This Row],[WB_PC]]&lt;&gt;表2_5[[#This Row],[你的WB]],1,0)</f>
        <v>0</v>
      </c>
    </row>
    <row r="2233" spans="1:16">
      <c r="A2233" s="2">
        <v>2232</v>
      </c>
      <c r="B2233">
        <v>684</v>
      </c>
      <c r="C2233">
        <v>680</v>
      </c>
      <c r="D2233">
        <v>676</v>
      </c>
      <c r="E2233">
        <v>672</v>
      </c>
      <c r="F2233">
        <v>0</v>
      </c>
      <c r="L2233" s="3">
        <f>IF(表2_5[[#This Row],[IF_PC]]&lt;&gt;表2_5[[#This Row],[你的IF]],1,0)</f>
        <v>1</v>
      </c>
      <c r="M2233" s="3">
        <f>IF(表2_5[[#This Row],[ID_PC]]&lt;&gt;表2_5[[#This Row],[你的ID]],1,0)</f>
        <v>1</v>
      </c>
      <c r="N2233" s="3">
        <f>IF(表2_5[[#This Row],[EX_PC]]&lt;&gt;表2_5[[#This Row],[你的EX]],1,0)</f>
        <v>1</v>
      </c>
      <c r="O2233" s="3">
        <f>IF(表2_5[[#This Row],[MEM_PC]]&lt;&gt;表2_5[[#This Row],[你的MEM]],1,0)</f>
        <v>1</v>
      </c>
      <c r="P2233" s="3">
        <f>IF(表2_5[[#This Row],[WB_PC]]&lt;&gt;表2_5[[#This Row],[你的WB]],1,0)</f>
        <v>0</v>
      </c>
    </row>
    <row r="2234" spans="1:16">
      <c r="A2234" s="2">
        <v>2233</v>
      </c>
      <c r="B2234">
        <v>684</v>
      </c>
      <c r="C2234">
        <v>680</v>
      </c>
      <c r="D2234">
        <v>0</v>
      </c>
      <c r="E2234">
        <v>676</v>
      </c>
      <c r="F2234">
        <v>672</v>
      </c>
      <c r="L2234" s="3">
        <f>IF(表2_5[[#This Row],[IF_PC]]&lt;&gt;表2_5[[#This Row],[你的IF]],1,0)</f>
        <v>1</v>
      </c>
      <c r="M2234" s="3">
        <f>IF(表2_5[[#This Row],[ID_PC]]&lt;&gt;表2_5[[#This Row],[你的ID]],1,0)</f>
        <v>1</v>
      </c>
      <c r="N2234" s="3">
        <f>IF(表2_5[[#This Row],[EX_PC]]&lt;&gt;表2_5[[#This Row],[你的EX]],1,0)</f>
        <v>0</v>
      </c>
      <c r="O2234" s="3">
        <f>IF(表2_5[[#This Row],[MEM_PC]]&lt;&gt;表2_5[[#This Row],[你的MEM]],1,0)</f>
        <v>1</v>
      </c>
      <c r="P2234" s="3">
        <f>IF(表2_5[[#This Row],[WB_PC]]&lt;&gt;表2_5[[#This Row],[你的WB]],1,0)</f>
        <v>1</v>
      </c>
    </row>
    <row r="2235" spans="1:16">
      <c r="A2235" s="2">
        <v>2234</v>
      </c>
      <c r="B2235">
        <v>688</v>
      </c>
      <c r="C2235">
        <v>684</v>
      </c>
      <c r="D2235">
        <v>680</v>
      </c>
      <c r="E2235">
        <v>0</v>
      </c>
      <c r="F2235">
        <v>676</v>
      </c>
      <c r="L2235" s="3">
        <f>IF(表2_5[[#This Row],[IF_PC]]&lt;&gt;表2_5[[#This Row],[你的IF]],1,0)</f>
        <v>1</v>
      </c>
      <c r="M2235" s="3">
        <f>IF(表2_5[[#This Row],[ID_PC]]&lt;&gt;表2_5[[#This Row],[你的ID]],1,0)</f>
        <v>1</v>
      </c>
      <c r="N2235" s="3">
        <f>IF(表2_5[[#This Row],[EX_PC]]&lt;&gt;表2_5[[#This Row],[你的EX]],1,0)</f>
        <v>1</v>
      </c>
      <c r="O2235" s="3">
        <f>IF(表2_5[[#This Row],[MEM_PC]]&lt;&gt;表2_5[[#This Row],[你的MEM]],1,0)</f>
        <v>0</v>
      </c>
      <c r="P2235" s="3">
        <f>IF(表2_5[[#This Row],[WB_PC]]&lt;&gt;表2_5[[#This Row],[你的WB]],1,0)</f>
        <v>1</v>
      </c>
    </row>
    <row r="2236" spans="1:16">
      <c r="A2236" s="2">
        <v>2235</v>
      </c>
      <c r="B2236">
        <v>692</v>
      </c>
      <c r="C2236">
        <v>688</v>
      </c>
      <c r="D2236">
        <v>684</v>
      </c>
      <c r="E2236">
        <v>680</v>
      </c>
      <c r="F2236">
        <v>0</v>
      </c>
      <c r="L2236" s="3">
        <f>IF(表2_5[[#This Row],[IF_PC]]&lt;&gt;表2_5[[#This Row],[你的IF]],1,0)</f>
        <v>1</v>
      </c>
      <c r="M2236" s="3">
        <f>IF(表2_5[[#This Row],[ID_PC]]&lt;&gt;表2_5[[#This Row],[你的ID]],1,0)</f>
        <v>1</v>
      </c>
      <c r="N2236" s="3">
        <f>IF(表2_5[[#This Row],[EX_PC]]&lt;&gt;表2_5[[#This Row],[你的EX]],1,0)</f>
        <v>1</v>
      </c>
      <c r="O2236" s="3">
        <f>IF(表2_5[[#This Row],[MEM_PC]]&lt;&gt;表2_5[[#This Row],[你的MEM]],1,0)</f>
        <v>1</v>
      </c>
      <c r="P2236" s="3">
        <f>IF(表2_5[[#This Row],[WB_PC]]&lt;&gt;表2_5[[#This Row],[你的WB]],1,0)</f>
        <v>0</v>
      </c>
    </row>
    <row r="2237" spans="1:16">
      <c r="A2237" s="2">
        <v>2236</v>
      </c>
      <c r="B2237">
        <v>696</v>
      </c>
      <c r="C2237">
        <v>692</v>
      </c>
      <c r="D2237">
        <v>688</v>
      </c>
      <c r="E2237">
        <v>684</v>
      </c>
      <c r="F2237">
        <v>680</v>
      </c>
      <c r="L2237" s="3">
        <f>IF(表2_5[[#This Row],[IF_PC]]&lt;&gt;表2_5[[#This Row],[你的IF]],1,0)</f>
        <v>1</v>
      </c>
      <c r="M2237" s="3">
        <f>IF(表2_5[[#This Row],[ID_PC]]&lt;&gt;表2_5[[#This Row],[你的ID]],1,0)</f>
        <v>1</v>
      </c>
      <c r="N2237" s="3">
        <f>IF(表2_5[[#This Row],[EX_PC]]&lt;&gt;表2_5[[#This Row],[你的EX]],1,0)</f>
        <v>1</v>
      </c>
      <c r="O2237" s="3">
        <f>IF(表2_5[[#This Row],[MEM_PC]]&lt;&gt;表2_5[[#This Row],[你的MEM]],1,0)</f>
        <v>1</v>
      </c>
      <c r="P2237" s="3">
        <f>IF(表2_5[[#This Row],[WB_PC]]&lt;&gt;表2_5[[#This Row],[你的WB]],1,0)</f>
        <v>1</v>
      </c>
    </row>
    <row r="2238" spans="1:16">
      <c r="A2238" s="2">
        <v>2237</v>
      </c>
      <c r="B2238">
        <v>696</v>
      </c>
      <c r="C2238">
        <v>0</v>
      </c>
      <c r="D2238">
        <v>0</v>
      </c>
      <c r="E2238">
        <v>0</v>
      </c>
      <c r="F2238">
        <v>684</v>
      </c>
      <c r="L2238" s="3">
        <f>IF(表2_5[[#This Row],[IF_PC]]&lt;&gt;表2_5[[#This Row],[你的IF]],1,0)</f>
        <v>1</v>
      </c>
      <c r="M2238" s="3">
        <f>IF(表2_5[[#This Row],[ID_PC]]&lt;&gt;表2_5[[#This Row],[你的ID]],1,0)</f>
        <v>0</v>
      </c>
      <c r="N2238" s="3">
        <f>IF(表2_5[[#This Row],[EX_PC]]&lt;&gt;表2_5[[#This Row],[你的EX]],1,0)</f>
        <v>0</v>
      </c>
      <c r="O2238" s="3">
        <f>IF(表2_5[[#This Row],[MEM_PC]]&lt;&gt;表2_5[[#This Row],[你的MEM]],1,0)</f>
        <v>0</v>
      </c>
      <c r="P2238" s="3">
        <f>IF(表2_5[[#This Row],[WB_PC]]&lt;&gt;表2_5[[#This Row],[你的WB]],1,0)</f>
        <v>1</v>
      </c>
    </row>
    <row r="2239" spans="1:16">
      <c r="A2239" s="2">
        <v>2238</v>
      </c>
      <c r="B2239">
        <v>700</v>
      </c>
      <c r="C2239">
        <v>696</v>
      </c>
      <c r="D2239">
        <v>0</v>
      </c>
      <c r="E2239">
        <v>0</v>
      </c>
      <c r="F2239">
        <v>0</v>
      </c>
      <c r="L2239" s="3">
        <f>IF(表2_5[[#This Row],[IF_PC]]&lt;&gt;表2_5[[#This Row],[你的IF]],1,0)</f>
        <v>1</v>
      </c>
      <c r="M2239" s="3">
        <f>IF(表2_5[[#This Row],[ID_PC]]&lt;&gt;表2_5[[#This Row],[你的ID]],1,0)</f>
        <v>1</v>
      </c>
      <c r="N2239" s="3">
        <f>IF(表2_5[[#This Row],[EX_PC]]&lt;&gt;表2_5[[#This Row],[你的EX]],1,0)</f>
        <v>0</v>
      </c>
      <c r="O2239" s="3">
        <f>IF(表2_5[[#This Row],[MEM_PC]]&lt;&gt;表2_5[[#This Row],[你的MEM]],1,0)</f>
        <v>0</v>
      </c>
      <c r="P2239" s="3">
        <f>IF(表2_5[[#This Row],[WB_PC]]&lt;&gt;表2_5[[#This Row],[你的WB]],1,0)</f>
        <v>0</v>
      </c>
    </row>
    <row r="2240" spans="1:16">
      <c r="A2240" s="2">
        <v>2239</v>
      </c>
      <c r="B2240">
        <v>704</v>
      </c>
      <c r="C2240">
        <v>700</v>
      </c>
      <c r="D2240">
        <v>696</v>
      </c>
      <c r="E2240">
        <v>0</v>
      </c>
      <c r="F2240">
        <v>0</v>
      </c>
      <c r="L2240" s="3">
        <f>IF(表2_5[[#This Row],[IF_PC]]&lt;&gt;表2_5[[#This Row],[你的IF]],1,0)</f>
        <v>1</v>
      </c>
      <c r="M2240" s="3">
        <f>IF(表2_5[[#This Row],[ID_PC]]&lt;&gt;表2_5[[#This Row],[你的ID]],1,0)</f>
        <v>1</v>
      </c>
      <c r="N2240" s="3">
        <f>IF(表2_5[[#This Row],[EX_PC]]&lt;&gt;表2_5[[#This Row],[你的EX]],1,0)</f>
        <v>1</v>
      </c>
      <c r="O2240" s="3">
        <f>IF(表2_5[[#This Row],[MEM_PC]]&lt;&gt;表2_5[[#This Row],[你的MEM]],1,0)</f>
        <v>0</v>
      </c>
      <c r="P2240" s="3">
        <f>IF(表2_5[[#This Row],[WB_PC]]&lt;&gt;表2_5[[#This Row],[你的WB]],1,0)</f>
        <v>0</v>
      </c>
    </row>
    <row r="2241" spans="1:16">
      <c r="A2241" s="2">
        <v>2240</v>
      </c>
      <c r="B2241">
        <v>708</v>
      </c>
      <c r="C2241">
        <v>704</v>
      </c>
      <c r="D2241">
        <v>700</v>
      </c>
      <c r="E2241">
        <v>696</v>
      </c>
      <c r="F2241">
        <v>0</v>
      </c>
      <c r="L2241" s="3">
        <f>IF(表2_5[[#This Row],[IF_PC]]&lt;&gt;表2_5[[#This Row],[你的IF]],1,0)</f>
        <v>1</v>
      </c>
      <c r="M2241" s="3">
        <f>IF(表2_5[[#This Row],[ID_PC]]&lt;&gt;表2_5[[#This Row],[你的ID]],1,0)</f>
        <v>1</v>
      </c>
      <c r="N2241" s="3">
        <f>IF(表2_5[[#This Row],[EX_PC]]&lt;&gt;表2_5[[#This Row],[你的EX]],1,0)</f>
        <v>1</v>
      </c>
      <c r="O2241" s="3">
        <f>IF(表2_5[[#This Row],[MEM_PC]]&lt;&gt;表2_5[[#This Row],[你的MEM]],1,0)</f>
        <v>1</v>
      </c>
      <c r="P2241" s="3">
        <f>IF(表2_5[[#This Row],[WB_PC]]&lt;&gt;表2_5[[#This Row],[你的WB]],1,0)</f>
        <v>0</v>
      </c>
    </row>
    <row r="2242" spans="1:16">
      <c r="A2242" s="2">
        <v>2241</v>
      </c>
      <c r="B2242">
        <v>712</v>
      </c>
      <c r="C2242">
        <v>708</v>
      </c>
      <c r="D2242">
        <v>704</v>
      </c>
      <c r="E2242">
        <v>700</v>
      </c>
      <c r="F2242">
        <v>696</v>
      </c>
      <c r="L2242" s="3">
        <f>IF(表2_5[[#This Row],[IF_PC]]&lt;&gt;表2_5[[#This Row],[你的IF]],1,0)</f>
        <v>1</v>
      </c>
      <c r="M2242" s="3">
        <f>IF(表2_5[[#This Row],[ID_PC]]&lt;&gt;表2_5[[#This Row],[你的ID]],1,0)</f>
        <v>1</v>
      </c>
      <c r="N2242" s="3">
        <f>IF(表2_5[[#This Row],[EX_PC]]&lt;&gt;表2_5[[#This Row],[你的EX]],1,0)</f>
        <v>1</v>
      </c>
      <c r="O2242" s="3">
        <f>IF(表2_5[[#This Row],[MEM_PC]]&lt;&gt;表2_5[[#This Row],[你的MEM]],1,0)</f>
        <v>1</v>
      </c>
      <c r="P2242" s="3">
        <f>IF(表2_5[[#This Row],[WB_PC]]&lt;&gt;表2_5[[#This Row],[你的WB]],1,0)</f>
        <v>1</v>
      </c>
    </row>
    <row r="2243" spans="1:16">
      <c r="A2243" s="2">
        <v>2242</v>
      </c>
      <c r="B2243">
        <v>672</v>
      </c>
      <c r="C2243">
        <v>0</v>
      </c>
      <c r="D2243">
        <v>0</v>
      </c>
      <c r="E2243">
        <v>0</v>
      </c>
      <c r="F2243">
        <v>700</v>
      </c>
      <c r="L2243" s="3">
        <f>IF(表2_5[[#This Row],[IF_PC]]&lt;&gt;表2_5[[#This Row],[你的IF]],1,0)</f>
        <v>1</v>
      </c>
      <c r="M2243" s="3">
        <f>IF(表2_5[[#This Row],[ID_PC]]&lt;&gt;表2_5[[#This Row],[你的ID]],1,0)</f>
        <v>0</v>
      </c>
      <c r="N2243" s="3">
        <f>IF(表2_5[[#This Row],[EX_PC]]&lt;&gt;表2_5[[#This Row],[你的EX]],1,0)</f>
        <v>0</v>
      </c>
      <c r="O2243" s="3">
        <f>IF(表2_5[[#This Row],[MEM_PC]]&lt;&gt;表2_5[[#This Row],[你的MEM]],1,0)</f>
        <v>0</v>
      </c>
      <c r="P2243" s="3">
        <f>IF(表2_5[[#This Row],[WB_PC]]&lt;&gt;表2_5[[#This Row],[你的WB]],1,0)</f>
        <v>1</v>
      </c>
    </row>
    <row r="2244" spans="1:16">
      <c r="A2244" s="2">
        <v>2243</v>
      </c>
      <c r="B2244">
        <v>676</v>
      </c>
      <c r="C2244">
        <v>672</v>
      </c>
      <c r="D2244">
        <v>0</v>
      </c>
      <c r="E2244">
        <v>0</v>
      </c>
      <c r="F2244">
        <v>0</v>
      </c>
      <c r="L2244" s="3">
        <f>IF(表2_5[[#This Row],[IF_PC]]&lt;&gt;表2_5[[#This Row],[你的IF]],1,0)</f>
        <v>1</v>
      </c>
      <c r="M2244" s="3">
        <f>IF(表2_5[[#This Row],[ID_PC]]&lt;&gt;表2_5[[#This Row],[你的ID]],1,0)</f>
        <v>1</v>
      </c>
      <c r="N2244" s="3">
        <f>IF(表2_5[[#This Row],[EX_PC]]&lt;&gt;表2_5[[#This Row],[你的EX]],1,0)</f>
        <v>0</v>
      </c>
      <c r="O2244" s="3">
        <f>IF(表2_5[[#This Row],[MEM_PC]]&lt;&gt;表2_5[[#This Row],[你的MEM]],1,0)</f>
        <v>0</v>
      </c>
      <c r="P2244" s="3">
        <f>IF(表2_5[[#This Row],[WB_PC]]&lt;&gt;表2_5[[#This Row],[你的WB]],1,0)</f>
        <v>0</v>
      </c>
    </row>
    <row r="2245" spans="1:16">
      <c r="A2245" s="2">
        <v>2244</v>
      </c>
      <c r="B2245">
        <v>680</v>
      </c>
      <c r="C2245">
        <v>676</v>
      </c>
      <c r="D2245">
        <v>672</v>
      </c>
      <c r="E2245">
        <v>0</v>
      </c>
      <c r="F2245">
        <v>0</v>
      </c>
      <c r="L2245" s="3">
        <f>IF(表2_5[[#This Row],[IF_PC]]&lt;&gt;表2_5[[#This Row],[你的IF]],1,0)</f>
        <v>1</v>
      </c>
      <c r="M2245" s="3">
        <f>IF(表2_5[[#This Row],[ID_PC]]&lt;&gt;表2_5[[#This Row],[你的ID]],1,0)</f>
        <v>1</v>
      </c>
      <c r="N2245" s="3">
        <f>IF(表2_5[[#This Row],[EX_PC]]&lt;&gt;表2_5[[#This Row],[你的EX]],1,0)</f>
        <v>1</v>
      </c>
      <c r="O2245" s="3">
        <f>IF(表2_5[[#This Row],[MEM_PC]]&lt;&gt;表2_5[[#This Row],[你的MEM]],1,0)</f>
        <v>0</v>
      </c>
      <c r="P2245" s="3">
        <f>IF(表2_5[[#This Row],[WB_PC]]&lt;&gt;表2_5[[#This Row],[你的WB]],1,0)</f>
        <v>0</v>
      </c>
    </row>
    <row r="2246" spans="1:16">
      <c r="A2246" s="2">
        <v>2245</v>
      </c>
      <c r="B2246">
        <v>684</v>
      </c>
      <c r="C2246">
        <v>680</v>
      </c>
      <c r="D2246">
        <v>676</v>
      </c>
      <c r="E2246">
        <v>672</v>
      </c>
      <c r="F2246">
        <v>0</v>
      </c>
      <c r="L2246" s="3">
        <f>IF(表2_5[[#This Row],[IF_PC]]&lt;&gt;表2_5[[#This Row],[你的IF]],1,0)</f>
        <v>1</v>
      </c>
      <c r="M2246" s="3">
        <f>IF(表2_5[[#This Row],[ID_PC]]&lt;&gt;表2_5[[#This Row],[你的ID]],1,0)</f>
        <v>1</v>
      </c>
      <c r="N2246" s="3">
        <f>IF(表2_5[[#This Row],[EX_PC]]&lt;&gt;表2_5[[#This Row],[你的EX]],1,0)</f>
        <v>1</v>
      </c>
      <c r="O2246" s="3">
        <f>IF(表2_5[[#This Row],[MEM_PC]]&lt;&gt;表2_5[[#This Row],[你的MEM]],1,0)</f>
        <v>1</v>
      </c>
      <c r="P2246" s="3">
        <f>IF(表2_5[[#This Row],[WB_PC]]&lt;&gt;表2_5[[#This Row],[你的WB]],1,0)</f>
        <v>0</v>
      </c>
    </row>
    <row r="2247" spans="1:16">
      <c r="A2247" s="2">
        <v>2246</v>
      </c>
      <c r="B2247">
        <v>684</v>
      </c>
      <c r="C2247">
        <v>680</v>
      </c>
      <c r="D2247">
        <v>0</v>
      </c>
      <c r="E2247">
        <v>676</v>
      </c>
      <c r="F2247">
        <v>672</v>
      </c>
      <c r="L2247" s="3">
        <f>IF(表2_5[[#This Row],[IF_PC]]&lt;&gt;表2_5[[#This Row],[你的IF]],1,0)</f>
        <v>1</v>
      </c>
      <c r="M2247" s="3">
        <f>IF(表2_5[[#This Row],[ID_PC]]&lt;&gt;表2_5[[#This Row],[你的ID]],1,0)</f>
        <v>1</v>
      </c>
      <c r="N2247" s="3">
        <f>IF(表2_5[[#This Row],[EX_PC]]&lt;&gt;表2_5[[#This Row],[你的EX]],1,0)</f>
        <v>0</v>
      </c>
      <c r="O2247" s="3">
        <f>IF(表2_5[[#This Row],[MEM_PC]]&lt;&gt;表2_5[[#This Row],[你的MEM]],1,0)</f>
        <v>1</v>
      </c>
      <c r="P2247" s="3">
        <f>IF(表2_5[[#This Row],[WB_PC]]&lt;&gt;表2_5[[#This Row],[你的WB]],1,0)</f>
        <v>1</v>
      </c>
    </row>
    <row r="2248" spans="1:16">
      <c r="A2248" s="2">
        <v>2247</v>
      </c>
      <c r="B2248">
        <v>688</v>
      </c>
      <c r="C2248">
        <v>684</v>
      </c>
      <c r="D2248">
        <v>680</v>
      </c>
      <c r="E2248">
        <v>0</v>
      </c>
      <c r="F2248">
        <v>676</v>
      </c>
      <c r="L2248" s="3">
        <f>IF(表2_5[[#This Row],[IF_PC]]&lt;&gt;表2_5[[#This Row],[你的IF]],1,0)</f>
        <v>1</v>
      </c>
      <c r="M2248" s="3">
        <f>IF(表2_5[[#This Row],[ID_PC]]&lt;&gt;表2_5[[#This Row],[你的ID]],1,0)</f>
        <v>1</v>
      </c>
      <c r="N2248" s="3">
        <f>IF(表2_5[[#This Row],[EX_PC]]&lt;&gt;表2_5[[#This Row],[你的EX]],1,0)</f>
        <v>1</v>
      </c>
      <c r="O2248" s="3">
        <f>IF(表2_5[[#This Row],[MEM_PC]]&lt;&gt;表2_5[[#This Row],[你的MEM]],1,0)</f>
        <v>0</v>
      </c>
      <c r="P2248" s="3">
        <f>IF(表2_5[[#This Row],[WB_PC]]&lt;&gt;表2_5[[#This Row],[你的WB]],1,0)</f>
        <v>1</v>
      </c>
    </row>
    <row r="2249" spans="1:16">
      <c r="A2249" s="2">
        <v>2248</v>
      </c>
      <c r="B2249">
        <v>692</v>
      </c>
      <c r="C2249">
        <v>688</v>
      </c>
      <c r="D2249">
        <v>684</v>
      </c>
      <c r="E2249">
        <v>680</v>
      </c>
      <c r="F2249">
        <v>0</v>
      </c>
      <c r="L2249" s="3">
        <f>IF(表2_5[[#This Row],[IF_PC]]&lt;&gt;表2_5[[#This Row],[你的IF]],1,0)</f>
        <v>1</v>
      </c>
      <c r="M2249" s="3">
        <f>IF(表2_5[[#This Row],[ID_PC]]&lt;&gt;表2_5[[#This Row],[你的ID]],1,0)</f>
        <v>1</v>
      </c>
      <c r="N2249" s="3">
        <f>IF(表2_5[[#This Row],[EX_PC]]&lt;&gt;表2_5[[#This Row],[你的EX]],1,0)</f>
        <v>1</v>
      </c>
      <c r="O2249" s="3">
        <f>IF(表2_5[[#This Row],[MEM_PC]]&lt;&gt;表2_5[[#This Row],[你的MEM]],1,0)</f>
        <v>1</v>
      </c>
      <c r="P2249" s="3">
        <f>IF(表2_5[[#This Row],[WB_PC]]&lt;&gt;表2_5[[#This Row],[你的WB]],1,0)</f>
        <v>0</v>
      </c>
    </row>
    <row r="2250" spans="1:16">
      <c r="A2250" s="2">
        <v>2249</v>
      </c>
      <c r="B2250">
        <v>696</v>
      </c>
      <c r="C2250">
        <v>692</v>
      </c>
      <c r="D2250">
        <v>688</v>
      </c>
      <c r="E2250">
        <v>684</v>
      </c>
      <c r="F2250">
        <v>680</v>
      </c>
      <c r="L2250" s="3">
        <f>IF(表2_5[[#This Row],[IF_PC]]&lt;&gt;表2_5[[#This Row],[你的IF]],1,0)</f>
        <v>1</v>
      </c>
      <c r="M2250" s="3">
        <f>IF(表2_5[[#This Row],[ID_PC]]&lt;&gt;表2_5[[#This Row],[你的ID]],1,0)</f>
        <v>1</v>
      </c>
      <c r="N2250" s="3">
        <f>IF(表2_5[[#This Row],[EX_PC]]&lt;&gt;表2_5[[#This Row],[你的EX]],1,0)</f>
        <v>1</v>
      </c>
      <c r="O2250" s="3">
        <f>IF(表2_5[[#This Row],[MEM_PC]]&lt;&gt;表2_5[[#This Row],[你的MEM]],1,0)</f>
        <v>1</v>
      </c>
      <c r="P2250" s="3">
        <f>IF(表2_5[[#This Row],[WB_PC]]&lt;&gt;表2_5[[#This Row],[你的WB]],1,0)</f>
        <v>1</v>
      </c>
    </row>
    <row r="2251" spans="1:16">
      <c r="A2251" s="2">
        <v>2250</v>
      </c>
      <c r="B2251">
        <v>696</v>
      </c>
      <c r="C2251">
        <v>0</v>
      </c>
      <c r="D2251">
        <v>0</v>
      </c>
      <c r="E2251">
        <v>0</v>
      </c>
      <c r="F2251">
        <v>684</v>
      </c>
      <c r="L2251" s="3">
        <f>IF(表2_5[[#This Row],[IF_PC]]&lt;&gt;表2_5[[#This Row],[你的IF]],1,0)</f>
        <v>1</v>
      </c>
      <c r="M2251" s="3">
        <f>IF(表2_5[[#This Row],[ID_PC]]&lt;&gt;表2_5[[#This Row],[你的ID]],1,0)</f>
        <v>0</v>
      </c>
      <c r="N2251" s="3">
        <f>IF(表2_5[[#This Row],[EX_PC]]&lt;&gt;表2_5[[#This Row],[你的EX]],1,0)</f>
        <v>0</v>
      </c>
      <c r="O2251" s="3">
        <f>IF(表2_5[[#This Row],[MEM_PC]]&lt;&gt;表2_5[[#This Row],[你的MEM]],1,0)</f>
        <v>0</v>
      </c>
      <c r="P2251" s="3">
        <f>IF(表2_5[[#This Row],[WB_PC]]&lt;&gt;表2_5[[#This Row],[你的WB]],1,0)</f>
        <v>1</v>
      </c>
    </row>
    <row r="2252" spans="1:16">
      <c r="A2252" s="2">
        <v>2251</v>
      </c>
      <c r="B2252">
        <v>700</v>
      </c>
      <c r="C2252">
        <v>696</v>
      </c>
      <c r="D2252">
        <v>0</v>
      </c>
      <c r="E2252">
        <v>0</v>
      </c>
      <c r="F2252">
        <v>0</v>
      </c>
      <c r="L2252" s="3">
        <f>IF(表2_5[[#This Row],[IF_PC]]&lt;&gt;表2_5[[#This Row],[你的IF]],1,0)</f>
        <v>1</v>
      </c>
      <c r="M2252" s="3">
        <f>IF(表2_5[[#This Row],[ID_PC]]&lt;&gt;表2_5[[#This Row],[你的ID]],1,0)</f>
        <v>1</v>
      </c>
      <c r="N2252" s="3">
        <f>IF(表2_5[[#This Row],[EX_PC]]&lt;&gt;表2_5[[#This Row],[你的EX]],1,0)</f>
        <v>0</v>
      </c>
      <c r="O2252" s="3">
        <f>IF(表2_5[[#This Row],[MEM_PC]]&lt;&gt;表2_5[[#This Row],[你的MEM]],1,0)</f>
        <v>0</v>
      </c>
      <c r="P2252" s="3">
        <f>IF(表2_5[[#This Row],[WB_PC]]&lt;&gt;表2_5[[#This Row],[你的WB]],1,0)</f>
        <v>0</v>
      </c>
    </row>
    <row r="2253" spans="1:16">
      <c r="A2253" s="2">
        <v>2252</v>
      </c>
      <c r="B2253">
        <v>704</v>
      </c>
      <c r="C2253">
        <v>700</v>
      </c>
      <c r="D2253">
        <v>696</v>
      </c>
      <c r="E2253">
        <v>0</v>
      </c>
      <c r="F2253">
        <v>0</v>
      </c>
      <c r="L2253" s="3">
        <f>IF(表2_5[[#This Row],[IF_PC]]&lt;&gt;表2_5[[#This Row],[你的IF]],1,0)</f>
        <v>1</v>
      </c>
      <c r="M2253" s="3">
        <f>IF(表2_5[[#This Row],[ID_PC]]&lt;&gt;表2_5[[#This Row],[你的ID]],1,0)</f>
        <v>1</v>
      </c>
      <c r="N2253" s="3">
        <f>IF(表2_5[[#This Row],[EX_PC]]&lt;&gt;表2_5[[#This Row],[你的EX]],1,0)</f>
        <v>1</v>
      </c>
      <c r="O2253" s="3">
        <f>IF(表2_5[[#This Row],[MEM_PC]]&lt;&gt;表2_5[[#This Row],[你的MEM]],1,0)</f>
        <v>0</v>
      </c>
      <c r="P2253" s="3">
        <f>IF(表2_5[[#This Row],[WB_PC]]&lt;&gt;表2_5[[#This Row],[你的WB]],1,0)</f>
        <v>0</v>
      </c>
    </row>
    <row r="2254" spans="1:16">
      <c r="A2254" s="2">
        <v>2253</v>
      </c>
      <c r="B2254">
        <v>708</v>
      </c>
      <c r="C2254">
        <v>704</v>
      </c>
      <c r="D2254">
        <v>700</v>
      </c>
      <c r="E2254">
        <v>696</v>
      </c>
      <c r="F2254">
        <v>0</v>
      </c>
      <c r="L2254" s="3">
        <f>IF(表2_5[[#This Row],[IF_PC]]&lt;&gt;表2_5[[#This Row],[你的IF]],1,0)</f>
        <v>1</v>
      </c>
      <c r="M2254" s="3">
        <f>IF(表2_5[[#This Row],[ID_PC]]&lt;&gt;表2_5[[#This Row],[你的ID]],1,0)</f>
        <v>1</v>
      </c>
      <c r="N2254" s="3">
        <f>IF(表2_5[[#This Row],[EX_PC]]&lt;&gt;表2_5[[#This Row],[你的EX]],1,0)</f>
        <v>1</v>
      </c>
      <c r="O2254" s="3">
        <f>IF(表2_5[[#This Row],[MEM_PC]]&lt;&gt;表2_5[[#This Row],[你的MEM]],1,0)</f>
        <v>1</v>
      </c>
      <c r="P2254" s="3">
        <f>IF(表2_5[[#This Row],[WB_PC]]&lt;&gt;表2_5[[#This Row],[你的WB]],1,0)</f>
        <v>0</v>
      </c>
    </row>
    <row r="2255" spans="1:16">
      <c r="A2255" s="2">
        <v>2254</v>
      </c>
      <c r="B2255">
        <v>712</v>
      </c>
      <c r="C2255">
        <v>708</v>
      </c>
      <c r="D2255">
        <v>704</v>
      </c>
      <c r="E2255">
        <v>700</v>
      </c>
      <c r="F2255">
        <v>696</v>
      </c>
      <c r="L2255" s="3">
        <f>IF(表2_5[[#This Row],[IF_PC]]&lt;&gt;表2_5[[#This Row],[你的IF]],1,0)</f>
        <v>1</v>
      </c>
      <c r="M2255" s="3">
        <f>IF(表2_5[[#This Row],[ID_PC]]&lt;&gt;表2_5[[#This Row],[你的ID]],1,0)</f>
        <v>1</v>
      </c>
      <c r="N2255" s="3">
        <f>IF(表2_5[[#This Row],[EX_PC]]&lt;&gt;表2_5[[#This Row],[你的EX]],1,0)</f>
        <v>1</v>
      </c>
      <c r="O2255" s="3">
        <f>IF(表2_5[[#This Row],[MEM_PC]]&lt;&gt;表2_5[[#This Row],[你的MEM]],1,0)</f>
        <v>1</v>
      </c>
      <c r="P2255" s="3">
        <f>IF(表2_5[[#This Row],[WB_PC]]&lt;&gt;表2_5[[#This Row],[你的WB]],1,0)</f>
        <v>1</v>
      </c>
    </row>
    <row r="2256" spans="1:16">
      <c r="A2256" s="2">
        <v>2255</v>
      </c>
      <c r="B2256">
        <v>672</v>
      </c>
      <c r="C2256">
        <v>0</v>
      </c>
      <c r="D2256">
        <v>0</v>
      </c>
      <c r="E2256">
        <v>0</v>
      </c>
      <c r="F2256">
        <v>700</v>
      </c>
      <c r="L2256" s="3">
        <f>IF(表2_5[[#This Row],[IF_PC]]&lt;&gt;表2_5[[#This Row],[你的IF]],1,0)</f>
        <v>1</v>
      </c>
      <c r="M2256" s="3">
        <f>IF(表2_5[[#This Row],[ID_PC]]&lt;&gt;表2_5[[#This Row],[你的ID]],1,0)</f>
        <v>0</v>
      </c>
      <c r="N2256" s="3">
        <f>IF(表2_5[[#This Row],[EX_PC]]&lt;&gt;表2_5[[#This Row],[你的EX]],1,0)</f>
        <v>0</v>
      </c>
      <c r="O2256" s="3">
        <f>IF(表2_5[[#This Row],[MEM_PC]]&lt;&gt;表2_5[[#This Row],[你的MEM]],1,0)</f>
        <v>0</v>
      </c>
      <c r="P2256" s="3">
        <f>IF(表2_5[[#This Row],[WB_PC]]&lt;&gt;表2_5[[#This Row],[你的WB]],1,0)</f>
        <v>1</v>
      </c>
    </row>
    <row r="2257" spans="1:16">
      <c r="A2257" s="2">
        <v>2256</v>
      </c>
      <c r="B2257">
        <v>676</v>
      </c>
      <c r="C2257">
        <v>672</v>
      </c>
      <c r="D2257">
        <v>0</v>
      </c>
      <c r="E2257">
        <v>0</v>
      </c>
      <c r="F2257">
        <v>0</v>
      </c>
      <c r="L2257" s="3">
        <f>IF(表2_5[[#This Row],[IF_PC]]&lt;&gt;表2_5[[#This Row],[你的IF]],1,0)</f>
        <v>1</v>
      </c>
      <c r="M2257" s="3">
        <f>IF(表2_5[[#This Row],[ID_PC]]&lt;&gt;表2_5[[#This Row],[你的ID]],1,0)</f>
        <v>1</v>
      </c>
      <c r="N2257" s="3">
        <f>IF(表2_5[[#This Row],[EX_PC]]&lt;&gt;表2_5[[#This Row],[你的EX]],1,0)</f>
        <v>0</v>
      </c>
      <c r="O2257" s="3">
        <f>IF(表2_5[[#This Row],[MEM_PC]]&lt;&gt;表2_5[[#This Row],[你的MEM]],1,0)</f>
        <v>0</v>
      </c>
      <c r="P2257" s="3">
        <f>IF(表2_5[[#This Row],[WB_PC]]&lt;&gt;表2_5[[#This Row],[你的WB]],1,0)</f>
        <v>0</v>
      </c>
    </row>
    <row r="2258" spans="1:16">
      <c r="A2258" s="2">
        <v>2257</v>
      </c>
      <c r="B2258">
        <v>680</v>
      </c>
      <c r="C2258">
        <v>676</v>
      </c>
      <c r="D2258">
        <v>672</v>
      </c>
      <c r="E2258">
        <v>0</v>
      </c>
      <c r="F2258">
        <v>0</v>
      </c>
      <c r="L2258" s="3">
        <f>IF(表2_5[[#This Row],[IF_PC]]&lt;&gt;表2_5[[#This Row],[你的IF]],1,0)</f>
        <v>1</v>
      </c>
      <c r="M2258" s="3">
        <f>IF(表2_5[[#This Row],[ID_PC]]&lt;&gt;表2_5[[#This Row],[你的ID]],1,0)</f>
        <v>1</v>
      </c>
      <c r="N2258" s="3">
        <f>IF(表2_5[[#This Row],[EX_PC]]&lt;&gt;表2_5[[#This Row],[你的EX]],1,0)</f>
        <v>1</v>
      </c>
      <c r="O2258" s="3">
        <f>IF(表2_5[[#This Row],[MEM_PC]]&lt;&gt;表2_5[[#This Row],[你的MEM]],1,0)</f>
        <v>0</v>
      </c>
      <c r="P2258" s="3">
        <f>IF(表2_5[[#This Row],[WB_PC]]&lt;&gt;表2_5[[#This Row],[你的WB]],1,0)</f>
        <v>0</v>
      </c>
    </row>
    <row r="2259" spans="1:16">
      <c r="A2259" s="2">
        <v>2258</v>
      </c>
      <c r="B2259">
        <v>684</v>
      </c>
      <c r="C2259">
        <v>680</v>
      </c>
      <c r="D2259">
        <v>676</v>
      </c>
      <c r="E2259">
        <v>672</v>
      </c>
      <c r="F2259">
        <v>0</v>
      </c>
      <c r="L2259" s="3">
        <f>IF(表2_5[[#This Row],[IF_PC]]&lt;&gt;表2_5[[#This Row],[你的IF]],1,0)</f>
        <v>1</v>
      </c>
      <c r="M2259" s="3">
        <f>IF(表2_5[[#This Row],[ID_PC]]&lt;&gt;表2_5[[#This Row],[你的ID]],1,0)</f>
        <v>1</v>
      </c>
      <c r="N2259" s="3">
        <f>IF(表2_5[[#This Row],[EX_PC]]&lt;&gt;表2_5[[#This Row],[你的EX]],1,0)</f>
        <v>1</v>
      </c>
      <c r="O2259" s="3">
        <f>IF(表2_5[[#This Row],[MEM_PC]]&lt;&gt;表2_5[[#This Row],[你的MEM]],1,0)</f>
        <v>1</v>
      </c>
      <c r="P2259" s="3">
        <f>IF(表2_5[[#This Row],[WB_PC]]&lt;&gt;表2_5[[#This Row],[你的WB]],1,0)</f>
        <v>0</v>
      </c>
    </row>
    <row r="2260" spans="1:16">
      <c r="A2260" s="2">
        <v>2259</v>
      </c>
      <c r="B2260">
        <v>684</v>
      </c>
      <c r="C2260">
        <v>680</v>
      </c>
      <c r="D2260">
        <v>0</v>
      </c>
      <c r="E2260">
        <v>676</v>
      </c>
      <c r="F2260">
        <v>672</v>
      </c>
      <c r="L2260" s="3">
        <f>IF(表2_5[[#This Row],[IF_PC]]&lt;&gt;表2_5[[#This Row],[你的IF]],1,0)</f>
        <v>1</v>
      </c>
      <c r="M2260" s="3">
        <f>IF(表2_5[[#This Row],[ID_PC]]&lt;&gt;表2_5[[#This Row],[你的ID]],1,0)</f>
        <v>1</v>
      </c>
      <c r="N2260" s="3">
        <f>IF(表2_5[[#This Row],[EX_PC]]&lt;&gt;表2_5[[#This Row],[你的EX]],1,0)</f>
        <v>0</v>
      </c>
      <c r="O2260" s="3">
        <f>IF(表2_5[[#This Row],[MEM_PC]]&lt;&gt;表2_5[[#This Row],[你的MEM]],1,0)</f>
        <v>1</v>
      </c>
      <c r="P2260" s="3">
        <f>IF(表2_5[[#This Row],[WB_PC]]&lt;&gt;表2_5[[#This Row],[你的WB]],1,0)</f>
        <v>1</v>
      </c>
    </row>
    <row r="2261" spans="1:16">
      <c r="A2261" s="2">
        <v>2260</v>
      </c>
      <c r="B2261">
        <v>688</v>
      </c>
      <c r="C2261">
        <v>684</v>
      </c>
      <c r="D2261">
        <v>680</v>
      </c>
      <c r="E2261">
        <v>0</v>
      </c>
      <c r="F2261">
        <v>676</v>
      </c>
      <c r="L2261" s="3">
        <f>IF(表2_5[[#This Row],[IF_PC]]&lt;&gt;表2_5[[#This Row],[你的IF]],1,0)</f>
        <v>1</v>
      </c>
      <c r="M2261" s="3">
        <f>IF(表2_5[[#This Row],[ID_PC]]&lt;&gt;表2_5[[#This Row],[你的ID]],1,0)</f>
        <v>1</v>
      </c>
      <c r="N2261" s="3">
        <f>IF(表2_5[[#This Row],[EX_PC]]&lt;&gt;表2_5[[#This Row],[你的EX]],1,0)</f>
        <v>1</v>
      </c>
      <c r="O2261" s="3">
        <f>IF(表2_5[[#This Row],[MEM_PC]]&lt;&gt;表2_5[[#This Row],[你的MEM]],1,0)</f>
        <v>0</v>
      </c>
      <c r="P2261" s="3">
        <f>IF(表2_5[[#This Row],[WB_PC]]&lt;&gt;表2_5[[#This Row],[你的WB]],1,0)</f>
        <v>1</v>
      </c>
    </row>
    <row r="2262" spans="1:16">
      <c r="A2262" s="2">
        <v>2261</v>
      </c>
      <c r="B2262">
        <v>692</v>
      </c>
      <c r="C2262">
        <v>688</v>
      </c>
      <c r="D2262">
        <v>684</v>
      </c>
      <c r="E2262">
        <v>680</v>
      </c>
      <c r="F2262">
        <v>0</v>
      </c>
      <c r="L2262" s="3">
        <f>IF(表2_5[[#This Row],[IF_PC]]&lt;&gt;表2_5[[#This Row],[你的IF]],1,0)</f>
        <v>1</v>
      </c>
      <c r="M2262" s="3">
        <f>IF(表2_5[[#This Row],[ID_PC]]&lt;&gt;表2_5[[#This Row],[你的ID]],1,0)</f>
        <v>1</v>
      </c>
      <c r="N2262" s="3">
        <f>IF(表2_5[[#This Row],[EX_PC]]&lt;&gt;表2_5[[#This Row],[你的EX]],1,0)</f>
        <v>1</v>
      </c>
      <c r="O2262" s="3">
        <f>IF(表2_5[[#This Row],[MEM_PC]]&lt;&gt;表2_5[[#This Row],[你的MEM]],1,0)</f>
        <v>1</v>
      </c>
      <c r="P2262" s="3">
        <f>IF(表2_5[[#This Row],[WB_PC]]&lt;&gt;表2_5[[#This Row],[你的WB]],1,0)</f>
        <v>0</v>
      </c>
    </row>
    <row r="2263" spans="1:16">
      <c r="A2263" s="2">
        <v>2262</v>
      </c>
      <c r="B2263">
        <v>696</v>
      </c>
      <c r="C2263">
        <v>692</v>
      </c>
      <c r="D2263">
        <v>688</v>
      </c>
      <c r="E2263">
        <v>684</v>
      </c>
      <c r="F2263">
        <v>680</v>
      </c>
      <c r="L2263" s="3">
        <f>IF(表2_5[[#This Row],[IF_PC]]&lt;&gt;表2_5[[#This Row],[你的IF]],1,0)</f>
        <v>1</v>
      </c>
      <c r="M2263" s="3">
        <f>IF(表2_5[[#This Row],[ID_PC]]&lt;&gt;表2_5[[#This Row],[你的ID]],1,0)</f>
        <v>1</v>
      </c>
      <c r="N2263" s="3">
        <f>IF(表2_5[[#This Row],[EX_PC]]&lt;&gt;表2_5[[#This Row],[你的EX]],1,0)</f>
        <v>1</v>
      </c>
      <c r="O2263" s="3">
        <f>IF(表2_5[[#This Row],[MEM_PC]]&lt;&gt;表2_5[[#This Row],[你的MEM]],1,0)</f>
        <v>1</v>
      </c>
      <c r="P2263" s="3">
        <f>IF(表2_5[[#This Row],[WB_PC]]&lt;&gt;表2_5[[#This Row],[你的WB]],1,0)</f>
        <v>1</v>
      </c>
    </row>
    <row r="2264" spans="1:16">
      <c r="A2264" s="2">
        <v>2263</v>
      </c>
      <c r="B2264">
        <v>696</v>
      </c>
      <c r="C2264">
        <v>0</v>
      </c>
      <c r="D2264">
        <v>0</v>
      </c>
      <c r="E2264">
        <v>0</v>
      </c>
      <c r="F2264">
        <v>684</v>
      </c>
      <c r="L2264" s="3">
        <f>IF(表2_5[[#This Row],[IF_PC]]&lt;&gt;表2_5[[#This Row],[你的IF]],1,0)</f>
        <v>1</v>
      </c>
      <c r="M2264" s="3">
        <f>IF(表2_5[[#This Row],[ID_PC]]&lt;&gt;表2_5[[#This Row],[你的ID]],1,0)</f>
        <v>0</v>
      </c>
      <c r="N2264" s="3">
        <f>IF(表2_5[[#This Row],[EX_PC]]&lt;&gt;表2_5[[#This Row],[你的EX]],1,0)</f>
        <v>0</v>
      </c>
      <c r="O2264" s="3">
        <f>IF(表2_5[[#This Row],[MEM_PC]]&lt;&gt;表2_5[[#This Row],[你的MEM]],1,0)</f>
        <v>0</v>
      </c>
      <c r="P2264" s="3">
        <f>IF(表2_5[[#This Row],[WB_PC]]&lt;&gt;表2_5[[#This Row],[你的WB]],1,0)</f>
        <v>1</v>
      </c>
    </row>
    <row r="2265" spans="1:16">
      <c r="A2265" s="2">
        <v>2264</v>
      </c>
      <c r="B2265">
        <v>700</v>
      </c>
      <c r="C2265">
        <v>696</v>
      </c>
      <c r="D2265">
        <v>0</v>
      </c>
      <c r="E2265">
        <v>0</v>
      </c>
      <c r="F2265">
        <v>0</v>
      </c>
      <c r="L2265" s="3">
        <f>IF(表2_5[[#This Row],[IF_PC]]&lt;&gt;表2_5[[#This Row],[你的IF]],1,0)</f>
        <v>1</v>
      </c>
      <c r="M2265" s="3">
        <f>IF(表2_5[[#This Row],[ID_PC]]&lt;&gt;表2_5[[#This Row],[你的ID]],1,0)</f>
        <v>1</v>
      </c>
      <c r="N2265" s="3">
        <f>IF(表2_5[[#This Row],[EX_PC]]&lt;&gt;表2_5[[#This Row],[你的EX]],1,0)</f>
        <v>0</v>
      </c>
      <c r="O2265" s="3">
        <f>IF(表2_5[[#This Row],[MEM_PC]]&lt;&gt;表2_5[[#This Row],[你的MEM]],1,0)</f>
        <v>0</v>
      </c>
      <c r="P2265" s="3">
        <f>IF(表2_5[[#This Row],[WB_PC]]&lt;&gt;表2_5[[#This Row],[你的WB]],1,0)</f>
        <v>0</v>
      </c>
    </row>
    <row r="2266" spans="1:16">
      <c r="A2266" s="2">
        <v>2265</v>
      </c>
      <c r="B2266">
        <v>704</v>
      </c>
      <c r="C2266">
        <v>700</v>
      </c>
      <c r="D2266">
        <v>696</v>
      </c>
      <c r="E2266">
        <v>0</v>
      </c>
      <c r="F2266">
        <v>0</v>
      </c>
      <c r="L2266" s="3">
        <f>IF(表2_5[[#This Row],[IF_PC]]&lt;&gt;表2_5[[#This Row],[你的IF]],1,0)</f>
        <v>1</v>
      </c>
      <c r="M2266" s="3">
        <f>IF(表2_5[[#This Row],[ID_PC]]&lt;&gt;表2_5[[#This Row],[你的ID]],1,0)</f>
        <v>1</v>
      </c>
      <c r="N2266" s="3">
        <f>IF(表2_5[[#This Row],[EX_PC]]&lt;&gt;表2_5[[#This Row],[你的EX]],1,0)</f>
        <v>1</v>
      </c>
      <c r="O2266" s="3">
        <f>IF(表2_5[[#This Row],[MEM_PC]]&lt;&gt;表2_5[[#This Row],[你的MEM]],1,0)</f>
        <v>0</v>
      </c>
      <c r="P2266" s="3">
        <f>IF(表2_5[[#This Row],[WB_PC]]&lt;&gt;表2_5[[#This Row],[你的WB]],1,0)</f>
        <v>0</v>
      </c>
    </row>
    <row r="2267" spans="1:16">
      <c r="A2267" s="2">
        <v>2266</v>
      </c>
      <c r="B2267">
        <v>708</v>
      </c>
      <c r="C2267">
        <v>704</v>
      </c>
      <c r="D2267">
        <v>700</v>
      </c>
      <c r="E2267">
        <v>696</v>
      </c>
      <c r="F2267">
        <v>0</v>
      </c>
      <c r="L2267" s="3">
        <f>IF(表2_5[[#This Row],[IF_PC]]&lt;&gt;表2_5[[#This Row],[你的IF]],1,0)</f>
        <v>1</v>
      </c>
      <c r="M2267" s="3">
        <f>IF(表2_5[[#This Row],[ID_PC]]&lt;&gt;表2_5[[#This Row],[你的ID]],1,0)</f>
        <v>1</v>
      </c>
      <c r="N2267" s="3">
        <f>IF(表2_5[[#This Row],[EX_PC]]&lt;&gt;表2_5[[#This Row],[你的EX]],1,0)</f>
        <v>1</v>
      </c>
      <c r="O2267" s="3">
        <f>IF(表2_5[[#This Row],[MEM_PC]]&lt;&gt;表2_5[[#This Row],[你的MEM]],1,0)</f>
        <v>1</v>
      </c>
      <c r="P2267" s="3">
        <f>IF(表2_5[[#This Row],[WB_PC]]&lt;&gt;表2_5[[#This Row],[你的WB]],1,0)</f>
        <v>0</v>
      </c>
    </row>
    <row r="2268" spans="1:16">
      <c r="A2268" s="2">
        <v>2267</v>
      </c>
      <c r="B2268">
        <v>712</v>
      </c>
      <c r="C2268">
        <v>708</v>
      </c>
      <c r="D2268">
        <v>704</v>
      </c>
      <c r="E2268">
        <v>700</v>
      </c>
      <c r="F2268">
        <v>696</v>
      </c>
      <c r="L2268" s="3">
        <f>IF(表2_5[[#This Row],[IF_PC]]&lt;&gt;表2_5[[#This Row],[你的IF]],1,0)</f>
        <v>1</v>
      </c>
      <c r="M2268" s="3">
        <f>IF(表2_5[[#This Row],[ID_PC]]&lt;&gt;表2_5[[#This Row],[你的ID]],1,0)</f>
        <v>1</v>
      </c>
      <c r="N2268" s="3">
        <f>IF(表2_5[[#This Row],[EX_PC]]&lt;&gt;表2_5[[#This Row],[你的EX]],1,0)</f>
        <v>1</v>
      </c>
      <c r="O2268" s="3">
        <f>IF(表2_5[[#This Row],[MEM_PC]]&lt;&gt;表2_5[[#This Row],[你的MEM]],1,0)</f>
        <v>1</v>
      </c>
      <c r="P2268" s="3">
        <f>IF(表2_5[[#This Row],[WB_PC]]&lt;&gt;表2_5[[#This Row],[你的WB]],1,0)</f>
        <v>1</v>
      </c>
    </row>
    <row r="2269" spans="1:16">
      <c r="A2269" s="2">
        <v>2268</v>
      </c>
      <c r="B2269">
        <v>672</v>
      </c>
      <c r="C2269">
        <v>0</v>
      </c>
      <c r="D2269">
        <v>0</v>
      </c>
      <c r="E2269">
        <v>0</v>
      </c>
      <c r="F2269">
        <v>700</v>
      </c>
      <c r="L2269" s="3">
        <f>IF(表2_5[[#This Row],[IF_PC]]&lt;&gt;表2_5[[#This Row],[你的IF]],1,0)</f>
        <v>1</v>
      </c>
      <c r="M2269" s="3">
        <f>IF(表2_5[[#This Row],[ID_PC]]&lt;&gt;表2_5[[#This Row],[你的ID]],1,0)</f>
        <v>0</v>
      </c>
      <c r="N2269" s="3">
        <f>IF(表2_5[[#This Row],[EX_PC]]&lt;&gt;表2_5[[#This Row],[你的EX]],1,0)</f>
        <v>0</v>
      </c>
      <c r="O2269" s="3">
        <f>IF(表2_5[[#This Row],[MEM_PC]]&lt;&gt;表2_5[[#This Row],[你的MEM]],1,0)</f>
        <v>0</v>
      </c>
      <c r="P2269" s="3">
        <f>IF(表2_5[[#This Row],[WB_PC]]&lt;&gt;表2_5[[#This Row],[你的WB]],1,0)</f>
        <v>1</v>
      </c>
    </row>
    <row r="2270" spans="1:16">
      <c r="A2270" s="2">
        <v>2269</v>
      </c>
      <c r="B2270">
        <v>676</v>
      </c>
      <c r="C2270">
        <v>672</v>
      </c>
      <c r="D2270">
        <v>0</v>
      </c>
      <c r="E2270">
        <v>0</v>
      </c>
      <c r="F2270">
        <v>0</v>
      </c>
      <c r="L2270" s="3">
        <f>IF(表2_5[[#This Row],[IF_PC]]&lt;&gt;表2_5[[#This Row],[你的IF]],1,0)</f>
        <v>1</v>
      </c>
      <c r="M2270" s="3">
        <f>IF(表2_5[[#This Row],[ID_PC]]&lt;&gt;表2_5[[#This Row],[你的ID]],1,0)</f>
        <v>1</v>
      </c>
      <c r="N2270" s="3">
        <f>IF(表2_5[[#This Row],[EX_PC]]&lt;&gt;表2_5[[#This Row],[你的EX]],1,0)</f>
        <v>0</v>
      </c>
      <c r="O2270" s="3">
        <f>IF(表2_5[[#This Row],[MEM_PC]]&lt;&gt;表2_5[[#This Row],[你的MEM]],1,0)</f>
        <v>0</v>
      </c>
      <c r="P2270" s="3">
        <f>IF(表2_5[[#This Row],[WB_PC]]&lt;&gt;表2_5[[#This Row],[你的WB]],1,0)</f>
        <v>0</v>
      </c>
    </row>
    <row r="2271" spans="1:16">
      <c r="A2271" s="2">
        <v>2270</v>
      </c>
      <c r="B2271">
        <v>680</v>
      </c>
      <c r="C2271">
        <v>676</v>
      </c>
      <c r="D2271">
        <v>672</v>
      </c>
      <c r="E2271">
        <v>0</v>
      </c>
      <c r="F2271">
        <v>0</v>
      </c>
      <c r="L2271" s="3">
        <f>IF(表2_5[[#This Row],[IF_PC]]&lt;&gt;表2_5[[#This Row],[你的IF]],1,0)</f>
        <v>1</v>
      </c>
      <c r="M2271" s="3">
        <f>IF(表2_5[[#This Row],[ID_PC]]&lt;&gt;表2_5[[#This Row],[你的ID]],1,0)</f>
        <v>1</v>
      </c>
      <c r="N2271" s="3">
        <f>IF(表2_5[[#This Row],[EX_PC]]&lt;&gt;表2_5[[#This Row],[你的EX]],1,0)</f>
        <v>1</v>
      </c>
      <c r="O2271" s="3">
        <f>IF(表2_5[[#This Row],[MEM_PC]]&lt;&gt;表2_5[[#This Row],[你的MEM]],1,0)</f>
        <v>0</v>
      </c>
      <c r="P2271" s="3">
        <f>IF(表2_5[[#This Row],[WB_PC]]&lt;&gt;表2_5[[#This Row],[你的WB]],1,0)</f>
        <v>0</v>
      </c>
    </row>
    <row r="2272" spans="1:16">
      <c r="A2272" s="2">
        <v>2271</v>
      </c>
      <c r="B2272">
        <v>684</v>
      </c>
      <c r="C2272">
        <v>680</v>
      </c>
      <c r="D2272">
        <v>676</v>
      </c>
      <c r="E2272">
        <v>672</v>
      </c>
      <c r="F2272">
        <v>0</v>
      </c>
      <c r="L2272" s="3">
        <f>IF(表2_5[[#This Row],[IF_PC]]&lt;&gt;表2_5[[#This Row],[你的IF]],1,0)</f>
        <v>1</v>
      </c>
      <c r="M2272" s="3">
        <f>IF(表2_5[[#This Row],[ID_PC]]&lt;&gt;表2_5[[#This Row],[你的ID]],1,0)</f>
        <v>1</v>
      </c>
      <c r="N2272" s="3">
        <f>IF(表2_5[[#This Row],[EX_PC]]&lt;&gt;表2_5[[#This Row],[你的EX]],1,0)</f>
        <v>1</v>
      </c>
      <c r="O2272" s="3">
        <f>IF(表2_5[[#This Row],[MEM_PC]]&lt;&gt;表2_5[[#This Row],[你的MEM]],1,0)</f>
        <v>1</v>
      </c>
      <c r="P2272" s="3">
        <f>IF(表2_5[[#This Row],[WB_PC]]&lt;&gt;表2_5[[#This Row],[你的WB]],1,0)</f>
        <v>0</v>
      </c>
    </row>
    <row r="2273" spans="1:16">
      <c r="A2273" s="2">
        <v>2272</v>
      </c>
      <c r="B2273">
        <v>684</v>
      </c>
      <c r="C2273">
        <v>680</v>
      </c>
      <c r="D2273">
        <v>0</v>
      </c>
      <c r="E2273">
        <v>676</v>
      </c>
      <c r="F2273">
        <v>672</v>
      </c>
      <c r="L2273" s="3">
        <f>IF(表2_5[[#This Row],[IF_PC]]&lt;&gt;表2_5[[#This Row],[你的IF]],1,0)</f>
        <v>1</v>
      </c>
      <c r="M2273" s="3">
        <f>IF(表2_5[[#This Row],[ID_PC]]&lt;&gt;表2_5[[#This Row],[你的ID]],1,0)</f>
        <v>1</v>
      </c>
      <c r="N2273" s="3">
        <f>IF(表2_5[[#This Row],[EX_PC]]&lt;&gt;表2_5[[#This Row],[你的EX]],1,0)</f>
        <v>0</v>
      </c>
      <c r="O2273" s="3">
        <f>IF(表2_5[[#This Row],[MEM_PC]]&lt;&gt;表2_5[[#This Row],[你的MEM]],1,0)</f>
        <v>1</v>
      </c>
      <c r="P2273" s="3">
        <f>IF(表2_5[[#This Row],[WB_PC]]&lt;&gt;表2_5[[#This Row],[你的WB]],1,0)</f>
        <v>1</v>
      </c>
    </row>
    <row r="2274" spans="1:16">
      <c r="A2274" s="2">
        <v>2273</v>
      </c>
      <c r="B2274">
        <v>688</v>
      </c>
      <c r="C2274">
        <v>684</v>
      </c>
      <c r="D2274">
        <v>680</v>
      </c>
      <c r="E2274">
        <v>0</v>
      </c>
      <c r="F2274">
        <v>676</v>
      </c>
      <c r="L2274" s="3">
        <f>IF(表2_5[[#This Row],[IF_PC]]&lt;&gt;表2_5[[#This Row],[你的IF]],1,0)</f>
        <v>1</v>
      </c>
      <c r="M2274" s="3">
        <f>IF(表2_5[[#This Row],[ID_PC]]&lt;&gt;表2_5[[#This Row],[你的ID]],1,0)</f>
        <v>1</v>
      </c>
      <c r="N2274" s="3">
        <f>IF(表2_5[[#This Row],[EX_PC]]&lt;&gt;表2_5[[#This Row],[你的EX]],1,0)</f>
        <v>1</v>
      </c>
      <c r="O2274" s="3">
        <f>IF(表2_5[[#This Row],[MEM_PC]]&lt;&gt;表2_5[[#This Row],[你的MEM]],1,0)</f>
        <v>0</v>
      </c>
      <c r="P2274" s="3">
        <f>IF(表2_5[[#This Row],[WB_PC]]&lt;&gt;表2_5[[#This Row],[你的WB]],1,0)</f>
        <v>1</v>
      </c>
    </row>
    <row r="2275" spans="1:16">
      <c r="A2275" s="2">
        <v>2274</v>
      </c>
      <c r="B2275">
        <v>692</v>
      </c>
      <c r="C2275">
        <v>688</v>
      </c>
      <c r="D2275">
        <v>684</v>
      </c>
      <c r="E2275">
        <v>680</v>
      </c>
      <c r="F2275">
        <v>0</v>
      </c>
      <c r="L2275" s="3">
        <f>IF(表2_5[[#This Row],[IF_PC]]&lt;&gt;表2_5[[#This Row],[你的IF]],1,0)</f>
        <v>1</v>
      </c>
      <c r="M2275" s="3">
        <f>IF(表2_5[[#This Row],[ID_PC]]&lt;&gt;表2_5[[#This Row],[你的ID]],1,0)</f>
        <v>1</v>
      </c>
      <c r="N2275" s="3">
        <f>IF(表2_5[[#This Row],[EX_PC]]&lt;&gt;表2_5[[#This Row],[你的EX]],1,0)</f>
        <v>1</v>
      </c>
      <c r="O2275" s="3">
        <f>IF(表2_5[[#This Row],[MEM_PC]]&lt;&gt;表2_5[[#This Row],[你的MEM]],1,0)</f>
        <v>1</v>
      </c>
      <c r="P2275" s="3">
        <f>IF(表2_5[[#This Row],[WB_PC]]&lt;&gt;表2_5[[#This Row],[你的WB]],1,0)</f>
        <v>0</v>
      </c>
    </row>
    <row r="2276" spans="1:16">
      <c r="A2276" s="2">
        <v>2275</v>
      </c>
      <c r="B2276">
        <v>696</v>
      </c>
      <c r="C2276">
        <v>692</v>
      </c>
      <c r="D2276">
        <v>688</v>
      </c>
      <c r="E2276">
        <v>684</v>
      </c>
      <c r="F2276">
        <v>680</v>
      </c>
      <c r="L2276" s="3">
        <f>IF(表2_5[[#This Row],[IF_PC]]&lt;&gt;表2_5[[#This Row],[你的IF]],1,0)</f>
        <v>1</v>
      </c>
      <c r="M2276" s="3">
        <f>IF(表2_5[[#This Row],[ID_PC]]&lt;&gt;表2_5[[#This Row],[你的ID]],1,0)</f>
        <v>1</v>
      </c>
      <c r="N2276" s="3">
        <f>IF(表2_5[[#This Row],[EX_PC]]&lt;&gt;表2_5[[#This Row],[你的EX]],1,0)</f>
        <v>1</v>
      </c>
      <c r="O2276" s="3">
        <f>IF(表2_5[[#This Row],[MEM_PC]]&lt;&gt;表2_5[[#This Row],[你的MEM]],1,0)</f>
        <v>1</v>
      </c>
      <c r="P2276" s="3">
        <f>IF(表2_5[[#This Row],[WB_PC]]&lt;&gt;表2_5[[#This Row],[你的WB]],1,0)</f>
        <v>1</v>
      </c>
    </row>
    <row r="2277" spans="1:16">
      <c r="A2277" s="2">
        <v>2276</v>
      </c>
      <c r="B2277">
        <v>696</v>
      </c>
      <c r="C2277">
        <v>0</v>
      </c>
      <c r="D2277">
        <v>0</v>
      </c>
      <c r="E2277">
        <v>0</v>
      </c>
      <c r="F2277">
        <v>684</v>
      </c>
      <c r="L2277" s="3">
        <f>IF(表2_5[[#This Row],[IF_PC]]&lt;&gt;表2_5[[#This Row],[你的IF]],1,0)</f>
        <v>1</v>
      </c>
      <c r="M2277" s="3">
        <f>IF(表2_5[[#This Row],[ID_PC]]&lt;&gt;表2_5[[#This Row],[你的ID]],1,0)</f>
        <v>0</v>
      </c>
      <c r="N2277" s="3">
        <f>IF(表2_5[[#This Row],[EX_PC]]&lt;&gt;表2_5[[#This Row],[你的EX]],1,0)</f>
        <v>0</v>
      </c>
      <c r="O2277" s="3">
        <f>IF(表2_5[[#This Row],[MEM_PC]]&lt;&gt;表2_5[[#This Row],[你的MEM]],1,0)</f>
        <v>0</v>
      </c>
      <c r="P2277" s="3">
        <f>IF(表2_5[[#This Row],[WB_PC]]&lt;&gt;表2_5[[#This Row],[你的WB]],1,0)</f>
        <v>1</v>
      </c>
    </row>
    <row r="2278" spans="1:16">
      <c r="A2278" s="2">
        <v>2277</v>
      </c>
      <c r="B2278">
        <v>700</v>
      </c>
      <c r="C2278">
        <v>696</v>
      </c>
      <c r="D2278">
        <v>0</v>
      </c>
      <c r="E2278">
        <v>0</v>
      </c>
      <c r="F2278">
        <v>0</v>
      </c>
      <c r="L2278" s="3">
        <f>IF(表2_5[[#This Row],[IF_PC]]&lt;&gt;表2_5[[#This Row],[你的IF]],1,0)</f>
        <v>1</v>
      </c>
      <c r="M2278" s="3">
        <f>IF(表2_5[[#This Row],[ID_PC]]&lt;&gt;表2_5[[#This Row],[你的ID]],1,0)</f>
        <v>1</v>
      </c>
      <c r="N2278" s="3">
        <f>IF(表2_5[[#This Row],[EX_PC]]&lt;&gt;表2_5[[#This Row],[你的EX]],1,0)</f>
        <v>0</v>
      </c>
      <c r="O2278" s="3">
        <f>IF(表2_5[[#This Row],[MEM_PC]]&lt;&gt;表2_5[[#This Row],[你的MEM]],1,0)</f>
        <v>0</v>
      </c>
      <c r="P2278" s="3">
        <f>IF(表2_5[[#This Row],[WB_PC]]&lt;&gt;表2_5[[#This Row],[你的WB]],1,0)</f>
        <v>0</v>
      </c>
    </row>
    <row r="2279" spans="1:16">
      <c r="A2279" s="2">
        <v>2278</v>
      </c>
      <c r="B2279">
        <v>704</v>
      </c>
      <c r="C2279">
        <v>700</v>
      </c>
      <c r="D2279">
        <v>696</v>
      </c>
      <c r="E2279">
        <v>0</v>
      </c>
      <c r="F2279">
        <v>0</v>
      </c>
      <c r="L2279" s="3">
        <f>IF(表2_5[[#This Row],[IF_PC]]&lt;&gt;表2_5[[#This Row],[你的IF]],1,0)</f>
        <v>1</v>
      </c>
      <c r="M2279" s="3">
        <f>IF(表2_5[[#This Row],[ID_PC]]&lt;&gt;表2_5[[#This Row],[你的ID]],1,0)</f>
        <v>1</v>
      </c>
      <c r="N2279" s="3">
        <f>IF(表2_5[[#This Row],[EX_PC]]&lt;&gt;表2_5[[#This Row],[你的EX]],1,0)</f>
        <v>1</v>
      </c>
      <c r="O2279" s="3">
        <f>IF(表2_5[[#This Row],[MEM_PC]]&lt;&gt;表2_5[[#This Row],[你的MEM]],1,0)</f>
        <v>0</v>
      </c>
      <c r="P2279" s="3">
        <f>IF(表2_5[[#This Row],[WB_PC]]&lt;&gt;表2_5[[#This Row],[你的WB]],1,0)</f>
        <v>0</v>
      </c>
    </row>
    <row r="2280" spans="1:16">
      <c r="A2280" s="2">
        <v>2279</v>
      </c>
      <c r="B2280">
        <v>708</v>
      </c>
      <c r="C2280">
        <v>704</v>
      </c>
      <c r="D2280">
        <v>700</v>
      </c>
      <c r="E2280">
        <v>696</v>
      </c>
      <c r="F2280">
        <v>0</v>
      </c>
      <c r="L2280" s="3">
        <f>IF(表2_5[[#This Row],[IF_PC]]&lt;&gt;表2_5[[#This Row],[你的IF]],1,0)</f>
        <v>1</v>
      </c>
      <c r="M2280" s="3">
        <f>IF(表2_5[[#This Row],[ID_PC]]&lt;&gt;表2_5[[#This Row],[你的ID]],1,0)</f>
        <v>1</v>
      </c>
      <c r="N2280" s="3">
        <f>IF(表2_5[[#This Row],[EX_PC]]&lt;&gt;表2_5[[#This Row],[你的EX]],1,0)</f>
        <v>1</v>
      </c>
      <c r="O2280" s="3">
        <f>IF(表2_5[[#This Row],[MEM_PC]]&lt;&gt;表2_5[[#This Row],[你的MEM]],1,0)</f>
        <v>1</v>
      </c>
      <c r="P2280" s="3">
        <f>IF(表2_5[[#This Row],[WB_PC]]&lt;&gt;表2_5[[#This Row],[你的WB]],1,0)</f>
        <v>0</v>
      </c>
    </row>
    <row r="2281" spans="1:16">
      <c r="A2281" s="2">
        <v>2280</v>
      </c>
      <c r="B2281">
        <v>712</v>
      </c>
      <c r="C2281">
        <v>708</v>
      </c>
      <c r="D2281">
        <v>704</v>
      </c>
      <c r="E2281">
        <v>700</v>
      </c>
      <c r="F2281">
        <v>696</v>
      </c>
      <c r="L2281" s="3">
        <f>IF(表2_5[[#This Row],[IF_PC]]&lt;&gt;表2_5[[#This Row],[你的IF]],1,0)</f>
        <v>1</v>
      </c>
      <c r="M2281" s="3">
        <f>IF(表2_5[[#This Row],[ID_PC]]&lt;&gt;表2_5[[#This Row],[你的ID]],1,0)</f>
        <v>1</v>
      </c>
      <c r="N2281" s="3">
        <f>IF(表2_5[[#This Row],[EX_PC]]&lt;&gt;表2_5[[#This Row],[你的EX]],1,0)</f>
        <v>1</v>
      </c>
      <c r="O2281" s="3">
        <f>IF(表2_5[[#This Row],[MEM_PC]]&lt;&gt;表2_5[[#This Row],[你的MEM]],1,0)</f>
        <v>1</v>
      </c>
      <c r="P2281" s="3">
        <f>IF(表2_5[[#This Row],[WB_PC]]&lt;&gt;表2_5[[#This Row],[你的WB]],1,0)</f>
        <v>1</v>
      </c>
    </row>
    <row r="2282" spans="1:16">
      <c r="A2282" s="2">
        <v>2281</v>
      </c>
      <c r="B2282">
        <v>672</v>
      </c>
      <c r="C2282">
        <v>0</v>
      </c>
      <c r="D2282">
        <v>0</v>
      </c>
      <c r="E2282">
        <v>0</v>
      </c>
      <c r="F2282">
        <v>700</v>
      </c>
      <c r="L2282" s="3">
        <f>IF(表2_5[[#This Row],[IF_PC]]&lt;&gt;表2_5[[#This Row],[你的IF]],1,0)</f>
        <v>1</v>
      </c>
      <c r="M2282" s="3">
        <f>IF(表2_5[[#This Row],[ID_PC]]&lt;&gt;表2_5[[#This Row],[你的ID]],1,0)</f>
        <v>0</v>
      </c>
      <c r="N2282" s="3">
        <f>IF(表2_5[[#This Row],[EX_PC]]&lt;&gt;表2_5[[#This Row],[你的EX]],1,0)</f>
        <v>0</v>
      </c>
      <c r="O2282" s="3">
        <f>IF(表2_5[[#This Row],[MEM_PC]]&lt;&gt;表2_5[[#This Row],[你的MEM]],1,0)</f>
        <v>0</v>
      </c>
      <c r="P2282" s="3">
        <f>IF(表2_5[[#This Row],[WB_PC]]&lt;&gt;表2_5[[#This Row],[你的WB]],1,0)</f>
        <v>1</v>
      </c>
    </row>
    <row r="2283" spans="1:16">
      <c r="A2283" s="2">
        <v>2282</v>
      </c>
      <c r="B2283">
        <v>676</v>
      </c>
      <c r="C2283">
        <v>672</v>
      </c>
      <c r="D2283">
        <v>0</v>
      </c>
      <c r="E2283">
        <v>0</v>
      </c>
      <c r="F2283">
        <v>0</v>
      </c>
      <c r="L2283" s="3">
        <f>IF(表2_5[[#This Row],[IF_PC]]&lt;&gt;表2_5[[#This Row],[你的IF]],1,0)</f>
        <v>1</v>
      </c>
      <c r="M2283" s="3">
        <f>IF(表2_5[[#This Row],[ID_PC]]&lt;&gt;表2_5[[#This Row],[你的ID]],1,0)</f>
        <v>1</v>
      </c>
      <c r="N2283" s="3">
        <f>IF(表2_5[[#This Row],[EX_PC]]&lt;&gt;表2_5[[#This Row],[你的EX]],1,0)</f>
        <v>0</v>
      </c>
      <c r="O2283" s="3">
        <f>IF(表2_5[[#This Row],[MEM_PC]]&lt;&gt;表2_5[[#This Row],[你的MEM]],1,0)</f>
        <v>0</v>
      </c>
      <c r="P2283" s="3">
        <f>IF(表2_5[[#This Row],[WB_PC]]&lt;&gt;表2_5[[#This Row],[你的WB]],1,0)</f>
        <v>0</v>
      </c>
    </row>
    <row r="2284" spans="1:16">
      <c r="A2284" s="2">
        <v>2283</v>
      </c>
      <c r="B2284">
        <v>680</v>
      </c>
      <c r="C2284">
        <v>676</v>
      </c>
      <c r="D2284">
        <v>672</v>
      </c>
      <c r="E2284">
        <v>0</v>
      </c>
      <c r="F2284">
        <v>0</v>
      </c>
      <c r="L2284" s="3">
        <f>IF(表2_5[[#This Row],[IF_PC]]&lt;&gt;表2_5[[#This Row],[你的IF]],1,0)</f>
        <v>1</v>
      </c>
      <c r="M2284" s="3">
        <f>IF(表2_5[[#This Row],[ID_PC]]&lt;&gt;表2_5[[#This Row],[你的ID]],1,0)</f>
        <v>1</v>
      </c>
      <c r="N2284" s="3">
        <f>IF(表2_5[[#This Row],[EX_PC]]&lt;&gt;表2_5[[#This Row],[你的EX]],1,0)</f>
        <v>1</v>
      </c>
      <c r="O2284" s="3">
        <f>IF(表2_5[[#This Row],[MEM_PC]]&lt;&gt;表2_5[[#This Row],[你的MEM]],1,0)</f>
        <v>0</v>
      </c>
      <c r="P2284" s="3">
        <f>IF(表2_5[[#This Row],[WB_PC]]&lt;&gt;表2_5[[#This Row],[你的WB]],1,0)</f>
        <v>0</v>
      </c>
    </row>
    <row r="2285" spans="1:16">
      <c r="A2285" s="2">
        <v>2284</v>
      </c>
      <c r="B2285">
        <v>684</v>
      </c>
      <c r="C2285">
        <v>680</v>
      </c>
      <c r="D2285">
        <v>676</v>
      </c>
      <c r="E2285">
        <v>672</v>
      </c>
      <c r="F2285">
        <v>0</v>
      </c>
      <c r="L2285" s="3">
        <f>IF(表2_5[[#This Row],[IF_PC]]&lt;&gt;表2_5[[#This Row],[你的IF]],1,0)</f>
        <v>1</v>
      </c>
      <c r="M2285" s="3">
        <f>IF(表2_5[[#This Row],[ID_PC]]&lt;&gt;表2_5[[#This Row],[你的ID]],1,0)</f>
        <v>1</v>
      </c>
      <c r="N2285" s="3">
        <f>IF(表2_5[[#This Row],[EX_PC]]&lt;&gt;表2_5[[#This Row],[你的EX]],1,0)</f>
        <v>1</v>
      </c>
      <c r="O2285" s="3">
        <f>IF(表2_5[[#This Row],[MEM_PC]]&lt;&gt;表2_5[[#This Row],[你的MEM]],1,0)</f>
        <v>1</v>
      </c>
      <c r="P2285" s="3">
        <f>IF(表2_5[[#This Row],[WB_PC]]&lt;&gt;表2_5[[#This Row],[你的WB]],1,0)</f>
        <v>0</v>
      </c>
    </row>
    <row r="2286" spans="1:16">
      <c r="A2286" s="2">
        <v>2285</v>
      </c>
      <c r="B2286">
        <v>684</v>
      </c>
      <c r="C2286">
        <v>680</v>
      </c>
      <c r="D2286">
        <v>0</v>
      </c>
      <c r="E2286">
        <v>676</v>
      </c>
      <c r="F2286">
        <v>672</v>
      </c>
      <c r="L2286" s="3">
        <f>IF(表2_5[[#This Row],[IF_PC]]&lt;&gt;表2_5[[#This Row],[你的IF]],1,0)</f>
        <v>1</v>
      </c>
      <c r="M2286" s="3">
        <f>IF(表2_5[[#This Row],[ID_PC]]&lt;&gt;表2_5[[#This Row],[你的ID]],1,0)</f>
        <v>1</v>
      </c>
      <c r="N2286" s="3">
        <f>IF(表2_5[[#This Row],[EX_PC]]&lt;&gt;表2_5[[#This Row],[你的EX]],1,0)</f>
        <v>0</v>
      </c>
      <c r="O2286" s="3">
        <f>IF(表2_5[[#This Row],[MEM_PC]]&lt;&gt;表2_5[[#This Row],[你的MEM]],1,0)</f>
        <v>1</v>
      </c>
      <c r="P2286" s="3">
        <f>IF(表2_5[[#This Row],[WB_PC]]&lt;&gt;表2_5[[#This Row],[你的WB]],1,0)</f>
        <v>1</v>
      </c>
    </row>
    <row r="2287" spans="1:16">
      <c r="A2287" s="2">
        <v>2286</v>
      </c>
      <c r="B2287">
        <v>688</v>
      </c>
      <c r="C2287">
        <v>684</v>
      </c>
      <c r="D2287">
        <v>680</v>
      </c>
      <c r="E2287">
        <v>0</v>
      </c>
      <c r="F2287">
        <v>676</v>
      </c>
      <c r="L2287" s="3">
        <f>IF(表2_5[[#This Row],[IF_PC]]&lt;&gt;表2_5[[#This Row],[你的IF]],1,0)</f>
        <v>1</v>
      </c>
      <c r="M2287" s="3">
        <f>IF(表2_5[[#This Row],[ID_PC]]&lt;&gt;表2_5[[#This Row],[你的ID]],1,0)</f>
        <v>1</v>
      </c>
      <c r="N2287" s="3">
        <f>IF(表2_5[[#This Row],[EX_PC]]&lt;&gt;表2_5[[#This Row],[你的EX]],1,0)</f>
        <v>1</v>
      </c>
      <c r="O2287" s="3">
        <f>IF(表2_5[[#This Row],[MEM_PC]]&lt;&gt;表2_5[[#This Row],[你的MEM]],1,0)</f>
        <v>0</v>
      </c>
      <c r="P2287" s="3">
        <f>IF(表2_5[[#This Row],[WB_PC]]&lt;&gt;表2_5[[#This Row],[你的WB]],1,0)</f>
        <v>1</v>
      </c>
    </row>
    <row r="2288" spans="1:16">
      <c r="A2288" s="2">
        <v>2287</v>
      </c>
      <c r="B2288">
        <v>692</v>
      </c>
      <c r="C2288">
        <v>688</v>
      </c>
      <c r="D2288">
        <v>684</v>
      </c>
      <c r="E2288">
        <v>680</v>
      </c>
      <c r="F2288">
        <v>0</v>
      </c>
      <c r="L2288" s="3">
        <f>IF(表2_5[[#This Row],[IF_PC]]&lt;&gt;表2_5[[#This Row],[你的IF]],1,0)</f>
        <v>1</v>
      </c>
      <c r="M2288" s="3">
        <f>IF(表2_5[[#This Row],[ID_PC]]&lt;&gt;表2_5[[#This Row],[你的ID]],1,0)</f>
        <v>1</v>
      </c>
      <c r="N2288" s="3">
        <f>IF(表2_5[[#This Row],[EX_PC]]&lt;&gt;表2_5[[#This Row],[你的EX]],1,0)</f>
        <v>1</v>
      </c>
      <c r="O2288" s="3">
        <f>IF(表2_5[[#This Row],[MEM_PC]]&lt;&gt;表2_5[[#This Row],[你的MEM]],1,0)</f>
        <v>1</v>
      </c>
      <c r="P2288" s="3">
        <f>IF(表2_5[[#This Row],[WB_PC]]&lt;&gt;表2_5[[#This Row],[你的WB]],1,0)</f>
        <v>0</v>
      </c>
    </row>
    <row r="2289" spans="1:16">
      <c r="A2289" s="2">
        <v>2288</v>
      </c>
      <c r="B2289">
        <v>696</v>
      </c>
      <c r="C2289">
        <v>692</v>
      </c>
      <c r="D2289">
        <v>688</v>
      </c>
      <c r="E2289">
        <v>684</v>
      </c>
      <c r="F2289">
        <v>680</v>
      </c>
      <c r="L2289" s="3">
        <f>IF(表2_5[[#This Row],[IF_PC]]&lt;&gt;表2_5[[#This Row],[你的IF]],1,0)</f>
        <v>1</v>
      </c>
      <c r="M2289" s="3">
        <f>IF(表2_5[[#This Row],[ID_PC]]&lt;&gt;表2_5[[#This Row],[你的ID]],1,0)</f>
        <v>1</v>
      </c>
      <c r="N2289" s="3">
        <f>IF(表2_5[[#This Row],[EX_PC]]&lt;&gt;表2_5[[#This Row],[你的EX]],1,0)</f>
        <v>1</v>
      </c>
      <c r="O2289" s="3">
        <f>IF(表2_5[[#This Row],[MEM_PC]]&lt;&gt;表2_5[[#This Row],[你的MEM]],1,0)</f>
        <v>1</v>
      </c>
      <c r="P2289" s="3">
        <f>IF(表2_5[[#This Row],[WB_PC]]&lt;&gt;表2_5[[#This Row],[你的WB]],1,0)</f>
        <v>1</v>
      </c>
    </row>
    <row r="2290" spans="1:16">
      <c r="A2290" s="2">
        <v>2289</v>
      </c>
      <c r="B2290">
        <v>696</v>
      </c>
      <c r="C2290">
        <v>0</v>
      </c>
      <c r="D2290">
        <v>0</v>
      </c>
      <c r="E2290">
        <v>0</v>
      </c>
      <c r="F2290">
        <v>684</v>
      </c>
      <c r="L2290" s="3">
        <f>IF(表2_5[[#This Row],[IF_PC]]&lt;&gt;表2_5[[#This Row],[你的IF]],1,0)</f>
        <v>1</v>
      </c>
      <c r="M2290" s="3">
        <f>IF(表2_5[[#This Row],[ID_PC]]&lt;&gt;表2_5[[#This Row],[你的ID]],1,0)</f>
        <v>0</v>
      </c>
      <c r="N2290" s="3">
        <f>IF(表2_5[[#This Row],[EX_PC]]&lt;&gt;表2_5[[#This Row],[你的EX]],1,0)</f>
        <v>0</v>
      </c>
      <c r="O2290" s="3">
        <f>IF(表2_5[[#This Row],[MEM_PC]]&lt;&gt;表2_5[[#This Row],[你的MEM]],1,0)</f>
        <v>0</v>
      </c>
      <c r="P2290" s="3">
        <f>IF(表2_5[[#This Row],[WB_PC]]&lt;&gt;表2_5[[#This Row],[你的WB]],1,0)</f>
        <v>1</v>
      </c>
    </row>
    <row r="2291" spans="1:16">
      <c r="A2291" s="2">
        <v>2290</v>
      </c>
      <c r="B2291">
        <v>700</v>
      </c>
      <c r="C2291">
        <v>696</v>
      </c>
      <c r="D2291">
        <v>0</v>
      </c>
      <c r="E2291">
        <v>0</v>
      </c>
      <c r="F2291">
        <v>0</v>
      </c>
      <c r="L2291" s="3">
        <f>IF(表2_5[[#This Row],[IF_PC]]&lt;&gt;表2_5[[#This Row],[你的IF]],1,0)</f>
        <v>1</v>
      </c>
      <c r="M2291" s="3">
        <f>IF(表2_5[[#This Row],[ID_PC]]&lt;&gt;表2_5[[#This Row],[你的ID]],1,0)</f>
        <v>1</v>
      </c>
      <c r="N2291" s="3">
        <f>IF(表2_5[[#This Row],[EX_PC]]&lt;&gt;表2_5[[#This Row],[你的EX]],1,0)</f>
        <v>0</v>
      </c>
      <c r="O2291" s="3">
        <f>IF(表2_5[[#This Row],[MEM_PC]]&lt;&gt;表2_5[[#This Row],[你的MEM]],1,0)</f>
        <v>0</v>
      </c>
      <c r="P2291" s="3">
        <f>IF(表2_5[[#This Row],[WB_PC]]&lt;&gt;表2_5[[#This Row],[你的WB]],1,0)</f>
        <v>0</v>
      </c>
    </row>
    <row r="2292" spans="1:16">
      <c r="A2292" s="2">
        <v>2291</v>
      </c>
      <c r="B2292">
        <v>704</v>
      </c>
      <c r="C2292">
        <v>700</v>
      </c>
      <c r="D2292">
        <v>696</v>
      </c>
      <c r="E2292">
        <v>0</v>
      </c>
      <c r="F2292">
        <v>0</v>
      </c>
      <c r="L2292" s="3">
        <f>IF(表2_5[[#This Row],[IF_PC]]&lt;&gt;表2_5[[#This Row],[你的IF]],1,0)</f>
        <v>1</v>
      </c>
      <c r="M2292" s="3">
        <f>IF(表2_5[[#This Row],[ID_PC]]&lt;&gt;表2_5[[#This Row],[你的ID]],1,0)</f>
        <v>1</v>
      </c>
      <c r="N2292" s="3">
        <f>IF(表2_5[[#This Row],[EX_PC]]&lt;&gt;表2_5[[#This Row],[你的EX]],1,0)</f>
        <v>1</v>
      </c>
      <c r="O2292" s="3">
        <f>IF(表2_5[[#This Row],[MEM_PC]]&lt;&gt;表2_5[[#This Row],[你的MEM]],1,0)</f>
        <v>0</v>
      </c>
      <c r="P2292" s="3">
        <f>IF(表2_5[[#This Row],[WB_PC]]&lt;&gt;表2_5[[#This Row],[你的WB]],1,0)</f>
        <v>0</v>
      </c>
    </row>
    <row r="2293" spans="1:16">
      <c r="A2293" s="2">
        <v>2292</v>
      </c>
      <c r="B2293">
        <v>708</v>
      </c>
      <c r="C2293">
        <v>704</v>
      </c>
      <c r="D2293">
        <v>700</v>
      </c>
      <c r="E2293">
        <v>696</v>
      </c>
      <c r="F2293">
        <v>0</v>
      </c>
      <c r="L2293" s="3">
        <f>IF(表2_5[[#This Row],[IF_PC]]&lt;&gt;表2_5[[#This Row],[你的IF]],1,0)</f>
        <v>1</v>
      </c>
      <c r="M2293" s="3">
        <f>IF(表2_5[[#This Row],[ID_PC]]&lt;&gt;表2_5[[#This Row],[你的ID]],1,0)</f>
        <v>1</v>
      </c>
      <c r="N2293" s="3">
        <f>IF(表2_5[[#This Row],[EX_PC]]&lt;&gt;表2_5[[#This Row],[你的EX]],1,0)</f>
        <v>1</v>
      </c>
      <c r="O2293" s="3">
        <f>IF(表2_5[[#This Row],[MEM_PC]]&lt;&gt;表2_5[[#This Row],[你的MEM]],1,0)</f>
        <v>1</v>
      </c>
      <c r="P2293" s="3">
        <f>IF(表2_5[[#This Row],[WB_PC]]&lt;&gt;表2_5[[#This Row],[你的WB]],1,0)</f>
        <v>0</v>
      </c>
    </row>
    <row r="2294" spans="1:16">
      <c r="A2294" s="2">
        <v>2293</v>
      </c>
      <c r="B2294">
        <v>712</v>
      </c>
      <c r="C2294">
        <v>708</v>
      </c>
      <c r="D2294">
        <v>704</v>
      </c>
      <c r="E2294">
        <v>700</v>
      </c>
      <c r="F2294">
        <v>696</v>
      </c>
      <c r="L2294" s="3">
        <f>IF(表2_5[[#This Row],[IF_PC]]&lt;&gt;表2_5[[#This Row],[你的IF]],1,0)</f>
        <v>1</v>
      </c>
      <c r="M2294" s="3">
        <f>IF(表2_5[[#This Row],[ID_PC]]&lt;&gt;表2_5[[#This Row],[你的ID]],1,0)</f>
        <v>1</v>
      </c>
      <c r="N2294" s="3">
        <f>IF(表2_5[[#This Row],[EX_PC]]&lt;&gt;表2_5[[#This Row],[你的EX]],1,0)</f>
        <v>1</v>
      </c>
      <c r="O2294" s="3">
        <f>IF(表2_5[[#This Row],[MEM_PC]]&lt;&gt;表2_5[[#This Row],[你的MEM]],1,0)</f>
        <v>1</v>
      </c>
      <c r="P2294" s="3">
        <f>IF(表2_5[[#This Row],[WB_PC]]&lt;&gt;表2_5[[#This Row],[你的WB]],1,0)</f>
        <v>1</v>
      </c>
    </row>
    <row r="2295" spans="1:16">
      <c r="A2295" s="2">
        <v>2294</v>
      </c>
      <c r="B2295">
        <v>716</v>
      </c>
      <c r="C2295">
        <v>712</v>
      </c>
      <c r="D2295">
        <v>708</v>
      </c>
      <c r="E2295">
        <v>704</v>
      </c>
      <c r="F2295">
        <v>700</v>
      </c>
      <c r="L2295" s="3">
        <f>IF(表2_5[[#This Row],[IF_PC]]&lt;&gt;表2_5[[#This Row],[你的IF]],1,0)</f>
        <v>1</v>
      </c>
      <c r="M2295" s="3">
        <f>IF(表2_5[[#This Row],[ID_PC]]&lt;&gt;表2_5[[#This Row],[你的ID]],1,0)</f>
        <v>1</v>
      </c>
      <c r="N2295" s="3">
        <f>IF(表2_5[[#This Row],[EX_PC]]&lt;&gt;表2_5[[#This Row],[你的EX]],1,0)</f>
        <v>1</v>
      </c>
      <c r="O2295" s="3">
        <f>IF(表2_5[[#This Row],[MEM_PC]]&lt;&gt;表2_5[[#This Row],[你的MEM]],1,0)</f>
        <v>1</v>
      </c>
      <c r="P2295" s="3">
        <f>IF(表2_5[[#This Row],[WB_PC]]&lt;&gt;表2_5[[#This Row],[你的WB]],1,0)</f>
        <v>1</v>
      </c>
    </row>
    <row r="2296" spans="1:16">
      <c r="A2296" s="2">
        <v>2295</v>
      </c>
      <c r="B2296">
        <v>720</v>
      </c>
      <c r="C2296">
        <v>716</v>
      </c>
      <c r="D2296">
        <v>712</v>
      </c>
      <c r="E2296">
        <v>708</v>
      </c>
      <c r="F2296">
        <v>704</v>
      </c>
      <c r="L2296" s="3">
        <f>IF(表2_5[[#This Row],[IF_PC]]&lt;&gt;表2_5[[#This Row],[你的IF]],1,0)</f>
        <v>1</v>
      </c>
      <c r="M2296" s="3">
        <f>IF(表2_5[[#This Row],[ID_PC]]&lt;&gt;表2_5[[#This Row],[你的ID]],1,0)</f>
        <v>1</v>
      </c>
      <c r="N2296" s="3">
        <f>IF(表2_5[[#This Row],[EX_PC]]&lt;&gt;表2_5[[#This Row],[你的EX]],1,0)</f>
        <v>1</v>
      </c>
      <c r="O2296" s="3">
        <f>IF(表2_5[[#This Row],[MEM_PC]]&lt;&gt;表2_5[[#This Row],[你的MEM]],1,0)</f>
        <v>1</v>
      </c>
      <c r="P2296" s="3">
        <f>IF(表2_5[[#This Row],[WB_PC]]&lt;&gt;表2_5[[#This Row],[你的WB]],1,0)</f>
        <v>1</v>
      </c>
    </row>
    <row r="2297" spans="1:16">
      <c r="A2297" s="2">
        <v>2296</v>
      </c>
      <c r="B2297">
        <v>724</v>
      </c>
      <c r="C2297">
        <v>720</v>
      </c>
      <c r="D2297">
        <v>716</v>
      </c>
      <c r="E2297">
        <v>712</v>
      </c>
      <c r="F2297">
        <v>708</v>
      </c>
      <c r="L2297" s="3">
        <f>IF(表2_5[[#This Row],[IF_PC]]&lt;&gt;表2_5[[#This Row],[你的IF]],1,0)</f>
        <v>1</v>
      </c>
      <c r="M2297" s="3">
        <f>IF(表2_5[[#This Row],[ID_PC]]&lt;&gt;表2_5[[#This Row],[你的ID]],1,0)</f>
        <v>1</v>
      </c>
      <c r="N2297" s="3">
        <f>IF(表2_5[[#This Row],[EX_PC]]&lt;&gt;表2_5[[#This Row],[你的EX]],1,0)</f>
        <v>1</v>
      </c>
      <c r="O2297" s="3">
        <f>IF(表2_5[[#This Row],[MEM_PC]]&lt;&gt;表2_5[[#This Row],[你的MEM]],1,0)</f>
        <v>1</v>
      </c>
      <c r="P2297" s="3">
        <f>IF(表2_5[[#This Row],[WB_PC]]&lt;&gt;表2_5[[#This Row],[你的WB]],1,0)</f>
        <v>1</v>
      </c>
    </row>
    <row r="2298" spans="1:16">
      <c r="A2298" s="2">
        <v>2297</v>
      </c>
      <c r="B2298">
        <v>728</v>
      </c>
      <c r="C2298">
        <v>724</v>
      </c>
      <c r="D2298">
        <v>720</v>
      </c>
      <c r="E2298">
        <v>716</v>
      </c>
      <c r="F2298">
        <v>712</v>
      </c>
      <c r="L2298" s="3">
        <f>IF(表2_5[[#This Row],[IF_PC]]&lt;&gt;表2_5[[#This Row],[你的IF]],1,0)</f>
        <v>1</v>
      </c>
      <c r="M2298" s="3">
        <f>IF(表2_5[[#This Row],[ID_PC]]&lt;&gt;表2_5[[#This Row],[你的ID]],1,0)</f>
        <v>1</v>
      </c>
      <c r="N2298" s="3">
        <f>IF(表2_5[[#This Row],[EX_PC]]&lt;&gt;表2_5[[#This Row],[你的EX]],1,0)</f>
        <v>1</v>
      </c>
      <c r="O2298" s="3">
        <f>IF(表2_5[[#This Row],[MEM_PC]]&lt;&gt;表2_5[[#This Row],[你的MEM]],1,0)</f>
        <v>1</v>
      </c>
      <c r="P2298" s="3">
        <f>IF(表2_5[[#This Row],[WB_PC]]&lt;&gt;表2_5[[#This Row],[你的WB]],1,0)</f>
        <v>1</v>
      </c>
    </row>
    <row r="2299" spans="1:16">
      <c r="A2299" s="2">
        <v>2298</v>
      </c>
      <c r="B2299">
        <v>732</v>
      </c>
      <c r="C2299">
        <v>728</v>
      </c>
      <c r="D2299">
        <v>724</v>
      </c>
      <c r="E2299">
        <v>720</v>
      </c>
      <c r="F2299">
        <v>716</v>
      </c>
      <c r="L2299" s="3">
        <f>IF(表2_5[[#This Row],[IF_PC]]&lt;&gt;表2_5[[#This Row],[你的IF]],1,0)</f>
        <v>1</v>
      </c>
      <c r="M2299" s="3">
        <f>IF(表2_5[[#This Row],[ID_PC]]&lt;&gt;表2_5[[#This Row],[你的ID]],1,0)</f>
        <v>1</v>
      </c>
      <c r="N2299" s="3">
        <f>IF(表2_5[[#This Row],[EX_PC]]&lt;&gt;表2_5[[#This Row],[你的EX]],1,0)</f>
        <v>1</v>
      </c>
      <c r="O2299" s="3">
        <f>IF(表2_5[[#This Row],[MEM_PC]]&lt;&gt;表2_5[[#This Row],[你的MEM]],1,0)</f>
        <v>1</v>
      </c>
      <c r="P2299" s="3">
        <f>IF(表2_5[[#This Row],[WB_PC]]&lt;&gt;表2_5[[#This Row],[你的WB]],1,0)</f>
        <v>1</v>
      </c>
    </row>
    <row r="2300" spans="1:16">
      <c r="A2300" s="2">
        <v>2299</v>
      </c>
      <c r="B2300">
        <v>736</v>
      </c>
      <c r="C2300">
        <v>732</v>
      </c>
      <c r="D2300">
        <v>728</v>
      </c>
      <c r="E2300">
        <v>724</v>
      </c>
      <c r="F2300">
        <v>720</v>
      </c>
      <c r="L2300" s="3">
        <f>IF(表2_5[[#This Row],[IF_PC]]&lt;&gt;表2_5[[#This Row],[你的IF]],1,0)</f>
        <v>1</v>
      </c>
      <c r="M2300" s="3">
        <f>IF(表2_5[[#This Row],[ID_PC]]&lt;&gt;表2_5[[#This Row],[你的ID]],1,0)</f>
        <v>1</v>
      </c>
      <c r="N2300" s="3">
        <f>IF(表2_5[[#This Row],[EX_PC]]&lt;&gt;表2_5[[#This Row],[你的EX]],1,0)</f>
        <v>1</v>
      </c>
      <c r="O2300" s="3">
        <f>IF(表2_5[[#This Row],[MEM_PC]]&lt;&gt;表2_5[[#This Row],[你的MEM]],1,0)</f>
        <v>1</v>
      </c>
      <c r="P2300" s="3">
        <f>IF(表2_5[[#This Row],[WB_PC]]&lt;&gt;表2_5[[#This Row],[你的WB]],1,0)</f>
        <v>1</v>
      </c>
    </row>
    <row r="2301" spans="1:16">
      <c r="A2301" s="2">
        <v>2300</v>
      </c>
      <c r="B2301">
        <v>672</v>
      </c>
      <c r="C2301">
        <v>0</v>
      </c>
      <c r="D2301">
        <v>0</v>
      </c>
      <c r="E2301">
        <v>0</v>
      </c>
      <c r="F2301">
        <v>724</v>
      </c>
      <c r="L2301" s="3">
        <f>IF(表2_5[[#This Row],[IF_PC]]&lt;&gt;表2_5[[#This Row],[你的IF]],1,0)</f>
        <v>1</v>
      </c>
      <c r="M2301" s="3">
        <f>IF(表2_5[[#This Row],[ID_PC]]&lt;&gt;表2_5[[#This Row],[你的ID]],1,0)</f>
        <v>0</v>
      </c>
      <c r="N2301" s="3">
        <f>IF(表2_5[[#This Row],[EX_PC]]&lt;&gt;表2_5[[#This Row],[你的EX]],1,0)</f>
        <v>0</v>
      </c>
      <c r="O2301" s="3">
        <f>IF(表2_5[[#This Row],[MEM_PC]]&lt;&gt;表2_5[[#This Row],[你的MEM]],1,0)</f>
        <v>0</v>
      </c>
      <c r="P2301" s="3">
        <f>IF(表2_5[[#This Row],[WB_PC]]&lt;&gt;表2_5[[#This Row],[你的WB]],1,0)</f>
        <v>1</v>
      </c>
    </row>
    <row r="2302" spans="1:16">
      <c r="A2302" s="2">
        <v>2301</v>
      </c>
      <c r="B2302">
        <v>676</v>
      </c>
      <c r="C2302">
        <v>672</v>
      </c>
      <c r="D2302">
        <v>0</v>
      </c>
      <c r="E2302">
        <v>0</v>
      </c>
      <c r="F2302">
        <v>0</v>
      </c>
      <c r="L2302" s="3">
        <f>IF(表2_5[[#This Row],[IF_PC]]&lt;&gt;表2_5[[#This Row],[你的IF]],1,0)</f>
        <v>1</v>
      </c>
      <c r="M2302" s="3">
        <f>IF(表2_5[[#This Row],[ID_PC]]&lt;&gt;表2_5[[#This Row],[你的ID]],1,0)</f>
        <v>1</v>
      </c>
      <c r="N2302" s="3">
        <f>IF(表2_5[[#This Row],[EX_PC]]&lt;&gt;表2_5[[#This Row],[你的EX]],1,0)</f>
        <v>0</v>
      </c>
      <c r="O2302" s="3">
        <f>IF(表2_5[[#This Row],[MEM_PC]]&lt;&gt;表2_5[[#This Row],[你的MEM]],1,0)</f>
        <v>0</v>
      </c>
      <c r="P2302" s="3">
        <f>IF(表2_5[[#This Row],[WB_PC]]&lt;&gt;表2_5[[#This Row],[你的WB]],1,0)</f>
        <v>0</v>
      </c>
    </row>
    <row r="2303" spans="1:16">
      <c r="A2303" s="2">
        <v>2302</v>
      </c>
      <c r="B2303">
        <v>680</v>
      </c>
      <c r="C2303">
        <v>676</v>
      </c>
      <c r="D2303">
        <v>672</v>
      </c>
      <c r="E2303">
        <v>0</v>
      </c>
      <c r="F2303">
        <v>0</v>
      </c>
      <c r="L2303" s="3">
        <f>IF(表2_5[[#This Row],[IF_PC]]&lt;&gt;表2_5[[#This Row],[你的IF]],1,0)</f>
        <v>1</v>
      </c>
      <c r="M2303" s="3">
        <f>IF(表2_5[[#This Row],[ID_PC]]&lt;&gt;表2_5[[#This Row],[你的ID]],1,0)</f>
        <v>1</v>
      </c>
      <c r="N2303" s="3">
        <f>IF(表2_5[[#This Row],[EX_PC]]&lt;&gt;表2_5[[#This Row],[你的EX]],1,0)</f>
        <v>1</v>
      </c>
      <c r="O2303" s="3">
        <f>IF(表2_5[[#This Row],[MEM_PC]]&lt;&gt;表2_5[[#This Row],[你的MEM]],1,0)</f>
        <v>0</v>
      </c>
      <c r="P2303" s="3">
        <f>IF(表2_5[[#This Row],[WB_PC]]&lt;&gt;表2_5[[#This Row],[你的WB]],1,0)</f>
        <v>0</v>
      </c>
    </row>
    <row r="2304" spans="1:16">
      <c r="A2304" s="2">
        <v>2303</v>
      </c>
      <c r="B2304">
        <v>684</v>
      </c>
      <c r="C2304">
        <v>680</v>
      </c>
      <c r="D2304">
        <v>676</v>
      </c>
      <c r="E2304">
        <v>672</v>
      </c>
      <c r="F2304">
        <v>0</v>
      </c>
      <c r="L2304" s="3">
        <f>IF(表2_5[[#This Row],[IF_PC]]&lt;&gt;表2_5[[#This Row],[你的IF]],1,0)</f>
        <v>1</v>
      </c>
      <c r="M2304" s="3">
        <f>IF(表2_5[[#This Row],[ID_PC]]&lt;&gt;表2_5[[#This Row],[你的ID]],1,0)</f>
        <v>1</v>
      </c>
      <c r="N2304" s="3">
        <f>IF(表2_5[[#This Row],[EX_PC]]&lt;&gt;表2_5[[#This Row],[你的EX]],1,0)</f>
        <v>1</v>
      </c>
      <c r="O2304" s="3">
        <f>IF(表2_5[[#This Row],[MEM_PC]]&lt;&gt;表2_5[[#This Row],[你的MEM]],1,0)</f>
        <v>1</v>
      </c>
      <c r="P2304" s="3">
        <f>IF(表2_5[[#This Row],[WB_PC]]&lt;&gt;表2_5[[#This Row],[你的WB]],1,0)</f>
        <v>0</v>
      </c>
    </row>
    <row r="2305" spans="1:16">
      <c r="A2305" s="2">
        <v>2304</v>
      </c>
      <c r="B2305">
        <v>684</v>
      </c>
      <c r="C2305">
        <v>680</v>
      </c>
      <c r="D2305">
        <v>0</v>
      </c>
      <c r="E2305">
        <v>676</v>
      </c>
      <c r="F2305">
        <v>672</v>
      </c>
      <c r="L2305" s="3">
        <f>IF(表2_5[[#This Row],[IF_PC]]&lt;&gt;表2_5[[#This Row],[你的IF]],1,0)</f>
        <v>1</v>
      </c>
      <c r="M2305" s="3">
        <f>IF(表2_5[[#This Row],[ID_PC]]&lt;&gt;表2_5[[#This Row],[你的ID]],1,0)</f>
        <v>1</v>
      </c>
      <c r="N2305" s="3">
        <f>IF(表2_5[[#This Row],[EX_PC]]&lt;&gt;表2_5[[#This Row],[你的EX]],1,0)</f>
        <v>0</v>
      </c>
      <c r="O2305" s="3">
        <f>IF(表2_5[[#This Row],[MEM_PC]]&lt;&gt;表2_5[[#This Row],[你的MEM]],1,0)</f>
        <v>1</v>
      </c>
      <c r="P2305" s="3">
        <f>IF(表2_5[[#This Row],[WB_PC]]&lt;&gt;表2_5[[#This Row],[你的WB]],1,0)</f>
        <v>1</v>
      </c>
    </row>
    <row r="2306" spans="1:16">
      <c r="A2306" s="2">
        <v>2305</v>
      </c>
      <c r="B2306">
        <v>688</v>
      </c>
      <c r="C2306">
        <v>684</v>
      </c>
      <c r="D2306">
        <v>680</v>
      </c>
      <c r="E2306">
        <v>0</v>
      </c>
      <c r="F2306">
        <v>676</v>
      </c>
      <c r="L2306" s="3">
        <f>IF(表2_5[[#This Row],[IF_PC]]&lt;&gt;表2_5[[#This Row],[你的IF]],1,0)</f>
        <v>1</v>
      </c>
      <c r="M2306" s="3">
        <f>IF(表2_5[[#This Row],[ID_PC]]&lt;&gt;表2_5[[#This Row],[你的ID]],1,0)</f>
        <v>1</v>
      </c>
      <c r="N2306" s="3">
        <f>IF(表2_5[[#This Row],[EX_PC]]&lt;&gt;表2_5[[#This Row],[你的EX]],1,0)</f>
        <v>1</v>
      </c>
      <c r="O2306" s="3">
        <f>IF(表2_5[[#This Row],[MEM_PC]]&lt;&gt;表2_5[[#This Row],[你的MEM]],1,0)</f>
        <v>0</v>
      </c>
      <c r="P2306" s="3">
        <f>IF(表2_5[[#This Row],[WB_PC]]&lt;&gt;表2_5[[#This Row],[你的WB]],1,0)</f>
        <v>1</v>
      </c>
    </row>
    <row r="2307" spans="1:16">
      <c r="A2307" s="2">
        <v>2306</v>
      </c>
      <c r="B2307">
        <v>692</v>
      </c>
      <c r="C2307">
        <v>688</v>
      </c>
      <c r="D2307">
        <v>684</v>
      </c>
      <c r="E2307">
        <v>680</v>
      </c>
      <c r="F2307">
        <v>0</v>
      </c>
      <c r="L2307" s="3">
        <f>IF(表2_5[[#This Row],[IF_PC]]&lt;&gt;表2_5[[#This Row],[你的IF]],1,0)</f>
        <v>1</v>
      </c>
      <c r="M2307" s="3">
        <f>IF(表2_5[[#This Row],[ID_PC]]&lt;&gt;表2_5[[#This Row],[你的ID]],1,0)</f>
        <v>1</v>
      </c>
      <c r="N2307" s="3">
        <f>IF(表2_5[[#This Row],[EX_PC]]&lt;&gt;表2_5[[#This Row],[你的EX]],1,0)</f>
        <v>1</v>
      </c>
      <c r="O2307" s="3">
        <f>IF(表2_5[[#This Row],[MEM_PC]]&lt;&gt;表2_5[[#This Row],[你的MEM]],1,0)</f>
        <v>1</v>
      </c>
      <c r="P2307" s="3">
        <f>IF(表2_5[[#This Row],[WB_PC]]&lt;&gt;表2_5[[#This Row],[你的WB]],1,0)</f>
        <v>0</v>
      </c>
    </row>
    <row r="2308" spans="1:16">
      <c r="A2308" s="2">
        <v>2307</v>
      </c>
      <c r="B2308">
        <v>696</v>
      </c>
      <c r="C2308">
        <v>692</v>
      </c>
      <c r="D2308">
        <v>688</v>
      </c>
      <c r="E2308">
        <v>684</v>
      </c>
      <c r="F2308">
        <v>680</v>
      </c>
      <c r="L2308" s="3">
        <f>IF(表2_5[[#This Row],[IF_PC]]&lt;&gt;表2_5[[#This Row],[你的IF]],1,0)</f>
        <v>1</v>
      </c>
      <c r="M2308" s="3">
        <f>IF(表2_5[[#This Row],[ID_PC]]&lt;&gt;表2_5[[#This Row],[你的ID]],1,0)</f>
        <v>1</v>
      </c>
      <c r="N2308" s="3">
        <f>IF(表2_5[[#This Row],[EX_PC]]&lt;&gt;表2_5[[#This Row],[你的EX]],1,0)</f>
        <v>1</v>
      </c>
      <c r="O2308" s="3">
        <f>IF(表2_5[[#This Row],[MEM_PC]]&lt;&gt;表2_5[[#This Row],[你的MEM]],1,0)</f>
        <v>1</v>
      </c>
      <c r="P2308" s="3">
        <f>IF(表2_5[[#This Row],[WB_PC]]&lt;&gt;表2_5[[#This Row],[你的WB]],1,0)</f>
        <v>1</v>
      </c>
    </row>
    <row r="2309" spans="1:16">
      <c r="A2309" s="2">
        <v>2308</v>
      </c>
      <c r="B2309">
        <v>696</v>
      </c>
      <c r="C2309">
        <v>0</v>
      </c>
      <c r="D2309">
        <v>0</v>
      </c>
      <c r="E2309">
        <v>0</v>
      </c>
      <c r="F2309">
        <v>684</v>
      </c>
      <c r="L2309" s="3">
        <f>IF(表2_5[[#This Row],[IF_PC]]&lt;&gt;表2_5[[#This Row],[你的IF]],1,0)</f>
        <v>1</v>
      </c>
      <c r="M2309" s="3">
        <f>IF(表2_5[[#This Row],[ID_PC]]&lt;&gt;表2_5[[#This Row],[你的ID]],1,0)</f>
        <v>0</v>
      </c>
      <c r="N2309" s="3">
        <f>IF(表2_5[[#This Row],[EX_PC]]&lt;&gt;表2_5[[#This Row],[你的EX]],1,0)</f>
        <v>0</v>
      </c>
      <c r="O2309" s="3">
        <f>IF(表2_5[[#This Row],[MEM_PC]]&lt;&gt;表2_5[[#This Row],[你的MEM]],1,0)</f>
        <v>0</v>
      </c>
      <c r="P2309" s="3">
        <f>IF(表2_5[[#This Row],[WB_PC]]&lt;&gt;表2_5[[#This Row],[你的WB]],1,0)</f>
        <v>1</v>
      </c>
    </row>
    <row r="2310" spans="1:16">
      <c r="A2310" s="2">
        <v>2309</v>
      </c>
      <c r="B2310">
        <v>700</v>
      </c>
      <c r="C2310">
        <v>696</v>
      </c>
      <c r="D2310">
        <v>0</v>
      </c>
      <c r="E2310">
        <v>0</v>
      </c>
      <c r="F2310">
        <v>0</v>
      </c>
      <c r="L2310" s="3">
        <f>IF(表2_5[[#This Row],[IF_PC]]&lt;&gt;表2_5[[#This Row],[你的IF]],1,0)</f>
        <v>1</v>
      </c>
      <c r="M2310" s="3">
        <f>IF(表2_5[[#This Row],[ID_PC]]&lt;&gt;表2_5[[#This Row],[你的ID]],1,0)</f>
        <v>1</v>
      </c>
      <c r="N2310" s="3">
        <f>IF(表2_5[[#This Row],[EX_PC]]&lt;&gt;表2_5[[#This Row],[你的EX]],1,0)</f>
        <v>0</v>
      </c>
      <c r="O2310" s="3">
        <f>IF(表2_5[[#This Row],[MEM_PC]]&lt;&gt;表2_5[[#This Row],[你的MEM]],1,0)</f>
        <v>0</v>
      </c>
      <c r="P2310" s="3">
        <f>IF(表2_5[[#This Row],[WB_PC]]&lt;&gt;表2_5[[#This Row],[你的WB]],1,0)</f>
        <v>0</v>
      </c>
    </row>
    <row r="2311" spans="1:16">
      <c r="A2311" s="2">
        <v>2310</v>
      </c>
      <c r="B2311">
        <v>704</v>
      </c>
      <c r="C2311">
        <v>700</v>
      </c>
      <c r="D2311">
        <v>696</v>
      </c>
      <c r="E2311">
        <v>0</v>
      </c>
      <c r="F2311">
        <v>0</v>
      </c>
      <c r="L2311" s="3">
        <f>IF(表2_5[[#This Row],[IF_PC]]&lt;&gt;表2_5[[#This Row],[你的IF]],1,0)</f>
        <v>1</v>
      </c>
      <c r="M2311" s="3">
        <f>IF(表2_5[[#This Row],[ID_PC]]&lt;&gt;表2_5[[#This Row],[你的ID]],1,0)</f>
        <v>1</v>
      </c>
      <c r="N2311" s="3">
        <f>IF(表2_5[[#This Row],[EX_PC]]&lt;&gt;表2_5[[#This Row],[你的EX]],1,0)</f>
        <v>1</v>
      </c>
      <c r="O2311" s="3">
        <f>IF(表2_5[[#This Row],[MEM_PC]]&lt;&gt;表2_5[[#This Row],[你的MEM]],1,0)</f>
        <v>0</v>
      </c>
      <c r="P2311" s="3">
        <f>IF(表2_5[[#This Row],[WB_PC]]&lt;&gt;表2_5[[#This Row],[你的WB]],1,0)</f>
        <v>0</v>
      </c>
    </row>
    <row r="2312" spans="1:16">
      <c r="A2312" s="2">
        <v>2311</v>
      </c>
      <c r="B2312">
        <v>708</v>
      </c>
      <c r="C2312">
        <v>704</v>
      </c>
      <c r="D2312">
        <v>700</v>
      </c>
      <c r="E2312">
        <v>696</v>
      </c>
      <c r="F2312">
        <v>0</v>
      </c>
      <c r="L2312" s="3">
        <f>IF(表2_5[[#This Row],[IF_PC]]&lt;&gt;表2_5[[#This Row],[你的IF]],1,0)</f>
        <v>1</v>
      </c>
      <c r="M2312" s="3">
        <f>IF(表2_5[[#This Row],[ID_PC]]&lt;&gt;表2_5[[#This Row],[你的ID]],1,0)</f>
        <v>1</v>
      </c>
      <c r="N2312" s="3">
        <f>IF(表2_5[[#This Row],[EX_PC]]&lt;&gt;表2_5[[#This Row],[你的EX]],1,0)</f>
        <v>1</v>
      </c>
      <c r="O2312" s="3">
        <f>IF(表2_5[[#This Row],[MEM_PC]]&lt;&gt;表2_5[[#This Row],[你的MEM]],1,0)</f>
        <v>1</v>
      </c>
      <c r="P2312" s="3">
        <f>IF(表2_5[[#This Row],[WB_PC]]&lt;&gt;表2_5[[#This Row],[你的WB]],1,0)</f>
        <v>0</v>
      </c>
    </row>
    <row r="2313" spans="1:16">
      <c r="A2313" s="2">
        <v>2312</v>
      </c>
      <c r="B2313">
        <v>712</v>
      </c>
      <c r="C2313">
        <v>708</v>
      </c>
      <c r="D2313">
        <v>704</v>
      </c>
      <c r="E2313">
        <v>700</v>
      </c>
      <c r="F2313">
        <v>696</v>
      </c>
      <c r="L2313" s="3">
        <f>IF(表2_5[[#This Row],[IF_PC]]&lt;&gt;表2_5[[#This Row],[你的IF]],1,0)</f>
        <v>1</v>
      </c>
      <c r="M2313" s="3">
        <f>IF(表2_5[[#This Row],[ID_PC]]&lt;&gt;表2_5[[#This Row],[你的ID]],1,0)</f>
        <v>1</v>
      </c>
      <c r="N2313" s="3">
        <f>IF(表2_5[[#This Row],[EX_PC]]&lt;&gt;表2_5[[#This Row],[你的EX]],1,0)</f>
        <v>1</v>
      </c>
      <c r="O2313" s="3">
        <f>IF(表2_5[[#This Row],[MEM_PC]]&lt;&gt;表2_5[[#This Row],[你的MEM]],1,0)</f>
        <v>1</v>
      </c>
      <c r="P2313" s="3">
        <f>IF(表2_5[[#This Row],[WB_PC]]&lt;&gt;表2_5[[#This Row],[你的WB]],1,0)</f>
        <v>1</v>
      </c>
    </row>
    <row r="2314" spans="1:16">
      <c r="A2314" s="2">
        <v>2313</v>
      </c>
      <c r="B2314">
        <v>672</v>
      </c>
      <c r="C2314">
        <v>0</v>
      </c>
      <c r="D2314">
        <v>0</v>
      </c>
      <c r="E2314">
        <v>0</v>
      </c>
      <c r="F2314">
        <v>700</v>
      </c>
      <c r="L2314" s="3">
        <f>IF(表2_5[[#This Row],[IF_PC]]&lt;&gt;表2_5[[#This Row],[你的IF]],1,0)</f>
        <v>1</v>
      </c>
      <c r="M2314" s="3">
        <f>IF(表2_5[[#This Row],[ID_PC]]&lt;&gt;表2_5[[#This Row],[你的ID]],1,0)</f>
        <v>0</v>
      </c>
      <c r="N2314" s="3">
        <f>IF(表2_5[[#This Row],[EX_PC]]&lt;&gt;表2_5[[#This Row],[你的EX]],1,0)</f>
        <v>0</v>
      </c>
      <c r="O2314" s="3">
        <f>IF(表2_5[[#This Row],[MEM_PC]]&lt;&gt;表2_5[[#This Row],[你的MEM]],1,0)</f>
        <v>0</v>
      </c>
      <c r="P2314" s="3">
        <f>IF(表2_5[[#This Row],[WB_PC]]&lt;&gt;表2_5[[#This Row],[你的WB]],1,0)</f>
        <v>1</v>
      </c>
    </row>
    <row r="2315" spans="1:16">
      <c r="A2315" s="2">
        <v>2314</v>
      </c>
      <c r="B2315">
        <v>676</v>
      </c>
      <c r="C2315">
        <v>672</v>
      </c>
      <c r="D2315">
        <v>0</v>
      </c>
      <c r="E2315">
        <v>0</v>
      </c>
      <c r="F2315">
        <v>0</v>
      </c>
      <c r="L2315" s="3">
        <f>IF(表2_5[[#This Row],[IF_PC]]&lt;&gt;表2_5[[#This Row],[你的IF]],1,0)</f>
        <v>1</v>
      </c>
      <c r="M2315" s="3">
        <f>IF(表2_5[[#This Row],[ID_PC]]&lt;&gt;表2_5[[#This Row],[你的ID]],1,0)</f>
        <v>1</v>
      </c>
      <c r="N2315" s="3">
        <f>IF(表2_5[[#This Row],[EX_PC]]&lt;&gt;表2_5[[#This Row],[你的EX]],1,0)</f>
        <v>0</v>
      </c>
      <c r="O2315" s="3">
        <f>IF(表2_5[[#This Row],[MEM_PC]]&lt;&gt;表2_5[[#This Row],[你的MEM]],1,0)</f>
        <v>0</v>
      </c>
      <c r="P2315" s="3">
        <f>IF(表2_5[[#This Row],[WB_PC]]&lt;&gt;表2_5[[#This Row],[你的WB]],1,0)</f>
        <v>0</v>
      </c>
    </row>
    <row r="2316" spans="1:16">
      <c r="A2316" s="2">
        <v>2315</v>
      </c>
      <c r="B2316">
        <v>680</v>
      </c>
      <c r="C2316">
        <v>676</v>
      </c>
      <c r="D2316">
        <v>672</v>
      </c>
      <c r="E2316">
        <v>0</v>
      </c>
      <c r="F2316">
        <v>0</v>
      </c>
      <c r="L2316" s="3">
        <f>IF(表2_5[[#This Row],[IF_PC]]&lt;&gt;表2_5[[#This Row],[你的IF]],1,0)</f>
        <v>1</v>
      </c>
      <c r="M2316" s="3">
        <f>IF(表2_5[[#This Row],[ID_PC]]&lt;&gt;表2_5[[#This Row],[你的ID]],1,0)</f>
        <v>1</v>
      </c>
      <c r="N2316" s="3">
        <f>IF(表2_5[[#This Row],[EX_PC]]&lt;&gt;表2_5[[#This Row],[你的EX]],1,0)</f>
        <v>1</v>
      </c>
      <c r="O2316" s="3">
        <f>IF(表2_5[[#This Row],[MEM_PC]]&lt;&gt;表2_5[[#This Row],[你的MEM]],1,0)</f>
        <v>0</v>
      </c>
      <c r="P2316" s="3">
        <f>IF(表2_5[[#This Row],[WB_PC]]&lt;&gt;表2_5[[#This Row],[你的WB]],1,0)</f>
        <v>0</v>
      </c>
    </row>
    <row r="2317" spans="1:16">
      <c r="A2317" s="2">
        <v>2316</v>
      </c>
      <c r="B2317">
        <v>684</v>
      </c>
      <c r="C2317">
        <v>680</v>
      </c>
      <c r="D2317">
        <v>676</v>
      </c>
      <c r="E2317">
        <v>672</v>
      </c>
      <c r="F2317">
        <v>0</v>
      </c>
      <c r="L2317" s="3">
        <f>IF(表2_5[[#This Row],[IF_PC]]&lt;&gt;表2_5[[#This Row],[你的IF]],1,0)</f>
        <v>1</v>
      </c>
      <c r="M2317" s="3">
        <f>IF(表2_5[[#This Row],[ID_PC]]&lt;&gt;表2_5[[#This Row],[你的ID]],1,0)</f>
        <v>1</v>
      </c>
      <c r="N2317" s="3">
        <f>IF(表2_5[[#This Row],[EX_PC]]&lt;&gt;表2_5[[#This Row],[你的EX]],1,0)</f>
        <v>1</v>
      </c>
      <c r="O2317" s="3">
        <f>IF(表2_5[[#This Row],[MEM_PC]]&lt;&gt;表2_5[[#This Row],[你的MEM]],1,0)</f>
        <v>1</v>
      </c>
      <c r="P2317" s="3">
        <f>IF(表2_5[[#This Row],[WB_PC]]&lt;&gt;表2_5[[#This Row],[你的WB]],1,0)</f>
        <v>0</v>
      </c>
    </row>
    <row r="2318" spans="1:16">
      <c r="A2318" s="2">
        <v>2317</v>
      </c>
      <c r="B2318">
        <v>684</v>
      </c>
      <c r="C2318">
        <v>680</v>
      </c>
      <c r="D2318">
        <v>0</v>
      </c>
      <c r="E2318">
        <v>676</v>
      </c>
      <c r="F2318">
        <v>672</v>
      </c>
      <c r="L2318" s="3">
        <f>IF(表2_5[[#This Row],[IF_PC]]&lt;&gt;表2_5[[#This Row],[你的IF]],1,0)</f>
        <v>1</v>
      </c>
      <c r="M2318" s="3">
        <f>IF(表2_5[[#This Row],[ID_PC]]&lt;&gt;表2_5[[#This Row],[你的ID]],1,0)</f>
        <v>1</v>
      </c>
      <c r="N2318" s="3">
        <f>IF(表2_5[[#This Row],[EX_PC]]&lt;&gt;表2_5[[#This Row],[你的EX]],1,0)</f>
        <v>0</v>
      </c>
      <c r="O2318" s="3">
        <f>IF(表2_5[[#This Row],[MEM_PC]]&lt;&gt;表2_5[[#This Row],[你的MEM]],1,0)</f>
        <v>1</v>
      </c>
      <c r="P2318" s="3">
        <f>IF(表2_5[[#This Row],[WB_PC]]&lt;&gt;表2_5[[#This Row],[你的WB]],1,0)</f>
        <v>1</v>
      </c>
    </row>
    <row r="2319" spans="1:16">
      <c r="A2319" s="2">
        <v>2318</v>
      </c>
      <c r="B2319">
        <v>688</v>
      </c>
      <c r="C2319">
        <v>684</v>
      </c>
      <c r="D2319">
        <v>680</v>
      </c>
      <c r="E2319">
        <v>0</v>
      </c>
      <c r="F2319">
        <v>676</v>
      </c>
      <c r="L2319" s="3">
        <f>IF(表2_5[[#This Row],[IF_PC]]&lt;&gt;表2_5[[#This Row],[你的IF]],1,0)</f>
        <v>1</v>
      </c>
      <c r="M2319" s="3">
        <f>IF(表2_5[[#This Row],[ID_PC]]&lt;&gt;表2_5[[#This Row],[你的ID]],1,0)</f>
        <v>1</v>
      </c>
      <c r="N2319" s="3">
        <f>IF(表2_5[[#This Row],[EX_PC]]&lt;&gt;表2_5[[#This Row],[你的EX]],1,0)</f>
        <v>1</v>
      </c>
      <c r="O2319" s="3">
        <f>IF(表2_5[[#This Row],[MEM_PC]]&lt;&gt;表2_5[[#This Row],[你的MEM]],1,0)</f>
        <v>0</v>
      </c>
      <c r="P2319" s="3">
        <f>IF(表2_5[[#This Row],[WB_PC]]&lt;&gt;表2_5[[#This Row],[你的WB]],1,0)</f>
        <v>1</v>
      </c>
    </row>
    <row r="2320" spans="1:16">
      <c r="A2320" s="2">
        <v>2319</v>
      </c>
      <c r="B2320">
        <v>692</v>
      </c>
      <c r="C2320">
        <v>688</v>
      </c>
      <c r="D2320">
        <v>684</v>
      </c>
      <c r="E2320">
        <v>680</v>
      </c>
      <c r="F2320">
        <v>0</v>
      </c>
      <c r="L2320" s="3">
        <f>IF(表2_5[[#This Row],[IF_PC]]&lt;&gt;表2_5[[#This Row],[你的IF]],1,0)</f>
        <v>1</v>
      </c>
      <c r="M2320" s="3">
        <f>IF(表2_5[[#This Row],[ID_PC]]&lt;&gt;表2_5[[#This Row],[你的ID]],1,0)</f>
        <v>1</v>
      </c>
      <c r="N2320" s="3">
        <f>IF(表2_5[[#This Row],[EX_PC]]&lt;&gt;表2_5[[#This Row],[你的EX]],1,0)</f>
        <v>1</v>
      </c>
      <c r="O2320" s="3">
        <f>IF(表2_5[[#This Row],[MEM_PC]]&lt;&gt;表2_5[[#This Row],[你的MEM]],1,0)</f>
        <v>1</v>
      </c>
      <c r="P2320" s="3">
        <f>IF(表2_5[[#This Row],[WB_PC]]&lt;&gt;表2_5[[#This Row],[你的WB]],1,0)</f>
        <v>0</v>
      </c>
    </row>
    <row r="2321" spans="1:16">
      <c r="A2321" s="2">
        <v>2320</v>
      </c>
      <c r="B2321">
        <v>696</v>
      </c>
      <c r="C2321">
        <v>692</v>
      </c>
      <c r="D2321">
        <v>688</v>
      </c>
      <c r="E2321">
        <v>684</v>
      </c>
      <c r="F2321">
        <v>680</v>
      </c>
      <c r="L2321" s="3">
        <f>IF(表2_5[[#This Row],[IF_PC]]&lt;&gt;表2_5[[#This Row],[你的IF]],1,0)</f>
        <v>1</v>
      </c>
      <c r="M2321" s="3">
        <f>IF(表2_5[[#This Row],[ID_PC]]&lt;&gt;表2_5[[#This Row],[你的ID]],1,0)</f>
        <v>1</v>
      </c>
      <c r="N2321" s="3">
        <f>IF(表2_5[[#This Row],[EX_PC]]&lt;&gt;表2_5[[#This Row],[你的EX]],1,0)</f>
        <v>1</v>
      </c>
      <c r="O2321" s="3">
        <f>IF(表2_5[[#This Row],[MEM_PC]]&lt;&gt;表2_5[[#This Row],[你的MEM]],1,0)</f>
        <v>1</v>
      </c>
      <c r="P2321" s="3">
        <f>IF(表2_5[[#This Row],[WB_PC]]&lt;&gt;表2_5[[#This Row],[你的WB]],1,0)</f>
        <v>1</v>
      </c>
    </row>
    <row r="2322" spans="1:16">
      <c r="A2322" s="2">
        <v>2321</v>
      </c>
      <c r="B2322">
        <v>696</v>
      </c>
      <c r="C2322">
        <v>0</v>
      </c>
      <c r="D2322">
        <v>0</v>
      </c>
      <c r="E2322">
        <v>0</v>
      </c>
      <c r="F2322">
        <v>684</v>
      </c>
      <c r="L2322" s="3">
        <f>IF(表2_5[[#This Row],[IF_PC]]&lt;&gt;表2_5[[#This Row],[你的IF]],1,0)</f>
        <v>1</v>
      </c>
      <c r="M2322" s="3">
        <f>IF(表2_5[[#This Row],[ID_PC]]&lt;&gt;表2_5[[#This Row],[你的ID]],1,0)</f>
        <v>0</v>
      </c>
      <c r="N2322" s="3">
        <f>IF(表2_5[[#This Row],[EX_PC]]&lt;&gt;表2_5[[#This Row],[你的EX]],1,0)</f>
        <v>0</v>
      </c>
      <c r="O2322" s="3">
        <f>IF(表2_5[[#This Row],[MEM_PC]]&lt;&gt;表2_5[[#This Row],[你的MEM]],1,0)</f>
        <v>0</v>
      </c>
      <c r="P2322" s="3">
        <f>IF(表2_5[[#This Row],[WB_PC]]&lt;&gt;表2_5[[#This Row],[你的WB]],1,0)</f>
        <v>1</v>
      </c>
    </row>
    <row r="2323" spans="1:16">
      <c r="A2323" s="2">
        <v>2322</v>
      </c>
      <c r="B2323">
        <v>700</v>
      </c>
      <c r="C2323">
        <v>696</v>
      </c>
      <c r="D2323">
        <v>0</v>
      </c>
      <c r="E2323">
        <v>0</v>
      </c>
      <c r="F2323">
        <v>0</v>
      </c>
      <c r="L2323" s="3">
        <f>IF(表2_5[[#This Row],[IF_PC]]&lt;&gt;表2_5[[#This Row],[你的IF]],1,0)</f>
        <v>1</v>
      </c>
      <c r="M2323" s="3">
        <f>IF(表2_5[[#This Row],[ID_PC]]&lt;&gt;表2_5[[#This Row],[你的ID]],1,0)</f>
        <v>1</v>
      </c>
      <c r="N2323" s="3">
        <f>IF(表2_5[[#This Row],[EX_PC]]&lt;&gt;表2_5[[#This Row],[你的EX]],1,0)</f>
        <v>0</v>
      </c>
      <c r="O2323" s="3">
        <f>IF(表2_5[[#This Row],[MEM_PC]]&lt;&gt;表2_5[[#This Row],[你的MEM]],1,0)</f>
        <v>0</v>
      </c>
      <c r="P2323" s="3">
        <f>IF(表2_5[[#This Row],[WB_PC]]&lt;&gt;表2_5[[#This Row],[你的WB]],1,0)</f>
        <v>0</v>
      </c>
    </row>
    <row r="2324" spans="1:16">
      <c r="A2324" s="2">
        <v>2323</v>
      </c>
      <c r="B2324">
        <v>704</v>
      </c>
      <c r="C2324">
        <v>700</v>
      </c>
      <c r="D2324">
        <v>696</v>
      </c>
      <c r="E2324">
        <v>0</v>
      </c>
      <c r="F2324">
        <v>0</v>
      </c>
      <c r="L2324" s="3">
        <f>IF(表2_5[[#This Row],[IF_PC]]&lt;&gt;表2_5[[#This Row],[你的IF]],1,0)</f>
        <v>1</v>
      </c>
      <c r="M2324" s="3">
        <f>IF(表2_5[[#This Row],[ID_PC]]&lt;&gt;表2_5[[#This Row],[你的ID]],1,0)</f>
        <v>1</v>
      </c>
      <c r="N2324" s="3">
        <f>IF(表2_5[[#This Row],[EX_PC]]&lt;&gt;表2_5[[#This Row],[你的EX]],1,0)</f>
        <v>1</v>
      </c>
      <c r="O2324" s="3">
        <f>IF(表2_5[[#This Row],[MEM_PC]]&lt;&gt;表2_5[[#This Row],[你的MEM]],1,0)</f>
        <v>0</v>
      </c>
      <c r="P2324" s="3">
        <f>IF(表2_5[[#This Row],[WB_PC]]&lt;&gt;表2_5[[#This Row],[你的WB]],1,0)</f>
        <v>0</v>
      </c>
    </row>
    <row r="2325" spans="1:16">
      <c r="A2325" s="2">
        <v>2324</v>
      </c>
      <c r="B2325">
        <v>708</v>
      </c>
      <c r="C2325">
        <v>704</v>
      </c>
      <c r="D2325">
        <v>700</v>
      </c>
      <c r="E2325">
        <v>696</v>
      </c>
      <c r="F2325">
        <v>0</v>
      </c>
      <c r="L2325" s="3">
        <f>IF(表2_5[[#This Row],[IF_PC]]&lt;&gt;表2_5[[#This Row],[你的IF]],1,0)</f>
        <v>1</v>
      </c>
      <c r="M2325" s="3">
        <f>IF(表2_5[[#This Row],[ID_PC]]&lt;&gt;表2_5[[#This Row],[你的ID]],1,0)</f>
        <v>1</v>
      </c>
      <c r="N2325" s="3">
        <f>IF(表2_5[[#This Row],[EX_PC]]&lt;&gt;表2_5[[#This Row],[你的EX]],1,0)</f>
        <v>1</v>
      </c>
      <c r="O2325" s="3">
        <f>IF(表2_5[[#This Row],[MEM_PC]]&lt;&gt;表2_5[[#This Row],[你的MEM]],1,0)</f>
        <v>1</v>
      </c>
      <c r="P2325" s="3">
        <f>IF(表2_5[[#This Row],[WB_PC]]&lt;&gt;表2_5[[#This Row],[你的WB]],1,0)</f>
        <v>0</v>
      </c>
    </row>
    <row r="2326" spans="1:16">
      <c r="A2326" s="2">
        <v>2325</v>
      </c>
      <c r="B2326">
        <v>712</v>
      </c>
      <c r="C2326">
        <v>708</v>
      </c>
      <c r="D2326">
        <v>704</v>
      </c>
      <c r="E2326">
        <v>700</v>
      </c>
      <c r="F2326">
        <v>696</v>
      </c>
      <c r="L2326" s="3">
        <f>IF(表2_5[[#This Row],[IF_PC]]&lt;&gt;表2_5[[#This Row],[你的IF]],1,0)</f>
        <v>1</v>
      </c>
      <c r="M2326" s="3">
        <f>IF(表2_5[[#This Row],[ID_PC]]&lt;&gt;表2_5[[#This Row],[你的ID]],1,0)</f>
        <v>1</v>
      </c>
      <c r="N2326" s="3">
        <f>IF(表2_5[[#This Row],[EX_PC]]&lt;&gt;表2_5[[#This Row],[你的EX]],1,0)</f>
        <v>1</v>
      </c>
      <c r="O2326" s="3">
        <f>IF(表2_5[[#This Row],[MEM_PC]]&lt;&gt;表2_5[[#This Row],[你的MEM]],1,0)</f>
        <v>1</v>
      </c>
      <c r="P2326" s="3">
        <f>IF(表2_5[[#This Row],[WB_PC]]&lt;&gt;表2_5[[#This Row],[你的WB]],1,0)</f>
        <v>1</v>
      </c>
    </row>
    <row r="2327" spans="1:16">
      <c r="A2327" s="2">
        <v>2326</v>
      </c>
      <c r="B2327">
        <v>672</v>
      </c>
      <c r="C2327">
        <v>0</v>
      </c>
      <c r="D2327">
        <v>0</v>
      </c>
      <c r="E2327">
        <v>0</v>
      </c>
      <c r="F2327">
        <v>700</v>
      </c>
      <c r="L2327" s="3">
        <f>IF(表2_5[[#This Row],[IF_PC]]&lt;&gt;表2_5[[#This Row],[你的IF]],1,0)</f>
        <v>1</v>
      </c>
      <c r="M2327" s="3">
        <f>IF(表2_5[[#This Row],[ID_PC]]&lt;&gt;表2_5[[#This Row],[你的ID]],1,0)</f>
        <v>0</v>
      </c>
      <c r="N2327" s="3">
        <f>IF(表2_5[[#This Row],[EX_PC]]&lt;&gt;表2_5[[#This Row],[你的EX]],1,0)</f>
        <v>0</v>
      </c>
      <c r="O2327" s="3">
        <f>IF(表2_5[[#This Row],[MEM_PC]]&lt;&gt;表2_5[[#This Row],[你的MEM]],1,0)</f>
        <v>0</v>
      </c>
      <c r="P2327" s="3">
        <f>IF(表2_5[[#This Row],[WB_PC]]&lt;&gt;表2_5[[#This Row],[你的WB]],1,0)</f>
        <v>1</v>
      </c>
    </row>
    <row r="2328" spans="1:16">
      <c r="A2328" s="2">
        <v>2327</v>
      </c>
      <c r="B2328">
        <v>676</v>
      </c>
      <c r="C2328">
        <v>672</v>
      </c>
      <c r="D2328">
        <v>0</v>
      </c>
      <c r="E2328">
        <v>0</v>
      </c>
      <c r="F2328">
        <v>0</v>
      </c>
      <c r="L2328" s="3">
        <f>IF(表2_5[[#This Row],[IF_PC]]&lt;&gt;表2_5[[#This Row],[你的IF]],1,0)</f>
        <v>1</v>
      </c>
      <c r="M2328" s="3">
        <f>IF(表2_5[[#This Row],[ID_PC]]&lt;&gt;表2_5[[#This Row],[你的ID]],1,0)</f>
        <v>1</v>
      </c>
      <c r="N2328" s="3">
        <f>IF(表2_5[[#This Row],[EX_PC]]&lt;&gt;表2_5[[#This Row],[你的EX]],1,0)</f>
        <v>0</v>
      </c>
      <c r="O2328" s="3">
        <f>IF(表2_5[[#This Row],[MEM_PC]]&lt;&gt;表2_5[[#This Row],[你的MEM]],1,0)</f>
        <v>0</v>
      </c>
      <c r="P2328" s="3">
        <f>IF(表2_5[[#This Row],[WB_PC]]&lt;&gt;表2_5[[#This Row],[你的WB]],1,0)</f>
        <v>0</v>
      </c>
    </row>
    <row r="2329" spans="1:16">
      <c r="A2329" s="2">
        <v>2328</v>
      </c>
      <c r="B2329">
        <v>680</v>
      </c>
      <c r="C2329">
        <v>676</v>
      </c>
      <c r="D2329">
        <v>672</v>
      </c>
      <c r="E2329">
        <v>0</v>
      </c>
      <c r="F2329">
        <v>0</v>
      </c>
      <c r="L2329" s="3">
        <f>IF(表2_5[[#This Row],[IF_PC]]&lt;&gt;表2_5[[#This Row],[你的IF]],1,0)</f>
        <v>1</v>
      </c>
      <c r="M2329" s="3">
        <f>IF(表2_5[[#This Row],[ID_PC]]&lt;&gt;表2_5[[#This Row],[你的ID]],1,0)</f>
        <v>1</v>
      </c>
      <c r="N2329" s="3">
        <f>IF(表2_5[[#This Row],[EX_PC]]&lt;&gt;表2_5[[#This Row],[你的EX]],1,0)</f>
        <v>1</v>
      </c>
      <c r="O2329" s="3">
        <f>IF(表2_5[[#This Row],[MEM_PC]]&lt;&gt;表2_5[[#This Row],[你的MEM]],1,0)</f>
        <v>0</v>
      </c>
      <c r="P2329" s="3">
        <f>IF(表2_5[[#This Row],[WB_PC]]&lt;&gt;表2_5[[#This Row],[你的WB]],1,0)</f>
        <v>0</v>
      </c>
    </row>
    <row r="2330" spans="1:16">
      <c r="A2330" s="2">
        <v>2329</v>
      </c>
      <c r="B2330">
        <v>684</v>
      </c>
      <c r="C2330">
        <v>680</v>
      </c>
      <c r="D2330">
        <v>676</v>
      </c>
      <c r="E2330">
        <v>672</v>
      </c>
      <c r="F2330">
        <v>0</v>
      </c>
      <c r="L2330" s="3">
        <f>IF(表2_5[[#This Row],[IF_PC]]&lt;&gt;表2_5[[#This Row],[你的IF]],1,0)</f>
        <v>1</v>
      </c>
      <c r="M2330" s="3">
        <f>IF(表2_5[[#This Row],[ID_PC]]&lt;&gt;表2_5[[#This Row],[你的ID]],1,0)</f>
        <v>1</v>
      </c>
      <c r="N2330" s="3">
        <f>IF(表2_5[[#This Row],[EX_PC]]&lt;&gt;表2_5[[#This Row],[你的EX]],1,0)</f>
        <v>1</v>
      </c>
      <c r="O2330" s="3">
        <f>IF(表2_5[[#This Row],[MEM_PC]]&lt;&gt;表2_5[[#This Row],[你的MEM]],1,0)</f>
        <v>1</v>
      </c>
      <c r="P2330" s="3">
        <f>IF(表2_5[[#This Row],[WB_PC]]&lt;&gt;表2_5[[#This Row],[你的WB]],1,0)</f>
        <v>0</v>
      </c>
    </row>
    <row r="2331" spans="1:16">
      <c r="A2331" s="2">
        <v>2330</v>
      </c>
      <c r="B2331">
        <v>684</v>
      </c>
      <c r="C2331">
        <v>680</v>
      </c>
      <c r="D2331">
        <v>0</v>
      </c>
      <c r="E2331">
        <v>676</v>
      </c>
      <c r="F2331">
        <v>672</v>
      </c>
      <c r="L2331" s="3">
        <f>IF(表2_5[[#This Row],[IF_PC]]&lt;&gt;表2_5[[#This Row],[你的IF]],1,0)</f>
        <v>1</v>
      </c>
      <c r="M2331" s="3">
        <f>IF(表2_5[[#This Row],[ID_PC]]&lt;&gt;表2_5[[#This Row],[你的ID]],1,0)</f>
        <v>1</v>
      </c>
      <c r="N2331" s="3">
        <f>IF(表2_5[[#This Row],[EX_PC]]&lt;&gt;表2_5[[#This Row],[你的EX]],1,0)</f>
        <v>0</v>
      </c>
      <c r="O2331" s="3">
        <f>IF(表2_5[[#This Row],[MEM_PC]]&lt;&gt;表2_5[[#This Row],[你的MEM]],1,0)</f>
        <v>1</v>
      </c>
      <c r="P2331" s="3">
        <f>IF(表2_5[[#This Row],[WB_PC]]&lt;&gt;表2_5[[#This Row],[你的WB]],1,0)</f>
        <v>1</v>
      </c>
    </row>
    <row r="2332" spans="1:16">
      <c r="A2332" s="2">
        <v>2331</v>
      </c>
      <c r="B2332">
        <v>688</v>
      </c>
      <c r="C2332">
        <v>684</v>
      </c>
      <c r="D2332">
        <v>680</v>
      </c>
      <c r="E2332">
        <v>0</v>
      </c>
      <c r="F2332">
        <v>676</v>
      </c>
      <c r="L2332" s="3">
        <f>IF(表2_5[[#This Row],[IF_PC]]&lt;&gt;表2_5[[#This Row],[你的IF]],1,0)</f>
        <v>1</v>
      </c>
      <c r="M2332" s="3">
        <f>IF(表2_5[[#This Row],[ID_PC]]&lt;&gt;表2_5[[#This Row],[你的ID]],1,0)</f>
        <v>1</v>
      </c>
      <c r="N2332" s="3">
        <f>IF(表2_5[[#This Row],[EX_PC]]&lt;&gt;表2_5[[#This Row],[你的EX]],1,0)</f>
        <v>1</v>
      </c>
      <c r="O2332" s="3">
        <f>IF(表2_5[[#This Row],[MEM_PC]]&lt;&gt;表2_5[[#This Row],[你的MEM]],1,0)</f>
        <v>0</v>
      </c>
      <c r="P2332" s="3">
        <f>IF(表2_5[[#This Row],[WB_PC]]&lt;&gt;表2_5[[#This Row],[你的WB]],1,0)</f>
        <v>1</v>
      </c>
    </row>
    <row r="2333" spans="1:16">
      <c r="A2333" s="2">
        <v>2332</v>
      </c>
      <c r="B2333">
        <v>692</v>
      </c>
      <c r="C2333">
        <v>688</v>
      </c>
      <c r="D2333">
        <v>684</v>
      </c>
      <c r="E2333">
        <v>680</v>
      </c>
      <c r="F2333">
        <v>0</v>
      </c>
      <c r="L2333" s="3">
        <f>IF(表2_5[[#This Row],[IF_PC]]&lt;&gt;表2_5[[#This Row],[你的IF]],1,0)</f>
        <v>1</v>
      </c>
      <c r="M2333" s="3">
        <f>IF(表2_5[[#This Row],[ID_PC]]&lt;&gt;表2_5[[#This Row],[你的ID]],1,0)</f>
        <v>1</v>
      </c>
      <c r="N2333" s="3">
        <f>IF(表2_5[[#This Row],[EX_PC]]&lt;&gt;表2_5[[#This Row],[你的EX]],1,0)</f>
        <v>1</v>
      </c>
      <c r="O2333" s="3">
        <f>IF(表2_5[[#This Row],[MEM_PC]]&lt;&gt;表2_5[[#This Row],[你的MEM]],1,0)</f>
        <v>1</v>
      </c>
      <c r="P2333" s="3">
        <f>IF(表2_5[[#This Row],[WB_PC]]&lt;&gt;表2_5[[#This Row],[你的WB]],1,0)</f>
        <v>0</v>
      </c>
    </row>
    <row r="2334" spans="1:16">
      <c r="A2334" s="2">
        <v>2333</v>
      </c>
      <c r="B2334">
        <v>696</v>
      </c>
      <c r="C2334">
        <v>692</v>
      </c>
      <c r="D2334">
        <v>688</v>
      </c>
      <c r="E2334">
        <v>684</v>
      </c>
      <c r="F2334">
        <v>680</v>
      </c>
      <c r="L2334" s="3">
        <f>IF(表2_5[[#This Row],[IF_PC]]&lt;&gt;表2_5[[#This Row],[你的IF]],1,0)</f>
        <v>1</v>
      </c>
      <c r="M2334" s="3">
        <f>IF(表2_5[[#This Row],[ID_PC]]&lt;&gt;表2_5[[#This Row],[你的ID]],1,0)</f>
        <v>1</v>
      </c>
      <c r="N2334" s="3">
        <f>IF(表2_5[[#This Row],[EX_PC]]&lt;&gt;表2_5[[#This Row],[你的EX]],1,0)</f>
        <v>1</v>
      </c>
      <c r="O2334" s="3">
        <f>IF(表2_5[[#This Row],[MEM_PC]]&lt;&gt;表2_5[[#This Row],[你的MEM]],1,0)</f>
        <v>1</v>
      </c>
      <c r="P2334" s="3">
        <f>IF(表2_5[[#This Row],[WB_PC]]&lt;&gt;表2_5[[#This Row],[你的WB]],1,0)</f>
        <v>1</v>
      </c>
    </row>
    <row r="2335" spans="1:16">
      <c r="A2335" s="2">
        <v>2334</v>
      </c>
      <c r="B2335">
        <v>696</v>
      </c>
      <c r="C2335">
        <v>0</v>
      </c>
      <c r="D2335">
        <v>0</v>
      </c>
      <c r="E2335">
        <v>0</v>
      </c>
      <c r="F2335">
        <v>684</v>
      </c>
      <c r="L2335" s="3">
        <f>IF(表2_5[[#This Row],[IF_PC]]&lt;&gt;表2_5[[#This Row],[你的IF]],1,0)</f>
        <v>1</v>
      </c>
      <c r="M2335" s="3">
        <f>IF(表2_5[[#This Row],[ID_PC]]&lt;&gt;表2_5[[#This Row],[你的ID]],1,0)</f>
        <v>0</v>
      </c>
      <c r="N2335" s="3">
        <f>IF(表2_5[[#This Row],[EX_PC]]&lt;&gt;表2_5[[#This Row],[你的EX]],1,0)</f>
        <v>0</v>
      </c>
      <c r="O2335" s="3">
        <f>IF(表2_5[[#This Row],[MEM_PC]]&lt;&gt;表2_5[[#This Row],[你的MEM]],1,0)</f>
        <v>0</v>
      </c>
      <c r="P2335" s="3">
        <f>IF(表2_5[[#This Row],[WB_PC]]&lt;&gt;表2_5[[#This Row],[你的WB]],1,0)</f>
        <v>1</v>
      </c>
    </row>
    <row r="2336" spans="1:16">
      <c r="A2336" s="2">
        <v>2335</v>
      </c>
      <c r="B2336">
        <v>700</v>
      </c>
      <c r="C2336">
        <v>696</v>
      </c>
      <c r="D2336">
        <v>0</v>
      </c>
      <c r="E2336">
        <v>0</v>
      </c>
      <c r="F2336">
        <v>0</v>
      </c>
      <c r="L2336" s="3">
        <f>IF(表2_5[[#This Row],[IF_PC]]&lt;&gt;表2_5[[#This Row],[你的IF]],1,0)</f>
        <v>1</v>
      </c>
      <c r="M2336" s="3">
        <f>IF(表2_5[[#This Row],[ID_PC]]&lt;&gt;表2_5[[#This Row],[你的ID]],1,0)</f>
        <v>1</v>
      </c>
      <c r="N2336" s="3">
        <f>IF(表2_5[[#This Row],[EX_PC]]&lt;&gt;表2_5[[#This Row],[你的EX]],1,0)</f>
        <v>0</v>
      </c>
      <c r="O2336" s="3">
        <f>IF(表2_5[[#This Row],[MEM_PC]]&lt;&gt;表2_5[[#This Row],[你的MEM]],1,0)</f>
        <v>0</v>
      </c>
      <c r="P2336" s="3">
        <f>IF(表2_5[[#This Row],[WB_PC]]&lt;&gt;表2_5[[#This Row],[你的WB]],1,0)</f>
        <v>0</v>
      </c>
    </row>
    <row r="2337" spans="1:16">
      <c r="A2337" s="2">
        <v>2336</v>
      </c>
      <c r="B2337">
        <v>704</v>
      </c>
      <c r="C2337">
        <v>700</v>
      </c>
      <c r="D2337">
        <v>696</v>
      </c>
      <c r="E2337">
        <v>0</v>
      </c>
      <c r="F2337">
        <v>0</v>
      </c>
      <c r="L2337" s="3">
        <f>IF(表2_5[[#This Row],[IF_PC]]&lt;&gt;表2_5[[#This Row],[你的IF]],1,0)</f>
        <v>1</v>
      </c>
      <c r="M2337" s="3">
        <f>IF(表2_5[[#This Row],[ID_PC]]&lt;&gt;表2_5[[#This Row],[你的ID]],1,0)</f>
        <v>1</v>
      </c>
      <c r="N2337" s="3">
        <f>IF(表2_5[[#This Row],[EX_PC]]&lt;&gt;表2_5[[#This Row],[你的EX]],1,0)</f>
        <v>1</v>
      </c>
      <c r="O2337" s="3">
        <f>IF(表2_5[[#This Row],[MEM_PC]]&lt;&gt;表2_5[[#This Row],[你的MEM]],1,0)</f>
        <v>0</v>
      </c>
      <c r="P2337" s="3">
        <f>IF(表2_5[[#This Row],[WB_PC]]&lt;&gt;表2_5[[#This Row],[你的WB]],1,0)</f>
        <v>0</v>
      </c>
    </row>
    <row r="2338" spans="1:16">
      <c r="A2338" s="2">
        <v>2337</v>
      </c>
      <c r="B2338">
        <v>708</v>
      </c>
      <c r="C2338">
        <v>704</v>
      </c>
      <c r="D2338">
        <v>700</v>
      </c>
      <c r="E2338">
        <v>696</v>
      </c>
      <c r="F2338">
        <v>0</v>
      </c>
      <c r="L2338" s="3">
        <f>IF(表2_5[[#This Row],[IF_PC]]&lt;&gt;表2_5[[#This Row],[你的IF]],1,0)</f>
        <v>1</v>
      </c>
      <c r="M2338" s="3">
        <f>IF(表2_5[[#This Row],[ID_PC]]&lt;&gt;表2_5[[#This Row],[你的ID]],1,0)</f>
        <v>1</v>
      </c>
      <c r="N2338" s="3">
        <f>IF(表2_5[[#This Row],[EX_PC]]&lt;&gt;表2_5[[#This Row],[你的EX]],1,0)</f>
        <v>1</v>
      </c>
      <c r="O2338" s="3">
        <f>IF(表2_5[[#This Row],[MEM_PC]]&lt;&gt;表2_5[[#This Row],[你的MEM]],1,0)</f>
        <v>1</v>
      </c>
      <c r="P2338" s="3">
        <f>IF(表2_5[[#This Row],[WB_PC]]&lt;&gt;表2_5[[#This Row],[你的WB]],1,0)</f>
        <v>0</v>
      </c>
    </row>
    <row r="2339" spans="1:16">
      <c r="A2339" s="2">
        <v>2338</v>
      </c>
      <c r="B2339">
        <v>712</v>
      </c>
      <c r="C2339">
        <v>708</v>
      </c>
      <c r="D2339">
        <v>704</v>
      </c>
      <c r="E2339">
        <v>700</v>
      </c>
      <c r="F2339">
        <v>696</v>
      </c>
      <c r="L2339" s="3">
        <f>IF(表2_5[[#This Row],[IF_PC]]&lt;&gt;表2_5[[#This Row],[你的IF]],1,0)</f>
        <v>1</v>
      </c>
      <c r="M2339" s="3">
        <f>IF(表2_5[[#This Row],[ID_PC]]&lt;&gt;表2_5[[#This Row],[你的ID]],1,0)</f>
        <v>1</v>
      </c>
      <c r="N2339" s="3">
        <f>IF(表2_5[[#This Row],[EX_PC]]&lt;&gt;表2_5[[#This Row],[你的EX]],1,0)</f>
        <v>1</v>
      </c>
      <c r="O2339" s="3">
        <f>IF(表2_5[[#This Row],[MEM_PC]]&lt;&gt;表2_5[[#This Row],[你的MEM]],1,0)</f>
        <v>1</v>
      </c>
      <c r="P2339" s="3">
        <f>IF(表2_5[[#This Row],[WB_PC]]&lt;&gt;表2_5[[#This Row],[你的WB]],1,0)</f>
        <v>1</v>
      </c>
    </row>
    <row r="2340" spans="1:16">
      <c r="A2340" s="2">
        <v>2339</v>
      </c>
      <c r="B2340">
        <v>672</v>
      </c>
      <c r="C2340">
        <v>0</v>
      </c>
      <c r="D2340">
        <v>0</v>
      </c>
      <c r="E2340">
        <v>0</v>
      </c>
      <c r="F2340">
        <v>700</v>
      </c>
      <c r="L2340" s="3">
        <f>IF(表2_5[[#This Row],[IF_PC]]&lt;&gt;表2_5[[#This Row],[你的IF]],1,0)</f>
        <v>1</v>
      </c>
      <c r="M2340" s="3">
        <f>IF(表2_5[[#This Row],[ID_PC]]&lt;&gt;表2_5[[#This Row],[你的ID]],1,0)</f>
        <v>0</v>
      </c>
      <c r="N2340" s="3">
        <f>IF(表2_5[[#This Row],[EX_PC]]&lt;&gt;表2_5[[#This Row],[你的EX]],1,0)</f>
        <v>0</v>
      </c>
      <c r="O2340" s="3">
        <f>IF(表2_5[[#This Row],[MEM_PC]]&lt;&gt;表2_5[[#This Row],[你的MEM]],1,0)</f>
        <v>0</v>
      </c>
      <c r="P2340" s="3">
        <f>IF(表2_5[[#This Row],[WB_PC]]&lt;&gt;表2_5[[#This Row],[你的WB]],1,0)</f>
        <v>1</v>
      </c>
    </row>
    <row r="2341" spans="1:16">
      <c r="A2341" s="2">
        <v>2340</v>
      </c>
      <c r="B2341">
        <v>676</v>
      </c>
      <c r="C2341">
        <v>672</v>
      </c>
      <c r="D2341">
        <v>0</v>
      </c>
      <c r="E2341">
        <v>0</v>
      </c>
      <c r="F2341">
        <v>0</v>
      </c>
      <c r="L2341" s="3">
        <f>IF(表2_5[[#This Row],[IF_PC]]&lt;&gt;表2_5[[#This Row],[你的IF]],1,0)</f>
        <v>1</v>
      </c>
      <c r="M2341" s="3">
        <f>IF(表2_5[[#This Row],[ID_PC]]&lt;&gt;表2_5[[#This Row],[你的ID]],1,0)</f>
        <v>1</v>
      </c>
      <c r="N2341" s="3">
        <f>IF(表2_5[[#This Row],[EX_PC]]&lt;&gt;表2_5[[#This Row],[你的EX]],1,0)</f>
        <v>0</v>
      </c>
      <c r="O2341" s="3">
        <f>IF(表2_5[[#This Row],[MEM_PC]]&lt;&gt;表2_5[[#This Row],[你的MEM]],1,0)</f>
        <v>0</v>
      </c>
      <c r="P2341" s="3">
        <f>IF(表2_5[[#This Row],[WB_PC]]&lt;&gt;表2_5[[#This Row],[你的WB]],1,0)</f>
        <v>0</v>
      </c>
    </row>
    <row r="2342" spans="1:16">
      <c r="A2342" s="2">
        <v>2341</v>
      </c>
      <c r="B2342">
        <v>680</v>
      </c>
      <c r="C2342">
        <v>676</v>
      </c>
      <c r="D2342">
        <v>672</v>
      </c>
      <c r="E2342">
        <v>0</v>
      </c>
      <c r="F2342">
        <v>0</v>
      </c>
      <c r="L2342" s="3">
        <f>IF(表2_5[[#This Row],[IF_PC]]&lt;&gt;表2_5[[#This Row],[你的IF]],1,0)</f>
        <v>1</v>
      </c>
      <c r="M2342" s="3">
        <f>IF(表2_5[[#This Row],[ID_PC]]&lt;&gt;表2_5[[#This Row],[你的ID]],1,0)</f>
        <v>1</v>
      </c>
      <c r="N2342" s="3">
        <f>IF(表2_5[[#This Row],[EX_PC]]&lt;&gt;表2_5[[#This Row],[你的EX]],1,0)</f>
        <v>1</v>
      </c>
      <c r="O2342" s="3">
        <f>IF(表2_5[[#This Row],[MEM_PC]]&lt;&gt;表2_5[[#This Row],[你的MEM]],1,0)</f>
        <v>0</v>
      </c>
      <c r="P2342" s="3">
        <f>IF(表2_5[[#This Row],[WB_PC]]&lt;&gt;表2_5[[#This Row],[你的WB]],1,0)</f>
        <v>0</v>
      </c>
    </row>
    <row r="2343" spans="1:16">
      <c r="A2343" s="2">
        <v>2342</v>
      </c>
      <c r="B2343">
        <v>684</v>
      </c>
      <c r="C2343">
        <v>680</v>
      </c>
      <c r="D2343">
        <v>676</v>
      </c>
      <c r="E2343">
        <v>672</v>
      </c>
      <c r="F2343">
        <v>0</v>
      </c>
      <c r="L2343" s="3">
        <f>IF(表2_5[[#This Row],[IF_PC]]&lt;&gt;表2_5[[#This Row],[你的IF]],1,0)</f>
        <v>1</v>
      </c>
      <c r="M2343" s="3">
        <f>IF(表2_5[[#This Row],[ID_PC]]&lt;&gt;表2_5[[#This Row],[你的ID]],1,0)</f>
        <v>1</v>
      </c>
      <c r="N2343" s="3">
        <f>IF(表2_5[[#This Row],[EX_PC]]&lt;&gt;表2_5[[#This Row],[你的EX]],1,0)</f>
        <v>1</v>
      </c>
      <c r="O2343" s="3">
        <f>IF(表2_5[[#This Row],[MEM_PC]]&lt;&gt;表2_5[[#This Row],[你的MEM]],1,0)</f>
        <v>1</v>
      </c>
      <c r="P2343" s="3">
        <f>IF(表2_5[[#This Row],[WB_PC]]&lt;&gt;表2_5[[#This Row],[你的WB]],1,0)</f>
        <v>0</v>
      </c>
    </row>
    <row r="2344" spans="1:16">
      <c r="A2344" s="2">
        <v>2343</v>
      </c>
      <c r="B2344">
        <v>684</v>
      </c>
      <c r="C2344">
        <v>680</v>
      </c>
      <c r="D2344">
        <v>0</v>
      </c>
      <c r="E2344">
        <v>676</v>
      </c>
      <c r="F2344">
        <v>672</v>
      </c>
      <c r="L2344" s="3">
        <f>IF(表2_5[[#This Row],[IF_PC]]&lt;&gt;表2_5[[#This Row],[你的IF]],1,0)</f>
        <v>1</v>
      </c>
      <c r="M2344" s="3">
        <f>IF(表2_5[[#This Row],[ID_PC]]&lt;&gt;表2_5[[#This Row],[你的ID]],1,0)</f>
        <v>1</v>
      </c>
      <c r="N2344" s="3">
        <f>IF(表2_5[[#This Row],[EX_PC]]&lt;&gt;表2_5[[#This Row],[你的EX]],1,0)</f>
        <v>0</v>
      </c>
      <c r="O2344" s="3">
        <f>IF(表2_5[[#This Row],[MEM_PC]]&lt;&gt;表2_5[[#This Row],[你的MEM]],1,0)</f>
        <v>1</v>
      </c>
      <c r="P2344" s="3">
        <f>IF(表2_5[[#This Row],[WB_PC]]&lt;&gt;表2_5[[#This Row],[你的WB]],1,0)</f>
        <v>1</v>
      </c>
    </row>
    <row r="2345" spans="1:16">
      <c r="A2345" s="2">
        <v>2344</v>
      </c>
      <c r="B2345">
        <v>688</v>
      </c>
      <c r="C2345">
        <v>684</v>
      </c>
      <c r="D2345">
        <v>680</v>
      </c>
      <c r="E2345">
        <v>0</v>
      </c>
      <c r="F2345">
        <v>676</v>
      </c>
      <c r="L2345" s="3">
        <f>IF(表2_5[[#This Row],[IF_PC]]&lt;&gt;表2_5[[#This Row],[你的IF]],1,0)</f>
        <v>1</v>
      </c>
      <c r="M2345" s="3">
        <f>IF(表2_5[[#This Row],[ID_PC]]&lt;&gt;表2_5[[#This Row],[你的ID]],1,0)</f>
        <v>1</v>
      </c>
      <c r="N2345" s="3">
        <f>IF(表2_5[[#This Row],[EX_PC]]&lt;&gt;表2_5[[#This Row],[你的EX]],1,0)</f>
        <v>1</v>
      </c>
      <c r="O2345" s="3">
        <f>IF(表2_5[[#This Row],[MEM_PC]]&lt;&gt;表2_5[[#This Row],[你的MEM]],1,0)</f>
        <v>0</v>
      </c>
      <c r="P2345" s="3">
        <f>IF(表2_5[[#This Row],[WB_PC]]&lt;&gt;表2_5[[#This Row],[你的WB]],1,0)</f>
        <v>1</v>
      </c>
    </row>
    <row r="2346" spans="1:16">
      <c r="A2346" s="2">
        <v>2345</v>
      </c>
      <c r="B2346">
        <v>692</v>
      </c>
      <c r="C2346">
        <v>688</v>
      </c>
      <c r="D2346">
        <v>684</v>
      </c>
      <c r="E2346">
        <v>680</v>
      </c>
      <c r="F2346">
        <v>0</v>
      </c>
      <c r="L2346" s="3">
        <f>IF(表2_5[[#This Row],[IF_PC]]&lt;&gt;表2_5[[#This Row],[你的IF]],1,0)</f>
        <v>1</v>
      </c>
      <c r="M2346" s="3">
        <f>IF(表2_5[[#This Row],[ID_PC]]&lt;&gt;表2_5[[#This Row],[你的ID]],1,0)</f>
        <v>1</v>
      </c>
      <c r="N2346" s="3">
        <f>IF(表2_5[[#This Row],[EX_PC]]&lt;&gt;表2_5[[#This Row],[你的EX]],1,0)</f>
        <v>1</v>
      </c>
      <c r="O2346" s="3">
        <f>IF(表2_5[[#This Row],[MEM_PC]]&lt;&gt;表2_5[[#This Row],[你的MEM]],1,0)</f>
        <v>1</v>
      </c>
      <c r="P2346" s="3">
        <f>IF(表2_5[[#This Row],[WB_PC]]&lt;&gt;表2_5[[#This Row],[你的WB]],1,0)</f>
        <v>0</v>
      </c>
    </row>
    <row r="2347" spans="1:16">
      <c r="A2347" s="2">
        <v>2346</v>
      </c>
      <c r="B2347">
        <v>696</v>
      </c>
      <c r="C2347">
        <v>692</v>
      </c>
      <c r="D2347">
        <v>688</v>
      </c>
      <c r="E2347">
        <v>684</v>
      </c>
      <c r="F2347">
        <v>680</v>
      </c>
      <c r="L2347" s="3">
        <f>IF(表2_5[[#This Row],[IF_PC]]&lt;&gt;表2_5[[#This Row],[你的IF]],1,0)</f>
        <v>1</v>
      </c>
      <c r="M2347" s="3">
        <f>IF(表2_5[[#This Row],[ID_PC]]&lt;&gt;表2_5[[#This Row],[你的ID]],1,0)</f>
        <v>1</v>
      </c>
      <c r="N2347" s="3">
        <f>IF(表2_5[[#This Row],[EX_PC]]&lt;&gt;表2_5[[#This Row],[你的EX]],1,0)</f>
        <v>1</v>
      </c>
      <c r="O2347" s="3">
        <f>IF(表2_5[[#This Row],[MEM_PC]]&lt;&gt;表2_5[[#This Row],[你的MEM]],1,0)</f>
        <v>1</v>
      </c>
      <c r="P2347" s="3">
        <f>IF(表2_5[[#This Row],[WB_PC]]&lt;&gt;表2_5[[#This Row],[你的WB]],1,0)</f>
        <v>1</v>
      </c>
    </row>
    <row r="2348" spans="1:16">
      <c r="A2348" s="2">
        <v>2347</v>
      </c>
      <c r="B2348">
        <v>696</v>
      </c>
      <c r="C2348">
        <v>0</v>
      </c>
      <c r="D2348">
        <v>0</v>
      </c>
      <c r="E2348">
        <v>0</v>
      </c>
      <c r="F2348">
        <v>684</v>
      </c>
      <c r="L2348" s="3">
        <f>IF(表2_5[[#This Row],[IF_PC]]&lt;&gt;表2_5[[#This Row],[你的IF]],1,0)</f>
        <v>1</v>
      </c>
      <c r="M2348" s="3">
        <f>IF(表2_5[[#This Row],[ID_PC]]&lt;&gt;表2_5[[#This Row],[你的ID]],1,0)</f>
        <v>0</v>
      </c>
      <c r="N2348" s="3">
        <f>IF(表2_5[[#This Row],[EX_PC]]&lt;&gt;表2_5[[#This Row],[你的EX]],1,0)</f>
        <v>0</v>
      </c>
      <c r="O2348" s="3">
        <f>IF(表2_5[[#This Row],[MEM_PC]]&lt;&gt;表2_5[[#This Row],[你的MEM]],1,0)</f>
        <v>0</v>
      </c>
      <c r="P2348" s="3">
        <f>IF(表2_5[[#This Row],[WB_PC]]&lt;&gt;表2_5[[#This Row],[你的WB]],1,0)</f>
        <v>1</v>
      </c>
    </row>
    <row r="2349" spans="1:16">
      <c r="A2349" s="2">
        <v>2348</v>
      </c>
      <c r="B2349">
        <v>700</v>
      </c>
      <c r="C2349">
        <v>696</v>
      </c>
      <c r="D2349">
        <v>0</v>
      </c>
      <c r="E2349">
        <v>0</v>
      </c>
      <c r="F2349">
        <v>0</v>
      </c>
      <c r="L2349" s="3">
        <f>IF(表2_5[[#This Row],[IF_PC]]&lt;&gt;表2_5[[#This Row],[你的IF]],1,0)</f>
        <v>1</v>
      </c>
      <c r="M2349" s="3">
        <f>IF(表2_5[[#This Row],[ID_PC]]&lt;&gt;表2_5[[#This Row],[你的ID]],1,0)</f>
        <v>1</v>
      </c>
      <c r="N2349" s="3">
        <f>IF(表2_5[[#This Row],[EX_PC]]&lt;&gt;表2_5[[#This Row],[你的EX]],1,0)</f>
        <v>0</v>
      </c>
      <c r="O2349" s="3">
        <f>IF(表2_5[[#This Row],[MEM_PC]]&lt;&gt;表2_5[[#This Row],[你的MEM]],1,0)</f>
        <v>0</v>
      </c>
      <c r="P2349" s="3">
        <f>IF(表2_5[[#This Row],[WB_PC]]&lt;&gt;表2_5[[#This Row],[你的WB]],1,0)</f>
        <v>0</v>
      </c>
    </row>
    <row r="2350" spans="1:16">
      <c r="A2350" s="2">
        <v>2349</v>
      </c>
      <c r="B2350">
        <v>704</v>
      </c>
      <c r="C2350">
        <v>700</v>
      </c>
      <c r="D2350">
        <v>696</v>
      </c>
      <c r="E2350">
        <v>0</v>
      </c>
      <c r="F2350">
        <v>0</v>
      </c>
      <c r="L2350" s="3">
        <f>IF(表2_5[[#This Row],[IF_PC]]&lt;&gt;表2_5[[#This Row],[你的IF]],1,0)</f>
        <v>1</v>
      </c>
      <c r="M2350" s="3">
        <f>IF(表2_5[[#This Row],[ID_PC]]&lt;&gt;表2_5[[#This Row],[你的ID]],1,0)</f>
        <v>1</v>
      </c>
      <c r="N2350" s="3">
        <f>IF(表2_5[[#This Row],[EX_PC]]&lt;&gt;表2_5[[#This Row],[你的EX]],1,0)</f>
        <v>1</v>
      </c>
      <c r="O2350" s="3">
        <f>IF(表2_5[[#This Row],[MEM_PC]]&lt;&gt;表2_5[[#This Row],[你的MEM]],1,0)</f>
        <v>0</v>
      </c>
      <c r="P2350" s="3">
        <f>IF(表2_5[[#This Row],[WB_PC]]&lt;&gt;表2_5[[#This Row],[你的WB]],1,0)</f>
        <v>0</v>
      </c>
    </row>
    <row r="2351" spans="1:16">
      <c r="A2351" s="2">
        <v>2350</v>
      </c>
      <c r="B2351">
        <v>708</v>
      </c>
      <c r="C2351">
        <v>704</v>
      </c>
      <c r="D2351">
        <v>700</v>
      </c>
      <c r="E2351">
        <v>696</v>
      </c>
      <c r="F2351">
        <v>0</v>
      </c>
      <c r="L2351" s="3">
        <f>IF(表2_5[[#This Row],[IF_PC]]&lt;&gt;表2_5[[#This Row],[你的IF]],1,0)</f>
        <v>1</v>
      </c>
      <c r="M2351" s="3">
        <f>IF(表2_5[[#This Row],[ID_PC]]&lt;&gt;表2_5[[#This Row],[你的ID]],1,0)</f>
        <v>1</v>
      </c>
      <c r="N2351" s="3">
        <f>IF(表2_5[[#This Row],[EX_PC]]&lt;&gt;表2_5[[#This Row],[你的EX]],1,0)</f>
        <v>1</v>
      </c>
      <c r="O2351" s="3">
        <f>IF(表2_5[[#This Row],[MEM_PC]]&lt;&gt;表2_5[[#This Row],[你的MEM]],1,0)</f>
        <v>1</v>
      </c>
      <c r="P2351" s="3">
        <f>IF(表2_5[[#This Row],[WB_PC]]&lt;&gt;表2_5[[#This Row],[你的WB]],1,0)</f>
        <v>0</v>
      </c>
    </row>
    <row r="2352" spans="1:16">
      <c r="A2352" s="2">
        <v>2351</v>
      </c>
      <c r="B2352">
        <v>712</v>
      </c>
      <c r="C2352">
        <v>708</v>
      </c>
      <c r="D2352">
        <v>704</v>
      </c>
      <c r="E2352">
        <v>700</v>
      </c>
      <c r="F2352">
        <v>696</v>
      </c>
      <c r="L2352" s="3">
        <f>IF(表2_5[[#This Row],[IF_PC]]&lt;&gt;表2_5[[#This Row],[你的IF]],1,0)</f>
        <v>1</v>
      </c>
      <c r="M2352" s="3">
        <f>IF(表2_5[[#This Row],[ID_PC]]&lt;&gt;表2_5[[#This Row],[你的ID]],1,0)</f>
        <v>1</v>
      </c>
      <c r="N2352" s="3">
        <f>IF(表2_5[[#This Row],[EX_PC]]&lt;&gt;表2_5[[#This Row],[你的EX]],1,0)</f>
        <v>1</v>
      </c>
      <c r="O2352" s="3">
        <f>IF(表2_5[[#This Row],[MEM_PC]]&lt;&gt;表2_5[[#This Row],[你的MEM]],1,0)</f>
        <v>1</v>
      </c>
      <c r="P2352" s="3">
        <f>IF(表2_5[[#This Row],[WB_PC]]&lt;&gt;表2_5[[#This Row],[你的WB]],1,0)</f>
        <v>1</v>
      </c>
    </row>
    <row r="2353" spans="1:16">
      <c r="A2353" s="2">
        <v>2352</v>
      </c>
      <c r="B2353">
        <v>672</v>
      </c>
      <c r="C2353">
        <v>0</v>
      </c>
      <c r="D2353">
        <v>0</v>
      </c>
      <c r="E2353">
        <v>0</v>
      </c>
      <c r="F2353">
        <v>700</v>
      </c>
      <c r="L2353" s="3">
        <f>IF(表2_5[[#This Row],[IF_PC]]&lt;&gt;表2_5[[#This Row],[你的IF]],1,0)</f>
        <v>1</v>
      </c>
      <c r="M2353" s="3">
        <f>IF(表2_5[[#This Row],[ID_PC]]&lt;&gt;表2_5[[#This Row],[你的ID]],1,0)</f>
        <v>0</v>
      </c>
      <c r="N2353" s="3">
        <f>IF(表2_5[[#This Row],[EX_PC]]&lt;&gt;表2_5[[#This Row],[你的EX]],1,0)</f>
        <v>0</v>
      </c>
      <c r="O2353" s="3">
        <f>IF(表2_5[[#This Row],[MEM_PC]]&lt;&gt;表2_5[[#This Row],[你的MEM]],1,0)</f>
        <v>0</v>
      </c>
      <c r="P2353" s="3">
        <f>IF(表2_5[[#This Row],[WB_PC]]&lt;&gt;表2_5[[#This Row],[你的WB]],1,0)</f>
        <v>1</v>
      </c>
    </row>
    <row r="2354" spans="1:16">
      <c r="A2354" s="2">
        <v>2353</v>
      </c>
      <c r="B2354">
        <v>676</v>
      </c>
      <c r="C2354">
        <v>672</v>
      </c>
      <c r="D2354">
        <v>0</v>
      </c>
      <c r="E2354">
        <v>0</v>
      </c>
      <c r="F2354">
        <v>0</v>
      </c>
      <c r="L2354" s="3">
        <f>IF(表2_5[[#This Row],[IF_PC]]&lt;&gt;表2_5[[#This Row],[你的IF]],1,0)</f>
        <v>1</v>
      </c>
      <c r="M2354" s="3">
        <f>IF(表2_5[[#This Row],[ID_PC]]&lt;&gt;表2_5[[#This Row],[你的ID]],1,0)</f>
        <v>1</v>
      </c>
      <c r="N2354" s="3">
        <f>IF(表2_5[[#This Row],[EX_PC]]&lt;&gt;表2_5[[#This Row],[你的EX]],1,0)</f>
        <v>0</v>
      </c>
      <c r="O2354" s="3">
        <f>IF(表2_5[[#This Row],[MEM_PC]]&lt;&gt;表2_5[[#This Row],[你的MEM]],1,0)</f>
        <v>0</v>
      </c>
      <c r="P2354" s="3">
        <f>IF(表2_5[[#This Row],[WB_PC]]&lt;&gt;表2_5[[#This Row],[你的WB]],1,0)</f>
        <v>0</v>
      </c>
    </row>
    <row r="2355" spans="1:16">
      <c r="A2355" s="2">
        <v>2354</v>
      </c>
      <c r="B2355">
        <v>680</v>
      </c>
      <c r="C2355">
        <v>676</v>
      </c>
      <c r="D2355">
        <v>672</v>
      </c>
      <c r="E2355">
        <v>0</v>
      </c>
      <c r="F2355">
        <v>0</v>
      </c>
      <c r="L2355" s="3">
        <f>IF(表2_5[[#This Row],[IF_PC]]&lt;&gt;表2_5[[#This Row],[你的IF]],1,0)</f>
        <v>1</v>
      </c>
      <c r="M2355" s="3">
        <f>IF(表2_5[[#This Row],[ID_PC]]&lt;&gt;表2_5[[#This Row],[你的ID]],1,0)</f>
        <v>1</v>
      </c>
      <c r="N2355" s="3">
        <f>IF(表2_5[[#This Row],[EX_PC]]&lt;&gt;表2_5[[#This Row],[你的EX]],1,0)</f>
        <v>1</v>
      </c>
      <c r="O2355" s="3">
        <f>IF(表2_5[[#This Row],[MEM_PC]]&lt;&gt;表2_5[[#This Row],[你的MEM]],1,0)</f>
        <v>0</v>
      </c>
      <c r="P2355" s="3">
        <f>IF(表2_5[[#This Row],[WB_PC]]&lt;&gt;表2_5[[#This Row],[你的WB]],1,0)</f>
        <v>0</v>
      </c>
    </row>
    <row r="2356" spans="1:16">
      <c r="A2356" s="2">
        <v>2355</v>
      </c>
      <c r="B2356">
        <v>684</v>
      </c>
      <c r="C2356">
        <v>680</v>
      </c>
      <c r="D2356">
        <v>676</v>
      </c>
      <c r="E2356">
        <v>672</v>
      </c>
      <c r="F2356">
        <v>0</v>
      </c>
      <c r="L2356" s="3">
        <f>IF(表2_5[[#This Row],[IF_PC]]&lt;&gt;表2_5[[#This Row],[你的IF]],1,0)</f>
        <v>1</v>
      </c>
      <c r="M2356" s="3">
        <f>IF(表2_5[[#This Row],[ID_PC]]&lt;&gt;表2_5[[#This Row],[你的ID]],1,0)</f>
        <v>1</v>
      </c>
      <c r="N2356" s="3">
        <f>IF(表2_5[[#This Row],[EX_PC]]&lt;&gt;表2_5[[#This Row],[你的EX]],1,0)</f>
        <v>1</v>
      </c>
      <c r="O2356" s="3">
        <f>IF(表2_5[[#This Row],[MEM_PC]]&lt;&gt;表2_5[[#This Row],[你的MEM]],1,0)</f>
        <v>1</v>
      </c>
      <c r="P2356" s="3">
        <f>IF(表2_5[[#This Row],[WB_PC]]&lt;&gt;表2_5[[#This Row],[你的WB]],1,0)</f>
        <v>0</v>
      </c>
    </row>
    <row r="2357" spans="1:16">
      <c r="A2357" s="2">
        <v>2356</v>
      </c>
      <c r="B2357">
        <v>684</v>
      </c>
      <c r="C2357">
        <v>680</v>
      </c>
      <c r="D2357">
        <v>0</v>
      </c>
      <c r="E2357">
        <v>676</v>
      </c>
      <c r="F2357">
        <v>672</v>
      </c>
      <c r="L2357" s="3">
        <f>IF(表2_5[[#This Row],[IF_PC]]&lt;&gt;表2_5[[#This Row],[你的IF]],1,0)</f>
        <v>1</v>
      </c>
      <c r="M2357" s="3">
        <f>IF(表2_5[[#This Row],[ID_PC]]&lt;&gt;表2_5[[#This Row],[你的ID]],1,0)</f>
        <v>1</v>
      </c>
      <c r="N2357" s="3">
        <f>IF(表2_5[[#This Row],[EX_PC]]&lt;&gt;表2_5[[#This Row],[你的EX]],1,0)</f>
        <v>0</v>
      </c>
      <c r="O2357" s="3">
        <f>IF(表2_5[[#This Row],[MEM_PC]]&lt;&gt;表2_5[[#This Row],[你的MEM]],1,0)</f>
        <v>1</v>
      </c>
      <c r="P2357" s="3">
        <f>IF(表2_5[[#This Row],[WB_PC]]&lt;&gt;表2_5[[#This Row],[你的WB]],1,0)</f>
        <v>1</v>
      </c>
    </row>
    <row r="2358" spans="1:16">
      <c r="A2358" s="2">
        <v>2357</v>
      </c>
      <c r="B2358">
        <v>688</v>
      </c>
      <c r="C2358">
        <v>684</v>
      </c>
      <c r="D2358">
        <v>680</v>
      </c>
      <c r="E2358">
        <v>0</v>
      </c>
      <c r="F2358">
        <v>676</v>
      </c>
      <c r="L2358" s="3">
        <f>IF(表2_5[[#This Row],[IF_PC]]&lt;&gt;表2_5[[#This Row],[你的IF]],1,0)</f>
        <v>1</v>
      </c>
      <c r="M2358" s="3">
        <f>IF(表2_5[[#This Row],[ID_PC]]&lt;&gt;表2_5[[#This Row],[你的ID]],1,0)</f>
        <v>1</v>
      </c>
      <c r="N2358" s="3">
        <f>IF(表2_5[[#This Row],[EX_PC]]&lt;&gt;表2_5[[#This Row],[你的EX]],1,0)</f>
        <v>1</v>
      </c>
      <c r="O2358" s="3">
        <f>IF(表2_5[[#This Row],[MEM_PC]]&lt;&gt;表2_5[[#This Row],[你的MEM]],1,0)</f>
        <v>0</v>
      </c>
      <c r="P2358" s="3">
        <f>IF(表2_5[[#This Row],[WB_PC]]&lt;&gt;表2_5[[#This Row],[你的WB]],1,0)</f>
        <v>1</v>
      </c>
    </row>
    <row r="2359" spans="1:16">
      <c r="A2359" s="2">
        <v>2358</v>
      </c>
      <c r="B2359">
        <v>692</v>
      </c>
      <c r="C2359">
        <v>688</v>
      </c>
      <c r="D2359">
        <v>684</v>
      </c>
      <c r="E2359">
        <v>680</v>
      </c>
      <c r="F2359">
        <v>0</v>
      </c>
      <c r="L2359" s="3">
        <f>IF(表2_5[[#This Row],[IF_PC]]&lt;&gt;表2_5[[#This Row],[你的IF]],1,0)</f>
        <v>1</v>
      </c>
      <c r="M2359" s="3">
        <f>IF(表2_5[[#This Row],[ID_PC]]&lt;&gt;表2_5[[#This Row],[你的ID]],1,0)</f>
        <v>1</v>
      </c>
      <c r="N2359" s="3">
        <f>IF(表2_5[[#This Row],[EX_PC]]&lt;&gt;表2_5[[#This Row],[你的EX]],1,0)</f>
        <v>1</v>
      </c>
      <c r="O2359" s="3">
        <f>IF(表2_5[[#This Row],[MEM_PC]]&lt;&gt;表2_5[[#This Row],[你的MEM]],1,0)</f>
        <v>1</v>
      </c>
      <c r="P2359" s="3">
        <f>IF(表2_5[[#This Row],[WB_PC]]&lt;&gt;表2_5[[#This Row],[你的WB]],1,0)</f>
        <v>0</v>
      </c>
    </row>
    <row r="2360" spans="1:16">
      <c r="A2360" s="2">
        <v>2359</v>
      </c>
      <c r="B2360">
        <v>696</v>
      </c>
      <c r="C2360">
        <v>692</v>
      </c>
      <c r="D2360">
        <v>688</v>
      </c>
      <c r="E2360">
        <v>684</v>
      </c>
      <c r="F2360">
        <v>680</v>
      </c>
      <c r="L2360" s="3">
        <f>IF(表2_5[[#This Row],[IF_PC]]&lt;&gt;表2_5[[#This Row],[你的IF]],1,0)</f>
        <v>1</v>
      </c>
      <c r="M2360" s="3">
        <f>IF(表2_5[[#This Row],[ID_PC]]&lt;&gt;表2_5[[#This Row],[你的ID]],1,0)</f>
        <v>1</v>
      </c>
      <c r="N2360" s="3">
        <f>IF(表2_5[[#This Row],[EX_PC]]&lt;&gt;表2_5[[#This Row],[你的EX]],1,0)</f>
        <v>1</v>
      </c>
      <c r="O2360" s="3">
        <f>IF(表2_5[[#This Row],[MEM_PC]]&lt;&gt;表2_5[[#This Row],[你的MEM]],1,0)</f>
        <v>1</v>
      </c>
      <c r="P2360" s="3">
        <f>IF(表2_5[[#This Row],[WB_PC]]&lt;&gt;表2_5[[#This Row],[你的WB]],1,0)</f>
        <v>1</v>
      </c>
    </row>
    <row r="2361" spans="1:16">
      <c r="A2361" s="2">
        <v>2360</v>
      </c>
      <c r="B2361">
        <v>696</v>
      </c>
      <c r="C2361">
        <v>0</v>
      </c>
      <c r="D2361">
        <v>0</v>
      </c>
      <c r="E2361">
        <v>0</v>
      </c>
      <c r="F2361">
        <v>684</v>
      </c>
      <c r="L2361" s="3">
        <f>IF(表2_5[[#This Row],[IF_PC]]&lt;&gt;表2_5[[#This Row],[你的IF]],1,0)</f>
        <v>1</v>
      </c>
      <c r="M2361" s="3">
        <f>IF(表2_5[[#This Row],[ID_PC]]&lt;&gt;表2_5[[#This Row],[你的ID]],1,0)</f>
        <v>0</v>
      </c>
      <c r="N2361" s="3">
        <f>IF(表2_5[[#This Row],[EX_PC]]&lt;&gt;表2_5[[#This Row],[你的EX]],1,0)</f>
        <v>0</v>
      </c>
      <c r="O2361" s="3">
        <f>IF(表2_5[[#This Row],[MEM_PC]]&lt;&gt;表2_5[[#This Row],[你的MEM]],1,0)</f>
        <v>0</v>
      </c>
      <c r="P2361" s="3">
        <f>IF(表2_5[[#This Row],[WB_PC]]&lt;&gt;表2_5[[#This Row],[你的WB]],1,0)</f>
        <v>1</v>
      </c>
    </row>
    <row r="2362" spans="1:16">
      <c r="A2362" s="2">
        <v>2361</v>
      </c>
      <c r="B2362">
        <v>700</v>
      </c>
      <c r="C2362">
        <v>696</v>
      </c>
      <c r="D2362">
        <v>0</v>
      </c>
      <c r="E2362">
        <v>0</v>
      </c>
      <c r="F2362">
        <v>0</v>
      </c>
      <c r="L2362" s="3">
        <f>IF(表2_5[[#This Row],[IF_PC]]&lt;&gt;表2_5[[#This Row],[你的IF]],1,0)</f>
        <v>1</v>
      </c>
      <c r="M2362" s="3">
        <f>IF(表2_5[[#This Row],[ID_PC]]&lt;&gt;表2_5[[#This Row],[你的ID]],1,0)</f>
        <v>1</v>
      </c>
      <c r="N2362" s="3">
        <f>IF(表2_5[[#This Row],[EX_PC]]&lt;&gt;表2_5[[#This Row],[你的EX]],1,0)</f>
        <v>0</v>
      </c>
      <c r="O2362" s="3">
        <f>IF(表2_5[[#This Row],[MEM_PC]]&lt;&gt;表2_5[[#This Row],[你的MEM]],1,0)</f>
        <v>0</v>
      </c>
      <c r="P2362" s="3">
        <f>IF(表2_5[[#This Row],[WB_PC]]&lt;&gt;表2_5[[#This Row],[你的WB]],1,0)</f>
        <v>0</v>
      </c>
    </row>
    <row r="2363" spans="1:16">
      <c r="A2363" s="2">
        <v>2362</v>
      </c>
      <c r="B2363">
        <v>704</v>
      </c>
      <c r="C2363">
        <v>700</v>
      </c>
      <c r="D2363">
        <v>696</v>
      </c>
      <c r="E2363">
        <v>0</v>
      </c>
      <c r="F2363">
        <v>0</v>
      </c>
      <c r="L2363" s="3">
        <f>IF(表2_5[[#This Row],[IF_PC]]&lt;&gt;表2_5[[#This Row],[你的IF]],1,0)</f>
        <v>1</v>
      </c>
      <c r="M2363" s="3">
        <f>IF(表2_5[[#This Row],[ID_PC]]&lt;&gt;表2_5[[#This Row],[你的ID]],1,0)</f>
        <v>1</v>
      </c>
      <c r="N2363" s="3">
        <f>IF(表2_5[[#This Row],[EX_PC]]&lt;&gt;表2_5[[#This Row],[你的EX]],1,0)</f>
        <v>1</v>
      </c>
      <c r="O2363" s="3">
        <f>IF(表2_5[[#This Row],[MEM_PC]]&lt;&gt;表2_5[[#This Row],[你的MEM]],1,0)</f>
        <v>0</v>
      </c>
      <c r="P2363" s="3">
        <f>IF(表2_5[[#This Row],[WB_PC]]&lt;&gt;表2_5[[#This Row],[你的WB]],1,0)</f>
        <v>0</v>
      </c>
    </row>
    <row r="2364" spans="1:16">
      <c r="A2364" s="2">
        <v>2363</v>
      </c>
      <c r="B2364">
        <v>708</v>
      </c>
      <c r="C2364">
        <v>704</v>
      </c>
      <c r="D2364">
        <v>700</v>
      </c>
      <c r="E2364">
        <v>696</v>
      </c>
      <c r="F2364">
        <v>0</v>
      </c>
      <c r="L2364" s="3">
        <f>IF(表2_5[[#This Row],[IF_PC]]&lt;&gt;表2_5[[#This Row],[你的IF]],1,0)</f>
        <v>1</v>
      </c>
      <c r="M2364" s="3">
        <f>IF(表2_5[[#This Row],[ID_PC]]&lt;&gt;表2_5[[#This Row],[你的ID]],1,0)</f>
        <v>1</v>
      </c>
      <c r="N2364" s="3">
        <f>IF(表2_5[[#This Row],[EX_PC]]&lt;&gt;表2_5[[#This Row],[你的EX]],1,0)</f>
        <v>1</v>
      </c>
      <c r="O2364" s="3">
        <f>IF(表2_5[[#This Row],[MEM_PC]]&lt;&gt;表2_5[[#This Row],[你的MEM]],1,0)</f>
        <v>1</v>
      </c>
      <c r="P2364" s="3">
        <f>IF(表2_5[[#This Row],[WB_PC]]&lt;&gt;表2_5[[#This Row],[你的WB]],1,0)</f>
        <v>0</v>
      </c>
    </row>
    <row r="2365" spans="1:16">
      <c r="A2365" s="2">
        <v>2364</v>
      </c>
      <c r="B2365">
        <v>712</v>
      </c>
      <c r="C2365">
        <v>708</v>
      </c>
      <c r="D2365">
        <v>704</v>
      </c>
      <c r="E2365">
        <v>700</v>
      </c>
      <c r="F2365">
        <v>696</v>
      </c>
      <c r="L2365" s="3">
        <f>IF(表2_5[[#This Row],[IF_PC]]&lt;&gt;表2_5[[#This Row],[你的IF]],1,0)</f>
        <v>1</v>
      </c>
      <c r="M2365" s="3">
        <f>IF(表2_5[[#This Row],[ID_PC]]&lt;&gt;表2_5[[#This Row],[你的ID]],1,0)</f>
        <v>1</v>
      </c>
      <c r="N2365" s="3">
        <f>IF(表2_5[[#This Row],[EX_PC]]&lt;&gt;表2_5[[#This Row],[你的EX]],1,0)</f>
        <v>1</v>
      </c>
      <c r="O2365" s="3">
        <f>IF(表2_5[[#This Row],[MEM_PC]]&lt;&gt;表2_5[[#This Row],[你的MEM]],1,0)</f>
        <v>1</v>
      </c>
      <c r="P2365" s="3">
        <f>IF(表2_5[[#This Row],[WB_PC]]&lt;&gt;表2_5[[#This Row],[你的WB]],1,0)</f>
        <v>1</v>
      </c>
    </row>
    <row r="2366" spans="1:16">
      <c r="A2366" s="2">
        <v>2365</v>
      </c>
      <c r="B2366">
        <v>672</v>
      </c>
      <c r="C2366">
        <v>0</v>
      </c>
      <c r="D2366">
        <v>0</v>
      </c>
      <c r="E2366">
        <v>0</v>
      </c>
      <c r="F2366">
        <v>700</v>
      </c>
      <c r="L2366" s="3">
        <f>IF(表2_5[[#This Row],[IF_PC]]&lt;&gt;表2_5[[#This Row],[你的IF]],1,0)</f>
        <v>1</v>
      </c>
      <c r="M2366" s="3">
        <f>IF(表2_5[[#This Row],[ID_PC]]&lt;&gt;表2_5[[#This Row],[你的ID]],1,0)</f>
        <v>0</v>
      </c>
      <c r="N2366" s="3">
        <f>IF(表2_5[[#This Row],[EX_PC]]&lt;&gt;表2_5[[#This Row],[你的EX]],1,0)</f>
        <v>0</v>
      </c>
      <c r="O2366" s="3">
        <f>IF(表2_5[[#This Row],[MEM_PC]]&lt;&gt;表2_5[[#This Row],[你的MEM]],1,0)</f>
        <v>0</v>
      </c>
      <c r="P2366" s="3">
        <f>IF(表2_5[[#This Row],[WB_PC]]&lt;&gt;表2_5[[#This Row],[你的WB]],1,0)</f>
        <v>1</v>
      </c>
    </row>
    <row r="2367" spans="1:16">
      <c r="A2367" s="2">
        <v>2366</v>
      </c>
      <c r="B2367">
        <v>676</v>
      </c>
      <c r="C2367">
        <v>672</v>
      </c>
      <c r="D2367">
        <v>0</v>
      </c>
      <c r="E2367">
        <v>0</v>
      </c>
      <c r="F2367">
        <v>0</v>
      </c>
      <c r="L2367" s="3">
        <f>IF(表2_5[[#This Row],[IF_PC]]&lt;&gt;表2_5[[#This Row],[你的IF]],1,0)</f>
        <v>1</v>
      </c>
      <c r="M2367" s="3">
        <f>IF(表2_5[[#This Row],[ID_PC]]&lt;&gt;表2_5[[#This Row],[你的ID]],1,0)</f>
        <v>1</v>
      </c>
      <c r="N2367" s="3">
        <f>IF(表2_5[[#This Row],[EX_PC]]&lt;&gt;表2_5[[#This Row],[你的EX]],1,0)</f>
        <v>0</v>
      </c>
      <c r="O2367" s="3">
        <f>IF(表2_5[[#This Row],[MEM_PC]]&lt;&gt;表2_5[[#This Row],[你的MEM]],1,0)</f>
        <v>0</v>
      </c>
      <c r="P2367" s="3">
        <f>IF(表2_5[[#This Row],[WB_PC]]&lt;&gt;表2_5[[#This Row],[你的WB]],1,0)</f>
        <v>0</v>
      </c>
    </row>
    <row r="2368" spans="1:16">
      <c r="A2368" s="2">
        <v>2367</v>
      </c>
      <c r="B2368">
        <v>680</v>
      </c>
      <c r="C2368">
        <v>676</v>
      </c>
      <c r="D2368">
        <v>672</v>
      </c>
      <c r="E2368">
        <v>0</v>
      </c>
      <c r="F2368">
        <v>0</v>
      </c>
      <c r="L2368" s="3">
        <f>IF(表2_5[[#This Row],[IF_PC]]&lt;&gt;表2_5[[#This Row],[你的IF]],1,0)</f>
        <v>1</v>
      </c>
      <c r="M2368" s="3">
        <f>IF(表2_5[[#This Row],[ID_PC]]&lt;&gt;表2_5[[#This Row],[你的ID]],1,0)</f>
        <v>1</v>
      </c>
      <c r="N2368" s="3">
        <f>IF(表2_5[[#This Row],[EX_PC]]&lt;&gt;表2_5[[#This Row],[你的EX]],1,0)</f>
        <v>1</v>
      </c>
      <c r="O2368" s="3">
        <f>IF(表2_5[[#This Row],[MEM_PC]]&lt;&gt;表2_5[[#This Row],[你的MEM]],1,0)</f>
        <v>0</v>
      </c>
      <c r="P2368" s="3">
        <f>IF(表2_5[[#This Row],[WB_PC]]&lt;&gt;表2_5[[#This Row],[你的WB]],1,0)</f>
        <v>0</v>
      </c>
    </row>
    <row r="2369" spans="1:16">
      <c r="A2369" s="2">
        <v>2368</v>
      </c>
      <c r="B2369">
        <v>684</v>
      </c>
      <c r="C2369">
        <v>680</v>
      </c>
      <c r="D2369">
        <v>676</v>
      </c>
      <c r="E2369">
        <v>672</v>
      </c>
      <c r="F2369">
        <v>0</v>
      </c>
      <c r="L2369" s="3">
        <f>IF(表2_5[[#This Row],[IF_PC]]&lt;&gt;表2_5[[#This Row],[你的IF]],1,0)</f>
        <v>1</v>
      </c>
      <c r="M2369" s="3">
        <f>IF(表2_5[[#This Row],[ID_PC]]&lt;&gt;表2_5[[#This Row],[你的ID]],1,0)</f>
        <v>1</v>
      </c>
      <c r="N2369" s="3">
        <f>IF(表2_5[[#This Row],[EX_PC]]&lt;&gt;表2_5[[#This Row],[你的EX]],1,0)</f>
        <v>1</v>
      </c>
      <c r="O2369" s="3">
        <f>IF(表2_5[[#This Row],[MEM_PC]]&lt;&gt;表2_5[[#This Row],[你的MEM]],1,0)</f>
        <v>1</v>
      </c>
      <c r="P2369" s="3">
        <f>IF(表2_5[[#This Row],[WB_PC]]&lt;&gt;表2_5[[#This Row],[你的WB]],1,0)</f>
        <v>0</v>
      </c>
    </row>
    <row r="2370" spans="1:16">
      <c r="A2370" s="2">
        <v>2369</v>
      </c>
      <c r="B2370">
        <v>684</v>
      </c>
      <c r="C2370">
        <v>680</v>
      </c>
      <c r="D2370">
        <v>0</v>
      </c>
      <c r="E2370">
        <v>676</v>
      </c>
      <c r="F2370">
        <v>672</v>
      </c>
      <c r="L2370" s="3">
        <f>IF(表2_5[[#This Row],[IF_PC]]&lt;&gt;表2_5[[#This Row],[你的IF]],1,0)</f>
        <v>1</v>
      </c>
      <c r="M2370" s="3">
        <f>IF(表2_5[[#This Row],[ID_PC]]&lt;&gt;表2_5[[#This Row],[你的ID]],1,0)</f>
        <v>1</v>
      </c>
      <c r="N2370" s="3">
        <f>IF(表2_5[[#This Row],[EX_PC]]&lt;&gt;表2_5[[#This Row],[你的EX]],1,0)</f>
        <v>0</v>
      </c>
      <c r="O2370" s="3">
        <f>IF(表2_5[[#This Row],[MEM_PC]]&lt;&gt;表2_5[[#This Row],[你的MEM]],1,0)</f>
        <v>1</v>
      </c>
      <c r="P2370" s="3">
        <f>IF(表2_5[[#This Row],[WB_PC]]&lt;&gt;表2_5[[#This Row],[你的WB]],1,0)</f>
        <v>1</v>
      </c>
    </row>
    <row r="2371" spans="1:16">
      <c r="A2371" s="2">
        <v>2370</v>
      </c>
      <c r="B2371">
        <v>688</v>
      </c>
      <c r="C2371">
        <v>684</v>
      </c>
      <c r="D2371">
        <v>680</v>
      </c>
      <c r="E2371">
        <v>0</v>
      </c>
      <c r="F2371">
        <v>676</v>
      </c>
      <c r="L2371" s="3">
        <f>IF(表2_5[[#This Row],[IF_PC]]&lt;&gt;表2_5[[#This Row],[你的IF]],1,0)</f>
        <v>1</v>
      </c>
      <c r="M2371" s="3">
        <f>IF(表2_5[[#This Row],[ID_PC]]&lt;&gt;表2_5[[#This Row],[你的ID]],1,0)</f>
        <v>1</v>
      </c>
      <c r="N2371" s="3">
        <f>IF(表2_5[[#This Row],[EX_PC]]&lt;&gt;表2_5[[#This Row],[你的EX]],1,0)</f>
        <v>1</v>
      </c>
      <c r="O2371" s="3">
        <f>IF(表2_5[[#This Row],[MEM_PC]]&lt;&gt;表2_5[[#This Row],[你的MEM]],1,0)</f>
        <v>0</v>
      </c>
      <c r="P2371" s="3">
        <f>IF(表2_5[[#This Row],[WB_PC]]&lt;&gt;表2_5[[#This Row],[你的WB]],1,0)</f>
        <v>1</v>
      </c>
    </row>
    <row r="2372" spans="1:16">
      <c r="A2372" s="2">
        <v>2371</v>
      </c>
      <c r="B2372">
        <v>692</v>
      </c>
      <c r="C2372">
        <v>688</v>
      </c>
      <c r="D2372">
        <v>684</v>
      </c>
      <c r="E2372">
        <v>680</v>
      </c>
      <c r="F2372">
        <v>0</v>
      </c>
      <c r="L2372" s="3">
        <f>IF(表2_5[[#This Row],[IF_PC]]&lt;&gt;表2_5[[#This Row],[你的IF]],1,0)</f>
        <v>1</v>
      </c>
      <c r="M2372" s="3">
        <f>IF(表2_5[[#This Row],[ID_PC]]&lt;&gt;表2_5[[#This Row],[你的ID]],1,0)</f>
        <v>1</v>
      </c>
      <c r="N2372" s="3">
        <f>IF(表2_5[[#This Row],[EX_PC]]&lt;&gt;表2_5[[#This Row],[你的EX]],1,0)</f>
        <v>1</v>
      </c>
      <c r="O2372" s="3">
        <f>IF(表2_5[[#This Row],[MEM_PC]]&lt;&gt;表2_5[[#This Row],[你的MEM]],1,0)</f>
        <v>1</v>
      </c>
      <c r="P2372" s="3">
        <f>IF(表2_5[[#This Row],[WB_PC]]&lt;&gt;表2_5[[#This Row],[你的WB]],1,0)</f>
        <v>0</v>
      </c>
    </row>
    <row r="2373" spans="1:16">
      <c r="A2373" s="2">
        <v>2372</v>
      </c>
      <c r="B2373">
        <v>696</v>
      </c>
      <c r="C2373">
        <v>692</v>
      </c>
      <c r="D2373">
        <v>688</v>
      </c>
      <c r="E2373">
        <v>684</v>
      </c>
      <c r="F2373">
        <v>680</v>
      </c>
      <c r="L2373" s="3">
        <f>IF(表2_5[[#This Row],[IF_PC]]&lt;&gt;表2_5[[#This Row],[你的IF]],1,0)</f>
        <v>1</v>
      </c>
      <c r="M2373" s="3">
        <f>IF(表2_5[[#This Row],[ID_PC]]&lt;&gt;表2_5[[#This Row],[你的ID]],1,0)</f>
        <v>1</v>
      </c>
      <c r="N2373" s="3">
        <f>IF(表2_5[[#This Row],[EX_PC]]&lt;&gt;表2_5[[#This Row],[你的EX]],1,0)</f>
        <v>1</v>
      </c>
      <c r="O2373" s="3">
        <f>IF(表2_5[[#This Row],[MEM_PC]]&lt;&gt;表2_5[[#This Row],[你的MEM]],1,0)</f>
        <v>1</v>
      </c>
      <c r="P2373" s="3">
        <f>IF(表2_5[[#This Row],[WB_PC]]&lt;&gt;表2_5[[#This Row],[你的WB]],1,0)</f>
        <v>1</v>
      </c>
    </row>
    <row r="2374" spans="1:16">
      <c r="A2374" s="2">
        <v>2373</v>
      </c>
      <c r="B2374">
        <v>696</v>
      </c>
      <c r="C2374">
        <v>0</v>
      </c>
      <c r="D2374">
        <v>0</v>
      </c>
      <c r="E2374">
        <v>0</v>
      </c>
      <c r="F2374">
        <v>684</v>
      </c>
      <c r="L2374" s="3">
        <f>IF(表2_5[[#This Row],[IF_PC]]&lt;&gt;表2_5[[#This Row],[你的IF]],1,0)</f>
        <v>1</v>
      </c>
      <c r="M2374" s="3">
        <f>IF(表2_5[[#This Row],[ID_PC]]&lt;&gt;表2_5[[#This Row],[你的ID]],1,0)</f>
        <v>0</v>
      </c>
      <c r="N2374" s="3">
        <f>IF(表2_5[[#This Row],[EX_PC]]&lt;&gt;表2_5[[#This Row],[你的EX]],1,0)</f>
        <v>0</v>
      </c>
      <c r="O2374" s="3">
        <f>IF(表2_5[[#This Row],[MEM_PC]]&lt;&gt;表2_5[[#This Row],[你的MEM]],1,0)</f>
        <v>0</v>
      </c>
      <c r="P2374" s="3">
        <f>IF(表2_5[[#This Row],[WB_PC]]&lt;&gt;表2_5[[#This Row],[你的WB]],1,0)</f>
        <v>1</v>
      </c>
    </row>
    <row r="2375" spans="1:16">
      <c r="A2375" s="2">
        <v>2374</v>
      </c>
      <c r="B2375">
        <v>700</v>
      </c>
      <c r="C2375">
        <v>696</v>
      </c>
      <c r="D2375">
        <v>0</v>
      </c>
      <c r="E2375">
        <v>0</v>
      </c>
      <c r="F2375">
        <v>0</v>
      </c>
      <c r="L2375" s="3">
        <f>IF(表2_5[[#This Row],[IF_PC]]&lt;&gt;表2_5[[#This Row],[你的IF]],1,0)</f>
        <v>1</v>
      </c>
      <c r="M2375" s="3">
        <f>IF(表2_5[[#This Row],[ID_PC]]&lt;&gt;表2_5[[#This Row],[你的ID]],1,0)</f>
        <v>1</v>
      </c>
      <c r="N2375" s="3">
        <f>IF(表2_5[[#This Row],[EX_PC]]&lt;&gt;表2_5[[#This Row],[你的EX]],1,0)</f>
        <v>0</v>
      </c>
      <c r="O2375" s="3">
        <f>IF(表2_5[[#This Row],[MEM_PC]]&lt;&gt;表2_5[[#This Row],[你的MEM]],1,0)</f>
        <v>0</v>
      </c>
      <c r="P2375" s="3">
        <f>IF(表2_5[[#This Row],[WB_PC]]&lt;&gt;表2_5[[#This Row],[你的WB]],1,0)</f>
        <v>0</v>
      </c>
    </row>
    <row r="2376" spans="1:16">
      <c r="A2376" s="2">
        <v>2375</v>
      </c>
      <c r="B2376">
        <v>704</v>
      </c>
      <c r="C2376">
        <v>700</v>
      </c>
      <c r="D2376">
        <v>696</v>
      </c>
      <c r="E2376">
        <v>0</v>
      </c>
      <c r="F2376">
        <v>0</v>
      </c>
      <c r="L2376" s="3">
        <f>IF(表2_5[[#This Row],[IF_PC]]&lt;&gt;表2_5[[#This Row],[你的IF]],1,0)</f>
        <v>1</v>
      </c>
      <c r="M2376" s="3">
        <f>IF(表2_5[[#This Row],[ID_PC]]&lt;&gt;表2_5[[#This Row],[你的ID]],1,0)</f>
        <v>1</v>
      </c>
      <c r="N2376" s="3">
        <f>IF(表2_5[[#This Row],[EX_PC]]&lt;&gt;表2_5[[#This Row],[你的EX]],1,0)</f>
        <v>1</v>
      </c>
      <c r="O2376" s="3">
        <f>IF(表2_5[[#This Row],[MEM_PC]]&lt;&gt;表2_5[[#This Row],[你的MEM]],1,0)</f>
        <v>0</v>
      </c>
      <c r="P2376" s="3">
        <f>IF(表2_5[[#This Row],[WB_PC]]&lt;&gt;表2_5[[#This Row],[你的WB]],1,0)</f>
        <v>0</v>
      </c>
    </row>
    <row r="2377" spans="1:16">
      <c r="A2377" s="2">
        <v>2376</v>
      </c>
      <c r="B2377">
        <v>708</v>
      </c>
      <c r="C2377">
        <v>704</v>
      </c>
      <c r="D2377">
        <v>700</v>
      </c>
      <c r="E2377">
        <v>696</v>
      </c>
      <c r="F2377">
        <v>0</v>
      </c>
      <c r="L2377" s="3">
        <f>IF(表2_5[[#This Row],[IF_PC]]&lt;&gt;表2_5[[#This Row],[你的IF]],1,0)</f>
        <v>1</v>
      </c>
      <c r="M2377" s="3">
        <f>IF(表2_5[[#This Row],[ID_PC]]&lt;&gt;表2_5[[#This Row],[你的ID]],1,0)</f>
        <v>1</v>
      </c>
      <c r="N2377" s="3">
        <f>IF(表2_5[[#This Row],[EX_PC]]&lt;&gt;表2_5[[#This Row],[你的EX]],1,0)</f>
        <v>1</v>
      </c>
      <c r="O2377" s="3">
        <f>IF(表2_5[[#This Row],[MEM_PC]]&lt;&gt;表2_5[[#This Row],[你的MEM]],1,0)</f>
        <v>1</v>
      </c>
      <c r="P2377" s="3">
        <f>IF(表2_5[[#This Row],[WB_PC]]&lt;&gt;表2_5[[#This Row],[你的WB]],1,0)</f>
        <v>0</v>
      </c>
    </row>
    <row r="2378" spans="1:16">
      <c r="A2378" s="2">
        <v>2377</v>
      </c>
      <c r="B2378">
        <v>712</v>
      </c>
      <c r="C2378">
        <v>708</v>
      </c>
      <c r="D2378">
        <v>704</v>
      </c>
      <c r="E2378">
        <v>700</v>
      </c>
      <c r="F2378">
        <v>696</v>
      </c>
      <c r="L2378" s="3">
        <f>IF(表2_5[[#This Row],[IF_PC]]&lt;&gt;表2_5[[#This Row],[你的IF]],1,0)</f>
        <v>1</v>
      </c>
      <c r="M2378" s="3">
        <f>IF(表2_5[[#This Row],[ID_PC]]&lt;&gt;表2_5[[#This Row],[你的ID]],1,0)</f>
        <v>1</v>
      </c>
      <c r="N2378" s="3">
        <f>IF(表2_5[[#This Row],[EX_PC]]&lt;&gt;表2_5[[#This Row],[你的EX]],1,0)</f>
        <v>1</v>
      </c>
      <c r="O2378" s="3">
        <f>IF(表2_5[[#This Row],[MEM_PC]]&lt;&gt;表2_5[[#This Row],[你的MEM]],1,0)</f>
        <v>1</v>
      </c>
      <c r="P2378" s="3">
        <f>IF(表2_5[[#This Row],[WB_PC]]&lt;&gt;表2_5[[#This Row],[你的WB]],1,0)</f>
        <v>1</v>
      </c>
    </row>
    <row r="2379" spans="1:16">
      <c r="A2379" s="2">
        <v>2378</v>
      </c>
      <c r="B2379">
        <v>716</v>
      </c>
      <c r="C2379">
        <v>712</v>
      </c>
      <c r="D2379">
        <v>708</v>
      </c>
      <c r="E2379">
        <v>704</v>
      </c>
      <c r="F2379">
        <v>700</v>
      </c>
      <c r="L2379" s="3">
        <f>IF(表2_5[[#This Row],[IF_PC]]&lt;&gt;表2_5[[#This Row],[你的IF]],1,0)</f>
        <v>1</v>
      </c>
      <c r="M2379" s="3">
        <f>IF(表2_5[[#This Row],[ID_PC]]&lt;&gt;表2_5[[#This Row],[你的ID]],1,0)</f>
        <v>1</v>
      </c>
      <c r="N2379" s="3">
        <f>IF(表2_5[[#This Row],[EX_PC]]&lt;&gt;表2_5[[#This Row],[你的EX]],1,0)</f>
        <v>1</v>
      </c>
      <c r="O2379" s="3">
        <f>IF(表2_5[[#This Row],[MEM_PC]]&lt;&gt;表2_5[[#This Row],[你的MEM]],1,0)</f>
        <v>1</v>
      </c>
      <c r="P2379" s="3">
        <f>IF(表2_5[[#This Row],[WB_PC]]&lt;&gt;表2_5[[#This Row],[你的WB]],1,0)</f>
        <v>1</v>
      </c>
    </row>
    <row r="2380" spans="1:16">
      <c r="A2380" s="2">
        <v>2379</v>
      </c>
      <c r="B2380">
        <v>720</v>
      </c>
      <c r="C2380">
        <v>716</v>
      </c>
      <c r="D2380">
        <v>712</v>
      </c>
      <c r="E2380">
        <v>708</v>
      </c>
      <c r="F2380">
        <v>704</v>
      </c>
      <c r="L2380" s="3">
        <f>IF(表2_5[[#This Row],[IF_PC]]&lt;&gt;表2_5[[#This Row],[你的IF]],1,0)</f>
        <v>1</v>
      </c>
      <c r="M2380" s="3">
        <f>IF(表2_5[[#This Row],[ID_PC]]&lt;&gt;表2_5[[#This Row],[你的ID]],1,0)</f>
        <v>1</v>
      </c>
      <c r="N2380" s="3">
        <f>IF(表2_5[[#This Row],[EX_PC]]&lt;&gt;表2_5[[#This Row],[你的EX]],1,0)</f>
        <v>1</v>
      </c>
      <c r="O2380" s="3">
        <f>IF(表2_5[[#This Row],[MEM_PC]]&lt;&gt;表2_5[[#This Row],[你的MEM]],1,0)</f>
        <v>1</v>
      </c>
      <c r="P2380" s="3">
        <f>IF(表2_5[[#This Row],[WB_PC]]&lt;&gt;表2_5[[#This Row],[你的WB]],1,0)</f>
        <v>1</v>
      </c>
    </row>
    <row r="2381" spans="1:16">
      <c r="A2381" s="2">
        <v>2380</v>
      </c>
      <c r="B2381">
        <v>724</v>
      </c>
      <c r="C2381">
        <v>720</v>
      </c>
      <c r="D2381">
        <v>716</v>
      </c>
      <c r="E2381">
        <v>712</v>
      </c>
      <c r="F2381">
        <v>708</v>
      </c>
      <c r="L2381" s="3">
        <f>IF(表2_5[[#This Row],[IF_PC]]&lt;&gt;表2_5[[#This Row],[你的IF]],1,0)</f>
        <v>1</v>
      </c>
      <c r="M2381" s="3">
        <f>IF(表2_5[[#This Row],[ID_PC]]&lt;&gt;表2_5[[#This Row],[你的ID]],1,0)</f>
        <v>1</v>
      </c>
      <c r="N2381" s="3">
        <f>IF(表2_5[[#This Row],[EX_PC]]&lt;&gt;表2_5[[#This Row],[你的EX]],1,0)</f>
        <v>1</v>
      </c>
      <c r="O2381" s="3">
        <f>IF(表2_5[[#This Row],[MEM_PC]]&lt;&gt;表2_5[[#This Row],[你的MEM]],1,0)</f>
        <v>1</v>
      </c>
      <c r="P2381" s="3">
        <f>IF(表2_5[[#This Row],[WB_PC]]&lt;&gt;表2_5[[#This Row],[你的WB]],1,0)</f>
        <v>1</v>
      </c>
    </row>
    <row r="2382" spans="1:16">
      <c r="A2382" s="2">
        <v>2381</v>
      </c>
      <c r="B2382">
        <v>728</v>
      </c>
      <c r="C2382">
        <v>724</v>
      </c>
      <c r="D2382">
        <v>720</v>
      </c>
      <c r="E2382">
        <v>716</v>
      </c>
      <c r="F2382">
        <v>712</v>
      </c>
      <c r="L2382" s="3">
        <f>IF(表2_5[[#This Row],[IF_PC]]&lt;&gt;表2_5[[#This Row],[你的IF]],1,0)</f>
        <v>1</v>
      </c>
      <c r="M2382" s="3">
        <f>IF(表2_5[[#This Row],[ID_PC]]&lt;&gt;表2_5[[#This Row],[你的ID]],1,0)</f>
        <v>1</v>
      </c>
      <c r="N2382" s="3">
        <f>IF(表2_5[[#This Row],[EX_PC]]&lt;&gt;表2_5[[#This Row],[你的EX]],1,0)</f>
        <v>1</v>
      </c>
      <c r="O2382" s="3">
        <f>IF(表2_5[[#This Row],[MEM_PC]]&lt;&gt;表2_5[[#This Row],[你的MEM]],1,0)</f>
        <v>1</v>
      </c>
      <c r="P2382" s="3">
        <f>IF(表2_5[[#This Row],[WB_PC]]&lt;&gt;表2_5[[#This Row],[你的WB]],1,0)</f>
        <v>1</v>
      </c>
    </row>
    <row r="2383" spans="1:16">
      <c r="A2383" s="2">
        <v>2382</v>
      </c>
      <c r="B2383">
        <v>732</v>
      </c>
      <c r="C2383">
        <v>728</v>
      </c>
      <c r="D2383">
        <v>724</v>
      </c>
      <c r="E2383">
        <v>720</v>
      </c>
      <c r="F2383">
        <v>716</v>
      </c>
      <c r="L2383" s="3">
        <f>IF(表2_5[[#This Row],[IF_PC]]&lt;&gt;表2_5[[#This Row],[你的IF]],1,0)</f>
        <v>1</v>
      </c>
      <c r="M2383" s="3">
        <f>IF(表2_5[[#This Row],[ID_PC]]&lt;&gt;表2_5[[#This Row],[你的ID]],1,0)</f>
        <v>1</v>
      </c>
      <c r="N2383" s="3">
        <f>IF(表2_5[[#This Row],[EX_PC]]&lt;&gt;表2_5[[#This Row],[你的EX]],1,0)</f>
        <v>1</v>
      </c>
      <c r="O2383" s="3">
        <f>IF(表2_5[[#This Row],[MEM_PC]]&lt;&gt;表2_5[[#This Row],[你的MEM]],1,0)</f>
        <v>1</v>
      </c>
      <c r="P2383" s="3">
        <f>IF(表2_5[[#This Row],[WB_PC]]&lt;&gt;表2_5[[#This Row],[你的WB]],1,0)</f>
        <v>1</v>
      </c>
    </row>
    <row r="2384" spans="1:16">
      <c r="A2384" s="2">
        <v>2383</v>
      </c>
      <c r="B2384">
        <v>736</v>
      </c>
      <c r="C2384">
        <v>732</v>
      </c>
      <c r="D2384">
        <v>728</v>
      </c>
      <c r="E2384">
        <v>724</v>
      </c>
      <c r="F2384">
        <v>720</v>
      </c>
      <c r="L2384" s="3">
        <f>IF(表2_5[[#This Row],[IF_PC]]&lt;&gt;表2_5[[#This Row],[你的IF]],1,0)</f>
        <v>1</v>
      </c>
      <c r="M2384" s="3">
        <f>IF(表2_5[[#This Row],[ID_PC]]&lt;&gt;表2_5[[#This Row],[你的ID]],1,0)</f>
        <v>1</v>
      </c>
      <c r="N2384" s="3">
        <f>IF(表2_5[[#This Row],[EX_PC]]&lt;&gt;表2_5[[#This Row],[你的EX]],1,0)</f>
        <v>1</v>
      </c>
      <c r="O2384" s="3">
        <f>IF(表2_5[[#This Row],[MEM_PC]]&lt;&gt;表2_5[[#This Row],[你的MEM]],1,0)</f>
        <v>1</v>
      </c>
      <c r="P2384" s="3">
        <f>IF(表2_5[[#This Row],[WB_PC]]&lt;&gt;表2_5[[#This Row],[你的WB]],1,0)</f>
        <v>1</v>
      </c>
    </row>
    <row r="2385" spans="1:16">
      <c r="A2385" s="2">
        <v>2384</v>
      </c>
      <c r="B2385">
        <v>672</v>
      </c>
      <c r="C2385">
        <v>0</v>
      </c>
      <c r="D2385">
        <v>0</v>
      </c>
      <c r="E2385">
        <v>0</v>
      </c>
      <c r="F2385">
        <v>724</v>
      </c>
      <c r="L2385" s="3">
        <f>IF(表2_5[[#This Row],[IF_PC]]&lt;&gt;表2_5[[#This Row],[你的IF]],1,0)</f>
        <v>1</v>
      </c>
      <c r="M2385" s="3">
        <f>IF(表2_5[[#This Row],[ID_PC]]&lt;&gt;表2_5[[#This Row],[你的ID]],1,0)</f>
        <v>0</v>
      </c>
      <c r="N2385" s="3">
        <f>IF(表2_5[[#This Row],[EX_PC]]&lt;&gt;表2_5[[#This Row],[你的EX]],1,0)</f>
        <v>0</v>
      </c>
      <c r="O2385" s="3">
        <f>IF(表2_5[[#This Row],[MEM_PC]]&lt;&gt;表2_5[[#This Row],[你的MEM]],1,0)</f>
        <v>0</v>
      </c>
      <c r="P2385" s="3">
        <f>IF(表2_5[[#This Row],[WB_PC]]&lt;&gt;表2_5[[#This Row],[你的WB]],1,0)</f>
        <v>1</v>
      </c>
    </row>
    <row r="2386" spans="1:16">
      <c r="A2386" s="2">
        <v>2385</v>
      </c>
      <c r="B2386">
        <v>676</v>
      </c>
      <c r="C2386">
        <v>672</v>
      </c>
      <c r="D2386">
        <v>0</v>
      </c>
      <c r="E2386">
        <v>0</v>
      </c>
      <c r="F2386">
        <v>0</v>
      </c>
      <c r="L2386" s="3">
        <f>IF(表2_5[[#This Row],[IF_PC]]&lt;&gt;表2_5[[#This Row],[你的IF]],1,0)</f>
        <v>1</v>
      </c>
      <c r="M2386" s="3">
        <f>IF(表2_5[[#This Row],[ID_PC]]&lt;&gt;表2_5[[#This Row],[你的ID]],1,0)</f>
        <v>1</v>
      </c>
      <c r="N2386" s="3">
        <f>IF(表2_5[[#This Row],[EX_PC]]&lt;&gt;表2_5[[#This Row],[你的EX]],1,0)</f>
        <v>0</v>
      </c>
      <c r="O2386" s="3">
        <f>IF(表2_5[[#This Row],[MEM_PC]]&lt;&gt;表2_5[[#This Row],[你的MEM]],1,0)</f>
        <v>0</v>
      </c>
      <c r="P2386" s="3">
        <f>IF(表2_5[[#This Row],[WB_PC]]&lt;&gt;表2_5[[#This Row],[你的WB]],1,0)</f>
        <v>0</v>
      </c>
    </row>
    <row r="2387" spans="1:16">
      <c r="A2387" s="2">
        <v>2386</v>
      </c>
      <c r="B2387">
        <v>680</v>
      </c>
      <c r="C2387">
        <v>676</v>
      </c>
      <c r="D2387">
        <v>672</v>
      </c>
      <c r="E2387">
        <v>0</v>
      </c>
      <c r="F2387">
        <v>0</v>
      </c>
      <c r="L2387" s="3">
        <f>IF(表2_5[[#This Row],[IF_PC]]&lt;&gt;表2_5[[#This Row],[你的IF]],1,0)</f>
        <v>1</v>
      </c>
      <c r="M2387" s="3">
        <f>IF(表2_5[[#This Row],[ID_PC]]&lt;&gt;表2_5[[#This Row],[你的ID]],1,0)</f>
        <v>1</v>
      </c>
      <c r="N2387" s="3">
        <f>IF(表2_5[[#This Row],[EX_PC]]&lt;&gt;表2_5[[#This Row],[你的EX]],1,0)</f>
        <v>1</v>
      </c>
      <c r="O2387" s="3">
        <f>IF(表2_5[[#This Row],[MEM_PC]]&lt;&gt;表2_5[[#This Row],[你的MEM]],1,0)</f>
        <v>0</v>
      </c>
      <c r="P2387" s="3">
        <f>IF(表2_5[[#This Row],[WB_PC]]&lt;&gt;表2_5[[#This Row],[你的WB]],1,0)</f>
        <v>0</v>
      </c>
    </row>
    <row r="2388" spans="1:16">
      <c r="A2388" s="2">
        <v>2387</v>
      </c>
      <c r="B2388">
        <v>684</v>
      </c>
      <c r="C2388">
        <v>680</v>
      </c>
      <c r="D2388">
        <v>676</v>
      </c>
      <c r="E2388">
        <v>672</v>
      </c>
      <c r="F2388">
        <v>0</v>
      </c>
      <c r="L2388" s="3">
        <f>IF(表2_5[[#This Row],[IF_PC]]&lt;&gt;表2_5[[#This Row],[你的IF]],1,0)</f>
        <v>1</v>
      </c>
      <c r="M2388" s="3">
        <f>IF(表2_5[[#This Row],[ID_PC]]&lt;&gt;表2_5[[#This Row],[你的ID]],1,0)</f>
        <v>1</v>
      </c>
      <c r="N2388" s="3">
        <f>IF(表2_5[[#This Row],[EX_PC]]&lt;&gt;表2_5[[#This Row],[你的EX]],1,0)</f>
        <v>1</v>
      </c>
      <c r="O2388" s="3">
        <f>IF(表2_5[[#This Row],[MEM_PC]]&lt;&gt;表2_5[[#This Row],[你的MEM]],1,0)</f>
        <v>1</v>
      </c>
      <c r="P2388" s="3">
        <f>IF(表2_5[[#This Row],[WB_PC]]&lt;&gt;表2_5[[#This Row],[你的WB]],1,0)</f>
        <v>0</v>
      </c>
    </row>
    <row r="2389" spans="1:16">
      <c r="A2389" s="2">
        <v>2388</v>
      </c>
      <c r="B2389">
        <v>684</v>
      </c>
      <c r="C2389">
        <v>680</v>
      </c>
      <c r="D2389">
        <v>0</v>
      </c>
      <c r="E2389">
        <v>676</v>
      </c>
      <c r="F2389">
        <v>672</v>
      </c>
      <c r="L2389" s="3">
        <f>IF(表2_5[[#This Row],[IF_PC]]&lt;&gt;表2_5[[#This Row],[你的IF]],1,0)</f>
        <v>1</v>
      </c>
      <c r="M2389" s="3">
        <f>IF(表2_5[[#This Row],[ID_PC]]&lt;&gt;表2_5[[#This Row],[你的ID]],1,0)</f>
        <v>1</v>
      </c>
      <c r="N2389" s="3">
        <f>IF(表2_5[[#This Row],[EX_PC]]&lt;&gt;表2_5[[#This Row],[你的EX]],1,0)</f>
        <v>0</v>
      </c>
      <c r="O2389" s="3">
        <f>IF(表2_5[[#This Row],[MEM_PC]]&lt;&gt;表2_5[[#This Row],[你的MEM]],1,0)</f>
        <v>1</v>
      </c>
      <c r="P2389" s="3">
        <f>IF(表2_5[[#This Row],[WB_PC]]&lt;&gt;表2_5[[#This Row],[你的WB]],1,0)</f>
        <v>1</v>
      </c>
    </row>
    <row r="2390" spans="1:16">
      <c r="A2390" s="2">
        <v>2389</v>
      </c>
      <c r="B2390">
        <v>688</v>
      </c>
      <c r="C2390">
        <v>684</v>
      </c>
      <c r="D2390">
        <v>680</v>
      </c>
      <c r="E2390">
        <v>0</v>
      </c>
      <c r="F2390">
        <v>676</v>
      </c>
      <c r="L2390" s="3">
        <f>IF(表2_5[[#This Row],[IF_PC]]&lt;&gt;表2_5[[#This Row],[你的IF]],1,0)</f>
        <v>1</v>
      </c>
      <c r="M2390" s="3">
        <f>IF(表2_5[[#This Row],[ID_PC]]&lt;&gt;表2_5[[#This Row],[你的ID]],1,0)</f>
        <v>1</v>
      </c>
      <c r="N2390" s="3">
        <f>IF(表2_5[[#This Row],[EX_PC]]&lt;&gt;表2_5[[#This Row],[你的EX]],1,0)</f>
        <v>1</v>
      </c>
      <c r="O2390" s="3">
        <f>IF(表2_5[[#This Row],[MEM_PC]]&lt;&gt;表2_5[[#This Row],[你的MEM]],1,0)</f>
        <v>0</v>
      </c>
      <c r="P2390" s="3">
        <f>IF(表2_5[[#This Row],[WB_PC]]&lt;&gt;表2_5[[#This Row],[你的WB]],1,0)</f>
        <v>1</v>
      </c>
    </row>
    <row r="2391" spans="1:16">
      <c r="A2391" s="2">
        <v>2390</v>
      </c>
      <c r="B2391">
        <v>692</v>
      </c>
      <c r="C2391">
        <v>688</v>
      </c>
      <c r="D2391">
        <v>684</v>
      </c>
      <c r="E2391">
        <v>680</v>
      </c>
      <c r="F2391">
        <v>0</v>
      </c>
      <c r="L2391" s="3">
        <f>IF(表2_5[[#This Row],[IF_PC]]&lt;&gt;表2_5[[#This Row],[你的IF]],1,0)</f>
        <v>1</v>
      </c>
      <c r="M2391" s="3">
        <f>IF(表2_5[[#This Row],[ID_PC]]&lt;&gt;表2_5[[#This Row],[你的ID]],1,0)</f>
        <v>1</v>
      </c>
      <c r="N2391" s="3">
        <f>IF(表2_5[[#This Row],[EX_PC]]&lt;&gt;表2_5[[#This Row],[你的EX]],1,0)</f>
        <v>1</v>
      </c>
      <c r="O2391" s="3">
        <f>IF(表2_5[[#This Row],[MEM_PC]]&lt;&gt;表2_5[[#This Row],[你的MEM]],1,0)</f>
        <v>1</v>
      </c>
      <c r="P2391" s="3">
        <f>IF(表2_5[[#This Row],[WB_PC]]&lt;&gt;表2_5[[#This Row],[你的WB]],1,0)</f>
        <v>0</v>
      </c>
    </row>
    <row r="2392" spans="1:16">
      <c r="A2392" s="2">
        <v>2391</v>
      </c>
      <c r="B2392">
        <v>696</v>
      </c>
      <c r="C2392">
        <v>692</v>
      </c>
      <c r="D2392">
        <v>688</v>
      </c>
      <c r="E2392">
        <v>684</v>
      </c>
      <c r="F2392">
        <v>680</v>
      </c>
      <c r="L2392" s="3">
        <f>IF(表2_5[[#This Row],[IF_PC]]&lt;&gt;表2_5[[#This Row],[你的IF]],1,0)</f>
        <v>1</v>
      </c>
      <c r="M2392" s="3">
        <f>IF(表2_5[[#This Row],[ID_PC]]&lt;&gt;表2_5[[#This Row],[你的ID]],1,0)</f>
        <v>1</v>
      </c>
      <c r="N2392" s="3">
        <f>IF(表2_5[[#This Row],[EX_PC]]&lt;&gt;表2_5[[#This Row],[你的EX]],1,0)</f>
        <v>1</v>
      </c>
      <c r="O2392" s="3">
        <f>IF(表2_5[[#This Row],[MEM_PC]]&lt;&gt;表2_5[[#This Row],[你的MEM]],1,0)</f>
        <v>1</v>
      </c>
      <c r="P2392" s="3">
        <f>IF(表2_5[[#This Row],[WB_PC]]&lt;&gt;表2_5[[#This Row],[你的WB]],1,0)</f>
        <v>1</v>
      </c>
    </row>
    <row r="2393" spans="1:16">
      <c r="A2393" s="2">
        <v>2392</v>
      </c>
      <c r="B2393">
        <v>696</v>
      </c>
      <c r="C2393">
        <v>0</v>
      </c>
      <c r="D2393">
        <v>0</v>
      </c>
      <c r="E2393">
        <v>0</v>
      </c>
      <c r="F2393">
        <v>684</v>
      </c>
      <c r="L2393" s="3">
        <f>IF(表2_5[[#This Row],[IF_PC]]&lt;&gt;表2_5[[#This Row],[你的IF]],1,0)</f>
        <v>1</v>
      </c>
      <c r="M2393" s="3">
        <f>IF(表2_5[[#This Row],[ID_PC]]&lt;&gt;表2_5[[#This Row],[你的ID]],1,0)</f>
        <v>0</v>
      </c>
      <c r="N2393" s="3">
        <f>IF(表2_5[[#This Row],[EX_PC]]&lt;&gt;表2_5[[#This Row],[你的EX]],1,0)</f>
        <v>0</v>
      </c>
      <c r="O2393" s="3">
        <f>IF(表2_5[[#This Row],[MEM_PC]]&lt;&gt;表2_5[[#This Row],[你的MEM]],1,0)</f>
        <v>0</v>
      </c>
      <c r="P2393" s="3">
        <f>IF(表2_5[[#This Row],[WB_PC]]&lt;&gt;表2_5[[#This Row],[你的WB]],1,0)</f>
        <v>1</v>
      </c>
    </row>
    <row r="2394" spans="1:16">
      <c r="A2394" s="2">
        <v>2393</v>
      </c>
      <c r="B2394">
        <v>700</v>
      </c>
      <c r="C2394">
        <v>696</v>
      </c>
      <c r="D2394">
        <v>0</v>
      </c>
      <c r="E2394">
        <v>0</v>
      </c>
      <c r="F2394">
        <v>0</v>
      </c>
      <c r="L2394" s="3">
        <f>IF(表2_5[[#This Row],[IF_PC]]&lt;&gt;表2_5[[#This Row],[你的IF]],1,0)</f>
        <v>1</v>
      </c>
      <c r="M2394" s="3">
        <f>IF(表2_5[[#This Row],[ID_PC]]&lt;&gt;表2_5[[#This Row],[你的ID]],1,0)</f>
        <v>1</v>
      </c>
      <c r="N2394" s="3">
        <f>IF(表2_5[[#This Row],[EX_PC]]&lt;&gt;表2_5[[#This Row],[你的EX]],1,0)</f>
        <v>0</v>
      </c>
      <c r="O2394" s="3">
        <f>IF(表2_5[[#This Row],[MEM_PC]]&lt;&gt;表2_5[[#This Row],[你的MEM]],1,0)</f>
        <v>0</v>
      </c>
      <c r="P2394" s="3">
        <f>IF(表2_5[[#This Row],[WB_PC]]&lt;&gt;表2_5[[#This Row],[你的WB]],1,0)</f>
        <v>0</v>
      </c>
    </row>
    <row r="2395" spans="1:16">
      <c r="A2395" s="2">
        <v>2394</v>
      </c>
      <c r="B2395">
        <v>704</v>
      </c>
      <c r="C2395">
        <v>700</v>
      </c>
      <c r="D2395">
        <v>696</v>
      </c>
      <c r="E2395">
        <v>0</v>
      </c>
      <c r="F2395">
        <v>0</v>
      </c>
      <c r="L2395" s="3">
        <f>IF(表2_5[[#This Row],[IF_PC]]&lt;&gt;表2_5[[#This Row],[你的IF]],1,0)</f>
        <v>1</v>
      </c>
      <c r="M2395" s="3">
        <f>IF(表2_5[[#This Row],[ID_PC]]&lt;&gt;表2_5[[#This Row],[你的ID]],1,0)</f>
        <v>1</v>
      </c>
      <c r="N2395" s="3">
        <f>IF(表2_5[[#This Row],[EX_PC]]&lt;&gt;表2_5[[#This Row],[你的EX]],1,0)</f>
        <v>1</v>
      </c>
      <c r="O2395" s="3">
        <f>IF(表2_5[[#This Row],[MEM_PC]]&lt;&gt;表2_5[[#This Row],[你的MEM]],1,0)</f>
        <v>0</v>
      </c>
      <c r="P2395" s="3">
        <f>IF(表2_5[[#This Row],[WB_PC]]&lt;&gt;表2_5[[#This Row],[你的WB]],1,0)</f>
        <v>0</v>
      </c>
    </row>
    <row r="2396" spans="1:16">
      <c r="A2396" s="2">
        <v>2395</v>
      </c>
      <c r="B2396">
        <v>708</v>
      </c>
      <c r="C2396">
        <v>704</v>
      </c>
      <c r="D2396">
        <v>700</v>
      </c>
      <c r="E2396">
        <v>696</v>
      </c>
      <c r="F2396">
        <v>0</v>
      </c>
      <c r="L2396" s="3">
        <f>IF(表2_5[[#This Row],[IF_PC]]&lt;&gt;表2_5[[#This Row],[你的IF]],1,0)</f>
        <v>1</v>
      </c>
      <c r="M2396" s="3">
        <f>IF(表2_5[[#This Row],[ID_PC]]&lt;&gt;表2_5[[#This Row],[你的ID]],1,0)</f>
        <v>1</v>
      </c>
      <c r="N2396" s="3">
        <f>IF(表2_5[[#This Row],[EX_PC]]&lt;&gt;表2_5[[#This Row],[你的EX]],1,0)</f>
        <v>1</v>
      </c>
      <c r="O2396" s="3">
        <f>IF(表2_5[[#This Row],[MEM_PC]]&lt;&gt;表2_5[[#This Row],[你的MEM]],1,0)</f>
        <v>1</v>
      </c>
      <c r="P2396" s="3">
        <f>IF(表2_5[[#This Row],[WB_PC]]&lt;&gt;表2_5[[#This Row],[你的WB]],1,0)</f>
        <v>0</v>
      </c>
    </row>
    <row r="2397" spans="1:16">
      <c r="A2397" s="2">
        <v>2396</v>
      </c>
      <c r="B2397">
        <v>712</v>
      </c>
      <c r="C2397">
        <v>708</v>
      </c>
      <c r="D2397">
        <v>704</v>
      </c>
      <c r="E2397">
        <v>700</v>
      </c>
      <c r="F2397">
        <v>696</v>
      </c>
      <c r="L2397" s="3">
        <f>IF(表2_5[[#This Row],[IF_PC]]&lt;&gt;表2_5[[#This Row],[你的IF]],1,0)</f>
        <v>1</v>
      </c>
      <c r="M2397" s="3">
        <f>IF(表2_5[[#This Row],[ID_PC]]&lt;&gt;表2_5[[#This Row],[你的ID]],1,0)</f>
        <v>1</v>
      </c>
      <c r="N2397" s="3">
        <f>IF(表2_5[[#This Row],[EX_PC]]&lt;&gt;表2_5[[#This Row],[你的EX]],1,0)</f>
        <v>1</v>
      </c>
      <c r="O2397" s="3">
        <f>IF(表2_5[[#This Row],[MEM_PC]]&lt;&gt;表2_5[[#This Row],[你的MEM]],1,0)</f>
        <v>1</v>
      </c>
      <c r="P2397" s="3">
        <f>IF(表2_5[[#This Row],[WB_PC]]&lt;&gt;表2_5[[#This Row],[你的WB]],1,0)</f>
        <v>1</v>
      </c>
    </row>
    <row r="2398" spans="1:16">
      <c r="A2398" s="2">
        <v>2397</v>
      </c>
      <c r="B2398">
        <v>672</v>
      </c>
      <c r="C2398">
        <v>0</v>
      </c>
      <c r="D2398">
        <v>0</v>
      </c>
      <c r="E2398">
        <v>0</v>
      </c>
      <c r="F2398">
        <v>700</v>
      </c>
      <c r="L2398" s="3">
        <f>IF(表2_5[[#This Row],[IF_PC]]&lt;&gt;表2_5[[#This Row],[你的IF]],1,0)</f>
        <v>1</v>
      </c>
      <c r="M2398" s="3">
        <f>IF(表2_5[[#This Row],[ID_PC]]&lt;&gt;表2_5[[#This Row],[你的ID]],1,0)</f>
        <v>0</v>
      </c>
      <c r="N2398" s="3">
        <f>IF(表2_5[[#This Row],[EX_PC]]&lt;&gt;表2_5[[#This Row],[你的EX]],1,0)</f>
        <v>0</v>
      </c>
      <c r="O2398" s="3">
        <f>IF(表2_5[[#This Row],[MEM_PC]]&lt;&gt;表2_5[[#This Row],[你的MEM]],1,0)</f>
        <v>0</v>
      </c>
      <c r="P2398" s="3">
        <f>IF(表2_5[[#This Row],[WB_PC]]&lt;&gt;表2_5[[#This Row],[你的WB]],1,0)</f>
        <v>1</v>
      </c>
    </row>
    <row r="2399" spans="1:16">
      <c r="A2399" s="2">
        <v>2398</v>
      </c>
      <c r="B2399">
        <v>676</v>
      </c>
      <c r="C2399">
        <v>672</v>
      </c>
      <c r="D2399">
        <v>0</v>
      </c>
      <c r="E2399">
        <v>0</v>
      </c>
      <c r="F2399">
        <v>0</v>
      </c>
      <c r="L2399" s="3">
        <f>IF(表2_5[[#This Row],[IF_PC]]&lt;&gt;表2_5[[#This Row],[你的IF]],1,0)</f>
        <v>1</v>
      </c>
      <c r="M2399" s="3">
        <f>IF(表2_5[[#This Row],[ID_PC]]&lt;&gt;表2_5[[#This Row],[你的ID]],1,0)</f>
        <v>1</v>
      </c>
      <c r="N2399" s="3">
        <f>IF(表2_5[[#This Row],[EX_PC]]&lt;&gt;表2_5[[#This Row],[你的EX]],1,0)</f>
        <v>0</v>
      </c>
      <c r="O2399" s="3">
        <f>IF(表2_5[[#This Row],[MEM_PC]]&lt;&gt;表2_5[[#This Row],[你的MEM]],1,0)</f>
        <v>0</v>
      </c>
      <c r="P2399" s="3">
        <f>IF(表2_5[[#This Row],[WB_PC]]&lt;&gt;表2_5[[#This Row],[你的WB]],1,0)</f>
        <v>0</v>
      </c>
    </row>
    <row r="2400" spans="1:16">
      <c r="A2400" s="2">
        <v>2399</v>
      </c>
      <c r="B2400">
        <v>680</v>
      </c>
      <c r="C2400">
        <v>676</v>
      </c>
      <c r="D2400">
        <v>672</v>
      </c>
      <c r="E2400">
        <v>0</v>
      </c>
      <c r="F2400">
        <v>0</v>
      </c>
      <c r="L2400" s="3">
        <f>IF(表2_5[[#This Row],[IF_PC]]&lt;&gt;表2_5[[#This Row],[你的IF]],1,0)</f>
        <v>1</v>
      </c>
      <c r="M2400" s="3">
        <f>IF(表2_5[[#This Row],[ID_PC]]&lt;&gt;表2_5[[#This Row],[你的ID]],1,0)</f>
        <v>1</v>
      </c>
      <c r="N2400" s="3">
        <f>IF(表2_5[[#This Row],[EX_PC]]&lt;&gt;表2_5[[#This Row],[你的EX]],1,0)</f>
        <v>1</v>
      </c>
      <c r="O2400" s="3">
        <f>IF(表2_5[[#This Row],[MEM_PC]]&lt;&gt;表2_5[[#This Row],[你的MEM]],1,0)</f>
        <v>0</v>
      </c>
      <c r="P2400" s="3">
        <f>IF(表2_5[[#This Row],[WB_PC]]&lt;&gt;表2_5[[#This Row],[你的WB]],1,0)</f>
        <v>0</v>
      </c>
    </row>
    <row r="2401" spans="1:16">
      <c r="A2401" s="2">
        <v>2400</v>
      </c>
      <c r="B2401">
        <v>684</v>
      </c>
      <c r="C2401">
        <v>680</v>
      </c>
      <c r="D2401">
        <v>676</v>
      </c>
      <c r="E2401">
        <v>672</v>
      </c>
      <c r="F2401">
        <v>0</v>
      </c>
      <c r="L2401" s="3">
        <f>IF(表2_5[[#This Row],[IF_PC]]&lt;&gt;表2_5[[#This Row],[你的IF]],1,0)</f>
        <v>1</v>
      </c>
      <c r="M2401" s="3">
        <f>IF(表2_5[[#This Row],[ID_PC]]&lt;&gt;表2_5[[#This Row],[你的ID]],1,0)</f>
        <v>1</v>
      </c>
      <c r="N2401" s="3">
        <f>IF(表2_5[[#This Row],[EX_PC]]&lt;&gt;表2_5[[#This Row],[你的EX]],1,0)</f>
        <v>1</v>
      </c>
      <c r="O2401" s="3">
        <f>IF(表2_5[[#This Row],[MEM_PC]]&lt;&gt;表2_5[[#This Row],[你的MEM]],1,0)</f>
        <v>1</v>
      </c>
      <c r="P2401" s="3">
        <f>IF(表2_5[[#This Row],[WB_PC]]&lt;&gt;表2_5[[#This Row],[你的WB]],1,0)</f>
        <v>0</v>
      </c>
    </row>
    <row r="2402" spans="1:16">
      <c r="A2402" s="2">
        <v>2401</v>
      </c>
      <c r="B2402">
        <v>684</v>
      </c>
      <c r="C2402">
        <v>680</v>
      </c>
      <c r="D2402">
        <v>0</v>
      </c>
      <c r="E2402">
        <v>676</v>
      </c>
      <c r="F2402">
        <v>672</v>
      </c>
      <c r="L2402" s="3">
        <f>IF(表2_5[[#This Row],[IF_PC]]&lt;&gt;表2_5[[#This Row],[你的IF]],1,0)</f>
        <v>1</v>
      </c>
      <c r="M2402" s="3">
        <f>IF(表2_5[[#This Row],[ID_PC]]&lt;&gt;表2_5[[#This Row],[你的ID]],1,0)</f>
        <v>1</v>
      </c>
      <c r="N2402" s="3">
        <f>IF(表2_5[[#This Row],[EX_PC]]&lt;&gt;表2_5[[#This Row],[你的EX]],1,0)</f>
        <v>0</v>
      </c>
      <c r="O2402" s="3">
        <f>IF(表2_5[[#This Row],[MEM_PC]]&lt;&gt;表2_5[[#This Row],[你的MEM]],1,0)</f>
        <v>1</v>
      </c>
      <c r="P2402" s="3">
        <f>IF(表2_5[[#This Row],[WB_PC]]&lt;&gt;表2_5[[#This Row],[你的WB]],1,0)</f>
        <v>1</v>
      </c>
    </row>
    <row r="2403" spans="1:16">
      <c r="A2403" s="2">
        <v>2402</v>
      </c>
      <c r="B2403">
        <v>688</v>
      </c>
      <c r="C2403">
        <v>684</v>
      </c>
      <c r="D2403">
        <v>680</v>
      </c>
      <c r="E2403">
        <v>0</v>
      </c>
      <c r="F2403">
        <v>676</v>
      </c>
      <c r="L2403" s="3">
        <f>IF(表2_5[[#This Row],[IF_PC]]&lt;&gt;表2_5[[#This Row],[你的IF]],1,0)</f>
        <v>1</v>
      </c>
      <c r="M2403" s="3">
        <f>IF(表2_5[[#This Row],[ID_PC]]&lt;&gt;表2_5[[#This Row],[你的ID]],1,0)</f>
        <v>1</v>
      </c>
      <c r="N2403" s="3">
        <f>IF(表2_5[[#This Row],[EX_PC]]&lt;&gt;表2_5[[#This Row],[你的EX]],1,0)</f>
        <v>1</v>
      </c>
      <c r="O2403" s="3">
        <f>IF(表2_5[[#This Row],[MEM_PC]]&lt;&gt;表2_5[[#This Row],[你的MEM]],1,0)</f>
        <v>0</v>
      </c>
      <c r="P2403" s="3">
        <f>IF(表2_5[[#This Row],[WB_PC]]&lt;&gt;表2_5[[#This Row],[你的WB]],1,0)</f>
        <v>1</v>
      </c>
    </row>
    <row r="2404" spans="1:16">
      <c r="A2404" s="2">
        <v>2403</v>
      </c>
      <c r="B2404">
        <v>692</v>
      </c>
      <c r="C2404">
        <v>688</v>
      </c>
      <c r="D2404">
        <v>684</v>
      </c>
      <c r="E2404">
        <v>680</v>
      </c>
      <c r="F2404">
        <v>0</v>
      </c>
      <c r="L2404" s="3">
        <f>IF(表2_5[[#This Row],[IF_PC]]&lt;&gt;表2_5[[#This Row],[你的IF]],1,0)</f>
        <v>1</v>
      </c>
      <c r="M2404" s="3">
        <f>IF(表2_5[[#This Row],[ID_PC]]&lt;&gt;表2_5[[#This Row],[你的ID]],1,0)</f>
        <v>1</v>
      </c>
      <c r="N2404" s="3">
        <f>IF(表2_5[[#This Row],[EX_PC]]&lt;&gt;表2_5[[#This Row],[你的EX]],1,0)</f>
        <v>1</v>
      </c>
      <c r="O2404" s="3">
        <f>IF(表2_5[[#This Row],[MEM_PC]]&lt;&gt;表2_5[[#This Row],[你的MEM]],1,0)</f>
        <v>1</v>
      </c>
      <c r="P2404" s="3">
        <f>IF(表2_5[[#This Row],[WB_PC]]&lt;&gt;表2_5[[#This Row],[你的WB]],1,0)</f>
        <v>0</v>
      </c>
    </row>
    <row r="2405" spans="1:16">
      <c r="A2405" s="2">
        <v>2404</v>
      </c>
      <c r="B2405">
        <v>696</v>
      </c>
      <c r="C2405">
        <v>692</v>
      </c>
      <c r="D2405">
        <v>688</v>
      </c>
      <c r="E2405">
        <v>684</v>
      </c>
      <c r="F2405">
        <v>680</v>
      </c>
      <c r="L2405" s="3">
        <f>IF(表2_5[[#This Row],[IF_PC]]&lt;&gt;表2_5[[#This Row],[你的IF]],1,0)</f>
        <v>1</v>
      </c>
      <c r="M2405" s="3">
        <f>IF(表2_5[[#This Row],[ID_PC]]&lt;&gt;表2_5[[#This Row],[你的ID]],1,0)</f>
        <v>1</v>
      </c>
      <c r="N2405" s="3">
        <f>IF(表2_5[[#This Row],[EX_PC]]&lt;&gt;表2_5[[#This Row],[你的EX]],1,0)</f>
        <v>1</v>
      </c>
      <c r="O2405" s="3">
        <f>IF(表2_5[[#This Row],[MEM_PC]]&lt;&gt;表2_5[[#This Row],[你的MEM]],1,0)</f>
        <v>1</v>
      </c>
      <c r="P2405" s="3">
        <f>IF(表2_5[[#This Row],[WB_PC]]&lt;&gt;表2_5[[#This Row],[你的WB]],1,0)</f>
        <v>1</v>
      </c>
    </row>
    <row r="2406" spans="1:16">
      <c r="A2406" s="2">
        <v>2405</v>
      </c>
      <c r="B2406">
        <v>696</v>
      </c>
      <c r="C2406">
        <v>0</v>
      </c>
      <c r="D2406">
        <v>0</v>
      </c>
      <c r="E2406">
        <v>0</v>
      </c>
      <c r="F2406">
        <v>684</v>
      </c>
      <c r="L2406" s="3">
        <f>IF(表2_5[[#This Row],[IF_PC]]&lt;&gt;表2_5[[#This Row],[你的IF]],1,0)</f>
        <v>1</v>
      </c>
      <c r="M2406" s="3">
        <f>IF(表2_5[[#This Row],[ID_PC]]&lt;&gt;表2_5[[#This Row],[你的ID]],1,0)</f>
        <v>0</v>
      </c>
      <c r="N2406" s="3">
        <f>IF(表2_5[[#This Row],[EX_PC]]&lt;&gt;表2_5[[#This Row],[你的EX]],1,0)</f>
        <v>0</v>
      </c>
      <c r="O2406" s="3">
        <f>IF(表2_5[[#This Row],[MEM_PC]]&lt;&gt;表2_5[[#This Row],[你的MEM]],1,0)</f>
        <v>0</v>
      </c>
      <c r="P2406" s="3">
        <f>IF(表2_5[[#This Row],[WB_PC]]&lt;&gt;表2_5[[#This Row],[你的WB]],1,0)</f>
        <v>1</v>
      </c>
    </row>
    <row r="2407" spans="1:16">
      <c r="A2407" s="2">
        <v>2406</v>
      </c>
      <c r="B2407">
        <v>700</v>
      </c>
      <c r="C2407">
        <v>696</v>
      </c>
      <c r="D2407">
        <v>0</v>
      </c>
      <c r="E2407">
        <v>0</v>
      </c>
      <c r="F2407">
        <v>0</v>
      </c>
      <c r="L2407" s="3">
        <f>IF(表2_5[[#This Row],[IF_PC]]&lt;&gt;表2_5[[#This Row],[你的IF]],1,0)</f>
        <v>1</v>
      </c>
      <c r="M2407" s="3">
        <f>IF(表2_5[[#This Row],[ID_PC]]&lt;&gt;表2_5[[#This Row],[你的ID]],1,0)</f>
        <v>1</v>
      </c>
      <c r="N2407" s="3">
        <f>IF(表2_5[[#This Row],[EX_PC]]&lt;&gt;表2_5[[#This Row],[你的EX]],1,0)</f>
        <v>0</v>
      </c>
      <c r="O2407" s="3">
        <f>IF(表2_5[[#This Row],[MEM_PC]]&lt;&gt;表2_5[[#This Row],[你的MEM]],1,0)</f>
        <v>0</v>
      </c>
      <c r="P2407" s="3">
        <f>IF(表2_5[[#This Row],[WB_PC]]&lt;&gt;表2_5[[#This Row],[你的WB]],1,0)</f>
        <v>0</v>
      </c>
    </row>
    <row r="2408" spans="1:16">
      <c r="A2408" s="2">
        <v>2407</v>
      </c>
      <c r="B2408">
        <v>704</v>
      </c>
      <c r="C2408">
        <v>700</v>
      </c>
      <c r="D2408">
        <v>696</v>
      </c>
      <c r="E2408">
        <v>0</v>
      </c>
      <c r="F2408">
        <v>0</v>
      </c>
      <c r="L2408" s="3">
        <f>IF(表2_5[[#This Row],[IF_PC]]&lt;&gt;表2_5[[#This Row],[你的IF]],1,0)</f>
        <v>1</v>
      </c>
      <c r="M2408" s="3">
        <f>IF(表2_5[[#This Row],[ID_PC]]&lt;&gt;表2_5[[#This Row],[你的ID]],1,0)</f>
        <v>1</v>
      </c>
      <c r="N2408" s="3">
        <f>IF(表2_5[[#This Row],[EX_PC]]&lt;&gt;表2_5[[#This Row],[你的EX]],1,0)</f>
        <v>1</v>
      </c>
      <c r="O2408" s="3">
        <f>IF(表2_5[[#This Row],[MEM_PC]]&lt;&gt;表2_5[[#This Row],[你的MEM]],1,0)</f>
        <v>0</v>
      </c>
      <c r="P2408" s="3">
        <f>IF(表2_5[[#This Row],[WB_PC]]&lt;&gt;表2_5[[#This Row],[你的WB]],1,0)</f>
        <v>0</v>
      </c>
    </row>
    <row r="2409" spans="1:16">
      <c r="A2409" s="2">
        <v>2408</v>
      </c>
      <c r="B2409">
        <v>708</v>
      </c>
      <c r="C2409">
        <v>704</v>
      </c>
      <c r="D2409">
        <v>700</v>
      </c>
      <c r="E2409">
        <v>696</v>
      </c>
      <c r="F2409">
        <v>0</v>
      </c>
      <c r="L2409" s="3">
        <f>IF(表2_5[[#This Row],[IF_PC]]&lt;&gt;表2_5[[#This Row],[你的IF]],1,0)</f>
        <v>1</v>
      </c>
      <c r="M2409" s="3">
        <f>IF(表2_5[[#This Row],[ID_PC]]&lt;&gt;表2_5[[#This Row],[你的ID]],1,0)</f>
        <v>1</v>
      </c>
      <c r="N2409" s="3">
        <f>IF(表2_5[[#This Row],[EX_PC]]&lt;&gt;表2_5[[#This Row],[你的EX]],1,0)</f>
        <v>1</v>
      </c>
      <c r="O2409" s="3">
        <f>IF(表2_5[[#This Row],[MEM_PC]]&lt;&gt;表2_5[[#This Row],[你的MEM]],1,0)</f>
        <v>1</v>
      </c>
      <c r="P2409" s="3">
        <f>IF(表2_5[[#This Row],[WB_PC]]&lt;&gt;表2_5[[#This Row],[你的WB]],1,0)</f>
        <v>0</v>
      </c>
    </row>
    <row r="2410" spans="1:16">
      <c r="A2410" s="2">
        <v>2409</v>
      </c>
      <c r="B2410">
        <v>712</v>
      </c>
      <c r="C2410">
        <v>708</v>
      </c>
      <c r="D2410">
        <v>704</v>
      </c>
      <c r="E2410">
        <v>700</v>
      </c>
      <c r="F2410">
        <v>696</v>
      </c>
      <c r="L2410" s="3">
        <f>IF(表2_5[[#This Row],[IF_PC]]&lt;&gt;表2_5[[#This Row],[你的IF]],1,0)</f>
        <v>1</v>
      </c>
      <c r="M2410" s="3">
        <f>IF(表2_5[[#This Row],[ID_PC]]&lt;&gt;表2_5[[#This Row],[你的ID]],1,0)</f>
        <v>1</v>
      </c>
      <c r="N2410" s="3">
        <f>IF(表2_5[[#This Row],[EX_PC]]&lt;&gt;表2_5[[#This Row],[你的EX]],1,0)</f>
        <v>1</v>
      </c>
      <c r="O2410" s="3">
        <f>IF(表2_5[[#This Row],[MEM_PC]]&lt;&gt;表2_5[[#This Row],[你的MEM]],1,0)</f>
        <v>1</v>
      </c>
      <c r="P2410" s="3">
        <f>IF(表2_5[[#This Row],[WB_PC]]&lt;&gt;表2_5[[#This Row],[你的WB]],1,0)</f>
        <v>1</v>
      </c>
    </row>
    <row r="2411" spans="1:16">
      <c r="A2411" s="2">
        <v>2410</v>
      </c>
      <c r="B2411">
        <v>672</v>
      </c>
      <c r="C2411">
        <v>0</v>
      </c>
      <c r="D2411">
        <v>0</v>
      </c>
      <c r="E2411">
        <v>0</v>
      </c>
      <c r="F2411">
        <v>700</v>
      </c>
      <c r="L2411" s="3">
        <f>IF(表2_5[[#This Row],[IF_PC]]&lt;&gt;表2_5[[#This Row],[你的IF]],1,0)</f>
        <v>1</v>
      </c>
      <c r="M2411" s="3">
        <f>IF(表2_5[[#This Row],[ID_PC]]&lt;&gt;表2_5[[#This Row],[你的ID]],1,0)</f>
        <v>0</v>
      </c>
      <c r="N2411" s="3">
        <f>IF(表2_5[[#This Row],[EX_PC]]&lt;&gt;表2_5[[#This Row],[你的EX]],1,0)</f>
        <v>0</v>
      </c>
      <c r="O2411" s="3">
        <f>IF(表2_5[[#This Row],[MEM_PC]]&lt;&gt;表2_5[[#This Row],[你的MEM]],1,0)</f>
        <v>0</v>
      </c>
      <c r="P2411" s="3">
        <f>IF(表2_5[[#This Row],[WB_PC]]&lt;&gt;表2_5[[#This Row],[你的WB]],1,0)</f>
        <v>1</v>
      </c>
    </row>
    <row r="2412" spans="1:16">
      <c r="A2412" s="2">
        <v>2411</v>
      </c>
      <c r="B2412">
        <v>676</v>
      </c>
      <c r="C2412">
        <v>672</v>
      </c>
      <c r="D2412">
        <v>0</v>
      </c>
      <c r="E2412">
        <v>0</v>
      </c>
      <c r="F2412">
        <v>0</v>
      </c>
      <c r="L2412" s="3">
        <f>IF(表2_5[[#This Row],[IF_PC]]&lt;&gt;表2_5[[#This Row],[你的IF]],1,0)</f>
        <v>1</v>
      </c>
      <c r="M2412" s="3">
        <f>IF(表2_5[[#This Row],[ID_PC]]&lt;&gt;表2_5[[#This Row],[你的ID]],1,0)</f>
        <v>1</v>
      </c>
      <c r="N2412" s="3">
        <f>IF(表2_5[[#This Row],[EX_PC]]&lt;&gt;表2_5[[#This Row],[你的EX]],1,0)</f>
        <v>0</v>
      </c>
      <c r="O2412" s="3">
        <f>IF(表2_5[[#This Row],[MEM_PC]]&lt;&gt;表2_5[[#This Row],[你的MEM]],1,0)</f>
        <v>0</v>
      </c>
      <c r="P2412" s="3">
        <f>IF(表2_5[[#This Row],[WB_PC]]&lt;&gt;表2_5[[#This Row],[你的WB]],1,0)</f>
        <v>0</v>
      </c>
    </row>
    <row r="2413" spans="1:16">
      <c r="A2413" s="2">
        <v>2412</v>
      </c>
      <c r="B2413">
        <v>680</v>
      </c>
      <c r="C2413">
        <v>676</v>
      </c>
      <c r="D2413">
        <v>672</v>
      </c>
      <c r="E2413">
        <v>0</v>
      </c>
      <c r="F2413">
        <v>0</v>
      </c>
      <c r="L2413" s="3">
        <f>IF(表2_5[[#This Row],[IF_PC]]&lt;&gt;表2_5[[#This Row],[你的IF]],1,0)</f>
        <v>1</v>
      </c>
      <c r="M2413" s="3">
        <f>IF(表2_5[[#This Row],[ID_PC]]&lt;&gt;表2_5[[#This Row],[你的ID]],1,0)</f>
        <v>1</v>
      </c>
      <c r="N2413" s="3">
        <f>IF(表2_5[[#This Row],[EX_PC]]&lt;&gt;表2_5[[#This Row],[你的EX]],1,0)</f>
        <v>1</v>
      </c>
      <c r="O2413" s="3">
        <f>IF(表2_5[[#This Row],[MEM_PC]]&lt;&gt;表2_5[[#This Row],[你的MEM]],1,0)</f>
        <v>0</v>
      </c>
      <c r="P2413" s="3">
        <f>IF(表2_5[[#This Row],[WB_PC]]&lt;&gt;表2_5[[#This Row],[你的WB]],1,0)</f>
        <v>0</v>
      </c>
    </row>
    <row r="2414" spans="1:16">
      <c r="A2414" s="2">
        <v>2413</v>
      </c>
      <c r="B2414">
        <v>684</v>
      </c>
      <c r="C2414">
        <v>680</v>
      </c>
      <c r="D2414">
        <v>676</v>
      </c>
      <c r="E2414">
        <v>672</v>
      </c>
      <c r="F2414">
        <v>0</v>
      </c>
      <c r="L2414" s="3">
        <f>IF(表2_5[[#This Row],[IF_PC]]&lt;&gt;表2_5[[#This Row],[你的IF]],1,0)</f>
        <v>1</v>
      </c>
      <c r="M2414" s="3">
        <f>IF(表2_5[[#This Row],[ID_PC]]&lt;&gt;表2_5[[#This Row],[你的ID]],1,0)</f>
        <v>1</v>
      </c>
      <c r="N2414" s="3">
        <f>IF(表2_5[[#This Row],[EX_PC]]&lt;&gt;表2_5[[#This Row],[你的EX]],1,0)</f>
        <v>1</v>
      </c>
      <c r="O2414" s="3">
        <f>IF(表2_5[[#This Row],[MEM_PC]]&lt;&gt;表2_5[[#This Row],[你的MEM]],1,0)</f>
        <v>1</v>
      </c>
      <c r="P2414" s="3">
        <f>IF(表2_5[[#This Row],[WB_PC]]&lt;&gt;表2_5[[#This Row],[你的WB]],1,0)</f>
        <v>0</v>
      </c>
    </row>
    <row r="2415" spans="1:16">
      <c r="A2415" s="2">
        <v>2414</v>
      </c>
      <c r="B2415">
        <v>684</v>
      </c>
      <c r="C2415">
        <v>680</v>
      </c>
      <c r="D2415">
        <v>0</v>
      </c>
      <c r="E2415">
        <v>676</v>
      </c>
      <c r="F2415">
        <v>672</v>
      </c>
      <c r="L2415" s="3">
        <f>IF(表2_5[[#This Row],[IF_PC]]&lt;&gt;表2_5[[#This Row],[你的IF]],1,0)</f>
        <v>1</v>
      </c>
      <c r="M2415" s="3">
        <f>IF(表2_5[[#This Row],[ID_PC]]&lt;&gt;表2_5[[#This Row],[你的ID]],1,0)</f>
        <v>1</v>
      </c>
      <c r="N2415" s="3">
        <f>IF(表2_5[[#This Row],[EX_PC]]&lt;&gt;表2_5[[#This Row],[你的EX]],1,0)</f>
        <v>0</v>
      </c>
      <c r="O2415" s="3">
        <f>IF(表2_5[[#This Row],[MEM_PC]]&lt;&gt;表2_5[[#This Row],[你的MEM]],1,0)</f>
        <v>1</v>
      </c>
      <c r="P2415" s="3">
        <f>IF(表2_5[[#This Row],[WB_PC]]&lt;&gt;表2_5[[#This Row],[你的WB]],1,0)</f>
        <v>1</v>
      </c>
    </row>
    <row r="2416" spans="1:16">
      <c r="A2416" s="2">
        <v>2415</v>
      </c>
      <c r="B2416">
        <v>688</v>
      </c>
      <c r="C2416">
        <v>684</v>
      </c>
      <c r="D2416">
        <v>680</v>
      </c>
      <c r="E2416">
        <v>0</v>
      </c>
      <c r="F2416">
        <v>676</v>
      </c>
      <c r="L2416" s="3">
        <f>IF(表2_5[[#This Row],[IF_PC]]&lt;&gt;表2_5[[#This Row],[你的IF]],1,0)</f>
        <v>1</v>
      </c>
      <c r="M2416" s="3">
        <f>IF(表2_5[[#This Row],[ID_PC]]&lt;&gt;表2_5[[#This Row],[你的ID]],1,0)</f>
        <v>1</v>
      </c>
      <c r="N2416" s="3">
        <f>IF(表2_5[[#This Row],[EX_PC]]&lt;&gt;表2_5[[#This Row],[你的EX]],1,0)</f>
        <v>1</v>
      </c>
      <c r="O2416" s="3">
        <f>IF(表2_5[[#This Row],[MEM_PC]]&lt;&gt;表2_5[[#This Row],[你的MEM]],1,0)</f>
        <v>0</v>
      </c>
      <c r="P2416" s="3">
        <f>IF(表2_5[[#This Row],[WB_PC]]&lt;&gt;表2_5[[#This Row],[你的WB]],1,0)</f>
        <v>1</v>
      </c>
    </row>
    <row r="2417" spans="1:16">
      <c r="A2417" s="2">
        <v>2416</v>
      </c>
      <c r="B2417">
        <v>692</v>
      </c>
      <c r="C2417">
        <v>688</v>
      </c>
      <c r="D2417">
        <v>684</v>
      </c>
      <c r="E2417">
        <v>680</v>
      </c>
      <c r="F2417">
        <v>0</v>
      </c>
      <c r="L2417" s="3">
        <f>IF(表2_5[[#This Row],[IF_PC]]&lt;&gt;表2_5[[#This Row],[你的IF]],1,0)</f>
        <v>1</v>
      </c>
      <c r="M2417" s="3">
        <f>IF(表2_5[[#This Row],[ID_PC]]&lt;&gt;表2_5[[#This Row],[你的ID]],1,0)</f>
        <v>1</v>
      </c>
      <c r="N2417" s="3">
        <f>IF(表2_5[[#This Row],[EX_PC]]&lt;&gt;表2_5[[#This Row],[你的EX]],1,0)</f>
        <v>1</v>
      </c>
      <c r="O2417" s="3">
        <f>IF(表2_5[[#This Row],[MEM_PC]]&lt;&gt;表2_5[[#This Row],[你的MEM]],1,0)</f>
        <v>1</v>
      </c>
      <c r="P2417" s="3">
        <f>IF(表2_5[[#This Row],[WB_PC]]&lt;&gt;表2_5[[#This Row],[你的WB]],1,0)</f>
        <v>0</v>
      </c>
    </row>
    <row r="2418" spans="1:16">
      <c r="A2418" s="2">
        <v>2417</v>
      </c>
      <c r="B2418">
        <v>696</v>
      </c>
      <c r="C2418">
        <v>692</v>
      </c>
      <c r="D2418">
        <v>688</v>
      </c>
      <c r="E2418">
        <v>684</v>
      </c>
      <c r="F2418">
        <v>680</v>
      </c>
      <c r="L2418" s="3">
        <f>IF(表2_5[[#This Row],[IF_PC]]&lt;&gt;表2_5[[#This Row],[你的IF]],1,0)</f>
        <v>1</v>
      </c>
      <c r="M2418" s="3">
        <f>IF(表2_5[[#This Row],[ID_PC]]&lt;&gt;表2_5[[#This Row],[你的ID]],1,0)</f>
        <v>1</v>
      </c>
      <c r="N2418" s="3">
        <f>IF(表2_5[[#This Row],[EX_PC]]&lt;&gt;表2_5[[#This Row],[你的EX]],1,0)</f>
        <v>1</v>
      </c>
      <c r="O2418" s="3">
        <f>IF(表2_5[[#This Row],[MEM_PC]]&lt;&gt;表2_5[[#This Row],[你的MEM]],1,0)</f>
        <v>1</v>
      </c>
      <c r="P2418" s="3">
        <f>IF(表2_5[[#This Row],[WB_PC]]&lt;&gt;表2_5[[#This Row],[你的WB]],1,0)</f>
        <v>1</v>
      </c>
    </row>
    <row r="2419" spans="1:16">
      <c r="A2419" s="2">
        <v>2418</v>
      </c>
      <c r="B2419">
        <v>696</v>
      </c>
      <c r="C2419">
        <v>0</v>
      </c>
      <c r="D2419">
        <v>0</v>
      </c>
      <c r="E2419">
        <v>0</v>
      </c>
      <c r="F2419">
        <v>684</v>
      </c>
      <c r="L2419" s="3">
        <f>IF(表2_5[[#This Row],[IF_PC]]&lt;&gt;表2_5[[#This Row],[你的IF]],1,0)</f>
        <v>1</v>
      </c>
      <c r="M2419" s="3">
        <f>IF(表2_5[[#This Row],[ID_PC]]&lt;&gt;表2_5[[#This Row],[你的ID]],1,0)</f>
        <v>0</v>
      </c>
      <c r="N2419" s="3">
        <f>IF(表2_5[[#This Row],[EX_PC]]&lt;&gt;表2_5[[#This Row],[你的EX]],1,0)</f>
        <v>0</v>
      </c>
      <c r="O2419" s="3">
        <f>IF(表2_5[[#This Row],[MEM_PC]]&lt;&gt;表2_5[[#This Row],[你的MEM]],1,0)</f>
        <v>0</v>
      </c>
      <c r="P2419" s="3">
        <f>IF(表2_5[[#This Row],[WB_PC]]&lt;&gt;表2_5[[#This Row],[你的WB]],1,0)</f>
        <v>1</v>
      </c>
    </row>
    <row r="2420" spans="1:16">
      <c r="A2420" s="2">
        <v>2419</v>
      </c>
      <c r="B2420">
        <v>700</v>
      </c>
      <c r="C2420">
        <v>696</v>
      </c>
      <c r="D2420">
        <v>0</v>
      </c>
      <c r="E2420">
        <v>0</v>
      </c>
      <c r="F2420">
        <v>0</v>
      </c>
      <c r="L2420" s="3">
        <f>IF(表2_5[[#This Row],[IF_PC]]&lt;&gt;表2_5[[#This Row],[你的IF]],1,0)</f>
        <v>1</v>
      </c>
      <c r="M2420" s="3">
        <f>IF(表2_5[[#This Row],[ID_PC]]&lt;&gt;表2_5[[#This Row],[你的ID]],1,0)</f>
        <v>1</v>
      </c>
      <c r="N2420" s="3">
        <f>IF(表2_5[[#This Row],[EX_PC]]&lt;&gt;表2_5[[#This Row],[你的EX]],1,0)</f>
        <v>0</v>
      </c>
      <c r="O2420" s="3">
        <f>IF(表2_5[[#This Row],[MEM_PC]]&lt;&gt;表2_5[[#This Row],[你的MEM]],1,0)</f>
        <v>0</v>
      </c>
      <c r="P2420" s="3">
        <f>IF(表2_5[[#This Row],[WB_PC]]&lt;&gt;表2_5[[#This Row],[你的WB]],1,0)</f>
        <v>0</v>
      </c>
    </row>
    <row r="2421" spans="1:16">
      <c r="A2421" s="2">
        <v>2420</v>
      </c>
      <c r="B2421">
        <v>704</v>
      </c>
      <c r="C2421">
        <v>700</v>
      </c>
      <c r="D2421">
        <v>696</v>
      </c>
      <c r="E2421">
        <v>0</v>
      </c>
      <c r="F2421">
        <v>0</v>
      </c>
      <c r="L2421" s="3">
        <f>IF(表2_5[[#This Row],[IF_PC]]&lt;&gt;表2_5[[#This Row],[你的IF]],1,0)</f>
        <v>1</v>
      </c>
      <c r="M2421" s="3">
        <f>IF(表2_5[[#This Row],[ID_PC]]&lt;&gt;表2_5[[#This Row],[你的ID]],1,0)</f>
        <v>1</v>
      </c>
      <c r="N2421" s="3">
        <f>IF(表2_5[[#This Row],[EX_PC]]&lt;&gt;表2_5[[#This Row],[你的EX]],1,0)</f>
        <v>1</v>
      </c>
      <c r="O2421" s="3">
        <f>IF(表2_5[[#This Row],[MEM_PC]]&lt;&gt;表2_5[[#This Row],[你的MEM]],1,0)</f>
        <v>0</v>
      </c>
      <c r="P2421" s="3">
        <f>IF(表2_5[[#This Row],[WB_PC]]&lt;&gt;表2_5[[#This Row],[你的WB]],1,0)</f>
        <v>0</v>
      </c>
    </row>
    <row r="2422" spans="1:16">
      <c r="A2422" s="2">
        <v>2421</v>
      </c>
      <c r="B2422">
        <v>708</v>
      </c>
      <c r="C2422">
        <v>704</v>
      </c>
      <c r="D2422">
        <v>700</v>
      </c>
      <c r="E2422">
        <v>696</v>
      </c>
      <c r="F2422">
        <v>0</v>
      </c>
      <c r="L2422" s="3">
        <f>IF(表2_5[[#This Row],[IF_PC]]&lt;&gt;表2_5[[#This Row],[你的IF]],1,0)</f>
        <v>1</v>
      </c>
      <c r="M2422" s="3">
        <f>IF(表2_5[[#This Row],[ID_PC]]&lt;&gt;表2_5[[#This Row],[你的ID]],1,0)</f>
        <v>1</v>
      </c>
      <c r="N2422" s="3">
        <f>IF(表2_5[[#This Row],[EX_PC]]&lt;&gt;表2_5[[#This Row],[你的EX]],1,0)</f>
        <v>1</v>
      </c>
      <c r="O2422" s="3">
        <f>IF(表2_5[[#This Row],[MEM_PC]]&lt;&gt;表2_5[[#This Row],[你的MEM]],1,0)</f>
        <v>1</v>
      </c>
      <c r="P2422" s="3">
        <f>IF(表2_5[[#This Row],[WB_PC]]&lt;&gt;表2_5[[#This Row],[你的WB]],1,0)</f>
        <v>0</v>
      </c>
    </row>
    <row r="2423" spans="1:16">
      <c r="A2423" s="2">
        <v>2422</v>
      </c>
      <c r="B2423">
        <v>712</v>
      </c>
      <c r="C2423">
        <v>708</v>
      </c>
      <c r="D2423">
        <v>704</v>
      </c>
      <c r="E2423">
        <v>700</v>
      </c>
      <c r="F2423">
        <v>696</v>
      </c>
      <c r="L2423" s="3">
        <f>IF(表2_5[[#This Row],[IF_PC]]&lt;&gt;表2_5[[#This Row],[你的IF]],1,0)</f>
        <v>1</v>
      </c>
      <c r="M2423" s="3">
        <f>IF(表2_5[[#This Row],[ID_PC]]&lt;&gt;表2_5[[#This Row],[你的ID]],1,0)</f>
        <v>1</v>
      </c>
      <c r="N2423" s="3">
        <f>IF(表2_5[[#This Row],[EX_PC]]&lt;&gt;表2_5[[#This Row],[你的EX]],1,0)</f>
        <v>1</v>
      </c>
      <c r="O2423" s="3">
        <f>IF(表2_5[[#This Row],[MEM_PC]]&lt;&gt;表2_5[[#This Row],[你的MEM]],1,0)</f>
        <v>1</v>
      </c>
      <c r="P2423" s="3">
        <f>IF(表2_5[[#This Row],[WB_PC]]&lt;&gt;表2_5[[#This Row],[你的WB]],1,0)</f>
        <v>1</v>
      </c>
    </row>
    <row r="2424" spans="1:16">
      <c r="A2424" s="2">
        <v>2423</v>
      </c>
      <c r="B2424">
        <v>672</v>
      </c>
      <c r="C2424">
        <v>0</v>
      </c>
      <c r="D2424">
        <v>0</v>
      </c>
      <c r="E2424">
        <v>0</v>
      </c>
      <c r="F2424">
        <v>700</v>
      </c>
      <c r="L2424" s="3">
        <f>IF(表2_5[[#This Row],[IF_PC]]&lt;&gt;表2_5[[#This Row],[你的IF]],1,0)</f>
        <v>1</v>
      </c>
      <c r="M2424" s="3">
        <f>IF(表2_5[[#This Row],[ID_PC]]&lt;&gt;表2_5[[#This Row],[你的ID]],1,0)</f>
        <v>0</v>
      </c>
      <c r="N2424" s="3">
        <f>IF(表2_5[[#This Row],[EX_PC]]&lt;&gt;表2_5[[#This Row],[你的EX]],1,0)</f>
        <v>0</v>
      </c>
      <c r="O2424" s="3">
        <f>IF(表2_5[[#This Row],[MEM_PC]]&lt;&gt;表2_5[[#This Row],[你的MEM]],1,0)</f>
        <v>0</v>
      </c>
      <c r="P2424" s="3">
        <f>IF(表2_5[[#This Row],[WB_PC]]&lt;&gt;表2_5[[#This Row],[你的WB]],1,0)</f>
        <v>1</v>
      </c>
    </row>
    <row r="2425" spans="1:16">
      <c r="A2425" s="2">
        <v>2424</v>
      </c>
      <c r="B2425">
        <v>676</v>
      </c>
      <c r="C2425">
        <v>672</v>
      </c>
      <c r="D2425">
        <v>0</v>
      </c>
      <c r="E2425">
        <v>0</v>
      </c>
      <c r="F2425">
        <v>0</v>
      </c>
      <c r="L2425" s="3">
        <f>IF(表2_5[[#This Row],[IF_PC]]&lt;&gt;表2_5[[#This Row],[你的IF]],1,0)</f>
        <v>1</v>
      </c>
      <c r="M2425" s="3">
        <f>IF(表2_5[[#This Row],[ID_PC]]&lt;&gt;表2_5[[#This Row],[你的ID]],1,0)</f>
        <v>1</v>
      </c>
      <c r="N2425" s="3">
        <f>IF(表2_5[[#This Row],[EX_PC]]&lt;&gt;表2_5[[#This Row],[你的EX]],1,0)</f>
        <v>0</v>
      </c>
      <c r="O2425" s="3">
        <f>IF(表2_5[[#This Row],[MEM_PC]]&lt;&gt;表2_5[[#This Row],[你的MEM]],1,0)</f>
        <v>0</v>
      </c>
      <c r="P2425" s="3">
        <f>IF(表2_5[[#This Row],[WB_PC]]&lt;&gt;表2_5[[#This Row],[你的WB]],1,0)</f>
        <v>0</v>
      </c>
    </row>
    <row r="2426" spans="1:16">
      <c r="A2426" s="2">
        <v>2425</v>
      </c>
      <c r="B2426">
        <v>680</v>
      </c>
      <c r="C2426">
        <v>676</v>
      </c>
      <c r="D2426">
        <v>672</v>
      </c>
      <c r="E2426">
        <v>0</v>
      </c>
      <c r="F2426">
        <v>0</v>
      </c>
      <c r="L2426" s="3">
        <f>IF(表2_5[[#This Row],[IF_PC]]&lt;&gt;表2_5[[#This Row],[你的IF]],1,0)</f>
        <v>1</v>
      </c>
      <c r="M2426" s="3">
        <f>IF(表2_5[[#This Row],[ID_PC]]&lt;&gt;表2_5[[#This Row],[你的ID]],1,0)</f>
        <v>1</v>
      </c>
      <c r="N2426" s="3">
        <f>IF(表2_5[[#This Row],[EX_PC]]&lt;&gt;表2_5[[#This Row],[你的EX]],1,0)</f>
        <v>1</v>
      </c>
      <c r="O2426" s="3">
        <f>IF(表2_5[[#This Row],[MEM_PC]]&lt;&gt;表2_5[[#This Row],[你的MEM]],1,0)</f>
        <v>0</v>
      </c>
      <c r="P2426" s="3">
        <f>IF(表2_5[[#This Row],[WB_PC]]&lt;&gt;表2_5[[#This Row],[你的WB]],1,0)</f>
        <v>0</v>
      </c>
    </row>
    <row r="2427" spans="1:16">
      <c r="A2427" s="2">
        <v>2426</v>
      </c>
      <c r="B2427">
        <v>684</v>
      </c>
      <c r="C2427">
        <v>680</v>
      </c>
      <c r="D2427">
        <v>676</v>
      </c>
      <c r="E2427">
        <v>672</v>
      </c>
      <c r="F2427">
        <v>0</v>
      </c>
      <c r="L2427" s="3">
        <f>IF(表2_5[[#This Row],[IF_PC]]&lt;&gt;表2_5[[#This Row],[你的IF]],1,0)</f>
        <v>1</v>
      </c>
      <c r="M2427" s="3">
        <f>IF(表2_5[[#This Row],[ID_PC]]&lt;&gt;表2_5[[#This Row],[你的ID]],1,0)</f>
        <v>1</v>
      </c>
      <c r="N2427" s="3">
        <f>IF(表2_5[[#This Row],[EX_PC]]&lt;&gt;表2_5[[#This Row],[你的EX]],1,0)</f>
        <v>1</v>
      </c>
      <c r="O2427" s="3">
        <f>IF(表2_5[[#This Row],[MEM_PC]]&lt;&gt;表2_5[[#This Row],[你的MEM]],1,0)</f>
        <v>1</v>
      </c>
      <c r="P2427" s="3">
        <f>IF(表2_5[[#This Row],[WB_PC]]&lt;&gt;表2_5[[#This Row],[你的WB]],1,0)</f>
        <v>0</v>
      </c>
    </row>
    <row r="2428" spans="1:16">
      <c r="A2428" s="2">
        <v>2427</v>
      </c>
      <c r="B2428">
        <v>684</v>
      </c>
      <c r="C2428">
        <v>680</v>
      </c>
      <c r="D2428">
        <v>0</v>
      </c>
      <c r="E2428">
        <v>676</v>
      </c>
      <c r="F2428">
        <v>672</v>
      </c>
      <c r="L2428" s="3">
        <f>IF(表2_5[[#This Row],[IF_PC]]&lt;&gt;表2_5[[#This Row],[你的IF]],1,0)</f>
        <v>1</v>
      </c>
      <c r="M2428" s="3">
        <f>IF(表2_5[[#This Row],[ID_PC]]&lt;&gt;表2_5[[#This Row],[你的ID]],1,0)</f>
        <v>1</v>
      </c>
      <c r="N2428" s="3">
        <f>IF(表2_5[[#This Row],[EX_PC]]&lt;&gt;表2_5[[#This Row],[你的EX]],1,0)</f>
        <v>0</v>
      </c>
      <c r="O2428" s="3">
        <f>IF(表2_5[[#This Row],[MEM_PC]]&lt;&gt;表2_5[[#This Row],[你的MEM]],1,0)</f>
        <v>1</v>
      </c>
      <c r="P2428" s="3">
        <f>IF(表2_5[[#This Row],[WB_PC]]&lt;&gt;表2_5[[#This Row],[你的WB]],1,0)</f>
        <v>1</v>
      </c>
    </row>
    <row r="2429" spans="1:16">
      <c r="A2429" s="2">
        <v>2428</v>
      </c>
      <c r="B2429">
        <v>688</v>
      </c>
      <c r="C2429">
        <v>684</v>
      </c>
      <c r="D2429">
        <v>680</v>
      </c>
      <c r="E2429">
        <v>0</v>
      </c>
      <c r="F2429">
        <v>676</v>
      </c>
      <c r="L2429" s="3">
        <f>IF(表2_5[[#This Row],[IF_PC]]&lt;&gt;表2_5[[#This Row],[你的IF]],1,0)</f>
        <v>1</v>
      </c>
      <c r="M2429" s="3">
        <f>IF(表2_5[[#This Row],[ID_PC]]&lt;&gt;表2_5[[#This Row],[你的ID]],1,0)</f>
        <v>1</v>
      </c>
      <c r="N2429" s="3">
        <f>IF(表2_5[[#This Row],[EX_PC]]&lt;&gt;表2_5[[#This Row],[你的EX]],1,0)</f>
        <v>1</v>
      </c>
      <c r="O2429" s="3">
        <f>IF(表2_5[[#This Row],[MEM_PC]]&lt;&gt;表2_5[[#This Row],[你的MEM]],1,0)</f>
        <v>0</v>
      </c>
      <c r="P2429" s="3">
        <f>IF(表2_5[[#This Row],[WB_PC]]&lt;&gt;表2_5[[#This Row],[你的WB]],1,0)</f>
        <v>1</v>
      </c>
    </row>
    <row r="2430" spans="1:16">
      <c r="A2430" s="2">
        <v>2429</v>
      </c>
      <c r="B2430">
        <v>692</v>
      </c>
      <c r="C2430">
        <v>688</v>
      </c>
      <c r="D2430">
        <v>684</v>
      </c>
      <c r="E2430">
        <v>680</v>
      </c>
      <c r="F2430">
        <v>0</v>
      </c>
      <c r="L2430" s="3">
        <f>IF(表2_5[[#This Row],[IF_PC]]&lt;&gt;表2_5[[#This Row],[你的IF]],1,0)</f>
        <v>1</v>
      </c>
      <c r="M2430" s="3">
        <f>IF(表2_5[[#This Row],[ID_PC]]&lt;&gt;表2_5[[#This Row],[你的ID]],1,0)</f>
        <v>1</v>
      </c>
      <c r="N2430" s="3">
        <f>IF(表2_5[[#This Row],[EX_PC]]&lt;&gt;表2_5[[#This Row],[你的EX]],1,0)</f>
        <v>1</v>
      </c>
      <c r="O2430" s="3">
        <f>IF(表2_5[[#This Row],[MEM_PC]]&lt;&gt;表2_5[[#This Row],[你的MEM]],1,0)</f>
        <v>1</v>
      </c>
      <c r="P2430" s="3">
        <f>IF(表2_5[[#This Row],[WB_PC]]&lt;&gt;表2_5[[#This Row],[你的WB]],1,0)</f>
        <v>0</v>
      </c>
    </row>
    <row r="2431" spans="1:16">
      <c r="A2431" s="2">
        <v>2430</v>
      </c>
      <c r="B2431">
        <v>696</v>
      </c>
      <c r="C2431">
        <v>692</v>
      </c>
      <c r="D2431">
        <v>688</v>
      </c>
      <c r="E2431">
        <v>684</v>
      </c>
      <c r="F2431">
        <v>680</v>
      </c>
      <c r="L2431" s="3">
        <f>IF(表2_5[[#This Row],[IF_PC]]&lt;&gt;表2_5[[#This Row],[你的IF]],1,0)</f>
        <v>1</v>
      </c>
      <c r="M2431" s="3">
        <f>IF(表2_5[[#This Row],[ID_PC]]&lt;&gt;表2_5[[#This Row],[你的ID]],1,0)</f>
        <v>1</v>
      </c>
      <c r="N2431" s="3">
        <f>IF(表2_5[[#This Row],[EX_PC]]&lt;&gt;表2_5[[#This Row],[你的EX]],1,0)</f>
        <v>1</v>
      </c>
      <c r="O2431" s="3">
        <f>IF(表2_5[[#This Row],[MEM_PC]]&lt;&gt;表2_5[[#This Row],[你的MEM]],1,0)</f>
        <v>1</v>
      </c>
      <c r="P2431" s="3">
        <f>IF(表2_5[[#This Row],[WB_PC]]&lt;&gt;表2_5[[#This Row],[你的WB]],1,0)</f>
        <v>1</v>
      </c>
    </row>
    <row r="2432" spans="1:16">
      <c r="A2432" s="2">
        <v>2431</v>
      </c>
      <c r="B2432">
        <v>696</v>
      </c>
      <c r="C2432">
        <v>0</v>
      </c>
      <c r="D2432">
        <v>0</v>
      </c>
      <c r="E2432">
        <v>0</v>
      </c>
      <c r="F2432">
        <v>684</v>
      </c>
      <c r="L2432" s="3">
        <f>IF(表2_5[[#This Row],[IF_PC]]&lt;&gt;表2_5[[#This Row],[你的IF]],1,0)</f>
        <v>1</v>
      </c>
      <c r="M2432" s="3">
        <f>IF(表2_5[[#This Row],[ID_PC]]&lt;&gt;表2_5[[#This Row],[你的ID]],1,0)</f>
        <v>0</v>
      </c>
      <c r="N2432" s="3">
        <f>IF(表2_5[[#This Row],[EX_PC]]&lt;&gt;表2_5[[#This Row],[你的EX]],1,0)</f>
        <v>0</v>
      </c>
      <c r="O2432" s="3">
        <f>IF(表2_5[[#This Row],[MEM_PC]]&lt;&gt;表2_5[[#This Row],[你的MEM]],1,0)</f>
        <v>0</v>
      </c>
      <c r="P2432" s="3">
        <f>IF(表2_5[[#This Row],[WB_PC]]&lt;&gt;表2_5[[#This Row],[你的WB]],1,0)</f>
        <v>1</v>
      </c>
    </row>
    <row r="2433" spans="1:16">
      <c r="A2433" s="2">
        <v>2432</v>
      </c>
      <c r="B2433">
        <v>700</v>
      </c>
      <c r="C2433">
        <v>696</v>
      </c>
      <c r="D2433">
        <v>0</v>
      </c>
      <c r="E2433">
        <v>0</v>
      </c>
      <c r="F2433">
        <v>0</v>
      </c>
      <c r="L2433" s="3">
        <f>IF(表2_5[[#This Row],[IF_PC]]&lt;&gt;表2_5[[#This Row],[你的IF]],1,0)</f>
        <v>1</v>
      </c>
      <c r="M2433" s="3">
        <f>IF(表2_5[[#This Row],[ID_PC]]&lt;&gt;表2_5[[#This Row],[你的ID]],1,0)</f>
        <v>1</v>
      </c>
      <c r="N2433" s="3">
        <f>IF(表2_5[[#This Row],[EX_PC]]&lt;&gt;表2_5[[#This Row],[你的EX]],1,0)</f>
        <v>0</v>
      </c>
      <c r="O2433" s="3">
        <f>IF(表2_5[[#This Row],[MEM_PC]]&lt;&gt;表2_5[[#This Row],[你的MEM]],1,0)</f>
        <v>0</v>
      </c>
      <c r="P2433" s="3">
        <f>IF(表2_5[[#This Row],[WB_PC]]&lt;&gt;表2_5[[#This Row],[你的WB]],1,0)</f>
        <v>0</v>
      </c>
    </row>
    <row r="2434" spans="1:16">
      <c r="A2434" s="2">
        <v>2433</v>
      </c>
      <c r="B2434">
        <v>704</v>
      </c>
      <c r="C2434">
        <v>700</v>
      </c>
      <c r="D2434">
        <v>696</v>
      </c>
      <c r="E2434">
        <v>0</v>
      </c>
      <c r="F2434">
        <v>0</v>
      </c>
      <c r="L2434" s="3">
        <f>IF(表2_5[[#This Row],[IF_PC]]&lt;&gt;表2_5[[#This Row],[你的IF]],1,0)</f>
        <v>1</v>
      </c>
      <c r="M2434" s="3">
        <f>IF(表2_5[[#This Row],[ID_PC]]&lt;&gt;表2_5[[#This Row],[你的ID]],1,0)</f>
        <v>1</v>
      </c>
      <c r="N2434" s="3">
        <f>IF(表2_5[[#This Row],[EX_PC]]&lt;&gt;表2_5[[#This Row],[你的EX]],1,0)</f>
        <v>1</v>
      </c>
      <c r="O2434" s="3">
        <f>IF(表2_5[[#This Row],[MEM_PC]]&lt;&gt;表2_5[[#This Row],[你的MEM]],1,0)</f>
        <v>0</v>
      </c>
      <c r="P2434" s="3">
        <f>IF(表2_5[[#This Row],[WB_PC]]&lt;&gt;表2_5[[#This Row],[你的WB]],1,0)</f>
        <v>0</v>
      </c>
    </row>
    <row r="2435" spans="1:16">
      <c r="A2435" s="2">
        <v>2434</v>
      </c>
      <c r="B2435">
        <v>708</v>
      </c>
      <c r="C2435">
        <v>704</v>
      </c>
      <c r="D2435">
        <v>700</v>
      </c>
      <c r="E2435">
        <v>696</v>
      </c>
      <c r="F2435">
        <v>0</v>
      </c>
      <c r="L2435" s="3">
        <f>IF(表2_5[[#This Row],[IF_PC]]&lt;&gt;表2_5[[#This Row],[你的IF]],1,0)</f>
        <v>1</v>
      </c>
      <c r="M2435" s="3">
        <f>IF(表2_5[[#This Row],[ID_PC]]&lt;&gt;表2_5[[#This Row],[你的ID]],1,0)</f>
        <v>1</v>
      </c>
      <c r="N2435" s="3">
        <f>IF(表2_5[[#This Row],[EX_PC]]&lt;&gt;表2_5[[#This Row],[你的EX]],1,0)</f>
        <v>1</v>
      </c>
      <c r="O2435" s="3">
        <f>IF(表2_5[[#This Row],[MEM_PC]]&lt;&gt;表2_5[[#This Row],[你的MEM]],1,0)</f>
        <v>1</v>
      </c>
      <c r="P2435" s="3">
        <f>IF(表2_5[[#This Row],[WB_PC]]&lt;&gt;表2_5[[#This Row],[你的WB]],1,0)</f>
        <v>0</v>
      </c>
    </row>
    <row r="2436" spans="1:16">
      <c r="A2436" s="2">
        <v>2435</v>
      </c>
      <c r="B2436">
        <v>712</v>
      </c>
      <c r="C2436">
        <v>708</v>
      </c>
      <c r="D2436">
        <v>704</v>
      </c>
      <c r="E2436">
        <v>700</v>
      </c>
      <c r="F2436">
        <v>696</v>
      </c>
      <c r="L2436" s="3">
        <f>IF(表2_5[[#This Row],[IF_PC]]&lt;&gt;表2_5[[#This Row],[你的IF]],1,0)</f>
        <v>1</v>
      </c>
      <c r="M2436" s="3">
        <f>IF(表2_5[[#This Row],[ID_PC]]&lt;&gt;表2_5[[#This Row],[你的ID]],1,0)</f>
        <v>1</v>
      </c>
      <c r="N2436" s="3">
        <f>IF(表2_5[[#This Row],[EX_PC]]&lt;&gt;表2_5[[#This Row],[你的EX]],1,0)</f>
        <v>1</v>
      </c>
      <c r="O2436" s="3">
        <f>IF(表2_5[[#This Row],[MEM_PC]]&lt;&gt;表2_5[[#This Row],[你的MEM]],1,0)</f>
        <v>1</v>
      </c>
      <c r="P2436" s="3">
        <f>IF(表2_5[[#This Row],[WB_PC]]&lt;&gt;表2_5[[#This Row],[你的WB]],1,0)</f>
        <v>1</v>
      </c>
    </row>
    <row r="2437" spans="1:16">
      <c r="A2437" s="2">
        <v>2436</v>
      </c>
      <c r="B2437">
        <v>672</v>
      </c>
      <c r="C2437">
        <v>0</v>
      </c>
      <c r="D2437">
        <v>0</v>
      </c>
      <c r="E2437">
        <v>0</v>
      </c>
      <c r="F2437">
        <v>700</v>
      </c>
      <c r="L2437" s="3">
        <f>IF(表2_5[[#This Row],[IF_PC]]&lt;&gt;表2_5[[#This Row],[你的IF]],1,0)</f>
        <v>1</v>
      </c>
      <c r="M2437" s="3">
        <f>IF(表2_5[[#This Row],[ID_PC]]&lt;&gt;表2_5[[#This Row],[你的ID]],1,0)</f>
        <v>0</v>
      </c>
      <c r="N2437" s="3">
        <f>IF(表2_5[[#This Row],[EX_PC]]&lt;&gt;表2_5[[#This Row],[你的EX]],1,0)</f>
        <v>0</v>
      </c>
      <c r="O2437" s="3">
        <f>IF(表2_5[[#This Row],[MEM_PC]]&lt;&gt;表2_5[[#This Row],[你的MEM]],1,0)</f>
        <v>0</v>
      </c>
      <c r="P2437" s="3">
        <f>IF(表2_5[[#This Row],[WB_PC]]&lt;&gt;表2_5[[#This Row],[你的WB]],1,0)</f>
        <v>1</v>
      </c>
    </row>
    <row r="2438" spans="1:16">
      <c r="A2438" s="2">
        <v>2437</v>
      </c>
      <c r="B2438">
        <v>676</v>
      </c>
      <c r="C2438">
        <v>672</v>
      </c>
      <c r="D2438">
        <v>0</v>
      </c>
      <c r="E2438">
        <v>0</v>
      </c>
      <c r="F2438">
        <v>0</v>
      </c>
      <c r="L2438" s="3">
        <f>IF(表2_5[[#This Row],[IF_PC]]&lt;&gt;表2_5[[#This Row],[你的IF]],1,0)</f>
        <v>1</v>
      </c>
      <c r="M2438" s="3">
        <f>IF(表2_5[[#This Row],[ID_PC]]&lt;&gt;表2_5[[#This Row],[你的ID]],1,0)</f>
        <v>1</v>
      </c>
      <c r="N2438" s="3">
        <f>IF(表2_5[[#This Row],[EX_PC]]&lt;&gt;表2_5[[#This Row],[你的EX]],1,0)</f>
        <v>0</v>
      </c>
      <c r="O2438" s="3">
        <f>IF(表2_5[[#This Row],[MEM_PC]]&lt;&gt;表2_5[[#This Row],[你的MEM]],1,0)</f>
        <v>0</v>
      </c>
      <c r="P2438" s="3">
        <f>IF(表2_5[[#This Row],[WB_PC]]&lt;&gt;表2_5[[#This Row],[你的WB]],1,0)</f>
        <v>0</v>
      </c>
    </row>
    <row r="2439" spans="1:16">
      <c r="A2439" s="2">
        <v>2438</v>
      </c>
      <c r="B2439">
        <v>680</v>
      </c>
      <c r="C2439">
        <v>676</v>
      </c>
      <c r="D2439">
        <v>672</v>
      </c>
      <c r="E2439">
        <v>0</v>
      </c>
      <c r="F2439">
        <v>0</v>
      </c>
      <c r="L2439" s="3">
        <f>IF(表2_5[[#This Row],[IF_PC]]&lt;&gt;表2_5[[#This Row],[你的IF]],1,0)</f>
        <v>1</v>
      </c>
      <c r="M2439" s="3">
        <f>IF(表2_5[[#This Row],[ID_PC]]&lt;&gt;表2_5[[#This Row],[你的ID]],1,0)</f>
        <v>1</v>
      </c>
      <c r="N2439" s="3">
        <f>IF(表2_5[[#This Row],[EX_PC]]&lt;&gt;表2_5[[#This Row],[你的EX]],1,0)</f>
        <v>1</v>
      </c>
      <c r="O2439" s="3">
        <f>IF(表2_5[[#This Row],[MEM_PC]]&lt;&gt;表2_5[[#This Row],[你的MEM]],1,0)</f>
        <v>0</v>
      </c>
      <c r="P2439" s="3">
        <f>IF(表2_5[[#This Row],[WB_PC]]&lt;&gt;表2_5[[#This Row],[你的WB]],1,0)</f>
        <v>0</v>
      </c>
    </row>
    <row r="2440" spans="1:16">
      <c r="A2440" s="2">
        <v>2439</v>
      </c>
      <c r="B2440">
        <v>684</v>
      </c>
      <c r="C2440">
        <v>680</v>
      </c>
      <c r="D2440">
        <v>676</v>
      </c>
      <c r="E2440">
        <v>672</v>
      </c>
      <c r="F2440">
        <v>0</v>
      </c>
      <c r="L2440" s="3">
        <f>IF(表2_5[[#This Row],[IF_PC]]&lt;&gt;表2_5[[#This Row],[你的IF]],1,0)</f>
        <v>1</v>
      </c>
      <c r="M2440" s="3">
        <f>IF(表2_5[[#This Row],[ID_PC]]&lt;&gt;表2_5[[#This Row],[你的ID]],1,0)</f>
        <v>1</v>
      </c>
      <c r="N2440" s="3">
        <f>IF(表2_5[[#This Row],[EX_PC]]&lt;&gt;表2_5[[#This Row],[你的EX]],1,0)</f>
        <v>1</v>
      </c>
      <c r="O2440" s="3">
        <f>IF(表2_5[[#This Row],[MEM_PC]]&lt;&gt;表2_5[[#This Row],[你的MEM]],1,0)</f>
        <v>1</v>
      </c>
      <c r="P2440" s="3">
        <f>IF(表2_5[[#This Row],[WB_PC]]&lt;&gt;表2_5[[#This Row],[你的WB]],1,0)</f>
        <v>0</v>
      </c>
    </row>
    <row r="2441" spans="1:16">
      <c r="A2441" s="2">
        <v>2440</v>
      </c>
      <c r="B2441">
        <v>684</v>
      </c>
      <c r="C2441">
        <v>680</v>
      </c>
      <c r="D2441">
        <v>0</v>
      </c>
      <c r="E2441">
        <v>676</v>
      </c>
      <c r="F2441">
        <v>672</v>
      </c>
      <c r="L2441" s="3">
        <f>IF(表2_5[[#This Row],[IF_PC]]&lt;&gt;表2_5[[#This Row],[你的IF]],1,0)</f>
        <v>1</v>
      </c>
      <c r="M2441" s="3">
        <f>IF(表2_5[[#This Row],[ID_PC]]&lt;&gt;表2_5[[#This Row],[你的ID]],1,0)</f>
        <v>1</v>
      </c>
      <c r="N2441" s="3">
        <f>IF(表2_5[[#This Row],[EX_PC]]&lt;&gt;表2_5[[#This Row],[你的EX]],1,0)</f>
        <v>0</v>
      </c>
      <c r="O2441" s="3">
        <f>IF(表2_5[[#This Row],[MEM_PC]]&lt;&gt;表2_5[[#This Row],[你的MEM]],1,0)</f>
        <v>1</v>
      </c>
      <c r="P2441" s="3">
        <f>IF(表2_5[[#This Row],[WB_PC]]&lt;&gt;表2_5[[#This Row],[你的WB]],1,0)</f>
        <v>1</v>
      </c>
    </row>
    <row r="2442" spans="1:16">
      <c r="A2442" s="2">
        <v>2441</v>
      </c>
      <c r="B2442">
        <v>688</v>
      </c>
      <c r="C2442">
        <v>684</v>
      </c>
      <c r="D2442">
        <v>680</v>
      </c>
      <c r="E2442">
        <v>0</v>
      </c>
      <c r="F2442">
        <v>676</v>
      </c>
      <c r="L2442" s="3">
        <f>IF(表2_5[[#This Row],[IF_PC]]&lt;&gt;表2_5[[#This Row],[你的IF]],1,0)</f>
        <v>1</v>
      </c>
      <c r="M2442" s="3">
        <f>IF(表2_5[[#This Row],[ID_PC]]&lt;&gt;表2_5[[#This Row],[你的ID]],1,0)</f>
        <v>1</v>
      </c>
      <c r="N2442" s="3">
        <f>IF(表2_5[[#This Row],[EX_PC]]&lt;&gt;表2_5[[#This Row],[你的EX]],1,0)</f>
        <v>1</v>
      </c>
      <c r="O2442" s="3">
        <f>IF(表2_5[[#This Row],[MEM_PC]]&lt;&gt;表2_5[[#This Row],[你的MEM]],1,0)</f>
        <v>0</v>
      </c>
      <c r="P2442" s="3">
        <f>IF(表2_5[[#This Row],[WB_PC]]&lt;&gt;表2_5[[#This Row],[你的WB]],1,0)</f>
        <v>1</v>
      </c>
    </row>
    <row r="2443" spans="1:16">
      <c r="A2443" s="2">
        <v>2442</v>
      </c>
      <c r="B2443">
        <v>692</v>
      </c>
      <c r="C2443">
        <v>688</v>
      </c>
      <c r="D2443">
        <v>684</v>
      </c>
      <c r="E2443">
        <v>680</v>
      </c>
      <c r="F2443">
        <v>0</v>
      </c>
      <c r="L2443" s="3">
        <f>IF(表2_5[[#This Row],[IF_PC]]&lt;&gt;表2_5[[#This Row],[你的IF]],1,0)</f>
        <v>1</v>
      </c>
      <c r="M2443" s="3">
        <f>IF(表2_5[[#This Row],[ID_PC]]&lt;&gt;表2_5[[#This Row],[你的ID]],1,0)</f>
        <v>1</v>
      </c>
      <c r="N2443" s="3">
        <f>IF(表2_5[[#This Row],[EX_PC]]&lt;&gt;表2_5[[#This Row],[你的EX]],1,0)</f>
        <v>1</v>
      </c>
      <c r="O2443" s="3">
        <f>IF(表2_5[[#This Row],[MEM_PC]]&lt;&gt;表2_5[[#This Row],[你的MEM]],1,0)</f>
        <v>1</v>
      </c>
      <c r="P2443" s="3">
        <f>IF(表2_5[[#This Row],[WB_PC]]&lt;&gt;表2_5[[#This Row],[你的WB]],1,0)</f>
        <v>0</v>
      </c>
    </row>
    <row r="2444" spans="1:16">
      <c r="A2444" s="2">
        <v>2443</v>
      </c>
      <c r="B2444">
        <v>696</v>
      </c>
      <c r="C2444">
        <v>692</v>
      </c>
      <c r="D2444">
        <v>688</v>
      </c>
      <c r="E2444">
        <v>684</v>
      </c>
      <c r="F2444">
        <v>680</v>
      </c>
      <c r="L2444" s="3">
        <f>IF(表2_5[[#This Row],[IF_PC]]&lt;&gt;表2_5[[#This Row],[你的IF]],1,0)</f>
        <v>1</v>
      </c>
      <c r="M2444" s="3">
        <f>IF(表2_5[[#This Row],[ID_PC]]&lt;&gt;表2_5[[#This Row],[你的ID]],1,0)</f>
        <v>1</v>
      </c>
      <c r="N2444" s="3">
        <f>IF(表2_5[[#This Row],[EX_PC]]&lt;&gt;表2_5[[#This Row],[你的EX]],1,0)</f>
        <v>1</v>
      </c>
      <c r="O2444" s="3">
        <f>IF(表2_5[[#This Row],[MEM_PC]]&lt;&gt;表2_5[[#This Row],[你的MEM]],1,0)</f>
        <v>1</v>
      </c>
      <c r="P2444" s="3">
        <f>IF(表2_5[[#This Row],[WB_PC]]&lt;&gt;表2_5[[#This Row],[你的WB]],1,0)</f>
        <v>1</v>
      </c>
    </row>
    <row r="2445" spans="1:16">
      <c r="A2445" s="2">
        <v>2444</v>
      </c>
      <c r="B2445">
        <v>696</v>
      </c>
      <c r="C2445">
        <v>0</v>
      </c>
      <c r="D2445">
        <v>0</v>
      </c>
      <c r="E2445">
        <v>0</v>
      </c>
      <c r="F2445">
        <v>684</v>
      </c>
      <c r="L2445" s="3">
        <f>IF(表2_5[[#This Row],[IF_PC]]&lt;&gt;表2_5[[#This Row],[你的IF]],1,0)</f>
        <v>1</v>
      </c>
      <c r="M2445" s="3">
        <f>IF(表2_5[[#This Row],[ID_PC]]&lt;&gt;表2_5[[#This Row],[你的ID]],1,0)</f>
        <v>0</v>
      </c>
      <c r="N2445" s="3">
        <f>IF(表2_5[[#This Row],[EX_PC]]&lt;&gt;表2_5[[#This Row],[你的EX]],1,0)</f>
        <v>0</v>
      </c>
      <c r="O2445" s="3">
        <f>IF(表2_5[[#This Row],[MEM_PC]]&lt;&gt;表2_5[[#This Row],[你的MEM]],1,0)</f>
        <v>0</v>
      </c>
      <c r="P2445" s="3">
        <f>IF(表2_5[[#This Row],[WB_PC]]&lt;&gt;表2_5[[#This Row],[你的WB]],1,0)</f>
        <v>1</v>
      </c>
    </row>
    <row r="2446" spans="1:16">
      <c r="A2446" s="2">
        <v>2445</v>
      </c>
      <c r="B2446">
        <v>700</v>
      </c>
      <c r="C2446">
        <v>696</v>
      </c>
      <c r="D2446">
        <v>0</v>
      </c>
      <c r="E2446">
        <v>0</v>
      </c>
      <c r="F2446">
        <v>0</v>
      </c>
      <c r="L2446" s="3">
        <f>IF(表2_5[[#This Row],[IF_PC]]&lt;&gt;表2_5[[#This Row],[你的IF]],1,0)</f>
        <v>1</v>
      </c>
      <c r="M2446" s="3">
        <f>IF(表2_5[[#This Row],[ID_PC]]&lt;&gt;表2_5[[#This Row],[你的ID]],1,0)</f>
        <v>1</v>
      </c>
      <c r="N2446" s="3">
        <f>IF(表2_5[[#This Row],[EX_PC]]&lt;&gt;表2_5[[#This Row],[你的EX]],1,0)</f>
        <v>0</v>
      </c>
      <c r="O2446" s="3">
        <f>IF(表2_5[[#This Row],[MEM_PC]]&lt;&gt;表2_5[[#This Row],[你的MEM]],1,0)</f>
        <v>0</v>
      </c>
      <c r="P2446" s="3">
        <f>IF(表2_5[[#This Row],[WB_PC]]&lt;&gt;表2_5[[#This Row],[你的WB]],1,0)</f>
        <v>0</v>
      </c>
    </row>
    <row r="2447" spans="1:16">
      <c r="A2447" s="2">
        <v>2446</v>
      </c>
      <c r="B2447">
        <v>704</v>
      </c>
      <c r="C2447">
        <v>700</v>
      </c>
      <c r="D2447">
        <v>696</v>
      </c>
      <c r="E2447">
        <v>0</v>
      </c>
      <c r="F2447">
        <v>0</v>
      </c>
      <c r="L2447" s="3">
        <f>IF(表2_5[[#This Row],[IF_PC]]&lt;&gt;表2_5[[#This Row],[你的IF]],1,0)</f>
        <v>1</v>
      </c>
      <c r="M2447" s="3">
        <f>IF(表2_5[[#This Row],[ID_PC]]&lt;&gt;表2_5[[#This Row],[你的ID]],1,0)</f>
        <v>1</v>
      </c>
      <c r="N2447" s="3">
        <f>IF(表2_5[[#This Row],[EX_PC]]&lt;&gt;表2_5[[#This Row],[你的EX]],1,0)</f>
        <v>1</v>
      </c>
      <c r="O2447" s="3">
        <f>IF(表2_5[[#This Row],[MEM_PC]]&lt;&gt;表2_5[[#This Row],[你的MEM]],1,0)</f>
        <v>0</v>
      </c>
      <c r="P2447" s="3">
        <f>IF(表2_5[[#This Row],[WB_PC]]&lt;&gt;表2_5[[#This Row],[你的WB]],1,0)</f>
        <v>0</v>
      </c>
    </row>
    <row r="2448" spans="1:16">
      <c r="A2448" s="2">
        <v>2447</v>
      </c>
      <c r="B2448">
        <v>708</v>
      </c>
      <c r="C2448">
        <v>704</v>
      </c>
      <c r="D2448">
        <v>700</v>
      </c>
      <c r="E2448">
        <v>696</v>
      </c>
      <c r="F2448">
        <v>0</v>
      </c>
      <c r="L2448" s="3">
        <f>IF(表2_5[[#This Row],[IF_PC]]&lt;&gt;表2_5[[#This Row],[你的IF]],1,0)</f>
        <v>1</v>
      </c>
      <c r="M2448" s="3">
        <f>IF(表2_5[[#This Row],[ID_PC]]&lt;&gt;表2_5[[#This Row],[你的ID]],1,0)</f>
        <v>1</v>
      </c>
      <c r="N2448" s="3">
        <f>IF(表2_5[[#This Row],[EX_PC]]&lt;&gt;表2_5[[#This Row],[你的EX]],1,0)</f>
        <v>1</v>
      </c>
      <c r="O2448" s="3">
        <f>IF(表2_5[[#This Row],[MEM_PC]]&lt;&gt;表2_5[[#This Row],[你的MEM]],1,0)</f>
        <v>1</v>
      </c>
      <c r="P2448" s="3">
        <f>IF(表2_5[[#This Row],[WB_PC]]&lt;&gt;表2_5[[#This Row],[你的WB]],1,0)</f>
        <v>0</v>
      </c>
    </row>
    <row r="2449" spans="1:16">
      <c r="A2449" s="2">
        <v>2448</v>
      </c>
      <c r="B2449">
        <v>712</v>
      </c>
      <c r="C2449">
        <v>708</v>
      </c>
      <c r="D2449">
        <v>704</v>
      </c>
      <c r="E2449">
        <v>700</v>
      </c>
      <c r="F2449">
        <v>696</v>
      </c>
      <c r="L2449" s="3">
        <f>IF(表2_5[[#This Row],[IF_PC]]&lt;&gt;表2_5[[#This Row],[你的IF]],1,0)</f>
        <v>1</v>
      </c>
      <c r="M2449" s="3">
        <f>IF(表2_5[[#This Row],[ID_PC]]&lt;&gt;表2_5[[#This Row],[你的ID]],1,0)</f>
        <v>1</v>
      </c>
      <c r="N2449" s="3">
        <f>IF(表2_5[[#This Row],[EX_PC]]&lt;&gt;表2_5[[#This Row],[你的EX]],1,0)</f>
        <v>1</v>
      </c>
      <c r="O2449" s="3">
        <f>IF(表2_5[[#This Row],[MEM_PC]]&lt;&gt;表2_5[[#This Row],[你的MEM]],1,0)</f>
        <v>1</v>
      </c>
      <c r="P2449" s="3">
        <f>IF(表2_5[[#This Row],[WB_PC]]&lt;&gt;表2_5[[#This Row],[你的WB]],1,0)</f>
        <v>1</v>
      </c>
    </row>
    <row r="2450" spans="1:16">
      <c r="A2450" s="2">
        <v>2449</v>
      </c>
      <c r="B2450">
        <v>716</v>
      </c>
      <c r="C2450">
        <v>712</v>
      </c>
      <c r="D2450">
        <v>708</v>
      </c>
      <c r="E2450">
        <v>704</v>
      </c>
      <c r="F2450">
        <v>700</v>
      </c>
      <c r="L2450" s="3">
        <f>IF(表2_5[[#This Row],[IF_PC]]&lt;&gt;表2_5[[#This Row],[你的IF]],1,0)</f>
        <v>1</v>
      </c>
      <c r="M2450" s="3">
        <f>IF(表2_5[[#This Row],[ID_PC]]&lt;&gt;表2_5[[#This Row],[你的ID]],1,0)</f>
        <v>1</v>
      </c>
      <c r="N2450" s="3">
        <f>IF(表2_5[[#This Row],[EX_PC]]&lt;&gt;表2_5[[#This Row],[你的EX]],1,0)</f>
        <v>1</v>
      </c>
      <c r="O2450" s="3">
        <f>IF(表2_5[[#This Row],[MEM_PC]]&lt;&gt;表2_5[[#This Row],[你的MEM]],1,0)</f>
        <v>1</v>
      </c>
      <c r="P2450" s="3">
        <f>IF(表2_5[[#This Row],[WB_PC]]&lt;&gt;表2_5[[#This Row],[你的WB]],1,0)</f>
        <v>1</v>
      </c>
    </row>
    <row r="2451" spans="1:16">
      <c r="A2451" s="2">
        <v>2450</v>
      </c>
      <c r="B2451">
        <v>720</v>
      </c>
      <c r="C2451">
        <v>716</v>
      </c>
      <c r="D2451">
        <v>712</v>
      </c>
      <c r="E2451">
        <v>708</v>
      </c>
      <c r="F2451">
        <v>704</v>
      </c>
      <c r="L2451" s="3">
        <f>IF(表2_5[[#This Row],[IF_PC]]&lt;&gt;表2_5[[#This Row],[你的IF]],1,0)</f>
        <v>1</v>
      </c>
      <c r="M2451" s="3">
        <f>IF(表2_5[[#This Row],[ID_PC]]&lt;&gt;表2_5[[#This Row],[你的ID]],1,0)</f>
        <v>1</v>
      </c>
      <c r="N2451" s="3">
        <f>IF(表2_5[[#This Row],[EX_PC]]&lt;&gt;表2_5[[#This Row],[你的EX]],1,0)</f>
        <v>1</v>
      </c>
      <c r="O2451" s="3">
        <f>IF(表2_5[[#This Row],[MEM_PC]]&lt;&gt;表2_5[[#This Row],[你的MEM]],1,0)</f>
        <v>1</v>
      </c>
      <c r="P2451" s="3">
        <f>IF(表2_5[[#This Row],[WB_PC]]&lt;&gt;表2_5[[#This Row],[你的WB]],1,0)</f>
        <v>1</v>
      </c>
    </row>
    <row r="2452" spans="1:16">
      <c r="A2452" s="2">
        <v>2451</v>
      </c>
      <c r="B2452">
        <v>724</v>
      </c>
      <c r="C2452">
        <v>720</v>
      </c>
      <c r="D2452">
        <v>716</v>
      </c>
      <c r="E2452">
        <v>712</v>
      </c>
      <c r="F2452">
        <v>708</v>
      </c>
      <c r="L2452" s="3">
        <f>IF(表2_5[[#This Row],[IF_PC]]&lt;&gt;表2_5[[#This Row],[你的IF]],1,0)</f>
        <v>1</v>
      </c>
      <c r="M2452" s="3">
        <f>IF(表2_5[[#This Row],[ID_PC]]&lt;&gt;表2_5[[#This Row],[你的ID]],1,0)</f>
        <v>1</v>
      </c>
      <c r="N2452" s="3">
        <f>IF(表2_5[[#This Row],[EX_PC]]&lt;&gt;表2_5[[#This Row],[你的EX]],1,0)</f>
        <v>1</v>
      </c>
      <c r="O2452" s="3">
        <f>IF(表2_5[[#This Row],[MEM_PC]]&lt;&gt;表2_5[[#This Row],[你的MEM]],1,0)</f>
        <v>1</v>
      </c>
      <c r="P2452" s="3">
        <f>IF(表2_5[[#This Row],[WB_PC]]&lt;&gt;表2_5[[#This Row],[你的WB]],1,0)</f>
        <v>1</v>
      </c>
    </row>
    <row r="2453" spans="1:16">
      <c r="A2453" s="2">
        <v>2452</v>
      </c>
      <c r="B2453">
        <v>728</v>
      </c>
      <c r="C2453">
        <v>724</v>
      </c>
      <c r="D2453">
        <v>720</v>
      </c>
      <c r="E2453">
        <v>716</v>
      </c>
      <c r="F2453">
        <v>712</v>
      </c>
      <c r="L2453" s="3">
        <f>IF(表2_5[[#This Row],[IF_PC]]&lt;&gt;表2_5[[#This Row],[你的IF]],1,0)</f>
        <v>1</v>
      </c>
      <c r="M2453" s="3">
        <f>IF(表2_5[[#This Row],[ID_PC]]&lt;&gt;表2_5[[#This Row],[你的ID]],1,0)</f>
        <v>1</v>
      </c>
      <c r="N2453" s="3">
        <f>IF(表2_5[[#This Row],[EX_PC]]&lt;&gt;表2_5[[#This Row],[你的EX]],1,0)</f>
        <v>1</v>
      </c>
      <c r="O2453" s="3">
        <f>IF(表2_5[[#This Row],[MEM_PC]]&lt;&gt;表2_5[[#This Row],[你的MEM]],1,0)</f>
        <v>1</v>
      </c>
      <c r="P2453" s="3">
        <f>IF(表2_5[[#This Row],[WB_PC]]&lt;&gt;表2_5[[#This Row],[你的WB]],1,0)</f>
        <v>1</v>
      </c>
    </row>
    <row r="2454" spans="1:16">
      <c r="A2454" s="2">
        <v>2453</v>
      </c>
      <c r="B2454">
        <v>732</v>
      </c>
      <c r="C2454">
        <v>728</v>
      </c>
      <c r="D2454">
        <v>724</v>
      </c>
      <c r="E2454">
        <v>720</v>
      </c>
      <c r="F2454">
        <v>716</v>
      </c>
      <c r="L2454" s="3">
        <f>IF(表2_5[[#This Row],[IF_PC]]&lt;&gt;表2_5[[#This Row],[你的IF]],1,0)</f>
        <v>1</v>
      </c>
      <c r="M2454" s="3">
        <f>IF(表2_5[[#This Row],[ID_PC]]&lt;&gt;表2_5[[#This Row],[你的ID]],1,0)</f>
        <v>1</v>
      </c>
      <c r="N2454" s="3">
        <f>IF(表2_5[[#This Row],[EX_PC]]&lt;&gt;表2_5[[#This Row],[你的EX]],1,0)</f>
        <v>1</v>
      </c>
      <c r="O2454" s="3">
        <f>IF(表2_5[[#This Row],[MEM_PC]]&lt;&gt;表2_5[[#This Row],[你的MEM]],1,0)</f>
        <v>1</v>
      </c>
      <c r="P2454" s="3">
        <f>IF(表2_5[[#This Row],[WB_PC]]&lt;&gt;表2_5[[#This Row],[你的WB]],1,0)</f>
        <v>1</v>
      </c>
    </row>
    <row r="2455" spans="1:16">
      <c r="A2455" s="2">
        <v>2454</v>
      </c>
      <c r="B2455">
        <v>736</v>
      </c>
      <c r="C2455">
        <v>732</v>
      </c>
      <c r="D2455">
        <v>728</v>
      </c>
      <c r="E2455">
        <v>724</v>
      </c>
      <c r="F2455">
        <v>720</v>
      </c>
      <c r="L2455" s="3">
        <f>IF(表2_5[[#This Row],[IF_PC]]&lt;&gt;表2_5[[#This Row],[你的IF]],1,0)</f>
        <v>1</v>
      </c>
      <c r="M2455" s="3">
        <f>IF(表2_5[[#This Row],[ID_PC]]&lt;&gt;表2_5[[#This Row],[你的ID]],1,0)</f>
        <v>1</v>
      </c>
      <c r="N2455" s="3">
        <f>IF(表2_5[[#This Row],[EX_PC]]&lt;&gt;表2_5[[#This Row],[你的EX]],1,0)</f>
        <v>1</v>
      </c>
      <c r="O2455" s="3">
        <f>IF(表2_5[[#This Row],[MEM_PC]]&lt;&gt;表2_5[[#This Row],[你的MEM]],1,0)</f>
        <v>1</v>
      </c>
      <c r="P2455" s="3">
        <f>IF(表2_5[[#This Row],[WB_PC]]&lt;&gt;表2_5[[#This Row],[你的WB]],1,0)</f>
        <v>1</v>
      </c>
    </row>
    <row r="2456" spans="1:16">
      <c r="A2456" s="2">
        <v>2455</v>
      </c>
      <c r="B2456">
        <v>672</v>
      </c>
      <c r="C2456">
        <v>0</v>
      </c>
      <c r="D2456">
        <v>0</v>
      </c>
      <c r="E2456">
        <v>0</v>
      </c>
      <c r="F2456">
        <v>724</v>
      </c>
      <c r="L2456" s="3">
        <f>IF(表2_5[[#This Row],[IF_PC]]&lt;&gt;表2_5[[#This Row],[你的IF]],1,0)</f>
        <v>1</v>
      </c>
      <c r="M2456" s="3">
        <f>IF(表2_5[[#This Row],[ID_PC]]&lt;&gt;表2_5[[#This Row],[你的ID]],1,0)</f>
        <v>0</v>
      </c>
      <c r="N2456" s="3">
        <f>IF(表2_5[[#This Row],[EX_PC]]&lt;&gt;表2_5[[#This Row],[你的EX]],1,0)</f>
        <v>0</v>
      </c>
      <c r="O2456" s="3">
        <f>IF(表2_5[[#This Row],[MEM_PC]]&lt;&gt;表2_5[[#This Row],[你的MEM]],1,0)</f>
        <v>0</v>
      </c>
      <c r="P2456" s="3">
        <f>IF(表2_5[[#This Row],[WB_PC]]&lt;&gt;表2_5[[#This Row],[你的WB]],1,0)</f>
        <v>1</v>
      </c>
    </row>
    <row r="2457" spans="1:16">
      <c r="A2457" s="2">
        <v>2456</v>
      </c>
      <c r="B2457">
        <v>676</v>
      </c>
      <c r="C2457">
        <v>672</v>
      </c>
      <c r="D2457">
        <v>0</v>
      </c>
      <c r="E2457">
        <v>0</v>
      </c>
      <c r="F2457">
        <v>0</v>
      </c>
      <c r="L2457" s="3">
        <f>IF(表2_5[[#This Row],[IF_PC]]&lt;&gt;表2_5[[#This Row],[你的IF]],1,0)</f>
        <v>1</v>
      </c>
      <c r="M2457" s="3">
        <f>IF(表2_5[[#This Row],[ID_PC]]&lt;&gt;表2_5[[#This Row],[你的ID]],1,0)</f>
        <v>1</v>
      </c>
      <c r="N2457" s="3">
        <f>IF(表2_5[[#This Row],[EX_PC]]&lt;&gt;表2_5[[#This Row],[你的EX]],1,0)</f>
        <v>0</v>
      </c>
      <c r="O2457" s="3">
        <f>IF(表2_5[[#This Row],[MEM_PC]]&lt;&gt;表2_5[[#This Row],[你的MEM]],1,0)</f>
        <v>0</v>
      </c>
      <c r="P2457" s="3">
        <f>IF(表2_5[[#This Row],[WB_PC]]&lt;&gt;表2_5[[#This Row],[你的WB]],1,0)</f>
        <v>0</v>
      </c>
    </row>
    <row r="2458" spans="1:16">
      <c r="A2458" s="2">
        <v>2457</v>
      </c>
      <c r="B2458">
        <v>680</v>
      </c>
      <c r="C2458">
        <v>676</v>
      </c>
      <c r="D2458">
        <v>672</v>
      </c>
      <c r="E2458">
        <v>0</v>
      </c>
      <c r="F2458">
        <v>0</v>
      </c>
      <c r="L2458" s="3">
        <f>IF(表2_5[[#This Row],[IF_PC]]&lt;&gt;表2_5[[#This Row],[你的IF]],1,0)</f>
        <v>1</v>
      </c>
      <c r="M2458" s="3">
        <f>IF(表2_5[[#This Row],[ID_PC]]&lt;&gt;表2_5[[#This Row],[你的ID]],1,0)</f>
        <v>1</v>
      </c>
      <c r="N2458" s="3">
        <f>IF(表2_5[[#This Row],[EX_PC]]&lt;&gt;表2_5[[#This Row],[你的EX]],1,0)</f>
        <v>1</v>
      </c>
      <c r="O2458" s="3">
        <f>IF(表2_5[[#This Row],[MEM_PC]]&lt;&gt;表2_5[[#This Row],[你的MEM]],1,0)</f>
        <v>0</v>
      </c>
      <c r="P2458" s="3">
        <f>IF(表2_5[[#This Row],[WB_PC]]&lt;&gt;表2_5[[#This Row],[你的WB]],1,0)</f>
        <v>0</v>
      </c>
    </row>
    <row r="2459" spans="1:16">
      <c r="A2459" s="2">
        <v>2458</v>
      </c>
      <c r="B2459">
        <v>684</v>
      </c>
      <c r="C2459">
        <v>680</v>
      </c>
      <c r="D2459">
        <v>676</v>
      </c>
      <c r="E2459">
        <v>672</v>
      </c>
      <c r="F2459">
        <v>0</v>
      </c>
      <c r="L2459" s="3">
        <f>IF(表2_5[[#This Row],[IF_PC]]&lt;&gt;表2_5[[#This Row],[你的IF]],1,0)</f>
        <v>1</v>
      </c>
      <c r="M2459" s="3">
        <f>IF(表2_5[[#This Row],[ID_PC]]&lt;&gt;表2_5[[#This Row],[你的ID]],1,0)</f>
        <v>1</v>
      </c>
      <c r="N2459" s="3">
        <f>IF(表2_5[[#This Row],[EX_PC]]&lt;&gt;表2_5[[#This Row],[你的EX]],1,0)</f>
        <v>1</v>
      </c>
      <c r="O2459" s="3">
        <f>IF(表2_5[[#This Row],[MEM_PC]]&lt;&gt;表2_5[[#This Row],[你的MEM]],1,0)</f>
        <v>1</v>
      </c>
      <c r="P2459" s="3">
        <f>IF(表2_5[[#This Row],[WB_PC]]&lt;&gt;表2_5[[#This Row],[你的WB]],1,0)</f>
        <v>0</v>
      </c>
    </row>
    <row r="2460" spans="1:16">
      <c r="A2460" s="2">
        <v>2459</v>
      </c>
      <c r="B2460">
        <v>684</v>
      </c>
      <c r="C2460">
        <v>680</v>
      </c>
      <c r="D2460">
        <v>0</v>
      </c>
      <c r="E2460">
        <v>676</v>
      </c>
      <c r="F2460">
        <v>672</v>
      </c>
      <c r="L2460" s="3">
        <f>IF(表2_5[[#This Row],[IF_PC]]&lt;&gt;表2_5[[#This Row],[你的IF]],1,0)</f>
        <v>1</v>
      </c>
      <c r="M2460" s="3">
        <f>IF(表2_5[[#This Row],[ID_PC]]&lt;&gt;表2_5[[#This Row],[你的ID]],1,0)</f>
        <v>1</v>
      </c>
      <c r="N2460" s="3">
        <f>IF(表2_5[[#This Row],[EX_PC]]&lt;&gt;表2_5[[#This Row],[你的EX]],1,0)</f>
        <v>0</v>
      </c>
      <c r="O2460" s="3">
        <f>IF(表2_5[[#This Row],[MEM_PC]]&lt;&gt;表2_5[[#This Row],[你的MEM]],1,0)</f>
        <v>1</v>
      </c>
      <c r="P2460" s="3">
        <f>IF(表2_5[[#This Row],[WB_PC]]&lt;&gt;表2_5[[#This Row],[你的WB]],1,0)</f>
        <v>1</v>
      </c>
    </row>
    <row r="2461" spans="1:16">
      <c r="A2461" s="2">
        <v>2460</v>
      </c>
      <c r="B2461">
        <v>688</v>
      </c>
      <c r="C2461">
        <v>684</v>
      </c>
      <c r="D2461">
        <v>680</v>
      </c>
      <c r="E2461">
        <v>0</v>
      </c>
      <c r="F2461">
        <v>676</v>
      </c>
      <c r="L2461" s="3">
        <f>IF(表2_5[[#This Row],[IF_PC]]&lt;&gt;表2_5[[#This Row],[你的IF]],1,0)</f>
        <v>1</v>
      </c>
      <c r="M2461" s="3">
        <f>IF(表2_5[[#This Row],[ID_PC]]&lt;&gt;表2_5[[#This Row],[你的ID]],1,0)</f>
        <v>1</v>
      </c>
      <c r="N2461" s="3">
        <f>IF(表2_5[[#This Row],[EX_PC]]&lt;&gt;表2_5[[#This Row],[你的EX]],1,0)</f>
        <v>1</v>
      </c>
      <c r="O2461" s="3">
        <f>IF(表2_5[[#This Row],[MEM_PC]]&lt;&gt;表2_5[[#This Row],[你的MEM]],1,0)</f>
        <v>0</v>
      </c>
      <c r="P2461" s="3">
        <f>IF(表2_5[[#This Row],[WB_PC]]&lt;&gt;表2_5[[#This Row],[你的WB]],1,0)</f>
        <v>1</v>
      </c>
    </row>
    <row r="2462" spans="1:16">
      <c r="A2462" s="2">
        <v>2461</v>
      </c>
      <c r="B2462">
        <v>692</v>
      </c>
      <c r="C2462">
        <v>688</v>
      </c>
      <c r="D2462">
        <v>684</v>
      </c>
      <c r="E2462">
        <v>680</v>
      </c>
      <c r="F2462">
        <v>0</v>
      </c>
      <c r="L2462" s="3">
        <f>IF(表2_5[[#This Row],[IF_PC]]&lt;&gt;表2_5[[#This Row],[你的IF]],1,0)</f>
        <v>1</v>
      </c>
      <c r="M2462" s="3">
        <f>IF(表2_5[[#This Row],[ID_PC]]&lt;&gt;表2_5[[#This Row],[你的ID]],1,0)</f>
        <v>1</v>
      </c>
      <c r="N2462" s="3">
        <f>IF(表2_5[[#This Row],[EX_PC]]&lt;&gt;表2_5[[#This Row],[你的EX]],1,0)</f>
        <v>1</v>
      </c>
      <c r="O2462" s="3">
        <f>IF(表2_5[[#This Row],[MEM_PC]]&lt;&gt;表2_5[[#This Row],[你的MEM]],1,0)</f>
        <v>1</v>
      </c>
      <c r="P2462" s="3">
        <f>IF(表2_5[[#This Row],[WB_PC]]&lt;&gt;表2_5[[#This Row],[你的WB]],1,0)</f>
        <v>0</v>
      </c>
    </row>
    <row r="2463" spans="1:16">
      <c r="A2463" s="2">
        <v>2462</v>
      </c>
      <c r="B2463">
        <v>696</v>
      </c>
      <c r="C2463">
        <v>692</v>
      </c>
      <c r="D2463">
        <v>688</v>
      </c>
      <c r="E2463">
        <v>684</v>
      </c>
      <c r="F2463">
        <v>680</v>
      </c>
      <c r="L2463" s="3">
        <f>IF(表2_5[[#This Row],[IF_PC]]&lt;&gt;表2_5[[#This Row],[你的IF]],1,0)</f>
        <v>1</v>
      </c>
      <c r="M2463" s="3">
        <f>IF(表2_5[[#This Row],[ID_PC]]&lt;&gt;表2_5[[#This Row],[你的ID]],1,0)</f>
        <v>1</v>
      </c>
      <c r="N2463" s="3">
        <f>IF(表2_5[[#This Row],[EX_PC]]&lt;&gt;表2_5[[#This Row],[你的EX]],1,0)</f>
        <v>1</v>
      </c>
      <c r="O2463" s="3">
        <f>IF(表2_5[[#This Row],[MEM_PC]]&lt;&gt;表2_5[[#This Row],[你的MEM]],1,0)</f>
        <v>1</v>
      </c>
      <c r="P2463" s="3">
        <f>IF(表2_5[[#This Row],[WB_PC]]&lt;&gt;表2_5[[#This Row],[你的WB]],1,0)</f>
        <v>1</v>
      </c>
    </row>
    <row r="2464" spans="1:16">
      <c r="A2464" s="2">
        <v>2463</v>
      </c>
      <c r="B2464">
        <v>696</v>
      </c>
      <c r="C2464">
        <v>0</v>
      </c>
      <c r="D2464">
        <v>0</v>
      </c>
      <c r="E2464">
        <v>0</v>
      </c>
      <c r="F2464">
        <v>684</v>
      </c>
      <c r="L2464" s="3">
        <f>IF(表2_5[[#This Row],[IF_PC]]&lt;&gt;表2_5[[#This Row],[你的IF]],1,0)</f>
        <v>1</v>
      </c>
      <c r="M2464" s="3">
        <f>IF(表2_5[[#This Row],[ID_PC]]&lt;&gt;表2_5[[#This Row],[你的ID]],1,0)</f>
        <v>0</v>
      </c>
      <c r="N2464" s="3">
        <f>IF(表2_5[[#This Row],[EX_PC]]&lt;&gt;表2_5[[#This Row],[你的EX]],1,0)</f>
        <v>0</v>
      </c>
      <c r="O2464" s="3">
        <f>IF(表2_5[[#This Row],[MEM_PC]]&lt;&gt;表2_5[[#This Row],[你的MEM]],1,0)</f>
        <v>0</v>
      </c>
      <c r="P2464" s="3">
        <f>IF(表2_5[[#This Row],[WB_PC]]&lt;&gt;表2_5[[#This Row],[你的WB]],1,0)</f>
        <v>1</v>
      </c>
    </row>
    <row r="2465" spans="1:16">
      <c r="A2465" s="2">
        <v>2464</v>
      </c>
      <c r="B2465">
        <v>700</v>
      </c>
      <c r="C2465">
        <v>696</v>
      </c>
      <c r="D2465">
        <v>0</v>
      </c>
      <c r="E2465">
        <v>0</v>
      </c>
      <c r="F2465">
        <v>0</v>
      </c>
      <c r="L2465" s="3">
        <f>IF(表2_5[[#This Row],[IF_PC]]&lt;&gt;表2_5[[#This Row],[你的IF]],1,0)</f>
        <v>1</v>
      </c>
      <c r="M2465" s="3">
        <f>IF(表2_5[[#This Row],[ID_PC]]&lt;&gt;表2_5[[#This Row],[你的ID]],1,0)</f>
        <v>1</v>
      </c>
      <c r="N2465" s="3">
        <f>IF(表2_5[[#This Row],[EX_PC]]&lt;&gt;表2_5[[#This Row],[你的EX]],1,0)</f>
        <v>0</v>
      </c>
      <c r="O2465" s="3">
        <f>IF(表2_5[[#This Row],[MEM_PC]]&lt;&gt;表2_5[[#This Row],[你的MEM]],1,0)</f>
        <v>0</v>
      </c>
      <c r="P2465" s="3">
        <f>IF(表2_5[[#This Row],[WB_PC]]&lt;&gt;表2_5[[#This Row],[你的WB]],1,0)</f>
        <v>0</v>
      </c>
    </row>
    <row r="2466" spans="1:16">
      <c r="A2466" s="2">
        <v>2465</v>
      </c>
      <c r="B2466">
        <v>704</v>
      </c>
      <c r="C2466">
        <v>700</v>
      </c>
      <c r="D2466">
        <v>696</v>
      </c>
      <c r="E2466">
        <v>0</v>
      </c>
      <c r="F2466">
        <v>0</v>
      </c>
      <c r="L2466" s="3">
        <f>IF(表2_5[[#This Row],[IF_PC]]&lt;&gt;表2_5[[#This Row],[你的IF]],1,0)</f>
        <v>1</v>
      </c>
      <c r="M2466" s="3">
        <f>IF(表2_5[[#This Row],[ID_PC]]&lt;&gt;表2_5[[#This Row],[你的ID]],1,0)</f>
        <v>1</v>
      </c>
      <c r="N2466" s="3">
        <f>IF(表2_5[[#This Row],[EX_PC]]&lt;&gt;表2_5[[#This Row],[你的EX]],1,0)</f>
        <v>1</v>
      </c>
      <c r="O2466" s="3">
        <f>IF(表2_5[[#This Row],[MEM_PC]]&lt;&gt;表2_5[[#This Row],[你的MEM]],1,0)</f>
        <v>0</v>
      </c>
      <c r="P2466" s="3">
        <f>IF(表2_5[[#This Row],[WB_PC]]&lt;&gt;表2_5[[#This Row],[你的WB]],1,0)</f>
        <v>0</v>
      </c>
    </row>
    <row r="2467" spans="1:16">
      <c r="A2467" s="2">
        <v>2466</v>
      </c>
      <c r="B2467">
        <v>708</v>
      </c>
      <c r="C2467">
        <v>704</v>
      </c>
      <c r="D2467">
        <v>700</v>
      </c>
      <c r="E2467">
        <v>696</v>
      </c>
      <c r="F2467">
        <v>0</v>
      </c>
      <c r="L2467" s="3">
        <f>IF(表2_5[[#This Row],[IF_PC]]&lt;&gt;表2_5[[#This Row],[你的IF]],1,0)</f>
        <v>1</v>
      </c>
      <c r="M2467" s="3">
        <f>IF(表2_5[[#This Row],[ID_PC]]&lt;&gt;表2_5[[#This Row],[你的ID]],1,0)</f>
        <v>1</v>
      </c>
      <c r="N2467" s="3">
        <f>IF(表2_5[[#This Row],[EX_PC]]&lt;&gt;表2_5[[#This Row],[你的EX]],1,0)</f>
        <v>1</v>
      </c>
      <c r="O2467" s="3">
        <f>IF(表2_5[[#This Row],[MEM_PC]]&lt;&gt;表2_5[[#This Row],[你的MEM]],1,0)</f>
        <v>1</v>
      </c>
      <c r="P2467" s="3">
        <f>IF(表2_5[[#This Row],[WB_PC]]&lt;&gt;表2_5[[#This Row],[你的WB]],1,0)</f>
        <v>0</v>
      </c>
    </row>
    <row r="2468" spans="1:16">
      <c r="A2468" s="2">
        <v>2467</v>
      </c>
      <c r="B2468">
        <v>712</v>
      </c>
      <c r="C2468">
        <v>708</v>
      </c>
      <c r="D2468">
        <v>704</v>
      </c>
      <c r="E2468">
        <v>700</v>
      </c>
      <c r="F2468">
        <v>696</v>
      </c>
      <c r="L2468" s="3">
        <f>IF(表2_5[[#This Row],[IF_PC]]&lt;&gt;表2_5[[#This Row],[你的IF]],1,0)</f>
        <v>1</v>
      </c>
      <c r="M2468" s="3">
        <f>IF(表2_5[[#This Row],[ID_PC]]&lt;&gt;表2_5[[#This Row],[你的ID]],1,0)</f>
        <v>1</v>
      </c>
      <c r="N2468" s="3">
        <f>IF(表2_5[[#This Row],[EX_PC]]&lt;&gt;表2_5[[#This Row],[你的EX]],1,0)</f>
        <v>1</v>
      </c>
      <c r="O2468" s="3">
        <f>IF(表2_5[[#This Row],[MEM_PC]]&lt;&gt;表2_5[[#This Row],[你的MEM]],1,0)</f>
        <v>1</v>
      </c>
      <c r="P2468" s="3">
        <f>IF(表2_5[[#This Row],[WB_PC]]&lt;&gt;表2_5[[#This Row],[你的WB]],1,0)</f>
        <v>1</v>
      </c>
    </row>
    <row r="2469" spans="1:16">
      <c r="A2469" s="2">
        <v>2468</v>
      </c>
      <c r="B2469">
        <v>672</v>
      </c>
      <c r="C2469">
        <v>0</v>
      </c>
      <c r="D2469">
        <v>0</v>
      </c>
      <c r="E2469">
        <v>0</v>
      </c>
      <c r="F2469">
        <v>700</v>
      </c>
      <c r="L2469" s="3">
        <f>IF(表2_5[[#This Row],[IF_PC]]&lt;&gt;表2_5[[#This Row],[你的IF]],1,0)</f>
        <v>1</v>
      </c>
      <c r="M2469" s="3">
        <f>IF(表2_5[[#This Row],[ID_PC]]&lt;&gt;表2_5[[#This Row],[你的ID]],1,0)</f>
        <v>0</v>
      </c>
      <c r="N2469" s="3">
        <f>IF(表2_5[[#This Row],[EX_PC]]&lt;&gt;表2_5[[#This Row],[你的EX]],1,0)</f>
        <v>0</v>
      </c>
      <c r="O2469" s="3">
        <f>IF(表2_5[[#This Row],[MEM_PC]]&lt;&gt;表2_5[[#This Row],[你的MEM]],1,0)</f>
        <v>0</v>
      </c>
      <c r="P2469" s="3">
        <f>IF(表2_5[[#This Row],[WB_PC]]&lt;&gt;表2_5[[#This Row],[你的WB]],1,0)</f>
        <v>1</v>
      </c>
    </row>
    <row r="2470" spans="1:16">
      <c r="A2470" s="2">
        <v>2469</v>
      </c>
      <c r="B2470">
        <v>676</v>
      </c>
      <c r="C2470">
        <v>672</v>
      </c>
      <c r="D2470">
        <v>0</v>
      </c>
      <c r="E2470">
        <v>0</v>
      </c>
      <c r="F2470">
        <v>0</v>
      </c>
      <c r="L2470" s="3">
        <f>IF(表2_5[[#This Row],[IF_PC]]&lt;&gt;表2_5[[#This Row],[你的IF]],1,0)</f>
        <v>1</v>
      </c>
      <c r="M2470" s="3">
        <f>IF(表2_5[[#This Row],[ID_PC]]&lt;&gt;表2_5[[#This Row],[你的ID]],1,0)</f>
        <v>1</v>
      </c>
      <c r="N2470" s="3">
        <f>IF(表2_5[[#This Row],[EX_PC]]&lt;&gt;表2_5[[#This Row],[你的EX]],1,0)</f>
        <v>0</v>
      </c>
      <c r="O2470" s="3">
        <f>IF(表2_5[[#This Row],[MEM_PC]]&lt;&gt;表2_5[[#This Row],[你的MEM]],1,0)</f>
        <v>0</v>
      </c>
      <c r="P2470" s="3">
        <f>IF(表2_5[[#This Row],[WB_PC]]&lt;&gt;表2_5[[#This Row],[你的WB]],1,0)</f>
        <v>0</v>
      </c>
    </row>
    <row r="2471" spans="1:16">
      <c r="A2471" s="2">
        <v>2470</v>
      </c>
      <c r="B2471">
        <v>680</v>
      </c>
      <c r="C2471">
        <v>676</v>
      </c>
      <c r="D2471">
        <v>672</v>
      </c>
      <c r="E2471">
        <v>0</v>
      </c>
      <c r="F2471">
        <v>0</v>
      </c>
      <c r="L2471" s="3">
        <f>IF(表2_5[[#This Row],[IF_PC]]&lt;&gt;表2_5[[#This Row],[你的IF]],1,0)</f>
        <v>1</v>
      </c>
      <c r="M2471" s="3">
        <f>IF(表2_5[[#This Row],[ID_PC]]&lt;&gt;表2_5[[#This Row],[你的ID]],1,0)</f>
        <v>1</v>
      </c>
      <c r="N2471" s="3">
        <f>IF(表2_5[[#This Row],[EX_PC]]&lt;&gt;表2_5[[#This Row],[你的EX]],1,0)</f>
        <v>1</v>
      </c>
      <c r="O2471" s="3">
        <f>IF(表2_5[[#This Row],[MEM_PC]]&lt;&gt;表2_5[[#This Row],[你的MEM]],1,0)</f>
        <v>0</v>
      </c>
      <c r="P2471" s="3">
        <f>IF(表2_5[[#This Row],[WB_PC]]&lt;&gt;表2_5[[#This Row],[你的WB]],1,0)</f>
        <v>0</v>
      </c>
    </row>
    <row r="2472" spans="1:16">
      <c r="A2472" s="2">
        <v>2471</v>
      </c>
      <c r="B2472">
        <v>684</v>
      </c>
      <c r="C2472">
        <v>680</v>
      </c>
      <c r="D2472">
        <v>676</v>
      </c>
      <c r="E2472">
        <v>672</v>
      </c>
      <c r="F2472">
        <v>0</v>
      </c>
      <c r="L2472" s="3">
        <f>IF(表2_5[[#This Row],[IF_PC]]&lt;&gt;表2_5[[#This Row],[你的IF]],1,0)</f>
        <v>1</v>
      </c>
      <c r="M2472" s="3">
        <f>IF(表2_5[[#This Row],[ID_PC]]&lt;&gt;表2_5[[#This Row],[你的ID]],1,0)</f>
        <v>1</v>
      </c>
      <c r="N2472" s="3">
        <f>IF(表2_5[[#This Row],[EX_PC]]&lt;&gt;表2_5[[#This Row],[你的EX]],1,0)</f>
        <v>1</v>
      </c>
      <c r="O2472" s="3">
        <f>IF(表2_5[[#This Row],[MEM_PC]]&lt;&gt;表2_5[[#This Row],[你的MEM]],1,0)</f>
        <v>1</v>
      </c>
      <c r="P2472" s="3">
        <f>IF(表2_5[[#This Row],[WB_PC]]&lt;&gt;表2_5[[#This Row],[你的WB]],1,0)</f>
        <v>0</v>
      </c>
    </row>
    <row r="2473" spans="1:16">
      <c r="A2473" s="2">
        <v>2472</v>
      </c>
      <c r="B2473">
        <v>684</v>
      </c>
      <c r="C2473">
        <v>680</v>
      </c>
      <c r="D2473">
        <v>0</v>
      </c>
      <c r="E2473">
        <v>676</v>
      </c>
      <c r="F2473">
        <v>672</v>
      </c>
      <c r="L2473" s="3">
        <f>IF(表2_5[[#This Row],[IF_PC]]&lt;&gt;表2_5[[#This Row],[你的IF]],1,0)</f>
        <v>1</v>
      </c>
      <c r="M2473" s="3">
        <f>IF(表2_5[[#This Row],[ID_PC]]&lt;&gt;表2_5[[#This Row],[你的ID]],1,0)</f>
        <v>1</v>
      </c>
      <c r="N2473" s="3">
        <f>IF(表2_5[[#This Row],[EX_PC]]&lt;&gt;表2_5[[#This Row],[你的EX]],1,0)</f>
        <v>0</v>
      </c>
      <c r="O2473" s="3">
        <f>IF(表2_5[[#This Row],[MEM_PC]]&lt;&gt;表2_5[[#This Row],[你的MEM]],1,0)</f>
        <v>1</v>
      </c>
      <c r="P2473" s="3">
        <f>IF(表2_5[[#This Row],[WB_PC]]&lt;&gt;表2_5[[#This Row],[你的WB]],1,0)</f>
        <v>1</v>
      </c>
    </row>
    <row r="2474" spans="1:16">
      <c r="A2474" s="2">
        <v>2473</v>
      </c>
      <c r="B2474">
        <v>688</v>
      </c>
      <c r="C2474">
        <v>684</v>
      </c>
      <c r="D2474">
        <v>680</v>
      </c>
      <c r="E2474">
        <v>0</v>
      </c>
      <c r="F2474">
        <v>676</v>
      </c>
      <c r="L2474" s="3">
        <f>IF(表2_5[[#This Row],[IF_PC]]&lt;&gt;表2_5[[#This Row],[你的IF]],1,0)</f>
        <v>1</v>
      </c>
      <c r="M2474" s="3">
        <f>IF(表2_5[[#This Row],[ID_PC]]&lt;&gt;表2_5[[#This Row],[你的ID]],1,0)</f>
        <v>1</v>
      </c>
      <c r="N2474" s="3">
        <f>IF(表2_5[[#This Row],[EX_PC]]&lt;&gt;表2_5[[#This Row],[你的EX]],1,0)</f>
        <v>1</v>
      </c>
      <c r="O2474" s="3">
        <f>IF(表2_5[[#This Row],[MEM_PC]]&lt;&gt;表2_5[[#This Row],[你的MEM]],1,0)</f>
        <v>0</v>
      </c>
      <c r="P2474" s="3">
        <f>IF(表2_5[[#This Row],[WB_PC]]&lt;&gt;表2_5[[#This Row],[你的WB]],1,0)</f>
        <v>1</v>
      </c>
    </row>
    <row r="2475" spans="1:16">
      <c r="A2475" s="2">
        <v>2474</v>
      </c>
      <c r="B2475">
        <v>692</v>
      </c>
      <c r="C2475">
        <v>688</v>
      </c>
      <c r="D2475">
        <v>684</v>
      </c>
      <c r="E2475">
        <v>680</v>
      </c>
      <c r="F2475">
        <v>0</v>
      </c>
      <c r="L2475" s="3">
        <f>IF(表2_5[[#This Row],[IF_PC]]&lt;&gt;表2_5[[#This Row],[你的IF]],1,0)</f>
        <v>1</v>
      </c>
      <c r="M2475" s="3">
        <f>IF(表2_5[[#This Row],[ID_PC]]&lt;&gt;表2_5[[#This Row],[你的ID]],1,0)</f>
        <v>1</v>
      </c>
      <c r="N2475" s="3">
        <f>IF(表2_5[[#This Row],[EX_PC]]&lt;&gt;表2_5[[#This Row],[你的EX]],1,0)</f>
        <v>1</v>
      </c>
      <c r="O2475" s="3">
        <f>IF(表2_5[[#This Row],[MEM_PC]]&lt;&gt;表2_5[[#This Row],[你的MEM]],1,0)</f>
        <v>1</v>
      </c>
      <c r="P2475" s="3">
        <f>IF(表2_5[[#This Row],[WB_PC]]&lt;&gt;表2_5[[#This Row],[你的WB]],1,0)</f>
        <v>0</v>
      </c>
    </row>
    <row r="2476" spans="1:16">
      <c r="A2476" s="2">
        <v>2475</v>
      </c>
      <c r="B2476">
        <v>696</v>
      </c>
      <c r="C2476">
        <v>692</v>
      </c>
      <c r="D2476">
        <v>688</v>
      </c>
      <c r="E2476">
        <v>684</v>
      </c>
      <c r="F2476">
        <v>680</v>
      </c>
      <c r="L2476" s="3">
        <f>IF(表2_5[[#This Row],[IF_PC]]&lt;&gt;表2_5[[#This Row],[你的IF]],1,0)</f>
        <v>1</v>
      </c>
      <c r="M2476" s="3">
        <f>IF(表2_5[[#This Row],[ID_PC]]&lt;&gt;表2_5[[#This Row],[你的ID]],1,0)</f>
        <v>1</v>
      </c>
      <c r="N2476" s="3">
        <f>IF(表2_5[[#This Row],[EX_PC]]&lt;&gt;表2_5[[#This Row],[你的EX]],1,0)</f>
        <v>1</v>
      </c>
      <c r="O2476" s="3">
        <f>IF(表2_5[[#This Row],[MEM_PC]]&lt;&gt;表2_5[[#This Row],[你的MEM]],1,0)</f>
        <v>1</v>
      </c>
      <c r="P2476" s="3">
        <f>IF(表2_5[[#This Row],[WB_PC]]&lt;&gt;表2_5[[#This Row],[你的WB]],1,0)</f>
        <v>1</v>
      </c>
    </row>
    <row r="2477" spans="1:16">
      <c r="A2477" s="2">
        <v>2476</v>
      </c>
      <c r="B2477">
        <v>696</v>
      </c>
      <c r="C2477">
        <v>0</v>
      </c>
      <c r="D2477">
        <v>0</v>
      </c>
      <c r="E2477">
        <v>0</v>
      </c>
      <c r="F2477">
        <v>684</v>
      </c>
      <c r="L2477" s="3">
        <f>IF(表2_5[[#This Row],[IF_PC]]&lt;&gt;表2_5[[#This Row],[你的IF]],1,0)</f>
        <v>1</v>
      </c>
      <c r="M2477" s="3">
        <f>IF(表2_5[[#This Row],[ID_PC]]&lt;&gt;表2_5[[#This Row],[你的ID]],1,0)</f>
        <v>0</v>
      </c>
      <c r="N2477" s="3">
        <f>IF(表2_5[[#This Row],[EX_PC]]&lt;&gt;表2_5[[#This Row],[你的EX]],1,0)</f>
        <v>0</v>
      </c>
      <c r="O2477" s="3">
        <f>IF(表2_5[[#This Row],[MEM_PC]]&lt;&gt;表2_5[[#This Row],[你的MEM]],1,0)</f>
        <v>0</v>
      </c>
      <c r="P2477" s="3">
        <f>IF(表2_5[[#This Row],[WB_PC]]&lt;&gt;表2_5[[#This Row],[你的WB]],1,0)</f>
        <v>1</v>
      </c>
    </row>
    <row r="2478" spans="1:16">
      <c r="A2478" s="2">
        <v>2477</v>
      </c>
      <c r="B2478">
        <v>700</v>
      </c>
      <c r="C2478">
        <v>696</v>
      </c>
      <c r="D2478">
        <v>0</v>
      </c>
      <c r="E2478">
        <v>0</v>
      </c>
      <c r="F2478">
        <v>0</v>
      </c>
      <c r="L2478" s="3">
        <f>IF(表2_5[[#This Row],[IF_PC]]&lt;&gt;表2_5[[#This Row],[你的IF]],1,0)</f>
        <v>1</v>
      </c>
      <c r="M2478" s="3">
        <f>IF(表2_5[[#This Row],[ID_PC]]&lt;&gt;表2_5[[#This Row],[你的ID]],1,0)</f>
        <v>1</v>
      </c>
      <c r="N2478" s="3">
        <f>IF(表2_5[[#This Row],[EX_PC]]&lt;&gt;表2_5[[#This Row],[你的EX]],1,0)</f>
        <v>0</v>
      </c>
      <c r="O2478" s="3">
        <f>IF(表2_5[[#This Row],[MEM_PC]]&lt;&gt;表2_5[[#This Row],[你的MEM]],1,0)</f>
        <v>0</v>
      </c>
      <c r="P2478" s="3">
        <f>IF(表2_5[[#This Row],[WB_PC]]&lt;&gt;表2_5[[#This Row],[你的WB]],1,0)</f>
        <v>0</v>
      </c>
    </row>
    <row r="2479" spans="1:16">
      <c r="A2479" s="2">
        <v>2478</v>
      </c>
      <c r="B2479">
        <v>704</v>
      </c>
      <c r="C2479">
        <v>700</v>
      </c>
      <c r="D2479">
        <v>696</v>
      </c>
      <c r="E2479">
        <v>0</v>
      </c>
      <c r="F2479">
        <v>0</v>
      </c>
      <c r="L2479" s="3">
        <f>IF(表2_5[[#This Row],[IF_PC]]&lt;&gt;表2_5[[#This Row],[你的IF]],1,0)</f>
        <v>1</v>
      </c>
      <c r="M2479" s="3">
        <f>IF(表2_5[[#This Row],[ID_PC]]&lt;&gt;表2_5[[#This Row],[你的ID]],1,0)</f>
        <v>1</v>
      </c>
      <c r="N2479" s="3">
        <f>IF(表2_5[[#This Row],[EX_PC]]&lt;&gt;表2_5[[#This Row],[你的EX]],1,0)</f>
        <v>1</v>
      </c>
      <c r="O2479" s="3">
        <f>IF(表2_5[[#This Row],[MEM_PC]]&lt;&gt;表2_5[[#This Row],[你的MEM]],1,0)</f>
        <v>0</v>
      </c>
      <c r="P2479" s="3">
        <f>IF(表2_5[[#This Row],[WB_PC]]&lt;&gt;表2_5[[#This Row],[你的WB]],1,0)</f>
        <v>0</v>
      </c>
    </row>
    <row r="2480" spans="1:16">
      <c r="A2480" s="2">
        <v>2479</v>
      </c>
      <c r="B2480">
        <v>708</v>
      </c>
      <c r="C2480">
        <v>704</v>
      </c>
      <c r="D2480">
        <v>700</v>
      </c>
      <c r="E2480">
        <v>696</v>
      </c>
      <c r="F2480">
        <v>0</v>
      </c>
      <c r="L2480" s="3">
        <f>IF(表2_5[[#This Row],[IF_PC]]&lt;&gt;表2_5[[#This Row],[你的IF]],1,0)</f>
        <v>1</v>
      </c>
      <c r="M2480" s="3">
        <f>IF(表2_5[[#This Row],[ID_PC]]&lt;&gt;表2_5[[#This Row],[你的ID]],1,0)</f>
        <v>1</v>
      </c>
      <c r="N2480" s="3">
        <f>IF(表2_5[[#This Row],[EX_PC]]&lt;&gt;表2_5[[#This Row],[你的EX]],1,0)</f>
        <v>1</v>
      </c>
      <c r="O2480" s="3">
        <f>IF(表2_5[[#This Row],[MEM_PC]]&lt;&gt;表2_5[[#This Row],[你的MEM]],1,0)</f>
        <v>1</v>
      </c>
      <c r="P2480" s="3">
        <f>IF(表2_5[[#This Row],[WB_PC]]&lt;&gt;表2_5[[#This Row],[你的WB]],1,0)</f>
        <v>0</v>
      </c>
    </row>
    <row r="2481" spans="1:16">
      <c r="A2481" s="2">
        <v>2480</v>
      </c>
      <c r="B2481">
        <v>712</v>
      </c>
      <c r="C2481">
        <v>708</v>
      </c>
      <c r="D2481">
        <v>704</v>
      </c>
      <c r="E2481">
        <v>700</v>
      </c>
      <c r="F2481">
        <v>696</v>
      </c>
      <c r="L2481" s="3">
        <f>IF(表2_5[[#This Row],[IF_PC]]&lt;&gt;表2_5[[#This Row],[你的IF]],1,0)</f>
        <v>1</v>
      </c>
      <c r="M2481" s="3">
        <f>IF(表2_5[[#This Row],[ID_PC]]&lt;&gt;表2_5[[#This Row],[你的ID]],1,0)</f>
        <v>1</v>
      </c>
      <c r="N2481" s="3">
        <f>IF(表2_5[[#This Row],[EX_PC]]&lt;&gt;表2_5[[#This Row],[你的EX]],1,0)</f>
        <v>1</v>
      </c>
      <c r="O2481" s="3">
        <f>IF(表2_5[[#This Row],[MEM_PC]]&lt;&gt;表2_5[[#This Row],[你的MEM]],1,0)</f>
        <v>1</v>
      </c>
      <c r="P2481" s="3">
        <f>IF(表2_5[[#This Row],[WB_PC]]&lt;&gt;表2_5[[#This Row],[你的WB]],1,0)</f>
        <v>1</v>
      </c>
    </row>
    <row r="2482" spans="1:16">
      <c r="A2482" s="2">
        <v>2481</v>
      </c>
      <c r="B2482">
        <v>672</v>
      </c>
      <c r="C2482">
        <v>0</v>
      </c>
      <c r="D2482">
        <v>0</v>
      </c>
      <c r="E2482">
        <v>0</v>
      </c>
      <c r="F2482">
        <v>700</v>
      </c>
      <c r="L2482" s="3">
        <f>IF(表2_5[[#This Row],[IF_PC]]&lt;&gt;表2_5[[#This Row],[你的IF]],1,0)</f>
        <v>1</v>
      </c>
      <c r="M2482" s="3">
        <f>IF(表2_5[[#This Row],[ID_PC]]&lt;&gt;表2_5[[#This Row],[你的ID]],1,0)</f>
        <v>0</v>
      </c>
      <c r="N2482" s="3">
        <f>IF(表2_5[[#This Row],[EX_PC]]&lt;&gt;表2_5[[#This Row],[你的EX]],1,0)</f>
        <v>0</v>
      </c>
      <c r="O2482" s="3">
        <f>IF(表2_5[[#This Row],[MEM_PC]]&lt;&gt;表2_5[[#This Row],[你的MEM]],1,0)</f>
        <v>0</v>
      </c>
      <c r="P2482" s="3">
        <f>IF(表2_5[[#This Row],[WB_PC]]&lt;&gt;表2_5[[#This Row],[你的WB]],1,0)</f>
        <v>1</v>
      </c>
    </row>
    <row r="2483" spans="1:16">
      <c r="A2483" s="2">
        <v>2482</v>
      </c>
      <c r="B2483">
        <v>676</v>
      </c>
      <c r="C2483">
        <v>672</v>
      </c>
      <c r="D2483">
        <v>0</v>
      </c>
      <c r="E2483">
        <v>0</v>
      </c>
      <c r="F2483">
        <v>0</v>
      </c>
      <c r="L2483" s="3">
        <f>IF(表2_5[[#This Row],[IF_PC]]&lt;&gt;表2_5[[#This Row],[你的IF]],1,0)</f>
        <v>1</v>
      </c>
      <c r="M2483" s="3">
        <f>IF(表2_5[[#This Row],[ID_PC]]&lt;&gt;表2_5[[#This Row],[你的ID]],1,0)</f>
        <v>1</v>
      </c>
      <c r="N2483" s="3">
        <f>IF(表2_5[[#This Row],[EX_PC]]&lt;&gt;表2_5[[#This Row],[你的EX]],1,0)</f>
        <v>0</v>
      </c>
      <c r="O2483" s="3">
        <f>IF(表2_5[[#This Row],[MEM_PC]]&lt;&gt;表2_5[[#This Row],[你的MEM]],1,0)</f>
        <v>0</v>
      </c>
      <c r="P2483" s="3">
        <f>IF(表2_5[[#This Row],[WB_PC]]&lt;&gt;表2_5[[#This Row],[你的WB]],1,0)</f>
        <v>0</v>
      </c>
    </row>
    <row r="2484" spans="1:16">
      <c r="A2484" s="2">
        <v>2483</v>
      </c>
      <c r="B2484">
        <v>680</v>
      </c>
      <c r="C2484">
        <v>676</v>
      </c>
      <c r="D2484">
        <v>672</v>
      </c>
      <c r="E2484">
        <v>0</v>
      </c>
      <c r="F2484">
        <v>0</v>
      </c>
      <c r="L2484" s="3">
        <f>IF(表2_5[[#This Row],[IF_PC]]&lt;&gt;表2_5[[#This Row],[你的IF]],1,0)</f>
        <v>1</v>
      </c>
      <c r="M2484" s="3">
        <f>IF(表2_5[[#This Row],[ID_PC]]&lt;&gt;表2_5[[#This Row],[你的ID]],1,0)</f>
        <v>1</v>
      </c>
      <c r="N2484" s="3">
        <f>IF(表2_5[[#This Row],[EX_PC]]&lt;&gt;表2_5[[#This Row],[你的EX]],1,0)</f>
        <v>1</v>
      </c>
      <c r="O2484" s="3">
        <f>IF(表2_5[[#This Row],[MEM_PC]]&lt;&gt;表2_5[[#This Row],[你的MEM]],1,0)</f>
        <v>0</v>
      </c>
      <c r="P2484" s="3">
        <f>IF(表2_5[[#This Row],[WB_PC]]&lt;&gt;表2_5[[#This Row],[你的WB]],1,0)</f>
        <v>0</v>
      </c>
    </row>
    <row r="2485" spans="1:16">
      <c r="A2485" s="2">
        <v>2484</v>
      </c>
      <c r="B2485">
        <v>684</v>
      </c>
      <c r="C2485">
        <v>680</v>
      </c>
      <c r="D2485">
        <v>676</v>
      </c>
      <c r="E2485">
        <v>672</v>
      </c>
      <c r="F2485">
        <v>0</v>
      </c>
      <c r="L2485" s="3">
        <f>IF(表2_5[[#This Row],[IF_PC]]&lt;&gt;表2_5[[#This Row],[你的IF]],1,0)</f>
        <v>1</v>
      </c>
      <c r="M2485" s="3">
        <f>IF(表2_5[[#This Row],[ID_PC]]&lt;&gt;表2_5[[#This Row],[你的ID]],1,0)</f>
        <v>1</v>
      </c>
      <c r="N2485" s="3">
        <f>IF(表2_5[[#This Row],[EX_PC]]&lt;&gt;表2_5[[#This Row],[你的EX]],1,0)</f>
        <v>1</v>
      </c>
      <c r="O2485" s="3">
        <f>IF(表2_5[[#This Row],[MEM_PC]]&lt;&gt;表2_5[[#This Row],[你的MEM]],1,0)</f>
        <v>1</v>
      </c>
      <c r="P2485" s="3">
        <f>IF(表2_5[[#This Row],[WB_PC]]&lt;&gt;表2_5[[#This Row],[你的WB]],1,0)</f>
        <v>0</v>
      </c>
    </row>
    <row r="2486" spans="1:16">
      <c r="A2486" s="2">
        <v>2485</v>
      </c>
      <c r="B2486">
        <v>684</v>
      </c>
      <c r="C2486">
        <v>680</v>
      </c>
      <c r="D2486">
        <v>0</v>
      </c>
      <c r="E2486">
        <v>676</v>
      </c>
      <c r="F2486">
        <v>672</v>
      </c>
      <c r="L2486" s="3">
        <f>IF(表2_5[[#This Row],[IF_PC]]&lt;&gt;表2_5[[#This Row],[你的IF]],1,0)</f>
        <v>1</v>
      </c>
      <c r="M2486" s="3">
        <f>IF(表2_5[[#This Row],[ID_PC]]&lt;&gt;表2_5[[#This Row],[你的ID]],1,0)</f>
        <v>1</v>
      </c>
      <c r="N2486" s="3">
        <f>IF(表2_5[[#This Row],[EX_PC]]&lt;&gt;表2_5[[#This Row],[你的EX]],1,0)</f>
        <v>0</v>
      </c>
      <c r="O2486" s="3">
        <f>IF(表2_5[[#This Row],[MEM_PC]]&lt;&gt;表2_5[[#This Row],[你的MEM]],1,0)</f>
        <v>1</v>
      </c>
      <c r="P2486" s="3">
        <f>IF(表2_5[[#This Row],[WB_PC]]&lt;&gt;表2_5[[#This Row],[你的WB]],1,0)</f>
        <v>1</v>
      </c>
    </row>
    <row r="2487" spans="1:16">
      <c r="A2487" s="2">
        <v>2486</v>
      </c>
      <c r="B2487">
        <v>688</v>
      </c>
      <c r="C2487">
        <v>684</v>
      </c>
      <c r="D2487">
        <v>680</v>
      </c>
      <c r="E2487">
        <v>0</v>
      </c>
      <c r="F2487">
        <v>676</v>
      </c>
      <c r="L2487" s="3">
        <f>IF(表2_5[[#This Row],[IF_PC]]&lt;&gt;表2_5[[#This Row],[你的IF]],1,0)</f>
        <v>1</v>
      </c>
      <c r="M2487" s="3">
        <f>IF(表2_5[[#This Row],[ID_PC]]&lt;&gt;表2_5[[#This Row],[你的ID]],1,0)</f>
        <v>1</v>
      </c>
      <c r="N2487" s="3">
        <f>IF(表2_5[[#This Row],[EX_PC]]&lt;&gt;表2_5[[#This Row],[你的EX]],1,0)</f>
        <v>1</v>
      </c>
      <c r="O2487" s="3">
        <f>IF(表2_5[[#This Row],[MEM_PC]]&lt;&gt;表2_5[[#This Row],[你的MEM]],1,0)</f>
        <v>0</v>
      </c>
      <c r="P2487" s="3">
        <f>IF(表2_5[[#This Row],[WB_PC]]&lt;&gt;表2_5[[#This Row],[你的WB]],1,0)</f>
        <v>1</v>
      </c>
    </row>
    <row r="2488" spans="1:16">
      <c r="A2488" s="2">
        <v>2487</v>
      </c>
      <c r="B2488">
        <v>692</v>
      </c>
      <c r="C2488">
        <v>688</v>
      </c>
      <c r="D2488">
        <v>684</v>
      </c>
      <c r="E2488">
        <v>680</v>
      </c>
      <c r="F2488">
        <v>0</v>
      </c>
      <c r="L2488" s="3">
        <f>IF(表2_5[[#This Row],[IF_PC]]&lt;&gt;表2_5[[#This Row],[你的IF]],1,0)</f>
        <v>1</v>
      </c>
      <c r="M2488" s="3">
        <f>IF(表2_5[[#This Row],[ID_PC]]&lt;&gt;表2_5[[#This Row],[你的ID]],1,0)</f>
        <v>1</v>
      </c>
      <c r="N2488" s="3">
        <f>IF(表2_5[[#This Row],[EX_PC]]&lt;&gt;表2_5[[#This Row],[你的EX]],1,0)</f>
        <v>1</v>
      </c>
      <c r="O2488" s="3">
        <f>IF(表2_5[[#This Row],[MEM_PC]]&lt;&gt;表2_5[[#This Row],[你的MEM]],1,0)</f>
        <v>1</v>
      </c>
      <c r="P2488" s="3">
        <f>IF(表2_5[[#This Row],[WB_PC]]&lt;&gt;表2_5[[#This Row],[你的WB]],1,0)</f>
        <v>0</v>
      </c>
    </row>
    <row r="2489" spans="1:16">
      <c r="A2489" s="2">
        <v>2488</v>
      </c>
      <c r="B2489">
        <v>696</v>
      </c>
      <c r="C2489">
        <v>692</v>
      </c>
      <c r="D2489">
        <v>688</v>
      </c>
      <c r="E2489">
        <v>684</v>
      </c>
      <c r="F2489">
        <v>680</v>
      </c>
      <c r="L2489" s="3">
        <f>IF(表2_5[[#This Row],[IF_PC]]&lt;&gt;表2_5[[#This Row],[你的IF]],1,0)</f>
        <v>1</v>
      </c>
      <c r="M2489" s="3">
        <f>IF(表2_5[[#This Row],[ID_PC]]&lt;&gt;表2_5[[#This Row],[你的ID]],1,0)</f>
        <v>1</v>
      </c>
      <c r="N2489" s="3">
        <f>IF(表2_5[[#This Row],[EX_PC]]&lt;&gt;表2_5[[#This Row],[你的EX]],1,0)</f>
        <v>1</v>
      </c>
      <c r="O2489" s="3">
        <f>IF(表2_5[[#This Row],[MEM_PC]]&lt;&gt;表2_5[[#This Row],[你的MEM]],1,0)</f>
        <v>1</v>
      </c>
      <c r="P2489" s="3">
        <f>IF(表2_5[[#This Row],[WB_PC]]&lt;&gt;表2_5[[#This Row],[你的WB]],1,0)</f>
        <v>1</v>
      </c>
    </row>
    <row r="2490" spans="1:16">
      <c r="A2490" s="2">
        <v>2489</v>
      </c>
      <c r="B2490">
        <v>696</v>
      </c>
      <c r="C2490">
        <v>0</v>
      </c>
      <c r="D2490">
        <v>0</v>
      </c>
      <c r="E2490">
        <v>0</v>
      </c>
      <c r="F2490">
        <v>684</v>
      </c>
      <c r="L2490" s="3">
        <f>IF(表2_5[[#This Row],[IF_PC]]&lt;&gt;表2_5[[#This Row],[你的IF]],1,0)</f>
        <v>1</v>
      </c>
      <c r="M2490" s="3">
        <f>IF(表2_5[[#This Row],[ID_PC]]&lt;&gt;表2_5[[#This Row],[你的ID]],1,0)</f>
        <v>0</v>
      </c>
      <c r="N2490" s="3">
        <f>IF(表2_5[[#This Row],[EX_PC]]&lt;&gt;表2_5[[#This Row],[你的EX]],1,0)</f>
        <v>0</v>
      </c>
      <c r="O2490" s="3">
        <f>IF(表2_5[[#This Row],[MEM_PC]]&lt;&gt;表2_5[[#This Row],[你的MEM]],1,0)</f>
        <v>0</v>
      </c>
      <c r="P2490" s="3">
        <f>IF(表2_5[[#This Row],[WB_PC]]&lt;&gt;表2_5[[#This Row],[你的WB]],1,0)</f>
        <v>1</v>
      </c>
    </row>
    <row r="2491" spans="1:16">
      <c r="A2491" s="2">
        <v>2490</v>
      </c>
      <c r="B2491">
        <v>700</v>
      </c>
      <c r="C2491">
        <v>696</v>
      </c>
      <c r="D2491">
        <v>0</v>
      </c>
      <c r="E2491">
        <v>0</v>
      </c>
      <c r="F2491">
        <v>0</v>
      </c>
      <c r="L2491" s="3">
        <f>IF(表2_5[[#This Row],[IF_PC]]&lt;&gt;表2_5[[#This Row],[你的IF]],1,0)</f>
        <v>1</v>
      </c>
      <c r="M2491" s="3">
        <f>IF(表2_5[[#This Row],[ID_PC]]&lt;&gt;表2_5[[#This Row],[你的ID]],1,0)</f>
        <v>1</v>
      </c>
      <c r="N2491" s="3">
        <f>IF(表2_5[[#This Row],[EX_PC]]&lt;&gt;表2_5[[#This Row],[你的EX]],1,0)</f>
        <v>0</v>
      </c>
      <c r="O2491" s="3">
        <f>IF(表2_5[[#This Row],[MEM_PC]]&lt;&gt;表2_5[[#This Row],[你的MEM]],1,0)</f>
        <v>0</v>
      </c>
      <c r="P2491" s="3">
        <f>IF(表2_5[[#This Row],[WB_PC]]&lt;&gt;表2_5[[#This Row],[你的WB]],1,0)</f>
        <v>0</v>
      </c>
    </row>
    <row r="2492" spans="1:16">
      <c r="A2492" s="2">
        <v>2491</v>
      </c>
      <c r="B2492">
        <v>704</v>
      </c>
      <c r="C2492">
        <v>700</v>
      </c>
      <c r="D2492">
        <v>696</v>
      </c>
      <c r="E2492">
        <v>0</v>
      </c>
      <c r="F2492">
        <v>0</v>
      </c>
      <c r="L2492" s="3">
        <f>IF(表2_5[[#This Row],[IF_PC]]&lt;&gt;表2_5[[#This Row],[你的IF]],1,0)</f>
        <v>1</v>
      </c>
      <c r="M2492" s="3">
        <f>IF(表2_5[[#This Row],[ID_PC]]&lt;&gt;表2_5[[#This Row],[你的ID]],1,0)</f>
        <v>1</v>
      </c>
      <c r="N2492" s="3">
        <f>IF(表2_5[[#This Row],[EX_PC]]&lt;&gt;表2_5[[#This Row],[你的EX]],1,0)</f>
        <v>1</v>
      </c>
      <c r="O2492" s="3">
        <f>IF(表2_5[[#This Row],[MEM_PC]]&lt;&gt;表2_5[[#This Row],[你的MEM]],1,0)</f>
        <v>0</v>
      </c>
      <c r="P2492" s="3">
        <f>IF(表2_5[[#This Row],[WB_PC]]&lt;&gt;表2_5[[#This Row],[你的WB]],1,0)</f>
        <v>0</v>
      </c>
    </row>
    <row r="2493" spans="1:16">
      <c r="A2493" s="2">
        <v>2492</v>
      </c>
      <c r="B2493">
        <v>708</v>
      </c>
      <c r="C2493">
        <v>704</v>
      </c>
      <c r="D2493">
        <v>700</v>
      </c>
      <c r="E2493">
        <v>696</v>
      </c>
      <c r="F2493">
        <v>0</v>
      </c>
      <c r="L2493" s="3">
        <f>IF(表2_5[[#This Row],[IF_PC]]&lt;&gt;表2_5[[#This Row],[你的IF]],1,0)</f>
        <v>1</v>
      </c>
      <c r="M2493" s="3">
        <f>IF(表2_5[[#This Row],[ID_PC]]&lt;&gt;表2_5[[#This Row],[你的ID]],1,0)</f>
        <v>1</v>
      </c>
      <c r="N2493" s="3">
        <f>IF(表2_5[[#This Row],[EX_PC]]&lt;&gt;表2_5[[#This Row],[你的EX]],1,0)</f>
        <v>1</v>
      </c>
      <c r="O2493" s="3">
        <f>IF(表2_5[[#This Row],[MEM_PC]]&lt;&gt;表2_5[[#This Row],[你的MEM]],1,0)</f>
        <v>1</v>
      </c>
      <c r="P2493" s="3">
        <f>IF(表2_5[[#This Row],[WB_PC]]&lt;&gt;表2_5[[#This Row],[你的WB]],1,0)</f>
        <v>0</v>
      </c>
    </row>
    <row r="2494" spans="1:16">
      <c r="A2494" s="2">
        <v>2493</v>
      </c>
      <c r="B2494">
        <v>712</v>
      </c>
      <c r="C2494">
        <v>708</v>
      </c>
      <c r="D2494">
        <v>704</v>
      </c>
      <c r="E2494">
        <v>700</v>
      </c>
      <c r="F2494">
        <v>696</v>
      </c>
      <c r="L2494" s="3">
        <f>IF(表2_5[[#This Row],[IF_PC]]&lt;&gt;表2_5[[#This Row],[你的IF]],1,0)</f>
        <v>1</v>
      </c>
      <c r="M2494" s="3">
        <f>IF(表2_5[[#This Row],[ID_PC]]&lt;&gt;表2_5[[#This Row],[你的ID]],1,0)</f>
        <v>1</v>
      </c>
      <c r="N2494" s="3">
        <f>IF(表2_5[[#This Row],[EX_PC]]&lt;&gt;表2_5[[#This Row],[你的EX]],1,0)</f>
        <v>1</v>
      </c>
      <c r="O2494" s="3">
        <f>IF(表2_5[[#This Row],[MEM_PC]]&lt;&gt;表2_5[[#This Row],[你的MEM]],1,0)</f>
        <v>1</v>
      </c>
      <c r="P2494" s="3">
        <f>IF(表2_5[[#This Row],[WB_PC]]&lt;&gt;表2_5[[#This Row],[你的WB]],1,0)</f>
        <v>1</v>
      </c>
    </row>
    <row r="2495" spans="1:16">
      <c r="A2495" s="2">
        <v>2494</v>
      </c>
      <c r="B2495">
        <v>672</v>
      </c>
      <c r="C2495">
        <v>0</v>
      </c>
      <c r="D2495">
        <v>0</v>
      </c>
      <c r="E2495">
        <v>0</v>
      </c>
      <c r="F2495">
        <v>700</v>
      </c>
      <c r="L2495" s="3">
        <f>IF(表2_5[[#This Row],[IF_PC]]&lt;&gt;表2_5[[#This Row],[你的IF]],1,0)</f>
        <v>1</v>
      </c>
      <c r="M2495" s="3">
        <f>IF(表2_5[[#This Row],[ID_PC]]&lt;&gt;表2_5[[#This Row],[你的ID]],1,0)</f>
        <v>0</v>
      </c>
      <c r="N2495" s="3">
        <f>IF(表2_5[[#This Row],[EX_PC]]&lt;&gt;表2_5[[#This Row],[你的EX]],1,0)</f>
        <v>0</v>
      </c>
      <c r="O2495" s="3">
        <f>IF(表2_5[[#This Row],[MEM_PC]]&lt;&gt;表2_5[[#This Row],[你的MEM]],1,0)</f>
        <v>0</v>
      </c>
      <c r="P2495" s="3">
        <f>IF(表2_5[[#This Row],[WB_PC]]&lt;&gt;表2_5[[#This Row],[你的WB]],1,0)</f>
        <v>1</v>
      </c>
    </row>
    <row r="2496" spans="1:16">
      <c r="A2496" s="2">
        <v>2495</v>
      </c>
      <c r="B2496">
        <v>676</v>
      </c>
      <c r="C2496">
        <v>672</v>
      </c>
      <c r="D2496">
        <v>0</v>
      </c>
      <c r="E2496">
        <v>0</v>
      </c>
      <c r="F2496">
        <v>0</v>
      </c>
      <c r="L2496" s="3">
        <f>IF(表2_5[[#This Row],[IF_PC]]&lt;&gt;表2_5[[#This Row],[你的IF]],1,0)</f>
        <v>1</v>
      </c>
      <c r="M2496" s="3">
        <f>IF(表2_5[[#This Row],[ID_PC]]&lt;&gt;表2_5[[#This Row],[你的ID]],1,0)</f>
        <v>1</v>
      </c>
      <c r="N2496" s="3">
        <f>IF(表2_5[[#This Row],[EX_PC]]&lt;&gt;表2_5[[#This Row],[你的EX]],1,0)</f>
        <v>0</v>
      </c>
      <c r="O2496" s="3">
        <f>IF(表2_5[[#This Row],[MEM_PC]]&lt;&gt;表2_5[[#This Row],[你的MEM]],1,0)</f>
        <v>0</v>
      </c>
      <c r="P2496" s="3">
        <f>IF(表2_5[[#This Row],[WB_PC]]&lt;&gt;表2_5[[#This Row],[你的WB]],1,0)</f>
        <v>0</v>
      </c>
    </row>
    <row r="2497" spans="1:16">
      <c r="A2497" s="2">
        <v>2496</v>
      </c>
      <c r="B2497">
        <v>680</v>
      </c>
      <c r="C2497">
        <v>676</v>
      </c>
      <c r="D2497">
        <v>672</v>
      </c>
      <c r="E2497">
        <v>0</v>
      </c>
      <c r="F2497">
        <v>0</v>
      </c>
      <c r="L2497" s="3">
        <f>IF(表2_5[[#This Row],[IF_PC]]&lt;&gt;表2_5[[#This Row],[你的IF]],1,0)</f>
        <v>1</v>
      </c>
      <c r="M2497" s="3">
        <f>IF(表2_5[[#This Row],[ID_PC]]&lt;&gt;表2_5[[#This Row],[你的ID]],1,0)</f>
        <v>1</v>
      </c>
      <c r="N2497" s="3">
        <f>IF(表2_5[[#This Row],[EX_PC]]&lt;&gt;表2_5[[#This Row],[你的EX]],1,0)</f>
        <v>1</v>
      </c>
      <c r="O2497" s="3">
        <f>IF(表2_5[[#This Row],[MEM_PC]]&lt;&gt;表2_5[[#This Row],[你的MEM]],1,0)</f>
        <v>0</v>
      </c>
      <c r="P2497" s="3">
        <f>IF(表2_5[[#This Row],[WB_PC]]&lt;&gt;表2_5[[#This Row],[你的WB]],1,0)</f>
        <v>0</v>
      </c>
    </row>
    <row r="2498" spans="1:16">
      <c r="A2498" s="2">
        <v>2497</v>
      </c>
      <c r="B2498">
        <v>684</v>
      </c>
      <c r="C2498">
        <v>680</v>
      </c>
      <c r="D2498">
        <v>676</v>
      </c>
      <c r="E2498">
        <v>672</v>
      </c>
      <c r="F2498">
        <v>0</v>
      </c>
      <c r="L2498" s="3">
        <f>IF(表2_5[[#This Row],[IF_PC]]&lt;&gt;表2_5[[#This Row],[你的IF]],1,0)</f>
        <v>1</v>
      </c>
      <c r="M2498" s="3">
        <f>IF(表2_5[[#This Row],[ID_PC]]&lt;&gt;表2_5[[#This Row],[你的ID]],1,0)</f>
        <v>1</v>
      </c>
      <c r="N2498" s="3">
        <f>IF(表2_5[[#This Row],[EX_PC]]&lt;&gt;表2_5[[#This Row],[你的EX]],1,0)</f>
        <v>1</v>
      </c>
      <c r="O2498" s="3">
        <f>IF(表2_5[[#This Row],[MEM_PC]]&lt;&gt;表2_5[[#This Row],[你的MEM]],1,0)</f>
        <v>1</v>
      </c>
      <c r="P2498" s="3">
        <f>IF(表2_5[[#This Row],[WB_PC]]&lt;&gt;表2_5[[#This Row],[你的WB]],1,0)</f>
        <v>0</v>
      </c>
    </row>
    <row r="2499" spans="1:16">
      <c r="A2499" s="2">
        <v>2498</v>
      </c>
      <c r="B2499">
        <v>684</v>
      </c>
      <c r="C2499">
        <v>680</v>
      </c>
      <c r="D2499">
        <v>0</v>
      </c>
      <c r="E2499">
        <v>676</v>
      </c>
      <c r="F2499">
        <v>672</v>
      </c>
      <c r="L2499" s="3">
        <f>IF(表2_5[[#This Row],[IF_PC]]&lt;&gt;表2_5[[#This Row],[你的IF]],1,0)</f>
        <v>1</v>
      </c>
      <c r="M2499" s="3">
        <f>IF(表2_5[[#This Row],[ID_PC]]&lt;&gt;表2_5[[#This Row],[你的ID]],1,0)</f>
        <v>1</v>
      </c>
      <c r="N2499" s="3">
        <f>IF(表2_5[[#This Row],[EX_PC]]&lt;&gt;表2_5[[#This Row],[你的EX]],1,0)</f>
        <v>0</v>
      </c>
      <c r="O2499" s="3">
        <f>IF(表2_5[[#This Row],[MEM_PC]]&lt;&gt;表2_5[[#This Row],[你的MEM]],1,0)</f>
        <v>1</v>
      </c>
      <c r="P2499" s="3">
        <f>IF(表2_5[[#This Row],[WB_PC]]&lt;&gt;表2_5[[#This Row],[你的WB]],1,0)</f>
        <v>1</v>
      </c>
    </row>
    <row r="2500" spans="1:16">
      <c r="A2500" s="2">
        <v>2499</v>
      </c>
      <c r="B2500">
        <v>688</v>
      </c>
      <c r="C2500">
        <v>684</v>
      </c>
      <c r="D2500">
        <v>680</v>
      </c>
      <c r="E2500">
        <v>0</v>
      </c>
      <c r="F2500">
        <v>676</v>
      </c>
      <c r="L2500" s="3">
        <f>IF(表2_5[[#This Row],[IF_PC]]&lt;&gt;表2_5[[#This Row],[你的IF]],1,0)</f>
        <v>1</v>
      </c>
      <c r="M2500" s="3">
        <f>IF(表2_5[[#This Row],[ID_PC]]&lt;&gt;表2_5[[#This Row],[你的ID]],1,0)</f>
        <v>1</v>
      </c>
      <c r="N2500" s="3">
        <f>IF(表2_5[[#This Row],[EX_PC]]&lt;&gt;表2_5[[#This Row],[你的EX]],1,0)</f>
        <v>1</v>
      </c>
      <c r="O2500" s="3">
        <f>IF(表2_5[[#This Row],[MEM_PC]]&lt;&gt;表2_5[[#This Row],[你的MEM]],1,0)</f>
        <v>0</v>
      </c>
      <c r="P2500" s="3">
        <f>IF(表2_5[[#This Row],[WB_PC]]&lt;&gt;表2_5[[#This Row],[你的WB]],1,0)</f>
        <v>1</v>
      </c>
    </row>
    <row r="2501" spans="1:16">
      <c r="A2501" s="2">
        <v>2500</v>
      </c>
      <c r="B2501">
        <v>692</v>
      </c>
      <c r="C2501">
        <v>688</v>
      </c>
      <c r="D2501">
        <v>684</v>
      </c>
      <c r="E2501">
        <v>680</v>
      </c>
      <c r="F2501">
        <v>0</v>
      </c>
      <c r="L2501" s="3">
        <f>IF(表2_5[[#This Row],[IF_PC]]&lt;&gt;表2_5[[#This Row],[你的IF]],1,0)</f>
        <v>1</v>
      </c>
      <c r="M2501" s="3">
        <f>IF(表2_5[[#This Row],[ID_PC]]&lt;&gt;表2_5[[#This Row],[你的ID]],1,0)</f>
        <v>1</v>
      </c>
      <c r="N2501" s="3">
        <f>IF(表2_5[[#This Row],[EX_PC]]&lt;&gt;表2_5[[#This Row],[你的EX]],1,0)</f>
        <v>1</v>
      </c>
      <c r="O2501" s="3">
        <f>IF(表2_5[[#This Row],[MEM_PC]]&lt;&gt;表2_5[[#This Row],[你的MEM]],1,0)</f>
        <v>1</v>
      </c>
      <c r="P2501" s="3">
        <f>IF(表2_5[[#This Row],[WB_PC]]&lt;&gt;表2_5[[#This Row],[你的WB]],1,0)</f>
        <v>0</v>
      </c>
    </row>
    <row r="2502" spans="1:16">
      <c r="A2502" s="2">
        <v>2501</v>
      </c>
      <c r="B2502">
        <v>696</v>
      </c>
      <c r="C2502">
        <v>692</v>
      </c>
      <c r="D2502">
        <v>688</v>
      </c>
      <c r="E2502">
        <v>684</v>
      </c>
      <c r="F2502">
        <v>680</v>
      </c>
      <c r="L2502" s="3">
        <f>IF(表2_5[[#This Row],[IF_PC]]&lt;&gt;表2_5[[#This Row],[你的IF]],1,0)</f>
        <v>1</v>
      </c>
      <c r="M2502" s="3">
        <f>IF(表2_5[[#This Row],[ID_PC]]&lt;&gt;表2_5[[#This Row],[你的ID]],1,0)</f>
        <v>1</v>
      </c>
      <c r="N2502" s="3">
        <f>IF(表2_5[[#This Row],[EX_PC]]&lt;&gt;表2_5[[#This Row],[你的EX]],1,0)</f>
        <v>1</v>
      </c>
      <c r="O2502" s="3">
        <f>IF(表2_5[[#This Row],[MEM_PC]]&lt;&gt;表2_5[[#This Row],[你的MEM]],1,0)</f>
        <v>1</v>
      </c>
      <c r="P2502" s="3">
        <f>IF(表2_5[[#This Row],[WB_PC]]&lt;&gt;表2_5[[#This Row],[你的WB]],1,0)</f>
        <v>1</v>
      </c>
    </row>
    <row r="2503" spans="1:16">
      <c r="A2503" s="2">
        <v>2502</v>
      </c>
      <c r="B2503">
        <v>696</v>
      </c>
      <c r="C2503">
        <v>0</v>
      </c>
      <c r="D2503">
        <v>0</v>
      </c>
      <c r="E2503">
        <v>0</v>
      </c>
      <c r="F2503">
        <v>684</v>
      </c>
      <c r="L2503" s="3">
        <f>IF(表2_5[[#This Row],[IF_PC]]&lt;&gt;表2_5[[#This Row],[你的IF]],1,0)</f>
        <v>1</v>
      </c>
      <c r="M2503" s="3">
        <f>IF(表2_5[[#This Row],[ID_PC]]&lt;&gt;表2_5[[#This Row],[你的ID]],1,0)</f>
        <v>0</v>
      </c>
      <c r="N2503" s="3">
        <f>IF(表2_5[[#This Row],[EX_PC]]&lt;&gt;表2_5[[#This Row],[你的EX]],1,0)</f>
        <v>0</v>
      </c>
      <c r="O2503" s="3">
        <f>IF(表2_5[[#This Row],[MEM_PC]]&lt;&gt;表2_5[[#This Row],[你的MEM]],1,0)</f>
        <v>0</v>
      </c>
      <c r="P2503" s="3">
        <f>IF(表2_5[[#This Row],[WB_PC]]&lt;&gt;表2_5[[#This Row],[你的WB]],1,0)</f>
        <v>1</v>
      </c>
    </row>
    <row r="2504" spans="1:16">
      <c r="A2504" s="2">
        <v>2503</v>
      </c>
      <c r="B2504">
        <v>700</v>
      </c>
      <c r="C2504">
        <v>696</v>
      </c>
      <c r="D2504">
        <v>0</v>
      </c>
      <c r="E2504">
        <v>0</v>
      </c>
      <c r="F2504">
        <v>0</v>
      </c>
      <c r="L2504" s="3">
        <f>IF(表2_5[[#This Row],[IF_PC]]&lt;&gt;表2_5[[#This Row],[你的IF]],1,0)</f>
        <v>1</v>
      </c>
      <c r="M2504" s="3">
        <f>IF(表2_5[[#This Row],[ID_PC]]&lt;&gt;表2_5[[#This Row],[你的ID]],1,0)</f>
        <v>1</v>
      </c>
      <c r="N2504" s="3">
        <f>IF(表2_5[[#This Row],[EX_PC]]&lt;&gt;表2_5[[#This Row],[你的EX]],1,0)</f>
        <v>0</v>
      </c>
      <c r="O2504" s="3">
        <f>IF(表2_5[[#This Row],[MEM_PC]]&lt;&gt;表2_5[[#This Row],[你的MEM]],1,0)</f>
        <v>0</v>
      </c>
      <c r="P2504" s="3">
        <f>IF(表2_5[[#This Row],[WB_PC]]&lt;&gt;表2_5[[#This Row],[你的WB]],1,0)</f>
        <v>0</v>
      </c>
    </row>
    <row r="2505" spans="1:16">
      <c r="A2505" s="2">
        <v>2504</v>
      </c>
      <c r="B2505">
        <v>704</v>
      </c>
      <c r="C2505">
        <v>700</v>
      </c>
      <c r="D2505">
        <v>696</v>
      </c>
      <c r="E2505">
        <v>0</v>
      </c>
      <c r="F2505">
        <v>0</v>
      </c>
      <c r="L2505" s="3">
        <f>IF(表2_5[[#This Row],[IF_PC]]&lt;&gt;表2_5[[#This Row],[你的IF]],1,0)</f>
        <v>1</v>
      </c>
      <c r="M2505" s="3">
        <f>IF(表2_5[[#This Row],[ID_PC]]&lt;&gt;表2_5[[#This Row],[你的ID]],1,0)</f>
        <v>1</v>
      </c>
      <c r="N2505" s="3">
        <f>IF(表2_5[[#This Row],[EX_PC]]&lt;&gt;表2_5[[#This Row],[你的EX]],1,0)</f>
        <v>1</v>
      </c>
      <c r="O2505" s="3">
        <f>IF(表2_5[[#This Row],[MEM_PC]]&lt;&gt;表2_5[[#This Row],[你的MEM]],1,0)</f>
        <v>0</v>
      </c>
      <c r="P2505" s="3">
        <f>IF(表2_5[[#This Row],[WB_PC]]&lt;&gt;表2_5[[#This Row],[你的WB]],1,0)</f>
        <v>0</v>
      </c>
    </row>
    <row r="2506" spans="1:16">
      <c r="A2506" s="2">
        <v>2505</v>
      </c>
      <c r="B2506">
        <v>708</v>
      </c>
      <c r="C2506">
        <v>704</v>
      </c>
      <c r="D2506">
        <v>700</v>
      </c>
      <c r="E2506">
        <v>696</v>
      </c>
      <c r="F2506">
        <v>0</v>
      </c>
      <c r="L2506" s="3">
        <f>IF(表2_5[[#This Row],[IF_PC]]&lt;&gt;表2_5[[#This Row],[你的IF]],1,0)</f>
        <v>1</v>
      </c>
      <c r="M2506" s="3">
        <f>IF(表2_5[[#This Row],[ID_PC]]&lt;&gt;表2_5[[#This Row],[你的ID]],1,0)</f>
        <v>1</v>
      </c>
      <c r="N2506" s="3">
        <f>IF(表2_5[[#This Row],[EX_PC]]&lt;&gt;表2_5[[#This Row],[你的EX]],1,0)</f>
        <v>1</v>
      </c>
      <c r="O2506" s="3">
        <f>IF(表2_5[[#This Row],[MEM_PC]]&lt;&gt;表2_5[[#This Row],[你的MEM]],1,0)</f>
        <v>1</v>
      </c>
      <c r="P2506" s="3">
        <f>IF(表2_5[[#This Row],[WB_PC]]&lt;&gt;表2_5[[#This Row],[你的WB]],1,0)</f>
        <v>0</v>
      </c>
    </row>
    <row r="2507" spans="1:16">
      <c r="A2507" s="2">
        <v>2506</v>
      </c>
      <c r="B2507">
        <v>712</v>
      </c>
      <c r="C2507">
        <v>708</v>
      </c>
      <c r="D2507">
        <v>704</v>
      </c>
      <c r="E2507">
        <v>700</v>
      </c>
      <c r="F2507">
        <v>696</v>
      </c>
      <c r="L2507" s="3">
        <f>IF(表2_5[[#This Row],[IF_PC]]&lt;&gt;表2_5[[#This Row],[你的IF]],1,0)</f>
        <v>1</v>
      </c>
      <c r="M2507" s="3">
        <f>IF(表2_5[[#This Row],[ID_PC]]&lt;&gt;表2_5[[#This Row],[你的ID]],1,0)</f>
        <v>1</v>
      </c>
      <c r="N2507" s="3">
        <f>IF(表2_5[[#This Row],[EX_PC]]&lt;&gt;表2_5[[#This Row],[你的EX]],1,0)</f>
        <v>1</v>
      </c>
      <c r="O2507" s="3">
        <f>IF(表2_5[[#This Row],[MEM_PC]]&lt;&gt;表2_5[[#This Row],[你的MEM]],1,0)</f>
        <v>1</v>
      </c>
      <c r="P2507" s="3">
        <f>IF(表2_5[[#This Row],[WB_PC]]&lt;&gt;表2_5[[#This Row],[你的WB]],1,0)</f>
        <v>1</v>
      </c>
    </row>
    <row r="2508" spans="1:16">
      <c r="A2508" s="2">
        <v>2507</v>
      </c>
      <c r="B2508">
        <v>716</v>
      </c>
      <c r="C2508">
        <v>712</v>
      </c>
      <c r="D2508">
        <v>708</v>
      </c>
      <c r="E2508">
        <v>704</v>
      </c>
      <c r="F2508">
        <v>700</v>
      </c>
      <c r="L2508" s="3">
        <f>IF(表2_5[[#This Row],[IF_PC]]&lt;&gt;表2_5[[#This Row],[你的IF]],1,0)</f>
        <v>1</v>
      </c>
      <c r="M2508" s="3">
        <f>IF(表2_5[[#This Row],[ID_PC]]&lt;&gt;表2_5[[#This Row],[你的ID]],1,0)</f>
        <v>1</v>
      </c>
      <c r="N2508" s="3">
        <f>IF(表2_5[[#This Row],[EX_PC]]&lt;&gt;表2_5[[#This Row],[你的EX]],1,0)</f>
        <v>1</v>
      </c>
      <c r="O2508" s="3">
        <f>IF(表2_5[[#This Row],[MEM_PC]]&lt;&gt;表2_5[[#This Row],[你的MEM]],1,0)</f>
        <v>1</v>
      </c>
      <c r="P2508" s="3">
        <f>IF(表2_5[[#This Row],[WB_PC]]&lt;&gt;表2_5[[#This Row],[你的WB]],1,0)</f>
        <v>1</v>
      </c>
    </row>
    <row r="2509" spans="1:16">
      <c r="A2509" s="2">
        <v>2508</v>
      </c>
      <c r="B2509">
        <v>720</v>
      </c>
      <c r="C2509">
        <v>716</v>
      </c>
      <c r="D2509">
        <v>712</v>
      </c>
      <c r="E2509">
        <v>708</v>
      </c>
      <c r="F2509">
        <v>704</v>
      </c>
      <c r="L2509" s="3">
        <f>IF(表2_5[[#This Row],[IF_PC]]&lt;&gt;表2_5[[#This Row],[你的IF]],1,0)</f>
        <v>1</v>
      </c>
      <c r="M2509" s="3">
        <f>IF(表2_5[[#This Row],[ID_PC]]&lt;&gt;表2_5[[#This Row],[你的ID]],1,0)</f>
        <v>1</v>
      </c>
      <c r="N2509" s="3">
        <f>IF(表2_5[[#This Row],[EX_PC]]&lt;&gt;表2_5[[#This Row],[你的EX]],1,0)</f>
        <v>1</v>
      </c>
      <c r="O2509" s="3">
        <f>IF(表2_5[[#This Row],[MEM_PC]]&lt;&gt;表2_5[[#This Row],[你的MEM]],1,0)</f>
        <v>1</v>
      </c>
      <c r="P2509" s="3">
        <f>IF(表2_5[[#This Row],[WB_PC]]&lt;&gt;表2_5[[#This Row],[你的WB]],1,0)</f>
        <v>1</v>
      </c>
    </row>
    <row r="2510" spans="1:16">
      <c r="A2510" s="2">
        <v>2509</v>
      </c>
      <c r="B2510">
        <v>724</v>
      </c>
      <c r="C2510">
        <v>720</v>
      </c>
      <c r="D2510">
        <v>716</v>
      </c>
      <c r="E2510">
        <v>712</v>
      </c>
      <c r="F2510">
        <v>708</v>
      </c>
      <c r="L2510" s="3">
        <f>IF(表2_5[[#This Row],[IF_PC]]&lt;&gt;表2_5[[#This Row],[你的IF]],1,0)</f>
        <v>1</v>
      </c>
      <c r="M2510" s="3">
        <f>IF(表2_5[[#This Row],[ID_PC]]&lt;&gt;表2_5[[#This Row],[你的ID]],1,0)</f>
        <v>1</v>
      </c>
      <c r="N2510" s="3">
        <f>IF(表2_5[[#This Row],[EX_PC]]&lt;&gt;表2_5[[#This Row],[你的EX]],1,0)</f>
        <v>1</v>
      </c>
      <c r="O2510" s="3">
        <f>IF(表2_5[[#This Row],[MEM_PC]]&lt;&gt;表2_5[[#This Row],[你的MEM]],1,0)</f>
        <v>1</v>
      </c>
      <c r="P2510" s="3">
        <f>IF(表2_5[[#This Row],[WB_PC]]&lt;&gt;表2_5[[#This Row],[你的WB]],1,0)</f>
        <v>1</v>
      </c>
    </row>
    <row r="2511" spans="1:16">
      <c r="A2511" s="2">
        <v>2510</v>
      </c>
      <c r="B2511">
        <v>728</v>
      </c>
      <c r="C2511">
        <v>724</v>
      </c>
      <c r="D2511">
        <v>720</v>
      </c>
      <c r="E2511">
        <v>716</v>
      </c>
      <c r="F2511">
        <v>712</v>
      </c>
      <c r="L2511" s="3">
        <f>IF(表2_5[[#This Row],[IF_PC]]&lt;&gt;表2_5[[#This Row],[你的IF]],1,0)</f>
        <v>1</v>
      </c>
      <c r="M2511" s="3">
        <f>IF(表2_5[[#This Row],[ID_PC]]&lt;&gt;表2_5[[#This Row],[你的ID]],1,0)</f>
        <v>1</v>
      </c>
      <c r="N2511" s="3">
        <f>IF(表2_5[[#This Row],[EX_PC]]&lt;&gt;表2_5[[#This Row],[你的EX]],1,0)</f>
        <v>1</v>
      </c>
      <c r="O2511" s="3">
        <f>IF(表2_5[[#This Row],[MEM_PC]]&lt;&gt;表2_5[[#This Row],[你的MEM]],1,0)</f>
        <v>1</v>
      </c>
      <c r="P2511" s="3">
        <f>IF(表2_5[[#This Row],[WB_PC]]&lt;&gt;表2_5[[#This Row],[你的WB]],1,0)</f>
        <v>1</v>
      </c>
    </row>
    <row r="2512" spans="1:16">
      <c r="A2512" s="2">
        <v>2511</v>
      </c>
      <c r="B2512">
        <v>732</v>
      </c>
      <c r="C2512">
        <v>728</v>
      </c>
      <c r="D2512">
        <v>724</v>
      </c>
      <c r="E2512">
        <v>720</v>
      </c>
      <c r="F2512">
        <v>716</v>
      </c>
      <c r="L2512" s="3">
        <f>IF(表2_5[[#This Row],[IF_PC]]&lt;&gt;表2_5[[#This Row],[你的IF]],1,0)</f>
        <v>1</v>
      </c>
      <c r="M2512" s="3">
        <f>IF(表2_5[[#This Row],[ID_PC]]&lt;&gt;表2_5[[#This Row],[你的ID]],1,0)</f>
        <v>1</v>
      </c>
      <c r="N2512" s="3">
        <f>IF(表2_5[[#This Row],[EX_PC]]&lt;&gt;表2_5[[#This Row],[你的EX]],1,0)</f>
        <v>1</v>
      </c>
      <c r="O2512" s="3">
        <f>IF(表2_5[[#This Row],[MEM_PC]]&lt;&gt;表2_5[[#This Row],[你的MEM]],1,0)</f>
        <v>1</v>
      </c>
      <c r="P2512" s="3">
        <f>IF(表2_5[[#This Row],[WB_PC]]&lt;&gt;表2_5[[#This Row],[你的WB]],1,0)</f>
        <v>1</v>
      </c>
    </row>
    <row r="2513" spans="1:16">
      <c r="A2513" s="2">
        <v>2512</v>
      </c>
      <c r="B2513">
        <v>736</v>
      </c>
      <c r="C2513">
        <v>732</v>
      </c>
      <c r="D2513">
        <v>728</v>
      </c>
      <c r="E2513">
        <v>724</v>
      </c>
      <c r="F2513">
        <v>720</v>
      </c>
      <c r="L2513" s="3">
        <f>IF(表2_5[[#This Row],[IF_PC]]&lt;&gt;表2_5[[#This Row],[你的IF]],1,0)</f>
        <v>1</v>
      </c>
      <c r="M2513" s="3">
        <f>IF(表2_5[[#This Row],[ID_PC]]&lt;&gt;表2_5[[#This Row],[你的ID]],1,0)</f>
        <v>1</v>
      </c>
      <c r="N2513" s="3">
        <f>IF(表2_5[[#This Row],[EX_PC]]&lt;&gt;表2_5[[#This Row],[你的EX]],1,0)</f>
        <v>1</v>
      </c>
      <c r="O2513" s="3">
        <f>IF(表2_5[[#This Row],[MEM_PC]]&lt;&gt;表2_5[[#This Row],[你的MEM]],1,0)</f>
        <v>1</v>
      </c>
      <c r="P2513" s="3">
        <f>IF(表2_5[[#This Row],[WB_PC]]&lt;&gt;表2_5[[#This Row],[你的WB]],1,0)</f>
        <v>1</v>
      </c>
    </row>
    <row r="2514" spans="1:16">
      <c r="A2514" s="2">
        <v>2513</v>
      </c>
      <c r="B2514">
        <v>672</v>
      </c>
      <c r="C2514">
        <v>0</v>
      </c>
      <c r="D2514">
        <v>0</v>
      </c>
      <c r="E2514">
        <v>0</v>
      </c>
      <c r="F2514">
        <v>724</v>
      </c>
      <c r="L2514" s="3">
        <f>IF(表2_5[[#This Row],[IF_PC]]&lt;&gt;表2_5[[#This Row],[你的IF]],1,0)</f>
        <v>1</v>
      </c>
      <c r="M2514" s="3">
        <f>IF(表2_5[[#This Row],[ID_PC]]&lt;&gt;表2_5[[#This Row],[你的ID]],1,0)</f>
        <v>0</v>
      </c>
      <c r="N2514" s="3">
        <f>IF(表2_5[[#This Row],[EX_PC]]&lt;&gt;表2_5[[#This Row],[你的EX]],1,0)</f>
        <v>0</v>
      </c>
      <c r="O2514" s="3">
        <f>IF(表2_5[[#This Row],[MEM_PC]]&lt;&gt;表2_5[[#This Row],[你的MEM]],1,0)</f>
        <v>0</v>
      </c>
      <c r="P2514" s="3">
        <f>IF(表2_5[[#This Row],[WB_PC]]&lt;&gt;表2_5[[#This Row],[你的WB]],1,0)</f>
        <v>1</v>
      </c>
    </row>
    <row r="2515" spans="1:16">
      <c r="A2515" s="2">
        <v>2514</v>
      </c>
      <c r="B2515">
        <v>676</v>
      </c>
      <c r="C2515">
        <v>672</v>
      </c>
      <c r="D2515">
        <v>0</v>
      </c>
      <c r="E2515">
        <v>0</v>
      </c>
      <c r="F2515">
        <v>0</v>
      </c>
      <c r="L2515" s="3">
        <f>IF(表2_5[[#This Row],[IF_PC]]&lt;&gt;表2_5[[#This Row],[你的IF]],1,0)</f>
        <v>1</v>
      </c>
      <c r="M2515" s="3">
        <f>IF(表2_5[[#This Row],[ID_PC]]&lt;&gt;表2_5[[#This Row],[你的ID]],1,0)</f>
        <v>1</v>
      </c>
      <c r="N2515" s="3">
        <f>IF(表2_5[[#This Row],[EX_PC]]&lt;&gt;表2_5[[#This Row],[你的EX]],1,0)</f>
        <v>0</v>
      </c>
      <c r="O2515" s="3">
        <f>IF(表2_5[[#This Row],[MEM_PC]]&lt;&gt;表2_5[[#This Row],[你的MEM]],1,0)</f>
        <v>0</v>
      </c>
      <c r="P2515" s="3">
        <f>IF(表2_5[[#This Row],[WB_PC]]&lt;&gt;表2_5[[#This Row],[你的WB]],1,0)</f>
        <v>0</v>
      </c>
    </row>
    <row r="2516" spans="1:16">
      <c r="A2516" s="2">
        <v>2515</v>
      </c>
      <c r="B2516">
        <v>680</v>
      </c>
      <c r="C2516">
        <v>676</v>
      </c>
      <c r="D2516">
        <v>672</v>
      </c>
      <c r="E2516">
        <v>0</v>
      </c>
      <c r="F2516">
        <v>0</v>
      </c>
      <c r="L2516" s="3">
        <f>IF(表2_5[[#This Row],[IF_PC]]&lt;&gt;表2_5[[#This Row],[你的IF]],1,0)</f>
        <v>1</v>
      </c>
      <c r="M2516" s="3">
        <f>IF(表2_5[[#This Row],[ID_PC]]&lt;&gt;表2_5[[#This Row],[你的ID]],1,0)</f>
        <v>1</v>
      </c>
      <c r="N2516" s="3">
        <f>IF(表2_5[[#This Row],[EX_PC]]&lt;&gt;表2_5[[#This Row],[你的EX]],1,0)</f>
        <v>1</v>
      </c>
      <c r="O2516" s="3">
        <f>IF(表2_5[[#This Row],[MEM_PC]]&lt;&gt;表2_5[[#This Row],[你的MEM]],1,0)</f>
        <v>0</v>
      </c>
      <c r="P2516" s="3">
        <f>IF(表2_5[[#This Row],[WB_PC]]&lt;&gt;表2_5[[#This Row],[你的WB]],1,0)</f>
        <v>0</v>
      </c>
    </row>
    <row r="2517" spans="1:16">
      <c r="A2517" s="2">
        <v>2516</v>
      </c>
      <c r="B2517">
        <v>684</v>
      </c>
      <c r="C2517">
        <v>680</v>
      </c>
      <c r="D2517">
        <v>676</v>
      </c>
      <c r="E2517">
        <v>672</v>
      </c>
      <c r="F2517">
        <v>0</v>
      </c>
      <c r="L2517" s="3">
        <f>IF(表2_5[[#This Row],[IF_PC]]&lt;&gt;表2_5[[#This Row],[你的IF]],1,0)</f>
        <v>1</v>
      </c>
      <c r="M2517" s="3">
        <f>IF(表2_5[[#This Row],[ID_PC]]&lt;&gt;表2_5[[#This Row],[你的ID]],1,0)</f>
        <v>1</v>
      </c>
      <c r="N2517" s="3">
        <f>IF(表2_5[[#This Row],[EX_PC]]&lt;&gt;表2_5[[#This Row],[你的EX]],1,0)</f>
        <v>1</v>
      </c>
      <c r="O2517" s="3">
        <f>IF(表2_5[[#This Row],[MEM_PC]]&lt;&gt;表2_5[[#This Row],[你的MEM]],1,0)</f>
        <v>1</v>
      </c>
      <c r="P2517" s="3">
        <f>IF(表2_5[[#This Row],[WB_PC]]&lt;&gt;表2_5[[#This Row],[你的WB]],1,0)</f>
        <v>0</v>
      </c>
    </row>
    <row r="2518" spans="1:16">
      <c r="A2518" s="2">
        <v>2517</v>
      </c>
      <c r="B2518">
        <v>684</v>
      </c>
      <c r="C2518">
        <v>680</v>
      </c>
      <c r="D2518">
        <v>0</v>
      </c>
      <c r="E2518">
        <v>676</v>
      </c>
      <c r="F2518">
        <v>672</v>
      </c>
      <c r="L2518" s="3">
        <f>IF(表2_5[[#This Row],[IF_PC]]&lt;&gt;表2_5[[#This Row],[你的IF]],1,0)</f>
        <v>1</v>
      </c>
      <c r="M2518" s="3">
        <f>IF(表2_5[[#This Row],[ID_PC]]&lt;&gt;表2_5[[#This Row],[你的ID]],1,0)</f>
        <v>1</v>
      </c>
      <c r="N2518" s="3">
        <f>IF(表2_5[[#This Row],[EX_PC]]&lt;&gt;表2_5[[#This Row],[你的EX]],1,0)</f>
        <v>0</v>
      </c>
      <c r="O2518" s="3">
        <f>IF(表2_5[[#This Row],[MEM_PC]]&lt;&gt;表2_5[[#This Row],[你的MEM]],1,0)</f>
        <v>1</v>
      </c>
      <c r="P2518" s="3">
        <f>IF(表2_5[[#This Row],[WB_PC]]&lt;&gt;表2_5[[#This Row],[你的WB]],1,0)</f>
        <v>1</v>
      </c>
    </row>
    <row r="2519" spans="1:16">
      <c r="A2519" s="2">
        <v>2518</v>
      </c>
      <c r="B2519">
        <v>688</v>
      </c>
      <c r="C2519">
        <v>684</v>
      </c>
      <c r="D2519">
        <v>680</v>
      </c>
      <c r="E2519">
        <v>0</v>
      </c>
      <c r="F2519">
        <v>676</v>
      </c>
      <c r="L2519" s="3">
        <f>IF(表2_5[[#This Row],[IF_PC]]&lt;&gt;表2_5[[#This Row],[你的IF]],1,0)</f>
        <v>1</v>
      </c>
      <c r="M2519" s="3">
        <f>IF(表2_5[[#This Row],[ID_PC]]&lt;&gt;表2_5[[#This Row],[你的ID]],1,0)</f>
        <v>1</v>
      </c>
      <c r="N2519" s="3">
        <f>IF(表2_5[[#This Row],[EX_PC]]&lt;&gt;表2_5[[#This Row],[你的EX]],1,0)</f>
        <v>1</v>
      </c>
      <c r="O2519" s="3">
        <f>IF(表2_5[[#This Row],[MEM_PC]]&lt;&gt;表2_5[[#This Row],[你的MEM]],1,0)</f>
        <v>0</v>
      </c>
      <c r="P2519" s="3">
        <f>IF(表2_5[[#This Row],[WB_PC]]&lt;&gt;表2_5[[#This Row],[你的WB]],1,0)</f>
        <v>1</v>
      </c>
    </row>
    <row r="2520" spans="1:16">
      <c r="A2520" s="2">
        <v>2519</v>
      </c>
      <c r="B2520">
        <v>692</v>
      </c>
      <c r="C2520">
        <v>688</v>
      </c>
      <c r="D2520">
        <v>684</v>
      </c>
      <c r="E2520">
        <v>680</v>
      </c>
      <c r="F2520">
        <v>0</v>
      </c>
      <c r="L2520" s="3">
        <f>IF(表2_5[[#This Row],[IF_PC]]&lt;&gt;表2_5[[#This Row],[你的IF]],1,0)</f>
        <v>1</v>
      </c>
      <c r="M2520" s="3">
        <f>IF(表2_5[[#This Row],[ID_PC]]&lt;&gt;表2_5[[#This Row],[你的ID]],1,0)</f>
        <v>1</v>
      </c>
      <c r="N2520" s="3">
        <f>IF(表2_5[[#This Row],[EX_PC]]&lt;&gt;表2_5[[#This Row],[你的EX]],1,0)</f>
        <v>1</v>
      </c>
      <c r="O2520" s="3">
        <f>IF(表2_5[[#This Row],[MEM_PC]]&lt;&gt;表2_5[[#This Row],[你的MEM]],1,0)</f>
        <v>1</v>
      </c>
      <c r="P2520" s="3">
        <f>IF(表2_5[[#This Row],[WB_PC]]&lt;&gt;表2_5[[#This Row],[你的WB]],1,0)</f>
        <v>0</v>
      </c>
    </row>
    <row r="2521" spans="1:16">
      <c r="A2521" s="2">
        <v>2520</v>
      </c>
      <c r="B2521">
        <v>696</v>
      </c>
      <c r="C2521">
        <v>692</v>
      </c>
      <c r="D2521">
        <v>688</v>
      </c>
      <c r="E2521">
        <v>684</v>
      </c>
      <c r="F2521">
        <v>680</v>
      </c>
      <c r="L2521" s="3">
        <f>IF(表2_5[[#This Row],[IF_PC]]&lt;&gt;表2_5[[#This Row],[你的IF]],1,0)</f>
        <v>1</v>
      </c>
      <c r="M2521" s="3">
        <f>IF(表2_5[[#This Row],[ID_PC]]&lt;&gt;表2_5[[#This Row],[你的ID]],1,0)</f>
        <v>1</v>
      </c>
      <c r="N2521" s="3">
        <f>IF(表2_5[[#This Row],[EX_PC]]&lt;&gt;表2_5[[#This Row],[你的EX]],1,0)</f>
        <v>1</v>
      </c>
      <c r="O2521" s="3">
        <f>IF(表2_5[[#This Row],[MEM_PC]]&lt;&gt;表2_5[[#This Row],[你的MEM]],1,0)</f>
        <v>1</v>
      </c>
      <c r="P2521" s="3">
        <f>IF(表2_5[[#This Row],[WB_PC]]&lt;&gt;表2_5[[#This Row],[你的WB]],1,0)</f>
        <v>1</v>
      </c>
    </row>
    <row r="2522" spans="1:16">
      <c r="A2522" s="2">
        <v>2521</v>
      </c>
      <c r="B2522">
        <v>696</v>
      </c>
      <c r="C2522">
        <v>0</v>
      </c>
      <c r="D2522">
        <v>0</v>
      </c>
      <c r="E2522">
        <v>0</v>
      </c>
      <c r="F2522">
        <v>684</v>
      </c>
      <c r="L2522" s="3">
        <f>IF(表2_5[[#This Row],[IF_PC]]&lt;&gt;表2_5[[#This Row],[你的IF]],1,0)</f>
        <v>1</v>
      </c>
      <c r="M2522" s="3">
        <f>IF(表2_5[[#This Row],[ID_PC]]&lt;&gt;表2_5[[#This Row],[你的ID]],1,0)</f>
        <v>0</v>
      </c>
      <c r="N2522" s="3">
        <f>IF(表2_5[[#This Row],[EX_PC]]&lt;&gt;表2_5[[#This Row],[你的EX]],1,0)</f>
        <v>0</v>
      </c>
      <c r="O2522" s="3">
        <f>IF(表2_5[[#This Row],[MEM_PC]]&lt;&gt;表2_5[[#This Row],[你的MEM]],1,0)</f>
        <v>0</v>
      </c>
      <c r="P2522" s="3">
        <f>IF(表2_5[[#This Row],[WB_PC]]&lt;&gt;表2_5[[#This Row],[你的WB]],1,0)</f>
        <v>1</v>
      </c>
    </row>
    <row r="2523" spans="1:16">
      <c r="A2523" s="2">
        <v>2522</v>
      </c>
      <c r="B2523">
        <v>700</v>
      </c>
      <c r="C2523">
        <v>696</v>
      </c>
      <c r="D2523">
        <v>0</v>
      </c>
      <c r="E2523">
        <v>0</v>
      </c>
      <c r="F2523">
        <v>0</v>
      </c>
      <c r="L2523" s="3">
        <f>IF(表2_5[[#This Row],[IF_PC]]&lt;&gt;表2_5[[#This Row],[你的IF]],1,0)</f>
        <v>1</v>
      </c>
      <c r="M2523" s="3">
        <f>IF(表2_5[[#This Row],[ID_PC]]&lt;&gt;表2_5[[#This Row],[你的ID]],1,0)</f>
        <v>1</v>
      </c>
      <c r="N2523" s="3">
        <f>IF(表2_5[[#This Row],[EX_PC]]&lt;&gt;表2_5[[#This Row],[你的EX]],1,0)</f>
        <v>0</v>
      </c>
      <c r="O2523" s="3">
        <f>IF(表2_5[[#This Row],[MEM_PC]]&lt;&gt;表2_5[[#This Row],[你的MEM]],1,0)</f>
        <v>0</v>
      </c>
      <c r="P2523" s="3">
        <f>IF(表2_5[[#This Row],[WB_PC]]&lt;&gt;表2_5[[#This Row],[你的WB]],1,0)</f>
        <v>0</v>
      </c>
    </row>
    <row r="2524" spans="1:16">
      <c r="A2524" s="2">
        <v>2523</v>
      </c>
      <c r="B2524">
        <v>704</v>
      </c>
      <c r="C2524">
        <v>700</v>
      </c>
      <c r="D2524">
        <v>696</v>
      </c>
      <c r="E2524">
        <v>0</v>
      </c>
      <c r="F2524">
        <v>0</v>
      </c>
      <c r="L2524" s="3">
        <f>IF(表2_5[[#This Row],[IF_PC]]&lt;&gt;表2_5[[#This Row],[你的IF]],1,0)</f>
        <v>1</v>
      </c>
      <c r="M2524" s="3">
        <f>IF(表2_5[[#This Row],[ID_PC]]&lt;&gt;表2_5[[#This Row],[你的ID]],1,0)</f>
        <v>1</v>
      </c>
      <c r="N2524" s="3">
        <f>IF(表2_5[[#This Row],[EX_PC]]&lt;&gt;表2_5[[#This Row],[你的EX]],1,0)</f>
        <v>1</v>
      </c>
      <c r="O2524" s="3">
        <f>IF(表2_5[[#This Row],[MEM_PC]]&lt;&gt;表2_5[[#This Row],[你的MEM]],1,0)</f>
        <v>0</v>
      </c>
      <c r="P2524" s="3">
        <f>IF(表2_5[[#This Row],[WB_PC]]&lt;&gt;表2_5[[#This Row],[你的WB]],1,0)</f>
        <v>0</v>
      </c>
    </row>
    <row r="2525" spans="1:16">
      <c r="A2525" s="2">
        <v>2524</v>
      </c>
      <c r="B2525">
        <v>708</v>
      </c>
      <c r="C2525">
        <v>704</v>
      </c>
      <c r="D2525">
        <v>700</v>
      </c>
      <c r="E2525">
        <v>696</v>
      </c>
      <c r="F2525">
        <v>0</v>
      </c>
      <c r="L2525" s="3">
        <f>IF(表2_5[[#This Row],[IF_PC]]&lt;&gt;表2_5[[#This Row],[你的IF]],1,0)</f>
        <v>1</v>
      </c>
      <c r="M2525" s="3">
        <f>IF(表2_5[[#This Row],[ID_PC]]&lt;&gt;表2_5[[#This Row],[你的ID]],1,0)</f>
        <v>1</v>
      </c>
      <c r="N2525" s="3">
        <f>IF(表2_5[[#This Row],[EX_PC]]&lt;&gt;表2_5[[#This Row],[你的EX]],1,0)</f>
        <v>1</v>
      </c>
      <c r="O2525" s="3">
        <f>IF(表2_5[[#This Row],[MEM_PC]]&lt;&gt;表2_5[[#This Row],[你的MEM]],1,0)</f>
        <v>1</v>
      </c>
      <c r="P2525" s="3">
        <f>IF(表2_5[[#This Row],[WB_PC]]&lt;&gt;表2_5[[#This Row],[你的WB]],1,0)</f>
        <v>0</v>
      </c>
    </row>
    <row r="2526" spans="1:16">
      <c r="A2526" s="2">
        <v>2525</v>
      </c>
      <c r="B2526">
        <v>712</v>
      </c>
      <c r="C2526">
        <v>708</v>
      </c>
      <c r="D2526">
        <v>704</v>
      </c>
      <c r="E2526">
        <v>700</v>
      </c>
      <c r="F2526">
        <v>696</v>
      </c>
      <c r="L2526" s="3">
        <f>IF(表2_5[[#This Row],[IF_PC]]&lt;&gt;表2_5[[#This Row],[你的IF]],1,0)</f>
        <v>1</v>
      </c>
      <c r="M2526" s="3">
        <f>IF(表2_5[[#This Row],[ID_PC]]&lt;&gt;表2_5[[#This Row],[你的ID]],1,0)</f>
        <v>1</v>
      </c>
      <c r="N2526" s="3">
        <f>IF(表2_5[[#This Row],[EX_PC]]&lt;&gt;表2_5[[#This Row],[你的EX]],1,0)</f>
        <v>1</v>
      </c>
      <c r="O2526" s="3">
        <f>IF(表2_5[[#This Row],[MEM_PC]]&lt;&gt;表2_5[[#This Row],[你的MEM]],1,0)</f>
        <v>1</v>
      </c>
      <c r="P2526" s="3">
        <f>IF(表2_5[[#This Row],[WB_PC]]&lt;&gt;表2_5[[#This Row],[你的WB]],1,0)</f>
        <v>1</v>
      </c>
    </row>
    <row r="2527" spans="1:16">
      <c r="A2527" s="2">
        <v>2526</v>
      </c>
      <c r="B2527">
        <v>672</v>
      </c>
      <c r="C2527">
        <v>0</v>
      </c>
      <c r="D2527">
        <v>0</v>
      </c>
      <c r="E2527">
        <v>0</v>
      </c>
      <c r="F2527">
        <v>700</v>
      </c>
      <c r="L2527" s="3">
        <f>IF(表2_5[[#This Row],[IF_PC]]&lt;&gt;表2_5[[#This Row],[你的IF]],1,0)</f>
        <v>1</v>
      </c>
      <c r="M2527" s="3">
        <f>IF(表2_5[[#This Row],[ID_PC]]&lt;&gt;表2_5[[#This Row],[你的ID]],1,0)</f>
        <v>0</v>
      </c>
      <c r="N2527" s="3">
        <f>IF(表2_5[[#This Row],[EX_PC]]&lt;&gt;表2_5[[#This Row],[你的EX]],1,0)</f>
        <v>0</v>
      </c>
      <c r="O2527" s="3">
        <f>IF(表2_5[[#This Row],[MEM_PC]]&lt;&gt;表2_5[[#This Row],[你的MEM]],1,0)</f>
        <v>0</v>
      </c>
      <c r="P2527" s="3">
        <f>IF(表2_5[[#This Row],[WB_PC]]&lt;&gt;表2_5[[#This Row],[你的WB]],1,0)</f>
        <v>1</v>
      </c>
    </row>
    <row r="2528" spans="1:16">
      <c r="A2528" s="2">
        <v>2527</v>
      </c>
      <c r="B2528">
        <v>676</v>
      </c>
      <c r="C2528">
        <v>672</v>
      </c>
      <c r="D2528">
        <v>0</v>
      </c>
      <c r="E2528">
        <v>0</v>
      </c>
      <c r="F2528">
        <v>0</v>
      </c>
      <c r="L2528" s="3">
        <f>IF(表2_5[[#This Row],[IF_PC]]&lt;&gt;表2_5[[#This Row],[你的IF]],1,0)</f>
        <v>1</v>
      </c>
      <c r="M2528" s="3">
        <f>IF(表2_5[[#This Row],[ID_PC]]&lt;&gt;表2_5[[#This Row],[你的ID]],1,0)</f>
        <v>1</v>
      </c>
      <c r="N2528" s="3">
        <f>IF(表2_5[[#This Row],[EX_PC]]&lt;&gt;表2_5[[#This Row],[你的EX]],1,0)</f>
        <v>0</v>
      </c>
      <c r="O2528" s="3">
        <f>IF(表2_5[[#This Row],[MEM_PC]]&lt;&gt;表2_5[[#This Row],[你的MEM]],1,0)</f>
        <v>0</v>
      </c>
      <c r="P2528" s="3">
        <f>IF(表2_5[[#This Row],[WB_PC]]&lt;&gt;表2_5[[#This Row],[你的WB]],1,0)</f>
        <v>0</v>
      </c>
    </row>
    <row r="2529" spans="1:16">
      <c r="A2529" s="2">
        <v>2528</v>
      </c>
      <c r="B2529">
        <v>680</v>
      </c>
      <c r="C2529">
        <v>676</v>
      </c>
      <c r="D2529">
        <v>672</v>
      </c>
      <c r="E2529">
        <v>0</v>
      </c>
      <c r="F2529">
        <v>0</v>
      </c>
      <c r="L2529" s="3">
        <f>IF(表2_5[[#This Row],[IF_PC]]&lt;&gt;表2_5[[#This Row],[你的IF]],1,0)</f>
        <v>1</v>
      </c>
      <c r="M2529" s="3">
        <f>IF(表2_5[[#This Row],[ID_PC]]&lt;&gt;表2_5[[#This Row],[你的ID]],1,0)</f>
        <v>1</v>
      </c>
      <c r="N2529" s="3">
        <f>IF(表2_5[[#This Row],[EX_PC]]&lt;&gt;表2_5[[#This Row],[你的EX]],1,0)</f>
        <v>1</v>
      </c>
      <c r="O2529" s="3">
        <f>IF(表2_5[[#This Row],[MEM_PC]]&lt;&gt;表2_5[[#This Row],[你的MEM]],1,0)</f>
        <v>0</v>
      </c>
      <c r="P2529" s="3">
        <f>IF(表2_5[[#This Row],[WB_PC]]&lt;&gt;表2_5[[#This Row],[你的WB]],1,0)</f>
        <v>0</v>
      </c>
    </row>
    <row r="2530" spans="1:16">
      <c r="A2530" s="2">
        <v>2529</v>
      </c>
      <c r="B2530">
        <v>684</v>
      </c>
      <c r="C2530">
        <v>680</v>
      </c>
      <c r="D2530">
        <v>676</v>
      </c>
      <c r="E2530">
        <v>672</v>
      </c>
      <c r="F2530">
        <v>0</v>
      </c>
      <c r="L2530" s="3">
        <f>IF(表2_5[[#This Row],[IF_PC]]&lt;&gt;表2_5[[#This Row],[你的IF]],1,0)</f>
        <v>1</v>
      </c>
      <c r="M2530" s="3">
        <f>IF(表2_5[[#This Row],[ID_PC]]&lt;&gt;表2_5[[#This Row],[你的ID]],1,0)</f>
        <v>1</v>
      </c>
      <c r="N2530" s="3">
        <f>IF(表2_5[[#This Row],[EX_PC]]&lt;&gt;表2_5[[#This Row],[你的EX]],1,0)</f>
        <v>1</v>
      </c>
      <c r="O2530" s="3">
        <f>IF(表2_5[[#This Row],[MEM_PC]]&lt;&gt;表2_5[[#This Row],[你的MEM]],1,0)</f>
        <v>1</v>
      </c>
      <c r="P2530" s="3">
        <f>IF(表2_5[[#This Row],[WB_PC]]&lt;&gt;表2_5[[#This Row],[你的WB]],1,0)</f>
        <v>0</v>
      </c>
    </row>
    <row r="2531" spans="1:16">
      <c r="A2531" s="2">
        <v>2530</v>
      </c>
      <c r="B2531">
        <v>684</v>
      </c>
      <c r="C2531">
        <v>680</v>
      </c>
      <c r="D2531">
        <v>0</v>
      </c>
      <c r="E2531">
        <v>676</v>
      </c>
      <c r="F2531">
        <v>672</v>
      </c>
      <c r="L2531" s="3">
        <f>IF(表2_5[[#This Row],[IF_PC]]&lt;&gt;表2_5[[#This Row],[你的IF]],1,0)</f>
        <v>1</v>
      </c>
      <c r="M2531" s="3">
        <f>IF(表2_5[[#This Row],[ID_PC]]&lt;&gt;表2_5[[#This Row],[你的ID]],1,0)</f>
        <v>1</v>
      </c>
      <c r="N2531" s="3">
        <f>IF(表2_5[[#This Row],[EX_PC]]&lt;&gt;表2_5[[#This Row],[你的EX]],1,0)</f>
        <v>0</v>
      </c>
      <c r="O2531" s="3">
        <f>IF(表2_5[[#This Row],[MEM_PC]]&lt;&gt;表2_5[[#This Row],[你的MEM]],1,0)</f>
        <v>1</v>
      </c>
      <c r="P2531" s="3">
        <f>IF(表2_5[[#This Row],[WB_PC]]&lt;&gt;表2_5[[#This Row],[你的WB]],1,0)</f>
        <v>1</v>
      </c>
    </row>
    <row r="2532" spans="1:16">
      <c r="A2532" s="2">
        <v>2531</v>
      </c>
      <c r="B2532">
        <v>688</v>
      </c>
      <c r="C2532">
        <v>684</v>
      </c>
      <c r="D2532">
        <v>680</v>
      </c>
      <c r="E2532">
        <v>0</v>
      </c>
      <c r="F2532">
        <v>676</v>
      </c>
      <c r="L2532" s="3">
        <f>IF(表2_5[[#This Row],[IF_PC]]&lt;&gt;表2_5[[#This Row],[你的IF]],1,0)</f>
        <v>1</v>
      </c>
      <c r="M2532" s="3">
        <f>IF(表2_5[[#This Row],[ID_PC]]&lt;&gt;表2_5[[#This Row],[你的ID]],1,0)</f>
        <v>1</v>
      </c>
      <c r="N2532" s="3">
        <f>IF(表2_5[[#This Row],[EX_PC]]&lt;&gt;表2_5[[#This Row],[你的EX]],1,0)</f>
        <v>1</v>
      </c>
      <c r="O2532" s="3">
        <f>IF(表2_5[[#This Row],[MEM_PC]]&lt;&gt;表2_5[[#This Row],[你的MEM]],1,0)</f>
        <v>0</v>
      </c>
      <c r="P2532" s="3">
        <f>IF(表2_5[[#This Row],[WB_PC]]&lt;&gt;表2_5[[#This Row],[你的WB]],1,0)</f>
        <v>1</v>
      </c>
    </row>
    <row r="2533" spans="1:16">
      <c r="A2533" s="2">
        <v>2532</v>
      </c>
      <c r="B2533">
        <v>692</v>
      </c>
      <c r="C2533">
        <v>688</v>
      </c>
      <c r="D2533">
        <v>684</v>
      </c>
      <c r="E2533">
        <v>680</v>
      </c>
      <c r="F2533">
        <v>0</v>
      </c>
      <c r="L2533" s="3">
        <f>IF(表2_5[[#This Row],[IF_PC]]&lt;&gt;表2_5[[#This Row],[你的IF]],1,0)</f>
        <v>1</v>
      </c>
      <c r="M2533" s="3">
        <f>IF(表2_5[[#This Row],[ID_PC]]&lt;&gt;表2_5[[#This Row],[你的ID]],1,0)</f>
        <v>1</v>
      </c>
      <c r="N2533" s="3">
        <f>IF(表2_5[[#This Row],[EX_PC]]&lt;&gt;表2_5[[#This Row],[你的EX]],1,0)</f>
        <v>1</v>
      </c>
      <c r="O2533" s="3">
        <f>IF(表2_5[[#This Row],[MEM_PC]]&lt;&gt;表2_5[[#This Row],[你的MEM]],1,0)</f>
        <v>1</v>
      </c>
      <c r="P2533" s="3">
        <f>IF(表2_5[[#This Row],[WB_PC]]&lt;&gt;表2_5[[#This Row],[你的WB]],1,0)</f>
        <v>0</v>
      </c>
    </row>
    <row r="2534" spans="1:16">
      <c r="A2534" s="2">
        <v>2533</v>
      </c>
      <c r="B2534">
        <v>696</v>
      </c>
      <c r="C2534">
        <v>692</v>
      </c>
      <c r="D2534">
        <v>688</v>
      </c>
      <c r="E2534">
        <v>684</v>
      </c>
      <c r="F2534">
        <v>680</v>
      </c>
      <c r="L2534" s="3">
        <f>IF(表2_5[[#This Row],[IF_PC]]&lt;&gt;表2_5[[#This Row],[你的IF]],1,0)</f>
        <v>1</v>
      </c>
      <c r="M2534" s="3">
        <f>IF(表2_5[[#This Row],[ID_PC]]&lt;&gt;表2_5[[#This Row],[你的ID]],1,0)</f>
        <v>1</v>
      </c>
      <c r="N2534" s="3">
        <f>IF(表2_5[[#This Row],[EX_PC]]&lt;&gt;表2_5[[#This Row],[你的EX]],1,0)</f>
        <v>1</v>
      </c>
      <c r="O2534" s="3">
        <f>IF(表2_5[[#This Row],[MEM_PC]]&lt;&gt;表2_5[[#This Row],[你的MEM]],1,0)</f>
        <v>1</v>
      </c>
      <c r="P2534" s="3">
        <f>IF(表2_5[[#This Row],[WB_PC]]&lt;&gt;表2_5[[#This Row],[你的WB]],1,0)</f>
        <v>1</v>
      </c>
    </row>
    <row r="2535" spans="1:16">
      <c r="A2535" s="2">
        <v>2534</v>
      </c>
      <c r="B2535">
        <v>696</v>
      </c>
      <c r="C2535">
        <v>0</v>
      </c>
      <c r="D2535">
        <v>0</v>
      </c>
      <c r="E2535">
        <v>0</v>
      </c>
      <c r="F2535">
        <v>684</v>
      </c>
      <c r="L2535" s="3">
        <f>IF(表2_5[[#This Row],[IF_PC]]&lt;&gt;表2_5[[#This Row],[你的IF]],1,0)</f>
        <v>1</v>
      </c>
      <c r="M2535" s="3">
        <f>IF(表2_5[[#This Row],[ID_PC]]&lt;&gt;表2_5[[#This Row],[你的ID]],1,0)</f>
        <v>0</v>
      </c>
      <c r="N2535" s="3">
        <f>IF(表2_5[[#This Row],[EX_PC]]&lt;&gt;表2_5[[#This Row],[你的EX]],1,0)</f>
        <v>0</v>
      </c>
      <c r="O2535" s="3">
        <f>IF(表2_5[[#This Row],[MEM_PC]]&lt;&gt;表2_5[[#This Row],[你的MEM]],1,0)</f>
        <v>0</v>
      </c>
      <c r="P2535" s="3">
        <f>IF(表2_5[[#This Row],[WB_PC]]&lt;&gt;表2_5[[#This Row],[你的WB]],1,0)</f>
        <v>1</v>
      </c>
    </row>
    <row r="2536" spans="1:16">
      <c r="A2536" s="2">
        <v>2535</v>
      </c>
      <c r="B2536">
        <v>700</v>
      </c>
      <c r="C2536">
        <v>696</v>
      </c>
      <c r="D2536">
        <v>0</v>
      </c>
      <c r="E2536">
        <v>0</v>
      </c>
      <c r="F2536">
        <v>0</v>
      </c>
      <c r="L2536" s="3">
        <f>IF(表2_5[[#This Row],[IF_PC]]&lt;&gt;表2_5[[#This Row],[你的IF]],1,0)</f>
        <v>1</v>
      </c>
      <c r="M2536" s="3">
        <f>IF(表2_5[[#This Row],[ID_PC]]&lt;&gt;表2_5[[#This Row],[你的ID]],1,0)</f>
        <v>1</v>
      </c>
      <c r="N2536" s="3">
        <f>IF(表2_5[[#This Row],[EX_PC]]&lt;&gt;表2_5[[#This Row],[你的EX]],1,0)</f>
        <v>0</v>
      </c>
      <c r="O2536" s="3">
        <f>IF(表2_5[[#This Row],[MEM_PC]]&lt;&gt;表2_5[[#This Row],[你的MEM]],1,0)</f>
        <v>0</v>
      </c>
      <c r="P2536" s="3">
        <f>IF(表2_5[[#This Row],[WB_PC]]&lt;&gt;表2_5[[#This Row],[你的WB]],1,0)</f>
        <v>0</v>
      </c>
    </row>
    <row r="2537" spans="1:16">
      <c r="A2537" s="2">
        <v>2536</v>
      </c>
      <c r="B2537">
        <v>704</v>
      </c>
      <c r="C2537">
        <v>700</v>
      </c>
      <c r="D2537">
        <v>696</v>
      </c>
      <c r="E2537">
        <v>0</v>
      </c>
      <c r="F2537">
        <v>0</v>
      </c>
      <c r="L2537" s="3">
        <f>IF(表2_5[[#This Row],[IF_PC]]&lt;&gt;表2_5[[#This Row],[你的IF]],1,0)</f>
        <v>1</v>
      </c>
      <c r="M2537" s="3">
        <f>IF(表2_5[[#This Row],[ID_PC]]&lt;&gt;表2_5[[#This Row],[你的ID]],1,0)</f>
        <v>1</v>
      </c>
      <c r="N2537" s="3">
        <f>IF(表2_5[[#This Row],[EX_PC]]&lt;&gt;表2_5[[#This Row],[你的EX]],1,0)</f>
        <v>1</v>
      </c>
      <c r="O2537" s="3">
        <f>IF(表2_5[[#This Row],[MEM_PC]]&lt;&gt;表2_5[[#This Row],[你的MEM]],1,0)</f>
        <v>0</v>
      </c>
      <c r="P2537" s="3">
        <f>IF(表2_5[[#This Row],[WB_PC]]&lt;&gt;表2_5[[#This Row],[你的WB]],1,0)</f>
        <v>0</v>
      </c>
    </row>
    <row r="2538" spans="1:16">
      <c r="A2538" s="2">
        <v>2537</v>
      </c>
      <c r="B2538">
        <v>708</v>
      </c>
      <c r="C2538">
        <v>704</v>
      </c>
      <c r="D2538">
        <v>700</v>
      </c>
      <c r="E2538">
        <v>696</v>
      </c>
      <c r="F2538">
        <v>0</v>
      </c>
      <c r="L2538" s="3">
        <f>IF(表2_5[[#This Row],[IF_PC]]&lt;&gt;表2_5[[#This Row],[你的IF]],1,0)</f>
        <v>1</v>
      </c>
      <c r="M2538" s="3">
        <f>IF(表2_5[[#This Row],[ID_PC]]&lt;&gt;表2_5[[#This Row],[你的ID]],1,0)</f>
        <v>1</v>
      </c>
      <c r="N2538" s="3">
        <f>IF(表2_5[[#This Row],[EX_PC]]&lt;&gt;表2_5[[#This Row],[你的EX]],1,0)</f>
        <v>1</v>
      </c>
      <c r="O2538" s="3">
        <f>IF(表2_5[[#This Row],[MEM_PC]]&lt;&gt;表2_5[[#This Row],[你的MEM]],1,0)</f>
        <v>1</v>
      </c>
      <c r="P2538" s="3">
        <f>IF(表2_5[[#This Row],[WB_PC]]&lt;&gt;表2_5[[#This Row],[你的WB]],1,0)</f>
        <v>0</v>
      </c>
    </row>
    <row r="2539" spans="1:16">
      <c r="A2539" s="2">
        <v>2538</v>
      </c>
      <c r="B2539">
        <v>712</v>
      </c>
      <c r="C2539">
        <v>708</v>
      </c>
      <c r="D2539">
        <v>704</v>
      </c>
      <c r="E2539">
        <v>700</v>
      </c>
      <c r="F2539">
        <v>696</v>
      </c>
      <c r="L2539" s="3">
        <f>IF(表2_5[[#This Row],[IF_PC]]&lt;&gt;表2_5[[#This Row],[你的IF]],1,0)</f>
        <v>1</v>
      </c>
      <c r="M2539" s="3">
        <f>IF(表2_5[[#This Row],[ID_PC]]&lt;&gt;表2_5[[#This Row],[你的ID]],1,0)</f>
        <v>1</v>
      </c>
      <c r="N2539" s="3">
        <f>IF(表2_5[[#This Row],[EX_PC]]&lt;&gt;表2_5[[#This Row],[你的EX]],1,0)</f>
        <v>1</v>
      </c>
      <c r="O2539" s="3">
        <f>IF(表2_5[[#This Row],[MEM_PC]]&lt;&gt;表2_5[[#This Row],[你的MEM]],1,0)</f>
        <v>1</v>
      </c>
      <c r="P2539" s="3">
        <f>IF(表2_5[[#This Row],[WB_PC]]&lt;&gt;表2_5[[#This Row],[你的WB]],1,0)</f>
        <v>1</v>
      </c>
    </row>
    <row r="2540" spans="1:16">
      <c r="A2540" s="2">
        <v>2539</v>
      </c>
      <c r="B2540">
        <v>672</v>
      </c>
      <c r="C2540">
        <v>0</v>
      </c>
      <c r="D2540">
        <v>0</v>
      </c>
      <c r="E2540">
        <v>0</v>
      </c>
      <c r="F2540">
        <v>700</v>
      </c>
      <c r="L2540" s="3">
        <f>IF(表2_5[[#This Row],[IF_PC]]&lt;&gt;表2_5[[#This Row],[你的IF]],1,0)</f>
        <v>1</v>
      </c>
      <c r="M2540" s="3">
        <f>IF(表2_5[[#This Row],[ID_PC]]&lt;&gt;表2_5[[#This Row],[你的ID]],1,0)</f>
        <v>0</v>
      </c>
      <c r="N2540" s="3">
        <f>IF(表2_5[[#This Row],[EX_PC]]&lt;&gt;表2_5[[#This Row],[你的EX]],1,0)</f>
        <v>0</v>
      </c>
      <c r="O2540" s="3">
        <f>IF(表2_5[[#This Row],[MEM_PC]]&lt;&gt;表2_5[[#This Row],[你的MEM]],1,0)</f>
        <v>0</v>
      </c>
      <c r="P2540" s="3">
        <f>IF(表2_5[[#This Row],[WB_PC]]&lt;&gt;表2_5[[#This Row],[你的WB]],1,0)</f>
        <v>1</v>
      </c>
    </row>
    <row r="2541" spans="1:16">
      <c r="A2541" s="2">
        <v>2540</v>
      </c>
      <c r="B2541">
        <v>676</v>
      </c>
      <c r="C2541">
        <v>672</v>
      </c>
      <c r="D2541">
        <v>0</v>
      </c>
      <c r="E2541">
        <v>0</v>
      </c>
      <c r="F2541">
        <v>0</v>
      </c>
      <c r="L2541" s="3">
        <f>IF(表2_5[[#This Row],[IF_PC]]&lt;&gt;表2_5[[#This Row],[你的IF]],1,0)</f>
        <v>1</v>
      </c>
      <c r="M2541" s="3">
        <f>IF(表2_5[[#This Row],[ID_PC]]&lt;&gt;表2_5[[#This Row],[你的ID]],1,0)</f>
        <v>1</v>
      </c>
      <c r="N2541" s="3">
        <f>IF(表2_5[[#This Row],[EX_PC]]&lt;&gt;表2_5[[#This Row],[你的EX]],1,0)</f>
        <v>0</v>
      </c>
      <c r="O2541" s="3">
        <f>IF(表2_5[[#This Row],[MEM_PC]]&lt;&gt;表2_5[[#This Row],[你的MEM]],1,0)</f>
        <v>0</v>
      </c>
      <c r="P2541" s="3">
        <f>IF(表2_5[[#This Row],[WB_PC]]&lt;&gt;表2_5[[#This Row],[你的WB]],1,0)</f>
        <v>0</v>
      </c>
    </row>
    <row r="2542" spans="1:16">
      <c r="A2542" s="2">
        <v>2541</v>
      </c>
      <c r="B2542">
        <v>680</v>
      </c>
      <c r="C2542">
        <v>676</v>
      </c>
      <c r="D2542">
        <v>672</v>
      </c>
      <c r="E2542">
        <v>0</v>
      </c>
      <c r="F2542">
        <v>0</v>
      </c>
      <c r="L2542" s="3">
        <f>IF(表2_5[[#This Row],[IF_PC]]&lt;&gt;表2_5[[#This Row],[你的IF]],1,0)</f>
        <v>1</v>
      </c>
      <c r="M2542" s="3">
        <f>IF(表2_5[[#This Row],[ID_PC]]&lt;&gt;表2_5[[#This Row],[你的ID]],1,0)</f>
        <v>1</v>
      </c>
      <c r="N2542" s="3">
        <f>IF(表2_5[[#This Row],[EX_PC]]&lt;&gt;表2_5[[#This Row],[你的EX]],1,0)</f>
        <v>1</v>
      </c>
      <c r="O2542" s="3">
        <f>IF(表2_5[[#This Row],[MEM_PC]]&lt;&gt;表2_5[[#This Row],[你的MEM]],1,0)</f>
        <v>0</v>
      </c>
      <c r="P2542" s="3">
        <f>IF(表2_5[[#This Row],[WB_PC]]&lt;&gt;表2_5[[#This Row],[你的WB]],1,0)</f>
        <v>0</v>
      </c>
    </row>
    <row r="2543" spans="1:16">
      <c r="A2543" s="2">
        <v>2542</v>
      </c>
      <c r="B2543">
        <v>684</v>
      </c>
      <c r="C2543">
        <v>680</v>
      </c>
      <c r="D2543">
        <v>676</v>
      </c>
      <c r="E2543">
        <v>672</v>
      </c>
      <c r="F2543">
        <v>0</v>
      </c>
      <c r="L2543" s="3">
        <f>IF(表2_5[[#This Row],[IF_PC]]&lt;&gt;表2_5[[#This Row],[你的IF]],1,0)</f>
        <v>1</v>
      </c>
      <c r="M2543" s="3">
        <f>IF(表2_5[[#This Row],[ID_PC]]&lt;&gt;表2_5[[#This Row],[你的ID]],1,0)</f>
        <v>1</v>
      </c>
      <c r="N2543" s="3">
        <f>IF(表2_5[[#This Row],[EX_PC]]&lt;&gt;表2_5[[#This Row],[你的EX]],1,0)</f>
        <v>1</v>
      </c>
      <c r="O2543" s="3">
        <f>IF(表2_5[[#This Row],[MEM_PC]]&lt;&gt;表2_5[[#This Row],[你的MEM]],1,0)</f>
        <v>1</v>
      </c>
      <c r="P2543" s="3">
        <f>IF(表2_5[[#This Row],[WB_PC]]&lt;&gt;表2_5[[#This Row],[你的WB]],1,0)</f>
        <v>0</v>
      </c>
    </row>
    <row r="2544" spans="1:16">
      <c r="A2544" s="2">
        <v>2543</v>
      </c>
      <c r="B2544">
        <v>684</v>
      </c>
      <c r="C2544">
        <v>680</v>
      </c>
      <c r="D2544">
        <v>0</v>
      </c>
      <c r="E2544">
        <v>676</v>
      </c>
      <c r="F2544">
        <v>672</v>
      </c>
      <c r="L2544" s="3">
        <f>IF(表2_5[[#This Row],[IF_PC]]&lt;&gt;表2_5[[#This Row],[你的IF]],1,0)</f>
        <v>1</v>
      </c>
      <c r="M2544" s="3">
        <f>IF(表2_5[[#This Row],[ID_PC]]&lt;&gt;表2_5[[#This Row],[你的ID]],1,0)</f>
        <v>1</v>
      </c>
      <c r="N2544" s="3">
        <f>IF(表2_5[[#This Row],[EX_PC]]&lt;&gt;表2_5[[#This Row],[你的EX]],1,0)</f>
        <v>0</v>
      </c>
      <c r="O2544" s="3">
        <f>IF(表2_5[[#This Row],[MEM_PC]]&lt;&gt;表2_5[[#This Row],[你的MEM]],1,0)</f>
        <v>1</v>
      </c>
      <c r="P2544" s="3">
        <f>IF(表2_5[[#This Row],[WB_PC]]&lt;&gt;表2_5[[#This Row],[你的WB]],1,0)</f>
        <v>1</v>
      </c>
    </row>
    <row r="2545" spans="1:16">
      <c r="A2545" s="2">
        <v>2544</v>
      </c>
      <c r="B2545">
        <v>688</v>
      </c>
      <c r="C2545">
        <v>684</v>
      </c>
      <c r="D2545">
        <v>680</v>
      </c>
      <c r="E2545">
        <v>0</v>
      </c>
      <c r="F2545">
        <v>676</v>
      </c>
      <c r="L2545" s="3">
        <f>IF(表2_5[[#This Row],[IF_PC]]&lt;&gt;表2_5[[#This Row],[你的IF]],1,0)</f>
        <v>1</v>
      </c>
      <c r="M2545" s="3">
        <f>IF(表2_5[[#This Row],[ID_PC]]&lt;&gt;表2_5[[#This Row],[你的ID]],1,0)</f>
        <v>1</v>
      </c>
      <c r="N2545" s="3">
        <f>IF(表2_5[[#This Row],[EX_PC]]&lt;&gt;表2_5[[#This Row],[你的EX]],1,0)</f>
        <v>1</v>
      </c>
      <c r="O2545" s="3">
        <f>IF(表2_5[[#This Row],[MEM_PC]]&lt;&gt;表2_5[[#This Row],[你的MEM]],1,0)</f>
        <v>0</v>
      </c>
      <c r="P2545" s="3">
        <f>IF(表2_5[[#This Row],[WB_PC]]&lt;&gt;表2_5[[#This Row],[你的WB]],1,0)</f>
        <v>1</v>
      </c>
    </row>
    <row r="2546" spans="1:16">
      <c r="A2546" s="2">
        <v>2545</v>
      </c>
      <c r="B2546">
        <v>692</v>
      </c>
      <c r="C2546">
        <v>688</v>
      </c>
      <c r="D2546">
        <v>684</v>
      </c>
      <c r="E2546">
        <v>680</v>
      </c>
      <c r="F2546">
        <v>0</v>
      </c>
      <c r="L2546" s="3">
        <f>IF(表2_5[[#This Row],[IF_PC]]&lt;&gt;表2_5[[#This Row],[你的IF]],1,0)</f>
        <v>1</v>
      </c>
      <c r="M2546" s="3">
        <f>IF(表2_5[[#This Row],[ID_PC]]&lt;&gt;表2_5[[#This Row],[你的ID]],1,0)</f>
        <v>1</v>
      </c>
      <c r="N2546" s="3">
        <f>IF(表2_5[[#This Row],[EX_PC]]&lt;&gt;表2_5[[#This Row],[你的EX]],1,0)</f>
        <v>1</v>
      </c>
      <c r="O2546" s="3">
        <f>IF(表2_5[[#This Row],[MEM_PC]]&lt;&gt;表2_5[[#This Row],[你的MEM]],1,0)</f>
        <v>1</v>
      </c>
      <c r="P2546" s="3">
        <f>IF(表2_5[[#This Row],[WB_PC]]&lt;&gt;表2_5[[#This Row],[你的WB]],1,0)</f>
        <v>0</v>
      </c>
    </row>
    <row r="2547" spans="1:16">
      <c r="A2547" s="2">
        <v>2546</v>
      </c>
      <c r="B2547">
        <v>696</v>
      </c>
      <c r="C2547">
        <v>692</v>
      </c>
      <c r="D2547">
        <v>688</v>
      </c>
      <c r="E2547">
        <v>684</v>
      </c>
      <c r="F2547">
        <v>680</v>
      </c>
      <c r="L2547" s="3">
        <f>IF(表2_5[[#This Row],[IF_PC]]&lt;&gt;表2_5[[#This Row],[你的IF]],1,0)</f>
        <v>1</v>
      </c>
      <c r="M2547" s="3">
        <f>IF(表2_5[[#This Row],[ID_PC]]&lt;&gt;表2_5[[#This Row],[你的ID]],1,0)</f>
        <v>1</v>
      </c>
      <c r="N2547" s="3">
        <f>IF(表2_5[[#This Row],[EX_PC]]&lt;&gt;表2_5[[#This Row],[你的EX]],1,0)</f>
        <v>1</v>
      </c>
      <c r="O2547" s="3">
        <f>IF(表2_5[[#This Row],[MEM_PC]]&lt;&gt;表2_5[[#This Row],[你的MEM]],1,0)</f>
        <v>1</v>
      </c>
      <c r="P2547" s="3">
        <f>IF(表2_5[[#This Row],[WB_PC]]&lt;&gt;表2_5[[#This Row],[你的WB]],1,0)</f>
        <v>1</v>
      </c>
    </row>
    <row r="2548" spans="1:16">
      <c r="A2548" s="2">
        <v>2547</v>
      </c>
      <c r="B2548">
        <v>696</v>
      </c>
      <c r="C2548">
        <v>0</v>
      </c>
      <c r="D2548">
        <v>0</v>
      </c>
      <c r="E2548">
        <v>0</v>
      </c>
      <c r="F2548">
        <v>684</v>
      </c>
      <c r="L2548" s="3">
        <f>IF(表2_5[[#This Row],[IF_PC]]&lt;&gt;表2_5[[#This Row],[你的IF]],1,0)</f>
        <v>1</v>
      </c>
      <c r="M2548" s="3">
        <f>IF(表2_5[[#This Row],[ID_PC]]&lt;&gt;表2_5[[#This Row],[你的ID]],1,0)</f>
        <v>0</v>
      </c>
      <c r="N2548" s="3">
        <f>IF(表2_5[[#This Row],[EX_PC]]&lt;&gt;表2_5[[#This Row],[你的EX]],1,0)</f>
        <v>0</v>
      </c>
      <c r="O2548" s="3">
        <f>IF(表2_5[[#This Row],[MEM_PC]]&lt;&gt;表2_5[[#This Row],[你的MEM]],1,0)</f>
        <v>0</v>
      </c>
      <c r="P2548" s="3">
        <f>IF(表2_5[[#This Row],[WB_PC]]&lt;&gt;表2_5[[#This Row],[你的WB]],1,0)</f>
        <v>1</v>
      </c>
    </row>
    <row r="2549" spans="1:16">
      <c r="A2549" s="2">
        <v>2548</v>
      </c>
      <c r="B2549">
        <v>700</v>
      </c>
      <c r="C2549">
        <v>696</v>
      </c>
      <c r="D2549">
        <v>0</v>
      </c>
      <c r="E2549">
        <v>0</v>
      </c>
      <c r="F2549">
        <v>0</v>
      </c>
      <c r="L2549" s="3">
        <f>IF(表2_5[[#This Row],[IF_PC]]&lt;&gt;表2_5[[#This Row],[你的IF]],1,0)</f>
        <v>1</v>
      </c>
      <c r="M2549" s="3">
        <f>IF(表2_5[[#This Row],[ID_PC]]&lt;&gt;表2_5[[#This Row],[你的ID]],1,0)</f>
        <v>1</v>
      </c>
      <c r="N2549" s="3">
        <f>IF(表2_5[[#This Row],[EX_PC]]&lt;&gt;表2_5[[#This Row],[你的EX]],1,0)</f>
        <v>0</v>
      </c>
      <c r="O2549" s="3">
        <f>IF(表2_5[[#This Row],[MEM_PC]]&lt;&gt;表2_5[[#This Row],[你的MEM]],1,0)</f>
        <v>0</v>
      </c>
      <c r="P2549" s="3">
        <f>IF(表2_5[[#This Row],[WB_PC]]&lt;&gt;表2_5[[#This Row],[你的WB]],1,0)</f>
        <v>0</v>
      </c>
    </row>
    <row r="2550" spans="1:16">
      <c r="A2550" s="2">
        <v>2549</v>
      </c>
      <c r="B2550">
        <v>704</v>
      </c>
      <c r="C2550">
        <v>700</v>
      </c>
      <c r="D2550">
        <v>696</v>
      </c>
      <c r="E2550">
        <v>0</v>
      </c>
      <c r="F2550">
        <v>0</v>
      </c>
      <c r="L2550" s="3">
        <f>IF(表2_5[[#This Row],[IF_PC]]&lt;&gt;表2_5[[#This Row],[你的IF]],1,0)</f>
        <v>1</v>
      </c>
      <c r="M2550" s="3">
        <f>IF(表2_5[[#This Row],[ID_PC]]&lt;&gt;表2_5[[#This Row],[你的ID]],1,0)</f>
        <v>1</v>
      </c>
      <c r="N2550" s="3">
        <f>IF(表2_5[[#This Row],[EX_PC]]&lt;&gt;表2_5[[#This Row],[你的EX]],1,0)</f>
        <v>1</v>
      </c>
      <c r="O2550" s="3">
        <f>IF(表2_5[[#This Row],[MEM_PC]]&lt;&gt;表2_5[[#This Row],[你的MEM]],1,0)</f>
        <v>0</v>
      </c>
      <c r="P2550" s="3">
        <f>IF(表2_5[[#This Row],[WB_PC]]&lt;&gt;表2_5[[#This Row],[你的WB]],1,0)</f>
        <v>0</v>
      </c>
    </row>
    <row r="2551" spans="1:16">
      <c r="A2551" s="2">
        <v>2550</v>
      </c>
      <c r="B2551">
        <v>708</v>
      </c>
      <c r="C2551">
        <v>704</v>
      </c>
      <c r="D2551">
        <v>700</v>
      </c>
      <c r="E2551">
        <v>696</v>
      </c>
      <c r="F2551">
        <v>0</v>
      </c>
      <c r="L2551" s="3">
        <f>IF(表2_5[[#This Row],[IF_PC]]&lt;&gt;表2_5[[#This Row],[你的IF]],1,0)</f>
        <v>1</v>
      </c>
      <c r="M2551" s="3">
        <f>IF(表2_5[[#This Row],[ID_PC]]&lt;&gt;表2_5[[#This Row],[你的ID]],1,0)</f>
        <v>1</v>
      </c>
      <c r="N2551" s="3">
        <f>IF(表2_5[[#This Row],[EX_PC]]&lt;&gt;表2_5[[#This Row],[你的EX]],1,0)</f>
        <v>1</v>
      </c>
      <c r="O2551" s="3">
        <f>IF(表2_5[[#This Row],[MEM_PC]]&lt;&gt;表2_5[[#This Row],[你的MEM]],1,0)</f>
        <v>1</v>
      </c>
      <c r="P2551" s="3">
        <f>IF(表2_5[[#This Row],[WB_PC]]&lt;&gt;表2_5[[#This Row],[你的WB]],1,0)</f>
        <v>0</v>
      </c>
    </row>
    <row r="2552" spans="1:16">
      <c r="A2552" s="2">
        <v>2551</v>
      </c>
      <c r="B2552">
        <v>712</v>
      </c>
      <c r="C2552">
        <v>708</v>
      </c>
      <c r="D2552">
        <v>704</v>
      </c>
      <c r="E2552">
        <v>700</v>
      </c>
      <c r="F2552">
        <v>696</v>
      </c>
      <c r="L2552" s="3">
        <f>IF(表2_5[[#This Row],[IF_PC]]&lt;&gt;表2_5[[#This Row],[你的IF]],1,0)</f>
        <v>1</v>
      </c>
      <c r="M2552" s="3">
        <f>IF(表2_5[[#This Row],[ID_PC]]&lt;&gt;表2_5[[#This Row],[你的ID]],1,0)</f>
        <v>1</v>
      </c>
      <c r="N2552" s="3">
        <f>IF(表2_5[[#This Row],[EX_PC]]&lt;&gt;表2_5[[#This Row],[你的EX]],1,0)</f>
        <v>1</v>
      </c>
      <c r="O2552" s="3">
        <f>IF(表2_5[[#This Row],[MEM_PC]]&lt;&gt;表2_5[[#This Row],[你的MEM]],1,0)</f>
        <v>1</v>
      </c>
      <c r="P2552" s="3">
        <f>IF(表2_5[[#This Row],[WB_PC]]&lt;&gt;表2_5[[#This Row],[你的WB]],1,0)</f>
        <v>1</v>
      </c>
    </row>
    <row r="2553" spans="1:16">
      <c r="A2553" s="2">
        <v>2552</v>
      </c>
      <c r="B2553">
        <v>716</v>
      </c>
      <c r="C2553">
        <v>712</v>
      </c>
      <c r="D2553">
        <v>708</v>
      </c>
      <c r="E2553">
        <v>704</v>
      </c>
      <c r="F2553">
        <v>700</v>
      </c>
      <c r="L2553" s="3">
        <f>IF(表2_5[[#This Row],[IF_PC]]&lt;&gt;表2_5[[#This Row],[你的IF]],1,0)</f>
        <v>1</v>
      </c>
      <c r="M2553" s="3">
        <f>IF(表2_5[[#This Row],[ID_PC]]&lt;&gt;表2_5[[#This Row],[你的ID]],1,0)</f>
        <v>1</v>
      </c>
      <c r="N2553" s="3">
        <f>IF(表2_5[[#This Row],[EX_PC]]&lt;&gt;表2_5[[#This Row],[你的EX]],1,0)</f>
        <v>1</v>
      </c>
      <c r="O2553" s="3">
        <f>IF(表2_5[[#This Row],[MEM_PC]]&lt;&gt;表2_5[[#This Row],[你的MEM]],1,0)</f>
        <v>1</v>
      </c>
      <c r="P2553" s="3">
        <f>IF(表2_5[[#This Row],[WB_PC]]&lt;&gt;表2_5[[#This Row],[你的WB]],1,0)</f>
        <v>1</v>
      </c>
    </row>
    <row r="2554" spans="1:16">
      <c r="A2554" s="2">
        <v>2553</v>
      </c>
      <c r="B2554">
        <v>720</v>
      </c>
      <c r="C2554">
        <v>716</v>
      </c>
      <c r="D2554">
        <v>712</v>
      </c>
      <c r="E2554">
        <v>708</v>
      </c>
      <c r="F2554">
        <v>704</v>
      </c>
      <c r="L2554" s="3">
        <f>IF(表2_5[[#This Row],[IF_PC]]&lt;&gt;表2_5[[#This Row],[你的IF]],1,0)</f>
        <v>1</v>
      </c>
      <c r="M2554" s="3">
        <f>IF(表2_5[[#This Row],[ID_PC]]&lt;&gt;表2_5[[#This Row],[你的ID]],1,0)</f>
        <v>1</v>
      </c>
      <c r="N2554" s="3">
        <f>IF(表2_5[[#This Row],[EX_PC]]&lt;&gt;表2_5[[#This Row],[你的EX]],1,0)</f>
        <v>1</v>
      </c>
      <c r="O2554" s="3">
        <f>IF(表2_5[[#This Row],[MEM_PC]]&lt;&gt;表2_5[[#This Row],[你的MEM]],1,0)</f>
        <v>1</v>
      </c>
      <c r="P2554" s="3">
        <f>IF(表2_5[[#This Row],[WB_PC]]&lt;&gt;表2_5[[#This Row],[你的WB]],1,0)</f>
        <v>1</v>
      </c>
    </row>
    <row r="2555" spans="1:16">
      <c r="A2555" s="2">
        <v>2554</v>
      </c>
      <c r="B2555">
        <v>724</v>
      </c>
      <c r="C2555">
        <v>720</v>
      </c>
      <c r="D2555">
        <v>716</v>
      </c>
      <c r="E2555">
        <v>712</v>
      </c>
      <c r="F2555">
        <v>708</v>
      </c>
      <c r="L2555" s="3">
        <f>IF(表2_5[[#This Row],[IF_PC]]&lt;&gt;表2_5[[#This Row],[你的IF]],1,0)</f>
        <v>1</v>
      </c>
      <c r="M2555" s="3">
        <f>IF(表2_5[[#This Row],[ID_PC]]&lt;&gt;表2_5[[#This Row],[你的ID]],1,0)</f>
        <v>1</v>
      </c>
      <c r="N2555" s="3">
        <f>IF(表2_5[[#This Row],[EX_PC]]&lt;&gt;表2_5[[#This Row],[你的EX]],1,0)</f>
        <v>1</v>
      </c>
      <c r="O2555" s="3">
        <f>IF(表2_5[[#This Row],[MEM_PC]]&lt;&gt;表2_5[[#This Row],[你的MEM]],1,0)</f>
        <v>1</v>
      </c>
      <c r="P2555" s="3">
        <f>IF(表2_5[[#This Row],[WB_PC]]&lt;&gt;表2_5[[#This Row],[你的WB]],1,0)</f>
        <v>1</v>
      </c>
    </row>
    <row r="2556" spans="1:16">
      <c r="A2556" s="2">
        <v>2555</v>
      </c>
      <c r="B2556">
        <v>728</v>
      </c>
      <c r="C2556">
        <v>724</v>
      </c>
      <c r="D2556">
        <v>720</v>
      </c>
      <c r="E2556">
        <v>716</v>
      </c>
      <c r="F2556">
        <v>712</v>
      </c>
      <c r="L2556" s="3">
        <f>IF(表2_5[[#This Row],[IF_PC]]&lt;&gt;表2_5[[#This Row],[你的IF]],1,0)</f>
        <v>1</v>
      </c>
      <c r="M2556" s="3">
        <f>IF(表2_5[[#This Row],[ID_PC]]&lt;&gt;表2_5[[#This Row],[你的ID]],1,0)</f>
        <v>1</v>
      </c>
      <c r="N2556" s="3">
        <f>IF(表2_5[[#This Row],[EX_PC]]&lt;&gt;表2_5[[#This Row],[你的EX]],1,0)</f>
        <v>1</v>
      </c>
      <c r="O2556" s="3">
        <f>IF(表2_5[[#This Row],[MEM_PC]]&lt;&gt;表2_5[[#This Row],[你的MEM]],1,0)</f>
        <v>1</v>
      </c>
      <c r="P2556" s="3">
        <f>IF(表2_5[[#This Row],[WB_PC]]&lt;&gt;表2_5[[#This Row],[你的WB]],1,0)</f>
        <v>1</v>
      </c>
    </row>
    <row r="2557" spans="1:16">
      <c r="A2557" s="2">
        <v>2556</v>
      </c>
      <c r="B2557">
        <v>732</v>
      </c>
      <c r="C2557">
        <v>728</v>
      </c>
      <c r="D2557">
        <v>724</v>
      </c>
      <c r="E2557">
        <v>720</v>
      </c>
      <c r="F2557">
        <v>716</v>
      </c>
      <c r="L2557" s="3">
        <f>IF(表2_5[[#This Row],[IF_PC]]&lt;&gt;表2_5[[#This Row],[你的IF]],1,0)</f>
        <v>1</v>
      </c>
      <c r="M2557" s="3">
        <f>IF(表2_5[[#This Row],[ID_PC]]&lt;&gt;表2_5[[#This Row],[你的ID]],1,0)</f>
        <v>1</v>
      </c>
      <c r="N2557" s="3">
        <f>IF(表2_5[[#This Row],[EX_PC]]&lt;&gt;表2_5[[#This Row],[你的EX]],1,0)</f>
        <v>1</v>
      </c>
      <c r="O2557" s="3">
        <f>IF(表2_5[[#This Row],[MEM_PC]]&lt;&gt;表2_5[[#This Row],[你的MEM]],1,0)</f>
        <v>1</v>
      </c>
      <c r="P2557" s="3">
        <f>IF(表2_5[[#This Row],[WB_PC]]&lt;&gt;表2_5[[#This Row],[你的WB]],1,0)</f>
        <v>1</v>
      </c>
    </row>
    <row r="2558" spans="1:16">
      <c r="A2558" s="2">
        <v>2557</v>
      </c>
      <c r="B2558">
        <v>736</v>
      </c>
      <c r="C2558">
        <v>732</v>
      </c>
      <c r="D2558">
        <v>728</v>
      </c>
      <c r="E2558">
        <v>724</v>
      </c>
      <c r="F2558">
        <v>720</v>
      </c>
      <c r="L2558" s="3">
        <f>IF(表2_5[[#This Row],[IF_PC]]&lt;&gt;表2_5[[#This Row],[你的IF]],1,0)</f>
        <v>1</v>
      </c>
      <c r="M2558" s="3">
        <f>IF(表2_5[[#This Row],[ID_PC]]&lt;&gt;表2_5[[#This Row],[你的ID]],1,0)</f>
        <v>1</v>
      </c>
      <c r="N2558" s="3">
        <f>IF(表2_5[[#This Row],[EX_PC]]&lt;&gt;表2_5[[#This Row],[你的EX]],1,0)</f>
        <v>1</v>
      </c>
      <c r="O2558" s="3">
        <f>IF(表2_5[[#This Row],[MEM_PC]]&lt;&gt;表2_5[[#This Row],[你的MEM]],1,0)</f>
        <v>1</v>
      </c>
      <c r="P2558" s="3">
        <f>IF(表2_5[[#This Row],[WB_PC]]&lt;&gt;表2_5[[#This Row],[你的WB]],1,0)</f>
        <v>1</v>
      </c>
    </row>
    <row r="2559" spans="1:16">
      <c r="A2559" s="2">
        <v>2558</v>
      </c>
      <c r="B2559">
        <v>672</v>
      </c>
      <c r="C2559">
        <v>0</v>
      </c>
      <c r="D2559">
        <v>0</v>
      </c>
      <c r="E2559">
        <v>0</v>
      </c>
      <c r="F2559">
        <v>724</v>
      </c>
      <c r="L2559" s="3">
        <f>IF(表2_5[[#This Row],[IF_PC]]&lt;&gt;表2_5[[#This Row],[你的IF]],1,0)</f>
        <v>1</v>
      </c>
      <c r="M2559" s="3">
        <f>IF(表2_5[[#This Row],[ID_PC]]&lt;&gt;表2_5[[#This Row],[你的ID]],1,0)</f>
        <v>0</v>
      </c>
      <c r="N2559" s="3">
        <f>IF(表2_5[[#This Row],[EX_PC]]&lt;&gt;表2_5[[#This Row],[你的EX]],1,0)</f>
        <v>0</v>
      </c>
      <c r="O2559" s="3">
        <f>IF(表2_5[[#This Row],[MEM_PC]]&lt;&gt;表2_5[[#This Row],[你的MEM]],1,0)</f>
        <v>0</v>
      </c>
      <c r="P2559" s="3">
        <f>IF(表2_5[[#This Row],[WB_PC]]&lt;&gt;表2_5[[#This Row],[你的WB]],1,0)</f>
        <v>1</v>
      </c>
    </row>
    <row r="2560" spans="1:16">
      <c r="A2560" s="2">
        <v>2559</v>
      </c>
      <c r="B2560">
        <v>676</v>
      </c>
      <c r="C2560">
        <v>672</v>
      </c>
      <c r="D2560">
        <v>0</v>
      </c>
      <c r="E2560">
        <v>0</v>
      </c>
      <c r="F2560">
        <v>0</v>
      </c>
      <c r="L2560" s="3">
        <f>IF(表2_5[[#This Row],[IF_PC]]&lt;&gt;表2_5[[#This Row],[你的IF]],1,0)</f>
        <v>1</v>
      </c>
      <c r="M2560" s="3">
        <f>IF(表2_5[[#This Row],[ID_PC]]&lt;&gt;表2_5[[#This Row],[你的ID]],1,0)</f>
        <v>1</v>
      </c>
      <c r="N2560" s="3">
        <f>IF(表2_5[[#This Row],[EX_PC]]&lt;&gt;表2_5[[#This Row],[你的EX]],1,0)</f>
        <v>0</v>
      </c>
      <c r="O2560" s="3">
        <f>IF(表2_5[[#This Row],[MEM_PC]]&lt;&gt;表2_5[[#This Row],[你的MEM]],1,0)</f>
        <v>0</v>
      </c>
      <c r="P2560" s="3">
        <f>IF(表2_5[[#This Row],[WB_PC]]&lt;&gt;表2_5[[#This Row],[你的WB]],1,0)</f>
        <v>0</v>
      </c>
    </row>
    <row r="2561" spans="1:16">
      <c r="A2561" s="2">
        <v>2560</v>
      </c>
      <c r="B2561">
        <v>680</v>
      </c>
      <c r="C2561">
        <v>676</v>
      </c>
      <c r="D2561">
        <v>672</v>
      </c>
      <c r="E2561">
        <v>0</v>
      </c>
      <c r="F2561">
        <v>0</v>
      </c>
      <c r="L2561" s="3">
        <f>IF(表2_5[[#This Row],[IF_PC]]&lt;&gt;表2_5[[#This Row],[你的IF]],1,0)</f>
        <v>1</v>
      </c>
      <c r="M2561" s="3">
        <f>IF(表2_5[[#This Row],[ID_PC]]&lt;&gt;表2_5[[#This Row],[你的ID]],1,0)</f>
        <v>1</v>
      </c>
      <c r="N2561" s="3">
        <f>IF(表2_5[[#This Row],[EX_PC]]&lt;&gt;表2_5[[#This Row],[你的EX]],1,0)</f>
        <v>1</v>
      </c>
      <c r="O2561" s="3">
        <f>IF(表2_5[[#This Row],[MEM_PC]]&lt;&gt;表2_5[[#This Row],[你的MEM]],1,0)</f>
        <v>0</v>
      </c>
      <c r="P2561" s="3">
        <f>IF(表2_5[[#This Row],[WB_PC]]&lt;&gt;表2_5[[#This Row],[你的WB]],1,0)</f>
        <v>0</v>
      </c>
    </row>
    <row r="2562" spans="1:16">
      <c r="A2562" s="2">
        <v>2561</v>
      </c>
      <c r="B2562">
        <v>684</v>
      </c>
      <c r="C2562">
        <v>680</v>
      </c>
      <c r="D2562">
        <v>676</v>
      </c>
      <c r="E2562">
        <v>672</v>
      </c>
      <c r="F2562">
        <v>0</v>
      </c>
      <c r="L2562" s="3">
        <f>IF(表2_5[[#This Row],[IF_PC]]&lt;&gt;表2_5[[#This Row],[你的IF]],1,0)</f>
        <v>1</v>
      </c>
      <c r="M2562" s="3">
        <f>IF(表2_5[[#This Row],[ID_PC]]&lt;&gt;表2_5[[#This Row],[你的ID]],1,0)</f>
        <v>1</v>
      </c>
      <c r="N2562" s="3">
        <f>IF(表2_5[[#This Row],[EX_PC]]&lt;&gt;表2_5[[#This Row],[你的EX]],1,0)</f>
        <v>1</v>
      </c>
      <c r="O2562" s="3">
        <f>IF(表2_5[[#This Row],[MEM_PC]]&lt;&gt;表2_5[[#This Row],[你的MEM]],1,0)</f>
        <v>1</v>
      </c>
      <c r="P2562" s="3">
        <f>IF(表2_5[[#This Row],[WB_PC]]&lt;&gt;表2_5[[#This Row],[你的WB]],1,0)</f>
        <v>0</v>
      </c>
    </row>
    <row r="2563" spans="1:16">
      <c r="A2563" s="2">
        <v>2562</v>
      </c>
      <c r="B2563">
        <v>684</v>
      </c>
      <c r="C2563">
        <v>680</v>
      </c>
      <c r="D2563">
        <v>0</v>
      </c>
      <c r="E2563">
        <v>676</v>
      </c>
      <c r="F2563">
        <v>672</v>
      </c>
      <c r="L2563" s="3">
        <f>IF(表2_5[[#This Row],[IF_PC]]&lt;&gt;表2_5[[#This Row],[你的IF]],1,0)</f>
        <v>1</v>
      </c>
      <c r="M2563" s="3">
        <f>IF(表2_5[[#This Row],[ID_PC]]&lt;&gt;表2_5[[#This Row],[你的ID]],1,0)</f>
        <v>1</v>
      </c>
      <c r="N2563" s="3">
        <f>IF(表2_5[[#This Row],[EX_PC]]&lt;&gt;表2_5[[#This Row],[你的EX]],1,0)</f>
        <v>0</v>
      </c>
      <c r="O2563" s="3">
        <f>IF(表2_5[[#This Row],[MEM_PC]]&lt;&gt;表2_5[[#This Row],[你的MEM]],1,0)</f>
        <v>1</v>
      </c>
      <c r="P2563" s="3">
        <f>IF(表2_5[[#This Row],[WB_PC]]&lt;&gt;表2_5[[#This Row],[你的WB]],1,0)</f>
        <v>1</v>
      </c>
    </row>
    <row r="2564" spans="1:16">
      <c r="A2564" s="2">
        <v>2563</v>
      </c>
      <c r="B2564">
        <v>688</v>
      </c>
      <c r="C2564">
        <v>684</v>
      </c>
      <c r="D2564">
        <v>680</v>
      </c>
      <c r="E2564">
        <v>0</v>
      </c>
      <c r="F2564">
        <v>676</v>
      </c>
      <c r="L2564" s="3">
        <f>IF(表2_5[[#This Row],[IF_PC]]&lt;&gt;表2_5[[#This Row],[你的IF]],1,0)</f>
        <v>1</v>
      </c>
      <c r="M2564" s="3">
        <f>IF(表2_5[[#This Row],[ID_PC]]&lt;&gt;表2_5[[#This Row],[你的ID]],1,0)</f>
        <v>1</v>
      </c>
      <c r="N2564" s="3">
        <f>IF(表2_5[[#This Row],[EX_PC]]&lt;&gt;表2_5[[#This Row],[你的EX]],1,0)</f>
        <v>1</v>
      </c>
      <c r="O2564" s="3">
        <f>IF(表2_5[[#This Row],[MEM_PC]]&lt;&gt;表2_5[[#This Row],[你的MEM]],1,0)</f>
        <v>0</v>
      </c>
      <c r="P2564" s="3">
        <f>IF(表2_5[[#This Row],[WB_PC]]&lt;&gt;表2_5[[#This Row],[你的WB]],1,0)</f>
        <v>1</v>
      </c>
    </row>
    <row r="2565" spans="1:16">
      <c r="A2565" s="2">
        <v>2564</v>
      </c>
      <c r="B2565">
        <v>692</v>
      </c>
      <c r="C2565">
        <v>688</v>
      </c>
      <c r="D2565">
        <v>684</v>
      </c>
      <c r="E2565">
        <v>680</v>
      </c>
      <c r="F2565">
        <v>0</v>
      </c>
      <c r="L2565" s="3">
        <f>IF(表2_5[[#This Row],[IF_PC]]&lt;&gt;表2_5[[#This Row],[你的IF]],1,0)</f>
        <v>1</v>
      </c>
      <c r="M2565" s="3">
        <f>IF(表2_5[[#This Row],[ID_PC]]&lt;&gt;表2_5[[#This Row],[你的ID]],1,0)</f>
        <v>1</v>
      </c>
      <c r="N2565" s="3">
        <f>IF(表2_5[[#This Row],[EX_PC]]&lt;&gt;表2_5[[#This Row],[你的EX]],1,0)</f>
        <v>1</v>
      </c>
      <c r="O2565" s="3">
        <f>IF(表2_5[[#This Row],[MEM_PC]]&lt;&gt;表2_5[[#This Row],[你的MEM]],1,0)</f>
        <v>1</v>
      </c>
      <c r="P2565" s="3">
        <f>IF(表2_5[[#This Row],[WB_PC]]&lt;&gt;表2_5[[#This Row],[你的WB]],1,0)</f>
        <v>0</v>
      </c>
    </row>
    <row r="2566" spans="1:16">
      <c r="A2566" s="2">
        <v>2565</v>
      </c>
      <c r="B2566">
        <v>696</v>
      </c>
      <c r="C2566">
        <v>692</v>
      </c>
      <c r="D2566">
        <v>688</v>
      </c>
      <c r="E2566">
        <v>684</v>
      </c>
      <c r="F2566">
        <v>680</v>
      </c>
      <c r="L2566" s="3">
        <f>IF(表2_5[[#This Row],[IF_PC]]&lt;&gt;表2_5[[#This Row],[你的IF]],1,0)</f>
        <v>1</v>
      </c>
      <c r="M2566" s="3">
        <f>IF(表2_5[[#This Row],[ID_PC]]&lt;&gt;表2_5[[#This Row],[你的ID]],1,0)</f>
        <v>1</v>
      </c>
      <c r="N2566" s="3">
        <f>IF(表2_5[[#This Row],[EX_PC]]&lt;&gt;表2_5[[#This Row],[你的EX]],1,0)</f>
        <v>1</v>
      </c>
      <c r="O2566" s="3">
        <f>IF(表2_5[[#This Row],[MEM_PC]]&lt;&gt;表2_5[[#This Row],[你的MEM]],1,0)</f>
        <v>1</v>
      </c>
      <c r="P2566" s="3">
        <f>IF(表2_5[[#This Row],[WB_PC]]&lt;&gt;表2_5[[#This Row],[你的WB]],1,0)</f>
        <v>1</v>
      </c>
    </row>
    <row r="2567" spans="1:16">
      <c r="A2567" s="2">
        <v>2566</v>
      </c>
      <c r="B2567">
        <v>696</v>
      </c>
      <c r="C2567">
        <v>0</v>
      </c>
      <c r="D2567">
        <v>0</v>
      </c>
      <c r="E2567">
        <v>0</v>
      </c>
      <c r="F2567">
        <v>684</v>
      </c>
      <c r="L2567" s="3">
        <f>IF(表2_5[[#This Row],[IF_PC]]&lt;&gt;表2_5[[#This Row],[你的IF]],1,0)</f>
        <v>1</v>
      </c>
      <c r="M2567" s="3">
        <f>IF(表2_5[[#This Row],[ID_PC]]&lt;&gt;表2_5[[#This Row],[你的ID]],1,0)</f>
        <v>0</v>
      </c>
      <c r="N2567" s="3">
        <f>IF(表2_5[[#This Row],[EX_PC]]&lt;&gt;表2_5[[#This Row],[你的EX]],1,0)</f>
        <v>0</v>
      </c>
      <c r="O2567" s="3">
        <f>IF(表2_5[[#This Row],[MEM_PC]]&lt;&gt;表2_5[[#This Row],[你的MEM]],1,0)</f>
        <v>0</v>
      </c>
      <c r="P2567" s="3">
        <f>IF(表2_5[[#This Row],[WB_PC]]&lt;&gt;表2_5[[#This Row],[你的WB]],1,0)</f>
        <v>1</v>
      </c>
    </row>
    <row r="2568" spans="1:16">
      <c r="A2568" s="2">
        <v>2567</v>
      </c>
      <c r="B2568">
        <v>700</v>
      </c>
      <c r="C2568">
        <v>696</v>
      </c>
      <c r="D2568">
        <v>0</v>
      </c>
      <c r="E2568">
        <v>0</v>
      </c>
      <c r="F2568">
        <v>0</v>
      </c>
      <c r="L2568" s="3">
        <f>IF(表2_5[[#This Row],[IF_PC]]&lt;&gt;表2_5[[#This Row],[你的IF]],1,0)</f>
        <v>1</v>
      </c>
      <c r="M2568" s="3">
        <f>IF(表2_5[[#This Row],[ID_PC]]&lt;&gt;表2_5[[#This Row],[你的ID]],1,0)</f>
        <v>1</v>
      </c>
      <c r="N2568" s="3">
        <f>IF(表2_5[[#This Row],[EX_PC]]&lt;&gt;表2_5[[#This Row],[你的EX]],1,0)</f>
        <v>0</v>
      </c>
      <c r="O2568" s="3">
        <f>IF(表2_5[[#This Row],[MEM_PC]]&lt;&gt;表2_5[[#This Row],[你的MEM]],1,0)</f>
        <v>0</v>
      </c>
      <c r="P2568" s="3">
        <f>IF(表2_5[[#This Row],[WB_PC]]&lt;&gt;表2_5[[#This Row],[你的WB]],1,0)</f>
        <v>0</v>
      </c>
    </row>
    <row r="2569" spans="1:16">
      <c r="A2569" s="2">
        <v>2568</v>
      </c>
      <c r="B2569">
        <v>704</v>
      </c>
      <c r="C2569">
        <v>700</v>
      </c>
      <c r="D2569">
        <v>696</v>
      </c>
      <c r="E2569">
        <v>0</v>
      </c>
      <c r="F2569">
        <v>0</v>
      </c>
      <c r="L2569" s="3">
        <f>IF(表2_5[[#This Row],[IF_PC]]&lt;&gt;表2_5[[#This Row],[你的IF]],1,0)</f>
        <v>1</v>
      </c>
      <c r="M2569" s="3">
        <f>IF(表2_5[[#This Row],[ID_PC]]&lt;&gt;表2_5[[#This Row],[你的ID]],1,0)</f>
        <v>1</v>
      </c>
      <c r="N2569" s="3">
        <f>IF(表2_5[[#This Row],[EX_PC]]&lt;&gt;表2_5[[#This Row],[你的EX]],1,0)</f>
        <v>1</v>
      </c>
      <c r="O2569" s="3">
        <f>IF(表2_5[[#This Row],[MEM_PC]]&lt;&gt;表2_5[[#This Row],[你的MEM]],1,0)</f>
        <v>0</v>
      </c>
      <c r="P2569" s="3">
        <f>IF(表2_5[[#This Row],[WB_PC]]&lt;&gt;表2_5[[#This Row],[你的WB]],1,0)</f>
        <v>0</v>
      </c>
    </row>
    <row r="2570" spans="1:16">
      <c r="A2570" s="2">
        <v>2569</v>
      </c>
      <c r="B2570">
        <v>708</v>
      </c>
      <c r="C2570">
        <v>704</v>
      </c>
      <c r="D2570">
        <v>700</v>
      </c>
      <c r="E2570">
        <v>696</v>
      </c>
      <c r="F2570">
        <v>0</v>
      </c>
      <c r="L2570" s="3">
        <f>IF(表2_5[[#This Row],[IF_PC]]&lt;&gt;表2_5[[#This Row],[你的IF]],1,0)</f>
        <v>1</v>
      </c>
      <c r="M2570" s="3">
        <f>IF(表2_5[[#This Row],[ID_PC]]&lt;&gt;表2_5[[#This Row],[你的ID]],1,0)</f>
        <v>1</v>
      </c>
      <c r="N2570" s="3">
        <f>IF(表2_5[[#This Row],[EX_PC]]&lt;&gt;表2_5[[#This Row],[你的EX]],1,0)</f>
        <v>1</v>
      </c>
      <c r="O2570" s="3">
        <f>IF(表2_5[[#This Row],[MEM_PC]]&lt;&gt;表2_5[[#This Row],[你的MEM]],1,0)</f>
        <v>1</v>
      </c>
      <c r="P2570" s="3">
        <f>IF(表2_5[[#This Row],[WB_PC]]&lt;&gt;表2_5[[#This Row],[你的WB]],1,0)</f>
        <v>0</v>
      </c>
    </row>
    <row r="2571" spans="1:16">
      <c r="A2571" s="2">
        <v>2570</v>
      </c>
      <c r="B2571">
        <v>712</v>
      </c>
      <c r="C2571">
        <v>708</v>
      </c>
      <c r="D2571">
        <v>704</v>
      </c>
      <c r="E2571">
        <v>700</v>
      </c>
      <c r="F2571">
        <v>696</v>
      </c>
      <c r="L2571" s="3">
        <f>IF(表2_5[[#This Row],[IF_PC]]&lt;&gt;表2_5[[#This Row],[你的IF]],1,0)</f>
        <v>1</v>
      </c>
      <c r="M2571" s="3">
        <f>IF(表2_5[[#This Row],[ID_PC]]&lt;&gt;表2_5[[#This Row],[你的ID]],1,0)</f>
        <v>1</v>
      </c>
      <c r="N2571" s="3">
        <f>IF(表2_5[[#This Row],[EX_PC]]&lt;&gt;表2_5[[#This Row],[你的EX]],1,0)</f>
        <v>1</v>
      </c>
      <c r="O2571" s="3">
        <f>IF(表2_5[[#This Row],[MEM_PC]]&lt;&gt;表2_5[[#This Row],[你的MEM]],1,0)</f>
        <v>1</v>
      </c>
      <c r="P2571" s="3">
        <f>IF(表2_5[[#This Row],[WB_PC]]&lt;&gt;表2_5[[#This Row],[你的WB]],1,0)</f>
        <v>1</v>
      </c>
    </row>
    <row r="2572" spans="1:16">
      <c r="A2572" s="2">
        <v>2571</v>
      </c>
      <c r="B2572">
        <v>672</v>
      </c>
      <c r="C2572">
        <v>0</v>
      </c>
      <c r="D2572">
        <v>0</v>
      </c>
      <c r="E2572">
        <v>0</v>
      </c>
      <c r="F2572">
        <v>700</v>
      </c>
      <c r="L2572" s="3">
        <f>IF(表2_5[[#This Row],[IF_PC]]&lt;&gt;表2_5[[#This Row],[你的IF]],1,0)</f>
        <v>1</v>
      </c>
      <c r="M2572" s="3">
        <f>IF(表2_5[[#This Row],[ID_PC]]&lt;&gt;表2_5[[#This Row],[你的ID]],1,0)</f>
        <v>0</v>
      </c>
      <c r="N2572" s="3">
        <f>IF(表2_5[[#This Row],[EX_PC]]&lt;&gt;表2_5[[#This Row],[你的EX]],1,0)</f>
        <v>0</v>
      </c>
      <c r="O2572" s="3">
        <f>IF(表2_5[[#This Row],[MEM_PC]]&lt;&gt;表2_5[[#This Row],[你的MEM]],1,0)</f>
        <v>0</v>
      </c>
      <c r="P2572" s="3">
        <f>IF(表2_5[[#This Row],[WB_PC]]&lt;&gt;表2_5[[#This Row],[你的WB]],1,0)</f>
        <v>1</v>
      </c>
    </row>
    <row r="2573" spans="1:16">
      <c r="A2573" s="2">
        <v>2572</v>
      </c>
      <c r="B2573">
        <v>676</v>
      </c>
      <c r="C2573">
        <v>672</v>
      </c>
      <c r="D2573">
        <v>0</v>
      </c>
      <c r="E2573">
        <v>0</v>
      </c>
      <c r="F2573">
        <v>0</v>
      </c>
      <c r="L2573" s="3">
        <f>IF(表2_5[[#This Row],[IF_PC]]&lt;&gt;表2_5[[#This Row],[你的IF]],1,0)</f>
        <v>1</v>
      </c>
      <c r="M2573" s="3">
        <f>IF(表2_5[[#This Row],[ID_PC]]&lt;&gt;表2_5[[#This Row],[你的ID]],1,0)</f>
        <v>1</v>
      </c>
      <c r="N2573" s="3">
        <f>IF(表2_5[[#This Row],[EX_PC]]&lt;&gt;表2_5[[#This Row],[你的EX]],1,0)</f>
        <v>0</v>
      </c>
      <c r="O2573" s="3">
        <f>IF(表2_5[[#This Row],[MEM_PC]]&lt;&gt;表2_5[[#This Row],[你的MEM]],1,0)</f>
        <v>0</v>
      </c>
      <c r="P2573" s="3">
        <f>IF(表2_5[[#This Row],[WB_PC]]&lt;&gt;表2_5[[#This Row],[你的WB]],1,0)</f>
        <v>0</v>
      </c>
    </row>
    <row r="2574" spans="1:16">
      <c r="A2574" s="2">
        <v>2573</v>
      </c>
      <c r="B2574">
        <v>680</v>
      </c>
      <c r="C2574">
        <v>676</v>
      </c>
      <c r="D2574">
        <v>672</v>
      </c>
      <c r="E2574">
        <v>0</v>
      </c>
      <c r="F2574">
        <v>0</v>
      </c>
      <c r="L2574" s="3">
        <f>IF(表2_5[[#This Row],[IF_PC]]&lt;&gt;表2_5[[#This Row],[你的IF]],1,0)</f>
        <v>1</v>
      </c>
      <c r="M2574" s="3">
        <f>IF(表2_5[[#This Row],[ID_PC]]&lt;&gt;表2_5[[#This Row],[你的ID]],1,0)</f>
        <v>1</v>
      </c>
      <c r="N2574" s="3">
        <f>IF(表2_5[[#This Row],[EX_PC]]&lt;&gt;表2_5[[#This Row],[你的EX]],1,0)</f>
        <v>1</v>
      </c>
      <c r="O2574" s="3">
        <f>IF(表2_5[[#This Row],[MEM_PC]]&lt;&gt;表2_5[[#This Row],[你的MEM]],1,0)</f>
        <v>0</v>
      </c>
      <c r="P2574" s="3">
        <f>IF(表2_5[[#This Row],[WB_PC]]&lt;&gt;表2_5[[#This Row],[你的WB]],1,0)</f>
        <v>0</v>
      </c>
    </row>
    <row r="2575" spans="1:16">
      <c r="A2575" s="2">
        <v>2574</v>
      </c>
      <c r="B2575">
        <v>684</v>
      </c>
      <c r="C2575">
        <v>680</v>
      </c>
      <c r="D2575">
        <v>676</v>
      </c>
      <c r="E2575">
        <v>672</v>
      </c>
      <c r="F2575">
        <v>0</v>
      </c>
      <c r="L2575" s="3">
        <f>IF(表2_5[[#This Row],[IF_PC]]&lt;&gt;表2_5[[#This Row],[你的IF]],1,0)</f>
        <v>1</v>
      </c>
      <c r="M2575" s="3">
        <f>IF(表2_5[[#This Row],[ID_PC]]&lt;&gt;表2_5[[#This Row],[你的ID]],1,0)</f>
        <v>1</v>
      </c>
      <c r="N2575" s="3">
        <f>IF(表2_5[[#This Row],[EX_PC]]&lt;&gt;表2_5[[#This Row],[你的EX]],1,0)</f>
        <v>1</v>
      </c>
      <c r="O2575" s="3">
        <f>IF(表2_5[[#This Row],[MEM_PC]]&lt;&gt;表2_5[[#This Row],[你的MEM]],1,0)</f>
        <v>1</v>
      </c>
      <c r="P2575" s="3">
        <f>IF(表2_5[[#This Row],[WB_PC]]&lt;&gt;表2_5[[#This Row],[你的WB]],1,0)</f>
        <v>0</v>
      </c>
    </row>
    <row r="2576" spans="1:16">
      <c r="A2576" s="2">
        <v>2575</v>
      </c>
      <c r="B2576">
        <v>684</v>
      </c>
      <c r="C2576">
        <v>680</v>
      </c>
      <c r="D2576">
        <v>0</v>
      </c>
      <c r="E2576">
        <v>676</v>
      </c>
      <c r="F2576">
        <v>672</v>
      </c>
      <c r="L2576" s="3">
        <f>IF(表2_5[[#This Row],[IF_PC]]&lt;&gt;表2_5[[#This Row],[你的IF]],1,0)</f>
        <v>1</v>
      </c>
      <c r="M2576" s="3">
        <f>IF(表2_5[[#This Row],[ID_PC]]&lt;&gt;表2_5[[#This Row],[你的ID]],1,0)</f>
        <v>1</v>
      </c>
      <c r="N2576" s="3">
        <f>IF(表2_5[[#This Row],[EX_PC]]&lt;&gt;表2_5[[#This Row],[你的EX]],1,0)</f>
        <v>0</v>
      </c>
      <c r="O2576" s="3">
        <f>IF(表2_5[[#This Row],[MEM_PC]]&lt;&gt;表2_5[[#This Row],[你的MEM]],1,0)</f>
        <v>1</v>
      </c>
      <c r="P2576" s="3">
        <f>IF(表2_5[[#This Row],[WB_PC]]&lt;&gt;表2_5[[#This Row],[你的WB]],1,0)</f>
        <v>1</v>
      </c>
    </row>
    <row r="2577" spans="1:16">
      <c r="A2577" s="2">
        <v>2576</v>
      </c>
      <c r="B2577">
        <v>688</v>
      </c>
      <c r="C2577">
        <v>684</v>
      </c>
      <c r="D2577">
        <v>680</v>
      </c>
      <c r="E2577">
        <v>0</v>
      </c>
      <c r="F2577">
        <v>676</v>
      </c>
      <c r="L2577" s="3">
        <f>IF(表2_5[[#This Row],[IF_PC]]&lt;&gt;表2_5[[#This Row],[你的IF]],1,0)</f>
        <v>1</v>
      </c>
      <c r="M2577" s="3">
        <f>IF(表2_5[[#This Row],[ID_PC]]&lt;&gt;表2_5[[#This Row],[你的ID]],1,0)</f>
        <v>1</v>
      </c>
      <c r="N2577" s="3">
        <f>IF(表2_5[[#This Row],[EX_PC]]&lt;&gt;表2_5[[#This Row],[你的EX]],1,0)</f>
        <v>1</v>
      </c>
      <c r="O2577" s="3">
        <f>IF(表2_5[[#This Row],[MEM_PC]]&lt;&gt;表2_5[[#This Row],[你的MEM]],1,0)</f>
        <v>0</v>
      </c>
      <c r="P2577" s="3">
        <f>IF(表2_5[[#This Row],[WB_PC]]&lt;&gt;表2_5[[#This Row],[你的WB]],1,0)</f>
        <v>1</v>
      </c>
    </row>
    <row r="2578" spans="1:16">
      <c r="A2578" s="2">
        <v>2577</v>
      </c>
      <c r="B2578">
        <v>692</v>
      </c>
      <c r="C2578">
        <v>688</v>
      </c>
      <c r="D2578">
        <v>684</v>
      </c>
      <c r="E2578">
        <v>680</v>
      </c>
      <c r="F2578">
        <v>0</v>
      </c>
      <c r="L2578" s="3">
        <f>IF(表2_5[[#This Row],[IF_PC]]&lt;&gt;表2_5[[#This Row],[你的IF]],1,0)</f>
        <v>1</v>
      </c>
      <c r="M2578" s="3">
        <f>IF(表2_5[[#This Row],[ID_PC]]&lt;&gt;表2_5[[#This Row],[你的ID]],1,0)</f>
        <v>1</v>
      </c>
      <c r="N2578" s="3">
        <f>IF(表2_5[[#This Row],[EX_PC]]&lt;&gt;表2_5[[#This Row],[你的EX]],1,0)</f>
        <v>1</v>
      </c>
      <c r="O2578" s="3">
        <f>IF(表2_5[[#This Row],[MEM_PC]]&lt;&gt;表2_5[[#This Row],[你的MEM]],1,0)</f>
        <v>1</v>
      </c>
      <c r="P2578" s="3">
        <f>IF(表2_5[[#This Row],[WB_PC]]&lt;&gt;表2_5[[#This Row],[你的WB]],1,0)</f>
        <v>0</v>
      </c>
    </row>
    <row r="2579" spans="1:16">
      <c r="A2579" s="2">
        <v>2578</v>
      </c>
      <c r="B2579">
        <v>696</v>
      </c>
      <c r="C2579">
        <v>692</v>
      </c>
      <c r="D2579">
        <v>688</v>
      </c>
      <c r="E2579">
        <v>684</v>
      </c>
      <c r="F2579">
        <v>680</v>
      </c>
      <c r="L2579" s="3">
        <f>IF(表2_5[[#This Row],[IF_PC]]&lt;&gt;表2_5[[#This Row],[你的IF]],1,0)</f>
        <v>1</v>
      </c>
      <c r="M2579" s="3">
        <f>IF(表2_5[[#This Row],[ID_PC]]&lt;&gt;表2_5[[#This Row],[你的ID]],1,0)</f>
        <v>1</v>
      </c>
      <c r="N2579" s="3">
        <f>IF(表2_5[[#This Row],[EX_PC]]&lt;&gt;表2_5[[#This Row],[你的EX]],1,0)</f>
        <v>1</v>
      </c>
      <c r="O2579" s="3">
        <f>IF(表2_5[[#This Row],[MEM_PC]]&lt;&gt;表2_5[[#This Row],[你的MEM]],1,0)</f>
        <v>1</v>
      </c>
      <c r="P2579" s="3">
        <f>IF(表2_5[[#This Row],[WB_PC]]&lt;&gt;表2_5[[#This Row],[你的WB]],1,0)</f>
        <v>1</v>
      </c>
    </row>
    <row r="2580" spans="1:16">
      <c r="A2580" s="2">
        <v>2579</v>
      </c>
      <c r="B2580">
        <v>696</v>
      </c>
      <c r="C2580">
        <v>0</v>
      </c>
      <c r="D2580">
        <v>0</v>
      </c>
      <c r="E2580">
        <v>0</v>
      </c>
      <c r="F2580">
        <v>684</v>
      </c>
      <c r="L2580" s="3">
        <f>IF(表2_5[[#This Row],[IF_PC]]&lt;&gt;表2_5[[#This Row],[你的IF]],1,0)</f>
        <v>1</v>
      </c>
      <c r="M2580" s="3">
        <f>IF(表2_5[[#This Row],[ID_PC]]&lt;&gt;表2_5[[#This Row],[你的ID]],1,0)</f>
        <v>0</v>
      </c>
      <c r="N2580" s="3">
        <f>IF(表2_5[[#This Row],[EX_PC]]&lt;&gt;表2_5[[#This Row],[你的EX]],1,0)</f>
        <v>0</v>
      </c>
      <c r="O2580" s="3">
        <f>IF(表2_5[[#This Row],[MEM_PC]]&lt;&gt;表2_5[[#This Row],[你的MEM]],1,0)</f>
        <v>0</v>
      </c>
      <c r="P2580" s="3">
        <f>IF(表2_5[[#This Row],[WB_PC]]&lt;&gt;表2_5[[#This Row],[你的WB]],1,0)</f>
        <v>1</v>
      </c>
    </row>
    <row r="2581" spans="1:16">
      <c r="A2581" s="2">
        <v>2580</v>
      </c>
      <c r="B2581">
        <v>700</v>
      </c>
      <c r="C2581">
        <v>696</v>
      </c>
      <c r="D2581">
        <v>0</v>
      </c>
      <c r="E2581">
        <v>0</v>
      </c>
      <c r="F2581">
        <v>0</v>
      </c>
      <c r="L2581" s="3">
        <f>IF(表2_5[[#This Row],[IF_PC]]&lt;&gt;表2_5[[#This Row],[你的IF]],1,0)</f>
        <v>1</v>
      </c>
      <c r="M2581" s="3">
        <f>IF(表2_5[[#This Row],[ID_PC]]&lt;&gt;表2_5[[#This Row],[你的ID]],1,0)</f>
        <v>1</v>
      </c>
      <c r="N2581" s="3">
        <f>IF(表2_5[[#This Row],[EX_PC]]&lt;&gt;表2_5[[#This Row],[你的EX]],1,0)</f>
        <v>0</v>
      </c>
      <c r="O2581" s="3">
        <f>IF(表2_5[[#This Row],[MEM_PC]]&lt;&gt;表2_5[[#This Row],[你的MEM]],1,0)</f>
        <v>0</v>
      </c>
      <c r="P2581" s="3">
        <f>IF(表2_5[[#This Row],[WB_PC]]&lt;&gt;表2_5[[#This Row],[你的WB]],1,0)</f>
        <v>0</v>
      </c>
    </row>
    <row r="2582" spans="1:16">
      <c r="A2582" s="2">
        <v>2581</v>
      </c>
      <c r="B2582">
        <v>704</v>
      </c>
      <c r="C2582">
        <v>700</v>
      </c>
      <c r="D2582">
        <v>696</v>
      </c>
      <c r="E2582">
        <v>0</v>
      </c>
      <c r="F2582">
        <v>0</v>
      </c>
      <c r="L2582" s="3">
        <f>IF(表2_5[[#This Row],[IF_PC]]&lt;&gt;表2_5[[#This Row],[你的IF]],1,0)</f>
        <v>1</v>
      </c>
      <c r="M2582" s="3">
        <f>IF(表2_5[[#This Row],[ID_PC]]&lt;&gt;表2_5[[#This Row],[你的ID]],1,0)</f>
        <v>1</v>
      </c>
      <c r="N2582" s="3">
        <f>IF(表2_5[[#This Row],[EX_PC]]&lt;&gt;表2_5[[#This Row],[你的EX]],1,0)</f>
        <v>1</v>
      </c>
      <c r="O2582" s="3">
        <f>IF(表2_5[[#This Row],[MEM_PC]]&lt;&gt;表2_5[[#This Row],[你的MEM]],1,0)</f>
        <v>0</v>
      </c>
      <c r="P2582" s="3">
        <f>IF(表2_5[[#This Row],[WB_PC]]&lt;&gt;表2_5[[#This Row],[你的WB]],1,0)</f>
        <v>0</v>
      </c>
    </row>
    <row r="2583" spans="1:16">
      <c r="A2583" s="2">
        <v>2582</v>
      </c>
      <c r="B2583">
        <v>708</v>
      </c>
      <c r="C2583">
        <v>704</v>
      </c>
      <c r="D2583">
        <v>700</v>
      </c>
      <c r="E2583">
        <v>696</v>
      </c>
      <c r="F2583">
        <v>0</v>
      </c>
      <c r="L2583" s="3">
        <f>IF(表2_5[[#This Row],[IF_PC]]&lt;&gt;表2_5[[#This Row],[你的IF]],1,0)</f>
        <v>1</v>
      </c>
      <c r="M2583" s="3">
        <f>IF(表2_5[[#This Row],[ID_PC]]&lt;&gt;表2_5[[#This Row],[你的ID]],1,0)</f>
        <v>1</v>
      </c>
      <c r="N2583" s="3">
        <f>IF(表2_5[[#This Row],[EX_PC]]&lt;&gt;表2_5[[#This Row],[你的EX]],1,0)</f>
        <v>1</v>
      </c>
      <c r="O2583" s="3">
        <f>IF(表2_5[[#This Row],[MEM_PC]]&lt;&gt;表2_5[[#This Row],[你的MEM]],1,0)</f>
        <v>1</v>
      </c>
      <c r="P2583" s="3">
        <f>IF(表2_5[[#This Row],[WB_PC]]&lt;&gt;表2_5[[#This Row],[你的WB]],1,0)</f>
        <v>0</v>
      </c>
    </row>
    <row r="2584" spans="1:16">
      <c r="A2584" s="2">
        <v>2583</v>
      </c>
      <c r="B2584">
        <v>712</v>
      </c>
      <c r="C2584">
        <v>708</v>
      </c>
      <c r="D2584">
        <v>704</v>
      </c>
      <c r="E2584">
        <v>700</v>
      </c>
      <c r="F2584">
        <v>696</v>
      </c>
      <c r="L2584" s="3">
        <f>IF(表2_5[[#This Row],[IF_PC]]&lt;&gt;表2_5[[#This Row],[你的IF]],1,0)</f>
        <v>1</v>
      </c>
      <c r="M2584" s="3">
        <f>IF(表2_5[[#This Row],[ID_PC]]&lt;&gt;表2_5[[#This Row],[你的ID]],1,0)</f>
        <v>1</v>
      </c>
      <c r="N2584" s="3">
        <f>IF(表2_5[[#This Row],[EX_PC]]&lt;&gt;表2_5[[#This Row],[你的EX]],1,0)</f>
        <v>1</v>
      </c>
      <c r="O2584" s="3">
        <f>IF(表2_5[[#This Row],[MEM_PC]]&lt;&gt;表2_5[[#This Row],[你的MEM]],1,0)</f>
        <v>1</v>
      </c>
      <c r="P2584" s="3">
        <f>IF(表2_5[[#This Row],[WB_PC]]&lt;&gt;表2_5[[#This Row],[你的WB]],1,0)</f>
        <v>1</v>
      </c>
    </row>
    <row r="2585" spans="1:16">
      <c r="A2585" s="2">
        <v>2584</v>
      </c>
      <c r="B2585">
        <v>716</v>
      </c>
      <c r="C2585">
        <v>712</v>
      </c>
      <c r="D2585">
        <v>708</v>
      </c>
      <c r="E2585">
        <v>704</v>
      </c>
      <c r="F2585">
        <v>700</v>
      </c>
      <c r="L2585" s="3">
        <f>IF(表2_5[[#This Row],[IF_PC]]&lt;&gt;表2_5[[#This Row],[你的IF]],1,0)</f>
        <v>1</v>
      </c>
      <c r="M2585" s="3">
        <f>IF(表2_5[[#This Row],[ID_PC]]&lt;&gt;表2_5[[#This Row],[你的ID]],1,0)</f>
        <v>1</v>
      </c>
      <c r="N2585" s="3">
        <f>IF(表2_5[[#This Row],[EX_PC]]&lt;&gt;表2_5[[#This Row],[你的EX]],1,0)</f>
        <v>1</v>
      </c>
      <c r="O2585" s="3">
        <f>IF(表2_5[[#This Row],[MEM_PC]]&lt;&gt;表2_5[[#This Row],[你的MEM]],1,0)</f>
        <v>1</v>
      </c>
      <c r="P2585" s="3">
        <f>IF(表2_5[[#This Row],[WB_PC]]&lt;&gt;表2_5[[#This Row],[你的WB]],1,0)</f>
        <v>1</v>
      </c>
    </row>
    <row r="2586" spans="1:16">
      <c r="A2586" s="2">
        <v>2585</v>
      </c>
      <c r="B2586">
        <v>720</v>
      </c>
      <c r="C2586">
        <v>716</v>
      </c>
      <c r="D2586">
        <v>712</v>
      </c>
      <c r="E2586">
        <v>708</v>
      </c>
      <c r="F2586">
        <v>704</v>
      </c>
      <c r="L2586" s="3">
        <f>IF(表2_5[[#This Row],[IF_PC]]&lt;&gt;表2_5[[#This Row],[你的IF]],1,0)</f>
        <v>1</v>
      </c>
      <c r="M2586" s="3">
        <f>IF(表2_5[[#This Row],[ID_PC]]&lt;&gt;表2_5[[#This Row],[你的ID]],1,0)</f>
        <v>1</v>
      </c>
      <c r="N2586" s="3">
        <f>IF(表2_5[[#This Row],[EX_PC]]&lt;&gt;表2_5[[#This Row],[你的EX]],1,0)</f>
        <v>1</v>
      </c>
      <c r="O2586" s="3">
        <f>IF(表2_5[[#This Row],[MEM_PC]]&lt;&gt;表2_5[[#This Row],[你的MEM]],1,0)</f>
        <v>1</v>
      </c>
      <c r="P2586" s="3">
        <f>IF(表2_5[[#This Row],[WB_PC]]&lt;&gt;表2_5[[#This Row],[你的WB]],1,0)</f>
        <v>1</v>
      </c>
    </row>
    <row r="2587" spans="1:16">
      <c r="A2587" s="2">
        <v>2586</v>
      </c>
      <c r="B2587">
        <v>724</v>
      </c>
      <c r="C2587">
        <v>720</v>
      </c>
      <c r="D2587">
        <v>716</v>
      </c>
      <c r="E2587">
        <v>712</v>
      </c>
      <c r="F2587">
        <v>708</v>
      </c>
      <c r="L2587" s="3">
        <f>IF(表2_5[[#This Row],[IF_PC]]&lt;&gt;表2_5[[#This Row],[你的IF]],1,0)</f>
        <v>1</v>
      </c>
      <c r="M2587" s="3">
        <f>IF(表2_5[[#This Row],[ID_PC]]&lt;&gt;表2_5[[#This Row],[你的ID]],1,0)</f>
        <v>1</v>
      </c>
      <c r="N2587" s="3">
        <f>IF(表2_5[[#This Row],[EX_PC]]&lt;&gt;表2_5[[#This Row],[你的EX]],1,0)</f>
        <v>1</v>
      </c>
      <c r="O2587" s="3">
        <f>IF(表2_5[[#This Row],[MEM_PC]]&lt;&gt;表2_5[[#This Row],[你的MEM]],1,0)</f>
        <v>1</v>
      </c>
      <c r="P2587" s="3">
        <f>IF(表2_5[[#This Row],[WB_PC]]&lt;&gt;表2_5[[#This Row],[你的WB]],1,0)</f>
        <v>1</v>
      </c>
    </row>
    <row r="2588" spans="1:16">
      <c r="A2588" s="2">
        <v>2587</v>
      </c>
      <c r="B2588">
        <v>728</v>
      </c>
      <c r="C2588">
        <v>724</v>
      </c>
      <c r="D2588">
        <v>720</v>
      </c>
      <c r="E2588">
        <v>716</v>
      </c>
      <c r="F2588">
        <v>712</v>
      </c>
      <c r="L2588" s="3">
        <f>IF(表2_5[[#This Row],[IF_PC]]&lt;&gt;表2_5[[#This Row],[你的IF]],1,0)</f>
        <v>1</v>
      </c>
      <c r="M2588" s="3">
        <f>IF(表2_5[[#This Row],[ID_PC]]&lt;&gt;表2_5[[#This Row],[你的ID]],1,0)</f>
        <v>1</v>
      </c>
      <c r="N2588" s="3">
        <f>IF(表2_5[[#This Row],[EX_PC]]&lt;&gt;表2_5[[#This Row],[你的EX]],1,0)</f>
        <v>1</v>
      </c>
      <c r="O2588" s="3">
        <f>IF(表2_5[[#This Row],[MEM_PC]]&lt;&gt;表2_5[[#This Row],[你的MEM]],1,0)</f>
        <v>1</v>
      </c>
      <c r="P2588" s="3">
        <f>IF(表2_5[[#This Row],[WB_PC]]&lt;&gt;表2_5[[#This Row],[你的WB]],1,0)</f>
        <v>1</v>
      </c>
    </row>
    <row r="2589" spans="1:16">
      <c r="A2589" s="2">
        <v>2588</v>
      </c>
      <c r="B2589">
        <v>732</v>
      </c>
      <c r="C2589">
        <v>728</v>
      </c>
      <c r="D2589">
        <v>724</v>
      </c>
      <c r="E2589">
        <v>720</v>
      </c>
      <c r="F2589">
        <v>716</v>
      </c>
      <c r="L2589" s="3">
        <f>IF(表2_5[[#This Row],[IF_PC]]&lt;&gt;表2_5[[#This Row],[你的IF]],1,0)</f>
        <v>1</v>
      </c>
      <c r="M2589" s="3">
        <f>IF(表2_5[[#This Row],[ID_PC]]&lt;&gt;表2_5[[#This Row],[你的ID]],1,0)</f>
        <v>1</v>
      </c>
      <c r="N2589" s="3">
        <f>IF(表2_5[[#This Row],[EX_PC]]&lt;&gt;表2_5[[#This Row],[你的EX]],1,0)</f>
        <v>1</v>
      </c>
      <c r="O2589" s="3">
        <f>IF(表2_5[[#This Row],[MEM_PC]]&lt;&gt;表2_5[[#This Row],[你的MEM]],1,0)</f>
        <v>1</v>
      </c>
      <c r="P2589" s="3">
        <f>IF(表2_5[[#This Row],[WB_PC]]&lt;&gt;表2_5[[#This Row],[你的WB]],1,0)</f>
        <v>1</v>
      </c>
    </row>
    <row r="2590" spans="1:16">
      <c r="A2590" s="2">
        <v>2589</v>
      </c>
      <c r="B2590">
        <v>736</v>
      </c>
      <c r="C2590">
        <v>732</v>
      </c>
      <c r="D2590">
        <v>728</v>
      </c>
      <c r="E2590">
        <v>724</v>
      </c>
      <c r="F2590">
        <v>720</v>
      </c>
      <c r="L2590" s="3">
        <f>IF(表2_5[[#This Row],[IF_PC]]&lt;&gt;表2_5[[#This Row],[你的IF]],1,0)</f>
        <v>1</v>
      </c>
      <c r="M2590" s="3">
        <f>IF(表2_5[[#This Row],[ID_PC]]&lt;&gt;表2_5[[#This Row],[你的ID]],1,0)</f>
        <v>1</v>
      </c>
      <c r="N2590" s="3">
        <f>IF(表2_5[[#This Row],[EX_PC]]&lt;&gt;表2_5[[#This Row],[你的EX]],1,0)</f>
        <v>1</v>
      </c>
      <c r="O2590" s="3">
        <f>IF(表2_5[[#This Row],[MEM_PC]]&lt;&gt;表2_5[[#This Row],[你的MEM]],1,0)</f>
        <v>1</v>
      </c>
      <c r="P2590" s="3">
        <f>IF(表2_5[[#This Row],[WB_PC]]&lt;&gt;表2_5[[#This Row],[你的WB]],1,0)</f>
        <v>1</v>
      </c>
    </row>
    <row r="2591" spans="1:16">
      <c r="A2591" s="2">
        <v>2590</v>
      </c>
      <c r="B2591">
        <v>672</v>
      </c>
      <c r="C2591">
        <v>0</v>
      </c>
      <c r="D2591">
        <v>0</v>
      </c>
      <c r="E2591">
        <v>0</v>
      </c>
      <c r="F2591">
        <v>724</v>
      </c>
      <c r="L2591" s="3">
        <f>IF(表2_5[[#This Row],[IF_PC]]&lt;&gt;表2_5[[#This Row],[你的IF]],1,0)</f>
        <v>1</v>
      </c>
      <c r="M2591" s="3">
        <f>IF(表2_5[[#This Row],[ID_PC]]&lt;&gt;表2_5[[#This Row],[你的ID]],1,0)</f>
        <v>0</v>
      </c>
      <c r="N2591" s="3">
        <f>IF(表2_5[[#This Row],[EX_PC]]&lt;&gt;表2_5[[#This Row],[你的EX]],1,0)</f>
        <v>0</v>
      </c>
      <c r="O2591" s="3">
        <f>IF(表2_5[[#This Row],[MEM_PC]]&lt;&gt;表2_5[[#This Row],[你的MEM]],1,0)</f>
        <v>0</v>
      </c>
      <c r="P2591" s="3">
        <f>IF(表2_5[[#This Row],[WB_PC]]&lt;&gt;表2_5[[#This Row],[你的WB]],1,0)</f>
        <v>1</v>
      </c>
    </row>
    <row r="2592" spans="1:16">
      <c r="A2592" s="2">
        <v>2591</v>
      </c>
      <c r="B2592">
        <v>676</v>
      </c>
      <c r="C2592">
        <v>672</v>
      </c>
      <c r="D2592">
        <v>0</v>
      </c>
      <c r="E2592">
        <v>0</v>
      </c>
      <c r="F2592">
        <v>0</v>
      </c>
      <c r="L2592" s="3">
        <f>IF(表2_5[[#This Row],[IF_PC]]&lt;&gt;表2_5[[#This Row],[你的IF]],1,0)</f>
        <v>1</v>
      </c>
      <c r="M2592" s="3">
        <f>IF(表2_5[[#This Row],[ID_PC]]&lt;&gt;表2_5[[#This Row],[你的ID]],1,0)</f>
        <v>1</v>
      </c>
      <c r="N2592" s="3">
        <f>IF(表2_5[[#This Row],[EX_PC]]&lt;&gt;表2_5[[#This Row],[你的EX]],1,0)</f>
        <v>0</v>
      </c>
      <c r="O2592" s="3">
        <f>IF(表2_5[[#This Row],[MEM_PC]]&lt;&gt;表2_5[[#This Row],[你的MEM]],1,0)</f>
        <v>0</v>
      </c>
      <c r="P2592" s="3">
        <f>IF(表2_5[[#This Row],[WB_PC]]&lt;&gt;表2_5[[#This Row],[你的WB]],1,0)</f>
        <v>0</v>
      </c>
    </row>
    <row r="2593" spans="1:16">
      <c r="A2593" s="2">
        <v>2592</v>
      </c>
      <c r="B2593">
        <v>680</v>
      </c>
      <c r="C2593">
        <v>676</v>
      </c>
      <c r="D2593">
        <v>672</v>
      </c>
      <c r="E2593">
        <v>0</v>
      </c>
      <c r="F2593">
        <v>0</v>
      </c>
      <c r="L2593" s="3">
        <f>IF(表2_5[[#This Row],[IF_PC]]&lt;&gt;表2_5[[#This Row],[你的IF]],1,0)</f>
        <v>1</v>
      </c>
      <c r="M2593" s="3">
        <f>IF(表2_5[[#This Row],[ID_PC]]&lt;&gt;表2_5[[#This Row],[你的ID]],1,0)</f>
        <v>1</v>
      </c>
      <c r="N2593" s="3">
        <f>IF(表2_5[[#This Row],[EX_PC]]&lt;&gt;表2_5[[#This Row],[你的EX]],1,0)</f>
        <v>1</v>
      </c>
      <c r="O2593" s="3">
        <f>IF(表2_5[[#This Row],[MEM_PC]]&lt;&gt;表2_5[[#This Row],[你的MEM]],1,0)</f>
        <v>0</v>
      </c>
      <c r="P2593" s="3">
        <f>IF(表2_5[[#This Row],[WB_PC]]&lt;&gt;表2_5[[#This Row],[你的WB]],1,0)</f>
        <v>0</v>
      </c>
    </row>
    <row r="2594" spans="1:16">
      <c r="A2594" s="2">
        <v>2593</v>
      </c>
      <c r="B2594">
        <v>684</v>
      </c>
      <c r="C2594">
        <v>680</v>
      </c>
      <c r="D2594">
        <v>676</v>
      </c>
      <c r="E2594">
        <v>672</v>
      </c>
      <c r="F2594">
        <v>0</v>
      </c>
      <c r="L2594" s="3">
        <f>IF(表2_5[[#This Row],[IF_PC]]&lt;&gt;表2_5[[#This Row],[你的IF]],1,0)</f>
        <v>1</v>
      </c>
      <c r="M2594" s="3">
        <f>IF(表2_5[[#This Row],[ID_PC]]&lt;&gt;表2_5[[#This Row],[你的ID]],1,0)</f>
        <v>1</v>
      </c>
      <c r="N2594" s="3">
        <f>IF(表2_5[[#This Row],[EX_PC]]&lt;&gt;表2_5[[#This Row],[你的EX]],1,0)</f>
        <v>1</v>
      </c>
      <c r="O2594" s="3">
        <f>IF(表2_5[[#This Row],[MEM_PC]]&lt;&gt;表2_5[[#This Row],[你的MEM]],1,0)</f>
        <v>1</v>
      </c>
      <c r="P2594" s="3">
        <f>IF(表2_5[[#This Row],[WB_PC]]&lt;&gt;表2_5[[#This Row],[你的WB]],1,0)</f>
        <v>0</v>
      </c>
    </row>
    <row r="2595" spans="1:16">
      <c r="A2595" s="2">
        <v>2594</v>
      </c>
      <c r="B2595">
        <v>684</v>
      </c>
      <c r="C2595">
        <v>680</v>
      </c>
      <c r="D2595">
        <v>0</v>
      </c>
      <c r="E2595">
        <v>676</v>
      </c>
      <c r="F2595">
        <v>672</v>
      </c>
      <c r="L2595" s="3">
        <f>IF(表2_5[[#This Row],[IF_PC]]&lt;&gt;表2_5[[#This Row],[你的IF]],1,0)</f>
        <v>1</v>
      </c>
      <c r="M2595" s="3">
        <f>IF(表2_5[[#This Row],[ID_PC]]&lt;&gt;表2_5[[#This Row],[你的ID]],1,0)</f>
        <v>1</v>
      </c>
      <c r="N2595" s="3">
        <f>IF(表2_5[[#This Row],[EX_PC]]&lt;&gt;表2_5[[#This Row],[你的EX]],1,0)</f>
        <v>0</v>
      </c>
      <c r="O2595" s="3">
        <f>IF(表2_5[[#This Row],[MEM_PC]]&lt;&gt;表2_5[[#This Row],[你的MEM]],1,0)</f>
        <v>1</v>
      </c>
      <c r="P2595" s="3">
        <f>IF(表2_5[[#This Row],[WB_PC]]&lt;&gt;表2_5[[#This Row],[你的WB]],1,0)</f>
        <v>1</v>
      </c>
    </row>
    <row r="2596" spans="1:16">
      <c r="A2596" s="2">
        <v>2595</v>
      </c>
      <c r="B2596">
        <v>688</v>
      </c>
      <c r="C2596">
        <v>684</v>
      </c>
      <c r="D2596">
        <v>680</v>
      </c>
      <c r="E2596">
        <v>0</v>
      </c>
      <c r="F2596">
        <v>676</v>
      </c>
      <c r="L2596" s="3">
        <f>IF(表2_5[[#This Row],[IF_PC]]&lt;&gt;表2_5[[#This Row],[你的IF]],1,0)</f>
        <v>1</v>
      </c>
      <c r="M2596" s="3">
        <f>IF(表2_5[[#This Row],[ID_PC]]&lt;&gt;表2_5[[#This Row],[你的ID]],1,0)</f>
        <v>1</v>
      </c>
      <c r="N2596" s="3">
        <f>IF(表2_5[[#This Row],[EX_PC]]&lt;&gt;表2_5[[#This Row],[你的EX]],1,0)</f>
        <v>1</v>
      </c>
      <c r="O2596" s="3">
        <f>IF(表2_5[[#This Row],[MEM_PC]]&lt;&gt;表2_5[[#This Row],[你的MEM]],1,0)</f>
        <v>0</v>
      </c>
      <c r="P2596" s="3">
        <f>IF(表2_5[[#This Row],[WB_PC]]&lt;&gt;表2_5[[#This Row],[你的WB]],1,0)</f>
        <v>1</v>
      </c>
    </row>
    <row r="2597" spans="1:16">
      <c r="A2597" s="2">
        <v>2596</v>
      </c>
      <c r="B2597">
        <v>692</v>
      </c>
      <c r="C2597">
        <v>688</v>
      </c>
      <c r="D2597">
        <v>684</v>
      </c>
      <c r="E2597">
        <v>680</v>
      </c>
      <c r="F2597">
        <v>0</v>
      </c>
      <c r="L2597" s="3">
        <f>IF(表2_5[[#This Row],[IF_PC]]&lt;&gt;表2_5[[#This Row],[你的IF]],1,0)</f>
        <v>1</v>
      </c>
      <c r="M2597" s="3">
        <f>IF(表2_5[[#This Row],[ID_PC]]&lt;&gt;表2_5[[#This Row],[你的ID]],1,0)</f>
        <v>1</v>
      </c>
      <c r="N2597" s="3">
        <f>IF(表2_5[[#This Row],[EX_PC]]&lt;&gt;表2_5[[#This Row],[你的EX]],1,0)</f>
        <v>1</v>
      </c>
      <c r="O2597" s="3">
        <f>IF(表2_5[[#This Row],[MEM_PC]]&lt;&gt;表2_5[[#This Row],[你的MEM]],1,0)</f>
        <v>1</v>
      </c>
      <c r="P2597" s="3">
        <f>IF(表2_5[[#This Row],[WB_PC]]&lt;&gt;表2_5[[#This Row],[你的WB]],1,0)</f>
        <v>0</v>
      </c>
    </row>
    <row r="2598" spans="1:16">
      <c r="A2598" s="2">
        <v>2597</v>
      </c>
      <c r="B2598">
        <v>696</v>
      </c>
      <c r="C2598">
        <v>692</v>
      </c>
      <c r="D2598">
        <v>688</v>
      </c>
      <c r="E2598">
        <v>684</v>
      </c>
      <c r="F2598">
        <v>680</v>
      </c>
      <c r="L2598" s="3">
        <f>IF(表2_5[[#This Row],[IF_PC]]&lt;&gt;表2_5[[#This Row],[你的IF]],1,0)</f>
        <v>1</v>
      </c>
      <c r="M2598" s="3">
        <f>IF(表2_5[[#This Row],[ID_PC]]&lt;&gt;表2_5[[#This Row],[你的ID]],1,0)</f>
        <v>1</v>
      </c>
      <c r="N2598" s="3">
        <f>IF(表2_5[[#This Row],[EX_PC]]&lt;&gt;表2_5[[#This Row],[你的EX]],1,0)</f>
        <v>1</v>
      </c>
      <c r="O2598" s="3">
        <f>IF(表2_5[[#This Row],[MEM_PC]]&lt;&gt;表2_5[[#This Row],[你的MEM]],1,0)</f>
        <v>1</v>
      </c>
      <c r="P2598" s="3">
        <f>IF(表2_5[[#This Row],[WB_PC]]&lt;&gt;表2_5[[#This Row],[你的WB]],1,0)</f>
        <v>1</v>
      </c>
    </row>
    <row r="2599" spans="1:16">
      <c r="A2599" s="2">
        <v>2598</v>
      </c>
      <c r="B2599">
        <v>696</v>
      </c>
      <c r="C2599">
        <v>0</v>
      </c>
      <c r="D2599">
        <v>0</v>
      </c>
      <c r="E2599">
        <v>0</v>
      </c>
      <c r="F2599">
        <v>684</v>
      </c>
      <c r="L2599" s="3">
        <f>IF(表2_5[[#This Row],[IF_PC]]&lt;&gt;表2_5[[#This Row],[你的IF]],1,0)</f>
        <v>1</v>
      </c>
      <c r="M2599" s="3">
        <f>IF(表2_5[[#This Row],[ID_PC]]&lt;&gt;表2_5[[#This Row],[你的ID]],1,0)</f>
        <v>0</v>
      </c>
      <c r="N2599" s="3">
        <f>IF(表2_5[[#This Row],[EX_PC]]&lt;&gt;表2_5[[#This Row],[你的EX]],1,0)</f>
        <v>0</v>
      </c>
      <c r="O2599" s="3">
        <f>IF(表2_5[[#This Row],[MEM_PC]]&lt;&gt;表2_5[[#This Row],[你的MEM]],1,0)</f>
        <v>0</v>
      </c>
      <c r="P2599" s="3">
        <f>IF(表2_5[[#This Row],[WB_PC]]&lt;&gt;表2_5[[#This Row],[你的WB]],1,0)</f>
        <v>1</v>
      </c>
    </row>
    <row r="2600" spans="1:16">
      <c r="A2600" s="2">
        <v>2599</v>
      </c>
      <c r="B2600">
        <v>700</v>
      </c>
      <c r="C2600">
        <v>696</v>
      </c>
      <c r="D2600">
        <v>0</v>
      </c>
      <c r="E2600">
        <v>0</v>
      </c>
      <c r="F2600">
        <v>0</v>
      </c>
      <c r="L2600" s="3">
        <f>IF(表2_5[[#This Row],[IF_PC]]&lt;&gt;表2_5[[#This Row],[你的IF]],1,0)</f>
        <v>1</v>
      </c>
      <c r="M2600" s="3">
        <f>IF(表2_5[[#This Row],[ID_PC]]&lt;&gt;表2_5[[#This Row],[你的ID]],1,0)</f>
        <v>1</v>
      </c>
      <c r="N2600" s="3">
        <f>IF(表2_5[[#This Row],[EX_PC]]&lt;&gt;表2_5[[#This Row],[你的EX]],1,0)</f>
        <v>0</v>
      </c>
      <c r="O2600" s="3">
        <f>IF(表2_5[[#This Row],[MEM_PC]]&lt;&gt;表2_5[[#This Row],[你的MEM]],1,0)</f>
        <v>0</v>
      </c>
      <c r="P2600" s="3">
        <f>IF(表2_5[[#This Row],[WB_PC]]&lt;&gt;表2_5[[#This Row],[你的WB]],1,0)</f>
        <v>0</v>
      </c>
    </row>
    <row r="2601" spans="1:16">
      <c r="A2601" s="2">
        <v>2600</v>
      </c>
      <c r="B2601">
        <v>704</v>
      </c>
      <c r="C2601">
        <v>700</v>
      </c>
      <c r="D2601">
        <v>696</v>
      </c>
      <c r="E2601">
        <v>0</v>
      </c>
      <c r="F2601">
        <v>0</v>
      </c>
      <c r="L2601" s="3">
        <f>IF(表2_5[[#This Row],[IF_PC]]&lt;&gt;表2_5[[#This Row],[你的IF]],1,0)</f>
        <v>1</v>
      </c>
      <c r="M2601" s="3">
        <f>IF(表2_5[[#This Row],[ID_PC]]&lt;&gt;表2_5[[#This Row],[你的ID]],1,0)</f>
        <v>1</v>
      </c>
      <c r="N2601" s="3">
        <f>IF(表2_5[[#This Row],[EX_PC]]&lt;&gt;表2_5[[#This Row],[你的EX]],1,0)</f>
        <v>1</v>
      </c>
      <c r="O2601" s="3">
        <f>IF(表2_5[[#This Row],[MEM_PC]]&lt;&gt;表2_5[[#This Row],[你的MEM]],1,0)</f>
        <v>0</v>
      </c>
      <c r="P2601" s="3">
        <f>IF(表2_5[[#This Row],[WB_PC]]&lt;&gt;表2_5[[#This Row],[你的WB]],1,0)</f>
        <v>0</v>
      </c>
    </row>
    <row r="2602" spans="1:16">
      <c r="A2602" s="2">
        <v>2601</v>
      </c>
      <c r="B2602">
        <v>708</v>
      </c>
      <c r="C2602">
        <v>704</v>
      </c>
      <c r="D2602">
        <v>700</v>
      </c>
      <c r="E2602">
        <v>696</v>
      </c>
      <c r="F2602">
        <v>0</v>
      </c>
      <c r="L2602" s="3">
        <f>IF(表2_5[[#This Row],[IF_PC]]&lt;&gt;表2_5[[#This Row],[你的IF]],1,0)</f>
        <v>1</v>
      </c>
      <c r="M2602" s="3">
        <f>IF(表2_5[[#This Row],[ID_PC]]&lt;&gt;表2_5[[#This Row],[你的ID]],1,0)</f>
        <v>1</v>
      </c>
      <c r="N2602" s="3">
        <f>IF(表2_5[[#This Row],[EX_PC]]&lt;&gt;表2_5[[#This Row],[你的EX]],1,0)</f>
        <v>1</v>
      </c>
      <c r="O2602" s="3">
        <f>IF(表2_5[[#This Row],[MEM_PC]]&lt;&gt;表2_5[[#This Row],[你的MEM]],1,0)</f>
        <v>1</v>
      </c>
      <c r="P2602" s="3">
        <f>IF(表2_5[[#This Row],[WB_PC]]&lt;&gt;表2_5[[#This Row],[你的WB]],1,0)</f>
        <v>0</v>
      </c>
    </row>
    <row r="2603" spans="1:16">
      <c r="A2603" s="2">
        <v>2602</v>
      </c>
      <c r="B2603">
        <v>712</v>
      </c>
      <c r="C2603">
        <v>708</v>
      </c>
      <c r="D2603">
        <v>704</v>
      </c>
      <c r="E2603">
        <v>700</v>
      </c>
      <c r="F2603">
        <v>696</v>
      </c>
      <c r="L2603" s="3">
        <f>IF(表2_5[[#This Row],[IF_PC]]&lt;&gt;表2_5[[#This Row],[你的IF]],1,0)</f>
        <v>1</v>
      </c>
      <c r="M2603" s="3">
        <f>IF(表2_5[[#This Row],[ID_PC]]&lt;&gt;表2_5[[#This Row],[你的ID]],1,0)</f>
        <v>1</v>
      </c>
      <c r="N2603" s="3">
        <f>IF(表2_5[[#This Row],[EX_PC]]&lt;&gt;表2_5[[#This Row],[你的EX]],1,0)</f>
        <v>1</v>
      </c>
      <c r="O2603" s="3">
        <f>IF(表2_5[[#This Row],[MEM_PC]]&lt;&gt;表2_5[[#This Row],[你的MEM]],1,0)</f>
        <v>1</v>
      </c>
      <c r="P2603" s="3">
        <f>IF(表2_5[[#This Row],[WB_PC]]&lt;&gt;表2_5[[#This Row],[你的WB]],1,0)</f>
        <v>1</v>
      </c>
    </row>
    <row r="2604" spans="1:16">
      <c r="A2604" s="2">
        <v>2603</v>
      </c>
      <c r="B2604">
        <v>716</v>
      </c>
      <c r="C2604">
        <v>712</v>
      </c>
      <c r="D2604">
        <v>708</v>
      </c>
      <c r="E2604">
        <v>704</v>
      </c>
      <c r="F2604">
        <v>700</v>
      </c>
      <c r="L2604" s="3">
        <f>IF(表2_5[[#This Row],[IF_PC]]&lt;&gt;表2_5[[#This Row],[你的IF]],1,0)</f>
        <v>1</v>
      </c>
      <c r="M2604" s="3">
        <f>IF(表2_5[[#This Row],[ID_PC]]&lt;&gt;表2_5[[#This Row],[你的ID]],1,0)</f>
        <v>1</v>
      </c>
      <c r="N2604" s="3">
        <f>IF(表2_5[[#This Row],[EX_PC]]&lt;&gt;表2_5[[#This Row],[你的EX]],1,0)</f>
        <v>1</v>
      </c>
      <c r="O2604" s="3">
        <f>IF(表2_5[[#This Row],[MEM_PC]]&lt;&gt;表2_5[[#This Row],[你的MEM]],1,0)</f>
        <v>1</v>
      </c>
      <c r="P2604" s="3">
        <f>IF(表2_5[[#This Row],[WB_PC]]&lt;&gt;表2_5[[#This Row],[你的WB]],1,0)</f>
        <v>1</v>
      </c>
    </row>
    <row r="2605" spans="1:16">
      <c r="A2605" s="2">
        <v>2604</v>
      </c>
      <c r="B2605">
        <v>720</v>
      </c>
      <c r="C2605">
        <v>716</v>
      </c>
      <c r="D2605">
        <v>712</v>
      </c>
      <c r="E2605">
        <v>708</v>
      </c>
      <c r="F2605">
        <v>704</v>
      </c>
      <c r="L2605" s="3">
        <f>IF(表2_5[[#This Row],[IF_PC]]&lt;&gt;表2_5[[#This Row],[你的IF]],1,0)</f>
        <v>1</v>
      </c>
      <c r="M2605" s="3">
        <f>IF(表2_5[[#This Row],[ID_PC]]&lt;&gt;表2_5[[#This Row],[你的ID]],1,0)</f>
        <v>1</v>
      </c>
      <c r="N2605" s="3">
        <f>IF(表2_5[[#This Row],[EX_PC]]&lt;&gt;表2_5[[#This Row],[你的EX]],1,0)</f>
        <v>1</v>
      </c>
      <c r="O2605" s="3">
        <f>IF(表2_5[[#This Row],[MEM_PC]]&lt;&gt;表2_5[[#This Row],[你的MEM]],1,0)</f>
        <v>1</v>
      </c>
      <c r="P2605" s="3">
        <f>IF(表2_5[[#This Row],[WB_PC]]&lt;&gt;表2_5[[#This Row],[你的WB]],1,0)</f>
        <v>1</v>
      </c>
    </row>
    <row r="2606" spans="1:16">
      <c r="A2606" s="2">
        <v>2605</v>
      </c>
      <c r="B2606">
        <v>724</v>
      </c>
      <c r="C2606">
        <v>720</v>
      </c>
      <c r="D2606">
        <v>716</v>
      </c>
      <c r="E2606">
        <v>712</v>
      </c>
      <c r="F2606">
        <v>708</v>
      </c>
      <c r="L2606" s="3">
        <f>IF(表2_5[[#This Row],[IF_PC]]&lt;&gt;表2_5[[#This Row],[你的IF]],1,0)</f>
        <v>1</v>
      </c>
      <c r="M2606" s="3">
        <f>IF(表2_5[[#This Row],[ID_PC]]&lt;&gt;表2_5[[#This Row],[你的ID]],1,0)</f>
        <v>1</v>
      </c>
      <c r="N2606" s="3">
        <f>IF(表2_5[[#This Row],[EX_PC]]&lt;&gt;表2_5[[#This Row],[你的EX]],1,0)</f>
        <v>1</v>
      </c>
      <c r="O2606" s="3">
        <f>IF(表2_5[[#This Row],[MEM_PC]]&lt;&gt;表2_5[[#This Row],[你的MEM]],1,0)</f>
        <v>1</v>
      </c>
      <c r="P2606" s="3">
        <f>IF(表2_5[[#This Row],[WB_PC]]&lt;&gt;表2_5[[#This Row],[你的WB]],1,0)</f>
        <v>1</v>
      </c>
    </row>
    <row r="2607" spans="1:16">
      <c r="A2607" s="2">
        <v>2606</v>
      </c>
      <c r="B2607">
        <v>728</v>
      </c>
      <c r="C2607">
        <v>724</v>
      </c>
      <c r="D2607">
        <v>720</v>
      </c>
      <c r="E2607">
        <v>716</v>
      </c>
      <c r="F2607">
        <v>712</v>
      </c>
      <c r="L2607" s="3">
        <f>IF(表2_5[[#This Row],[IF_PC]]&lt;&gt;表2_5[[#This Row],[你的IF]],1,0)</f>
        <v>1</v>
      </c>
      <c r="M2607" s="3">
        <f>IF(表2_5[[#This Row],[ID_PC]]&lt;&gt;表2_5[[#This Row],[你的ID]],1,0)</f>
        <v>1</v>
      </c>
      <c r="N2607" s="3">
        <f>IF(表2_5[[#This Row],[EX_PC]]&lt;&gt;表2_5[[#This Row],[你的EX]],1,0)</f>
        <v>1</v>
      </c>
      <c r="O2607" s="3">
        <f>IF(表2_5[[#This Row],[MEM_PC]]&lt;&gt;表2_5[[#This Row],[你的MEM]],1,0)</f>
        <v>1</v>
      </c>
      <c r="P2607" s="3">
        <f>IF(表2_5[[#This Row],[WB_PC]]&lt;&gt;表2_5[[#This Row],[你的WB]],1,0)</f>
        <v>1</v>
      </c>
    </row>
    <row r="2608" spans="1:16">
      <c r="A2608" s="2">
        <v>2607</v>
      </c>
      <c r="B2608">
        <v>732</v>
      </c>
      <c r="C2608">
        <v>728</v>
      </c>
      <c r="D2608">
        <v>724</v>
      </c>
      <c r="E2608">
        <v>720</v>
      </c>
      <c r="F2608">
        <v>716</v>
      </c>
      <c r="L2608" s="3">
        <f>IF(表2_5[[#This Row],[IF_PC]]&lt;&gt;表2_5[[#This Row],[你的IF]],1,0)</f>
        <v>1</v>
      </c>
      <c r="M2608" s="3">
        <f>IF(表2_5[[#This Row],[ID_PC]]&lt;&gt;表2_5[[#This Row],[你的ID]],1,0)</f>
        <v>1</v>
      </c>
      <c r="N2608" s="3">
        <f>IF(表2_5[[#This Row],[EX_PC]]&lt;&gt;表2_5[[#This Row],[你的EX]],1,0)</f>
        <v>1</v>
      </c>
      <c r="O2608" s="3">
        <f>IF(表2_5[[#This Row],[MEM_PC]]&lt;&gt;表2_5[[#This Row],[你的MEM]],1,0)</f>
        <v>1</v>
      </c>
      <c r="P2608" s="3">
        <f>IF(表2_5[[#This Row],[WB_PC]]&lt;&gt;表2_5[[#This Row],[你的WB]],1,0)</f>
        <v>1</v>
      </c>
    </row>
    <row r="2609" spans="1:16">
      <c r="A2609" s="2">
        <v>2608</v>
      </c>
      <c r="B2609">
        <v>736</v>
      </c>
      <c r="C2609">
        <v>732</v>
      </c>
      <c r="D2609">
        <v>728</v>
      </c>
      <c r="E2609">
        <v>724</v>
      </c>
      <c r="F2609">
        <v>720</v>
      </c>
      <c r="L2609" s="3">
        <f>IF(表2_5[[#This Row],[IF_PC]]&lt;&gt;表2_5[[#This Row],[你的IF]],1,0)</f>
        <v>1</v>
      </c>
      <c r="M2609" s="3">
        <f>IF(表2_5[[#This Row],[ID_PC]]&lt;&gt;表2_5[[#This Row],[你的ID]],1,0)</f>
        <v>1</v>
      </c>
      <c r="N2609" s="3">
        <f>IF(表2_5[[#This Row],[EX_PC]]&lt;&gt;表2_5[[#This Row],[你的EX]],1,0)</f>
        <v>1</v>
      </c>
      <c r="O2609" s="3">
        <f>IF(表2_5[[#This Row],[MEM_PC]]&lt;&gt;表2_5[[#This Row],[你的MEM]],1,0)</f>
        <v>1</v>
      </c>
      <c r="P2609" s="3">
        <f>IF(表2_5[[#This Row],[WB_PC]]&lt;&gt;表2_5[[#This Row],[你的WB]],1,0)</f>
        <v>1</v>
      </c>
    </row>
    <row r="2610" spans="1:16">
      <c r="A2610" s="2">
        <v>2609</v>
      </c>
      <c r="B2610">
        <v>740</v>
      </c>
      <c r="C2610">
        <v>736</v>
      </c>
      <c r="D2610">
        <v>732</v>
      </c>
      <c r="E2610">
        <v>728</v>
      </c>
      <c r="F2610">
        <v>724</v>
      </c>
      <c r="L2610" s="3">
        <f>IF(表2_5[[#This Row],[IF_PC]]&lt;&gt;表2_5[[#This Row],[你的IF]],1,0)</f>
        <v>1</v>
      </c>
      <c r="M2610" s="3">
        <f>IF(表2_5[[#This Row],[ID_PC]]&lt;&gt;表2_5[[#This Row],[你的ID]],1,0)</f>
        <v>1</v>
      </c>
      <c r="N2610" s="3">
        <f>IF(表2_5[[#This Row],[EX_PC]]&lt;&gt;表2_5[[#This Row],[你的EX]],1,0)</f>
        <v>1</v>
      </c>
      <c r="O2610" s="3">
        <f>IF(表2_5[[#This Row],[MEM_PC]]&lt;&gt;表2_5[[#This Row],[你的MEM]],1,0)</f>
        <v>1</v>
      </c>
      <c r="P2610" s="3">
        <f>IF(表2_5[[#This Row],[WB_PC]]&lt;&gt;表2_5[[#This Row],[你的WB]],1,0)</f>
        <v>1</v>
      </c>
    </row>
    <row r="2611" spans="1:16">
      <c r="A2611" s="2">
        <v>2610</v>
      </c>
      <c r="B2611">
        <v>744</v>
      </c>
      <c r="C2611">
        <v>740</v>
      </c>
      <c r="D2611">
        <v>736</v>
      </c>
      <c r="E2611">
        <v>732</v>
      </c>
      <c r="F2611">
        <v>728</v>
      </c>
      <c r="L2611" s="3">
        <f>IF(表2_5[[#This Row],[IF_PC]]&lt;&gt;表2_5[[#This Row],[你的IF]],1,0)</f>
        <v>1</v>
      </c>
      <c r="M2611" s="3">
        <f>IF(表2_5[[#This Row],[ID_PC]]&lt;&gt;表2_5[[#This Row],[你的ID]],1,0)</f>
        <v>1</v>
      </c>
      <c r="N2611" s="3">
        <f>IF(表2_5[[#This Row],[EX_PC]]&lt;&gt;表2_5[[#This Row],[你的EX]],1,0)</f>
        <v>1</v>
      </c>
      <c r="O2611" s="3">
        <f>IF(表2_5[[#This Row],[MEM_PC]]&lt;&gt;表2_5[[#This Row],[你的MEM]],1,0)</f>
        <v>1</v>
      </c>
      <c r="P2611" s="3">
        <f>IF(表2_5[[#This Row],[WB_PC]]&lt;&gt;表2_5[[#This Row],[你的WB]],1,0)</f>
        <v>1</v>
      </c>
    </row>
    <row r="2612" spans="1:16">
      <c r="A2612" s="2">
        <v>2611</v>
      </c>
      <c r="B2612">
        <v>748</v>
      </c>
      <c r="C2612">
        <v>744</v>
      </c>
      <c r="D2612">
        <v>740</v>
      </c>
      <c r="E2612">
        <v>736</v>
      </c>
      <c r="F2612">
        <v>732</v>
      </c>
      <c r="L2612" s="3">
        <f>IF(表2_5[[#This Row],[IF_PC]]&lt;&gt;表2_5[[#This Row],[你的IF]],1,0)</f>
        <v>1</v>
      </c>
      <c r="M2612" s="3">
        <f>IF(表2_5[[#This Row],[ID_PC]]&lt;&gt;表2_5[[#This Row],[你的ID]],1,0)</f>
        <v>1</v>
      </c>
      <c r="N2612" s="3">
        <f>IF(表2_5[[#This Row],[EX_PC]]&lt;&gt;表2_5[[#This Row],[你的EX]],1,0)</f>
        <v>1</v>
      </c>
      <c r="O2612" s="3">
        <f>IF(表2_5[[#This Row],[MEM_PC]]&lt;&gt;表2_5[[#This Row],[你的MEM]],1,0)</f>
        <v>1</v>
      </c>
      <c r="P2612" s="3">
        <f>IF(表2_5[[#This Row],[WB_PC]]&lt;&gt;表2_5[[#This Row],[你的WB]],1,0)</f>
        <v>1</v>
      </c>
    </row>
    <row r="2613" spans="1:16">
      <c r="A2613" s="2">
        <v>2612</v>
      </c>
      <c r="B2613" s="5">
        <v>752</v>
      </c>
      <c r="C2613" s="5">
        <v>748</v>
      </c>
      <c r="D2613" s="5">
        <v>744</v>
      </c>
      <c r="E2613" s="5">
        <v>740</v>
      </c>
      <c r="F2613" s="5">
        <v>736</v>
      </c>
      <c r="L2613" s="3">
        <f>IF(表2_5[[#This Row],[IF_PC]]&lt;&gt;表2_5[[#This Row],[你的IF]],1,0)</f>
        <v>1</v>
      </c>
      <c r="M2613" s="3">
        <f>IF(表2_5[[#This Row],[ID_PC]]&lt;&gt;表2_5[[#This Row],[你的ID]],1,0)</f>
        <v>1</v>
      </c>
      <c r="N2613" s="3">
        <f>IF(表2_5[[#This Row],[EX_PC]]&lt;&gt;表2_5[[#This Row],[你的EX]],1,0)</f>
        <v>1</v>
      </c>
      <c r="O2613" s="3">
        <f>IF(表2_5[[#This Row],[MEM_PC]]&lt;&gt;表2_5[[#This Row],[你的MEM]],1,0)</f>
        <v>1</v>
      </c>
      <c r="P2613" s="3">
        <f>IF(表2_5[[#This Row],[WB_PC]]&lt;&gt;表2_5[[#This Row],[你的WB]],1,0)</f>
        <v>1</v>
      </c>
    </row>
    <row r="2614" spans="12:16">
      <c r="L2614" s="3">
        <f>IF(表2_5[[#This Row],[IF_PC]]&lt;&gt;表2_5[[#This Row],[你的IF]],1,0)</f>
        <v>0</v>
      </c>
      <c r="M2614" s="3">
        <f>IF(表2_5[[#This Row],[ID_PC]]&lt;&gt;表2_5[[#This Row],[你的ID]],1,0)</f>
        <v>0</v>
      </c>
      <c r="N2614" s="3">
        <f>IF(表2_5[[#This Row],[EX_PC]]&lt;&gt;表2_5[[#This Row],[你的EX]],1,0)</f>
        <v>0</v>
      </c>
      <c r="O2614" s="3">
        <f>IF(表2_5[[#This Row],[MEM_PC]]&lt;&gt;表2_5[[#This Row],[你的MEM]],1,0)</f>
        <v>0</v>
      </c>
      <c r="P2614" s="3">
        <f>IF(表2_5[[#This Row],[WB_PC]]&lt;&gt;表2_5[[#This Row],[你的WB]],1,0)</f>
        <v>0</v>
      </c>
    </row>
    <row r="2615" spans="12:16">
      <c r="L2615" s="3">
        <f>IF(表2_5[[#This Row],[IF_PC]]&lt;&gt;表2_5[[#This Row],[你的IF]],1,0)</f>
        <v>0</v>
      </c>
      <c r="M2615" s="3">
        <f>IF(表2_5[[#This Row],[ID_PC]]&lt;&gt;表2_5[[#This Row],[你的ID]],1,0)</f>
        <v>0</v>
      </c>
      <c r="N2615" s="3">
        <f>IF(表2_5[[#This Row],[EX_PC]]&lt;&gt;表2_5[[#This Row],[你的EX]],1,0)</f>
        <v>0</v>
      </c>
      <c r="O2615" s="3">
        <f>IF(表2_5[[#This Row],[MEM_PC]]&lt;&gt;表2_5[[#This Row],[你的MEM]],1,0)</f>
        <v>0</v>
      </c>
      <c r="P2615" s="3">
        <f>IF(表2_5[[#This Row],[WB_PC]]&lt;&gt;表2_5[[#This Row],[你的WB]],1,0)</f>
        <v>0</v>
      </c>
    </row>
    <row r="2616" spans="12:16">
      <c r="L2616" s="3">
        <f>IF(表2_5[[#This Row],[IF_PC]]&lt;&gt;表2_5[[#This Row],[你的IF]],1,0)</f>
        <v>0</v>
      </c>
      <c r="M2616" s="3">
        <f>IF(表2_5[[#This Row],[ID_PC]]&lt;&gt;表2_5[[#This Row],[你的ID]],1,0)</f>
        <v>0</v>
      </c>
      <c r="N2616" s="3">
        <f>IF(表2_5[[#This Row],[EX_PC]]&lt;&gt;表2_5[[#This Row],[你的EX]],1,0)</f>
        <v>0</v>
      </c>
      <c r="O2616" s="3">
        <f>IF(表2_5[[#This Row],[MEM_PC]]&lt;&gt;表2_5[[#This Row],[你的MEM]],1,0)</f>
        <v>0</v>
      </c>
      <c r="P2616" s="3">
        <f>IF(表2_5[[#This Row],[WB_PC]]&lt;&gt;表2_5[[#This Row],[你的WB]],1,0)</f>
        <v>0</v>
      </c>
    </row>
    <row r="2617" spans="12:16">
      <c r="L2617" s="3">
        <f>IF(表2_5[[#This Row],[IF_PC]]&lt;&gt;表2_5[[#This Row],[你的IF]],1,0)</f>
        <v>0</v>
      </c>
      <c r="M2617" s="3">
        <f>IF(表2_5[[#This Row],[ID_PC]]&lt;&gt;表2_5[[#This Row],[你的ID]],1,0)</f>
        <v>0</v>
      </c>
      <c r="N2617" s="3">
        <f>IF(表2_5[[#This Row],[EX_PC]]&lt;&gt;表2_5[[#This Row],[你的EX]],1,0)</f>
        <v>0</v>
      </c>
      <c r="O2617" s="3">
        <f>IF(表2_5[[#This Row],[MEM_PC]]&lt;&gt;表2_5[[#This Row],[你的MEM]],1,0)</f>
        <v>0</v>
      </c>
      <c r="P2617" s="3">
        <f>IF(表2_5[[#This Row],[WB_PC]]&lt;&gt;表2_5[[#This Row],[你的WB]],1,0)</f>
        <v>0</v>
      </c>
    </row>
    <row r="2618" spans="12:16">
      <c r="L2618" s="3">
        <f>IF(表2_5[[#This Row],[IF_PC]]&lt;&gt;表2_5[[#This Row],[你的IF]],1,0)</f>
        <v>0</v>
      </c>
      <c r="M2618" s="3">
        <f>IF(表2_5[[#This Row],[ID_PC]]&lt;&gt;表2_5[[#This Row],[你的ID]],1,0)</f>
        <v>0</v>
      </c>
      <c r="N2618" s="3">
        <f>IF(表2_5[[#This Row],[EX_PC]]&lt;&gt;表2_5[[#This Row],[你的EX]],1,0)</f>
        <v>0</v>
      </c>
      <c r="O2618" s="3">
        <f>IF(表2_5[[#This Row],[MEM_PC]]&lt;&gt;表2_5[[#This Row],[你的MEM]],1,0)</f>
        <v>0</v>
      </c>
      <c r="P2618" s="3">
        <f>IF(表2_5[[#This Row],[WB_PC]]&lt;&gt;表2_5[[#This Row],[你的WB]],1,0)</f>
        <v>0</v>
      </c>
    </row>
    <row r="2619" spans="12:16">
      <c r="L2619" s="3">
        <f>IF(表2_5[[#This Row],[IF_PC]]&lt;&gt;表2_5[[#This Row],[你的IF]],1,0)</f>
        <v>0</v>
      </c>
      <c r="M2619" s="3">
        <f>IF(表2_5[[#This Row],[ID_PC]]&lt;&gt;表2_5[[#This Row],[你的ID]],1,0)</f>
        <v>0</v>
      </c>
      <c r="N2619" s="3">
        <f>IF(表2_5[[#This Row],[EX_PC]]&lt;&gt;表2_5[[#This Row],[你的EX]],1,0)</f>
        <v>0</v>
      </c>
      <c r="O2619" s="3">
        <f>IF(表2_5[[#This Row],[MEM_PC]]&lt;&gt;表2_5[[#This Row],[你的MEM]],1,0)</f>
        <v>0</v>
      </c>
      <c r="P2619" s="3">
        <f>IF(表2_5[[#This Row],[WB_PC]]&lt;&gt;表2_5[[#This Row],[你的WB]],1,0)</f>
        <v>0</v>
      </c>
    </row>
    <row r="2620" spans="12:16">
      <c r="L2620" s="3">
        <f>IF(表2_5[[#This Row],[IF_PC]]&lt;&gt;表2_5[[#This Row],[你的IF]],1,0)</f>
        <v>0</v>
      </c>
      <c r="M2620" s="3">
        <f>IF(表2_5[[#This Row],[ID_PC]]&lt;&gt;表2_5[[#This Row],[你的ID]],1,0)</f>
        <v>0</v>
      </c>
      <c r="N2620" s="3">
        <f>IF(表2_5[[#This Row],[EX_PC]]&lt;&gt;表2_5[[#This Row],[你的EX]],1,0)</f>
        <v>0</v>
      </c>
      <c r="O2620" s="3">
        <f>IF(表2_5[[#This Row],[MEM_PC]]&lt;&gt;表2_5[[#This Row],[你的MEM]],1,0)</f>
        <v>0</v>
      </c>
      <c r="P2620" s="3">
        <f>IF(表2_5[[#This Row],[WB_PC]]&lt;&gt;表2_5[[#This Row],[你的WB]],1,0)</f>
        <v>0</v>
      </c>
    </row>
    <row r="2621" spans="12:16">
      <c r="L2621" s="3">
        <f>IF(表2_5[[#This Row],[IF_PC]]&lt;&gt;表2_5[[#This Row],[你的IF]],1,0)</f>
        <v>0</v>
      </c>
      <c r="M2621" s="3">
        <f>IF(表2_5[[#This Row],[ID_PC]]&lt;&gt;表2_5[[#This Row],[你的ID]],1,0)</f>
        <v>0</v>
      </c>
      <c r="N2621" s="3">
        <f>IF(表2_5[[#This Row],[EX_PC]]&lt;&gt;表2_5[[#This Row],[你的EX]],1,0)</f>
        <v>0</v>
      </c>
      <c r="O2621" s="3">
        <f>IF(表2_5[[#This Row],[MEM_PC]]&lt;&gt;表2_5[[#This Row],[你的MEM]],1,0)</f>
        <v>0</v>
      </c>
      <c r="P2621" s="3">
        <f>IF(表2_5[[#This Row],[WB_PC]]&lt;&gt;表2_5[[#This Row],[你的WB]],1,0)</f>
        <v>0</v>
      </c>
    </row>
    <row r="2622" spans="12:16">
      <c r="L2622" s="3">
        <f>IF(表2_5[[#This Row],[IF_PC]]&lt;&gt;表2_5[[#This Row],[你的IF]],1,0)</f>
        <v>0</v>
      </c>
      <c r="M2622" s="3">
        <f>IF(表2_5[[#This Row],[ID_PC]]&lt;&gt;表2_5[[#This Row],[你的ID]],1,0)</f>
        <v>0</v>
      </c>
      <c r="N2622" s="3">
        <f>IF(表2_5[[#This Row],[EX_PC]]&lt;&gt;表2_5[[#This Row],[你的EX]],1,0)</f>
        <v>0</v>
      </c>
      <c r="O2622" s="3">
        <f>IF(表2_5[[#This Row],[MEM_PC]]&lt;&gt;表2_5[[#This Row],[你的MEM]],1,0)</f>
        <v>0</v>
      </c>
      <c r="P2622" s="3">
        <f>IF(表2_5[[#This Row],[WB_PC]]&lt;&gt;表2_5[[#This Row],[你的WB]],1,0)</f>
        <v>0</v>
      </c>
    </row>
    <row r="2623" spans="12:16">
      <c r="L2623" s="3">
        <f>IF(表2_5[[#This Row],[IF_PC]]&lt;&gt;表2_5[[#This Row],[你的IF]],1,0)</f>
        <v>0</v>
      </c>
      <c r="M2623" s="3">
        <f>IF(表2_5[[#This Row],[ID_PC]]&lt;&gt;表2_5[[#This Row],[你的ID]],1,0)</f>
        <v>0</v>
      </c>
      <c r="N2623" s="3">
        <f>IF(表2_5[[#This Row],[EX_PC]]&lt;&gt;表2_5[[#This Row],[你的EX]],1,0)</f>
        <v>0</v>
      </c>
      <c r="O2623" s="3">
        <f>IF(表2_5[[#This Row],[MEM_PC]]&lt;&gt;表2_5[[#This Row],[你的MEM]],1,0)</f>
        <v>0</v>
      </c>
      <c r="P2623" s="3">
        <f>IF(表2_5[[#This Row],[WB_PC]]&lt;&gt;表2_5[[#This Row],[你的WB]],1,0)</f>
        <v>0</v>
      </c>
    </row>
    <row r="2624" spans="12:16">
      <c r="L2624" s="3">
        <f>IF(表2_5[[#This Row],[IF_PC]]&lt;&gt;表2_5[[#This Row],[你的IF]],1,0)</f>
        <v>0</v>
      </c>
      <c r="M2624" s="3">
        <f>IF(表2_5[[#This Row],[ID_PC]]&lt;&gt;表2_5[[#This Row],[你的ID]],1,0)</f>
        <v>0</v>
      </c>
      <c r="N2624" s="3">
        <f>IF(表2_5[[#This Row],[EX_PC]]&lt;&gt;表2_5[[#This Row],[你的EX]],1,0)</f>
        <v>0</v>
      </c>
      <c r="O2624" s="3">
        <f>IF(表2_5[[#This Row],[MEM_PC]]&lt;&gt;表2_5[[#This Row],[你的MEM]],1,0)</f>
        <v>0</v>
      </c>
      <c r="P2624" s="3">
        <f>IF(表2_5[[#This Row],[WB_PC]]&lt;&gt;表2_5[[#This Row],[你的WB]],1,0)</f>
        <v>0</v>
      </c>
    </row>
    <row r="2625" spans="12:16">
      <c r="L2625" s="3">
        <f>IF(表2_5[[#This Row],[IF_PC]]&lt;&gt;表2_5[[#This Row],[你的IF]],1,0)</f>
        <v>0</v>
      </c>
      <c r="M2625" s="3">
        <f>IF(表2_5[[#This Row],[ID_PC]]&lt;&gt;表2_5[[#This Row],[你的ID]],1,0)</f>
        <v>0</v>
      </c>
      <c r="N2625" s="3">
        <f>IF(表2_5[[#This Row],[EX_PC]]&lt;&gt;表2_5[[#This Row],[你的EX]],1,0)</f>
        <v>0</v>
      </c>
      <c r="O2625" s="3">
        <f>IF(表2_5[[#This Row],[MEM_PC]]&lt;&gt;表2_5[[#This Row],[你的MEM]],1,0)</f>
        <v>0</v>
      </c>
      <c r="P2625" s="3">
        <f>IF(表2_5[[#This Row],[WB_PC]]&lt;&gt;表2_5[[#This Row],[你的WB]],1,0)</f>
        <v>0</v>
      </c>
    </row>
    <row r="2626" spans="12:16">
      <c r="L2626" s="3">
        <f>IF(表2_5[[#This Row],[IF_PC]]&lt;&gt;表2_5[[#This Row],[你的IF]],1,0)</f>
        <v>0</v>
      </c>
      <c r="M2626" s="3">
        <f>IF(表2_5[[#This Row],[ID_PC]]&lt;&gt;表2_5[[#This Row],[你的ID]],1,0)</f>
        <v>0</v>
      </c>
      <c r="N2626" s="3">
        <f>IF(表2_5[[#This Row],[EX_PC]]&lt;&gt;表2_5[[#This Row],[你的EX]],1,0)</f>
        <v>0</v>
      </c>
      <c r="O2626" s="3">
        <f>IF(表2_5[[#This Row],[MEM_PC]]&lt;&gt;表2_5[[#This Row],[你的MEM]],1,0)</f>
        <v>0</v>
      </c>
      <c r="P2626" s="3">
        <f>IF(表2_5[[#This Row],[WB_PC]]&lt;&gt;表2_5[[#This Row],[你的WB]],1,0)</f>
        <v>0</v>
      </c>
    </row>
    <row r="2627" spans="12:16">
      <c r="L2627" s="3">
        <f>IF(表2_5[[#This Row],[IF_PC]]&lt;&gt;表2_5[[#This Row],[你的IF]],1,0)</f>
        <v>0</v>
      </c>
      <c r="M2627" s="3">
        <f>IF(表2_5[[#This Row],[ID_PC]]&lt;&gt;表2_5[[#This Row],[你的ID]],1,0)</f>
        <v>0</v>
      </c>
      <c r="N2627" s="3">
        <f>IF(表2_5[[#This Row],[EX_PC]]&lt;&gt;表2_5[[#This Row],[你的EX]],1,0)</f>
        <v>0</v>
      </c>
      <c r="O2627" s="3">
        <f>IF(表2_5[[#This Row],[MEM_PC]]&lt;&gt;表2_5[[#This Row],[你的MEM]],1,0)</f>
        <v>0</v>
      </c>
      <c r="P2627" s="3">
        <f>IF(表2_5[[#This Row],[WB_PC]]&lt;&gt;表2_5[[#This Row],[你的WB]],1,0)</f>
        <v>0</v>
      </c>
    </row>
    <row r="2628" spans="12:16">
      <c r="L2628" s="3">
        <f>IF(表2_5[[#This Row],[IF_PC]]&lt;&gt;表2_5[[#This Row],[你的IF]],1,0)</f>
        <v>0</v>
      </c>
      <c r="M2628" s="3">
        <f>IF(表2_5[[#This Row],[ID_PC]]&lt;&gt;表2_5[[#This Row],[你的ID]],1,0)</f>
        <v>0</v>
      </c>
      <c r="N2628" s="3">
        <f>IF(表2_5[[#This Row],[EX_PC]]&lt;&gt;表2_5[[#This Row],[你的EX]],1,0)</f>
        <v>0</v>
      </c>
      <c r="O2628" s="3">
        <f>IF(表2_5[[#This Row],[MEM_PC]]&lt;&gt;表2_5[[#This Row],[你的MEM]],1,0)</f>
        <v>0</v>
      </c>
      <c r="P2628" s="3">
        <f>IF(表2_5[[#This Row],[WB_PC]]&lt;&gt;表2_5[[#This Row],[你的WB]],1,0)</f>
        <v>0</v>
      </c>
    </row>
    <row r="2629" spans="12:16">
      <c r="L2629" s="3">
        <f>IF(表2_5[[#This Row],[IF_PC]]&lt;&gt;表2_5[[#This Row],[你的IF]],1,0)</f>
        <v>0</v>
      </c>
      <c r="M2629" s="3">
        <f>IF(表2_5[[#This Row],[ID_PC]]&lt;&gt;表2_5[[#This Row],[你的ID]],1,0)</f>
        <v>0</v>
      </c>
      <c r="N2629" s="3">
        <f>IF(表2_5[[#This Row],[EX_PC]]&lt;&gt;表2_5[[#This Row],[你的EX]],1,0)</f>
        <v>0</v>
      </c>
      <c r="O2629" s="3">
        <f>IF(表2_5[[#This Row],[MEM_PC]]&lt;&gt;表2_5[[#This Row],[你的MEM]],1,0)</f>
        <v>0</v>
      </c>
      <c r="P2629" s="3">
        <f>IF(表2_5[[#This Row],[WB_PC]]&lt;&gt;表2_5[[#This Row],[你的WB]],1,0)</f>
        <v>0</v>
      </c>
    </row>
    <row r="2630" spans="12:16">
      <c r="L2630" s="3">
        <f>IF(表2_5[[#This Row],[IF_PC]]&lt;&gt;表2_5[[#This Row],[你的IF]],1,0)</f>
        <v>0</v>
      </c>
      <c r="M2630" s="3">
        <f>IF(表2_5[[#This Row],[ID_PC]]&lt;&gt;表2_5[[#This Row],[你的ID]],1,0)</f>
        <v>0</v>
      </c>
      <c r="N2630" s="3">
        <f>IF(表2_5[[#This Row],[EX_PC]]&lt;&gt;表2_5[[#This Row],[你的EX]],1,0)</f>
        <v>0</v>
      </c>
      <c r="O2630" s="3">
        <f>IF(表2_5[[#This Row],[MEM_PC]]&lt;&gt;表2_5[[#This Row],[你的MEM]],1,0)</f>
        <v>0</v>
      </c>
      <c r="P2630" s="3">
        <f>IF(表2_5[[#This Row],[WB_PC]]&lt;&gt;表2_5[[#This Row],[你的WB]],1,0)</f>
        <v>0</v>
      </c>
    </row>
    <row r="2631" spans="12:16">
      <c r="L2631" s="3">
        <f>IF(表2_5[[#This Row],[IF_PC]]&lt;&gt;表2_5[[#This Row],[你的IF]],1,0)</f>
        <v>0</v>
      </c>
      <c r="M2631" s="3">
        <f>IF(表2_5[[#This Row],[ID_PC]]&lt;&gt;表2_5[[#This Row],[你的ID]],1,0)</f>
        <v>0</v>
      </c>
      <c r="N2631" s="3">
        <f>IF(表2_5[[#This Row],[EX_PC]]&lt;&gt;表2_5[[#This Row],[你的EX]],1,0)</f>
        <v>0</v>
      </c>
      <c r="O2631" s="3">
        <f>IF(表2_5[[#This Row],[MEM_PC]]&lt;&gt;表2_5[[#This Row],[你的MEM]],1,0)</f>
        <v>0</v>
      </c>
      <c r="P2631" s="3">
        <f>IF(表2_5[[#This Row],[WB_PC]]&lt;&gt;表2_5[[#This Row],[你的WB]],1,0)</f>
        <v>0</v>
      </c>
    </row>
    <row r="2632" spans="12:16">
      <c r="L2632" s="3">
        <f>IF(表2_5[[#This Row],[IF_PC]]&lt;&gt;表2_5[[#This Row],[你的IF]],1,0)</f>
        <v>0</v>
      </c>
      <c r="M2632" s="3">
        <f>IF(表2_5[[#This Row],[ID_PC]]&lt;&gt;表2_5[[#This Row],[你的ID]],1,0)</f>
        <v>0</v>
      </c>
      <c r="N2632" s="3">
        <f>IF(表2_5[[#This Row],[EX_PC]]&lt;&gt;表2_5[[#This Row],[你的EX]],1,0)</f>
        <v>0</v>
      </c>
      <c r="O2632" s="3">
        <f>IF(表2_5[[#This Row],[MEM_PC]]&lt;&gt;表2_5[[#This Row],[你的MEM]],1,0)</f>
        <v>0</v>
      </c>
      <c r="P2632" s="3">
        <f>IF(表2_5[[#This Row],[WB_PC]]&lt;&gt;表2_5[[#This Row],[你的WB]],1,0)</f>
        <v>0</v>
      </c>
    </row>
    <row r="2633" spans="12:16">
      <c r="L2633" s="3">
        <f>IF(表2_5[[#This Row],[IF_PC]]&lt;&gt;表2_5[[#This Row],[你的IF]],1,0)</f>
        <v>0</v>
      </c>
      <c r="M2633" s="3">
        <f>IF(表2_5[[#This Row],[ID_PC]]&lt;&gt;表2_5[[#This Row],[你的ID]],1,0)</f>
        <v>0</v>
      </c>
      <c r="N2633" s="3">
        <f>IF(表2_5[[#This Row],[EX_PC]]&lt;&gt;表2_5[[#This Row],[你的EX]],1,0)</f>
        <v>0</v>
      </c>
      <c r="O2633" s="3">
        <f>IF(表2_5[[#This Row],[MEM_PC]]&lt;&gt;表2_5[[#This Row],[你的MEM]],1,0)</f>
        <v>0</v>
      </c>
      <c r="P2633" s="3">
        <f>IF(表2_5[[#This Row],[WB_PC]]&lt;&gt;表2_5[[#This Row],[你的WB]],1,0)</f>
        <v>0</v>
      </c>
    </row>
    <row r="2634" spans="12:16">
      <c r="L2634" s="3">
        <f>IF(表2_5[[#This Row],[IF_PC]]&lt;&gt;表2_5[[#This Row],[你的IF]],1,0)</f>
        <v>0</v>
      </c>
      <c r="M2634" s="3">
        <f>IF(表2_5[[#This Row],[ID_PC]]&lt;&gt;表2_5[[#This Row],[你的ID]],1,0)</f>
        <v>0</v>
      </c>
      <c r="N2634" s="3">
        <f>IF(表2_5[[#This Row],[EX_PC]]&lt;&gt;表2_5[[#This Row],[你的EX]],1,0)</f>
        <v>0</v>
      </c>
      <c r="O2634" s="3">
        <f>IF(表2_5[[#This Row],[MEM_PC]]&lt;&gt;表2_5[[#This Row],[你的MEM]],1,0)</f>
        <v>0</v>
      </c>
      <c r="P2634" s="3">
        <f>IF(表2_5[[#This Row],[WB_PC]]&lt;&gt;表2_5[[#This Row],[你的WB]],1,0)</f>
        <v>0</v>
      </c>
    </row>
    <row r="2635" spans="12:16">
      <c r="L2635" s="3">
        <f>IF(表2_5[[#This Row],[IF_PC]]&lt;&gt;表2_5[[#This Row],[你的IF]],1,0)</f>
        <v>0</v>
      </c>
      <c r="M2635" s="3">
        <f>IF(表2_5[[#This Row],[ID_PC]]&lt;&gt;表2_5[[#This Row],[你的ID]],1,0)</f>
        <v>0</v>
      </c>
      <c r="N2635" s="3">
        <f>IF(表2_5[[#This Row],[EX_PC]]&lt;&gt;表2_5[[#This Row],[你的EX]],1,0)</f>
        <v>0</v>
      </c>
      <c r="O2635" s="3">
        <f>IF(表2_5[[#This Row],[MEM_PC]]&lt;&gt;表2_5[[#This Row],[你的MEM]],1,0)</f>
        <v>0</v>
      </c>
      <c r="P2635" s="3">
        <f>IF(表2_5[[#This Row],[WB_PC]]&lt;&gt;表2_5[[#This Row],[你的WB]],1,0)</f>
        <v>0</v>
      </c>
    </row>
    <row r="2636" spans="12:16">
      <c r="L2636" s="3">
        <f>IF(表2_5[[#This Row],[IF_PC]]&lt;&gt;表2_5[[#This Row],[你的IF]],1,0)</f>
        <v>0</v>
      </c>
      <c r="M2636" s="3">
        <f>IF(表2_5[[#This Row],[ID_PC]]&lt;&gt;表2_5[[#This Row],[你的ID]],1,0)</f>
        <v>0</v>
      </c>
      <c r="N2636" s="3">
        <f>IF(表2_5[[#This Row],[EX_PC]]&lt;&gt;表2_5[[#This Row],[你的EX]],1,0)</f>
        <v>0</v>
      </c>
      <c r="O2636" s="3">
        <f>IF(表2_5[[#This Row],[MEM_PC]]&lt;&gt;表2_5[[#This Row],[你的MEM]],1,0)</f>
        <v>0</v>
      </c>
      <c r="P2636" s="3">
        <f>IF(表2_5[[#This Row],[WB_PC]]&lt;&gt;表2_5[[#This Row],[你的WB]],1,0)</f>
        <v>0</v>
      </c>
    </row>
    <row r="2637" spans="12:16">
      <c r="L2637" s="3">
        <f>IF(表2_5[[#This Row],[IF_PC]]&lt;&gt;表2_5[[#This Row],[你的IF]],1,0)</f>
        <v>0</v>
      </c>
      <c r="M2637" s="3">
        <f>IF(表2_5[[#This Row],[ID_PC]]&lt;&gt;表2_5[[#This Row],[你的ID]],1,0)</f>
        <v>0</v>
      </c>
      <c r="N2637" s="3">
        <f>IF(表2_5[[#This Row],[EX_PC]]&lt;&gt;表2_5[[#This Row],[你的EX]],1,0)</f>
        <v>0</v>
      </c>
      <c r="O2637" s="3">
        <f>IF(表2_5[[#This Row],[MEM_PC]]&lt;&gt;表2_5[[#This Row],[你的MEM]],1,0)</f>
        <v>0</v>
      </c>
      <c r="P2637" s="3">
        <f>IF(表2_5[[#This Row],[WB_PC]]&lt;&gt;表2_5[[#This Row],[你的WB]],1,0)</f>
        <v>0</v>
      </c>
    </row>
    <row r="2638" spans="12:16">
      <c r="L2638" s="3">
        <f>IF(表2_5[[#This Row],[IF_PC]]&lt;&gt;表2_5[[#This Row],[你的IF]],1,0)</f>
        <v>0</v>
      </c>
      <c r="M2638" s="3">
        <f>IF(表2_5[[#This Row],[ID_PC]]&lt;&gt;表2_5[[#This Row],[你的ID]],1,0)</f>
        <v>0</v>
      </c>
      <c r="N2638" s="3">
        <f>IF(表2_5[[#This Row],[EX_PC]]&lt;&gt;表2_5[[#This Row],[你的EX]],1,0)</f>
        <v>0</v>
      </c>
      <c r="O2638" s="3">
        <f>IF(表2_5[[#This Row],[MEM_PC]]&lt;&gt;表2_5[[#This Row],[你的MEM]],1,0)</f>
        <v>0</v>
      </c>
      <c r="P2638" s="3">
        <f>IF(表2_5[[#This Row],[WB_PC]]&lt;&gt;表2_5[[#This Row],[你的WB]],1,0)</f>
        <v>0</v>
      </c>
    </row>
    <row r="2639" spans="12:16">
      <c r="L2639" s="3">
        <f>IF(表2_5[[#This Row],[IF_PC]]&lt;&gt;表2_5[[#This Row],[你的IF]],1,0)</f>
        <v>0</v>
      </c>
      <c r="M2639" s="3">
        <f>IF(表2_5[[#This Row],[ID_PC]]&lt;&gt;表2_5[[#This Row],[你的ID]],1,0)</f>
        <v>0</v>
      </c>
      <c r="N2639" s="3">
        <f>IF(表2_5[[#This Row],[EX_PC]]&lt;&gt;表2_5[[#This Row],[你的EX]],1,0)</f>
        <v>0</v>
      </c>
      <c r="O2639" s="3">
        <f>IF(表2_5[[#This Row],[MEM_PC]]&lt;&gt;表2_5[[#This Row],[你的MEM]],1,0)</f>
        <v>0</v>
      </c>
      <c r="P2639" s="3">
        <f>IF(表2_5[[#This Row],[WB_PC]]&lt;&gt;表2_5[[#This Row],[你的WB]],1,0)</f>
        <v>0</v>
      </c>
    </row>
    <row r="2640" spans="12:16">
      <c r="L2640" s="3">
        <f>IF(表2_5[[#This Row],[IF_PC]]&lt;&gt;表2_5[[#This Row],[你的IF]],1,0)</f>
        <v>0</v>
      </c>
      <c r="M2640" s="3">
        <f>IF(表2_5[[#This Row],[ID_PC]]&lt;&gt;表2_5[[#This Row],[你的ID]],1,0)</f>
        <v>0</v>
      </c>
      <c r="N2640" s="3">
        <f>IF(表2_5[[#This Row],[EX_PC]]&lt;&gt;表2_5[[#This Row],[你的EX]],1,0)</f>
        <v>0</v>
      </c>
      <c r="O2640" s="3">
        <f>IF(表2_5[[#This Row],[MEM_PC]]&lt;&gt;表2_5[[#This Row],[你的MEM]],1,0)</f>
        <v>0</v>
      </c>
      <c r="P2640" s="3">
        <f>IF(表2_5[[#This Row],[WB_PC]]&lt;&gt;表2_5[[#This Row],[你的WB]],1,0)</f>
        <v>0</v>
      </c>
    </row>
    <row r="2641" spans="12:16">
      <c r="L2641" s="3">
        <f>IF(表2_5[[#This Row],[IF_PC]]&lt;&gt;表2_5[[#This Row],[你的IF]],1,0)</f>
        <v>0</v>
      </c>
      <c r="M2641" s="3">
        <f>IF(表2_5[[#This Row],[ID_PC]]&lt;&gt;表2_5[[#This Row],[你的ID]],1,0)</f>
        <v>0</v>
      </c>
      <c r="N2641" s="3">
        <f>IF(表2_5[[#This Row],[EX_PC]]&lt;&gt;表2_5[[#This Row],[你的EX]],1,0)</f>
        <v>0</v>
      </c>
      <c r="O2641" s="3">
        <f>IF(表2_5[[#This Row],[MEM_PC]]&lt;&gt;表2_5[[#This Row],[你的MEM]],1,0)</f>
        <v>0</v>
      </c>
      <c r="P2641" s="3">
        <f>IF(表2_5[[#This Row],[WB_PC]]&lt;&gt;表2_5[[#This Row],[你的WB]],1,0)</f>
        <v>0</v>
      </c>
    </row>
    <row r="2642" spans="12:16">
      <c r="L2642" s="3">
        <f>IF(表2_5[[#This Row],[IF_PC]]&lt;&gt;表2_5[[#This Row],[你的IF]],1,0)</f>
        <v>0</v>
      </c>
      <c r="M2642" s="3">
        <f>IF(表2_5[[#This Row],[ID_PC]]&lt;&gt;表2_5[[#This Row],[你的ID]],1,0)</f>
        <v>0</v>
      </c>
      <c r="N2642" s="3">
        <f>IF(表2_5[[#This Row],[EX_PC]]&lt;&gt;表2_5[[#This Row],[你的EX]],1,0)</f>
        <v>0</v>
      </c>
      <c r="O2642" s="3">
        <f>IF(表2_5[[#This Row],[MEM_PC]]&lt;&gt;表2_5[[#This Row],[你的MEM]],1,0)</f>
        <v>0</v>
      </c>
      <c r="P2642" s="3">
        <f>IF(表2_5[[#This Row],[WB_PC]]&lt;&gt;表2_5[[#This Row],[你的WB]],1,0)</f>
        <v>0</v>
      </c>
    </row>
    <row r="2643" spans="12:16">
      <c r="L2643" s="3">
        <f>IF(表2_5[[#This Row],[IF_PC]]&lt;&gt;表2_5[[#This Row],[你的IF]],1,0)</f>
        <v>0</v>
      </c>
      <c r="M2643" s="3">
        <f>IF(表2_5[[#This Row],[ID_PC]]&lt;&gt;表2_5[[#This Row],[你的ID]],1,0)</f>
        <v>0</v>
      </c>
      <c r="N2643" s="3">
        <f>IF(表2_5[[#This Row],[EX_PC]]&lt;&gt;表2_5[[#This Row],[你的EX]],1,0)</f>
        <v>0</v>
      </c>
      <c r="O2643" s="3">
        <f>IF(表2_5[[#This Row],[MEM_PC]]&lt;&gt;表2_5[[#This Row],[你的MEM]],1,0)</f>
        <v>0</v>
      </c>
      <c r="P2643" s="3">
        <f>IF(表2_5[[#This Row],[WB_PC]]&lt;&gt;表2_5[[#This Row],[你的WB]],1,0)</f>
        <v>0</v>
      </c>
    </row>
    <row r="2644" spans="12:16">
      <c r="L2644" s="3">
        <f>IF(表2_5[[#This Row],[IF_PC]]&lt;&gt;表2_5[[#This Row],[你的IF]],1,0)</f>
        <v>0</v>
      </c>
      <c r="M2644" s="3">
        <f>IF(表2_5[[#This Row],[ID_PC]]&lt;&gt;表2_5[[#This Row],[你的ID]],1,0)</f>
        <v>0</v>
      </c>
      <c r="N2644" s="3">
        <f>IF(表2_5[[#This Row],[EX_PC]]&lt;&gt;表2_5[[#This Row],[你的EX]],1,0)</f>
        <v>0</v>
      </c>
      <c r="O2644" s="3">
        <f>IF(表2_5[[#This Row],[MEM_PC]]&lt;&gt;表2_5[[#This Row],[你的MEM]],1,0)</f>
        <v>0</v>
      </c>
      <c r="P2644" s="3">
        <f>IF(表2_5[[#This Row],[WB_PC]]&lt;&gt;表2_5[[#This Row],[你的WB]],1,0)</f>
        <v>0</v>
      </c>
    </row>
    <row r="2645" spans="12:16">
      <c r="L2645" s="3">
        <f>IF(表2_5[[#This Row],[IF_PC]]&lt;&gt;表2_5[[#This Row],[你的IF]],1,0)</f>
        <v>0</v>
      </c>
      <c r="M2645" s="3">
        <f>IF(表2_5[[#This Row],[ID_PC]]&lt;&gt;表2_5[[#This Row],[你的ID]],1,0)</f>
        <v>0</v>
      </c>
      <c r="N2645" s="3">
        <f>IF(表2_5[[#This Row],[EX_PC]]&lt;&gt;表2_5[[#This Row],[你的EX]],1,0)</f>
        <v>0</v>
      </c>
      <c r="O2645" s="3">
        <f>IF(表2_5[[#This Row],[MEM_PC]]&lt;&gt;表2_5[[#This Row],[你的MEM]],1,0)</f>
        <v>0</v>
      </c>
      <c r="P2645" s="3">
        <f>IF(表2_5[[#This Row],[WB_PC]]&lt;&gt;表2_5[[#This Row],[你的WB]],1,0)</f>
        <v>0</v>
      </c>
    </row>
    <row r="2646" spans="12:16">
      <c r="L2646" s="3">
        <f>IF(表2_5[[#This Row],[IF_PC]]&lt;&gt;表2_5[[#This Row],[你的IF]],1,0)</f>
        <v>0</v>
      </c>
      <c r="M2646" s="3">
        <f>IF(表2_5[[#This Row],[ID_PC]]&lt;&gt;表2_5[[#This Row],[你的ID]],1,0)</f>
        <v>0</v>
      </c>
      <c r="N2646" s="3">
        <f>IF(表2_5[[#This Row],[EX_PC]]&lt;&gt;表2_5[[#This Row],[你的EX]],1,0)</f>
        <v>0</v>
      </c>
      <c r="O2646" s="3">
        <f>IF(表2_5[[#This Row],[MEM_PC]]&lt;&gt;表2_5[[#This Row],[你的MEM]],1,0)</f>
        <v>0</v>
      </c>
      <c r="P2646" s="3">
        <f>IF(表2_5[[#This Row],[WB_PC]]&lt;&gt;表2_5[[#This Row],[你的WB]],1,0)</f>
        <v>0</v>
      </c>
    </row>
    <row r="2647" spans="12:16">
      <c r="L2647" s="3">
        <f>IF(表2_5[[#This Row],[IF_PC]]&lt;&gt;表2_5[[#This Row],[你的IF]],1,0)</f>
        <v>0</v>
      </c>
      <c r="M2647" s="3">
        <f>IF(表2_5[[#This Row],[ID_PC]]&lt;&gt;表2_5[[#This Row],[你的ID]],1,0)</f>
        <v>0</v>
      </c>
      <c r="N2647" s="3">
        <f>IF(表2_5[[#This Row],[EX_PC]]&lt;&gt;表2_5[[#This Row],[你的EX]],1,0)</f>
        <v>0</v>
      </c>
      <c r="O2647" s="3">
        <f>IF(表2_5[[#This Row],[MEM_PC]]&lt;&gt;表2_5[[#This Row],[你的MEM]],1,0)</f>
        <v>0</v>
      </c>
      <c r="P2647" s="3">
        <f>IF(表2_5[[#This Row],[WB_PC]]&lt;&gt;表2_5[[#This Row],[你的WB]],1,0)</f>
        <v>0</v>
      </c>
    </row>
    <row r="2648" spans="12:16">
      <c r="L2648" s="3">
        <f>IF(表2_5[[#This Row],[IF_PC]]&lt;&gt;表2_5[[#This Row],[你的IF]],1,0)</f>
        <v>0</v>
      </c>
      <c r="M2648" s="3">
        <f>IF(表2_5[[#This Row],[ID_PC]]&lt;&gt;表2_5[[#This Row],[你的ID]],1,0)</f>
        <v>0</v>
      </c>
      <c r="N2648" s="3">
        <f>IF(表2_5[[#This Row],[EX_PC]]&lt;&gt;表2_5[[#This Row],[你的EX]],1,0)</f>
        <v>0</v>
      </c>
      <c r="O2648" s="3">
        <f>IF(表2_5[[#This Row],[MEM_PC]]&lt;&gt;表2_5[[#This Row],[你的MEM]],1,0)</f>
        <v>0</v>
      </c>
      <c r="P2648" s="3">
        <f>IF(表2_5[[#This Row],[WB_PC]]&lt;&gt;表2_5[[#This Row],[你的WB]],1,0)</f>
        <v>0</v>
      </c>
    </row>
    <row r="2649" spans="12:16">
      <c r="L2649" s="3">
        <f>IF(表2_5[[#This Row],[IF_PC]]&lt;&gt;表2_5[[#This Row],[你的IF]],1,0)</f>
        <v>0</v>
      </c>
      <c r="M2649" s="3">
        <f>IF(表2_5[[#This Row],[ID_PC]]&lt;&gt;表2_5[[#This Row],[你的ID]],1,0)</f>
        <v>0</v>
      </c>
      <c r="N2649" s="3">
        <f>IF(表2_5[[#This Row],[EX_PC]]&lt;&gt;表2_5[[#This Row],[你的EX]],1,0)</f>
        <v>0</v>
      </c>
      <c r="O2649" s="3">
        <f>IF(表2_5[[#This Row],[MEM_PC]]&lt;&gt;表2_5[[#This Row],[你的MEM]],1,0)</f>
        <v>0</v>
      </c>
      <c r="P2649" s="3">
        <f>IF(表2_5[[#This Row],[WB_PC]]&lt;&gt;表2_5[[#This Row],[你的WB]],1,0)</f>
        <v>0</v>
      </c>
    </row>
    <row r="2650" spans="12:16">
      <c r="L2650" s="3">
        <f>IF(表2_5[[#This Row],[IF_PC]]&lt;&gt;表2_5[[#This Row],[你的IF]],1,0)</f>
        <v>0</v>
      </c>
      <c r="M2650" s="3">
        <f>IF(表2_5[[#This Row],[ID_PC]]&lt;&gt;表2_5[[#This Row],[你的ID]],1,0)</f>
        <v>0</v>
      </c>
      <c r="N2650" s="3">
        <f>IF(表2_5[[#This Row],[EX_PC]]&lt;&gt;表2_5[[#This Row],[你的EX]],1,0)</f>
        <v>0</v>
      </c>
      <c r="O2650" s="3">
        <f>IF(表2_5[[#This Row],[MEM_PC]]&lt;&gt;表2_5[[#This Row],[你的MEM]],1,0)</f>
        <v>0</v>
      </c>
      <c r="P2650" s="3">
        <f>IF(表2_5[[#This Row],[WB_PC]]&lt;&gt;表2_5[[#This Row],[你的WB]],1,0)</f>
        <v>0</v>
      </c>
    </row>
    <row r="2651" spans="12:16">
      <c r="L2651" s="3">
        <f>IF(表2_5[[#This Row],[IF_PC]]&lt;&gt;表2_5[[#This Row],[你的IF]],1,0)</f>
        <v>0</v>
      </c>
      <c r="M2651" s="3">
        <f>IF(表2_5[[#This Row],[ID_PC]]&lt;&gt;表2_5[[#This Row],[你的ID]],1,0)</f>
        <v>0</v>
      </c>
      <c r="N2651" s="3">
        <f>IF(表2_5[[#This Row],[EX_PC]]&lt;&gt;表2_5[[#This Row],[你的EX]],1,0)</f>
        <v>0</v>
      </c>
      <c r="O2651" s="3">
        <f>IF(表2_5[[#This Row],[MEM_PC]]&lt;&gt;表2_5[[#This Row],[你的MEM]],1,0)</f>
        <v>0</v>
      </c>
      <c r="P2651" s="3">
        <f>IF(表2_5[[#This Row],[WB_PC]]&lt;&gt;表2_5[[#This Row],[你的WB]],1,0)</f>
        <v>0</v>
      </c>
    </row>
    <row r="2652" spans="12:16">
      <c r="L2652" s="3">
        <f>IF(表2_5[[#This Row],[IF_PC]]&lt;&gt;表2_5[[#This Row],[你的IF]],1,0)</f>
        <v>0</v>
      </c>
      <c r="M2652" s="3">
        <f>IF(表2_5[[#This Row],[ID_PC]]&lt;&gt;表2_5[[#This Row],[你的ID]],1,0)</f>
        <v>0</v>
      </c>
      <c r="N2652" s="3">
        <f>IF(表2_5[[#This Row],[EX_PC]]&lt;&gt;表2_5[[#This Row],[你的EX]],1,0)</f>
        <v>0</v>
      </c>
      <c r="O2652" s="3">
        <f>IF(表2_5[[#This Row],[MEM_PC]]&lt;&gt;表2_5[[#This Row],[你的MEM]],1,0)</f>
        <v>0</v>
      </c>
      <c r="P2652" s="3">
        <f>IF(表2_5[[#This Row],[WB_PC]]&lt;&gt;表2_5[[#This Row],[你的WB]],1,0)</f>
        <v>0</v>
      </c>
    </row>
    <row r="2653" spans="12:16">
      <c r="L2653" s="3">
        <f>IF(表2_5[[#This Row],[IF_PC]]&lt;&gt;表2_5[[#This Row],[你的IF]],1,0)</f>
        <v>0</v>
      </c>
      <c r="M2653" s="3">
        <f>IF(表2_5[[#This Row],[ID_PC]]&lt;&gt;表2_5[[#This Row],[你的ID]],1,0)</f>
        <v>0</v>
      </c>
      <c r="N2653" s="3">
        <f>IF(表2_5[[#This Row],[EX_PC]]&lt;&gt;表2_5[[#This Row],[你的EX]],1,0)</f>
        <v>0</v>
      </c>
      <c r="O2653" s="3">
        <f>IF(表2_5[[#This Row],[MEM_PC]]&lt;&gt;表2_5[[#This Row],[你的MEM]],1,0)</f>
        <v>0</v>
      </c>
      <c r="P2653" s="3">
        <f>IF(表2_5[[#This Row],[WB_PC]]&lt;&gt;表2_5[[#This Row],[你的WB]],1,0)</f>
        <v>0</v>
      </c>
    </row>
    <row r="2654" spans="12:16">
      <c r="L2654" s="3">
        <f>IF(表2_5[[#This Row],[IF_PC]]&lt;&gt;表2_5[[#This Row],[你的IF]],1,0)</f>
        <v>0</v>
      </c>
      <c r="M2654" s="3">
        <f>IF(表2_5[[#This Row],[ID_PC]]&lt;&gt;表2_5[[#This Row],[你的ID]],1,0)</f>
        <v>0</v>
      </c>
      <c r="N2654" s="3">
        <f>IF(表2_5[[#This Row],[EX_PC]]&lt;&gt;表2_5[[#This Row],[你的EX]],1,0)</f>
        <v>0</v>
      </c>
      <c r="O2654" s="3">
        <f>IF(表2_5[[#This Row],[MEM_PC]]&lt;&gt;表2_5[[#This Row],[你的MEM]],1,0)</f>
        <v>0</v>
      </c>
      <c r="P2654" s="3">
        <f>IF(表2_5[[#This Row],[WB_PC]]&lt;&gt;表2_5[[#This Row],[你的WB]],1,0)</f>
        <v>0</v>
      </c>
    </row>
    <row r="2655" spans="12:16">
      <c r="L2655" s="3">
        <f>IF(表2_5[[#This Row],[IF_PC]]&lt;&gt;表2_5[[#This Row],[你的IF]],1,0)</f>
        <v>0</v>
      </c>
      <c r="M2655" s="3">
        <f>IF(表2_5[[#This Row],[ID_PC]]&lt;&gt;表2_5[[#This Row],[你的ID]],1,0)</f>
        <v>0</v>
      </c>
      <c r="N2655" s="3">
        <f>IF(表2_5[[#This Row],[EX_PC]]&lt;&gt;表2_5[[#This Row],[你的EX]],1,0)</f>
        <v>0</v>
      </c>
      <c r="O2655" s="3">
        <f>IF(表2_5[[#This Row],[MEM_PC]]&lt;&gt;表2_5[[#This Row],[你的MEM]],1,0)</f>
        <v>0</v>
      </c>
      <c r="P2655" s="3">
        <f>IF(表2_5[[#This Row],[WB_PC]]&lt;&gt;表2_5[[#This Row],[你的WB]],1,0)</f>
        <v>0</v>
      </c>
    </row>
    <row r="2656" spans="12:16">
      <c r="L2656" s="3">
        <f>IF(表2_5[[#This Row],[IF_PC]]&lt;&gt;表2_5[[#This Row],[你的IF]],1,0)</f>
        <v>0</v>
      </c>
      <c r="M2656" s="3">
        <f>IF(表2_5[[#This Row],[ID_PC]]&lt;&gt;表2_5[[#This Row],[你的ID]],1,0)</f>
        <v>0</v>
      </c>
      <c r="N2656" s="3">
        <f>IF(表2_5[[#This Row],[EX_PC]]&lt;&gt;表2_5[[#This Row],[你的EX]],1,0)</f>
        <v>0</v>
      </c>
      <c r="O2656" s="3">
        <f>IF(表2_5[[#This Row],[MEM_PC]]&lt;&gt;表2_5[[#This Row],[你的MEM]],1,0)</f>
        <v>0</v>
      </c>
      <c r="P2656" s="3">
        <f>IF(表2_5[[#This Row],[WB_PC]]&lt;&gt;表2_5[[#This Row],[你的WB]],1,0)</f>
        <v>0</v>
      </c>
    </row>
    <row r="2657" spans="12:16">
      <c r="L2657" s="3">
        <f>IF(表2_5[[#This Row],[IF_PC]]&lt;&gt;表2_5[[#This Row],[你的IF]],1,0)</f>
        <v>0</v>
      </c>
      <c r="M2657" s="3">
        <f>IF(表2_5[[#This Row],[ID_PC]]&lt;&gt;表2_5[[#This Row],[你的ID]],1,0)</f>
        <v>0</v>
      </c>
      <c r="N2657" s="3">
        <f>IF(表2_5[[#This Row],[EX_PC]]&lt;&gt;表2_5[[#This Row],[你的EX]],1,0)</f>
        <v>0</v>
      </c>
      <c r="O2657" s="3">
        <f>IF(表2_5[[#This Row],[MEM_PC]]&lt;&gt;表2_5[[#This Row],[你的MEM]],1,0)</f>
        <v>0</v>
      </c>
      <c r="P2657" s="3">
        <f>IF(表2_5[[#This Row],[WB_PC]]&lt;&gt;表2_5[[#This Row],[你的WB]],1,0)</f>
        <v>0</v>
      </c>
    </row>
    <row r="2658" spans="12:16">
      <c r="L2658" s="3">
        <f>IF(表2_5[[#This Row],[IF_PC]]&lt;&gt;表2_5[[#This Row],[你的IF]],1,0)</f>
        <v>0</v>
      </c>
      <c r="M2658" s="3">
        <f>IF(表2_5[[#This Row],[ID_PC]]&lt;&gt;表2_5[[#This Row],[你的ID]],1,0)</f>
        <v>0</v>
      </c>
      <c r="N2658" s="3">
        <f>IF(表2_5[[#This Row],[EX_PC]]&lt;&gt;表2_5[[#This Row],[你的EX]],1,0)</f>
        <v>0</v>
      </c>
      <c r="O2658" s="3">
        <f>IF(表2_5[[#This Row],[MEM_PC]]&lt;&gt;表2_5[[#This Row],[你的MEM]],1,0)</f>
        <v>0</v>
      </c>
      <c r="P2658" s="3">
        <f>IF(表2_5[[#This Row],[WB_PC]]&lt;&gt;表2_5[[#This Row],[你的WB]],1,0)</f>
        <v>0</v>
      </c>
    </row>
    <row r="2659" spans="12:16">
      <c r="L2659" s="3">
        <f>IF(表2_5[[#This Row],[IF_PC]]&lt;&gt;表2_5[[#This Row],[你的IF]],1,0)</f>
        <v>0</v>
      </c>
      <c r="M2659" s="3">
        <f>IF(表2_5[[#This Row],[ID_PC]]&lt;&gt;表2_5[[#This Row],[你的ID]],1,0)</f>
        <v>0</v>
      </c>
      <c r="N2659" s="3">
        <f>IF(表2_5[[#This Row],[EX_PC]]&lt;&gt;表2_5[[#This Row],[你的EX]],1,0)</f>
        <v>0</v>
      </c>
      <c r="O2659" s="3">
        <f>IF(表2_5[[#This Row],[MEM_PC]]&lt;&gt;表2_5[[#This Row],[你的MEM]],1,0)</f>
        <v>0</v>
      </c>
      <c r="P2659" s="3">
        <f>IF(表2_5[[#This Row],[WB_PC]]&lt;&gt;表2_5[[#This Row],[你的WB]],1,0)</f>
        <v>0</v>
      </c>
    </row>
    <row r="2660" spans="12:16">
      <c r="L2660" s="3">
        <f>IF(表2_5[[#This Row],[IF_PC]]&lt;&gt;表2_5[[#This Row],[你的IF]],1,0)</f>
        <v>0</v>
      </c>
      <c r="M2660" s="3">
        <f>IF(表2_5[[#This Row],[ID_PC]]&lt;&gt;表2_5[[#This Row],[你的ID]],1,0)</f>
        <v>0</v>
      </c>
      <c r="N2660" s="3">
        <f>IF(表2_5[[#This Row],[EX_PC]]&lt;&gt;表2_5[[#This Row],[你的EX]],1,0)</f>
        <v>0</v>
      </c>
      <c r="O2660" s="3">
        <f>IF(表2_5[[#This Row],[MEM_PC]]&lt;&gt;表2_5[[#This Row],[你的MEM]],1,0)</f>
        <v>0</v>
      </c>
      <c r="P2660" s="3">
        <f>IF(表2_5[[#This Row],[WB_PC]]&lt;&gt;表2_5[[#This Row],[你的WB]],1,0)</f>
        <v>0</v>
      </c>
    </row>
    <row r="2661" spans="12:16">
      <c r="L2661" s="3">
        <f>IF(表2_5[[#This Row],[IF_PC]]&lt;&gt;表2_5[[#This Row],[你的IF]],1,0)</f>
        <v>0</v>
      </c>
      <c r="M2661" s="3">
        <f>IF(表2_5[[#This Row],[ID_PC]]&lt;&gt;表2_5[[#This Row],[你的ID]],1,0)</f>
        <v>0</v>
      </c>
      <c r="N2661" s="3">
        <f>IF(表2_5[[#This Row],[EX_PC]]&lt;&gt;表2_5[[#This Row],[你的EX]],1,0)</f>
        <v>0</v>
      </c>
      <c r="O2661" s="3">
        <f>IF(表2_5[[#This Row],[MEM_PC]]&lt;&gt;表2_5[[#This Row],[你的MEM]],1,0)</f>
        <v>0</v>
      </c>
      <c r="P2661" s="3">
        <f>IF(表2_5[[#This Row],[WB_PC]]&lt;&gt;表2_5[[#This Row],[你的WB]],1,0)</f>
        <v>0</v>
      </c>
    </row>
    <row r="2662" spans="12:16">
      <c r="L2662" s="3">
        <f>IF(表2_5[[#This Row],[IF_PC]]&lt;&gt;表2_5[[#This Row],[你的IF]],1,0)</f>
        <v>0</v>
      </c>
      <c r="M2662" s="3">
        <f>IF(表2_5[[#This Row],[ID_PC]]&lt;&gt;表2_5[[#This Row],[你的ID]],1,0)</f>
        <v>0</v>
      </c>
      <c r="N2662" s="3">
        <f>IF(表2_5[[#This Row],[EX_PC]]&lt;&gt;表2_5[[#This Row],[你的EX]],1,0)</f>
        <v>0</v>
      </c>
      <c r="O2662" s="3">
        <f>IF(表2_5[[#This Row],[MEM_PC]]&lt;&gt;表2_5[[#This Row],[你的MEM]],1,0)</f>
        <v>0</v>
      </c>
      <c r="P2662" s="3">
        <f>IF(表2_5[[#This Row],[WB_PC]]&lt;&gt;表2_5[[#This Row],[你的WB]],1,0)</f>
        <v>0</v>
      </c>
    </row>
    <row r="2663" spans="12:16">
      <c r="L2663" s="3">
        <f>IF(表2_5[[#This Row],[IF_PC]]&lt;&gt;表2_5[[#This Row],[你的IF]],1,0)</f>
        <v>0</v>
      </c>
      <c r="M2663" s="3">
        <f>IF(表2_5[[#This Row],[ID_PC]]&lt;&gt;表2_5[[#This Row],[你的ID]],1,0)</f>
        <v>0</v>
      </c>
      <c r="N2663" s="3">
        <f>IF(表2_5[[#This Row],[EX_PC]]&lt;&gt;表2_5[[#This Row],[你的EX]],1,0)</f>
        <v>0</v>
      </c>
      <c r="O2663" s="3">
        <f>IF(表2_5[[#This Row],[MEM_PC]]&lt;&gt;表2_5[[#This Row],[你的MEM]],1,0)</f>
        <v>0</v>
      </c>
      <c r="P2663" s="3">
        <f>IF(表2_5[[#This Row],[WB_PC]]&lt;&gt;表2_5[[#This Row],[你的WB]],1,0)</f>
        <v>0</v>
      </c>
    </row>
    <row r="2664" spans="12:16">
      <c r="L2664" s="3">
        <f>IF(表2_5[[#This Row],[IF_PC]]&lt;&gt;表2_5[[#This Row],[你的IF]],1,0)</f>
        <v>0</v>
      </c>
      <c r="M2664" s="3">
        <f>IF(表2_5[[#This Row],[ID_PC]]&lt;&gt;表2_5[[#This Row],[你的ID]],1,0)</f>
        <v>0</v>
      </c>
      <c r="N2664" s="3">
        <f>IF(表2_5[[#This Row],[EX_PC]]&lt;&gt;表2_5[[#This Row],[你的EX]],1,0)</f>
        <v>0</v>
      </c>
      <c r="O2664" s="3">
        <f>IF(表2_5[[#This Row],[MEM_PC]]&lt;&gt;表2_5[[#This Row],[你的MEM]],1,0)</f>
        <v>0</v>
      </c>
      <c r="P2664" s="3">
        <f>IF(表2_5[[#This Row],[WB_PC]]&lt;&gt;表2_5[[#This Row],[你的WB]],1,0)</f>
        <v>0</v>
      </c>
    </row>
    <row r="2665" spans="12:16">
      <c r="L2665" s="3">
        <f>IF(表2_5[[#This Row],[IF_PC]]&lt;&gt;表2_5[[#This Row],[你的IF]],1,0)</f>
        <v>0</v>
      </c>
      <c r="M2665" s="3">
        <f>IF(表2_5[[#This Row],[ID_PC]]&lt;&gt;表2_5[[#This Row],[你的ID]],1,0)</f>
        <v>0</v>
      </c>
      <c r="N2665" s="3">
        <f>IF(表2_5[[#This Row],[EX_PC]]&lt;&gt;表2_5[[#This Row],[你的EX]],1,0)</f>
        <v>0</v>
      </c>
      <c r="O2665" s="3">
        <f>IF(表2_5[[#This Row],[MEM_PC]]&lt;&gt;表2_5[[#This Row],[你的MEM]],1,0)</f>
        <v>0</v>
      </c>
      <c r="P2665" s="3">
        <f>IF(表2_5[[#This Row],[WB_PC]]&lt;&gt;表2_5[[#This Row],[你的WB]],1,0)</f>
        <v>0</v>
      </c>
    </row>
    <row r="2666" spans="12:16">
      <c r="L2666" s="3">
        <f>IF(表2_5[[#This Row],[IF_PC]]&lt;&gt;表2_5[[#This Row],[你的IF]],1,0)</f>
        <v>0</v>
      </c>
      <c r="M2666" s="3">
        <f>IF(表2_5[[#This Row],[ID_PC]]&lt;&gt;表2_5[[#This Row],[你的ID]],1,0)</f>
        <v>0</v>
      </c>
      <c r="N2666" s="3">
        <f>IF(表2_5[[#This Row],[EX_PC]]&lt;&gt;表2_5[[#This Row],[你的EX]],1,0)</f>
        <v>0</v>
      </c>
      <c r="O2666" s="3">
        <f>IF(表2_5[[#This Row],[MEM_PC]]&lt;&gt;表2_5[[#This Row],[你的MEM]],1,0)</f>
        <v>0</v>
      </c>
      <c r="P2666" s="3">
        <f>IF(表2_5[[#This Row],[WB_PC]]&lt;&gt;表2_5[[#This Row],[你的WB]],1,0)</f>
        <v>0</v>
      </c>
    </row>
    <row r="2667" spans="12:16">
      <c r="L2667" s="3">
        <f>IF(表2_5[[#This Row],[IF_PC]]&lt;&gt;表2_5[[#This Row],[你的IF]],1,0)</f>
        <v>0</v>
      </c>
      <c r="M2667" s="3">
        <f>IF(表2_5[[#This Row],[ID_PC]]&lt;&gt;表2_5[[#This Row],[你的ID]],1,0)</f>
        <v>0</v>
      </c>
      <c r="N2667" s="3">
        <f>IF(表2_5[[#This Row],[EX_PC]]&lt;&gt;表2_5[[#This Row],[你的EX]],1,0)</f>
        <v>0</v>
      </c>
      <c r="O2667" s="3">
        <f>IF(表2_5[[#This Row],[MEM_PC]]&lt;&gt;表2_5[[#This Row],[你的MEM]],1,0)</f>
        <v>0</v>
      </c>
      <c r="P2667" s="3">
        <f>IF(表2_5[[#This Row],[WB_PC]]&lt;&gt;表2_5[[#This Row],[你的WB]],1,0)</f>
        <v>0</v>
      </c>
    </row>
    <row r="2668" spans="12:16">
      <c r="L2668" s="3">
        <f>IF(表2_5[[#This Row],[IF_PC]]&lt;&gt;表2_5[[#This Row],[你的IF]],1,0)</f>
        <v>0</v>
      </c>
      <c r="M2668" s="3">
        <f>IF(表2_5[[#This Row],[ID_PC]]&lt;&gt;表2_5[[#This Row],[你的ID]],1,0)</f>
        <v>0</v>
      </c>
      <c r="N2668" s="3">
        <f>IF(表2_5[[#This Row],[EX_PC]]&lt;&gt;表2_5[[#This Row],[你的EX]],1,0)</f>
        <v>0</v>
      </c>
      <c r="O2668" s="3">
        <f>IF(表2_5[[#This Row],[MEM_PC]]&lt;&gt;表2_5[[#This Row],[你的MEM]],1,0)</f>
        <v>0</v>
      </c>
      <c r="P2668" s="3">
        <f>IF(表2_5[[#This Row],[WB_PC]]&lt;&gt;表2_5[[#This Row],[你的WB]],1,0)</f>
        <v>0</v>
      </c>
    </row>
    <row r="2669" spans="12:16">
      <c r="L2669" s="3">
        <f>IF(表2_5[[#This Row],[IF_PC]]&lt;&gt;表2_5[[#This Row],[你的IF]],1,0)</f>
        <v>0</v>
      </c>
      <c r="M2669" s="3">
        <f>IF(表2_5[[#This Row],[ID_PC]]&lt;&gt;表2_5[[#This Row],[你的ID]],1,0)</f>
        <v>0</v>
      </c>
      <c r="N2669" s="3">
        <f>IF(表2_5[[#This Row],[EX_PC]]&lt;&gt;表2_5[[#This Row],[你的EX]],1,0)</f>
        <v>0</v>
      </c>
      <c r="O2669" s="3">
        <f>IF(表2_5[[#This Row],[MEM_PC]]&lt;&gt;表2_5[[#This Row],[你的MEM]],1,0)</f>
        <v>0</v>
      </c>
      <c r="P2669" s="3">
        <f>IF(表2_5[[#This Row],[WB_PC]]&lt;&gt;表2_5[[#This Row],[你的WB]],1,0)</f>
        <v>0</v>
      </c>
    </row>
    <row r="2670" spans="12:16">
      <c r="L2670" s="3">
        <f>IF(表2_5[[#This Row],[IF_PC]]&lt;&gt;表2_5[[#This Row],[你的IF]],1,0)</f>
        <v>0</v>
      </c>
      <c r="M2670" s="3">
        <f>IF(表2_5[[#This Row],[ID_PC]]&lt;&gt;表2_5[[#This Row],[你的ID]],1,0)</f>
        <v>0</v>
      </c>
      <c r="N2670" s="3">
        <f>IF(表2_5[[#This Row],[EX_PC]]&lt;&gt;表2_5[[#This Row],[你的EX]],1,0)</f>
        <v>0</v>
      </c>
      <c r="O2670" s="3">
        <f>IF(表2_5[[#This Row],[MEM_PC]]&lt;&gt;表2_5[[#This Row],[你的MEM]],1,0)</f>
        <v>0</v>
      </c>
      <c r="P2670" s="3">
        <f>IF(表2_5[[#This Row],[WB_PC]]&lt;&gt;表2_5[[#This Row],[你的WB]],1,0)</f>
        <v>0</v>
      </c>
    </row>
    <row r="2671" spans="12:16">
      <c r="L2671" s="3">
        <f>IF(表2_5[[#This Row],[IF_PC]]&lt;&gt;表2_5[[#This Row],[你的IF]],1,0)</f>
        <v>0</v>
      </c>
      <c r="M2671" s="3">
        <f>IF(表2_5[[#This Row],[ID_PC]]&lt;&gt;表2_5[[#This Row],[你的ID]],1,0)</f>
        <v>0</v>
      </c>
      <c r="N2671" s="3">
        <f>IF(表2_5[[#This Row],[EX_PC]]&lt;&gt;表2_5[[#This Row],[你的EX]],1,0)</f>
        <v>0</v>
      </c>
      <c r="O2671" s="3">
        <f>IF(表2_5[[#This Row],[MEM_PC]]&lt;&gt;表2_5[[#This Row],[你的MEM]],1,0)</f>
        <v>0</v>
      </c>
      <c r="P2671" s="3">
        <f>IF(表2_5[[#This Row],[WB_PC]]&lt;&gt;表2_5[[#This Row],[你的WB]],1,0)</f>
        <v>0</v>
      </c>
    </row>
    <row r="2672" spans="12:16">
      <c r="L2672" s="3">
        <f>IF(表2_5[[#This Row],[IF_PC]]&lt;&gt;表2_5[[#This Row],[你的IF]],1,0)</f>
        <v>0</v>
      </c>
      <c r="M2672" s="3">
        <f>IF(表2_5[[#This Row],[ID_PC]]&lt;&gt;表2_5[[#This Row],[你的ID]],1,0)</f>
        <v>0</v>
      </c>
      <c r="N2672" s="3">
        <f>IF(表2_5[[#This Row],[EX_PC]]&lt;&gt;表2_5[[#This Row],[你的EX]],1,0)</f>
        <v>0</v>
      </c>
      <c r="O2672" s="3">
        <f>IF(表2_5[[#This Row],[MEM_PC]]&lt;&gt;表2_5[[#This Row],[你的MEM]],1,0)</f>
        <v>0</v>
      </c>
      <c r="P2672" s="3">
        <f>IF(表2_5[[#This Row],[WB_PC]]&lt;&gt;表2_5[[#This Row],[你的WB]],1,0)</f>
        <v>0</v>
      </c>
    </row>
    <row r="2673" spans="12:16">
      <c r="L2673" s="3">
        <f>IF(表2_5[[#This Row],[IF_PC]]&lt;&gt;表2_5[[#This Row],[你的IF]],1,0)</f>
        <v>0</v>
      </c>
      <c r="M2673" s="3">
        <f>IF(表2_5[[#This Row],[ID_PC]]&lt;&gt;表2_5[[#This Row],[你的ID]],1,0)</f>
        <v>0</v>
      </c>
      <c r="N2673" s="3">
        <f>IF(表2_5[[#This Row],[EX_PC]]&lt;&gt;表2_5[[#This Row],[你的EX]],1,0)</f>
        <v>0</v>
      </c>
      <c r="O2673" s="3">
        <f>IF(表2_5[[#This Row],[MEM_PC]]&lt;&gt;表2_5[[#This Row],[你的MEM]],1,0)</f>
        <v>0</v>
      </c>
      <c r="P2673" s="3">
        <f>IF(表2_5[[#This Row],[WB_PC]]&lt;&gt;表2_5[[#This Row],[你的WB]],1,0)</f>
        <v>0</v>
      </c>
    </row>
    <row r="2674" spans="12:16">
      <c r="L2674" s="3">
        <f>IF(表2_5[[#This Row],[IF_PC]]&lt;&gt;表2_5[[#This Row],[你的IF]],1,0)</f>
        <v>0</v>
      </c>
      <c r="M2674" s="3">
        <f>IF(表2_5[[#This Row],[ID_PC]]&lt;&gt;表2_5[[#This Row],[你的ID]],1,0)</f>
        <v>0</v>
      </c>
      <c r="N2674" s="3">
        <f>IF(表2_5[[#This Row],[EX_PC]]&lt;&gt;表2_5[[#This Row],[你的EX]],1,0)</f>
        <v>0</v>
      </c>
      <c r="O2674" s="3">
        <f>IF(表2_5[[#This Row],[MEM_PC]]&lt;&gt;表2_5[[#This Row],[你的MEM]],1,0)</f>
        <v>0</v>
      </c>
      <c r="P2674" s="3">
        <f>IF(表2_5[[#This Row],[WB_PC]]&lt;&gt;表2_5[[#This Row],[你的WB]],1,0)</f>
        <v>0</v>
      </c>
    </row>
    <row r="2675" spans="12:16">
      <c r="L2675" s="3">
        <f>IF(表2_5[[#This Row],[IF_PC]]&lt;&gt;表2_5[[#This Row],[你的IF]],1,0)</f>
        <v>0</v>
      </c>
      <c r="M2675" s="3">
        <f>IF(表2_5[[#This Row],[ID_PC]]&lt;&gt;表2_5[[#This Row],[你的ID]],1,0)</f>
        <v>0</v>
      </c>
      <c r="N2675" s="3">
        <f>IF(表2_5[[#This Row],[EX_PC]]&lt;&gt;表2_5[[#This Row],[你的EX]],1,0)</f>
        <v>0</v>
      </c>
      <c r="O2675" s="3">
        <f>IF(表2_5[[#This Row],[MEM_PC]]&lt;&gt;表2_5[[#This Row],[你的MEM]],1,0)</f>
        <v>0</v>
      </c>
      <c r="P2675" s="3">
        <f>IF(表2_5[[#This Row],[WB_PC]]&lt;&gt;表2_5[[#This Row],[你的WB]],1,0)</f>
        <v>0</v>
      </c>
    </row>
    <row r="2676" spans="12:16">
      <c r="L2676" s="3">
        <f>IF(表2_5[[#This Row],[IF_PC]]&lt;&gt;表2_5[[#This Row],[你的IF]],1,0)</f>
        <v>0</v>
      </c>
      <c r="M2676" s="3">
        <f>IF(表2_5[[#This Row],[ID_PC]]&lt;&gt;表2_5[[#This Row],[你的ID]],1,0)</f>
        <v>0</v>
      </c>
      <c r="N2676" s="3">
        <f>IF(表2_5[[#This Row],[EX_PC]]&lt;&gt;表2_5[[#This Row],[你的EX]],1,0)</f>
        <v>0</v>
      </c>
      <c r="O2676" s="3">
        <f>IF(表2_5[[#This Row],[MEM_PC]]&lt;&gt;表2_5[[#This Row],[你的MEM]],1,0)</f>
        <v>0</v>
      </c>
      <c r="P2676" s="3">
        <f>IF(表2_5[[#This Row],[WB_PC]]&lt;&gt;表2_5[[#This Row],[你的WB]],1,0)</f>
        <v>0</v>
      </c>
    </row>
    <row r="2677" spans="12:16">
      <c r="L2677" s="3">
        <f>IF(表2_5[[#This Row],[IF_PC]]&lt;&gt;表2_5[[#This Row],[你的IF]],1,0)</f>
        <v>0</v>
      </c>
      <c r="M2677" s="3">
        <f>IF(表2_5[[#This Row],[ID_PC]]&lt;&gt;表2_5[[#This Row],[你的ID]],1,0)</f>
        <v>0</v>
      </c>
      <c r="N2677" s="3">
        <f>IF(表2_5[[#This Row],[EX_PC]]&lt;&gt;表2_5[[#This Row],[你的EX]],1,0)</f>
        <v>0</v>
      </c>
      <c r="O2677" s="3">
        <f>IF(表2_5[[#This Row],[MEM_PC]]&lt;&gt;表2_5[[#This Row],[你的MEM]],1,0)</f>
        <v>0</v>
      </c>
      <c r="P2677" s="3">
        <f>IF(表2_5[[#This Row],[WB_PC]]&lt;&gt;表2_5[[#This Row],[你的WB]],1,0)</f>
        <v>0</v>
      </c>
    </row>
    <row r="2678" spans="12:16">
      <c r="L2678" s="3">
        <f>IF(表2_5[[#This Row],[IF_PC]]&lt;&gt;表2_5[[#This Row],[你的IF]],1,0)</f>
        <v>0</v>
      </c>
      <c r="M2678" s="3">
        <f>IF(表2_5[[#This Row],[ID_PC]]&lt;&gt;表2_5[[#This Row],[你的ID]],1,0)</f>
        <v>0</v>
      </c>
      <c r="N2678" s="3">
        <f>IF(表2_5[[#This Row],[EX_PC]]&lt;&gt;表2_5[[#This Row],[你的EX]],1,0)</f>
        <v>0</v>
      </c>
      <c r="O2678" s="3">
        <f>IF(表2_5[[#This Row],[MEM_PC]]&lt;&gt;表2_5[[#This Row],[你的MEM]],1,0)</f>
        <v>0</v>
      </c>
      <c r="P2678" s="3">
        <f>IF(表2_5[[#This Row],[WB_PC]]&lt;&gt;表2_5[[#This Row],[你的WB]],1,0)</f>
        <v>0</v>
      </c>
    </row>
    <row r="2679" spans="12:16">
      <c r="L2679" s="3">
        <f>IF(表2_5[[#This Row],[IF_PC]]&lt;&gt;表2_5[[#This Row],[你的IF]],1,0)</f>
        <v>0</v>
      </c>
      <c r="M2679" s="3">
        <f>IF(表2_5[[#This Row],[ID_PC]]&lt;&gt;表2_5[[#This Row],[你的ID]],1,0)</f>
        <v>0</v>
      </c>
      <c r="N2679" s="3">
        <f>IF(表2_5[[#This Row],[EX_PC]]&lt;&gt;表2_5[[#This Row],[你的EX]],1,0)</f>
        <v>0</v>
      </c>
      <c r="O2679" s="3">
        <f>IF(表2_5[[#This Row],[MEM_PC]]&lt;&gt;表2_5[[#This Row],[你的MEM]],1,0)</f>
        <v>0</v>
      </c>
      <c r="P2679" s="3">
        <f>IF(表2_5[[#This Row],[WB_PC]]&lt;&gt;表2_5[[#This Row],[你的WB]],1,0)</f>
        <v>0</v>
      </c>
    </row>
    <row r="2680" spans="12:16">
      <c r="L2680" s="3">
        <f>IF(表2_5[[#This Row],[IF_PC]]&lt;&gt;表2_5[[#This Row],[你的IF]],1,0)</f>
        <v>0</v>
      </c>
      <c r="M2680" s="3">
        <f>IF(表2_5[[#This Row],[ID_PC]]&lt;&gt;表2_5[[#This Row],[你的ID]],1,0)</f>
        <v>0</v>
      </c>
      <c r="N2680" s="3">
        <f>IF(表2_5[[#This Row],[EX_PC]]&lt;&gt;表2_5[[#This Row],[你的EX]],1,0)</f>
        <v>0</v>
      </c>
      <c r="O2680" s="3">
        <f>IF(表2_5[[#This Row],[MEM_PC]]&lt;&gt;表2_5[[#This Row],[你的MEM]],1,0)</f>
        <v>0</v>
      </c>
      <c r="P2680" s="3">
        <f>IF(表2_5[[#This Row],[WB_PC]]&lt;&gt;表2_5[[#This Row],[你的WB]],1,0)</f>
        <v>0</v>
      </c>
    </row>
    <row r="2681" spans="12:16">
      <c r="L2681" s="3">
        <f>IF(表2_5[[#This Row],[IF_PC]]&lt;&gt;表2_5[[#This Row],[你的IF]],1,0)</f>
        <v>0</v>
      </c>
      <c r="M2681" s="3">
        <f>IF(表2_5[[#This Row],[ID_PC]]&lt;&gt;表2_5[[#This Row],[你的ID]],1,0)</f>
        <v>0</v>
      </c>
      <c r="N2681" s="3">
        <f>IF(表2_5[[#This Row],[EX_PC]]&lt;&gt;表2_5[[#This Row],[你的EX]],1,0)</f>
        <v>0</v>
      </c>
      <c r="O2681" s="3">
        <f>IF(表2_5[[#This Row],[MEM_PC]]&lt;&gt;表2_5[[#This Row],[你的MEM]],1,0)</f>
        <v>0</v>
      </c>
      <c r="P2681" s="3">
        <f>IF(表2_5[[#This Row],[WB_PC]]&lt;&gt;表2_5[[#This Row],[你的WB]],1,0)</f>
        <v>0</v>
      </c>
    </row>
    <row r="2682" spans="12:16">
      <c r="L2682" s="3">
        <f>IF(表2_5[[#This Row],[IF_PC]]&lt;&gt;表2_5[[#This Row],[你的IF]],1,0)</f>
        <v>0</v>
      </c>
      <c r="M2682" s="3">
        <f>IF(表2_5[[#This Row],[ID_PC]]&lt;&gt;表2_5[[#This Row],[你的ID]],1,0)</f>
        <v>0</v>
      </c>
      <c r="N2682" s="3">
        <f>IF(表2_5[[#This Row],[EX_PC]]&lt;&gt;表2_5[[#This Row],[你的EX]],1,0)</f>
        <v>0</v>
      </c>
      <c r="O2682" s="3">
        <f>IF(表2_5[[#This Row],[MEM_PC]]&lt;&gt;表2_5[[#This Row],[你的MEM]],1,0)</f>
        <v>0</v>
      </c>
      <c r="P2682" s="3">
        <f>IF(表2_5[[#This Row],[WB_PC]]&lt;&gt;表2_5[[#This Row],[你的WB]],1,0)</f>
        <v>0</v>
      </c>
    </row>
    <row r="2683" spans="12:16">
      <c r="L2683" s="3">
        <f>IF(表2_5[[#This Row],[IF_PC]]&lt;&gt;表2_5[[#This Row],[你的IF]],1,0)</f>
        <v>0</v>
      </c>
      <c r="M2683" s="3">
        <f>IF(表2_5[[#This Row],[ID_PC]]&lt;&gt;表2_5[[#This Row],[你的ID]],1,0)</f>
        <v>0</v>
      </c>
      <c r="N2683" s="3">
        <f>IF(表2_5[[#This Row],[EX_PC]]&lt;&gt;表2_5[[#This Row],[你的EX]],1,0)</f>
        <v>0</v>
      </c>
      <c r="O2683" s="3">
        <f>IF(表2_5[[#This Row],[MEM_PC]]&lt;&gt;表2_5[[#This Row],[你的MEM]],1,0)</f>
        <v>0</v>
      </c>
      <c r="P2683" s="3">
        <f>IF(表2_5[[#This Row],[WB_PC]]&lt;&gt;表2_5[[#This Row],[你的WB]],1,0)</f>
        <v>0</v>
      </c>
    </row>
    <row r="2684" spans="12:16">
      <c r="L2684" s="3">
        <f>IF(表2_5[[#This Row],[IF_PC]]&lt;&gt;表2_5[[#This Row],[你的IF]],1,0)</f>
        <v>0</v>
      </c>
      <c r="M2684" s="3">
        <f>IF(表2_5[[#This Row],[ID_PC]]&lt;&gt;表2_5[[#This Row],[你的ID]],1,0)</f>
        <v>0</v>
      </c>
      <c r="N2684" s="3">
        <f>IF(表2_5[[#This Row],[EX_PC]]&lt;&gt;表2_5[[#This Row],[你的EX]],1,0)</f>
        <v>0</v>
      </c>
      <c r="O2684" s="3">
        <f>IF(表2_5[[#This Row],[MEM_PC]]&lt;&gt;表2_5[[#This Row],[你的MEM]],1,0)</f>
        <v>0</v>
      </c>
      <c r="P2684" s="3">
        <f>IF(表2_5[[#This Row],[WB_PC]]&lt;&gt;表2_5[[#This Row],[你的WB]],1,0)</f>
        <v>0</v>
      </c>
    </row>
    <row r="2685" spans="12:16">
      <c r="L2685" s="3">
        <f>IF(表2_5[[#This Row],[IF_PC]]&lt;&gt;表2_5[[#This Row],[你的IF]],1,0)</f>
        <v>0</v>
      </c>
      <c r="M2685" s="3">
        <f>IF(表2_5[[#This Row],[ID_PC]]&lt;&gt;表2_5[[#This Row],[你的ID]],1,0)</f>
        <v>0</v>
      </c>
      <c r="N2685" s="3">
        <f>IF(表2_5[[#This Row],[EX_PC]]&lt;&gt;表2_5[[#This Row],[你的EX]],1,0)</f>
        <v>0</v>
      </c>
      <c r="O2685" s="3">
        <f>IF(表2_5[[#This Row],[MEM_PC]]&lt;&gt;表2_5[[#This Row],[你的MEM]],1,0)</f>
        <v>0</v>
      </c>
      <c r="P2685" s="3">
        <f>IF(表2_5[[#This Row],[WB_PC]]&lt;&gt;表2_5[[#This Row],[你的WB]],1,0)</f>
        <v>0</v>
      </c>
    </row>
    <row r="2686" spans="12:16">
      <c r="L2686" s="3">
        <f>IF(表2_5[[#This Row],[IF_PC]]&lt;&gt;表2_5[[#This Row],[你的IF]],1,0)</f>
        <v>0</v>
      </c>
      <c r="M2686" s="3">
        <f>IF(表2_5[[#This Row],[ID_PC]]&lt;&gt;表2_5[[#This Row],[你的ID]],1,0)</f>
        <v>0</v>
      </c>
      <c r="N2686" s="3">
        <f>IF(表2_5[[#This Row],[EX_PC]]&lt;&gt;表2_5[[#This Row],[你的EX]],1,0)</f>
        <v>0</v>
      </c>
      <c r="O2686" s="3">
        <f>IF(表2_5[[#This Row],[MEM_PC]]&lt;&gt;表2_5[[#This Row],[你的MEM]],1,0)</f>
        <v>0</v>
      </c>
      <c r="P2686" s="3">
        <f>IF(表2_5[[#This Row],[WB_PC]]&lt;&gt;表2_5[[#This Row],[你的WB]],1,0)</f>
        <v>0</v>
      </c>
    </row>
    <row r="2687" spans="12:16">
      <c r="L2687" s="3">
        <f>IF(表2_5[[#This Row],[IF_PC]]&lt;&gt;表2_5[[#This Row],[你的IF]],1,0)</f>
        <v>0</v>
      </c>
      <c r="M2687" s="3">
        <f>IF(表2_5[[#This Row],[ID_PC]]&lt;&gt;表2_5[[#This Row],[你的ID]],1,0)</f>
        <v>0</v>
      </c>
      <c r="N2687" s="3">
        <f>IF(表2_5[[#This Row],[EX_PC]]&lt;&gt;表2_5[[#This Row],[你的EX]],1,0)</f>
        <v>0</v>
      </c>
      <c r="O2687" s="3">
        <f>IF(表2_5[[#This Row],[MEM_PC]]&lt;&gt;表2_5[[#This Row],[你的MEM]],1,0)</f>
        <v>0</v>
      </c>
      <c r="P2687" s="3">
        <f>IF(表2_5[[#This Row],[WB_PC]]&lt;&gt;表2_5[[#This Row],[你的WB]],1,0)</f>
        <v>0</v>
      </c>
    </row>
    <row r="2688" spans="12:16">
      <c r="L2688" s="3">
        <f>IF(表2_5[[#This Row],[IF_PC]]&lt;&gt;表2_5[[#This Row],[你的IF]],1,0)</f>
        <v>0</v>
      </c>
      <c r="M2688" s="3">
        <f>IF(表2_5[[#This Row],[ID_PC]]&lt;&gt;表2_5[[#This Row],[你的ID]],1,0)</f>
        <v>0</v>
      </c>
      <c r="N2688" s="3">
        <f>IF(表2_5[[#This Row],[EX_PC]]&lt;&gt;表2_5[[#This Row],[你的EX]],1,0)</f>
        <v>0</v>
      </c>
      <c r="O2688" s="3">
        <f>IF(表2_5[[#This Row],[MEM_PC]]&lt;&gt;表2_5[[#This Row],[你的MEM]],1,0)</f>
        <v>0</v>
      </c>
      <c r="P2688" s="3">
        <f>IF(表2_5[[#This Row],[WB_PC]]&lt;&gt;表2_5[[#This Row],[你的WB]],1,0)</f>
        <v>0</v>
      </c>
    </row>
    <row r="2689" spans="12:16">
      <c r="L2689" s="3">
        <f>IF(表2_5[[#This Row],[IF_PC]]&lt;&gt;表2_5[[#This Row],[你的IF]],1,0)</f>
        <v>0</v>
      </c>
      <c r="M2689" s="3">
        <f>IF(表2_5[[#This Row],[ID_PC]]&lt;&gt;表2_5[[#This Row],[你的ID]],1,0)</f>
        <v>0</v>
      </c>
      <c r="N2689" s="3">
        <f>IF(表2_5[[#This Row],[EX_PC]]&lt;&gt;表2_5[[#This Row],[你的EX]],1,0)</f>
        <v>0</v>
      </c>
      <c r="O2689" s="3">
        <f>IF(表2_5[[#This Row],[MEM_PC]]&lt;&gt;表2_5[[#This Row],[你的MEM]],1,0)</f>
        <v>0</v>
      </c>
      <c r="P2689" s="3">
        <f>IF(表2_5[[#This Row],[WB_PC]]&lt;&gt;表2_5[[#This Row],[你的WB]],1,0)</f>
        <v>0</v>
      </c>
    </row>
    <row r="2690" spans="12:16">
      <c r="L2690" s="3">
        <f>IF(表2_5[[#This Row],[IF_PC]]&lt;&gt;表2_5[[#This Row],[你的IF]],1,0)</f>
        <v>0</v>
      </c>
      <c r="M2690" s="3">
        <f>IF(表2_5[[#This Row],[ID_PC]]&lt;&gt;表2_5[[#This Row],[你的ID]],1,0)</f>
        <v>0</v>
      </c>
      <c r="N2690" s="3">
        <f>IF(表2_5[[#This Row],[EX_PC]]&lt;&gt;表2_5[[#This Row],[你的EX]],1,0)</f>
        <v>0</v>
      </c>
      <c r="O2690" s="3">
        <f>IF(表2_5[[#This Row],[MEM_PC]]&lt;&gt;表2_5[[#This Row],[你的MEM]],1,0)</f>
        <v>0</v>
      </c>
      <c r="P2690" s="3">
        <f>IF(表2_5[[#This Row],[WB_PC]]&lt;&gt;表2_5[[#This Row],[你的WB]],1,0)</f>
        <v>0</v>
      </c>
    </row>
    <row r="2691" spans="12:16">
      <c r="L2691" s="3">
        <f>IF(表2_5[[#This Row],[IF_PC]]&lt;&gt;表2_5[[#This Row],[你的IF]],1,0)</f>
        <v>0</v>
      </c>
      <c r="M2691" s="3">
        <f>IF(表2_5[[#This Row],[ID_PC]]&lt;&gt;表2_5[[#This Row],[你的ID]],1,0)</f>
        <v>0</v>
      </c>
      <c r="N2691" s="3">
        <f>IF(表2_5[[#This Row],[EX_PC]]&lt;&gt;表2_5[[#This Row],[你的EX]],1,0)</f>
        <v>0</v>
      </c>
      <c r="O2691" s="3">
        <f>IF(表2_5[[#This Row],[MEM_PC]]&lt;&gt;表2_5[[#This Row],[你的MEM]],1,0)</f>
        <v>0</v>
      </c>
      <c r="P2691" s="3">
        <f>IF(表2_5[[#This Row],[WB_PC]]&lt;&gt;表2_5[[#This Row],[你的WB]],1,0)</f>
        <v>0</v>
      </c>
    </row>
    <row r="2692" spans="12:16">
      <c r="L2692" s="3">
        <f>IF(表2_5[[#This Row],[IF_PC]]&lt;&gt;表2_5[[#This Row],[你的IF]],1,0)</f>
        <v>0</v>
      </c>
      <c r="M2692" s="3">
        <f>IF(表2_5[[#This Row],[ID_PC]]&lt;&gt;表2_5[[#This Row],[你的ID]],1,0)</f>
        <v>0</v>
      </c>
      <c r="N2692" s="3">
        <f>IF(表2_5[[#This Row],[EX_PC]]&lt;&gt;表2_5[[#This Row],[你的EX]],1,0)</f>
        <v>0</v>
      </c>
      <c r="O2692" s="3">
        <f>IF(表2_5[[#This Row],[MEM_PC]]&lt;&gt;表2_5[[#This Row],[你的MEM]],1,0)</f>
        <v>0</v>
      </c>
      <c r="P2692" s="3">
        <f>IF(表2_5[[#This Row],[WB_PC]]&lt;&gt;表2_5[[#This Row],[你的WB]],1,0)</f>
        <v>0</v>
      </c>
    </row>
    <row r="2693" spans="12:16">
      <c r="L2693" s="3">
        <f>IF(表2_5[[#This Row],[IF_PC]]&lt;&gt;表2_5[[#This Row],[你的IF]],1,0)</f>
        <v>0</v>
      </c>
      <c r="M2693" s="3">
        <f>IF(表2_5[[#This Row],[ID_PC]]&lt;&gt;表2_5[[#This Row],[你的ID]],1,0)</f>
        <v>0</v>
      </c>
      <c r="N2693" s="3">
        <f>IF(表2_5[[#This Row],[EX_PC]]&lt;&gt;表2_5[[#This Row],[你的EX]],1,0)</f>
        <v>0</v>
      </c>
      <c r="O2693" s="3">
        <f>IF(表2_5[[#This Row],[MEM_PC]]&lt;&gt;表2_5[[#This Row],[你的MEM]],1,0)</f>
        <v>0</v>
      </c>
      <c r="P2693" s="3">
        <f>IF(表2_5[[#This Row],[WB_PC]]&lt;&gt;表2_5[[#This Row],[你的WB]],1,0)</f>
        <v>0</v>
      </c>
    </row>
    <row r="2694" spans="12:16">
      <c r="L2694" s="3">
        <f>IF(表2_5[[#This Row],[IF_PC]]&lt;&gt;表2_5[[#This Row],[你的IF]],1,0)</f>
        <v>0</v>
      </c>
      <c r="M2694" s="3">
        <f>IF(表2_5[[#This Row],[ID_PC]]&lt;&gt;表2_5[[#This Row],[你的ID]],1,0)</f>
        <v>0</v>
      </c>
      <c r="N2694" s="3">
        <f>IF(表2_5[[#This Row],[EX_PC]]&lt;&gt;表2_5[[#This Row],[你的EX]],1,0)</f>
        <v>0</v>
      </c>
      <c r="O2694" s="3">
        <f>IF(表2_5[[#This Row],[MEM_PC]]&lt;&gt;表2_5[[#This Row],[你的MEM]],1,0)</f>
        <v>0</v>
      </c>
      <c r="P2694" s="3">
        <f>IF(表2_5[[#This Row],[WB_PC]]&lt;&gt;表2_5[[#This Row],[你的WB]],1,0)</f>
        <v>0</v>
      </c>
    </row>
    <row r="2695" spans="12:16">
      <c r="L2695" s="3">
        <f>IF(表2_5[[#This Row],[IF_PC]]&lt;&gt;表2_5[[#This Row],[你的IF]],1,0)</f>
        <v>0</v>
      </c>
      <c r="M2695" s="3">
        <f>IF(表2_5[[#This Row],[ID_PC]]&lt;&gt;表2_5[[#This Row],[你的ID]],1,0)</f>
        <v>0</v>
      </c>
      <c r="N2695" s="3">
        <f>IF(表2_5[[#This Row],[EX_PC]]&lt;&gt;表2_5[[#This Row],[你的EX]],1,0)</f>
        <v>0</v>
      </c>
      <c r="O2695" s="3">
        <f>IF(表2_5[[#This Row],[MEM_PC]]&lt;&gt;表2_5[[#This Row],[你的MEM]],1,0)</f>
        <v>0</v>
      </c>
      <c r="P2695" s="3">
        <f>IF(表2_5[[#This Row],[WB_PC]]&lt;&gt;表2_5[[#This Row],[你的WB]],1,0)</f>
        <v>0</v>
      </c>
    </row>
    <row r="2696" spans="12:16">
      <c r="L2696" s="3">
        <f>IF(表2_5[[#This Row],[IF_PC]]&lt;&gt;表2_5[[#This Row],[你的IF]],1,0)</f>
        <v>0</v>
      </c>
      <c r="M2696" s="3">
        <f>IF(表2_5[[#This Row],[ID_PC]]&lt;&gt;表2_5[[#This Row],[你的ID]],1,0)</f>
        <v>0</v>
      </c>
      <c r="N2696" s="3">
        <f>IF(表2_5[[#This Row],[EX_PC]]&lt;&gt;表2_5[[#This Row],[你的EX]],1,0)</f>
        <v>0</v>
      </c>
      <c r="O2696" s="3">
        <f>IF(表2_5[[#This Row],[MEM_PC]]&lt;&gt;表2_5[[#This Row],[你的MEM]],1,0)</f>
        <v>0</v>
      </c>
      <c r="P2696" s="3">
        <f>IF(表2_5[[#This Row],[WB_PC]]&lt;&gt;表2_5[[#This Row],[你的WB]],1,0)</f>
        <v>0</v>
      </c>
    </row>
    <row r="2697" spans="12:16">
      <c r="L2697" s="3">
        <f>IF(表2_5[[#This Row],[IF_PC]]&lt;&gt;表2_5[[#This Row],[你的IF]],1,0)</f>
        <v>0</v>
      </c>
      <c r="M2697" s="3">
        <f>IF(表2_5[[#This Row],[ID_PC]]&lt;&gt;表2_5[[#This Row],[你的ID]],1,0)</f>
        <v>0</v>
      </c>
      <c r="N2697" s="3">
        <f>IF(表2_5[[#This Row],[EX_PC]]&lt;&gt;表2_5[[#This Row],[你的EX]],1,0)</f>
        <v>0</v>
      </c>
      <c r="O2697" s="3">
        <f>IF(表2_5[[#This Row],[MEM_PC]]&lt;&gt;表2_5[[#This Row],[你的MEM]],1,0)</f>
        <v>0</v>
      </c>
      <c r="P2697" s="3">
        <f>IF(表2_5[[#This Row],[WB_PC]]&lt;&gt;表2_5[[#This Row],[你的WB]],1,0)</f>
        <v>0</v>
      </c>
    </row>
    <row r="2698" spans="12:16">
      <c r="L2698" s="3">
        <f>IF(表2_5[[#This Row],[IF_PC]]&lt;&gt;表2_5[[#This Row],[你的IF]],1,0)</f>
        <v>0</v>
      </c>
      <c r="M2698" s="3">
        <f>IF(表2_5[[#This Row],[ID_PC]]&lt;&gt;表2_5[[#This Row],[你的ID]],1,0)</f>
        <v>0</v>
      </c>
      <c r="N2698" s="3">
        <f>IF(表2_5[[#This Row],[EX_PC]]&lt;&gt;表2_5[[#This Row],[你的EX]],1,0)</f>
        <v>0</v>
      </c>
      <c r="O2698" s="3">
        <f>IF(表2_5[[#This Row],[MEM_PC]]&lt;&gt;表2_5[[#This Row],[你的MEM]],1,0)</f>
        <v>0</v>
      </c>
      <c r="P2698" s="3">
        <f>IF(表2_5[[#This Row],[WB_PC]]&lt;&gt;表2_5[[#This Row],[你的WB]],1,0)</f>
        <v>0</v>
      </c>
    </row>
    <row r="2699" spans="12:16">
      <c r="L2699" s="3">
        <f>IF(表2_5[[#This Row],[IF_PC]]&lt;&gt;表2_5[[#This Row],[你的IF]],1,0)</f>
        <v>0</v>
      </c>
      <c r="M2699" s="3">
        <f>IF(表2_5[[#This Row],[ID_PC]]&lt;&gt;表2_5[[#This Row],[你的ID]],1,0)</f>
        <v>0</v>
      </c>
      <c r="N2699" s="3">
        <f>IF(表2_5[[#This Row],[EX_PC]]&lt;&gt;表2_5[[#This Row],[你的EX]],1,0)</f>
        <v>0</v>
      </c>
      <c r="O2699" s="3">
        <f>IF(表2_5[[#This Row],[MEM_PC]]&lt;&gt;表2_5[[#This Row],[你的MEM]],1,0)</f>
        <v>0</v>
      </c>
      <c r="P2699" s="3">
        <f>IF(表2_5[[#This Row],[WB_PC]]&lt;&gt;表2_5[[#This Row],[你的WB]],1,0)</f>
        <v>0</v>
      </c>
    </row>
    <row r="2700" spans="12:16">
      <c r="L2700" s="3">
        <f>IF(表2_5[[#This Row],[IF_PC]]&lt;&gt;表2_5[[#This Row],[你的IF]],1,0)</f>
        <v>0</v>
      </c>
      <c r="M2700" s="3">
        <f>IF(表2_5[[#This Row],[ID_PC]]&lt;&gt;表2_5[[#This Row],[你的ID]],1,0)</f>
        <v>0</v>
      </c>
      <c r="N2700" s="3">
        <f>IF(表2_5[[#This Row],[EX_PC]]&lt;&gt;表2_5[[#This Row],[你的EX]],1,0)</f>
        <v>0</v>
      </c>
      <c r="O2700" s="3">
        <f>IF(表2_5[[#This Row],[MEM_PC]]&lt;&gt;表2_5[[#This Row],[你的MEM]],1,0)</f>
        <v>0</v>
      </c>
      <c r="P2700" s="3">
        <f>IF(表2_5[[#This Row],[WB_PC]]&lt;&gt;表2_5[[#This Row],[你的WB]],1,0)</f>
        <v>0</v>
      </c>
    </row>
    <row r="2701" spans="12:16">
      <c r="L2701" s="3">
        <f>IF(表2_5[[#This Row],[IF_PC]]&lt;&gt;表2_5[[#This Row],[你的IF]],1,0)</f>
        <v>0</v>
      </c>
      <c r="M2701" s="3">
        <f>IF(表2_5[[#This Row],[ID_PC]]&lt;&gt;表2_5[[#This Row],[你的ID]],1,0)</f>
        <v>0</v>
      </c>
      <c r="N2701" s="3">
        <f>IF(表2_5[[#This Row],[EX_PC]]&lt;&gt;表2_5[[#This Row],[你的EX]],1,0)</f>
        <v>0</v>
      </c>
      <c r="O2701" s="3">
        <f>IF(表2_5[[#This Row],[MEM_PC]]&lt;&gt;表2_5[[#This Row],[你的MEM]],1,0)</f>
        <v>0</v>
      </c>
      <c r="P2701" s="3">
        <f>IF(表2_5[[#This Row],[WB_PC]]&lt;&gt;表2_5[[#This Row],[你的WB]],1,0)</f>
        <v>0</v>
      </c>
    </row>
    <row r="2702" spans="12:16">
      <c r="L2702" s="3">
        <f>IF(表2_5[[#This Row],[IF_PC]]&lt;&gt;表2_5[[#This Row],[你的IF]],1,0)</f>
        <v>0</v>
      </c>
      <c r="M2702" s="3">
        <f>IF(表2_5[[#This Row],[ID_PC]]&lt;&gt;表2_5[[#This Row],[你的ID]],1,0)</f>
        <v>0</v>
      </c>
      <c r="N2702" s="3">
        <f>IF(表2_5[[#This Row],[EX_PC]]&lt;&gt;表2_5[[#This Row],[你的EX]],1,0)</f>
        <v>0</v>
      </c>
      <c r="O2702" s="3">
        <f>IF(表2_5[[#This Row],[MEM_PC]]&lt;&gt;表2_5[[#This Row],[你的MEM]],1,0)</f>
        <v>0</v>
      </c>
      <c r="P2702" s="3">
        <f>IF(表2_5[[#This Row],[WB_PC]]&lt;&gt;表2_5[[#This Row],[你的WB]],1,0)</f>
        <v>0</v>
      </c>
    </row>
    <row r="2703" spans="12:16">
      <c r="L2703" s="3">
        <f>IF(表2_5[[#This Row],[IF_PC]]&lt;&gt;表2_5[[#This Row],[你的IF]],1,0)</f>
        <v>0</v>
      </c>
      <c r="M2703" s="3">
        <f>IF(表2_5[[#This Row],[ID_PC]]&lt;&gt;表2_5[[#This Row],[你的ID]],1,0)</f>
        <v>0</v>
      </c>
      <c r="N2703" s="3">
        <f>IF(表2_5[[#This Row],[EX_PC]]&lt;&gt;表2_5[[#This Row],[你的EX]],1,0)</f>
        <v>0</v>
      </c>
      <c r="O2703" s="3">
        <f>IF(表2_5[[#This Row],[MEM_PC]]&lt;&gt;表2_5[[#This Row],[你的MEM]],1,0)</f>
        <v>0</v>
      </c>
      <c r="P2703" s="3">
        <f>IF(表2_5[[#This Row],[WB_PC]]&lt;&gt;表2_5[[#This Row],[你的WB]],1,0)</f>
        <v>0</v>
      </c>
    </row>
    <row r="2704" spans="12:16">
      <c r="L2704" s="3">
        <f>IF(表2_5[[#This Row],[IF_PC]]&lt;&gt;表2_5[[#This Row],[你的IF]],1,0)</f>
        <v>0</v>
      </c>
      <c r="M2704" s="3">
        <f>IF(表2_5[[#This Row],[ID_PC]]&lt;&gt;表2_5[[#This Row],[你的ID]],1,0)</f>
        <v>0</v>
      </c>
      <c r="N2704" s="3">
        <f>IF(表2_5[[#This Row],[EX_PC]]&lt;&gt;表2_5[[#This Row],[你的EX]],1,0)</f>
        <v>0</v>
      </c>
      <c r="O2704" s="3">
        <f>IF(表2_5[[#This Row],[MEM_PC]]&lt;&gt;表2_5[[#This Row],[你的MEM]],1,0)</f>
        <v>0</v>
      </c>
      <c r="P2704" s="3">
        <f>IF(表2_5[[#This Row],[WB_PC]]&lt;&gt;表2_5[[#This Row],[你的WB]],1,0)</f>
        <v>0</v>
      </c>
    </row>
    <row r="2705" spans="12:16">
      <c r="L2705" s="3">
        <f>IF(表2_5[[#This Row],[IF_PC]]&lt;&gt;表2_5[[#This Row],[你的IF]],1,0)</f>
        <v>0</v>
      </c>
      <c r="M2705" s="3">
        <f>IF(表2_5[[#This Row],[ID_PC]]&lt;&gt;表2_5[[#This Row],[你的ID]],1,0)</f>
        <v>0</v>
      </c>
      <c r="N2705" s="3">
        <f>IF(表2_5[[#This Row],[EX_PC]]&lt;&gt;表2_5[[#This Row],[你的EX]],1,0)</f>
        <v>0</v>
      </c>
      <c r="O2705" s="3">
        <f>IF(表2_5[[#This Row],[MEM_PC]]&lt;&gt;表2_5[[#This Row],[你的MEM]],1,0)</f>
        <v>0</v>
      </c>
      <c r="P2705" s="3">
        <f>IF(表2_5[[#This Row],[WB_PC]]&lt;&gt;表2_5[[#This Row],[你的WB]],1,0)</f>
        <v>0</v>
      </c>
    </row>
    <row r="2706" spans="12:16">
      <c r="L2706" s="3">
        <f>IF(表2_5[[#This Row],[IF_PC]]&lt;&gt;表2_5[[#This Row],[你的IF]],1,0)</f>
        <v>0</v>
      </c>
      <c r="M2706" s="3">
        <f>IF(表2_5[[#This Row],[ID_PC]]&lt;&gt;表2_5[[#This Row],[你的ID]],1,0)</f>
        <v>0</v>
      </c>
      <c r="N2706" s="3">
        <f>IF(表2_5[[#This Row],[EX_PC]]&lt;&gt;表2_5[[#This Row],[你的EX]],1,0)</f>
        <v>0</v>
      </c>
      <c r="O2706" s="3">
        <f>IF(表2_5[[#This Row],[MEM_PC]]&lt;&gt;表2_5[[#This Row],[你的MEM]],1,0)</f>
        <v>0</v>
      </c>
      <c r="P2706" s="3">
        <f>IF(表2_5[[#This Row],[WB_PC]]&lt;&gt;表2_5[[#This Row],[你的WB]],1,0)</f>
        <v>0</v>
      </c>
    </row>
    <row r="2707" spans="12:16">
      <c r="L2707" s="3">
        <f>IF(表2_5[[#This Row],[IF_PC]]&lt;&gt;表2_5[[#This Row],[你的IF]],1,0)</f>
        <v>0</v>
      </c>
      <c r="M2707" s="3">
        <f>IF(表2_5[[#This Row],[ID_PC]]&lt;&gt;表2_5[[#This Row],[你的ID]],1,0)</f>
        <v>0</v>
      </c>
      <c r="N2707" s="3">
        <f>IF(表2_5[[#This Row],[EX_PC]]&lt;&gt;表2_5[[#This Row],[你的EX]],1,0)</f>
        <v>0</v>
      </c>
      <c r="O2707" s="3">
        <f>IF(表2_5[[#This Row],[MEM_PC]]&lt;&gt;表2_5[[#This Row],[你的MEM]],1,0)</f>
        <v>0</v>
      </c>
      <c r="P2707" s="3">
        <f>IF(表2_5[[#This Row],[WB_PC]]&lt;&gt;表2_5[[#This Row],[你的WB]],1,0)</f>
        <v>0</v>
      </c>
    </row>
    <row r="2708" spans="12:16">
      <c r="L2708" s="3">
        <f>IF(表2_5[[#This Row],[IF_PC]]&lt;&gt;表2_5[[#This Row],[你的IF]],1,0)</f>
        <v>0</v>
      </c>
      <c r="M2708" s="3">
        <f>IF(表2_5[[#This Row],[ID_PC]]&lt;&gt;表2_5[[#This Row],[你的ID]],1,0)</f>
        <v>0</v>
      </c>
      <c r="N2708" s="3">
        <f>IF(表2_5[[#This Row],[EX_PC]]&lt;&gt;表2_5[[#This Row],[你的EX]],1,0)</f>
        <v>0</v>
      </c>
      <c r="O2708" s="3">
        <f>IF(表2_5[[#This Row],[MEM_PC]]&lt;&gt;表2_5[[#This Row],[你的MEM]],1,0)</f>
        <v>0</v>
      </c>
      <c r="P2708" s="3">
        <f>IF(表2_5[[#This Row],[WB_PC]]&lt;&gt;表2_5[[#This Row],[你的WB]],1,0)</f>
        <v>0</v>
      </c>
    </row>
    <row r="2709" spans="12:16">
      <c r="L2709" s="3">
        <f>IF(表2_5[[#This Row],[IF_PC]]&lt;&gt;表2_5[[#This Row],[你的IF]],1,0)</f>
        <v>0</v>
      </c>
      <c r="M2709" s="3">
        <f>IF(表2_5[[#This Row],[ID_PC]]&lt;&gt;表2_5[[#This Row],[你的ID]],1,0)</f>
        <v>0</v>
      </c>
      <c r="N2709" s="3">
        <f>IF(表2_5[[#This Row],[EX_PC]]&lt;&gt;表2_5[[#This Row],[你的EX]],1,0)</f>
        <v>0</v>
      </c>
      <c r="O2709" s="3">
        <f>IF(表2_5[[#This Row],[MEM_PC]]&lt;&gt;表2_5[[#This Row],[你的MEM]],1,0)</f>
        <v>0</v>
      </c>
      <c r="P2709" s="3">
        <f>IF(表2_5[[#This Row],[WB_PC]]&lt;&gt;表2_5[[#This Row],[你的WB]],1,0)</f>
        <v>0</v>
      </c>
    </row>
    <row r="2710" spans="12:16">
      <c r="L2710" s="3">
        <f>IF(表2_5[[#This Row],[IF_PC]]&lt;&gt;表2_5[[#This Row],[你的IF]],1,0)</f>
        <v>0</v>
      </c>
      <c r="M2710" s="3">
        <f>IF(表2_5[[#This Row],[ID_PC]]&lt;&gt;表2_5[[#This Row],[你的ID]],1,0)</f>
        <v>0</v>
      </c>
      <c r="N2710" s="3">
        <f>IF(表2_5[[#This Row],[EX_PC]]&lt;&gt;表2_5[[#This Row],[你的EX]],1,0)</f>
        <v>0</v>
      </c>
      <c r="O2710" s="3">
        <f>IF(表2_5[[#This Row],[MEM_PC]]&lt;&gt;表2_5[[#This Row],[你的MEM]],1,0)</f>
        <v>0</v>
      </c>
      <c r="P2710" s="3">
        <f>IF(表2_5[[#This Row],[WB_PC]]&lt;&gt;表2_5[[#This Row],[你的WB]],1,0)</f>
        <v>0</v>
      </c>
    </row>
    <row r="2711" spans="12:16">
      <c r="L2711" s="3">
        <f>IF(表2_5[[#This Row],[IF_PC]]&lt;&gt;表2_5[[#This Row],[你的IF]],1,0)</f>
        <v>0</v>
      </c>
      <c r="M2711" s="3">
        <f>IF(表2_5[[#This Row],[ID_PC]]&lt;&gt;表2_5[[#This Row],[你的ID]],1,0)</f>
        <v>0</v>
      </c>
      <c r="N2711" s="3">
        <f>IF(表2_5[[#This Row],[EX_PC]]&lt;&gt;表2_5[[#This Row],[你的EX]],1,0)</f>
        <v>0</v>
      </c>
      <c r="O2711" s="3">
        <f>IF(表2_5[[#This Row],[MEM_PC]]&lt;&gt;表2_5[[#This Row],[你的MEM]],1,0)</f>
        <v>0</v>
      </c>
      <c r="P2711" s="3">
        <f>IF(表2_5[[#This Row],[WB_PC]]&lt;&gt;表2_5[[#This Row],[你的WB]],1,0)</f>
        <v>0</v>
      </c>
    </row>
    <row r="2712" spans="12:16">
      <c r="L2712" s="3">
        <f>IF(表2_5[[#This Row],[IF_PC]]&lt;&gt;表2_5[[#This Row],[你的IF]],1,0)</f>
        <v>0</v>
      </c>
      <c r="M2712" s="3">
        <f>IF(表2_5[[#This Row],[ID_PC]]&lt;&gt;表2_5[[#This Row],[你的ID]],1,0)</f>
        <v>0</v>
      </c>
      <c r="N2712" s="3">
        <f>IF(表2_5[[#This Row],[EX_PC]]&lt;&gt;表2_5[[#This Row],[你的EX]],1,0)</f>
        <v>0</v>
      </c>
      <c r="O2712" s="3">
        <f>IF(表2_5[[#This Row],[MEM_PC]]&lt;&gt;表2_5[[#This Row],[你的MEM]],1,0)</f>
        <v>0</v>
      </c>
      <c r="P2712" s="3">
        <f>IF(表2_5[[#This Row],[WB_PC]]&lt;&gt;表2_5[[#This Row],[你的WB]],1,0)</f>
        <v>0</v>
      </c>
    </row>
    <row r="2713" spans="12:16">
      <c r="L2713" s="3">
        <f>IF(表2_5[[#This Row],[IF_PC]]&lt;&gt;表2_5[[#This Row],[你的IF]],1,0)</f>
        <v>0</v>
      </c>
      <c r="M2713" s="3">
        <f>IF(表2_5[[#This Row],[ID_PC]]&lt;&gt;表2_5[[#This Row],[你的ID]],1,0)</f>
        <v>0</v>
      </c>
      <c r="N2713" s="3">
        <f>IF(表2_5[[#This Row],[EX_PC]]&lt;&gt;表2_5[[#This Row],[你的EX]],1,0)</f>
        <v>0</v>
      </c>
      <c r="O2713" s="3">
        <f>IF(表2_5[[#This Row],[MEM_PC]]&lt;&gt;表2_5[[#This Row],[你的MEM]],1,0)</f>
        <v>0</v>
      </c>
      <c r="P2713" s="3">
        <f>IF(表2_5[[#This Row],[WB_PC]]&lt;&gt;表2_5[[#This Row],[你的WB]],1,0)</f>
        <v>0</v>
      </c>
    </row>
    <row r="2714" spans="12:16">
      <c r="L2714" s="3">
        <f>IF(表2_5[[#This Row],[IF_PC]]&lt;&gt;表2_5[[#This Row],[你的IF]],1,0)</f>
        <v>0</v>
      </c>
      <c r="M2714" s="3">
        <f>IF(表2_5[[#This Row],[ID_PC]]&lt;&gt;表2_5[[#This Row],[你的ID]],1,0)</f>
        <v>0</v>
      </c>
      <c r="N2714" s="3">
        <f>IF(表2_5[[#This Row],[EX_PC]]&lt;&gt;表2_5[[#This Row],[你的EX]],1,0)</f>
        <v>0</v>
      </c>
      <c r="O2714" s="3">
        <f>IF(表2_5[[#This Row],[MEM_PC]]&lt;&gt;表2_5[[#This Row],[你的MEM]],1,0)</f>
        <v>0</v>
      </c>
      <c r="P2714" s="3">
        <f>IF(表2_5[[#This Row],[WB_PC]]&lt;&gt;表2_5[[#This Row],[你的WB]],1,0)</f>
        <v>0</v>
      </c>
    </row>
    <row r="2715" spans="12:16">
      <c r="L2715" s="3">
        <f>IF(表2_5[[#This Row],[IF_PC]]&lt;&gt;表2_5[[#This Row],[你的IF]],1,0)</f>
        <v>0</v>
      </c>
      <c r="M2715" s="3">
        <f>IF(表2_5[[#This Row],[ID_PC]]&lt;&gt;表2_5[[#This Row],[你的ID]],1,0)</f>
        <v>0</v>
      </c>
      <c r="N2715" s="3">
        <f>IF(表2_5[[#This Row],[EX_PC]]&lt;&gt;表2_5[[#This Row],[你的EX]],1,0)</f>
        <v>0</v>
      </c>
      <c r="O2715" s="3">
        <f>IF(表2_5[[#This Row],[MEM_PC]]&lt;&gt;表2_5[[#This Row],[你的MEM]],1,0)</f>
        <v>0</v>
      </c>
      <c r="P2715" s="3">
        <f>IF(表2_5[[#This Row],[WB_PC]]&lt;&gt;表2_5[[#This Row],[你的WB]],1,0)</f>
        <v>0</v>
      </c>
    </row>
    <row r="2716" spans="12:16">
      <c r="L2716" s="3">
        <f>IF(表2_5[[#This Row],[IF_PC]]&lt;&gt;表2_5[[#This Row],[你的IF]],1,0)</f>
        <v>0</v>
      </c>
      <c r="M2716" s="3">
        <f>IF(表2_5[[#This Row],[ID_PC]]&lt;&gt;表2_5[[#This Row],[你的ID]],1,0)</f>
        <v>0</v>
      </c>
      <c r="N2716" s="3">
        <f>IF(表2_5[[#This Row],[EX_PC]]&lt;&gt;表2_5[[#This Row],[你的EX]],1,0)</f>
        <v>0</v>
      </c>
      <c r="O2716" s="3">
        <f>IF(表2_5[[#This Row],[MEM_PC]]&lt;&gt;表2_5[[#This Row],[你的MEM]],1,0)</f>
        <v>0</v>
      </c>
      <c r="P2716" s="3">
        <f>IF(表2_5[[#This Row],[WB_PC]]&lt;&gt;表2_5[[#This Row],[你的WB]],1,0)</f>
        <v>0</v>
      </c>
    </row>
    <row r="2717" spans="12:16">
      <c r="L2717" s="3">
        <f>IF(表2_5[[#This Row],[IF_PC]]&lt;&gt;表2_5[[#This Row],[你的IF]],1,0)</f>
        <v>0</v>
      </c>
      <c r="M2717" s="3">
        <f>IF(表2_5[[#This Row],[ID_PC]]&lt;&gt;表2_5[[#This Row],[你的ID]],1,0)</f>
        <v>0</v>
      </c>
      <c r="N2717" s="3">
        <f>IF(表2_5[[#This Row],[EX_PC]]&lt;&gt;表2_5[[#This Row],[你的EX]],1,0)</f>
        <v>0</v>
      </c>
      <c r="O2717" s="3">
        <f>IF(表2_5[[#This Row],[MEM_PC]]&lt;&gt;表2_5[[#This Row],[你的MEM]],1,0)</f>
        <v>0</v>
      </c>
      <c r="P2717" s="3">
        <f>IF(表2_5[[#This Row],[WB_PC]]&lt;&gt;表2_5[[#This Row],[你的WB]],1,0)</f>
        <v>0</v>
      </c>
    </row>
    <row r="2718" spans="12:16">
      <c r="L2718" s="3">
        <f>IF(表2_5[[#This Row],[IF_PC]]&lt;&gt;表2_5[[#This Row],[你的IF]],1,0)</f>
        <v>0</v>
      </c>
      <c r="M2718" s="3">
        <f>IF(表2_5[[#This Row],[ID_PC]]&lt;&gt;表2_5[[#This Row],[你的ID]],1,0)</f>
        <v>0</v>
      </c>
      <c r="N2718" s="3">
        <f>IF(表2_5[[#This Row],[EX_PC]]&lt;&gt;表2_5[[#This Row],[你的EX]],1,0)</f>
        <v>0</v>
      </c>
      <c r="O2718" s="3">
        <f>IF(表2_5[[#This Row],[MEM_PC]]&lt;&gt;表2_5[[#This Row],[你的MEM]],1,0)</f>
        <v>0</v>
      </c>
      <c r="P2718" s="3">
        <f>IF(表2_5[[#This Row],[WB_PC]]&lt;&gt;表2_5[[#This Row],[你的WB]],1,0)</f>
        <v>0</v>
      </c>
    </row>
    <row r="2719" spans="12:16">
      <c r="L2719" s="3">
        <f>IF(表2_5[[#This Row],[IF_PC]]&lt;&gt;表2_5[[#This Row],[你的IF]],1,0)</f>
        <v>0</v>
      </c>
      <c r="M2719" s="3">
        <f>IF(表2_5[[#This Row],[ID_PC]]&lt;&gt;表2_5[[#This Row],[你的ID]],1,0)</f>
        <v>0</v>
      </c>
      <c r="N2719" s="3">
        <f>IF(表2_5[[#This Row],[EX_PC]]&lt;&gt;表2_5[[#This Row],[你的EX]],1,0)</f>
        <v>0</v>
      </c>
      <c r="O2719" s="3">
        <f>IF(表2_5[[#This Row],[MEM_PC]]&lt;&gt;表2_5[[#This Row],[你的MEM]],1,0)</f>
        <v>0</v>
      </c>
      <c r="P2719" s="3">
        <f>IF(表2_5[[#This Row],[WB_PC]]&lt;&gt;表2_5[[#This Row],[你的WB]],1,0)</f>
        <v>0</v>
      </c>
    </row>
    <row r="2720" spans="12:16">
      <c r="L2720" s="3">
        <f>IF(表2_5[[#This Row],[IF_PC]]&lt;&gt;表2_5[[#This Row],[你的IF]],1,0)</f>
        <v>0</v>
      </c>
      <c r="M2720" s="3">
        <f>IF(表2_5[[#This Row],[ID_PC]]&lt;&gt;表2_5[[#This Row],[你的ID]],1,0)</f>
        <v>0</v>
      </c>
      <c r="N2720" s="3">
        <f>IF(表2_5[[#This Row],[EX_PC]]&lt;&gt;表2_5[[#This Row],[你的EX]],1,0)</f>
        <v>0</v>
      </c>
      <c r="O2720" s="3">
        <f>IF(表2_5[[#This Row],[MEM_PC]]&lt;&gt;表2_5[[#This Row],[你的MEM]],1,0)</f>
        <v>0</v>
      </c>
      <c r="P2720" s="3">
        <f>IF(表2_5[[#This Row],[WB_PC]]&lt;&gt;表2_5[[#This Row],[你的WB]],1,0)</f>
        <v>0</v>
      </c>
    </row>
    <row r="2721" spans="12:16">
      <c r="L2721" s="3">
        <f>IF(表2_5[[#This Row],[IF_PC]]&lt;&gt;表2_5[[#This Row],[你的IF]],1,0)</f>
        <v>0</v>
      </c>
      <c r="M2721" s="3">
        <f>IF(表2_5[[#This Row],[ID_PC]]&lt;&gt;表2_5[[#This Row],[你的ID]],1,0)</f>
        <v>0</v>
      </c>
      <c r="N2721" s="3">
        <f>IF(表2_5[[#This Row],[EX_PC]]&lt;&gt;表2_5[[#This Row],[你的EX]],1,0)</f>
        <v>0</v>
      </c>
      <c r="O2721" s="3">
        <f>IF(表2_5[[#This Row],[MEM_PC]]&lt;&gt;表2_5[[#This Row],[你的MEM]],1,0)</f>
        <v>0</v>
      </c>
      <c r="P2721" s="3">
        <f>IF(表2_5[[#This Row],[WB_PC]]&lt;&gt;表2_5[[#This Row],[你的WB]],1,0)</f>
        <v>0</v>
      </c>
    </row>
    <row r="2722" spans="12:16">
      <c r="L2722" s="3">
        <f>IF(表2_5[[#This Row],[IF_PC]]&lt;&gt;表2_5[[#This Row],[你的IF]],1,0)</f>
        <v>0</v>
      </c>
      <c r="M2722" s="3">
        <f>IF(表2_5[[#This Row],[ID_PC]]&lt;&gt;表2_5[[#This Row],[你的ID]],1,0)</f>
        <v>0</v>
      </c>
      <c r="N2722" s="3">
        <f>IF(表2_5[[#This Row],[EX_PC]]&lt;&gt;表2_5[[#This Row],[你的EX]],1,0)</f>
        <v>0</v>
      </c>
      <c r="O2722" s="3">
        <f>IF(表2_5[[#This Row],[MEM_PC]]&lt;&gt;表2_5[[#This Row],[你的MEM]],1,0)</f>
        <v>0</v>
      </c>
      <c r="P2722" s="3">
        <f>IF(表2_5[[#This Row],[WB_PC]]&lt;&gt;表2_5[[#This Row],[你的WB]],1,0)</f>
        <v>0</v>
      </c>
    </row>
    <row r="2723" spans="12:16">
      <c r="L2723" s="3">
        <f>IF(表2_5[[#This Row],[IF_PC]]&lt;&gt;表2_5[[#This Row],[你的IF]],1,0)</f>
        <v>0</v>
      </c>
      <c r="M2723" s="3">
        <f>IF(表2_5[[#This Row],[ID_PC]]&lt;&gt;表2_5[[#This Row],[你的ID]],1,0)</f>
        <v>0</v>
      </c>
      <c r="N2723" s="3">
        <f>IF(表2_5[[#This Row],[EX_PC]]&lt;&gt;表2_5[[#This Row],[你的EX]],1,0)</f>
        <v>0</v>
      </c>
      <c r="O2723" s="3">
        <f>IF(表2_5[[#This Row],[MEM_PC]]&lt;&gt;表2_5[[#This Row],[你的MEM]],1,0)</f>
        <v>0</v>
      </c>
      <c r="P2723" s="3">
        <f>IF(表2_5[[#This Row],[WB_PC]]&lt;&gt;表2_5[[#This Row],[你的WB]],1,0)</f>
        <v>0</v>
      </c>
    </row>
    <row r="2724" spans="12:16">
      <c r="L2724" s="3">
        <f>IF(表2_5[[#This Row],[IF_PC]]&lt;&gt;表2_5[[#This Row],[你的IF]],1,0)</f>
        <v>0</v>
      </c>
      <c r="M2724" s="3">
        <f>IF(表2_5[[#This Row],[ID_PC]]&lt;&gt;表2_5[[#This Row],[你的ID]],1,0)</f>
        <v>0</v>
      </c>
      <c r="N2724" s="3">
        <f>IF(表2_5[[#This Row],[EX_PC]]&lt;&gt;表2_5[[#This Row],[你的EX]],1,0)</f>
        <v>0</v>
      </c>
      <c r="O2724" s="3">
        <f>IF(表2_5[[#This Row],[MEM_PC]]&lt;&gt;表2_5[[#This Row],[你的MEM]],1,0)</f>
        <v>0</v>
      </c>
      <c r="P2724" s="3">
        <f>IF(表2_5[[#This Row],[WB_PC]]&lt;&gt;表2_5[[#This Row],[你的WB]],1,0)</f>
        <v>0</v>
      </c>
    </row>
    <row r="2725" spans="12:16">
      <c r="L2725" s="3">
        <f>IF(表2_5[[#This Row],[IF_PC]]&lt;&gt;表2_5[[#This Row],[你的IF]],1,0)</f>
        <v>0</v>
      </c>
      <c r="M2725" s="3">
        <f>IF(表2_5[[#This Row],[ID_PC]]&lt;&gt;表2_5[[#This Row],[你的ID]],1,0)</f>
        <v>0</v>
      </c>
      <c r="N2725" s="3">
        <f>IF(表2_5[[#This Row],[EX_PC]]&lt;&gt;表2_5[[#This Row],[你的EX]],1,0)</f>
        <v>0</v>
      </c>
      <c r="O2725" s="3">
        <f>IF(表2_5[[#This Row],[MEM_PC]]&lt;&gt;表2_5[[#This Row],[你的MEM]],1,0)</f>
        <v>0</v>
      </c>
      <c r="P2725" s="3">
        <f>IF(表2_5[[#This Row],[WB_PC]]&lt;&gt;表2_5[[#This Row],[你的WB]],1,0)</f>
        <v>0</v>
      </c>
    </row>
    <row r="2726" spans="12:16">
      <c r="L2726" s="3">
        <f>IF(表2_5[[#This Row],[IF_PC]]&lt;&gt;表2_5[[#This Row],[你的IF]],1,0)</f>
        <v>0</v>
      </c>
      <c r="M2726" s="3">
        <f>IF(表2_5[[#This Row],[ID_PC]]&lt;&gt;表2_5[[#This Row],[你的ID]],1,0)</f>
        <v>0</v>
      </c>
      <c r="N2726" s="3">
        <f>IF(表2_5[[#This Row],[EX_PC]]&lt;&gt;表2_5[[#This Row],[你的EX]],1,0)</f>
        <v>0</v>
      </c>
      <c r="O2726" s="3">
        <f>IF(表2_5[[#This Row],[MEM_PC]]&lt;&gt;表2_5[[#This Row],[你的MEM]],1,0)</f>
        <v>0</v>
      </c>
      <c r="P2726" s="3">
        <f>IF(表2_5[[#This Row],[WB_PC]]&lt;&gt;表2_5[[#This Row],[你的WB]],1,0)</f>
        <v>0</v>
      </c>
    </row>
    <row r="2727" spans="12:16">
      <c r="L2727" s="3">
        <f>IF(表2_5[[#This Row],[IF_PC]]&lt;&gt;表2_5[[#This Row],[你的IF]],1,0)</f>
        <v>0</v>
      </c>
      <c r="M2727" s="3">
        <f>IF(表2_5[[#This Row],[ID_PC]]&lt;&gt;表2_5[[#This Row],[你的ID]],1,0)</f>
        <v>0</v>
      </c>
      <c r="N2727" s="3">
        <f>IF(表2_5[[#This Row],[EX_PC]]&lt;&gt;表2_5[[#This Row],[你的EX]],1,0)</f>
        <v>0</v>
      </c>
      <c r="O2727" s="3">
        <f>IF(表2_5[[#This Row],[MEM_PC]]&lt;&gt;表2_5[[#This Row],[你的MEM]],1,0)</f>
        <v>0</v>
      </c>
      <c r="P2727" s="3">
        <f>IF(表2_5[[#This Row],[WB_PC]]&lt;&gt;表2_5[[#This Row],[你的WB]],1,0)</f>
        <v>0</v>
      </c>
    </row>
    <row r="2728" spans="12:16">
      <c r="L2728" s="3">
        <f>IF(表2_5[[#This Row],[IF_PC]]&lt;&gt;表2_5[[#This Row],[你的IF]],1,0)</f>
        <v>0</v>
      </c>
      <c r="M2728" s="3">
        <f>IF(表2_5[[#This Row],[ID_PC]]&lt;&gt;表2_5[[#This Row],[你的ID]],1,0)</f>
        <v>0</v>
      </c>
      <c r="N2728" s="3">
        <f>IF(表2_5[[#This Row],[EX_PC]]&lt;&gt;表2_5[[#This Row],[你的EX]],1,0)</f>
        <v>0</v>
      </c>
      <c r="O2728" s="3">
        <f>IF(表2_5[[#This Row],[MEM_PC]]&lt;&gt;表2_5[[#This Row],[你的MEM]],1,0)</f>
        <v>0</v>
      </c>
      <c r="P2728" s="3">
        <f>IF(表2_5[[#This Row],[WB_PC]]&lt;&gt;表2_5[[#This Row],[你的WB]],1,0)</f>
        <v>0</v>
      </c>
    </row>
    <row r="2729" spans="12:16">
      <c r="L2729" s="3">
        <f>IF(表2_5[[#This Row],[IF_PC]]&lt;&gt;表2_5[[#This Row],[你的IF]],1,0)</f>
        <v>0</v>
      </c>
      <c r="M2729" s="3">
        <f>IF(表2_5[[#This Row],[ID_PC]]&lt;&gt;表2_5[[#This Row],[你的ID]],1,0)</f>
        <v>0</v>
      </c>
      <c r="N2729" s="3">
        <f>IF(表2_5[[#This Row],[EX_PC]]&lt;&gt;表2_5[[#This Row],[你的EX]],1,0)</f>
        <v>0</v>
      </c>
      <c r="O2729" s="3">
        <f>IF(表2_5[[#This Row],[MEM_PC]]&lt;&gt;表2_5[[#This Row],[你的MEM]],1,0)</f>
        <v>0</v>
      </c>
      <c r="P2729" s="3">
        <f>IF(表2_5[[#This Row],[WB_PC]]&lt;&gt;表2_5[[#This Row],[你的WB]],1,0)</f>
        <v>0</v>
      </c>
    </row>
    <row r="2730" spans="12:16">
      <c r="L2730" s="3">
        <f>IF(表2_5[[#This Row],[IF_PC]]&lt;&gt;表2_5[[#This Row],[你的IF]],1,0)</f>
        <v>0</v>
      </c>
      <c r="M2730" s="3">
        <f>IF(表2_5[[#This Row],[ID_PC]]&lt;&gt;表2_5[[#This Row],[你的ID]],1,0)</f>
        <v>0</v>
      </c>
      <c r="N2730" s="3">
        <f>IF(表2_5[[#This Row],[EX_PC]]&lt;&gt;表2_5[[#This Row],[你的EX]],1,0)</f>
        <v>0</v>
      </c>
      <c r="O2730" s="3">
        <f>IF(表2_5[[#This Row],[MEM_PC]]&lt;&gt;表2_5[[#This Row],[你的MEM]],1,0)</f>
        <v>0</v>
      </c>
      <c r="P2730" s="3">
        <f>IF(表2_5[[#This Row],[WB_PC]]&lt;&gt;表2_5[[#This Row],[你的WB]],1,0)</f>
        <v>0</v>
      </c>
    </row>
    <row r="2731" spans="12:16">
      <c r="L2731" s="3">
        <f>IF(表2_5[[#This Row],[IF_PC]]&lt;&gt;表2_5[[#This Row],[你的IF]],1,0)</f>
        <v>0</v>
      </c>
      <c r="M2731" s="3">
        <f>IF(表2_5[[#This Row],[ID_PC]]&lt;&gt;表2_5[[#This Row],[你的ID]],1,0)</f>
        <v>0</v>
      </c>
      <c r="N2731" s="3">
        <f>IF(表2_5[[#This Row],[EX_PC]]&lt;&gt;表2_5[[#This Row],[你的EX]],1,0)</f>
        <v>0</v>
      </c>
      <c r="O2731" s="3">
        <f>IF(表2_5[[#This Row],[MEM_PC]]&lt;&gt;表2_5[[#This Row],[你的MEM]],1,0)</f>
        <v>0</v>
      </c>
      <c r="P2731" s="3">
        <f>IF(表2_5[[#This Row],[WB_PC]]&lt;&gt;表2_5[[#This Row],[你的WB]],1,0)</f>
        <v>0</v>
      </c>
    </row>
    <row r="2732" spans="12:16">
      <c r="L2732" s="3">
        <f>IF(表2_5[[#This Row],[IF_PC]]&lt;&gt;表2_5[[#This Row],[你的IF]],1,0)</f>
        <v>0</v>
      </c>
      <c r="M2732" s="3">
        <f>IF(表2_5[[#This Row],[ID_PC]]&lt;&gt;表2_5[[#This Row],[你的ID]],1,0)</f>
        <v>0</v>
      </c>
      <c r="N2732" s="3">
        <f>IF(表2_5[[#This Row],[EX_PC]]&lt;&gt;表2_5[[#This Row],[你的EX]],1,0)</f>
        <v>0</v>
      </c>
      <c r="O2732" s="3">
        <f>IF(表2_5[[#This Row],[MEM_PC]]&lt;&gt;表2_5[[#This Row],[你的MEM]],1,0)</f>
        <v>0</v>
      </c>
      <c r="P2732" s="3">
        <f>IF(表2_5[[#This Row],[WB_PC]]&lt;&gt;表2_5[[#This Row],[你的WB]],1,0)</f>
        <v>0</v>
      </c>
    </row>
    <row r="2733" spans="12:16">
      <c r="L2733" s="3">
        <f>IF(表2_5[[#This Row],[IF_PC]]&lt;&gt;表2_5[[#This Row],[你的IF]],1,0)</f>
        <v>0</v>
      </c>
      <c r="M2733" s="3">
        <f>IF(表2_5[[#This Row],[ID_PC]]&lt;&gt;表2_5[[#This Row],[你的ID]],1,0)</f>
        <v>0</v>
      </c>
      <c r="N2733" s="3">
        <f>IF(表2_5[[#This Row],[EX_PC]]&lt;&gt;表2_5[[#This Row],[你的EX]],1,0)</f>
        <v>0</v>
      </c>
      <c r="O2733" s="3">
        <f>IF(表2_5[[#This Row],[MEM_PC]]&lt;&gt;表2_5[[#This Row],[你的MEM]],1,0)</f>
        <v>0</v>
      </c>
      <c r="P2733" s="3">
        <f>IF(表2_5[[#This Row],[WB_PC]]&lt;&gt;表2_5[[#This Row],[你的WB]],1,0)</f>
        <v>0</v>
      </c>
    </row>
    <row r="2734" spans="12:16">
      <c r="L2734" s="3">
        <f>IF(表2_5[[#This Row],[IF_PC]]&lt;&gt;表2_5[[#This Row],[你的IF]],1,0)</f>
        <v>0</v>
      </c>
      <c r="M2734" s="3">
        <f>IF(表2_5[[#This Row],[ID_PC]]&lt;&gt;表2_5[[#This Row],[你的ID]],1,0)</f>
        <v>0</v>
      </c>
      <c r="N2734" s="3">
        <f>IF(表2_5[[#This Row],[EX_PC]]&lt;&gt;表2_5[[#This Row],[你的EX]],1,0)</f>
        <v>0</v>
      </c>
      <c r="O2734" s="3">
        <f>IF(表2_5[[#This Row],[MEM_PC]]&lt;&gt;表2_5[[#This Row],[你的MEM]],1,0)</f>
        <v>0</v>
      </c>
      <c r="P2734" s="3">
        <f>IF(表2_5[[#This Row],[WB_PC]]&lt;&gt;表2_5[[#This Row],[你的WB]],1,0)</f>
        <v>0</v>
      </c>
    </row>
    <row r="2735" spans="12:16">
      <c r="L2735" s="3">
        <f>IF(表2_5[[#This Row],[IF_PC]]&lt;&gt;表2_5[[#This Row],[你的IF]],1,0)</f>
        <v>0</v>
      </c>
      <c r="M2735" s="3">
        <f>IF(表2_5[[#This Row],[ID_PC]]&lt;&gt;表2_5[[#This Row],[你的ID]],1,0)</f>
        <v>0</v>
      </c>
      <c r="N2735" s="3">
        <f>IF(表2_5[[#This Row],[EX_PC]]&lt;&gt;表2_5[[#This Row],[你的EX]],1,0)</f>
        <v>0</v>
      </c>
      <c r="O2735" s="3">
        <f>IF(表2_5[[#This Row],[MEM_PC]]&lt;&gt;表2_5[[#This Row],[你的MEM]],1,0)</f>
        <v>0</v>
      </c>
      <c r="P2735" s="3">
        <f>IF(表2_5[[#This Row],[WB_PC]]&lt;&gt;表2_5[[#This Row],[你的WB]],1,0)</f>
        <v>0</v>
      </c>
    </row>
    <row r="2736" spans="12:16">
      <c r="L2736" s="3">
        <f>IF(表2_5[[#This Row],[IF_PC]]&lt;&gt;表2_5[[#This Row],[你的IF]],1,0)</f>
        <v>0</v>
      </c>
      <c r="M2736" s="3">
        <f>IF(表2_5[[#This Row],[ID_PC]]&lt;&gt;表2_5[[#This Row],[你的ID]],1,0)</f>
        <v>0</v>
      </c>
      <c r="N2736" s="3">
        <f>IF(表2_5[[#This Row],[EX_PC]]&lt;&gt;表2_5[[#This Row],[你的EX]],1,0)</f>
        <v>0</v>
      </c>
      <c r="O2736" s="3">
        <f>IF(表2_5[[#This Row],[MEM_PC]]&lt;&gt;表2_5[[#This Row],[你的MEM]],1,0)</f>
        <v>0</v>
      </c>
      <c r="P2736" s="3">
        <f>IF(表2_5[[#This Row],[WB_PC]]&lt;&gt;表2_5[[#This Row],[你的WB]],1,0)</f>
        <v>0</v>
      </c>
    </row>
    <row r="2737" spans="12:16">
      <c r="L2737" s="3">
        <f>IF(表2_5[[#This Row],[IF_PC]]&lt;&gt;表2_5[[#This Row],[你的IF]],1,0)</f>
        <v>0</v>
      </c>
      <c r="M2737" s="3">
        <f>IF(表2_5[[#This Row],[ID_PC]]&lt;&gt;表2_5[[#This Row],[你的ID]],1,0)</f>
        <v>0</v>
      </c>
      <c r="N2737" s="3">
        <f>IF(表2_5[[#This Row],[EX_PC]]&lt;&gt;表2_5[[#This Row],[你的EX]],1,0)</f>
        <v>0</v>
      </c>
      <c r="O2737" s="3">
        <f>IF(表2_5[[#This Row],[MEM_PC]]&lt;&gt;表2_5[[#This Row],[你的MEM]],1,0)</f>
        <v>0</v>
      </c>
      <c r="P2737" s="3">
        <f>IF(表2_5[[#This Row],[WB_PC]]&lt;&gt;表2_5[[#This Row],[你的WB]],1,0)</f>
        <v>0</v>
      </c>
    </row>
    <row r="2738" spans="12:16">
      <c r="L2738" s="3">
        <f>IF(表2_5[[#This Row],[IF_PC]]&lt;&gt;表2_5[[#This Row],[你的IF]],1,0)</f>
        <v>0</v>
      </c>
      <c r="M2738" s="3">
        <f>IF(表2_5[[#This Row],[ID_PC]]&lt;&gt;表2_5[[#This Row],[你的ID]],1,0)</f>
        <v>0</v>
      </c>
      <c r="N2738" s="3">
        <f>IF(表2_5[[#This Row],[EX_PC]]&lt;&gt;表2_5[[#This Row],[你的EX]],1,0)</f>
        <v>0</v>
      </c>
      <c r="O2738" s="3">
        <f>IF(表2_5[[#This Row],[MEM_PC]]&lt;&gt;表2_5[[#This Row],[你的MEM]],1,0)</f>
        <v>0</v>
      </c>
      <c r="P2738" s="3">
        <f>IF(表2_5[[#This Row],[WB_PC]]&lt;&gt;表2_5[[#This Row],[你的WB]],1,0)</f>
        <v>0</v>
      </c>
    </row>
    <row r="2739" spans="12:16">
      <c r="L2739" s="3">
        <f>IF(表2_5[[#This Row],[IF_PC]]&lt;&gt;表2_5[[#This Row],[你的IF]],1,0)</f>
        <v>0</v>
      </c>
      <c r="M2739" s="3">
        <f>IF(表2_5[[#This Row],[ID_PC]]&lt;&gt;表2_5[[#This Row],[你的ID]],1,0)</f>
        <v>0</v>
      </c>
      <c r="N2739" s="3">
        <f>IF(表2_5[[#This Row],[EX_PC]]&lt;&gt;表2_5[[#This Row],[你的EX]],1,0)</f>
        <v>0</v>
      </c>
      <c r="O2739" s="3">
        <f>IF(表2_5[[#This Row],[MEM_PC]]&lt;&gt;表2_5[[#This Row],[你的MEM]],1,0)</f>
        <v>0</v>
      </c>
      <c r="P2739" s="3">
        <f>IF(表2_5[[#This Row],[WB_PC]]&lt;&gt;表2_5[[#This Row],[你的WB]],1,0)</f>
        <v>0</v>
      </c>
    </row>
    <row r="2740" spans="12:16">
      <c r="L2740" s="3">
        <f>IF(表2_5[[#This Row],[IF_PC]]&lt;&gt;表2_5[[#This Row],[你的IF]],1,0)</f>
        <v>0</v>
      </c>
      <c r="M2740" s="3">
        <f>IF(表2_5[[#This Row],[ID_PC]]&lt;&gt;表2_5[[#This Row],[你的ID]],1,0)</f>
        <v>0</v>
      </c>
      <c r="N2740" s="3">
        <f>IF(表2_5[[#This Row],[EX_PC]]&lt;&gt;表2_5[[#This Row],[你的EX]],1,0)</f>
        <v>0</v>
      </c>
      <c r="O2740" s="3">
        <f>IF(表2_5[[#This Row],[MEM_PC]]&lt;&gt;表2_5[[#This Row],[你的MEM]],1,0)</f>
        <v>0</v>
      </c>
      <c r="P2740" s="3">
        <f>IF(表2_5[[#This Row],[WB_PC]]&lt;&gt;表2_5[[#This Row],[你的WB]],1,0)</f>
        <v>0</v>
      </c>
    </row>
    <row r="2741" spans="12:16">
      <c r="L2741" s="3">
        <f>IF(表2_5[[#This Row],[IF_PC]]&lt;&gt;表2_5[[#This Row],[你的IF]],1,0)</f>
        <v>0</v>
      </c>
      <c r="M2741" s="3">
        <f>IF(表2_5[[#This Row],[ID_PC]]&lt;&gt;表2_5[[#This Row],[你的ID]],1,0)</f>
        <v>0</v>
      </c>
      <c r="N2741" s="3">
        <f>IF(表2_5[[#This Row],[EX_PC]]&lt;&gt;表2_5[[#This Row],[你的EX]],1,0)</f>
        <v>0</v>
      </c>
      <c r="O2741" s="3">
        <f>IF(表2_5[[#This Row],[MEM_PC]]&lt;&gt;表2_5[[#This Row],[你的MEM]],1,0)</f>
        <v>0</v>
      </c>
      <c r="P2741" s="3">
        <f>IF(表2_5[[#This Row],[WB_PC]]&lt;&gt;表2_5[[#This Row],[你的WB]],1,0)</f>
        <v>0</v>
      </c>
    </row>
    <row r="2742" spans="12:16">
      <c r="L2742" s="3">
        <f>IF(表2_5[[#This Row],[IF_PC]]&lt;&gt;表2_5[[#This Row],[你的IF]],1,0)</f>
        <v>0</v>
      </c>
      <c r="M2742" s="3">
        <f>IF(表2_5[[#This Row],[ID_PC]]&lt;&gt;表2_5[[#This Row],[你的ID]],1,0)</f>
        <v>0</v>
      </c>
      <c r="N2742" s="3">
        <f>IF(表2_5[[#This Row],[EX_PC]]&lt;&gt;表2_5[[#This Row],[你的EX]],1,0)</f>
        <v>0</v>
      </c>
      <c r="O2742" s="3">
        <f>IF(表2_5[[#This Row],[MEM_PC]]&lt;&gt;表2_5[[#This Row],[你的MEM]],1,0)</f>
        <v>0</v>
      </c>
      <c r="P2742" s="3">
        <f>IF(表2_5[[#This Row],[WB_PC]]&lt;&gt;表2_5[[#This Row],[你的WB]],1,0)</f>
        <v>0</v>
      </c>
    </row>
    <row r="2743" spans="12:16">
      <c r="L2743" s="3">
        <f>IF(表2_5[[#This Row],[IF_PC]]&lt;&gt;表2_5[[#This Row],[你的IF]],1,0)</f>
        <v>0</v>
      </c>
      <c r="M2743" s="3">
        <f>IF(表2_5[[#This Row],[ID_PC]]&lt;&gt;表2_5[[#This Row],[你的ID]],1,0)</f>
        <v>0</v>
      </c>
      <c r="N2743" s="3">
        <f>IF(表2_5[[#This Row],[EX_PC]]&lt;&gt;表2_5[[#This Row],[你的EX]],1,0)</f>
        <v>0</v>
      </c>
      <c r="O2743" s="3">
        <f>IF(表2_5[[#This Row],[MEM_PC]]&lt;&gt;表2_5[[#This Row],[你的MEM]],1,0)</f>
        <v>0</v>
      </c>
      <c r="P2743" s="3">
        <f>IF(表2_5[[#This Row],[WB_PC]]&lt;&gt;表2_5[[#This Row],[你的WB]],1,0)</f>
        <v>0</v>
      </c>
    </row>
    <row r="2744" spans="12:16">
      <c r="L2744" s="3">
        <f>IF(表2_5[[#This Row],[IF_PC]]&lt;&gt;表2_5[[#This Row],[你的IF]],1,0)</f>
        <v>0</v>
      </c>
      <c r="M2744" s="3">
        <f>IF(表2_5[[#This Row],[ID_PC]]&lt;&gt;表2_5[[#This Row],[你的ID]],1,0)</f>
        <v>0</v>
      </c>
      <c r="N2744" s="3">
        <f>IF(表2_5[[#This Row],[EX_PC]]&lt;&gt;表2_5[[#This Row],[你的EX]],1,0)</f>
        <v>0</v>
      </c>
      <c r="O2744" s="3">
        <f>IF(表2_5[[#This Row],[MEM_PC]]&lt;&gt;表2_5[[#This Row],[你的MEM]],1,0)</f>
        <v>0</v>
      </c>
      <c r="P2744" s="3">
        <f>IF(表2_5[[#This Row],[WB_PC]]&lt;&gt;表2_5[[#This Row],[你的WB]],1,0)</f>
        <v>0</v>
      </c>
    </row>
    <row r="2745" spans="12:16">
      <c r="L2745" s="3">
        <f>IF(表2_5[[#This Row],[IF_PC]]&lt;&gt;表2_5[[#This Row],[你的IF]],1,0)</f>
        <v>0</v>
      </c>
      <c r="M2745" s="3">
        <f>IF(表2_5[[#This Row],[ID_PC]]&lt;&gt;表2_5[[#This Row],[你的ID]],1,0)</f>
        <v>0</v>
      </c>
      <c r="N2745" s="3">
        <f>IF(表2_5[[#This Row],[EX_PC]]&lt;&gt;表2_5[[#This Row],[你的EX]],1,0)</f>
        <v>0</v>
      </c>
      <c r="O2745" s="3">
        <f>IF(表2_5[[#This Row],[MEM_PC]]&lt;&gt;表2_5[[#This Row],[你的MEM]],1,0)</f>
        <v>0</v>
      </c>
      <c r="P2745" s="3">
        <f>IF(表2_5[[#This Row],[WB_PC]]&lt;&gt;表2_5[[#This Row],[你的WB]],1,0)</f>
        <v>0</v>
      </c>
    </row>
    <row r="2746" spans="12:16">
      <c r="L2746" s="3">
        <f>IF(表2_5[[#This Row],[IF_PC]]&lt;&gt;表2_5[[#This Row],[你的IF]],1,0)</f>
        <v>0</v>
      </c>
      <c r="M2746" s="3">
        <f>IF(表2_5[[#This Row],[ID_PC]]&lt;&gt;表2_5[[#This Row],[你的ID]],1,0)</f>
        <v>0</v>
      </c>
      <c r="N2746" s="3">
        <f>IF(表2_5[[#This Row],[EX_PC]]&lt;&gt;表2_5[[#This Row],[你的EX]],1,0)</f>
        <v>0</v>
      </c>
      <c r="O2746" s="3">
        <f>IF(表2_5[[#This Row],[MEM_PC]]&lt;&gt;表2_5[[#This Row],[你的MEM]],1,0)</f>
        <v>0</v>
      </c>
      <c r="P2746" s="3">
        <f>IF(表2_5[[#This Row],[WB_PC]]&lt;&gt;表2_5[[#This Row],[你的WB]],1,0)</f>
        <v>0</v>
      </c>
    </row>
    <row r="2747" spans="12:16">
      <c r="L2747" s="3">
        <f>IF(表2_5[[#This Row],[IF_PC]]&lt;&gt;表2_5[[#This Row],[你的IF]],1,0)</f>
        <v>0</v>
      </c>
      <c r="M2747" s="3">
        <f>IF(表2_5[[#This Row],[ID_PC]]&lt;&gt;表2_5[[#This Row],[你的ID]],1,0)</f>
        <v>0</v>
      </c>
      <c r="N2747" s="3">
        <f>IF(表2_5[[#This Row],[EX_PC]]&lt;&gt;表2_5[[#This Row],[你的EX]],1,0)</f>
        <v>0</v>
      </c>
      <c r="O2747" s="3">
        <f>IF(表2_5[[#This Row],[MEM_PC]]&lt;&gt;表2_5[[#This Row],[你的MEM]],1,0)</f>
        <v>0</v>
      </c>
      <c r="P2747" s="3">
        <f>IF(表2_5[[#This Row],[WB_PC]]&lt;&gt;表2_5[[#This Row],[你的WB]],1,0)</f>
        <v>0</v>
      </c>
    </row>
    <row r="2748" spans="12:16">
      <c r="L2748" s="3">
        <f>IF(表2_5[[#This Row],[IF_PC]]&lt;&gt;表2_5[[#This Row],[你的IF]],1,0)</f>
        <v>0</v>
      </c>
      <c r="M2748" s="3">
        <f>IF(表2_5[[#This Row],[ID_PC]]&lt;&gt;表2_5[[#This Row],[你的ID]],1,0)</f>
        <v>0</v>
      </c>
      <c r="N2748" s="3">
        <f>IF(表2_5[[#This Row],[EX_PC]]&lt;&gt;表2_5[[#This Row],[你的EX]],1,0)</f>
        <v>0</v>
      </c>
      <c r="O2748" s="3">
        <f>IF(表2_5[[#This Row],[MEM_PC]]&lt;&gt;表2_5[[#This Row],[你的MEM]],1,0)</f>
        <v>0</v>
      </c>
      <c r="P2748" s="3">
        <f>IF(表2_5[[#This Row],[WB_PC]]&lt;&gt;表2_5[[#This Row],[你的WB]],1,0)</f>
        <v>0</v>
      </c>
    </row>
    <row r="2749" spans="12:16">
      <c r="L2749" s="3">
        <f>IF(表2_5[[#This Row],[IF_PC]]&lt;&gt;表2_5[[#This Row],[你的IF]],1,0)</f>
        <v>0</v>
      </c>
      <c r="M2749" s="3">
        <f>IF(表2_5[[#This Row],[ID_PC]]&lt;&gt;表2_5[[#This Row],[你的ID]],1,0)</f>
        <v>0</v>
      </c>
      <c r="N2749" s="3">
        <f>IF(表2_5[[#This Row],[EX_PC]]&lt;&gt;表2_5[[#This Row],[你的EX]],1,0)</f>
        <v>0</v>
      </c>
      <c r="O2749" s="3">
        <f>IF(表2_5[[#This Row],[MEM_PC]]&lt;&gt;表2_5[[#This Row],[你的MEM]],1,0)</f>
        <v>0</v>
      </c>
      <c r="P2749" s="3">
        <f>IF(表2_5[[#This Row],[WB_PC]]&lt;&gt;表2_5[[#This Row],[你的WB]],1,0)</f>
        <v>0</v>
      </c>
    </row>
    <row r="2750" spans="12:16">
      <c r="L2750" s="3">
        <f>IF(表2_5[[#This Row],[IF_PC]]&lt;&gt;表2_5[[#This Row],[你的IF]],1,0)</f>
        <v>0</v>
      </c>
      <c r="M2750" s="3">
        <f>IF(表2_5[[#This Row],[ID_PC]]&lt;&gt;表2_5[[#This Row],[你的ID]],1,0)</f>
        <v>0</v>
      </c>
      <c r="N2750" s="3">
        <f>IF(表2_5[[#This Row],[EX_PC]]&lt;&gt;表2_5[[#This Row],[你的EX]],1,0)</f>
        <v>0</v>
      </c>
      <c r="O2750" s="3">
        <f>IF(表2_5[[#This Row],[MEM_PC]]&lt;&gt;表2_5[[#This Row],[你的MEM]],1,0)</f>
        <v>0</v>
      </c>
      <c r="P2750" s="3">
        <f>IF(表2_5[[#This Row],[WB_PC]]&lt;&gt;表2_5[[#This Row],[你的WB]],1,0)</f>
        <v>0</v>
      </c>
    </row>
    <row r="2751" spans="12:16">
      <c r="L2751" s="3">
        <f>IF(表2_5[[#This Row],[IF_PC]]&lt;&gt;表2_5[[#This Row],[你的IF]],1,0)</f>
        <v>0</v>
      </c>
      <c r="M2751" s="3">
        <f>IF(表2_5[[#This Row],[ID_PC]]&lt;&gt;表2_5[[#This Row],[你的ID]],1,0)</f>
        <v>0</v>
      </c>
      <c r="N2751" s="3">
        <f>IF(表2_5[[#This Row],[EX_PC]]&lt;&gt;表2_5[[#This Row],[你的EX]],1,0)</f>
        <v>0</v>
      </c>
      <c r="O2751" s="3">
        <f>IF(表2_5[[#This Row],[MEM_PC]]&lt;&gt;表2_5[[#This Row],[你的MEM]],1,0)</f>
        <v>0</v>
      </c>
      <c r="P2751" s="3">
        <f>IF(表2_5[[#This Row],[WB_PC]]&lt;&gt;表2_5[[#This Row],[你的WB]],1,0)</f>
        <v>0</v>
      </c>
    </row>
    <row r="2752" spans="12:16">
      <c r="L2752" s="3">
        <f>IF(表2_5[[#This Row],[IF_PC]]&lt;&gt;表2_5[[#This Row],[你的IF]],1,0)</f>
        <v>0</v>
      </c>
      <c r="M2752" s="3">
        <f>IF(表2_5[[#This Row],[ID_PC]]&lt;&gt;表2_5[[#This Row],[你的ID]],1,0)</f>
        <v>0</v>
      </c>
      <c r="N2752" s="3">
        <f>IF(表2_5[[#This Row],[EX_PC]]&lt;&gt;表2_5[[#This Row],[你的EX]],1,0)</f>
        <v>0</v>
      </c>
      <c r="O2752" s="3">
        <f>IF(表2_5[[#This Row],[MEM_PC]]&lt;&gt;表2_5[[#This Row],[你的MEM]],1,0)</f>
        <v>0</v>
      </c>
      <c r="P2752" s="3">
        <f>IF(表2_5[[#This Row],[WB_PC]]&lt;&gt;表2_5[[#This Row],[你的WB]],1,0)</f>
        <v>0</v>
      </c>
    </row>
    <row r="2753" spans="12:16">
      <c r="L2753" s="3">
        <f>IF(表2_5[[#This Row],[IF_PC]]&lt;&gt;表2_5[[#This Row],[你的IF]],1,0)</f>
        <v>0</v>
      </c>
      <c r="M2753" s="3">
        <f>IF(表2_5[[#This Row],[ID_PC]]&lt;&gt;表2_5[[#This Row],[你的ID]],1,0)</f>
        <v>0</v>
      </c>
      <c r="N2753" s="3">
        <f>IF(表2_5[[#This Row],[EX_PC]]&lt;&gt;表2_5[[#This Row],[你的EX]],1,0)</f>
        <v>0</v>
      </c>
      <c r="O2753" s="3">
        <f>IF(表2_5[[#This Row],[MEM_PC]]&lt;&gt;表2_5[[#This Row],[你的MEM]],1,0)</f>
        <v>0</v>
      </c>
      <c r="P2753" s="3">
        <f>IF(表2_5[[#This Row],[WB_PC]]&lt;&gt;表2_5[[#This Row],[你的WB]],1,0)</f>
        <v>0</v>
      </c>
    </row>
    <row r="2754" spans="12:16">
      <c r="L2754" s="3">
        <f>IF(表2_5[[#This Row],[IF_PC]]&lt;&gt;表2_5[[#This Row],[你的IF]],1,0)</f>
        <v>0</v>
      </c>
      <c r="M2754" s="3">
        <f>IF(表2_5[[#This Row],[ID_PC]]&lt;&gt;表2_5[[#This Row],[你的ID]],1,0)</f>
        <v>0</v>
      </c>
      <c r="N2754" s="3">
        <f>IF(表2_5[[#This Row],[EX_PC]]&lt;&gt;表2_5[[#This Row],[你的EX]],1,0)</f>
        <v>0</v>
      </c>
      <c r="O2754" s="3">
        <f>IF(表2_5[[#This Row],[MEM_PC]]&lt;&gt;表2_5[[#This Row],[你的MEM]],1,0)</f>
        <v>0</v>
      </c>
      <c r="P2754" s="3">
        <f>IF(表2_5[[#This Row],[WB_PC]]&lt;&gt;表2_5[[#This Row],[你的WB]],1,0)</f>
        <v>0</v>
      </c>
    </row>
    <row r="2755" spans="12:16">
      <c r="L2755" s="3">
        <f>IF(表2_5[[#This Row],[IF_PC]]&lt;&gt;表2_5[[#This Row],[你的IF]],1,0)</f>
        <v>0</v>
      </c>
      <c r="M2755" s="3">
        <f>IF(表2_5[[#This Row],[ID_PC]]&lt;&gt;表2_5[[#This Row],[你的ID]],1,0)</f>
        <v>0</v>
      </c>
      <c r="N2755" s="3">
        <f>IF(表2_5[[#This Row],[EX_PC]]&lt;&gt;表2_5[[#This Row],[你的EX]],1,0)</f>
        <v>0</v>
      </c>
      <c r="O2755" s="3">
        <f>IF(表2_5[[#This Row],[MEM_PC]]&lt;&gt;表2_5[[#This Row],[你的MEM]],1,0)</f>
        <v>0</v>
      </c>
      <c r="P2755" s="3">
        <f>IF(表2_5[[#This Row],[WB_PC]]&lt;&gt;表2_5[[#This Row],[你的WB]],1,0)</f>
        <v>0</v>
      </c>
    </row>
    <row r="2756" spans="12:16">
      <c r="L2756" s="3">
        <f>IF(表2_5[[#This Row],[IF_PC]]&lt;&gt;表2_5[[#This Row],[你的IF]],1,0)</f>
        <v>0</v>
      </c>
      <c r="M2756" s="3">
        <f>IF(表2_5[[#This Row],[ID_PC]]&lt;&gt;表2_5[[#This Row],[你的ID]],1,0)</f>
        <v>0</v>
      </c>
      <c r="N2756" s="3">
        <f>IF(表2_5[[#This Row],[EX_PC]]&lt;&gt;表2_5[[#This Row],[你的EX]],1,0)</f>
        <v>0</v>
      </c>
      <c r="O2756" s="3">
        <f>IF(表2_5[[#This Row],[MEM_PC]]&lt;&gt;表2_5[[#This Row],[你的MEM]],1,0)</f>
        <v>0</v>
      </c>
      <c r="P2756" s="3">
        <f>IF(表2_5[[#This Row],[WB_PC]]&lt;&gt;表2_5[[#This Row],[你的WB]],1,0)</f>
        <v>0</v>
      </c>
    </row>
    <row r="2757" spans="12:16">
      <c r="L2757" s="3">
        <f>IF(表2_5[[#This Row],[IF_PC]]&lt;&gt;表2_5[[#This Row],[你的IF]],1,0)</f>
        <v>0</v>
      </c>
      <c r="M2757" s="3">
        <f>IF(表2_5[[#This Row],[ID_PC]]&lt;&gt;表2_5[[#This Row],[你的ID]],1,0)</f>
        <v>0</v>
      </c>
      <c r="N2757" s="3">
        <f>IF(表2_5[[#This Row],[EX_PC]]&lt;&gt;表2_5[[#This Row],[你的EX]],1,0)</f>
        <v>0</v>
      </c>
      <c r="O2757" s="3">
        <f>IF(表2_5[[#This Row],[MEM_PC]]&lt;&gt;表2_5[[#This Row],[你的MEM]],1,0)</f>
        <v>0</v>
      </c>
      <c r="P2757" s="3">
        <f>IF(表2_5[[#This Row],[WB_PC]]&lt;&gt;表2_5[[#This Row],[你的WB]],1,0)</f>
        <v>0</v>
      </c>
    </row>
    <row r="2758" spans="12:16">
      <c r="L2758" s="3">
        <f>IF(表2_5[[#This Row],[IF_PC]]&lt;&gt;表2_5[[#This Row],[你的IF]],1,0)</f>
        <v>0</v>
      </c>
      <c r="M2758" s="3">
        <f>IF(表2_5[[#This Row],[ID_PC]]&lt;&gt;表2_5[[#This Row],[你的ID]],1,0)</f>
        <v>0</v>
      </c>
      <c r="N2758" s="3">
        <f>IF(表2_5[[#This Row],[EX_PC]]&lt;&gt;表2_5[[#This Row],[你的EX]],1,0)</f>
        <v>0</v>
      </c>
      <c r="O2758" s="3">
        <f>IF(表2_5[[#This Row],[MEM_PC]]&lt;&gt;表2_5[[#This Row],[你的MEM]],1,0)</f>
        <v>0</v>
      </c>
      <c r="P2758" s="3">
        <f>IF(表2_5[[#This Row],[WB_PC]]&lt;&gt;表2_5[[#This Row],[你的WB]],1,0)</f>
        <v>0</v>
      </c>
    </row>
    <row r="2759" spans="12:16">
      <c r="L2759" s="3">
        <f>IF(表2_5[[#This Row],[IF_PC]]&lt;&gt;表2_5[[#This Row],[你的IF]],1,0)</f>
        <v>0</v>
      </c>
      <c r="M2759" s="3">
        <f>IF(表2_5[[#This Row],[ID_PC]]&lt;&gt;表2_5[[#This Row],[你的ID]],1,0)</f>
        <v>0</v>
      </c>
      <c r="N2759" s="3">
        <f>IF(表2_5[[#This Row],[EX_PC]]&lt;&gt;表2_5[[#This Row],[你的EX]],1,0)</f>
        <v>0</v>
      </c>
      <c r="O2759" s="3">
        <f>IF(表2_5[[#This Row],[MEM_PC]]&lt;&gt;表2_5[[#This Row],[你的MEM]],1,0)</f>
        <v>0</v>
      </c>
      <c r="P2759" s="3">
        <f>IF(表2_5[[#This Row],[WB_PC]]&lt;&gt;表2_5[[#This Row],[你的WB]],1,0)</f>
        <v>0</v>
      </c>
    </row>
    <row r="2760" spans="12:16">
      <c r="L2760" s="3">
        <f>IF(表2_5[[#This Row],[IF_PC]]&lt;&gt;表2_5[[#This Row],[你的IF]],1,0)</f>
        <v>0</v>
      </c>
      <c r="M2760" s="3">
        <f>IF(表2_5[[#This Row],[ID_PC]]&lt;&gt;表2_5[[#This Row],[你的ID]],1,0)</f>
        <v>0</v>
      </c>
      <c r="N2760" s="3">
        <f>IF(表2_5[[#This Row],[EX_PC]]&lt;&gt;表2_5[[#This Row],[你的EX]],1,0)</f>
        <v>0</v>
      </c>
      <c r="O2760" s="3">
        <f>IF(表2_5[[#This Row],[MEM_PC]]&lt;&gt;表2_5[[#This Row],[你的MEM]],1,0)</f>
        <v>0</v>
      </c>
      <c r="P2760" s="3">
        <f>IF(表2_5[[#This Row],[WB_PC]]&lt;&gt;表2_5[[#This Row],[你的WB]],1,0)</f>
        <v>0</v>
      </c>
    </row>
    <row r="2761" spans="12:16">
      <c r="L2761" s="3">
        <f>IF(表2_5[[#This Row],[IF_PC]]&lt;&gt;表2_5[[#This Row],[你的IF]],1,0)</f>
        <v>0</v>
      </c>
      <c r="M2761" s="3">
        <f>IF(表2_5[[#This Row],[ID_PC]]&lt;&gt;表2_5[[#This Row],[你的ID]],1,0)</f>
        <v>0</v>
      </c>
      <c r="N2761" s="3">
        <f>IF(表2_5[[#This Row],[EX_PC]]&lt;&gt;表2_5[[#This Row],[你的EX]],1,0)</f>
        <v>0</v>
      </c>
      <c r="O2761" s="3">
        <f>IF(表2_5[[#This Row],[MEM_PC]]&lt;&gt;表2_5[[#This Row],[你的MEM]],1,0)</f>
        <v>0</v>
      </c>
      <c r="P2761" s="3">
        <f>IF(表2_5[[#This Row],[WB_PC]]&lt;&gt;表2_5[[#This Row],[你的WB]],1,0)</f>
        <v>0</v>
      </c>
    </row>
    <row r="2762" spans="12:16">
      <c r="L2762" s="3">
        <f>IF(表2_5[[#This Row],[IF_PC]]&lt;&gt;表2_5[[#This Row],[你的IF]],1,0)</f>
        <v>0</v>
      </c>
      <c r="M2762" s="3">
        <f>IF(表2_5[[#This Row],[ID_PC]]&lt;&gt;表2_5[[#This Row],[你的ID]],1,0)</f>
        <v>0</v>
      </c>
      <c r="N2762" s="3">
        <f>IF(表2_5[[#This Row],[EX_PC]]&lt;&gt;表2_5[[#This Row],[你的EX]],1,0)</f>
        <v>0</v>
      </c>
      <c r="O2762" s="3">
        <f>IF(表2_5[[#This Row],[MEM_PC]]&lt;&gt;表2_5[[#This Row],[你的MEM]],1,0)</f>
        <v>0</v>
      </c>
      <c r="P2762" s="3">
        <f>IF(表2_5[[#This Row],[WB_PC]]&lt;&gt;表2_5[[#This Row],[你的WB]],1,0)</f>
        <v>0</v>
      </c>
    </row>
    <row r="2763" spans="12:16">
      <c r="L2763" s="3">
        <f>IF(表2_5[[#This Row],[IF_PC]]&lt;&gt;表2_5[[#This Row],[你的IF]],1,0)</f>
        <v>0</v>
      </c>
      <c r="M2763" s="3">
        <f>IF(表2_5[[#This Row],[ID_PC]]&lt;&gt;表2_5[[#This Row],[你的ID]],1,0)</f>
        <v>0</v>
      </c>
      <c r="N2763" s="3">
        <f>IF(表2_5[[#This Row],[EX_PC]]&lt;&gt;表2_5[[#This Row],[你的EX]],1,0)</f>
        <v>0</v>
      </c>
      <c r="O2763" s="3">
        <f>IF(表2_5[[#This Row],[MEM_PC]]&lt;&gt;表2_5[[#This Row],[你的MEM]],1,0)</f>
        <v>0</v>
      </c>
      <c r="P2763" s="3">
        <f>IF(表2_5[[#This Row],[WB_PC]]&lt;&gt;表2_5[[#This Row],[你的WB]],1,0)</f>
        <v>0</v>
      </c>
    </row>
    <row r="2764" spans="12:16">
      <c r="L2764" s="3">
        <f>IF(表2_5[[#This Row],[IF_PC]]&lt;&gt;表2_5[[#This Row],[你的IF]],1,0)</f>
        <v>0</v>
      </c>
      <c r="M2764" s="3">
        <f>IF(表2_5[[#This Row],[ID_PC]]&lt;&gt;表2_5[[#This Row],[你的ID]],1,0)</f>
        <v>0</v>
      </c>
      <c r="N2764" s="3">
        <f>IF(表2_5[[#This Row],[EX_PC]]&lt;&gt;表2_5[[#This Row],[你的EX]],1,0)</f>
        <v>0</v>
      </c>
      <c r="O2764" s="3">
        <f>IF(表2_5[[#This Row],[MEM_PC]]&lt;&gt;表2_5[[#This Row],[你的MEM]],1,0)</f>
        <v>0</v>
      </c>
      <c r="P2764" s="3">
        <f>IF(表2_5[[#This Row],[WB_PC]]&lt;&gt;表2_5[[#This Row],[你的WB]],1,0)</f>
        <v>0</v>
      </c>
    </row>
    <row r="2765" spans="12:16">
      <c r="L2765" s="3">
        <f>IF(表2_5[[#This Row],[IF_PC]]&lt;&gt;表2_5[[#This Row],[你的IF]],1,0)</f>
        <v>0</v>
      </c>
      <c r="M2765" s="3">
        <f>IF(表2_5[[#This Row],[ID_PC]]&lt;&gt;表2_5[[#This Row],[你的ID]],1,0)</f>
        <v>0</v>
      </c>
      <c r="N2765" s="3">
        <f>IF(表2_5[[#This Row],[EX_PC]]&lt;&gt;表2_5[[#This Row],[你的EX]],1,0)</f>
        <v>0</v>
      </c>
      <c r="O2765" s="3">
        <f>IF(表2_5[[#This Row],[MEM_PC]]&lt;&gt;表2_5[[#This Row],[你的MEM]],1,0)</f>
        <v>0</v>
      </c>
      <c r="P2765" s="3">
        <f>IF(表2_5[[#This Row],[WB_PC]]&lt;&gt;表2_5[[#This Row],[你的WB]],1,0)</f>
        <v>0</v>
      </c>
    </row>
    <row r="2766" spans="12:16">
      <c r="L2766" s="3">
        <f>IF(表2_5[[#This Row],[IF_PC]]&lt;&gt;表2_5[[#This Row],[你的IF]],1,0)</f>
        <v>0</v>
      </c>
      <c r="M2766" s="3">
        <f>IF(表2_5[[#This Row],[ID_PC]]&lt;&gt;表2_5[[#This Row],[你的ID]],1,0)</f>
        <v>0</v>
      </c>
      <c r="N2766" s="3">
        <f>IF(表2_5[[#This Row],[EX_PC]]&lt;&gt;表2_5[[#This Row],[你的EX]],1,0)</f>
        <v>0</v>
      </c>
      <c r="O2766" s="3">
        <f>IF(表2_5[[#This Row],[MEM_PC]]&lt;&gt;表2_5[[#This Row],[你的MEM]],1,0)</f>
        <v>0</v>
      </c>
      <c r="P2766" s="3">
        <f>IF(表2_5[[#This Row],[WB_PC]]&lt;&gt;表2_5[[#This Row],[你的WB]],1,0)</f>
        <v>0</v>
      </c>
    </row>
    <row r="2767" spans="12:16">
      <c r="L2767" s="3">
        <f>IF(表2_5[[#This Row],[IF_PC]]&lt;&gt;表2_5[[#This Row],[你的IF]],1,0)</f>
        <v>0</v>
      </c>
      <c r="M2767" s="3">
        <f>IF(表2_5[[#This Row],[ID_PC]]&lt;&gt;表2_5[[#This Row],[你的ID]],1,0)</f>
        <v>0</v>
      </c>
      <c r="N2767" s="3">
        <f>IF(表2_5[[#This Row],[EX_PC]]&lt;&gt;表2_5[[#This Row],[你的EX]],1,0)</f>
        <v>0</v>
      </c>
      <c r="O2767" s="3">
        <f>IF(表2_5[[#This Row],[MEM_PC]]&lt;&gt;表2_5[[#This Row],[你的MEM]],1,0)</f>
        <v>0</v>
      </c>
      <c r="P2767" s="3">
        <f>IF(表2_5[[#This Row],[WB_PC]]&lt;&gt;表2_5[[#This Row],[你的WB]],1,0)</f>
        <v>0</v>
      </c>
    </row>
    <row r="2768" spans="12:16">
      <c r="L2768" s="3">
        <f>IF(表2_5[[#This Row],[IF_PC]]&lt;&gt;表2_5[[#This Row],[你的IF]],1,0)</f>
        <v>0</v>
      </c>
      <c r="M2768" s="3">
        <f>IF(表2_5[[#This Row],[ID_PC]]&lt;&gt;表2_5[[#This Row],[你的ID]],1,0)</f>
        <v>0</v>
      </c>
      <c r="N2768" s="3">
        <f>IF(表2_5[[#This Row],[EX_PC]]&lt;&gt;表2_5[[#This Row],[你的EX]],1,0)</f>
        <v>0</v>
      </c>
      <c r="O2768" s="3">
        <f>IF(表2_5[[#This Row],[MEM_PC]]&lt;&gt;表2_5[[#This Row],[你的MEM]],1,0)</f>
        <v>0</v>
      </c>
      <c r="P2768" s="3">
        <f>IF(表2_5[[#This Row],[WB_PC]]&lt;&gt;表2_5[[#This Row],[你的WB]],1,0)</f>
        <v>0</v>
      </c>
    </row>
    <row r="2769" spans="12:16">
      <c r="L2769" s="3">
        <f>IF(表2_5[[#This Row],[IF_PC]]&lt;&gt;表2_5[[#This Row],[你的IF]],1,0)</f>
        <v>0</v>
      </c>
      <c r="M2769" s="3">
        <f>IF(表2_5[[#This Row],[ID_PC]]&lt;&gt;表2_5[[#This Row],[你的ID]],1,0)</f>
        <v>0</v>
      </c>
      <c r="N2769" s="3">
        <f>IF(表2_5[[#This Row],[EX_PC]]&lt;&gt;表2_5[[#This Row],[你的EX]],1,0)</f>
        <v>0</v>
      </c>
      <c r="O2769" s="3">
        <f>IF(表2_5[[#This Row],[MEM_PC]]&lt;&gt;表2_5[[#This Row],[你的MEM]],1,0)</f>
        <v>0</v>
      </c>
      <c r="P2769" s="3">
        <f>IF(表2_5[[#This Row],[WB_PC]]&lt;&gt;表2_5[[#This Row],[你的WB]],1,0)</f>
        <v>0</v>
      </c>
    </row>
    <row r="2770" spans="12:16">
      <c r="L2770" s="3">
        <f>IF(表2_5[[#This Row],[IF_PC]]&lt;&gt;表2_5[[#This Row],[你的IF]],1,0)</f>
        <v>0</v>
      </c>
      <c r="M2770" s="3">
        <f>IF(表2_5[[#This Row],[ID_PC]]&lt;&gt;表2_5[[#This Row],[你的ID]],1,0)</f>
        <v>0</v>
      </c>
      <c r="N2770" s="3">
        <f>IF(表2_5[[#This Row],[EX_PC]]&lt;&gt;表2_5[[#This Row],[你的EX]],1,0)</f>
        <v>0</v>
      </c>
      <c r="O2770" s="3">
        <f>IF(表2_5[[#This Row],[MEM_PC]]&lt;&gt;表2_5[[#This Row],[你的MEM]],1,0)</f>
        <v>0</v>
      </c>
      <c r="P2770" s="3">
        <f>IF(表2_5[[#This Row],[WB_PC]]&lt;&gt;表2_5[[#This Row],[你的WB]],1,0)</f>
        <v>0</v>
      </c>
    </row>
    <row r="2771" spans="12:16">
      <c r="L2771" s="3">
        <f>IF(表2_5[[#This Row],[IF_PC]]&lt;&gt;表2_5[[#This Row],[你的IF]],1,0)</f>
        <v>0</v>
      </c>
      <c r="M2771" s="3">
        <f>IF(表2_5[[#This Row],[ID_PC]]&lt;&gt;表2_5[[#This Row],[你的ID]],1,0)</f>
        <v>0</v>
      </c>
      <c r="N2771" s="3">
        <f>IF(表2_5[[#This Row],[EX_PC]]&lt;&gt;表2_5[[#This Row],[你的EX]],1,0)</f>
        <v>0</v>
      </c>
      <c r="O2771" s="3">
        <f>IF(表2_5[[#This Row],[MEM_PC]]&lt;&gt;表2_5[[#This Row],[你的MEM]],1,0)</f>
        <v>0</v>
      </c>
      <c r="P2771" s="3">
        <f>IF(表2_5[[#This Row],[WB_PC]]&lt;&gt;表2_5[[#This Row],[你的WB]],1,0)</f>
        <v>0</v>
      </c>
    </row>
    <row r="2772" spans="12:16">
      <c r="L2772" s="3">
        <f>IF(表2_5[[#This Row],[IF_PC]]&lt;&gt;表2_5[[#This Row],[你的IF]],1,0)</f>
        <v>0</v>
      </c>
      <c r="M2772" s="3">
        <f>IF(表2_5[[#This Row],[ID_PC]]&lt;&gt;表2_5[[#This Row],[你的ID]],1,0)</f>
        <v>0</v>
      </c>
      <c r="N2772" s="3">
        <f>IF(表2_5[[#This Row],[EX_PC]]&lt;&gt;表2_5[[#This Row],[你的EX]],1,0)</f>
        <v>0</v>
      </c>
      <c r="O2772" s="3">
        <f>IF(表2_5[[#This Row],[MEM_PC]]&lt;&gt;表2_5[[#This Row],[你的MEM]],1,0)</f>
        <v>0</v>
      </c>
      <c r="P2772" s="3">
        <f>IF(表2_5[[#This Row],[WB_PC]]&lt;&gt;表2_5[[#This Row],[你的WB]],1,0)</f>
        <v>0</v>
      </c>
    </row>
    <row r="2773" spans="12:16">
      <c r="L2773" s="3">
        <f>IF(表2_5[[#This Row],[IF_PC]]&lt;&gt;表2_5[[#This Row],[你的IF]],1,0)</f>
        <v>0</v>
      </c>
      <c r="M2773" s="3">
        <f>IF(表2_5[[#This Row],[ID_PC]]&lt;&gt;表2_5[[#This Row],[你的ID]],1,0)</f>
        <v>0</v>
      </c>
      <c r="N2773" s="3">
        <f>IF(表2_5[[#This Row],[EX_PC]]&lt;&gt;表2_5[[#This Row],[你的EX]],1,0)</f>
        <v>0</v>
      </c>
      <c r="O2773" s="3">
        <f>IF(表2_5[[#This Row],[MEM_PC]]&lt;&gt;表2_5[[#This Row],[你的MEM]],1,0)</f>
        <v>0</v>
      </c>
      <c r="P2773" s="3">
        <f>IF(表2_5[[#This Row],[WB_PC]]&lt;&gt;表2_5[[#This Row],[你的WB]],1,0)</f>
        <v>0</v>
      </c>
    </row>
    <row r="2774" spans="12:16">
      <c r="L2774" s="3">
        <f>IF(表2_5[[#This Row],[IF_PC]]&lt;&gt;表2_5[[#This Row],[你的IF]],1,0)</f>
        <v>0</v>
      </c>
      <c r="M2774" s="3">
        <f>IF(表2_5[[#This Row],[ID_PC]]&lt;&gt;表2_5[[#This Row],[你的ID]],1,0)</f>
        <v>0</v>
      </c>
      <c r="N2774" s="3">
        <f>IF(表2_5[[#This Row],[EX_PC]]&lt;&gt;表2_5[[#This Row],[你的EX]],1,0)</f>
        <v>0</v>
      </c>
      <c r="O2774" s="3">
        <f>IF(表2_5[[#This Row],[MEM_PC]]&lt;&gt;表2_5[[#This Row],[你的MEM]],1,0)</f>
        <v>0</v>
      </c>
      <c r="P2774" s="3">
        <f>IF(表2_5[[#This Row],[WB_PC]]&lt;&gt;表2_5[[#This Row],[你的WB]],1,0)</f>
        <v>0</v>
      </c>
    </row>
    <row r="2775" spans="12:16">
      <c r="L2775" s="3">
        <f>IF(表2_5[[#This Row],[IF_PC]]&lt;&gt;表2_5[[#This Row],[你的IF]],1,0)</f>
        <v>0</v>
      </c>
      <c r="M2775" s="3">
        <f>IF(表2_5[[#This Row],[ID_PC]]&lt;&gt;表2_5[[#This Row],[你的ID]],1,0)</f>
        <v>0</v>
      </c>
      <c r="N2775" s="3">
        <f>IF(表2_5[[#This Row],[EX_PC]]&lt;&gt;表2_5[[#This Row],[你的EX]],1,0)</f>
        <v>0</v>
      </c>
      <c r="O2775" s="3">
        <f>IF(表2_5[[#This Row],[MEM_PC]]&lt;&gt;表2_5[[#This Row],[你的MEM]],1,0)</f>
        <v>0</v>
      </c>
      <c r="P2775" s="3">
        <f>IF(表2_5[[#This Row],[WB_PC]]&lt;&gt;表2_5[[#This Row],[你的WB]],1,0)</f>
        <v>0</v>
      </c>
    </row>
    <row r="2776" spans="12:16">
      <c r="L2776" s="3">
        <f>IF(表2_5[[#This Row],[IF_PC]]&lt;&gt;表2_5[[#This Row],[你的IF]],1,0)</f>
        <v>0</v>
      </c>
      <c r="M2776" s="3">
        <f>IF(表2_5[[#This Row],[ID_PC]]&lt;&gt;表2_5[[#This Row],[你的ID]],1,0)</f>
        <v>0</v>
      </c>
      <c r="N2776" s="3">
        <f>IF(表2_5[[#This Row],[EX_PC]]&lt;&gt;表2_5[[#This Row],[你的EX]],1,0)</f>
        <v>0</v>
      </c>
      <c r="O2776" s="3">
        <f>IF(表2_5[[#This Row],[MEM_PC]]&lt;&gt;表2_5[[#This Row],[你的MEM]],1,0)</f>
        <v>0</v>
      </c>
      <c r="P2776" s="3">
        <f>IF(表2_5[[#This Row],[WB_PC]]&lt;&gt;表2_5[[#This Row],[你的WB]],1,0)</f>
        <v>0</v>
      </c>
    </row>
    <row r="2777" spans="12:16">
      <c r="L2777" s="3">
        <f>IF(表2_5[[#This Row],[IF_PC]]&lt;&gt;表2_5[[#This Row],[你的IF]],1,0)</f>
        <v>0</v>
      </c>
      <c r="M2777" s="3">
        <f>IF(表2_5[[#This Row],[ID_PC]]&lt;&gt;表2_5[[#This Row],[你的ID]],1,0)</f>
        <v>0</v>
      </c>
      <c r="N2777" s="3">
        <f>IF(表2_5[[#This Row],[EX_PC]]&lt;&gt;表2_5[[#This Row],[你的EX]],1,0)</f>
        <v>0</v>
      </c>
      <c r="O2777" s="3">
        <f>IF(表2_5[[#This Row],[MEM_PC]]&lt;&gt;表2_5[[#This Row],[你的MEM]],1,0)</f>
        <v>0</v>
      </c>
      <c r="P2777" s="3">
        <f>IF(表2_5[[#This Row],[WB_PC]]&lt;&gt;表2_5[[#This Row],[你的WB]],1,0)</f>
        <v>0</v>
      </c>
    </row>
    <row r="2778" spans="12:16">
      <c r="L2778" s="3">
        <f>IF(表2_5[[#This Row],[IF_PC]]&lt;&gt;表2_5[[#This Row],[你的IF]],1,0)</f>
        <v>0</v>
      </c>
      <c r="M2778" s="3">
        <f>IF(表2_5[[#This Row],[ID_PC]]&lt;&gt;表2_5[[#This Row],[你的ID]],1,0)</f>
        <v>0</v>
      </c>
      <c r="N2778" s="3">
        <f>IF(表2_5[[#This Row],[EX_PC]]&lt;&gt;表2_5[[#This Row],[你的EX]],1,0)</f>
        <v>0</v>
      </c>
      <c r="O2778" s="3">
        <f>IF(表2_5[[#This Row],[MEM_PC]]&lt;&gt;表2_5[[#This Row],[你的MEM]],1,0)</f>
        <v>0</v>
      </c>
      <c r="P2778" s="3">
        <f>IF(表2_5[[#This Row],[WB_PC]]&lt;&gt;表2_5[[#This Row],[你的WB]],1,0)</f>
        <v>0</v>
      </c>
    </row>
    <row r="2779" spans="12:16">
      <c r="L2779" s="3">
        <f>IF(表2_5[[#This Row],[IF_PC]]&lt;&gt;表2_5[[#This Row],[你的IF]],1,0)</f>
        <v>0</v>
      </c>
      <c r="M2779" s="3">
        <f>IF(表2_5[[#This Row],[ID_PC]]&lt;&gt;表2_5[[#This Row],[你的ID]],1,0)</f>
        <v>0</v>
      </c>
      <c r="N2779" s="3">
        <f>IF(表2_5[[#This Row],[EX_PC]]&lt;&gt;表2_5[[#This Row],[你的EX]],1,0)</f>
        <v>0</v>
      </c>
      <c r="O2779" s="3">
        <f>IF(表2_5[[#This Row],[MEM_PC]]&lt;&gt;表2_5[[#This Row],[你的MEM]],1,0)</f>
        <v>0</v>
      </c>
      <c r="P2779" s="3">
        <f>IF(表2_5[[#This Row],[WB_PC]]&lt;&gt;表2_5[[#This Row],[你的WB]],1,0)</f>
        <v>0</v>
      </c>
    </row>
    <row r="2780" spans="12:16">
      <c r="L2780" s="3">
        <f>IF(表2_5[[#This Row],[IF_PC]]&lt;&gt;表2_5[[#This Row],[你的IF]],1,0)</f>
        <v>0</v>
      </c>
      <c r="M2780" s="3">
        <f>IF(表2_5[[#This Row],[ID_PC]]&lt;&gt;表2_5[[#This Row],[你的ID]],1,0)</f>
        <v>0</v>
      </c>
      <c r="N2780" s="3">
        <f>IF(表2_5[[#This Row],[EX_PC]]&lt;&gt;表2_5[[#This Row],[你的EX]],1,0)</f>
        <v>0</v>
      </c>
      <c r="O2780" s="3">
        <f>IF(表2_5[[#This Row],[MEM_PC]]&lt;&gt;表2_5[[#This Row],[你的MEM]],1,0)</f>
        <v>0</v>
      </c>
      <c r="P2780" s="3">
        <f>IF(表2_5[[#This Row],[WB_PC]]&lt;&gt;表2_5[[#This Row],[你的WB]],1,0)</f>
        <v>0</v>
      </c>
    </row>
    <row r="2781" spans="12:16">
      <c r="L2781" s="3">
        <f>IF(表2_5[[#This Row],[IF_PC]]&lt;&gt;表2_5[[#This Row],[你的IF]],1,0)</f>
        <v>0</v>
      </c>
      <c r="M2781" s="3">
        <f>IF(表2_5[[#This Row],[ID_PC]]&lt;&gt;表2_5[[#This Row],[你的ID]],1,0)</f>
        <v>0</v>
      </c>
      <c r="N2781" s="3">
        <f>IF(表2_5[[#This Row],[EX_PC]]&lt;&gt;表2_5[[#This Row],[你的EX]],1,0)</f>
        <v>0</v>
      </c>
      <c r="O2781" s="3">
        <f>IF(表2_5[[#This Row],[MEM_PC]]&lt;&gt;表2_5[[#This Row],[你的MEM]],1,0)</f>
        <v>0</v>
      </c>
      <c r="P2781" s="3">
        <f>IF(表2_5[[#This Row],[WB_PC]]&lt;&gt;表2_5[[#This Row],[你的WB]],1,0)</f>
        <v>0</v>
      </c>
    </row>
    <row r="2782" spans="12:16">
      <c r="L2782" s="3">
        <f>IF(表2_5[[#This Row],[IF_PC]]&lt;&gt;表2_5[[#This Row],[你的IF]],1,0)</f>
        <v>0</v>
      </c>
      <c r="M2782" s="3">
        <f>IF(表2_5[[#This Row],[ID_PC]]&lt;&gt;表2_5[[#This Row],[你的ID]],1,0)</f>
        <v>0</v>
      </c>
      <c r="N2782" s="3">
        <f>IF(表2_5[[#This Row],[EX_PC]]&lt;&gt;表2_5[[#This Row],[你的EX]],1,0)</f>
        <v>0</v>
      </c>
      <c r="O2782" s="3">
        <f>IF(表2_5[[#This Row],[MEM_PC]]&lt;&gt;表2_5[[#This Row],[你的MEM]],1,0)</f>
        <v>0</v>
      </c>
      <c r="P2782" s="3">
        <f>IF(表2_5[[#This Row],[WB_PC]]&lt;&gt;表2_5[[#This Row],[你的WB]],1,0)</f>
        <v>0</v>
      </c>
    </row>
    <row r="2783" spans="12:16">
      <c r="L2783" s="3">
        <f>IF(表2_5[[#This Row],[IF_PC]]&lt;&gt;表2_5[[#This Row],[你的IF]],1,0)</f>
        <v>0</v>
      </c>
      <c r="M2783" s="3">
        <f>IF(表2_5[[#This Row],[ID_PC]]&lt;&gt;表2_5[[#This Row],[你的ID]],1,0)</f>
        <v>0</v>
      </c>
      <c r="N2783" s="3">
        <f>IF(表2_5[[#This Row],[EX_PC]]&lt;&gt;表2_5[[#This Row],[你的EX]],1,0)</f>
        <v>0</v>
      </c>
      <c r="O2783" s="3">
        <f>IF(表2_5[[#This Row],[MEM_PC]]&lt;&gt;表2_5[[#This Row],[你的MEM]],1,0)</f>
        <v>0</v>
      </c>
      <c r="P2783" s="3">
        <f>IF(表2_5[[#This Row],[WB_PC]]&lt;&gt;表2_5[[#This Row],[你的WB]],1,0)</f>
        <v>0</v>
      </c>
    </row>
    <row r="2784" spans="12:16">
      <c r="L2784" s="3">
        <f>IF(表2_5[[#This Row],[IF_PC]]&lt;&gt;表2_5[[#This Row],[你的IF]],1,0)</f>
        <v>0</v>
      </c>
      <c r="M2784" s="3">
        <f>IF(表2_5[[#This Row],[ID_PC]]&lt;&gt;表2_5[[#This Row],[你的ID]],1,0)</f>
        <v>0</v>
      </c>
      <c r="N2784" s="3">
        <f>IF(表2_5[[#This Row],[EX_PC]]&lt;&gt;表2_5[[#This Row],[你的EX]],1,0)</f>
        <v>0</v>
      </c>
      <c r="O2784" s="3">
        <f>IF(表2_5[[#This Row],[MEM_PC]]&lt;&gt;表2_5[[#This Row],[你的MEM]],1,0)</f>
        <v>0</v>
      </c>
      <c r="P2784" s="3">
        <f>IF(表2_5[[#This Row],[WB_PC]]&lt;&gt;表2_5[[#This Row],[你的WB]],1,0)</f>
        <v>0</v>
      </c>
    </row>
    <row r="2785" spans="12:16">
      <c r="L2785" s="3">
        <f>IF(表2_5[[#This Row],[IF_PC]]&lt;&gt;表2_5[[#This Row],[你的IF]],1,0)</f>
        <v>0</v>
      </c>
      <c r="M2785" s="3">
        <f>IF(表2_5[[#This Row],[ID_PC]]&lt;&gt;表2_5[[#This Row],[你的ID]],1,0)</f>
        <v>0</v>
      </c>
      <c r="N2785" s="3">
        <f>IF(表2_5[[#This Row],[EX_PC]]&lt;&gt;表2_5[[#This Row],[你的EX]],1,0)</f>
        <v>0</v>
      </c>
      <c r="O2785" s="3">
        <f>IF(表2_5[[#This Row],[MEM_PC]]&lt;&gt;表2_5[[#This Row],[你的MEM]],1,0)</f>
        <v>0</v>
      </c>
      <c r="P2785" s="3">
        <f>IF(表2_5[[#This Row],[WB_PC]]&lt;&gt;表2_5[[#This Row],[你的WB]],1,0)</f>
        <v>0</v>
      </c>
    </row>
    <row r="2786" spans="12:16">
      <c r="L2786" s="3">
        <f>IF(表2_5[[#This Row],[IF_PC]]&lt;&gt;表2_5[[#This Row],[你的IF]],1,0)</f>
        <v>0</v>
      </c>
      <c r="M2786" s="3">
        <f>IF(表2_5[[#This Row],[ID_PC]]&lt;&gt;表2_5[[#This Row],[你的ID]],1,0)</f>
        <v>0</v>
      </c>
      <c r="N2786" s="3">
        <f>IF(表2_5[[#This Row],[EX_PC]]&lt;&gt;表2_5[[#This Row],[你的EX]],1,0)</f>
        <v>0</v>
      </c>
      <c r="O2786" s="3">
        <f>IF(表2_5[[#This Row],[MEM_PC]]&lt;&gt;表2_5[[#This Row],[你的MEM]],1,0)</f>
        <v>0</v>
      </c>
      <c r="P2786" s="3">
        <f>IF(表2_5[[#This Row],[WB_PC]]&lt;&gt;表2_5[[#This Row],[你的WB]],1,0)</f>
        <v>0</v>
      </c>
    </row>
    <row r="2787" spans="12:16">
      <c r="L2787" s="3">
        <f>IF(表2_5[[#This Row],[IF_PC]]&lt;&gt;表2_5[[#This Row],[你的IF]],1,0)</f>
        <v>0</v>
      </c>
      <c r="M2787" s="3">
        <f>IF(表2_5[[#This Row],[ID_PC]]&lt;&gt;表2_5[[#This Row],[你的ID]],1,0)</f>
        <v>0</v>
      </c>
      <c r="N2787" s="3">
        <f>IF(表2_5[[#This Row],[EX_PC]]&lt;&gt;表2_5[[#This Row],[你的EX]],1,0)</f>
        <v>0</v>
      </c>
      <c r="O2787" s="3">
        <f>IF(表2_5[[#This Row],[MEM_PC]]&lt;&gt;表2_5[[#This Row],[你的MEM]],1,0)</f>
        <v>0</v>
      </c>
      <c r="P2787" s="3">
        <f>IF(表2_5[[#This Row],[WB_PC]]&lt;&gt;表2_5[[#This Row],[你的WB]],1,0)</f>
        <v>0</v>
      </c>
    </row>
    <row r="2788" spans="12:16">
      <c r="L2788" s="3">
        <f>IF(表2_5[[#This Row],[IF_PC]]&lt;&gt;表2_5[[#This Row],[你的IF]],1,0)</f>
        <v>0</v>
      </c>
      <c r="M2788" s="3">
        <f>IF(表2_5[[#This Row],[ID_PC]]&lt;&gt;表2_5[[#This Row],[你的ID]],1,0)</f>
        <v>0</v>
      </c>
      <c r="N2788" s="3">
        <f>IF(表2_5[[#This Row],[EX_PC]]&lt;&gt;表2_5[[#This Row],[你的EX]],1,0)</f>
        <v>0</v>
      </c>
      <c r="O2788" s="3">
        <f>IF(表2_5[[#This Row],[MEM_PC]]&lt;&gt;表2_5[[#This Row],[你的MEM]],1,0)</f>
        <v>0</v>
      </c>
      <c r="P2788" s="3">
        <f>IF(表2_5[[#This Row],[WB_PC]]&lt;&gt;表2_5[[#This Row],[你的WB]],1,0)</f>
        <v>0</v>
      </c>
    </row>
    <row r="2789" spans="12:16">
      <c r="L2789" s="3">
        <f>IF(表2_5[[#This Row],[IF_PC]]&lt;&gt;表2_5[[#This Row],[你的IF]],1,0)</f>
        <v>0</v>
      </c>
      <c r="M2789" s="3">
        <f>IF(表2_5[[#This Row],[ID_PC]]&lt;&gt;表2_5[[#This Row],[你的ID]],1,0)</f>
        <v>0</v>
      </c>
      <c r="N2789" s="3">
        <f>IF(表2_5[[#This Row],[EX_PC]]&lt;&gt;表2_5[[#This Row],[你的EX]],1,0)</f>
        <v>0</v>
      </c>
      <c r="O2789" s="3">
        <f>IF(表2_5[[#This Row],[MEM_PC]]&lt;&gt;表2_5[[#This Row],[你的MEM]],1,0)</f>
        <v>0</v>
      </c>
      <c r="P2789" s="3">
        <f>IF(表2_5[[#This Row],[WB_PC]]&lt;&gt;表2_5[[#This Row],[你的WB]],1,0)</f>
        <v>0</v>
      </c>
    </row>
    <row r="2790" spans="12:16">
      <c r="L2790" s="3">
        <f>IF(表2_5[[#This Row],[IF_PC]]&lt;&gt;表2_5[[#This Row],[你的IF]],1,0)</f>
        <v>0</v>
      </c>
      <c r="M2790" s="3">
        <f>IF(表2_5[[#This Row],[ID_PC]]&lt;&gt;表2_5[[#This Row],[你的ID]],1,0)</f>
        <v>0</v>
      </c>
      <c r="N2790" s="3">
        <f>IF(表2_5[[#This Row],[EX_PC]]&lt;&gt;表2_5[[#This Row],[你的EX]],1,0)</f>
        <v>0</v>
      </c>
      <c r="O2790" s="3">
        <f>IF(表2_5[[#This Row],[MEM_PC]]&lt;&gt;表2_5[[#This Row],[你的MEM]],1,0)</f>
        <v>0</v>
      </c>
      <c r="P2790" s="3">
        <f>IF(表2_5[[#This Row],[WB_PC]]&lt;&gt;表2_5[[#This Row],[你的WB]],1,0)</f>
        <v>0</v>
      </c>
    </row>
    <row r="2791" spans="12:16">
      <c r="L2791" s="3">
        <f>IF(表2_5[[#This Row],[IF_PC]]&lt;&gt;表2_5[[#This Row],[你的IF]],1,0)</f>
        <v>0</v>
      </c>
      <c r="M2791" s="3">
        <f>IF(表2_5[[#This Row],[ID_PC]]&lt;&gt;表2_5[[#This Row],[你的ID]],1,0)</f>
        <v>0</v>
      </c>
      <c r="N2791" s="3">
        <f>IF(表2_5[[#This Row],[EX_PC]]&lt;&gt;表2_5[[#This Row],[你的EX]],1,0)</f>
        <v>0</v>
      </c>
      <c r="O2791" s="3">
        <f>IF(表2_5[[#This Row],[MEM_PC]]&lt;&gt;表2_5[[#This Row],[你的MEM]],1,0)</f>
        <v>0</v>
      </c>
      <c r="P2791" s="3">
        <f>IF(表2_5[[#This Row],[WB_PC]]&lt;&gt;表2_5[[#This Row],[你的WB]],1,0)</f>
        <v>0</v>
      </c>
    </row>
    <row r="2792" spans="12:16">
      <c r="L2792" s="3">
        <f>IF(表2_5[[#This Row],[IF_PC]]&lt;&gt;表2_5[[#This Row],[你的IF]],1,0)</f>
        <v>0</v>
      </c>
      <c r="M2792" s="3">
        <f>IF(表2_5[[#This Row],[ID_PC]]&lt;&gt;表2_5[[#This Row],[你的ID]],1,0)</f>
        <v>0</v>
      </c>
      <c r="N2792" s="3">
        <f>IF(表2_5[[#This Row],[EX_PC]]&lt;&gt;表2_5[[#This Row],[你的EX]],1,0)</f>
        <v>0</v>
      </c>
      <c r="O2792" s="3">
        <f>IF(表2_5[[#This Row],[MEM_PC]]&lt;&gt;表2_5[[#This Row],[你的MEM]],1,0)</f>
        <v>0</v>
      </c>
      <c r="P2792" s="3">
        <f>IF(表2_5[[#This Row],[WB_PC]]&lt;&gt;表2_5[[#This Row],[你的WB]],1,0)</f>
        <v>0</v>
      </c>
    </row>
    <row r="2793" spans="12:16">
      <c r="L2793" s="3">
        <f>IF(表2_5[[#This Row],[IF_PC]]&lt;&gt;表2_5[[#This Row],[你的IF]],1,0)</f>
        <v>0</v>
      </c>
      <c r="M2793" s="3">
        <f>IF(表2_5[[#This Row],[ID_PC]]&lt;&gt;表2_5[[#This Row],[你的ID]],1,0)</f>
        <v>0</v>
      </c>
      <c r="N2793" s="3">
        <f>IF(表2_5[[#This Row],[EX_PC]]&lt;&gt;表2_5[[#This Row],[你的EX]],1,0)</f>
        <v>0</v>
      </c>
      <c r="O2793" s="3">
        <f>IF(表2_5[[#This Row],[MEM_PC]]&lt;&gt;表2_5[[#This Row],[你的MEM]],1,0)</f>
        <v>0</v>
      </c>
      <c r="P2793" s="3">
        <f>IF(表2_5[[#This Row],[WB_PC]]&lt;&gt;表2_5[[#This Row],[你的WB]],1,0)</f>
        <v>0</v>
      </c>
    </row>
    <row r="2794" spans="12:16">
      <c r="L2794" s="3">
        <f>IF(表2_5[[#This Row],[IF_PC]]&lt;&gt;表2_5[[#This Row],[你的IF]],1,0)</f>
        <v>0</v>
      </c>
      <c r="M2794" s="3">
        <f>IF(表2_5[[#This Row],[ID_PC]]&lt;&gt;表2_5[[#This Row],[你的ID]],1,0)</f>
        <v>0</v>
      </c>
      <c r="N2794" s="3">
        <f>IF(表2_5[[#This Row],[EX_PC]]&lt;&gt;表2_5[[#This Row],[你的EX]],1,0)</f>
        <v>0</v>
      </c>
      <c r="O2794" s="3">
        <f>IF(表2_5[[#This Row],[MEM_PC]]&lt;&gt;表2_5[[#This Row],[你的MEM]],1,0)</f>
        <v>0</v>
      </c>
      <c r="P2794" s="3">
        <f>IF(表2_5[[#This Row],[WB_PC]]&lt;&gt;表2_5[[#This Row],[你的WB]],1,0)</f>
        <v>0</v>
      </c>
    </row>
    <row r="2795" spans="12:16">
      <c r="L2795" s="3">
        <f>IF(表2_5[[#This Row],[IF_PC]]&lt;&gt;表2_5[[#This Row],[你的IF]],1,0)</f>
        <v>0</v>
      </c>
      <c r="M2795" s="3">
        <f>IF(表2_5[[#This Row],[ID_PC]]&lt;&gt;表2_5[[#This Row],[你的ID]],1,0)</f>
        <v>0</v>
      </c>
      <c r="N2795" s="3">
        <f>IF(表2_5[[#This Row],[EX_PC]]&lt;&gt;表2_5[[#This Row],[你的EX]],1,0)</f>
        <v>0</v>
      </c>
      <c r="O2795" s="3">
        <f>IF(表2_5[[#This Row],[MEM_PC]]&lt;&gt;表2_5[[#This Row],[你的MEM]],1,0)</f>
        <v>0</v>
      </c>
      <c r="P2795" s="3">
        <f>IF(表2_5[[#This Row],[WB_PC]]&lt;&gt;表2_5[[#This Row],[你的WB]],1,0)</f>
        <v>0</v>
      </c>
    </row>
    <row r="2796" spans="12:16">
      <c r="L2796" s="3">
        <f>IF(表2_5[[#This Row],[IF_PC]]&lt;&gt;表2_5[[#This Row],[你的IF]],1,0)</f>
        <v>0</v>
      </c>
      <c r="M2796" s="3">
        <f>IF(表2_5[[#This Row],[ID_PC]]&lt;&gt;表2_5[[#This Row],[你的ID]],1,0)</f>
        <v>0</v>
      </c>
      <c r="N2796" s="3">
        <f>IF(表2_5[[#This Row],[EX_PC]]&lt;&gt;表2_5[[#This Row],[你的EX]],1,0)</f>
        <v>0</v>
      </c>
      <c r="O2796" s="3">
        <f>IF(表2_5[[#This Row],[MEM_PC]]&lt;&gt;表2_5[[#This Row],[你的MEM]],1,0)</f>
        <v>0</v>
      </c>
      <c r="P2796" s="3">
        <f>IF(表2_5[[#This Row],[WB_PC]]&lt;&gt;表2_5[[#This Row],[你的WB]],1,0)</f>
        <v>0</v>
      </c>
    </row>
    <row r="2797" spans="12:16">
      <c r="L2797" s="3">
        <f>IF(表2_5[[#This Row],[IF_PC]]&lt;&gt;表2_5[[#This Row],[你的IF]],1,0)</f>
        <v>0</v>
      </c>
      <c r="M2797" s="3">
        <f>IF(表2_5[[#This Row],[ID_PC]]&lt;&gt;表2_5[[#This Row],[你的ID]],1,0)</f>
        <v>0</v>
      </c>
      <c r="N2797" s="3">
        <f>IF(表2_5[[#This Row],[EX_PC]]&lt;&gt;表2_5[[#This Row],[你的EX]],1,0)</f>
        <v>0</v>
      </c>
      <c r="O2797" s="3">
        <f>IF(表2_5[[#This Row],[MEM_PC]]&lt;&gt;表2_5[[#This Row],[你的MEM]],1,0)</f>
        <v>0</v>
      </c>
      <c r="P2797" s="3">
        <f>IF(表2_5[[#This Row],[WB_PC]]&lt;&gt;表2_5[[#This Row],[你的WB]],1,0)</f>
        <v>0</v>
      </c>
    </row>
    <row r="2798" spans="12:16">
      <c r="L2798" s="3">
        <f>IF(表2_5[[#This Row],[IF_PC]]&lt;&gt;表2_5[[#This Row],[你的IF]],1,0)</f>
        <v>0</v>
      </c>
      <c r="M2798" s="3">
        <f>IF(表2_5[[#This Row],[ID_PC]]&lt;&gt;表2_5[[#This Row],[你的ID]],1,0)</f>
        <v>0</v>
      </c>
      <c r="N2798" s="3">
        <f>IF(表2_5[[#This Row],[EX_PC]]&lt;&gt;表2_5[[#This Row],[你的EX]],1,0)</f>
        <v>0</v>
      </c>
      <c r="O2798" s="3">
        <f>IF(表2_5[[#This Row],[MEM_PC]]&lt;&gt;表2_5[[#This Row],[你的MEM]],1,0)</f>
        <v>0</v>
      </c>
      <c r="P2798" s="3">
        <f>IF(表2_5[[#This Row],[WB_PC]]&lt;&gt;表2_5[[#This Row],[你的WB]],1,0)</f>
        <v>0</v>
      </c>
    </row>
    <row r="2799" spans="12:16">
      <c r="L2799" s="3">
        <f>IF(表2_5[[#This Row],[IF_PC]]&lt;&gt;表2_5[[#This Row],[你的IF]],1,0)</f>
        <v>0</v>
      </c>
      <c r="M2799" s="3">
        <f>IF(表2_5[[#This Row],[ID_PC]]&lt;&gt;表2_5[[#This Row],[你的ID]],1,0)</f>
        <v>0</v>
      </c>
      <c r="N2799" s="3">
        <f>IF(表2_5[[#This Row],[EX_PC]]&lt;&gt;表2_5[[#This Row],[你的EX]],1,0)</f>
        <v>0</v>
      </c>
      <c r="O2799" s="3">
        <f>IF(表2_5[[#This Row],[MEM_PC]]&lt;&gt;表2_5[[#This Row],[你的MEM]],1,0)</f>
        <v>0</v>
      </c>
      <c r="P2799" s="3">
        <f>IF(表2_5[[#This Row],[WB_PC]]&lt;&gt;表2_5[[#This Row],[你的WB]],1,0)</f>
        <v>0</v>
      </c>
    </row>
    <row r="2800" spans="12:16">
      <c r="L2800" s="3">
        <f>IF(表2_5[[#This Row],[IF_PC]]&lt;&gt;表2_5[[#This Row],[你的IF]],1,0)</f>
        <v>0</v>
      </c>
      <c r="M2800" s="3">
        <f>IF(表2_5[[#This Row],[ID_PC]]&lt;&gt;表2_5[[#This Row],[你的ID]],1,0)</f>
        <v>0</v>
      </c>
      <c r="N2800" s="3">
        <f>IF(表2_5[[#This Row],[EX_PC]]&lt;&gt;表2_5[[#This Row],[你的EX]],1,0)</f>
        <v>0</v>
      </c>
      <c r="O2800" s="3">
        <f>IF(表2_5[[#This Row],[MEM_PC]]&lt;&gt;表2_5[[#This Row],[你的MEM]],1,0)</f>
        <v>0</v>
      </c>
      <c r="P2800" s="3">
        <f>IF(表2_5[[#This Row],[WB_PC]]&lt;&gt;表2_5[[#This Row],[你的WB]],1,0)</f>
        <v>0</v>
      </c>
    </row>
    <row r="2801" spans="12:16">
      <c r="L2801" s="3">
        <f>IF(表2_5[[#This Row],[IF_PC]]&lt;&gt;表2_5[[#This Row],[你的IF]],1,0)</f>
        <v>0</v>
      </c>
      <c r="M2801" s="3">
        <f>IF(表2_5[[#This Row],[ID_PC]]&lt;&gt;表2_5[[#This Row],[你的ID]],1,0)</f>
        <v>0</v>
      </c>
      <c r="N2801" s="3">
        <f>IF(表2_5[[#This Row],[EX_PC]]&lt;&gt;表2_5[[#This Row],[你的EX]],1,0)</f>
        <v>0</v>
      </c>
      <c r="O2801" s="3">
        <f>IF(表2_5[[#This Row],[MEM_PC]]&lt;&gt;表2_5[[#This Row],[你的MEM]],1,0)</f>
        <v>0</v>
      </c>
      <c r="P2801" s="3">
        <f>IF(表2_5[[#This Row],[WB_PC]]&lt;&gt;表2_5[[#This Row],[你的WB]],1,0)</f>
        <v>0</v>
      </c>
    </row>
    <row r="2802" spans="12:16">
      <c r="L2802" s="3">
        <f>IF(表2_5[[#This Row],[IF_PC]]&lt;&gt;表2_5[[#This Row],[你的IF]],1,0)</f>
        <v>0</v>
      </c>
      <c r="M2802" s="3">
        <f>IF(表2_5[[#This Row],[ID_PC]]&lt;&gt;表2_5[[#This Row],[你的ID]],1,0)</f>
        <v>0</v>
      </c>
      <c r="N2802" s="3">
        <f>IF(表2_5[[#This Row],[EX_PC]]&lt;&gt;表2_5[[#This Row],[你的EX]],1,0)</f>
        <v>0</v>
      </c>
      <c r="O2802" s="3">
        <f>IF(表2_5[[#This Row],[MEM_PC]]&lt;&gt;表2_5[[#This Row],[你的MEM]],1,0)</f>
        <v>0</v>
      </c>
      <c r="P2802" s="3">
        <f>IF(表2_5[[#This Row],[WB_PC]]&lt;&gt;表2_5[[#This Row],[你的WB]],1,0)</f>
        <v>0</v>
      </c>
    </row>
    <row r="2803" spans="12:16">
      <c r="L2803" s="3">
        <f>IF(表2_5[[#This Row],[IF_PC]]&lt;&gt;表2_5[[#This Row],[你的IF]],1,0)</f>
        <v>0</v>
      </c>
      <c r="M2803" s="3">
        <f>IF(表2_5[[#This Row],[ID_PC]]&lt;&gt;表2_5[[#This Row],[你的ID]],1,0)</f>
        <v>0</v>
      </c>
      <c r="N2803" s="3">
        <f>IF(表2_5[[#This Row],[EX_PC]]&lt;&gt;表2_5[[#This Row],[你的EX]],1,0)</f>
        <v>0</v>
      </c>
      <c r="O2803" s="3">
        <f>IF(表2_5[[#This Row],[MEM_PC]]&lt;&gt;表2_5[[#This Row],[你的MEM]],1,0)</f>
        <v>0</v>
      </c>
      <c r="P2803" s="3">
        <f>IF(表2_5[[#This Row],[WB_PC]]&lt;&gt;表2_5[[#This Row],[你的WB]],1,0)</f>
        <v>0</v>
      </c>
    </row>
    <row r="2804" spans="12:16">
      <c r="L2804" s="3">
        <f>IF(表2_5[[#This Row],[IF_PC]]&lt;&gt;表2_5[[#This Row],[你的IF]],1,0)</f>
        <v>0</v>
      </c>
      <c r="M2804" s="3">
        <f>IF(表2_5[[#This Row],[ID_PC]]&lt;&gt;表2_5[[#This Row],[你的ID]],1,0)</f>
        <v>0</v>
      </c>
      <c r="N2804" s="3">
        <f>IF(表2_5[[#This Row],[EX_PC]]&lt;&gt;表2_5[[#This Row],[你的EX]],1,0)</f>
        <v>0</v>
      </c>
      <c r="O2804" s="3">
        <f>IF(表2_5[[#This Row],[MEM_PC]]&lt;&gt;表2_5[[#This Row],[你的MEM]],1,0)</f>
        <v>0</v>
      </c>
      <c r="P2804" s="3">
        <f>IF(表2_5[[#This Row],[WB_PC]]&lt;&gt;表2_5[[#This Row],[你的WB]],1,0)</f>
        <v>0</v>
      </c>
    </row>
    <row r="2805" spans="12:16">
      <c r="L2805" s="3">
        <f>IF(表2_5[[#This Row],[IF_PC]]&lt;&gt;表2_5[[#This Row],[你的IF]],1,0)</f>
        <v>0</v>
      </c>
      <c r="M2805" s="3">
        <f>IF(表2_5[[#This Row],[ID_PC]]&lt;&gt;表2_5[[#This Row],[你的ID]],1,0)</f>
        <v>0</v>
      </c>
      <c r="N2805" s="3">
        <f>IF(表2_5[[#This Row],[EX_PC]]&lt;&gt;表2_5[[#This Row],[你的EX]],1,0)</f>
        <v>0</v>
      </c>
      <c r="O2805" s="3">
        <f>IF(表2_5[[#This Row],[MEM_PC]]&lt;&gt;表2_5[[#This Row],[你的MEM]],1,0)</f>
        <v>0</v>
      </c>
      <c r="P2805" s="3">
        <f>IF(表2_5[[#This Row],[WB_PC]]&lt;&gt;表2_5[[#This Row],[你的WB]],1,0)</f>
        <v>0</v>
      </c>
    </row>
    <row r="2806" spans="12:16">
      <c r="L2806" s="3">
        <f>IF(表2_5[[#This Row],[IF_PC]]&lt;&gt;表2_5[[#This Row],[你的IF]],1,0)</f>
        <v>0</v>
      </c>
      <c r="M2806" s="3">
        <f>IF(表2_5[[#This Row],[ID_PC]]&lt;&gt;表2_5[[#This Row],[你的ID]],1,0)</f>
        <v>0</v>
      </c>
      <c r="N2806" s="3">
        <f>IF(表2_5[[#This Row],[EX_PC]]&lt;&gt;表2_5[[#This Row],[你的EX]],1,0)</f>
        <v>0</v>
      </c>
      <c r="O2806" s="3">
        <f>IF(表2_5[[#This Row],[MEM_PC]]&lt;&gt;表2_5[[#This Row],[你的MEM]],1,0)</f>
        <v>0</v>
      </c>
      <c r="P2806" s="3">
        <f>IF(表2_5[[#This Row],[WB_PC]]&lt;&gt;表2_5[[#This Row],[你的WB]],1,0)</f>
        <v>0</v>
      </c>
    </row>
    <row r="2807" spans="12:16">
      <c r="L2807" s="3">
        <f>IF(表2_5[[#This Row],[IF_PC]]&lt;&gt;表2_5[[#This Row],[你的IF]],1,0)</f>
        <v>0</v>
      </c>
      <c r="M2807" s="3">
        <f>IF(表2_5[[#This Row],[ID_PC]]&lt;&gt;表2_5[[#This Row],[你的ID]],1,0)</f>
        <v>0</v>
      </c>
      <c r="N2807" s="3">
        <f>IF(表2_5[[#This Row],[EX_PC]]&lt;&gt;表2_5[[#This Row],[你的EX]],1,0)</f>
        <v>0</v>
      </c>
      <c r="O2807" s="3">
        <f>IF(表2_5[[#This Row],[MEM_PC]]&lt;&gt;表2_5[[#This Row],[你的MEM]],1,0)</f>
        <v>0</v>
      </c>
      <c r="P2807" s="3">
        <f>IF(表2_5[[#This Row],[WB_PC]]&lt;&gt;表2_5[[#This Row],[你的WB]],1,0)</f>
        <v>0</v>
      </c>
    </row>
    <row r="2808" spans="12:16">
      <c r="L2808" s="3">
        <f>IF(表2_5[[#This Row],[IF_PC]]&lt;&gt;表2_5[[#This Row],[你的IF]],1,0)</f>
        <v>0</v>
      </c>
      <c r="M2808" s="3">
        <f>IF(表2_5[[#This Row],[ID_PC]]&lt;&gt;表2_5[[#This Row],[你的ID]],1,0)</f>
        <v>0</v>
      </c>
      <c r="N2808" s="3">
        <f>IF(表2_5[[#This Row],[EX_PC]]&lt;&gt;表2_5[[#This Row],[你的EX]],1,0)</f>
        <v>0</v>
      </c>
      <c r="O2808" s="3">
        <f>IF(表2_5[[#This Row],[MEM_PC]]&lt;&gt;表2_5[[#This Row],[你的MEM]],1,0)</f>
        <v>0</v>
      </c>
      <c r="P2808" s="3">
        <f>IF(表2_5[[#This Row],[WB_PC]]&lt;&gt;表2_5[[#This Row],[你的WB]],1,0)</f>
        <v>0</v>
      </c>
    </row>
    <row r="2809" spans="12:16">
      <c r="L2809" s="3">
        <f>IF(表2_5[[#This Row],[IF_PC]]&lt;&gt;表2_5[[#This Row],[你的IF]],1,0)</f>
        <v>0</v>
      </c>
      <c r="M2809" s="3">
        <f>IF(表2_5[[#This Row],[ID_PC]]&lt;&gt;表2_5[[#This Row],[你的ID]],1,0)</f>
        <v>0</v>
      </c>
      <c r="N2809" s="3">
        <f>IF(表2_5[[#This Row],[EX_PC]]&lt;&gt;表2_5[[#This Row],[你的EX]],1,0)</f>
        <v>0</v>
      </c>
      <c r="O2809" s="3">
        <f>IF(表2_5[[#This Row],[MEM_PC]]&lt;&gt;表2_5[[#This Row],[你的MEM]],1,0)</f>
        <v>0</v>
      </c>
      <c r="P2809" s="3">
        <f>IF(表2_5[[#This Row],[WB_PC]]&lt;&gt;表2_5[[#This Row],[你的WB]],1,0)</f>
        <v>0</v>
      </c>
    </row>
    <row r="2810" spans="12:16">
      <c r="L2810" s="3">
        <f>IF(表2_5[[#This Row],[IF_PC]]&lt;&gt;表2_5[[#This Row],[你的IF]],1,0)</f>
        <v>0</v>
      </c>
      <c r="M2810" s="3">
        <f>IF(表2_5[[#This Row],[ID_PC]]&lt;&gt;表2_5[[#This Row],[你的ID]],1,0)</f>
        <v>0</v>
      </c>
      <c r="N2810" s="3">
        <f>IF(表2_5[[#This Row],[EX_PC]]&lt;&gt;表2_5[[#This Row],[你的EX]],1,0)</f>
        <v>0</v>
      </c>
      <c r="O2810" s="3">
        <f>IF(表2_5[[#This Row],[MEM_PC]]&lt;&gt;表2_5[[#This Row],[你的MEM]],1,0)</f>
        <v>0</v>
      </c>
      <c r="P2810" s="3">
        <f>IF(表2_5[[#This Row],[WB_PC]]&lt;&gt;表2_5[[#This Row],[你的WB]],1,0)</f>
        <v>0</v>
      </c>
    </row>
    <row r="2811" spans="12:16">
      <c r="L2811" s="3">
        <f>IF(表2_5[[#This Row],[IF_PC]]&lt;&gt;表2_5[[#This Row],[你的IF]],1,0)</f>
        <v>0</v>
      </c>
      <c r="M2811" s="3">
        <f>IF(表2_5[[#This Row],[ID_PC]]&lt;&gt;表2_5[[#This Row],[你的ID]],1,0)</f>
        <v>0</v>
      </c>
      <c r="N2811" s="3">
        <f>IF(表2_5[[#This Row],[EX_PC]]&lt;&gt;表2_5[[#This Row],[你的EX]],1,0)</f>
        <v>0</v>
      </c>
      <c r="O2811" s="3">
        <f>IF(表2_5[[#This Row],[MEM_PC]]&lt;&gt;表2_5[[#This Row],[你的MEM]],1,0)</f>
        <v>0</v>
      </c>
      <c r="P2811" s="3">
        <f>IF(表2_5[[#This Row],[WB_PC]]&lt;&gt;表2_5[[#This Row],[你的WB]],1,0)</f>
        <v>0</v>
      </c>
    </row>
    <row r="2812" spans="12:16">
      <c r="L2812" s="3">
        <f>IF(表2_5[[#This Row],[IF_PC]]&lt;&gt;表2_5[[#This Row],[你的IF]],1,0)</f>
        <v>0</v>
      </c>
      <c r="M2812" s="3">
        <f>IF(表2_5[[#This Row],[ID_PC]]&lt;&gt;表2_5[[#This Row],[你的ID]],1,0)</f>
        <v>0</v>
      </c>
      <c r="N2812" s="3">
        <f>IF(表2_5[[#This Row],[EX_PC]]&lt;&gt;表2_5[[#This Row],[你的EX]],1,0)</f>
        <v>0</v>
      </c>
      <c r="O2812" s="3">
        <f>IF(表2_5[[#This Row],[MEM_PC]]&lt;&gt;表2_5[[#This Row],[你的MEM]],1,0)</f>
        <v>0</v>
      </c>
      <c r="P2812" s="3">
        <f>IF(表2_5[[#This Row],[WB_PC]]&lt;&gt;表2_5[[#This Row],[你的WB]],1,0)</f>
        <v>0</v>
      </c>
    </row>
    <row r="2813" spans="12:16">
      <c r="L2813" s="3">
        <f>IF(表2_5[[#This Row],[IF_PC]]&lt;&gt;表2_5[[#This Row],[你的IF]],1,0)</f>
        <v>0</v>
      </c>
      <c r="M2813" s="3">
        <f>IF(表2_5[[#This Row],[ID_PC]]&lt;&gt;表2_5[[#This Row],[你的ID]],1,0)</f>
        <v>0</v>
      </c>
      <c r="N2813" s="3">
        <f>IF(表2_5[[#This Row],[EX_PC]]&lt;&gt;表2_5[[#This Row],[你的EX]],1,0)</f>
        <v>0</v>
      </c>
      <c r="O2813" s="3">
        <f>IF(表2_5[[#This Row],[MEM_PC]]&lt;&gt;表2_5[[#This Row],[你的MEM]],1,0)</f>
        <v>0</v>
      </c>
      <c r="P2813" s="3">
        <f>IF(表2_5[[#This Row],[WB_PC]]&lt;&gt;表2_5[[#This Row],[你的WB]],1,0)</f>
        <v>0</v>
      </c>
    </row>
    <row r="2814" spans="12:16">
      <c r="L2814" s="3">
        <f>IF(表2_5[[#This Row],[IF_PC]]&lt;&gt;表2_5[[#This Row],[你的IF]],1,0)</f>
        <v>0</v>
      </c>
      <c r="M2814" s="3">
        <f>IF(表2_5[[#This Row],[ID_PC]]&lt;&gt;表2_5[[#This Row],[你的ID]],1,0)</f>
        <v>0</v>
      </c>
      <c r="N2814" s="3">
        <f>IF(表2_5[[#This Row],[EX_PC]]&lt;&gt;表2_5[[#This Row],[你的EX]],1,0)</f>
        <v>0</v>
      </c>
      <c r="O2814" s="3">
        <f>IF(表2_5[[#This Row],[MEM_PC]]&lt;&gt;表2_5[[#This Row],[你的MEM]],1,0)</f>
        <v>0</v>
      </c>
      <c r="P2814" s="3">
        <f>IF(表2_5[[#This Row],[WB_PC]]&lt;&gt;表2_5[[#This Row],[你的WB]],1,0)</f>
        <v>0</v>
      </c>
    </row>
    <row r="2815" spans="12:16">
      <c r="L2815" s="3">
        <f>IF(表2_5[[#This Row],[IF_PC]]&lt;&gt;表2_5[[#This Row],[你的IF]],1,0)</f>
        <v>0</v>
      </c>
      <c r="M2815" s="3">
        <f>IF(表2_5[[#This Row],[ID_PC]]&lt;&gt;表2_5[[#This Row],[你的ID]],1,0)</f>
        <v>0</v>
      </c>
      <c r="N2815" s="3">
        <f>IF(表2_5[[#This Row],[EX_PC]]&lt;&gt;表2_5[[#This Row],[你的EX]],1,0)</f>
        <v>0</v>
      </c>
      <c r="O2815" s="3">
        <f>IF(表2_5[[#This Row],[MEM_PC]]&lt;&gt;表2_5[[#This Row],[你的MEM]],1,0)</f>
        <v>0</v>
      </c>
      <c r="P2815" s="3">
        <f>IF(表2_5[[#This Row],[WB_PC]]&lt;&gt;表2_5[[#This Row],[你的WB]],1,0)</f>
        <v>0</v>
      </c>
    </row>
    <row r="2816" spans="12:16">
      <c r="L2816" s="3">
        <f>IF(表2_5[[#This Row],[IF_PC]]&lt;&gt;表2_5[[#This Row],[你的IF]],1,0)</f>
        <v>0</v>
      </c>
      <c r="M2816" s="3">
        <f>IF(表2_5[[#This Row],[ID_PC]]&lt;&gt;表2_5[[#This Row],[你的ID]],1,0)</f>
        <v>0</v>
      </c>
      <c r="N2816" s="3">
        <f>IF(表2_5[[#This Row],[EX_PC]]&lt;&gt;表2_5[[#This Row],[你的EX]],1,0)</f>
        <v>0</v>
      </c>
      <c r="O2816" s="3">
        <f>IF(表2_5[[#This Row],[MEM_PC]]&lt;&gt;表2_5[[#This Row],[你的MEM]],1,0)</f>
        <v>0</v>
      </c>
      <c r="P2816" s="3">
        <f>IF(表2_5[[#This Row],[WB_PC]]&lt;&gt;表2_5[[#This Row],[你的WB]],1,0)</f>
        <v>0</v>
      </c>
    </row>
    <row r="2817" spans="12:16">
      <c r="L2817" s="3">
        <f>IF(表2_5[[#This Row],[IF_PC]]&lt;&gt;表2_5[[#This Row],[你的IF]],1,0)</f>
        <v>0</v>
      </c>
      <c r="M2817" s="3">
        <f>IF(表2_5[[#This Row],[ID_PC]]&lt;&gt;表2_5[[#This Row],[你的ID]],1,0)</f>
        <v>0</v>
      </c>
      <c r="N2817" s="3">
        <f>IF(表2_5[[#This Row],[EX_PC]]&lt;&gt;表2_5[[#This Row],[你的EX]],1,0)</f>
        <v>0</v>
      </c>
      <c r="O2817" s="3">
        <f>IF(表2_5[[#This Row],[MEM_PC]]&lt;&gt;表2_5[[#This Row],[你的MEM]],1,0)</f>
        <v>0</v>
      </c>
      <c r="P2817" s="3">
        <f>IF(表2_5[[#This Row],[WB_PC]]&lt;&gt;表2_5[[#This Row],[你的WB]],1,0)</f>
        <v>0</v>
      </c>
    </row>
    <row r="2818" spans="12:16">
      <c r="L2818" s="3">
        <f>IF(表2_5[[#This Row],[IF_PC]]&lt;&gt;表2_5[[#This Row],[你的IF]],1,0)</f>
        <v>0</v>
      </c>
      <c r="M2818" s="3">
        <f>IF(表2_5[[#This Row],[ID_PC]]&lt;&gt;表2_5[[#This Row],[你的ID]],1,0)</f>
        <v>0</v>
      </c>
      <c r="N2818" s="3">
        <f>IF(表2_5[[#This Row],[EX_PC]]&lt;&gt;表2_5[[#This Row],[你的EX]],1,0)</f>
        <v>0</v>
      </c>
      <c r="O2818" s="3">
        <f>IF(表2_5[[#This Row],[MEM_PC]]&lt;&gt;表2_5[[#This Row],[你的MEM]],1,0)</f>
        <v>0</v>
      </c>
      <c r="P2818" s="3">
        <f>IF(表2_5[[#This Row],[WB_PC]]&lt;&gt;表2_5[[#This Row],[你的WB]],1,0)</f>
        <v>0</v>
      </c>
    </row>
    <row r="2819" spans="12:16">
      <c r="L2819" s="3">
        <f>IF(表2_5[[#This Row],[IF_PC]]&lt;&gt;表2_5[[#This Row],[你的IF]],1,0)</f>
        <v>0</v>
      </c>
      <c r="M2819" s="3">
        <f>IF(表2_5[[#This Row],[ID_PC]]&lt;&gt;表2_5[[#This Row],[你的ID]],1,0)</f>
        <v>0</v>
      </c>
      <c r="N2819" s="3">
        <f>IF(表2_5[[#This Row],[EX_PC]]&lt;&gt;表2_5[[#This Row],[你的EX]],1,0)</f>
        <v>0</v>
      </c>
      <c r="O2819" s="3">
        <f>IF(表2_5[[#This Row],[MEM_PC]]&lt;&gt;表2_5[[#This Row],[你的MEM]],1,0)</f>
        <v>0</v>
      </c>
      <c r="P2819" s="3">
        <f>IF(表2_5[[#This Row],[WB_PC]]&lt;&gt;表2_5[[#This Row],[你的WB]],1,0)</f>
        <v>0</v>
      </c>
    </row>
    <row r="2820" spans="12:16">
      <c r="L2820" s="3">
        <f>IF(表2_5[[#This Row],[IF_PC]]&lt;&gt;表2_5[[#This Row],[你的IF]],1,0)</f>
        <v>0</v>
      </c>
      <c r="M2820" s="3">
        <f>IF(表2_5[[#This Row],[ID_PC]]&lt;&gt;表2_5[[#This Row],[你的ID]],1,0)</f>
        <v>0</v>
      </c>
      <c r="N2820" s="3">
        <f>IF(表2_5[[#This Row],[EX_PC]]&lt;&gt;表2_5[[#This Row],[你的EX]],1,0)</f>
        <v>0</v>
      </c>
      <c r="O2820" s="3">
        <f>IF(表2_5[[#This Row],[MEM_PC]]&lt;&gt;表2_5[[#This Row],[你的MEM]],1,0)</f>
        <v>0</v>
      </c>
      <c r="P2820" s="3">
        <f>IF(表2_5[[#This Row],[WB_PC]]&lt;&gt;表2_5[[#This Row],[你的WB]],1,0)</f>
        <v>0</v>
      </c>
    </row>
    <row r="2821" spans="12:16">
      <c r="L2821" s="3">
        <f>IF(表2_5[[#This Row],[IF_PC]]&lt;&gt;表2_5[[#This Row],[你的IF]],1,0)</f>
        <v>0</v>
      </c>
      <c r="M2821" s="3">
        <f>IF(表2_5[[#This Row],[ID_PC]]&lt;&gt;表2_5[[#This Row],[你的ID]],1,0)</f>
        <v>0</v>
      </c>
      <c r="N2821" s="3">
        <f>IF(表2_5[[#This Row],[EX_PC]]&lt;&gt;表2_5[[#This Row],[你的EX]],1,0)</f>
        <v>0</v>
      </c>
      <c r="O2821" s="3">
        <f>IF(表2_5[[#This Row],[MEM_PC]]&lt;&gt;表2_5[[#This Row],[你的MEM]],1,0)</f>
        <v>0</v>
      </c>
      <c r="P2821" s="3">
        <f>IF(表2_5[[#This Row],[WB_PC]]&lt;&gt;表2_5[[#This Row],[你的WB]],1,0)</f>
        <v>0</v>
      </c>
    </row>
    <row r="2822" spans="12:16">
      <c r="L2822" s="3">
        <f>IF(表2_5[[#This Row],[IF_PC]]&lt;&gt;表2_5[[#This Row],[你的IF]],1,0)</f>
        <v>0</v>
      </c>
      <c r="M2822" s="3">
        <f>IF(表2_5[[#This Row],[ID_PC]]&lt;&gt;表2_5[[#This Row],[你的ID]],1,0)</f>
        <v>0</v>
      </c>
      <c r="N2822" s="3">
        <f>IF(表2_5[[#This Row],[EX_PC]]&lt;&gt;表2_5[[#This Row],[你的EX]],1,0)</f>
        <v>0</v>
      </c>
      <c r="O2822" s="3">
        <f>IF(表2_5[[#This Row],[MEM_PC]]&lt;&gt;表2_5[[#This Row],[你的MEM]],1,0)</f>
        <v>0</v>
      </c>
      <c r="P2822" s="3">
        <f>IF(表2_5[[#This Row],[WB_PC]]&lt;&gt;表2_5[[#This Row],[你的WB]],1,0)</f>
        <v>0</v>
      </c>
    </row>
    <row r="2823" spans="12:16">
      <c r="L2823" s="3">
        <f>IF(表2_5[[#This Row],[IF_PC]]&lt;&gt;表2_5[[#This Row],[你的IF]],1,0)</f>
        <v>0</v>
      </c>
      <c r="M2823" s="3">
        <f>IF(表2_5[[#This Row],[ID_PC]]&lt;&gt;表2_5[[#This Row],[你的ID]],1,0)</f>
        <v>0</v>
      </c>
      <c r="N2823" s="3">
        <f>IF(表2_5[[#This Row],[EX_PC]]&lt;&gt;表2_5[[#This Row],[你的EX]],1,0)</f>
        <v>0</v>
      </c>
      <c r="O2823" s="3">
        <f>IF(表2_5[[#This Row],[MEM_PC]]&lt;&gt;表2_5[[#This Row],[你的MEM]],1,0)</f>
        <v>0</v>
      </c>
      <c r="P2823" s="3">
        <f>IF(表2_5[[#This Row],[WB_PC]]&lt;&gt;表2_5[[#This Row],[你的WB]],1,0)</f>
        <v>0</v>
      </c>
    </row>
    <row r="2824" spans="12:16">
      <c r="L2824" s="3">
        <f>IF(表2_5[[#This Row],[IF_PC]]&lt;&gt;表2_5[[#This Row],[你的IF]],1,0)</f>
        <v>0</v>
      </c>
      <c r="M2824" s="3">
        <f>IF(表2_5[[#This Row],[ID_PC]]&lt;&gt;表2_5[[#This Row],[你的ID]],1,0)</f>
        <v>0</v>
      </c>
      <c r="N2824" s="3">
        <f>IF(表2_5[[#This Row],[EX_PC]]&lt;&gt;表2_5[[#This Row],[你的EX]],1,0)</f>
        <v>0</v>
      </c>
      <c r="O2824" s="3">
        <f>IF(表2_5[[#This Row],[MEM_PC]]&lt;&gt;表2_5[[#This Row],[你的MEM]],1,0)</f>
        <v>0</v>
      </c>
      <c r="P2824" s="3">
        <f>IF(表2_5[[#This Row],[WB_PC]]&lt;&gt;表2_5[[#This Row],[你的WB]],1,0)</f>
        <v>0</v>
      </c>
    </row>
    <row r="2825" spans="12:16">
      <c r="L2825" s="3">
        <f>IF(表2_5[[#This Row],[IF_PC]]&lt;&gt;表2_5[[#This Row],[你的IF]],1,0)</f>
        <v>0</v>
      </c>
      <c r="M2825" s="3">
        <f>IF(表2_5[[#This Row],[ID_PC]]&lt;&gt;表2_5[[#This Row],[你的ID]],1,0)</f>
        <v>0</v>
      </c>
      <c r="N2825" s="3">
        <f>IF(表2_5[[#This Row],[EX_PC]]&lt;&gt;表2_5[[#This Row],[你的EX]],1,0)</f>
        <v>0</v>
      </c>
      <c r="O2825" s="3">
        <f>IF(表2_5[[#This Row],[MEM_PC]]&lt;&gt;表2_5[[#This Row],[你的MEM]],1,0)</f>
        <v>0</v>
      </c>
      <c r="P2825" s="3">
        <f>IF(表2_5[[#This Row],[WB_PC]]&lt;&gt;表2_5[[#This Row],[你的WB]],1,0)</f>
        <v>0</v>
      </c>
    </row>
    <row r="2826" spans="12:16">
      <c r="L2826" s="3">
        <f>IF(表2_5[[#This Row],[IF_PC]]&lt;&gt;表2_5[[#This Row],[你的IF]],1,0)</f>
        <v>0</v>
      </c>
      <c r="M2826" s="3">
        <f>IF(表2_5[[#This Row],[ID_PC]]&lt;&gt;表2_5[[#This Row],[你的ID]],1,0)</f>
        <v>0</v>
      </c>
      <c r="N2826" s="3">
        <f>IF(表2_5[[#This Row],[EX_PC]]&lt;&gt;表2_5[[#This Row],[你的EX]],1,0)</f>
        <v>0</v>
      </c>
      <c r="O2826" s="3">
        <f>IF(表2_5[[#This Row],[MEM_PC]]&lt;&gt;表2_5[[#This Row],[你的MEM]],1,0)</f>
        <v>0</v>
      </c>
      <c r="P2826" s="3">
        <f>IF(表2_5[[#This Row],[WB_PC]]&lt;&gt;表2_5[[#This Row],[你的WB]],1,0)</f>
        <v>0</v>
      </c>
    </row>
    <row r="2827" spans="12:16">
      <c r="L2827" s="3">
        <f>IF(表2_5[[#This Row],[IF_PC]]&lt;&gt;表2_5[[#This Row],[你的IF]],1,0)</f>
        <v>0</v>
      </c>
      <c r="M2827" s="3">
        <f>IF(表2_5[[#This Row],[ID_PC]]&lt;&gt;表2_5[[#This Row],[你的ID]],1,0)</f>
        <v>0</v>
      </c>
      <c r="N2827" s="3">
        <f>IF(表2_5[[#This Row],[EX_PC]]&lt;&gt;表2_5[[#This Row],[你的EX]],1,0)</f>
        <v>0</v>
      </c>
      <c r="O2827" s="3">
        <f>IF(表2_5[[#This Row],[MEM_PC]]&lt;&gt;表2_5[[#This Row],[你的MEM]],1,0)</f>
        <v>0</v>
      </c>
      <c r="P2827" s="3">
        <f>IF(表2_5[[#This Row],[WB_PC]]&lt;&gt;表2_5[[#This Row],[你的WB]],1,0)</f>
        <v>0</v>
      </c>
    </row>
    <row r="2828" spans="12:16">
      <c r="L2828" s="3">
        <f>IF(表2_5[[#This Row],[IF_PC]]&lt;&gt;表2_5[[#This Row],[你的IF]],1,0)</f>
        <v>0</v>
      </c>
      <c r="M2828" s="3">
        <f>IF(表2_5[[#This Row],[ID_PC]]&lt;&gt;表2_5[[#This Row],[你的ID]],1,0)</f>
        <v>0</v>
      </c>
      <c r="N2828" s="3">
        <f>IF(表2_5[[#This Row],[EX_PC]]&lt;&gt;表2_5[[#This Row],[你的EX]],1,0)</f>
        <v>0</v>
      </c>
      <c r="O2828" s="3">
        <f>IF(表2_5[[#This Row],[MEM_PC]]&lt;&gt;表2_5[[#This Row],[你的MEM]],1,0)</f>
        <v>0</v>
      </c>
      <c r="P2828" s="3">
        <f>IF(表2_5[[#This Row],[WB_PC]]&lt;&gt;表2_5[[#This Row],[你的WB]],1,0)</f>
        <v>0</v>
      </c>
    </row>
    <row r="2829" spans="12:16">
      <c r="L2829" s="3">
        <f>IF(表2_5[[#This Row],[IF_PC]]&lt;&gt;表2_5[[#This Row],[你的IF]],1,0)</f>
        <v>0</v>
      </c>
      <c r="M2829" s="3">
        <f>IF(表2_5[[#This Row],[ID_PC]]&lt;&gt;表2_5[[#This Row],[你的ID]],1,0)</f>
        <v>0</v>
      </c>
      <c r="N2829" s="3">
        <f>IF(表2_5[[#This Row],[EX_PC]]&lt;&gt;表2_5[[#This Row],[你的EX]],1,0)</f>
        <v>0</v>
      </c>
      <c r="O2829" s="3">
        <f>IF(表2_5[[#This Row],[MEM_PC]]&lt;&gt;表2_5[[#This Row],[你的MEM]],1,0)</f>
        <v>0</v>
      </c>
      <c r="P2829" s="3">
        <f>IF(表2_5[[#This Row],[WB_PC]]&lt;&gt;表2_5[[#This Row],[你的WB]],1,0)</f>
        <v>0</v>
      </c>
    </row>
    <row r="2830" spans="12:16">
      <c r="L2830" s="3">
        <f>IF(表2_5[[#This Row],[IF_PC]]&lt;&gt;表2_5[[#This Row],[你的IF]],1,0)</f>
        <v>0</v>
      </c>
      <c r="M2830" s="3">
        <f>IF(表2_5[[#This Row],[ID_PC]]&lt;&gt;表2_5[[#This Row],[你的ID]],1,0)</f>
        <v>0</v>
      </c>
      <c r="N2830" s="3">
        <f>IF(表2_5[[#This Row],[EX_PC]]&lt;&gt;表2_5[[#This Row],[你的EX]],1,0)</f>
        <v>0</v>
      </c>
      <c r="O2830" s="3">
        <f>IF(表2_5[[#This Row],[MEM_PC]]&lt;&gt;表2_5[[#This Row],[你的MEM]],1,0)</f>
        <v>0</v>
      </c>
      <c r="P2830" s="3">
        <f>IF(表2_5[[#This Row],[WB_PC]]&lt;&gt;表2_5[[#This Row],[你的WB]],1,0)</f>
        <v>0</v>
      </c>
    </row>
    <row r="2831" spans="12:16">
      <c r="L2831" s="3">
        <f>IF(表2_5[[#This Row],[IF_PC]]&lt;&gt;表2_5[[#This Row],[你的IF]],1,0)</f>
        <v>0</v>
      </c>
      <c r="M2831" s="3">
        <f>IF(表2_5[[#This Row],[ID_PC]]&lt;&gt;表2_5[[#This Row],[你的ID]],1,0)</f>
        <v>0</v>
      </c>
      <c r="N2831" s="3">
        <f>IF(表2_5[[#This Row],[EX_PC]]&lt;&gt;表2_5[[#This Row],[你的EX]],1,0)</f>
        <v>0</v>
      </c>
      <c r="O2831" s="3">
        <f>IF(表2_5[[#This Row],[MEM_PC]]&lt;&gt;表2_5[[#This Row],[你的MEM]],1,0)</f>
        <v>0</v>
      </c>
      <c r="P2831" s="3">
        <f>IF(表2_5[[#This Row],[WB_PC]]&lt;&gt;表2_5[[#This Row],[你的WB]],1,0)</f>
        <v>0</v>
      </c>
    </row>
    <row r="2832" spans="12:16">
      <c r="L2832" s="3">
        <f>IF(表2_5[[#This Row],[IF_PC]]&lt;&gt;表2_5[[#This Row],[你的IF]],1,0)</f>
        <v>0</v>
      </c>
      <c r="M2832" s="3">
        <f>IF(表2_5[[#This Row],[ID_PC]]&lt;&gt;表2_5[[#This Row],[你的ID]],1,0)</f>
        <v>0</v>
      </c>
      <c r="N2832" s="3">
        <f>IF(表2_5[[#This Row],[EX_PC]]&lt;&gt;表2_5[[#This Row],[你的EX]],1,0)</f>
        <v>0</v>
      </c>
      <c r="O2832" s="3">
        <f>IF(表2_5[[#This Row],[MEM_PC]]&lt;&gt;表2_5[[#This Row],[你的MEM]],1,0)</f>
        <v>0</v>
      </c>
      <c r="P2832" s="3">
        <f>IF(表2_5[[#This Row],[WB_PC]]&lt;&gt;表2_5[[#This Row],[你的WB]],1,0)</f>
        <v>0</v>
      </c>
    </row>
    <row r="2833" spans="12:16">
      <c r="L2833" s="3">
        <f>IF(表2_5[[#This Row],[IF_PC]]&lt;&gt;表2_5[[#This Row],[你的IF]],1,0)</f>
        <v>0</v>
      </c>
      <c r="M2833" s="3">
        <f>IF(表2_5[[#This Row],[ID_PC]]&lt;&gt;表2_5[[#This Row],[你的ID]],1,0)</f>
        <v>0</v>
      </c>
      <c r="N2833" s="3">
        <f>IF(表2_5[[#This Row],[EX_PC]]&lt;&gt;表2_5[[#This Row],[你的EX]],1,0)</f>
        <v>0</v>
      </c>
      <c r="O2833" s="3">
        <f>IF(表2_5[[#This Row],[MEM_PC]]&lt;&gt;表2_5[[#This Row],[你的MEM]],1,0)</f>
        <v>0</v>
      </c>
      <c r="P2833" s="3">
        <f>IF(表2_5[[#This Row],[WB_PC]]&lt;&gt;表2_5[[#This Row],[你的WB]],1,0)</f>
        <v>0</v>
      </c>
    </row>
    <row r="2834" spans="12:16">
      <c r="L2834" s="3">
        <f>IF(表2_5[[#This Row],[IF_PC]]&lt;&gt;表2_5[[#This Row],[你的IF]],1,0)</f>
        <v>0</v>
      </c>
      <c r="M2834" s="3">
        <f>IF(表2_5[[#This Row],[ID_PC]]&lt;&gt;表2_5[[#This Row],[你的ID]],1,0)</f>
        <v>0</v>
      </c>
      <c r="N2834" s="3">
        <f>IF(表2_5[[#This Row],[EX_PC]]&lt;&gt;表2_5[[#This Row],[你的EX]],1,0)</f>
        <v>0</v>
      </c>
      <c r="O2834" s="3">
        <f>IF(表2_5[[#This Row],[MEM_PC]]&lt;&gt;表2_5[[#This Row],[你的MEM]],1,0)</f>
        <v>0</v>
      </c>
      <c r="P2834" s="3">
        <f>IF(表2_5[[#This Row],[WB_PC]]&lt;&gt;表2_5[[#This Row],[你的WB]],1,0)</f>
        <v>0</v>
      </c>
    </row>
    <row r="2835" spans="12:16">
      <c r="L2835" s="3">
        <f>IF(表2_5[[#This Row],[IF_PC]]&lt;&gt;表2_5[[#This Row],[你的IF]],1,0)</f>
        <v>0</v>
      </c>
      <c r="M2835" s="3">
        <f>IF(表2_5[[#This Row],[ID_PC]]&lt;&gt;表2_5[[#This Row],[你的ID]],1,0)</f>
        <v>0</v>
      </c>
      <c r="N2835" s="3">
        <f>IF(表2_5[[#This Row],[EX_PC]]&lt;&gt;表2_5[[#This Row],[你的EX]],1,0)</f>
        <v>0</v>
      </c>
      <c r="O2835" s="3">
        <f>IF(表2_5[[#This Row],[MEM_PC]]&lt;&gt;表2_5[[#This Row],[你的MEM]],1,0)</f>
        <v>0</v>
      </c>
      <c r="P2835" s="3">
        <f>IF(表2_5[[#This Row],[WB_PC]]&lt;&gt;表2_5[[#This Row],[你的WB]],1,0)</f>
        <v>0</v>
      </c>
    </row>
    <row r="2836" spans="12:16">
      <c r="L2836" s="3">
        <f>IF(表2_5[[#This Row],[IF_PC]]&lt;&gt;表2_5[[#This Row],[你的IF]],1,0)</f>
        <v>0</v>
      </c>
      <c r="M2836" s="3">
        <f>IF(表2_5[[#This Row],[ID_PC]]&lt;&gt;表2_5[[#This Row],[你的ID]],1,0)</f>
        <v>0</v>
      </c>
      <c r="N2836" s="3">
        <f>IF(表2_5[[#This Row],[EX_PC]]&lt;&gt;表2_5[[#This Row],[你的EX]],1,0)</f>
        <v>0</v>
      </c>
      <c r="O2836" s="3">
        <f>IF(表2_5[[#This Row],[MEM_PC]]&lt;&gt;表2_5[[#This Row],[你的MEM]],1,0)</f>
        <v>0</v>
      </c>
      <c r="P2836" s="3">
        <f>IF(表2_5[[#This Row],[WB_PC]]&lt;&gt;表2_5[[#This Row],[你的WB]],1,0)</f>
        <v>0</v>
      </c>
    </row>
    <row r="2837" spans="12:16">
      <c r="L2837" s="3">
        <f>IF(表2_5[[#This Row],[IF_PC]]&lt;&gt;表2_5[[#This Row],[你的IF]],1,0)</f>
        <v>0</v>
      </c>
      <c r="M2837" s="3">
        <f>IF(表2_5[[#This Row],[ID_PC]]&lt;&gt;表2_5[[#This Row],[你的ID]],1,0)</f>
        <v>0</v>
      </c>
      <c r="N2837" s="3">
        <f>IF(表2_5[[#This Row],[EX_PC]]&lt;&gt;表2_5[[#This Row],[你的EX]],1,0)</f>
        <v>0</v>
      </c>
      <c r="O2837" s="3">
        <f>IF(表2_5[[#This Row],[MEM_PC]]&lt;&gt;表2_5[[#This Row],[你的MEM]],1,0)</f>
        <v>0</v>
      </c>
      <c r="P2837" s="3">
        <f>IF(表2_5[[#This Row],[WB_PC]]&lt;&gt;表2_5[[#This Row],[你的WB]],1,0)</f>
        <v>0</v>
      </c>
    </row>
    <row r="2838" spans="12:16">
      <c r="L2838" s="3">
        <f>IF(表2_5[[#This Row],[IF_PC]]&lt;&gt;表2_5[[#This Row],[你的IF]],1,0)</f>
        <v>0</v>
      </c>
      <c r="M2838" s="3">
        <f>IF(表2_5[[#This Row],[ID_PC]]&lt;&gt;表2_5[[#This Row],[你的ID]],1,0)</f>
        <v>0</v>
      </c>
      <c r="N2838" s="3">
        <f>IF(表2_5[[#This Row],[EX_PC]]&lt;&gt;表2_5[[#This Row],[你的EX]],1,0)</f>
        <v>0</v>
      </c>
      <c r="O2838" s="3">
        <f>IF(表2_5[[#This Row],[MEM_PC]]&lt;&gt;表2_5[[#This Row],[你的MEM]],1,0)</f>
        <v>0</v>
      </c>
      <c r="P2838" s="3">
        <f>IF(表2_5[[#This Row],[WB_PC]]&lt;&gt;表2_5[[#This Row],[你的WB]],1,0)</f>
        <v>0</v>
      </c>
    </row>
    <row r="2839" spans="12:16">
      <c r="L2839" s="3">
        <f>IF(表2_5[[#This Row],[IF_PC]]&lt;&gt;表2_5[[#This Row],[你的IF]],1,0)</f>
        <v>0</v>
      </c>
      <c r="M2839" s="3">
        <f>IF(表2_5[[#This Row],[ID_PC]]&lt;&gt;表2_5[[#This Row],[你的ID]],1,0)</f>
        <v>0</v>
      </c>
      <c r="N2839" s="3">
        <f>IF(表2_5[[#This Row],[EX_PC]]&lt;&gt;表2_5[[#This Row],[你的EX]],1,0)</f>
        <v>0</v>
      </c>
      <c r="O2839" s="3">
        <f>IF(表2_5[[#This Row],[MEM_PC]]&lt;&gt;表2_5[[#This Row],[你的MEM]],1,0)</f>
        <v>0</v>
      </c>
      <c r="P2839" s="3">
        <f>IF(表2_5[[#This Row],[WB_PC]]&lt;&gt;表2_5[[#This Row],[你的WB]],1,0)</f>
        <v>0</v>
      </c>
    </row>
    <row r="2840" spans="12:16">
      <c r="L2840" s="3">
        <f>IF(表2_5[[#This Row],[IF_PC]]&lt;&gt;表2_5[[#This Row],[你的IF]],1,0)</f>
        <v>0</v>
      </c>
      <c r="M2840" s="3">
        <f>IF(表2_5[[#This Row],[ID_PC]]&lt;&gt;表2_5[[#This Row],[你的ID]],1,0)</f>
        <v>0</v>
      </c>
      <c r="N2840" s="3">
        <f>IF(表2_5[[#This Row],[EX_PC]]&lt;&gt;表2_5[[#This Row],[你的EX]],1,0)</f>
        <v>0</v>
      </c>
      <c r="O2840" s="3">
        <f>IF(表2_5[[#This Row],[MEM_PC]]&lt;&gt;表2_5[[#This Row],[你的MEM]],1,0)</f>
        <v>0</v>
      </c>
      <c r="P2840" s="3">
        <f>IF(表2_5[[#This Row],[WB_PC]]&lt;&gt;表2_5[[#This Row],[你的WB]],1,0)</f>
        <v>0</v>
      </c>
    </row>
    <row r="2841" spans="12:16">
      <c r="L2841" s="3">
        <f>IF(表2_5[[#This Row],[IF_PC]]&lt;&gt;表2_5[[#This Row],[你的IF]],1,0)</f>
        <v>0</v>
      </c>
      <c r="M2841" s="3">
        <f>IF(表2_5[[#This Row],[ID_PC]]&lt;&gt;表2_5[[#This Row],[你的ID]],1,0)</f>
        <v>0</v>
      </c>
      <c r="N2841" s="3">
        <f>IF(表2_5[[#This Row],[EX_PC]]&lt;&gt;表2_5[[#This Row],[你的EX]],1,0)</f>
        <v>0</v>
      </c>
      <c r="O2841" s="3">
        <f>IF(表2_5[[#This Row],[MEM_PC]]&lt;&gt;表2_5[[#This Row],[你的MEM]],1,0)</f>
        <v>0</v>
      </c>
      <c r="P2841" s="3">
        <f>IF(表2_5[[#This Row],[WB_PC]]&lt;&gt;表2_5[[#This Row],[你的WB]],1,0)</f>
        <v>0</v>
      </c>
    </row>
    <row r="2842" spans="12:16">
      <c r="L2842" s="3">
        <f>IF(表2_5[[#This Row],[IF_PC]]&lt;&gt;表2_5[[#This Row],[你的IF]],1,0)</f>
        <v>0</v>
      </c>
      <c r="M2842" s="3">
        <f>IF(表2_5[[#This Row],[ID_PC]]&lt;&gt;表2_5[[#This Row],[你的ID]],1,0)</f>
        <v>0</v>
      </c>
      <c r="N2842" s="3">
        <f>IF(表2_5[[#This Row],[EX_PC]]&lt;&gt;表2_5[[#This Row],[你的EX]],1,0)</f>
        <v>0</v>
      </c>
      <c r="O2842" s="3">
        <f>IF(表2_5[[#This Row],[MEM_PC]]&lt;&gt;表2_5[[#This Row],[你的MEM]],1,0)</f>
        <v>0</v>
      </c>
      <c r="P2842" s="3">
        <f>IF(表2_5[[#This Row],[WB_PC]]&lt;&gt;表2_5[[#This Row],[你的WB]],1,0)</f>
        <v>0</v>
      </c>
    </row>
    <row r="2843" spans="12:16">
      <c r="L2843" s="3">
        <f>IF(表2_5[[#This Row],[IF_PC]]&lt;&gt;表2_5[[#This Row],[你的IF]],1,0)</f>
        <v>0</v>
      </c>
      <c r="M2843" s="3">
        <f>IF(表2_5[[#This Row],[ID_PC]]&lt;&gt;表2_5[[#This Row],[你的ID]],1,0)</f>
        <v>0</v>
      </c>
      <c r="N2843" s="3">
        <f>IF(表2_5[[#This Row],[EX_PC]]&lt;&gt;表2_5[[#This Row],[你的EX]],1,0)</f>
        <v>0</v>
      </c>
      <c r="O2843" s="3">
        <f>IF(表2_5[[#This Row],[MEM_PC]]&lt;&gt;表2_5[[#This Row],[你的MEM]],1,0)</f>
        <v>0</v>
      </c>
      <c r="P2843" s="3">
        <f>IF(表2_5[[#This Row],[WB_PC]]&lt;&gt;表2_5[[#This Row],[你的WB]],1,0)</f>
        <v>0</v>
      </c>
    </row>
    <row r="2844" spans="12:16">
      <c r="L2844" s="3">
        <f>IF(表2_5[[#This Row],[IF_PC]]&lt;&gt;表2_5[[#This Row],[你的IF]],1,0)</f>
        <v>0</v>
      </c>
      <c r="M2844" s="3">
        <f>IF(表2_5[[#This Row],[ID_PC]]&lt;&gt;表2_5[[#This Row],[你的ID]],1,0)</f>
        <v>0</v>
      </c>
      <c r="N2844" s="3">
        <f>IF(表2_5[[#This Row],[EX_PC]]&lt;&gt;表2_5[[#This Row],[你的EX]],1,0)</f>
        <v>0</v>
      </c>
      <c r="O2844" s="3">
        <f>IF(表2_5[[#This Row],[MEM_PC]]&lt;&gt;表2_5[[#This Row],[你的MEM]],1,0)</f>
        <v>0</v>
      </c>
      <c r="P2844" s="3">
        <f>IF(表2_5[[#This Row],[WB_PC]]&lt;&gt;表2_5[[#This Row],[你的WB]],1,0)</f>
        <v>0</v>
      </c>
    </row>
    <row r="2845" spans="12:16">
      <c r="L2845" s="3">
        <f>IF(表2_5[[#This Row],[IF_PC]]&lt;&gt;表2_5[[#This Row],[你的IF]],1,0)</f>
        <v>0</v>
      </c>
      <c r="M2845" s="3">
        <f>IF(表2_5[[#This Row],[ID_PC]]&lt;&gt;表2_5[[#This Row],[你的ID]],1,0)</f>
        <v>0</v>
      </c>
      <c r="N2845" s="3">
        <f>IF(表2_5[[#This Row],[EX_PC]]&lt;&gt;表2_5[[#This Row],[你的EX]],1,0)</f>
        <v>0</v>
      </c>
      <c r="O2845" s="3">
        <f>IF(表2_5[[#This Row],[MEM_PC]]&lt;&gt;表2_5[[#This Row],[你的MEM]],1,0)</f>
        <v>0</v>
      </c>
      <c r="P2845" s="3">
        <f>IF(表2_5[[#This Row],[WB_PC]]&lt;&gt;表2_5[[#This Row],[你的WB]],1,0)</f>
        <v>0</v>
      </c>
    </row>
    <row r="2846" spans="12:16">
      <c r="L2846" s="3">
        <f>IF(表2_5[[#This Row],[IF_PC]]&lt;&gt;表2_5[[#This Row],[你的IF]],1,0)</f>
        <v>0</v>
      </c>
      <c r="M2846" s="3">
        <f>IF(表2_5[[#This Row],[ID_PC]]&lt;&gt;表2_5[[#This Row],[你的ID]],1,0)</f>
        <v>0</v>
      </c>
      <c r="N2846" s="3">
        <f>IF(表2_5[[#This Row],[EX_PC]]&lt;&gt;表2_5[[#This Row],[你的EX]],1,0)</f>
        <v>0</v>
      </c>
      <c r="O2846" s="3">
        <f>IF(表2_5[[#This Row],[MEM_PC]]&lt;&gt;表2_5[[#This Row],[你的MEM]],1,0)</f>
        <v>0</v>
      </c>
      <c r="P2846" s="3">
        <f>IF(表2_5[[#This Row],[WB_PC]]&lt;&gt;表2_5[[#This Row],[你的WB]],1,0)</f>
        <v>0</v>
      </c>
    </row>
    <row r="2847" spans="12:16">
      <c r="L2847" s="3">
        <f>IF(表2_5[[#This Row],[IF_PC]]&lt;&gt;表2_5[[#This Row],[你的IF]],1,0)</f>
        <v>0</v>
      </c>
      <c r="M2847" s="3">
        <f>IF(表2_5[[#This Row],[ID_PC]]&lt;&gt;表2_5[[#This Row],[你的ID]],1,0)</f>
        <v>0</v>
      </c>
      <c r="N2847" s="3">
        <f>IF(表2_5[[#This Row],[EX_PC]]&lt;&gt;表2_5[[#This Row],[你的EX]],1,0)</f>
        <v>0</v>
      </c>
      <c r="O2847" s="3">
        <f>IF(表2_5[[#This Row],[MEM_PC]]&lt;&gt;表2_5[[#This Row],[你的MEM]],1,0)</f>
        <v>0</v>
      </c>
      <c r="P2847" s="3">
        <f>IF(表2_5[[#This Row],[WB_PC]]&lt;&gt;表2_5[[#This Row],[你的WB]],1,0)</f>
        <v>0</v>
      </c>
    </row>
    <row r="2848" spans="12:16">
      <c r="L2848" s="3">
        <f>IF(表2_5[[#This Row],[IF_PC]]&lt;&gt;表2_5[[#This Row],[你的IF]],1,0)</f>
        <v>0</v>
      </c>
      <c r="M2848" s="3">
        <f>IF(表2_5[[#This Row],[ID_PC]]&lt;&gt;表2_5[[#This Row],[你的ID]],1,0)</f>
        <v>0</v>
      </c>
      <c r="N2848" s="3">
        <f>IF(表2_5[[#This Row],[EX_PC]]&lt;&gt;表2_5[[#This Row],[你的EX]],1,0)</f>
        <v>0</v>
      </c>
      <c r="O2848" s="3">
        <f>IF(表2_5[[#This Row],[MEM_PC]]&lt;&gt;表2_5[[#This Row],[你的MEM]],1,0)</f>
        <v>0</v>
      </c>
      <c r="P2848" s="3">
        <f>IF(表2_5[[#This Row],[WB_PC]]&lt;&gt;表2_5[[#This Row],[你的WB]],1,0)</f>
        <v>0</v>
      </c>
    </row>
    <row r="2849" spans="12:16">
      <c r="L2849" s="3">
        <f>IF(表2_5[[#This Row],[IF_PC]]&lt;&gt;表2_5[[#This Row],[你的IF]],1,0)</f>
        <v>0</v>
      </c>
      <c r="M2849" s="3">
        <f>IF(表2_5[[#This Row],[ID_PC]]&lt;&gt;表2_5[[#This Row],[你的ID]],1,0)</f>
        <v>0</v>
      </c>
      <c r="N2849" s="3">
        <f>IF(表2_5[[#This Row],[EX_PC]]&lt;&gt;表2_5[[#This Row],[你的EX]],1,0)</f>
        <v>0</v>
      </c>
      <c r="O2849" s="3">
        <f>IF(表2_5[[#This Row],[MEM_PC]]&lt;&gt;表2_5[[#This Row],[你的MEM]],1,0)</f>
        <v>0</v>
      </c>
      <c r="P2849" s="3">
        <f>IF(表2_5[[#This Row],[WB_PC]]&lt;&gt;表2_5[[#This Row],[你的WB]],1,0)</f>
        <v>0</v>
      </c>
    </row>
    <row r="2850" spans="12:16">
      <c r="L2850" s="3">
        <f>IF(表2_5[[#This Row],[IF_PC]]&lt;&gt;表2_5[[#This Row],[你的IF]],1,0)</f>
        <v>0</v>
      </c>
      <c r="M2850" s="3">
        <f>IF(表2_5[[#This Row],[ID_PC]]&lt;&gt;表2_5[[#This Row],[你的ID]],1,0)</f>
        <v>0</v>
      </c>
      <c r="N2850" s="3">
        <f>IF(表2_5[[#This Row],[EX_PC]]&lt;&gt;表2_5[[#This Row],[你的EX]],1,0)</f>
        <v>0</v>
      </c>
      <c r="O2850" s="3">
        <f>IF(表2_5[[#This Row],[MEM_PC]]&lt;&gt;表2_5[[#This Row],[你的MEM]],1,0)</f>
        <v>0</v>
      </c>
      <c r="P2850" s="3">
        <f>IF(表2_5[[#This Row],[WB_PC]]&lt;&gt;表2_5[[#This Row],[你的WB]],1,0)</f>
        <v>0</v>
      </c>
    </row>
    <row r="2851" spans="12:16">
      <c r="L2851" s="3">
        <f>IF(表2_5[[#This Row],[IF_PC]]&lt;&gt;表2_5[[#This Row],[你的IF]],1,0)</f>
        <v>0</v>
      </c>
      <c r="M2851" s="3">
        <f>IF(表2_5[[#This Row],[ID_PC]]&lt;&gt;表2_5[[#This Row],[你的ID]],1,0)</f>
        <v>0</v>
      </c>
      <c r="N2851" s="3">
        <f>IF(表2_5[[#This Row],[EX_PC]]&lt;&gt;表2_5[[#This Row],[你的EX]],1,0)</f>
        <v>0</v>
      </c>
      <c r="O2851" s="3">
        <f>IF(表2_5[[#This Row],[MEM_PC]]&lt;&gt;表2_5[[#This Row],[你的MEM]],1,0)</f>
        <v>0</v>
      </c>
      <c r="P2851" s="3">
        <f>IF(表2_5[[#This Row],[WB_PC]]&lt;&gt;表2_5[[#This Row],[你的WB]],1,0)</f>
        <v>0</v>
      </c>
    </row>
    <row r="2852" spans="12:16">
      <c r="L2852" s="3">
        <f>IF(表2_5[[#This Row],[IF_PC]]&lt;&gt;表2_5[[#This Row],[你的IF]],1,0)</f>
        <v>0</v>
      </c>
      <c r="M2852" s="3">
        <f>IF(表2_5[[#This Row],[ID_PC]]&lt;&gt;表2_5[[#This Row],[你的ID]],1,0)</f>
        <v>0</v>
      </c>
      <c r="N2852" s="3">
        <f>IF(表2_5[[#This Row],[EX_PC]]&lt;&gt;表2_5[[#This Row],[你的EX]],1,0)</f>
        <v>0</v>
      </c>
      <c r="O2852" s="3">
        <f>IF(表2_5[[#This Row],[MEM_PC]]&lt;&gt;表2_5[[#This Row],[你的MEM]],1,0)</f>
        <v>0</v>
      </c>
      <c r="P2852" s="3">
        <f>IF(表2_5[[#This Row],[WB_PC]]&lt;&gt;表2_5[[#This Row],[你的WB]],1,0)</f>
        <v>0</v>
      </c>
    </row>
    <row r="2853" spans="12:16">
      <c r="L2853" s="3">
        <f>IF(表2_5[[#This Row],[IF_PC]]&lt;&gt;表2_5[[#This Row],[你的IF]],1,0)</f>
        <v>0</v>
      </c>
      <c r="M2853" s="3">
        <f>IF(表2_5[[#This Row],[ID_PC]]&lt;&gt;表2_5[[#This Row],[你的ID]],1,0)</f>
        <v>0</v>
      </c>
      <c r="N2853" s="3">
        <f>IF(表2_5[[#This Row],[EX_PC]]&lt;&gt;表2_5[[#This Row],[你的EX]],1,0)</f>
        <v>0</v>
      </c>
      <c r="O2853" s="3">
        <f>IF(表2_5[[#This Row],[MEM_PC]]&lt;&gt;表2_5[[#This Row],[你的MEM]],1,0)</f>
        <v>0</v>
      </c>
      <c r="P2853" s="3">
        <f>IF(表2_5[[#This Row],[WB_PC]]&lt;&gt;表2_5[[#This Row],[你的WB]],1,0)</f>
        <v>0</v>
      </c>
    </row>
    <row r="2854" spans="12:16">
      <c r="L2854" s="3">
        <f>IF(表2_5[[#This Row],[IF_PC]]&lt;&gt;表2_5[[#This Row],[你的IF]],1,0)</f>
        <v>0</v>
      </c>
      <c r="M2854" s="3">
        <f>IF(表2_5[[#This Row],[ID_PC]]&lt;&gt;表2_5[[#This Row],[你的ID]],1,0)</f>
        <v>0</v>
      </c>
      <c r="N2854" s="3">
        <f>IF(表2_5[[#This Row],[EX_PC]]&lt;&gt;表2_5[[#This Row],[你的EX]],1,0)</f>
        <v>0</v>
      </c>
      <c r="O2854" s="3">
        <f>IF(表2_5[[#This Row],[MEM_PC]]&lt;&gt;表2_5[[#This Row],[你的MEM]],1,0)</f>
        <v>0</v>
      </c>
      <c r="P2854" s="3">
        <f>IF(表2_5[[#This Row],[WB_PC]]&lt;&gt;表2_5[[#This Row],[你的WB]],1,0)</f>
        <v>0</v>
      </c>
    </row>
    <row r="2855" spans="12:16">
      <c r="L2855" s="3">
        <f>IF(表2_5[[#This Row],[IF_PC]]&lt;&gt;表2_5[[#This Row],[你的IF]],1,0)</f>
        <v>0</v>
      </c>
      <c r="M2855" s="3">
        <f>IF(表2_5[[#This Row],[ID_PC]]&lt;&gt;表2_5[[#This Row],[你的ID]],1,0)</f>
        <v>0</v>
      </c>
      <c r="N2855" s="3">
        <f>IF(表2_5[[#This Row],[EX_PC]]&lt;&gt;表2_5[[#This Row],[你的EX]],1,0)</f>
        <v>0</v>
      </c>
      <c r="O2855" s="3">
        <f>IF(表2_5[[#This Row],[MEM_PC]]&lt;&gt;表2_5[[#This Row],[你的MEM]],1,0)</f>
        <v>0</v>
      </c>
      <c r="P2855" s="3">
        <f>IF(表2_5[[#This Row],[WB_PC]]&lt;&gt;表2_5[[#This Row],[你的WB]],1,0)</f>
        <v>0</v>
      </c>
    </row>
    <row r="2856" spans="12:16">
      <c r="L2856" s="3">
        <f>IF(表2_5[[#This Row],[IF_PC]]&lt;&gt;表2_5[[#This Row],[你的IF]],1,0)</f>
        <v>0</v>
      </c>
      <c r="M2856" s="3">
        <f>IF(表2_5[[#This Row],[ID_PC]]&lt;&gt;表2_5[[#This Row],[你的ID]],1,0)</f>
        <v>0</v>
      </c>
      <c r="N2856" s="3">
        <f>IF(表2_5[[#This Row],[EX_PC]]&lt;&gt;表2_5[[#This Row],[你的EX]],1,0)</f>
        <v>0</v>
      </c>
      <c r="O2856" s="3">
        <f>IF(表2_5[[#This Row],[MEM_PC]]&lt;&gt;表2_5[[#This Row],[你的MEM]],1,0)</f>
        <v>0</v>
      </c>
      <c r="P2856" s="3">
        <f>IF(表2_5[[#This Row],[WB_PC]]&lt;&gt;表2_5[[#This Row],[你的WB]],1,0)</f>
        <v>0</v>
      </c>
    </row>
    <row r="2857" spans="12:16">
      <c r="L2857" s="3">
        <f>IF(表2_5[[#This Row],[IF_PC]]&lt;&gt;表2_5[[#This Row],[你的IF]],1,0)</f>
        <v>0</v>
      </c>
      <c r="M2857" s="3">
        <f>IF(表2_5[[#This Row],[ID_PC]]&lt;&gt;表2_5[[#This Row],[你的ID]],1,0)</f>
        <v>0</v>
      </c>
      <c r="N2857" s="3">
        <f>IF(表2_5[[#This Row],[EX_PC]]&lt;&gt;表2_5[[#This Row],[你的EX]],1,0)</f>
        <v>0</v>
      </c>
      <c r="O2857" s="3">
        <f>IF(表2_5[[#This Row],[MEM_PC]]&lt;&gt;表2_5[[#This Row],[你的MEM]],1,0)</f>
        <v>0</v>
      </c>
      <c r="P2857" s="3">
        <f>IF(表2_5[[#This Row],[WB_PC]]&lt;&gt;表2_5[[#This Row],[你的WB]],1,0)</f>
        <v>0</v>
      </c>
    </row>
    <row r="2858" spans="12:16">
      <c r="L2858" s="3">
        <f>IF(表2_5[[#This Row],[IF_PC]]&lt;&gt;表2_5[[#This Row],[你的IF]],1,0)</f>
        <v>0</v>
      </c>
      <c r="M2858" s="3">
        <f>IF(表2_5[[#This Row],[ID_PC]]&lt;&gt;表2_5[[#This Row],[你的ID]],1,0)</f>
        <v>0</v>
      </c>
      <c r="N2858" s="3">
        <f>IF(表2_5[[#This Row],[EX_PC]]&lt;&gt;表2_5[[#This Row],[你的EX]],1,0)</f>
        <v>0</v>
      </c>
      <c r="O2858" s="3">
        <f>IF(表2_5[[#This Row],[MEM_PC]]&lt;&gt;表2_5[[#This Row],[你的MEM]],1,0)</f>
        <v>0</v>
      </c>
      <c r="P2858" s="3">
        <f>IF(表2_5[[#This Row],[WB_PC]]&lt;&gt;表2_5[[#This Row],[你的WB]],1,0)</f>
        <v>0</v>
      </c>
    </row>
    <row r="2859" spans="12:16">
      <c r="L2859" s="3">
        <f>IF(表2_5[[#This Row],[IF_PC]]&lt;&gt;表2_5[[#This Row],[你的IF]],1,0)</f>
        <v>0</v>
      </c>
      <c r="M2859" s="3">
        <f>IF(表2_5[[#This Row],[ID_PC]]&lt;&gt;表2_5[[#This Row],[你的ID]],1,0)</f>
        <v>0</v>
      </c>
      <c r="N2859" s="3">
        <f>IF(表2_5[[#This Row],[EX_PC]]&lt;&gt;表2_5[[#This Row],[你的EX]],1,0)</f>
        <v>0</v>
      </c>
      <c r="O2859" s="3">
        <f>IF(表2_5[[#This Row],[MEM_PC]]&lt;&gt;表2_5[[#This Row],[你的MEM]],1,0)</f>
        <v>0</v>
      </c>
      <c r="P2859" s="3">
        <f>IF(表2_5[[#This Row],[WB_PC]]&lt;&gt;表2_5[[#This Row],[你的WB]],1,0)</f>
        <v>0</v>
      </c>
    </row>
    <row r="2860" spans="12:16">
      <c r="L2860" s="3">
        <f>IF(表2_5[[#This Row],[IF_PC]]&lt;&gt;表2_5[[#This Row],[你的IF]],1,0)</f>
        <v>0</v>
      </c>
      <c r="M2860" s="3">
        <f>IF(表2_5[[#This Row],[ID_PC]]&lt;&gt;表2_5[[#This Row],[你的ID]],1,0)</f>
        <v>0</v>
      </c>
      <c r="N2860" s="3">
        <f>IF(表2_5[[#This Row],[EX_PC]]&lt;&gt;表2_5[[#This Row],[你的EX]],1,0)</f>
        <v>0</v>
      </c>
      <c r="O2860" s="3">
        <f>IF(表2_5[[#This Row],[MEM_PC]]&lt;&gt;表2_5[[#This Row],[你的MEM]],1,0)</f>
        <v>0</v>
      </c>
      <c r="P2860" s="3">
        <f>IF(表2_5[[#This Row],[WB_PC]]&lt;&gt;表2_5[[#This Row],[你的WB]],1,0)</f>
        <v>0</v>
      </c>
    </row>
    <row r="2861" spans="12:16">
      <c r="L2861" s="3">
        <f>IF(表2_5[[#This Row],[IF_PC]]&lt;&gt;表2_5[[#This Row],[你的IF]],1,0)</f>
        <v>0</v>
      </c>
      <c r="M2861" s="3">
        <f>IF(表2_5[[#This Row],[ID_PC]]&lt;&gt;表2_5[[#This Row],[你的ID]],1,0)</f>
        <v>0</v>
      </c>
      <c r="N2861" s="3">
        <f>IF(表2_5[[#This Row],[EX_PC]]&lt;&gt;表2_5[[#This Row],[你的EX]],1,0)</f>
        <v>0</v>
      </c>
      <c r="O2861" s="3">
        <f>IF(表2_5[[#This Row],[MEM_PC]]&lt;&gt;表2_5[[#This Row],[你的MEM]],1,0)</f>
        <v>0</v>
      </c>
      <c r="P2861" s="3">
        <f>IF(表2_5[[#This Row],[WB_PC]]&lt;&gt;表2_5[[#This Row],[你的WB]],1,0)</f>
        <v>0</v>
      </c>
    </row>
    <row r="2862" spans="12:16">
      <c r="L2862" s="3">
        <f>IF(表2_5[[#This Row],[IF_PC]]&lt;&gt;表2_5[[#This Row],[你的IF]],1,0)</f>
        <v>0</v>
      </c>
      <c r="M2862" s="3">
        <f>IF(表2_5[[#This Row],[ID_PC]]&lt;&gt;表2_5[[#This Row],[你的ID]],1,0)</f>
        <v>0</v>
      </c>
      <c r="N2862" s="3">
        <f>IF(表2_5[[#This Row],[EX_PC]]&lt;&gt;表2_5[[#This Row],[你的EX]],1,0)</f>
        <v>0</v>
      </c>
      <c r="O2862" s="3">
        <f>IF(表2_5[[#This Row],[MEM_PC]]&lt;&gt;表2_5[[#This Row],[你的MEM]],1,0)</f>
        <v>0</v>
      </c>
      <c r="P2862" s="3">
        <f>IF(表2_5[[#This Row],[WB_PC]]&lt;&gt;表2_5[[#This Row],[你的WB]],1,0)</f>
        <v>0</v>
      </c>
    </row>
    <row r="2863" spans="12:16">
      <c r="L2863" s="3">
        <f>IF(表2_5[[#This Row],[IF_PC]]&lt;&gt;表2_5[[#This Row],[你的IF]],1,0)</f>
        <v>0</v>
      </c>
      <c r="M2863" s="3">
        <f>IF(表2_5[[#This Row],[ID_PC]]&lt;&gt;表2_5[[#This Row],[你的ID]],1,0)</f>
        <v>0</v>
      </c>
      <c r="N2863" s="3">
        <f>IF(表2_5[[#This Row],[EX_PC]]&lt;&gt;表2_5[[#This Row],[你的EX]],1,0)</f>
        <v>0</v>
      </c>
      <c r="O2863" s="3">
        <f>IF(表2_5[[#This Row],[MEM_PC]]&lt;&gt;表2_5[[#This Row],[你的MEM]],1,0)</f>
        <v>0</v>
      </c>
      <c r="P2863" s="3">
        <f>IF(表2_5[[#This Row],[WB_PC]]&lt;&gt;表2_5[[#This Row],[你的WB]],1,0)</f>
        <v>0</v>
      </c>
    </row>
    <row r="2864" spans="12:16">
      <c r="L2864" s="3">
        <f>IF(表2_5[[#This Row],[IF_PC]]&lt;&gt;表2_5[[#This Row],[你的IF]],1,0)</f>
        <v>0</v>
      </c>
      <c r="M2864" s="3">
        <f>IF(表2_5[[#This Row],[ID_PC]]&lt;&gt;表2_5[[#This Row],[你的ID]],1,0)</f>
        <v>0</v>
      </c>
      <c r="N2864" s="3">
        <f>IF(表2_5[[#This Row],[EX_PC]]&lt;&gt;表2_5[[#This Row],[你的EX]],1,0)</f>
        <v>0</v>
      </c>
      <c r="O2864" s="3">
        <f>IF(表2_5[[#This Row],[MEM_PC]]&lt;&gt;表2_5[[#This Row],[你的MEM]],1,0)</f>
        <v>0</v>
      </c>
      <c r="P2864" s="3">
        <f>IF(表2_5[[#This Row],[WB_PC]]&lt;&gt;表2_5[[#This Row],[你的WB]],1,0)</f>
        <v>0</v>
      </c>
    </row>
    <row r="2865" spans="12:16">
      <c r="L2865" s="3">
        <f>IF(表2_5[[#This Row],[IF_PC]]&lt;&gt;表2_5[[#This Row],[你的IF]],1,0)</f>
        <v>0</v>
      </c>
      <c r="M2865" s="3">
        <f>IF(表2_5[[#This Row],[ID_PC]]&lt;&gt;表2_5[[#This Row],[你的ID]],1,0)</f>
        <v>0</v>
      </c>
      <c r="N2865" s="3">
        <f>IF(表2_5[[#This Row],[EX_PC]]&lt;&gt;表2_5[[#This Row],[你的EX]],1,0)</f>
        <v>0</v>
      </c>
      <c r="O2865" s="3">
        <f>IF(表2_5[[#This Row],[MEM_PC]]&lt;&gt;表2_5[[#This Row],[你的MEM]],1,0)</f>
        <v>0</v>
      </c>
      <c r="P2865" s="3">
        <f>IF(表2_5[[#This Row],[WB_PC]]&lt;&gt;表2_5[[#This Row],[你的WB]],1,0)</f>
        <v>0</v>
      </c>
    </row>
    <row r="2866" spans="12:16">
      <c r="L2866" s="3">
        <f>IF(表2_5[[#This Row],[IF_PC]]&lt;&gt;表2_5[[#This Row],[你的IF]],1,0)</f>
        <v>0</v>
      </c>
      <c r="M2866" s="3">
        <f>IF(表2_5[[#This Row],[ID_PC]]&lt;&gt;表2_5[[#This Row],[你的ID]],1,0)</f>
        <v>0</v>
      </c>
      <c r="N2866" s="3">
        <f>IF(表2_5[[#This Row],[EX_PC]]&lt;&gt;表2_5[[#This Row],[你的EX]],1,0)</f>
        <v>0</v>
      </c>
      <c r="O2866" s="3">
        <f>IF(表2_5[[#This Row],[MEM_PC]]&lt;&gt;表2_5[[#This Row],[你的MEM]],1,0)</f>
        <v>0</v>
      </c>
      <c r="P2866" s="3">
        <f>IF(表2_5[[#This Row],[WB_PC]]&lt;&gt;表2_5[[#This Row],[你的WB]],1,0)</f>
        <v>0</v>
      </c>
    </row>
    <row r="2867" spans="12:16">
      <c r="L2867" s="3">
        <f>IF(表2_5[[#This Row],[IF_PC]]&lt;&gt;表2_5[[#This Row],[你的IF]],1,0)</f>
        <v>0</v>
      </c>
      <c r="M2867" s="3">
        <f>IF(表2_5[[#This Row],[ID_PC]]&lt;&gt;表2_5[[#This Row],[你的ID]],1,0)</f>
        <v>0</v>
      </c>
      <c r="N2867" s="3">
        <f>IF(表2_5[[#This Row],[EX_PC]]&lt;&gt;表2_5[[#This Row],[你的EX]],1,0)</f>
        <v>0</v>
      </c>
      <c r="O2867" s="3">
        <f>IF(表2_5[[#This Row],[MEM_PC]]&lt;&gt;表2_5[[#This Row],[你的MEM]],1,0)</f>
        <v>0</v>
      </c>
      <c r="P2867" s="3">
        <f>IF(表2_5[[#This Row],[WB_PC]]&lt;&gt;表2_5[[#This Row],[你的WB]],1,0)</f>
        <v>0</v>
      </c>
    </row>
    <row r="2868" spans="12:16">
      <c r="L2868" s="3">
        <f>IF(表2_5[[#This Row],[IF_PC]]&lt;&gt;表2_5[[#This Row],[你的IF]],1,0)</f>
        <v>0</v>
      </c>
      <c r="M2868" s="3">
        <f>IF(表2_5[[#This Row],[ID_PC]]&lt;&gt;表2_5[[#This Row],[你的ID]],1,0)</f>
        <v>0</v>
      </c>
      <c r="N2868" s="3">
        <f>IF(表2_5[[#This Row],[EX_PC]]&lt;&gt;表2_5[[#This Row],[你的EX]],1,0)</f>
        <v>0</v>
      </c>
      <c r="O2868" s="3">
        <f>IF(表2_5[[#This Row],[MEM_PC]]&lt;&gt;表2_5[[#This Row],[你的MEM]],1,0)</f>
        <v>0</v>
      </c>
      <c r="P2868" s="3">
        <f>IF(表2_5[[#This Row],[WB_PC]]&lt;&gt;表2_5[[#This Row],[你的WB]],1,0)</f>
        <v>0</v>
      </c>
    </row>
    <row r="2869" spans="12:16">
      <c r="L2869" s="3">
        <f>IF(表2_5[[#This Row],[IF_PC]]&lt;&gt;表2_5[[#This Row],[你的IF]],1,0)</f>
        <v>0</v>
      </c>
      <c r="M2869" s="3">
        <f>IF(表2_5[[#This Row],[ID_PC]]&lt;&gt;表2_5[[#This Row],[你的ID]],1,0)</f>
        <v>0</v>
      </c>
      <c r="N2869" s="3">
        <f>IF(表2_5[[#This Row],[EX_PC]]&lt;&gt;表2_5[[#This Row],[你的EX]],1,0)</f>
        <v>0</v>
      </c>
      <c r="O2869" s="3">
        <f>IF(表2_5[[#This Row],[MEM_PC]]&lt;&gt;表2_5[[#This Row],[你的MEM]],1,0)</f>
        <v>0</v>
      </c>
      <c r="P2869" s="3">
        <f>IF(表2_5[[#This Row],[WB_PC]]&lt;&gt;表2_5[[#This Row],[你的WB]],1,0)</f>
        <v>0</v>
      </c>
    </row>
    <row r="2870" spans="12:16">
      <c r="L2870" s="3">
        <f>IF(表2_5[[#This Row],[IF_PC]]&lt;&gt;表2_5[[#This Row],[你的IF]],1,0)</f>
        <v>0</v>
      </c>
      <c r="M2870" s="3">
        <f>IF(表2_5[[#This Row],[ID_PC]]&lt;&gt;表2_5[[#This Row],[你的ID]],1,0)</f>
        <v>0</v>
      </c>
      <c r="N2870" s="3">
        <f>IF(表2_5[[#This Row],[EX_PC]]&lt;&gt;表2_5[[#This Row],[你的EX]],1,0)</f>
        <v>0</v>
      </c>
      <c r="O2870" s="3">
        <f>IF(表2_5[[#This Row],[MEM_PC]]&lt;&gt;表2_5[[#This Row],[你的MEM]],1,0)</f>
        <v>0</v>
      </c>
      <c r="P2870" s="3">
        <f>IF(表2_5[[#This Row],[WB_PC]]&lt;&gt;表2_5[[#This Row],[你的WB]],1,0)</f>
        <v>0</v>
      </c>
    </row>
    <row r="2871" spans="12:16">
      <c r="L2871" s="3">
        <f>IF(表2_5[[#This Row],[IF_PC]]&lt;&gt;表2_5[[#This Row],[你的IF]],1,0)</f>
        <v>0</v>
      </c>
      <c r="M2871" s="3">
        <f>IF(表2_5[[#This Row],[ID_PC]]&lt;&gt;表2_5[[#This Row],[你的ID]],1,0)</f>
        <v>0</v>
      </c>
      <c r="N2871" s="3">
        <f>IF(表2_5[[#This Row],[EX_PC]]&lt;&gt;表2_5[[#This Row],[你的EX]],1,0)</f>
        <v>0</v>
      </c>
      <c r="O2871" s="3">
        <f>IF(表2_5[[#This Row],[MEM_PC]]&lt;&gt;表2_5[[#This Row],[你的MEM]],1,0)</f>
        <v>0</v>
      </c>
      <c r="P2871" s="3">
        <f>IF(表2_5[[#This Row],[WB_PC]]&lt;&gt;表2_5[[#This Row],[你的WB]],1,0)</f>
        <v>0</v>
      </c>
    </row>
    <row r="2872" spans="12:16">
      <c r="L2872" s="3">
        <f>IF(表2_5[[#This Row],[IF_PC]]&lt;&gt;表2_5[[#This Row],[你的IF]],1,0)</f>
        <v>0</v>
      </c>
      <c r="M2872" s="3">
        <f>IF(表2_5[[#This Row],[ID_PC]]&lt;&gt;表2_5[[#This Row],[你的ID]],1,0)</f>
        <v>0</v>
      </c>
      <c r="N2872" s="3">
        <f>IF(表2_5[[#This Row],[EX_PC]]&lt;&gt;表2_5[[#This Row],[你的EX]],1,0)</f>
        <v>0</v>
      </c>
      <c r="O2872" s="3">
        <f>IF(表2_5[[#This Row],[MEM_PC]]&lt;&gt;表2_5[[#This Row],[你的MEM]],1,0)</f>
        <v>0</v>
      </c>
      <c r="P2872" s="3">
        <f>IF(表2_5[[#This Row],[WB_PC]]&lt;&gt;表2_5[[#This Row],[你的WB]],1,0)</f>
        <v>0</v>
      </c>
    </row>
    <row r="2873" spans="12:16">
      <c r="L2873" s="3">
        <f>IF(表2_5[[#This Row],[IF_PC]]&lt;&gt;表2_5[[#This Row],[你的IF]],1,0)</f>
        <v>0</v>
      </c>
      <c r="M2873" s="3">
        <f>IF(表2_5[[#This Row],[ID_PC]]&lt;&gt;表2_5[[#This Row],[你的ID]],1,0)</f>
        <v>0</v>
      </c>
      <c r="N2873" s="3">
        <f>IF(表2_5[[#This Row],[EX_PC]]&lt;&gt;表2_5[[#This Row],[你的EX]],1,0)</f>
        <v>0</v>
      </c>
      <c r="O2873" s="3">
        <f>IF(表2_5[[#This Row],[MEM_PC]]&lt;&gt;表2_5[[#This Row],[你的MEM]],1,0)</f>
        <v>0</v>
      </c>
      <c r="P2873" s="3">
        <f>IF(表2_5[[#This Row],[WB_PC]]&lt;&gt;表2_5[[#This Row],[你的WB]],1,0)</f>
        <v>0</v>
      </c>
    </row>
    <row r="2874" spans="12:16">
      <c r="L2874" s="3">
        <f>IF(表2_5[[#This Row],[IF_PC]]&lt;&gt;表2_5[[#This Row],[你的IF]],1,0)</f>
        <v>0</v>
      </c>
      <c r="M2874" s="3">
        <f>IF(表2_5[[#This Row],[ID_PC]]&lt;&gt;表2_5[[#This Row],[你的ID]],1,0)</f>
        <v>0</v>
      </c>
      <c r="N2874" s="3">
        <f>IF(表2_5[[#This Row],[EX_PC]]&lt;&gt;表2_5[[#This Row],[你的EX]],1,0)</f>
        <v>0</v>
      </c>
      <c r="O2874" s="3">
        <f>IF(表2_5[[#This Row],[MEM_PC]]&lt;&gt;表2_5[[#This Row],[你的MEM]],1,0)</f>
        <v>0</v>
      </c>
      <c r="P2874" s="3">
        <f>IF(表2_5[[#This Row],[WB_PC]]&lt;&gt;表2_5[[#This Row],[你的WB]],1,0)</f>
        <v>0</v>
      </c>
    </row>
    <row r="2875" spans="12:16">
      <c r="L2875" s="3">
        <f>IF(表2_5[[#This Row],[IF_PC]]&lt;&gt;表2_5[[#This Row],[你的IF]],1,0)</f>
        <v>0</v>
      </c>
      <c r="M2875" s="3">
        <f>IF(表2_5[[#This Row],[ID_PC]]&lt;&gt;表2_5[[#This Row],[你的ID]],1,0)</f>
        <v>0</v>
      </c>
      <c r="N2875" s="3">
        <f>IF(表2_5[[#This Row],[EX_PC]]&lt;&gt;表2_5[[#This Row],[你的EX]],1,0)</f>
        <v>0</v>
      </c>
      <c r="O2875" s="3">
        <f>IF(表2_5[[#This Row],[MEM_PC]]&lt;&gt;表2_5[[#This Row],[你的MEM]],1,0)</f>
        <v>0</v>
      </c>
      <c r="P2875" s="3">
        <f>IF(表2_5[[#This Row],[WB_PC]]&lt;&gt;表2_5[[#This Row],[你的WB]],1,0)</f>
        <v>0</v>
      </c>
    </row>
    <row r="2876" spans="12:16">
      <c r="L2876" s="3">
        <f>IF(表2_5[[#This Row],[IF_PC]]&lt;&gt;表2_5[[#This Row],[你的IF]],1,0)</f>
        <v>0</v>
      </c>
      <c r="M2876" s="3">
        <f>IF(表2_5[[#This Row],[ID_PC]]&lt;&gt;表2_5[[#This Row],[你的ID]],1,0)</f>
        <v>0</v>
      </c>
      <c r="N2876" s="3">
        <f>IF(表2_5[[#This Row],[EX_PC]]&lt;&gt;表2_5[[#This Row],[你的EX]],1,0)</f>
        <v>0</v>
      </c>
      <c r="O2876" s="3">
        <f>IF(表2_5[[#This Row],[MEM_PC]]&lt;&gt;表2_5[[#This Row],[你的MEM]],1,0)</f>
        <v>0</v>
      </c>
      <c r="P2876" s="3">
        <f>IF(表2_5[[#This Row],[WB_PC]]&lt;&gt;表2_5[[#This Row],[你的WB]],1,0)</f>
        <v>0</v>
      </c>
    </row>
    <row r="2877" spans="12:16">
      <c r="L2877" s="3">
        <f>IF(表2_5[[#This Row],[IF_PC]]&lt;&gt;表2_5[[#This Row],[你的IF]],1,0)</f>
        <v>0</v>
      </c>
      <c r="M2877" s="3">
        <f>IF(表2_5[[#This Row],[ID_PC]]&lt;&gt;表2_5[[#This Row],[你的ID]],1,0)</f>
        <v>0</v>
      </c>
      <c r="N2877" s="3">
        <f>IF(表2_5[[#This Row],[EX_PC]]&lt;&gt;表2_5[[#This Row],[你的EX]],1,0)</f>
        <v>0</v>
      </c>
      <c r="O2877" s="3">
        <f>IF(表2_5[[#This Row],[MEM_PC]]&lt;&gt;表2_5[[#This Row],[你的MEM]],1,0)</f>
        <v>0</v>
      </c>
      <c r="P2877" s="3">
        <f>IF(表2_5[[#This Row],[WB_PC]]&lt;&gt;表2_5[[#This Row],[你的WB]],1,0)</f>
        <v>0</v>
      </c>
    </row>
    <row r="2878" spans="12:16">
      <c r="L2878" s="3">
        <f>IF(表2_5[[#This Row],[IF_PC]]&lt;&gt;表2_5[[#This Row],[你的IF]],1,0)</f>
        <v>0</v>
      </c>
      <c r="M2878" s="3">
        <f>IF(表2_5[[#This Row],[ID_PC]]&lt;&gt;表2_5[[#This Row],[你的ID]],1,0)</f>
        <v>0</v>
      </c>
      <c r="N2878" s="3">
        <f>IF(表2_5[[#This Row],[EX_PC]]&lt;&gt;表2_5[[#This Row],[你的EX]],1,0)</f>
        <v>0</v>
      </c>
      <c r="O2878" s="3">
        <f>IF(表2_5[[#This Row],[MEM_PC]]&lt;&gt;表2_5[[#This Row],[你的MEM]],1,0)</f>
        <v>0</v>
      </c>
      <c r="P2878" s="3">
        <f>IF(表2_5[[#This Row],[WB_PC]]&lt;&gt;表2_5[[#This Row],[你的WB]],1,0)</f>
        <v>0</v>
      </c>
    </row>
    <row r="2879" spans="12:16">
      <c r="L2879" s="3">
        <f>IF(表2_5[[#This Row],[IF_PC]]&lt;&gt;表2_5[[#This Row],[你的IF]],1,0)</f>
        <v>0</v>
      </c>
      <c r="M2879" s="3">
        <f>IF(表2_5[[#This Row],[ID_PC]]&lt;&gt;表2_5[[#This Row],[你的ID]],1,0)</f>
        <v>0</v>
      </c>
      <c r="N2879" s="3">
        <f>IF(表2_5[[#This Row],[EX_PC]]&lt;&gt;表2_5[[#This Row],[你的EX]],1,0)</f>
        <v>0</v>
      </c>
      <c r="O2879" s="3">
        <f>IF(表2_5[[#This Row],[MEM_PC]]&lt;&gt;表2_5[[#This Row],[你的MEM]],1,0)</f>
        <v>0</v>
      </c>
      <c r="P2879" s="3">
        <f>IF(表2_5[[#This Row],[WB_PC]]&lt;&gt;表2_5[[#This Row],[你的WB]],1,0)</f>
        <v>0</v>
      </c>
    </row>
    <row r="2880" spans="12:16">
      <c r="L2880" s="3">
        <f>IF(表2_5[[#This Row],[IF_PC]]&lt;&gt;表2_5[[#This Row],[你的IF]],1,0)</f>
        <v>0</v>
      </c>
      <c r="M2880" s="3">
        <f>IF(表2_5[[#This Row],[ID_PC]]&lt;&gt;表2_5[[#This Row],[你的ID]],1,0)</f>
        <v>0</v>
      </c>
      <c r="N2880" s="3">
        <f>IF(表2_5[[#This Row],[EX_PC]]&lt;&gt;表2_5[[#This Row],[你的EX]],1,0)</f>
        <v>0</v>
      </c>
      <c r="O2880" s="3">
        <f>IF(表2_5[[#This Row],[MEM_PC]]&lt;&gt;表2_5[[#This Row],[你的MEM]],1,0)</f>
        <v>0</v>
      </c>
      <c r="P2880" s="3">
        <f>IF(表2_5[[#This Row],[WB_PC]]&lt;&gt;表2_5[[#This Row],[你的WB]],1,0)</f>
        <v>0</v>
      </c>
    </row>
    <row r="2881" spans="12:16">
      <c r="L2881" s="3">
        <f>IF(表2_5[[#This Row],[IF_PC]]&lt;&gt;表2_5[[#This Row],[你的IF]],1,0)</f>
        <v>0</v>
      </c>
      <c r="M2881" s="3">
        <f>IF(表2_5[[#This Row],[ID_PC]]&lt;&gt;表2_5[[#This Row],[你的ID]],1,0)</f>
        <v>0</v>
      </c>
      <c r="N2881" s="3">
        <f>IF(表2_5[[#This Row],[EX_PC]]&lt;&gt;表2_5[[#This Row],[你的EX]],1,0)</f>
        <v>0</v>
      </c>
      <c r="O2881" s="3">
        <f>IF(表2_5[[#This Row],[MEM_PC]]&lt;&gt;表2_5[[#This Row],[你的MEM]],1,0)</f>
        <v>0</v>
      </c>
      <c r="P2881" s="3">
        <f>IF(表2_5[[#This Row],[WB_PC]]&lt;&gt;表2_5[[#This Row],[你的WB]],1,0)</f>
        <v>0</v>
      </c>
    </row>
    <row r="2882" spans="12:16">
      <c r="L2882" s="3">
        <f>IF(表2_5[[#This Row],[IF_PC]]&lt;&gt;表2_5[[#This Row],[你的IF]],1,0)</f>
        <v>0</v>
      </c>
      <c r="M2882" s="3">
        <f>IF(表2_5[[#This Row],[ID_PC]]&lt;&gt;表2_5[[#This Row],[你的ID]],1,0)</f>
        <v>0</v>
      </c>
      <c r="N2882" s="3">
        <f>IF(表2_5[[#This Row],[EX_PC]]&lt;&gt;表2_5[[#This Row],[你的EX]],1,0)</f>
        <v>0</v>
      </c>
      <c r="O2882" s="3">
        <f>IF(表2_5[[#This Row],[MEM_PC]]&lt;&gt;表2_5[[#This Row],[你的MEM]],1,0)</f>
        <v>0</v>
      </c>
      <c r="P2882" s="3">
        <f>IF(表2_5[[#This Row],[WB_PC]]&lt;&gt;表2_5[[#This Row],[你的WB]],1,0)</f>
        <v>0</v>
      </c>
    </row>
    <row r="2883" spans="12:16">
      <c r="L2883" s="3">
        <f>IF(表2_5[[#This Row],[IF_PC]]&lt;&gt;表2_5[[#This Row],[你的IF]],1,0)</f>
        <v>0</v>
      </c>
      <c r="M2883" s="3">
        <f>IF(表2_5[[#This Row],[ID_PC]]&lt;&gt;表2_5[[#This Row],[你的ID]],1,0)</f>
        <v>0</v>
      </c>
      <c r="N2883" s="3">
        <f>IF(表2_5[[#This Row],[EX_PC]]&lt;&gt;表2_5[[#This Row],[你的EX]],1,0)</f>
        <v>0</v>
      </c>
      <c r="O2883" s="3">
        <f>IF(表2_5[[#This Row],[MEM_PC]]&lt;&gt;表2_5[[#This Row],[你的MEM]],1,0)</f>
        <v>0</v>
      </c>
      <c r="P2883" s="3">
        <f>IF(表2_5[[#This Row],[WB_PC]]&lt;&gt;表2_5[[#This Row],[你的WB]],1,0)</f>
        <v>0</v>
      </c>
    </row>
    <row r="2884" spans="12:16">
      <c r="L2884" s="3">
        <f>IF(表2_5[[#This Row],[IF_PC]]&lt;&gt;表2_5[[#This Row],[你的IF]],1,0)</f>
        <v>0</v>
      </c>
      <c r="M2884" s="3">
        <f>IF(表2_5[[#This Row],[ID_PC]]&lt;&gt;表2_5[[#This Row],[你的ID]],1,0)</f>
        <v>0</v>
      </c>
      <c r="N2884" s="3">
        <f>IF(表2_5[[#This Row],[EX_PC]]&lt;&gt;表2_5[[#This Row],[你的EX]],1,0)</f>
        <v>0</v>
      </c>
      <c r="O2884" s="3">
        <f>IF(表2_5[[#This Row],[MEM_PC]]&lt;&gt;表2_5[[#This Row],[你的MEM]],1,0)</f>
        <v>0</v>
      </c>
      <c r="P2884" s="3">
        <f>IF(表2_5[[#This Row],[WB_PC]]&lt;&gt;表2_5[[#This Row],[你的WB]],1,0)</f>
        <v>0</v>
      </c>
    </row>
    <row r="2885" spans="12:16">
      <c r="L2885" s="3">
        <f>IF(表2_5[[#This Row],[IF_PC]]&lt;&gt;表2_5[[#This Row],[你的IF]],1,0)</f>
        <v>0</v>
      </c>
      <c r="M2885" s="3">
        <f>IF(表2_5[[#This Row],[ID_PC]]&lt;&gt;表2_5[[#This Row],[你的ID]],1,0)</f>
        <v>0</v>
      </c>
      <c r="N2885" s="3">
        <f>IF(表2_5[[#This Row],[EX_PC]]&lt;&gt;表2_5[[#This Row],[你的EX]],1,0)</f>
        <v>0</v>
      </c>
      <c r="O2885" s="3">
        <f>IF(表2_5[[#This Row],[MEM_PC]]&lt;&gt;表2_5[[#This Row],[你的MEM]],1,0)</f>
        <v>0</v>
      </c>
      <c r="P2885" s="3">
        <f>IF(表2_5[[#This Row],[WB_PC]]&lt;&gt;表2_5[[#This Row],[你的WB]],1,0)</f>
        <v>0</v>
      </c>
    </row>
    <row r="2886" spans="12:16">
      <c r="L2886" s="3">
        <f>IF(表2_5[[#This Row],[IF_PC]]&lt;&gt;表2_5[[#This Row],[你的IF]],1,0)</f>
        <v>0</v>
      </c>
      <c r="M2886" s="3">
        <f>IF(表2_5[[#This Row],[ID_PC]]&lt;&gt;表2_5[[#This Row],[你的ID]],1,0)</f>
        <v>0</v>
      </c>
      <c r="N2886" s="3">
        <f>IF(表2_5[[#This Row],[EX_PC]]&lt;&gt;表2_5[[#This Row],[你的EX]],1,0)</f>
        <v>0</v>
      </c>
      <c r="O2886" s="3">
        <f>IF(表2_5[[#This Row],[MEM_PC]]&lt;&gt;表2_5[[#This Row],[你的MEM]],1,0)</f>
        <v>0</v>
      </c>
      <c r="P2886" s="3">
        <f>IF(表2_5[[#This Row],[WB_PC]]&lt;&gt;表2_5[[#This Row],[你的WB]],1,0)</f>
        <v>0</v>
      </c>
    </row>
    <row r="2887" spans="12:16">
      <c r="L2887" s="3">
        <f>IF(表2_5[[#This Row],[IF_PC]]&lt;&gt;表2_5[[#This Row],[你的IF]],1,0)</f>
        <v>0</v>
      </c>
      <c r="M2887" s="3">
        <f>IF(表2_5[[#This Row],[ID_PC]]&lt;&gt;表2_5[[#This Row],[你的ID]],1,0)</f>
        <v>0</v>
      </c>
      <c r="N2887" s="3">
        <f>IF(表2_5[[#This Row],[EX_PC]]&lt;&gt;表2_5[[#This Row],[你的EX]],1,0)</f>
        <v>0</v>
      </c>
      <c r="O2887" s="3">
        <f>IF(表2_5[[#This Row],[MEM_PC]]&lt;&gt;表2_5[[#This Row],[你的MEM]],1,0)</f>
        <v>0</v>
      </c>
      <c r="P2887" s="3">
        <f>IF(表2_5[[#This Row],[WB_PC]]&lt;&gt;表2_5[[#This Row],[你的WB]],1,0)</f>
        <v>0</v>
      </c>
    </row>
    <row r="2888" spans="12:16">
      <c r="L2888" s="3">
        <f>IF(表2_5[[#This Row],[IF_PC]]&lt;&gt;表2_5[[#This Row],[你的IF]],1,0)</f>
        <v>0</v>
      </c>
      <c r="M2888" s="3">
        <f>IF(表2_5[[#This Row],[ID_PC]]&lt;&gt;表2_5[[#This Row],[你的ID]],1,0)</f>
        <v>0</v>
      </c>
      <c r="N2888" s="3">
        <f>IF(表2_5[[#This Row],[EX_PC]]&lt;&gt;表2_5[[#This Row],[你的EX]],1,0)</f>
        <v>0</v>
      </c>
      <c r="O2888" s="3">
        <f>IF(表2_5[[#This Row],[MEM_PC]]&lt;&gt;表2_5[[#This Row],[你的MEM]],1,0)</f>
        <v>0</v>
      </c>
      <c r="P2888" s="3">
        <f>IF(表2_5[[#This Row],[WB_PC]]&lt;&gt;表2_5[[#This Row],[你的WB]],1,0)</f>
        <v>0</v>
      </c>
    </row>
    <row r="2889" spans="12:16">
      <c r="L2889" s="3">
        <f>IF(表2_5[[#This Row],[IF_PC]]&lt;&gt;表2_5[[#This Row],[你的IF]],1,0)</f>
        <v>0</v>
      </c>
      <c r="M2889" s="3">
        <f>IF(表2_5[[#This Row],[ID_PC]]&lt;&gt;表2_5[[#This Row],[你的ID]],1,0)</f>
        <v>0</v>
      </c>
      <c r="N2889" s="3">
        <f>IF(表2_5[[#This Row],[EX_PC]]&lt;&gt;表2_5[[#This Row],[你的EX]],1,0)</f>
        <v>0</v>
      </c>
      <c r="O2889" s="3">
        <f>IF(表2_5[[#This Row],[MEM_PC]]&lt;&gt;表2_5[[#This Row],[你的MEM]],1,0)</f>
        <v>0</v>
      </c>
      <c r="P2889" s="3">
        <f>IF(表2_5[[#This Row],[WB_PC]]&lt;&gt;表2_5[[#This Row],[你的WB]],1,0)</f>
        <v>0</v>
      </c>
    </row>
    <row r="2890" spans="12:16">
      <c r="L2890" s="3">
        <f>IF(表2_5[[#This Row],[IF_PC]]&lt;&gt;表2_5[[#This Row],[你的IF]],1,0)</f>
        <v>0</v>
      </c>
      <c r="M2890" s="3">
        <f>IF(表2_5[[#This Row],[ID_PC]]&lt;&gt;表2_5[[#This Row],[你的ID]],1,0)</f>
        <v>0</v>
      </c>
      <c r="N2890" s="3">
        <f>IF(表2_5[[#This Row],[EX_PC]]&lt;&gt;表2_5[[#This Row],[你的EX]],1,0)</f>
        <v>0</v>
      </c>
      <c r="O2890" s="3">
        <f>IF(表2_5[[#This Row],[MEM_PC]]&lt;&gt;表2_5[[#This Row],[你的MEM]],1,0)</f>
        <v>0</v>
      </c>
      <c r="P2890" s="3">
        <f>IF(表2_5[[#This Row],[WB_PC]]&lt;&gt;表2_5[[#This Row],[你的WB]],1,0)</f>
        <v>0</v>
      </c>
    </row>
    <row r="2891" spans="12:16">
      <c r="L2891" s="3">
        <f>IF(表2_5[[#This Row],[IF_PC]]&lt;&gt;表2_5[[#This Row],[你的IF]],1,0)</f>
        <v>0</v>
      </c>
      <c r="M2891" s="3">
        <f>IF(表2_5[[#This Row],[ID_PC]]&lt;&gt;表2_5[[#This Row],[你的ID]],1,0)</f>
        <v>0</v>
      </c>
      <c r="N2891" s="3">
        <f>IF(表2_5[[#This Row],[EX_PC]]&lt;&gt;表2_5[[#This Row],[你的EX]],1,0)</f>
        <v>0</v>
      </c>
      <c r="O2891" s="3">
        <f>IF(表2_5[[#This Row],[MEM_PC]]&lt;&gt;表2_5[[#This Row],[你的MEM]],1,0)</f>
        <v>0</v>
      </c>
      <c r="P2891" s="3">
        <f>IF(表2_5[[#This Row],[WB_PC]]&lt;&gt;表2_5[[#This Row],[你的WB]],1,0)</f>
        <v>0</v>
      </c>
    </row>
    <row r="2892" spans="12:16">
      <c r="L2892" s="3">
        <f>IF(表2_5[[#This Row],[IF_PC]]&lt;&gt;表2_5[[#This Row],[你的IF]],1,0)</f>
        <v>0</v>
      </c>
      <c r="M2892" s="3">
        <f>IF(表2_5[[#This Row],[ID_PC]]&lt;&gt;表2_5[[#This Row],[你的ID]],1,0)</f>
        <v>0</v>
      </c>
      <c r="N2892" s="3">
        <f>IF(表2_5[[#This Row],[EX_PC]]&lt;&gt;表2_5[[#This Row],[你的EX]],1,0)</f>
        <v>0</v>
      </c>
      <c r="O2892" s="3">
        <f>IF(表2_5[[#This Row],[MEM_PC]]&lt;&gt;表2_5[[#This Row],[你的MEM]],1,0)</f>
        <v>0</v>
      </c>
      <c r="P2892" s="3">
        <f>IF(表2_5[[#This Row],[WB_PC]]&lt;&gt;表2_5[[#This Row],[你的WB]],1,0)</f>
        <v>0</v>
      </c>
    </row>
    <row r="2893" spans="12:16">
      <c r="L2893" s="3">
        <f>IF(表2_5[[#This Row],[IF_PC]]&lt;&gt;表2_5[[#This Row],[你的IF]],1,0)</f>
        <v>0</v>
      </c>
      <c r="M2893" s="3">
        <f>IF(表2_5[[#This Row],[ID_PC]]&lt;&gt;表2_5[[#This Row],[你的ID]],1,0)</f>
        <v>0</v>
      </c>
      <c r="N2893" s="3">
        <f>IF(表2_5[[#This Row],[EX_PC]]&lt;&gt;表2_5[[#This Row],[你的EX]],1,0)</f>
        <v>0</v>
      </c>
      <c r="O2893" s="3">
        <f>IF(表2_5[[#This Row],[MEM_PC]]&lt;&gt;表2_5[[#This Row],[你的MEM]],1,0)</f>
        <v>0</v>
      </c>
      <c r="P2893" s="3">
        <f>IF(表2_5[[#This Row],[WB_PC]]&lt;&gt;表2_5[[#This Row],[你的WB]],1,0)</f>
        <v>0</v>
      </c>
    </row>
    <row r="2894" spans="12:16">
      <c r="L2894" s="3">
        <f>IF(表2_5[[#This Row],[IF_PC]]&lt;&gt;表2_5[[#This Row],[你的IF]],1,0)</f>
        <v>0</v>
      </c>
      <c r="M2894" s="3">
        <f>IF(表2_5[[#This Row],[ID_PC]]&lt;&gt;表2_5[[#This Row],[你的ID]],1,0)</f>
        <v>0</v>
      </c>
      <c r="N2894" s="3">
        <f>IF(表2_5[[#This Row],[EX_PC]]&lt;&gt;表2_5[[#This Row],[你的EX]],1,0)</f>
        <v>0</v>
      </c>
      <c r="O2894" s="3">
        <f>IF(表2_5[[#This Row],[MEM_PC]]&lt;&gt;表2_5[[#This Row],[你的MEM]],1,0)</f>
        <v>0</v>
      </c>
      <c r="P2894" s="3">
        <f>IF(表2_5[[#This Row],[WB_PC]]&lt;&gt;表2_5[[#This Row],[你的WB]],1,0)</f>
        <v>0</v>
      </c>
    </row>
    <row r="2895" spans="12:16">
      <c r="L2895" s="3">
        <f>IF(表2_5[[#This Row],[IF_PC]]&lt;&gt;表2_5[[#This Row],[你的IF]],1,0)</f>
        <v>0</v>
      </c>
      <c r="M2895" s="3">
        <f>IF(表2_5[[#This Row],[ID_PC]]&lt;&gt;表2_5[[#This Row],[你的ID]],1,0)</f>
        <v>0</v>
      </c>
      <c r="N2895" s="3">
        <f>IF(表2_5[[#This Row],[EX_PC]]&lt;&gt;表2_5[[#This Row],[你的EX]],1,0)</f>
        <v>0</v>
      </c>
      <c r="O2895" s="3">
        <f>IF(表2_5[[#This Row],[MEM_PC]]&lt;&gt;表2_5[[#This Row],[你的MEM]],1,0)</f>
        <v>0</v>
      </c>
      <c r="P2895" s="3">
        <f>IF(表2_5[[#This Row],[WB_PC]]&lt;&gt;表2_5[[#This Row],[你的WB]],1,0)</f>
        <v>0</v>
      </c>
    </row>
    <row r="2896" spans="12:16">
      <c r="L2896" s="3">
        <f>IF(表2_5[[#This Row],[IF_PC]]&lt;&gt;表2_5[[#This Row],[你的IF]],1,0)</f>
        <v>0</v>
      </c>
      <c r="M2896" s="3">
        <f>IF(表2_5[[#This Row],[ID_PC]]&lt;&gt;表2_5[[#This Row],[你的ID]],1,0)</f>
        <v>0</v>
      </c>
      <c r="N2896" s="3">
        <f>IF(表2_5[[#This Row],[EX_PC]]&lt;&gt;表2_5[[#This Row],[你的EX]],1,0)</f>
        <v>0</v>
      </c>
      <c r="O2896" s="3">
        <f>IF(表2_5[[#This Row],[MEM_PC]]&lt;&gt;表2_5[[#This Row],[你的MEM]],1,0)</f>
        <v>0</v>
      </c>
      <c r="P2896" s="3">
        <f>IF(表2_5[[#This Row],[WB_PC]]&lt;&gt;表2_5[[#This Row],[你的WB]],1,0)</f>
        <v>0</v>
      </c>
    </row>
    <row r="2897" spans="12:16">
      <c r="L2897" s="3">
        <f>IF(表2_5[[#This Row],[IF_PC]]&lt;&gt;表2_5[[#This Row],[你的IF]],1,0)</f>
        <v>0</v>
      </c>
      <c r="M2897" s="3">
        <f>IF(表2_5[[#This Row],[ID_PC]]&lt;&gt;表2_5[[#This Row],[你的ID]],1,0)</f>
        <v>0</v>
      </c>
      <c r="N2897" s="3">
        <f>IF(表2_5[[#This Row],[EX_PC]]&lt;&gt;表2_5[[#This Row],[你的EX]],1,0)</f>
        <v>0</v>
      </c>
      <c r="O2897" s="3">
        <f>IF(表2_5[[#This Row],[MEM_PC]]&lt;&gt;表2_5[[#This Row],[你的MEM]],1,0)</f>
        <v>0</v>
      </c>
      <c r="P2897" s="3">
        <f>IF(表2_5[[#This Row],[WB_PC]]&lt;&gt;表2_5[[#This Row],[你的WB]],1,0)</f>
        <v>0</v>
      </c>
    </row>
    <row r="2898" spans="12:16">
      <c r="L2898" s="3">
        <f>IF(表2_5[[#This Row],[IF_PC]]&lt;&gt;表2_5[[#This Row],[你的IF]],1,0)</f>
        <v>0</v>
      </c>
      <c r="M2898" s="3">
        <f>IF(表2_5[[#This Row],[ID_PC]]&lt;&gt;表2_5[[#This Row],[你的ID]],1,0)</f>
        <v>0</v>
      </c>
      <c r="N2898" s="3">
        <f>IF(表2_5[[#This Row],[EX_PC]]&lt;&gt;表2_5[[#This Row],[你的EX]],1,0)</f>
        <v>0</v>
      </c>
      <c r="O2898" s="3">
        <f>IF(表2_5[[#This Row],[MEM_PC]]&lt;&gt;表2_5[[#This Row],[你的MEM]],1,0)</f>
        <v>0</v>
      </c>
      <c r="P2898" s="3">
        <f>IF(表2_5[[#This Row],[WB_PC]]&lt;&gt;表2_5[[#This Row],[你的WB]],1,0)</f>
        <v>0</v>
      </c>
    </row>
    <row r="2899" spans="12:16">
      <c r="L2899" s="3">
        <f>IF(表2_5[[#This Row],[IF_PC]]&lt;&gt;表2_5[[#This Row],[你的IF]],1,0)</f>
        <v>0</v>
      </c>
      <c r="M2899" s="3">
        <f>IF(表2_5[[#This Row],[ID_PC]]&lt;&gt;表2_5[[#This Row],[你的ID]],1,0)</f>
        <v>0</v>
      </c>
      <c r="N2899" s="3">
        <f>IF(表2_5[[#This Row],[EX_PC]]&lt;&gt;表2_5[[#This Row],[你的EX]],1,0)</f>
        <v>0</v>
      </c>
      <c r="O2899" s="3">
        <f>IF(表2_5[[#This Row],[MEM_PC]]&lt;&gt;表2_5[[#This Row],[你的MEM]],1,0)</f>
        <v>0</v>
      </c>
      <c r="P2899" s="3">
        <f>IF(表2_5[[#This Row],[WB_PC]]&lt;&gt;表2_5[[#This Row],[你的WB]],1,0)</f>
        <v>0</v>
      </c>
    </row>
    <row r="2900" spans="12:16">
      <c r="L2900" s="3">
        <f>IF(表2_5[[#This Row],[IF_PC]]&lt;&gt;表2_5[[#This Row],[你的IF]],1,0)</f>
        <v>0</v>
      </c>
      <c r="M2900" s="3">
        <f>IF(表2_5[[#This Row],[ID_PC]]&lt;&gt;表2_5[[#This Row],[你的ID]],1,0)</f>
        <v>0</v>
      </c>
      <c r="N2900" s="3">
        <f>IF(表2_5[[#This Row],[EX_PC]]&lt;&gt;表2_5[[#This Row],[你的EX]],1,0)</f>
        <v>0</v>
      </c>
      <c r="O2900" s="3">
        <f>IF(表2_5[[#This Row],[MEM_PC]]&lt;&gt;表2_5[[#This Row],[你的MEM]],1,0)</f>
        <v>0</v>
      </c>
      <c r="P2900" s="3">
        <f>IF(表2_5[[#This Row],[WB_PC]]&lt;&gt;表2_5[[#This Row],[你的WB]],1,0)</f>
        <v>0</v>
      </c>
    </row>
    <row r="2901" spans="12:16">
      <c r="L2901" s="3">
        <f>IF(表2_5[[#This Row],[IF_PC]]&lt;&gt;表2_5[[#This Row],[你的IF]],1,0)</f>
        <v>0</v>
      </c>
      <c r="M2901" s="3">
        <f>IF(表2_5[[#This Row],[ID_PC]]&lt;&gt;表2_5[[#This Row],[你的ID]],1,0)</f>
        <v>0</v>
      </c>
      <c r="N2901" s="3">
        <f>IF(表2_5[[#This Row],[EX_PC]]&lt;&gt;表2_5[[#This Row],[你的EX]],1,0)</f>
        <v>0</v>
      </c>
      <c r="O2901" s="3">
        <f>IF(表2_5[[#This Row],[MEM_PC]]&lt;&gt;表2_5[[#This Row],[你的MEM]],1,0)</f>
        <v>0</v>
      </c>
      <c r="P2901" s="3">
        <f>IF(表2_5[[#This Row],[WB_PC]]&lt;&gt;表2_5[[#This Row],[你的WB]],1,0)</f>
        <v>0</v>
      </c>
    </row>
    <row r="2902" spans="12:16">
      <c r="L2902" s="3">
        <f>IF(表2_5[[#This Row],[IF_PC]]&lt;&gt;表2_5[[#This Row],[你的IF]],1,0)</f>
        <v>0</v>
      </c>
      <c r="M2902" s="3">
        <f>IF(表2_5[[#This Row],[ID_PC]]&lt;&gt;表2_5[[#This Row],[你的ID]],1,0)</f>
        <v>0</v>
      </c>
      <c r="N2902" s="3">
        <f>IF(表2_5[[#This Row],[EX_PC]]&lt;&gt;表2_5[[#This Row],[你的EX]],1,0)</f>
        <v>0</v>
      </c>
      <c r="O2902" s="3">
        <f>IF(表2_5[[#This Row],[MEM_PC]]&lt;&gt;表2_5[[#This Row],[你的MEM]],1,0)</f>
        <v>0</v>
      </c>
      <c r="P2902" s="3">
        <f>IF(表2_5[[#This Row],[WB_PC]]&lt;&gt;表2_5[[#This Row],[你的WB]],1,0)</f>
        <v>0</v>
      </c>
    </row>
    <row r="2903" spans="12:16">
      <c r="L2903" s="3">
        <f>IF(表2_5[[#This Row],[IF_PC]]&lt;&gt;表2_5[[#This Row],[你的IF]],1,0)</f>
        <v>0</v>
      </c>
      <c r="M2903" s="3">
        <f>IF(表2_5[[#This Row],[ID_PC]]&lt;&gt;表2_5[[#This Row],[你的ID]],1,0)</f>
        <v>0</v>
      </c>
      <c r="N2903" s="3">
        <f>IF(表2_5[[#This Row],[EX_PC]]&lt;&gt;表2_5[[#This Row],[你的EX]],1,0)</f>
        <v>0</v>
      </c>
      <c r="O2903" s="3">
        <f>IF(表2_5[[#This Row],[MEM_PC]]&lt;&gt;表2_5[[#This Row],[你的MEM]],1,0)</f>
        <v>0</v>
      </c>
      <c r="P2903" s="3">
        <f>IF(表2_5[[#This Row],[WB_PC]]&lt;&gt;表2_5[[#This Row],[你的WB]],1,0)</f>
        <v>0</v>
      </c>
    </row>
    <row r="2904" spans="12:16">
      <c r="L2904" s="3">
        <f>IF(表2_5[[#This Row],[IF_PC]]&lt;&gt;表2_5[[#This Row],[你的IF]],1,0)</f>
        <v>0</v>
      </c>
      <c r="M2904" s="3">
        <f>IF(表2_5[[#This Row],[ID_PC]]&lt;&gt;表2_5[[#This Row],[你的ID]],1,0)</f>
        <v>0</v>
      </c>
      <c r="N2904" s="3">
        <f>IF(表2_5[[#This Row],[EX_PC]]&lt;&gt;表2_5[[#This Row],[你的EX]],1,0)</f>
        <v>0</v>
      </c>
      <c r="O2904" s="3">
        <f>IF(表2_5[[#This Row],[MEM_PC]]&lt;&gt;表2_5[[#This Row],[你的MEM]],1,0)</f>
        <v>0</v>
      </c>
      <c r="P2904" s="3">
        <f>IF(表2_5[[#This Row],[WB_PC]]&lt;&gt;表2_5[[#This Row],[你的WB]],1,0)</f>
        <v>0</v>
      </c>
    </row>
    <row r="2905" spans="12:16">
      <c r="L2905" s="3">
        <f>IF(表2_5[[#This Row],[IF_PC]]&lt;&gt;表2_5[[#This Row],[你的IF]],1,0)</f>
        <v>0</v>
      </c>
      <c r="M2905" s="3">
        <f>IF(表2_5[[#This Row],[ID_PC]]&lt;&gt;表2_5[[#This Row],[你的ID]],1,0)</f>
        <v>0</v>
      </c>
      <c r="N2905" s="3">
        <f>IF(表2_5[[#This Row],[EX_PC]]&lt;&gt;表2_5[[#This Row],[你的EX]],1,0)</f>
        <v>0</v>
      </c>
      <c r="O2905" s="3">
        <f>IF(表2_5[[#This Row],[MEM_PC]]&lt;&gt;表2_5[[#This Row],[你的MEM]],1,0)</f>
        <v>0</v>
      </c>
      <c r="P2905" s="3">
        <f>IF(表2_5[[#This Row],[WB_PC]]&lt;&gt;表2_5[[#This Row],[你的WB]],1,0)</f>
        <v>0</v>
      </c>
    </row>
    <row r="2906" spans="12:16">
      <c r="L2906" s="3">
        <f>IF(表2_5[[#This Row],[IF_PC]]&lt;&gt;表2_5[[#This Row],[你的IF]],1,0)</f>
        <v>0</v>
      </c>
      <c r="M2906" s="3">
        <f>IF(表2_5[[#This Row],[ID_PC]]&lt;&gt;表2_5[[#This Row],[你的ID]],1,0)</f>
        <v>0</v>
      </c>
      <c r="N2906" s="3">
        <f>IF(表2_5[[#This Row],[EX_PC]]&lt;&gt;表2_5[[#This Row],[你的EX]],1,0)</f>
        <v>0</v>
      </c>
      <c r="O2906" s="3">
        <f>IF(表2_5[[#This Row],[MEM_PC]]&lt;&gt;表2_5[[#This Row],[你的MEM]],1,0)</f>
        <v>0</v>
      </c>
      <c r="P2906" s="3">
        <f>IF(表2_5[[#This Row],[WB_PC]]&lt;&gt;表2_5[[#This Row],[你的WB]],1,0)</f>
        <v>0</v>
      </c>
    </row>
    <row r="2907" spans="12:16">
      <c r="L2907" s="3">
        <f>IF(表2_5[[#This Row],[IF_PC]]&lt;&gt;表2_5[[#This Row],[你的IF]],1,0)</f>
        <v>0</v>
      </c>
      <c r="M2907" s="3">
        <f>IF(表2_5[[#This Row],[ID_PC]]&lt;&gt;表2_5[[#This Row],[你的ID]],1,0)</f>
        <v>0</v>
      </c>
      <c r="N2907" s="3">
        <f>IF(表2_5[[#This Row],[EX_PC]]&lt;&gt;表2_5[[#This Row],[你的EX]],1,0)</f>
        <v>0</v>
      </c>
      <c r="O2907" s="3">
        <f>IF(表2_5[[#This Row],[MEM_PC]]&lt;&gt;表2_5[[#This Row],[你的MEM]],1,0)</f>
        <v>0</v>
      </c>
      <c r="P2907" s="3">
        <f>IF(表2_5[[#This Row],[WB_PC]]&lt;&gt;表2_5[[#This Row],[你的WB]],1,0)</f>
        <v>0</v>
      </c>
    </row>
    <row r="2908" spans="12:16">
      <c r="L2908" s="3">
        <f>IF(表2_5[[#This Row],[IF_PC]]&lt;&gt;表2_5[[#This Row],[你的IF]],1,0)</f>
        <v>0</v>
      </c>
      <c r="M2908" s="3">
        <f>IF(表2_5[[#This Row],[ID_PC]]&lt;&gt;表2_5[[#This Row],[你的ID]],1,0)</f>
        <v>0</v>
      </c>
      <c r="N2908" s="3">
        <f>IF(表2_5[[#This Row],[EX_PC]]&lt;&gt;表2_5[[#This Row],[你的EX]],1,0)</f>
        <v>0</v>
      </c>
      <c r="O2908" s="3">
        <f>IF(表2_5[[#This Row],[MEM_PC]]&lt;&gt;表2_5[[#This Row],[你的MEM]],1,0)</f>
        <v>0</v>
      </c>
      <c r="P2908" s="3">
        <f>IF(表2_5[[#This Row],[WB_PC]]&lt;&gt;表2_5[[#This Row],[你的WB]],1,0)</f>
        <v>0</v>
      </c>
    </row>
    <row r="2909" spans="12:16">
      <c r="L2909" s="3">
        <f>IF(表2_5[[#This Row],[IF_PC]]&lt;&gt;表2_5[[#This Row],[你的IF]],1,0)</f>
        <v>0</v>
      </c>
      <c r="M2909" s="3">
        <f>IF(表2_5[[#This Row],[ID_PC]]&lt;&gt;表2_5[[#This Row],[你的ID]],1,0)</f>
        <v>0</v>
      </c>
      <c r="N2909" s="3">
        <f>IF(表2_5[[#This Row],[EX_PC]]&lt;&gt;表2_5[[#This Row],[你的EX]],1,0)</f>
        <v>0</v>
      </c>
      <c r="O2909" s="3">
        <f>IF(表2_5[[#This Row],[MEM_PC]]&lt;&gt;表2_5[[#This Row],[你的MEM]],1,0)</f>
        <v>0</v>
      </c>
      <c r="P2909" s="3">
        <f>IF(表2_5[[#This Row],[WB_PC]]&lt;&gt;表2_5[[#This Row],[你的WB]],1,0)</f>
        <v>0</v>
      </c>
    </row>
    <row r="2910" spans="12:16">
      <c r="L2910" s="3">
        <f>IF(表2_5[[#This Row],[IF_PC]]&lt;&gt;表2_5[[#This Row],[你的IF]],1,0)</f>
        <v>0</v>
      </c>
      <c r="M2910" s="3">
        <f>IF(表2_5[[#This Row],[ID_PC]]&lt;&gt;表2_5[[#This Row],[你的ID]],1,0)</f>
        <v>0</v>
      </c>
      <c r="N2910" s="3">
        <f>IF(表2_5[[#This Row],[EX_PC]]&lt;&gt;表2_5[[#This Row],[你的EX]],1,0)</f>
        <v>0</v>
      </c>
      <c r="O2910" s="3">
        <f>IF(表2_5[[#This Row],[MEM_PC]]&lt;&gt;表2_5[[#This Row],[你的MEM]],1,0)</f>
        <v>0</v>
      </c>
      <c r="P2910" s="3">
        <f>IF(表2_5[[#This Row],[WB_PC]]&lt;&gt;表2_5[[#This Row],[你的WB]],1,0)</f>
        <v>0</v>
      </c>
    </row>
    <row r="2911" spans="12:16">
      <c r="L2911" s="3">
        <f>IF(表2_5[[#This Row],[IF_PC]]&lt;&gt;表2_5[[#This Row],[你的IF]],1,0)</f>
        <v>0</v>
      </c>
      <c r="M2911" s="3">
        <f>IF(表2_5[[#This Row],[ID_PC]]&lt;&gt;表2_5[[#This Row],[你的ID]],1,0)</f>
        <v>0</v>
      </c>
      <c r="N2911" s="3">
        <f>IF(表2_5[[#This Row],[EX_PC]]&lt;&gt;表2_5[[#This Row],[你的EX]],1,0)</f>
        <v>0</v>
      </c>
      <c r="O2911" s="3">
        <f>IF(表2_5[[#This Row],[MEM_PC]]&lt;&gt;表2_5[[#This Row],[你的MEM]],1,0)</f>
        <v>0</v>
      </c>
      <c r="P2911" s="3">
        <f>IF(表2_5[[#This Row],[WB_PC]]&lt;&gt;表2_5[[#This Row],[你的WB]],1,0)</f>
        <v>0</v>
      </c>
    </row>
    <row r="2912" spans="12:16">
      <c r="L2912" s="3">
        <f>IF(表2_5[[#This Row],[IF_PC]]&lt;&gt;表2_5[[#This Row],[你的IF]],1,0)</f>
        <v>0</v>
      </c>
      <c r="M2912" s="3">
        <f>IF(表2_5[[#This Row],[ID_PC]]&lt;&gt;表2_5[[#This Row],[你的ID]],1,0)</f>
        <v>0</v>
      </c>
      <c r="N2912" s="3">
        <f>IF(表2_5[[#This Row],[EX_PC]]&lt;&gt;表2_5[[#This Row],[你的EX]],1,0)</f>
        <v>0</v>
      </c>
      <c r="O2912" s="3">
        <f>IF(表2_5[[#This Row],[MEM_PC]]&lt;&gt;表2_5[[#This Row],[你的MEM]],1,0)</f>
        <v>0</v>
      </c>
      <c r="P2912" s="3">
        <f>IF(表2_5[[#This Row],[WB_PC]]&lt;&gt;表2_5[[#This Row],[你的WB]],1,0)</f>
        <v>0</v>
      </c>
    </row>
    <row r="2913" spans="12:16">
      <c r="L2913" s="3">
        <f>IF(表2_5[[#This Row],[IF_PC]]&lt;&gt;表2_5[[#This Row],[你的IF]],1,0)</f>
        <v>0</v>
      </c>
      <c r="M2913" s="3">
        <f>IF(表2_5[[#This Row],[ID_PC]]&lt;&gt;表2_5[[#This Row],[你的ID]],1,0)</f>
        <v>0</v>
      </c>
      <c r="N2913" s="3">
        <f>IF(表2_5[[#This Row],[EX_PC]]&lt;&gt;表2_5[[#This Row],[你的EX]],1,0)</f>
        <v>0</v>
      </c>
      <c r="O2913" s="3">
        <f>IF(表2_5[[#This Row],[MEM_PC]]&lt;&gt;表2_5[[#This Row],[你的MEM]],1,0)</f>
        <v>0</v>
      </c>
      <c r="P2913" s="3">
        <f>IF(表2_5[[#This Row],[WB_PC]]&lt;&gt;表2_5[[#This Row],[你的WB]],1,0)</f>
        <v>0</v>
      </c>
    </row>
    <row r="2914" spans="12:16">
      <c r="L2914" s="3">
        <f>IF(表2_5[[#This Row],[IF_PC]]&lt;&gt;表2_5[[#This Row],[你的IF]],1,0)</f>
        <v>0</v>
      </c>
      <c r="M2914" s="3">
        <f>IF(表2_5[[#This Row],[ID_PC]]&lt;&gt;表2_5[[#This Row],[你的ID]],1,0)</f>
        <v>0</v>
      </c>
      <c r="N2914" s="3">
        <f>IF(表2_5[[#This Row],[EX_PC]]&lt;&gt;表2_5[[#This Row],[你的EX]],1,0)</f>
        <v>0</v>
      </c>
      <c r="O2914" s="3">
        <f>IF(表2_5[[#This Row],[MEM_PC]]&lt;&gt;表2_5[[#This Row],[你的MEM]],1,0)</f>
        <v>0</v>
      </c>
      <c r="P2914" s="3">
        <f>IF(表2_5[[#This Row],[WB_PC]]&lt;&gt;表2_5[[#This Row],[你的WB]],1,0)</f>
        <v>0</v>
      </c>
    </row>
    <row r="2915" spans="12:16">
      <c r="L2915" s="3">
        <f>IF(表2_5[[#This Row],[IF_PC]]&lt;&gt;表2_5[[#This Row],[你的IF]],1,0)</f>
        <v>0</v>
      </c>
      <c r="M2915" s="3">
        <f>IF(表2_5[[#This Row],[ID_PC]]&lt;&gt;表2_5[[#This Row],[你的ID]],1,0)</f>
        <v>0</v>
      </c>
      <c r="N2915" s="3">
        <f>IF(表2_5[[#This Row],[EX_PC]]&lt;&gt;表2_5[[#This Row],[你的EX]],1,0)</f>
        <v>0</v>
      </c>
      <c r="O2915" s="3">
        <f>IF(表2_5[[#This Row],[MEM_PC]]&lt;&gt;表2_5[[#This Row],[你的MEM]],1,0)</f>
        <v>0</v>
      </c>
      <c r="P2915" s="3">
        <f>IF(表2_5[[#This Row],[WB_PC]]&lt;&gt;表2_5[[#This Row],[你的WB]],1,0)</f>
        <v>0</v>
      </c>
    </row>
    <row r="2916" spans="12:16">
      <c r="L2916" s="3">
        <f>IF(表2_5[[#This Row],[IF_PC]]&lt;&gt;表2_5[[#This Row],[你的IF]],1,0)</f>
        <v>0</v>
      </c>
      <c r="M2916" s="3">
        <f>IF(表2_5[[#This Row],[ID_PC]]&lt;&gt;表2_5[[#This Row],[你的ID]],1,0)</f>
        <v>0</v>
      </c>
      <c r="N2916" s="3">
        <f>IF(表2_5[[#This Row],[EX_PC]]&lt;&gt;表2_5[[#This Row],[你的EX]],1,0)</f>
        <v>0</v>
      </c>
      <c r="O2916" s="3">
        <f>IF(表2_5[[#This Row],[MEM_PC]]&lt;&gt;表2_5[[#This Row],[你的MEM]],1,0)</f>
        <v>0</v>
      </c>
      <c r="P2916" s="3">
        <f>IF(表2_5[[#This Row],[WB_PC]]&lt;&gt;表2_5[[#This Row],[你的WB]],1,0)</f>
        <v>0</v>
      </c>
    </row>
    <row r="2917" spans="12:16">
      <c r="L2917" s="3">
        <f>IF(表2_5[[#This Row],[IF_PC]]&lt;&gt;表2_5[[#This Row],[你的IF]],1,0)</f>
        <v>0</v>
      </c>
      <c r="M2917" s="3">
        <f>IF(表2_5[[#This Row],[ID_PC]]&lt;&gt;表2_5[[#This Row],[你的ID]],1,0)</f>
        <v>0</v>
      </c>
      <c r="N2917" s="3">
        <f>IF(表2_5[[#This Row],[EX_PC]]&lt;&gt;表2_5[[#This Row],[你的EX]],1,0)</f>
        <v>0</v>
      </c>
      <c r="O2917" s="3">
        <f>IF(表2_5[[#This Row],[MEM_PC]]&lt;&gt;表2_5[[#This Row],[你的MEM]],1,0)</f>
        <v>0</v>
      </c>
      <c r="P2917" s="3">
        <f>IF(表2_5[[#This Row],[WB_PC]]&lt;&gt;表2_5[[#This Row],[你的WB]],1,0)</f>
        <v>0</v>
      </c>
    </row>
    <row r="2918" spans="12:16">
      <c r="L2918" s="3">
        <f>IF(表2_5[[#This Row],[IF_PC]]&lt;&gt;表2_5[[#This Row],[你的IF]],1,0)</f>
        <v>0</v>
      </c>
      <c r="M2918" s="3">
        <f>IF(表2_5[[#This Row],[ID_PC]]&lt;&gt;表2_5[[#This Row],[你的ID]],1,0)</f>
        <v>0</v>
      </c>
      <c r="N2918" s="3">
        <f>IF(表2_5[[#This Row],[EX_PC]]&lt;&gt;表2_5[[#This Row],[你的EX]],1,0)</f>
        <v>0</v>
      </c>
      <c r="O2918" s="3">
        <f>IF(表2_5[[#This Row],[MEM_PC]]&lt;&gt;表2_5[[#This Row],[你的MEM]],1,0)</f>
        <v>0</v>
      </c>
      <c r="P2918" s="3">
        <f>IF(表2_5[[#This Row],[WB_PC]]&lt;&gt;表2_5[[#This Row],[你的WB]],1,0)</f>
        <v>0</v>
      </c>
    </row>
    <row r="2919" spans="12:16">
      <c r="L2919" s="3">
        <f>IF(表2_5[[#This Row],[IF_PC]]&lt;&gt;表2_5[[#This Row],[你的IF]],1,0)</f>
        <v>0</v>
      </c>
      <c r="M2919" s="3">
        <f>IF(表2_5[[#This Row],[ID_PC]]&lt;&gt;表2_5[[#This Row],[你的ID]],1,0)</f>
        <v>0</v>
      </c>
      <c r="N2919" s="3">
        <f>IF(表2_5[[#This Row],[EX_PC]]&lt;&gt;表2_5[[#This Row],[你的EX]],1,0)</f>
        <v>0</v>
      </c>
      <c r="O2919" s="3">
        <f>IF(表2_5[[#This Row],[MEM_PC]]&lt;&gt;表2_5[[#This Row],[你的MEM]],1,0)</f>
        <v>0</v>
      </c>
      <c r="P2919" s="3">
        <f>IF(表2_5[[#This Row],[WB_PC]]&lt;&gt;表2_5[[#This Row],[你的WB]],1,0)</f>
        <v>0</v>
      </c>
    </row>
    <row r="2920" spans="12:16">
      <c r="L2920" s="3">
        <f>IF(表2_5[[#This Row],[IF_PC]]&lt;&gt;表2_5[[#This Row],[你的IF]],1,0)</f>
        <v>0</v>
      </c>
      <c r="M2920" s="3">
        <f>IF(表2_5[[#This Row],[ID_PC]]&lt;&gt;表2_5[[#This Row],[你的ID]],1,0)</f>
        <v>0</v>
      </c>
      <c r="N2920" s="3">
        <f>IF(表2_5[[#This Row],[EX_PC]]&lt;&gt;表2_5[[#This Row],[你的EX]],1,0)</f>
        <v>0</v>
      </c>
      <c r="O2920" s="3">
        <f>IF(表2_5[[#This Row],[MEM_PC]]&lt;&gt;表2_5[[#This Row],[你的MEM]],1,0)</f>
        <v>0</v>
      </c>
      <c r="P2920" s="3">
        <f>IF(表2_5[[#This Row],[WB_PC]]&lt;&gt;表2_5[[#This Row],[你的WB]],1,0)</f>
        <v>0</v>
      </c>
    </row>
    <row r="2921" spans="12:16">
      <c r="L2921" s="3">
        <f>IF(表2_5[[#This Row],[IF_PC]]&lt;&gt;表2_5[[#This Row],[你的IF]],1,0)</f>
        <v>0</v>
      </c>
      <c r="M2921" s="3">
        <f>IF(表2_5[[#This Row],[ID_PC]]&lt;&gt;表2_5[[#This Row],[你的ID]],1,0)</f>
        <v>0</v>
      </c>
      <c r="N2921" s="3">
        <f>IF(表2_5[[#This Row],[EX_PC]]&lt;&gt;表2_5[[#This Row],[你的EX]],1,0)</f>
        <v>0</v>
      </c>
      <c r="O2921" s="3">
        <f>IF(表2_5[[#This Row],[MEM_PC]]&lt;&gt;表2_5[[#This Row],[你的MEM]],1,0)</f>
        <v>0</v>
      </c>
      <c r="P2921" s="3">
        <f>IF(表2_5[[#This Row],[WB_PC]]&lt;&gt;表2_5[[#This Row],[你的WB]],1,0)</f>
        <v>0</v>
      </c>
    </row>
    <row r="2922" spans="12:16">
      <c r="L2922" s="3">
        <f>IF(表2_5[[#This Row],[IF_PC]]&lt;&gt;表2_5[[#This Row],[你的IF]],1,0)</f>
        <v>0</v>
      </c>
      <c r="M2922" s="3">
        <f>IF(表2_5[[#This Row],[ID_PC]]&lt;&gt;表2_5[[#This Row],[你的ID]],1,0)</f>
        <v>0</v>
      </c>
      <c r="N2922" s="3">
        <f>IF(表2_5[[#This Row],[EX_PC]]&lt;&gt;表2_5[[#This Row],[你的EX]],1,0)</f>
        <v>0</v>
      </c>
      <c r="O2922" s="3">
        <f>IF(表2_5[[#This Row],[MEM_PC]]&lt;&gt;表2_5[[#This Row],[你的MEM]],1,0)</f>
        <v>0</v>
      </c>
      <c r="P2922" s="3">
        <f>IF(表2_5[[#This Row],[WB_PC]]&lt;&gt;表2_5[[#This Row],[你的WB]],1,0)</f>
        <v>0</v>
      </c>
    </row>
    <row r="2923" spans="12:16">
      <c r="L2923" s="3">
        <f>IF(表2_5[[#This Row],[IF_PC]]&lt;&gt;表2_5[[#This Row],[你的IF]],1,0)</f>
        <v>0</v>
      </c>
      <c r="M2923" s="3">
        <f>IF(表2_5[[#This Row],[ID_PC]]&lt;&gt;表2_5[[#This Row],[你的ID]],1,0)</f>
        <v>0</v>
      </c>
      <c r="N2923" s="3">
        <f>IF(表2_5[[#This Row],[EX_PC]]&lt;&gt;表2_5[[#This Row],[你的EX]],1,0)</f>
        <v>0</v>
      </c>
      <c r="O2923" s="3">
        <f>IF(表2_5[[#This Row],[MEM_PC]]&lt;&gt;表2_5[[#This Row],[你的MEM]],1,0)</f>
        <v>0</v>
      </c>
      <c r="P2923" s="3">
        <f>IF(表2_5[[#This Row],[WB_PC]]&lt;&gt;表2_5[[#This Row],[你的WB]],1,0)</f>
        <v>0</v>
      </c>
    </row>
    <row r="2924" spans="12:16">
      <c r="L2924" s="3">
        <f>IF(表2_5[[#This Row],[IF_PC]]&lt;&gt;表2_5[[#This Row],[你的IF]],1,0)</f>
        <v>0</v>
      </c>
      <c r="M2924" s="3">
        <f>IF(表2_5[[#This Row],[ID_PC]]&lt;&gt;表2_5[[#This Row],[你的ID]],1,0)</f>
        <v>0</v>
      </c>
      <c r="N2924" s="3">
        <f>IF(表2_5[[#This Row],[EX_PC]]&lt;&gt;表2_5[[#This Row],[你的EX]],1,0)</f>
        <v>0</v>
      </c>
      <c r="O2924" s="3">
        <f>IF(表2_5[[#This Row],[MEM_PC]]&lt;&gt;表2_5[[#This Row],[你的MEM]],1,0)</f>
        <v>0</v>
      </c>
      <c r="P2924" s="3">
        <f>IF(表2_5[[#This Row],[WB_PC]]&lt;&gt;表2_5[[#This Row],[你的WB]],1,0)</f>
        <v>0</v>
      </c>
    </row>
    <row r="2925" spans="12:16">
      <c r="L2925" s="3">
        <f>IF(表2_5[[#This Row],[IF_PC]]&lt;&gt;表2_5[[#This Row],[你的IF]],1,0)</f>
        <v>0</v>
      </c>
      <c r="M2925" s="3">
        <f>IF(表2_5[[#This Row],[ID_PC]]&lt;&gt;表2_5[[#This Row],[你的ID]],1,0)</f>
        <v>0</v>
      </c>
      <c r="N2925" s="3">
        <f>IF(表2_5[[#This Row],[EX_PC]]&lt;&gt;表2_5[[#This Row],[你的EX]],1,0)</f>
        <v>0</v>
      </c>
      <c r="O2925" s="3">
        <f>IF(表2_5[[#This Row],[MEM_PC]]&lt;&gt;表2_5[[#This Row],[你的MEM]],1,0)</f>
        <v>0</v>
      </c>
      <c r="P2925" s="3">
        <f>IF(表2_5[[#This Row],[WB_PC]]&lt;&gt;表2_5[[#This Row],[你的WB]],1,0)</f>
        <v>0</v>
      </c>
    </row>
    <row r="2926" spans="12:16">
      <c r="L2926" s="3">
        <f>IF(表2_5[[#This Row],[IF_PC]]&lt;&gt;表2_5[[#This Row],[你的IF]],1,0)</f>
        <v>0</v>
      </c>
      <c r="M2926" s="3">
        <f>IF(表2_5[[#This Row],[ID_PC]]&lt;&gt;表2_5[[#This Row],[你的ID]],1,0)</f>
        <v>0</v>
      </c>
      <c r="N2926" s="3">
        <f>IF(表2_5[[#This Row],[EX_PC]]&lt;&gt;表2_5[[#This Row],[你的EX]],1,0)</f>
        <v>0</v>
      </c>
      <c r="O2926" s="3">
        <f>IF(表2_5[[#This Row],[MEM_PC]]&lt;&gt;表2_5[[#This Row],[你的MEM]],1,0)</f>
        <v>0</v>
      </c>
      <c r="P2926" s="3">
        <f>IF(表2_5[[#This Row],[WB_PC]]&lt;&gt;表2_5[[#This Row],[你的WB]],1,0)</f>
        <v>0</v>
      </c>
    </row>
    <row r="2927" spans="12:16">
      <c r="L2927" s="3">
        <f>IF(表2_5[[#This Row],[IF_PC]]&lt;&gt;表2_5[[#This Row],[你的IF]],1,0)</f>
        <v>0</v>
      </c>
      <c r="M2927" s="3">
        <f>IF(表2_5[[#This Row],[ID_PC]]&lt;&gt;表2_5[[#This Row],[你的ID]],1,0)</f>
        <v>0</v>
      </c>
      <c r="N2927" s="3">
        <f>IF(表2_5[[#This Row],[EX_PC]]&lt;&gt;表2_5[[#This Row],[你的EX]],1,0)</f>
        <v>0</v>
      </c>
      <c r="O2927" s="3">
        <f>IF(表2_5[[#This Row],[MEM_PC]]&lt;&gt;表2_5[[#This Row],[你的MEM]],1,0)</f>
        <v>0</v>
      </c>
      <c r="P2927" s="3">
        <f>IF(表2_5[[#This Row],[WB_PC]]&lt;&gt;表2_5[[#This Row],[你的WB]],1,0)</f>
        <v>0</v>
      </c>
    </row>
    <row r="2928" spans="12:16">
      <c r="L2928" s="3">
        <f>IF(表2_5[[#This Row],[IF_PC]]&lt;&gt;表2_5[[#This Row],[你的IF]],1,0)</f>
        <v>0</v>
      </c>
      <c r="M2928" s="3">
        <f>IF(表2_5[[#This Row],[ID_PC]]&lt;&gt;表2_5[[#This Row],[你的ID]],1,0)</f>
        <v>0</v>
      </c>
      <c r="N2928" s="3">
        <f>IF(表2_5[[#This Row],[EX_PC]]&lt;&gt;表2_5[[#This Row],[你的EX]],1,0)</f>
        <v>0</v>
      </c>
      <c r="O2928" s="3">
        <f>IF(表2_5[[#This Row],[MEM_PC]]&lt;&gt;表2_5[[#This Row],[你的MEM]],1,0)</f>
        <v>0</v>
      </c>
      <c r="P2928" s="3">
        <f>IF(表2_5[[#This Row],[WB_PC]]&lt;&gt;表2_5[[#This Row],[你的WB]],1,0)</f>
        <v>0</v>
      </c>
    </row>
    <row r="2929" spans="12:16">
      <c r="L2929" s="3">
        <f>IF(表2_5[[#This Row],[IF_PC]]&lt;&gt;表2_5[[#This Row],[你的IF]],1,0)</f>
        <v>0</v>
      </c>
      <c r="M2929" s="3">
        <f>IF(表2_5[[#This Row],[ID_PC]]&lt;&gt;表2_5[[#This Row],[你的ID]],1,0)</f>
        <v>0</v>
      </c>
      <c r="N2929" s="3">
        <f>IF(表2_5[[#This Row],[EX_PC]]&lt;&gt;表2_5[[#This Row],[你的EX]],1,0)</f>
        <v>0</v>
      </c>
      <c r="O2929" s="3">
        <f>IF(表2_5[[#This Row],[MEM_PC]]&lt;&gt;表2_5[[#This Row],[你的MEM]],1,0)</f>
        <v>0</v>
      </c>
      <c r="P2929" s="3">
        <f>IF(表2_5[[#This Row],[WB_PC]]&lt;&gt;表2_5[[#This Row],[你的WB]],1,0)</f>
        <v>0</v>
      </c>
    </row>
    <row r="2930" spans="12:16">
      <c r="L2930" s="3">
        <f>IF(表2_5[[#This Row],[IF_PC]]&lt;&gt;表2_5[[#This Row],[你的IF]],1,0)</f>
        <v>0</v>
      </c>
      <c r="M2930" s="3">
        <f>IF(表2_5[[#This Row],[ID_PC]]&lt;&gt;表2_5[[#This Row],[你的ID]],1,0)</f>
        <v>0</v>
      </c>
      <c r="N2930" s="3">
        <f>IF(表2_5[[#This Row],[EX_PC]]&lt;&gt;表2_5[[#This Row],[你的EX]],1,0)</f>
        <v>0</v>
      </c>
      <c r="O2930" s="3">
        <f>IF(表2_5[[#This Row],[MEM_PC]]&lt;&gt;表2_5[[#This Row],[你的MEM]],1,0)</f>
        <v>0</v>
      </c>
      <c r="P2930" s="3">
        <f>IF(表2_5[[#This Row],[WB_PC]]&lt;&gt;表2_5[[#This Row],[你的WB]],1,0)</f>
        <v>0</v>
      </c>
    </row>
    <row r="2931" spans="12:16">
      <c r="L2931" s="3">
        <f>IF(表2_5[[#This Row],[IF_PC]]&lt;&gt;表2_5[[#This Row],[你的IF]],1,0)</f>
        <v>0</v>
      </c>
      <c r="M2931" s="3">
        <f>IF(表2_5[[#This Row],[ID_PC]]&lt;&gt;表2_5[[#This Row],[你的ID]],1,0)</f>
        <v>0</v>
      </c>
      <c r="N2931" s="3">
        <f>IF(表2_5[[#This Row],[EX_PC]]&lt;&gt;表2_5[[#This Row],[你的EX]],1,0)</f>
        <v>0</v>
      </c>
      <c r="O2931" s="3">
        <f>IF(表2_5[[#This Row],[MEM_PC]]&lt;&gt;表2_5[[#This Row],[你的MEM]],1,0)</f>
        <v>0</v>
      </c>
      <c r="P2931" s="3">
        <f>IF(表2_5[[#This Row],[WB_PC]]&lt;&gt;表2_5[[#This Row],[你的WB]],1,0)</f>
        <v>0</v>
      </c>
    </row>
    <row r="2932" spans="12:16">
      <c r="L2932" s="3">
        <f>IF(表2_5[[#This Row],[IF_PC]]&lt;&gt;表2_5[[#This Row],[你的IF]],1,0)</f>
        <v>0</v>
      </c>
      <c r="M2932" s="3">
        <f>IF(表2_5[[#This Row],[ID_PC]]&lt;&gt;表2_5[[#This Row],[你的ID]],1,0)</f>
        <v>0</v>
      </c>
      <c r="N2932" s="3">
        <f>IF(表2_5[[#This Row],[EX_PC]]&lt;&gt;表2_5[[#This Row],[你的EX]],1,0)</f>
        <v>0</v>
      </c>
      <c r="O2932" s="3">
        <f>IF(表2_5[[#This Row],[MEM_PC]]&lt;&gt;表2_5[[#This Row],[你的MEM]],1,0)</f>
        <v>0</v>
      </c>
      <c r="P2932" s="3">
        <f>IF(表2_5[[#This Row],[WB_PC]]&lt;&gt;表2_5[[#This Row],[你的WB]],1,0)</f>
        <v>0</v>
      </c>
    </row>
    <row r="2933" spans="12:16">
      <c r="L2933" s="3">
        <f>IF(表2_5[[#This Row],[IF_PC]]&lt;&gt;表2_5[[#This Row],[你的IF]],1,0)</f>
        <v>0</v>
      </c>
      <c r="M2933" s="3">
        <f>IF(表2_5[[#This Row],[ID_PC]]&lt;&gt;表2_5[[#This Row],[你的ID]],1,0)</f>
        <v>0</v>
      </c>
      <c r="N2933" s="3">
        <f>IF(表2_5[[#This Row],[EX_PC]]&lt;&gt;表2_5[[#This Row],[你的EX]],1,0)</f>
        <v>0</v>
      </c>
      <c r="O2933" s="3">
        <f>IF(表2_5[[#This Row],[MEM_PC]]&lt;&gt;表2_5[[#This Row],[你的MEM]],1,0)</f>
        <v>0</v>
      </c>
      <c r="P2933" s="3">
        <f>IF(表2_5[[#This Row],[WB_PC]]&lt;&gt;表2_5[[#This Row],[你的WB]],1,0)</f>
        <v>0</v>
      </c>
    </row>
    <row r="2934" spans="12:16">
      <c r="L2934" s="3">
        <f>IF(表2_5[[#This Row],[IF_PC]]&lt;&gt;表2_5[[#This Row],[你的IF]],1,0)</f>
        <v>0</v>
      </c>
      <c r="M2934" s="3">
        <f>IF(表2_5[[#This Row],[ID_PC]]&lt;&gt;表2_5[[#This Row],[你的ID]],1,0)</f>
        <v>0</v>
      </c>
      <c r="N2934" s="3">
        <f>IF(表2_5[[#This Row],[EX_PC]]&lt;&gt;表2_5[[#This Row],[你的EX]],1,0)</f>
        <v>0</v>
      </c>
      <c r="O2934" s="3">
        <f>IF(表2_5[[#This Row],[MEM_PC]]&lt;&gt;表2_5[[#This Row],[你的MEM]],1,0)</f>
        <v>0</v>
      </c>
      <c r="P2934" s="3">
        <f>IF(表2_5[[#This Row],[WB_PC]]&lt;&gt;表2_5[[#This Row],[你的WB]],1,0)</f>
        <v>0</v>
      </c>
    </row>
    <row r="2935" spans="12:16">
      <c r="L2935" s="3">
        <f>IF(表2_5[[#This Row],[IF_PC]]&lt;&gt;表2_5[[#This Row],[你的IF]],1,0)</f>
        <v>0</v>
      </c>
      <c r="M2935" s="3">
        <f>IF(表2_5[[#This Row],[ID_PC]]&lt;&gt;表2_5[[#This Row],[你的ID]],1,0)</f>
        <v>0</v>
      </c>
      <c r="N2935" s="3">
        <f>IF(表2_5[[#This Row],[EX_PC]]&lt;&gt;表2_5[[#This Row],[你的EX]],1,0)</f>
        <v>0</v>
      </c>
      <c r="O2935" s="3">
        <f>IF(表2_5[[#This Row],[MEM_PC]]&lt;&gt;表2_5[[#This Row],[你的MEM]],1,0)</f>
        <v>0</v>
      </c>
      <c r="P2935" s="3">
        <f>IF(表2_5[[#This Row],[WB_PC]]&lt;&gt;表2_5[[#This Row],[你的WB]],1,0)</f>
        <v>0</v>
      </c>
    </row>
    <row r="2936" spans="12:16">
      <c r="L2936" s="3">
        <f>IF(表2_5[[#This Row],[IF_PC]]&lt;&gt;表2_5[[#This Row],[你的IF]],1,0)</f>
        <v>0</v>
      </c>
      <c r="M2936" s="3">
        <f>IF(表2_5[[#This Row],[ID_PC]]&lt;&gt;表2_5[[#This Row],[你的ID]],1,0)</f>
        <v>0</v>
      </c>
      <c r="N2936" s="3">
        <f>IF(表2_5[[#This Row],[EX_PC]]&lt;&gt;表2_5[[#This Row],[你的EX]],1,0)</f>
        <v>0</v>
      </c>
      <c r="O2936" s="3">
        <f>IF(表2_5[[#This Row],[MEM_PC]]&lt;&gt;表2_5[[#This Row],[你的MEM]],1,0)</f>
        <v>0</v>
      </c>
      <c r="P2936" s="3">
        <f>IF(表2_5[[#This Row],[WB_PC]]&lt;&gt;表2_5[[#This Row],[你的WB]],1,0)</f>
        <v>0</v>
      </c>
    </row>
  </sheetData>
  <protectedRanges>
    <protectedRange sqref="G2:K1048575" name="区域1"/>
    <protectedRange sqref="G1:K1" name="区域1_1"/>
  </protectedRanges>
  <conditionalFormatting sqref="L1:P1">
    <cfRule type="cellIs" dxfId="16" priority="1" operator="equal">
      <formula>1</formula>
    </cfRule>
  </conditionalFormatting>
  <conditionalFormatting sqref="L2:P2936">
    <cfRule type="cellIs" dxfId="16" priority="2" operator="equal">
      <formula>1</formula>
    </cfRule>
  </conditionalFormatting>
  <dataValidations count="2">
    <dataValidation allowBlank="1" showInputMessage="1" showErrorMessage="1" promptTitle="输入你的日志" prompt="请在这里粘贴你的日志进行比较" sqref="G$1:K$1048576"/>
    <dataValidation allowBlank="1" showInputMessage="1" showErrorMessage="1" promptTitle="比较结果" prompt="结果为1表示对应段和标准结果不一致，出错，请注意该节拍的调试" sqref="L$1:P$1048576"/>
  </dataValidations>
  <pageMargins left="0.7" right="0.7" top="0.75" bottom="0.75" header="0.3" footer="0.3"/>
  <pageSetup paperSize="9" orientation="portrait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插入气泡3624</vt:lpstr>
      <vt:lpstr>重定向2298（EX段跳转）</vt:lpstr>
      <vt:lpstr>排序测试1</vt:lpstr>
      <vt:lpstr>Sheet2</vt:lpstr>
      <vt:lpstr>重定向1984(ID段跳转）</vt:lpstr>
      <vt:lpstr>插入气泡4349</vt:lpstr>
      <vt:lpstr>重定向2612(WB段跳转)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Eachothers末页</cp:lastModifiedBy>
  <dcterms:created xsi:type="dcterms:W3CDTF">2017-03-08T07:12:00Z</dcterms:created>
  <dcterms:modified xsi:type="dcterms:W3CDTF">2020-02-21T09:06:26Z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2052-11.3.0.8775</vt:lpwstr>
  </property>
</Properties>
</file>